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GCMT Non-closed Mines" sheetId="2" r:id="rId5"/>
    <sheet state="visible" name="GCMT Closed Mines" sheetId="3" r:id="rId6"/>
    <sheet state="visible" name="Change Log" sheetId="4" r:id="rId7"/>
  </sheets>
  <definedNames>
    <definedName hidden="1" localSheetId="1" name="Z_1A122722_EBD0_4399_8C27_6C41F579D9B2_.wvu.FilterData">'GCMT Non-closed Mines'!$A$1:$BR$5425</definedName>
    <definedName hidden="1" localSheetId="0" name="Z_AD2A43A4_4AEC_47A2_8853_FD8A5F49D73E_.wvu.FilterData">About!$A$21:$C$106</definedName>
  </definedNames>
  <calcPr/>
  <customWorkbookViews>
    <customWorkbookView activeSheetId="0" maximized="1" windowHeight="0" windowWidth="0" guid="{AD2A43A4-4AEC-47A2-8853-FD8A5F49D73E}" name="Wynn"/>
    <customWorkbookView activeSheetId="0" maximized="1" windowHeight="0" windowWidth="0" guid="{1A122722-EBD0-4399-8C27-6C41F579D9B2}" name="Australia"/>
  </customWorkbookViews>
</workbook>
</file>

<file path=xl/sharedStrings.xml><?xml version="1.0" encoding="utf-8"?>
<sst xmlns="http://schemas.openxmlformats.org/spreadsheetml/2006/main" count="166941" uniqueCount="42312">
  <si>
    <t>Global Coal Mine Tracker - May 2025 v2</t>
  </si>
  <si>
    <t>Copyright © Global Energy Monitor. Global Coal Mine Tracker, May 2025 v2 release. Distributed under a Creative Commons Attribution 4.0 International License.</t>
  </si>
  <si>
    <t>Recommended Citation: "Global Energy Monitor, Global Coal Mine Tracker, May 2025 release."  (See the CC license for attribution requirements if sharing or adapting the data set.)</t>
  </si>
  <si>
    <t>Contact: Dorothy Lan Mei, Project Manager, Global Energy Monitor - dorothy.mei@globalenergymonitor.org</t>
  </si>
  <si>
    <t>Notes</t>
  </si>
  <si>
    <t>1. This database includes operating coal mines producing 1 million tonnes per annum and more, with smaller mines included at discretion, and proposed coal mines with a capacity of 1 million tonnes per annum and more</t>
  </si>
  <si>
    <t>2. This database includes a separate sheet specifically for documenting coal mines that closed mainly since 2015. ("Closed Mines" sheet)</t>
  </si>
  <si>
    <r>
      <rPr>
        <rFont val="Arial"/>
        <sz val="10.0"/>
      </rPr>
      <t>3. For more information on each mine, with references, see GEM.wiki pages (</t>
    </r>
    <r>
      <rPr>
        <rFont val="Arial"/>
        <color rgb="FF1155CC"/>
        <sz val="10.0"/>
        <u/>
      </rPr>
      <t>here</t>
    </r>
    <r>
      <rPr>
        <rFont val="Arial"/>
        <sz val="10.0"/>
      </rPr>
      <t>) ("Non-Closed Mines" sheet, Column H, I)</t>
    </r>
  </si>
  <si>
    <r>
      <rPr>
        <rFont val="Arial"/>
        <color rgb="FF000000"/>
        <sz val="10.0"/>
      </rPr>
      <t>4. For an explanation of the compilation of this data, see "Methodology" on Global Energy Monitor Wiki platform (GEM.wiki) (</t>
    </r>
    <r>
      <rPr>
        <rFont val="Arial"/>
        <color rgb="FF1155CC"/>
        <sz val="10.0"/>
        <u/>
      </rPr>
      <t>here</t>
    </r>
    <r>
      <rPr>
        <rFont val="Arial"/>
        <color rgb="FF000000"/>
        <sz val="10.0"/>
      </rPr>
      <t>)</t>
    </r>
  </si>
  <si>
    <r>
      <rPr>
        <rFont val="Arial"/>
        <sz val="10.0"/>
      </rPr>
      <t>5. For coal mine employment estmates, see "Estimating coal mine workforce size" on Global Energy Monitor Wiki platform (GEM.wiki) (</t>
    </r>
    <r>
      <rPr>
        <rFont val="Arial"/>
        <color rgb="FF1155CC"/>
        <sz val="10.0"/>
        <u/>
      </rPr>
      <t>here</t>
    </r>
    <r>
      <rPr>
        <rFont val="Arial"/>
        <sz val="10.0"/>
      </rPr>
      <t>)</t>
    </r>
  </si>
  <si>
    <r>
      <rPr>
        <rFont val="Arial"/>
        <color rgb="FF000000"/>
        <sz val="10.0"/>
      </rPr>
      <t>6. For summary statistics by province, country, region, company etc., see "Summary Statistics" on Global Energy Monitor website (</t>
    </r>
    <r>
      <rPr>
        <rFont val="Arial"/>
        <color rgb="FF1155CC"/>
        <sz val="10.0"/>
        <u/>
      </rPr>
      <t>here</t>
    </r>
    <r>
      <rPr>
        <rFont val="Arial"/>
        <color rgb="FF000000"/>
        <sz val="10.0"/>
      </rPr>
      <t>)</t>
    </r>
  </si>
  <si>
    <r>
      <rPr>
        <rFont val="Arial"/>
        <color rgb="FF000000"/>
        <sz val="10.0"/>
      </rPr>
      <t>7. For links to reports using GCMT data, see "Reports" on Global Energy Monitor website (</t>
    </r>
    <r>
      <rPr>
        <rFont val="Arial"/>
        <color rgb="FF1155CC"/>
        <sz val="10.0"/>
        <u/>
      </rPr>
      <t>here</t>
    </r>
    <r>
      <rPr>
        <rFont val="Arial"/>
        <color rgb="FF000000"/>
        <sz val="10.0"/>
      </rPr>
      <t>)</t>
    </r>
  </si>
  <si>
    <r>
      <rPr>
        <rFont val="Arial"/>
        <color rgb="FF000000"/>
        <sz val="10.0"/>
      </rPr>
      <t>8. A mapping tool for this data is available on the Global Energy Monitor website (</t>
    </r>
    <r>
      <rPr>
        <rFont val="Arial"/>
        <color rgb="FF1155CC"/>
        <sz val="10.0"/>
        <u/>
      </rPr>
      <t>here</t>
    </r>
    <r>
      <rPr>
        <rFont val="Arial"/>
        <color rgb="FF000000"/>
        <sz val="10.0"/>
      </rPr>
      <t>)</t>
    </r>
  </si>
  <si>
    <r>
      <rPr>
        <rFont val="Arial"/>
        <color rgb="FF000000"/>
        <sz val="10.0"/>
      </rPr>
      <t xml:space="preserve">9. For more information on mine ownership check out the </t>
    </r>
    <r>
      <rPr>
        <rFont val="Arial"/>
        <color rgb="FF1155CC"/>
        <sz val="10.0"/>
        <u/>
      </rPr>
      <t>Global Energy Ownership Tracker</t>
    </r>
    <r>
      <rPr>
        <rFont val="Arial"/>
        <color rgb="FF000000"/>
        <sz val="10.0"/>
      </rPr>
      <t>: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r>
  </si>
  <si>
    <r>
      <rPr>
        <rFont val="Arial"/>
        <sz val="10.0"/>
      </rPr>
      <t xml:space="preserve">10. Where appropriate, Global Coal Mine Tracker (GCMT) assets have been associated with individual remotely-sensed methane plumes described in the Global Methane Emitters Tracker (GMET). Plumes are associated with a mine asset if the origin of the plume, as determined by the satellite data provider, appears to fall within the boundary of a GCMT asset upon manual review by a GEM researcher. This manual review involves visual inspection of basemap imagery in Google Earth Pro as well as RGB imagery (for CarbonMapper plumes) from the time of the plume emission, and analysis of government and media sources related to the mine as detailed in the GEM wiki pages for individual GCMT assets. Note that the GMET does not include every known remotely sensed methane plume – see the </t>
    </r>
    <r>
      <rPr>
        <rFont val="Arial"/>
        <color rgb="FF1155CC"/>
        <sz val="10.0"/>
        <u/>
      </rPr>
      <t>GMET methodology page</t>
    </r>
    <r>
      <rPr>
        <rFont val="Arial"/>
        <sz val="10.0"/>
      </rPr>
      <t xml:space="preserve"> for information on data coverage. 
</t>
    </r>
  </si>
  <si>
    <t>11. This dataset is an update to the version released in May 2025, featuring major revisions to the "Parent Company" column, which now reflects the latest GEM ownership format and includes associated Entity IDs for parent companies (excluding Chinese parent companies). Another key update is the inclusion of wiki page URLs for the mine assets added in this release. For other additional changes between the May 2025 release and May 2025 v2 release, please refer to the "Change Log" tab for details.</t>
  </si>
  <si>
    <t>Dictionary</t>
  </si>
  <si>
    <t>Column Name</t>
  </si>
  <si>
    <t>Definition</t>
  </si>
  <si>
    <t>Status</t>
  </si>
  <si>
    <t>"Status" describes the various active/inactive stages of a coal mine or mine project.</t>
  </si>
  <si>
    <t>Operating</t>
  </si>
  <si>
    <t>A coal mine where coal removal is occurring for commercial purposes. This includes mines that have produced coal within the year, even if operations were temporarily suspended for several months.</t>
  </si>
  <si>
    <t>Proposed</t>
  </si>
  <si>
    <t>A coal mine project that has not yet begun operation. This includes projects that have been announced (via corporate or government planning documents), projects that are under permitting (including feasibility studies), projects that are under construction, as well as those in test operation.</t>
  </si>
  <si>
    <t>Mothballed</t>
  </si>
  <si>
    <t>A coal mine that is neither operating nor retired, such as those that are idled or put on "care and maintenance." Such mines could return to operation, but are not currently operating.</t>
  </si>
  <si>
    <t>Cancelled</t>
  </si>
  <si>
    <t>A proposed coal mine project for which a cancellation announcement has been made by the owning company or government authorities. GEM also assigns a status of "cancelled" to projects when no progress has been observed for 4+ years.</t>
  </si>
  <si>
    <t>Shelved</t>
  </si>
  <si>
    <t>A proposed coal mine project for which no public updates nor progress has been observed for 2+ years.</t>
  </si>
  <si>
    <t>Retired</t>
  </si>
  <si>
    <t>A previously operating coal mine that has been permanently closed.</t>
  </si>
  <si>
    <t>Status Detail</t>
  </si>
  <si>
    <t xml:space="preserve">"Status detail" describes the mine status on a granular level, such as which planning stage a proposed coal mine project has progressed to, or whether an operating mine is experiencing temporary work stoppages. </t>
  </si>
  <si>
    <t>Announced</t>
  </si>
  <si>
    <t xml:space="preserve">A status assigned when a coal mine project has been described in corporate or government plans, but full details remain unknown. </t>
  </si>
  <si>
    <t>Exploration</t>
  </si>
  <si>
    <t xml:space="preserve">A status assigned when the economic viability of a coal mine project is being explored. During the exploration stage, information is gathered about a potential mine site's characteristics via geological surveys, pre-feasability studies, and the drilling of boreholes. </t>
  </si>
  <si>
    <t>Pre-Permit</t>
  </si>
  <si>
    <t>A status assigned when permit applications (environmental assessments, land use rights, water licenses, etc.) for a coal mine project have been filed, but not yet obtained.</t>
  </si>
  <si>
    <t>Permitted</t>
  </si>
  <si>
    <t xml:space="preserve">A status assigned to a coal mine project that has been granted permit approvals, but has not yet begun construction. </t>
  </si>
  <si>
    <t>Construction</t>
  </si>
  <si>
    <t>A status assigned when a coal mine project has begun construction of its mining infrastructure and facilities.</t>
  </si>
  <si>
    <t>Test Operation</t>
  </si>
  <si>
    <t>A status assigned when a coal mine project begins coal removal, but not yet for commercial purposes.</t>
  </si>
  <si>
    <t>Care and Maintenance</t>
  </si>
  <si>
    <t>A status assigned when an operating mine temporarily closes, but there is potential to recommence operations at a later date. During the care and maintenance period, coal production stops but the mine site is still managed by minimal staff to ensure it remains in a safe and stable condition.</t>
  </si>
  <si>
    <t>GEM Mine ID</t>
  </si>
  <si>
    <t>A unique alphanumeric identifier assigned to each coal mine by GEM for internal identification purposes.</t>
  </si>
  <si>
    <t>MSHA ID</t>
  </si>
  <si>
    <t>A unique numerical identifier assigned to each US coal mine by the US Mine Safety and Health Administration (MSHA) for identification purposes nationwide.</t>
  </si>
  <si>
    <t>Country / Area</t>
  </si>
  <si>
    <t>The geographic country or area where a coal mine or proposed coal mine project is located.</t>
  </si>
  <si>
    <t>Column name changed from "Country"  to "Country/Area"</t>
  </si>
  <si>
    <t>Mine Name</t>
  </si>
  <si>
    <t xml:space="preserve">The name of a coal mine or proposed coal mine project. </t>
  </si>
  <si>
    <t>Mine Name AKAs</t>
  </si>
  <si>
    <t>The nickname or alias of a coal mine or proposed coal mine project. AKAs are often used with proposed projects which have not yet been assigned an official name.</t>
  </si>
  <si>
    <t>Complex Name</t>
  </si>
  <si>
    <t>Mine Name (Non-ENG)</t>
  </si>
  <si>
    <t xml:space="preserve">The non-english name of a coal mine or proposed coal mine project, as it appears in the official language of the country or area where the mine is located. </t>
  </si>
  <si>
    <t>The name of the larger mining complex or group to which one or more coal mines belong.</t>
  </si>
  <si>
    <t>GEM Wiki Page (ENG)</t>
  </si>
  <si>
    <t xml:space="preserve">The URL corresponding to a coal mine's or proposed coal mine project's english GEM wiki page.  </t>
  </si>
  <si>
    <t>GEM Wiki Page (Non-ENG)</t>
  </si>
  <si>
    <t xml:space="preserve">The URL corresponding to a coal mine's or proposed coal mine project's non-english GEM wiki page.  </t>
  </si>
  <si>
    <t>Project Type</t>
  </si>
  <si>
    <t xml:space="preserve">Refers to the type of coal mine project: expansion, extension, or new. </t>
  </si>
  <si>
    <t>New</t>
  </si>
  <si>
    <t>A "new" mine is a greenfield mine planned to be developed in an area where there was no previous mining activity.</t>
  </si>
  <si>
    <t>Expansion</t>
  </si>
  <si>
    <t>An "expansion" is when an existing mine seeks to increase its existing coal capacity.</t>
  </si>
  <si>
    <t>Extension</t>
  </si>
  <si>
    <t>An "extension" is when an existing mine seeks to mine new areas to extend its mine life.</t>
  </si>
  <si>
    <t>Project Phase</t>
  </si>
  <si>
    <t xml:space="preserve">Refers to proposed coal mine projects that will be developed in stages, often with initial development followed by subsequent expansions over time (e.g., Phase I, II, III). </t>
  </si>
  <si>
    <t>Owners</t>
  </si>
  <si>
    <t>The immediate owner of a coal mine or coal mine project who is responsible for the mining of the coal. The number in brackets next to the owning entity's name denotes the percentage of shares they hold. If an individual rather than a company owns the mine, this is indicated by the term "natural person(s)."</t>
  </si>
  <si>
    <t>Owners (Non-ENG)</t>
  </si>
  <si>
    <t xml:space="preserve">The non-english name of the immediate owner of the coal mine or proposed coal mine project, as it appears in the official language of the country or area where the mine is located. </t>
  </si>
  <si>
    <t>Parent Company</t>
  </si>
  <si>
    <t>The highest-level owner of a coal mine or coal mine project. The number in brackets next to the owning entity's name denotes the percentage of shares they hold. If an individual rather than a company owns the mine, this is indicated by the term "natural person(s)."</t>
  </si>
  <si>
    <t>Company HQs</t>
  </si>
  <si>
    <t>The geographic country or area where the parent company is headquartered in.</t>
  </si>
  <si>
    <t>Entity ID</t>
  </si>
  <si>
    <t>Unique identifier assigned by the GEM's Global Energy Ownership Tracker team.</t>
  </si>
  <si>
    <t>Capacity (Mtpa)</t>
  </si>
  <si>
    <t>The maximum amount of coal a mine or mine project is engineered to produce, expressed in millions of tonnes per year.</t>
  </si>
  <si>
    <t>Production (Mtpa)</t>
  </si>
  <si>
    <t>The amount of coal produced by a mine, expressed in millions of tonnes per year.</t>
  </si>
  <si>
    <t>Year of Production</t>
  </si>
  <si>
    <t>The year during which the cited coal production occurred. (If coal output for the current year is unavailable, data for the most recently available year is given.)</t>
  </si>
  <si>
    <t>Coal Output (Annual, Mst)</t>
  </si>
  <si>
    <t>The amount of coal produced by a US mine, expressed in millions of short tons per year. This value applies to US coal mines only.</t>
  </si>
  <si>
    <t>Mine Type</t>
  </si>
  <si>
    <t>The classification of coal mines by mining method, including "Surface," "Underground," and combined "Underground &amp; Surface" facilities.</t>
  </si>
  <si>
    <t>Mining Method</t>
  </si>
  <si>
    <t>The specific technique used to extract coal from the earth.</t>
  </si>
  <si>
    <t>Open Pit</t>
  </si>
  <si>
    <t>also known as “Open Cast”, refers to mining directly on the ground surface</t>
  </si>
  <si>
    <t>Strip</t>
  </si>
  <si>
    <t>is a type of surface mining where the overlying vegetation, rock, and soil (overburden) is removed in order to reach the underlying coal seam, which usually lies a few feet beneath the surface.</t>
  </si>
  <si>
    <t>Mountain Top Removal</t>
  </si>
  <si>
    <t>is a mining practice where the tops of mountains are removed, exposing the seams of coal. It is a form of surface mining at the summit or summit ridge of a mountain.</t>
  </si>
  <si>
    <t>Board and Pillar</t>
  </si>
  <si>
    <t>also known as “Room and Pillar”, it’s a method of underground mining. In this method, seams of coal are mined partially, leaving large pillars of coal intact to support the overlying layers of rock</t>
  </si>
  <si>
    <t>Longwall</t>
  </si>
  <si>
    <t>is a type of underground mining method used to extract coal from a seam that is too deep for open-pit mining</t>
  </si>
  <si>
    <t>Mixed</t>
  </si>
  <si>
    <t>More than one mining method.</t>
  </si>
  <si>
    <t>Mine Size (Km2)</t>
  </si>
  <si>
    <t>The total surface area of the mining covered by the coal mining operation, including surface facilities, access roads, overburden dumps, and the underground or open-pit mine footprint.</t>
  </si>
  <si>
    <t>Mine Depth (m)</t>
  </si>
  <si>
    <t>The vertical distance from the ground surface down to the coal seam that is being mined.</t>
  </si>
  <si>
    <t>Depth Accuracy</t>
  </si>
  <si>
    <t>Indicates the confidence level in the reported depth of the coal mine. "Exact" means the depth is directly stated in a reliable source, while "Estimated" means it is inferred from averages at the national level in a variety of industry and government reports.</t>
  </si>
  <si>
    <r>
      <rPr>
        <sz val="10.0"/>
      </rPr>
      <t xml:space="preserve">For more details, please refer to GEM’s </t>
    </r>
    <r>
      <rPr>
        <color rgb="FF1155CC"/>
        <sz val="10.0"/>
        <u/>
      </rPr>
      <t>methodology wiki page on estimating methane emissions from coal mines</t>
    </r>
    <r>
      <rPr>
        <sz val="10.0"/>
      </rPr>
      <t>.</t>
    </r>
  </si>
  <si>
    <t>Workforce Size</t>
  </si>
  <si>
    <t>The total number of personnel employed by a coal mining operation, including those directly involved in extraction and those supporting operations.</t>
  </si>
  <si>
    <t>Workforce Accuracy</t>
  </si>
  <si>
    <t>Indicates the accuracy level of workforce data. "Exact" means the workforce size is explicitly reported in data sources, while "Estimated" refers to figures generated using GEM’s machine learning model when official data is unavailable.</t>
  </si>
  <si>
    <r>
      <rPr>
        <sz val="10.0"/>
      </rPr>
      <t xml:space="preserve">For more details, please refer to GEM's wiki page on </t>
    </r>
    <r>
      <rPr>
        <color rgb="FF1155CC"/>
        <sz val="10.0"/>
        <u/>
      </rPr>
      <t>estimating coal mine workforce size</t>
    </r>
    <r>
      <rPr>
        <sz val="10.0"/>
      </rPr>
      <t>.</t>
    </r>
  </si>
  <si>
    <t>Coal Type</t>
  </si>
  <si>
    <t>The classification of coal based on its physical and chemical properties, particularly its carbon content, calorific value, moisture, volatile matter, and ash content. Global Coal Mine Tracker use British coal type (lignite, subbituminous, bituminous, anthracite).</t>
  </si>
  <si>
    <t>Coal Grade</t>
  </si>
  <si>
    <t>The classification of coal based on its primary use:
-Thermal Coal: Used for power generation or industrial heating.
-Metallurgical Coal (Coking Coal): Used for steelmaking and other industrial processes.</t>
  </si>
  <si>
    <t>Percentage of Met Coal</t>
  </si>
  <si>
    <t>The proportion of metallurgical coal within the "Thermal &amp; Met" classification under Coal Grades for opearting coal mines.</t>
  </si>
  <si>
    <t>Percentage of Thermal Coal</t>
  </si>
  <si>
    <t>The proportion of thermal coal within the "Thermal &amp; Met" classification under Coal Grades for operating coal mines.</t>
  </si>
  <si>
    <t>Accuracy Rating</t>
  </si>
  <si>
    <t>Indicates the confidence level in the accuracy of the information provided. A percentage split is marked as "Exact" when it is explicitly stated in the data source, and "Estimated" when it is based on the researcher’s interpretation or experience drawn from available sources.</t>
  </si>
  <si>
    <t>Reported Year of Percentage Split</t>
  </si>
  <si>
    <t>The year in which the percentage breakdown of coal grade was reported or deocumented.</t>
  </si>
  <si>
    <t>Total Reserves (Proven and Probable, Mt)</t>
  </si>
  <si>
    <t>The combined amount of economically recoverable or minable coal.</t>
  </si>
  <si>
    <r>
      <rPr>
        <rFont val="Arial"/>
        <sz val="10.0"/>
      </rPr>
      <t xml:space="preserve">Please see GEM's wiki on </t>
    </r>
    <r>
      <rPr>
        <rFont val="Arial"/>
        <color rgb="FF1155CC"/>
        <sz val="10.0"/>
        <u/>
      </rPr>
      <t>coal reserves for details.</t>
    </r>
  </si>
  <si>
    <t>Year of Total Reserves Recorded</t>
  </si>
  <si>
    <t>The year in which the total coal reserves of the mine were reported or evaluated.</t>
  </si>
  <si>
    <t>Total Resource (Inferred, Indicated, Measured)</t>
  </si>
  <si>
    <t>The total estimated volume of a coal deposit in the ground</t>
  </si>
  <si>
    <t>Reserve to Production Ratio (R/P)</t>
  </si>
  <si>
    <t>A measure of how long a coal reserve will last at the current annual rate of production.</t>
  </si>
  <si>
    <t>Opening Year</t>
  </si>
  <si>
    <t>The year when the mine commenced its commercial operations.</t>
  </si>
  <si>
    <t>Closing Year</t>
  </si>
  <si>
    <t>The year in which the coal mine is scheduled to close or has already ceased operations.</t>
  </si>
  <si>
    <t>Reported Life of Mine</t>
  </si>
  <si>
    <t>The expected operational lifespan of a mine, expressed in year, based on the currently known and economically recoverable reserves, and the planned annual production rate.</t>
  </si>
  <si>
    <t>Reported Year of Mine Life</t>
  </si>
  <si>
    <t>The year in which the life of mine is reported or evaluated.</t>
  </si>
  <si>
    <t>Coalfield</t>
  </si>
  <si>
    <t>Coalfield to which a coal mine belongs.</t>
  </si>
  <si>
    <t>Latitude</t>
  </si>
  <si>
    <t>Location of the project expressed in decimal degrees, assumed to use the WGS84 coordinate system (as in Google Maps).</t>
  </si>
  <si>
    <t>Longitude</t>
  </si>
  <si>
    <t>Location Accuracy</t>
  </si>
  <si>
    <t>Indicates whether the location is "Approximate" or "Exact". Location is "Approximate" based on using nearest city or inferred from contextual information in the data source. Location is "Exact" when explicitly provided in the source materials.</t>
  </si>
  <si>
    <t>Primary Consumer, Destination</t>
  </si>
  <si>
    <t>The main end user or receiving entity of the coal produced by the mine. This may include coal power plants, steel plants, export terminals, or industrial facilities that rely on coal as a primary source.</t>
  </si>
  <si>
    <t>Coal Plant, Steel Plant, Terminal</t>
  </si>
  <si>
    <t>The name of the end user or receiving entity of the coal. The project name should match exactly with those documented by GEM to ensure consistency.</t>
  </si>
  <si>
    <t>Coal Plant, Steel Plant, Terminal GEM Wiki</t>
  </si>
  <si>
    <t xml:space="preserve">GEM's Wiki URLs of end user or receiving entity of the coal </t>
  </si>
  <si>
    <t>Gas-level Rating</t>
  </si>
  <si>
    <t xml:space="preserve">The gas-level rating of a coal mine is a classification system that indicates the methane content and gas-related risk level of a coal mine. </t>
  </si>
  <si>
    <r>
      <rPr>
        <sz val="10.0"/>
      </rPr>
      <t xml:space="preserve">In this release, this indicator is available only for coal mines in China, where mines are typically classified into three levels: Low-gas, High-gas, and Outburst. For a detailed explanation of the methodology, please visit the wiki page </t>
    </r>
    <r>
      <rPr>
        <color rgb="FF1155CC"/>
        <sz val="10.0"/>
        <u/>
      </rPr>
      <t>here</t>
    </r>
    <r>
      <rPr>
        <sz val="10.0"/>
      </rPr>
      <t>.</t>
    </r>
  </si>
  <si>
    <t>Gas-level Rating Appraisal Year</t>
  </si>
  <si>
    <t>The year in which the gas-level rating of the coal mine was appraised or officially reported.</t>
  </si>
  <si>
    <t>Reported Coal Mine Methane Emissions (thousand tonnes per year)</t>
  </si>
  <si>
    <t xml:space="preserve">The amount of methane emissions from a coal mine reported by an official source or company reports, expressed in thousands of metric tonnes per year. </t>
  </si>
  <si>
    <t>Column name changed from "Reported Coal Mine Methane Emissions (thousand tonnes  CO2e)" to "Reported Coal Mine Methane Emissions (thousand tonnes per year)"</t>
  </si>
  <si>
    <t>Year of Reported Coal Mine Methane Emissions</t>
  </si>
  <si>
    <t>The year in which the coal mine methane emissions were reported or released.</t>
  </si>
  <si>
    <t>Source ID</t>
  </si>
  <si>
    <t xml:space="preserve">The identifier assigned by the reporting agency to the coal mine associated with the reported methane emissions. </t>
  </si>
  <si>
    <t xml:space="preserve">Has associated plume data </t>
  </si>
  <si>
    <t xml:space="preserve">A “Yes” in this field indicates that the GCMT asset has been associated with a remotely sensed methane plume detailed in the Global Methane Emitters Tracker. Yes* refers to the one mine (Mandalong Coal Mine) which had methane plumes associated with it in the December 2024 briefing which were not included in the version of GMET public at the time due to minor differences in query methodology. </t>
  </si>
  <si>
    <r>
      <rPr>
        <rFont val="Arial"/>
        <sz val="10.0"/>
      </rPr>
      <t xml:space="preserve">Some mines may have multiple plumes from different dates/times of observation associated with them. See the wiki page for each GCMT asset for details and download the full Global Methane Emitters Tracker </t>
    </r>
    <r>
      <rPr>
        <rFont val="Arial"/>
        <color rgb="FF1155CC"/>
        <sz val="10.0"/>
        <u/>
      </rPr>
      <t>here</t>
    </r>
    <r>
      <rPr>
        <rFont val="Arial"/>
        <sz val="10.0"/>
      </rPr>
      <t>.</t>
    </r>
  </si>
  <si>
    <t>Has associated CMM mitigation data</t>
  </si>
  <si>
    <t xml:space="preserve">A “Yes” in this field indicates that the GCMT asset has been associated with a known coal mine methane mitigation project (e.g., pre-mining drainage, flaring, ventilation air methane destruction, utilization, etc.). </t>
  </si>
  <si>
    <r>
      <rPr>
        <sz val="10.0"/>
      </rPr>
      <t xml:space="preserve">Some mitigation projects span multiple mines, and some mines are associated with multiple mitigation projects. See this </t>
    </r>
    <r>
      <rPr>
        <color rgb="FF1155CC"/>
        <sz val="10.0"/>
        <u/>
      </rPr>
      <t>companion dataset</t>
    </r>
    <r>
      <rPr>
        <sz val="10.0"/>
      </rPr>
      <t xml:space="preserve"> for more details, and methodology wiki page </t>
    </r>
    <r>
      <rPr>
        <color rgb="FF1155CC"/>
        <sz val="10.0"/>
        <u/>
      </rPr>
      <t>here</t>
    </r>
    <r>
      <rPr>
        <sz val="10.0"/>
      </rPr>
      <t>.</t>
    </r>
  </si>
  <si>
    <t>GEM Coal Mine Methane Emissions Estimate (MCM/yr)</t>
  </si>
  <si>
    <t xml:space="preserve">An estimate of annual methane emissions from a coal mine calculated by GEM, expressed in million cubic meters per year (MCM/yr). This estimate is based on the Model for Calculating Coal Mine Methane (MC2M). </t>
  </si>
  <si>
    <r>
      <rPr>
        <sz val="10.0"/>
      </rPr>
      <t xml:space="preserve">Due to limited production data for Chinese coal mines, CMM emissions are estimated using the latest annual capacity utilization rate—72.8% for the coal mining and washing industry—as reported by the </t>
    </r>
    <r>
      <rPr>
        <color rgb="FF1155CC"/>
        <sz val="10.0"/>
        <u/>
      </rPr>
      <t>National Bureau of Statistics of China</t>
    </r>
    <r>
      <rPr>
        <sz val="10.0"/>
      </rPr>
      <t xml:space="preserve"> in 2024.                                      
</t>
    </r>
  </si>
  <si>
    <t>GEM Coal Mine Methane Emissions Estimate (M tonnes/yr)</t>
  </si>
  <si>
    <t>An estimate of annual methane emissions from a coal mine, expressed in million metric tonnes per year.</t>
  </si>
  <si>
    <t>CMM Emissions (CO2e 20 years)</t>
  </si>
  <si>
    <t xml:space="preserve">An estimate of coal mine methane emissions, expressed in carbon dioxide equivalents (CO₂e) over a 20-year time horizon. </t>
  </si>
  <si>
    <t>Starting in 2022, the Global Coal Mine Tracker adopted the latest conversion factor from the IPCC’s Sixth Assessment Report (2022), using a 20-year Global Warming Potential (GWP) of 82.5.</t>
  </si>
  <si>
    <t>CMM Emissions (CO2e 100 years)</t>
  </si>
  <si>
    <t xml:space="preserve">An estimate of coal mine methane emissions, expressed in carbon dioxide equivalents (CO₂e) over a 100-year time horizon. </t>
  </si>
  <si>
    <t>Starting in 2022, the Global Coal Mine Tracker adopted the latest conversion factor from the IPCC’s Sixth Assessment Report (2022), using a 100-year Global Warming Potential (GWP) of 29.8.</t>
  </si>
  <si>
    <t>GEM Entity ID</t>
  </si>
  <si>
    <t>Location</t>
  </si>
  <si>
    <t>Prefecture, District</t>
  </si>
  <si>
    <t>State, Province</t>
  </si>
  <si>
    <t>Subregion</t>
  </si>
  <si>
    <t>Region</t>
  </si>
  <si>
    <t>Has associated plume data</t>
  </si>
  <si>
    <t>Methane Gas Content (m^3/tonne) (Updated)</t>
  </si>
  <si>
    <t>Methane Emissions Factor (Updated)</t>
  </si>
  <si>
    <t>ISO Code</t>
  </si>
  <si>
    <t>M0001</t>
  </si>
  <si>
    <t>Afghanistan</t>
  </si>
  <si>
    <t>Shabashak Coal Mine</t>
  </si>
  <si>
    <t>https://www.gem.wiki/Shadashak_Coal_Mine</t>
  </si>
  <si>
    <t>North Coal Enterprise (NCE) [100%]</t>
  </si>
  <si>
    <t>E100000131989 [100%]</t>
  </si>
  <si>
    <t>North Coal Enterprise [100.0%]</t>
  </si>
  <si>
    <t>E100000131989 [100.0%]</t>
  </si>
  <si>
    <t>*</t>
  </si>
  <si>
    <t>Underground</t>
  </si>
  <si>
    <t>-</t>
  </si>
  <si>
    <t>Estimate</t>
  </si>
  <si>
    <t>Bituminous</t>
  </si>
  <si>
    <t>Met</t>
  </si>
  <si>
    <t>Shabashak</t>
  </si>
  <si>
    <t>Dar-l-Suf</t>
  </si>
  <si>
    <t>Samangan</t>
  </si>
  <si>
    <t>Southern Asia</t>
  </si>
  <si>
    <t>Asia</t>
  </si>
  <si>
    <t>Approximate</t>
  </si>
  <si>
    <t>M0002</t>
  </si>
  <si>
    <t>Australia</t>
  </si>
  <si>
    <t>Airly Coal Mine</t>
  </si>
  <si>
    <t>https://www.gem.wiki/Airly_Mine</t>
  </si>
  <si>
    <t>Centennial Coal Company Pty Ltd [100%]</t>
  </si>
  <si>
    <t>E100001001131 [100%]</t>
  </si>
  <si>
    <t>Banpu PCL [100.0%]</t>
  </si>
  <si>
    <t>E100001001130 [100.0%]</t>
  </si>
  <si>
    <t>Australia, Thailand</t>
  </si>
  <si>
    <t>Exact</t>
  </si>
  <si>
    <t>Thermal</t>
  </si>
  <si>
    <t>Western</t>
  </si>
  <si>
    <t>Capertee</t>
  </si>
  <si>
    <t>New South Wales</t>
  </si>
  <si>
    <t>Australia and New Zealand</t>
  </si>
  <si>
    <t>Oceania</t>
  </si>
  <si>
    <t>Coal Plant</t>
  </si>
  <si>
    <t>Mount Piper power station</t>
  </si>
  <si>
    <t>https://www.gem.wiki/Mount_Piper_power_station</t>
  </si>
  <si>
    <t>M0004</t>
  </si>
  <si>
    <t>Angus Place Coal Mine</t>
  </si>
  <si>
    <t>Angus Place Mine Extension Project (MPMEP)</t>
  </si>
  <si>
    <t>https://www.gem.wiki/Angus_Place_Colliery</t>
  </si>
  <si>
    <t>Boulder Mining Pty Ltd [50%]; Centennial Springvale Pty Ltd [50%]</t>
  </si>
  <si>
    <t>E100000131412 [50%]; E100001001137 [50%]</t>
  </si>
  <si>
    <t>Thailand</t>
  </si>
  <si>
    <t>Subbituminous</t>
  </si>
  <si>
    <t>Lithgow</t>
  </si>
  <si>
    <t>M0005</t>
  </si>
  <si>
    <t>Appin Coal Mine</t>
  </si>
  <si>
    <t>West Cliff, Tower Colliery, Appin North, Appin East, Appin West, BSO Project</t>
  </si>
  <si>
    <t>https://www.gem.wiki/Appin_mine</t>
  </si>
  <si>
    <t>Gear M Illawarra Met Coal Pty Ltd(GM-3) [100%]</t>
  </si>
  <si>
    <t>E100002010038 [100%]</t>
  </si>
  <si>
    <t>PT Dian Swastatika Sentosa Tbk [54.2%]; M Resources Pty Ltd [30.0%]; small shareholder(s) [15.8%]</t>
  </si>
  <si>
    <t>E100001010084 [54.2%]; E100001010175 [30.0%]; E100001015587 [15.8%]</t>
  </si>
  <si>
    <t>Southern</t>
  </si>
  <si>
    <t>Appin</t>
  </si>
  <si>
    <t>Terminal (Export)</t>
  </si>
  <si>
    <t>Port Kembla Coal Terminal</t>
  </si>
  <si>
    <t>https://www.gem.wiki/Port_Kembla_Coal_Terminal</t>
  </si>
  <si>
    <t>Yes</t>
  </si>
  <si>
    <t>M0007</t>
  </si>
  <si>
    <t>Ashton Coal Mine</t>
  </si>
  <si>
    <t>Watagan</t>
  </si>
  <si>
    <t>https://www.gem.wiki/Ashton_Coal_Mine</t>
  </si>
  <si>
    <t>Ashton Coal Operations [100%]</t>
  </si>
  <si>
    <t>E100001013009 [100%]</t>
  </si>
  <si>
    <t>Yancoal Australia Ltd [100.0%]</t>
  </si>
  <si>
    <t>E100000132368 [100.0%]</t>
  </si>
  <si>
    <t>Australia, China</t>
  </si>
  <si>
    <t>Underground &amp; Surface</t>
  </si>
  <si>
    <t>Hunter</t>
  </si>
  <si>
    <t>Singleton</t>
  </si>
  <si>
    <t>Port of Newcastle</t>
  </si>
  <si>
    <t>https://www.gem.wiki/Port_of_Newcastle</t>
  </si>
  <si>
    <t>Ashton South East</t>
  </si>
  <si>
    <t>Surface</t>
  </si>
  <si>
    <t>Thermal &amp; Met</t>
  </si>
  <si>
    <t>M0008</t>
  </si>
  <si>
    <t>Baralaba Coal Mine</t>
  </si>
  <si>
    <t>Baralaba North</t>
  </si>
  <si>
    <t>https://www.gem.wiki/Baralaba_coal_mine</t>
  </si>
  <si>
    <t>Baralaba Coal Co [100%]</t>
  </si>
  <si>
    <t>E100000131345 [100%]</t>
  </si>
  <si>
    <t>AMCI Holdings Inc</t>
  </si>
  <si>
    <t>E100000131213</t>
  </si>
  <si>
    <t>USA</t>
  </si>
  <si>
    <t>Reported</t>
  </si>
  <si>
    <t>Bowen</t>
  </si>
  <si>
    <t>Queensland</t>
  </si>
  <si>
    <t>Port of Gladstone</t>
  </si>
  <si>
    <t>https://www.gem.wiki/Port_of_Gladstone</t>
  </si>
  <si>
    <t>Baralaba South, BSP</t>
  </si>
  <si>
    <t>Baralaba</t>
  </si>
  <si>
    <t>M0009</t>
  </si>
  <si>
    <t>Belview Coal Mine</t>
  </si>
  <si>
    <t>https://www.gem.wiki/Belview_coal_project</t>
  </si>
  <si>
    <t>Stanmore Resources Ltd [100%]</t>
  </si>
  <si>
    <t>E100001010097 [100%]</t>
  </si>
  <si>
    <t>Stanmore Resources Ltd [100.0%]</t>
  </si>
  <si>
    <t>E100001010097 [100.0%]</t>
  </si>
  <si>
    <t>Singapore</t>
  </si>
  <si>
    <t>Blackwater</t>
  </si>
  <si>
    <t>M0010</t>
  </si>
  <si>
    <t>Bengalla Coal Mine</t>
  </si>
  <si>
    <t>https://www.gem.wiki/Bengalla_mine</t>
  </si>
  <si>
    <t>Bengalla Mining Company [100%]</t>
  </si>
  <si>
    <t>E100001013151 [100%]</t>
  </si>
  <si>
    <t>Taiwan Power Co [20.0%]; New Hope Corp Ltd [80.0%]</t>
  </si>
  <si>
    <t>E100000002128 [20.0%]; E100000131973 [80.0%]</t>
  </si>
  <si>
    <t>China</t>
  </si>
  <si>
    <t>Muswellbrook</t>
  </si>
  <si>
    <t>M0011</t>
  </si>
  <si>
    <t>Blackwater Coal Mine</t>
  </si>
  <si>
    <t>Stewarton, Taurus, Tannyfoil, Wilpeena</t>
  </si>
  <si>
    <t>https://www.gem.wiki/Blackwater_mine</t>
  </si>
  <si>
    <t>Whitehaven Coal Ltd [100%]</t>
  </si>
  <si>
    <t>E100001010381 [100%]</t>
  </si>
  <si>
    <t>Whitehaven Coal Ltd [100.0%]</t>
  </si>
  <si>
    <t>E100001010381 [100.0%]</t>
  </si>
  <si>
    <t>Australia, Japan</t>
  </si>
  <si>
    <t>Hay Point Coal Terminal</t>
  </si>
  <si>
    <t>https://www.gem.wiki/Hay_Point_Coal_Terminal</t>
  </si>
  <si>
    <t>M0012</t>
  </si>
  <si>
    <t>Blair Athol Coal Mine</t>
  </si>
  <si>
    <t>https://www.gem.wiki/Blair_Athol_mine</t>
  </si>
  <si>
    <t>Orion Mining [100%]</t>
  </si>
  <si>
    <t>E100000132008 [100%]</t>
  </si>
  <si>
    <t>TerraCom Ltd [100.0%]</t>
  </si>
  <si>
    <t>E100000132284 [100.0%]</t>
  </si>
  <si>
    <t>Clermont</t>
  </si>
  <si>
    <t>M0013</t>
  </si>
  <si>
    <t>Bloomfield Coal Mine</t>
  </si>
  <si>
    <t>https://www.gem.wiki/Bloomfield_Mine_and_Colliery</t>
  </si>
  <si>
    <t>Bloomfield Collieries Pty Ltd [100%]</t>
  </si>
  <si>
    <t>E100000131402 [100%]</t>
  </si>
  <si>
    <t>Bloomfield Collieries Pty Ltd [100.0%]</t>
  </si>
  <si>
    <t>E100000131402 [100.0%]</t>
  </si>
  <si>
    <t>Estimated</t>
  </si>
  <si>
    <t>Cessnock</t>
  </si>
  <si>
    <t>M0014</t>
  </si>
  <si>
    <t>Boggabri Coal Mine</t>
  </si>
  <si>
    <t>Boggabri Coal Expansion Project</t>
  </si>
  <si>
    <t>https://www.gem.wiki/Boggabri_coal_mine</t>
  </si>
  <si>
    <t>Boggabri Coal Operations [100%]</t>
  </si>
  <si>
    <t>E100000131406 [100%]</t>
  </si>
  <si>
    <t>Idemitsu Kosan Co Ltd</t>
  </si>
  <si>
    <t>E100000000639</t>
  </si>
  <si>
    <t>Japan, Australia</t>
  </si>
  <si>
    <t>Gunnedah</t>
  </si>
  <si>
    <t>Boggabri</t>
  </si>
  <si>
    <t>Boggabri Coal Modification 8 project, MOD8</t>
  </si>
  <si>
    <t>M0016</t>
  </si>
  <si>
    <t>Broadmeadow Coal Mine</t>
  </si>
  <si>
    <t>https://www.gem.wiki/Broadmeadow_mine</t>
  </si>
  <si>
    <t>BM Alliance Coal Operations Pty Ltd [100%]</t>
  </si>
  <si>
    <t>E100000131306 [100%]</t>
  </si>
  <si>
    <t>BHP Group Ltd [50.0%]; Mitsubishi Corp [50.0%]</t>
  </si>
  <si>
    <t>E100000000015 [50.0%]; E100000000650 [50.0%]</t>
  </si>
  <si>
    <t>Moranbah</t>
  </si>
  <si>
    <t>M0017</t>
  </si>
  <si>
    <t>Bulga Coal Mine</t>
  </si>
  <si>
    <t>Bulga Optimization Project Modification 3, Bulga Extension Project</t>
  </si>
  <si>
    <t>https://www.gem.wiki/Bulga_coal_mine</t>
  </si>
  <si>
    <t>Bulga Coal Management (BCM) [100%]</t>
  </si>
  <si>
    <t>E100001013197 [100%]</t>
  </si>
  <si>
    <t>ENEOS Holdings Inc [13.3%]; Nippon Steel Corp [12.5%]; Glencore PLC [72.6%]; JFE Shoji Corp [1.6%]</t>
  </si>
  <si>
    <t>E100000000635 [13.3%]; E100000000652 [12.5%]; E100001000400 [72.6%]; E100001016365 [1.6%]</t>
  </si>
  <si>
    <t>Switzerland, Japan</t>
  </si>
  <si>
    <t>Bulga</t>
  </si>
  <si>
    <t>M0018</t>
  </si>
  <si>
    <t>Byerwen Coal Mine</t>
  </si>
  <si>
    <t>Byerwen Coal Project</t>
  </si>
  <si>
    <t>https://www.gem.wiki/Byerwen_Coal_Project</t>
  </si>
  <si>
    <t>Byerwen Coal [100%]</t>
  </si>
  <si>
    <t>E100000131449 [100%]</t>
  </si>
  <si>
    <t>JFE Holdings Inc [15.0%]; QCoal Pty Ltd</t>
  </si>
  <si>
    <t>E100000000643 [15.0%]; E100000132087</t>
  </si>
  <si>
    <t>Glenden</t>
  </si>
  <si>
    <t>Abbot Point Coal Terminal</t>
  </si>
  <si>
    <t>https://www.gem.wiki/Abbot_Point_Coal_Terminal</t>
  </si>
  <si>
    <t>M0019</t>
  </si>
  <si>
    <t>Callide Coal Mine</t>
  </si>
  <si>
    <t>https://www.gem.wiki/Callide_mine</t>
  </si>
  <si>
    <t>Batchfire Resources [100%]</t>
  </si>
  <si>
    <t>E100000131352 [100%]</t>
  </si>
  <si>
    <t>unknown [62.8%]; Synthesis Energy Systems Inc [37.2%]</t>
  </si>
  <si>
    <t>E100000132388 [62.8%]; E100001016504 [37.2%]</t>
  </si>
  <si>
    <t>Callide Basin</t>
  </si>
  <si>
    <t>Biloela</t>
  </si>
  <si>
    <t>Callide power station</t>
  </si>
  <si>
    <t>https://www.gem.wiki/Callide_power_station</t>
  </si>
  <si>
    <t>M0020</t>
  </si>
  <si>
    <t>Cameby Downs Coal Mine</t>
  </si>
  <si>
    <t>Cameby Downs Continuation Project</t>
  </si>
  <si>
    <t>https://www.gem.wiki/Cameby_Downs_mine</t>
  </si>
  <si>
    <t>Syntech Resources [100%]</t>
  </si>
  <si>
    <t>E100000132258 [100%]</t>
  </si>
  <si>
    <t>Yanzhou Coal Mining Co Ltd [100.0%]</t>
  </si>
  <si>
    <t>E100000132372 [100.0%]</t>
  </si>
  <si>
    <t>Dalby</t>
  </si>
  <si>
    <t>Port of Brisbane</t>
  </si>
  <si>
    <t>M0021</t>
  </si>
  <si>
    <t>CapCoal Mine Complex</t>
  </si>
  <si>
    <t>Lake Lindsay, Oak Park, German Creek East, Aquila</t>
  </si>
  <si>
    <t>https://www.gem.wiki/Capcoal_Mining_Complex</t>
  </si>
  <si>
    <t>Capcoal [100%]</t>
  </si>
  <si>
    <t>E100001000775 [100%]</t>
  </si>
  <si>
    <t>Mitsui &amp; Co Ltd [30.0%]; Anglo American PLC [70.0%]</t>
  </si>
  <si>
    <t>E100000000651 [30.0%]; E100001000407 [70.0%]</t>
  </si>
  <si>
    <t>Australia, UK, Japan</t>
  </si>
  <si>
    <t>Middlemount</t>
  </si>
  <si>
    <t>M0022</t>
  </si>
  <si>
    <t>Carborough Downs Coal Mine</t>
  </si>
  <si>
    <t>https://www.gem.wiki/Carborough_Downs_mine</t>
  </si>
  <si>
    <t>Fitzroy Australia Resources Pty Ltd [100%]</t>
  </si>
  <si>
    <t>E100001010416 [100%]</t>
  </si>
  <si>
    <t>ITOCHU Corp [50.0%]; American Metals &amp; Coal International Inc [50.0%]</t>
  </si>
  <si>
    <t>E100000001237 [50.0%]; E100001000431 [50.0%]</t>
  </si>
  <si>
    <t>M0023</t>
  </si>
  <si>
    <t>Carmichael Coal Project</t>
  </si>
  <si>
    <t>https://www.gem.wiki/Carmichael_Coal_Project</t>
  </si>
  <si>
    <t>Stage 1</t>
  </si>
  <si>
    <t>Bravus Mining and Resources [100%]</t>
  </si>
  <si>
    <t>E100002009424 [100%]</t>
  </si>
  <si>
    <t>Bravus Mining and Resources [100.0%]</t>
  </si>
  <si>
    <t>E100002009424 [100.0%]</t>
  </si>
  <si>
    <t>India</t>
  </si>
  <si>
    <t>Galilee</t>
  </si>
  <si>
    <t>Abbot Point Coal Terminal; Moray power station</t>
  </si>
  <si>
    <t>https://www.gem.wiki/Abbot_Point_Coal_Terminal; https://www.gem.wiki/Moray_power_station</t>
  </si>
  <si>
    <t>Stage 3</t>
  </si>
  <si>
    <t>TBD</t>
  </si>
  <si>
    <t>Stage 2</t>
  </si>
  <si>
    <t>M0024</t>
  </si>
  <si>
    <t>Caval Ridge Coal Mine</t>
  </si>
  <si>
    <t>https://www.gem.wiki/Caval_Ridge_Project</t>
  </si>
  <si>
    <t>BHP Billiton Mitsubishi Alliance Pty Ltd [100%]</t>
  </si>
  <si>
    <t>E100001000762 [100%]</t>
  </si>
  <si>
    <t>Horse Pit Extension</t>
  </si>
  <si>
    <t>M0025</t>
  </si>
  <si>
    <t>Central Queensland Coal Mine</t>
  </si>
  <si>
    <t>Styx</t>
  </si>
  <si>
    <t>https://www.gem.wiki/Central_Queensland_Coal_Project</t>
  </si>
  <si>
    <t>Central Queensland Coal Pty Ltd [100%]</t>
  </si>
  <si>
    <t>E100001010260 [100%]</t>
  </si>
  <si>
    <t>Mineralogy Pty Ltd [100.0%]</t>
  </si>
  <si>
    <t>E100001000743 [100.0%]</t>
  </si>
  <si>
    <t>Marlborough</t>
  </si>
  <si>
    <t>Dalrymple Bay Coal Terminal</t>
  </si>
  <si>
    <t>https://www.gem.wiki/Dalrymple_Bay_Coal_Terminal</t>
  </si>
  <si>
    <t>M0026</t>
  </si>
  <si>
    <t>Clarence Colliery</t>
  </si>
  <si>
    <t>https://www.gem.wiki/Clarence_colliery</t>
  </si>
  <si>
    <t>Centennial Coal - Clarence Joint Venture [100%]</t>
  </si>
  <si>
    <t>E100000132387 [100%]</t>
  </si>
  <si>
    <t>SK Networks Co Ltd [15.0%]; Coalex Pty Ltd [51.0%]; Clarence Coal Investments Pty Ltd [29.0%]; Centennial Clarence Pty Ltd [5.0%]</t>
  </si>
  <si>
    <t>E100001010565 [15.0%]; E100001016374 [51.0%]; E100001016375 [29.0%]; E100001016376 [5.0%]</t>
  </si>
  <si>
    <t>Thailand, South Korea</t>
  </si>
  <si>
    <t>Port Kembal</t>
  </si>
  <si>
    <t>M0027</t>
  </si>
  <si>
    <t>Clermont Coal Mine</t>
  </si>
  <si>
    <t>https://www.gem.wiki/Clermont_mine</t>
  </si>
  <si>
    <t>Clermont Coal Operations Pty Limited [100%]</t>
  </si>
  <si>
    <t>E100001013230 [100%]</t>
  </si>
  <si>
    <t>Sumitomo Corp [37.1%]; Glencore PLC [37.1%]; J-Power Australia Pty Ltd [22.2%]; small shareholder(s) [3.5%]</t>
  </si>
  <si>
    <t>E100000000657 [37.1%]; E100001000400 [37.1%]; E100001013231 [22.2%]; E100001015587 [3.5%]</t>
  </si>
  <si>
    <t>M0028</t>
  </si>
  <si>
    <t>Collinsville Coal Mine</t>
  </si>
  <si>
    <t>McNaughton, Wollombi</t>
  </si>
  <si>
    <t>https://www.gem.wiki/Collinsville_Coal_mine</t>
  </si>
  <si>
    <t>NC Coal Company Pty Ltd [100%]</t>
  </si>
  <si>
    <t>E100001000810 [100%]</t>
  </si>
  <si>
    <t>Glencore PLC [100.0%]</t>
  </si>
  <si>
    <t>E100001000400 [100.0%]</t>
  </si>
  <si>
    <t>Switzerland</t>
  </si>
  <si>
    <t>Collinsville</t>
  </si>
  <si>
    <t>M0029</t>
  </si>
  <si>
    <t>Commodore Coal Mine</t>
  </si>
  <si>
    <t>Milmerran</t>
  </si>
  <si>
    <t>https://www.gem.wiki/Commodore_mine</t>
  </si>
  <si>
    <t>Downer EDI [100%]</t>
  </si>
  <si>
    <t>E100000140514 [100%]</t>
  </si>
  <si>
    <t>Downer EDI Ltd [100.0%]</t>
  </si>
  <si>
    <t>E100000140514 [100.0%]</t>
  </si>
  <si>
    <t>Netherlands</t>
  </si>
  <si>
    <t>Millmerran</t>
  </si>
  <si>
    <t>Millmerran power station</t>
  </si>
  <si>
    <t>https://www.gem.wiki/Millmerran_power_station</t>
  </si>
  <si>
    <t>M0030</t>
  </si>
  <si>
    <t>Cows Coal Mine</t>
  </si>
  <si>
    <t>https://www.gem.wiki/Cows_coal_mine</t>
  </si>
  <si>
    <t>QCoal [100%]</t>
  </si>
  <si>
    <t>E100000132087 [100%]</t>
  </si>
  <si>
    <t>QCoal Pty Ltd [100.0%]</t>
  </si>
  <si>
    <t>E100000132087 [100.0%]</t>
  </si>
  <si>
    <t>Colinsville</t>
  </si>
  <si>
    <t>North Queensland Export Terminal</t>
  </si>
  <si>
    <t>https://www.gem.wiki/North_Queensland_Export_Terminal</t>
  </si>
  <si>
    <t>M0031</t>
  </si>
  <si>
    <t>Curragh Coal Mine</t>
  </si>
  <si>
    <t>Curragh North Underground Project</t>
  </si>
  <si>
    <t>https://www.gem.wiki/Curragh_Mine</t>
  </si>
  <si>
    <t>Coronado Global Resources Inc [100%]</t>
  </si>
  <si>
    <t>E100001000488 [100%]</t>
  </si>
  <si>
    <t>Coronado Global Resources Inc [100.0%]</t>
  </si>
  <si>
    <t>E100001000488 [100.0%]</t>
  </si>
  <si>
    <t>Australia, USA</t>
  </si>
  <si>
    <t>Curragh Main, Curragh North</t>
  </si>
  <si>
    <t>Curragh Mine Complex</t>
  </si>
  <si>
    <t>Stanwell power station</t>
  </si>
  <si>
    <t>https://www.gem.wiki/Stanwell_power_station</t>
  </si>
  <si>
    <t>M0032</t>
  </si>
  <si>
    <t>Daunia Coal Mine</t>
  </si>
  <si>
    <t>https://www.gem.wiki/Daunia_coal_project</t>
  </si>
  <si>
    <t>Coppabella</t>
  </si>
  <si>
    <t>M0033</t>
  </si>
  <si>
    <t>Dawson Complex</t>
  </si>
  <si>
    <t>Dawson North, Dawson South, Dawson Central, Moura</t>
  </si>
  <si>
    <t>https://www.gem.wiki/Dawson_mine</t>
  </si>
  <si>
    <t>Dawson Joint Venture [100%]</t>
  </si>
  <si>
    <t>E100001000778 [100%]</t>
  </si>
  <si>
    <t>Mitsui &amp; Co Ltd [49.0%]; Anglo American PLC [51.0%]</t>
  </si>
  <si>
    <t>E100000000651 [49.0%]; E100001000407 [51.0%]</t>
  </si>
  <si>
    <t>UK, USA</t>
  </si>
  <si>
    <t>Moura</t>
  </si>
  <si>
    <t>M0034</t>
  </si>
  <si>
    <t>Dendrobium Coal Mine</t>
  </si>
  <si>
    <t>https://www.gem.wiki/Dendrobium_mine</t>
  </si>
  <si>
    <t>Wollongong</t>
  </si>
  <si>
    <t>Steel Plant</t>
  </si>
  <si>
    <t>GFG Liberty Steel Australia Whyalla steel plant</t>
  </si>
  <si>
    <t>https://www.gem.wiki/GFG_Liberty_Steel_Australia_Whyalla_steel_plant</t>
  </si>
  <si>
    <t>Dendrobium Extension Project</t>
  </si>
  <si>
    <t>https://www.gem.wiki/Dendrobium_Coal_Mine</t>
  </si>
  <si>
    <t>M0035</t>
  </si>
  <si>
    <t>Drake Coal Mine</t>
  </si>
  <si>
    <t>Northen Hub</t>
  </si>
  <si>
    <t>https://www.gem.wiki/Drake_coal_mine</t>
  </si>
  <si>
    <t>M0036</t>
  </si>
  <si>
    <t>Dysart East Coal Project</t>
  </si>
  <si>
    <t>https://www.gem.wiki/Dysart_East_coal_project</t>
  </si>
  <si>
    <t>Mastermyne Group [100%]</t>
  </si>
  <si>
    <t>E100001013464 [100%]</t>
  </si>
  <si>
    <t>Metarock Group Ltd [100.0%]</t>
  </si>
  <si>
    <t>E100001013464 [100.0%]</t>
  </si>
  <si>
    <t>Australia, India</t>
  </si>
  <si>
    <t>Bord and Pillar</t>
  </si>
  <si>
    <t>Dysart</t>
  </si>
  <si>
    <t>M0037</t>
  </si>
  <si>
    <t>Eagle Downs Coal Project</t>
  </si>
  <si>
    <t>Peak Downs East</t>
  </si>
  <si>
    <t>https://www.gem.wiki/Eagle_Downs_Coal_Project</t>
  </si>
  <si>
    <t>China, Australia</t>
  </si>
  <si>
    <t>Wiggins Island Coal Terminal</t>
  </si>
  <si>
    <t>https://www.gem.wiki/Wiggins_Island_Coal_Terminal</t>
  </si>
  <si>
    <t>M0038</t>
  </si>
  <si>
    <t>Ensham Coal Mine</t>
  </si>
  <si>
    <t>Yongala</t>
  </si>
  <si>
    <t>https://www.gem.wiki/Ensham_mine</t>
  </si>
  <si>
    <t>Sungela [100%]</t>
  </si>
  <si>
    <t>E100000132247 [100%]</t>
  </si>
  <si>
    <t>Thungela Resources Ltd [75.0%]; Mayfair Corporations Group Pty Ltd [12.5%]; Audley Energy Ltd [12.5%]</t>
  </si>
  <si>
    <t>E100001000764 [75.0%]; E100001010575 [12.5%]; E100001010576 [12.5%]</t>
  </si>
  <si>
    <t>Australia, South Korea</t>
  </si>
  <si>
    <t>Emerald</t>
  </si>
  <si>
    <t>Ensham Life of Mine Extension Project</t>
  </si>
  <si>
    <t>M0039</t>
  </si>
  <si>
    <t>Ewington Coal Mine</t>
  </si>
  <si>
    <t>Collie Mine, Griffin Mine</t>
  </si>
  <si>
    <t>https://www.gem.wiki/Ewington_mine</t>
  </si>
  <si>
    <t>Griffin Coal Mining Company Pty Ltd [100%]</t>
  </si>
  <si>
    <t>E100001013337 [100%]</t>
  </si>
  <si>
    <t>Lanco Resources Australia Pty Ltd [100.0%]</t>
  </si>
  <si>
    <t>E100001013338 [100.0%]</t>
  </si>
  <si>
    <t>India, Australia</t>
  </si>
  <si>
    <t>Collie</t>
  </si>
  <si>
    <t>Western Australia</t>
  </si>
  <si>
    <t>Bluewaters power station</t>
  </si>
  <si>
    <t>https://www.gem.wiki/Bluewaters_power_station</t>
  </si>
  <si>
    <t>M0040</t>
  </si>
  <si>
    <t>Foxleigh Coal Mine</t>
  </si>
  <si>
    <t>Foxleigh East</t>
  </si>
  <si>
    <t>https://www.gem.wiki/Foxleigh_coal_mine</t>
  </si>
  <si>
    <t>Middlemount South Limited [100%]</t>
  </si>
  <si>
    <t>E100001013472 [100%]</t>
  </si>
  <si>
    <t>Taurus Resources No. 2 BV [100.0%]</t>
  </si>
  <si>
    <t>E100000132088 [100.0%]</t>
  </si>
  <si>
    <t>Canada, South Korea, Japan</t>
  </si>
  <si>
    <t>M0041</t>
  </si>
  <si>
    <t>Galilee Coal Mine</t>
  </si>
  <si>
    <t>Galilee Coal Project, Alpha North Coal Mine</t>
  </si>
  <si>
    <t>https://www.gem.wiki/Galilee_Coal_Project</t>
  </si>
  <si>
    <t>Waratah Coal Pty Ltd [100%]</t>
  </si>
  <si>
    <t>E100000121536 [100%]</t>
  </si>
  <si>
    <t>Jericho</t>
  </si>
  <si>
    <t>M0042</t>
  </si>
  <si>
    <t>Glendell Coal Mine</t>
  </si>
  <si>
    <t>Glendell Continued Operations Project</t>
  </si>
  <si>
    <t>Mt Owen Complex</t>
  </si>
  <si>
    <t>https://www.gem.wiki/Glendell_coal_mine</t>
  </si>
  <si>
    <t>Mt Owen Pty Limited [100%]</t>
  </si>
  <si>
    <t>E100001000811 [100%]</t>
  </si>
  <si>
    <t>Hebden</t>
  </si>
  <si>
    <t>M0043</t>
  </si>
  <si>
    <t>Goonyella-Riverside Coal Mine</t>
  </si>
  <si>
    <t>Goonyella-Riverside, Cleanskin, Broadmeadow, Eureka, Redhill, Isaac, Riverside</t>
  </si>
  <si>
    <t>https://www.gem.wiki/Goonyella_Riverside_mine</t>
  </si>
  <si>
    <t>M0044</t>
  </si>
  <si>
    <t>Gregory Crinum Coal Mines</t>
  </si>
  <si>
    <t>Gregory Crinum Open Cut, Crinum UG</t>
  </si>
  <si>
    <t>https://www.gem.wiki/Gregory_Crinum_mine</t>
  </si>
  <si>
    <t>Sojitz Blue Pty Ltd [100%]</t>
  </si>
  <si>
    <t>E100001010423 [100%]</t>
  </si>
  <si>
    <t>Sojitz Corp</t>
  </si>
  <si>
    <t>E100000000656</t>
  </si>
  <si>
    <t>Gregory, Crinum</t>
  </si>
  <si>
    <t>M0045</t>
  </si>
  <si>
    <t>Grosvenor Coal Mine</t>
  </si>
  <si>
    <t>https://www.gem.wiki/Grosvenor_coal_project</t>
  </si>
  <si>
    <t>Grosvenor [100%]</t>
  </si>
  <si>
    <t>E100001000780 [100%]</t>
  </si>
  <si>
    <t>Nippon Steel Corp [5.0%]; Anglo American PLC [88.0%]; small shareholder(s) [7.0%]</t>
  </si>
  <si>
    <t>E100000000652 [5.0%]; E100001000407 [88.0%]; E100001015587 [7.0%]</t>
  </si>
  <si>
    <t>UK</t>
  </si>
  <si>
    <t>M0046</t>
  </si>
  <si>
    <t>Hail Creek Coal Mine</t>
  </si>
  <si>
    <t>https://www.gem.wiki/Hail_Creek_coal_mine</t>
  </si>
  <si>
    <t>Hail Creek Coal Pty Ltd [100%]</t>
  </si>
  <si>
    <t>E100001013345 [100%]</t>
  </si>
  <si>
    <t>Marubeni Corp [12.0%]; Glencore PLC [84.7%]; small shareholder(s) [3.3%]</t>
  </si>
  <si>
    <t>E100000000649 [12.0%]; E100001000400 [84.7%]; E100001015587 [3.3%]</t>
  </si>
  <si>
    <t>M0047</t>
  </si>
  <si>
    <t>Hillalong Coal Mine</t>
  </si>
  <si>
    <t>Hillalong Coking Coal Project</t>
  </si>
  <si>
    <t>https://www.gem.wiki/Hillalong_coal_mine</t>
  </si>
  <si>
    <t>Shandong Energy Group Co Ltd [100%]</t>
  </si>
  <si>
    <t>E100000000252 [100%]</t>
  </si>
  <si>
    <t>Shandong Caixin Asset Operation Co Ltd [10.0%]; Shandong Guohui Investment Co Ltd [20.0%]; Shandong Provincial People's Government State-owned Assets Supervision and Administration Commission [70.0%]</t>
  </si>
  <si>
    <t>E100000124453 [10.0%]; E100000124585 [20.0%]; E100000125551 [70.0%]</t>
  </si>
  <si>
    <t>M0048</t>
  </si>
  <si>
    <t>Hume Coal Mine</t>
  </si>
  <si>
    <t>Hume Coal Project</t>
  </si>
  <si>
    <t>https://www.gem.wiki/Hume_coal_project</t>
  </si>
  <si>
    <t>POSCO Holdings Inc [100%]</t>
  </si>
  <si>
    <t>E100000000953 [100%]</t>
  </si>
  <si>
    <t>POSCO Holdings Inc [100.0%]</t>
  </si>
  <si>
    <t>E100000000953 [100.0%]</t>
  </si>
  <si>
    <t>South Korea</t>
  </si>
  <si>
    <t>Berrima</t>
  </si>
  <si>
    <t>M0049</t>
  </si>
  <si>
    <t>Hunter Valley North Coal Mine</t>
  </si>
  <si>
    <t>Hunter Valley Operations, West Pit, Carrington, North Pit</t>
  </si>
  <si>
    <t>https://www.gem.wiki/Hunter_Valley_North_coal_mine</t>
  </si>
  <si>
    <t>Hunter Valley Operations [100%]</t>
  </si>
  <si>
    <t>E100001013354 [100%]</t>
  </si>
  <si>
    <t>Yancoal Australia Ltd [51.0%]; Glencore PLC [49.0%]</t>
  </si>
  <si>
    <t>E100000132368 [51.0%]; E100001000400 [49.0%]</t>
  </si>
  <si>
    <t>China, Switzerland</t>
  </si>
  <si>
    <t>Lemington</t>
  </si>
  <si>
    <t>Port Waratah Coal Services</t>
  </si>
  <si>
    <t>https://www.gem.wiki/Port_Waratah_Coal_Services</t>
  </si>
  <si>
    <t>M0050</t>
  </si>
  <si>
    <t>Hunter Valley South Coal Mine</t>
  </si>
  <si>
    <t>HVO South, Hunter Valley Operations, Cheshunt, Lemington, Riverview</t>
  </si>
  <si>
    <t>https://www.gem.wiki/Hunter_Valley_South_coal_mine</t>
  </si>
  <si>
    <t>M0051</t>
  </si>
  <si>
    <t>Hutton Coal Mine</t>
  </si>
  <si>
    <t>https://www.gem.wiki/Hutton_coking_coal_project</t>
  </si>
  <si>
    <t>Valiant Resources Ltd [100%]</t>
  </si>
  <si>
    <t>E100001000970 [100%]</t>
  </si>
  <si>
    <t>Valiant Resources Ltd [100.0%]</t>
  </si>
  <si>
    <t>E100001000970 [100.0%]</t>
  </si>
  <si>
    <t>Injune</t>
  </si>
  <si>
    <t>M0052</t>
  </si>
  <si>
    <t>Ironbark No. 1 Coal Mine</t>
  </si>
  <si>
    <t>Ellensfield</t>
  </si>
  <si>
    <t>https://www.gem.wiki/Ironbark_No._1_coal_mine</t>
  </si>
  <si>
    <t>M0053</t>
  </si>
  <si>
    <t>Isaac Downs Coal Mine</t>
  </si>
  <si>
    <t>Isaac Plains Complex</t>
  </si>
  <si>
    <t>https://www.gem.wiki/Isaac_Downs_coal_mine</t>
  </si>
  <si>
    <t>Stanmore IP South Pty Ltd [100%]</t>
  </si>
  <si>
    <t>E100001010099 [100%]</t>
  </si>
  <si>
    <t>M0054</t>
  </si>
  <si>
    <t>Isaac Plains East Coal Mine</t>
  </si>
  <si>
    <t>https://www.gem.wiki/Integrated_Isaac_Plains_Project</t>
  </si>
  <si>
    <t>M0055</t>
  </si>
  <si>
    <t>Jax Coal Mine</t>
  </si>
  <si>
    <t>Northern Hub</t>
  </si>
  <si>
    <t>https://www.gem.wiki/Jax_coal_mine</t>
  </si>
  <si>
    <t>Thiess [100%]</t>
  </si>
  <si>
    <t>E100001013795 [100%]</t>
  </si>
  <si>
    <t>CIMIC Group Ltd; Elliott Advisors (UK) Ltd</t>
  </si>
  <si>
    <t>E100000137335; E100001016441</t>
  </si>
  <si>
    <t>M0056</t>
  </si>
  <si>
    <t>Jellinbah Coal Mine</t>
  </si>
  <si>
    <t>Jellinbah East,e Central North Extension</t>
  </si>
  <si>
    <t>https://www.gem.wiki/Jellinbah_coal_mine</t>
  </si>
  <si>
    <t>Golding Contractors [100%]</t>
  </si>
  <si>
    <t>E100001013332 [100%]</t>
  </si>
  <si>
    <t>NRW Holdings Ltd [100.0%]</t>
  </si>
  <si>
    <t>E100001013333 [100.0%]</t>
  </si>
  <si>
    <t>Australia, Japan, Japan</t>
  </si>
  <si>
    <t>Bluff</t>
  </si>
  <si>
    <t>M0057</t>
  </si>
  <si>
    <t>Karin Coal Mine</t>
  </si>
  <si>
    <t>Karin Basin</t>
  </si>
  <si>
    <t>https://www.gem.wiki/Karin_coal_project</t>
  </si>
  <si>
    <t>Vitrinite [100%]</t>
  </si>
  <si>
    <t>E100000132336 [100%]</t>
  </si>
  <si>
    <t>Vitrinite Pty Ltd [100.0%]</t>
  </si>
  <si>
    <t>E100000132336 [100.0%]</t>
  </si>
  <si>
    <t>M0058</t>
  </si>
  <si>
    <t>Kestrel Coal Mine</t>
  </si>
  <si>
    <t>Gordonstone, Kestrel West, Ti Tree</t>
  </si>
  <si>
    <t>https://www.gem.wiki/Kestrel_mine</t>
  </si>
  <si>
    <t>Kestrel Coal Resources [100%]</t>
  </si>
  <si>
    <t>E100000131793 [100%]</t>
  </si>
  <si>
    <t>EMR Capital Pty Ltd [52.0%]; PT Alamtri Resources Indonesia Tbk [48.0%]</t>
  </si>
  <si>
    <t>E100000131558 [52.0%]; E100001000782 [48.0%]</t>
  </si>
  <si>
    <t>Australia, Indonesia, Japan</t>
  </si>
  <si>
    <t>M0059</t>
  </si>
  <si>
    <t>Kogan Creek Coal Mine</t>
  </si>
  <si>
    <t>Kogan, Brigalow</t>
  </si>
  <si>
    <t>https://www.gem.wiki/Kogan_Creek_mine</t>
  </si>
  <si>
    <t>Surat Basin</t>
  </si>
  <si>
    <t>Chinchilla</t>
  </si>
  <si>
    <t>Kogan Creek power station</t>
  </si>
  <si>
    <t>https://www.gem.wiki/Kogan_Creek_power_station</t>
  </si>
  <si>
    <t>M0060</t>
  </si>
  <si>
    <t>Lake Vermont Coal Mine</t>
  </si>
  <si>
    <t>Lake Vermont Meadowbrook Project</t>
  </si>
  <si>
    <t>https://www.gem.wiki/Lake_Vermont_Coal_Project</t>
  </si>
  <si>
    <t>Jellinbah Group Pty Ltd [100%]</t>
  </si>
  <si>
    <t>E100001000577 [100%]</t>
  </si>
  <si>
    <t>natural person(s); Anglo American PLC [33.0%]</t>
  </si>
  <si>
    <t>E100000123261; E100001000407 [33.0%]</t>
  </si>
  <si>
    <t>Australia, Japan, Japan, USA</t>
  </si>
  <si>
    <t>M0062</t>
  </si>
  <si>
    <t>Loy Yang Coal Mine</t>
  </si>
  <si>
    <t>https://www.gem.wiki/Loy_Yang_mine</t>
  </si>
  <si>
    <t>AGL Loy Yang Pty Ltd [100%]</t>
  </si>
  <si>
    <t>E100001010112 [100%]</t>
  </si>
  <si>
    <t>AGL Energy Ltd [100.0%]</t>
  </si>
  <si>
    <t>E100000000014 [100.0%]</t>
  </si>
  <si>
    <t>Gippsland</t>
  </si>
  <si>
    <t>Traralgon</t>
  </si>
  <si>
    <t>Victoria</t>
  </si>
  <si>
    <t>Loy Yang A power station</t>
  </si>
  <si>
    <t>https://www.gem.wiki/Loy_Yang_A_power_station</t>
  </si>
  <si>
    <t>M0063</t>
  </si>
  <si>
    <t>Mandalong Coal Mine</t>
  </si>
  <si>
    <t>Southern Extension Project</t>
  </si>
  <si>
    <t>https://www.gem.wiki/Mandalong_mine</t>
  </si>
  <si>
    <t>Centennial Mandalong Pty Ltd [100%]</t>
  </si>
  <si>
    <t>E100001001139 [100%]</t>
  </si>
  <si>
    <t>Newcastle</t>
  </si>
  <si>
    <t>Lake Macquarie</t>
  </si>
  <si>
    <t>Yes*</t>
  </si>
  <si>
    <t>M0064</t>
  </si>
  <si>
    <t>Mangoola Coal Mine</t>
  </si>
  <si>
    <t>https://www.gem.wiki/Mangoola_coal_mine</t>
  </si>
  <si>
    <t>Mangoola Coal Operations Pty Ltd [100%]</t>
  </si>
  <si>
    <t>E100001000813 [100%]</t>
  </si>
  <si>
    <t>Wybong</t>
  </si>
  <si>
    <t>M0065</t>
  </si>
  <si>
    <t>Maules Creek Coal Mine</t>
  </si>
  <si>
    <t>https://www.gem.wiki/Maules_Creek_coal_mine</t>
  </si>
  <si>
    <t>Maules Creek Joint Venture [100%]</t>
  </si>
  <si>
    <t>E100001010387 [100%]</t>
  </si>
  <si>
    <t>J-POWER Co Ltd [10.0%]; ITOCHU Corp [15.0%]; Whitehaven Coal Ltd [75.0%]</t>
  </si>
  <si>
    <t>E100000000641 [10.0%]; E100000001237 [15.0%]; E100001010381 [75.0%]</t>
  </si>
  <si>
    <t>M0066</t>
  </si>
  <si>
    <t>Maxwell Coal Mine</t>
  </si>
  <si>
    <t>https://www.gem.wiki/Maxwell_coal_mine</t>
  </si>
  <si>
    <t>Malabar Resources [100%]</t>
  </si>
  <si>
    <t>E100000131876 [100%]</t>
  </si>
  <si>
    <t>AMCI Holdings Inc; New Hope Corp Ltd [19.9%]</t>
  </si>
  <si>
    <t>E100000131213; E100000131973 [19.9%]</t>
  </si>
  <si>
    <t>M0067</t>
  </si>
  <si>
    <t>Meandu Coal Mine</t>
  </si>
  <si>
    <t>Tarong</t>
  </si>
  <si>
    <t>https://www.gem.wiki/Meandu_coal_mine</t>
  </si>
  <si>
    <t>BUMA Australia [100%]</t>
  </si>
  <si>
    <t>E100001013015 [100%]</t>
  </si>
  <si>
    <t>PT Bukit Makmur Mandiri Utama [100.0%]</t>
  </si>
  <si>
    <t>E100001013016 [100.0%]</t>
  </si>
  <si>
    <t>Tarong Basin</t>
  </si>
  <si>
    <t>Kingaroy</t>
  </si>
  <si>
    <t>Tarong Power Station</t>
  </si>
  <si>
    <t>https://www.gem.wiki/Tarong_Power_Station</t>
  </si>
  <si>
    <t>King 2 East (K2E) Project</t>
  </si>
  <si>
    <t>M0068</t>
  </si>
  <si>
    <t>Meteor Downs South Coal Mine (MDS)</t>
  </si>
  <si>
    <t>https://www.gem.wiki/Meteor_Downs_South_coal_mine</t>
  </si>
  <si>
    <t>Springsure</t>
  </si>
  <si>
    <t>M0069</t>
  </si>
  <si>
    <t>Middlemount Coal Mine</t>
  </si>
  <si>
    <t>https://www.gem.wiki/Middlemount_coal_mine</t>
  </si>
  <si>
    <t>Middlemount Coal Limited [100%]</t>
  </si>
  <si>
    <t>E100001013469 [100%]</t>
  </si>
  <si>
    <t>Yancoal Australia Ltd [50.0%]; Peabody Energy Corp [50.0%]</t>
  </si>
  <si>
    <t>E100000132368 [50.0%]; E100001000402 [50.0%]</t>
  </si>
  <si>
    <t>USA, China</t>
  </si>
  <si>
    <t>M0071</t>
  </si>
  <si>
    <t>Minyango Coking Coal Project</t>
  </si>
  <si>
    <t>https://www.gem.wiki/Minyango_Coal_project</t>
  </si>
  <si>
    <t>M0072</t>
  </si>
  <si>
    <t>Moolarben Coal Mine</t>
  </si>
  <si>
    <t>OC1, OC2 &amp;3</t>
  </si>
  <si>
    <t>Moolarben Coal Complex</t>
  </si>
  <si>
    <t>https://www.gem.wiki/Moolarben_Coal_Mine</t>
  </si>
  <si>
    <t>Moolarben Coal Operations [100%]</t>
  </si>
  <si>
    <t>E100001013488 [100%]</t>
  </si>
  <si>
    <t>Mudgee</t>
  </si>
  <si>
    <t>OC3 Extension Project</t>
  </si>
  <si>
    <t>M0073</t>
  </si>
  <si>
    <t>Moorlands Coal Mine</t>
  </si>
  <si>
    <t>https://www.gem.wiki/Moorlands_coal_project</t>
  </si>
  <si>
    <t>Cuesta Coal [100%]</t>
  </si>
  <si>
    <t>E100000131523 [100%]</t>
  </si>
  <si>
    <t>Huaxin Energy (Aust) Pty Ltd [100.0%]</t>
  </si>
  <si>
    <t>E100000131523 [100.0%]</t>
  </si>
  <si>
    <t>M0074</t>
  </si>
  <si>
    <t>Moranbah North Coal Mine</t>
  </si>
  <si>
    <t>https://www.gem.wiki/Moranbah_North_coal_mine</t>
  </si>
  <si>
    <t>Moranbah North [100%]</t>
  </si>
  <si>
    <t>E100001000779 [100%]</t>
  </si>
  <si>
    <t>M0075</t>
  </si>
  <si>
    <t>Mount Arthur Coal Mine</t>
  </si>
  <si>
    <t>Mt Arthur North, Bayswater No3, Hunter Valle</t>
  </si>
  <si>
    <t>https://www.gem.wiki/Mount_Arthur_coal_mine</t>
  </si>
  <si>
    <t>Hunter Valley Energy Coal [100%]</t>
  </si>
  <si>
    <t>E100001013353 [100%]</t>
  </si>
  <si>
    <t>BHP Group Ltd [100.0%]</t>
  </si>
  <si>
    <t>E100000000015 [100.0%]</t>
  </si>
  <si>
    <t>Syndey</t>
  </si>
  <si>
    <t>Bayswater power station</t>
  </si>
  <si>
    <t>https://www.gem.wiki/Bayswater_power_station</t>
  </si>
  <si>
    <t>M0076</t>
  </si>
  <si>
    <t>Mount Pleasant Coal Mine</t>
  </si>
  <si>
    <t>Mount Pleasant Optimisation Project</t>
  </si>
  <si>
    <t>https://www.gem.wiki/Mount_Pleasant_coal_mine</t>
  </si>
  <si>
    <t>Mach Energy [100%]</t>
  </si>
  <si>
    <t>E100001013419 [100%]</t>
  </si>
  <si>
    <t>Droxford International Ltd</t>
  </si>
  <si>
    <t>E100001013420</t>
  </si>
  <si>
    <t>M0077</t>
  </si>
  <si>
    <t>Mt Owen Coal Mine</t>
  </si>
  <si>
    <t>North Pit</t>
  </si>
  <si>
    <t>https://www.gem.wiki/Mt_Owen_mine</t>
  </si>
  <si>
    <t>Mt Owen Pty Ltd [100%]</t>
  </si>
  <si>
    <t>M0078</t>
  </si>
  <si>
    <t>Mt Thorley Warkworth Coal Mine</t>
  </si>
  <si>
    <t>MTW, Mt Thorley, Warkworth</t>
  </si>
  <si>
    <t>https://www.gem.wiki/Mt_Thorley_Warkworth_coal_mine</t>
  </si>
  <si>
    <t>Coal &amp; Allied [100%]</t>
  </si>
  <si>
    <t>E100001013234 [100%]</t>
  </si>
  <si>
    <t>China, South Korea, Japan</t>
  </si>
  <si>
    <t>China, South Korea, Japan, Japan</t>
  </si>
  <si>
    <t>M0079</t>
  </si>
  <si>
    <t>Muswellbrook No. 2 Coal Mine</t>
  </si>
  <si>
    <t>West Muswellbrook Coal Mine</t>
  </si>
  <si>
    <t>https://www.gem.wiki/Muswellbrook_No._2_coal_mine</t>
  </si>
  <si>
    <t>Idemitsu Australia Resources Pty Ltd [100%]</t>
  </si>
  <si>
    <t>E100000131690 [100%]</t>
  </si>
  <si>
    <t>M0080</t>
  </si>
  <si>
    <t>Myuna Coal Mine</t>
  </si>
  <si>
    <t>https://www.gem.wiki/Myuna_coal_mine</t>
  </si>
  <si>
    <t>Centennial Myuna Pty Ltd [100%]</t>
  </si>
  <si>
    <t>E100001001140 [100%]</t>
  </si>
  <si>
    <t>Toronto</t>
  </si>
  <si>
    <t>M0081</t>
  </si>
  <si>
    <t>Narrabri Coal Mine</t>
  </si>
  <si>
    <t>Stage 3 Extension Project, Narrabri South</t>
  </si>
  <si>
    <t>https://www.gem.wiki/Narrabri_coal_mine</t>
  </si>
  <si>
    <t>Narrabri Coal Joint Venture [100%]</t>
  </si>
  <si>
    <t>E100001010388 [100%]</t>
  </si>
  <si>
    <t>China Huaneng Group Co Ltd; Guangdong Hengjian Investment Holding Co Ltd; Whitehaven Coal Ltd [77.5%]; J-Power Australia Pty Ltd [7.5%]; small shareholder(s) [2.5%]; Posco International Narrabri Investment Pty Ltd [5.0%]</t>
  </si>
  <si>
    <t>E100000000171; E100000000194; E100001010381 [77.5%]; E100001013231 [7.5%]; E100001015587 [2.5%]; E100001016384 [5.0%]</t>
  </si>
  <si>
    <t>Sydney-Gunnedah</t>
  </si>
  <si>
    <t>Baan Baa</t>
  </si>
  <si>
    <t>Narrabri North, Narabri South</t>
  </si>
  <si>
    <t>M0082</t>
  </si>
  <si>
    <t>New Acland Coal Mine</t>
  </si>
  <si>
    <t>New Acland Coal Mine Stage 3 Project</t>
  </si>
  <si>
    <t>https://www.gem.wiki/New_Acland_mine</t>
  </si>
  <si>
    <t>New Acland Coal Pty Limited [100%]</t>
  </si>
  <si>
    <t>E100001013501 [100%]</t>
  </si>
  <si>
    <t>New Hope Corp Ltd [100.0%]</t>
  </si>
  <si>
    <t>E100000131973 [100.0%]</t>
  </si>
  <si>
    <t>Clarence-Moreton</t>
  </si>
  <si>
    <t>Oakey</t>
  </si>
  <si>
    <t>Tarong power station</t>
  </si>
  <si>
    <t>https://www.gem.wiki/Tarong_power_station</t>
  </si>
  <si>
    <t>Acland, Glen Roslyn, Sabine, Manningvale East, Manningvale West</t>
  </si>
  <si>
    <t>M0084</t>
  </si>
  <si>
    <t>Newstan Coal Mine</t>
  </si>
  <si>
    <t>Newstan Mine Extension Project</t>
  </si>
  <si>
    <t>https://www.gem.wiki/Newstan_coal_mine</t>
  </si>
  <si>
    <t>Recommission</t>
  </si>
  <si>
    <t>Centennial Newstan Pty Ltd [100%]</t>
  </si>
  <si>
    <t>E100001001141 [100%]</t>
  </si>
  <si>
    <t>Woodrising</t>
  </si>
  <si>
    <t>M0085</t>
  </si>
  <si>
    <t>Oaky Creek Coal Mine</t>
  </si>
  <si>
    <t>Oaky North</t>
  </si>
  <si>
    <t>https://www.gem.wiki/Oaky_Creek_coal_mine</t>
  </si>
  <si>
    <t>Glencore PLC [100%]</t>
  </si>
  <si>
    <t>E100001000400 [100%]</t>
  </si>
  <si>
    <t>Tieri</t>
  </si>
  <si>
    <t>M0086</t>
  </si>
  <si>
    <t>Olive Downs Coal Mine</t>
  </si>
  <si>
    <t>Olive Downs North Mine</t>
  </si>
  <si>
    <t>https://www.gem.wiki/Olive_Downs_coal_mine</t>
  </si>
  <si>
    <t>Pembroke Resources [100%]</t>
  </si>
  <si>
    <t>E100000132036 [100%]</t>
  </si>
  <si>
    <t>Denham Capital Management LP; Denham Capital Management GP LLC</t>
  </si>
  <si>
    <t>E100000001190; E100001016450</t>
  </si>
  <si>
    <t>M0087</t>
  </si>
  <si>
    <t>Peak Downs Coal Mine</t>
  </si>
  <si>
    <t>https://www.gem.wiki/Peak_Downs_coal_mine</t>
  </si>
  <si>
    <t>M0088</t>
  </si>
  <si>
    <t>Poitrel Coal Mine</t>
  </si>
  <si>
    <t>Winchester, Mavis Downs, Wotoga, Morambah</t>
  </si>
  <si>
    <t>https://www.gem.wiki/Poitrel_mine</t>
  </si>
  <si>
    <t>Stanmore SMC Pty Ltd [100%]</t>
  </si>
  <si>
    <t>E100001010101 [100%]</t>
  </si>
  <si>
    <t>Bown</t>
  </si>
  <si>
    <t>M0089</t>
  </si>
  <si>
    <t>Premier Coal Mine</t>
  </si>
  <si>
    <t>https://www.gem.wiki/Premier_mine</t>
  </si>
  <si>
    <t>Premier Coal Pty Ltd [100%]</t>
  </si>
  <si>
    <t>E100002010461 [100%]</t>
  </si>
  <si>
    <t>Yankuang Energy Group Co Ltd</t>
  </si>
  <si>
    <t>E100000123366</t>
  </si>
  <si>
    <t>Perth</t>
  </si>
  <si>
    <t>M0090</t>
  </si>
  <si>
    <t>Range Coal Project</t>
  </si>
  <si>
    <t>https://www.gem.wiki/Range_coal_project</t>
  </si>
  <si>
    <t>Indonesia</t>
  </si>
  <si>
    <t>Wandoan</t>
  </si>
  <si>
    <t>M0091</t>
  </si>
  <si>
    <t>Ravensworth Coal Mine</t>
  </si>
  <si>
    <t>Narama, Ravensworth North, Ravensworth West</t>
  </si>
  <si>
    <t>https://www.gem.wiki/Ravensworth_mine</t>
  </si>
  <si>
    <t>Ravensworth Operations Pty Limited [100%]</t>
  </si>
  <si>
    <t>E100001013708 [100%]</t>
  </si>
  <si>
    <t>M0092</t>
  </si>
  <si>
    <t>Red Hill Coal Project</t>
  </si>
  <si>
    <t>Red Hill Mining</t>
  </si>
  <si>
    <t>https://www.gem.wiki/Red_Hill_Coal_Project</t>
  </si>
  <si>
    <t>M0093</t>
  </si>
  <si>
    <t>Rix Creek Coal Mine</t>
  </si>
  <si>
    <t>Rix's Creek North &amp; Rix's Creek South</t>
  </si>
  <si>
    <t>https://www.gem.wiki/Rix_Creek_coal_mine</t>
  </si>
  <si>
    <t>Rix's Creek</t>
  </si>
  <si>
    <t>M0094</t>
  </si>
  <si>
    <t>Rolleston Coal Mine</t>
  </si>
  <si>
    <t>https://www.gem.wiki/Rolleston_coal_mine</t>
  </si>
  <si>
    <t>Rolleston Coal Holdings Pty Ltd [100%]</t>
  </si>
  <si>
    <t>E100001000817 [100%]</t>
  </si>
  <si>
    <t>Rolleston</t>
  </si>
  <si>
    <t>M0095</t>
  </si>
  <si>
    <t>Russell Vale Colliery</t>
  </si>
  <si>
    <t>NRE No.1 Colliery</t>
  </si>
  <si>
    <t>https://www.gem.wiki/WCL_Russell_Vale_Colliery</t>
  </si>
  <si>
    <t>Wollongong Resources Pty Ltd [100%]</t>
  </si>
  <si>
    <t>E100001010372 [100%]</t>
  </si>
  <si>
    <t>Jindal Group [100.0%]</t>
  </si>
  <si>
    <t>E100000120682 [100.0%]</t>
  </si>
  <si>
    <t>M0096</t>
  </si>
  <si>
    <t>Saraji Coal Mine</t>
  </si>
  <si>
    <t>https://www.gem.wiki/Saraji_coal_mine</t>
  </si>
  <si>
    <t>M0097</t>
  </si>
  <si>
    <t>Saraji East Coal Mine</t>
  </si>
  <si>
    <t>New Saraji, Saraji East</t>
  </si>
  <si>
    <t>https://www.gem.wiki/Saraji_East_coal_mine</t>
  </si>
  <si>
    <t>M0098</t>
  </si>
  <si>
    <t>Sonoma Coal Mine</t>
  </si>
  <si>
    <t>https://www.gem.wiki/Sonoma_Coal_Mine</t>
  </si>
  <si>
    <t>M0099</t>
  </si>
  <si>
    <t>South Walker Creek Coal Mine</t>
  </si>
  <si>
    <t>https://www.gem.wiki/South_Walker_Creek_mine</t>
  </si>
  <si>
    <t>Kemmis-Walker</t>
  </si>
  <si>
    <t>Strathfield</t>
  </si>
  <si>
    <t>M0101</t>
  </si>
  <si>
    <t>Springsure Creek Coal Project</t>
  </si>
  <si>
    <t>https://www.gem.wiki/Springsure_Creek_coal_project</t>
  </si>
  <si>
    <t>Adamelia Resources [100%]</t>
  </si>
  <si>
    <t>E100001012971 [100%]</t>
  </si>
  <si>
    <t>Adamelia Resources Pty Ltd [100.0%]</t>
  </si>
  <si>
    <t>E100001012971 [100.0%]</t>
  </si>
  <si>
    <t>M0102</t>
  </si>
  <si>
    <t>Springvale Coal Mine</t>
  </si>
  <si>
    <t>Lambert's Gully</t>
  </si>
  <si>
    <t>https://www.gem.wiki/Springvale_coal_mine</t>
  </si>
  <si>
    <t>Banpu PCL</t>
  </si>
  <si>
    <t>E100001001130</t>
  </si>
  <si>
    <t>M0103</t>
  </si>
  <si>
    <t>Tahmoor Coal Mine</t>
  </si>
  <si>
    <t>Tahmoor North, Bargo, Tahmoor South</t>
  </si>
  <si>
    <t>https://www.gem.wiki/Tahmoor_coal_complex</t>
  </si>
  <si>
    <t>Tahmoor Coal [100%]</t>
  </si>
  <si>
    <t>E100001013763 [100%]</t>
  </si>
  <si>
    <t>GFG Alliance Ltd</t>
  </si>
  <si>
    <t>E100001000556</t>
  </si>
  <si>
    <t>UK, UK</t>
  </si>
  <si>
    <t>Tahmoor</t>
  </si>
  <si>
    <t>M0105</t>
  </si>
  <si>
    <t>Tarrawonga Coal Mine</t>
  </si>
  <si>
    <t>East Boggabri</t>
  </si>
  <si>
    <t>https://www.gem.wiki/Tarrawonga_coal_mine</t>
  </si>
  <si>
    <t>Tarrawonga Coal Pty Ltd [100%]</t>
  </si>
  <si>
    <t>E100001010383 [100%]</t>
  </si>
  <si>
    <t>M0106</t>
  </si>
  <si>
    <t>Ulan Complex Coal Mine</t>
  </si>
  <si>
    <t>Ulan Underground, Ulan West Underground</t>
  </si>
  <si>
    <t>https://www.gem.wiki/Ulan_coal_mines</t>
  </si>
  <si>
    <t>Ulan Coal Mines Ltd [100%]</t>
  </si>
  <si>
    <t>E100001000818 [100%]</t>
  </si>
  <si>
    <t>Glencore Coal Assets Australia Pty Ltd [100.0%]</t>
  </si>
  <si>
    <t>E100001016360 [100.0%]</t>
  </si>
  <si>
    <t>M0107</t>
  </si>
  <si>
    <t>United Wambo Coal Mine</t>
  </si>
  <si>
    <t>United and Wambo</t>
  </si>
  <si>
    <t>https://www.gem.wiki/United_Wambo_coal_project</t>
  </si>
  <si>
    <t>United Collieries and Wambo Coal [100%]</t>
  </si>
  <si>
    <t>E100001000884 [100%]</t>
  </si>
  <si>
    <t>Glencore PLC [45.1%]; Peabody Energy Corp [50.0%]; small shareholder(s) [2.5%]; Construction, Forestry, Maritime, Mining and Energy Union [2.4%]</t>
  </si>
  <si>
    <t>E100001000400 [45.1%]; E100001000402 [50.0%]; E100001015587 [2.5%]; E100001016357 [2.4%]</t>
  </si>
  <si>
    <t>USA, Switzerland</t>
  </si>
  <si>
    <t>Sydney</t>
  </si>
  <si>
    <t>M0108</t>
  </si>
  <si>
    <t>Valeria Coal Mine</t>
  </si>
  <si>
    <t>Valeria Project</t>
  </si>
  <si>
    <t>https://www.gem.wiki/Valeria_coal_project</t>
  </si>
  <si>
    <t>Valeria Coal Holdings Pty Ltd [100%]</t>
  </si>
  <si>
    <t>E100001010227 [100%]</t>
  </si>
  <si>
    <t>M0109</t>
  </si>
  <si>
    <t>Valeria South Coal Mine</t>
  </si>
  <si>
    <t>https://www.gem.wiki/Valeria_South_coal_project</t>
  </si>
  <si>
    <t>M0110</t>
  </si>
  <si>
    <t>Vickery Coal Mine</t>
  </si>
  <si>
    <t>VCM</t>
  </si>
  <si>
    <t>https://www.gem.wiki/Vickery_coal_mine</t>
  </si>
  <si>
    <t>Vickery Coal Pty Ltd [100%]</t>
  </si>
  <si>
    <t>E100001010384 [100%]</t>
  </si>
  <si>
    <t>M0111</t>
  </si>
  <si>
    <t>Wallarah 2 Coal Project</t>
  </si>
  <si>
    <t>https://www.gem.wiki/Wallarah_2_Coal_Project</t>
  </si>
  <si>
    <t>Wyong Areas Coal Joint Venture [100%]</t>
  </si>
  <si>
    <t>E100001013832 [100%]</t>
  </si>
  <si>
    <t>Korea Resources Corp [82.2%]; Centennial Wallarah Pty Ltd [13.5%]; small shareholder(s) [4.2%]</t>
  </si>
  <si>
    <t>E100001010127 [82.2%]; E100001013833 [13.5%]; E100001015587 [4.2%]</t>
  </si>
  <si>
    <t>South Korea, Australia</t>
  </si>
  <si>
    <t>Wyong</t>
  </si>
  <si>
    <t>M0112</t>
  </si>
  <si>
    <t>Walton Coal Mine</t>
  </si>
  <si>
    <t>https://www.gem.wiki/Walton_coal_project</t>
  </si>
  <si>
    <t>Magnetic South [100%]</t>
  </si>
  <si>
    <t>E100000131864 [100%]</t>
  </si>
  <si>
    <t>Magnetic South Pty Ltd [100.0%]</t>
  </si>
  <si>
    <t>E100000131864 [100.0%]</t>
  </si>
  <si>
    <t>M0113</t>
  </si>
  <si>
    <t>Wambo Underground Coal Mine</t>
  </si>
  <si>
    <t>Wambo Underground, Wambo Opencast</t>
  </si>
  <si>
    <t>https://www.gem.wiki/Wambo_Mine</t>
  </si>
  <si>
    <t>Wambo Coal Pty Ltd [100%]</t>
  </si>
  <si>
    <t>E100001000877 [100%]</t>
  </si>
  <si>
    <t>Peabody Energy Corp [75.0%]; Sumiseki Holdings Inc</t>
  </si>
  <si>
    <t>E100001000402 [75.0%]; E100001000882</t>
  </si>
  <si>
    <t>Warkworth</t>
  </si>
  <si>
    <t>M0114</t>
  </si>
  <si>
    <t>Wards Well Coal Mine</t>
  </si>
  <si>
    <t>https://www.gem.wiki/Wards_Well_-_Lancewood_coal_project</t>
  </si>
  <si>
    <t>M0115</t>
  </si>
  <si>
    <t>Watermark Coal Mine</t>
  </si>
  <si>
    <t>Shenhua Watermark</t>
  </si>
  <si>
    <t>https://www.gem.wiki/Watermark_Coal_Project</t>
  </si>
  <si>
    <t>Shenhua Group [100%]</t>
  </si>
  <si>
    <t>E100000000239 [100%]</t>
  </si>
  <si>
    <t>China Energy Investment Corp [100.0%]</t>
  </si>
  <si>
    <t>E100000000239 [100.0%]</t>
  </si>
  <si>
    <t>M0116</t>
  </si>
  <si>
    <t>Werris Creek Coal Mine</t>
  </si>
  <si>
    <t>https://www.gem.wiki/Werris_Creek_coal_mine</t>
  </si>
  <si>
    <t>Werris Creek Coal Pty Ltd [100%]</t>
  </si>
  <si>
    <t>E100001010385 [100%]</t>
  </si>
  <si>
    <t>M0117</t>
  </si>
  <si>
    <t>Wilpinjong Coal Mine</t>
  </si>
  <si>
    <t>https://www.gem.wiki/Wilpinjong_Mine</t>
  </si>
  <si>
    <t>Wilpinjong Coal Pty Ltd [100%]</t>
  </si>
  <si>
    <t>E100001000874 [100%]</t>
  </si>
  <si>
    <t>Peabody Energy Corp [100.0%]</t>
  </si>
  <si>
    <t>E100001000402 [100.0%]</t>
  </si>
  <si>
    <t>Wollar</t>
  </si>
  <si>
    <t>Wilpinjong Extension Project (WEP)</t>
  </si>
  <si>
    <t>M0118</t>
  </si>
  <si>
    <t>Wilton Coal Mine</t>
  </si>
  <si>
    <t>Wilton and Fairhill Coal Projects</t>
  </si>
  <si>
    <t>https://www.gem.wiki/Wilton_and_Fairhill_coal_project</t>
  </si>
  <si>
    <t>Futura Resources [50.00%]; Sojitz Development Pty Ltd [50.00%]</t>
  </si>
  <si>
    <t>E100000131612 [50.00%]; E100001000614 [50.00%]</t>
  </si>
  <si>
    <t>Sojitz Corp [50.0%]; Futura Resources Ltd [50.0%]</t>
  </si>
  <si>
    <t>E100000000656 [50.0%]; E100000131612 [50.0%]</t>
  </si>
  <si>
    <t>M0119</t>
  </si>
  <si>
    <t>Winchester South Coal Mine</t>
  </si>
  <si>
    <t>https://www.gem.wiki/Winchester_South_coal_project</t>
  </si>
  <si>
    <t>Whitehaven WS Pty Ltd [100%]</t>
  </si>
  <si>
    <t>E100001010386 [100%]</t>
  </si>
  <si>
    <t>Australia, Australia</t>
  </si>
  <si>
    <t>Mackay</t>
  </si>
  <si>
    <t>M0120</t>
  </si>
  <si>
    <t>Yallourn Coal Mine</t>
  </si>
  <si>
    <t>Yallourn East, Yallourn Township, Maryvale Field, East Field</t>
  </si>
  <si>
    <t>https://www.gem.wiki/Yallourn_mine</t>
  </si>
  <si>
    <t>EnergyAustralia Pty Ltd [100%]</t>
  </si>
  <si>
    <t>E100001000299 [100%]</t>
  </si>
  <si>
    <t>CLP Holdings Ltd [100.0%]</t>
  </si>
  <si>
    <t>E100000000481 [100.0%]</t>
  </si>
  <si>
    <t>Lignite</t>
  </si>
  <si>
    <t>Latrobe Valley</t>
  </si>
  <si>
    <t>Yallourn</t>
  </si>
  <si>
    <t>Yallourn W power station</t>
  </si>
  <si>
    <t>https://www.gem.wiki/Yallourn_W_power_station</t>
  </si>
  <si>
    <t>M0121</t>
  </si>
  <si>
    <t>Yarrabee Coal Mine</t>
  </si>
  <si>
    <t>Yarrabee North</t>
  </si>
  <si>
    <t>https://www.gem.wiki/Yarrabee_coal_mine</t>
  </si>
  <si>
    <t>Yanzhou Coal Mining Co [100%]</t>
  </si>
  <si>
    <t>E100000132372 [100%]</t>
  </si>
  <si>
    <t>M0122</t>
  </si>
  <si>
    <t>Bangladesh</t>
  </si>
  <si>
    <t>Barapukuria Coal Mine</t>
  </si>
  <si>
    <t>https://www.gem.wiki/Barapukuria_coal_mine</t>
  </si>
  <si>
    <t>Petrobangla [100%]</t>
  </si>
  <si>
    <t>E100000132049 [100%]</t>
  </si>
  <si>
    <t>Bangladesh Oil, Gas and Mineral Corp [100.0%]</t>
  </si>
  <si>
    <t>E100000132049 [100.0%]</t>
  </si>
  <si>
    <t>Dinajpur</t>
  </si>
  <si>
    <t>Rangpur</t>
  </si>
  <si>
    <t>M0123</t>
  </si>
  <si>
    <t>Dighipara Coal Mine</t>
  </si>
  <si>
    <t>https://www.gem.wiki/Dighipara_coal_mine</t>
  </si>
  <si>
    <t>M0124</t>
  </si>
  <si>
    <t>Phulbari Coal Mine</t>
  </si>
  <si>
    <t>Phulbari Coal Project (China Gezhouba)</t>
  </si>
  <si>
    <t>https://www.gem.wiki/Phulbari_coal_mine</t>
  </si>
  <si>
    <t>Global Coal Management Resources (GCM) [50%]; PowerChina [50%]</t>
  </si>
  <si>
    <t>E100000000247 [50%]; E100000120465 [50%]</t>
  </si>
  <si>
    <t>Power Construction Corporation of China Ltd; GCM Resources PLC</t>
  </si>
  <si>
    <t>E100000000247; E100000120465</t>
  </si>
  <si>
    <t>Phulbari, Dinajpur</t>
  </si>
  <si>
    <t>Phulbari Coal Project (Sinohydro)</t>
  </si>
  <si>
    <t>https://www.gem.wiki/Phulbari_Coal_Project_(Sinohydro)</t>
  </si>
  <si>
    <t>M0125</t>
  </si>
  <si>
    <t>Bosnia and Herzegovina</t>
  </si>
  <si>
    <t>Vrtliste Coal Mine</t>
  </si>
  <si>
    <t>Kakanj, Haljinici Surface</t>
  </si>
  <si>
    <t>https://www.gem.wiki/Vrtliste_Coal_Mine</t>
  </si>
  <si>
    <t>RMU Kakanj doo [100%]</t>
  </si>
  <si>
    <t>E100001010940 [100%]</t>
  </si>
  <si>
    <t>Elektroprivreda BiH dd [90.4%]; small shareholder(s) [9.6%]</t>
  </si>
  <si>
    <t>E100001000535 [90.4%]; E100001015587 [9.6%]</t>
  </si>
  <si>
    <t>Kakanj</t>
  </si>
  <si>
    <t>Zenica-Doboj Canton</t>
  </si>
  <si>
    <t>Southern Europe</t>
  </si>
  <si>
    <t>Europe</t>
  </si>
  <si>
    <t>Kakanj Thermal Power Plant</t>
  </si>
  <si>
    <t>https://www.gem.wiki/Kakanj_Thermal_Power_Plant</t>
  </si>
  <si>
    <t>M0126</t>
  </si>
  <si>
    <t>Kreka Coal Mine</t>
  </si>
  <si>
    <t>Mramor, Dubrave, Šikulje</t>
  </si>
  <si>
    <t>https://www.gem.wiki/Kreka_coal_mine</t>
  </si>
  <si>
    <t>RMU Kreka doo [100%]</t>
  </si>
  <si>
    <t>E100001010937 [100%]</t>
  </si>
  <si>
    <t>Kreka</t>
  </si>
  <si>
    <t>Tuzla</t>
  </si>
  <si>
    <t>Tuzla Canton</t>
  </si>
  <si>
    <t>Tuzla Thermal Power Plant</t>
  </si>
  <si>
    <t>https://www.gem.wiki/Tuzla_Thermal_Power_Plant</t>
  </si>
  <si>
    <t>M0127</t>
  </si>
  <si>
    <t>Botswana</t>
  </si>
  <si>
    <t>Masama Coal Mine</t>
  </si>
  <si>
    <t>https://www.gem.wiki/Masama_coal_mine</t>
  </si>
  <si>
    <t>Minergy Ltd [100%]</t>
  </si>
  <si>
    <t>E100001013479 [100%]</t>
  </si>
  <si>
    <t>Minergy Ltd [100.0%]</t>
  </si>
  <si>
    <t>E100001013479 [100.0%]</t>
  </si>
  <si>
    <t>Mmamabula</t>
  </si>
  <si>
    <t>Gaborone</t>
  </si>
  <si>
    <t>South Eastern District</t>
  </si>
  <si>
    <t>Sub-Saharan Africa</t>
  </si>
  <si>
    <t>Africa</t>
  </si>
  <si>
    <t>Other Industrial</t>
  </si>
  <si>
    <t>M0128</t>
  </si>
  <si>
    <t>Mmamabula Coal Mine</t>
  </si>
  <si>
    <t>Mmamabula West</t>
  </si>
  <si>
    <t>https://www.gem.wiki/Mmamabula_coal_mine</t>
  </si>
  <si>
    <t>Maatla Resources Pty Ltd [100%]</t>
  </si>
  <si>
    <t>E100000131858 [100%]</t>
  </si>
  <si>
    <t>unknown [49.0%]; HMS Bergbau AG [51.0%]</t>
  </si>
  <si>
    <t>E100000132388 [49.0%]; E100002009177 [51.0%]</t>
  </si>
  <si>
    <t>Botswana, India</t>
  </si>
  <si>
    <t>Francistown</t>
  </si>
  <si>
    <t>Central District</t>
  </si>
  <si>
    <t>M0130</t>
  </si>
  <si>
    <t>Brazil</t>
  </si>
  <si>
    <t>Guaíba Coal Mine</t>
  </si>
  <si>
    <t>Mina de Guaíba</t>
  </si>
  <si>
    <t>https://www.gem.wiki/Gua%C3%ADba_Mine</t>
  </si>
  <si>
    <t>Copelmi Mineração Ltda [100%]</t>
  </si>
  <si>
    <t>E100001000654 [100%]</t>
  </si>
  <si>
    <t>natural person(s); CCPG Participacoes e Gestao Ltda</t>
  </si>
  <si>
    <t>E100000123261; E100002015971</t>
  </si>
  <si>
    <t>Charqueadas</t>
  </si>
  <si>
    <t>Eldorado do Sul, Charqueadas</t>
  </si>
  <si>
    <t>Rio Grande do Sul</t>
  </si>
  <si>
    <t>Latin America and the Caribbean</t>
  </si>
  <si>
    <t>Americas</t>
  </si>
  <si>
    <t>M0131</t>
  </si>
  <si>
    <t>Butiá Leste Mine</t>
  </si>
  <si>
    <t>Mina do Butiá Leste, Mina B3</t>
  </si>
  <si>
    <t>https://www.gem.wiki/Buti%C3%A1_Leste_Mine</t>
  </si>
  <si>
    <t>Butiá</t>
  </si>
  <si>
    <t>M0132</t>
  </si>
  <si>
    <t>Seival Coal Mine</t>
  </si>
  <si>
    <t>Mina do Seival</t>
  </si>
  <si>
    <t>https://www.gem.wiki/Seival_mine</t>
  </si>
  <si>
    <t>Candiota</t>
  </si>
  <si>
    <t>Pampa Sul/Miroel Wolowski thermoelectric plant</t>
  </si>
  <si>
    <t>M0134</t>
  </si>
  <si>
    <t>Cambodia</t>
  </si>
  <si>
    <t>Han Seng Coal Mine</t>
  </si>
  <si>
    <t>https://www.gem.wiki/Han_Seng_coal_mine</t>
  </si>
  <si>
    <t>Han Seng Coal Mine Co [100%]</t>
  </si>
  <si>
    <t>E100001000912 [100%]</t>
  </si>
  <si>
    <t>Han Seng Coal Mine Co Ltd [100.0%]</t>
  </si>
  <si>
    <t>E100001000912 [100.0%]</t>
  </si>
  <si>
    <t>Trapeang Prasath</t>
  </si>
  <si>
    <t>Oddar Meanchey</t>
  </si>
  <si>
    <t>South-eastern Asia</t>
  </si>
  <si>
    <t>M0135</t>
  </si>
  <si>
    <t>Canada</t>
  </si>
  <si>
    <t>Aries Coal Mine</t>
  </si>
  <si>
    <t>https://www.gem.wiki/Aries_coal_project</t>
  </si>
  <si>
    <t>Ram River Coal Corp [100%]</t>
  </si>
  <si>
    <t>E100000132104 [100%]</t>
  </si>
  <si>
    <t>Ram River Coal Corp [100.0%]</t>
  </si>
  <si>
    <t>E100000132104 [100.0%]</t>
  </si>
  <si>
    <t>Rocky Mountain House</t>
  </si>
  <si>
    <t>Alberta</t>
  </si>
  <si>
    <t>Northern America</t>
  </si>
  <si>
    <t>Ridley Terminal</t>
  </si>
  <si>
    <t>https://www.gem.wiki/Ridley_Terminal</t>
  </si>
  <si>
    <t>M0136</t>
  </si>
  <si>
    <t>Bingay Coal Mine</t>
  </si>
  <si>
    <t>Bingay Main</t>
  </si>
  <si>
    <t>https://www.gem.wiki/Bingay_coal_project</t>
  </si>
  <si>
    <t>Centermount Coal Ltd [100%]</t>
  </si>
  <si>
    <t>E100000131477 [100%]</t>
  </si>
  <si>
    <t>Centermount Coal Ltd [100.0%]</t>
  </si>
  <si>
    <t>E100000131477 [100.0%]</t>
  </si>
  <si>
    <t>Elkford</t>
  </si>
  <si>
    <t>British Columbia</t>
  </si>
  <si>
    <t>M0137</t>
  </si>
  <si>
    <t>Brule Coal Mine</t>
  </si>
  <si>
    <t>https://www.gem.wiki/Brule_mine</t>
  </si>
  <si>
    <t>Conuma Resources Ltd [100%]</t>
  </si>
  <si>
    <t>E100001010345 [100%]</t>
  </si>
  <si>
    <t>Conuma Resources Ltd [100.0%]</t>
  </si>
  <si>
    <t>E100001010345 [100.0%]</t>
  </si>
  <si>
    <t>Chetwynd</t>
  </si>
  <si>
    <t>G10399</t>
  </si>
  <si>
    <t>M0138</t>
  </si>
  <si>
    <t>Coal Valley Coal Mine</t>
  </si>
  <si>
    <t>https://www.gem.wiki/Coal_Valley_coal_mine</t>
  </si>
  <si>
    <t>Prairie Mines and Royalty LLC [100%]</t>
  </si>
  <si>
    <t>E100001010347 [100%]</t>
  </si>
  <si>
    <t>Westmoreland Mining Holdings LLC [100.0%]</t>
  </si>
  <si>
    <t>E100001010348 [100.0%]</t>
  </si>
  <si>
    <t>Edson</t>
  </si>
  <si>
    <t>G10359</t>
  </si>
  <si>
    <t>Coal Valley Mine - Robb Trend Project， Robb Trend Coal Mine Expansion Project</t>
  </si>
  <si>
    <t>https://www.gem.wiki/Coal_Valley_Coal_Mine</t>
  </si>
  <si>
    <t>Robb</t>
  </si>
  <si>
    <t>M0139</t>
  </si>
  <si>
    <t>Crown Mountain Coal Project</t>
  </si>
  <si>
    <t>Crown Mountain Hard Coking Coal Project</t>
  </si>
  <si>
    <t>https://www.gem.wiki/Crown_Mountain_coal_project</t>
  </si>
  <si>
    <t>NWP Coal Canada Ltd [100%]</t>
  </si>
  <si>
    <t>E100001013499 [100%]</t>
  </si>
  <si>
    <t>Bathurst Resources Ltd [22.1%]; Jameson Resources Ltd [77.9%]</t>
  </si>
  <si>
    <t>E100000131353 [22.1%]; E100000131731 [77.9%]</t>
  </si>
  <si>
    <t>Australia, New Zealand</t>
  </si>
  <si>
    <t>Sparwood</t>
  </si>
  <si>
    <t>M0140</t>
  </si>
  <si>
    <t>Elkview Coal Mine</t>
  </si>
  <si>
    <t>EVR</t>
  </si>
  <si>
    <t>https://www.gem.wiki/Elkview_Mine</t>
  </si>
  <si>
    <t>Elk Valley Resources [100%]</t>
  </si>
  <si>
    <t>E100001011006 [100%]</t>
  </si>
  <si>
    <t>Nippon Steel Corp [20.0%]; Glencore PLC [77.0%]</t>
  </si>
  <si>
    <t>E100000000652 [20.0%]; E100001000400 [77.0%]</t>
  </si>
  <si>
    <t>Canada, Japan, South Korea</t>
  </si>
  <si>
    <t>G10105</t>
  </si>
  <si>
    <t>M0141</t>
  </si>
  <si>
    <t>Estevan Coal Mine</t>
  </si>
  <si>
    <t>Bienfait, Boundary Dam</t>
  </si>
  <si>
    <t>https://www.gem.wiki/Estevan_coal_mine</t>
  </si>
  <si>
    <t>Estevan, Bienfait</t>
  </si>
  <si>
    <t>Saskatchewan</t>
  </si>
  <si>
    <t>Boundary Dam power station ;  Shand power station</t>
  </si>
  <si>
    <t>https://www.gem.wiki/Boundary_Dam_power_station ;  https://www.gem.wiki/Shand_power_station</t>
  </si>
  <si>
    <t>G10534</t>
  </si>
  <si>
    <t>M0142</t>
  </si>
  <si>
    <t>Fording River Operations</t>
  </si>
  <si>
    <t>Fording River Extension Project, FRX, Castle Project</t>
  </si>
  <si>
    <t>https://www.gem.wiki/Fording_River_Operations</t>
  </si>
  <si>
    <t>G10115</t>
  </si>
  <si>
    <t>M0143</t>
  </si>
  <si>
    <t>Genesee Coal Mine</t>
  </si>
  <si>
    <t>https://www.gem.wiki/Genesee_coal_mine</t>
  </si>
  <si>
    <t>Capital Power LP [50%]; Westmoreland Mining LLC [50%]</t>
  </si>
  <si>
    <t>E100001010346 [50%]; E100001010617 [50%]</t>
  </si>
  <si>
    <t>Westmoreland Mining Holdings LLC; Capital Power LP</t>
  </si>
  <si>
    <t>E100001010348; E100001010617</t>
  </si>
  <si>
    <t>Warburg</t>
  </si>
  <si>
    <t>Genesee power station</t>
  </si>
  <si>
    <t>https://www.gem.wiki/Genesee_power_station</t>
  </si>
  <si>
    <t>M0144</t>
  </si>
  <si>
    <t>Gething Coal Mine</t>
  </si>
  <si>
    <t>Gething Project</t>
  </si>
  <si>
    <t>https://www.gem.wiki/Gething_coal_mine</t>
  </si>
  <si>
    <t>CKD Mines Co Ltd [100%]</t>
  </si>
  <si>
    <t>E100000131455 [100%]</t>
  </si>
  <si>
    <t>Canadian Dehua International Mines Group Inc; Canada Zhonghe Investment Ltd; Shougang International (Canada) Investment Ltd</t>
  </si>
  <si>
    <t>E100001016407; E100002009447; E100002009448</t>
  </si>
  <si>
    <t>Canada, China</t>
  </si>
  <si>
    <t>Peace River</t>
  </si>
  <si>
    <t>Hudson's Hope</t>
  </si>
  <si>
    <t>M0145</t>
  </si>
  <si>
    <t>Grassy Mountain Coal Project</t>
  </si>
  <si>
    <t>https://www.gem.wiki/Grassy_Mountain_Coal_Project</t>
  </si>
  <si>
    <t>Northback Holdings [100%]</t>
  </si>
  <si>
    <t>E100000132135 [100%]</t>
  </si>
  <si>
    <t>Hancock Corp [100.0%]</t>
  </si>
  <si>
    <t>E100000131657 [100.0%]</t>
  </si>
  <si>
    <t>Canada, Australia</t>
  </si>
  <si>
    <t>Crowsnest</t>
  </si>
  <si>
    <t>Blairmore</t>
  </si>
  <si>
    <t>M0146</t>
  </si>
  <si>
    <t>Greenhills Coal Mine</t>
  </si>
  <si>
    <t>https://www.gem.wiki/Greenhills_Mine</t>
  </si>
  <si>
    <t>Canada, South Korea</t>
  </si>
  <si>
    <t>G10131</t>
  </si>
  <si>
    <t>M0148</t>
  </si>
  <si>
    <t>Huguenot Surface Coal Mine</t>
  </si>
  <si>
    <t>https://www.gem.wiki/Huguenot_coal_mine</t>
  </si>
  <si>
    <t>Colonial Coal International Corp [100%]</t>
  </si>
  <si>
    <t>E100000131512 [100%]</t>
  </si>
  <si>
    <t>Colonial Coal International Corp [100.0%]</t>
  </si>
  <si>
    <t>E100000131512 [100.0%]</t>
  </si>
  <si>
    <t>Quintette</t>
  </si>
  <si>
    <t>M0149</t>
  </si>
  <si>
    <t>Huguenot Underground Coal Mine</t>
  </si>
  <si>
    <t>M0150</t>
  </si>
  <si>
    <t>Line Creek Coal Mine</t>
  </si>
  <si>
    <t>https://www.gem.wiki/Line_Creek_Mine</t>
  </si>
  <si>
    <t>G10388</t>
  </si>
  <si>
    <t>M0151</t>
  </si>
  <si>
    <t>Michel Coal Project</t>
  </si>
  <si>
    <t>Michel Creek Coking Coal Project</t>
  </si>
  <si>
    <t>https://www.gem.wiki/Michel_Coal_Project</t>
  </si>
  <si>
    <t>North Coal Ltd [100%]</t>
  </si>
  <si>
    <t>E100000131988 [100%]</t>
  </si>
  <si>
    <t>North Coal Pty Ltd [100.0%]</t>
  </si>
  <si>
    <t>E100001016432 [100.0%]</t>
  </si>
  <si>
    <t>M0152</t>
  </si>
  <si>
    <t>Murray River Coal Mine</t>
  </si>
  <si>
    <t>https://www.gem.wiki/Murray_River</t>
  </si>
  <si>
    <t>HD Mining International Ltd [100%]</t>
  </si>
  <si>
    <t>E100000131652 [100%]</t>
  </si>
  <si>
    <t>unknown; Canadian Dehua International Mines Group Inc [20.4%]</t>
  </si>
  <si>
    <t>E100000132388; E100001016407 [20.4%]</t>
  </si>
  <si>
    <t>Tumbler Ridge</t>
  </si>
  <si>
    <t>M0154</t>
  </si>
  <si>
    <t>Poplar River Coal Mine</t>
  </si>
  <si>
    <t>Trend</t>
  </si>
  <si>
    <t>https://www.gem.wiki/Poplar_River_mine</t>
  </si>
  <si>
    <t>Coronach</t>
  </si>
  <si>
    <t>Poplar River power station</t>
  </si>
  <si>
    <t>https://www.gem.wiki/Poplar_River_power_station</t>
  </si>
  <si>
    <t>G10916</t>
  </si>
  <si>
    <t>M0156</t>
  </si>
  <si>
    <t>Sukunka Coal Mine</t>
  </si>
  <si>
    <t>https://www.gem.wiki/Sukunka_Coal_Mine_Project</t>
  </si>
  <si>
    <t>M0157</t>
  </si>
  <si>
    <t>Tent Mountain Coal Mine</t>
  </si>
  <si>
    <t>Tent Mountain Renewable Energy Complex (TM-REX)</t>
  </si>
  <si>
    <t>https://www.gem.wiki/Tent_Mountain</t>
  </si>
  <si>
    <t>Evolve Power Ltd [100%]</t>
  </si>
  <si>
    <t>E100001011019 [100%]</t>
  </si>
  <si>
    <t>Evolve Power Ltd [100.0%]</t>
  </si>
  <si>
    <t>E100001011019 [100.0%]</t>
  </si>
  <si>
    <t>Coleman</t>
  </si>
  <si>
    <t>M0158</t>
  </si>
  <si>
    <t>Vista Coal Mine</t>
  </si>
  <si>
    <t>Vista Coal Surface Mine, Coalspur Mine</t>
  </si>
  <si>
    <t>https://www.gem.wiki/Vista_coal_mine</t>
  </si>
  <si>
    <t>Phase I</t>
  </si>
  <si>
    <t>Coalspur Mines Ltd [100%]</t>
  </si>
  <si>
    <t>E100001013237 [100%]</t>
  </si>
  <si>
    <t>The Cline Group LLC</t>
  </si>
  <si>
    <t>E100000132287</t>
  </si>
  <si>
    <t>Obed Mountain</t>
  </si>
  <si>
    <t>Hinton</t>
  </si>
  <si>
    <t>Vista Mine Phase II Expansion Project, Coalspur Mine</t>
  </si>
  <si>
    <t>Phase II</t>
  </si>
  <si>
    <t>Vista Coal Underground Mine Project, VTUM, Phase I Test Vista Underground Mine</t>
  </si>
  <si>
    <t>M0159</t>
  </si>
  <si>
    <t>Willow Creek Coal Mine</t>
  </si>
  <si>
    <t>https://www.gem.wiki/Willow_Creek_mine</t>
  </si>
  <si>
    <t>G10650</t>
  </si>
  <si>
    <t>M0160</t>
  </si>
  <si>
    <t>Wolverine Coal Mine</t>
  </si>
  <si>
    <t>Perry Creek</t>
  </si>
  <si>
    <t>https://www.gem.wiki/Wolverine_mine</t>
  </si>
  <si>
    <t>G10400</t>
  </si>
  <si>
    <t>M0161</t>
  </si>
  <si>
    <t>Wolverine-Hermann Coal Mine</t>
  </si>
  <si>
    <t>Perry Creek, Wolverine-Hermann Amendment Project</t>
  </si>
  <si>
    <t>https://www.gem.wiki/Wolverine_Coal_Mine</t>
  </si>
  <si>
    <t>M0215</t>
  </si>
  <si>
    <t>Russia</t>
  </si>
  <si>
    <t>Rover Glushinsky-Shcheglovsky-Latyshevsky Coal Mines</t>
  </si>
  <si>
    <t>Rover</t>
  </si>
  <si>
    <t>Глушинский, Щегловский, Латышевский участки, Ровер</t>
  </si>
  <si>
    <t>https://www.gem.wiki/Rover_Glushinsky-Shcheglovsky-Latyshevsky_coal_mine</t>
  </si>
  <si>
    <t>Rover LLC [100%]</t>
  </si>
  <si>
    <t>E100000132144 [100%]</t>
  </si>
  <si>
    <t>Rover LLC [100.0%]</t>
  </si>
  <si>
    <t>E100000132144 [100.0%]</t>
  </si>
  <si>
    <t>Razvedchik</t>
  </si>
  <si>
    <t>Kemerovsky</t>
  </si>
  <si>
    <t>Kemerovo</t>
  </si>
  <si>
    <t>Eastern Europe</t>
  </si>
  <si>
    <t>M0439</t>
  </si>
  <si>
    <t>Colombia</t>
  </si>
  <si>
    <t>Cañaverales Coal Mine</t>
  </si>
  <si>
    <t>Mina Cañaverales</t>
  </si>
  <si>
    <t>https://www.gem.wiki/Ca%C3%B1averales_Mine</t>
  </si>
  <si>
    <t>https://www.gem.wiki/Mina_Cañaverales</t>
  </si>
  <si>
    <t>Yildirim Holding AŞ [100%]</t>
  </si>
  <si>
    <t>E100001000241 [100%]</t>
  </si>
  <si>
    <t>Yildirim Holding AŞ [100.0%]</t>
  </si>
  <si>
    <t>E100001000241 [100.0%]</t>
  </si>
  <si>
    <t>Turkey</t>
  </si>
  <si>
    <t>Cañaverales</t>
  </si>
  <si>
    <t>Cesar</t>
  </si>
  <si>
    <t>La Guajira</t>
  </si>
  <si>
    <t>M0440</t>
  </si>
  <si>
    <t>Cerrejón Coal Mine</t>
  </si>
  <si>
    <t>Mina de carbón El Cerrejón</t>
  </si>
  <si>
    <t>https://www.gem.wiki/Cerrejon_coal_mine</t>
  </si>
  <si>
    <t>https://www.gem.wiki/Mina_de_carbón_El_Cerrejón</t>
  </si>
  <si>
    <t>Carbones del Cerrejon Ltd [100%]</t>
  </si>
  <si>
    <t>E100001000822 [100%]</t>
  </si>
  <si>
    <t>Cesar-Ranchería Basin</t>
  </si>
  <si>
    <t>Albania, Barrancas, Hatonuevo</t>
  </si>
  <si>
    <t>Puerto Bolivar coal export terminal</t>
  </si>
  <si>
    <t>https://www.gem.wiki/Puerto_Bolivar_coal_export_terminal</t>
  </si>
  <si>
    <t>M0441</t>
  </si>
  <si>
    <t>El Descanso Coal Mine</t>
  </si>
  <si>
    <t>Mina El Descanso</t>
  </si>
  <si>
    <t>https://www.gem.wiki/El_Descanso_mine</t>
  </si>
  <si>
    <t>https://www.gem.wiki/Mina_El_Descanso</t>
  </si>
  <si>
    <t>Drummond Ltd [100%]</t>
  </si>
  <si>
    <t>E100001010107 [100%]</t>
  </si>
  <si>
    <t>Drummond Company Inc [100.0%]</t>
  </si>
  <si>
    <t>E100001010106 [100.0%]</t>
  </si>
  <si>
    <t>United States</t>
  </si>
  <si>
    <t>Cesar Coal Basin</t>
  </si>
  <si>
    <t>Codazzi</t>
  </si>
  <si>
    <t>Puerto Drummond coal port</t>
  </si>
  <si>
    <t>https://www.gem.wiki/Puerto_Drummond_coal_port</t>
  </si>
  <si>
    <t>M0442</t>
  </si>
  <si>
    <t>Papayal Coal Mine</t>
  </si>
  <si>
    <t>Mina Papayal</t>
  </si>
  <si>
    <t>https://www.gem.wiki/Papayal_Mine</t>
  </si>
  <si>
    <t>https://www.gem.wiki/Mina_Papayal</t>
  </si>
  <si>
    <t>Papayal</t>
  </si>
  <si>
    <t>M0443</t>
  </si>
  <si>
    <t>Pribbenow Coal Mine</t>
  </si>
  <si>
    <t>La Loma</t>
  </si>
  <si>
    <t>Mina Pribbenow</t>
  </si>
  <si>
    <t>https://www.gem.wiki/Pribbenow_coal_mine</t>
  </si>
  <si>
    <t>https://www.gem.wiki/Mina_Pribbenow</t>
  </si>
  <si>
    <t>M0444</t>
  </si>
  <si>
    <t>Prodeco Coal Mine</t>
  </si>
  <si>
    <t>Mina Prodeco</t>
  </si>
  <si>
    <t>https://www.gem.wiki/Prodeco_coal_mine</t>
  </si>
  <si>
    <t>https://www.gem.wiki/Mina_Prodeco</t>
  </si>
  <si>
    <t>Prodeco Group [100%]</t>
  </si>
  <si>
    <t>E100001000824 [100%]</t>
  </si>
  <si>
    <t>La Jagua de Ibírico</t>
  </si>
  <si>
    <t>Puerto Nuevo coal terminal</t>
  </si>
  <si>
    <t>https://www.gem.wiki/Puerto_Nuevo_coal_terminal</t>
  </si>
  <si>
    <t>M0445</t>
  </si>
  <si>
    <t>San Juan Coal Mine</t>
  </si>
  <si>
    <t>Mina San Juan</t>
  </si>
  <si>
    <t>https://www.gem.wiki/San_Juan_Mine_(Colombia)</t>
  </si>
  <si>
    <t>https://www.gem.wiki/Mina_San_Juan_(Colombia)</t>
  </si>
  <si>
    <t>San Juan del Cesar</t>
  </si>
  <si>
    <t>M0446</t>
  </si>
  <si>
    <t>Czech Republic</t>
  </si>
  <si>
    <t>Bilina Coal Mine</t>
  </si>
  <si>
    <t>Doly Bílina, DB</t>
  </si>
  <si>
    <t>Lom Bílina</t>
  </si>
  <si>
    <t>https://www.gem.wiki/Bilina_coal_mine</t>
  </si>
  <si>
    <t>Severočeské doly AS [100%]</t>
  </si>
  <si>
    <t>E100001011000 [100%]</t>
  </si>
  <si>
    <t>CEZ AS [100.0%]</t>
  </si>
  <si>
    <t>E100000000337 [100.0%]</t>
  </si>
  <si>
    <t>Northern Bohemian</t>
  </si>
  <si>
    <t>Bílina, Duchocov</t>
  </si>
  <si>
    <t>Teplice</t>
  </si>
  <si>
    <t>Ústí nad Labem</t>
  </si>
  <si>
    <t>Ledvice power station; Melnik power station</t>
  </si>
  <si>
    <t>https://www.gem.wiki/Ledvice_power_station; https://www.gem.wiki/Melnik_power_station</t>
  </si>
  <si>
    <t>M0448</t>
  </si>
  <si>
    <t>Jiří Coal Mine</t>
  </si>
  <si>
    <t>Sokolovska, Sokolovska Uhelna</t>
  </si>
  <si>
    <t>Lom Jiří</t>
  </si>
  <si>
    <t>https://www.gem.wiki/Jiř%C3%AD_coal_mine</t>
  </si>
  <si>
    <t>Sokolovská Uhelná AS [100%]</t>
  </si>
  <si>
    <t>E100001000700 [100%]</t>
  </si>
  <si>
    <t>natural person(s); Carbounion Holding AS</t>
  </si>
  <si>
    <t>E100000123261; E100002000183</t>
  </si>
  <si>
    <t>Sokolov Basin</t>
  </si>
  <si>
    <t>Chodov</t>
  </si>
  <si>
    <t>Karlovy Vary</t>
  </si>
  <si>
    <t>Tisova power station; Vresova TPS power station</t>
  </si>
  <si>
    <t>https://www.gem.wiki/Tisova_power_station; https://www.gem.wiki/Vresova_TPS_power_station</t>
  </si>
  <si>
    <t>M0449</t>
  </si>
  <si>
    <t>Karvina Coal Mines</t>
  </si>
  <si>
    <t>ČSA, ČSM</t>
  </si>
  <si>
    <t>Důl Karviná</t>
  </si>
  <si>
    <t>https://www.gem.wiki/Karvina_coal_mines</t>
  </si>
  <si>
    <t>OKD AS [100%]</t>
  </si>
  <si>
    <t>E100001000481 [100%]</t>
  </si>
  <si>
    <t>PRISKO AS [100.0%]</t>
  </si>
  <si>
    <t>E100001000482 [100.0%]</t>
  </si>
  <si>
    <t>Ostrava-Karvina Basin</t>
  </si>
  <si>
    <t>Silesian</t>
  </si>
  <si>
    <t>Detmarovice power station</t>
  </si>
  <si>
    <t>https://www.gem.wiki/Detmarovice_power_station</t>
  </si>
  <si>
    <t>M0450</t>
  </si>
  <si>
    <t>Nástup-Tušimice Coal Mine</t>
  </si>
  <si>
    <t>DNT</t>
  </si>
  <si>
    <t>Lom Tušimice-Libouš</t>
  </si>
  <si>
    <t>https://www.gem.wiki/Nastup_Tusimice_coal_mine</t>
  </si>
  <si>
    <t>Chomutov, Kadan</t>
  </si>
  <si>
    <t>Tusimice power station; Prunerov power station</t>
  </si>
  <si>
    <t>https://www.gem.wiki/Tusimice_power_station ;  https://www.gem.wiki/Prunerov_power_station</t>
  </si>
  <si>
    <t>M0451</t>
  </si>
  <si>
    <t>Vrsany Coal Mine</t>
  </si>
  <si>
    <t>VUAS, Lom Vršany</t>
  </si>
  <si>
    <t>Lom Vršany</t>
  </si>
  <si>
    <t>https://www.gem.wiki/Vrsany_coal_mine</t>
  </si>
  <si>
    <t>Vršanská Uhelná AS [100%]</t>
  </si>
  <si>
    <t>E100001010396 [100%]</t>
  </si>
  <si>
    <t>Sev.en Energy AG [100.0%]</t>
  </si>
  <si>
    <t>E100000000683 [100.0%]</t>
  </si>
  <si>
    <t>Liechtenstein</t>
  </si>
  <si>
    <t>Most</t>
  </si>
  <si>
    <t>Pocerady power station, Chvaletice power plant</t>
  </si>
  <si>
    <t>https://www.gem.wiki/Pocerady_power_station, https://www.gem.wiki/Chvaletice_power_station</t>
  </si>
  <si>
    <t>M0452</t>
  </si>
  <si>
    <t>Germany</t>
  </si>
  <si>
    <t>Garzweiler Coal Mine</t>
  </si>
  <si>
    <t>Garzweiler II</t>
  </si>
  <si>
    <t>https://www.gem.wiki/Garzweiler_mine</t>
  </si>
  <si>
    <t>RWE Power AG [100%]</t>
  </si>
  <si>
    <t>E100000003875 [100%]</t>
  </si>
  <si>
    <t>RWE AG [100.0%]</t>
  </si>
  <si>
    <t>E100000000433 [100.0%]</t>
  </si>
  <si>
    <t>Ruhr</t>
  </si>
  <si>
    <t>Bedburg</t>
  </si>
  <si>
    <t>North-Rhine Westphalia</t>
  </si>
  <si>
    <t>Western Europe</t>
  </si>
  <si>
    <t>Neurath power station</t>
  </si>
  <si>
    <t>https://www.gem.wiki/Neurath_power_station</t>
  </si>
  <si>
    <t>M0453</t>
  </si>
  <si>
    <t>Hambach Coal Mine</t>
  </si>
  <si>
    <t>Bergheim</t>
  </si>
  <si>
    <t>https://www.gem.wiki/Hambach_mine</t>
  </si>
  <si>
    <t>Niederzier and Elsdorf</t>
  </si>
  <si>
    <t>M0454</t>
  </si>
  <si>
    <t>Inden Coal Mine</t>
  </si>
  <si>
    <t>https://www.gem.wiki/Inden_coal_mine</t>
  </si>
  <si>
    <t>Inden , Aldenhoven , Jülich</t>
  </si>
  <si>
    <t>M0456</t>
  </si>
  <si>
    <t>Nochten Coal Mine</t>
  </si>
  <si>
    <t>https://www.gem.wiki/Nochten_coal_mine</t>
  </si>
  <si>
    <t>Lausitz Energie Bergbau AG [100%]</t>
  </si>
  <si>
    <t>E100001000389 [100%]</t>
  </si>
  <si>
    <t>Energetický a průmyslový holding AS [10.0%]; PPF Investments Ltd [10.0%]; EP Group AS</t>
  </si>
  <si>
    <t>E100000000339 [10.0%]; E100001000392 [10.0%]; E100001010063</t>
  </si>
  <si>
    <t>Weißwasser, Boxberg</t>
  </si>
  <si>
    <t>Saxony</t>
  </si>
  <si>
    <t>Boxberg Power Station</t>
  </si>
  <si>
    <t>https://www.gem.wiki/Boxberg_Power_Station</t>
  </si>
  <si>
    <t>M0457</t>
  </si>
  <si>
    <t>Profen Coal Mine</t>
  </si>
  <si>
    <t>https://www.gem.wiki/Profen_coal_mine</t>
  </si>
  <si>
    <t>Mitteldeutsche Braunkohlengesellschaft mbH [100%]</t>
  </si>
  <si>
    <t>E100000120858 [100%]</t>
  </si>
  <si>
    <t>EP Group AS</t>
  </si>
  <si>
    <t>E100001010063</t>
  </si>
  <si>
    <t>Central German</t>
  </si>
  <si>
    <t>Elsteraue, Profen</t>
  </si>
  <si>
    <t>Saxony-Anhalt</t>
  </si>
  <si>
    <t>Schkopau power station</t>
  </si>
  <si>
    <t>https://www.gem.wiki/Schkopau_power_station</t>
  </si>
  <si>
    <t>M0458</t>
  </si>
  <si>
    <t>Reichwalde Coal Mine</t>
  </si>
  <si>
    <t>https://www.gem.wiki/Reichwalde_coal_mine</t>
  </si>
  <si>
    <t>Boxberg</t>
  </si>
  <si>
    <t>M0459</t>
  </si>
  <si>
    <t>Vereinigtes Schleenhain Coal Mine</t>
  </si>
  <si>
    <t>United Schleenhain</t>
  </si>
  <si>
    <t>https://www.gem.wiki/Vereinigtes_Schleenhain_coal_mine</t>
  </si>
  <si>
    <t>Groitzsch, Neukieritzsch</t>
  </si>
  <si>
    <t>Lippendorf power station</t>
  </si>
  <si>
    <t>https://www.gem.wiki/Lippendorf_power_station</t>
  </si>
  <si>
    <t>M0460</t>
  </si>
  <si>
    <t>Welzow-Süd Coal Mine</t>
  </si>
  <si>
    <t>https://www.gem.wiki/Welzow-Süd_coal_mine</t>
  </si>
  <si>
    <t>Welzow</t>
  </si>
  <si>
    <t>Brandenburg</t>
  </si>
  <si>
    <t>M0461</t>
  </si>
  <si>
    <t>Greece</t>
  </si>
  <si>
    <t>Megalopolis Lignite Center</t>
  </si>
  <si>
    <t>Megalopolis, MLC</t>
  </si>
  <si>
    <t>https://www.gem.wiki/Megalopolis_Lignite_Centre</t>
  </si>
  <si>
    <t>Lignitiki Megalopolis SA [100%]</t>
  </si>
  <si>
    <t>E100001013409 [100%]</t>
  </si>
  <si>
    <t>Lignitiki Megalopolis SA [100.0%]</t>
  </si>
  <si>
    <t>E100001013409 [100.0%]</t>
  </si>
  <si>
    <t>Megalopolis</t>
  </si>
  <si>
    <t>Megalopoli</t>
  </si>
  <si>
    <t>Arcadia</t>
  </si>
  <si>
    <t>Peloponnese</t>
  </si>
  <si>
    <t>Megalopoli power station</t>
  </si>
  <si>
    <t>https://www.gem.wiki/Megalopoli_power_station</t>
  </si>
  <si>
    <t>M0462</t>
  </si>
  <si>
    <t>West Macedonia Lignite Centre</t>
  </si>
  <si>
    <t>WMLC, Kardia, Main Mavropigis, Komanos, Main Field (Kiriou Pediou), Amyndeon, Florina, Southern Field, Western Field, Northern Field</t>
  </si>
  <si>
    <t>https://www.gem.wiki/Western_Macedonia_Lignite_Centre</t>
  </si>
  <si>
    <t>Public Power Corporation SA [100%]</t>
  </si>
  <si>
    <t>E100000000476 [100%]</t>
  </si>
  <si>
    <t>Public Power Corporation SA [100.0%]</t>
  </si>
  <si>
    <t>E100000000476 [100.0%]</t>
  </si>
  <si>
    <t>Western Macadeonia</t>
  </si>
  <si>
    <t>Ptolemaida</t>
  </si>
  <si>
    <t>Kozani</t>
  </si>
  <si>
    <t>West Macedonia</t>
  </si>
  <si>
    <t>Ptolemaida power station, Agios Dimitrios power station</t>
  </si>
  <si>
    <t>https://www.gem.wiki/Ptolemaida_power_station, https://www.gem.wiki/Agios_Dimitrios_power_station</t>
  </si>
  <si>
    <t>M0464</t>
  </si>
  <si>
    <t>Adasa Coal Mine</t>
  </si>
  <si>
    <t>https://www.gem.wiki/Adasa_Coal_Mine</t>
  </si>
  <si>
    <t>Western Coalfields Ltd [100%]</t>
  </si>
  <si>
    <t>E100001000801 [100%]</t>
  </si>
  <si>
    <t>Coal India Ltd [100.0%]</t>
  </si>
  <si>
    <t>E100001000396 [100.0%]</t>
  </si>
  <si>
    <t>Kamptee</t>
  </si>
  <si>
    <t>Kotodi</t>
  </si>
  <si>
    <t>Nagpur</t>
  </si>
  <si>
    <t>Maharashtra</t>
  </si>
  <si>
    <t>M0465</t>
  </si>
  <si>
    <t>Adriyala Coal Mine</t>
  </si>
  <si>
    <t>Adriyala Longwall Project</t>
  </si>
  <si>
    <t>https://www.gem.wiki/Adriyala_coal_mine</t>
  </si>
  <si>
    <t>The Singareni Collieries Co Ltd [100%]</t>
  </si>
  <si>
    <t>E100001000809 [100%]</t>
  </si>
  <si>
    <t>The Singareni Collieries Co Ltd [100.0%]</t>
  </si>
  <si>
    <t>E100001000809 [100.0%]</t>
  </si>
  <si>
    <t>Mancherial</t>
  </si>
  <si>
    <t>Karimnagar</t>
  </si>
  <si>
    <t>Telangana</t>
  </si>
  <si>
    <t>Ramagundam power station</t>
  </si>
  <si>
    <t>https://www.gem.wiki/Ramagundam_power_station</t>
  </si>
  <si>
    <t>M0466</t>
  </si>
  <si>
    <t>AKK Coal Mine</t>
  </si>
  <si>
    <t>AMALGAMATED KONAR KHAS MAHAL</t>
  </si>
  <si>
    <t>https://www.gem.wiki/AKK_coal_mine</t>
  </si>
  <si>
    <t>Central Coalfields Ltd [100%]</t>
  </si>
  <si>
    <t>E100001000803 [100%]</t>
  </si>
  <si>
    <t>Bokaro</t>
  </si>
  <si>
    <t>Jharkhand</t>
  </si>
  <si>
    <t>M0467</t>
  </si>
  <si>
    <t>Amadand Coal Mine</t>
  </si>
  <si>
    <t>Amadand OC</t>
  </si>
  <si>
    <t>https://www.gem.wiki/Amadand_coal_mine</t>
  </si>
  <si>
    <t>South Eastern Coalfields Ltd [100%]</t>
  </si>
  <si>
    <t>E100001000806 [100%]</t>
  </si>
  <si>
    <t>Sohagpur</t>
  </si>
  <si>
    <t>Amadand</t>
  </si>
  <si>
    <t>Annuppur</t>
  </si>
  <si>
    <t>Madhya Pradesh</t>
  </si>
  <si>
    <t>2024-2025</t>
  </si>
  <si>
    <t>Tehsil Kotma</t>
  </si>
  <si>
    <t>M0468</t>
  </si>
  <si>
    <t>Amalgamated Keshalpur-West Mudidih (AKWMC) Coal Mine</t>
  </si>
  <si>
    <t>Cluster 5, AKWMC</t>
  </si>
  <si>
    <t>https://www.gem.wiki/Cluster_No._5_(BCCL)</t>
  </si>
  <si>
    <t>Bharat Coking Coal Ltd [100%]</t>
  </si>
  <si>
    <t>E100001000805 [100%]</t>
  </si>
  <si>
    <t>Dhanbad</t>
  </si>
  <si>
    <t>M0469</t>
  </si>
  <si>
    <t>Amalgamated Yekona I and II Coal Mines</t>
  </si>
  <si>
    <t>https://www.gem.wiki/Amalgamated_Yekona_Mine</t>
  </si>
  <si>
    <t>Wardha Valley</t>
  </si>
  <si>
    <t>Warora</t>
  </si>
  <si>
    <t>Chandrapur</t>
  </si>
  <si>
    <t>M0470</t>
  </si>
  <si>
    <t>Ambika Coal Mine</t>
  </si>
  <si>
    <t>https://www.gem.wiki/Ambika_OC_coal_mine</t>
  </si>
  <si>
    <t>Korba</t>
  </si>
  <si>
    <t>Chhattisgarh</t>
  </si>
  <si>
    <t>M0471</t>
  </si>
  <si>
    <t>Amelia North Coal Mine</t>
  </si>
  <si>
    <t>https://www.gem.wiki/Amelia_(North)_coal_mine</t>
  </si>
  <si>
    <t>Jaiprakash Power Ventures Ltd [100%]</t>
  </si>
  <si>
    <t>E100001000611 [100%]</t>
  </si>
  <si>
    <t>Jaiprakash Power Ventures Ltd [100.0%]</t>
  </si>
  <si>
    <t>E100001000611 [100.0%]</t>
  </si>
  <si>
    <t>Singrauli</t>
  </si>
  <si>
    <t>M0472</t>
  </si>
  <si>
    <t>Amlai Coal Mine</t>
  </si>
  <si>
    <t>New Amlai</t>
  </si>
  <si>
    <t>https://www.gem.wiki/Amlai_coal_mine</t>
  </si>
  <si>
    <t>Amlai</t>
  </si>
  <si>
    <t>Shahdol</t>
  </si>
  <si>
    <t>M0474</t>
  </si>
  <si>
    <t>Amlohri Coal Mine</t>
  </si>
  <si>
    <t>https://www.gem.wiki/Amlohri_coal_mine</t>
  </si>
  <si>
    <t>Northern Coalfields Ltd [100%]</t>
  </si>
  <si>
    <t>E100001000802 [100%]</t>
  </si>
  <si>
    <t>Amlohri</t>
  </si>
  <si>
    <t>Sidhi</t>
  </si>
  <si>
    <t>Rihand power station</t>
  </si>
  <si>
    <t>https://www.gem.wiki/Rihand_power_station</t>
  </si>
  <si>
    <t>M0475</t>
  </si>
  <si>
    <t>Amrapali Coal Mine</t>
  </si>
  <si>
    <t>Magadh Amrapali Area</t>
  </si>
  <si>
    <t>https://www.gem.wiki/Magadh_Amrapali_coal_mines</t>
  </si>
  <si>
    <t>https://environmentclearance.nic.in/DownloadPfdFile.aspx?FileName=3gL0Jc2zbttDCveCQH6/TrLaDtweAYQn62pz5EA25iVayUeF7WGszLwNkvWDijJvOexKDyovb0nqbTtojjWnBQ1F/XGKMGcJzQCn+f2U5JM=&amp;FilePath=93ZZBm8LWEXfg+HAlQix2fE2t8z/pgnoBhDlYdZCxzWF1OLE6RXe5MiAhSH8vdQ1</t>
  </si>
  <si>
    <t>North Karanpura</t>
  </si>
  <si>
    <t>Tandwa</t>
  </si>
  <si>
    <t>Chatra</t>
  </si>
  <si>
    <t>Barh I power station</t>
  </si>
  <si>
    <t>https://www.gem.wiki/Barh_I_power_station</t>
  </si>
  <si>
    <t>Magadh Amrapali Area, Amrapali Expansion OCP (Phase I)</t>
  </si>
  <si>
    <t>M0476</t>
  </si>
  <si>
    <t>Ananta Coal Mine</t>
  </si>
  <si>
    <t>https://www.gem.wiki/Ananta_coal_mine</t>
  </si>
  <si>
    <t>Mahanadi Coalfields Ltd [100%]</t>
  </si>
  <si>
    <t>E100001000807 [100%]</t>
  </si>
  <si>
    <t>Talcher</t>
  </si>
  <si>
    <t>Jannagath</t>
  </si>
  <si>
    <t>Angul</t>
  </si>
  <si>
    <t>Odisha</t>
  </si>
  <si>
    <t>M0477</t>
  </si>
  <si>
    <t>Ashoka Coal Mine</t>
  </si>
  <si>
    <t>Piparwar Area, Ashok</t>
  </si>
  <si>
    <t>https://www.gem.wiki/Ashoka_coal_mine</t>
  </si>
  <si>
    <t>Piparwar</t>
  </si>
  <si>
    <t>M0478</t>
  </si>
  <si>
    <t>Balaram Coal Mine</t>
  </si>
  <si>
    <t>Balram</t>
  </si>
  <si>
    <t>https://www.gem.wiki/Balaram_coal_mine</t>
  </si>
  <si>
    <t>Hingula</t>
  </si>
  <si>
    <t>M0479</t>
  </si>
  <si>
    <t>Baroud Coal Mine</t>
  </si>
  <si>
    <t>https://www.gem.wiki/Baroud_OC_coal_mine</t>
  </si>
  <si>
    <t>Mand-Raigarh</t>
  </si>
  <si>
    <t>Baroud</t>
  </si>
  <si>
    <t>Raigarh</t>
  </si>
  <si>
    <t>M0481</t>
  </si>
  <si>
    <t>Basundhara (West) Coal Mine</t>
  </si>
  <si>
    <t>https://www.gem.wiki/Basundhara_coal_mines</t>
  </si>
  <si>
    <t>Ib Valley</t>
  </si>
  <si>
    <t>Mahalaxmi</t>
  </si>
  <si>
    <t>Sundergarh</t>
  </si>
  <si>
    <t>M0482</t>
  </si>
  <si>
    <t>Batura Coal Mine</t>
  </si>
  <si>
    <t>Batura OCP, Batura Highwall, Rampur Batura</t>
  </si>
  <si>
    <t>https://www.gem.wiki/Batura_coal_mine</t>
  </si>
  <si>
    <t>Anuppur and Shahdol</t>
  </si>
  <si>
    <t>M0483</t>
  </si>
  <si>
    <t>Belpahar Coal Mine</t>
  </si>
  <si>
    <t>https://www.gem.wiki/Belpahar_coal_mine</t>
  </si>
  <si>
    <t>Lakhanpur</t>
  </si>
  <si>
    <t>M0484</t>
  </si>
  <si>
    <t>Bharatpur Coal Mine</t>
  </si>
  <si>
    <t>https://www.gem.wiki/Bharatpur_coal_mine#Location</t>
  </si>
  <si>
    <t>Bharatpur</t>
  </si>
  <si>
    <t>https://www.gem.wiki/Bharatpur_Coal_Mine</t>
  </si>
  <si>
    <t>Mahanadi River Basin</t>
  </si>
  <si>
    <t>M0485</t>
  </si>
  <si>
    <t>Bhatadi Coal Mine</t>
  </si>
  <si>
    <t>https://www.gem.wiki/Bhatadi_Mine</t>
  </si>
  <si>
    <t>Bhatadi</t>
  </si>
  <si>
    <t>M0486</t>
  </si>
  <si>
    <t>Bhubaneswari Coal Mine</t>
  </si>
  <si>
    <t>https://www.gem.wiki/Bhubaneswari_coal_mine</t>
  </si>
  <si>
    <t>Jagannath</t>
  </si>
  <si>
    <t>M0487</t>
  </si>
  <si>
    <t>Bijari Coal Mine</t>
  </si>
  <si>
    <t>https://www.gem.wiki/Bijari_coal_mine</t>
  </si>
  <si>
    <t>M0488</t>
  </si>
  <si>
    <t>Bina Coal Mine</t>
  </si>
  <si>
    <t>https://www.gem.wiki/Bina_coal_mine</t>
  </si>
  <si>
    <t>Bina</t>
  </si>
  <si>
    <t>Singrauli / Bina</t>
  </si>
  <si>
    <t>Anpara thermal power station</t>
  </si>
  <si>
    <t>https://www.gem.wiki/Anpara_thermal_power_station</t>
  </si>
  <si>
    <t>M0489</t>
  </si>
  <si>
    <t>Block II (BOCP) Coal Mine</t>
  </si>
  <si>
    <t>Cluster 2</t>
  </si>
  <si>
    <t>https://www.gem.wiki/Block_II_mines</t>
  </si>
  <si>
    <t>M0490</t>
  </si>
  <si>
    <t>Block-B Coal Mine</t>
  </si>
  <si>
    <t>https://www.gem.wiki/Block_B_coal_mine</t>
  </si>
  <si>
    <t>M0491</t>
  </si>
  <si>
    <t>Chakla Coal Mine</t>
  </si>
  <si>
    <t>Coal Auction</t>
  </si>
  <si>
    <t>https://www.gem.wiki/Chakla_coal_mine</t>
  </si>
  <si>
    <t>Hindalco Industries Ltd [100%]</t>
  </si>
  <si>
    <t>E100000120560 [100%]</t>
  </si>
  <si>
    <t>Hindalco Industries Ltd [100.0%]</t>
  </si>
  <si>
    <t>E100000120560 [100.0%]</t>
  </si>
  <si>
    <t>2025-2026</t>
  </si>
  <si>
    <t>Chakla</t>
  </si>
  <si>
    <t>Latehar</t>
  </si>
  <si>
    <t>M0492</t>
  </si>
  <si>
    <t>Chandragupta Coal Mine</t>
  </si>
  <si>
    <t>Chandragupta OCP</t>
  </si>
  <si>
    <t>https://www.gem.wiki/Chandragupta_coal_mine</t>
  </si>
  <si>
    <t>M0493</t>
  </si>
  <si>
    <t>Chhal Coal Mine</t>
  </si>
  <si>
    <t>https://www.gem.wiki/Chhal_OC_coal_mine</t>
  </si>
  <si>
    <t>Lat</t>
  </si>
  <si>
    <t xml:space="preserve">Chhal Opencast Expn
</t>
  </si>
  <si>
    <t>Dharamjaigarh</t>
  </si>
  <si>
    <t>M0494</t>
  </si>
  <si>
    <t>Chirimiri Coal Mine</t>
  </si>
  <si>
    <t>Chirimiri Hill, North Chirimiri, West Chirimiri, Chirimiri UG, Chirimiri OC and Others</t>
  </si>
  <si>
    <t>https://www.gem.wiki/Chirimiri_coal_mines</t>
  </si>
  <si>
    <t>Chirimiri</t>
  </si>
  <si>
    <t>Korea</t>
  </si>
  <si>
    <t>M0495</t>
  </si>
  <si>
    <t>Chitra East Coal Mine</t>
  </si>
  <si>
    <t>https://www.gem.wiki/Chitra_coal_mine</t>
  </si>
  <si>
    <t>Eastern Coalfields Ltd [100%]</t>
  </si>
  <si>
    <t>E100001000804 [100%]</t>
  </si>
  <si>
    <t>Deoghar</t>
  </si>
  <si>
    <t>M0496</t>
  </si>
  <si>
    <t>Chotia Coal Mine</t>
  </si>
  <si>
    <t>Chhotia</t>
  </si>
  <si>
    <t>https://www.gem.wiki/Chotia_OC_coal_mine</t>
  </si>
  <si>
    <t>Bharat Aluminium Company Ltd [100%]</t>
  </si>
  <si>
    <t>E100001010032 [100%]</t>
  </si>
  <si>
    <t>Government of India [49.0%]; Vedanta Ltd [51.0%]</t>
  </si>
  <si>
    <t>E100001000397 [49.0%]; E100001000479 [51.0%]</t>
  </si>
  <si>
    <t>Hasdeo Arand</t>
  </si>
  <si>
    <t>Salaigot</t>
  </si>
  <si>
    <t>M0508</t>
  </si>
  <si>
    <t>Dabor Coal Mine</t>
  </si>
  <si>
    <t>Cluster 3</t>
  </si>
  <si>
    <t>https://www.gem.wiki/Dabor_coal_mine</t>
  </si>
  <si>
    <t>Raniganj</t>
  </si>
  <si>
    <t>Asansol</t>
  </si>
  <si>
    <t>Paschim Bardhaman</t>
  </si>
  <si>
    <t>West Bengal</t>
  </si>
  <si>
    <t>M0511</t>
  </si>
  <si>
    <t>Dhirauli Coal Mine</t>
  </si>
  <si>
    <t>https://www.gem.wiki/Dhirauli_coal_mine</t>
  </si>
  <si>
    <t>Stratatech Mineral Resources Pvt Ltd [100%]</t>
  </si>
  <si>
    <t>E100001000904 [100%]</t>
  </si>
  <si>
    <t>Adani Enterprises Ltd [100.0%]</t>
  </si>
  <si>
    <t>E100001000761 [100.0%]</t>
  </si>
  <si>
    <t>M0512</t>
  </si>
  <si>
    <t>Dhori Group Coal Mine</t>
  </si>
  <si>
    <t>Bokaro &amp; Kargali Area</t>
  </si>
  <si>
    <t>https://www.gem.wiki/Bokaro_and_Kargali_coal_mines</t>
  </si>
  <si>
    <t>East Bokaro</t>
  </si>
  <si>
    <t>M0513</t>
  </si>
  <si>
    <t>Dipka Coal Mine</t>
  </si>
  <si>
    <t>https://www.gem.wiki/Dipka_coal_mine</t>
  </si>
  <si>
    <t>Korba Super Thermal Power Station (NTPC)</t>
  </si>
  <si>
    <t>https://www.gem.wiki/Korba_Super_Thermal_Power_Station_(NTPC)</t>
  </si>
  <si>
    <t>Dipka Opencast Expansion Project</t>
  </si>
  <si>
    <t>Tehsil Katghora</t>
  </si>
  <si>
    <t>M0514</t>
  </si>
  <si>
    <t>Dudhichua Coal Mine</t>
  </si>
  <si>
    <t>https://www.gem.wiki/Dudhichua_coal_mine</t>
  </si>
  <si>
    <t>Sonbhadra</t>
  </si>
  <si>
    <t>Uttar Pradesh</t>
  </si>
  <si>
    <t>M0515</t>
  </si>
  <si>
    <t>Dulanga Coal Mine</t>
  </si>
  <si>
    <t>https://www.gem.wiki/Dulanga_coal_mine</t>
  </si>
  <si>
    <t>NTPC Ltd [100%]</t>
  </si>
  <si>
    <t>E100000001926 [100%]</t>
  </si>
  <si>
    <t>NTPC Ltd [100.0%]</t>
  </si>
  <si>
    <t>E100000001926 [100.0%]</t>
  </si>
  <si>
    <t>Darlipali</t>
  </si>
  <si>
    <t>Darlipalli Super Thermal Power Station</t>
  </si>
  <si>
    <t>https://www.gem.wiki/Darlipalli_Super_Thermal_Power_Station</t>
  </si>
  <si>
    <t>M0516</t>
  </si>
  <si>
    <t>Dumri Coal Mine</t>
  </si>
  <si>
    <t>https://www.gem.wiki/Dumri_coal_mine</t>
  </si>
  <si>
    <t>Chatti Bariatu</t>
  </si>
  <si>
    <t>Hazaribagh</t>
  </si>
  <si>
    <t>M0517</t>
  </si>
  <si>
    <t>Durgapur Coal Mine</t>
  </si>
  <si>
    <t>https://www.gem.wiki/Durgapur_Mine</t>
  </si>
  <si>
    <t>M0518</t>
  </si>
  <si>
    <t>Ena Coal Mine</t>
  </si>
  <si>
    <t>Cluster 7</t>
  </si>
  <si>
    <t>https://www.gem.wiki/Cluster_No._7_(BCCL)</t>
  </si>
  <si>
    <t>M0519</t>
  </si>
  <si>
    <t>Gare Palma I Opencast Coal Mine</t>
  </si>
  <si>
    <t>https://www.gem.wiki/Gare_Palma_I_coal_mine</t>
  </si>
  <si>
    <t>Gujarat State Electricity Corp Ltd [100%]</t>
  </si>
  <si>
    <t>E100000001914 [100%]</t>
  </si>
  <si>
    <t>Gujarat Urja Vikas Nigam Ltd [100.0%]</t>
  </si>
  <si>
    <t>E100000000517 [100.0%]</t>
  </si>
  <si>
    <t>Mand Raigarh</t>
  </si>
  <si>
    <t>Wanakbori Thermal Power Station</t>
  </si>
  <si>
    <t>https://www.gem.wiki/Wanakbori_Thermal_Power_Station</t>
  </si>
  <si>
    <t>M0520</t>
  </si>
  <si>
    <t>Gare Palma IV 1 Coal Mine</t>
  </si>
  <si>
    <t>Mine 1, Coal Block Auction 2020</t>
  </si>
  <si>
    <t>https://www.gem.wiki/Gare_Palma_IV_1_Coal_Mine</t>
  </si>
  <si>
    <t>Jindal Steel &amp; Power Ltd [100%]</t>
  </si>
  <si>
    <t>E100001000439 [100%]</t>
  </si>
  <si>
    <t>Jindal Steel &amp; Power Ltd [100.0%]</t>
  </si>
  <si>
    <t>E100001000439 [100.0%]</t>
  </si>
  <si>
    <t>M0522</t>
  </si>
  <si>
    <t>Gare Palma IV 7 Coal Mine</t>
  </si>
  <si>
    <t>Mine 7, Coal Block Auction</t>
  </si>
  <si>
    <t>https://www.gem.wiki/Gare_Palma_IV_7_Coal_Mine</t>
  </si>
  <si>
    <t>Sarda Energy &amp; Minerals Ltd [100%]</t>
  </si>
  <si>
    <t>E100001000694 [100%]</t>
  </si>
  <si>
    <t>Sarda Energy &amp; Minerals Ltd [100.0%]</t>
  </si>
  <si>
    <t>E100001000694 [100.0%]</t>
  </si>
  <si>
    <t>Karwahi</t>
  </si>
  <si>
    <t>M0523</t>
  </si>
  <si>
    <t>Gare Palma IV 8 Coal Mine</t>
  </si>
  <si>
    <t>Mine 8</t>
  </si>
  <si>
    <t>https://www.gem.wiki/Gare_Palma_IV_8_Coal_Mine</t>
  </si>
  <si>
    <t>Ambujia Cements Ltd [100%]</t>
  </si>
  <si>
    <t>E100001000639 [100%]</t>
  </si>
  <si>
    <t>Ambuja Cements Ltd [100.0%]</t>
  </si>
  <si>
    <t>E100001000639 [100.0%]</t>
  </si>
  <si>
    <t>M0524</t>
  </si>
  <si>
    <t>Garjanbahal Coal Mine</t>
  </si>
  <si>
    <t>https://www.gem.wiki/Garjanbahal_coal_mine</t>
  </si>
  <si>
    <t>Basundhara</t>
  </si>
  <si>
    <t>M0527</t>
  </si>
  <si>
    <t>Gevra Coal Mine</t>
  </si>
  <si>
    <t>https://www.gem.wiki/Gevra_coal_mine</t>
  </si>
  <si>
    <t>M0528</t>
  </si>
  <si>
    <t>Gokul Coal Mine</t>
  </si>
  <si>
    <t>https://www.gem.wiki/Gokul_Mine</t>
  </si>
  <si>
    <t>Umrer Nand Bander</t>
  </si>
  <si>
    <t>Piraya</t>
  </si>
  <si>
    <t>M0529</t>
  </si>
  <si>
    <t>Gondegaon-Ghatrohana Coal Mine</t>
  </si>
  <si>
    <t>https://www.gem.wiki/Gondegaon_mine</t>
  </si>
  <si>
    <t>M0530</t>
  </si>
  <si>
    <t>Gondulpara Coal Mine</t>
  </si>
  <si>
    <t>https://www.gem.wiki/Gondulpara_coal_mine</t>
  </si>
  <si>
    <t>Adani Enterprises Ltd [100%]</t>
  </si>
  <si>
    <t>E100001000761 [100%]</t>
  </si>
  <si>
    <t>Phulang</t>
  </si>
  <si>
    <t>M0531</t>
  </si>
  <si>
    <t>Gourangdih ABC Coal Mine</t>
  </si>
  <si>
    <t>https://www.gem.wiki/Gourangdih_ABC_Coal_Mine</t>
  </si>
  <si>
    <t>West Bengal Mineral Development and Trading Corp [100%]</t>
  </si>
  <si>
    <t>E100000132349 [100%]</t>
  </si>
  <si>
    <t>West Bengal Mineral Development and Trading Corporation Ltd [100.0%]</t>
  </si>
  <si>
    <t>E100000132349 [100.0%]</t>
  </si>
  <si>
    <t>Bhuiapara</t>
  </si>
  <si>
    <t>Paschim Bardhman</t>
  </si>
  <si>
    <t>M0532</t>
  </si>
  <si>
    <t>Gouthamkhani Coal Mine</t>
  </si>
  <si>
    <t>GK OC</t>
  </si>
  <si>
    <t>https://www.gem.wiki/Gouthamkhani_coal_mine</t>
  </si>
  <si>
    <t>Bhadradri Kothagudem</t>
  </si>
  <si>
    <t>M0533</t>
  </si>
  <si>
    <t>Hingula-II Coal Mine</t>
  </si>
  <si>
    <t>Hingula Open Cast Project</t>
  </si>
  <si>
    <t>https://www.gem.wiki/Hingula_II_coal_mine</t>
  </si>
  <si>
    <t>M0534</t>
  </si>
  <si>
    <t>Indaram Coal Mine Project</t>
  </si>
  <si>
    <t>https://www.gem.wiki/Indaram_coal_mine</t>
  </si>
  <si>
    <t>Godavari</t>
  </si>
  <si>
    <t>Indaram</t>
  </si>
  <si>
    <t>M0535</t>
  </si>
  <si>
    <t>Integrated Belpahar, Lakhanpur, Lilari Coal Mine</t>
  </si>
  <si>
    <t>https://www.gem.wiki/Integrated_Belpahar-Lakhanpur-Lilari_Project</t>
  </si>
  <si>
    <t>Jharsuguda</t>
  </si>
  <si>
    <t>M0536</t>
  </si>
  <si>
    <t>Itapara Coal Mine</t>
  </si>
  <si>
    <t>Cluster 4 (ECL)</t>
  </si>
  <si>
    <t>https://www.gem.wiki/Itapara_coal_mine</t>
  </si>
  <si>
    <t>Burdwan</t>
  </si>
  <si>
    <t>M0537</t>
  </si>
  <si>
    <t>Jagannath Coal Mine</t>
  </si>
  <si>
    <t>https://www.gem.wiki/Jagannath_coal_mine</t>
  </si>
  <si>
    <t>M0539</t>
  </si>
  <si>
    <t>Jamkhani Coal Mine</t>
  </si>
  <si>
    <t>Jamkani</t>
  </si>
  <si>
    <t>https://www.gem.wiki/Jamkhani_mine</t>
  </si>
  <si>
    <t>Vedanta Ltd [100%]</t>
  </si>
  <si>
    <t>E100001000479 [100%]</t>
  </si>
  <si>
    <t>Vedanta Ltd [100.0%]</t>
  </si>
  <si>
    <t>E100001000479 [100.0%]</t>
  </si>
  <si>
    <t>Jharsuguda coal power plant</t>
  </si>
  <si>
    <t>https://www.gem.wiki/Jharsuguda_CPP_power_station</t>
  </si>
  <si>
    <t>M0540</t>
  </si>
  <si>
    <t>Jampali Coal Mine</t>
  </si>
  <si>
    <t>https://www.gem.wiki/Jampali_coal_mine</t>
  </si>
  <si>
    <t>M0541</t>
  </si>
  <si>
    <t>Jawaharkhani 5 Coal Mine</t>
  </si>
  <si>
    <t>Jawahar Khani-5 Open Cast</t>
  </si>
  <si>
    <t>https://www.gem.wiki/Jawahar_Khani-5_coal_mine</t>
  </si>
  <si>
    <t>M0542</t>
  </si>
  <si>
    <t>Jayant Coal Mine</t>
  </si>
  <si>
    <t>https://www.gem.wiki/Jayant_coal_mine</t>
  </si>
  <si>
    <t>M0543</t>
  </si>
  <si>
    <t>Jhanjra Coal Mine</t>
  </si>
  <si>
    <t>Jhanjhra, Cluster 12</t>
  </si>
  <si>
    <t>https://www.gem.wiki/Jhanjra_coal_mine</t>
  </si>
  <si>
    <t>M0545</t>
  </si>
  <si>
    <t>Jhingurda Coal Mine</t>
  </si>
  <si>
    <t>Jhingurdah Coal Mine</t>
  </si>
  <si>
    <t>https://www.gem.wiki/Jhingurda_coal_mine</t>
  </si>
  <si>
    <t>M0550</t>
  </si>
  <si>
    <t>Kalyaneswari Coal Mine</t>
  </si>
  <si>
    <t>Cluster 17, East of Damagoria</t>
  </si>
  <si>
    <t>https://www.gem.wiki/Cluster_No._17_(BCCL)</t>
  </si>
  <si>
    <t>West Burdwan</t>
  </si>
  <si>
    <t>M0551</t>
  </si>
  <si>
    <t>Kalyani Khani Coal Mine</t>
  </si>
  <si>
    <t>KK OCP</t>
  </si>
  <si>
    <t>https://www.gem.wiki/Kalyani_Khani_coal_mine</t>
  </si>
  <si>
    <t>M0552</t>
  </si>
  <si>
    <t>Gopalji Kaniha Coal Mine</t>
  </si>
  <si>
    <t>Kaniha OCP</t>
  </si>
  <si>
    <t>https://www.gem.wiki/Kaniha_coal_mine</t>
  </si>
  <si>
    <t>Talcher Kaniha power station</t>
  </si>
  <si>
    <t>https://www.gem.wiki/Talcher_Kaniha_power_station</t>
  </si>
  <si>
    <t>M0553</t>
  </si>
  <si>
    <t>Kapurdi Coal Mine</t>
  </si>
  <si>
    <t>https://www.gem.wiki/Kapurdi_mine#Mine_Details</t>
  </si>
  <si>
    <t>Barmer Lignite Mining Company Ltd [100%]</t>
  </si>
  <si>
    <t>E100001013129 [100%]</t>
  </si>
  <si>
    <t>Rajasthan State Mines &amp; Minerals Ltd; Raj WestPower Ltd [49.0%]</t>
  </si>
  <si>
    <t>E100001013130; E100001013131 [49.0%]</t>
  </si>
  <si>
    <t>Barmer</t>
  </si>
  <si>
    <t>Rajasthan</t>
  </si>
  <si>
    <t>M0555</t>
  </si>
  <si>
    <t>Karo Coal Mine</t>
  </si>
  <si>
    <t xml:space="preserve">KARO – I OCP
</t>
  </si>
  <si>
    <t>M0556</t>
  </si>
  <si>
    <t>Khadia Coal Mine</t>
  </si>
  <si>
    <t>https://www.gem.wiki/Khadia_coal_mine</t>
  </si>
  <si>
    <t>Dudhi / Waidhan</t>
  </si>
  <si>
    <t>Sonbhadra / Singrauli</t>
  </si>
  <si>
    <t>Dudhi / Singrauli</t>
  </si>
  <si>
    <t>M0557</t>
  </si>
  <si>
    <t>Khairagura Coal Mine</t>
  </si>
  <si>
    <t>https://www.gem.wiki/Khairagura_coal_mine</t>
  </si>
  <si>
    <t>Khairagura</t>
  </si>
  <si>
    <t>Adilabad</t>
  </si>
  <si>
    <t>M0559</t>
  </si>
  <si>
    <t>Kuya Coal Mine</t>
  </si>
  <si>
    <t>Cluster 8</t>
  </si>
  <si>
    <t>https://www.gem.wiki/Kuya_Coal_Mine</t>
  </si>
  <si>
    <t>M0560</t>
  </si>
  <si>
    <t>Konar Coal Mine</t>
  </si>
  <si>
    <t>https://www.gem.wiki/Konar_Coal_Mine</t>
  </si>
  <si>
    <t>M0562</t>
  </si>
  <si>
    <t>Krishnashila Coal Mine</t>
  </si>
  <si>
    <t>https://www.gem.wiki/Krishnashila_coal_mine</t>
  </si>
  <si>
    <t>M0563</t>
  </si>
  <si>
    <t>Kulda Coal Mine</t>
  </si>
  <si>
    <t>https://www.gem.wiki/Kulda_coal_mine</t>
  </si>
  <si>
    <t>Kulda Expansion Opencast Project</t>
  </si>
  <si>
    <t>M0564</t>
  </si>
  <si>
    <t>Kusmunda Coal Mine</t>
  </si>
  <si>
    <t>https://www.gem.wiki/Kusmunda_coal_mine</t>
  </si>
  <si>
    <t>M0565</t>
  </si>
  <si>
    <t>Lajkura Coal Mine</t>
  </si>
  <si>
    <t>Ib Valley Coalfield</t>
  </si>
  <si>
    <t>https://www.gem.wiki/Lajkura_coal_mine</t>
  </si>
  <si>
    <t>M0566</t>
  </si>
  <si>
    <t>Lakhanpur Coal Mine</t>
  </si>
  <si>
    <t>https://www.gem.wiki/Lakhanpur_coal_mine</t>
  </si>
  <si>
    <t>M0567</t>
  </si>
  <si>
    <t>Lingaraj Coal Mine</t>
  </si>
  <si>
    <t>Lingaraj OCP</t>
  </si>
  <si>
    <t>https://www.gem.wiki/Lingaraj_coal_mine</t>
  </si>
  <si>
    <t>M0568</t>
  </si>
  <si>
    <t>Madan Nagar Block Coal Mine</t>
  </si>
  <si>
    <t>Madannagar OC</t>
  </si>
  <si>
    <t>https://www.gem.wiki/Madan_Nagar_coal_mine</t>
  </si>
  <si>
    <t>Bisrampur</t>
  </si>
  <si>
    <t>Surguja</t>
  </si>
  <si>
    <t>M0569</t>
  </si>
  <si>
    <t>Magadh Coal Mine</t>
  </si>
  <si>
    <t>https://www.gem.wiki/Magadh_Coal_Mine</t>
  </si>
  <si>
    <t>M0571</t>
  </si>
  <si>
    <t>Dinesh (Makardhokra-III) Coal Mine</t>
  </si>
  <si>
    <t>https://www.gem.wiki/Dinesh_Mine</t>
  </si>
  <si>
    <t>M0573</t>
  </si>
  <si>
    <t>Mangrol Valia Coal Mine</t>
  </si>
  <si>
    <t>https://www.gem.wiki/Mangrol_Valia_coal_mine</t>
  </si>
  <si>
    <t>Gujarat Industries Power Company [100%]</t>
  </si>
  <si>
    <t>E100001000668 [100%]</t>
  </si>
  <si>
    <t>Gujarat Industries Power Co Ltd [100.0%]</t>
  </si>
  <si>
    <t>E100001000668 [100.0%]</t>
  </si>
  <si>
    <t>Surat</t>
  </si>
  <si>
    <t>Gujarat</t>
  </si>
  <si>
    <t>M0574</t>
  </si>
  <si>
    <t>Manikpur Coal Mine</t>
  </si>
  <si>
    <t>https://www.gem.wiki/Manikpur_coal_mine</t>
  </si>
  <si>
    <t>M0579</t>
  </si>
  <si>
    <t>Mohanpur Coal Mine</t>
  </si>
  <si>
    <t>Mohanpur Expansion OCP Phase II</t>
  </si>
  <si>
    <t>https://www.gem.wiki/Mohanpur_coal_mine</t>
  </si>
  <si>
    <t>M0580</t>
  </si>
  <si>
    <t>Moher Amlohri Coal Mine</t>
  </si>
  <si>
    <t>https://www.gem.wiki/Moher-Amlori_Extension_coal_mine</t>
  </si>
  <si>
    <t>Sasan Power Ltd [100%]</t>
  </si>
  <si>
    <t>E100001010401 [100%]</t>
  </si>
  <si>
    <t>Reliance Power Ltd [100.0%]</t>
  </si>
  <si>
    <t>E100001000083 [100.0%]</t>
  </si>
  <si>
    <t>Sasan Ultra Mega Power Project</t>
  </si>
  <si>
    <t>https://www.gem.wiki/Sasan_Ultra_Mega_Power_Project</t>
  </si>
  <si>
    <t>M0581</t>
  </si>
  <si>
    <t>Mungoli Nirguda Coal Mine</t>
  </si>
  <si>
    <t>Mugoli Nirguda Extension Deep OC</t>
  </si>
  <si>
    <t>https://www.gem.wiki/Mugoli_Nirguda_Mine</t>
  </si>
  <si>
    <t>Wani</t>
  </si>
  <si>
    <t>Yavatmal</t>
  </si>
  <si>
    <t>M0583</t>
  </si>
  <si>
    <t>N.T.S.T. Jeenagora Coal Mine</t>
  </si>
  <si>
    <t>Amalgamated NTST Jeenagora Colliery</t>
  </si>
  <si>
    <t>https://www.gem.wiki/North_Tisra_South_Tisra_(NTST)_coal_mines</t>
  </si>
  <si>
    <t>M0585</t>
  </si>
  <si>
    <t>New Majri Coal Mine</t>
  </si>
  <si>
    <t>New Majri Underground to Opencast Coal Mine</t>
  </si>
  <si>
    <t>https://www.gem.wiki/New_Majri_UG_to_OC_Mine</t>
  </si>
  <si>
    <t>Bhadravati</t>
  </si>
  <si>
    <t>M0587</t>
  </si>
  <si>
    <t>Neyveli I A Coal Mine</t>
  </si>
  <si>
    <t>Mine I A</t>
  </si>
  <si>
    <t>https://www.gem.wiki/Neyveli_I_coal_mine</t>
  </si>
  <si>
    <t>NLC India Ltd [100%]</t>
  </si>
  <si>
    <t>E100001000440 [100%]</t>
  </si>
  <si>
    <t>NLC India Ltd [100.0%]</t>
  </si>
  <si>
    <t>E100001000440 [100.0%]</t>
  </si>
  <si>
    <t>Cuddalore</t>
  </si>
  <si>
    <t>Tamil Nadu</t>
  </si>
  <si>
    <t>M0588</t>
  </si>
  <si>
    <t>Neyveli I Coal Mine</t>
  </si>
  <si>
    <t>Mine I</t>
  </si>
  <si>
    <t>Neyveli (East and South areas)</t>
  </si>
  <si>
    <t>Neyveli</t>
  </si>
  <si>
    <t>Neyveli Thermal Power Station</t>
  </si>
  <si>
    <t>https://www.gem.wiki/Neyveli_Thermal_Power_Station</t>
  </si>
  <si>
    <t>M0589</t>
  </si>
  <si>
    <t>Neyveli II Coal Mine</t>
  </si>
  <si>
    <t>Mine II</t>
  </si>
  <si>
    <t>https://www.gem.wiki/Neyveli_II_coal_mine</t>
  </si>
  <si>
    <t>M0590</t>
  </si>
  <si>
    <t>Neyveli III Coal Mine</t>
  </si>
  <si>
    <t>Mine III</t>
  </si>
  <si>
    <t>https://www.gem.wiki/Neyveli_III_coal_mine</t>
  </si>
  <si>
    <t>M0591</t>
  </si>
  <si>
    <t>Nigahi Coal Mine</t>
  </si>
  <si>
    <t>Nigahi Expansion OCP</t>
  </si>
  <si>
    <t>https://www.gem.wiki/Nigahi_Coal_Mine</t>
  </si>
  <si>
    <t>Nigahi</t>
  </si>
  <si>
    <t>Vindhyachal power station</t>
  </si>
  <si>
    <t>https://www.gem.wiki/Vindhyachal_power_station</t>
  </si>
  <si>
    <t>M0593</t>
  </si>
  <si>
    <t>Niljai Coal Mine</t>
  </si>
  <si>
    <t>Niljai Expansion (Deep) OC</t>
  </si>
  <si>
    <t>https://www.gem.wiki/Niljai_Coal_Mine</t>
  </si>
  <si>
    <t>Wani Tehsil</t>
  </si>
  <si>
    <t>M0594</t>
  </si>
  <si>
    <t>North Tisra, South Tisra Coal Mine</t>
  </si>
  <si>
    <t>NTSTJG, Cluster 9</t>
  </si>
  <si>
    <t>Oct '23 to Mar '24</t>
  </si>
  <si>
    <t>Jharia</t>
  </si>
  <si>
    <t>M0595</t>
  </si>
  <si>
    <t>North Urimari Birsa Coal Mine</t>
  </si>
  <si>
    <t>Barka Sayal Area</t>
  </si>
  <si>
    <t>https://www.gem.wiki/North_Urimari_Birsa_coal_mine</t>
  </si>
  <si>
    <t>Ramgarh</t>
  </si>
  <si>
    <t>South Karanpura</t>
  </si>
  <si>
    <t>M0598</t>
  </si>
  <si>
    <t>Pachhwara (North) Coal Mine</t>
  </si>
  <si>
    <t>Pachwara</t>
  </si>
  <si>
    <t>https://www.gem.wiki/Pachhwara_(North)_coal_mine</t>
  </si>
  <si>
    <t>West Bengal Power Development Corp Ltd [100%]</t>
  </si>
  <si>
    <t>E100001000512 [100%]</t>
  </si>
  <si>
    <t>The West Bengal Power Development Corporation Ltd [100.0%]</t>
  </si>
  <si>
    <t>E100001000512 [100.0%]</t>
  </si>
  <si>
    <t>Rajmahal</t>
  </si>
  <si>
    <t>Panchwara</t>
  </si>
  <si>
    <t>Pakur</t>
  </si>
  <si>
    <t>Sagardighi Thermal Power Station</t>
  </si>
  <si>
    <t>https://www.gem.wiki/Sagardighi_Thermal_Power_Station</t>
  </si>
  <si>
    <t>M0599</t>
  </si>
  <si>
    <t>Pachhwara (South) Coal Mine</t>
  </si>
  <si>
    <t>https://www.gem.wiki/Pachwara_(South)_coal_mine</t>
  </si>
  <si>
    <t>Neyveli Uttar Pradesh Power Ltd [100%]</t>
  </si>
  <si>
    <t>E100000120925 [100%]</t>
  </si>
  <si>
    <t>NLC India Ltd [51.0%]; Uttar Pradesh Rajya Vidyut Utpadan Nigam Ltd [49.0%]</t>
  </si>
  <si>
    <t>E100001000440 [51.0%]; E100001000485 [49.0%]</t>
  </si>
  <si>
    <t>Gopikandar</t>
  </si>
  <si>
    <t>Dumka</t>
  </si>
  <si>
    <t>Ghatampur power station</t>
  </si>
  <si>
    <t>https://www.gem.wiki/Ghatampur_power_station</t>
  </si>
  <si>
    <t>M0600</t>
  </si>
  <si>
    <t>Padmapur Coal Mine</t>
  </si>
  <si>
    <t>https://www.gem.wiki/Padmapur_coal_mine</t>
  </si>
  <si>
    <t>Padmapur</t>
  </si>
  <si>
    <t>M0601</t>
  </si>
  <si>
    <t>Pakri Barwadih Coal Mine</t>
  </si>
  <si>
    <t>https://www.gem.wiki/Pakri_Barwadih_Mine</t>
  </si>
  <si>
    <t>M0603</t>
  </si>
  <si>
    <t>Parbatpur Coal Mine</t>
  </si>
  <si>
    <t>https://www.gem.wiki/Parbatpur_coal_mine</t>
  </si>
  <si>
    <t>Coal India Limited; Oil and Natural Gas Corporation Limited; Steel Authority of India (SAIL)</t>
  </si>
  <si>
    <t>E100000000524; E100001000396; E100001000703</t>
  </si>
  <si>
    <t>Oil and Natural Gas Corporation Ltd; Coal India Ltd; Steel Authority of India Ltd</t>
  </si>
  <si>
    <t>Talgoria</t>
  </si>
  <si>
    <t>M0604</t>
  </si>
  <si>
    <t>Parsa East And Kanta Basan Coal Mine</t>
  </si>
  <si>
    <t>https://www.gem.wiki/Parsa_East_and_Kanta_Basan_coal_mine</t>
  </si>
  <si>
    <t>Rajasthan Rajya Vidyut Utpadan Nigam Ltd [100%]</t>
  </si>
  <si>
    <t>E100000000526 [100%]</t>
  </si>
  <si>
    <t>Rajasthan Rajya Vidyut Utpadan Nigam Ltd [100.0%]</t>
  </si>
  <si>
    <t>E100000000526 [100.0%]</t>
  </si>
  <si>
    <t>Kete, Parsa</t>
  </si>
  <si>
    <t>Chhabra Thermal Power Station</t>
  </si>
  <si>
    <t>https://www.gem.wiki/Chhabra_Thermal_Power_Station</t>
  </si>
  <si>
    <t>M0606</t>
  </si>
  <si>
    <t>Penganga Coal Mine</t>
  </si>
  <si>
    <t>https://www.gem.wiki/Pengagna_coal_mine</t>
  </si>
  <si>
    <t>Wirur</t>
  </si>
  <si>
    <t>M0607</t>
  </si>
  <si>
    <t>Muraidi Phularitand Coal Mine</t>
  </si>
  <si>
    <t>Cluster 2, AMP Colliery</t>
  </si>
  <si>
    <t>https://www.gem.wiki/Phularitand_mine</t>
  </si>
  <si>
    <t>M0611</t>
  </si>
  <si>
    <t>Purnadih Coal Mine</t>
  </si>
  <si>
    <t>https://www.gem.wiki/Purnadih_coal_mine</t>
  </si>
  <si>
    <t>M0612</t>
  </si>
  <si>
    <t>Rabodh Coal Mine</t>
  </si>
  <si>
    <t>https://www.gem.wiki/Rabodh_coal_mine</t>
  </si>
  <si>
    <t>Rashtriya Ispat Nigam Ltd [100%]</t>
  </si>
  <si>
    <t>E100000001935 [100%]</t>
  </si>
  <si>
    <t>Rashtriya Ispat Nigam Ltd [100.0%]</t>
  </si>
  <si>
    <t>E100000001935 [100.0%]</t>
  </si>
  <si>
    <t>West Bokaro</t>
  </si>
  <si>
    <t>Rabodh</t>
  </si>
  <si>
    <t>M0613</t>
  </si>
  <si>
    <t>Radhikapur (East) Coal Mine</t>
  </si>
  <si>
    <t>Coal Block Auction 11</t>
  </si>
  <si>
    <t>https://www.gem.wiki/Radhikapur_(East)_coal_mine</t>
  </si>
  <si>
    <t>EMIL Mines and Mineral Resources Ltd [100%]</t>
  </si>
  <si>
    <t>E100001000660 [100%]</t>
  </si>
  <si>
    <t>Aditya Birla Management Corporation Pvt Ltd</t>
  </si>
  <si>
    <t>E100000120031</t>
  </si>
  <si>
    <t>Jhintipal Junglee</t>
  </si>
  <si>
    <t>M0614</t>
  </si>
  <si>
    <t>Radhikapur (West) Coal Mine</t>
  </si>
  <si>
    <t>https://www.gem.wiki/Radhikapur_(West)_coal_mine</t>
  </si>
  <si>
    <t>Nuapada</t>
  </si>
  <si>
    <t>M0617</t>
  </si>
  <si>
    <t>Rajmahal Coal Mine</t>
  </si>
  <si>
    <t>https://www.gem.wiki/Rajmahal_coal_mines</t>
  </si>
  <si>
    <t>Godda</t>
  </si>
  <si>
    <t>M0618</t>
  </si>
  <si>
    <t>Ramagundam I Coal Mine</t>
  </si>
  <si>
    <t>https://www.gem.wiki/Ramagundam_I_coal_mine</t>
  </si>
  <si>
    <t>Peddapalli</t>
  </si>
  <si>
    <t>M0619</t>
  </si>
  <si>
    <t>Ramagundam II Coal Mine</t>
  </si>
  <si>
    <t>https://www.gem.wiki/Ramagundam_II_coal_mine</t>
  </si>
  <si>
    <t>M0620</t>
  </si>
  <si>
    <t>Ramagundam III Coal Mine</t>
  </si>
  <si>
    <t>RG-2 Area</t>
  </si>
  <si>
    <t>https://www.gem.wiki/Ramagundam_III_coal_mine</t>
  </si>
  <si>
    <t>M0621</t>
  </si>
  <si>
    <t>Ravindrakhani Coal Mine</t>
  </si>
  <si>
    <t>https://www.gem.wiki/Ravindra_Khani_New_Tech_coal_mine</t>
  </si>
  <si>
    <t>M0622</t>
  </si>
  <si>
    <t>Religara Coal Mine</t>
  </si>
  <si>
    <t>Argada area</t>
  </si>
  <si>
    <t>https://www.gem.wiki/Argada_coal_mines</t>
  </si>
  <si>
    <t>M0623</t>
  </si>
  <si>
    <t>Rohini Coal Mine</t>
  </si>
  <si>
    <t>North Karanpura Area</t>
  </si>
  <si>
    <t>https://www.gem.wiki/North_Karanpura_coal_mines</t>
  </si>
  <si>
    <t>Ranchi</t>
  </si>
  <si>
    <t>M0624</t>
  </si>
  <si>
    <t>Rohini Karkatta Coal Mine</t>
  </si>
  <si>
    <t>M0625</t>
  </si>
  <si>
    <t>Rohne Coal Mine</t>
  </si>
  <si>
    <t>https://www.gem.wiki/Rohne_coal_mine</t>
  </si>
  <si>
    <t>Rohne Coal Co Ltd [100%]</t>
  </si>
  <si>
    <t>E100000132139 [100%]</t>
  </si>
  <si>
    <t>Jai Balaji Industries Ltd [6.9%]; JSW Steel Ltd [69.1%]; JSW Shipping &amp; Logistics Pvt Ltd [4.0%]; Everbest Consultancy Services Pvt Ltd [20.0%]</t>
  </si>
  <si>
    <t>E100000130703 [6.9%]; E100001000516 [69.1%]; E100001016144 [4.0%]; E100001016543 [20.0%]</t>
  </si>
  <si>
    <t>NMDC Nagarnar steel plant</t>
  </si>
  <si>
    <t>https://www.gem.wiki/NMDC_Nagarnar_steel_plant</t>
  </si>
  <si>
    <t>M0626</t>
  </si>
  <si>
    <t>Samleswari Coal Mine</t>
  </si>
  <si>
    <t>Samaleswari</t>
  </si>
  <si>
    <t>https://www.gem.wiki/Ib_Valley_coal_mines</t>
  </si>
  <si>
    <t>M0627</t>
  </si>
  <si>
    <t>Sanghamitra Coal Mine</t>
  </si>
  <si>
    <t>M0628</t>
  </si>
  <si>
    <t>Sarisatolli Coal Mine</t>
  </si>
  <si>
    <t>Sarshatalli</t>
  </si>
  <si>
    <t>https://www.gem.wiki/Sarisatolli_coal_mine</t>
  </si>
  <si>
    <t>RPSG Group [100%]</t>
  </si>
  <si>
    <t>E100001000736 [100%]</t>
  </si>
  <si>
    <t>CESC Ltd [100.0%]</t>
  </si>
  <si>
    <t>E100001000736 [100.0%]</t>
  </si>
  <si>
    <t>Churulia</t>
  </si>
  <si>
    <t>Balagarh power station</t>
  </si>
  <si>
    <t>https://www.gem.wiki/Balagarh_power_station</t>
  </si>
  <si>
    <t>M0629</t>
  </si>
  <si>
    <t>Sasti OC Coal Mine</t>
  </si>
  <si>
    <t>Sasti Expansion OCP</t>
  </si>
  <si>
    <t>https://www.gem.wiki/Sasti_Expansion_OC_Mine</t>
  </si>
  <si>
    <t>Rajura</t>
  </si>
  <si>
    <t>M0630</t>
  </si>
  <si>
    <t>Selected Dhori Group of Mines</t>
  </si>
  <si>
    <t>Sel Dhori OC</t>
  </si>
  <si>
    <t>M0631</t>
  </si>
  <si>
    <t>Sendra Bansjora Coal Mine</t>
  </si>
  <si>
    <t>Cluster 5</t>
  </si>
  <si>
    <t>https://www.gem.wiki/Sendra_Bansjora_coal_mine</t>
  </si>
  <si>
    <t>M0632</t>
  </si>
  <si>
    <t>Siarmal Coal Mine</t>
  </si>
  <si>
    <t>Siarmal Exten</t>
  </si>
  <si>
    <t>https://www.gem.wiki/Siarmal_coal_mine</t>
  </si>
  <si>
    <t>M0633</t>
  </si>
  <si>
    <t>Singhori Coal Mine</t>
  </si>
  <si>
    <t>https://www.gem.wiki/Singhori_OC_Mine</t>
  </si>
  <si>
    <t>Parseoni</t>
  </si>
  <si>
    <t>M0634</t>
  </si>
  <si>
    <t>Sonepur Bazari Coal Mine</t>
  </si>
  <si>
    <t>Cluster 12, Sonepur Bazari Project</t>
  </si>
  <si>
    <t>https://www.gem.wiki/Sonepur_Bazari_mine</t>
  </si>
  <si>
    <t>Pandabeswar</t>
  </si>
  <si>
    <t>M0636</t>
  </si>
  <si>
    <t>Tadicherla Coal Mine</t>
  </si>
  <si>
    <t>Tadicherla -1 Block</t>
  </si>
  <si>
    <t>https://www.gem.wiki/Tadicherla_Mines</t>
  </si>
  <si>
    <t>Telangana State Power Generation Corporation Ltd [100%]</t>
  </si>
  <si>
    <t>E100001000574 [100%]</t>
  </si>
  <si>
    <t>Telangana State Power Generation Corporation Ltd [100.0%]</t>
  </si>
  <si>
    <t>E100001000574 [100.0%]</t>
  </si>
  <si>
    <t>Tadicherla</t>
  </si>
  <si>
    <t>Kakatiya Power Station</t>
  </si>
  <si>
    <t>https://www.gem.wiki/Kakatiya_Power_Station</t>
  </si>
  <si>
    <t>M0637</t>
  </si>
  <si>
    <t>Tadkeshwar Lignite Mine</t>
  </si>
  <si>
    <t>https://www.gem.wiki/Tadkeshwar_Lignite_Mine</t>
  </si>
  <si>
    <t>Gujarat Mineral Development Co Ltd [100%]</t>
  </si>
  <si>
    <t>E100001000669 [100%]</t>
  </si>
  <si>
    <t>Gujarat Mineral Development Co Ltd [100.0%]</t>
  </si>
  <si>
    <t>E100001000669 [100.0%]</t>
  </si>
  <si>
    <t>M0638</t>
  </si>
  <si>
    <t>Takli-Jena-Bellora (North &amp; South) Coal Mines</t>
  </si>
  <si>
    <t>https://www.gem.wiki/Takli-Jena-Bellora_(North_%26_South)_coal_mines</t>
  </si>
  <si>
    <t>Aurobindo Reality and Infrastructure [100%]</t>
  </si>
  <si>
    <t>E100002009263 [100%]</t>
  </si>
  <si>
    <t>natural person(s); RPR Sons Advisors Pvt Ltd; Aegle Cherry LLC [17.7%]</t>
  </si>
  <si>
    <t>E100000123261; E100002009264; E100002009265 [17.7%]</t>
  </si>
  <si>
    <t>Belora</t>
  </si>
  <si>
    <t>M0640</t>
  </si>
  <si>
    <t>Talaipalli Coal Mine</t>
  </si>
  <si>
    <t>https://www.gem.wiki/Talaipalli_coal_mine</t>
  </si>
  <si>
    <t>Gharghoda</t>
  </si>
  <si>
    <t>Lara Integrated Thermal Power Project</t>
  </si>
  <si>
    <t>https://www.gem.wiki/Lara_Integrated_Thermal_Power_Project</t>
  </si>
  <si>
    <t>M0641</t>
  </si>
  <si>
    <t>Tara (East &amp; West) Coal Mine</t>
  </si>
  <si>
    <t>https://www.gem.wiki/Tara_(East_%26_West)_coal_mine</t>
  </si>
  <si>
    <t>M0642</t>
  </si>
  <si>
    <t>Tetariakhar Coal Mine</t>
  </si>
  <si>
    <t>Rajhara Area</t>
  </si>
  <si>
    <t>https://www.gem.wiki/Tetariakhar_coal_mine</t>
  </si>
  <si>
    <t>M0643</t>
  </si>
  <si>
    <t>Tokisud North Coal Mine</t>
  </si>
  <si>
    <t>https://www.gem.wiki/Tokisud_North_coal_mine</t>
  </si>
  <si>
    <t>NMDC Ltd [100%]</t>
  </si>
  <si>
    <t>E100001000686 [100%]</t>
  </si>
  <si>
    <t>National Mineral Development Corp Ltd [100.0%]</t>
  </si>
  <si>
    <t>E100001000686 [100.0%]</t>
  </si>
  <si>
    <t>Tokisud</t>
  </si>
  <si>
    <t>Mahan Super Thermal Power Project</t>
  </si>
  <si>
    <t>https://www.gem.wiki/Mahan_Super_Thermal_Power_Project</t>
  </si>
  <si>
    <t>M0644</t>
  </si>
  <si>
    <t>Tubed Coal Mine</t>
  </si>
  <si>
    <t>https://www.gem.wiki/Tubed_coal_mine</t>
  </si>
  <si>
    <t>Damodar Valley Corporation [100%]</t>
  </si>
  <si>
    <t>E100000120315 [100%]</t>
  </si>
  <si>
    <t>Damodar Valley Corp [100.0%]</t>
  </si>
  <si>
    <t>E100000120315 [100.0%]</t>
  </si>
  <si>
    <t>Auranga</t>
  </si>
  <si>
    <t>Tubed</t>
  </si>
  <si>
    <t>M0645</t>
  </si>
  <si>
    <t>Ukni Deep Coal Mine</t>
  </si>
  <si>
    <t>https://www.gem.wiki/Ukni_Deep_OC_Mine</t>
  </si>
  <si>
    <t>Wani North area</t>
  </si>
  <si>
    <t>Dhopave Thermal Power Station (Mahagenco)</t>
  </si>
  <si>
    <t>https://www.gem.wiki/Dhopave_Thermal_Power_Station_(Mahagenco)</t>
  </si>
  <si>
    <t>M0647</t>
  </si>
  <si>
    <t>Umrer Coal Mine</t>
  </si>
  <si>
    <t>UMRER EXPN</t>
  </si>
  <si>
    <t>https://www.gem.wiki/Umrer_Coal_Mine</t>
  </si>
  <si>
    <t>Umrer</t>
  </si>
  <si>
    <t>M0648</t>
  </si>
  <si>
    <t>Urma Paharitola Coal Mine</t>
  </si>
  <si>
    <t>https://www.gem.wiki/Urma_Paharitola_coal_mine</t>
  </si>
  <si>
    <t>Pachwara Basin</t>
  </si>
  <si>
    <t>M0649</t>
  </si>
  <si>
    <t>West Bokaro Coal Mine</t>
  </si>
  <si>
    <t>https://www.gem.wiki/West_Bokaro_coal_mine_(Tata)</t>
  </si>
  <si>
    <t>Coal India; Tata Steel</t>
  </si>
  <si>
    <t>E100001000396; E100001010018</t>
  </si>
  <si>
    <t>Coal India Ltd; Tata Steel Ltd</t>
  </si>
  <si>
    <t>M0650</t>
  </si>
  <si>
    <t>ABB Coal Mine</t>
  </si>
  <si>
    <t>Asmin Bara Bronang</t>
  </si>
  <si>
    <t>https://www.gem.wiki/Asmin_Bara_Bronang_coal_mine</t>
  </si>
  <si>
    <t>PT Asmin Bara Bronang [100%]</t>
  </si>
  <si>
    <t>E100001013589 [100%]</t>
  </si>
  <si>
    <t>PT United Tractors Tbk [75.4%]</t>
  </si>
  <si>
    <t>E100001000710 [75.4%]</t>
  </si>
  <si>
    <t>Barito</t>
  </si>
  <si>
    <t>Kapuas and Murung Raya Regency</t>
  </si>
  <si>
    <t>Kapuas</t>
  </si>
  <si>
    <t>Central Kalimantan</t>
  </si>
  <si>
    <t>Paring Lahung Port</t>
  </si>
  <si>
    <t>M0651</t>
  </si>
  <si>
    <t>ABK Coal Mines</t>
  </si>
  <si>
    <t>Purwajaya Block, Multi Sarana Avindo (MSA), Kendisan Block, Welarco Subur Jaya (WSJ),Gerbang Daya Mandiri (GDM)</t>
  </si>
  <si>
    <t>https://www.gem.wiki/Anugerah_Bara_Kaltim_coal_mines</t>
  </si>
  <si>
    <t>Anugerah Bara Kaltim [100%]</t>
  </si>
  <si>
    <t>E100000131271 [100%]</t>
  </si>
  <si>
    <t>PT Anugerah Bara Kaltim [100.0%]</t>
  </si>
  <si>
    <t>E100000131271 [100.0%]</t>
  </si>
  <si>
    <t>Kutai</t>
  </si>
  <si>
    <t>Samarinda</t>
  </si>
  <si>
    <t>East Kalimantan</t>
  </si>
  <si>
    <t>Bakungan Port</t>
  </si>
  <si>
    <t>M0652</t>
  </si>
  <si>
    <t>ABN Coal Mine</t>
  </si>
  <si>
    <t>ABN East-ABN West</t>
  </si>
  <si>
    <t>https://www.gem.wiki/Adminitra_Baratama_Nusantara_coal_mine</t>
  </si>
  <si>
    <t>PT Adminitra Baratama Nusantara [100%]</t>
  </si>
  <si>
    <t>E100001013556 [100%]</t>
  </si>
  <si>
    <t>PT TBS Energi Utama Tbk [51.0%]</t>
  </si>
  <si>
    <t>E100001013557 [51.0%]</t>
  </si>
  <si>
    <t>Sanga-Sanga</t>
  </si>
  <si>
    <t>Kutai Kartanegara Regency</t>
  </si>
  <si>
    <t>M0653</t>
  </si>
  <si>
    <t>ABP Coal Mine</t>
  </si>
  <si>
    <t>https://www.gem.wiki/Alamjaya_Bara_Pratama_(ABP)_coal_mine</t>
  </si>
  <si>
    <t>PT Alamjaya Bara Pratama [100%]</t>
  </si>
  <si>
    <t>E100001013578 [100%]</t>
  </si>
  <si>
    <t>PT Alamjaya Bara Pratama [100.0%]</t>
  </si>
  <si>
    <t>E100001013578 [100.0%]</t>
  </si>
  <si>
    <t>Muara Berau Anchorage</t>
  </si>
  <si>
    <t>https://www.gem.wiki/Muara_Berau_Anchorage</t>
  </si>
  <si>
    <t>M0654</t>
  </si>
  <si>
    <t>AGM Coal Mine</t>
  </si>
  <si>
    <t>https://www.gem.wiki/Antang_Gunung_Meratus_(AGM)_coal_mine</t>
  </si>
  <si>
    <t>PT Antang Gunung Meratus [100%]</t>
  </si>
  <si>
    <t>E100001013580 [100%]</t>
  </si>
  <si>
    <t>PT Baramulti Suksessarana Tbk [100.0%]</t>
  </si>
  <si>
    <t>E100001013582 [100.0%]</t>
  </si>
  <si>
    <t>Rantau</t>
  </si>
  <si>
    <t>Tapin</t>
  </si>
  <si>
    <t>South Kalimantan</t>
  </si>
  <si>
    <t>Sungai Puting Port</t>
  </si>
  <si>
    <t>M0655</t>
  </si>
  <si>
    <t>Agung Bara Prima Coal Mine</t>
  </si>
  <si>
    <t>https://www.gem.wiki/Agung_Bara_Prima_coal_mine</t>
  </si>
  <si>
    <t>PT Agung Bara Prima [100%]</t>
  </si>
  <si>
    <t>E100001013559 [100%]</t>
  </si>
  <si>
    <t>PT United Tractors Tbk [100.0%]</t>
  </si>
  <si>
    <t>E100001000710 [100.0%]</t>
  </si>
  <si>
    <t>Buhut</t>
  </si>
  <si>
    <t>Kapaus</t>
  </si>
  <si>
    <t>M0656</t>
  </si>
  <si>
    <t>Anzawara Satria Coal Mine</t>
  </si>
  <si>
    <t>https://www.gem.wiki/Anzawara_Satria_coal_mine</t>
  </si>
  <si>
    <t>Anzawara Satria [100%]</t>
  </si>
  <si>
    <t>E100000131274 [100%]</t>
  </si>
  <si>
    <t>PT Anzawara Satria [100.0%]</t>
  </si>
  <si>
    <t>E100000131274 [100.0%]</t>
  </si>
  <si>
    <t>Bunati, Karang Indah, Setarap</t>
  </si>
  <si>
    <t>Tanah Laut</t>
  </si>
  <si>
    <t>M0657</t>
  </si>
  <si>
    <t>Asam-Asam Coal Mine</t>
  </si>
  <si>
    <t>https://www.gem.wiki/Asam_Asam_coal_mine</t>
  </si>
  <si>
    <t>PT Arutmin Indonesia [100%]</t>
  </si>
  <si>
    <t>E100001000863 [100%]</t>
  </si>
  <si>
    <t>unknown [30.0%]; PT Bumi Resources Tbk [70.0%]</t>
  </si>
  <si>
    <t>E100000132388 [30.0%]; E100001000405 [70.0%]</t>
  </si>
  <si>
    <t>Tanah Bumbu</t>
  </si>
  <si>
    <t>North Pulau Laut Coal Terminal</t>
  </si>
  <si>
    <t>https://www.gem.wiki/North_Pulau_Laut_Coal_Terminal</t>
  </si>
  <si>
    <t>M0659</t>
  </si>
  <si>
    <t>Batulicin Coal Mine</t>
  </si>
  <si>
    <t>Sarongga</t>
  </si>
  <si>
    <t>https://www.gem.wiki/Batulicin_coal_mine</t>
  </si>
  <si>
    <t>Batulicin</t>
  </si>
  <si>
    <t>M0660</t>
  </si>
  <si>
    <t>Bharinto Ekatama Coal Mine</t>
  </si>
  <si>
    <t>https://www.gem.wiki/Bharinto_Ekatama_coal_mine</t>
  </si>
  <si>
    <t>PT Bharinto Ekatama [100%]</t>
  </si>
  <si>
    <t>E100001001142 [100%]</t>
  </si>
  <si>
    <t>PT Indo Tambangraya Megah Tbk [100.0%]</t>
  </si>
  <si>
    <t>E100001001143 [100.0%]</t>
  </si>
  <si>
    <t>Barito Utara/Kutai Barat</t>
  </si>
  <si>
    <t>M0661</t>
  </si>
  <si>
    <t>Borneo Indobara Coal Mine</t>
  </si>
  <si>
    <t>BIB Coal Mining Concession</t>
  </si>
  <si>
    <t>https://www.gem.wiki/Borneo_Indobara_coal_mine</t>
  </si>
  <si>
    <t>PT Borneo Indobara [100%]</t>
  </si>
  <si>
    <t>E100001010092 [100%]</t>
  </si>
  <si>
    <t>unknown [1.9%]; PT Golden Energy Mines Tbk [98.1%]</t>
  </si>
  <si>
    <t>E100000132388 [1.9%]; E100001010087 [98.1%]</t>
  </si>
  <si>
    <t>Asem-Asem</t>
  </si>
  <si>
    <t>Bunati Port</t>
  </si>
  <si>
    <t>M0662</t>
  </si>
  <si>
    <t>Binungan Coal Mine</t>
  </si>
  <si>
    <t>https://www.gem.wiki/Binungan_coal_mine</t>
  </si>
  <si>
    <t>PT Berau Coal [100%]</t>
  </si>
  <si>
    <t>E100001010287 [100%]</t>
  </si>
  <si>
    <t>Sojitz Corp [10.0%]; PT Sinar Mas Group; small shareholder(s) [18.1%]</t>
  </si>
  <si>
    <t>E100000000656 [10.0%]; E100001010086; E100001015587 [18.1%]</t>
  </si>
  <si>
    <t>Tarakan</t>
  </si>
  <si>
    <t>Pegat Bukur</t>
  </si>
  <si>
    <t>Berau</t>
  </si>
  <si>
    <t>Banten Suralaya power station</t>
  </si>
  <si>
    <t>https://www.gem.wiki/Banten_Suralaya_power_station</t>
  </si>
  <si>
    <t>M0663</t>
  </si>
  <si>
    <t>BRE Coal Mine</t>
  </si>
  <si>
    <t>https://www.gem.wiki/Bhumi_Rantau_Energi_coal_mine</t>
  </si>
  <si>
    <t>Bhumi Rantau Energi [100%]</t>
  </si>
  <si>
    <t>E100001013154 [100%]</t>
  </si>
  <si>
    <t>PT Tapin Suthra Berjaya; PT Hasnur Citra Terpadu</t>
  </si>
  <si>
    <t>E100001013155; E100001013156</t>
  </si>
  <si>
    <t>Hasnur Sangai Puting Coal Terminal</t>
  </si>
  <si>
    <t>https://www.gem.wiki/Hasnur_Sangai_Puting_Coal_Terminal</t>
  </si>
  <si>
    <t>M0664</t>
  </si>
  <si>
    <t>Bumi Barito Mineral Coal Mine</t>
  </si>
  <si>
    <t>BBM Anak, BBM PCI, BBM Coking Coal</t>
  </si>
  <si>
    <t>https://www.gem.wiki/Bumi_Barito_Mineral_coal_mine</t>
  </si>
  <si>
    <t>PT Bumi Barito Mineral [100%]</t>
  </si>
  <si>
    <t>E100001013614 [100%]</t>
  </si>
  <si>
    <t>Cokal Ltd [60.0%]; unknown</t>
  </si>
  <si>
    <t>E100000131509 [60.0%]; E100000132388</t>
  </si>
  <si>
    <t>Tumbang Tuan</t>
  </si>
  <si>
    <t>Sumber Barito</t>
  </si>
  <si>
    <t>Murung Raya</t>
  </si>
  <si>
    <t>M0665</t>
  </si>
  <si>
    <t>BUPR Coal Mine</t>
  </si>
  <si>
    <t>https://www.gem.wiki/Bara_Utama_Persada_Raya_(BUPR)_coal_mine</t>
  </si>
  <si>
    <t>Bara Utama Persada Raya [100%]</t>
  </si>
  <si>
    <t>E100001013126 [100%]</t>
  </si>
  <si>
    <t>Zhongzheng International Co Ltd [100.0%]</t>
  </si>
  <si>
    <t>E100001013127 [100.0%]</t>
  </si>
  <si>
    <t>Hong Kong</t>
  </si>
  <si>
    <t>East Barito</t>
  </si>
  <si>
    <t>M0666</t>
  </si>
  <si>
    <t>Cahaya Energi Mandiri Coal Mine</t>
  </si>
  <si>
    <t>https://www.gem.wiki/Cahaya_Energi_Mandiri_coal_mine</t>
  </si>
  <si>
    <t>Cahaya Tiara Group [100%]</t>
  </si>
  <si>
    <t>E100000131464 [100%]</t>
  </si>
  <si>
    <t>PT Cahaya Tiara Group [100.0%]</t>
  </si>
  <si>
    <t>E100000131464 [100.0%]</t>
  </si>
  <si>
    <t>Samrinda</t>
  </si>
  <si>
    <t>M0667</t>
  </si>
  <si>
    <t>DGL Coal Mine</t>
  </si>
  <si>
    <t>https://www.gem.wiki/Dwi_Guna_Laksana_coal_mine</t>
  </si>
  <si>
    <t>Dwi Guna Laksana [100%]</t>
  </si>
  <si>
    <t>E100001013298 [100%]</t>
  </si>
  <si>
    <t>PT Dwi Guna Laksana Tbk [100.0%]</t>
  </si>
  <si>
    <t>E100001013298 [100.0%]</t>
  </si>
  <si>
    <t>Jilatan</t>
  </si>
  <si>
    <t>M0668</t>
  </si>
  <si>
    <t>DMC Coal Mine</t>
  </si>
  <si>
    <t>https://www.gem.wiki/Delma_Mining_Corporation_coal_mine</t>
  </si>
  <si>
    <t>Delma Mining Corporation [100%]</t>
  </si>
  <si>
    <t>E100001013275 [100%]</t>
  </si>
  <si>
    <t>PT Risjadson Development</t>
  </si>
  <si>
    <t>E100000132134</t>
  </si>
  <si>
    <t>Bulungan</t>
  </si>
  <si>
    <t>North Kalimantan</t>
  </si>
  <si>
    <t>M0669</t>
  </si>
  <si>
    <t>Tabang Project Coal Mines</t>
  </si>
  <si>
    <t>FTB, North Pakar, South Pakar</t>
  </si>
  <si>
    <t>https://www.gem.wiki/Tabang_Project_Coal_Mines</t>
  </si>
  <si>
    <t>PT Bara Tabang [100%]</t>
  </si>
  <si>
    <t>E100001001107 [100%]</t>
  </si>
  <si>
    <t>PT Bayan Resources Tbk [90.0%]</t>
  </si>
  <si>
    <t>E100001001106 [90.0%]</t>
  </si>
  <si>
    <t>Gunung Sari</t>
  </si>
  <si>
    <t>Kutai Kartanegara</t>
  </si>
  <si>
    <t>Balikpapan Coal Terminal</t>
  </si>
  <si>
    <t>https://www.gem.wiki/Balikpapan_Coal_Terminal</t>
  </si>
  <si>
    <t>M0670</t>
  </si>
  <si>
    <t>GAM Coal Mine</t>
  </si>
  <si>
    <t>https://www.gem.wiki/Ganda_Alam_Makmur_(GAM)_coal_mine</t>
  </si>
  <si>
    <t>Ganda Alam Makmur [100%]</t>
  </si>
  <si>
    <t>E100001013324 [100%]</t>
  </si>
  <si>
    <t>LX International Corp [60.0%]</t>
  </si>
  <si>
    <t>E100000001558 [60.0%]</t>
  </si>
  <si>
    <t>South Korea, Indonesia</t>
  </si>
  <si>
    <t>East Kutai</t>
  </si>
  <si>
    <t>M0671</t>
  </si>
  <si>
    <t>IBP Coal Mine</t>
  </si>
  <si>
    <t>Insani Coal</t>
  </si>
  <si>
    <t>https://www.gem.wiki/Insani_Baraperkasa_coal_mine</t>
  </si>
  <si>
    <t>Insani Baraperkasa [100%]</t>
  </si>
  <si>
    <t>E100001013358 [100%]</t>
  </si>
  <si>
    <t>PT Resource Alam Indonesia Tbk [100.0%]</t>
  </si>
  <si>
    <t>E100001013359 [100.0%]</t>
  </si>
  <si>
    <t>M0672</t>
  </si>
  <si>
    <t>Indexim Coalindo Coal Mine</t>
  </si>
  <si>
    <t>https://www.gem.wiki/Indexim_Coalindo_coal_mine</t>
  </si>
  <si>
    <t>Indexim Coalindo [100%]</t>
  </si>
  <si>
    <t>E100000131695 [100%]</t>
  </si>
  <si>
    <t>PT Indexim Coalindo [100.0%]</t>
  </si>
  <si>
    <t>E100000131695 [100.0%]</t>
  </si>
  <si>
    <t>Sangkurlirang</t>
  </si>
  <si>
    <t>Perusahaan Listrik Negara</t>
  </si>
  <si>
    <t>https://www.gem.wiki/Perusahaan_Listrik_Negara</t>
  </si>
  <si>
    <t>M0673</t>
  </si>
  <si>
    <t>Indominco Mandiri Coal Mine</t>
  </si>
  <si>
    <t>https://www.gem.wiki/Indominco_Mandiri_coal_mine</t>
  </si>
  <si>
    <t>PT Indominco Mandiri [100%]</t>
  </si>
  <si>
    <t>E100001001149 [100%]</t>
  </si>
  <si>
    <t>Bontang</t>
  </si>
  <si>
    <t>Bontang Coal Terminal</t>
  </si>
  <si>
    <t>https://www.gem.wiki/Bontang_Coal_Terminal</t>
  </si>
  <si>
    <t>M0674</t>
  </si>
  <si>
    <t>Jangkar Prima Coal Mine</t>
  </si>
  <si>
    <t>https://www.gem.wiki/Jangkar_Prima_coal_mine</t>
  </si>
  <si>
    <t>Jangkar Prima [100%]</t>
  </si>
  <si>
    <t>E100001013363 [100%]</t>
  </si>
  <si>
    <t>Bajaj Hindusthan (Singapore) Pte Ltd [99.9%]</t>
  </si>
  <si>
    <t>E100001013364 [99.9%]</t>
  </si>
  <si>
    <t>South Barito</t>
  </si>
  <si>
    <t>M0675</t>
  </si>
  <si>
    <t>Jembayan Coal Mine</t>
  </si>
  <si>
    <t>https://www.gem.wiki/Jembayan_coal_mine</t>
  </si>
  <si>
    <t>Jembayan Muarabara [100%]</t>
  </si>
  <si>
    <t>E100001013365 [100%]</t>
  </si>
  <si>
    <t>PT Astrindo Nusantara Infrastruktur Tbk</t>
  </si>
  <si>
    <t>E100000132016</t>
  </si>
  <si>
    <t>M0676</t>
  </si>
  <si>
    <t>Karyan Manunggal Coal Mine</t>
  </si>
  <si>
    <t>https://www.gem.wiki/Karyan_Manunggal_coal_mine</t>
  </si>
  <si>
    <t>Karya Manunggal [100%]</t>
  </si>
  <si>
    <t>E100001013382 [100%]</t>
  </si>
  <si>
    <t>PT Atlas Resources Tbk [100.0%]</t>
  </si>
  <si>
    <t>E100001013279 [100.0%]</t>
  </si>
  <si>
    <t>Anthracite</t>
  </si>
  <si>
    <t>Mamberamo Raya</t>
  </si>
  <si>
    <t>Papua</t>
  </si>
  <si>
    <t>M0677</t>
  </si>
  <si>
    <t>Kintap Coal Mine</t>
  </si>
  <si>
    <t>https://www.gem.wiki/Kintap_coal_mine</t>
  </si>
  <si>
    <t>M0678</t>
  </si>
  <si>
    <t>KPC Operation Coal Mine</t>
  </si>
  <si>
    <t>Sangatta coal mine, Bengalon mine</t>
  </si>
  <si>
    <t>https://www.gem.wiki/KPC_Operation</t>
  </si>
  <si>
    <t>PT Kaltim Prima Coal [100%]</t>
  </si>
  <si>
    <t>E100001000864 [100%]</t>
  </si>
  <si>
    <t>Tata Power Company Ltd [30.0%]; PT Bumi Resources Tbk [51.0%]; Mountain Netherlands Investments BV [19.0%]</t>
  </si>
  <si>
    <t>E100000001940 [30.0%]; E100001000405 [51.0%]; E100001000867 [19.0%]</t>
  </si>
  <si>
    <t>Tanjung Bara Coal Terminal</t>
  </si>
  <si>
    <t>https://www.gem.wiki/Tanjung_Bara_Coal_Terminal</t>
  </si>
  <si>
    <t>M0679</t>
  </si>
  <si>
    <t>Lati Coal Mine</t>
  </si>
  <si>
    <t>https://www.gem.wiki/Lati_coal_mine</t>
  </si>
  <si>
    <t>Sambakungan</t>
  </si>
  <si>
    <t>M0680</t>
  </si>
  <si>
    <t>LCP Coal Mine</t>
  </si>
  <si>
    <t>Astri mine, PCN mine</t>
  </si>
  <si>
    <t>https://www.gem.wiki/Lestari_Cipta_Persada_coal_mine</t>
  </si>
  <si>
    <t>Lestari Cipta Persada [100%]</t>
  </si>
  <si>
    <t>E100001013404 [100%]</t>
  </si>
  <si>
    <t>PT Lestari Cipta Persada [100.0%]</t>
  </si>
  <si>
    <t>E100001013404 [100.0%]</t>
  </si>
  <si>
    <t>M0681</t>
  </si>
  <si>
    <t>Mantimin Coal Mine</t>
  </si>
  <si>
    <t>https://www.gem.wiki/Mantimin_coal_mine</t>
  </si>
  <si>
    <t>Mantimin Coal Mining [100%]</t>
  </si>
  <si>
    <t>E100001013433 [100%]</t>
  </si>
  <si>
    <t>PT Bangun Asia Persada [95.0%]</t>
  </si>
  <si>
    <t>E100001013435 [95.0%]</t>
  </si>
  <si>
    <t>Tabalong</t>
  </si>
  <si>
    <t>M0682</t>
  </si>
  <si>
    <t>MHU Coal Mine</t>
  </si>
  <si>
    <t>Busang Jonggon, Teluk Dalam, Gitan</t>
  </si>
  <si>
    <t>https://www.gem.wiki/Multi_Harapan_Utama_coal_mine</t>
  </si>
  <si>
    <t>Multi Harapan Utama [100%]</t>
  </si>
  <si>
    <t>E100001013495 [100%]</t>
  </si>
  <si>
    <t>Private Resources Pty Ltd [40.0%]; PT Pakarti Putra Sang Fajar [60.0%]</t>
  </si>
  <si>
    <t>E100000132074 [40.0%]; E100001013496 [60.0%]</t>
  </si>
  <si>
    <t>Teluk Dalam Port</t>
  </si>
  <si>
    <t>M0683</t>
  </si>
  <si>
    <t>Mifa Bersaudara Coal Mine</t>
  </si>
  <si>
    <t>https://www.gem.wiki/Mifa_Bersaudara_coal_mine</t>
  </si>
  <si>
    <t>Media Djaya Bersama [100%]</t>
  </si>
  <si>
    <t>E100000131898 [100%]</t>
  </si>
  <si>
    <t>PT ABM Investama Tbk [70.0%]; Media Group [30.0%]</t>
  </si>
  <si>
    <t>E100001013809 [70.0%]; E100001016455 [30.0%]</t>
  </si>
  <si>
    <t>Central Sumatra</t>
  </si>
  <si>
    <t>Aceh Barat</t>
  </si>
  <si>
    <t>Aceh</t>
  </si>
  <si>
    <t>M0684</t>
  </si>
  <si>
    <t>MIP Adaro Coal Mine</t>
  </si>
  <si>
    <t>https://www.gem.wiki/Mustika_Indah_Permai_coal_mine</t>
  </si>
  <si>
    <t>PT Mustika Indah Permai [100%]</t>
  </si>
  <si>
    <t>E100001010011 [100%]</t>
  </si>
  <si>
    <t>unknown; PT Alamtri Resources Indonesia Tbk [75.0%]</t>
  </si>
  <si>
    <t>E100000132388; E100001000782 [75.0%]</t>
  </si>
  <si>
    <t>Bengkulu</t>
  </si>
  <si>
    <t>Kabupaten</t>
  </si>
  <si>
    <t>Lahat</t>
  </si>
  <si>
    <t>South Sumatra</t>
  </si>
  <si>
    <t>M0685</t>
  </si>
  <si>
    <t>MIP Coal Mine</t>
  </si>
  <si>
    <t>https://www.gem.wiki/Mandiri_Intiperkasa_coal_mine</t>
  </si>
  <si>
    <t>Mandiri Intiperkasa [100%]</t>
  </si>
  <si>
    <t>E100001013431 [100%]</t>
  </si>
  <si>
    <t>PT Prima Andalan Mandiri Tbk [100.0%]</t>
  </si>
  <si>
    <t>E100001013432 [100.0%]</t>
  </si>
  <si>
    <t>Nunkan</t>
  </si>
  <si>
    <t>Tana Tidung</t>
  </si>
  <si>
    <t>M0686</t>
  </si>
  <si>
    <t>Pakar North Coal Mine</t>
  </si>
  <si>
    <t>Tiwa Abadi, Tanur Jaya and Dermaga Energi</t>
  </si>
  <si>
    <t>https://www.gem.wiki/Parkar_North_coal_mine</t>
  </si>
  <si>
    <t>Kangaroo Resources Pty Ltd [100%]</t>
  </si>
  <si>
    <t>E100001000679 [100%]</t>
  </si>
  <si>
    <t>PT Bayan Resources Tbk [100.0%]</t>
  </si>
  <si>
    <t>E100001001106 [100.0%]</t>
  </si>
  <si>
    <t>M0688</t>
  </si>
  <si>
    <t>Pasir Coal Mine</t>
  </si>
  <si>
    <t>https://www.gem.wiki/Pasir_coal_mine</t>
  </si>
  <si>
    <t>PT Kideco Jaya Agung [100%]</t>
  </si>
  <si>
    <t>E100001010038 [100%]</t>
  </si>
  <si>
    <t>Samchully Co Ltd; PT Indika Energy Tbk [90.2%]</t>
  </si>
  <si>
    <t>E100000000958; E100000120611 [90.2%]</t>
  </si>
  <si>
    <t>Paser</t>
  </si>
  <si>
    <t>Paiton-1 power station</t>
  </si>
  <si>
    <t>https://www.gem.wiki/Paiton-1_power_station</t>
  </si>
  <si>
    <t>M0689</t>
  </si>
  <si>
    <t>PCS Coal Mine</t>
  </si>
  <si>
    <t>Balangan Coal Mine, Paramitha Cipta Sarana</t>
  </si>
  <si>
    <t>https://www.gem.wiki/PCS_coal_mine</t>
  </si>
  <si>
    <t>PT Paramitha Cipta Sarana [100%]</t>
  </si>
  <si>
    <t>E100001010015 [100%]</t>
  </si>
  <si>
    <t>unknown [25.0%]; PT Alamtri Resources Indonesia Tbk [75.0%]</t>
  </si>
  <si>
    <t>E100000132388 [25.0%]; E100001000782 [75.0%]</t>
  </si>
  <si>
    <t>Badalungga</t>
  </si>
  <si>
    <t>Balangan</t>
  </si>
  <si>
    <t>M0690</t>
  </si>
  <si>
    <t>PIK Coal Mine</t>
  </si>
  <si>
    <t>https://www.gem.wiki/PIK_coal_mine</t>
  </si>
  <si>
    <t>PT Perkasa Inakakerta [100%]</t>
  </si>
  <si>
    <t>E100001001112 [100%]</t>
  </si>
  <si>
    <t>Sepaso-Sekurau</t>
  </si>
  <si>
    <t>Kutai Timur</t>
  </si>
  <si>
    <t>M0691</t>
  </si>
  <si>
    <t>PTBA Coal Mines</t>
  </si>
  <si>
    <t>Tanjung Enim, Tabalong, Peranap, Palaran, Ombilin, Lahat</t>
  </si>
  <si>
    <t>https://www.gem.wiki/Bukit_Asam_(Persero)_coal_mines</t>
  </si>
  <si>
    <t>PT Bukit Asam Tbk [100%]</t>
  </si>
  <si>
    <t>E100001000746 [100%]</t>
  </si>
  <si>
    <t>PT Bukit Asam Tbk [100.0%]</t>
  </si>
  <si>
    <t>E100001000746 [100.0%]</t>
  </si>
  <si>
    <t>Muara Enim</t>
  </si>
  <si>
    <t>Bangko Tengah (SS-8) power station</t>
  </si>
  <si>
    <t>https://www.gem.wiki/Bangko_Tengah_(SS-8)_power_station</t>
  </si>
  <si>
    <t>M0692</t>
  </si>
  <si>
    <t>PTKR Coal Mine</t>
  </si>
  <si>
    <t>Katingan Ria Project</t>
  </si>
  <si>
    <t>https://www.gem.wiki/PTKR_coal_mine</t>
  </si>
  <si>
    <t>Katingan Ria [100%]</t>
  </si>
  <si>
    <t>E100001013383 [100%]</t>
  </si>
  <si>
    <t>Taurus Resources No. 2 BV</t>
  </si>
  <si>
    <t>E100000132088</t>
  </si>
  <si>
    <t>Marikit</t>
  </si>
  <si>
    <t>Katingan</t>
  </si>
  <si>
    <t>M0693</t>
  </si>
  <si>
    <t>Putri Ahdadia Coal Mine</t>
  </si>
  <si>
    <t>https://www.gem.wiki/Putri_Ahdadia_coal_mine</t>
  </si>
  <si>
    <t>Putri Ahdadia [100%]</t>
  </si>
  <si>
    <t>E100000132084 [100%]</t>
  </si>
  <si>
    <t>PT Putri Ahdadia [100.0%]</t>
  </si>
  <si>
    <t>E100000132084 [100.0%]</t>
  </si>
  <si>
    <t>Batu Ampar</t>
  </si>
  <si>
    <t>M0694</t>
  </si>
  <si>
    <t>REM Coal Mine</t>
  </si>
  <si>
    <t>https://www.gem.wiki/REM_coal_mine</t>
  </si>
  <si>
    <t>Rimau Energy Mining [100%]</t>
  </si>
  <si>
    <t>E100000132131 [100%]</t>
  </si>
  <si>
    <t>PT Rimau Energy Mining [100.0%]</t>
  </si>
  <si>
    <t>E100000132131 [100.0%]</t>
  </si>
  <si>
    <t>Barito Timur</t>
  </si>
  <si>
    <t>M0695</t>
  </si>
  <si>
    <t>Sambarata Coal Mine</t>
  </si>
  <si>
    <t>https://www.gem.wiki/Sambarata_coal_mine</t>
  </si>
  <si>
    <t>Tasuk</t>
  </si>
  <si>
    <t>M0696</t>
  </si>
  <si>
    <t>Sebuku Coal Mine</t>
  </si>
  <si>
    <t>https://www.gem.wiki/Sebuku_coal_mine</t>
  </si>
  <si>
    <t>Sakari Resources [100%]</t>
  </si>
  <si>
    <t>E100000132163 [100%]</t>
  </si>
  <si>
    <t>Sebuku</t>
  </si>
  <si>
    <t>M0698</t>
  </si>
  <si>
    <t>SEM Coal Mine</t>
  </si>
  <si>
    <t>https://www.gem.wiki/SEM_coal_mine</t>
  </si>
  <si>
    <t>Senamas Energindo Mineral [100%]</t>
  </si>
  <si>
    <t>E100000132187 [100%]</t>
  </si>
  <si>
    <t>Agritrade Resources Ltd [65.0%]</t>
  </si>
  <si>
    <t>E100000120034 [65.0%]</t>
  </si>
  <si>
    <t>M0699</t>
  </si>
  <si>
    <t>Singlurus Pratama Coal Mine</t>
  </si>
  <si>
    <t>https://www.gem.wiki/Singlurus_Pratama_coal_mine</t>
  </si>
  <si>
    <t>PT. Singlurus Pratama [100%]</t>
  </si>
  <si>
    <t>E100001013674 [100%]</t>
  </si>
  <si>
    <t>Lanna Resources PCL [65.0%]; PT Indocoal Pratama Jaya [15.0%]; PT Harita Jayaraya Inc [12.0%]; PT Ambhara Karya Perdana [8.0%]</t>
  </si>
  <si>
    <t>E100000131832 [65.0%]; E100001013676 [15.0%]; E100001013677 [12.0%]; E100001013678 [8.0%]</t>
  </si>
  <si>
    <t>Balipapan</t>
  </si>
  <si>
    <t>Penjam Paser Utara</t>
  </si>
  <si>
    <t>M0700</t>
  </si>
  <si>
    <t>Tambang Damai Coal Mine</t>
  </si>
  <si>
    <t>https://www.gem.wiki/Tambang_Damai_coal_mine</t>
  </si>
  <si>
    <t>Tambang Damai [100%]</t>
  </si>
  <si>
    <t>E100000132273 [100%]</t>
  </si>
  <si>
    <t>PT Tambang Damai [100.0%]</t>
  </si>
  <si>
    <t>E100000132273 [100.0%]</t>
  </si>
  <si>
    <t>Kautai Timur</t>
  </si>
  <si>
    <t>M0701</t>
  </si>
  <si>
    <t>Arkara Prathama Energi Mine</t>
  </si>
  <si>
    <t>TBH mine</t>
  </si>
  <si>
    <t>https://www.gem.wiki/Tambang_Batubara_Harum_(TBH)_coal_mine</t>
  </si>
  <si>
    <t>PT Arkara Prathama Energi [100%]</t>
  </si>
  <si>
    <t>E100002010723 [100%]</t>
  </si>
  <si>
    <t>unknown [70.0%]; PT Arkara Wira Sanjaya [30.0%]</t>
  </si>
  <si>
    <t>E100000132388 [70.0%]; E100001013765 [30.0%]</t>
  </si>
  <si>
    <t>Rantau Makmur</t>
  </si>
  <si>
    <t>M0702</t>
  </si>
  <si>
    <t>TIA Coal Mine</t>
  </si>
  <si>
    <t>https://www.gem.wiki/Tunas_Inti_Abadi_coal_mine</t>
  </si>
  <si>
    <t>Tunas Inti Abadi [100%]</t>
  </si>
  <si>
    <t>E100001013807 [100%]</t>
  </si>
  <si>
    <t>PT ABM Investama Tbk [100.0%]</t>
  </si>
  <si>
    <t>E100001013809 [100.0%]</t>
  </si>
  <si>
    <t>M0703</t>
  </si>
  <si>
    <t>TOP Coal Mine</t>
  </si>
  <si>
    <t>Telen Orbit Prima</t>
  </si>
  <si>
    <t>https://www.gem.wiki/TOP_coal_mine</t>
  </si>
  <si>
    <t>PT Telen Orbit Prima [100%]</t>
  </si>
  <si>
    <t>E100002010758 [100%]</t>
  </si>
  <si>
    <t>Buhut Jaya</t>
  </si>
  <si>
    <t>M0704</t>
  </si>
  <si>
    <t>Tutupan Coal Mine</t>
  </si>
  <si>
    <t>https://www.gem.wiki/Tutupan_coal_mine</t>
  </si>
  <si>
    <t>PT Adaro Indonesia [100%]</t>
  </si>
  <si>
    <t>E100001010012 [100%]</t>
  </si>
  <si>
    <t>unknown; PT Alamtri Resources Indonesia Tbk [88.5%]</t>
  </si>
  <si>
    <t>E100000132388; E100001000782 [88.5%]</t>
  </si>
  <si>
    <t>Pulau Laut Coal Terminal</t>
  </si>
  <si>
    <t>https://www.gem.wiki/Pulau_Laut_Coal_Terminal</t>
  </si>
  <si>
    <t>M0705</t>
  </si>
  <si>
    <t>Wara Coal Mine</t>
  </si>
  <si>
    <t>https://www.gem.wiki/Wara_coal_mine</t>
  </si>
  <si>
    <t>M0706</t>
  </si>
  <si>
    <t>WBM Coal Mine</t>
  </si>
  <si>
    <t>https://www.gem.wiki/WBM_coal_mine</t>
  </si>
  <si>
    <t>PT Wahana Baratama Mining [100%]</t>
  </si>
  <si>
    <t>E100001001111 [100%]</t>
  </si>
  <si>
    <t>M0709</t>
  </si>
  <si>
    <t>Lanna Harita Coal Mine</t>
  </si>
  <si>
    <t>https://www.gem.wiki/Lana_Harita_coal_mine</t>
  </si>
  <si>
    <t>Lanna Harita Indonesia [100%]</t>
  </si>
  <si>
    <t>E100001013399 [100%]</t>
  </si>
  <si>
    <t>Lanna Resources PCL [55.0%]; unknown</t>
  </si>
  <si>
    <t>E100000131832 [55.0%]; E100000132388</t>
  </si>
  <si>
    <t>M0710</t>
  </si>
  <si>
    <t>MPP Coal Mine</t>
  </si>
  <si>
    <t>https://www.gem.wiki/MPP_coal_mine</t>
  </si>
  <si>
    <t>PT Mega Prima Persada [100%]</t>
  </si>
  <si>
    <t>E100000131904 [100%]</t>
  </si>
  <si>
    <t>LX International Corp [75.0%]; unknown [25.0%]</t>
  </si>
  <si>
    <t>E100000001558 [75.0%]; E100000132388 [25.0%]</t>
  </si>
  <si>
    <t>Jembayan Dalam</t>
  </si>
  <si>
    <t>M0711</t>
  </si>
  <si>
    <t>MSJ Coal Mine</t>
  </si>
  <si>
    <t>https://www.gem.wiki/Mahakam_Sumber_Jaya_coal_mine</t>
  </si>
  <si>
    <t>Mahakam Sumber Jaya [100%]</t>
  </si>
  <si>
    <t>E100001013423 [100%]</t>
  </si>
  <si>
    <t>PT Harum Energy Tbk [80.0%]</t>
  </si>
  <si>
    <t>E100001000569 [80.0%]</t>
  </si>
  <si>
    <t>M0712</t>
  </si>
  <si>
    <t>Mulia Coal Mine</t>
  </si>
  <si>
    <t>Mulia-Jumbang</t>
  </si>
  <si>
    <t>https://www.gem.wiki/Mulia_coal_mine</t>
  </si>
  <si>
    <t>M0713</t>
  </si>
  <si>
    <t>PMU Coal Mine</t>
  </si>
  <si>
    <t>https://www.gem.wiki/PMU_coal_mine</t>
  </si>
  <si>
    <t>Perdana Maju Utama [100%]</t>
  </si>
  <si>
    <t>E100001013689 [100%]</t>
  </si>
  <si>
    <t>PT Perdana Maju Utama [100.0%]</t>
  </si>
  <si>
    <t>E100001013689 [100.0%]</t>
  </si>
  <si>
    <t>Teluk Dalam</t>
  </si>
  <si>
    <t>M0714</t>
  </si>
  <si>
    <t>Satui Coal Mine</t>
  </si>
  <si>
    <t>https://www.gem.wiki/Satui_coal_mine</t>
  </si>
  <si>
    <t>M0716</t>
  </si>
  <si>
    <t>Trubaindo Coal Mine</t>
  </si>
  <si>
    <t>https://www.gem.wiki/Trubaindo_coal_mine</t>
  </si>
  <si>
    <t>PT Trubaindo Coal Mining [100%]</t>
  </si>
  <si>
    <t>E100001001151 [100%]</t>
  </si>
  <si>
    <t>Kutai Barat</t>
  </si>
  <si>
    <t>M0717</t>
  </si>
  <si>
    <t>Kazakhstan</t>
  </si>
  <si>
    <t>Bogatyr Coal Mine (Kazakhstan)</t>
  </si>
  <si>
    <t>CCM</t>
  </si>
  <si>
    <t>разрез Богатырь</t>
  </si>
  <si>
    <t>https://www.gem.wiki/Bogatyr_Coal_Mine_(Kazakhstan)</t>
  </si>
  <si>
    <t>Bogatyr Komir LLP [100%]</t>
  </si>
  <si>
    <t>E100001001153 [100%]</t>
  </si>
  <si>
    <t>United Company RUSAL PJSC [50.0%]; Samruk-Energo JSC [50.0%]</t>
  </si>
  <si>
    <t>E100000000336 [50.0%]; E100001000408 [50.0%]</t>
  </si>
  <si>
    <t>Kazakhstan, Russia</t>
  </si>
  <si>
    <t>Ekibastuz</t>
  </si>
  <si>
    <t>Pavlodar</t>
  </si>
  <si>
    <t>Central Asia</t>
  </si>
  <si>
    <t>Ekibastuz-1 power station; Reftinskaya GRES power station</t>
  </si>
  <si>
    <t>https://www.gem.wiki/Ekibastuz-1_power_station; https://www.gem.wiki/Reftinskaya_GRES_power_station</t>
  </si>
  <si>
    <t>M0718</t>
  </si>
  <si>
    <t>Kuu-Check Coal Mine</t>
  </si>
  <si>
    <t>Borlynskoe, Kuu-Chekinskoe (Kuucheckin), Borly coal deposit</t>
  </si>
  <si>
    <t>Куу-чек, Куу-чекское месторождение</t>
  </si>
  <si>
    <t>https://www.gem.wiki/Kuu-Check_Coal_Mine</t>
  </si>
  <si>
    <t>Kazakhmys Coal LLC [100%]</t>
  </si>
  <si>
    <t>E100001010892 [100%]</t>
  </si>
  <si>
    <t>Kazakhmys Holding LLP [100.0%]</t>
  </si>
  <si>
    <t>E100001011215 [100.0%]</t>
  </si>
  <si>
    <t>Karaganda</t>
  </si>
  <si>
    <t>Kushoky</t>
  </si>
  <si>
    <t>Karaganda State Regional power station-2, Kazakhmys Balkhash power station, Zhezkazgan power station</t>
  </si>
  <si>
    <t>https://www.gem.wiki/Karaganda_State_Regional_power_station-2, https://www.gem.wiki/Kazakhmys_Balkhash_power_station, https://www.gem.wiki/Zhezkazgan_power_station</t>
  </si>
  <si>
    <t>M0720</t>
  </si>
  <si>
    <t>Maikubensky Coal Mine</t>
  </si>
  <si>
    <t>Shoptykolsky, Taldykol, Sarykol</t>
  </si>
  <si>
    <t>Майкубенский разрез</t>
  </si>
  <si>
    <t>https://www.gem.wiki/Maikubensky_coal_mine</t>
  </si>
  <si>
    <t>Maikuben-West JSC [100%]</t>
  </si>
  <si>
    <t>E100000131869 [100%]</t>
  </si>
  <si>
    <t>Maikuben-West JSC [100.0%]</t>
  </si>
  <si>
    <t>E100000131869 [100.0%]</t>
  </si>
  <si>
    <t>Shoptykol</t>
  </si>
  <si>
    <t>Maykain</t>
  </si>
  <si>
    <t>Bayanul</t>
  </si>
  <si>
    <t>M0721</t>
  </si>
  <si>
    <t>Severny Coal Mine</t>
  </si>
  <si>
    <t>разрез Северный</t>
  </si>
  <si>
    <t>https://www.gem.wiki/Severny_coal_mine</t>
  </si>
  <si>
    <t>CMM</t>
  </si>
  <si>
    <t>M0722</t>
  </si>
  <si>
    <t>Shubarkol Centralny Coal Mine</t>
  </si>
  <si>
    <t>Shubarkol Komir</t>
  </si>
  <si>
    <t>Шубарколь Центральный разрез</t>
  </si>
  <si>
    <t>https://www.gem.wiki/Shubarkol_Centralny_coal_mine</t>
  </si>
  <si>
    <t>Shubarkol Komir JSC [100%]</t>
  </si>
  <si>
    <t>E100001010050 [100%]</t>
  </si>
  <si>
    <t>Shubarkol Komir JSC [100.0%]</t>
  </si>
  <si>
    <t>E100001010050 [100.0%]</t>
  </si>
  <si>
    <t>Shubarkol</t>
  </si>
  <si>
    <t>Nura district</t>
  </si>
  <si>
    <t>Шубарколь Центральный</t>
  </si>
  <si>
    <t>M0723</t>
  </si>
  <si>
    <t>Vostochny Coal Mine (Kazakhstan)</t>
  </si>
  <si>
    <t>Восточный разрез</t>
  </si>
  <si>
    <t>https://www.gem.wiki/Vostochny_coal_mine_(Kazakhstan)</t>
  </si>
  <si>
    <t>Eurasian Energy Corporation JSC [100%]</t>
  </si>
  <si>
    <t>E100000120441 [100%]</t>
  </si>
  <si>
    <t>Eurasian Resources Group SARL [100.0%]</t>
  </si>
  <si>
    <t>E100000000689 [100.0%]</t>
  </si>
  <si>
    <t>Luxembourg</t>
  </si>
  <si>
    <t>Aksu</t>
  </si>
  <si>
    <t>Aksu power station</t>
  </si>
  <si>
    <t>https://www.gem.wiki/Aksu_power_station</t>
  </si>
  <si>
    <t>M0724</t>
  </si>
  <si>
    <t>Kosovo</t>
  </si>
  <si>
    <t>Sibovc Coal Mine</t>
  </si>
  <si>
    <t>Sibovc Southwest, Sibovci Jug Perendim, SSW, SJP</t>
  </si>
  <si>
    <t>https://www.gem.wiki/Sibovc_Southwest_coal_mine</t>
  </si>
  <si>
    <t>Kosovo Energy Corporation JSC [100%]</t>
  </si>
  <si>
    <t>E100000120738 [100%]</t>
  </si>
  <si>
    <t>Korporata Energjetike e Kosovës JSC [100.0%]</t>
  </si>
  <si>
    <t>E100000120738 [100.0%]</t>
  </si>
  <si>
    <t>Sibovc</t>
  </si>
  <si>
    <t>Obilić</t>
  </si>
  <si>
    <t>Pristina</t>
  </si>
  <si>
    <t>Kosovo A power station, Kosovo B power station</t>
  </si>
  <si>
    <t>https://www.gem.wiki/Kosovo_A_power_station, https://www.gem.wiki/Kosovo_B_power_station</t>
  </si>
  <si>
    <t>M0725</t>
  </si>
  <si>
    <t>Laos</t>
  </si>
  <si>
    <t>Hongsa Coal Mine</t>
  </si>
  <si>
    <t>https://www.gem.wiki/Hongsa_coal_mine</t>
  </si>
  <si>
    <t>Hongsa Power Co Ltd [100%]</t>
  </si>
  <si>
    <t>E100001000675 [100%]</t>
  </si>
  <si>
    <t>RATCH Group PLC [40.0%]; Lao Holding State Enterprise [20.0%]; Banpu Power PCL [40.0%]</t>
  </si>
  <si>
    <t>E100000001636 [40.0%]; E100000120764 [20.0%]; E100001010888 [40.0%]</t>
  </si>
  <si>
    <t>Hongsa</t>
  </si>
  <si>
    <t>Nabalone</t>
  </si>
  <si>
    <t>Xaignabouri</t>
  </si>
  <si>
    <t>Hongsa power station</t>
  </si>
  <si>
    <t>https://www.gem.wiki/Hongsa_power_station</t>
  </si>
  <si>
    <t>M0726</t>
  </si>
  <si>
    <t>Houaphanh Coal Mine</t>
  </si>
  <si>
    <t>https://www.gem.wiki/Houaphanh_coal_mine</t>
  </si>
  <si>
    <t>China International Water &amp; Electric Corp [100%]</t>
  </si>
  <si>
    <t>E100000120244 [100%]</t>
  </si>
  <si>
    <t>China Three Gorges Corp</t>
  </si>
  <si>
    <t>E100000158306</t>
  </si>
  <si>
    <t>Houaphanh</t>
  </si>
  <si>
    <t>Houaphanh power station</t>
  </si>
  <si>
    <t>https://www.gem.wiki/Houaphanh_power_station</t>
  </si>
  <si>
    <t>M0727</t>
  </si>
  <si>
    <t>Mongolia</t>
  </si>
  <si>
    <t>Baganuur Coal Mine</t>
  </si>
  <si>
    <t>https://www.gem.wiki/Baganuur_mine</t>
  </si>
  <si>
    <t>Baganuur JSC [100%]</t>
  </si>
  <si>
    <t>E100000131312 [100%]</t>
  </si>
  <si>
    <t>Erdenes Mongol LLC; small shareholder(s) [3.9%]; Mongolian Coal Corp [21.1%]</t>
  </si>
  <si>
    <t>E100000120428; E100001015587 [3.9%]; E100001016609 [21.1%]</t>
  </si>
  <si>
    <t>Baganuur District</t>
  </si>
  <si>
    <t>Khentii</t>
  </si>
  <si>
    <t>Eastern Asia</t>
  </si>
  <si>
    <t>Ulaanbaatar Thermal Power Plant No. 3</t>
  </si>
  <si>
    <t>https://www.gem.wiki/Ulaanbaatar_Thermal_Power_Plant_No._3</t>
  </si>
  <si>
    <t>M0728</t>
  </si>
  <si>
    <t>Baruun Naran Coal Mine</t>
  </si>
  <si>
    <t>BN Open-pit Coking Coal Mine</t>
  </si>
  <si>
    <t>Баруун Наран нүүрсний уурхай</t>
  </si>
  <si>
    <t>https://www.gem.wiki/Baruun_Naran_coal_mine</t>
  </si>
  <si>
    <t>Mongolian Mining Corp [100%]</t>
  </si>
  <si>
    <t>E100000131937 [100%]</t>
  </si>
  <si>
    <t>Mongolian Mining Corp [100.0%]</t>
  </si>
  <si>
    <t>E100000131937 [100.0%]</t>
  </si>
  <si>
    <t>Tsaikhar Khudag</t>
  </si>
  <si>
    <t>Khankhongor soum</t>
  </si>
  <si>
    <t>Umnugobi aimag</t>
  </si>
  <si>
    <t>Buuruljuut power station</t>
  </si>
  <si>
    <t>https://www.gem.wiki/Buuruljuut_power_station</t>
  </si>
  <si>
    <t>M0729</t>
  </si>
  <si>
    <t>Buuruljuut Coal Mine</t>
  </si>
  <si>
    <t>https://www.gem.wiki/Buuruljuut_coal_mine</t>
  </si>
  <si>
    <t>Bodi International Group [100%]</t>
  </si>
  <si>
    <t>E100000120170 [100%]</t>
  </si>
  <si>
    <t>Bodi International LLC [100.0%]</t>
  </si>
  <si>
    <t>E100000120170 [100.0%]</t>
  </si>
  <si>
    <t>Booroljuutiin Tal</t>
  </si>
  <si>
    <t>Bayanjargalan</t>
  </si>
  <si>
    <t>Töv</t>
  </si>
  <si>
    <t>M0731</t>
  </si>
  <si>
    <t>Khushuut Coal Mine</t>
  </si>
  <si>
    <t>Хөшөөт төсөлд</t>
  </si>
  <si>
    <t>https://www.gem.wiki/Khushuut_mine</t>
  </si>
  <si>
    <t>Mongolia Energy Corporation (MoEnCo) [100%]</t>
  </si>
  <si>
    <t>E100000131936 [100%]</t>
  </si>
  <si>
    <t>Mongolia Energy Corp Ltd [100.0%]</t>
  </si>
  <si>
    <t>E100000131936 [100.0%]</t>
  </si>
  <si>
    <t>Darvi soum</t>
  </si>
  <si>
    <t>Khovd</t>
  </si>
  <si>
    <t>M0732</t>
  </si>
  <si>
    <t>Nariin Sukhait Coal Mine</t>
  </si>
  <si>
    <t>Naryn Sukhait Mine</t>
  </si>
  <si>
    <t>https://www.gem.wiki/Nariin_Sukhait_mine</t>
  </si>
  <si>
    <t>Mongolyn Alt LLC [100%]</t>
  </si>
  <si>
    <t>E100000131938 [100%]</t>
  </si>
  <si>
    <t>Mongolyn Alt LLC [100.0%]</t>
  </si>
  <si>
    <t>E100000131938 [100.0%]</t>
  </si>
  <si>
    <t>Gurvan Tes Soum</t>
  </si>
  <si>
    <t>Ömnögovi</t>
  </si>
  <si>
    <t>M0733</t>
  </si>
  <si>
    <t>Nuurstei Coal Mine</t>
  </si>
  <si>
    <t>https://www.gem.wiki/Nuurstei_Coking_Project</t>
  </si>
  <si>
    <t>Aspire Mining [90.00%]; other [10.00%]</t>
  </si>
  <si>
    <t>E100000131288 [90.00%]; E100001015587 [10.00%]</t>
  </si>
  <si>
    <t>Aspire Mining Ltd [90.0%]; small shareholder(s) [10.0%]</t>
  </si>
  <si>
    <t>E100000131288 [90.0%]; E100001015587 [10.0%]</t>
  </si>
  <si>
    <t>Murun</t>
  </si>
  <si>
    <t>Khuvsgul</t>
  </si>
  <si>
    <t>M0734</t>
  </si>
  <si>
    <t>Ovoot Coking Project</t>
  </si>
  <si>
    <t>Ovoot Coking Coal Project/OCCP</t>
  </si>
  <si>
    <t>Овоотын коксжих нүүрсний төсөл</t>
  </si>
  <si>
    <t>https://www.gem.wiki/Ovoot_coking_coal_project</t>
  </si>
  <si>
    <t>Aspire Mining [100%]</t>
  </si>
  <si>
    <t>E100000131288 [100%]</t>
  </si>
  <si>
    <t>Aspire Mining Ltd [100.0%]</t>
  </si>
  <si>
    <t>E100000131288 [100.0%]</t>
  </si>
  <si>
    <t>M0735</t>
  </si>
  <si>
    <t>Ovoot Tolgoi Coal Mine</t>
  </si>
  <si>
    <t>Овоот Толгой, Нарийн Сухайтын нүүрсний уурхай</t>
  </si>
  <si>
    <t>https://www.gem.wiki/Ovoot_Tolgoi_mine</t>
  </si>
  <si>
    <t>SouthGobi Sands LLC [100%]</t>
  </si>
  <si>
    <t>E100001013745 [100%]</t>
  </si>
  <si>
    <t>SouthGobi Resources Ltd [100.0%]</t>
  </si>
  <si>
    <t>E100000132215 [100.0%]</t>
  </si>
  <si>
    <t>Mongolia, Canada</t>
  </si>
  <si>
    <t>Gurvan tes</t>
  </si>
  <si>
    <t>Umnugobi Aimag</t>
  </si>
  <si>
    <t>Tavan Tolgoi power station (Rio Tinto)</t>
  </si>
  <si>
    <t>https://www.gem.wiki/Tavan_Tolgoi_power_station_(Rio_Tinto)</t>
  </si>
  <si>
    <t>M0736</t>
  </si>
  <si>
    <t>Tavan Tolgoi Coal Mine</t>
  </si>
  <si>
    <t>ETT,  Tsankhi and Borteeg  fields</t>
  </si>
  <si>
    <t>Таван толгой уурхай</t>
  </si>
  <si>
    <t>https://www.gem.wiki/Tavan_Tolgoi_coal_deposit</t>
  </si>
  <si>
    <t>Erdenes MGL [100%]</t>
  </si>
  <si>
    <t>E100000120428 [100%]</t>
  </si>
  <si>
    <t>Erdenes Mongol LLC [100.0%]</t>
  </si>
  <si>
    <t>E100000120428 [100.0%]</t>
  </si>
  <si>
    <t>Tavan Tolgoi</t>
  </si>
  <si>
    <t>South Gobi</t>
  </si>
  <si>
    <t>ETT Coal Mine, 1 field</t>
  </si>
  <si>
    <t>M0737</t>
  </si>
  <si>
    <t>Ukhaa Khudag Coal Mine</t>
  </si>
  <si>
    <t>UHG Mine</t>
  </si>
  <si>
    <t>Ухаа худаг уурхай</t>
  </si>
  <si>
    <t>https://www.gem.wiki/Ukhaa_Khudag_mine</t>
  </si>
  <si>
    <t>Energy Resources LLC [100%]</t>
  </si>
  <si>
    <t>E100002004906 [100%]</t>
  </si>
  <si>
    <t>Mongolian Mining Corp</t>
  </si>
  <si>
    <t>E100000131937</t>
  </si>
  <si>
    <t>GS Terminal</t>
  </si>
  <si>
    <t>M0738</t>
  </si>
  <si>
    <t>Mozambique</t>
  </si>
  <si>
    <t>Benga Coal Mine</t>
  </si>
  <si>
    <t>https://www.gem.wiki/Benga_coal_mine</t>
  </si>
  <si>
    <t>Minas de Benga Lda [100%]</t>
  </si>
  <si>
    <t>E100001013473 [100%]</t>
  </si>
  <si>
    <t>Rashtriya Ispat Nigam Ltd [16.9%]; National Mineral Development Corp Ltd [16.9%]; Steel Authority of India Ltd [31.1%]; Tata Steel Ltd [35.0%]; small shareholder(s) [0.2%]</t>
  </si>
  <si>
    <t>E100000001935 [16.9%]; E100001000686 [16.9%]; E100001000703 [31.1%]; E100001010018 [35.0%]; E100001015587 [0.2%]</t>
  </si>
  <si>
    <t>India, Mozambique</t>
  </si>
  <si>
    <t>Zambezi, Moatize-Benga</t>
  </si>
  <si>
    <t>Moatize</t>
  </si>
  <si>
    <t>Tete</t>
  </si>
  <si>
    <t>Benga power station (ICVL)</t>
  </si>
  <si>
    <t>https://www.gem.wiki/Benga_power_station_(ICVL)</t>
  </si>
  <si>
    <t>Beira coal terminal</t>
  </si>
  <si>
    <t>https://www.gem.wiki/Beira_coal_terminal</t>
  </si>
  <si>
    <t>Stage 4</t>
  </si>
  <si>
    <t>M0739</t>
  </si>
  <si>
    <t>Chirodzi Coal Mine</t>
  </si>
  <si>
    <t>https://www.gem.wiki/Chirodzi_coal_mine</t>
  </si>
  <si>
    <t>JSPL Mozambique Minerais Ltda [100%]</t>
  </si>
  <si>
    <t>E100001000532 [100%]</t>
  </si>
  <si>
    <t>Zambezi, Sanângoè-Mefídézi</t>
  </si>
  <si>
    <t>Cauirisa</t>
  </si>
  <si>
    <t>M0740</t>
  </si>
  <si>
    <t>Moatize Coal Mine</t>
  </si>
  <si>
    <t>Mina Carvão Moatize</t>
  </si>
  <si>
    <t>https://www.gem.wiki/Moatize_mine</t>
  </si>
  <si>
    <t>Vulcan Mozambique SA [100%]</t>
  </si>
  <si>
    <t>E100001010375 [100%]</t>
  </si>
  <si>
    <t>Vulcan International</t>
  </si>
  <si>
    <t>E100001016345</t>
  </si>
  <si>
    <t>Mozambique, India</t>
  </si>
  <si>
    <t>Zambezi, Moatize</t>
  </si>
  <si>
    <t>Tete City</t>
  </si>
  <si>
    <t>ACWA Moatize power station</t>
  </si>
  <si>
    <t>https://www.gem.wiki/ACWA_Moatize_power_station</t>
  </si>
  <si>
    <t>M0741</t>
  </si>
  <si>
    <t>Ncondezi Coal Mine</t>
  </si>
  <si>
    <t>https://www.gem.wiki/Ncondezi_coal_mine</t>
  </si>
  <si>
    <t>Ncondezi Energy Limited [100%]</t>
  </si>
  <si>
    <t>E100000121315 [100%]</t>
  </si>
  <si>
    <t>natural person(s) [38.1%]; Africa Finance Corp [9.7%]; small shareholder(s) [6.7%]; Seritza Ltd [9.5%]</t>
  </si>
  <si>
    <t>E100000123261 [38.1%]; E100000133893 [9.7%]; E100001015587 [6.7%]; E100001016465 [9.5%]</t>
  </si>
  <si>
    <t>Zambezi, Ncondezi</t>
  </si>
  <si>
    <t>Ncondezi power station</t>
  </si>
  <si>
    <t>https://www.gem.wiki/Ncondezi_power_station</t>
  </si>
  <si>
    <t>M0742</t>
  </si>
  <si>
    <t>Revuboe Coal Mine</t>
  </si>
  <si>
    <t>Revuboé mine, MdR</t>
  </si>
  <si>
    <t>https://www.gem.wiki/Revuboè_Mine</t>
  </si>
  <si>
    <t>Minas de Revuboè Limitada [100%]</t>
  </si>
  <si>
    <t>E100001013474 [100%]</t>
  </si>
  <si>
    <t>POSCO Holdings Inc; JSW Steel Ltd [92.2%]</t>
  </si>
  <si>
    <t>E100000000953; E100001000516 [92.2%]</t>
  </si>
  <si>
    <t>USA, Japan, South Korea</t>
  </si>
  <si>
    <t>M0743</t>
  </si>
  <si>
    <t>Zambezi Coal Mine</t>
  </si>
  <si>
    <t>Zambeze</t>
  </si>
  <si>
    <t>https://www.gem.wiki/Zambezi_Coal_Mine</t>
  </si>
  <si>
    <t>ICVL Zambeze Ltda [100%]</t>
  </si>
  <si>
    <t>E100002010298 [100%]</t>
  </si>
  <si>
    <t>Rashtriya Ispat Nigam Ltd; National Mineral Development Corp Ltd; Steel Authority of India Ltd; small shareholder(s)</t>
  </si>
  <si>
    <t>E100000001935; E100001000686; E100001000703; E100001015587</t>
  </si>
  <si>
    <t>Wuhan Iron and Steel</t>
  </si>
  <si>
    <t>M0744</t>
  </si>
  <si>
    <t>Niger</t>
  </si>
  <si>
    <t>Salkadamna Coal Mine</t>
  </si>
  <si>
    <t>https://www.gem.wiki/Salkadamna_coal_mine</t>
  </si>
  <si>
    <t>Niger Mining and Energy Co [100%]</t>
  </si>
  <si>
    <t>E100002010615 [100%]</t>
  </si>
  <si>
    <t>Compagnie Miniere Et Energetique Du Niger</t>
  </si>
  <si>
    <t>Niger Mining and Energy Co [100.0%]</t>
  </si>
  <si>
    <t>E100002010615 [100.0%]</t>
  </si>
  <si>
    <t>Salkadamna</t>
  </si>
  <si>
    <t>Tahoua</t>
  </si>
  <si>
    <t>Salkadamna coal mine#Project Details</t>
  </si>
  <si>
    <t>https://www.gem.wiki/Salkadamna_coal_mine#Project_Details</t>
  </si>
  <si>
    <t>M0745</t>
  </si>
  <si>
    <t>North Korea</t>
  </si>
  <si>
    <t>Cheongnam Coal Mine</t>
  </si>
  <si>
    <t>Anju, Chungnam</t>
  </si>
  <si>
    <t>청남탄광</t>
  </si>
  <si>
    <t>https://www.gem.wiki/Cheongnam_Coal_Mine</t>
  </si>
  <si>
    <t>Anju District Coal Mine Joint Enterprise [100%]</t>
  </si>
  <si>
    <t>E100001012993 [100%]</t>
  </si>
  <si>
    <t>Anju District Coal Mine Joint Enterprise [100.0%]</t>
  </si>
  <si>
    <t>E100001012993 [100.0%]</t>
  </si>
  <si>
    <t>Cheongnam</t>
  </si>
  <si>
    <t>Cheongnam-gu</t>
  </si>
  <si>
    <t>South Pyongan</t>
  </si>
  <si>
    <t>Ch'ollima Steel Complex steel plant</t>
  </si>
  <si>
    <t>https://www.gem.wiki/Ch%27ollima_Steel_Complex_steel_plant</t>
  </si>
  <si>
    <t>M0746</t>
  </si>
  <si>
    <t>Saebyol Coal Mining Complex</t>
  </si>
  <si>
    <t>https://www.gem.wiki/Saebyol_Coal_Mining_Complex</t>
  </si>
  <si>
    <t>Northern Coal Mine Enterprise [50%]; Saebyol Coal Mining Enterprise [50%]</t>
  </si>
  <si>
    <t>E100001013527 [50%]; E100001013717 [50%]</t>
  </si>
  <si>
    <t>Northern Coal Mine Enterprise; Saebyol Coal Mining Enterprise</t>
  </si>
  <si>
    <t>E100001013527; E100001013717</t>
  </si>
  <si>
    <t>North Hamgyong</t>
  </si>
  <si>
    <t>M0747</t>
  </si>
  <si>
    <t>North Macedonia</t>
  </si>
  <si>
    <t>Brod-Gneotino Coal Mine</t>
  </si>
  <si>
    <t>Брод-Гнеотино</t>
  </si>
  <si>
    <t>https://www.gem.wiki/Brod-Gneotino_coal_mine</t>
  </si>
  <si>
    <t>ESM [100%]</t>
  </si>
  <si>
    <t>E100000002049 [100%]</t>
  </si>
  <si>
    <t>Elektrani na Severna Makedonija AD [100.0%]</t>
  </si>
  <si>
    <t>E100000002049 [100.0%]</t>
  </si>
  <si>
    <t>Bitola</t>
  </si>
  <si>
    <t>Pelagonia</t>
  </si>
  <si>
    <t>Bitola power station</t>
  </si>
  <si>
    <t>https://www.gem.wiki/Bitola_power_station</t>
  </si>
  <si>
    <t>M0748</t>
  </si>
  <si>
    <t>Suvodol Coal Mine</t>
  </si>
  <si>
    <t>Суводол</t>
  </si>
  <si>
    <t>https://www.gem.wiki/Suvodol_coal_mine</t>
  </si>
  <si>
    <t>M0749</t>
  </si>
  <si>
    <t>Zivojno Coal Mine</t>
  </si>
  <si>
    <t>Brod-Gneotino Expansion</t>
  </si>
  <si>
    <t>Живојно</t>
  </si>
  <si>
    <t>https://www.gem.wiki/Zivojno_coal_mine</t>
  </si>
  <si>
    <t>M0750</t>
  </si>
  <si>
    <t>Pakistan</t>
  </si>
  <si>
    <t>Thar Block I Coal Mine</t>
  </si>
  <si>
    <t>Block I, Tharparkar</t>
  </si>
  <si>
    <t>https://www.gem.wiki/Thar_Block_I_Coal_Mine</t>
  </si>
  <si>
    <t>Sino Sindh Resources Ltd [100%]</t>
  </si>
  <si>
    <t>E100000121301 [100%]</t>
  </si>
  <si>
    <t>Global Mining (China) Ltd</t>
  </si>
  <si>
    <t>E100002003469</t>
  </si>
  <si>
    <t>Thar</t>
  </si>
  <si>
    <t>Tharparkar</t>
  </si>
  <si>
    <t>Sindh</t>
  </si>
  <si>
    <t>Thar Block I power station</t>
  </si>
  <si>
    <t>https://www.gem.wiki/Thar_Block_I_power_station</t>
  </si>
  <si>
    <t>M0751</t>
  </si>
  <si>
    <t>Philippines</t>
  </si>
  <si>
    <t>Molave-Narra Coal Mine</t>
  </si>
  <si>
    <t>Narra Pit, Molave Pit</t>
  </si>
  <si>
    <t>https://www.gem.wiki/Molave-Narra_coal_mines</t>
  </si>
  <si>
    <t>Semirara Mining and Power Corp [100%]</t>
  </si>
  <si>
    <t>E100000121261 [100%]</t>
  </si>
  <si>
    <t>Semirara Mining and Power Corp [100.0%]</t>
  </si>
  <si>
    <t>E100000121261 [100.0%]</t>
  </si>
  <si>
    <t>Panian</t>
  </si>
  <si>
    <t>Semirara</t>
  </si>
  <si>
    <t>Caluya</t>
  </si>
  <si>
    <t>Antique</t>
  </si>
  <si>
    <t>M0752</t>
  </si>
  <si>
    <t>Semirara Molave Coal Project</t>
  </si>
  <si>
    <t>Semirara Coal Mine Expansion Project</t>
  </si>
  <si>
    <t>https://www.gem.wiki/Semirara_Molave_Coal_Project</t>
  </si>
  <si>
    <t>M0753</t>
  </si>
  <si>
    <t>Poland</t>
  </si>
  <si>
    <t>KWB Bełchatów Coal Mine</t>
  </si>
  <si>
    <t>https://www.gem.wiki/Belchatow_coal_mine</t>
  </si>
  <si>
    <t>PGE Górnictwo i Energetyka Konwencjonalna SA [100%]</t>
  </si>
  <si>
    <t>E100001000971 [100%]</t>
  </si>
  <si>
    <t>PGE Polska Grupa Energetyczna SA [100.0%]</t>
  </si>
  <si>
    <t>E100000000826 [100.0%]</t>
  </si>
  <si>
    <t>Bełchatów</t>
  </si>
  <si>
    <t>Łódź</t>
  </si>
  <si>
    <t>Belchatow power complex</t>
  </si>
  <si>
    <t>https://www.gem.wiki/Belchatow_power_complex</t>
  </si>
  <si>
    <t>M0754</t>
  </si>
  <si>
    <t>LW Bogdanka Coal Mine</t>
  </si>
  <si>
    <t>Ostrow, Lubelskie Zagłębie E Węglowe,Rejon Bogdanka, Stefanów, Nadrybie</t>
  </si>
  <si>
    <t>https://www.gem.wiki/Bogdanka_coal_mine</t>
  </si>
  <si>
    <t>Lubelski Wegiel Bogdanka SA [100%]</t>
  </si>
  <si>
    <t>E100000120171 [100%]</t>
  </si>
  <si>
    <t>Lubelski Wegiel Bogdanka SA [100.0%]</t>
  </si>
  <si>
    <t>E100000120171 [100.0%]</t>
  </si>
  <si>
    <t>Lublin</t>
  </si>
  <si>
    <t>M0757</t>
  </si>
  <si>
    <t>Konin Coal Mines</t>
  </si>
  <si>
    <t>KWB Konin, Jóźwin IIB, Drzewce and Tomisławice, Pątnów IV</t>
  </si>
  <si>
    <t>https://www.gem.wiki/Konin_coal_mines</t>
  </si>
  <si>
    <t>PAK KWB Konin SA [100%]</t>
  </si>
  <si>
    <t>E100001013547 [100%]</t>
  </si>
  <si>
    <t>PAK KWB Konin SA [100.0%]</t>
  </si>
  <si>
    <t>E100001013547 [100.0%]</t>
  </si>
  <si>
    <t>Adamów-Konin</t>
  </si>
  <si>
    <t>Greater Poland</t>
  </si>
  <si>
    <t>Patnow power station</t>
  </si>
  <si>
    <t>https://www.gem.wiki/Patnow_power_station</t>
  </si>
  <si>
    <t>M0758</t>
  </si>
  <si>
    <t>KWK Staszic-Wujek Coal Mine</t>
  </si>
  <si>
    <t>Wujek, Murcki, Staszic, Wujek-część Stara Ligota</t>
  </si>
  <si>
    <t>https://www.gem.wiki/Murcki-Staszic_coal_mines</t>
  </si>
  <si>
    <t>KWK Murcki-Staszic Branch [100%]</t>
  </si>
  <si>
    <t>E100001013373 [100%]</t>
  </si>
  <si>
    <t>Polska Grupa Górnicza SA [100.0%]</t>
  </si>
  <si>
    <t>E100001010368 [100.0%]</t>
  </si>
  <si>
    <t>Upper Silesia</t>
  </si>
  <si>
    <t>Lesser Poland</t>
  </si>
  <si>
    <t>M0759</t>
  </si>
  <si>
    <t>KWK Piast-Ziemowit Coal Mine</t>
  </si>
  <si>
    <t>Piast, Ziemowit, Imielin-Południe</t>
  </si>
  <si>
    <t>https://www.gem.wiki/Piast-Ziemowit_coal_mines</t>
  </si>
  <si>
    <t>Polska Grupa Górnicza SA [100%]</t>
  </si>
  <si>
    <t>E100001010368 [100%]</t>
  </si>
  <si>
    <t>M0760</t>
  </si>
  <si>
    <t>KWK ROW Coal Mine</t>
  </si>
  <si>
    <t>Jankowice, Marcel, Chwałowice, Rydułtowy</t>
  </si>
  <si>
    <t>https://www.gem.wiki/ROW_coal_mines</t>
  </si>
  <si>
    <t>Śląskie</t>
  </si>
  <si>
    <t>M0761</t>
  </si>
  <si>
    <t>KWK Ruda Coal Mine</t>
  </si>
  <si>
    <t>Zabrze Bielszowice, Halemba I, II, Pokój, Śmiłowice</t>
  </si>
  <si>
    <t>https://www.gem.wiki/Ruda_coal_mines</t>
  </si>
  <si>
    <t>KWK Ruda Branch [100%]</t>
  </si>
  <si>
    <t>E100001013374 [100%]</t>
  </si>
  <si>
    <t>M0764</t>
  </si>
  <si>
    <t>Turow Coal Mine</t>
  </si>
  <si>
    <t>KWB Turów</t>
  </si>
  <si>
    <t>https://www.gem.wiki/Turów_coal_mine</t>
  </si>
  <si>
    <t>Turoszów</t>
  </si>
  <si>
    <t>Gubin</t>
  </si>
  <si>
    <t>Lower Silesian</t>
  </si>
  <si>
    <t>Turów power station</t>
  </si>
  <si>
    <t>https://www.gem.wiki/Turów_power_station</t>
  </si>
  <si>
    <t>Bogatynia</t>
  </si>
  <si>
    <t>M0765</t>
  </si>
  <si>
    <t>Zloczew Coal Mine</t>
  </si>
  <si>
    <t>https://www.gem.wiki/Zloczew_mine</t>
  </si>
  <si>
    <t>M0766</t>
  </si>
  <si>
    <t>Romania</t>
  </si>
  <si>
    <t>Oltenia Energy Complex</t>
  </si>
  <si>
    <t>https://www.gem.wiki/Oltenia_Energy_Complex</t>
  </si>
  <si>
    <t>Complexul Energetic Oltenia SA [100%]</t>
  </si>
  <si>
    <t>E100000000849 [100%]</t>
  </si>
  <si>
    <t>Ministry of Energy (Romania) [77.2%]; Fondul Proprietatea SA [21.6%]</t>
  </si>
  <si>
    <t>E100001000090 [77.2%]; E100001010119 [21.6%]</t>
  </si>
  <si>
    <t>Oltenia</t>
  </si>
  <si>
    <t>Motru, Rovinari</t>
  </si>
  <si>
    <t>Rovinari Power Station</t>
  </si>
  <si>
    <t>https://www.gem.wiki/Rovinari_Power_Station</t>
  </si>
  <si>
    <t>M0767</t>
  </si>
  <si>
    <t>Alardinskaya Coal Mine</t>
  </si>
  <si>
    <t>Yuzhkuzbassugol</t>
  </si>
  <si>
    <t>шахта Алардинская</t>
  </si>
  <si>
    <t>https://www.gem.wiki/Alardinskaya_coal_mine</t>
  </si>
  <si>
    <t>Shakhta Alardinskaya LLC [100%]</t>
  </si>
  <si>
    <t>E100001010077 [100%]</t>
  </si>
  <si>
    <t>Raspadskaya PJSC [100.0%]</t>
  </si>
  <si>
    <t>E100001010074 [100.0%]</t>
  </si>
  <si>
    <t>Alardinskoye</t>
  </si>
  <si>
    <t>Malinovka</t>
  </si>
  <si>
    <t>Kaltansky</t>
  </si>
  <si>
    <t>Evraz ZSMK steel plant</t>
  </si>
  <si>
    <t>https://www.gem.wiki/Evraz_ZSMK_steel_plant</t>
  </si>
  <si>
    <t>M0768</t>
  </si>
  <si>
    <t>Amaam Coal Mine</t>
  </si>
  <si>
    <t>Амаамское месторождение</t>
  </si>
  <si>
    <t>https://www.gem.wiki/Amaam_coal_mine</t>
  </si>
  <si>
    <t>Northern Pacific Coal Company JSC [100%]</t>
  </si>
  <si>
    <t>E100001010699 [100%]</t>
  </si>
  <si>
    <t>Tigers Realm Coal Ltd [80.0%]</t>
  </si>
  <si>
    <t>E100001000489 [80.0%]</t>
  </si>
  <si>
    <t>Bering</t>
  </si>
  <si>
    <t>Alkatvaam</t>
  </si>
  <si>
    <t>Anadyrsky</t>
  </si>
  <si>
    <t>Chukotka</t>
  </si>
  <si>
    <t>M0769</t>
  </si>
  <si>
    <t>Amaam North "Project F" Coal Mine</t>
  </si>
  <si>
    <t>Fandyushkinskoye</t>
  </si>
  <si>
    <t>Северный Амаам; месторождение Фандюшкинское поле</t>
  </si>
  <si>
    <t>https://www.gem.wiki/Amaam_North_Project_F_coal_mine</t>
  </si>
  <si>
    <t>Beringopromugol LLC [100%]</t>
  </si>
  <si>
    <t>E100001010700 [100%]</t>
  </si>
  <si>
    <t>Tigers Realm Coal Ltd [100.0%]</t>
  </si>
  <si>
    <t>E100001000489 [100.0%]</t>
  </si>
  <si>
    <t>Zvonkoye</t>
  </si>
  <si>
    <t>Звонкое</t>
  </si>
  <si>
    <t>M0770</t>
  </si>
  <si>
    <t>Apsatsky Coal Mine</t>
  </si>
  <si>
    <t>Arktichecskiye razrabotki</t>
  </si>
  <si>
    <t>Апсатское</t>
  </si>
  <si>
    <t>https://www.gem.wiki/Apsatsky_coal_mine</t>
  </si>
  <si>
    <t>Arkticheskiye Razrabotki LLC [100%]</t>
  </si>
  <si>
    <t>E100001000858 [100%]</t>
  </si>
  <si>
    <t>Linea (CY) Ltd [22.8%]; Linetrust PTC Ltd</t>
  </si>
  <si>
    <t>E100001000857 [22.8%]; E100001016421</t>
  </si>
  <si>
    <t>Novaya Chara</t>
  </si>
  <si>
    <t>Kalarsky</t>
  </si>
  <si>
    <t>Zabaykalsky</t>
  </si>
  <si>
    <t>Apsat, Apsatsky, Arktichecskiye razrabotki</t>
  </si>
  <si>
    <t>Апсатский разрез, участок № 4 АО Разрез Харанорский СУЭК</t>
  </si>
  <si>
    <t>Apsatskoye Kamennougol'noye Mestorozhdeniye (Апсатское каменноугольное месторождение)</t>
  </si>
  <si>
    <t>M0771</t>
  </si>
  <si>
    <t>Arshanovsky Coal Mine</t>
  </si>
  <si>
    <t>Аршановский разрез</t>
  </si>
  <si>
    <t>https://www.gem.wiki/Arshanovsky_coal_mine</t>
  </si>
  <si>
    <t>Razrez Arshanovsky LLC [100%]</t>
  </si>
  <si>
    <t>E100001010660 [100%]</t>
  </si>
  <si>
    <t>Rutek Alliance SA [75.0%]; Bluenut Trading Ltd [10.0%]; Suala Holding Ltd [15.0%]</t>
  </si>
  <si>
    <t>E100000132150 [75.0%]; E100001010662 [10.0%]; E100001010663 [15.0%]</t>
  </si>
  <si>
    <t>Beyskoye</t>
  </si>
  <si>
    <t>Arshanovo</t>
  </si>
  <si>
    <t>Altaysky</t>
  </si>
  <si>
    <t>Khakassia</t>
  </si>
  <si>
    <t>M0772</t>
  </si>
  <si>
    <t>Bachatsky Coal Mine</t>
  </si>
  <si>
    <t>Бачатский угольный разрез</t>
  </si>
  <si>
    <t>https://www.gem.wiki/Bachatsky_coal_mine</t>
  </si>
  <si>
    <t>Kuzbassrazrezugol JSC [100%]</t>
  </si>
  <si>
    <t>E100001000740 [100%]</t>
  </si>
  <si>
    <t>unknown</t>
  </si>
  <si>
    <t>E100000132388</t>
  </si>
  <si>
    <t>Bachatsky</t>
  </si>
  <si>
    <t>Belovsky</t>
  </si>
  <si>
    <t>M0773</t>
  </si>
  <si>
    <t>Barzasskoye Tovarischestvo Coal Mine</t>
  </si>
  <si>
    <t>Разрез Барзасское товарищество,разрез Барзасский</t>
  </si>
  <si>
    <t>https://www.gem.wiki/Barzasskoye_tovarischestvo_Coal_Mine</t>
  </si>
  <si>
    <t>Barzasskoye Tovarishestvo LLC [100%]</t>
  </si>
  <si>
    <t>E100001010629 [100%]</t>
  </si>
  <si>
    <t>Stroyservis JSC</t>
  </si>
  <si>
    <t>E100000132231</t>
  </si>
  <si>
    <t>Glushinsky</t>
  </si>
  <si>
    <t>Berezovsky</t>
  </si>
  <si>
    <t>Gusinsky-South</t>
  </si>
  <si>
    <t>разрез Барзасское товарищество,разрез Барзасский</t>
  </si>
  <si>
    <t>M0775</t>
  </si>
  <si>
    <t>Baykaimskaya Coal Mine</t>
  </si>
  <si>
    <t>шахта Байкаимская</t>
  </si>
  <si>
    <t>https://www.gem.wiki/Baykaimskaya_coal_mine</t>
  </si>
  <si>
    <t>Mokhovo</t>
  </si>
  <si>
    <t>M0776</t>
  </si>
  <si>
    <t>Beisky-Zapadniy Coal Mine</t>
  </si>
  <si>
    <t>Бейский-Западный разрез</t>
  </si>
  <si>
    <t>https://www.gem.wiki/Beisky-Zapadniy_coal_mine</t>
  </si>
  <si>
    <t>Coal Company Razrez Beysky LLC [100%]</t>
  </si>
  <si>
    <t>E100001010701 [100%]</t>
  </si>
  <si>
    <t>Coalstar LLC [99.9%]; NNK-Development LLC</t>
  </si>
  <si>
    <t>E100000131504 [99.9%]; E100001016497</t>
  </si>
  <si>
    <t>M0777</t>
  </si>
  <si>
    <t>Berezovsky 1 Coal Mine</t>
  </si>
  <si>
    <t>Разрез Березовский-1, Березовский разрез СУЭК</t>
  </si>
  <si>
    <t>https://www.gem.wiki/Berezovsky_1_coal_mine</t>
  </si>
  <si>
    <t>Razrez Berezovsky JSC [100%]</t>
  </si>
  <si>
    <t>E100001000842 [100%]</t>
  </si>
  <si>
    <t>Sharypovo</t>
  </si>
  <si>
    <t>Sharypovsky</t>
  </si>
  <si>
    <t>Krasnoyarsk</t>
  </si>
  <si>
    <t>Berezovskaya power station</t>
  </si>
  <si>
    <t>https://www.gem.wiki/Berezovskaya_power_station</t>
  </si>
  <si>
    <t>M0778</t>
  </si>
  <si>
    <t>Berezovsky Coal Mine</t>
  </si>
  <si>
    <t>Разрез Берёзовский, Берёзовский разрез Стройсервис</t>
  </si>
  <si>
    <t>https://www.gem.wiki/Berezovksy_mine</t>
  </si>
  <si>
    <t>Berezovsky Razrez LLC [100%]</t>
  </si>
  <si>
    <t>E100001010630 [100%]</t>
  </si>
  <si>
    <t>Berezovsky, Prokopievsky and Bungur</t>
  </si>
  <si>
    <t>Berezovo</t>
  </si>
  <si>
    <t>Prokopyevsky, Novokuznetskii</t>
  </si>
  <si>
    <t>M0779</t>
  </si>
  <si>
    <t>Bolshevik Coal Mine</t>
  </si>
  <si>
    <t>шахта Большевик</t>
  </si>
  <si>
    <t>https://www.gem.wiki/Bolshevik_coal_mine</t>
  </si>
  <si>
    <t>Shakhta Bolshevik JSC [100%]</t>
  </si>
  <si>
    <t>E100001010658 [100%]</t>
  </si>
  <si>
    <t>Novaya Gornaya Management Company LLC</t>
  </si>
  <si>
    <t>E100000131991</t>
  </si>
  <si>
    <t>Mezhdurechensk</t>
  </si>
  <si>
    <t>Novokuznetsk</t>
  </si>
  <si>
    <t>M0780</t>
  </si>
  <si>
    <t>Borodinsky Coal Mine</t>
  </si>
  <si>
    <t>Бородинский угольный разрез; разрез Бородинский имени М.И. Щадова</t>
  </si>
  <si>
    <t>https://www.gem.wiki/Borodinsky_coal_mine</t>
  </si>
  <si>
    <t>SUEK-Krasnoyarsk JSC [100%]</t>
  </si>
  <si>
    <t>E100001000835 [100%]</t>
  </si>
  <si>
    <t>Linea (CY) Ltd; Linetrust PTC Ltd</t>
  </si>
  <si>
    <t>E100001000857; E100001016421</t>
  </si>
  <si>
    <t>Kansk-Achinsk</t>
  </si>
  <si>
    <t>Borodino</t>
  </si>
  <si>
    <t>Rybinsk</t>
  </si>
  <si>
    <t>Бородинский угольный разрез</t>
  </si>
  <si>
    <t>M0781</t>
  </si>
  <si>
    <t>Bryansky Coal Mine</t>
  </si>
  <si>
    <t>Брянский разрез , участок открытых горных работ Брянский</t>
  </si>
  <si>
    <t>https://www.gem.wiki/Bryansky_coal_mine</t>
  </si>
  <si>
    <t>Kuzbasskaya Toplivnaya Company JSC [100%]</t>
  </si>
  <si>
    <t>E100000131758 [100%]</t>
  </si>
  <si>
    <t>Omega LLC [99.7%]</t>
  </si>
  <si>
    <t>E100001010664 [99.7%]</t>
  </si>
  <si>
    <t>Karakan</t>
  </si>
  <si>
    <t>Prokopyevsky</t>
  </si>
  <si>
    <t>M0782</t>
  </si>
  <si>
    <t>Bunguro-Listvyansky 2-4 Coal Mine</t>
  </si>
  <si>
    <t>участок Бунгуро-Листвянский 2-4</t>
  </si>
  <si>
    <t>https://www.gem.wiki/Bunguro-Listvyansky_2-4_coal_mine</t>
  </si>
  <si>
    <t>Energiya-NK LLC [100%]</t>
  </si>
  <si>
    <t>E100000131580 [100%]</t>
  </si>
  <si>
    <t>small shareholder(s) [0.5%]; Biznes-Aktiv LLC [50.0%]; Home LLC [49.5%]</t>
  </si>
  <si>
    <t>E100001015587 [0.5%]; E100001016585 [50.0%]; E100001016587 [49.5%]</t>
  </si>
  <si>
    <t>Listvyagi</t>
  </si>
  <si>
    <t>Novokuznetsky</t>
  </si>
  <si>
    <t>M0783</t>
  </si>
  <si>
    <t>Tugnuisky Coal Mine</t>
  </si>
  <si>
    <t>Tugnuisky, Nikolsky</t>
  </si>
  <si>
    <t>разрез Тугнуйский и Никольский</t>
  </si>
  <si>
    <t>https://www.gem.wiki/Tugnuisky_and_Nikolsky_coal_mines</t>
  </si>
  <si>
    <t>Razrez Tugnuisky JSC [100%]</t>
  </si>
  <si>
    <t>E100001000846 [100%]</t>
  </si>
  <si>
    <t>Sagan-Nur</t>
  </si>
  <si>
    <t>Mukhorshibirsky</t>
  </si>
  <si>
    <t>Buryatia</t>
  </si>
  <si>
    <t>M0786</t>
  </si>
  <si>
    <t>Cheremshansky Coal Mine</t>
  </si>
  <si>
    <t>Черемшанский разрез</t>
  </si>
  <si>
    <t>https://www.gem.wiki/Cheremshansky_coal_mine</t>
  </si>
  <si>
    <t>M0787</t>
  </si>
  <si>
    <t>Chernigovets Coal Mine</t>
  </si>
  <si>
    <t>Kedrovsko-Krokhalevskoye coal field of Chernigovets JSC</t>
  </si>
  <si>
    <t>Разрез Черниговский</t>
  </si>
  <si>
    <t>https://www.gem.wiki/Chernigovets_coal_mine</t>
  </si>
  <si>
    <t>Chernigovets JSC [100%]</t>
  </si>
  <si>
    <t>E100001010021 [100%]</t>
  </si>
  <si>
    <t>Holding Company Siberian Business Union JSC</t>
  </si>
  <si>
    <t>E100001010019</t>
  </si>
  <si>
    <t>Kedrovsko-Krokhalevskoye</t>
  </si>
  <si>
    <t>M0789</t>
  </si>
  <si>
    <t>Chernihiv, Yuzhniy, Lutuginsky Coal Mine</t>
  </si>
  <si>
    <t>Черниговская-Южный-Лутугинский</t>
  </si>
  <si>
    <t>https://www.gem.wiki/Chernihiv-Yuzhniy-Lutuginsky_coal_project</t>
  </si>
  <si>
    <t>Holding Company SDS Ugol JSC [100%]</t>
  </si>
  <si>
    <t>E100001010020 [100%]</t>
  </si>
  <si>
    <t>Baranovka</t>
  </si>
  <si>
    <t>M0790</t>
  </si>
  <si>
    <t>Chernogorsky Coal Mine</t>
  </si>
  <si>
    <t>Chernogorskaya</t>
  </si>
  <si>
    <t>Черногорский разрез</t>
  </si>
  <si>
    <t>https://www.gem.wiki/Chernogorsky_coal_mine</t>
  </si>
  <si>
    <t>SUEK-Khakassia LLC [100%]</t>
  </si>
  <si>
    <t>E100001000840 [100%]</t>
  </si>
  <si>
    <t>Chernogorskiy</t>
  </si>
  <si>
    <t>Chernogorsk</t>
  </si>
  <si>
    <t>Novosibirsk-4 power station</t>
  </si>
  <si>
    <t>https://www.gem.wiki/Novosibirsk-4_power_station</t>
  </si>
  <si>
    <t>M0791</t>
  </si>
  <si>
    <t>Denisovsky Central Coal Mine</t>
  </si>
  <si>
    <t>Denisovskaya</t>
  </si>
  <si>
    <t>шахта Денисовская</t>
  </si>
  <si>
    <t>https://www.gem.wiki/Denisovskaya_Central_Coal_Mine</t>
  </si>
  <si>
    <t>GOK Denisovsky JSC [100%]</t>
  </si>
  <si>
    <t>E100001010380 [100%]</t>
  </si>
  <si>
    <t>Coal Mining Company Kolmar LLC</t>
  </si>
  <si>
    <t>E100001010378</t>
  </si>
  <si>
    <t>Neryungri</t>
  </si>
  <si>
    <t>Neryungrinsky</t>
  </si>
  <si>
    <t>Sakha</t>
  </si>
  <si>
    <t>VaninoTransUgol coal terminal</t>
  </si>
  <si>
    <t>https://www.gem.wiki/VaninoTransUgol_coal_terminal</t>
  </si>
  <si>
    <t>M0792</t>
  </si>
  <si>
    <t>Elegest Coal Mine</t>
  </si>
  <si>
    <t>Элегестское угольное месторождение</t>
  </si>
  <si>
    <t>https://www.gem.wiki/Elegest_coal_mine</t>
  </si>
  <si>
    <t>Tuva Energy Industrial Corporation JSC [100%]</t>
  </si>
  <si>
    <t>E100000132317 [100%]</t>
  </si>
  <si>
    <t>Tuva Energy Industrial Corporation JSC [100.0%]</t>
  </si>
  <si>
    <t>E100000132317 [100.0%]</t>
  </si>
  <si>
    <t>Elegestsky</t>
  </si>
  <si>
    <t>Ust-Elegest</t>
  </si>
  <si>
    <t>Kyzylskiy</t>
  </si>
  <si>
    <t>Tuva</t>
  </si>
  <si>
    <t>M0794</t>
  </si>
  <si>
    <t>Elginskiy Coal Mine</t>
  </si>
  <si>
    <t>Elginskoye</t>
  </si>
  <si>
    <t>Эльгинский угольный комплекс, Эльгинское</t>
  </si>
  <si>
    <t>https://www.gem.wiki/Elginskiy_Coal_Mine</t>
  </si>
  <si>
    <t>Elgaugol LLC [100%]</t>
  </si>
  <si>
    <t>E100001000756 [100%]</t>
  </si>
  <si>
    <t>natural person(s) [5.0%]; Energogrupp LLC [20.0%]; AP Holding JSC [75.0%]</t>
  </si>
  <si>
    <t>E100000123261 [5.0%]; E100001010874 [20.0%]; E100001010875 [75.0%]</t>
  </si>
  <si>
    <t>Vanino Bulk Terminal</t>
  </si>
  <si>
    <t>https://www.gem.wiki/Vanino_Bulk_Terminal</t>
  </si>
  <si>
    <t>https://www.gem.wiki/Elginskiy_Coal_Complex</t>
  </si>
  <si>
    <t>M0795</t>
  </si>
  <si>
    <t>Erkovetskiy Coal Mine</t>
  </si>
  <si>
    <t>Разрез Ерковецкий, Ерковецкий угольный разрез</t>
  </si>
  <si>
    <t>https://www.gem.wiki/Erkovetskiy_coal_mine</t>
  </si>
  <si>
    <t>Amurugol JSC [100%]</t>
  </si>
  <si>
    <t>E100001010615 [100%]</t>
  </si>
  <si>
    <t>unknown; Omega LLC; small shareholder(s)</t>
  </si>
  <si>
    <t>E100000132388; E100001010664; E100001015587</t>
  </si>
  <si>
    <t>Varvarovka</t>
  </si>
  <si>
    <t>Oktyabrsky/Ivanovsky</t>
  </si>
  <si>
    <t>Amur</t>
  </si>
  <si>
    <t>M0797</t>
  </si>
  <si>
    <t>Glushinsky Coal Mine</t>
  </si>
  <si>
    <t>участки Глушинского месторождения</t>
  </si>
  <si>
    <t>https://www.gem.wiki/Glushinsky_coal_mine</t>
  </si>
  <si>
    <t>M0798</t>
  </si>
  <si>
    <t>Inaglinsky Surface Coal Mine</t>
  </si>
  <si>
    <t>Inaglinsky North and Inaglinsky West, GOK Inaglinskiy</t>
  </si>
  <si>
    <t>Участок открытых горных работ «Инаглинский»</t>
  </si>
  <si>
    <t>https://www.gem.wiki/Inaglinskiy_Surface_coal_mine</t>
  </si>
  <si>
    <t>GOK Inaglinsky JSC [100%]</t>
  </si>
  <si>
    <t>E100001010379 [100%]</t>
  </si>
  <si>
    <t>M0799</t>
  </si>
  <si>
    <t>Kaa-Khemsky Coal Mine</t>
  </si>
  <si>
    <t>Tuvinskaya GRK</t>
  </si>
  <si>
    <t>Каа-Хемский угольный разрез</t>
  </si>
  <si>
    <t>https://www.gem.wiki/Kaa-Khemsky_coal_mine</t>
  </si>
  <si>
    <t>Tuva Mining Company LLC [100%]</t>
  </si>
  <si>
    <t>E100001010623 [100%]</t>
  </si>
  <si>
    <t>En+ Group PJSC [100.0%]; small shareholder(s)</t>
  </si>
  <si>
    <t>E100000001471 [100.0%]; E100001015587</t>
  </si>
  <si>
    <t>Kaa-Khem</t>
  </si>
  <si>
    <t>Kyzylsky</t>
  </si>
  <si>
    <t>M0800</t>
  </si>
  <si>
    <t>Kamyshansky Coal Mine</t>
  </si>
  <si>
    <t>разрез Камышанский</t>
  </si>
  <si>
    <t>https://www.gem.wiki/Kamyshansky_coal_mine</t>
  </si>
  <si>
    <t>SUEK-Kuzbass JSC [100%]</t>
  </si>
  <si>
    <t>E100001000839 [100%]</t>
  </si>
  <si>
    <t>Kotino</t>
  </si>
  <si>
    <t>M0801</t>
  </si>
  <si>
    <t>Kamyshansky-West Coal Mine</t>
  </si>
  <si>
    <t>Kamyshansky Zapadny</t>
  </si>
  <si>
    <t>Камышанский Западный разрез</t>
  </si>
  <si>
    <t>https://www.gem.wiki/Kamyshansky_-_West_coal_mine</t>
  </si>
  <si>
    <t>Resurs LLC [100%]</t>
  </si>
  <si>
    <t>E100000132119 [100%]</t>
  </si>
  <si>
    <t>Resurs LLC [100.0%]</t>
  </si>
  <si>
    <t>E100000132119 [100.0%]</t>
  </si>
  <si>
    <t>Taldinsky North</t>
  </si>
  <si>
    <t>Prokopyevsk</t>
  </si>
  <si>
    <t>M0803</t>
  </si>
  <si>
    <t>Karakansky-South Coal Mine</t>
  </si>
  <si>
    <t>Караканский-Южный разрез</t>
  </si>
  <si>
    <t>https://www.gem.wiki/Karakansky_South_coal_mine</t>
  </si>
  <si>
    <t>M0804</t>
  </si>
  <si>
    <t>Karakansky-Zapadny Coal Mine</t>
  </si>
  <si>
    <t>KCEC, Karakansky-West, Belovskaya</t>
  </si>
  <si>
    <t>участок Караканский-Западный</t>
  </si>
  <si>
    <t>https://www.gem.wiki/Karakansky-Zapadny_coal_mine</t>
  </si>
  <si>
    <t>Shakhta Belovskaya CJSC [100%]</t>
  </si>
  <si>
    <t>E100001010768 [100%]</t>
  </si>
  <si>
    <t>EkoCarbonInvest LLC [99.0%]</t>
  </si>
  <si>
    <t>E100000131567 [99.0%]</t>
  </si>
  <si>
    <t>Karakansky-Globoky, KCEC, Karakansky-West, Belovskaya</t>
  </si>
  <si>
    <t>Караканский-Западный, Караканский-Глубокий</t>
  </si>
  <si>
    <t>Belovo</t>
  </si>
  <si>
    <t>M0805</t>
  </si>
  <si>
    <t>Kedrovskiy Coal Mine</t>
  </si>
  <si>
    <t>Кедровский разрез</t>
  </si>
  <si>
    <t>https://www.gem.wiki/Kedrovskiy_coal_mine</t>
  </si>
  <si>
    <t>Beryozovsky</t>
  </si>
  <si>
    <t>M0807</t>
  </si>
  <si>
    <t>Kharanorsky Coal Mine</t>
  </si>
  <si>
    <t>Харанорский разрез</t>
  </si>
  <si>
    <t>https://www.gem.wiki/Kharanorsky_coal_mine</t>
  </si>
  <si>
    <t>Razrez Kharanorskiy JSC [100%]</t>
  </si>
  <si>
    <t>E100001000852 [100%]</t>
  </si>
  <si>
    <t>Sherlovaya Gora</t>
  </si>
  <si>
    <t>Borzinskiy</t>
  </si>
  <si>
    <t>Kharanorskaya power station</t>
  </si>
  <si>
    <t>https://www.gem.wiki/Kharanorskaya_power_station</t>
  </si>
  <si>
    <t>M0808</t>
  </si>
  <si>
    <t>Kirbinskiy Coal Mine</t>
  </si>
  <si>
    <t>Разрез Кирбинский, ООО Разрез Кирбинский</t>
  </si>
  <si>
    <t>https://www.gem.wiki/Kirbinskiy_coal_mine</t>
  </si>
  <si>
    <t>Razrez Kirbinskiy LLC [100%]</t>
  </si>
  <si>
    <t>E100001010621 [100%]</t>
  </si>
  <si>
    <t>Kirba</t>
  </si>
  <si>
    <t>M0809</t>
  </si>
  <si>
    <t>Kirova Coal Mine</t>
  </si>
  <si>
    <t>Kirov</t>
  </si>
  <si>
    <t>Шахта им. Кирова</t>
  </si>
  <si>
    <t>https://www.gem.wiki/Kirova_Coal_Mine</t>
  </si>
  <si>
    <t>Leninsk-Kuznetsky</t>
  </si>
  <si>
    <t>M0810</t>
  </si>
  <si>
    <t>Kiyzassky Coal Mine</t>
  </si>
  <si>
    <t>Urelgolsky 5-6</t>
  </si>
  <si>
    <t>Кийзайский разрез</t>
  </si>
  <si>
    <t>https://www.gem.wiki/Kiyzassky_coal_mine</t>
  </si>
  <si>
    <t>Razrez Kiyzassky LLC [100%]</t>
  </si>
  <si>
    <t>E100001000871 [100%]</t>
  </si>
  <si>
    <t>Government of Russia [40.0%]; Pechorskaya Mining Company LLC; Allevia Investments Ltd [50.0%]; Stroimediagrupp LLC; LMW Shipping Services Ltd</t>
  </si>
  <si>
    <t>E100001000094 [40.0%]; E100001016401; E100001016402 [50.0%]; E100001016405; E100002003300</t>
  </si>
  <si>
    <t>Chuvashka</t>
  </si>
  <si>
    <t>Uregolsky, Urelgolsky 5-6</t>
  </si>
  <si>
    <t>Кийзасский разрез</t>
  </si>
  <si>
    <t>M0811</t>
  </si>
  <si>
    <t>Kolyvansky Coal Mine</t>
  </si>
  <si>
    <t>Severny, Krutikhinsky</t>
  </si>
  <si>
    <t>Разрез Колыванский, участок Северный, участок Крутихинский</t>
  </si>
  <si>
    <t>https://www.gem.wiki/Kolyvansky_coal_mine</t>
  </si>
  <si>
    <t>Razrez Kolyvansky JSC [100%]</t>
  </si>
  <si>
    <t>E100001000869 [100%]</t>
  </si>
  <si>
    <t>Sibcapital LLC</t>
  </si>
  <si>
    <t>E100001016480</t>
  </si>
  <si>
    <t>Ust-Chem</t>
  </si>
  <si>
    <t>Iskitimsky</t>
  </si>
  <si>
    <t>Novosibirsk</t>
  </si>
  <si>
    <t>M0812</t>
  </si>
  <si>
    <t>Krasnobrodsky Coal Mine</t>
  </si>
  <si>
    <t>Краснобродский разрез</t>
  </si>
  <si>
    <t>https://www.gem.wiki/Krasnobrodsky_coal_mine</t>
  </si>
  <si>
    <t>Kiselevsk Urban</t>
  </si>
  <si>
    <t>Krasnobrodsky</t>
  </si>
  <si>
    <t>M0813</t>
  </si>
  <si>
    <t>Krasnogorsk Coal Mine</t>
  </si>
  <si>
    <t>Красногорский разрез</t>
  </si>
  <si>
    <t>https://www.gem.wiki/Krasnogorsk_coal_mine</t>
  </si>
  <si>
    <t>Southern Kuzbass Coal Company PJSC [100%]</t>
  </si>
  <si>
    <t>E100001010638 [100%]</t>
  </si>
  <si>
    <t>Southern Kuzbass Coal Company PJSC [100.0%]</t>
  </si>
  <si>
    <t>E100001010638 [100.0%]</t>
  </si>
  <si>
    <t>Kazas</t>
  </si>
  <si>
    <t>M0814</t>
  </si>
  <si>
    <t>Kuprinsky Coal Mine</t>
  </si>
  <si>
    <t>Купринский Разрез</t>
  </si>
  <si>
    <t>https://www.gem.wiki/Kuprinsky_coal_mine</t>
  </si>
  <si>
    <t>Krasnoyarka</t>
  </si>
  <si>
    <t>M0815</t>
  </si>
  <si>
    <t>Kusheyakovsky Novy Coal Mine</t>
  </si>
  <si>
    <t>Кушеяковский Новый</t>
  </si>
  <si>
    <t>https://www.gem.wiki/Kusheyakovsky_Novy_coal_mine</t>
  </si>
  <si>
    <t>Kusheyakovsky</t>
  </si>
  <si>
    <t>Chistaya Griva</t>
  </si>
  <si>
    <t>M0818</t>
  </si>
  <si>
    <t>Listvyazhnaya Coal Mine</t>
  </si>
  <si>
    <t>шахта Листвяжная</t>
  </si>
  <si>
    <t>https://www.gem.wiki/Listvyazhnaya_coal_mine</t>
  </si>
  <si>
    <t>Listvyazhnaya Mine LLC [100%]</t>
  </si>
  <si>
    <t>E100001010022 [100%]</t>
  </si>
  <si>
    <t>Bituminous and Subbituminous</t>
  </si>
  <si>
    <t>Egozovo-Krasnoyarsk</t>
  </si>
  <si>
    <t>Gramoteino</t>
  </si>
  <si>
    <t>M0819</t>
  </si>
  <si>
    <t>Mayrykhsky Coal Mine</t>
  </si>
  <si>
    <t>Майрыхский разрез</t>
  </si>
  <si>
    <t>https://www.gem.wiki/Mayrykhsky_coal_mine</t>
  </si>
  <si>
    <t>Coal Company Razrez Mairykhsky LLC [100%]</t>
  </si>
  <si>
    <t>E100001010322 [100%]</t>
  </si>
  <si>
    <t>Coal Company Mairykhsky Open Pit Mine LLC [100.0%]</t>
  </si>
  <si>
    <t>E100001010322 [100.0%]</t>
  </si>
  <si>
    <t>M0820</t>
  </si>
  <si>
    <t>Mezhegeyugol Coal Mine</t>
  </si>
  <si>
    <t>Mezhegeyugol</t>
  </si>
  <si>
    <t>шахта Межегейуголь, Угледобывающий комплекс Межегейуголь, УК Межегейуголь</t>
  </si>
  <si>
    <t>https://www.gem.wiki/Mezhegeyugol_coal_mine</t>
  </si>
  <si>
    <t>UK Mezhegeyugol LLC [100%]</t>
  </si>
  <si>
    <t>E100001010082 [100%]</t>
  </si>
  <si>
    <t>Kyzylin</t>
  </si>
  <si>
    <t>Kochetovo</t>
  </si>
  <si>
    <t>Tandinskiy</t>
  </si>
  <si>
    <t>Ulug-Khem</t>
  </si>
  <si>
    <t>M0821</t>
  </si>
  <si>
    <t>Mokhovsky Coal Mine</t>
  </si>
  <si>
    <t>Моховский угольный разрез</t>
  </si>
  <si>
    <t>https://www.gem.wiki/Mokhovsky_coal_mine</t>
  </si>
  <si>
    <t>Belovsky, Leninsky-Kuznetsky, Krapivinsky</t>
  </si>
  <si>
    <t>M0822</t>
  </si>
  <si>
    <t>Neryungrinsky Coal Mine</t>
  </si>
  <si>
    <t>Нерюнгринский разрез</t>
  </si>
  <si>
    <t>https://www.gem.wiki/Neryungrinsky_coal_mine</t>
  </si>
  <si>
    <t>Yakutugol Holding Company JSC [100%]</t>
  </si>
  <si>
    <t>E100001010639 [100%]</t>
  </si>
  <si>
    <t>Mechel PJSC</t>
  </si>
  <si>
    <t>E100000000860</t>
  </si>
  <si>
    <t>M0823</t>
  </si>
  <si>
    <t>Olzherasskaya Novaya Coal Mine</t>
  </si>
  <si>
    <t>Olzherasskaya-New, Olzherassk-New</t>
  </si>
  <si>
    <t>Шахта Ольжерасская-Новая</t>
  </si>
  <si>
    <t>https://www.gem.wiki/Olzherasskaya-Novaya_coal_mine</t>
  </si>
  <si>
    <t>Mezhdurechensky</t>
  </si>
  <si>
    <t>M0824</t>
  </si>
  <si>
    <t>New November 7th Coal Mine</t>
  </si>
  <si>
    <t>Шахта 7 ноября - новая</t>
  </si>
  <si>
    <t>https://www.gem.wiki/New_November_7th_mine</t>
  </si>
  <si>
    <t>M0825</t>
  </si>
  <si>
    <t>Novokazansky-2 Coal Mine</t>
  </si>
  <si>
    <t>Новоказанский-2 разрез</t>
  </si>
  <si>
    <t>https://www.gem.wiki/Novokazansky-2_coal_mine</t>
  </si>
  <si>
    <t>Bolshaya Talda</t>
  </si>
  <si>
    <t>Prokopyevsk/Novokuznetsky</t>
  </si>
  <si>
    <t>M0827</t>
  </si>
  <si>
    <t>Omsukchan Coal Mine</t>
  </si>
  <si>
    <t>Омсукчанский разрез</t>
  </si>
  <si>
    <t>https://www.gem.wiki/Omsukchan_Coal_Mine</t>
  </si>
  <si>
    <t>Northeastern Coal Company CJSC [100%]</t>
  </si>
  <si>
    <t>E100001010641 [100%]</t>
  </si>
  <si>
    <t>East Mining Company LLC [0.6%]; TetraEconomAlliance LLC [45.0%]; Lazzio Commerce LLC [54.4%]</t>
  </si>
  <si>
    <t>E100000131563 [0.6%]; E100001016536 [45.0%]; E100001016537 [54.4%]</t>
  </si>
  <si>
    <t>Omsukchansky</t>
  </si>
  <si>
    <t>Omsukchan</t>
  </si>
  <si>
    <t>Omsukchansky, Srednekansky</t>
  </si>
  <si>
    <t>Magadan</t>
  </si>
  <si>
    <t>M0828</t>
  </si>
  <si>
    <t>Osinnikovskaya Coal Mine</t>
  </si>
  <si>
    <t>Осинниковская шахта</t>
  </si>
  <si>
    <t>https://www.gem.wiki/Ossinikovskaya_coal_mine</t>
  </si>
  <si>
    <t>Shakhta Osinnikovskaya LLC [100%]</t>
  </si>
  <si>
    <t>E100001010079 [100%]</t>
  </si>
  <si>
    <t>Ossiniki</t>
  </si>
  <si>
    <t>Ossiniki Urban</t>
  </si>
  <si>
    <t>M0829</t>
  </si>
  <si>
    <t>Otvalny Yuzhny No.1 Glubokiy Coal Mine</t>
  </si>
  <si>
    <t>Yuzhnaya Glubokaya</t>
  </si>
  <si>
    <t>участок Отвальный Южный №1 Глубокий (шахта Отвальная Южная-1 Глубокая ), шахта  Южная Глубокая</t>
  </si>
  <si>
    <t>https://www.gem.wiki/Otvalny_Yuzhny_No.1_Glubokiy_coal_mine</t>
  </si>
  <si>
    <t>Razrez Yuzhny LLC [100%]</t>
  </si>
  <si>
    <t>E100000132113 [100%]</t>
  </si>
  <si>
    <t>Razrez Yuzhny LLC [100.0%]</t>
  </si>
  <si>
    <t>E100000132113 [100.0%]</t>
  </si>
  <si>
    <t>Taldinsky</t>
  </si>
  <si>
    <t>Zhernovo</t>
  </si>
  <si>
    <t>M0830</t>
  </si>
  <si>
    <t>Pereyaslovskiy Coal Mine</t>
  </si>
  <si>
    <t>Pereyaslavskoye</t>
  </si>
  <si>
    <t>разрез Переясловский</t>
  </si>
  <si>
    <t>https://www.gem.wiki/Pereyaslovskiy_coal_mine</t>
  </si>
  <si>
    <t>Krasnoyarskkrayugol JSC [100%]</t>
  </si>
  <si>
    <t>E100001010614 [100%]</t>
  </si>
  <si>
    <t>Pereyaslovskoe</t>
  </si>
  <si>
    <t>Pereyaslavka</t>
  </si>
  <si>
    <t>Rybinsky</t>
  </si>
  <si>
    <t>M0831</t>
  </si>
  <si>
    <t>Permyakovsky Coal Mine</t>
  </si>
  <si>
    <t>Пермяковский разрез</t>
  </si>
  <si>
    <t>https://www.gem.wiki/Permyakovsky_coal_mine</t>
  </si>
  <si>
    <t>Razrez Permyakovsky LLC [100%]</t>
  </si>
  <si>
    <t>E100001010634 [100%]</t>
  </si>
  <si>
    <t>M0832</t>
  </si>
  <si>
    <t>Pervomaisky Coal Mine</t>
  </si>
  <si>
    <t>Mayskaya, Mayskoe, Pervomaysky</t>
  </si>
  <si>
    <t>Первомайский разрез, ООО Шахтоуправление Майское</t>
  </si>
  <si>
    <t>https://www.gem.wiki/Pervomaisky_coal_mine</t>
  </si>
  <si>
    <t>Shakhtoupravleniye Mayskoe LLC [100%]</t>
  </si>
  <si>
    <t>E100001010024 [100%]</t>
  </si>
  <si>
    <t>Sokolovsky</t>
  </si>
  <si>
    <t>Oktyabr'skiy</t>
  </si>
  <si>
    <t>M0833</t>
  </si>
  <si>
    <t>Pervomayskaya Coal Mine</t>
  </si>
  <si>
    <t>Первомайская шахта</t>
  </si>
  <si>
    <t>https://www.gem.wiki/Pervomayskaya_coal_mine</t>
  </si>
  <si>
    <t>Severny Kuzbass Coal Company JSC [100%]</t>
  </si>
  <si>
    <t>E100000132192 [100%]</t>
  </si>
  <si>
    <t>Severny Kuzbass Coal Company JSC [100.0%]</t>
  </si>
  <si>
    <t>E100000132192 [100.0%]</t>
  </si>
  <si>
    <t>Biruylinsk</t>
  </si>
  <si>
    <t>M0834</t>
  </si>
  <si>
    <t>Polyany Coal Mine</t>
  </si>
  <si>
    <t>Krasnokamenskaya</t>
  </si>
  <si>
    <t>разрез Поляны</t>
  </si>
  <si>
    <t>https://www.gem.wiki/Polyany_coal_mine</t>
  </si>
  <si>
    <t>Polyany JSC [100%]</t>
  </si>
  <si>
    <t>E100001010652 [100%]</t>
  </si>
  <si>
    <t>TalTEK JSC [100.0%]</t>
  </si>
  <si>
    <t>E100000132266 [100.0%]</t>
  </si>
  <si>
    <t>Kiselyovsk</t>
  </si>
  <si>
    <t>Kiselyovsk Urban</t>
  </si>
  <si>
    <t>M0835</t>
  </si>
  <si>
    <t>Pravoberezhny Coal Mine</t>
  </si>
  <si>
    <t>Pravoberezhniy</t>
  </si>
  <si>
    <t>Правобережный разрез</t>
  </si>
  <si>
    <t>https://www.gem.wiki/Pravoberezhny_coal_mine</t>
  </si>
  <si>
    <t>Urgalugol JSC [100%]</t>
  </si>
  <si>
    <t>E100001000853 [100%]</t>
  </si>
  <si>
    <t>Chegdomyn</t>
  </si>
  <si>
    <t>Verkhnebureinsky</t>
  </si>
  <si>
    <t>Khabarovsk</t>
  </si>
  <si>
    <t>M0836</t>
  </si>
  <si>
    <t>Raspadskaya Coal Mine</t>
  </si>
  <si>
    <t>шахта Распадская</t>
  </si>
  <si>
    <t>Raspadskaya mine complex</t>
  </si>
  <si>
    <t>https://www.gem.wiki/Raspadskaya_coal_mine</t>
  </si>
  <si>
    <t>Raspadskaya PJSC [100%]</t>
  </si>
  <si>
    <t>E100001010074 [100%]</t>
  </si>
  <si>
    <t>Kuznetsk</t>
  </si>
  <si>
    <t>Mezdurechensk</t>
  </si>
  <si>
    <t>Magnitogorsk Iron and Steel Works; Novolipetsk Steel; Evraz</t>
  </si>
  <si>
    <t>M0837</t>
  </si>
  <si>
    <t>Raspadskaya Koksovaya Coal Mine</t>
  </si>
  <si>
    <t>Tomusinskaya 5-6</t>
  </si>
  <si>
    <t>шахта Распадская-Коксовая</t>
  </si>
  <si>
    <t>https://www.gem.wiki/Raspadskaya-Koksovaya_coal_mine</t>
  </si>
  <si>
    <t>Raspadskaya Koksovaya JSC [100%]</t>
  </si>
  <si>
    <t>E100001010076 [100%]</t>
  </si>
  <si>
    <t>M0838</t>
  </si>
  <si>
    <t>Razrez Raspadsky Coal Mine</t>
  </si>
  <si>
    <t>разрез Распадский</t>
  </si>
  <si>
    <t>https://www.gem.wiki/Razrez_Raspadsky_coal_mine</t>
  </si>
  <si>
    <t>Razrez Raspadsky JSC [100%]</t>
  </si>
  <si>
    <t>E100001010075 [100%]</t>
  </si>
  <si>
    <t>M0839</t>
  </si>
  <si>
    <t>Rechnoy Coal Mine</t>
  </si>
  <si>
    <t>поле шахты "Талдинская"</t>
  </si>
  <si>
    <t>участок Речной / поле шахты "Талдинская"</t>
  </si>
  <si>
    <t>https://www.gem.wiki/Rechnoy_coal_mine</t>
  </si>
  <si>
    <t>Salek JSC [100%]</t>
  </si>
  <si>
    <t>E100001010023 [100%]</t>
  </si>
  <si>
    <t>M0840</t>
  </si>
  <si>
    <t>Ruban Coal Mine</t>
  </si>
  <si>
    <t>A. D. Ruban, Magistralny</t>
  </si>
  <si>
    <t>Шахта «Имени А.Д. Рубана</t>
  </si>
  <si>
    <t>https://www.gem.wiki/Ruban_coal_mine</t>
  </si>
  <si>
    <t>Leninsk-Kuznetsky Urban</t>
  </si>
  <si>
    <t>M0842</t>
  </si>
  <si>
    <t>Sadkinskaya-Vostochnaya Coal Mine</t>
  </si>
  <si>
    <t>Sadkinskaya-East</t>
  </si>
  <si>
    <t>шахта Садкинская-Восточная</t>
  </si>
  <si>
    <t>https://www.gem.wiki/Sadkinskaya-Vostochnaya_coal_mine</t>
  </si>
  <si>
    <t>Shakhta Sadkinskaya Vostochnaya LLC [100%]</t>
  </si>
  <si>
    <t>E100001010804 [100%]</t>
  </si>
  <si>
    <t>Kazminka</t>
  </si>
  <si>
    <t>Belokalitvinsky/Ust-Donetsky</t>
  </si>
  <si>
    <t>Rostov</t>
  </si>
  <si>
    <t>M0844</t>
  </si>
  <si>
    <t>Shestaki Coal Mine</t>
  </si>
  <si>
    <t>разрез Шестаки</t>
  </si>
  <si>
    <t>https://www.gem.wiki/Shestaki_coal_mine</t>
  </si>
  <si>
    <t>Razrez Shestaki JSC [100%]</t>
  </si>
  <si>
    <t>E100001010636 [100%]</t>
  </si>
  <si>
    <t>Bachatsky, Ubinskoe</t>
  </si>
  <si>
    <t>Guryevsky</t>
  </si>
  <si>
    <t>M0845</t>
  </si>
  <si>
    <t>Shurapskaya Coal Mine</t>
  </si>
  <si>
    <t>шахта Шурапская/Шурапского</t>
  </si>
  <si>
    <t>https://www.gem.wiki/Shurapskaya_coal_mine</t>
  </si>
  <si>
    <t>M0846</t>
  </si>
  <si>
    <t>Sibirginsky Surface Coal Mine</t>
  </si>
  <si>
    <t>Сибиргинский разрез</t>
  </si>
  <si>
    <t>https://www.gem.wiki/Sibirginsky_coal_mine</t>
  </si>
  <si>
    <t>Myski Urban/Novokuznetsky</t>
  </si>
  <si>
    <t>M0847</t>
  </si>
  <si>
    <t>Sibirskaya Coal Mine</t>
  </si>
  <si>
    <t>шахта Сибирская</t>
  </si>
  <si>
    <t>https://www.gem.wiki/Sibirskaya_coal_mine</t>
  </si>
  <si>
    <t>Shakhta Sibirskaya LLC [100%]</t>
  </si>
  <si>
    <t>E100001010809 [100%]</t>
  </si>
  <si>
    <t>Aliot LLC; Energo Group Ltd [100.0%]</t>
  </si>
  <si>
    <t>E100001010811; E100001016578 [100.0%]</t>
  </si>
  <si>
    <t>Krasnogorskiy</t>
  </si>
  <si>
    <t>Polysayevo Urban</t>
  </si>
  <si>
    <t>M0848</t>
  </si>
  <si>
    <t>Sinklinalny 2 Coal Mine</t>
  </si>
  <si>
    <t>Polysaevskaya</t>
  </si>
  <si>
    <t>Синклинальный-2</t>
  </si>
  <si>
    <t>https://www.gem.wiki/Sinklinalny_2_coal_mine</t>
  </si>
  <si>
    <t>Polysaevskaya Coal Company LLC [100%]</t>
  </si>
  <si>
    <t>E100001010812 [100%]</t>
  </si>
  <si>
    <t>Zarechnaya Coal Company LLC</t>
  </si>
  <si>
    <t>E100000132383</t>
  </si>
  <si>
    <t>Belovsky, Leninsk-Kuznetsky</t>
  </si>
  <si>
    <t>Belovo Urban</t>
  </si>
  <si>
    <t>M0849</t>
  </si>
  <si>
    <t>Solntsevsky Coal Mine</t>
  </si>
  <si>
    <t>Солнцевский, ООО Восточная Горнорудная Компания (разрез Солнцевский)</t>
  </si>
  <si>
    <t>https://www.gem.wiki/Solntsevsky_coal_complex</t>
  </si>
  <si>
    <t>Solntsevsky Razrez LLC [100%]</t>
  </si>
  <si>
    <t>E100001010640 [100%]</t>
  </si>
  <si>
    <t>Kransnopol'ye</t>
  </si>
  <si>
    <t>Uglegorsky</t>
  </si>
  <si>
    <t>Sakhalin</t>
  </si>
  <si>
    <t>M0850</t>
  </si>
  <si>
    <t>Stepnoy Coal Mine</t>
  </si>
  <si>
    <t>Степной, АО УК Разрез Степной</t>
  </si>
  <si>
    <t>https://www.gem.wiki/Stepnoy_coal_mine</t>
  </si>
  <si>
    <t>Razrez Stepnoy Coal Company JSC [100%]</t>
  </si>
  <si>
    <t>E100001010818 [100%]</t>
  </si>
  <si>
    <t>Octo Coal LLC [100.0%]</t>
  </si>
  <si>
    <t>E100000131999 [100.0%]</t>
  </si>
  <si>
    <t>Solnechnoye</t>
  </si>
  <si>
    <t>Novosibirsk-4 power station; Novosibirsk-2 power station</t>
  </si>
  <si>
    <t>https://www.gem.wiki/Novosibirsk-4_power_station; https://www.gem.wiki/Novosibirsk-2_power_station</t>
  </si>
  <si>
    <t>M0851</t>
  </si>
  <si>
    <t>Sugodinsk-Ogodzhinsky Coal Mine</t>
  </si>
  <si>
    <t>Ogodzhinsky, Ogodzhinsky coal company</t>
  </si>
  <si>
    <t>Огоджинскоe месторождениe</t>
  </si>
  <si>
    <t>https://www.gem.wiki/Sugodinsk-Ogodzhinsky_coal_mine</t>
  </si>
  <si>
    <t>Ogodzhinskaya Coal Company LLC [100%]</t>
  </si>
  <si>
    <t>E100001000873 [100%]</t>
  </si>
  <si>
    <t>Index Equity Capital JSC [5.0%]; A-Property Logistics LLC [70.0%]; ARN Trade JSC [25.0%]</t>
  </si>
  <si>
    <t>E100001016473 [5.0%]; E100001016474 [70.0%]; E100001016475 [25.0%]</t>
  </si>
  <si>
    <t>Sugodinsko-Ogodginskoe</t>
  </si>
  <si>
    <t>Selemdzha</t>
  </si>
  <si>
    <t>M0852</t>
  </si>
  <si>
    <t>Taldinskaya-Zapadnaya Coal Mine No. 1</t>
  </si>
  <si>
    <t>Талдинская-Западная 1 шахта</t>
  </si>
  <si>
    <t>https://www.gem.wiki/Taldinskaya-Zapadnaya_1_Coal_Mine</t>
  </si>
  <si>
    <t>M0853</t>
  </si>
  <si>
    <t>Taldinskaya-Zapadnaya Coal Mine No. 2</t>
  </si>
  <si>
    <t>Талдинская-Западная 2 шахта</t>
  </si>
  <si>
    <t>https://www.gem.wiki/Taldinskaya-Zapadnaya_2_Coal_mine</t>
  </si>
  <si>
    <t>M0854</t>
  </si>
  <si>
    <t>Taldinsky Coal Mine</t>
  </si>
  <si>
    <t>Талдинский угольный разрез</t>
  </si>
  <si>
    <t>https://www.gem.wiki/Taldinsky_coal_mine</t>
  </si>
  <si>
    <t>Bol'shaya Talda</t>
  </si>
  <si>
    <t>M0855</t>
  </si>
  <si>
    <t>Taldinsky-Zapadny Surface Coal Mine</t>
  </si>
  <si>
    <t>Талдинский-Западный разрез</t>
  </si>
  <si>
    <t>https://www.gem.wiki/Taldinsky-Zapadny_surface_coal_mine</t>
  </si>
  <si>
    <t>Razrez Taldinsky Zapadny LLC [100%]</t>
  </si>
  <si>
    <t>E100001010829 [100%]</t>
  </si>
  <si>
    <t>Razrez Taldinsky Zapadny LLC [100.0%]</t>
  </si>
  <si>
    <t>E100001010829 [100.0%]</t>
  </si>
  <si>
    <t>M0856</t>
  </si>
  <si>
    <t>Tikhova Coal Mine</t>
  </si>
  <si>
    <t>Шахта им. С.Д. Тихова</t>
  </si>
  <si>
    <t>https://www.gem.wiki/Tikhova_coal_mine</t>
  </si>
  <si>
    <t>Shakhta Tikhova LLC [100%]</t>
  </si>
  <si>
    <t>E100001010830 [100%]</t>
  </si>
  <si>
    <t>Shakhta im. S.D. Tikhova LLC [100.0%]</t>
  </si>
  <si>
    <t>E100001010830 [100.0%]</t>
  </si>
  <si>
    <t>Konevo</t>
  </si>
  <si>
    <t>M0859</t>
  </si>
  <si>
    <t>Koksovy Kiselyovsk Coal Mine</t>
  </si>
  <si>
    <t>Uchastok Koksovy, Vakhrusheva Coal mine</t>
  </si>
  <si>
    <t>Участок Коксовый (Киселёвск) ПМХ Уголь</t>
  </si>
  <si>
    <t>https://www.gem.wiki/Koksovy_Kiselyovsk_Coal_Mine</t>
  </si>
  <si>
    <t>Uchastok Koksovy LLC [100%]</t>
  </si>
  <si>
    <t>E100001010770 [100%]</t>
  </si>
  <si>
    <t>KOKS PJSC [100.0%]</t>
  </si>
  <si>
    <t>E100000130895 [100.0%]</t>
  </si>
  <si>
    <t>M0860</t>
  </si>
  <si>
    <t>Ulug-Khem Coal Mine</t>
  </si>
  <si>
    <t>Улуг-Хемскоe месторождение</t>
  </si>
  <si>
    <t>https://www.gem.wiki/Ulug-Khem_Coal_Mine</t>
  </si>
  <si>
    <t>Ulughem Ugol LLC [100%]</t>
  </si>
  <si>
    <t>E100001010670 [100%]</t>
  </si>
  <si>
    <t>Severstal PJSC [100.0%]</t>
  </si>
  <si>
    <t>E100000002088 [100.0%]</t>
  </si>
  <si>
    <t>Kyzyl</t>
  </si>
  <si>
    <t>Kyzyl, Tandinsky</t>
  </si>
  <si>
    <t>M0863</t>
  </si>
  <si>
    <t>Usinsk-1 Coal Mine</t>
  </si>
  <si>
    <t>шахта Усинская</t>
  </si>
  <si>
    <t>https://www.gem.wiki/Usinsk-1_coal_mine</t>
  </si>
  <si>
    <t>Vorkutaugol JSC [100%]</t>
  </si>
  <si>
    <t>E100000132338 [100%]</t>
  </si>
  <si>
    <t>Anthracite JSC [85.0%]; Holding Company Dominant LLC [15.0%]</t>
  </si>
  <si>
    <t>E100002015891 [85.0%]; E100002015892 [15.0%]</t>
  </si>
  <si>
    <t>Vorkuta</t>
  </si>
  <si>
    <t>Komi</t>
  </si>
  <si>
    <t>M0864</t>
  </si>
  <si>
    <t>Uskovskaya Coal Mine</t>
  </si>
  <si>
    <t>Усковская шахта</t>
  </si>
  <si>
    <t>https://www.gem.wiki/Uskovskaya_coal_mine</t>
  </si>
  <si>
    <t>Shakhta Uskovskaya LLC [100%]</t>
  </si>
  <si>
    <t>E100001010080 [100%]</t>
  </si>
  <si>
    <t>Uskovo</t>
  </si>
  <si>
    <t>M0865</t>
  </si>
  <si>
    <t>Verkhneteshsky Coal Mine</t>
  </si>
  <si>
    <t>Верхнетешский разрез</t>
  </si>
  <si>
    <t>https://www.gem.wiki/Verkhneteshsky_coal_mine</t>
  </si>
  <si>
    <t>Razrez Verhneteshsky LLC [100%]</t>
  </si>
  <si>
    <t>E100001000872 [100%]</t>
  </si>
  <si>
    <t>Kaltan</t>
  </si>
  <si>
    <t>M0866</t>
  </si>
  <si>
    <t>Vinogradovsky Coal Mine</t>
  </si>
  <si>
    <t>Виноградовский разрез</t>
  </si>
  <si>
    <t>https://www.gem.wiki/Vinogradovsky_coal_mine</t>
  </si>
  <si>
    <t>M0867</t>
  </si>
  <si>
    <t>Vorgashorskaya Coal Mine</t>
  </si>
  <si>
    <t>Шахта Воргашорская</t>
  </si>
  <si>
    <t>https://www.gem.wiki/Vorgashorskaya_mine</t>
  </si>
  <si>
    <t>M0868</t>
  </si>
  <si>
    <t>Vorkutinskaya Coal Mine</t>
  </si>
  <si>
    <t>Шахта Воркутинская</t>
  </si>
  <si>
    <t>https://www.gem.wiki/Vorkutinskaya_coal_mine</t>
  </si>
  <si>
    <t>Vorkuta Urban</t>
  </si>
  <si>
    <t>M0869</t>
  </si>
  <si>
    <t>Vostochno-Beisky Coal Mine</t>
  </si>
  <si>
    <t>Восточно-Бейский разрез</t>
  </si>
  <si>
    <t>https://www.gem.wiki/Vostochno-Beisky_coal_mine</t>
  </si>
  <si>
    <t>Vostochno-Beisky Razrez LLC [100%]</t>
  </si>
  <si>
    <t>E100001000844 [100%]</t>
  </si>
  <si>
    <t>Linea (CY) Ltd [11.4%]; Linetrust PTC Ltd; TK CJSC [50.0%]</t>
  </si>
  <si>
    <t>E100001000857 [11.4%]; E100001016421; E100001016438 [50.0%]</t>
  </si>
  <si>
    <t>Beisky</t>
  </si>
  <si>
    <t>M0870</t>
  </si>
  <si>
    <t>Vostochny (Salek) Coal Mine</t>
  </si>
  <si>
    <t>Salek ZAO</t>
  </si>
  <si>
    <t>разрез Восточный (Салек)</t>
  </si>
  <si>
    <t>https://www.gem.wiki/Vostochny_coal_mine_(Salek)</t>
  </si>
  <si>
    <t>M0871</t>
  </si>
  <si>
    <t>Vostochny Coal Mine</t>
  </si>
  <si>
    <t>разрез Восточный</t>
  </si>
  <si>
    <t>https://www.gem.wiki/Vostochny_coal_mine</t>
  </si>
  <si>
    <t>Razrez Vostochny LLC [100%]</t>
  </si>
  <si>
    <t>E100001000870 [100%]</t>
  </si>
  <si>
    <t>Sibanthracite Development LLC; Sibcapital LLC [100.0%]</t>
  </si>
  <si>
    <t>E100001016479; E100001016480 [100.0%]</t>
  </si>
  <si>
    <t>разрез (или участок) Восточный</t>
  </si>
  <si>
    <t>M0873</t>
  </si>
  <si>
    <t>Vostokugol-Dikson Coal Mine</t>
  </si>
  <si>
    <t>Arctic Mining Company, Malolembersky and Nizhneleleberovsky</t>
  </si>
  <si>
    <t>https://www.gem.wiki/VostokUgol-Dikson_Coal_Mine</t>
  </si>
  <si>
    <t>Vostokugol-Dikson LLC [100%]</t>
  </si>
  <si>
    <t>E100001010105 [100%]</t>
  </si>
  <si>
    <t>Carbon LLC [74.9%]; Bidenter Advisors Ltd [25.0%]</t>
  </si>
  <si>
    <t>E100001016483 [74.9%]; E100001016486 [25.0%]</t>
  </si>
  <si>
    <t>Anthracite&amp;Bituminous</t>
  </si>
  <si>
    <t>Malolemberovsky, Nizhnelemberovsky</t>
  </si>
  <si>
    <t>Dikson</t>
  </si>
  <si>
    <t>Taimyr Dolgan-Nenets</t>
  </si>
  <si>
    <t>M0875</t>
  </si>
  <si>
    <t>Syradasaysky Coal Mine</t>
  </si>
  <si>
    <t>Syradasaysky coalfiled, Severnaya Zvezda</t>
  </si>
  <si>
    <t>Сырадасайское месторождение</t>
  </si>
  <si>
    <t>https://www.gem.wiki/Syradasaysky_Coal_Mine</t>
  </si>
  <si>
    <t>Phase 1</t>
  </si>
  <si>
    <t>Severnaya Zvezda LLC [100%]</t>
  </si>
  <si>
    <t>E100001010103 [100%]</t>
  </si>
  <si>
    <t>Carbon LLC [70.0%]; Pechora Invest LLC [30.0%]</t>
  </si>
  <si>
    <t>E100001016483 [70.0%]; E100001016484 [30.0%]</t>
  </si>
  <si>
    <t>Syradasay</t>
  </si>
  <si>
    <t>Taimyr Dolgan-Nenetsky</t>
  </si>
  <si>
    <t>Phase 2</t>
  </si>
  <si>
    <t>M0876</t>
  </si>
  <si>
    <t>Yalevsky Coal Mine</t>
  </si>
  <si>
    <t>Yalevskogo, Kotinskaya</t>
  </si>
  <si>
    <t>шахта Ялевского, Котинская</t>
  </si>
  <si>
    <t>https://www.gem.wiki/Yalevsky_coal_mine</t>
  </si>
  <si>
    <t>M0877</t>
  </si>
  <si>
    <t>Yerunakovskaya-8 Coal Mine</t>
  </si>
  <si>
    <t>Ерунаковская-VIII шахта, Yuzhkuzbassugol</t>
  </si>
  <si>
    <t>https://www.gem.wiki/Yerunakovskaya_coal_mine</t>
  </si>
  <si>
    <t>Yerunakovo</t>
  </si>
  <si>
    <t>M0878</t>
  </si>
  <si>
    <t>Yesaulskaya Coal Mine</t>
  </si>
  <si>
    <t>Есаульская шахта, Yuzhkuzbassugol</t>
  </si>
  <si>
    <t>https://www.gem.wiki/Yesaulskaya_coal_mine</t>
  </si>
  <si>
    <t>Shakhta Yesaulskaya LLC [100%]</t>
  </si>
  <si>
    <t>E100001010078 [100%]</t>
  </si>
  <si>
    <t>Keregesh</t>
  </si>
  <si>
    <t>M0880</t>
  </si>
  <si>
    <t>Zarechny Coal Mine</t>
  </si>
  <si>
    <t>Zarechny Severny</t>
  </si>
  <si>
    <t>Заречный разрез, Заречный-Северный</t>
  </si>
  <si>
    <t>https://www.gem.wiki/Zarechny_coal_mine</t>
  </si>
  <si>
    <t>Novosibirsk-2 power station</t>
  </si>
  <si>
    <t>https://www.gem.wiki/Novosibirsk-2_power_station</t>
  </si>
  <si>
    <t>M0881</t>
  </si>
  <si>
    <t>Zashulansky Coal Mine</t>
  </si>
  <si>
    <t>Zashulanskoye</t>
  </si>
  <si>
    <t>Зашуланскоe месторождениe</t>
  </si>
  <si>
    <t>https://www.gem.wiki/Zashulansky_coal_mine</t>
  </si>
  <si>
    <t>Razrezugol LLC [100%]</t>
  </si>
  <si>
    <t>E100001010626 [100%]</t>
  </si>
  <si>
    <t>En+ Group PJSC [49.9%]; small shareholder(s) [0.1%]; Birch Energy Investment Co Ltd [50.0%]</t>
  </si>
  <si>
    <t>E100000001471 [49.9%]; E100001015587 [0.1%]; E100001016378 [50.0%]</t>
  </si>
  <si>
    <t>Russia, China</t>
  </si>
  <si>
    <t>Krasny Chikoy</t>
  </si>
  <si>
    <t>Krasnochikoisky</t>
  </si>
  <si>
    <t>M0882</t>
  </si>
  <si>
    <t>Serbia</t>
  </si>
  <si>
    <t>Drmno Coal Mine</t>
  </si>
  <si>
    <t>Kostolac Complex</t>
  </si>
  <si>
    <t>https://www.gem.wiki/Drmno_mine</t>
  </si>
  <si>
    <t>Elektroprivreda Srbije Beograd AD [100%]</t>
  </si>
  <si>
    <t>E100000002097 [100%]</t>
  </si>
  <si>
    <t>Elektroprivreda Srbije Beograd AD [100.0%]</t>
  </si>
  <si>
    <t>E100000002097 [100.0%]</t>
  </si>
  <si>
    <t>Kostolac</t>
  </si>
  <si>
    <t>Drmno</t>
  </si>
  <si>
    <t>Braničevo</t>
  </si>
  <si>
    <t>Central Serbia</t>
  </si>
  <si>
    <t>Kostolac power station</t>
  </si>
  <si>
    <t>https://www.gem.wiki/Kostolac_power_station</t>
  </si>
  <si>
    <t>M0884</t>
  </si>
  <si>
    <t>Slovenia</t>
  </si>
  <si>
    <t>Velenje Coal Mine</t>
  </si>
  <si>
    <t>https://www.gem.wiki/Velenje_mine</t>
  </si>
  <si>
    <t>Premogovnik Velenje [100%]</t>
  </si>
  <si>
    <t>E100000132065 [100%]</t>
  </si>
  <si>
    <t>Holding Slovenske elektrarne doo [100.0%]</t>
  </si>
  <si>
    <t>E100000000917 [100.0%]</t>
  </si>
  <si>
    <t>Velenje</t>
  </si>
  <si>
    <t>Styria</t>
  </si>
  <si>
    <t>Sostanj power station</t>
  </si>
  <si>
    <t>https://www.gem.wiki/Sostanj_power_station</t>
  </si>
  <si>
    <t>M0885</t>
  </si>
  <si>
    <t>South Africa</t>
  </si>
  <si>
    <t>Alexander Coal Project</t>
  </si>
  <si>
    <t>https://www.gem.wiki/Alexander_Coal_Project</t>
  </si>
  <si>
    <t>Sasol Mining Pty Ltd [100%]</t>
  </si>
  <si>
    <t>E100001001105 [100%]</t>
  </si>
  <si>
    <t>Sasol Ltd [89.8%]</t>
  </si>
  <si>
    <t>E100000000927 [89.8%]</t>
  </si>
  <si>
    <t>Witbank</t>
  </si>
  <si>
    <t>Kriel</t>
  </si>
  <si>
    <t>Nkangala</t>
  </si>
  <si>
    <t>Mpumalanga</t>
  </si>
  <si>
    <t>M0886</t>
  </si>
  <si>
    <t>Belfast Coal Mine</t>
  </si>
  <si>
    <t>Belfast Expansion Project (BEP)</t>
  </si>
  <si>
    <t>https://www.gem.wiki/Belfast_coal_mine</t>
  </si>
  <si>
    <t>Exxaro Coal Mpumalanga Pty Ltd [100%]</t>
  </si>
  <si>
    <t>E100001001125 [100%]</t>
  </si>
  <si>
    <t>Exxaro Resources Ltd [100.0%]</t>
  </si>
  <si>
    <t>E100001000774 [100.0%]</t>
  </si>
  <si>
    <t>Belfast</t>
  </si>
  <si>
    <t>Belfast Implementation Project (BIP)</t>
  </si>
  <si>
    <t>Richards Bay Coal Terminal</t>
  </si>
  <si>
    <t>https://www.gem.wiki/Richards_Bay_Coal_Terminal</t>
  </si>
  <si>
    <t>M0887</t>
  </si>
  <si>
    <t>Berenice-Cygnus Coal Mine</t>
  </si>
  <si>
    <t>Berenice Project, Universal Coal Development II, Universal Coal Development V</t>
  </si>
  <si>
    <t>https://www.gem.wiki/Berenice-Cygnus_Coal_Mine</t>
  </si>
  <si>
    <t>Bono Lithihi Investments Group [50.00%]; Universal Coal LLC [50.00%]</t>
  </si>
  <si>
    <t>E100000131407 [50.00%]; E100000132325 [50.00%]</t>
  </si>
  <si>
    <t>TerraCom Ltd [50.0%]; unknown; Vibrant Veterans Mineral Resource Group [9.5%]</t>
  </si>
  <si>
    <t>E100000132284 [50.0%]; E100000132388; E100001016394 [9.5%]</t>
  </si>
  <si>
    <t>Australia, South Africa</t>
  </si>
  <si>
    <t>Soutpansberg</t>
  </si>
  <si>
    <t>Waterpoort</t>
  </si>
  <si>
    <t>Limpopo</t>
  </si>
  <si>
    <t>M0888</t>
  </si>
  <si>
    <t>Umzila Coal Mine</t>
  </si>
  <si>
    <t>Birmingham</t>
  </si>
  <si>
    <t>https://www.gem.wiki/Umzila_Coal_Mine</t>
  </si>
  <si>
    <t>Canyon Coal Pty Ltd [100%]</t>
  </si>
  <si>
    <t>E100001010312 [100%]</t>
  </si>
  <si>
    <t>natural person(s); Menar Capital Pty Ltd</t>
  </si>
  <si>
    <t>E100000123261; E100001000604</t>
  </si>
  <si>
    <t>Ermelo</t>
  </si>
  <si>
    <t>Hendrina</t>
  </si>
  <si>
    <t>Arnot Power Station</t>
  </si>
  <si>
    <t>https://www.gem.wiki/Arnot_Power_Station</t>
  </si>
  <si>
    <t>M0889</t>
  </si>
  <si>
    <t>Boikarabelo Coal Mine</t>
  </si>
  <si>
    <t>https://www.gem.wiki/Boikarabelo_Coal_Mine</t>
  </si>
  <si>
    <t>Ledjadja Coal Pty Ltd [100%]</t>
  </si>
  <si>
    <t>E100001013401 [100%]</t>
  </si>
  <si>
    <t>Namane Resources Pty Ltd</t>
  </si>
  <si>
    <t>E100001013402</t>
  </si>
  <si>
    <t>Waterberg</t>
  </si>
  <si>
    <t>Resgen</t>
  </si>
  <si>
    <t>Boikarabelo power station (Resgen)</t>
  </si>
  <si>
    <t>https://www.gem.wiki/Boikarabelo_power_station_(Resgen)</t>
  </si>
  <si>
    <t>M0890</t>
  </si>
  <si>
    <t>Boschkrans Coal Mine</t>
  </si>
  <si>
    <t>https://www.gem.wiki/Boschkrans_coal_project</t>
  </si>
  <si>
    <t>Puckree Group [100%]</t>
  </si>
  <si>
    <t>E100000132080 [100%]</t>
  </si>
  <si>
    <t>Puckree Group Pty Ltd [100.0%]</t>
  </si>
  <si>
    <t>E100000132080 [100.0%]</t>
  </si>
  <si>
    <t>Highveld, Ermelo</t>
  </si>
  <si>
    <t>Bethal</t>
  </si>
  <si>
    <t>Gert Sibande</t>
  </si>
  <si>
    <t>M0891</t>
  </si>
  <si>
    <t>Bosjesspruit Coal Mine</t>
  </si>
  <si>
    <t>Bosjesspruit Irenedale</t>
  </si>
  <si>
    <t>Secunda Mining Complex</t>
  </si>
  <si>
    <t>https://www.gem.wiki/Bosjesspruit_coal_mine</t>
  </si>
  <si>
    <t>Highveld</t>
  </si>
  <si>
    <t>Secunda</t>
  </si>
  <si>
    <t>M0892</t>
  </si>
  <si>
    <t>Davel Coal Project</t>
  </si>
  <si>
    <t>https://www.gem.wiki/Davel_coal_project</t>
  </si>
  <si>
    <t>Scinta South Africa [100%]</t>
  </si>
  <si>
    <t>E100000132184 [100%]</t>
  </si>
  <si>
    <t>Scinta South Africa Pty Ltd [100.0%]</t>
  </si>
  <si>
    <t>E100000132184 [100.0%]</t>
  </si>
  <si>
    <t>M0893</t>
  </si>
  <si>
    <t>Gugulethu Coal Project</t>
  </si>
  <si>
    <t>De Wittekrans Coal Mine</t>
  </si>
  <si>
    <t>https://www.gem.wiki/De_Wittekrans_coal_mine</t>
  </si>
  <si>
    <t>M0894</t>
  </si>
  <si>
    <t>Eloff Coal Project</t>
  </si>
  <si>
    <t>Kangala &amp; Eloff Colliery, Kangala extension</t>
  </si>
  <si>
    <t>https://www.gem.wiki/Eloff_coal_project</t>
  </si>
  <si>
    <t>Eloff Mining Company [100%]</t>
  </si>
  <si>
    <t>E100001013306 [100%]</t>
  </si>
  <si>
    <t>Ndalamo Resources Pty Ltd [51.0%]; TerraCom Ltd [49.0%]</t>
  </si>
  <si>
    <t>E100000131969 [51.0%]; E100000132284 [49.0%]</t>
  </si>
  <si>
    <t>South Africa, Australia</t>
  </si>
  <si>
    <t>Delmas</t>
  </si>
  <si>
    <t>Eskom</t>
  </si>
  <si>
    <t>https://www.gem.wiki/Eskom</t>
  </si>
  <si>
    <t>M0896</t>
  </si>
  <si>
    <t>Goedehoop Coal Mine</t>
  </si>
  <si>
    <t>Vlaklaagte, Bank</t>
  </si>
  <si>
    <t>https://www.gem.wiki/Goedehoop_coal_mine</t>
  </si>
  <si>
    <t>Thungela Operations Pty Ltd [100%]</t>
  </si>
  <si>
    <t>E100001000766 [100%]</t>
  </si>
  <si>
    <t>Thungela Resources Ltd [90.0%]; Nkulo Community Partnership Trust [5.0%]; Sisonke Employee Empowerment Scheme [5.0%]</t>
  </si>
  <si>
    <t>E100001000764 [90.0%]; E100001000767 [5.0%]; E100001000768 [5.0%]</t>
  </si>
  <si>
    <t>Vandyksdrift</t>
  </si>
  <si>
    <t>M0897</t>
  </si>
  <si>
    <t>Goedgevonden Coal Mine</t>
  </si>
  <si>
    <t>https://www.gem.wiki/Goedgevonden_coal_mine</t>
  </si>
  <si>
    <t>Goedgevonden Coal [100%]</t>
  </si>
  <si>
    <t>E100001013331 [100%]</t>
  </si>
  <si>
    <t>unknown [2.2%]; Glencore PLC [71.8%]; African Rainbow Minerals Ltd [26.0%]</t>
  </si>
  <si>
    <t>E100000132388 [2.2%]; E100001000400 [71.8%]; E100001000633 [26.0%]</t>
  </si>
  <si>
    <t>Switzerland, South Africa</t>
  </si>
  <si>
    <t>Ogies</t>
  </si>
  <si>
    <t>M0898</t>
  </si>
  <si>
    <t>Greater Soutpansberg Coal Project</t>
  </si>
  <si>
    <t>The GSP, Chapudi, Mopane, Generaal, Telma &amp; Gray</t>
  </si>
  <si>
    <t>https://www.gem.wiki/Greater_Soutpansberg_Project</t>
  </si>
  <si>
    <t>MbeuYashu Pty [100%]</t>
  </si>
  <si>
    <t>E100000131894 [100%]</t>
  </si>
  <si>
    <t>MC Mining Ltd [74.0%]; Terracotta Processing Pty Ltd [7.8%]; Vibrant Veterans Mineral Resources Pty Ltd [7.8%]; King Makhado Holdings Pty Ltd [10.4%]</t>
  </si>
  <si>
    <t>E100000131502 [74.0%]; E100001016493 [7.8%]; E100001016495 [7.8%]; E100001016496 [10.4%]</t>
  </si>
  <si>
    <t>Mudimeli</t>
  </si>
  <si>
    <t>Vhembe</t>
  </si>
  <si>
    <t>M0899</t>
  </si>
  <si>
    <t>Greenside Coal Mine</t>
  </si>
  <si>
    <t>https://www.gem.wiki/Greenside_coal_mine</t>
  </si>
  <si>
    <t>Emalahleni</t>
  </si>
  <si>
    <t>M0900</t>
  </si>
  <si>
    <t>Grootegeluk Coal Mine</t>
  </si>
  <si>
    <t>GG2, GG6</t>
  </si>
  <si>
    <t>https://www.gem.wiki/Grootegeluk_coal_mine</t>
  </si>
  <si>
    <t>Exxaro Coal Pty Ltd [100%]</t>
  </si>
  <si>
    <t>E100001001124 [100%]</t>
  </si>
  <si>
    <t>Medupi Power Station</t>
  </si>
  <si>
    <t>https://www.gem.wiki/Medupi_Power_Station</t>
  </si>
  <si>
    <t>M0901</t>
  </si>
  <si>
    <t>Hendrina Coal Mine</t>
  </si>
  <si>
    <t>https://www.gem.wiki/Hendrina_coal_project</t>
  </si>
  <si>
    <t>Umcebo Mining Pty Ltd [100%]</t>
  </si>
  <si>
    <t>E100001000825 [100%]</t>
  </si>
  <si>
    <t>Glencore PLC [48.7%]; small shareholder(s) [2.1%]; Micawber 766 Pty Ltd [24.3%]; Richtrau No 94 Pty Ltd [7.1%]; Standard Bank Group Ltd [17.7%]</t>
  </si>
  <si>
    <t>E100001000400 [48.7%]; E100001015587 [2.1%]; E100001016499 [24.3%]; E100001016500 [7.1%]; E100001016501 [17.7%]</t>
  </si>
  <si>
    <t>M0902</t>
  </si>
  <si>
    <t>Impumelelo Coal Mine</t>
  </si>
  <si>
    <t>Brandspruit</t>
  </si>
  <si>
    <t>https://www.gem.wiki/Impumelelo_coal_mine</t>
  </si>
  <si>
    <t>Embalenhle</t>
  </si>
  <si>
    <t>Sasol Synfuels International</t>
  </si>
  <si>
    <t>https://www.gem.wiki/Sasol_Synfuels_International</t>
  </si>
  <si>
    <t>M0903</t>
  </si>
  <si>
    <t>Impunzi Complex</t>
  </si>
  <si>
    <t>Participative Coal Business, Arthur Taylor, ATCOM, Phoenix, Office</t>
  </si>
  <si>
    <t>https://www.gem.wiki/IMpunzi_mine_complex</t>
  </si>
  <si>
    <t>Glencore South Africa [100%]</t>
  </si>
  <si>
    <t>E100001013330 [100%]</t>
  </si>
  <si>
    <t>unknown [3.0%]; Glencore PLC [97.0%]</t>
  </si>
  <si>
    <t>E100000132388 [3.0%]; E100001000400 [97.0%]</t>
  </si>
  <si>
    <t>M0904</t>
  </si>
  <si>
    <t>Isibonelo Coal Mine</t>
  </si>
  <si>
    <t>https://www.gem.wiki/Isibonelo_coal_project</t>
  </si>
  <si>
    <t>M0905</t>
  </si>
  <si>
    <t>Iyanga Coal Mine Cluster</t>
  </si>
  <si>
    <t>Klipfontein (Maboko), Welgelegen, Leeuwpoort</t>
  </si>
  <si>
    <t>https://www.gem.wiki/Iyanga_Mine_Cluster</t>
  </si>
  <si>
    <t>Beryl Group [100%]</t>
  </si>
  <si>
    <t>E100001000457 [100%]</t>
  </si>
  <si>
    <t>Beryl Group [100.0%]</t>
  </si>
  <si>
    <t>E100001000457 [100.0%]</t>
  </si>
  <si>
    <t>M0907</t>
  </si>
  <si>
    <t>Khanyisa Colliery</t>
  </si>
  <si>
    <t>Khanyisa Complex</t>
  </si>
  <si>
    <t>https://www.gem.wiki/Khanyisa_coal_mine</t>
  </si>
  <si>
    <t>Salungano Group Ltd [100%]</t>
  </si>
  <si>
    <t>E100000132165 [100%]</t>
  </si>
  <si>
    <t>Salungano Group Ltd [100.0%]</t>
  </si>
  <si>
    <t>E100000132165 [100.0%]</t>
  </si>
  <si>
    <t>M0908</t>
  </si>
  <si>
    <t>Khutala Coal Mine</t>
  </si>
  <si>
    <t>https://www.gem.wiki/Khutala_mine</t>
  </si>
  <si>
    <t>Seriti Power Pty Ltd [100%]</t>
  </si>
  <si>
    <t>E100001000947 [100%]</t>
  </si>
  <si>
    <t>Community Investment Holdings Pty Ltd [20.7%]; Zungu Investments Company Pty Ltd [20.7%]; Coalzar Pty Ltd [7.2%]; Masimong Group Holdings Pty Ltd; Batho Batho Trust</t>
  </si>
  <si>
    <t>E100001000786 [20.7%]; E100001000789 [20.7%]; E100001000790 [7.2%]; E100001011859; E100001016566</t>
  </si>
  <si>
    <t>Kendal Power Station</t>
  </si>
  <si>
    <t>https://www.gem.wiki/Kendal_Power_Station</t>
  </si>
  <si>
    <t>M0909</t>
  </si>
  <si>
    <t>Khwezela Coal Mine</t>
  </si>
  <si>
    <t>Landau, Kleinkopje, Kromdraai</t>
  </si>
  <si>
    <t>https://www.gem.wiki/Khwezela_coal_mine</t>
  </si>
  <si>
    <t>Clydesdale Project</t>
  </si>
  <si>
    <t>M0910</t>
  </si>
  <si>
    <t>Klipspruit Coal Mine</t>
  </si>
  <si>
    <t>Bankfontein, Weltevreden, KPSX</t>
  </si>
  <si>
    <t>https://www.gem.wiki/Klipspruit_Coal_Mine</t>
  </si>
  <si>
    <t>M0911</t>
  </si>
  <si>
    <t>Koornfontein Coal Mine</t>
  </si>
  <si>
    <t>KCM, Blinkpan, Gloria</t>
  </si>
  <si>
    <t>https://www.gem.wiki/Koornfontein_coal_mine</t>
  </si>
  <si>
    <t>Black Royalty Minerals [100%]</t>
  </si>
  <si>
    <t>E100000131396 [100%]</t>
  </si>
  <si>
    <t>Makole Group Pty Ltd</t>
  </si>
  <si>
    <t>E100000131874</t>
  </si>
  <si>
    <t>M0912</t>
  </si>
  <si>
    <t>Gila Coal Mine</t>
  </si>
  <si>
    <t>Koppie Coal Mine</t>
  </si>
  <si>
    <t>https://www.gem.wiki/Gila_coal_mine</t>
  </si>
  <si>
    <t>M0913</t>
  </si>
  <si>
    <t>Kranspan Coal Project</t>
  </si>
  <si>
    <t>https://www.gem.wiki/Kranspan_coal_project</t>
  </si>
  <si>
    <t>Ilima Coal Co [100%]</t>
  </si>
  <si>
    <t>E100000131693 [100%]</t>
  </si>
  <si>
    <t>Ilima Coal Company Pty Ltd [100.0%]</t>
  </si>
  <si>
    <t>E100000131693 [100.0%]</t>
  </si>
  <si>
    <t>Carolina</t>
  </si>
  <si>
    <t>M0914</t>
  </si>
  <si>
    <t>Kriel Coal Mine</t>
  </si>
  <si>
    <t>https://www.gem.wiki/Kriel_colliery</t>
  </si>
  <si>
    <t>Seriti Coal Pty Ltd [100%]</t>
  </si>
  <si>
    <t>E100001000553 [100%]</t>
  </si>
  <si>
    <t>Community Investment Holdings Pty Ltd [20.7%]; Zungu Investments Company Pty Ltd [20.7%]; Coalzar Pty Ltd [7.2%]; Masimong Group Holdings Pty Ltd; small shareholder(s) [5.0%]; Batho Batho Trust; Seriti Coal Communities [5.0%]</t>
  </si>
  <si>
    <t>E100001000786 [20.7%]; E100001000789 [20.7%]; E100001000790 [7.2%]; E100001011859; E100001015587 [5.0%]; E100001016566; E100002015451 [5.0%]</t>
  </si>
  <si>
    <t>Kriel Power Station</t>
  </si>
  <si>
    <t>https://www.gem.wiki/Kriel_Power_Station</t>
  </si>
  <si>
    <t>M0915</t>
  </si>
  <si>
    <t>Leeuwpan Coal Mine</t>
  </si>
  <si>
    <t>Life Expansion (Lifeex)</t>
  </si>
  <si>
    <t>https://www.gem.wiki/Leeuwpan_coal_mine</t>
  </si>
  <si>
    <t>M0916</t>
  </si>
  <si>
    <t>Leslie 1 Coal Mine</t>
  </si>
  <si>
    <t>https://www.gem.wiki/Leslie_1_Mining_Project</t>
  </si>
  <si>
    <t>Thungela Resources Ltd [100%]</t>
  </si>
  <si>
    <t>E100001000764 [100%]</t>
  </si>
  <si>
    <t>Thungela Resources Ltd [100.0%]</t>
  </si>
  <si>
    <t>E100001000764 [100.0%]</t>
  </si>
  <si>
    <t>South Africa, UK</t>
  </si>
  <si>
    <t>Leander</t>
  </si>
  <si>
    <t>M0917</t>
  </si>
  <si>
    <t>Mafube Colliery</t>
  </si>
  <si>
    <t>Wildfontein, Nooitgedacht, Springboklaagte</t>
  </si>
  <si>
    <t>https://www.gem.wiki/Mafube_coal_mine</t>
  </si>
  <si>
    <t>Mafube Coal Mining Pty Ltd [100%]</t>
  </si>
  <si>
    <t>E100001001126 [100%]</t>
  </si>
  <si>
    <t>Thungela Resources Ltd [45.0%]; Nkulo Community Partnership Trust [2.5%]; Sisonke Employee Empowerment Scheme [2.5%]; Exxaro Resources Ltd [50.0%]</t>
  </si>
  <si>
    <t>E100001000764 [45.0%]; E100001000767 [2.5%]; E100001000768 [2.5%]; E100001000774 [50.0%]</t>
  </si>
  <si>
    <t>Middelburg</t>
  </si>
  <si>
    <t>M0918</t>
  </si>
  <si>
    <t>Makhado Coal Mine</t>
  </si>
  <si>
    <t>https://www.gem.wiki/Makhado_coal_mine</t>
  </si>
  <si>
    <t>MC Mining [100%]</t>
  </si>
  <si>
    <t>E100001010055 [100%]</t>
  </si>
  <si>
    <t>unknown; Alliance Resource Partners LP [99.0%]</t>
  </si>
  <si>
    <t>E100000132388; E100001000638 [99.0%]</t>
  </si>
  <si>
    <t>Soutspanberg</t>
  </si>
  <si>
    <t>Vele Expansion</t>
  </si>
  <si>
    <t>M0919</t>
  </si>
  <si>
    <t>Manungu Coal Mine</t>
  </si>
  <si>
    <t>https://www.gem.wiki/Manungu_coal_mine</t>
  </si>
  <si>
    <t>Ichor Coal NV [100%]</t>
  </si>
  <si>
    <t>E100001000676 [100%]</t>
  </si>
  <si>
    <t>Ichor Coal NV [100.0%]</t>
  </si>
  <si>
    <t>E100001000676 [100.0%]</t>
  </si>
  <si>
    <t>South Africa, Netherlands</t>
  </si>
  <si>
    <t>M0920</t>
  </si>
  <si>
    <t>Matla Coal Mine</t>
  </si>
  <si>
    <t>No 1, No 2, No 3, No 5</t>
  </si>
  <si>
    <t>https://www.gem.wiki/Matla_coal_mine</t>
  </si>
  <si>
    <t>Matla power station</t>
  </si>
  <si>
    <t>https://www.gem.wiki/Matla_power_station</t>
  </si>
  <si>
    <t>Matla Mine 1 relocation project (MM1R)</t>
  </si>
  <si>
    <t>M0921</t>
  </si>
  <si>
    <t>Moabsvelden Coal Mine</t>
  </si>
  <si>
    <t>https://www.gem.wiki/Moabsvelden_coal_project</t>
  </si>
  <si>
    <t>Kusile Power Station</t>
  </si>
  <si>
    <t>https://www.gem.wiki/Kusile_Power_Station</t>
  </si>
  <si>
    <t>M0922</t>
  </si>
  <si>
    <t>New Clydesdale Colliery</t>
  </si>
  <si>
    <t>NCC Roodekop, Diepspruit</t>
  </si>
  <si>
    <t>https://www.gem.wiki/New_Clydesdale_coal_mine</t>
  </si>
  <si>
    <t>Ndalamo Resources Ltd [51%]; Universal Coal PLC [49%]</t>
  </si>
  <si>
    <t>E100000131969 [51%]; E100000132325 [49%]</t>
  </si>
  <si>
    <t>M0923</t>
  </si>
  <si>
    <t>New Denmark Coal Mine</t>
  </si>
  <si>
    <t>https://www.gem.wiki/New_Denmark_coal_mine</t>
  </si>
  <si>
    <t>Standerton</t>
  </si>
  <si>
    <t>Tutuka Power Station</t>
  </si>
  <si>
    <t>https://www.gem.wiki/Tutuka_Power_Station</t>
  </si>
  <si>
    <t>M0924</t>
  </si>
  <si>
    <t>New Largo Coal Mine</t>
  </si>
  <si>
    <t>https://www.gem.wiki/New_Largo_coal_mine</t>
  </si>
  <si>
    <t>New Largo Coal Pty Ltd [100%]</t>
  </si>
  <si>
    <t>E100001000783 [100%]</t>
  </si>
  <si>
    <t>Industrial Development Corporation of South Africa Ltd [22.5%]; New Largo Employee Trust [5.0%]; New Largo Community Trust [5.0%]; Community Investment Holdings Pty Ltd [14.0%]; Zungu Investments Company Pty Ltd [14.0%]; Coalzar Pty Ltd [4.9%]; Masimong Group Holdings Pty Ltd; small shareholder(s) [3.4%]; Batho Batho Trust; Seriti Coal Communities [3.4%]</t>
  </si>
  <si>
    <t>E100001000576 [22.5%]; E100001000784 [5.0%]; E100001000785 [5.0%]; E100001000786 [14.0%]; E100001000789 [14.0%]; E100001000790 [4.9%]; E100001011859; E100001015587 [3.4%]; E100001016566; E100002015451 [3.4%]</t>
  </si>
  <si>
    <t>Balmoral</t>
  </si>
  <si>
    <t>M0925</t>
  </si>
  <si>
    <t>New Vaal Coal Mine</t>
  </si>
  <si>
    <t>https://www.gem.wiki/New_Vaal_coal_mine</t>
  </si>
  <si>
    <t>Sasolburg-Vereeneging</t>
  </si>
  <si>
    <t>Vereeniging</t>
  </si>
  <si>
    <t>Fezile Dabi</t>
  </si>
  <si>
    <t>Free State</t>
  </si>
  <si>
    <t>Lethabo Power Station</t>
  </si>
  <si>
    <t>https://www.gem.wiki/Lethabo_Power_Station</t>
  </si>
  <si>
    <t>M0926</t>
  </si>
  <si>
    <t>North Block Complex</t>
  </si>
  <si>
    <t>Glisa, Eerstelingsfontein, Belfast coal project, Paardeplaats</t>
  </si>
  <si>
    <t>https://www.gem.wiki/North_Block_Complex_coal_mine#cite_note-2</t>
  </si>
  <si>
    <t>M0927</t>
  </si>
  <si>
    <t>Optimum Coal Mine</t>
  </si>
  <si>
    <t>Schoonoord</t>
  </si>
  <si>
    <t>https://www.gem.wiki/Optimum_Coal_Mine</t>
  </si>
  <si>
    <t>Liberty Coal [100%]</t>
  </si>
  <si>
    <t>E100001013406 [100%]</t>
  </si>
  <si>
    <t>Liberty Coal Energy Corp [100.0%]</t>
  </si>
  <si>
    <t>E100001013406 [100.0%]</t>
  </si>
  <si>
    <t>Pullens Hope</t>
  </si>
  <si>
    <t>M0928</t>
  </si>
  <si>
    <t>Paardekop Coal Mine</t>
  </si>
  <si>
    <t>https://www.gem.wiki/Paardekop_coal_project</t>
  </si>
  <si>
    <t>Perdekop</t>
  </si>
  <si>
    <t>M0929</t>
  </si>
  <si>
    <t>Rirhandzu Colliery</t>
  </si>
  <si>
    <t>https://www.gem.wiki/Rirhandzu_Colliery</t>
  </si>
  <si>
    <t>Mbuyelo Group [100%]</t>
  </si>
  <si>
    <t>E100000131896 [100%]</t>
  </si>
  <si>
    <t>Mbuyelo Group Pty Ltd [100.0%]</t>
  </si>
  <si>
    <t>E100000131896 [100.0%]</t>
  </si>
  <si>
    <t>M0930</t>
  </si>
  <si>
    <t>Savmore-Maquasa Coal Mine</t>
  </si>
  <si>
    <t>Kusipongo Project, Tweyfelhoek, Udumo</t>
  </si>
  <si>
    <t>https://www.gem.wiki/Savmore-Maquasa_coal_mine</t>
  </si>
  <si>
    <t>Kangra Coal [100%]</t>
  </si>
  <si>
    <t>E100000131766 [100%]</t>
  </si>
  <si>
    <t>Menar Capital Pty Ltd [100.0%]</t>
  </si>
  <si>
    <t>E100001000604 [100.0%]</t>
  </si>
  <si>
    <t>Kangra Coal</t>
  </si>
  <si>
    <t>Saul Mkhizeville</t>
  </si>
  <si>
    <t>M0931</t>
  </si>
  <si>
    <t>Shondoni Coal Mine</t>
  </si>
  <si>
    <t>Middelbult</t>
  </si>
  <si>
    <t>https://www.gem.wiki/Shondoni_mine</t>
  </si>
  <si>
    <t>M0932</t>
  </si>
  <si>
    <t>Springboklaagte Coal Mine</t>
  </si>
  <si>
    <t>https://www.gem.wiki/Springboklaagte_coal_project</t>
  </si>
  <si>
    <t>Ndalamo Resources [100%]</t>
  </si>
  <si>
    <t>E100000131969 [100%]</t>
  </si>
  <si>
    <t>Ndalamo Resources Pty Ltd [100.0%]</t>
  </si>
  <si>
    <t>E100000131969 [100.0%]</t>
  </si>
  <si>
    <t>Domestic Market</t>
  </si>
  <si>
    <t>M0934</t>
  </si>
  <si>
    <t>Sterkfontein Coal Mine</t>
  </si>
  <si>
    <t>https://www.gem.wiki/Sterkfontein_coal_project</t>
  </si>
  <si>
    <t>M0935</t>
  </si>
  <si>
    <t>Stuart Colliery</t>
  </si>
  <si>
    <t>https://www.gem.wiki/Stuart_Delmas_coal_mine</t>
  </si>
  <si>
    <t>Stuart Coal [100%]</t>
  </si>
  <si>
    <t>E100000132232 [100%]</t>
  </si>
  <si>
    <t>Stuart Coal Pty Ltd [100.0%]</t>
  </si>
  <si>
    <t>E100000132232 [100.0%]</t>
  </si>
  <si>
    <t>M0936</t>
  </si>
  <si>
    <t>Syferfontein Coal Mine</t>
  </si>
  <si>
    <t>Riversdale, Tweedraai, Weltevrede</t>
  </si>
  <si>
    <t>https://www.gem.wiki/Syferfontein_coal_mine</t>
  </si>
  <si>
    <t>M0937</t>
  </si>
  <si>
    <t>Thabametsi Coal Mine</t>
  </si>
  <si>
    <t>https://www.gem.wiki/Thabametsi_coal_mine</t>
  </si>
  <si>
    <t>Exxaro Resources Ltd [100%]</t>
  </si>
  <si>
    <t>E100001000774 [100%]</t>
  </si>
  <si>
    <t>Thabametsi power station</t>
  </si>
  <si>
    <t>https://www.gem.wiki/Thabametsi_power_station</t>
  </si>
  <si>
    <t>M0939</t>
  </si>
  <si>
    <t>Tweefontein Coal Mine</t>
  </si>
  <si>
    <t>Participating Coal Business, Waterpan, Boschmans, Witcons, Tavistock and South Witbank, South Stock</t>
  </si>
  <si>
    <t>https://www.gem.wiki/Tweefontein_mine_complex</t>
  </si>
  <si>
    <t>M0940</t>
  </si>
  <si>
    <t>Twistdraai Thubelisha Coal Mine</t>
  </si>
  <si>
    <t>Thubelisha</t>
  </si>
  <si>
    <t>https://www.gem.wiki/Twistdraai_Thubelisha_Colliery</t>
  </si>
  <si>
    <t>M0942</t>
  </si>
  <si>
    <t>Vanggatfontein Coal Mine</t>
  </si>
  <si>
    <t>Umsimbithi Mining</t>
  </si>
  <si>
    <t>https://www.gem.wiki/Vanggatfontein_coal_mine</t>
  </si>
  <si>
    <t>Vanggatfontein extension, Braakfontein and Rietkuil Project</t>
  </si>
  <si>
    <t>M0943</t>
  </si>
  <si>
    <t>Vele Colliery</t>
  </si>
  <si>
    <t>https://www.gem.wiki/Vele_coal_mine</t>
  </si>
  <si>
    <t>MC Mining LLC [100%]</t>
  </si>
  <si>
    <t>Tuli</t>
  </si>
  <si>
    <t>M0944</t>
  </si>
  <si>
    <t>Welgemeend Coal Mine</t>
  </si>
  <si>
    <t>Mavungwani</t>
  </si>
  <si>
    <t>https://www.gem.wiki/Welgemeend_coal_mine</t>
  </si>
  <si>
    <t>M0945</t>
  </si>
  <si>
    <t>Welstand Coal Mine</t>
  </si>
  <si>
    <t>TNC, Welstand Colliery-Khashani Colliery</t>
  </si>
  <si>
    <t>https://www.gem.wiki/Welstand_coal_project</t>
  </si>
  <si>
    <t>Mbuyelo Coal [100%]</t>
  </si>
  <si>
    <t>E100000131895 [100%]</t>
  </si>
  <si>
    <t>unknown [54.8%]; Africa Coal Partners Ltd [45.2%]</t>
  </si>
  <si>
    <t>E100000132388 [54.8%]; E100002010584 [45.2%]</t>
  </si>
  <si>
    <t>M0946</t>
  </si>
  <si>
    <t>Weltevreden Project</t>
  </si>
  <si>
    <t>Klipspruit Life Extension Project, KPSX</t>
  </si>
  <si>
    <t>https://www.gem.wiki/Weltevreden_coal_project</t>
  </si>
  <si>
    <t>Phola</t>
  </si>
  <si>
    <t>M0947</t>
  </si>
  <si>
    <t>Thuso Coal Project</t>
  </si>
  <si>
    <t>Witfontein Coal Mine</t>
  </si>
  <si>
    <t>https://www.gem.wiki/Witfontein_Coal_Project</t>
  </si>
  <si>
    <t>M0948</t>
  </si>
  <si>
    <t>Middelburg Mining Services (MMS)</t>
  </si>
  <si>
    <t>Wolvekrans Middelburg Coal Mine, Ifalethu, MMS</t>
  </si>
  <si>
    <t>https://www.gem.wiki/Middelburg_Mining_Services_(MMS)_Coal_Mine</t>
  </si>
  <si>
    <t>Duvha Power Station</t>
  </si>
  <si>
    <t>https://www.gem.wiki/Duvha_Power_Station</t>
  </si>
  <si>
    <t>M0949</t>
  </si>
  <si>
    <t>Zibulo Coal Mine</t>
  </si>
  <si>
    <t>https://www.gem.wiki/Zibulo_coal_mine</t>
  </si>
  <si>
    <t>Anglo American Inyosi Coal Pty Ltd [100%]</t>
  </si>
  <si>
    <t>E100001000769 [100%]</t>
  </si>
  <si>
    <t>Thungela Resources Ltd [92.7%]; Nkulo Community Partnership Trust [3.6%]; Sisonke Employee Empowerment Scheme [3.6%]</t>
  </si>
  <si>
    <t>E100001000764 [92.7%]; E100001000767 [3.6%]; E100001000768 [3.6%]</t>
  </si>
  <si>
    <t>Zibulo North, Zondagsfontein West Project</t>
  </si>
  <si>
    <t>M0950</t>
  </si>
  <si>
    <t>Zimpande Coal Mine</t>
  </si>
  <si>
    <t>Leeuw Braakfontein (LBC)</t>
  </si>
  <si>
    <t>https://www.gem.wiki/Zimpande_coal_project</t>
  </si>
  <si>
    <t>Klipriver</t>
  </si>
  <si>
    <t>Amajuba</t>
  </si>
  <si>
    <t>KwaZulu-Natal</t>
  </si>
  <si>
    <t>M0951</t>
  </si>
  <si>
    <t>Zonnebloem Coal Mine</t>
  </si>
  <si>
    <t>Vulna</t>
  </si>
  <si>
    <t>https://www.gem.wiki/Zonnebloem_coal_mine</t>
  </si>
  <si>
    <t>Glencore Operations SA [100%]</t>
  </si>
  <si>
    <t>M0952</t>
  </si>
  <si>
    <t>Tanzania</t>
  </si>
  <si>
    <t>Ngaka Coal Mine</t>
  </si>
  <si>
    <t>Mbalawala, Tancoal mine</t>
  </si>
  <si>
    <t>https://www.gem.wiki/Ngaka_Coal_Mine</t>
  </si>
  <si>
    <t>Tancoal Energy Ltd [100%]</t>
  </si>
  <si>
    <t>E100001013782 [100%]</t>
  </si>
  <si>
    <t>Intra Energy Corp Ltd [70.0%]; National Development Corporation of Tanzania [30.0%]</t>
  </si>
  <si>
    <t>E100000120628 [70.0%]; E100000120912 [30.0%]</t>
  </si>
  <si>
    <t>UK, Tanzania</t>
  </si>
  <si>
    <t>Ruvuma</t>
  </si>
  <si>
    <t>Ngaka power station</t>
  </si>
  <si>
    <t>https://www.gem.wiki/Ngaka_power_station</t>
  </si>
  <si>
    <t>M0953</t>
  </si>
  <si>
    <t>Mae Moh Coal Mine</t>
  </si>
  <si>
    <t>https://www.gem.wiki/Mae_Moh_coal_mine</t>
  </si>
  <si>
    <t>Electricity Generating Authority of Thailand [100%]</t>
  </si>
  <si>
    <t>E100000002129 [100%]</t>
  </si>
  <si>
    <t>Electricity Generating Authority of Thailand [100.0%]</t>
  </si>
  <si>
    <t>E100000002129 [100.0%]</t>
  </si>
  <si>
    <t>Mae Moh</t>
  </si>
  <si>
    <t>Lampang</t>
  </si>
  <si>
    <t>Mae Moh coal plant</t>
  </si>
  <si>
    <t>https://www.gem.wiki/Mae_Moh_coal_plant</t>
  </si>
  <si>
    <t>M0954</t>
  </si>
  <si>
    <t>Türkiye</t>
  </si>
  <si>
    <t>Aegean Lignite Coal Mines</t>
  </si>
  <si>
    <t>Soma (Eynez), Deniş, ELİ Soma</t>
  </si>
  <si>
    <t>Ege Linyitleri İşletmesi</t>
  </si>
  <si>
    <t>https://www.gem.wiki/Aegean_coal_mines</t>
  </si>
  <si>
    <t>Aegean Lignite Enterprises (Ege Linyitleri İşletmesi Müessesesi Müdürlüğü) [100%]</t>
  </si>
  <si>
    <t>E100001013743 [100%]</t>
  </si>
  <si>
    <t>Turkish Coal Enterprises</t>
  </si>
  <si>
    <t>E100001000540</t>
  </si>
  <si>
    <t>Soma, Denis</t>
  </si>
  <si>
    <t>Soma</t>
  </si>
  <si>
    <t>Manisa</t>
  </si>
  <si>
    <t>Western Asia</t>
  </si>
  <si>
    <t>Soma Kolin power station</t>
  </si>
  <si>
    <t>https://www.gem.wiki/Soma_Kolin_power_station</t>
  </si>
  <si>
    <t>M0955</t>
  </si>
  <si>
    <t>Afşin-Elbistan Coal Mines</t>
  </si>
  <si>
    <t>Afşin-Elbistan Sector A (Kışlaköy), Kışlaköy Lignite Field</t>
  </si>
  <si>
    <t>Kışlaköy Sector</t>
  </si>
  <si>
    <t>https://www.gem.wiki/Afşin-Elbistan_coal_mines</t>
  </si>
  <si>
    <t>Electricity Generation Company (Türkiye) AŞ [100%]</t>
  </si>
  <si>
    <t>E100000002143 [100%]</t>
  </si>
  <si>
    <t>Elektrik Uretim AŞ [100.0%]</t>
  </si>
  <si>
    <t>E100000002143 [100.0%]</t>
  </si>
  <si>
    <t>Elbistan</t>
  </si>
  <si>
    <t>Kahramanmaraş</t>
  </si>
  <si>
    <t>Afşin-Elbistan power complex</t>
  </si>
  <si>
    <t>https://www.gem.wiki/Afşin-Elbistan_power_complex</t>
  </si>
  <si>
    <t>Afşin-Elbistan Sector C</t>
  </si>
  <si>
    <t>Afşin-Elbistan C Sektörü</t>
  </si>
  <si>
    <t>M0956</t>
  </si>
  <si>
    <t>Afyon Uluköy Coal Mine</t>
  </si>
  <si>
    <t>https://www.gem.wiki/Afyon_Uluköy_coal_mine</t>
  </si>
  <si>
    <t>KLK Enerji Üretim A.Ş. [100%]</t>
  </si>
  <si>
    <t>E100000120693 [100%]</t>
  </si>
  <si>
    <t>Kolin Group</t>
  </si>
  <si>
    <t>E100000120731</t>
  </si>
  <si>
    <t>Uluköy</t>
  </si>
  <si>
    <t>Dinar</t>
  </si>
  <si>
    <t>Afyon</t>
  </si>
  <si>
    <t>Uluköy power station</t>
  </si>
  <si>
    <t>https://www.gem.wiki/Uluk%C3%B6y_power_station</t>
  </si>
  <si>
    <t>M0957</t>
  </si>
  <si>
    <t>Amasra B Coal Mine</t>
  </si>
  <si>
    <t>Amasra Hard Coal Project</t>
  </si>
  <si>
    <t>https://www.gem.wiki/Amasra_B_coal_mine</t>
  </si>
  <si>
    <t>Hema Enerji [100%]</t>
  </si>
  <si>
    <t>E100000120529 [100%]</t>
  </si>
  <si>
    <t>Hattat Holding AŞ</t>
  </si>
  <si>
    <t>E100001000462</t>
  </si>
  <si>
    <t>Amasra</t>
  </si>
  <si>
    <t>Bartin</t>
  </si>
  <si>
    <t>HEMA Amasra power station</t>
  </si>
  <si>
    <t>https://www.gem.wiki/HEMA_Amasra_power_station</t>
  </si>
  <si>
    <t>M0958</t>
  </si>
  <si>
    <t>Amasra Coal Mine</t>
  </si>
  <si>
    <t>Amasra-A Site</t>
  </si>
  <si>
    <t>https://www.gem.wiki/Amasra_coal_mine</t>
  </si>
  <si>
    <t>Amasra Taşkömürü Isletme Müessesesi [100%]</t>
  </si>
  <si>
    <t>E100001012986 [100%]</t>
  </si>
  <si>
    <t>Amasra Taşkömürü Isletme Müessesesi [100.0%]</t>
  </si>
  <si>
    <t>E100001012986 [100.0%]</t>
  </si>
  <si>
    <t>M0959</t>
  </si>
  <si>
    <t>Bolu Göynük Coal Mine</t>
  </si>
  <si>
    <t>https://www.gem.wiki/Bolu_Göynük_coal_mine</t>
  </si>
  <si>
    <t>Aksa Enerji Üretim A.Ş. [100%]</t>
  </si>
  <si>
    <t>E100000002411 [100%]</t>
  </si>
  <si>
    <t>Aksa Enerji Uretim AŞ [100.0%]</t>
  </si>
  <si>
    <t>E100000002411 [100.0%]</t>
  </si>
  <si>
    <t>Göynük</t>
  </si>
  <si>
    <t>Bolu</t>
  </si>
  <si>
    <t>Bolu Göynük power station</t>
  </si>
  <si>
    <t>https://www.gem.wiki/Bolu_G%C3%B6yn%C3%BCk_power_station</t>
  </si>
  <si>
    <t>M0961</t>
  </si>
  <si>
    <t>Bursa Coal Mine</t>
  </si>
  <si>
    <t>Bursa Orhaneli Lignite Plant</t>
  </si>
  <si>
    <t>BURSA ORHANELİ LİNYİT PLANT</t>
  </si>
  <si>
    <t>https://www.gem.wiki/Bursa_coal_mine</t>
  </si>
  <si>
    <t>Çelikler Orhaneli Tunçbilek Elektrik Üretim A.Ş [100%]</t>
  </si>
  <si>
    <t>E100000121594 [100%]</t>
  </si>
  <si>
    <t>Çelikler Yatırım Holding AŞ</t>
  </si>
  <si>
    <t>E100000121593</t>
  </si>
  <si>
    <t>Orhaneli</t>
  </si>
  <si>
    <t>Bursa</t>
  </si>
  <si>
    <t>Orhaneli power station</t>
  </si>
  <si>
    <t>https://www.gem.wiki/Orhaneli_power_station</t>
  </si>
  <si>
    <t>M0962</t>
  </si>
  <si>
    <t>Can Coal Mine</t>
  </si>
  <si>
    <t>ÇLI</t>
  </si>
  <si>
    <t>Çan Linyitleri İşletmesi</t>
  </si>
  <si>
    <t>https://www.gem.wiki/Can_coal_mine</t>
  </si>
  <si>
    <t>Can Lignite Enterprise (Çan Linyitleri İşletmesi Müdürlüğü) [100%]</t>
  </si>
  <si>
    <t>E100001013203 [100%]</t>
  </si>
  <si>
    <t>Çan</t>
  </si>
  <si>
    <t>Çanakalle</t>
  </si>
  <si>
    <t>Çan (18 Mart) power station</t>
  </si>
  <si>
    <t>https://www.gem.wiki/%C3%87an_(18_Mart)_power_station</t>
  </si>
  <si>
    <t>M0963</t>
  </si>
  <si>
    <t>Çayırhan Coal Mine</t>
  </si>
  <si>
    <t>Ankara/Çayırhan Havzası</t>
  </si>
  <si>
    <t>https://www.gem.wiki/Çayırhan_coal_mine</t>
  </si>
  <si>
    <t>Ankara</t>
  </si>
  <si>
    <t>Çayırhan</t>
  </si>
  <si>
    <t>Çayırhan power station</t>
  </si>
  <si>
    <t>https://www.gem.wiki/Çayırhan_power_station</t>
  </si>
  <si>
    <t>M0964</t>
  </si>
  <si>
    <t>Çırpılar Coal Mine</t>
  </si>
  <si>
    <t>https://www.gem.wiki/Çırpılar_coal_mine</t>
  </si>
  <si>
    <t>Taşzemin İnşaat [100%]</t>
  </si>
  <si>
    <t>E100000121414 [100%]</t>
  </si>
  <si>
    <t>Tasyapi Insaat Taahhut Sanayi Ve Ticaret AŞ</t>
  </si>
  <si>
    <t>E100000121413</t>
  </si>
  <si>
    <t>Çırpılar</t>
  </si>
  <si>
    <t>Çanakkale</t>
  </si>
  <si>
    <t>Çırpılar power station</t>
  </si>
  <si>
    <t>https://www.gem.wiki/%C3%87%C4%B1rp%C4%B1lar_power_station</t>
  </si>
  <si>
    <t>M0965</t>
  </si>
  <si>
    <t>Eski Çeltek Coal Mine</t>
  </si>
  <si>
    <t>https://www.gem.wiki/Eski_Çeltek_coal_mine</t>
  </si>
  <si>
    <t>Eski Çeltek Bütçe İçi Kömür Enerji ve Yenilenebilir Enerji İşletmesi [100%]</t>
  </si>
  <si>
    <t>E100000131591 [100%]</t>
  </si>
  <si>
    <t>Eski Çeltek Bütçe İçi Kömür Enerji ve Yenilenebilir Enerji İşletmesi [100.0%]</t>
  </si>
  <si>
    <t>E100000131591 [100.0%]</t>
  </si>
  <si>
    <t>Eski Çeltek</t>
  </si>
  <si>
    <t>Suluova</t>
  </si>
  <si>
    <t>Amasya</t>
  </si>
  <si>
    <t>M0966</t>
  </si>
  <si>
    <t>Iğdekuzu Coal Mine</t>
  </si>
  <si>
    <t>GLİ İğdekuzu Underground Field</t>
  </si>
  <si>
    <t>https://www.gem.wiki/Iğdekuzu_coal_mine</t>
  </si>
  <si>
    <t>Park Teknik [100%]</t>
  </si>
  <si>
    <t>E100001013681 [100%]</t>
  </si>
  <si>
    <t>Park Holding [TO BE DELETED] AŞ [61.2%]; natural person(s) [6.8%]</t>
  </si>
  <si>
    <t>E100000121097 [61.2%]; E100000123261 [6.8%]</t>
  </si>
  <si>
    <t>Tunçbilek</t>
  </si>
  <si>
    <t>Kutahya</t>
  </si>
  <si>
    <t>M0969</t>
  </si>
  <si>
    <t>Kinik Coal Mine</t>
  </si>
  <si>
    <t>Polyak coal mine</t>
  </si>
  <si>
    <t>https://www.gem.wiki/Kinik_coal_mine</t>
  </si>
  <si>
    <t>Polyak Enez [100%]</t>
  </si>
  <si>
    <t>E100000121131 [100%]</t>
  </si>
  <si>
    <t>Fina Enerji Holding AŞ [51.0%]; Polat Kömür AŞ</t>
  </si>
  <si>
    <t>E100000131607 [51.0%]; E100000132055</t>
  </si>
  <si>
    <t>Kınık</t>
  </si>
  <si>
    <t>Kinik</t>
  </si>
  <si>
    <t>Izmir</t>
  </si>
  <si>
    <t>Kınık power station</t>
  </si>
  <si>
    <t>https://www.gem.wiki/Kınık_power_station</t>
  </si>
  <si>
    <t>M0970</t>
  </si>
  <si>
    <t>Kozlu Coal Mine</t>
  </si>
  <si>
    <t>https://www.gem.wiki/Kozlu_coal_mine</t>
  </si>
  <si>
    <t>Kozlu Taşkömürü Işletme Müessesesi [100%]</t>
  </si>
  <si>
    <t>E100001013395 [100%]</t>
  </si>
  <si>
    <t>Turkish Hard Coal Enterprises</t>
  </si>
  <si>
    <t>E100001000539</t>
  </si>
  <si>
    <t>Zonguldak</t>
  </si>
  <si>
    <t>Kozlu</t>
  </si>
  <si>
    <t>M0971</t>
  </si>
  <si>
    <t>Omerler Coal Mine</t>
  </si>
  <si>
    <t>GLI</t>
  </si>
  <si>
    <t>https://www.gem.wiki/Omerler_coal_mine</t>
  </si>
  <si>
    <t>West Lignite Enterprise [100%]</t>
  </si>
  <si>
    <t>E100001013820 [100%]</t>
  </si>
  <si>
    <t>Turkish Coal Enterprises [100.0%]</t>
  </si>
  <si>
    <t>E100001000540 [100.0%]</t>
  </si>
  <si>
    <t>Ömerler</t>
  </si>
  <si>
    <t>M0972</t>
  </si>
  <si>
    <t>Seyitomer Coal Mine</t>
  </si>
  <si>
    <t>Seyitomer Lignite Facility</t>
  </si>
  <si>
    <t>KÜTAHYA SEYİTÖMER LİNYİT ENTERPRISE</t>
  </si>
  <si>
    <t>https://www.gem.wiki/Seyitomer_coal_mine</t>
  </si>
  <si>
    <t>Çelikler Seyitömer Elektrik Üretim A.Ş. [100%]</t>
  </si>
  <si>
    <t>E100000121595 [100%]</t>
  </si>
  <si>
    <t>Seyitomer</t>
  </si>
  <si>
    <t>Seyitömer power station</t>
  </si>
  <si>
    <t>https://www.gem.wiki/Seyit%C3%B6mer_power_station</t>
  </si>
  <si>
    <t>M0973</t>
  </si>
  <si>
    <t>Sivas Kangal Coal Mine</t>
  </si>
  <si>
    <t>https://www.gem.wiki/Sivas_Kangal_coal_mine</t>
  </si>
  <si>
    <t>Demir Export [100%]</t>
  </si>
  <si>
    <t>E100001013276 [100%]</t>
  </si>
  <si>
    <t>Koç Holding AŞ</t>
  </si>
  <si>
    <t>E100000001063</t>
  </si>
  <si>
    <t>Hamal</t>
  </si>
  <si>
    <t>Central Anatolia</t>
  </si>
  <si>
    <t>Kangal power station</t>
  </si>
  <si>
    <t>https://www.gem.wiki/Kangal_power_station</t>
  </si>
  <si>
    <t>M0974</t>
  </si>
  <si>
    <t>South Aegean Coal Mines</t>
  </si>
  <si>
    <t>Bağkaya, Tınaz, Eskihisar, Bayır-Salihpaşalar</t>
  </si>
  <si>
    <t>https://www.gem.wiki/South_Aegean_coal_mines</t>
  </si>
  <si>
    <t>South Aeagan Lignite Enterprise (Güney Ege Linyitleri İşletmesi Müessesesi Müdürlüğü) [100%]</t>
  </si>
  <si>
    <t>Yatagan</t>
  </si>
  <si>
    <t>Mugla</t>
  </si>
  <si>
    <t>Yatağan power station</t>
  </si>
  <si>
    <t>https://www.gem.wiki/Yatağan_power_station</t>
  </si>
  <si>
    <t>M0975</t>
  </si>
  <si>
    <t>Tufanbeyli Coal Mine</t>
  </si>
  <si>
    <t>https://www.gem.wiki/Tufanbeyli_coal_mine</t>
  </si>
  <si>
    <t>Fernas Construction [100%]</t>
  </si>
  <si>
    <t>E100002009704 [100%]</t>
  </si>
  <si>
    <t>Fernas Construction Co [100.0%]</t>
  </si>
  <si>
    <t>E100002009704 [100.0%]</t>
  </si>
  <si>
    <t>Tufanbeyli</t>
  </si>
  <si>
    <t>Adana</t>
  </si>
  <si>
    <t>Tufanbeyli power station</t>
  </si>
  <si>
    <t>https://www.gem.wiki/Tufanbeyli_power_station</t>
  </si>
  <si>
    <t>M0976</t>
  </si>
  <si>
    <t>Tuncbilek Coal Mine</t>
  </si>
  <si>
    <t>https://www.gem.wiki/Tuncbilek_coal_mine</t>
  </si>
  <si>
    <t>West Lignite Enterprise (Garp Linyitleri İşletmesi Müessesesi Müdürlüğü) [100%]</t>
  </si>
  <si>
    <t>Tavşanlı</t>
  </si>
  <si>
    <t>Polat power station</t>
  </si>
  <si>
    <t>https://www.gem.wiki/Polat_power_station</t>
  </si>
  <si>
    <t>M0977</t>
  </si>
  <si>
    <t>Uzulmez Coal Mine</t>
  </si>
  <si>
    <t>https://www.gem.wiki/%C3%9Cz%C3%BClmez_coal_mine</t>
  </si>
  <si>
    <t>Üzülmez Taşkömürü Işletme Müessesesi [100%]</t>
  </si>
  <si>
    <t>E100001013836 [100%]</t>
  </si>
  <si>
    <t>Turkish Hard Coal Enterprises [100.0%]</t>
  </si>
  <si>
    <t>E100001000539 [100.0%]</t>
  </si>
  <si>
    <t>Üzülmez</t>
  </si>
  <si>
    <t>M0981</t>
  </si>
  <si>
    <t>Ukraine</t>
  </si>
  <si>
    <t>Bilorichenska Coal Mine</t>
  </si>
  <si>
    <t>Білоріченська</t>
  </si>
  <si>
    <t>https://www.gem.wiki/Bilorichenska_coal_mine</t>
  </si>
  <si>
    <t>Republic Fuel Company Vostokugol State Enterprise [100%]</t>
  </si>
  <si>
    <t>E100001010356 [100%]</t>
  </si>
  <si>
    <t>Republic Fuel Company Vostokugol State Enterprise [100.0%]</t>
  </si>
  <si>
    <t>E100001010356 [100.0%]</t>
  </si>
  <si>
    <t>Bilorichens'kyi</t>
  </si>
  <si>
    <t>Lutuhyne</t>
  </si>
  <si>
    <t>Luhansk</t>
  </si>
  <si>
    <t>M0982</t>
  </si>
  <si>
    <t>Krasnolymanska Coal Mine</t>
  </si>
  <si>
    <t>шахта Краснолиманська</t>
  </si>
  <si>
    <t>https://www.gem.wiki/Krasnolymanska_coal_mine</t>
  </si>
  <si>
    <t>State Enterprise Coal Company Krasnolymanskaya [100%]</t>
  </si>
  <si>
    <t>E100001011962 [100%]</t>
  </si>
  <si>
    <t>State Enterprise Coal Company Krasnolymanskaya [100.0%]</t>
  </si>
  <si>
    <t>E100001011962 [100.0%]</t>
  </si>
  <si>
    <t>Rodynske</t>
  </si>
  <si>
    <t>Pokrovsk</t>
  </si>
  <si>
    <t>Donetsk</t>
  </si>
  <si>
    <t>M0983</t>
  </si>
  <si>
    <t>Pokrovs'ke Coal Mine</t>
  </si>
  <si>
    <t>Krasnoarmeyskaya-Zapadnaya No. 1</t>
  </si>
  <si>
    <t>Шахтa Покровськe</t>
  </si>
  <si>
    <t>https://www.gem.wiki/Pokrovs%27ke_coal_mine</t>
  </si>
  <si>
    <t>Colliery Group Pokrovske [100%]</t>
  </si>
  <si>
    <t>E100001011974 [100%]</t>
  </si>
  <si>
    <t>Metinvest BV [100.0%]</t>
  </si>
  <si>
    <t>E100001000605 [100.0%]</t>
  </si>
  <si>
    <t>M0984</t>
  </si>
  <si>
    <t>United Kingdom</t>
  </si>
  <si>
    <t>Woodhouse Colliery</t>
  </si>
  <si>
    <t>Whitehaven</t>
  </si>
  <si>
    <t>https://www.gem.wiki/Woodhouse_Colliery</t>
  </si>
  <si>
    <t>West Cumbria Mining [100%]</t>
  </si>
  <si>
    <t>E100000132350 [100%]</t>
  </si>
  <si>
    <t>EMR Capital Pty Ltd [81.0%]; small shareholder(s) [19.0%]</t>
  </si>
  <si>
    <t>E100000131558 [81.0%]; E100001015587 [19.0%]</t>
  </si>
  <si>
    <t>Cumbria</t>
  </si>
  <si>
    <t>England</t>
  </si>
  <si>
    <t>Northern Europe</t>
  </si>
  <si>
    <t>M0985</t>
  </si>
  <si>
    <t>Absaloka Coal Mine</t>
  </si>
  <si>
    <t>https://www.gem.wiki/Absaloka_Mine</t>
  </si>
  <si>
    <t>Westmoreland Absaloka Mining LLC [100%]</t>
  </si>
  <si>
    <t>E100002009425 [100%]</t>
  </si>
  <si>
    <t>Powder River Basin</t>
  </si>
  <si>
    <t>Hardin</t>
  </si>
  <si>
    <t>Montana</t>
  </si>
  <si>
    <t>Sherburne County Generating Station</t>
  </si>
  <si>
    <t>https://www.gem.wiki/Sherburne_County_Plant</t>
  </si>
  <si>
    <t>M0986</t>
  </si>
  <si>
    <t>American Eagle Coal Mine</t>
  </si>
  <si>
    <t>Speed Mine</t>
  </si>
  <si>
    <t>https://www.gem.wiki/American_Eagle_Mine</t>
  </si>
  <si>
    <t>Panther Creek Mining LLC [100%]</t>
  </si>
  <si>
    <t>E100001013680 [100%]</t>
  </si>
  <si>
    <t>Engiana Establishment [100.0%]</t>
  </si>
  <si>
    <t>E100001016427 [100.0%]</t>
  </si>
  <si>
    <t>Appalachia</t>
  </si>
  <si>
    <t>Kanawha</t>
  </si>
  <si>
    <t>West Virginia</t>
  </si>
  <si>
    <t>M0987</t>
  </si>
  <si>
    <t>Antelope Coal Mine</t>
  </si>
  <si>
    <t>https://www.gem.wiki/Antelope_Coal_Mine</t>
  </si>
  <si>
    <t>Navajo Transitional Energy Co LLC [100%]</t>
  </si>
  <si>
    <t>E100001001089 [100%]</t>
  </si>
  <si>
    <t>Navajo Transitional Energy Company LLC [100.0%]</t>
  </si>
  <si>
    <t>E100001001089 [100.0%]</t>
  </si>
  <si>
    <t>Wright</t>
  </si>
  <si>
    <t>Converse County</t>
  </si>
  <si>
    <t>Wyoming</t>
  </si>
  <si>
    <t>Walter Scott Jr. Energy Center</t>
  </si>
  <si>
    <t>https://www.gem.wiki/Walter_Scott_Jr._Energy_Center</t>
  </si>
  <si>
    <t>M0988</t>
  </si>
  <si>
    <t>Bailey Coal Mine</t>
  </si>
  <si>
    <t>Pennsylvania Mining Complex</t>
  </si>
  <si>
    <t>https://www.gem.wiki/Bailey_Mine</t>
  </si>
  <si>
    <t>Consol PA Coal Co LLC [100%]</t>
  </si>
  <si>
    <t>E100002009538 [100%]</t>
  </si>
  <si>
    <t>Core Natural Resources Inc</t>
  </si>
  <si>
    <t>E100001000653</t>
  </si>
  <si>
    <t>Greene</t>
  </si>
  <si>
    <t>Pennsylvania</t>
  </si>
  <si>
    <t>M0989</t>
  </si>
  <si>
    <t>Bear Run Coal Mine</t>
  </si>
  <si>
    <t>https://www.gem.wiki/Bear_Run_Mine</t>
  </si>
  <si>
    <t>Peabody Bear Run Mining LLC [100%]</t>
  </si>
  <si>
    <t>E100001000888 [100%]</t>
  </si>
  <si>
    <t>Illinois Basin</t>
  </si>
  <si>
    <t>Carlisle</t>
  </si>
  <si>
    <t>Sullivan County</t>
  </si>
  <si>
    <t>Indiana</t>
  </si>
  <si>
    <t>Cayuga Generating Station</t>
  </si>
  <si>
    <t>https://www.gem.wiki/Cayuga_Generating_Station</t>
  </si>
  <si>
    <t>M0990</t>
  </si>
  <si>
    <t>Beckley Pocahontas Coal Mine</t>
  </si>
  <si>
    <t>https://www.gem.wiki/Beckley_Crystal_Mine</t>
  </si>
  <si>
    <t>ICG Beckley LLC [100%]</t>
  </si>
  <si>
    <t>E100001000548 [100%]</t>
  </si>
  <si>
    <t>Core Natural Resources Inc [100.0%]</t>
  </si>
  <si>
    <t>E100001000653 [100.0%]</t>
  </si>
  <si>
    <t>Raleigh County</t>
  </si>
  <si>
    <t>M0991</t>
  </si>
  <si>
    <t>Belle Ayr Coal Mine</t>
  </si>
  <si>
    <t>https://www.gem.wiki/Belle_Ayr_Mine</t>
  </si>
  <si>
    <t>Eagle Specialty Materials LLC [100%]</t>
  </si>
  <si>
    <t>E100001010293 [100%]</t>
  </si>
  <si>
    <t>Eagle Specialty Materials LLC [100.0%]</t>
  </si>
  <si>
    <t>E100001010293 [100.0%]</t>
  </si>
  <si>
    <t>Bell Ayr</t>
  </si>
  <si>
    <t>Gillette</t>
  </si>
  <si>
    <t>Campbell County</t>
  </si>
  <si>
    <t>M0992</t>
  </si>
  <si>
    <t>Black Butte And Leucite Hills Coal Mines</t>
  </si>
  <si>
    <t>https://www.gem.wiki/Black_Butte/Leucite_Hills_Mine</t>
  </si>
  <si>
    <t>Black Butte Coal Company [100%]</t>
  </si>
  <si>
    <t>E100001013159 [100%]</t>
  </si>
  <si>
    <t>Ambre Energy Ltd [50.0%]; Anadarko Petroleum Corp [50.0%]</t>
  </si>
  <si>
    <t>E100001013160 [50.0%]; E100001013161 [50.0%]</t>
  </si>
  <si>
    <t>Other Western</t>
  </si>
  <si>
    <t>Sweetwater County</t>
  </si>
  <si>
    <t>Jim Bridger Power Plant</t>
  </si>
  <si>
    <t>https://www.gem.wiki/Jim_Bridger_Steam_Plant</t>
  </si>
  <si>
    <t>M0993</t>
  </si>
  <si>
    <t>Black Castle Coal Mine</t>
  </si>
  <si>
    <t>https://www.gem.wiki/Black_Castle_Surface_Mine</t>
  </si>
  <si>
    <t>Black Castle Mining Co LLC [100%]</t>
  </si>
  <si>
    <t>E100002009417 [100%]</t>
  </si>
  <si>
    <t>Alpha Metallurgical Resources Inc</t>
  </si>
  <si>
    <t>E100000131246</t>
  </si>
  <si>
    <t>Julian</t>
  </si>
  <si>
    <t>Boone County</t>
  </si>
  <si>
    <t>M0994</t>
  </si>
  <si>
    <t>Black Thunder Coal Mine</t>
  </si>
  <si>
    <t>https://www.gem.wiki/Black_Thunder_Mine</t>
  </si>
  <si>
    <t>Thunder Basin Coal Company LLC [100%]</t>
  </si>
  <si>
    <t>E100001000549 [100%]</t>
  </si>
  <si>
    <t>Sherburne County Plant</t>
  </si>
  <si>
    <t>M0995</t>
  </si>
  <si>
    <t>Blue Creek Coal Mine</t>
  </si>
  <si>
    <t>Blue Creek Mine No. 1, Blue Creek Project, Blue Creek Energy Mine #1 Project</t>
  </si>
  <si>
    <t>https://www.gem.wiki/Blue_Creek_mine</t>
  </si>
  <si>
    <t>Warrior Met Coal Mining LLC [100%]</t>
  </si>
  <si>
    <t>E100002009438 [100%]</t>
  </si>
  <si>
    <t>Warrior Met Coal Inc</t>
  </si>
  <si>
    <t>E100000132348</t>
  </si>
  <si>
    <t>Tuscaloosa</t>
  </si>
  <si>
    <t>Alabama</t>
  </si>
  <si>
    <t>M0997</t>
  </si>
  <si>
    <t>Brook Coal Mine</t>
  </si>
  <si>
    <t>https://www.gem.wiki/Brook_Mine</t>
  </si>
  <si>
    <t>Brook Mining Co LLC [100%]</t>
  </si>
  <si>
    <t>E100002009427 [100%]</t>
  </si>
  <si>
    <t>Brook Mining Co LLC [100.0%]</t>
  </si>
  <si>
    <t>E100002009427 [100.0%]</t>
  </si>
  <si>
    <t>Sheridan</t>
  </si>
  <si>
    <t>M0998</t>
  </si>
  <si>
    <t>Buchanan #1 Coal Mine</t>
  </si>
  <si>
    <t>https://www.gem.wiki/Buchanan_Mine_1</t>
  </si>
  <si>
    <t>Buchanan Minerals LLC [100%]</t>
  </si>
  <si>
    <t>E100002009431 [100%]</t>
  </si>
  <si>
    <t>Atlantic Coast</t>
  </si>
  <si>
    <t>Oakwood</t>
  </si>
  <si>
    <t>Buchanan County</t>
  </si>
  <si>
    <t>Virginia</t>
  </si>
  <si>
    <t>M0999</t>
  </si>
  <si>
    <t>Buckskin Coal Mine</t>
  </si>
  <si>
    <t>https://www.gem.wiki/Buckskin_Mine</t>
  </si>
  <si>
    <t>Buckskin Mininig Co [100%]</t>
  </si>
  <si>
    <t>E100002009432 [100%]</t>
  </si>
  <si>
    <t>Buckskin Mining Co [100.0%]</t>
  </si>
  <si>
    <t>E100002009432 [100.0%]</t>
  </si>
  <si>
    <t>M1000</t>
  </si>
  <si>
    <t>Bull Mountains No. 1 Coal Mine</t>
  </si>
  <si>
    <t>https://www.gem.wiki/Bull_Mountains_No._1_coal_mine</t>
  </si>
  <si>
    <t>Signal Peak Energy LLC [100%]</t>
  </si>
  <si>
    <t>E100002009641 [100%]</t>
  </si>
  <si>
    <t>Boich Investment Group</t>
  </si>
  <si>
    <t>E100002009643</t>
  </si>
  <si>
    <t>Roundup</t>
  </si>
  <si>
    <t>Musselshell County</t>
  </si>
  <si>
    <t>Westshore Terminals</t>
  </si>
  <si>
    <t>https://www.gem.wiki/Westshore_Terminals</t>
  </si>
  <si>
    <t>M1001</t>
  </si>
  <si>
    <t>Bulldog Coal Mine</t>
  </si>
  <si>
    <t>https://www.gem.wiki/Bulldog_Mine</t>
  </si>
  <si>
    <t>Sunrise Coal LLC [100%]</t>
  </si>
  <si>
    <t>E100001013759 [100%]</t>
  </si>
  <si>
    <t>Hallador Energy Co [100.0%]</t>
  </si>
  <si>
    <t>E100000131654 [100.0%]</t>
  </si>
  <si>
    <t>Allerton</t>
  </si>
  <si>
    <t>Illinois</t>
  </si>
  <si>
    <t>M1002</t>
  </si>
  <si>
    <t>Caballo Coal Mine</t>
  </si>
  <si>
    <t>https://www.gem.wiki/Caballo_Mine</t>
  </si>
  <si>
    <t>Peabody Caballo Mining LLC [100%]</t>
  </si>
  <si>
    <t>E100001000889 [100%]</t>
  </si>
  <si>
    <t>M1003</t>
  </si>
  <si>
    <t>Calvert Coal Mine</t>
  </si>
  <si>
    <t>https://www.gem.wiki/Calvert_Mine</t>
  </si>
  <si>
    <t>NAES Corporation [100%]</t>
  </si>
  <si>
    <t>E100000133063 [100%]</t>
  </si>
  <si>
    <t>ITOCHU Corp [100.0%]</t>
  </si>
  <si>
    <t>E100000001237 [100.0%]</t>
  </si>
  <si>
    <t>USA, Japan</t>
  </si>
  <si>
    <t>Other Interior</t>
  </si>
  <si>
    <t>Bremond</t>
  </si>
  <si>
    <t>Robertson County</t>
  </si>
  <si>
    <t>Texas</t>
  </si>
  <si>
    <t>M1004</t>
  </si>
  <si>
    <t>Cardinal Coal Mine</t>
  </si>
  <si>
    <t>Warrior Complex</t>
  </si>
  <si>
    <t>https://www.gem.wiki/Cardinal_Mine</t>
  </si>
  <si>
    <t>Warrior Coal LLC [100%]</t>
  </si>
  <si>
    <t>E100001010054 [100%]</t>
  </si>
  <si>
    <t>Manitou</t>
  </si>
  <si>
    <t>Hopkins County</t>
  </si>
  <si>
    <t>Kentucky</t>
  </si>
  <si>
    <t>M1005</t>
  </si>
  <si>
    <t>Center Coal Mine</t>
  </si>
  <si>
    <t>https://www.gem.wiki/Center_Coal_Mine</t>
  </si>
  <si>
    <t>BNI Coal Ltd [100%]</t>
  </si>
  <si>
    <t>E100000131311 [100%]</t>
  </si>
  <si>
    <t>ALLETE Inc [100.0%]</t>
  </si>
  <si>
    <t>E100000002169 [100.0%]</t>
  </si>
  <si>
    <t>Center</t>
  </si>
  <si>
    <t>Oliver County</t>
  </si>
  <si>
    <t>North Dakota</t>
  </si>
  <si>
    <t>Milton R. Young Generation Station</t>
  </si>
  <si>
    <t>https://www.gem.wiki/Milton_R._Young_Station</t>
  </si>
  <si>
    <t>M1007</t>
  </si>
  <si>
    <t>Coal Creek Coal Mine</t>
  </si>
  <si>
    <t>https://www.gem.wiki/Coal_Creek_Mine</t>
  </si>
  <si>
    <t>M1008</t>
  </si>
  <si>
    <t>Coal Hollow Coal Mine</t>
  </si>
  <si>
    <t>https://www.gem.wiki/Coal_Hollow_Mine</t>
  </si>
  <si>
    <t>Alton Coal Development LLC [100%]</t>
  </si>
  <si>
    <t>E100000131249 [100%]</t>
  </si>
  <si>
    <t>Alton Coal Development LLC [100.0%]</t>
  </si>
  <si>
    <t>E100000131249 [100.0%]</t>
  </si>
  <si>
    <t>Alton</t>
  </si>
  <si>
    <t>Kane County</t>
  </si>
  <si>
    <t>Utah</t>
  </si>
  <si>
    <t>M1009</t>
  </si>
  <si>
    <t>Colowyo Coal Mine</t>
  </si>
  <si>
    <t>https://www.gem.wiki/Colowyo_Mine</t>
  </si>
  <si>
    <t>Colowyo Coal Company LP [100%]</t>
  </si>
  <si>
    <t>E100001013241 [100%]</t>
  </si>
  <si>
    <t>Tri-State Generation and Transmission Association Inc [100.0%]</t>
  </si>
  <si>
    <t>E100000004244 [100.0%]</t>
  </si>
  <si>
    <t>Uinta Basin</t>
  </si>
  <si>
    <t>Meeker</t>
  </si>
  <si>
    <t>Mofatt County</t>
  </si>
  <si>
    <t>Colorado</t>
  </si>
  <si>
    <t>M1010</t>
  </si>
  <si>
    <t>Cordero Rojo Coal Mine</t>
  </si>
  <si>
    <t>https://www.gem.wiki/Cordero_Rojo_Mine</t>
  </si>
  <si>
    <t>M1011</t>
  </si>
  <si>
    <t>Coyote Creek Coal Mine</t>
  </si>
  <si>
    <t>https://www.gem.wiki/Coyote_Creek_Mine</t>
  </si>
  <si>
    <t>Coyote Creek Mining Co LLC [100%]</t>
  </si>
  <si>
    <t>E100001010302 [100%]</t>
  </si>
  <si>
    <t>Nacco Industries Inc [100.0%]</t>
  </si>
  <si>
    <t>E100001010299 [100.0%]</t>
  </si>
  <si>
    <t>Zap</t>
  </si>
  <si>
    <t>Mercer County</t>
  </si>
  <si>
    <t>M1012</t>
  </si>
  <si>
    <t>Cumberland Coal Mine</t>
  </si>
  <si>
    <t>https://www.gem.wiki/Cumberland_Mine</t>
  </si>
  <si>
    <t>Iron Cumberland LLC [100%]</t>
  </si>
  <si>
    <t>E100002010428 [100%]</t>
  </si>
  <si>
    <t>Iron Cumberland LLC [100.0%]</t>
  </si>
  <si>
    <t>E100002010428 [100.0%]</t>
  </si>
  <si>
    <t>Waynesburg</t>
  </si>
  <si>
    <t>Greene County</t>
  </si>
  <si>
    <t>M1014</t>
  </si>
  <si>
    <t>Deep Mine 42</t>
  </si>
  <si>
    <t>https://www.gem.wiki/Deep_Mine_42</t>
  </si>
  <si>
    <t>Contura Energy [100%]</t>
  </si>
  <si>
    <t>E100000131516 [100%]</t>
  </si>
  <si>
    <t>Contura Energy LLC [100.0%]</t>
  </si>
  <si>
    <t>E100000131516 [100.0%]</t>
  </si>
  <si>
    <t>M1015</t>
  </si>
  <si>
    <t>Deserado Coal Mine</t>
  </si>
  <si>
    <t>https://www.gem.wiki/Deserado_Mine</t>
  </si>
  <si>
    <t>Blue Mountain Energy Inc [100%]</t>
  </si>
  <si>
    <t>E100001013174 [100%]</t>
  </si>
  <si>
    <t>Bridger Valley Electric Association; Dixie Power; Garkane Power Association Inc; Moon Lake Electric Association Inc; Mt. Wheeler Power Inc</t>
  </si>
  <si>
    <t>E100001011318; E100001011319; E100001011320; E100001011321; E100001011322</t>
  </si>
  <si>
    <t>Rangely</t>
  </si>
  <si>
    <t>Rio Blanco County</t>
  </si>
  <si>
    <t>M1017</t>
  </si>
  <si>
    <t>Dry Fork Coal Mine</t>
  </si>
  <si>
    <t>https://www.gem.wiki/Dry_Fork_Mine</t>
  </si>
  <si>
    <t>Western Fuels-Wyoming Inc [100%]</t>
  </si>
  <si>
    <t>E100002012007 [100%]</t>
  </si>
  <si>
    <t>Tri-State Generation and Transmission Association Inc</t>
  </si>
  <si>
    <t>E100000004244</t>
  </si>
  <si>
    <t>Dry Fork Station</t>
  </si>
  <si>
    <t>https://www.gem.wiki/Dry_Fork_Station</t>
  </si>
  <si>
    <t>M1018</t>
  </si>
  <si>
    <t>Eagle Butte Coal Mine</t>
  </si>
  <si>
    <t>https://www.gem.wiki/Eagle_Butte_Mine</t>
  </si>
  <si>
    <t>M1020</t>
  </si>
  <si>
    <t>El Segundo Coal Mine</t>
  </si>
  <si>
    <t>https://www.gem.wiki/El_Segundo_mine</t>
  </si>
  <si>
    <t>El Segundo Coal Company LLC [100%]</t>
  </si>
  <si>
    <t>E100001000890 [100%]</t>
  </si>
  <si>
    <t>San Juan Region</t>
  </si>
  <si>
    <t>Grants</t>
  </si>
  <si>
    <t>McKinley County</t>
  </si>
  <si>
    <t>New Mexico</t>
  </si>
  <si>
    <t>M1021</t>
  </si>
  <si>
    <t>Enlow Fork Coal Mine</t>
  </si>
  <si>
    <t>https://www.gem.wiki/Enlow_Fork_Mine</t>
  </si>
  <si>
    <t>Washington</t>
  </si>
  <si>
    <t>M1022</t>
  </si>
  <si>
    <t>Falkirk Coal Mine</t>
  </si>
  <si>
    <t>https://www.gem.wiki/Falkirk_Mine</t>
  </si>
  <si>
    <t>Falkirk Mining Co [100%]</t>
  </si>
  <si>
    <t>E100001010304 [100%]</t>
  </si>
  <si>
    <t>Fort Union Region</t>
  </si>
  <si>
    <t>Underwood</t>
  </si>
  <si>
    <t>Mclean County</t>
  </si>
  <si>
    <t>Coal Creek Station</t>
  </si>
  <si>
    <t>https://www.gem.wiki/Coal_Creek_Station</t>
  </si>
  <si>
    <t>M1023</t>
  </si>
  <si>
    <t>Foidel Creek Mine</t>
  </si>
  <si>
    <t>Twentymile Mine</t>
  </si>
  <si>
    <t>https://www.gem.wiki/Foidel_Creek_Mine</t>
  </si>
  <si>
    <t>Peabody Twentymile Mining LLC [100%]</t>
  </si>
  <si>
    <t>E100001000891 [100%]</t>
  </si>
  <si>
    <t>Oak Creek</t>
  </si>
  <si>
    <t>Routt County</t>
  </si>
  <si>
    <t>M1025</t>
  </si>
  <si>
    <t>Freedom Coal Mine</t>
  </si>
  <si>
    <t>Coteau</t>
  </si>
  <si>
    <t>https://www.gem.wiki/Freedom_coal_mine</t>
  </si>
  <si>
    <t>The Coteau Properties Co [100%]</t>
  </si>
  <si>
    <t>E100001010305 [100%]</t>
  </si>
  <si>
    <t>Beulah</t>
  </si>
  <si>
    <t>Antelope Valley Station</t>
  </si>
  <si>
    <t>https://www.gem.wiki/Antelope_Valley_Station</t>
  </si>
  <si>
    <t>M1026</t>
  </si>
  <si>
    <t>Friendsville Coal Mine</t>
  </si>
  <si>
    <t>https://www.gem.wiki/Friendsville_Mine</t>
  </si>
  <si>
    <t>Responsible Energy Operations [100%]</t>
  </si>
  <si>
    <t>E100001013712 [100%]</t>
  </si>
  <si>
    <t>Responsible Energy Operations LLC [100.0%]</t>
  </si>
  <si>
    <t>E100001013712 [100.0%]</t>
  </si>
  <si>
    <t>Carmel</t>
  </si>
  <si>
    <t>Wabash County</t>
  </si>
  <si>
    <t>M1027</t>
  </si>
  <si>
    <t>Gateway North Coal Mine</t>
  </si>
  <si>
    <t>https://www.gem.wiki/Gateway_Mine</t>
  </si>
  <si>
    <t>Peabody Gateway North Mining LLC [100%]</t>
  </si>
  <si>
    <t>E100001000896 [100%]</t>
  </si>
  <si>
    <t>Coulterville</t>
  </si>
  <si>
    <t>Randolph County</t>
  </si>
  <si>
    <t>M1028</t>
  </si>
  <si>
    <t>Gibson South Coal Mine</t>
  </si>
  <si>
    <t>https://www.gem.wiki/Gibson_South_Coal_Mine</t>
  </si>
  <si>
    <t>Gibson County Coal LLC [100%]</t>
  </si>
  <si>
    <t>E100001010056 [100%]</t>
  </si>
  <si>
    <t>Princeton</t>
  </si>
  <si>
    <t>M1029</t>
  </si>
  <si>
    <t>Harrison County Coal Mine</t>
  </si>
  <si>
    <t>https://www.gem.wiki/Harrison_County_Mine</t>
  </si>
  <si>
    <t>Harrison County Coal Resources Inc [100%]</t>
  </si>
  <si>
    <t>E100001010139 [100%]</t>
  </si>
  <si>
    <t>American Consolidated Natural Resources Inc [100.0%]</t>
  </si>
  <si>
    <t>E100001010138 [100.0%]</t>
  </si>
  <si>
    <t>Monongah</t>
  </si>
  <si>
    <t>Wetzel County</t>
  </si>
  <si>
    <t>M1030</t>
  </si>
  <si>
    <t>Harvey Coal Mine</t>
  </si>
  <si>
    <t>https://www.gem.wiki/Harvey_mine</t>
  </si>
  <si>
    <t>M1031</t>
  </si>
  <si>
    <t>Holden #22 Surface Coal Mine</t>
  </si>
  <si>
    <t>Coal-Mac Mine</t>
  </si>
  <si>
    <t>https://www.gem.wiki/Holden_22_Surface_Mine</t>
  </si>
  <si>
    <t>Coal-Mac LLC [100%]</t>
  </si>
  <si>
    <t>E100000131503 [100%]</t>
  </si>
  <si>
    <t>Coal-Mac LLC [100.0%]</t>
  </si>
  <si>
    <t>E100000131503 [100.0%]</t>
  </si>
  <si>
    <t>Logan County</t>
  </si>
  <si>
    <t>M1032</t>
  </si>
  <si>
    <t>Itmann Coal Mine</t>
  </si>
  <si>
    <t>Itmann No 5</t>
  </si>
  <si>
    <t>https://www.gem.wiki/Itmann_coal_mine</t>
  </si>
  <si>
    <t>Itmann Mining Co LP [100%]</t>
  </si>
  <si>
    <t>E100002010430 [100%]</t>
  </si>
  <si>
    <t>Itmann</t>
  </si>
  <si>
    <t>Wyoming County</t>
  </si>
  <si>
    <t>M1033</t>
  </si>
  <si>
    <t>Jim Bridger Coal Mine</t>
  </si>
  <si>
    <t>https://www.gem.wiki/Jim_Bridger_Mine</t>
  </si>
  <si>
    <t>Bridger Coal Company [100%]</t>
  </si>
  <si>
    <t>E100001013179 [100%]</t>
  </si>
  <si>
    <t>Berkshire Hathaway Inc [67.0%]; IDACORP Inc [33.0%]</t>
  </si>
  <si>
    <t>E100000001155 [67.0%]; E100000001235 [33.0%]</t>
  </si>
  <si>
    <t>M1034</t>
  </si>
  <si>
    <t>Kemmerer Coal Mine</t>
  </si>
  <si>
    <t>https://www.gem.wiki/Kemmerer_Mine</t>
  </si>
  <si>
    <t>Kemmerer Operations LLC [100%]</t>
  </si>
  <si>
    <t>E100000131788 [100%]</t>
  </si>
  <si>
    <t>Kemmerer Operations LLC [100.0%]</t>
  </si>
  <si>
    <t>E100000131788 [100.0%]</t>
  </si>
  <si>
    <t>Kemmerer</t>
  </si>
  <si>
    <t>Lincoln County</t>
  </si>
  <si>
    <t>M1035</t>
  </si>
  <si>
    <t>Kosse Coal Mine</t>
  </si>
  <si>
    <t>Kosse Strip</t>
  </si>
  <si>
    <t>https://www.gem.wiki/Kosse_coal_mine</t>
  </si>
  <si>
    <t>Luminant Mining Company LLC [100%]</t>
  </si>
  <si>
    <t>E100001013413 [100%]</t>
  </si>
  <si>
    <t>Vistra Corp</t>
  </si>
  <si>
    <t>E100000001322</t>
  </si>
  <si>
    <t>Texas Region</t>
  </si>
  <si>
    <t>Irving</t>
  </si>
  <si>
    <t>Limestone County</t>
  </si>
  <si>
    <t>Oak Grove Station</t>
  </si>
  <si>
    <t>https://www.gem.wiki/Oak_Grove_Plant</t>
  </si>
  <si>
    <t>M1036</t>
  </si>
  <si>
    <t>Leer Coal Mine</t>
  </si>
  <si>
    <t>https://www.gem.wiki/Leer_coal_mine</t>
  </si>
  <si>
    <t>ACI Tygart Valley LLC [100%]</t>
  </si>
  <si>
    <t>E100001000946 [100%]</t>
  </si>
  <si>
    <t>Taylor County</t>
  </si>
  <si>
    <t>M1037</t>
  </si>
  <si>
    <t>Leer South Coal Mine</t>
  </si>
  <si>
    <t>https://www.gem.wiki/Leer_South_coal_mine</t>
  </si>
  <si>
    <t>Wolf Run Mining LLC [100%]</t>
  </si>
  <si>
    <t>E100001000550 [100%]</t>
  </si>
  <si>
    <t>Grafton</t>
  </si>
  <si>
    <t>Barbour County</t>
  </si>
  <si>
    <t>M1039</t>
  </si>
  <si>
    <t>Lively Grove Coal Mine</t>
  </si>
  <si>
    <t>https://www.gem.wiki/Lively_Grove_Mine</t>
  </si>
  <si>
    <t>Prairie State Generating Co LLC [100%]</t>
  </si>
  <si>
    <t>E100000132062 [100%]</t>
  </si>
  <si>
    <t>Prairie State Energy Campus Management Inc</t>
  </si>
  <si>
    <t>E100002010462</t>
  </si>
  <si>
    <t>Marissa</t>
  </si>
  <si>
    <t>Washington County</t>
  </si>
  <si>
    <t>M1040</t>
  </si>
  <si>
    <t>Longview Coal Mine</t>
  </si>
  <si>
    <t>https://www.gem.wiki/Longview_coal_mine</t>
  </si>
  <si>
    <t>Allegheny Metallurgical [100%]</t>
  </si>
  <si>
    <t>E100002011727 [100%]</t>
  </si>
  <si>
    <t>POSCO Holdings Inc [22.0%]; ITOCHU Corp [25.0%]; JAZ Ventures LP [10.6%]; American Metals &amp; Coal International Inc [42.4%]</t>
  </si>
  <si>
    <t>E100000000953 [22.0%]; E100000001237 [25.0%]; E100000131722 [10.6%]; E100001000431 [42.4%]</t>
  </si>
  <si>
    <t>USA, Japan, South Korea, Japan</t>
  </si>
  <si>
    <t>M1042</t>
  </si>
  <si>
    <t>Mach No.1 Coal Mine</t>
  </si>
  <si>
    <t>Mach #1 Mine, Williamson Energy Pond Creek No. 1 Mine</t>
  </si>
  <si>
    <t>https://www.gem.wiki/Mach_No.1_Coal_Mine</t>
  </si>
  <si>
    <t>Mach Mining LLC [100%]</t>
  </si>
  <si>
    <t>E100001013421 [100%]</t>
  </si>
  <si>
    <t>Foresight Energy LLC</t>
  </si>
  <si>
    <t>E100000131610</t>
  </si>
  <si>
    <t>Marion</t>
  </si>
  <si>
    <t>Williamson County</t>
  </si>
  <si>
    <t>M1043</t>
  </si>
  <si>
    <t>Marion County Coal Mine</t>
  </si>
  <si>
    <t>https://www.gem.wiki/Marion_County_Mine</t>
  </si>
  <si>
    <t>Marion County Coal Resources Inc [100%]</t>
  </si>
  <si>
    <t>E100001010140 [100%]</t>
  </si>
  <si>
    <t>Marion County</t>
  </si>
  <si>
    <t>M1044</t>
  </si>
  <si>
    <t>Marshall County Coal Mine</t>
  </si>
  <si>
    <t>https://www.gem.wiki/Marshall_County_Mine</t>
  </si>
  <si>
    <t>Marshall County Coal Resources Inc [100%]</t>
  </si>
  <si>
    <t>E100001010141 [100%]</t>
  </si>
  <si>
    <t>Woodlands</t>
  </si>
  <si>
    <t>Marshall County</t>
  </si>
  <si>
    <t>M1045</t>
  </si>
  <si>
    <t>MC #1 Coal Mine</t>
  </si>
  <si>
    <t>Viking Mine</t>
  </si>
  <si>
    <t>Sugar Camp Energy Mining Complex</t>
  </si>
  <si>
    <t>https://www.gem.wiki/Sugar_Camp_Mine</t>
  </si>
  <si>
    <t>M-Class Mining LLC [100%]</t>
  </si>
  <si>
    <t>E100002011880 [100%]</t>
  </si>
  <si>
    <t>natural person(s); Foresight Energy LLC</t>
  </si>
  <si>
    <t>E100000123261; E100000131610</t>
  </si>
  <si>
    <t>Macedonia</t>
  </si>
  <si>
    <t>Franklin County</t>
  </si>
  <si>
    <t>M1047</t>
  </si>
  <si>
    <t>Mountain View Mine</t>
  </si>
  <si>
    <t>Mettiki Complex</t>
  </si>
  <si>
    <t>https://www.gem.wiki/Mountain_View_Mine</t>
  </si>
  <si>
    <t>Mettiki Coal [100%]</t>
  </si>
  <si>
    <t>E100000131912 [100%]</t>
  </si>
  <si>
    <t>Tucker County</t>
  </si>
  <si>
    <t>M1048</t>
  </si>
  <si>
    <t>Mountaineer II Coal Mine</t>
  </si>
  <si>
    <t>Mountain Laurel Coal Mine</t>
  </si>
  <si>
    <t>Mountain Laurel Complex</t>
  </si>
  <si>
    <t>https://www.gem.wiki/Mountaineer_II_Mine</t>
  </si>
  <si>
    <t>Mingo Logan Coal LLC [100%]</t>
  </si>
  <si>
    <t>E100001000551 [100%]</t>
  </si>
  <si>
    <t>M1049</t>
  </si>
  <si>
    <t>Navajo Coal Mine</t>
  </si>
  <si>
    <t>https://www.gem.wiki/Navajo_Mine</t>
  </si>
  <si>
    <t>Navajo Energy Transitional Company LLC [100%]</t>
  </si>
  <si>
    <t>San Juan County</t>
  </si>
  <si>
    <t>M1051</t>
  </si>
  <si>
    <t>No. 7 Coal Mine</t>
  </si>
  <si>
    <t>https://www.gem.wiki/No._7_coal_mine_(USA)</t>
  </si>
  <si>
    <t>Mississippi Region</t>
  </si>
  <si>
    <t>Brookwood</t>
  </si>
  <si>
    <t>M1052</t>
  </si>
  <si>
    <t>North Antelope Rochelle Coal Mine</t>
  </si>
  <si>
    <t>https://www.gem.wiki/North_Antelope_Rochelle_Mine</t>
  </si>
  <si>
    <t>Peabody Powder River Mining LLC [100%]</t>
  </si>
  <si>
    <t>E100001000895 [100%]</t>
  </si>
  <si>
    <t>M1053</t>
  </si>
  <si>
    <t>Oaktown Fuels Coal Mine No. 1</t>
  </si>
  <si>
    <t>https://www.gem.wiki/Oaktown_Fuels_Mine_No_1</t>
  </si>
  <si>
    <t>Oaktown</t>
  </si>
  <si>
    <t>Knox County</t>
  </si>
  <si>
    <t>M1054</t>
  </si>
  <si>
    <t>Ohio County Coal Mine</t>
  </si>
  <si>
    <t>Shoemaker Mine</t>
  </si>
  <si>
    <t>https://www.gem.wiki/Ohio_County_Mine</t>
  </si>
  <si>
    <t>Ohio County Coal Resources Inc [100%]</t>
  </si>
  <si>
    <t>E100001010142 [100%]</t>
  </si>
  <si>
    <t>Wheeling</t>
  </si>
  <si>
    <t>M1056</t>
  </si>
  <si>
    <t>Powellton #1 Coal Mine</t>
  </si>
  <si>
    <t>Logan County Mine Complex</t>
  </si>
  <si>
    <t>https://www.gem.wiki/Shumate_Powellton_Mine</t>
  </si>
  <si>
    <t>Greenbrier Minerals LLC [100%]</t>
  </si>
  <si>
    <t>E100001013336 [100%]</t>
  </si>
  <si>
    <t>M1057</t>
  </si>
  <si>
    <t>Prairie Eagle Coal Mine</t>
  </si>
  <si>
    <t>https://www.gem.wiki/Prairie_Eagle_Coal_Mine</t>
  </si>
  <si>
    <t>Knight Hawk Coal LLC [100%]</t>
  </si>
  <si>
    <t>E100001000545 [100%]</t>
  </si>
  <si>
    <t>Knight Hawk Coal LLC [100.0%]</t>
  </si>
  <si>
    <t>E100001000545 [100.0%]</t>
  </si>
  <si>
    <t>Cutler</t>
  </si>
  <si>
    <t>Perry County</t>
  </si>
  <si>
    <t>M1058</t>
  </si>
  <si>
    <t>Rawhide Coal Mine</t>
  </si>
  <si>
    <t>https://www.gem.wiki/Rawhide_Mine</t>
  </si>
  <si>
    <t>M1059</t>
  </si>
  <si>
    <t>Red Hills Coal Mine</t>
  </si>
  <si>
    <t>MLMC, Mississippi Lignite Mining</t>
  </si>
  <si>
    <t>https://www.gem.wiki/Red_Hills_Mine</t>
  </si>
  <si>
    <t>Mississippi Lignite Mining Co [100%]</t>
  </si>
  <si>
    <t>E100001010306 [100%]</t>
  </si>
  <si>
    <t>Ackerman</t>
  </si>
  <si>
    <t>Choctaw County</t>
  </si>
  <si>
    <t>Mississippi</t>
  </si>
  <si>
    <t>Red Hills Power Plant</t>
  </si>
  <si>
    <t>M1060</t>
  </si>
  <si>
    <t>Republic Energy Coal Mine</t>
  </si>
  <si>
    <t>https://www.gem.wiki/Republic_Energy_Mine</t>
  </si>
  <si>
    <t>Republic Energy LLC [100%]</t>
  </si>
  <si>
    <t>E100002010315 [100%]</t>
  </si>
  <si>
    <t>Fayette County</t>
  </si>
  <si>
    <t>M1061</t>
  </si>
  <si>
    <t>River View Coal Mine</t>
  </si>
  <si>
    <t>River View Complex</t>
  </si>
  <si>
    <t>https://www.gem.wiki/River_View_Mine</t>
  </si>
  <si>
    <t>River View Coal LLC [100%]</t>
  </si>
  <si>
    <t>E100001010059 [100%]</t>
  </si>
  <si>
    <t>Morganfield</t>
  </si>
  <si>
    <t>Union County</t>
  </si>
  <si>
    <t>M1062</t>
  </si>
  <si>
    <t>Rosebud Coal Mine</t>
  </si>
  <si>
    <t>https://www.gem.wiki/Rosebud_Mine</t>
  </si>
  <si>
    <t>Westmoreland Rosebud Mining LLC [100%]</t>
  </si>
  <si>
    <t>E100002012009 [100%]</t>
  </si>
  <si>
    <t>Westmoreland Mining Holdings LLC</t>
  </si>
  <si>
    <t>E100001010348</t>
  </si>
  <si>
    <t>Colstrip</t>
  </si>
  <si>
    <t>Rosebud County</t>
  </si>
  <si>
    <t>Colstrip Steam Plant</t>
  </si>
  <si>
    <t>https://www.gem.wiki/Colstrip_Steam_Plant</t>
  </si>
  <si>
    <t>M1064</t>
  </si>
  <si>
    <t>Samples Surface Mine</t>
  </si>
  <si>
    <t>Samples Complex</t>
  </si>
  <si>
    <t>https://www.gem.wiki/Samples_Mine</t>
  </si>
  <si>
    <t>M1065</t>
  </si>
  <si>
    <t>San Juan Mine 1</t>
  </si>
  <si>
    <t>https://www.gem.wiki/San_Juan_Mine_1</t>
  </si>
  <si>
    <t>Westmoreland San Juan Mining LLC [100%]</t>
  </si>
  <si>
    <t>E100002012012 [100%]</t>
  </si>
  <si>
    <t>M1066</t>
  </si>
  <si>
    <t>San Miguel Lignite Mine</t>
  </si>
  <si>
    <t>https://www.gem.wiki/San_Miguel_Mine</t>
  </si>
  <si>
    <t>NACG Texas Inc [100%]</t>
  </si>
  <si>
    <t>E100001013497 [100%]</t>
  </si>
  <si>
    <t>North American Construction Group Ltd [100.0%]</t>
  </si>
  <si>
    <t>E100000131986 [100.0%]</t>
  </si>
  <si>
    <t>Atascosa County</t>
  </si>
  <si>
    <t>M1067</t>
  </si>
  <si>
    <t>Shay #1 Mine</t>
  </si>
  <si>
    <t>Macoupin Energy Shay #1 Mine</t>
  </si>
  <si>
    <t>https://www.gem.wiki/Shay_Mine_No._1</t>
  </si>
  <si>
    <t>MaRyan Mining LLC [100%]</t>
  </si>
  <si>
    <t>E100002011881 [100%]</t>
  </si>
  <si>
    <t>Foresight Energy Labor LLC</t>
  </si>
  <si>
    <t>E100002011882</t>
  </si>
  <si>
    <t>Carlinville</t>
  </si>
  <si>
    <t>Macoupin County</t>
  </si>
  <si>
    <t>M1068</t>
  </si>
  <si>
    <t>Shoal Creek Coal Mine</t>
  </si>
  <si>
    <t>https://www.gem.wiki/Shoal_Creek_Mine</t>
  </si>
  <si>
    <t>Peabody Southeast Mining LLC [100%]</t>
  </si>
  <si>
    <t>E100001000897 [100%]</t>
  </si>
  <si>
    <t>Oakman</t>
  </si>
  <si>
    <t>Walker County</t>
  </si>
  <si>
    <t>Barge to McDuffie Terminal</t>
  </si>
  <si>
    <t>M1069</t>
  </si>
  <si>
    <t>Skyline Mine #3</t>
  </si>
  <si>
    <t>https://www.gem.wiki/Skyline_Complex</t>
  </si>
  <si>
    <t>Canyon Fuel Company LLC [100%]</t>
  </si>
  <si>
    <t>E100001013204 [100%]</t>
  </si>
  <si>
    <t>Farringford Foundation</t>
  </si>
  <si>
    <t>E100002004739</t>
  </si>
  <si>
    <t>Helper</t>
  </si>
  <si>
    <t>Carbon County</t>
  </si>
  <si>
    <t>M1070</t>
  </si>
  <si>
    <t>Somerville Central Coal Mine</t>
  </si>
  <si>
    <t>https://www.gem.wiki/Somerville_Central_Mine</t>
  </si>
  <si>
    <t>Peabody Midwest Mining [100%]</t>
  </si>
  <si>
    <t>E100001000893 [100%]</t>
  </si>
  <si>
    <t>Gibson County</t>
  </si>
  <si>
    <t>M1071</t>
  </si>
  <si>
    <t>South Hallsville No 1 Mine</t>
  </si>
  <si>
    <t>Sabine</t>
  </si>
  <si>
    <t>https://www.gem.wiki/South_Hallsville_No_1_Mine</t>
  </si>
  <si>
    <t>The Sabine Mining Co [100%]</t>
  </si>
  <si>
    <t>E100001010303 [100%]</t>
  </si>
  <si>
    <t>Hallsville</t>
  </si>
  <si>
    <t>Harrison County</t>
  </si>
  <si>
    <t>M1072</t>
  </si>
  <si>
    <t>Spring Creek Coal Mine</t>
  </si>
  <si>
    <t>TR1 Project</t>
  </si>
  <si>
    <t>https://www.gem.wiki/Spring_Creek_coal_mine</t>
  </si>
  <si>
    <t>Navajo Transitional Energy Company LLC [100%]</t>
  </si>
  <si>
    <t>Decker</t>
  </si>
  <si>
    <t>Big Horn County</t>
  </si>
  <si>
    <t>M1073</t>
  </si>
  <si>
    <t>Sufco Coal Mine</t>
  </si>
  <si>
    <t>https://www.gem.wiki/Sufco_Mine</t>
  </si>
  <si>
    <t>Uinta Region</t>
  </si>
  <si>
    <t>Salina</t>
  </si>
  <si>
    <t>Sevier County</t>
  </si>
  <si>
    <t>M1075</t>
  </si>
  <si>
    <t>Trapper Coal Mine</t>
  </si>
  <si>
    <t>https://www.gem.wiki/Trapper_Mine</t>
  </si>
  <si>
    <t>Trapper Mining Inc [100%]</t>
  </si>
  <si>
    <t>E100001013801 [100%]</t>
  </si>
  <si>
    <t>Salt River Project [43.7%]; Pacific Group JSC; Platte River Power Authority [27.1%]; Tri-State Generation and Transmission Association Inc [26.6%]</t>
  </si>
  <si>
    <t>E100000001291 [43.7%]; E100000001335; E100000002303 [27.1%]; E100000004244 [26.6%]</t>
  </si>
  <si>
    <t>Moffatt County</t>
  </si>
  <si>
    <t>Craig Power Station</t>
  </si>
  <si>
    <t>https://www.gem.wiki/Craig_Station</t>
  </si>
  <si>
    <t>M1076</t>
  </si>
  <si>
    <t>Tunnel Ridge Coal Mine</t>
  </si>
  <si>
    <t>https://www.gem.wiki/Tunnel_Ridge_Mine</t>
  </si>
  <si>
    <t>Tunnel Ridge LLC [100%]</t>
  </si>
  <si>
    <t>E100001000463 [100%]</t>
  </si>
  <si>
    <t>M1077</t>
  </si>
  <si>
    <t>Viper Coal Mine</t>
  </si>
  <si>
    <t>https://www.gem.wiki/Viper_Mine</t>
  </si>
  <si>
    <t>ICG-Illinois LLC [100%]</t>
  </si>
  <si>
    <t>E100002011847 [100%]</t>
  </si>
  <si>
    <t>CBR Investments II LLC; CBR Investments LLC</t>
  </si>
  <si>
    <t>E100002011850; E100002011851</t>
  </si>
  <si>
    <t>Sangamon County</t>
  </si>
  <si>
    <t>M1078</t>
  </si>
  <si>
    <t>West Elk Coal Mine</t>
  </si>
  <si>
    <t>https://www.gem.wiki/West_Elk_Mine</t>
  </si>
  <si>
    <t>Mountain Coal Company LLC [100%]</t>
  </si>
  <si>
    <t>E100001000552 [100%]</t>
  </si>
  <si>
    <t>Somerset</t>
  </si>
  <si>
    <t>Gunnison County</t>
  </si>
  <si>
    <t>M1079</t>
  </si>
  <si>
    <t>Hamilton Mine No. 1</t>
  </si>
  <si>
    <t>Mine No. 1, Hamilton Mine No. 1</t>
  </si>
  <si>
    <t>https://www.gem.wiki/Mine_No._1_(White_Oak_Mine)</t>
  </si>
  <si>
    <t>Hamilton County Coal LLC [100%]</t>
  </si>
  <si>
    <t>E100001010058 [100%]</t>
  </si>
  <si>
    <t>McLeansboro</t>
  </si>
  <si>
    <t>Hamilton County</t>
  </si>
  <si>
    <t>M1080</t>
  </si>
  <si>
    <t>Wild Boar Coal Mine</t>
  </si>
  <si>
    <t>https://www.gem.wiki/Wild_Boar_Mine</t>
  </si>
  <si>
    <t>Peabody Wild Boar Mining LLC [100%]</t>
  </si>
  <si>
    <t>E100001000898 [100%]</t>
  </si>
  <si>
    <t>Lynnville</t>
  </si>
  <si>
    <t>Warrick County</t>
  </si>
  <si>
    <t>M1081</t>
  </si>
  <si>
    <t>Wyodak Coal Mine</t>
  </si>
  <si>
    <t>https://www.gem.wiki/Wyodak_Mine</t>
  </si>
  <si>
    <t>Black Hills Energy [100%]</t>
  </si>
  <si>
    <t>E100000150377 [100%]</t>
  </si>
  <si>
    <t>Black Hills Corp</t>
  </si>
  <si>
    <t>E100000001157</t>
  </si>
  <si>
    <t>M1082</t>
  </si>
  <si>
    <t>Youngs Creek Coal Mine</t>
  </si>
  <si>
    <t>https://www.gem.wiki/Youngs_Creek_mine</t>
  </si>
  <si>
    <t>M1083</t>
  </si>
  <si>
    <t>Uzbekistan</t>
  </si>
  <si>
    <t>Angren Coal Mine</t>
  </si>
  <si>
    <t>Angrensky</t>
  </si>
  <si>
    <t>Ангренский разрез</t>
  </si>
  <si>
    <t>https://www.gem.wiki/Angren_coal_mine</t>
  </si>
  <si>
    <t>Uzbekkomir JSC [100%]</t>
  </si>
  <si>
    <t>E100001010425 [100%]</t>
  </si>
  <si>
    <t>Uzbekkomir JSC [100.0%]</t>
  </si>
  <si>
    <t>E100001010425 [100.0%]</t>
  </si>
  <si>
    <t>Angren</t>
  </si>
  <si>
    <t>Tashkent</t>
  </si>
  <si>
    <t>Angren power station; Novo-Angren power station</t>
  </si>
  <si>
    <t>https://www.gem.wiki/Angren_power_station, https://www.gem.wiki/Novo-Angren_power_station</t>
  </si>
  <si>
    <t>M1084</t>
  </si>
  <si>
    <t>Nishbash Coal Mine</t>
  </si>
  <si>
    <t>Шахтa Нишбаш</t>
  </si>
  <si>
    <t>https://www.gem.wiki/Nishbash_mine</t>
  </si>
  <si>
    <t>Nishbash</t>
  </si>
  <si>
    <t>M1085</t>
  </si>
  <si>
    <t>Shargun Coal Mine</t>
  </si>
  <si>
    <t>Шаргунское месторождение</t>
  </si>
  <si>
    <t>https://www.gem.wiki/Shargun_coal_mine</t>
  </si>
  <si>
    <t>Shargunkumir JSC [100%]</t>
  </si>
  <si>
    <t>E100000132195 [100%]</t>
  </si>
  <si>
    <t>Shargunkumir JSC [100.0%]</t>
  </si>
  <si>
    <t>E100000132195 [100.0%]</t>
  </si>
  <si>
    <t>Shargun</t>
  </si>
  <si>
    <t>Saryasiya</t>
  </si>
  <si>
    <t>Surkhandarya</t>
  </si>
  <si>
    <t>https://www.gem.wiki/Angren_power_station; https://www.gem.wiki/Novo-Angren_power_station</t>
  </si>
  <si>
    <t>M1086</t>
  </si>
  <si>
    <t>Venezuela</t>
  </si>
  <si>
    <t>Las Lajitas Coal Mine</t>
  </si>
  <si>
    <t>Mina Las Lajitas</t>
  </si>
  <si>
    <t>https://www.gem.wiki/Las_Lajitas_Mine</t>
  </si>
  <si>
    <t>https://www.gem.wiki/Mina_Las_Lajitas</t>
  </si>
  <si>
    <t>Corporación Venezolana de Minería [100%]</t>
  </si>
  <si>
    <t>E100000131518 [100%]</t>
  </si>
  <si>
    <t>Corporación Venezolana de Minería SA [100.0%]</t>
  </si>
  <si>
    <t>E100000131518 [100.0%]</t>
  </si>
  <si>
    <t>Rafael Urdaneta</t>
  </si>
  <si>
    <t>Aragua</t>
  </si>
  <si>
    <t>M1087</t>
  </si>
  <si>
    <t>Vietnam</t>
  </si>
  <si>
    <t>Mine at Coc Sau</t>
  </si>
  <si>
    <t>https://www.gem.wiki/Mine_at_Coc_Sau</t>
  </si>
  <si>
    <t>Deo Nai - Coc Sau - TKV Coal Joint Stock Company [100%]</t>
  </si>
  <si>
    <t>E100001013277 [100%]</t>
  </si>
  <si>
    <t>Deo Nai - Coc Sau - TKV Coal JSC [100.0%]</t>
  </si>
  <si>
    <t>E100001013277 [100.0%]</t>
  </si>
  <si>
    <t>Cam Pha</t>
  </si>
  <si>
    <t>Cam Phu Ward, Cam Pha City, Quang Ninh Province, Vietnam</t>
  </si>
  <si>
    <t>Quang Ninh</t>
  </si>
  <si>
    <t>M1088</t>
  </si>
  <si>
    <t>Mine at Cao Son</t>
  </si>
  <si>
    <t>https://www.gem.wiki/Mine_at_Cao_Son</t>
  </si>
  <si>
    <t>Cao Son Coal Joint Stock Company [100%]</t>
  </si>
  <si>
    <t>E100001013205 [100%]</t>
  </si>
  <si>
    <t>Cao Son Coal JSC [100.0%]</t>
  </si>
  <si>
    <t>E100001013205 [100.0%]</t>
  </si>
  <si>
    <t>Cam Son Ward, Cam Pha City, Quang Ninh Province, Vietnam</t>
  </si>
  <si>
    <t>M1089</t>
  </si>
  <si>
    <t>Mine at Deo Nai</t>
  </si>
  <si>
    <t>https://www.gem.wiki/Mine_at_Deo_Nai</t>
  </si>
  <si>
    <t>Cam Tay Ward, Cam Pha Town, Quang Ninh Province</t>
  </si>
  <si>
    <t>M1090</t>
  </si>
  <si>
    <t>Mine at Duong Huy</t>
  </si>
  <si>
    <t>https://www.gem.wiki/Mine_at_Duong_Huy</t>
  </si>
  <si>
    <t>Duong Huy Coal Company [100%]</t>
  </si>
  <si>
    <t>E100001013283 [100%]</t>
  </si>
  <si>
    <t>Vietnam National Coal and Mineral Industries Holding Corp Ltd; small shareholder(s)</t>
  </si>
  <si>
    <t>E100001000537; E100001015587</t>
  </si>
  <si>
    <t>Cam Thach Ward, Cam Pha City, Quang Ninh Province, Vietnam</t>
  </si>
  <si>
    <t>M1091</t>
  </si>
  <si>
    <t>Mine at Ha Lam</t>
  </si>
  <si>
    <t>Ha Lam Mine</t>
  </si>
  <si>
    <t>https://www.gem.wiki/Mine_at_Ha_Lam</t>
  </si>
  <si>
    <t>Ha Lam Coal Company [100%]</t>
  </si>
  <si>
    <t>E100001013343 [100%]</t>
  </si>
  <si>
    <t>No. 1 Tan Lap Street, Ha Lam Ward, Ha Long City, Quang Ninh Province</t>
  </si>
  <si>
    <t>Hạ Long</t>
  </si>
  <si>
    <t>M1092</t>
  </si>
  <si>
    <t>Mine at Khe Cham</t>
  </si>
  <si>
    <t>Khe Cham II - IV</t>
  </si>
  <si>
    <t>https://www.gem.wiki/Mine_at_Khe_Cham</t>
  </si>
  <si>
    <t>Khe Cham Coal Company [100%]</t>
  </si>
  <si>
    <t>E100001013390 [100%]</t>
  </si>
  <si>
    <t>Cam Son, Cam Pha, Quang Ninh, Vietnam</t>
  </si>
  <si>
    <t>M1093</t>
  </si>
  <si>
    <t>Mine at Mao Khe</t>
  </si>
  <si>
    <t>Mo Khe coal mine</t>
  </si>
  <si>
    <t>https://www.gem.wiki/Mine_at_Mao_Khe</t>
  </si>
  <si>
    <t>Mao Khe Coal Company [100%]</t>
  </si>
  <si>
    <t>E100001013460 [100%]</t>
  </si>
  <si>
    <t>Dong Trieu District, Quang Ninh, Vietnam</t>
  </si>
  <si>
    <t>Dong Trieu</t>
  </si>
  <si>
    <t>M1094</t>
  </si>
  <si>
    <t>Mine at Mong Duong</t>
  </si>
  <si>
    <t>Mong Duong Underground coal mine</t>
  </si>
  <si>
    <t>https://www.gem.wiki/Mine_at_Mong_Duong</t>
  </si>
  <si>
    <t>Mong Duong Coal Joint Stock Company [100%]</t>
  </si>
  <si>
    <t>E100001013486 [100%]</t>
  </si>
  <si>
    <t>Vinacomin - Mong Duong Coal JSC [100.0%]</t>
  </si>
  <si>
    <t>E100001013486 [100.0%]</t>
  </si>
  <si>
    <t>Mong Duong Ward, Cam Pha City, Quang Ninh Province, Vietnam</t>
  </si>
  <si>
    <t>M1095</t>
  </si>
  <si>
    <t>Zimbabwe</t>
  </si>
  <si>
    <t>Western Coal Project</t>
  </si>
  <si>
    <t>https://www.gem.wiki/Western_Coal_Project</t>
  </si>
  <si>
    <t>Western Coal and Energy Company [100%]</t>
  </si>
  <si>
    <t>E100001000721 [100%]</t>
  </si>
  <si>
    <t>Western Coal and Energy Co [100.0%]</t>
  </si>
  <si>
    <t>E100001000721 [100.0%]</t>
  </si>
  <si>
    <t>Hwange</t>
  </si>
  <si>
    <t>Matabeleland North</t>
  </si>
  <si>
    <t>Hwange power station</t>
  </si>
  <si>
    <t>https://www.gem.wiki/Hwange_power_station</t>
  </si>
  <si>
    <t>M1096</t>
  </si>
  <si>
    <t>Tomusinsky Coal Mine</t>
  </si>
  <si>
    <t>Томусинский разрез</t>
  </si>
  <si>
    <t>https://www.gem.wiki/Tomusinsky_coal_mine</t>
  </si>
  <si>
    <t>M1097</t>
  </si>
  <si>
    <t>Sadkinskaya Coal Mine</t>
  </si>
  <si>
    <t>Sadkinskaya</t>
  </si>
  <si>
    <t>шахта Садкинская</t>
  </si>
  <si>
    <t>https://www.gem.wiki/Sadkinskaya_coal_mine</t>
  </si>
  <si>
    <t>Shakhtouprvaleniye Sadkinskoe LLC [100%]</t>
  </si>
  <si>
    <t>E100001010802 [100%]</t>
  </si>
  <si>
    <t>South Coal Company LLC [100.0%]</t>
  </si>
  <si>
    <t>E100000132214 [100.0%]</t>
  </si>
  <si>
    <t>M1098</t>
  </si>
  <si>
    <t>Springsure Project</t>
  </si>
  <si>
    <t>https://www.gem.wiki/Springsure_coal_project</t>
  </si>
  <si>
    <t>Springsure Mining [100%]</t>
  </si>
  <si>
    <t>E100001013749 [100%]</t>
  </si>
  <si>
    <t>TerraCom Ltd [90.1%]; unknown</t>
  </si>
  <si>
    <t>E100000132284 [90.1%]; E100000132388</t>
  </si>
  <si>
    <t>M1256</t>
  </si>
  <si>
    <t>Mandakini–B Coal Mine</t>
  </si>
  <si>
    <t>https://www.gem.wiki/Mandakini_B_coal_mine</t>
  </si>
  <si>
    <t>M1257</t>
  </si>
  <si>
    <t>Saharpur-Jamarpani Coal Mine</t>
  </si>
  <si>
    <t>https://www.gem.wiki/Saharpur-Jamarpani_Coal_Mine</t>
  </si>
  <si>
    <t>Uttar Pradesh Rajya Vidyut Utpadan Nigam Ltd [100%]</t>
  </si>
  <si>
    <t>E100001000485 [100%]</t>
  </si>
  <si>
    <t>Uttar Pradesh Rajya Vidyut Utpadan Nigam Ltd [100.0%]</t>
  </si>
  <si>
    <t>E100001000485 [100.0%]</t>
  </si>
  <si>
    <t>Shikaripara</t>
  </si>
  <si>
    <t>M1259</t>
  </si>
  <si>
    <t>Molodezhny Coal Mine</t>
  </si>
  <si>
    <t>Borly coal deposit</t>
  </si>
  <si>
    <t>Молодежный разрез</t>
  </si>
  <si>
    <t>https://www.gem.wiki/Molodezhny_coal_mine</t>
  </si>
  <si>
    <t>Molodezhny</t>
  </si>
  <si>
    <t>Osakarov</t>
  </si>
  <si>
    <t>Karaganda State Regional power station-2; Kazakhmys Balkhash power station; Zhezkazgan power station</t>
  </si>
  <si>
    <t>https://www.gem.wiki/Karaganda_State_Regional_power_station-2; https://www.gem.wiki/Kazakhmys_Balkhash_power_station; https://www.gem.wiki/Zhezkazgan_power_station</t>
  </si>
  <si>
    <t>M1260</t>
  </si>
  <si>
    <t>Mexico</t>
  </si>
  <si>
    <t>Mimosa Coal Mine</t>
  </si>
  <si>
    <t>Mina Mimosa</t>
  </si>
  <si>
    <t>https://www.gem.wiki/Mimosa_coal_mines</t>
  </si>
  <si>
    <t>https://www.gem.wiki/Mina_Mimosa</t>
  </si>
  <si>
    <t>Altos Hornos de México (AHMSA) - Grupo Acerero del Norte S.A. de C.V [100%]</t>
  </si>
  <si>
    <t>E100001010310 [100%]</t>
  </si>
  <si>
    <t>Grupo Acerero del Norte SA de CV [64.0%]; small shareholder(s) [36.0%]</t>
  </si>
  <si>
    <t>E100000131250 [64.0%]; E100001015587 [36.0%]</t>
  </si>
  <si>
    <t>Sabinas</t>
  </si>
  <si>
    <t>Coahuila</t>
  </si>
  <si>
    <t>Altos Hornos de México (AHMSA) steel plant</t>
  </si>
  <si>
    <t>https://www.gem.wiki/Altos_Hornos_de_México_(AHMSA)_steel_plant</t>
  </si>
  <si>
    <t>M1261</t>
  </si>
  <si>
    <t>KWK Knurów-Szczygłowice Coal Mine</t>
  </si>
  <si>
    <t>https://www.gem.wiki/JSW_coal_mines</t>
  </si>
  <si>
    <t>JSW Group [100%]</t>
  </si>
  <si>
    <t>E100001000517 [100%]</t>
  </si>
  <si>
    <t>JSW Group [100.0%]</t>
  </si>
  <si>
    <t>E100001000517 [100.0%]</t>
  </si>
  <si>
    <t>M1262</t>
  </si>
  <si>
    <t>Cheremkhovsky Coal Mine</t>
  </si>
  <si>
    <t>Черемховуголь, Черемховский</t>
  </si>
  <si>
    <t>https://www.gem.wiki/Cheremkhovsky_coal_mine</t>
  </si>
  <si>
    <t>Razrez Cheremhovugol LLC [100%]</t>
  </si>
  <si>
    <t>E100001010624 [100%]</t>
  </si>
  <si>
    <t>Cheremkhovo</t>
  </si>
  <si>
    <t>Cheremkhovsky</t>
  </si>
  <si>
    <t>Irkutsk</t>
  </si>
  <si>
    <t>M1264</t>
  </si>
  <si>
    <t>Gorlovsky Coal Mine</t>
  </si>
  <si>
    <t>разрез Горловский</t>
  </si>
  <si>
    <t>https://www.gem.wiki/Gorlovsky_coal_mine</t>
  </si>
  <si>
    <t>M1265</t>
  </si>
  <si>
    <t>Inaglinsky Coal Mine 1</t>
  </si>
  <si>
    <t>Inaglinsky-1, GOK Inaglinskiy</t>
  </si>
  <si>
    <t>Шахта Инаглинская 1</t>
  </si>
  <si>
    <t>https://www.gem.wiki/Inaglinsky-1_coal_mine</t>
  </si>
  <si>
    <t>M1266</t>
  </si>
  <si>
    <t>Inaglinsky Coal Mine 2</t>
  </si>
  <si>
    <t>Inaglinsky-2, GOK Inaglinskiy</t>
  </si>
  <si>
    <t>Шахта Инаглинская 2</t>
  </si>
  <si>
    <t>https://www.gem.wiki/Inaglinsky-2_coal_mine</t>
  </si>
  <si>
    <t>M1267</t>
  </si>
  <si>
    <t>Kaltansky Coal Mine</t>
  </si>
  <si>
    <t>Калтанский разрез, Осинниковский</t>
  </si>
  <si>
    <t>https://www.gem.wiki/Kaltansky_coal_mine</t>
  </si>
  <si>
    <t>M1270</t>
  </si>
  <si>
    <t>Listvyanichny Coal Mine</t>
  </si>
  <si>
    <t>Листвяничный разрез</t>
  </si>
  <si>
    <t>https://www.gem.wiki/Listvyanichny_coal_mine</t>
  </si>
  <si>
    <t>Belovsky / Prokopyevsky</t>
  </si>
  <si>
    <t>M1271</t>
  </si>
  <si>
    <t>Mezhdurechenskiy Coal Mine</t>
  </si>
  <si>
    <t>разрез Междуречье</t>
  </si>
  <si>
    <t>https://www.gem.wiki/Mezhdurechenskiy_coal_mine</t>
  </si>
  <si>
    <t>Mezhdurechye JSC [100%]</t>
  </si>
  <si>
    <t>E100001010659 [100%]</t>
  </si>
  <si>
    <t>M1272</t>
  </si>
  <si>
    <t>Obukhovskaya Coal Mine</t>
  </si>
  <si>
    <t>АО «ШУ «Обуховская»</t>
  </si>
  <si>
    <t>https://www.gem.wiki/Obukhovskaya_coal_mine</t>
  </si>
  <si>
    <t>Shakhtoupravlenie Obukhovskaya JSC [100%]</t>
  </si>
  <si>
    <t>E100001013732 [100%]</t>
  </si>
  <si>
    <t>Best Solution JSC [100.0%]</t>
  </si>
  <si>
    <t>E100001013733 [100.0%]</t>
  </si>
  <si>
    <t>Zverevo</t>
  </si>
  <si>
    <t>Krasnosulinsky</t>
  </si>
  <si>
    <t>M1273</t>
  </si>
  <si>
    <t>Obukhovskaya No. 1 Coal Mine</t>
  </si>
  <si>
    <t>Шахта Обуховская №1</t>
  </si>
  <si>
    <t>https://www.gem.wiki/Obukhovskaya_No._1_coal_mine</t>
  </si>
  <si>
    <t>Donugol JSC [100%]</t>
  </si>
  <si>
    <t>E100000131547 [100%]</t>
  </si>
  <si>
    <t>Donugol JSC [100.0%]</t>
  </si>
  <si>
    <t>E100000131547 [100.0%]</t>
  </si>
  <si>
    <t>Molodezhnyy</t>
  </si>
  <si>
    <t>M1274</t>
  </si>
  <si>
    <t>Sadkinskaya-Severnaya Coal Mine</t>
  </si>
  <si>
    <t>Sadkinskaya-North</t>
  </si>
  <si>
    <t>шахта Садкинская-Северная</t>
  </si>
  <si>
    <t>https://www.gem.wiki/Sadkinskaya-Severnaya_coal_mine</t>
  </si>
  <si>
    <t>Shakhta Sadkinskaya Severnaya LLC [100%]</t>
  </si>
  <si>
    <t>E100001010803 [100%]</t>
  </si>
  <si>
    <t>M1276</t>
  </si>
  <si>
    <t>Tulunugol-Mugunsky Coal Mine</t>
  </si>
  <si>
    <t>Мугунский разрез - Тулунуголь</t>
  </si>
  <si>
    <t>https://www.gem.wiki/Tulunugol-Mugunsky_coal_mine</t>
  </si>
  <si>
    <t>Vostsibugol LLC [100%]</t>
  </si>
  <si>
    <t>E100000132340 [100%]</t>
  </si>
  <si>
    <t>Algatui</t>
  </si>
  <si>
    <t>Tulunsky</t>
  </si>
  <si>
    <t>M1277</t>
  </si>
  <si>
    <t>Mugunsky Yuzhny Coal Mine</t>
  </si>
  <si>
    <t>Мугунский разрез, Мугунский Южный</t>
  </si>
  <si>
    <t>https://www.gem.wiki/Mugunsky_Yuzhny1_Coal_Mine</t>
  </si>
  <si>
    <t>Razrez Mugunsky Yuzhny LLC [100%]</t>
  </si>
  <si>
    <t>E100001012709 [100%]</t>
  </si>
  <si>
    <t>M1278</t>
  </si>
  <si>
    <t>Graspan Colliery</t>
  </si>
  <si>
    <t>Part of Middleburg Complex (MBO)</t>
  </si>
  <si>
    <t>Middleburg Complex</t>
  </si>
  <si>
    <t>https://www.gem.wiki/Graspan_Colliery</t>
  </si>
  <si>
    <t>Independent Third Party [100%]</t>
  </si>
  <si>
    <t>E100001013357 [100%]</t>
  </si>
  <si>
    <t>Independent Third Party [100.0%]</t>
  </si>
  <si>
    <t>E100001013357 [100.0%]</t>
  </si>
  <si>
    <t>South Africa, Switzerland</t>
  </si>
  <si>
    <t>M1279</t>
  </si>
  <si>
    <t>Wonderfontein Coal Mine</t>
  </si>
  <si>
    <t>Umsimbithi</t>
  </si>
  <si>
    <t>https://www.gem.wiki/Wonderfontein_coal_mine</t>
  </si>
  <si>
    <t>Umsimbithi Mining Pty Ltd [100%]</t>
  </si>
  <si>
    <t>E100001010228 [100%]</t>
  </si>
  <si>
    <t>Glencore PLC [24.4%]; small shareholder(s) [1.1%]; Micawber 766 Pty Ltd [12.2%]; Richtrau No 94 Pty Ltd [3.6%]; Standard Bank Group Ltd [8.9%]; Lithemba Mining Pty Ltd [40.0%]; Middle East South Africa Energy Investment Holdings Pty Ltd [10.0%]</t>
  </si>
  <si>
    <t>E100001000400 [24.4%]; E100001015587 [1.1%]; E100001016499 [12.2%]; E100001016500 [3.6%]; E100001016501 [8.9%]; E100001016575 [40.0%]; E100001016576 [10.0%]</t>
  </si>
  <si>
    <t>M1280</t>
  </si>
  <si>
    <t>Bağlık-İnağzı Coal Mine</t>
  </si>
  <si>
    <t>Bağlık İnağzı Sahası</t>
  </si>
  <si>
    <t>https://www.gem.wiki/Bağlık-İnağzı_coal_mine</t>
  </si>
  <si>
    <t>Tumas [100%]</t>
  </si>
  <si>
    <t>E100001013806 [100%]</t>
  </si>
  <si>
    <t>Aydem Holding AŞ</t>
  </si>
  <si>
    <t>E100002009479</t>
  </si>
  <si>
    <t>Bağlık-İnağzı</t>
  </si>
  <si>
    <t>M1281</t>
  </si>
  <si>
    <t>Yeniköy Lignite Mines (Kemerköy)</t>
  </si>
  <si>
    <t>Çarkıralan Belentepe, Hüsamlar</t>
  </si>
  <si>
    <t>https://www.gem.wiki/Yenik%C3%B6y_Lignite_Mines_(Kemerk%C3%B6y)</t>
  </si>
  <si>
    <t>Yeniköy Kemerköy Electricity Generation and Trade Inc [100%]</t>
  </si>
  <si>
    <t>E100001000476 [100%]</t>
  </si>
  <si>
    <t>IC Holding [50.0%]; Limak Holding AŞ [50.0%]</t>
  </si>
  <si>
    <t>E100000120591 [50.0%]; E100000120772 [50.0%]</t>
  </si>
  <si>
    <t>Yeniköy</t>
  </si>
  <si>
    <t>Oren</t>
  </si>
  <si>
    <t>Kemerköy power station</t>
  </si>
  <si>
    <t>https://www.gem.wiki/Kemerk%C3%B6y_power_station</t>
  </si>
  <si>
    <t>M1282</t>
  </si>
  <si>
    <t>Yenikoy Lignite Mines (Yeniköy)</t>
  </si>
  <si>
    <t>Sekköy, İkizköy, Akbelen, Karacahisar</t>
  </si>
  <si>
    <t>https://www.gem.wiki/Yenikoy_Lignite_Mines_(Yenik%C3%B6y)</t>
  </si>
  <si>
    <t>Yeniköy power station</t>
  </si>
  <si>
    <t>https://www.gem.wiki/Yenik%C3%B6y_power_station</t>
  </si>
  <si>
    <t>M1283</t>
  </si>
  <si>
    <t>Heroes of Space Coal Mine</t>
  </si>
  <si>
    <t>Heroyiv Kosmosu</t>
  </si>
  <si>
    <t>Шахта Героїв Космосу</t>
  </si>
  <si>
    <t>https://www.gem.wiki/Heroes_of_Space_Coal_Mine</t>
  </si>
  <si>
    <t>DTEK Pavlogradugol PJSC [100%]</t>
  </si>
  <si>
    <t>E100001010351 [100%]</t>
  </si>
  <si>
    <t>DTEK Energy BV [100.0%]</t>
  </si>
  <si>
    <t>E100000002765 [100.0%]</t>
  </si>
  <si>
    <t>Verbky</t>
  </si>
  <si>
    <t>Pavlohrad</t>
  </si>
  <si>
    <t>Dnipropetrovsk</t>
  </si>
  <si>
    <t>M1284</t>
  </si>
  <si>
    <t>Komsomolets Donbassa Coal Mine</t>
  </si>
  <si>
    <t>шахта Комсомолец Донбасса</t>
  </si>
  <si>
    <t>https://www.gem.wiki/Komsomolets_Donbassa_Coal_Mine</t>
  </si>
  <si>
    <t>GUP Mine Komsomolets Donbassa [100%]</t>
  </si>
  <si>
    <t>E100001011733 [100%]</t>
  </si>
  <si>
    <t>GUP Mine Komsomolets Donbassa [100.0%]</t>
  </si>
  <si>
    <t>E100001011733 [100.0%]</t>
  </si>
  <si>
    <t>Kirovske (Khrestivka)</t>
  </si>
  <si>
    <t>Shakhtyorsky</t>
  </si>
  <si>
    <t>M1285</t>
  </si>
  <si>
    <t>Mine at Vang Danh</t>
  </si>
  <si>
    <t>https://www.gem.wiki/Vang_Danh_Coal_Mine</t>
  </si>
  <si>
    <t>Vang Danh JSC [100%]</t>
  </si>
  <si>
    <t>E100001013817 [100%]</t>
  </si>
  <si>
    <t>Vang Danh Coal JSC [100.0%]</t>
  </si>
  <si>
    <t>E100001013817 [100.0%]</t>
  </si>
  <si>
    <t>Quangninh</t>
  </si>
  <si>
    <t>185 Nguyen Van Cu, Vang Danh, Uong Bi, Quang Ninh</t>
  </si>
  <si>
    <t>Uông Bí</t>
  </si>
  <si>
    <t>M1286</t>
  </si>
  <si>
    <t>Malaysia</t>
  </si>
  <si>
    <t>A-North Coal Mine</t>
  </si>
  <si>
    <t>https://www.gem.wiki/A_North_coal_mine</t>
  </si>
  <si>
    <t>Sarawak Energy Bhd [100%]</t>
  </si>
  <si>
    <t>E100000002011 [100%]</t>
  </si>
  <si>
    <t>Sarawak Energy Bhd [100.0%]</t>
  </si>
  <si>
    <t>E100000002011 [100.0%]</t>
  </si>
  <si>
    <t>Sarawak</t>
  </si>
  <si>
    <t>Jalan Bukut</t>
  </si>
  <si>
    <t>Mukah Division</t>
  </si>
  <si>
    <t>Balingian New power station</t>
  </si>
  <si>
    <t>https://www.gem.wiki/Balingian_New_power_station</t>
  </si>
  <si>
    <t>M1287</t>
  </si>
  <si>
    <t>KWK Borynia-Zofiówka-Bzie Coal Mine</t>
  </si>
  <si>
    <t>M1288</t>
  </si>
  <si>
    <t>KWK Budryk Coal Mine</t>
  </si>
  <si>
    <t>Budryk, Chudów-Paniowy 1</t>
  </si>
  <si>
    <t>M1289</t>
  </si>
  <si>
    <t>KWK Pniówek Coal Mine</t>
  </si>
  <si>
    <t>Pawłowice 1, Pniówek</t>
  </si>
  <si>
    <t>Pawłowice</t>
  </si>
  <si>
    <t>M1290</t>
  </si>
  <si>
    <t>Bureinsky Coal Mine</t>
  </si>
  <si>
    <t>Буреинский угольный разрез</t>
  </si>
  <si>
    <t>https://www.gem.wiki/Bureinsky_coal_mine</t>
  </si>
  <si>
    <t>M1291</t>
  </si>
  <si>
    <t>Kyrgayskaya Coal Mine</t>
  </si>
  <si>
    <t>Taldinskoe-Kyrgaiskoe</t>
  </si>
  <si>
    <t>шахта Кыргайская</t>
  </si>
  <si>
    <t>https://www.gem.wiki/Kyrgayskaya_coal_mine</t>
  </si>
  <si>
    <t>Shahtoupravlenie Taldinskoe-Kyrgayskoe JSC [100%]</t>
  </si>
  <si>
    <t>E100001010792 [100%]</t>
  </si>
  <si>
    <t>Taldinskaya Mining Company JSC [100.0%]</t>
  </si>
  <si>
    <t>E100000132269 [100.0%]</t>
  </si>
  <si>
    <t>M1292</t>
  </si>
  <si>
    <t>Nazarovsky Coal Mine</t>
  </si>
  <si>
    <t>Назаровский разрез</t>
  </si>
  <si>
    <t>https://www.gem.wiki/Nazarovsky_coal_mine</t>
  </si>
  <si>
    <t>Nazarovo</t>
  </si>
  <si>
    <t>Nazarovsky</t>
  </si>
  <si>
    <t>Nazarovskaya power station</t>
  </si>
  <si>
    <t>https://www.gem.wiki/Nazarovskaya_power_station</t>
  </si>
  <si>
    <t>M1293</t>
  </si>
  <si>
    <t>Sayano-Partizanskiy Coal Mine</t>
  </si>
  <si>
    <t>Саяно-Партизанский, ООО Саяно-Партизанский</t>
  </si>
  <si>
    <t>https://www.gem.wiki/Sayano-Partizanskiy_coal_mine</t>
  </si>
  <si>
    <t>Razrez Sayano-Partizanskiy LLC [100%]</t>
  </si>
  <si>
    <t>E100001010622 [100%]</t>
  </si>
  <si>
    <t>Ivanovka</t>
  </si>
  <si>
    <t>Partizansky</t>
  </si>
  <si>
    <t>M1294</t>
  </si>
  <si>
    <t>Yuzhnaya Coal Mine</t>
  </si>
  <si>
    <t>Bungursky-Yuzhny</t>
  </si>
  <si>
    <t>шахта Южная</t>
  </si>
  <si>
    <t>https://www.gem.wiki/Yuzhnaya_coal_mine</t>
  </si>
  <si>
    <t>M1296</t>
  </si>
  <si>
    <t>KWK Bolesław Śmiały Coal Mine</t>
  </si>
  <si>
    <t>Łaziska</t>
  </si>
  <si>
    <t>https://www.gem.wiki/Bolesław_Śmiały_coal_mine</t>
  </si>
  <si>
    <t>M1297</t>
  </si>
  <si>
    <t>Vlakvarkfontein Coal Mine</t>
  </si>
  <si>
    <t>Ntshovelo Colliery</t>
  </si>
  <si>
    <t>https://www.gem.wiki/Vlakvarkfontein_coal_mine</t>
  </si>
  <si>
    <t>M1298</t>
  </si>
  <si>
    <t>Elandspruit Colliery</t>
  </si>
  <si>
    <t>Elandspruit Complex</t>
  </si>
  <si>
    <t>https://www.gem.wiki/Elandspruit_Colliery</t>
  </si>
  <si>
    <t>Middleburg</t>
  </si>
  <si>
    <t>M1299</t>
  </si>
  <si>
    <t>Ubuntu Colliery</t>
  </si>
  <si>
    <t>Brakfontein</t>
  </si>
  <si>
    <t>https://www.gem.wiki/Ubuntu_coal_project</t>
  </si>
  <si>
    <t>Ndalamo Resources [51.00%]; Universal Coal PLC [49.00%]</t>
  </si>
  <si>
    <t>E100000131969 [51.00%]; E100000132325 [49.00%]</t>
  </si>
  <si>
    <t>M1301</t>
  </si>
  <si>
    <t>New Zealand</t>
  </si>
  <si>
    <t>Stockton Coal Mine</t>
  </si>
  <si>
    <t>https://www.gem.wiki/Stockton_mine</t>
  </si>
  <si>
    <t>BT Mining Ltd [100%]</t>
  </si>
  <si>
    <t>E100001013014 [100%]</t>
  </si>
  <si>
    <t>Bathurst Resources Ltd [65.0%]; Talley’s Group Ltd [35.0%]</t>
  </si>
  <si>
    <t>E100000131353 [65.0%]; E100001016488 [35.0%]</t>
  </si>
  <si>
    <t>2023-2024</t>
  </si>
  <si>
    <t>Buller</t>
  </si>
  <si>
    <t>Stockton</t>
  </si>
  <si>
    <t>West Coast</t>
  </si>
  <si>
    <t>Lyttelton Port of Christchurch</t>
  </si>
  <si>
    <t>https://www.gem.wiki/Lyttelton_Port_of_Christchurch</t>
  </si>
  <si>
    <t>Stockton Extension Project</t>
  </si>
  <si>
    <t>M1305</t>
  </si>
  <si>
    <t>Khanye Coal Mine</t>
  </si>
  <si>
    <t>Menar</t>
  </si>
  <si>
    <t>https://www.gem.wiki/Khanye_coal_mine</t>
  </si>
  <si>
    <t>Bronkhorstspruit</t>
  </si>
  <si>
    <t>Gauteng</t>
  </si>
  <si>
    <t>M1306</t>
  </si>
  <si>
    <t>Dorstfontein Complex</t>
  </si>
  <si>
    <t>Katlego Operations</t>
  </si>
  <si>
    <t>https://www.gem.wiki/Dorstfontein_Complex_coal_mine</t>
  </si>
  <si>
    <t>Overlooked Colliery [100%]</t>
  </si>
  <si>
    <t>E100000132013 [100%]</t>
  </si>
  <si>
    <t>Overlooked Colliery Pty Ltd [100.0%]</t>
  </si>
  <si>
    <t>E100000132013 [100.0%]</t>
  </si>
  <si>
    <t>M1307</t>
  </si>
  <si>
    <t>Entuba Colliery</t>
  </si>
  <si>
    <t>https://www.gem.wiki/Entuba_coal_mine</t>
  </si>
  <si>
    <t>Makomo Resources [100%]</t>
  </si>
  <si>
    <t>E100000120812 [100%]</t>
  </si>
  <si>
    <t>Makomo Resources Pvt Ltd [100.0%]</t>
  </si>
  <si>
    <t>E100000120812 [100.0%]</t>
  </si>
  <si>
    <t>M1308</t>
  </si>
  <si>
    <t>Deep Mine 41</t>
  </si>
  <si>
    <t>Virginia Complex</t>
  </si>
  <si>
    <t>https://www.gem.wiki/Deep_Mine_41_coal_mine</t>
  </si>
  <si>
    <t>Paramont Contura LLC [100%]</t>
  </si>
  <si>
    <t>E100000132031 [100%]</t>
  </si>
  <si>
    <t>Alpha Metallurgical Resources Inc [100.0%]</t>
  </si>
  <si>
    <t>E100000131246 [100.0%]</t>
  </si>
  <si>
    <t>Dickenson</t>
  </si>
  <si>
    <t>M1309</t>
  </si>
  <si>
    <t>Vunene Coal Mine</t>
  </si>
  <si>
    <t>Usutu</t>
  </si>
  <si>
    <t>https://www.gem.wiki/Usutu_coal_mine</t>
  </si>
  <si>
    <t>Msukaligwa</t>
  </si>
  <si>
    <t>Camden Power Station</t>
  </si>
  <si>
    <t>https://www.gem.wiki/Camden_Power_Station</t>
  </si>
  <si>
    <t>M1310</t>
  </si>
  <si>
    <t>V. V. Vakhrushev Coal Mine</t>
  </si>
  <si>
    <t>В. В. Вахрушева</t>
  </si>
  <si>
    <t>https://www.gem.wiki/V._V._Vakhrushev_Coal_Mine</t>
  </si>
  <si>
    <t>Yasenivskyi</t>
  </si>
  <si>
    <t>Antratsyt</t>
  </si>
  <si>
    <t>M1313</t>
  </si>
  <si>
    <t>Vlakfontein Coal Mine</t>
  </si>
  <si>
    <t>AEMFC, Ogies Mine</t>
  </si>
  <si>
    <t>https://www.gem.wiki/Vlakfontein_coal_mine</t>
  </si>
  <si>
    <t>African Exploration Mining and Finance Corp [100%]</t>
  </si>
  <si>
    <t>E100000131227 [100%]</t>
  </si>
  <si>
    <t>CEF SOC Ltd</t>
  </si>
  <si>
    <t>E100001015725</t>
  </si>
  <si>
    <t>M1314</t>
  </si>
  <si>
    <t>Chaba Coal Mine</t>
  </si>
  <si>
    <t>Wankie, Hwange</t>
  </si>
  <si>
    <t>https://www.gem.wiki/Chaba_coal_mine</t>
  </si>
  <si>
    <t>Hwange Colliery Co Ltd [100%]</t>
  </si>
  <si>
    <t>E100000131681 [100%]</t>
  </si>
  <si>
    <t>National Social Security Authority (Zimbabwe) [6.2%]; Government of Zimbabwe [42.0%]; small shareholder(s) [20.4%]; Messina Investments Ltd [16.6%]; Mittal Steel African Investments [9.7%]; Hamilton &amp; Hamilton Trustees Ltd [5.1%]</t>
  </si>
  <si>
    <t>E100000134055 [6.2%]; E100001000923 [42.0%]; E100001015587 [20.4%]; E100001016442 [16.6%]; E100001016443 [9.7%]; E100001016444 [5.1%]</t>
  </si>
  <si>
    <t>Station Road</t>
  </si>
  <si>
    <t>M1318</t>
  </si>
  <si>
    <t>Zambia</t>
  </si>
  <si>
    <t>Maamba Coal Mine</t>
  </si>
  <si>
    <t>https://www.gem.wiki/Maamba_coal_mine</t>
  </si>
  <si>
    <t>Maamba Energy Limited [100%]</t>
  </si>
  <si>
    <t>E100000120798 [100%]</t>
  </si>
  <si>
    <t>ZCCM Investments Holdings PLC [35.0%]; Nava Ltd [65.0%]</t>
  </si>
  <si>
    <t>E100001010758 [35.0%]; E100001011008 [65.0%]</t>
  </si>
  <si>
    <t>Zambia, India, Singapore</t>
  </si>
  <si>
    <t>Siankondobo</t>
  </si>
  <si>
    <t>Maamba</t>
  </si>
  <si>
    <t>Sinazongwe</t>
  </si>
  <si>
    <t>Southern Province</t>
  </si>
  <si>
    <t>Maamba power station</t>
  </si>
  <si>
    <t>https://www.gem.wiki/Maamba_power_station</t>
  </si>
  <si>
    <t>M1334</t>
  </si>
  <si>
    <t>Phalanndwa Colliery</t>
  </si>
  <si>
    <t>https://www.gem.wiki/Phalanndwa_coal_mine</t>
  </si>
  <si>
    <t>M1335</t>
  </si>
  <si>
    <t>Kiepersol Colliery</t>
  </si>
  <si>
    <t>https://www.gem.wiki/Kiepersol_coal_mine</t>
  </si>
  <si>
    <t>Jindal Mining South Africa Pty Ltd [100%]</t>
  </si>
  <si>
    <t>E100001010377 [100%]</t>
  </si>
  <si>
    <t>Jindal Steel &amp; Power Ltd [73.9%]</t>
  </si>
  <si>
    <t>E100001000439 [73.9%]</t>
  </si>
  <si>
    <t>India, South Africa</t>
  </si>
  <si>
    <t>M1337</t>
  </si>
  <si>
    <t>Moorvale Coal Mine</t>
  </si>
  <si>
    <t>https://www.gem.wiki/Moorvale_coal_mine</t>
  </si>
  <si>
    <t>Coppabella and Moorvale Joint Venture (CMJV) [100%]</t>
  </si>
  <si>
    <t>E100001013260 [100%]</t>
  </si>
  <si>
    <t>CITIC Australia Coppabella Pty Ltd [14.0%]; Peabody Coppabella Pty Ltd [73.3%]; Winchester Coal Operations Pty Ltd [7.0%]</t>
  </si>
  <si>
    <t>E100000131453 [14.0%]; E100001013261 [73.3%]; E100001013262 [7.0%]</t>
  </si>
  <si>
    <t>USA, China, Japan, Singapore</t>
  </si>
  <si>
    <t>M1339</t>
  </si>
  <si>
    <t>AMC Coal Mines</t>
  </si>
  <si>
    <t>Maruwai Coal Mine, Lampunut coal mine</t>
  </si>
  <si>
    <t>https://www.gem.wiki/AMC_coal_mines</t>
  </si>
  <si>
    <t>PT Maruwai Coal [100%]</t>
  </si>
  <si>
    <t>E100001000792 [100%]</t>
  </si>
  <si>
    <t>PT Adaro Minerals Indonesia Tbk [100.0%]</t>
  </si>
  <si>
    <t>E100001000791 [100.0%]</t>
  </si>
  <si>
    <t>Lampunut</t>
  </si>
  <si>
    <t>M1341</t>
  </si>
  <si>
    <t>Workman Creek Coal Mine</t>
  </si>
  <si>
    <t>Workman Creek North &amp; Workman Creek South</t>
  </si>
  <si>
    <t>https://www.gem.wiki/Workman_Creek_Surface_coal_mine</t>
  </si>
  <si>
    <t>M1342</t>
  </si>
  <si>
    <t>Yubileynaya Coal Mine</t>
  </si>
  <si>
    <t>Юбилейная шахта</t>
  </si>
  <si>
    <t>https://www.gem.wiki/Yubileynaya_coal_mine</t>
  </si>
  <si>
    <t>Shakhta Yubileynaya LLC [100%]</t>
  </si>
  <si>
    <t>E100001010838 [100%]</t>
  </si>
  <si>
    <t>TopProm JSC [99.0%]</t>
  </si>
  <si>
    <t>E100000132300 [99.0%]</t>
  </si>
  <si>
    <t>Zavodskoy</t>
  </si>
  <si>
    <t>M1343</t>
  </si>
  <si>
    <t>Kostromovskaya Coal Mine</t>
  </si>
  <si>
    <t>шахта Костромовская</t>
  </si>
  <si>
    <t>https://www.gem.wiki/Kostromovskaya_coal_mine</t>
  </si>
  <si>
    <t>MMK-Ugol LLC [100%]</t>
  </si>
  <si>
    <t>E100000131854 [100%]</t>
  </si>
  <si>
    <t>Magnitogorskiy Metallurgicheskiy Kombinat PJSC [67.8%]; Belon PJSC [32.2%]</t>
  </si>
  <si>
    <t>E100000002080 [67.8%]; E100001016346 [32.2%]</t>
  </si>
  <si>
    <t>Novogorodets</t>
  </si>
  <si>
    <t>M1345</t>
  </si>
  <si>
    <t>Metropolitan Coal Mine</t>
  </si>
  <si>
    <t>Helensburgh</t>
  </si>
  <si>
    <t>https://www.gem.wiki/Metropolitan_coal_mine</t>
  </si>
  <si>
    <t>Metropolitan Collieries Pty Ltd [100%]</t>
  </si>
  <si>
    <t>E100001000887 [100%]</t>
  </si>
  <si>
    <t>M1347</t>
  </si>
  <si>
    <t>Izykhsky Coal Mine</t>
  </si>
  <si>
    <t>Разрез Изыхский</t>
  </si>
  <si>
    <t>https://www.gem.wiki/Izykhsky_coal_mine</t>
  </si>
  <si>
    <t>Belyy Yar</t>
  </si>
  <si>
    <t>M1348</t>
  </si>
  <si>
    <t>Kiselevsky Coal Mine</t>
  </si>
  <si>
    <t>Разрез Киселевский</t>
  </si>
  <si>
    <t>https://www.gem.wiki/Kiselevsky_coal_mine</t>
  </si>
  <si>
    <t>Kiselevsky Razrez LLC [100%]</t>
  </si>
  <si>
    <t>E100001010665 [100%]</t>
  </si>
  <si>
    <t>M1349</t>
  </si>
  <si>
    <t>Palesa Coal Mine</t>
  </si>
  <si>
    <t>Khusela</t>
  </si>
  <si>
    <t>https://www.gem.wiki/Palesa_coal_mine</t>
  </si>
  <si>
    <t>HCI Coal [100%]</t>
  </si>
  <si>
    <t>E100000131650 [100%]</t>
  </si>
  <si>
    <t>Hosken Consolidated Investments Ltd [100.0%]</t>
  </si>
  <si>
    <t>E100000131678 [100.0%]</t>
  </si>
  <si>
    <t>M1350</t>
  </si>
  <si>
    <t>Chilwavhusiku Colliery</t>
  </si>
  <si>
    <t>https://www.gem.wiki/Chilwavhusiku_coal_mine</t>
  </si>
  <si>
    <t>M1351</t>
  </si>
  <si>
    <t>Middelburg Complex (MBO)</t>
  </si>
  <si>
    <t>https://www.gem.wiki/Middelburg_Complex_(MBO)</t>
  </si>
  <si>
    <t>M1352</t>
  </si>
  <si>
    <t>Nndanganeni Coal Mine</t>
  </si>
  <si>
    <t>Old Kopermyn Project</t>
  </si>
  <si>
    <t>https://www.gem.wiki/Nndanganeni_coal_mine</t>
  </si>
  <si>
    <t>Nndanganeni Colliery Ltd [100%]</t>
  </si>
  <si>
    <t>E100001013521 [100%]</t>
  </si>
  <si>
    <t>Londani Coal Pty Ltd</t>
  </si>
  <si>
    <t>E100001013522</t>
  </si>
  <si>
    <t>M1353</t>
  </si>
  <si>
    <t>Overlooked Mine</t>
  </si>
  <si>
    <t>https://www.gem.wiki/Overlooked_coal_mine</t>
  </si>
  <si>
    <t>Matla Power Station</t>
  </si>
  <si>
    <t>https://www.gem.wiki/Matla_Power_Station</t>
  </si>
  <si>
    <t>M1354</t>
  </si>
  <si>
    <t>Sigma Mooikraal Operations</t>
  </si>
  <si>
    <t>Sigma Colliery</t>
  </si>
  <si>
    <t>https://www.gem.wiki/Sigma_Mooikraal_coal_mine</t>
  </si>
  <si>
    <t>Sasolburg</t>
  </si>
  <si>
    <t>Sasol</t>
  </si>
  <si>
    <t>https://www.gem.wiki/Sasol</t>
  </si>
  <si>
    <t>M1355</t>
  </si>
  <si>
    <t>Delmas Colliery</t>
  </si>
  <si>
    <t>https://www.gem.wiki/Delmas_Colliery_coal_mine</t>
  </si>
  <si>
    <t>Kuyasa Mining Pty Ltd [100%]</t>
  </si>
  <si>
    <t>E100000120751 [100%]</t>
  </si>
  <si>
    <t>Kuyasa Mining Pty Ltd [100.0%]</t>
  </si>
  <si>
    <t>E100000120751 [100.0%]</t>
  </si>
  <si>
    <t>M1356</t>
  </si>
  <si>
    <t>Black Wattle Coal Mine</t>
  </si>
  <si>
    <t>https://www.gem.wiki/Black_Wattle_coal_mine</t>
  </si>
  <si>
    <t>Bisichi Mining PLC [62.5%]; Vunani Mining Pty Ltd [37.5%]</t>
  </si>
  <si>
    <t>E100000131392 [62.5%]; E100001010436 [37.5%]</t>
  </si>
  <si>
    <t>Bisichi PLC [62.5%]; Vunani Capital Partners Ltd</t>
  </si>
  <si>
    <t>E100000131392 [62.5%]; E100002009440</t>
  </si>
  <si>
    <t>M1357</t>
  </si>
  <si>
    <t>Oaktown Fuels Coal Mine No. 2</t>
  </si>
  <si>
    <t>https://www.gem.wiki/Oaktown_Fuels_Mine_No._2_coal_mine</t>
  </si>
  <si>
    <t>M1358</t>
  </si>
  <si>
    <t>Oktyabrskaya Coal Mine</t>
  </si>
  <si>
    <t>Oktyabrskaya, Polysaevskaya-2</t>
  </si>
  <si>
    <t>шахта Октябрьская (ШУ Шахта Заречная, Шахта Полысаевская-2)</t>
  </si>
  <si>
    <t>https://www.gem.wiki/Oktyabrskaya_coal_mine</t>
  </si>
  <si>
    <t>Coal Company Sila Sibiri JSC [100%]</t>
  </si>
  <si>
    <t>E100000132205 [100%]</t>
  </si>
  <si>
    <t>Coal Company Sila Sibiri JSC [100.0%]</t>
  </si>
  <si>
    <t>E100000132205 [100.0%]</t>
  </si>
  <si>
    <t>Polysayevo</t>
  </si>
  <si>
    <t>M1359</t>
  </si>
  <si>
    <t>Bilozerskaya Coal Mine</t>
  </si>
  <si>
    <t>Білозерська</t>
  </si>
  <si>
    <t>https://www.gem.wiki/Bilozerskaya_Coal_Mine</t>
  </si>
  <si>
    <t>Bilozirska Mine LLC [100%]</t>
  </si>
  <si>
    <t>E100001010354 [100%]</t>
  </si>
  <si>
    <t>DTEK Energy BV [95.4%]</t>
  </si>
  <si>
    <t>E100000002765 [95.4%]</t>
  </si>
  <si>
    <t>Bilozers'ke</t>
  </si>
  <si>
    <t>Dobropillia</t>
  </si>
  <si>
    <t>M1360</t>
  </si>
  <si>
    <t>Tulunugol-Azeisky Coal Mine</t>
  </si>
  <si>
    <t>Tulunugol Coal Mine</t>
  </si>
  <si>
    <t>Азейский разрез-Тулунуголь</t>
  </si>
  <si>
    <t>https://www.gem.wiki/Azeisky-Tulunugol_coal_mine</t>
  </si>
  <si>
    <t>Tulun</t>
  </si>
  <si>
    <t>Novo-Irkutsk power station, Novo-Ziminskaya power station, Irkutsk-9 power station, Irkutsk-10 power station,Irkutsk-11 power station, Baikal power station</t>
  </si>
  <si>
    <t>https://www.gem.wiki/Novo-Irkutsk_power_station, https://www.gem.wiki/Novo-Ziminskaya_power_station, https://www.gem.wiki/Irkutsk-9_power_station, https://www.gem.wiki/Irkutsk-10_power_station,https://www.gem.wiki/Irkutsk-11_power_station, https://www.gem.wiki/Baikal_power_station</t>
  </si>
  <si>
    <t>M1361</t>
  </si>
  <si>
    <t>Barsingsar Coal Mine</t>
  </si>
  <si>
    <t>https://www.gem.wiki/Barsingsar_coal_mine</t>
  </si>
  <si>
    <t>Bithnok</t>
  </si>
  <si>
    <t>Bikaner</t>
  </si>
  <si>
    <t>M1362</t>
  </si>
  <si>
    <t>Montenegro</t>
  </si>
  <si>
    <t>Pljevlja Coal Mine</t>
  </si>
  <si>
    <t>https://www.gem.wiki/Pljevlja_coal_mine</t>
  </si>
  <si>
    <t>Rudnik Uglja Pljevlja Crna Gora [100%]</t>
  </si>
  <si>
    <t>E100001013716 [100%]</t>
  </si>
  <si>
    <t>https://www.rupv.me/vlasnicka-struktura</t>
  </si>
  <si>
    <t>Elektroprivreda Crne Gore AD [100.0%]</t>
  </si>
  <si>
    <t>E100000001465 [100.0%]</t>
  </si>
  <si>
    <t>Pljevlja</t>
  </si>
  <si>
    <t>Northern</t>
  </si>
  <si>
    <t>Pljevlja Power Station</t>
  </si>
  <si>
    <t>https://www.gem.wiki/Pljevlja_Power_Station</t>
  </si>
  <si>
    <t>M1363</t>
  </si>
  <si>
    <t>Novoshakhtinskoye Coal Mine</t>
  </si>
  <si>
    <t>Pavlovsky-1, Pavlovsky-2, Nezhinsky, Severnaya Depressia</t>
  </si>
  <si>
    <t>разрезоуправление Новошахтинское, разрез Павловский № 2, разрез Северная депрессия</t>
  </si>
  <si>
    <t>https://www.gem.wiki/Novoshakhtinskoye_coal_mine</t>
  </si>
  <si>
    <t>Primorskugol LLC [100%]</t>
  </si>
  <si>
    <t>E100001000854 [100%]</t>
  </si>
  <si>
    <t>Novoshakhtinsky</t>
  </si>
  <si>
    <t>Mikhaylovsky</t>
  </si>
  <si>
    <t>Primorsky</t>
  </si>
  <si>
    <t>Maly Port</t>
  </si>
  <si>
    <t>https://www.gem.wiki/Maly_Port</t>
  </si>
  <si>
    <t>M1364</t>
  </si>
  <si>
    <t>Irbeysky Coal Mine</t>
  </si>
  <si>
    <t>Ирбейский разрез</t>
  </si>
  <si>
    <t>https://www.gem.wiki/Irbeysky_coal_mine</t>
  </si>
  <si>
    <t>Irbeysky Razrez LLC [100%]</t>
  </si>
  <si>
    <t>E100001010625 [100%]</t>
  </si>
  <si>
    <t>Latyntsevo</t>
  </si>
  <si>
    <t>Irbeysky</t>
  </si>
  <si>
    <t>M1365</t>
  </si>
  <si>
    <t>Govindpur Coal Mine</t>
  </si>
  <si>
    <t>Kathara Mines, Govindpur Phase II</t>
  </si>
  <si>
    <t>https://www.gem.wiki/Govindpur_coal_mine</t>
  </si>
  <si>
    <t>M1367</t>
  </si>
  <si>
    <t>Topa Coal Mine</t>
  </si>
  <si>
    <t>Kuju Area</t>
  </si>
  <si>
    <t>https://www.gem.wiki/Topa_coal_mine</t>
  </si>
  <si>
    <t>M1368</t>
  </si>
  <si>
    <t>JBG Coal Mine</t>
  </si>
  <si>
    <t>Jorong Barutuma Gretson</t>
  </si>
  <si>
    <t>https://www.gem.wiki/Jorong_Barutuma_Gretson_(JBG)_coal_mine</t>
  </si>
  <si>
    <t>PT Jorong Barutama Greston [100%]</t>
  </si>
  <si>
    <t>E100001001150 [100%]</t>
  </si>
  <si>
    <t>M1369</t>
  </si>
  <si>
    <t>MME Coal Mine</t>
  </si>
  <si>
    <t>https://www.gem.wiki/MME_coal_mine#Mine_Details</t>
  </si>
  <si>
    <t>PT Manambang Muara Enim [100%]</t>
  </si>
  <si>
    <t>E100001013647 [100%]</t>
  </si>
  <si>
    <t>Electricity Generating PCL [40.0%]</t>
  </si>
  <si>
    <t>E100000002130 [40.0%]</t>
  </si>
  <si>
    <t>Darmo</t>
  </si>
  <si>
    <t>Lawang Kidul</t>
  </si>
  <si>
    <t>Mura Enim</t>
  </si>
  <si>
    <t>M1370</t>
  </si>
  <si>
    <t>Kyrgyzstan</t>
  </si>
  <si>
    <t>Kyzyl-Bulak Coal Mine</t>
  </si>
  <si>
    <t>Кызыл-Булак</t>
  </si>
  <si>
    <t>https://www.gem.wiki/Kyzyl-Bulak_coal_mine</t>
  </si>
  <si>
    <t>Parity Coal LLC [100%]</t>
  </si>
  <si>
    <t>E100000132032 [100%]</t>
  </si>
  <si>
    <t>Parity Coal LLC [100.0%]</t>
  </si>
  <si>
    <t>E100000132032 [100.0%]</t>
  </si>
  <si>
    <t>Kyzyl-Bulak</t>
  </si>
  <si>
    <t>Aravan district</t>
  </si>
  <si>
    <t>Osh</t>
  </si>
  <si>
    <t>M1371</t>
  </si>
  <si>
    <t>Severo-Vostochniy Coal Mine</t>
  </si>
  <si>
    <t>North-Vostochniy</t>
  </si>
  <si>
    <t>Разрез Северо-Восточный</t>
  </si>
  <si>
    <t>https://www.gem.wiki/Severo-Vostochniy_coal_mine</t>
  </si>
  <si>
    <t>Raichikhinsk</t>
  </si>
  <si>
    <t>M1372</t>
  </si>
  <si>
    <t>Abakansky Coal Mine</t>
  </si>
  <si>
    <t>Абаканский разрез</t>
  </si>
  <si>
    <t>https://www.gem.wiki/Abakansky_coal_mine</t>
  </si>
  <si>
    <t>Ust-Abakanskiy</t>
  </si>
  <si>
    <t>M1374</t>
  </si>
  <si>
    <t>Morupule Coal Mine</t>
  </si>
  <si>
    <t>MCM, Project Motheo</t>
  </si>
  <si>
    <t>https://www.gem.wiki/Morupule_coal_mine</t>
  </si>
  <si>
    <t>Minerals Development Company Botswana [100%]</t>
  </si>
  <si>
    <t>E100000131916 [100%]</t>
  </si>
  <si>
    <t>Minerals Development Company Botswana Pty Ltd [100.0%]</t>
  </si>
  <si>
    <t>E100000131916 [100.0%]</t>
  </si>
  <si>
    <t>Palapye</t>
  </si>
  <si>
    <t>Morupule A Power Station ; Morupule B power station</t>
  </si>
  <si>
    <t>https://www.gem.wiki/Morupule_A_Power_Station ; https://www.gem.wiki/Morupule_B_power_station</t>
  </si>
  <si>
    <t>Motheo</t>
  </si>
  <si>
    <t>M1375</t>
  </si>
  <si>
    <t>Balingian Coal Mine</t>
  </si>
  <si>
    <t>https://www.gem.wiki/Balingian_coal_mine</t>
  </si>
  <si>
    <t>Balingian Energy Minerals Sdn Bhd [100%]</t>
  </si>
  <si>
    <t>E100002011735 [100%]</t>
  </si>
  <si>
    <t>Sarawak Energy Bhd</t>
  </si>
  <si>
    <t>E100000002011</t>
  </si>
  <si>
    <t>M1377</t>
  </si>
  <si>
    <t>Logan Coal Complex</t>
  </si>
  <si>
    <t>https://www.gem.wiki/Logan_County_Complex</t>
  </si>
  <si>
    <t>Greenbrier Minerals [100%]</t>
  </si>
  <si>
    <t>Logan County, Wyoming County</t>
  </si>
  <si>
    <t>M1379</t>
  </si>
  <si>
    <t>Taldinskaya Yuzhnaya</t>
  </si>
  <si>
    <t>Taldinskoe -Yuzhnoe</t>
  </si>
  <si>
    <t>шахта Талдинское-Южное</t>
  </si>
  <si>
    <t>https://www.gem.wiki/Taldinskaya-Yuzhnaya_coal_mine</t>
  </si>
  <si>
    <t>Shahtoupravelniye Taldinskoe-Yuzhnoye JSC [100%]</t>
  </si>
  <si>
    <t>E100001010793 [100%]</t>
  </si>
  <si>
    <t>Malaya Talda</t>
  </si>
  <si>
    <t>M1380</t>
  </si>
  <si>
    <t>Komsomolets Coal Mine</t>
  </si>
  <si>
    <t>шахта Комсомолец</t>
  </si>
  <si>
    <t>https://www.gem.wiki/Komsomolets_coal_mine</t>
  </si>
  <si>
    <t>M1381</t>
  </si>
  <si>
    <t>Sibenergougol Coal Mine</t>
  </si>
  <si>
    <t>Ananinsky-Zapadny, Bungursky-Yuzhny</t>
  </si>
  <si>
    <t>Сибэнергоуголь, Ананьинский-Западный, Бунгурский-Южный</t>
  </si>
  <si>
    <t>https://www.gem.wiki/Sibenergougol_mine</t>
  </si>
  <si>
    <t>Sibenergougol LLC [100%]</t>
  </si>
  <si>
    <t>E100001010667 [100%]</t>
  </si>
  <si>
    <t>various</t>
  </si>
  <si>
    <t>M1382</t>
  </si>
  <si>
    <t>Mine at Ha Tu</t>
  </si>
  <si>
    <t>https://www.gem.wiki/Ha_Tu_Coal_Mine</t>
  </si>
  <si>
    <t>Ha Tu Coal Company [100%]</t>
  </si>
  <si>
    <t>E100001013344 [100%]</t>
  </si>
  <si>
    <t>Vinacomin Ha Tu Coal JSC [100.0%]</t>
  </si>
  <si>
    <t>E100001013344 [100.0%]</t>
  </si>
  <si>
    <t>Hon Gai</t>
  </si>
  <si>
    <t>Group 6 , Area 3, Ha Tu Ward, Ha Long City, Quang Ninh Province, Vietnam</t>
  </si>
  <si>
    <t>M1383</t>
  </si>
  <si>
    <t>Dovzhanska-Kapitalna Coal Mine</t>
  </si>
  <si>
    <t>Dolzhanskaya-Kapitalnaya Coal Mine</t>
  </si>
  <si>
    <t>Шахта «Должанская-Капитальная»</t>
  </si>
  <si>
    <t>https://www.gem.wiki/Dovzhanska-Kapitalna_Coal_Mine</t>
  </si>
  <si>
    <t>Sverdlovsk (Dovzhansk)</t>
  </si>
  <si>
    <t>Sverdlovsk</t>
  </si>
  <si>
    <t>M1384</t>
  </si>
  <si>
    <t>M. V. Frunze Coal Mine</t>
  </si>
  <si>
    <t>М. В. Фрунзе</t>
  </si>
  <si>
    <t>https://www.gem.wiki/M._V._Frunze_Coal_Mine</t>
  </si>
  <si>
    <t>M1387</t>
  </si>
  <si>
    <t>Nuurst Khotgor Coal Mine</t>
  </si>
  <si>
    <t>Khotgor Shanaga coal  mine</t>
  </si>
  <si>
    <t>Хотгор шанага</t>
  </si>
  <si>
    <t>https://www.gem.wiki/Nuurst_Khotgor_coal_mine</t>
  </si>
  <si>
    <t>Khotgor Shanaga [49%]; Korea Coal Corp [51%]</t>
  </si>
  <si>
    <t>E100000131797 [49%]; E100001010371 [51%]</t>
  </si>
  <si>
    <t>natural person(s) [24.009999999999998%]; Korea Coal Corp [75.99%]</t>
  </si>
  <si>
    <t>E100000123261 [24.009999999999998%]; E100001010371 [75.99%]</t>
  </si>
  <si>
    <t>South Korea, Mongolia</t>
  </si>
  <si>
    <t>Bökhmörön</t>
  </si>
  <si>
    <t>Uvs</t>
  </si>
  <si>
    <t>M1388</t>
  </si>
  <si>
    <t>Mine at Thong Nhat</t>
  </si>
  <si>
    <t>Lo Tri (Thongnhat) Mine</t>
  </si>
  <si>
    <t>https://www.gem.wiki/Thong_Nhat_Coal_Mine</t>
  </si>
  <si>
    <t>Thong Nhat Coal Company [100%]</t>
  </si>
  <si>
    <t>E100001013797 [100%]</t>
  </si>
  <si>
    <t>No. 01 - Le Thanh Nghi - Cam Dong - Cam Pha - Quang Ninh</t>
  </si>
  <si>
    <t>M1390</t>
  </si>
  <si>
    <t>Mine at Quang Hanh</t>
  </si>
  <si>
    <t>Bai Tu coal mine</t>
  </si>
  <si>
    <t>https://www.gem.wiki/Quang_Hanh_Coal_Mine</t>
  </si>
  <si>
    <t>Quang Hanh Coal Company [100%]</t>
  </si>
  <si>
    <t>E100001013697 [100%]</t>
  </si>
  <si>
    <t>No. 302, Tran Phu Street, Cam Thanh Ward, Cam Pha City, Quang Ninh Province, Vietnam</t>
  </si>
  <si>
    <t>M1391</t>
  </si>
  <si>
    <t>Twin Branch No 1 Coal Mine</t>
  </si>
  <si>
    <t>https://www.gem.wiki/Twin_Branch_No_1_coal_mine</t>
  </si>
  <si>
    <t>Holden</t>
  </si>
  <si>
    <t>Mingo County</t>
  </si>
  <si>
    <t>M1392</t>
  </si>
  <si>
    <t>Forzando Complex</t>
  </si>
  <si>
    <t>Forzando North (FZON) and Forzando South (FZOS), Katlego Operations</t>
  </si>
  <si>
    <t>https://www.gem.wiki/Forzando_Complex_coal_mine</t>
  </si>
  <si>
    <t>M1393</t>
  </si>
  <si>
    <t>Halfgewonnen Colliery</t>
  </si>
  <si>
    <t>https://www.gem.wiki/Halfgewonnen_coal_mine</t>
  </si>
  <si>
    <t>Overlooked Colliery Alpha [100%]</t>
  </si>
  <si>
    <t>E100000132014 [100%]</t>
  </si>
  <si>
    <t>Overlooked Colliery Alpha Pty Ltd [100.0%]</t>
  </si>
  <si>
    <t>E100000132014 [100.0%]</t>
  </si>
  <si>
    <t>M1394</t>
  </si>
  <si>
    <t>Mine at Nam Mau</t>
  </si>
  <si>
    <t>Nam Mau coal mine</t>
  </si>
  <si>
    <t>https://www.gem.wiki/Nam_Mau_Coal_Mine</t>
  </si>
  <si>
    <t>Nam Mau Coal Company [100%]</t>
  </si>
  <si>
    <t>E100001013500 [100%]</t>
  </si>
  <si>
    <t>Goc Vang</t>
  </si>
  <si>
    <t>Thuong Yen Cong commune, Uong Bi town, Quang Ninh province</t>
  </si>
  <si>
    <t>M1396</t>
  </si>
  <si>
    <t>Francisco Underground Coal Mine</t>
  </si>
  <si>
    <t>https://www.gem.wiki/Francisco_Underground_Mine</t>
  </si>
  <si>
    <t>Peabody Midwest Mining LLC [100%]</t>
  </si>
  <si>
    <t>Francisco</t>
  </si>
  <si>
    <t>M1397</t>
  </si>
  <si>
    <t>No. 4 Coal Mine (AL)</t>
  </si>
  <si>
    <t>https://www.gem.wiki/No._4_Coal_Mine_(AL)</t>
  </si>
  <si>
    <t>M1398</t>
  </si>
  <si>
    <t>Pivdennodonbaska 1 Coal Mine</t>
  </si>
  <si>
    <t>Yuzhnodonbasskaya 1 Coal Mine</t>
  </si>
  <si>
    <t>Шахта Південнодонбаськa №1</t>
  </si>
  <si>
    <t>https://www.gem.wiki/Pivdennodonbaska_1_Coal_Mine</t>
  </si>
  <si>
    <t>War in Ukraine</t>
  </si>
  <si>
    <t>Mine Management Pivdennodonbaske No.1 [100%]</t>
  </si>
  <si>
    <t>E100001013475 [100%]</t>
  </si>
  <si>
    <t>Mine Management Pivdennodonbaske No.1 [100.0%]</t>
  </si>
  <si>
    <t>E100001013475 [100.0%]</t>
  </si>
  <si>
    <t>Vuhledar</t>
  </si>
  <si>
    <t>Volnovakha</t>
  </si>
  <si>
    <t>M1402</t>
  </si>
  <si>
    <t>Dobropilska Coal Mine</t>
  </si>
  <si>
    <t>Добропільська</t>
  </si>
  <si>
    <t>https://www.gem.wiki/Dobropilska_Coal_Mine</t>
  </si>
  <si>
    <t>Dobropillyavugillya-vydobutok [100%]</t>
  </si>
  <si>
    <t>E100001010350 [100%]</t>
  </si>
  <si>
    <t>Dobropillyavugillya-vydobutok [100.0%]</t>
  </si>
  <si>
    <t>E100001010350 [100.0%]</t>
  </si>
  <si>
    <t>M1403</t>
  </si>
  <si>
    <t>Samsonivska-Zakhidna Coal Mine</t>
  </si>
  <si>
    <t>Samsonovka-Zapadnaya Coal Mine</t>
  </si>
  <si>
    <t>https://www.gem.wiki/Samsonivska-Zakhidna_Coal_Mine</t>
  </si>
  <si>
    <t>Samsonivka</t>
  </si>
  <si>
    <t>Krasnodon</t>
  </si>
  <si>
    <t>M1404</t>
  </si>
  <si>
    <t>Stepova Coal Mine</t>
  </si>
  <si>
    <t>Stepnaya</t>
  </si>
  <si>
    <t>Степова</t>
  </si>
  <si>
    <t>https://www.gem.wiki/Stepova_Coal_Mine</t>
  </si>
  <si>
    <t>Lvivgughiliya State Enterprise [100%]</t>
  </si>
  <si>
    <t>E100001011910 [100%]</t>
  </si>
  <si>
    <t>Lvivgughiliya State Enterprise [100.0%]</t>
  </si>
  <si>
    <t>E100001011910 [100.0%]</t>
  </si>
  <si>
    <t>Hlukhiv</t>
  </si>
  <si>
    <t>Lviv</t>
  </si>
  <si>
    <t>M1405</t>
  </si>
  <si>
    <t>Novodonetskaya Coal Mine</t>
  </si>
  <si>
    <t>Новодонецкая</t>
  </si>
  <si>
    <t>https://www.gem.wiki/Novodonetskaya_Coal_Mine</t>
  </si>
  <si>
    <t>M1406</t>
  </si>
  <si>
    <t>Pavlohradska Coal Mine</t>
  </si>
  <si>
    <t>Шахта Павлоградська</t>
  </si>
  <si>
    <t>https://www.gem.wiki/Pavlohradska_Coal_Mine</t>
  </si>
  <si>
    <t>M1407</t>
  </si>
  <si>
    <t>Yuvileyna Coal Mine</t>
  </si>
  <si>
    <t>Jubilee, Yubileynaya, Ювілейна</t>
  </si>
  <si>
    <t>шахтa Ювілейна</t>
  </si>
  <si>
    <t>https://www.gem.wiki/Yuvileyna_Coal_Mine</t>
  </si>
  <si>
    <t>Pershotravensk</t>
  </si>
  <si>
    <t>Petropavlivka</t>
  </si>
  <si>
    <t>M1408</t>
  </si>
  <si>
    <t>Samarska Coal Mine</t>
  </si>
  <si>
    <t>Шахта Самарська</t>
  </si>
  <si>
    <t>https://www.gem.wiki/Samarska_Coal_Mine</t>
  </si>
  <si>
    <t>Ternivka</t>
  </si>
  <si>
    <t>M1409</t>
  </si>
  <si>
    <t>Dniprovska Coal Mine</t>
  </si>
  <si>
    <t>Dneprovskaya</t>
  </si>
  <si>
    <t>Шахта Дніпровська</t>
  </si>
  <si>
    <t>https://www.gem.wiki/Dniprovska_Coal_Mine</t>
  </si>
  <si>
    <t>M1410</t>
  </si>
  <si>
    <t>Luhanske Coal Mine</t>
  </si>
  <si>
    <t>Луганське</t>
  </si>
  <si>
    <t>https://www.gem.wiki/Luhanske_Coal_Mine</t>
  </si>
  <si>
    <t>Tsentrugol [100%]</t>
  </si>
  <si>
    <t>E100000132311 [100%]</t>
  </si>
  <si>
    <t>Tsentrugol [100.0%]</t>
  </si>
  <si>
    <t>E100000132311 [100.0%]</t>
  </si>
  <si>
    <t>Katerynivka</t>
  </si>
  <si>
    <t>M1411</t>
  </si>
  <si>
    <t>West Donbass Coal Mine</t>
  </si>
  <si>
    <t>Zakhidno-Donbasʹka, Zapadno-Donbasskaya</t>
  </si>
  <si>
    <t>шахтa  Західно-Донбаська</t>
  </si>
  <si>
    <t>https://www.gem.wiki/West_Donbass_Coal_Mine</t>
  </si>
  <si>
    <t>2014-2017</t>
  </si>
  <si>
    <t>M1412</t>
  </si>
  <si>
    <t>Zasyadko Coal Mine</t>
  </si>
  <si>
    <t>А. Ф. Засядько</t>
  </si>
  <si>
    <t>https://www.gem.wiki/Zasyadko_Coal_Mine</t>
  </si>
  <si>
    <t>Mothballed in 2021</t>
  </si>
  <si>
    <t>Mine Zasyadko State Enterprise [100%]</t>
  </si>
  <si>
    <t>E100001013478 [100%]</t>
  </si>
  <si>
    <t>Mine Zasyadko State Enterprise [100.0%]</t>
  </si>
  <si>
    <t>E100001013478 [100.0%]</t>
  </si>
  <si>
    <t>2017-2019</t>
  </si>
  <si>
    <t>Donetsk City</t>
  </si>
  <si>
    <t>M1413</t>
  </si>
  <si>
    <t>Kara-Keche Coal Mine</t>
  </si>
  <si>
    <t>Кара-Кече</t>
  </si>
  <si>
    <t>https://www.gem.wiki/Kara-Keche_coal_mine</t>
  </si>
  <si>
    <t>Kyrgyz Komur State Enterprise [100%]</t>
  </si>
  <si>
    <t>E100000131825 [100%]</t>
  </si>
  <si>
    <t>Kyrgyz Komur State Enterprise [100.0%]</t>
  </si>
  <si>
    <t>E100000131825 [100.0%]</t>
  </si>
  <si>
    <t>Kara-Keche</t>
  </si>
  <si>
    <t>Jumgal</t>
  </si>
  <si>
    <t>Naryn</t>
  </si>
  <si>
    <t>Bishkek power station</t>
  </si>
  <si>
    <t>https://www.gem.wiki/Bishkek_power_station</t>
  </si>
  <si>
    <t>M1414</t>
  </si>
  <si>
    <t>Shivee-Ovoo mine</t>
  </si>
  <si>
    <t>Shivee Ovoo Mine</t>
  </si>
  <si>
    <t>https://www.gem.wiki/Shivee-Ovoo_mine</t>
  </si>
  <si>
    <t>Shivee-Ovoo JSC [100%]</t>
  </si>
  <si>
    <t>E100000132199 [100%]</t>
  </si>
  <si>
    <t>Shivee-Ovoo JSC [100.0%]</t>
  </si>
  <si>
    <t>E100000132199 [100.0%]</t>
  </si>
  <si>
    <t>Gobi Soum, Gobisumber Aimag, 260 km south east of Ulaanbaatar</t>
  </si>
  <si>
    <t>Gobi Soum</t>
  </si>
  <si>
    <t>Govisümber</t>
  </si>
  <si>
    <t>M1415</t>
  </si>
  <si>
    <t>Bursa Keles Coal Mine</t>
  </si>
  <si>
    <t>Bursa Keles Lignite Enterprises</t>
  </si>
  <si>
    <t>https://www.gem.wiki/Bursa_Keles_coal_mine</t>
  </si>
  <si>
    <t>Çelikler Orhaneli Tunçbilek Elektrik Üretim A.Ş. [100%]</t>
  </si>
  <si>
    <t>Keles</t>
  </si>
  <si>
    <t>M1419</t>
  </si>
  <si>
    <t>KEL Coal Mine</t>
  </si>
  <si>
    <t>https://www.gem.wiki/KEL_coal_mine</t>
  </si>
  <si>
    <t>Kalimantan Energi Lestari [100%]</t>
  </si>
  <si>
    <t>E100001013376 [100%]</t>
  </si>
  <si>
    <t>Mercuria Energy Group Holding SA [100.0%]</t>
  </si>
  <si>
    <t>E100000131907 [100.0%]</t>
  </si>
  <si>
    <t>Timburu</t>
  </si>
  <si>
    <t>Kotabaru</t>
  </si>
  <si>
    <t>M1420</t>
  </si>
  <si>
    <t>EEI Coal Mine</t>
  </si>
  <si>
    <t>https://www.gem.wiki/EEI_coal_mine</t>
  </si>
  <si>
    <t>PT Exploitasi Energi Indonesia Tbk [100%]</t>
  </si>
  <si>
    <t>E100000131594 [100%]</t>
  </si>
  <si>
    <t>PT Exploitasi Energi Indonesia Tbk [100.0%]</t>
  </si>
  <si>
    <t>E100000131594 [100.0%]</t>
  </si>
  <si>
    <t>Riam Adurgan</t>
  </si>
  <si>
    <t>M1421</t>
  </si>
  <si>
    <t>Tiang Satu Coal Mine</t>
  </si>
  <si>
    <t>https://www.gem.wiki/Tiang_Satu_coal_mine</t>
  </si>
  <si>
    <t>Karbindo Abesyapradhi [100%]</t>
  </si>
  <si>
    <t>E100000131770 [100%]</t>
  </si>
  <si>
    <t>PT Karbindo Abesyapradhi [100.0%]</t>
  </si>
  <si>
    <t>E100000131770 [100.0%]</t>
  </si>
  <si>
    <t>Sungai Tambang</t>
  </si>
  <si>
    <t>Sijunjung</t>
  </si>
  <si>
    <t>West Sumatra</t>
  </si>
  <si>
    <t>Port of Teluk Bayur</t>
  </si>
  <si>
    <t>https://www.gem.wiki/Port_of_Teluk_Bayur</t>
  </si>
  <si>
    <t>M1422</t>
  </si>
  <si>
    <t>BMP Coal Mine</t>
  </si>
  <si>
    <t>Baramutiara</t>
  </si>
  <si>
    <t>https://www.gem.wiki/BMP_coal_mine</t>
  </si>
  <si>
    <t>PT Baramutiara Prima [100%]</t>
  </si>
  <si>
    <t>E100001013595 [100%]</t>
  </si>
  <si>
    <t>PT Gunung Sewu Kapital [75.0%]; Cargill Tropical Palm Holdings Pte Ltd</t>
  </si>
  <si>
    <t>E100001013596 [75.0%]; E100001013597</t>
  </si>
  <si>
    <t>Indonesia, Hong Kong</t>
  </si>
  <si>
    <t>Musi Banyuasin</t>
  </si>
  <si>
    <t>Muara Tungkal port</t>
  </si>
  <si>
    <t>M1423</t>
  </si>
  <si>
    <t>Baruun Noyon Coal Mine</t>
  </si>
  <si>
    <t>Baruun Noyon Uul Coal Mine (BNU Mine)</t>
  </si>
  <si>
    <t>https://www.gem.wiki/Baruun_Noyon_coal_mine</t>
  </si>
  <si>
    <t>Bridge Resources [100%]</t>
  </si>
  <si>
    <t>E100000131418 [100%]</t>
  </si>
  <si>
    <t>Bridge Resources Pte Ltd [100.0%]</t>
  </si>
  <si>
    <t>E100000131418 [100.0%]</t>
  </si>
  <si>
    <t>Noyon</t>
  </si>
  <si>
    <t>Noyon Soum</t>
  </si>
  <si>
    <t>M1424</t>
  </si>
  <si>
    <t>Beregovoy Coal Mine</t>
  </si>
  <si>
    <t>Razrez Ugolnyi, Yuzhnaya Coal Company</t>
  </si>
  <si>
    <t>Разрез Угольный, участок Береговой</t>
  </si>
  <si>
    <t>https://www.gem.wiki/Beregovoy_coal_mine</t>
  </si>
  <si>
    <t>Yuzhnaya Coal Company JSC [100%]</t>
  </si>
  <si>
    <t>E100001010696 [100%]</t>
  </si>
  <si>
    <t>Разрез Угольный, участок Береговой, Мрасский</t>
  </si>
  <si>
    <t>M1426</t>
  </si>
  <si>
    <t>Mine at Hon Gai</t>
  </si>
  <si>
    <t>Coal Mine 917</t>
  </si>
  <si>
    <t>https://www.gem.wiki/Hon_Gai_Coal_Mine</t>
  </si>
  <si>
    <t>Hon Gai Coal Company [100%]</t>
  </si>
  <si>
    <t>E100001013351 [100%]</t>
  </si>
  <si>
    <t>Ha Khanh ward, Ha Long city, Quang Ninh Province, Vietnam</t>
  </si>
  <si>
    <t>M1431</t>
  </si>
  <si>
    <t>Iran</t>
  </si>
  <si>
    <t>Tazare Coal Mine</t>
  </si>
  <si>
    <t>زغال سنگ تزاره من</t>
  </si>
  <si>
    <t>https://www.gem.wiki/Tazare_coal_mine</t>
  </si>
  <si>
    <t>Alborz Sharghi Coal Co [100%]</t>
  </si>
  <si>
    <t>E100000131235 [100%]</t>
  </si>
  <si>
    <t>Alborz Sharghi Coal Co [100.0%]</t>
  </si>
  <si>
    <t>E100000131235 [100.0%]</t>
  </si>
  <si>
    <t>Alborz-Sharghi</t>
  </si>
  <si>
    <t>Tazareh</t>
  </si>
  <si>
    <t>Semnan</t>
  </si>
  <si>
    <t>M1432</t>
  </si>
  <si>
    <t>Malawi</t>
  </si>
  <si>
    <t>Mchenga Coal Mine</t>
  </si>
  <si>
    <t>https://www.gem.wiki/Mchenga_Coal_Mine</t>
  </si>
  <si>
    <t>Mchenga Coal Mines (MCM) Company [100%]</t>
  </si>
  <si>
    <t>E100000120831 [100%]</t>
  </si>
  <si>
    <t>Invica Industries Holdings Ltd</t>
  </si>
  <si>
    <t>E100002007810</t>
  </si>
  <si>
    <t>Livingstonia</t>
  </si>
  <si>
    <t>Chiguliro village</t>
  </si>
  <si>
    <t>Rumphi</t>
  </si>
  <si>
    <t>Northern Region</t>
  </si>
  <si>
    <t>Rukuru power station</t>
  </si>
  <si>
    <t>https://www.gem.wiki/Rukuru_power_station</t>
  </si>
  <si>
    <t>M1434</t>
  </si>
  <si>
    <t>Kostenko Coal Mine</t>
  </si>
  <si>
    <t>Костенко</t>
  </si>
  <si>
    <t>https://www.gem.wiki/Kostenko_coal_mine</t>
  </si>
  <si>
    <t>Qarmet JSC [100%]</t>
  </si>
  <si>
    <t>E100000003342 [100%]</t>
  </si>
  <si>
    <t>Qazaqstan Steel Group LLP</t>
  </si>
  <si>
    <t>E100002003233</t>
  </si>
  <si>
    <t>Karaganda Urban</t>
  </si>
  <si>
    <t>ArcelorMittal Temirtau steel plant</t>
  </si>
  <si>
    <t>https://www.gem.wiki/ArcelorMittal_Temirtau_steel_plant</t>
  </si>
  <si>
    <t>M1435</t>
  </si>
  <si>
    <t>Abayskaya Coal Mine</t>
  </si>
  <si>
    <t>Абайская, Абай</t>
  </si>
  <si>
    <t>https://www.gem.wiki/Abayskaya_coal_mine</t>
  </si>
  <si>
    <t>Volny</t>
  </si>
  <si>
    <t>Abay</t>
  </si>
  <si>
    <t>M1436</t>
  </si>
  <si>
    <t>Saranskaya Coal Mine</t>
  </si>
  <si>
    <t>Саранская</t>
  </si>
  <si>
    <t>https://www.gem.wiki/Saranskaya_coal_mine</t>
  </si>
  <si>
    <t>Saran</t>
  </si>
  <si>
    <t>Saran Urban</t>
  </si>
  <si>
    <t>M1437</t>
  </si>
  <si>
    <t>Kuzembaev Coal Mine</t>
  </si>
  <si>
    <t>Кузембаева</t>
  </si>
  <si>
    <t>https://www.gem.wiki/Kuzembaev_coal_mine</t>
  </si>
  <si>
    <t>Aktas</t>
  </si>
  <si>
    <t>Bukhar-Zhyrau</t>
  </si>
  <si>
    <t>M1438</t>
  </si>
  <si>
    <t>V. I. Lenin (Kazakhstan) Coal Mine</t>
  </si>
  <si>
    <t>Lenina</t>
  </si>
  <si>
    <t>В. И. Ленина</t>
  </si>
  <si>
    <t>https://www.gem.wiki/V._I._Lenin_(Kazakhstan)_coal_mine</t>
  </si>
  <si>
    <t>Shakhtinsk</t>
  </si>
  <si>
    <t>M1439</t>
  </si>
  <si>
    <t>Kazakhstanskaya Coal Mine</t>
  </si>
  <si>
    <t>Казахстанская</t>
  </si>
  <si>
    <t>https://www.gem.wiki/Kazakhstanskaya_coal_mine</t>
  </si>
  <si>
    <t>M1440</t>
  </si>
  <si>
    <t>Shakhtinskaya Coal Mine</t>
  </si>
  <si>
    <t>Шахтинская</t>
  </si>
  <si>
    <t>https://www.gem.wiki/Shakhtinskaya_coal_mine</t>
  </si>
  <si>
    <t>M1441</t>
  </si>
  <si>
    <t>Kapitalna Coal Mine</t>
  </si>
  <si>
    <t>Stakhanov Coal Mine, Капітальна</t>
  </si>
  <si>
    <t>Шахта Капітальна</t>
  </si>
  <si>
    <t>https://www.gem.wiki/Kapitalna_Coal_Mine</t>
  </si>
  <si>
    <t>State Enterprise Mirnohradugol [100%]</t>
  </si>
  <si>
    <t>E100001013752 [100%]</t>
  </si>
  <si>
    <t>State Enterprise Mirnohradugol [100.0%]</t>
  </si>
  <si>
    <t>E100001013752 [100.0%]</t>
  </si>
  <si>
    <t>Myrnohrad</t>
  </si>
  <si>
    <t>M1442</t>
  </si>
  <si>
    <t>Mine at Uong Bi</t>
  </si>
  <si>
    <t>Dong Vong - Uong Thuong mine</t>
  </si>
  <si>
    <t>https://www.gem.wiki/Uong_Bi_Coal_Mine</t>
  </si>
  <si>
    <t>Uong Bi Coal Company [100%]</t>
  </si>
  <si>
    <t>E100002009463 [100%]</t>
  </si>
  <si>
    <t>Group 17, Zone 3, Trung Vuong Ward, Uong Bi City, Quang Ninh</t>
  </si>
  <si>
    <t>M1443</t>
  </si>
  <si>
    <t>Awaroa Coal Mine</t>
  </si>
  <si>
    <t>Rotowaro</t>
  </si>
  <si>
    <t>https://www.gem.wiki/Rotowaro_Opencast_Mine</t>
  </si>
  <si>
    <t>Waikato</t>
  </si>
  <si>
    <t>Glenbrook Steel Mill</t>
  </si>
  <si>
    <t>https://www.gem.wiki/Glenbrook_Steel_Mill</t>
  </si>
  <si>
    <t>Rotowaro Waipuna West Extension</t>
  </si>
  <si>
    <t>Rotowaro North Extension</t>
  </si>
  <si>
    <t>M1444</t>
  </si>
  <si>
    <t>Kopuku Coal Mine</t>
  </si>
  <si>
    <t>Maramarua</t>
  </si>
  <si>
    <t>https://www.gem.wiki/Kopako_mine</t>
  </si>
  <si>
    <t>Kopuku</t>
  </si>
  <si>
    <t>Glenn Brook Steel Mill</t>
  </si>
  <si>
    <t>Maramarua M1</t>
  </si>
  <si>
    <t>Maramarua M2</t>
  </si>
  <si>
    <t>M1445</t>
  </si>
  <si>
    <t>Giles Creek Coal Mine</t>
  </si>
  <si>
    <t>https://www.gem.wiki/Giles_Creek_mine</t>
  </si>
  <si>
    <t>Birchfield Coal Mines Ltd [100%]</t>
  </si>
  <si>
    <t>E100000131390 [100%]</t>
  </si>
  <si>
    <t>Birchfield Coal Mines Ltd [100.0%]</t>
  </si>
  <si>
    <t>E100000131390 [100.0%]</t>
  </si>
  <si>
    <t>Inangahua</t>
  </si>
  <si>
    <t>Cronadun</t>
  </si>
  <si>
    <t>M1446</t>
  </si>
  <si>
    <t>Echo Coal Mine</t>
  </si>
  <si>
    <t>https://www.gem.wiki/Echo_mine</t>
  </si>
  <si>
    <t>Francis Mining Co Ltd [100%]</t>
  </si>
  <si>
    <t>E100001013321 [100%]</t>
  </si>
  <si>
    <t>New Zealand Coal and Carbon Ltd</t>
  </si>
  <si>
    <t>E100000131977</t>
  </si>
  <si>
    <t>Garvey Creek</t>
  </si>
  <si>
    <t>Reefton</t>
  </si>
  <si>
    <t>M1448</t>
  </si>
  <si>
    <t>Escarpment Coal Mine</t>
  </si>
  <si>
    <t>Buller Project, Buller Plateaux Continuation Project</t>
  </si>
  <si>
    <t>https://www.gem.wiki/Escarpment_mine</t>
  </si>
  <si>
    <t>Bathurst Resources [100%]</t>
  </si>
  <si>
    <t>E100000131353 [100%]</t>
  </si>
  <si>
    <t>Bathurst Resources Ltd [100.0%]</t>
  </si>
  <si>
    <t>E100000131353 [100.0%]</t>
  </si>
  <si>
    <t>Denniston</t>
  </si>
  <si>
    <t>Cement Industry</t>
  </si>
  <si>
    <t>Escarpment Extension, Buller Plateaux Continuation Project</t>
  </si>
  <si>
    <t>M1453</t>
  </si>
  <si>
    <t>Usibelli Coal Mine</t>
  </si>
  <si>
    <t>https://www.gem.wiki/Usibelli_Coal_Mine</t>
  </si>
  <si>
    <t>Usibelli Coal Mine Inc [100%]</t>
  </si>
  <si>
    <t>E100000132328 [100%]</t>
  </si>
  <si>
    <t>Usibelli Coal Mine Inc [100.0%]</t>
  </si>
  <si>
    <t>E100000132328 [100.0%]</t>
  </si>
  <si>
    <t>Healy</t>
  </si>
  <si>
    <t>Denali</t>
  </si>
  <si>
    <t>Alaska</t>
  </si>
  <si>
    <t>Alaska Power Stations</t>
  </si>
  <si>
    <t>M1454</t>
  </si>
  <si>
    <t>Collum Coal Mine</t>
  </si>
  <si>
    <t>Column, Nkandabwe</t>
  </si>
  <si>
    <t>https://www.gem.wiki/Collum_Coal_Mine</t>
  </si>
  <si>
    <t>Collumn Coal Mining Industries [100%]</t>
  </si>
  <si>
    <t>E100000131510 [100%]</t>
  </si>
  <si>
    <t>Collumn Coal Mining Industries Ltd [100.0%]</t>
  </si>
  <si>
    <t>E100000131510 [100.0%]</t>
  </si>
  <si>
    <t>Zambia, China</t>
  </si>
  <si>
    <t>Sinazeze</t>
  </si>
  <si>
    <t>M1455</t>
  </si>
  <si>
    <t>Norway</t>
  </si>
  <si>
    <t>Mine 7 Coal Mine</t>
  </si>
  <si>
    <t>Gruve 7</t>
  </si>
  <si>
    <t>https://www.gem.wiki/Gruve_7_Coal_Mine</t>
  </si>
  <si>
    <t>Store Norske Spitsbergen Kulkompani [100%]</t>
  </si>
  <si>
    <t>E100000132230 [100%]</t>
  </si>
  <si>
    <t>Store Norske Spitsbergen Kulkompani AS [100.0%]</t>
  </si>
  <si>
    <t>E100000132230 [100.0%]</t>
  </si>
  <si>
    <t>Adventdalen</t>
  </si>
  <si>
    <t>Spitsbergen</t>
  </si>
  <si>
    <t>Svalbard</t>
  </si>
  <si>
    <t>Longyearbyen Energiverk</t>
  </si>
  <si>
    <t>M1457</t>
  </si>
  <si>
    <t>Dogye Coal Mine</t>
  </si>
  <si>
    <t>도계광업소</t>
  </si>
  <si>
    <t>https://www.gem.wiki/Dogye_coal_mine</t>
  </si>
  <si>
    <t>Korea Coal Corp [100%]</t>
  </si>
  <si>
    <t>E100001010371 [100%]</t>
  </si>
  <si>
    <t>Korea Coal Corp [100.0%]</t>
  </si>
  <si>
    <t>E100001010371 [100.0%]</t>
  </si>
  <si>
    <t>Dong-myeon</t>
  </si>
  <si>
    <t>Hwasun</t>
  </si>
  <si>
    <t>South Jeolla</t>
  </si>
  <si>
    <t>M1460</t>
  </si>
  <si>
    <t>Vize Coal Mine</t>
  </si>
  <si>
    <t>https://www.gem.wiki/Vize_coal_mine</t>
  </si>
  <si>
    <t>Türkiye Kömür İşletmeleri (TKI) [100%]</t>
  </si>
  <si>
    <t>E100001000540 [100%]</t>
  </si>
  <si>
    <t>Kiklareli Visa</t>
  </si>
  <si>
    <t>Topçuköy</t>
  </si>
  <si>
    <t>M1461</t>
  </si>
  <si>
    <t>Fila Maestra Coal Mine</t>
  </si>
  <si>
    <t>Mina Fila Maestra</t>
  </si>
  <si>
    <t>https://www.gem.wiki/Fila_Maestra_Mine</t>
  </si>
  <si>
    <t>https://www.gem.wiki/Mina_Fila_Maestra</t>
  </si>
  <si>
    <t>Carbones Guri Guri; Government of Venezuela</t>
  </si>
  <si>
    <t>E100000131468; E100001000281</t>
  </si>
  <si>
    <t>Carbones Guri Guri CA; Government of Venezuela</t>
  </si>
  <si>
    <t>Clarines, Bruzual</t>
  </si>
  <si>
    <t>Anzoátegui</t>
  </si>
  <si>
    <t>M1464</t>
  </si>
  <si>
    <t>Eswatini</t>
  </si>
  <si>
    <t>Maloma Coal Mine</t>
  </si>
  <si>
    <t>https://www.gem.wiki/Maloma_Coal_Mine</t>
  </si>
  <si>
    <t>Maloma Colliery Ltd [100%]</t>
  </si>
  <si>
    <t>E100000131878 [100%]</t>
  </si>
  <si>
    <t>Tibiyo Taka Ngwane; Government of Eswatini [25.0%]; Minex Mining Services Pty Ltd [50.0%]</t>
  </si>
  <si>
    <t>E100000132292; E100002001084 [25.0%]; E100002004674 [50.0%]</t>
  </si>
  <si>
    <t>South Africa, Eswatini</t>
  </si>
  <si>
    <t>Lubombo</t>
  </si>
  <si>
    <t>M1465</t>
  </si>
  <si>
    <t>Japan</t>
  </si>
  <si>
    <t>Kushiro Coal Mine</t>
  </si>
  <si>
    <t>https://www.gem.wiki/Kushiro_coal_mine</t>
  </si>
  <si>
    <t>Kushiro Coal Mine Co [100%]</t>
  </si>
  <si>
    <t>E100000131820 [100%]</t>
  </si>
  <si>
    <t>Kushiro Coal Mine Co Ltd [100.0%]</t>
  </si>
  <si>
    <t>E100000131820 [100.0%]</t>
  </si>
  <si>
    <t>Kushiro</t>
  </si>
  <si>
    <t>Hokkaido</t>
  </si>
  <si>
    <t>M1466</t>
  </si>
  <si>
    <t>Zemestan-Yurt Coal Mine</t>
  </si>
  <si>
    <t>زمستان-یورت</t>
  </si>
  <si>
    <t>https://www.gem.wiki/Zemestan-Yurt_coal_mine</t>
  </si>
  <si>
    <t>Shahroud Industrial Mining Company [100%]</t>
  </si>
  <si>
    <t>E100001013730 [100%]</t>
  </si>
  <si>
    <t>Shahroud Industrial Mining Co [100.0%]</t>
  </si>
  <si>
    <t>E100001013730 [100.0%]</t>
  </si>
  <si>
    <t>Azadshahr</t>
  </si>
  <si>
    <t>Golestan</t>
  </si>
  <si>
    <t>M1467</t>
  </si>
  <si>
    <t>Myanmar</t>
  </si>
  <si>
    <t>Ban Chaung Coal Mine</t>
  </si>
  <si>
    <t>Tavoy (Dawei)</t>
  </si>
  <si>
    <t>https://www.gem.wiki/Ban_Chaung_coal_mine</t>
  </si>
  <si>
    <t>Energy Earth PCL [100%]</t>
  </si>
  <si>
    <t>E100001000543 [100%]</t>
  </si>
  <si>
    <t>Energy Earth PCL [100.0%]</t>
  </si>
  <si>
    <t>E100001000543 [100.0%]</t>
  </si>
  <si>
    <t>Dawei</t>
  </si>
  <si>
    <t>Tanintharyi</t>
  </si>
  <si>
    <t>Karen</t>
  </si>
  <si>
    <t>M1468</t>
  </si>
  <si>
    <t>Tigyit Coal Mine</t>
  </si>
  <si>
    <t>PinLaung</t>
  </si>
  <si>
    <t>တီကျစ်</t>
  </si>
  <si>
    <t>https://www.gem.wiki/Tigyit_coal_mine</t>
  </si>
  <si>
    <t>Eden Group Co Ltd [100%]</t>
  </si>
  <si>
    <t>E100000002896 [100%]</t>
  </si>
  <si>
    <t>Eden Group Co Ltd [100.0%]</t>
  </si>
  <si>
    <t>E100000002896 [100.0%]</t>
  </si>
  <si>
    <t>Tigyit</t>
  </si>
  <si>
    <t>Pinlaung</t>
  </si>
  <si>
    <t>Shan</t>
  </si>
  <si>
    <t>M1469</t>
  </si>
  <si>
    <t>KWK Bobrek-Piekary Coal Mine</t>
  </si>
  <si>
    <t>Bobrek-Miechowice 1, Bytom III, Brzeziny</t>
  </si>
  <si>
    <t>https://www.gem.wiki/KWK_Bobrek-Piekary_coal_mine</t>
  </si>
  <si>
    <t>Węglokoks Kraj [100%]</t>
  </si>
  <si>
    <t>E100000132363 [100%]</t>
  </si>
  <si>
    <t>Weglokoks SA</t>
  </si>
  <si>
    <t>E100000130785</t>
  </si>
  <si>
    <t>Zabrze</t>
  </si>
  <si>
    <t>M1470</t>
  </si>
  <si>
    <t>PG Silesia Coal Mine</t>
  </si>
  <si>
    <t>Silesia</t>
  </si>
  <si>
    <t>https://www.gem.wiki/PG_Silesia_coal_mine</t>
  </si>
  <si>
    <t>Bumech [100%]</t>
  </si>
  <si>
    <t>E100000131435 [100%]</t>
  </si>
  <si>
    <t>Bumech SA [100.0%]</t>
  </si>
  <si>
    <t>E100000131435 [100.0%]</t>
  </si>
  <si>
    <t>Bestwina, Czechowice</t>
  </si>
  <si>
    <t>M1471</t>
  </si>
  <si>
    <t>KWK Sośnica Coal Mine</t>
  </si>
  <si>
    <t>https://www.gem.wiki/Sośnica_coal_mine</t>
  </si>
  <si>
    <t>KWK Sośnica Branch [100%]</t>
  </si>
  <si>
    <t>E100001013375 [100%]</t>
  </si>
  <si>
    <t>Gilwice</t>
  </si>
  <si>
    <t>M1472</t>
  </si>
  <si>
    <t>KWK Mysłowice-Wesoła Coal Mine</t>
  </si>
  <si>
    <t>Wesoła Deposit</t>
  </si>
  <si>
    <t>https://www.gem.wiki/Mysłowice-Wesoła_coal_mines#Project_Details</t>
  </si>
  <si>
    <t>Wesoła</t>
  </si>
  <si>
    <t>Katowice, Mysłowice, Tychy</t>
  </si>
  <si>
    <t>M1473</t>
  </si>
  <si>
    <t>ZG Janina Coal Mine</t>
  </si>
  <si>
    <t>Jania, Wisła I i Wisła II-1</t>
  </si>
  <si>
    <t>https://www.gem.wiki/Tauron_mines</t>
  </si>
  <si>
    <t>Tauron Wydoycie [100%]</t>
  </si>
  <si>
    <t>E100000132915 [100%]</t>
  </si>
  <si>
    <t>Południowy Koncern Węglowy SA [100.0%]</t>
  </si>
  <si>
    <t>E100000132915 [100.0%]</t>
  </si>
  <si>
    <t>Libiąż, Chełmek, Oświęcim, Babice</t>
  </si>
  <si>
    <t>M1474</t>
  </si>
  <si>
    <t>ZG Sobieski Coal Mine</t>
  </si>
  <si>
    <t>Brzezinka 1,Byczyna, Jaworzno, Dziećkowice</t>
  </si>
  <si>
    <t>Mysłowice, Jaworzno</t>
  </si>
  <si>
    <t>M1475</t>
  </si>
  <si>
    <t>MMI Coal Mine</t>
  </si>
  <si>
    <t>https://www.gem.wiki/MMI_Coal_Mine</t>
  </si>
  <si>
    <t>Merge Mining Holding [100%]</t>
  </si>
  <si>
    <t>E100000131908 [100%]</t>
  </si>
  <si>
    <t>Agritrade Resources Ltd</t>
  </si>
  <si>
    <t>E100000120034</t>
  </si>
  <si>
    <t>Rantau Bakula</t>
  </si>
  <si>
    <t>Banjar</t>
  </si>
  <si>
    <t>M1476</t>
  </si>
  <si>
    <t>ADK Coal Mine</t>
  </si>
  <si>
    <t>https://www.gem.wiki/ADK_Coal_Mine</t>
  </si>
  <si>
    <t>Alam Duta Kalimantan [100%]</t>
  </si>
  <si>
    <t>E100001012980 [100%]</t>
  </si>
  <si>
    <t>PT Alam Duta Kalimantan [100.0%]</t>
  </si>
  <si>
    <t>E100001012980 [100.0%]</t>
  </si>
  <si>
    <t>Kintap Kecil</t>
  </si>
  <si>
    <t>M1479</t>
  </si>
  <si>
    <t>Astaka Dodol Coal Mine</t>
  </si>
  <si>
    <t>https://www.gem.wiki/Astaka_Dodol_Coal_Mine</t>
  </si>
  <si>
    <t>Astaka Dodol [100%]</t>
  </si>
  <si>
    <t>E100000131290 [100%]</t>
  </si>
  <si>
    <t>PT Astaka Dodol [100.0%]</t>
  </si>
  <si>
    <t>E100000131290 [100.0%]</t>
  </si>
  <si>
    <t>M1480</t>
  </si>
  <si>
    <t>Baturona Adimulya Coal Mine</t>
  </si>
  <si>
    <t>https://www.gem.wiki/Baturona_Adimulya_Coal_Mine</t>
  </si>
  <si>
    <t>PT Baturona Adimulya [100%]</t>
  </si>
  <si>
    <t>E100001013600 [100%]</t>
  </si>
  <si>
    <t>PT Ucoal Sumberdaya [100.0%]</t>
  </si>
  <si>
    <t>E100001013601 [100.0%]</t>
  </si>
  <si>
    <t>Keluang</t>
  </si>
  <si>
    <t>M1481</t>
  </si>
  <si>
    <t>BBPK Coal Mine</t>
  </si>
  <si>
    <t>https://www.gem.wiki/BBPK_Coal_Mine</t>
  </si>
  <si>
    <t>Bangun Banua Persada Kalimantan [100%]</t>
  </si>
  <si>
    <t>E100000131318 [100%]</t>
  </si>
  <si>
    <t>PT Bangun Banua Persada Kalimantan [100.0%]</t>
  </si>
  <si>
    <t>E100000131318 [100.0%]</t>
  </si>
  <si>
    <t>M1482</t>
  </si>
  <si>
    <t>BIL Coal Mine</t>
  </si>
  <si>
    <t>https://www.gem.wiki/BIL_Coal_Mine</t>
  </si>
  <si>
    <t>Bara Indah Lestari [100%]</t>
  </si>
  <si>
    <t>E100001013124 [100%]</t>
  </si>
  <si>
    <t>PT Bara Indah Lestari [100.0%]</t>
  </si>
  <si>
    <t>E100001013124 [100.0%]</t>
  </si>
  <si>
    <t>Tais</t>
  </si>
  <si>
    <t>Seluma</t>
  </si>
  <si>
    <t>Pulau Baai Coal Terminal</t>
  </si>
  <si>
    <t>https://www.gem.wiki/Pulau_Baai_Coal_Terminal</t>
  </si>
  <si>
    <t>M1483</t>
  </si>
  <si>
    <t>BOS Coal Mine</t>
  </si>
  <si>
    <t>https://www.gem.wiki/BOS_Coal_Mine</t>
  </si>
  <si>
    <t>Bangun Olah Sarana Sukses [100%]</t>
  </si>
  <si>
    <t>E100001013021 [100%]</t>
  </si>
  <si>
    <t>PT Borneo Olah Sarana Sukses Tbk [100.0%]</t>
  </si>
  <si>
    <t>E100001013023 [100.0%]</t>
  </si>
  <si>
    <t>Dasaq</t>
  </si>
  <si>
    <t>M1484</t>
  </si>
  <si>
    <t>BUMD Coal Mine</t>
  </si>
  <si>
    <t>Baramarta Coal Mine</t>
  </si>
  <si>
    <t>https://www.gem.wiki/BUMD_Coal_Mine</t>
  </si>
  <si>
    <t>Baramarta [100%]</t>
  </si>
  <si>
    <t>E100001013128 [100%]</t>
  </si>
  <si>
    <t>Baramarta [100.0%]</t>
  </si>
  <si>
    <t>E100001013128 [100.0%]</t>
  </si>
  <si>
    <t>M1485</t>
  </si>
  <si>
    <t>Cipta Buana Seraya Coal Mine</t>
  </si>
  <si>
    <t>https://www.gem.wiki/Cipta_Buana_Seraya_Coal_Mine</t>
  </si>
  <si>
    <t>Cipta Buana Seraya [100%]</t>
  </si>
  <si>
    <t>E100000131487 [100%]</t>
  </si>
  <si>
    <t>PT Cipta Buana Seraya [100.0%]</t>
  </si>
  <si>
    <t>E100000131487 [100.0%]</t>
  </si>
  <si>
    <t>Tengah</t>
  </si>
  <si>
    <t>M1486</t>
  </si>
  <si>
    <t>CTSP Coal Mine</t>
  </si>
  <si>
    <t>https://www.gem.wiki/CTSP_Coal_Mine</t>
  </si>
  <si>
    <t>Citra Tobindo Sukses Perkasa [100%]</t>
  </si>
  <si>
    <t>E100001013228 [100%]</t>
  </si>
  <si>
    <t>PT Aneka Tambang Tbk</t>
  </si>
  <si>
    <t>E100000120990</t>
  </si>
  <si>
    <t>Sarolangun</t>
  </si>
  <si>
    <t>Jambi</t>
  </si>
  <si>
    <t>Talang Duku Port Coal Terminal</t>
  </si>
  <si>
    <t>https://www.gem.wiki/Talang_Duku_Port_Coal_Terminal</t>
  </si>
  <si>
    <t>M1488</t>
  </si>
  <si>
    <t>Fajar Mineral Alami International Coal Mine</t>
  </si>
  <si>
    <t>https://www.gem.wiki/Fajar_Mineral_Alami_International_Coal_Mine</t>
  </si>
  <si>
    <t>Fajar Mineral Alami International [100%]</t>
  </si>
  <si>
    <t>E100000131599 [100%]</t>
  </si>
  <si>
    <t>PT Fajar Mineral Alami International [100.0%]</t>
  </si>
  <si>
    <t>E100000131599 [100.0%]</t>
  </si>
  <si>
    <t>Teluk Kepayang</t>
  </si>
  <si>
    <t>Sungai Danau coal terminal</t>
  </si>
  <si>
    <t>https://www.gem.wiki/Sungai_Danau_coal_terminal</t>
  </si>
  <si>
    <t>M1489</t>
  </si>
  <si>
    <t>GBP Coal Mine</t>
  </si>
  <si>
    <t>https://www.gem.wiki/GBP_Coal_Mine</t>
  </si>
  <si>
    <t>PT Gunungbayan Pratamacoal [100%]</t>
  </si>
  <si>
    <t>E100001001114 [100%]</t>
  </si>
  <si>
    <t>PT Bayan Resources Tbk [88.3%]</t>
  </si>
  <si>
    <t>E100001001106 [88.3%]</t>
  </si>
  <si>
    <t>M1490</t>
  </si>
  <si>
    <t>GPB Coal Mine</t>
  </si>
  <si>
    <t>https://www.gem.wiki/GPB_Coal_Mine</t>
  </si>
  <si>
    <t>Guruh Putra Bersama [100%]</t>
  </si>
  <si>
    <t>E100001013340 [100%]</t>
  </si>
  <si>
    <t>PT Kutai Bara Nusantara [100.0%]</t>
  </si>
  <si>
    <t>E100001012973 [100.0%]</t>
  </si>
  <si>
    <t>M1491</t>
  </si>
  <si>
    <t>GPU Coal Mine</t>
  </si>
  <si>
    <t>https://www.gem.wiki/GPU_Coal_Mine</t>
  </si>
  <si>
    <t>Gorby Putra Utama [100%]</t>
  </si>
  <si>
    <t>E100001013334 [100%]</t>
  </si>
  <si>
    <t>PT Atlas Resources Tbk [69.8%]</t>
  </si>
  <si>
    <t>E100001013279 [69.8%]</t>
  </si>
  <si>
    <t>Beringin</t>
  </si>
  <si>
    <t>Musi Rawas</t>
  </si>
  <si>
    <t>SBL Port</t>
  </si>
  <si>
    <t>M1492</t>
  </si>
  <si>
    <t>Hasil Bumi Persada Coal Mine</t>
  </si>
  <si>
    <t>https://www.gem.wiki/Hasil_Bumi_Persada_Coal_Mine</t>
  </si>
  <si>
    <t>Hasil Bumi Persada [100%]</t>
  </si>
  <si>
    <t>E100000131663 [100%]</t>
  </si>
  <si>
    <t>PT Hasil Bumi Persada [100.0%]</t>
  </si>
  <si>
    <t>E100000131663 [100.0%]</t>
  </si>
  <si>
    <t>Jombang</t>
  </si>
  <si>
    <t>M1493</t>
  </si>
  <si>
    <t>ISR Coal Mine</t>
  </si>
  <si>
    <t>https://www.gem.wiki/ISR_Coal_Mine</t>
  </si>
  <si>
    <t>Interex Sacra Raya [100%]</t>
  </si>
  <si>
    <t>E100001013360 [100%]</t>
  </si>
  <si>
    <t>PT Interex Sacra Raya [100.0%]</t>
  </si>
  <si>
    <t>E100001013360 [100.0%]</t>
  </si>
  <si>
    <t>Tanjung</t>
  </si>
  <si>
    <t>M1494</t>
  </si>
  <si>
    <t>Muara Alam Sejahtera Coal Mine</t>
  </si>
  <si>
    <t>https://www.gem.wiki/Muara_Alam_Sejahtera_Coal_Mine</t>
  </si>
  <si>
    <t>Muara Alam Sejahtera [100%]</t>
  </si>
  <si>
    <t>E100000131947 [100%]</t>
  </si>
  <si>
    <t>PT Muara Alam Sejahtera [100.0%]</t>
  </si>
  <si>
    <t>E100000131947 [100.0%]</t>
  </si>
  <si>
    <t>Merapi</t>
  </si>
  <si>
    <t>M1495</t>
  </si>
  <si>
    <t>NAL Coal Mine</t>
  </si>
  <si>
    <t>https://www.gem.wiki/NAL_Coal_Mine</t>
  </si>
  <si>
    <t>Nusa Alam Lestari [100%]</t>
  </si>
  <si>
    <t>E100000131994 [100%]</t>
  </si>
  <si>
    <t>PT Nusa Alam Lestari [100.0%]</t>
  </si>
  <si>
    <t>E100000131994 [100.0%]</t>
  </si>
  <si>
    <t>Salak</t>
  </si>
  <si>
    <t>Sawahlunto</t>
  </si>
  <si>
    <t>Ombilin power station</t>
  </si>
  <si>
    <t>https://www.gem.wiki/Ombilin_power_station</t>
  </si>
  <si>
    <t>M1496</t>
  </si>
  <si>
    <t>NCI Coal Mine</t>
  </si>
  <si>
    <t>https://www.gem.wiki/NCI_Coal_Mine</t>
  </si>
  <si>
    <t>Nuansacipta Coal Investment [100%]</t>
  </si>
  <si>
    <t>E100001013536 [100%]</t>
  </si>
  <si>
    <t>PT MNC Energy Investments Tbk [51.0%]</t>
  </si>
  <si>
    <t>E100001013537 [51.0%]</t>
  </si>
  <si>
    <t>Bantaus</t>
  </si>
  <si>
    <t>Bantuas Port</t>
  </si>
  <si>
    <t>M1497</t>
  </si>
  <si>
    <t>NTC Coal Mine</t>
  </si>
  <si>
    <t>https://www.gem.wiki/NTC_Coal_Mine</t>
  </si>
  <si>
    <t>Nusantara Thermal Coal [100%]</t>
  </si>
  <si>
    <t>E100001013541 [100%]</t>
  </si>
  <si>
    <t>PT Nusantara Thermal Coal [100.0%]</t>
  </si>
  <si>
    <t>E100001013541 [100.0%]</t>
  </si>
  <si>
    <t>Bungo</t>
  </si>
  <si>
    <t>M1498</t>
  </si>
  <si>
    <t>Parambahan Coal Mine</t>
  </si>
  <si>
    <t>https://www.gem.wiki/Parambahan_Coal_Mine</t>
  </si>
  <si>
    <t>Allied Indo Coal Jaya [100%]</t>
  </si>
  <si>
    <t>E100000131243 [100%]</t>
  </si>
  <si>
    <t>Allied Queensland Coalfields Pty Ltd; PT Mitra Abadi Sakti [20.0%]</t>
  </si>
  <si>
    <t>E100000131244; E100002004714 [20.0%]</t>
  </si>
  <si>
    <t>Batu Tanjung</t>
  </si>
  <si>
    <t>M1499</t>
  </si>
  <si>
    <t>RKBM Coal Mine</t>
  </si>
  <si>
    <t>https://www.gem.wiki/RKBM_Coal_Mine</t>
  </si>
  <si>
    <t>Raja Kutai Baru Makmur [100%]</t>
  </si>
  <si>
    <t>E100001013702 [100%]</t>
  </si>
  <si>
    <t>PT Ancora Indonesia Resources Tbk</t>
  </si>
  <si>
    <t>E100001013704</t>
  </si>
  <si>
    <t>M1500</t>
  </si>
  <si>
    <t>SKB Coal Mine</t>
  </si>
  <si>
    <t>https://www.gem.wiki/SKB_Coal_Mine</t>
  </si>
  <si>
    <t>Sumber Kurnia Buana [100%]</t>
  </si>
  <si>
    <t>E100000132238 [100%]</t>
  </si>
  <si>
    <t>PT Baramulti Suksessarana Tbk</t>
  </si>
  <si>
    <t>E100001013582</t>
  </si>
  <si>
    <t>Pualam Sari</t>
  </si>
  <si>
    <t>M1501</t>
  </si>
  <si>
    <t>SKN Coal Mines</t>
  </si>
  <si>
    <t>Bara Kumala, Bara Naga, Bara Naga 2, Bara Sinar, Ekspansi Naga Abadi</t>
  </si>
  <si>
    <t>https://www.gem.wiki/SKN_Coal_Mines</t>
  </si>
  <si>
    <t>Sinar Kumala Naga [100%]</t>
  </si>
  <si>
    <t>E100000132207 [100%]</t>
  </si>
  <si>
    <t>PT Sinar Kumala Naga [100.0%]</t>
  </si>
  <si>
    <t>E100000132207 [100.0%]</t>
  </si>
  <si>
    <t>Kutai Lama</t>
  </si>
  <si>
    <t>M1502</t>
  </si>
  <si>
    <t>SMM Coal Mine</t>
  </si>
  <si>
    <t>Suprabari Mapanindo Mineral</t>
  </si>
  <si>
    <t>https://www.gem.wiki/SMM_Coal_Mine</t>
  </si>
  <si>
    <t>PT Suprabari Mapanindo Mineral [100%]</t>
  </si>
  <si>
    <t>E100002010776 [100%]</t>
  </si>
  <si>
    <t>ICRA SMM Pty Ltd [20.0%]; PT United Tractors Tbk [80.0%]</t>
  </si>
  <si>
    <t>E100000131687 [20.0%]; E100001000710 [80.0%]</t>
  </si>
  <si>
    <t>North Barito Regency</t>
  </si>
  <si>
    <t>Central Teweh</t>
  </si>
  <si>
    <t>M1503</t>
  </si>
  <si>
    <t>SRI Coal Mine</t>
  </si>
  <si>
    <t>https://www.gem.wiki/SRI_Coal_Mine</t>
  </si>
  <si>
    <t>PT Energi Batubara Indonesia [100%]; PT Exploitasi Energi Indonesia Tbk [100%]</t>
  </si>
  <si>
    <t>E100000131594 [100%]; E100001010414 [100%]</t>
  </si>
  <si>
    <t>PT Exploitasi Energi Indonesia Tbk</t>
  </si>
  <si>
    <t>E100000131594</t>
  </si>
  <si>
    <t>Kotawaringin Timur</t>
  </si>
  <si>
    <t>M1504</t>
  </si>
  <si>
    <t>TAJ Coal Mine</t>
  </si>
  <si>
    <t>https://www.gem.wiki/TAJ_Coal_Mine</t>
  </si>
  <si>
    <t>Tanjung Alam Jaya [100%]</t>
  </si>
  <si>
    <t>E100001013784 [100%]</t>
  </si>
  <si>
    <t>PT Timah Tbk [50.0%]; PT Timah Investasi Mineral [50.0%]</t>
  </si>
  <si>
    <t>E100001000922 [50.0%]; E100001013785 [50.0%]</t>
  </si>
  <si>
    <t>Binuang</t>
  </si>
  <si>
    <t>M1505</t>
  </si>
  <si>
    <t>Triaryani Coal Mine</t>
  </si>
  <si>
    <t>TRA Coal Mine</t>
  </si>
  <si>
    <t>https://www.gem.wiki/Triaryani_Coal_Mine</t>
  </si>
  <si>
    <t>PT Triaryani [100%]</t>
  </si>
  <si>
    <t>E100001013668 [100%]</t>
  </si>
  <si>
    <t>PT Golden Eagle Energy Tbk [84.3%]</t>
  </si>
  <si>
    <t>E100001013670 [84.3%]</t>
  </si>
  <si>
    <t>M1506</t>
  </si>
  <si>
    <t>ADP Coal Mine</t>
  </si>
  <si>
    <t>Alfara Delta Persada</t>
  </si>
  <si>
    <t>https://www.gem.wiki/ADP_Coal_Mine</t>
  </si>
  <si>
    <t>Alfara Delta Persada [100%]</t>
  </si>
  <si>
    <t>E100000131237 [100%]</t>
  </si>
  <si>
    <t>PT Alfa Energi Investama Tbk</t>
  </si>
  <si>
    <t>E100001013609</t>
  </si>
  <si>
    <t>Indonsesia</t>
  </si>
  <si>
    <t>M1507</t>
  </si>
  <si>
    <t>BIM Coal Mine</t>
  </si>
  <si>
    <t>https://www.gem.wiki/BIM_Coal_Mine</t>
  </si>
  <si>
    <t>Banjar Intan Mandiri [100%]</t>
  </si>
  <si>
    <t>E100001013025 [100%]</t>
  </si>
  <si>
    <t>PT Banjar Intan Mandiri [100.0%]</t>
  </si>
  <si>
    <t>E100001013025 [100.0%]</t>
  </si>
  <si>
    <t>Banjarbaru</t>
  </si>
  <si>
    <t>M1508</t>
  </si>
  <si>
    <t>BSL Coal Mine</t>
  </si>
  <si>
    <t>https://www.gem.wiki/BSL_Coal_Mine</t>
  </si>
  <si>
    <t>PT Barasentosa Lestari [100%]</t>
  </si>
  <si>
    <t>E100001010094 [100%]</t>
  </si>
  <si>
    <t>small shareholder(s) [5.0%]; PT Duta Sarana Internusa [95.0%]</t>
  </si>
  <si>
    <t>E100001015587 [5.0%]; E100001016411 [95.0%]</t>
  </si>
  <si>
    <t>M1509</t>
  </si>
  <si>
    <t>Indomining Coal Mine</t>
  </si>
  <si>
    <t>IM Coal Mine</t>
  </si>
  <si>
    <t>https://www.gem.wiki/Indomining_Coal_Mine</t>
  </si>
  <si>
    <t>PT Indomining [100%]</t>
  </si>
  <si>
    <t>E100001013635 [100%]</t>
  </si>
  <si>
    <t>PT TBS Energi Utama Tbk [100.0%]</t>
  </si>
  <si>
    <t>E100001013557 [100.0%]</t>
  </si>
  <si>
    <t>Sanga-Sanga Dalam</t>
  </si>
  <si>
    <t>M1510</t>
  </si>
  <si>
    <t>KBB Coal Mine</t>
  </si>
  <si>
    <t>https://www.gem.wiki/KBB_Coal_Mine</t>
  </si>
  <si>
    <t>Karya Bumi Baratama [100%]</t>
  </si>
  <si>
    <t>E100001013381 [100%]</t>
  </si>
  <si>
    <t>CircleOne Consulting Co Ltd [90.0%]</t>
  </si>
  <si>
    <t>E100000131490 [90.0%]</t>
  </si>
  <si>
    <t>M1511</t>
  </si>
  <si>
    <t>KCM Coal Mine</t>
  </si>
  <si>
    <t>Kadya Caraka Mulia</t>
  </si>
  <si>
    <t>https://www.gem.wiki/KCM_Coal_Mine</t>
  </si>
  <si>
    <t>PT Kadya Caraka Mulia [100%]</t>
  </si>
  <si>
    <t>E100001013639 [100%]</t>
  </si>
  <si>
    <t>M1512</t>
  </si>
  <si>
    <t>Kendilo Coal Indonesia Coal Mine</t>
  </si>
  <si>
    <t>https://www.gem.wiki/Kendilo_Coal_Indonesia_Coal_Mine</t>
  </si>
  <si>
    <t>Kendilo Coal Indonesia [100%]</t>
  </si>
  <si>
    <t>E100001013385 [100%]</t>
  </si>
  <si>
    <t>BHP Group Ltd</t>
  </si>
  <si>
    <t>E100000000015</t>
  </si>
  <si>
    <t>Indonesia, Japan</t>
  </si>
  <si>
    <t>M1513</t>
  </si>
  <si>
    <t>MMC Coal Mine</t>
  </si>
  <si>
    <t>https://www.gem.wiki/MMC_Coal_Mine</t>
  </si>
  <si>
    <t>Mandira Mitra Coalindo [100%]</t>
  </si>
  <si>
    <t>E100001013429 [100%]</t>
  </si>
  <si>
    <t>PT Mandira Mitra Coalindo [100.0%]</t>
  </si>
  <si>
    <t>E100001013429 [100.0%]</t>
  </si>
  <si>
    <t>M1514</t>
  </si>
  <si>
    <t>Samantaka Batubara Coal Mine</t>
  </si>
  <si>
    <t>https://www.gem.wiki/Samantaka_Batubara_Coal_Mine</t>
  </si>
  <si>
    <t>PT Samantaka Batubara [100%]</t>
  </si>
  <si>
    <t>E100000121064 [100%]</t>
  </si>
  <si>
    <t>BlackGold Natural Resources Ltd [99.0%]</t>
  </si>
  <si>
    <t>E100000131399 [99.0%]</t>
  </si>
  <si>
    <t>Indragiri Hulu</t>
  </si>
  <si>
    <t>Riau</t>
  </si>
  <si>
    <t>Pekanbaru Tenayan power station</t>
  </si>
  <si>
    <t>https://www.gem.wiki/Pekanbaru_Tenayan_power_station</t>
  </si>
  <si>
    <t>M1515</t>
  </si>
  <si>
    <t>SDJ Coal Mine</t>
  </si>
  <si>
    <t>https://www.gem.wiki/SDJ_Coal_Mine</t>
  </si>
  <si>
    <t>Sungai Danau Jaya [100%]</t>
  </si>
  <si>
    <t>E100001013755 [100%]</t>
  </si>
  <si>
    <t>Geo Energy Resources Ltd [97.0%]</t>
  </si>
  <si>
    <t>E100000131625 [97.0%]</t>
  </si>
  <si>
    <t>M1516</t>
  </si>
  <si>
    <t>Tevshiin Govi Coal Mine</t>
  </si>
  <si>
    <t>Тэвшийн говийн</t>
  </si>
  <si>
    <t>https://www.gem.wiki/Tevshiin_Govi_coal_mine</t>
  </si>
  <si>
    <t>Mogul Energy [100%]</t>
  </si>
  <si>
    <t>E100000131934 [100%]</t>
  </si>
  <si>
    <t>Mogul Energy International Inc [100.0%]</t>
  </si>
  <si>
    <t>E100000131934 [100.0%]</t>
  </si>
  <si>
    <t>Saintsagaan</t>
  </si>
  <si>
    <t>Dundgovi</t>
  </si>
  <si>
    <t>M1517</t>
  </si>
  <si>
    <t>Okino-Klyuchevsky Coal Mine</t>
  </si>
  <si>
    <t>Окино-Ключевский разрез</t>
  </si>
  <si>
    <t>https://www.gem.wiki/Okino-Klyuchevsky_coal_mine</t>
  </si>
  <si>
    <t>Ugolny Razrez LLC [100%]</t>
  </si>
  <si>
    <t>E100001010799 [100%]</t>
  </si>
  <si>
    <t>Inter RAO PJSC [100.0%]</t>
  </si>
  <si>
    <t>E100000000868 [100.0%]</t>
  </si>
  <si>
    <t>Okino-Klyuchi</t>
  </si>
  <si>
    <t>Bichursky</t>
  </si>
  <si>
    <t>Gusinoozyorskaya power station</t>
  </si>
  <si>
    <t>https://www.gem.wiki/Gusinoozyorskaya_power_station</t>
  </si>
  <si>
    <t>M1518</t>
  </si>
  <si>
    <t>Polosukhinskaya Coal Mine</t>
  </si>
  <si>
    <t>Полосухинская шахта</t>
  </si>
  <si>
    <t>https://www.gem.wiki/Polosukhinskaya_coal_mine</t>
  </si>
  <si>
    <t>Rusugolholding LLC [100%]</t>
  </si>
  <si>
    <t>E100001000452 [100%]</t>
  </si>
  <si>
    <t>Stirakia ILLC [100.0%]</t>
  </si>
  <si>
    <t>E100000132229 [100.0%]</t>
  </si>
  <si>
    <t>Cyprus</t>
  </si>
  <si>
    <t>Zavodsky</t>
  </si>
  <si>
    <t>Novokuznetsk Urban</t>
  </si>
  <si>
    <t>M1519</t>
  </si>
  <si>
    <t>Urtuysky Coal Mine</t>
  </si>
  <si>
    <t>Уртуйское месторождение</t>
  </si>
  <si>
    <t>https://www.gem.wiki/Urtuysky_coal_mine</t>
  </si>
  <si>
    <t>Priargunsky Industrial Mining and Chemical Association PJSC [100%]</t>
  </si>
  <si>
    <t>E100001000861 [100%]</t>
  </si>
  <si>
    <t>Priargunsky Industrial Mining and Chemical Association PJSC [100.0%]</t>
  </si>
  <si>
    <t>E100001000861 [100.0%]</t>
  </si>
  <si>
    <t>Krasnokamensk</t>
  </si>
  <si>
    <t>Krasnokamensky</t>
  </si>
  <si>
    <t>M1520</t>
  </si>
  <si>
    <t>Uvalnaya Coal Mine</t>
  </si>
  <si>
    <t>UK Sibirskaya</t>
  </si>
  <si>
    <t>Шахта Увальная</t>
  </si>
  <si>
    <t>https://www.gem.wiki/Uvalnaya_coal_mine</t>
  </si>
  <si>
    <t>Coal Company Sibirskaya JSC [100%]</t>
  </si>
  <si>
    <t>E100001010837 [100%]</t>
  </si>
  <si>
    <t>Coal Company Sibirskaya JSC [100.0%]</t>
  </si>
  <si>
    <t>E100001010837 [100.0%]</t>
  </si>
  <si>
    <t>Uval</t>
  </si>
  <si>
    <t>M1524</t>
  </si>
  <si>
    <t>Flatbed Coal Mine</t>
  </si>
  <si>
    <t>Gordon Creek Project</t>
  </si>
  <si>
    <t>https://www.gem.wiki/Flatbed_Coal_Mine</t>
  </si>
  <si>
    <t>Gordon Creek</t>
  </si>
  <si>
    <t>M1525</t>
  </si>
  <si>
    <t>Mon Valley Coal Mine</t>
  </si>
  <si>
    <t>https://www.gem.wiki/Mon_Valley_Coal_Mine</t>
  </si>
  <si>
    <t>Forward</t>
  </si>
  <si>
    <t>Allegheny, Washington, Westmoreland Counties</t>
  </si>
  <si>
    <t>M1526</t>
  </si>
  <si>
    <t>Dahna Toor Coal Mine</t>
  </si>
  <si>
    <t>Dhena Toor, Dahan-e-Tor</t>
  </si>
  <si>
    <t>https://www.gem.wiki/Dahna_Toor_Coal_Mine</t>
  </si>
  <si>
    <t>Dara-e-Suf</t>
  </si>
  <si>
    <t>M1528</t>
  </si>
  <si>
    <t>Argentina</t>
  </si>
  <si>
    <t>Río Turbio Coal Mine</t>
  </si>
  <si>
    <t>Mina Río Turbio</t>
  </si>
  <si>
    <t>https://www.gem.wiki/R%C3%ADo_Turbio_Mine</t>
  </si>
  <si>
    <t>Yacimientos Carboníferos de Río Turbio SA [100%]</t>
  </si>
  <si>
    <t>E100001000714 [100%]</t>
  </si>
  <si>
    <t>Yacimientos Carboníferos de Río Turbio SA [100.0%]</t>
  </si>
  <si>
    <t>E100001000714 [100.0%]</t>
  </si>
  <si>
    <t>Río Turbio</t>
  </si>
  <si>
    <t>Santa Cruz</t>
  </si>
  <si>
    <t>M1529</t>
  </si>
  <si>
    <t>Blackwood Coal Mine</t>
  </si>
  <si>
    <t>Blackwood 4, Cornwall Colliery</t>
  </si>
  <si>
    <t>https://www.gem.wiki/Blackwood_Mine_(Cornwall_Colliery)</t>
  </si>
  <si>
    <t>Cornwall Coal Co [100%]</t>
  </si>
  <si>
    <t>E100000131517 [100%]</t>
  </si>
  <si>
    <t>Heidelberg Materials AG; Holcim AG</t>
  </si>
  <si>
    <t>E100000000414; E100001000571</t>
  </si>
  <si>
    <t>St Mary’s</t>
  </si>
  <si>
    <t>Tasmania</t>
  </si>
  <si>
    <t>M1530</t>
  </si>
  <si>
    <t>Chain Valley Coal Mine</t>
  </si>
  <si>
    <t>https://www.gem.wiki/Chain_Valley_Mine</t>
  </si>
  <si>
    <t>Delta Coal Pty Ltd [100%]</t>
  </si>
  <si>
    <t>E100001010409 [100%]</t>
  </si>
  <si>
    <t>Australia, Czech Republic</t>
  </si>
  <si>
    <t>Mannering Park</t>
  </si>
  <si>
    <t>Vales Point Power Station</t>
  </si>
  <si>
    <t>https://www.gem.wiki/Vales_Point_Power_Station</t>
  </si>
  <si>
    <t>Chain Valley Consolidation Project</t>
  </si>
  <si>
    <t>https://www.gem.wiki/Chain_Valley_Consolidation_Project</t>
  </si>
  <si>
    <t>M1531</t>
  </si>
  <si>
    <t>Cook Colliery Coal Mine</t>
  </si>
  <si>
    <t>Cook North, Leichardt</t>
  </si>
  <si>
    <t>https://www.gem.wiki/Cook_Colliery</t>
  </si>
  <si>
    <t>M1532</t>
  </si>
  <si>
    <t>Cullenswood Coal Mine</t>
  </si>
  <si>
    <t>Cullenswood No.5</t>
  </si>
  <si>
    <t>https://www.gem.wiki/Cullenswood_coal_mine</t>
  </si>
  <si>
    <t>Cornwall Coal Company [100%]</t>
  </si>
  <si>
    <t>Fingal</t>
  </si>
  <si>
    <t>Cullenswood No.6</t>
  </si>
  <si>
    <t>St Marys</t>
  </si>
  <si>
    <t>M1533</t>
  </si>
  <si>
    <t>Bhutan</t>
  </si>
  <si>
    <t>Habrang Coal Mine</t>
  </si>
  <si>
    <t>https://www.gem.wiki/Habrang_Coal_Mine</t>
  </si>
  <si>
    <t>State Mining Corporation Limited (SMCL) [100%]</t>
  </si>
  <si>
    <t>E100000132225 [100%]</t>
  </si>
  <si>
    <t>Druk Holding and Investments Ltd [100.0%]</t>
  </si>
  <si>
    <t>E100001010631 [100.0%]</t>
  </si>
  <si>
    <t>Bhangtar, Samdrup Jongkhar Dzongkhag District, Bhutan</t>
  </si>
  <si>
    <t>Bhangtar</t>
  </si>
  <si>
    <t>Samdrup Jongkhar</t>
  </si>
  <si>
    <t>M1534</t>
  </si>
  <si>
    <t>Rishore Coal Mine</t>
  </si>
  <si>
    <t>Reshore</t>
  </si>
  <si>
    <t>https://www.gem.wiki/Rishore_Coal_Mine</t>
  </si>
  <si>
    <t>Rishore, Dewathang Gewog, Samdrup Jongkhar District, Bhutan</t>
  </si>
  <si>
    <t>Dewathang Gewog</t>
  </si>
  <si>
    <t>M1535</t>
  </si>
  <si>
    <t>Tshophangma Coal Mine</t>
  </si>
  <si>
    <t>Samrang</t>
  </si>
  <si>
    <t>https://www.gem.wiki/Tshophangma_Coal_Mine</t>
  </si>
  <si>
    <t>Tshopangma, Martsalla Gewog, Samdrup Jongkhar District, Bhutan</t>
  </si>
  <si>
    <t>Martsalla Gewog</t>
  </si>
  <si>
    <t>M1536</t>
  </si>
  <si>
    <t>Bila Coal Mine</t>
  </si>
  <si>
    <t>Abid Lolic</t>
  </si>
  <si>
    <t>Grahovčići</t>
  </si>
  <si>
    <t>https://www.gem.wiki/Bila_coal_mine</t>
  </si>
  <si>
    <t>RMU Abid Lolić doo [100%]</t>
  </si>
  <si>
    <t>E100001010939 [100%]</t>
  </si>
  <si>
    <t>Han Bila</t>
  </si>
  <si>
    <t>M1537</t>
  </si>
  <si>
    <t>Breza Coal Mine</t>
  </si>
  <si>
    <t>Sretno, Kamenice, Koritnik</t>
  </si>
  <si>
    <t>https://www.gem.wiki/Breza_coal_mine</t>
  </si>
  <si>
    <t>RMU Breza doo [100%]</t>
  </si>
  <si>
    <t>E100001010934 [100%]</t>
  </si>
  <si>
    <t>Breza</t>
  </si>
  <si>
    <t>M1538</t>
  </si>
  <si>
    <t>Djurdjevik Coal Mine</t>
  </si>
  <si>
    <t>Visca</t>
  </si>
  <si>
    <t>Đurđevik</t>
  </si>
  <si>
    <t>https://www.gem.wiki/Durdevik_coal_mine</t>
  </si>
  <si>
    <t>RMU Durdevik doo [100%]</t>
  </si>
  <si>
    <t>E100001010936 [100%]</t>
  </si>
  <si>
    <t>Tuzla Basin</t>
  </si>
  <si>
    <t>M1539</t>
  </si>
  <si>
    <t>Gacko Coal Mine</t>
  </si>
  <si>
    <t>https://www.gem.wiki/Gacko_coal_mine</t>
  </si>
  <si>
    <t>Rudnik I Termoelektrana Gacko AD [100%]</t>
  </si>
  <si>
    <t>E100000121187 [100%]</t>
  </si>
  <si>
    <t>Elektroprivreda Republike Srpske AD</t>
  </si>
  <si>
    <t>E100000001785</t>
  </si>
  <si>
    <t>Gacko</t>
  </si>
  <si>
    <t>Republika Srpska</t>
  </si>
  <si>
    <t>Gacko Thermal Power Plant</t>
  </si>
  <si>
    <t>https://www.gem.wiki/Gacko_Thermal_Power_Plant</t>
  </si>
  <si>
    <t>M1540</t>
  </si>
  <si>
    <t>Gračanica Coal Mine</t>
  </si>
  <si>
    <t>https://www.gem.wiki/Gracanica_coal_mine</t>
  </si>
  <si>
    <t>RMU Gračanica doo [100%]</t>
  </si>
  <si>
    <t>E100001010938 [100%]</t>
  </si>
  <si>
    <t>Bugojno</t>
  </si>
  <si>
    <t>Central Bosnia Canton</t>
  </si>
  <si>
    <t>M1541</t>
  </si>
  <si>
    <t>Calombo Coal Mine</t>
  </si>
  <si>
    <t>Arroio dos Ratos</t>
  </si>
  <si>
    <t>Mina do Calombo</t>
  </si>
  <si>
    <t>https://www.gem.wiki/Calombo_Mine</t>
  </si>
  <si>
    <t>https://www.gem.wiki/Mina_do_Calombo</t>
  </si>
  <si>
    <t>M1542</t>
  </si>
  <si>
    <t>Cerro Coal Mine</t>
  </si>
  <si>
    <t>Mina do Cerro</t>
  </si>
  <si>
    <t>https://www.gem.wiki/Cerro_Mine</t>
  </si>
  <si>
    <t>https://www.gem.wiki/Mina_do_Cerro</t>
  </si>
  <si>
    <t>Cachoeira do Sul</t>
  </si>
  <si>
    <t>M1543</t>
  </si>
  <si>
    <t>Tenas Coal Mine</t>
  </si>
  <si>
    <t>Telkwa metallurgical coal complex</t>
  </si>
  <si>
    <t>https://www.gem.wiki/Tenas_coal_mine</t>
  </si>
  <si>
    <t>Telkwa Mining Ltd [100%]</t>
  </si>
  <si>
    <t>E100002009537 [100%]</t>
  </si>
  <si>
    <t>Smithers</t>
  </si>
  <si>
    <t>M1545</t>
  </si>
  <si>
    <t>Kedla Coal Mine</t>
  </si>
  <si>
    <t>Hazaribagh Area</t>
  </si>
  <si>
    <t>https://www.gem.wiki/Kedla_coal_mines</t>
  </si>
  <si>
    <t>M1546</t>
  </si>
  <si>
    <t>Kasikizi Coal Mine</t>
  </si>
  <si>
    <t>https://www.gem.wiki/Kasikizi_coal_mine</t>
  </si>
  <si>
    <t>Zagaf Cement Sales [100%]</t>
  </si>
  <si>
    <t>E100002012021 [100%]</t>
  </si>
  <si>
    <t>Zagaf Cement Sales [100.0%]</t>
  </si>
  <si>
    <t>E100002012021 [100.0%]</t>
  </si>
  <si>
    <t>Mwankenja</t>
  </si>
  <si>
    <t>Mpata</t>
  </si>
  <si>
    <t>Karonga</t>
  </si>
  <si>
    <t>Kyungu</t>
  </si>
  <si>
    <t>M1547</t>
  </si>
  <si>
    <t>Aduunchuluun Coal Mine</t>
  </si>
  <si>
    <t>Aduun Chuluun mine</t>
  </si>
  <si>
    <t>Адуун чулуун</t>
  </si>
  <si>
    <t>https://www.gem.wiki/Aduunchuluun_coal_mine</t>
  </si>
  <si>
    <t>Aduunchuluun Coal Mining Company [100%]</t>
  </si>
  <si>
    <t>E100001012974 [100%]</t>
  </si>
  <si>
    <t>Aduunchuluun Coal Mining Co [100.0%]</t>
  </si>
  <si>
    <t>E100001012974 [100.0%]</t>
  </si>
  <si>
    <t>Choibalsan</t>
  </si>
  <si>
    <t>Bayantümen</t>
  </si>
  <si>
    <t>Dornod</t>
  </si>
  <si>
    <t>M1548</t>
  </si>
  <si>
    <t>Eldev Coal Mine</t>
  </si>
  <si>
    <t>Элдэвийн</t>
  </si>
  <si>
    <t>https://www.gem.wiki/Eldev_coal_mine</t>
  </si>
  <si>
    <t>Mongolyn Alt Corporation (MAK) [100%]</t>
  </si>
  <si>
    <t>Dalanjargalan</t>
  </si>
  <si>
    <t>Dornogovi</t>
  </si>
  <si>
    <t>M1549</t>
  </si>
  <si>
    <t>Nepal</t>
  </si>
  <si>
    <t>Ramche Coal Mine</t>
  </si>
  <si>
    <t>https://www.gem.wiki/Ramche_Coal_Mine</t>
  </si>
  <si>
    <t>Satya Sai Coal Industry [100%]</t>
  </si>
  <si>
    <t>E100000132182 [100%]</t>
  </si>
  <si>
    <t>Satya Sai Coal Industry [100.0%]</t>
  </si>
  <si>
    <t>E100000132182 [100.0%]</t>
  </si>
  <si>
    <t>Ramche</t>
  </si>
  <si>
    <t>Ghorahi-19</t>
  </si>
  <si>
    <t>Tirsang</t>
  </si>
  <si>
    <t>Dang</t>
  </si>
  <si>
    <t>M1550</t>
  </si>
  <si>
    <t>Tefereyre Coal Mine</t>
  </si>
  <si>
    <t>Anou Araren</t>
  </si>
  <si>
    <t>https://www.gem.wiki/Tefereyre_Coal_Mine</t>
  </si>
  <si>
    <t>SONICHAR [100%]</t>
  </si>
  <si>
    <t>E100000132211 [100%]</t>
  </si>
  <si>
    <t>Société Nigérienne du Charbon</t>
  </si>
  <si>
    <t>Government of Niger [69.3%]; Islamic Development Bank [10.1%]; small shareholder(s) [4.7%]; Compagnie miniere d'Akouta SA [7.9%]; Societe des mines de l Air [7.9%]</t>
  </si>
  <si>
    <t>E100000131640 [69.3%]; E100000133745 [10.1%]; E100001015587 [4.7%]; E100002008100 [7.9%]; E100002008102 [7.9%]</t>
  </si>
  <si>
    <t>Tchirozerine</t>
  </si>
  <si>
    <t>Agadez</t>
  </si>
  <si>
    <t>M1551</t>
  </si>
  <si>
    <t>Nigeria</t>
  </si>
  <si>
    <t>Okaba Coal Mine</t>
  </si>
  <si>
    <t>https://www.gem.wiki/Okaba_Coal_Mine</t>
  </si>
  <si>
    <t>Denca Services Ltd [100%]</t>
  </si>
  <si>
    <t>E100002009624 [100%]</t>
  </si>
  <si>
    <t>Denca Services Ltd [100.0%]</t>
  </si>
  <si>
    <t>E100002009624 [100.0%]</t>
  </si>
  <si>
    <t>Kogi</t>
  </si>
  <si>
    <t>Kogi power station</t>
  </si>
  <si>
    <t>https://www.gem.wiki/Kogi_power_station</t>
  </si>
  <si>
    <t>M1552</t>
  </si>
  <si>
    <t>Peru</t>
  </si>
  <si>
    <t>Pampahuay Coal Mine</t>
  </si>
  <si>
    <t>Mina de carbón Pampahuay</t>
  </si>
  <si>
    <t>https://www.gem.wiki/Pampahuay_Coal_Mine</t>
  </si>
  <si>
    <t>https://www.gem.wiki/Mina_de_carb%C3%B3n_Pampahuay</t>
  </si>
  <si>
    <t>Ocimin (Obras Civiles y Mineras S.A.C.) [100%]</t>
  </si>
  <si>
    <t>E100000131998 [100%]</t>
  </si>
  <si>
    <t>Obras Civiles y Mineras SAC [100.0%]</t>
  </si>
  <si>
    <t>E100000131998 [100.0%]</t>
  </si>
  <si>
    <t>Oyón</t>
  </si>
  <si>
    <t>Lima</t>
  </si>
  <si>
    <t>Andino Cement Company, Tarma</t>
  </si>
  <si>
    <t>M1553</t>
  </si>
  <si>
    <t>ZG Brzeszcze Coal Mine</t>
  </si>
  <si>
    <t>Tauron</t>
  </si>
  <si>
    <t>Brzeszcze, Oświęcim</t>
  </si>
  <si>
    <t>M1556</t>
  </si>
  <si>
    <t>ZG Eko-Plus Coal Mine</t>
  </si>
  <si>
    <t>Bytom I-1 deposit</t>
  </si>
  <si>
    <t>https://www.gem.wiki/ZG_Eko-Plus_coal_mine</t>
  </si>
  <si>
    <t>Eko-Plus [100%]</t>
  </si>
  <si>
    <t>E100000131566 [100%]</t>
  </si>
  <si>
    <t>Eko-Plus doo [100.0%]</t>
  </si>
  <si>
    <t>E100000131566 [100.0%]</t>
  </si>
  <si>
    <t>Bytom, Radzionków</t>
  </si>
  <si>
    <t>M1557</t>
  </si>
  <si>
    <t>ZG Siltech Coal Mine</t>
  </si>
  <si>
    <t>Jadwiga 2, Bobrek - Miechowice II</t>
  </si>
  <si>
    <t>https://www.gem.wiki/ZG_Siltech_coal_mine</t>
  </si>
  <si>
    <t>ZG Siltech [100%]</t>
  </si>
  <si>
    <t>E100000132379 [100%]</t>
  </si>
  <si>
    <t>Zakład Górniczy Siltech SP zoo [100.0%]</t>
  </si>
  <si>
    <t>E100000132379 [100.0%]</t>
  </si>
  <si>
    <t>Szydłów</t>
  </si>
  <si>
    <t>Świętokrzyskie</t>
  </si>
  <si>
    <t>M1558</t>
  </si>
  <si>
    <t>Hunedoara Energy Complex</t>
  </si>
  <si>
    <t>Lonea, Livezeni, Vulcan and Lupeni</t>
  </si>
  <si>
    <t>https://www.gem.wiki/Hunedoara_Energy_Complex</t>
  </si>
  <si>
    <t>Complexul Energetic Valea Jiului SA [100%]</t>
  </si>
  <si>
    <t>E100001012272 [100%]</t>
  </si>
  <si>
    <t>Complexul Energetic Valea JiuIui SA [100.0%]</t>
  </si>
  <si>
    <t>E100001012272 [100.0%]</t>
  </si>
  <si>
    <t>Petroșani</t>
  </si>
  <si>
    <t>Transylvania</t>
  </si>
  <si>
    <t>Patroseni power station</t>
  </si>
  <si>
    <t>https://www.gem.wiki/Paroseni_power_station</t>
  </si>
  <si>
    <t>M1559</t>
  </si>
  <si>
    <t>Abansky Coal Mine</t>
  </si>
  <si>
    <t>Абанский разрез</t>
  </si>
  <si>
    <t>https://www.gem.wiki/Abansky_coal_mine</t>
  </si>
  <si>
    <t>Abanskoye</t>
  </si>
  <si>
    <t>Aban</t>
  </si>
  <si>
    <t>Abansky</t>
  </si>
  <si>
    <t>M1560</t>
  </si>
  <si>
    <t>Antonovskaya Coal Mine</t>
  </si>
  <si>
    <t>шахта Антоновская</t>
  </si>
  <si>
    <t>https://www.gem.wiki/Antonovskaya_coal_mine</t>
  </si>
  <si>
    <t>Shakhta Antonovskaya JSC [100%]</t>
  </si>
  <si>
    <t>E100001010656 [100%]</t>
  </si>
  <si>
    <t>Kuznetsk (aka Kuzbass; Кузнецкий)</t>
  </si>
  <si>
    <t>M1561</t>
  </si>
  <si>
    <t>Anzherskaya-Yuzhnaya Coal Mine</t>
  </si>
  <si>
    <t>шахта Анжерская-Южная</t>
  </si>
  <si>
    <t>https://www.gem.wiki/Anzherskaya-Yuzhnaya_coal_mine</t>
  </si>
  <si>
    <t>Anzherskaya-Yuzhnaya Coal Co LLC [100%]</t>
  </si>
  <si>
    <t>E100000131275 [100%]</t>
  </si>
  <si>
    <t>Anzherskaya-Yuzhnaya Coal Co LLC [100.0%]</t>
  </si>
  <si>
    <t>E100000131275 [100.0%]</t>
  </si>
  <si>
    <t>M1563</t>
  </si>
  <si>
    <t>Bolshesyrsky Coal Mine</t>
  </si>
  <si>
    <t>Balakhtinsky</t>
  </si>
  <si>
    <t>разрез Большесырский; Балахтинского филиала компании Сибуголь, Разрез Балахтинский (Большесырское месторождение)</t>
  </si>
  <si>
    <t>https://www.gem.wiki/Bolshesyrskoye_coal_mine</t>
  </si>
  <si>
    <t>Sibugol LLC [100%]</t>
  </si>
  <si>
    <t>E100000132203 [100%]</t>
  </si>
  <si>
    <t>Sibugol LLC [100.0%]</t>
  </si>
  <si>
    <t>E100000132203 [100.0%]</t>
  </si>
  <si>
    <t>Bolshesyrskoye</t>
  </si>
  <si>
    <t>Bolshaya Syry</t>
  </si>
  <si>
    <t>M1564</t>
  </si>
  <si>
    <t>Chadansky Coal Mine</t>
  </si>
  <si>
    <t>Чаданский угольный разрез</t>
  </si>
  <si>
    <t>https://www.gem.wiki/Chadansky_coal_mine</t>
  </si>
  <si>
    <t>Ulug-Chem</t>
  </si>
  <si>
    <t>Chadan</t>
  </si>
  <si>
    <t>Dzun-Khemchiksky</t>
  </si>
  <si>
    <t>M1565</t>
  </si>
  <si>
    <t>Chertinskaya-Koksovaya Coal Mine</t>
  </si>
  <si>
    <t>шахта Чертинская-Коксовая</t>
  </si>
  <si>
    <t>https://www.gem.wiki/Chertinskaya-Koksovaya_coal_mine</t>
  </si>
  <si>
    <t>Chertinsky</t>
  </si>
  <si>
    <t>M1566</t>
  </si>
  <si>
    <t>Chitaugol Vostochny Coal mine</t>
  </si>
  <si>
    <t>https://www.gem.wiki/Chitaugol_Vostochny_coal_mine</t>
  </si>
  <si>
    <t>Drovyanaya</t>
  </si>
  <si>
    <t>Uletovsky</t>
  </si>
  <si>
    <t>Chita-1 power station</t>
  </si>
  <si>
    <t>https://www.gem.wiki/Chita-1_power_station</t>
  </si>
  <si>
    <t>M1567</t>
  </si>
  <si>
    <t>Dzhebariki-Khaya Coal Mine</t>
  </si>
  <si>
    <t>шахта Джебарики-Хая</t>
  </si>
  <si>
    <t>https://www.gem.wiki/Dzhebariki-Khaya_coal_mine</t>
  </si>
  <si>
    <t>Dzhebariki-Khaya</t>
  </si>
  <si>
    <t>Tomponsky</t>
  </si>
  <si>
    <t>M1568</t>
  </si>
  <si>
    <t>Gramoteinskaya Coal Mine</t>
  </si>
  <si>
    <t>Шахта Грамотеинская</t>
  </si>
  <si>
    <t>https://www.gem.wiki/Gramoteinskaya_coal_mine</t>
  </si>
  <si>
    <t>Shakhta Gramoteinskaya LLC [100%]</t>
  </si>
  <si>
    <t>E100001010761 [100%]</t>
  </si>
  <si>
    <t>Cyrith Holdings Ltd [100.0%]</t>
  </si>
  <si>
    <t>E100000131524 [100.0%]</t>
  </si>
  <si>
    <t>M1569</t>
  </si>
  <si>
    <t>Kangalassk Coal Mine</t>
  </si>
  <si>
    <t>Kangalassky</t>
  </si>
  <si>
    <t>разрез Кангаласский</t>
  </si>
  <si>
    <t>https://www.gem.wiki/Kangalassk_coal_mine</t>
  </si>
  <si>
    <t>Kangalassy</t>
  </si>
  <si>
    <t>Namsky</t>
  </si>
  <si>
    <t>M1570</t>
  </si>
  <si>
    <t>Kayerkansky-2 Coal Mine</t>
  </si>
  <si>
    <t>Кайерканский разрез</t>
  </si>
  <si>
    <t>https://www.gem.wiki/Kayerkansky-2_coal_mine</t>
  </si>
  <si>
    <t>Norilski Obespechivayushchi Kompleks LLC [100%]</t>
  </si>
  <si>
    <t>E100001010769 [100%]</t>
  </si>
  <si>
    <t>Norilsk Nickel Mining and Metallurgical Company PJSC</t>
  </si>
  <si>
    <t>E100000000870</t>
  </si>
  <si>
    <t>Kayerkan</t>
  </si>
  <si>
    <t>Norilsk Urban</t>
  </si>
  <si>
    <t>M1572</t>
  </si>
  <si>
    <t>Chelmsford Colliery</t>
  </si>
  <si>
    <t>https://www.gem.wiki/Chelmsford_coal_mine</t>
  </si>
  <si>
    <t>Future Coal [100%]</t>
  </si>
  <si>
    <t>E100000131613 [100%]</t>
  </si>
  <si>
    <t>Future Coal Pty Ltd [100.0%]</t>
  </si>
  <si>
    <t>E100000131613 [100.0%]</t>
  </si>
  <si>
    <t>M1573</t>
  </si>
  <si>
    <t>Droogvallei Coal Mine</t>
  </si>
  <si>
    <t>https://www.gem.wiki/Droogvallei_coal_mine</t>
  </si>
  <si>
    <t>Coastal Fuels [100%]</t>
  </si>
  <si>
    <t>E100000131506 [100%]</t>
  </si>
  <si>
    <t>Coastal Fuels Pty Ltd [100.0%]</t>
  </si>
  <si>
    <t>E100000131506 [100.0%]</t>
  </si>
  <si>
    <t>M1574</t>
  </si>
  <si>
    <t>Gyeong-dong Sangdeok Coal Mine</t>
  </si>
  <si>
    <t>https://www.gem.wiki/Gyeong-dong_Sangdeok_coal_mine</t>
  </si>
  <si>
    <t>Kyungdong Co [100%]</t>
  </si>
  <si>
    <t>E100001000600 [100%]</t>
  </si>
  <si>
    <t>Kyungdong Co Ltd [100.0%]</t>
  </si>
  <si>
    <t>E100001000600 [100.0%]</t>
  </si>
  <si>
    <t>Dogye-eup</t>
  </si>
  <si>
    <t>Samcheok</t>
  </si>
  <si>
    <t>Gangwon</t>
  </si>
  <si>
    <t>M1575</t>
  </si>
  <si>
    <t>Yeni Çeltek Coal Mine</t>
  </si>
  <si>
    <t>https://www.gem.wiki/Yeni_%C3%87eltek_Coal_Mine</t>
  </si>
  <si>
    <t>Gürmin Enerji Madencilik A.Ş [100%]</t>
  </si>
  <si>
    <t>E100001013341 [100%]</t>
  </si>
  <si>
    <t>M1576</t>
  </si>
  <si>
    <t>Karacaören Coal Mine</t>
  </si>
  <si>
    <t>https://www.gem.wiki/w/index.php?title=Karaca%C3%B6ren_Coal_Mine&amp;redlink=1</t>
  </si>
  <si>
    <t>Afyon Linyit İşletmeleri [100%]</t>
  </si>
  <si>
    <t>E100001012979 [100%]</t>
  </si>
  <si>
    <t>Afyon Linyit İşletmeleri [100.0%]</t>
  </si>
  <si>
    <t>E100001012979 [100.0%]</t>
  </si>
  <si>
    <t>Karacaören</t>
  </si>
  <si>
    <t>Sincanlı</t>
  </si>
  <si>
    <t>M1578</t>
  </si>
  <si>
    <t>PLT Çeltek Coal Mine</t>
  </si>
  <si>
    <t>https://www.gem.wiki/PLT_%C3%87eltek_Coal_Mine</t>
  </si>
  <si>
    <t>PLT Madencilik Sanayi ve Ticaret A.Ş. [100%]</t>
  </si>
  <si>
    <t>E100001013553 [100%]</t>
  </si>
  <si>
    <t>PLT Madencilik Sanayi ve Ticaret AŞ [100.0%]</t>
  </si>
  <si>
    <t>E100001013553 [100.0%]</t>
  </si>
  <si>
    <t>Oğulbağı</t>
  </si>
  <si>
    <t>M1579</t>
  </si>
  <si>
    <t>Pirinççeşme Coal Mine</t>
  </si>
  <si>
    <t>https://www.gem.wiki/Pirin%C3%A7%C3%A7e%C5%9Fme_Coal_Mine</t>
  </si>
  <si>
    <t>Uysal Madencilik Ltd [100%]</t>
  </si>
  <si>
    <t>E100000132330 [100%]</t>
  </si>
  <si>
    <t>Uysal Madencilik AŞ [100.0%]</t>
  </si>
  <si>
    <t>E100000132330 [100.0%]</t>
  </si>
  <si>
    <t>Pirinççeşme</t>
  </si>
  <si>
    <t>Malkara</t>
  </si>
  <si>
    <t>Tekirdağ</t>
  </si>
  <si>
    <t>M1580</t>
  </si>
  <si>
    <t>Malkara Coal Mine</t>
  </si>
  <si>
    <t>Tekirdag Malkara Mine</t>
  </si>
  <si>
    <t>https://www.gem.wiki/Malkara_Coal_Mine</t>
  </si>
  <si>
    <t>Karma Madencilik İnşaat Sanayi ve Tic. A.Ş. [100%]</t>
  </si>
  <si>
    <t>E100001013380 [100%]</t>
  </si>
  <si>
    <t>Karma Madencilik İnşaat Sanayi ve Ticaret AŞ [100.0%]</t>
  </si>
  <si>
    <t>E100001013380 [100.0%]</t>
  </si>
  <si>
    <t>Hasköy</t>
  </si>
  <si>
    <t>Tekirdağ Malkara power station</t>
  </si>
  <si>
    <t>https://www.gem.wiki/Tekirdağ_Malkara_power_station</t>
  </si>
  <si>
    <t>M1581</t>
  </si>
  <si>
    <t>Kuyucak Coal Mine</t>
  </si>
  <si>
    <t>https://www.gem.wiki/Kuyucak_Coal_Mine</t>
  </si>
  <si>
    <t>Polat Kömür A.Ş. [100%]</t>
  </si>
  <si>
    <t>E100000132055 [100%]</t>
  </si>
  <si>
    <t>Polat Kömür AŞ [100.0%]</t>
  </si>
  <si>
    <t>E100000132055 [100.0%]</t>
  </si>
  <si>
    <t>Musakolu</t>
  </si>
  <si>
    <t>Kuyucak</t>
  </si>
  <si>
    <t>Aydın</t>
  </si>
  <si>
    <t>M1582</t>
  </si>
  <si>
    <t>Karagedik Coal Mine</t>
  </si>
  <si>
    <t>Karagedik Colliery</t>
  </si>
  <si>
    <t>https://www.gem.wiki/Karagedik_Coal_Mine</t>
  </si>
  <si>
    <t>Başkent Gölbaşı Madencilik A.Ş. [100%]</t>
  </si>
  <si>
    <t>E100000131360 [100%]</t>
  </si>
  <si>
    <t>Anayurt Madencilik AŞ [100.0%]</t>
  </si>
  <si>
    <t>E100000131258 [100.0%]</t>
  </si>
  <si>
    <t>Karagedik</t>
  </si>
  <si>
    <t>Gölbaşı</t>
  </si>
  <si>
    <t>M1583</t>
  </si>
  <si>
    <t>Karadon Coal Mine</t>
  </si>
  <si>
    <t>Gelik, Kilimli</t>
  </si>
  <si>
    <t>https://www.gem.wiki/Karadon_coal_mine</t>
  </si>
  <si>
    <t>Karadon Taşkömürü Işletme Müessesesi [100%]</t>
  </si>
  <si>
    <t>E100001013379 [100%]</t>
  </si>
  <si>
    <t>Kilimli</t>
  </si>
  <si>
    <t>M1584</t>
  </si>
  <si>
    <t>Ilgın Coal Mine</t>
  </si>
  <si>
    <t>Konya Ilgın lignite field</t>
  </si>
  <si>
    <t>https://www.gem.wiki/Ilgin_coal_mine</t>
  </si>
  <si>
    <t>Konya Ilgın Elektrik Üretim A.Ş. [100%]</t>
  </si>
  <si>
    <t>E100000120736 [100%]</t>
  </si>
  <si>
    <t>Park Holding [TO BE DELETED] AŞ</t>
  </si>
  <si>
    <t>E100000121097</t>
  </si>
  <si>
    <t>Ilgin</t>
  </si>
  <si>
    <t>Konya</t>
  </si>
  <si>
    <t>M1585</t>
  </si>
  <si>
    <t>Harmanlı Coal Mine</t>
  </si>
  <si>
    <t>https://www.gem.wiki/Harmanl%C4%B1_Coal_Mine</t>
  </si>
  <si>
    <t>Batı Kömür İşletmeleri Limited. [100%]</t>
  </si>
  <si>
    <t>E100001013136 [100%]</t>
  </si>
  <si>
    <t>natural person(s) [24.0%]; Aydın Linyit Madencilik AŞ [30.0%]; Lina Madencilik Petrol Enerji Tarım Ve Hayvancılık Sanayi Ticaret AŞ [25.0%]; Erdoğan Atay Yatırım Holding AŞ [21.0%]</t>
  </si>
  <si>
    <t>E100000123261 [24.0%]; E100002009391 [30.0%]; E100002009392 [25.0%]; E100002009394 [21.0%]</t>
  </si>
  <si>
    <t>Harmanlı</t>
  </si>
  <si>
    <t>Uzunköprü</t>
  </si>
  <si>
    <t>Edirne</t>
  </si>
  <si>
    <t>M1586</t>
  </si>
  <si>
    <t>Demirhan Coal Mines</t>
  </si>
  <si>
    <t>Doğanköy, Taşumurca, Harmanlı and Çavuşlu</t>
  </si>
  <si>
    <t>https://www.gem.wiki/Demirhan_Coal_Mines</t>
  </si>
  <si>
    <t>Demirhan Madencilik [100%]</t>
  </si>
  <si>
    <t>E100000131536 [100%]</t>
  </si>
  <si>
    <t>Demirhan Madencilik [100.0%]</t>
  </si>
  <si>
    <t>E100000131536 [100.0%]</t>
  </si>
  <si>
    <t>Malkara/Uzunköprü</t>
  </si>
  <si>
    <t>M1587</t>
  </si>
  <si>
    <t>Beşler Çeltek Coal Mine</t>
  </si>
  <si>
    <t>https://www.gem.wiki/Be%C5%9Fler_%C3%87eltek_Coal_Mine</t>
  </si>
  <si>
    <t>Beşler Yenidoğuş Madencilik A.Ş. [100%]</t>
  </si>
  <si>
    <t>E100001013152 [100%]</t>
  </si>
  <si>
    <t>Beşler Yeni Doğuş Madencilik AŞ [100.0%]</t>
  </si>
  <si>
    <t>E100001013152 [100.0%]</t>
  </si>
  <si>
    <t>M1588</t>
  </si>
  <si>
    <t>Armutcuk Coal Mine</t>
  </si>
  <si>
    <t>https://www.gem.wiki/Armutçuk_coal_mine</t>
  </si>
  <si>
    <t>Armutçuk Taşkömürü Isletme Müessesesi [100%]</t>
  </si>
  <si>
    <t>E100001013004 [100%]</t>
  </si>
  <si>
    <t>Kandilli</t>
  </si>
  <si>
    <t>M1589</t>
  </si>
  <si>
    <t>Alpagut Coal Mine</t>
  </si>
  <si>
    <t>Alpagut Linyit Kömür</t>
  </si>
  <si>
    <t>https://www.gem.wiki/Alpagut_Mine</t>
  </si>
  <si>
    <t>Bükköy Madencilik Elektrik Üretim A.Ş. [100%]</t>
  </si>
  <si>
    <t>E100001013201 [100%]</t>
  </si>
  <si>
    <t>Bükköy Madencilik Elektrik Üretim AŞ [100.0%]</t>
  </si>
  <si>
    <t>E100001013201 [100.0%]</t>
  </si>
  <si>
    <t>Alpagut</t>
  </si>
  <si>
    <t>Mustafa Kemal Paşa</t>
  </si>
  <si>
    <t>M1590</t>
  </si>
  <si>
    <t>Alpagut Dodurga Coal Mine</t>
  </si>
  <si>
    <t>https://www.gem.wiki/Alpagut_Dodurga_coal_mine</t>
  </si>
  <si>
    <t>Çelikler Taahhüt İnşaat ve San. Tic [100%]</t>
  </si>
  <si>
    <t>E100000121596 [100%]</t>
  </si>
  <si>
    <t>Dodurga</t>
  </si>
  <si>
    <t>Çorum</t>
  </si>
  <si>
    <t>M1591</t>
  </si>
  <si>
    <t>Dodurga Ayva Coal Mine</t>
  </si>
  <si>
    <t>https://www.gem.wiki/Dodurga_Ayva_coal_mine</t>
  </si>
  <si>
    <t>M1592</t>
  </si>
  <si>
    <t>Aberpergwm Coal Mine</t>
  </si>
  <si>
    <t>https://www.gem.wiki/Aberpergwm_Coal_Mine</t>
  </si>
  <si>
    <t>Energybuild Ltd [100%]</t>
  </si>
  <si>
    <t>E100000131585 [100%]</t>
  </si>
  <si>
    <t>Pergwm Holdings Ltd</t>
  </si>
  <si>
    <t>E100002007686</t>
  </si>
  <si>
    <t>Glynneath</t>
  </si>
  <si>
    <t>Neath Port Talbot</t>
  </si>
  <si>
    <t>Wales</t>
  </si>
  <si>
    <t>Tata Steel Port Talbot steel plant</t>
  </si>
  <si>
    <t>https://www.gem.wiki/Tata_Steel_Port_Talbot_steel_plant</t>
  </si>
  <si>
    <t>M1594</t>
  </si>
  <si>
    <t>Ffos-y-fran Coal Mine</t>
  </si>
  <si>
    <t>Ffos-y-fran Land Reclamation Scheme</t>
  </si>
  <si>
    <t>https://www.gem.wiki/Ffos-y-fran_coal_mine</t>
  </si>
  <si>
    <t>Gwent Investments [100%]</t>
  </si>
  <si>
    <t>E100000131649 [100%]</t>
  </si>
  <si>
    <t>Gwent Holdings Ltd</t>
  </si>
  <si>
    <t>E100002007688</t>
  </si>
  <si>
    <t>Merthyr Tydfil</t>
  </si>
  <si>
    <t>M1595</t>
  </si>
  <si>
    <t>88 Strip Coal Mine</t>
  </si>
  <si>
    <t>Three Forks Mine</t>
  </si>
  <si>
    <t>https://www.gem.wiki/88_Strip_Mine</t>
  </si>
  <si>
    <t>M1596</t>
  </si>
  <si>
    <t>Affinity Coal Mine</t>
  </si>
  <si>
    <t>https://www.gem.wiki/Affinity_Mine</t>
  </si>
  <si>
    <t>Affinity Coal Company [100%]</t>
  </si>
  <si>
    <t>E100001012976 [100%]</t>
  </si>
  <si>
    <t>Metinvest BV</t>
  </si>
  <si>
    <t>E100001000605</t>
  </si>
  <si>
    <t>The Netherlands</t>
  </si>
  <si>
    <t>Midway</t>
  </si>
  <si>
    <t>M1597</t>
  </si>
  <si>
    <t>Allen Powellton Coal Mine</t>
  </si>
  <si>
    <t>https://www.gem.wiki/Allen_Powellton_Mine</t>
  </si>
  <si>
    <t>Marfork Coal Co Inc [100%]</t>
  </si>
  <si>
    <t>E100001010421 [100%]</t>
  </si>
  <si>
    <t>M1599</t>
  </si>
  <si>
    <t>Blue Creek No. 1 Coal Mine</t>
  </si>
  <si>
    <t>Blue Creek No. 1 Underground</t>
  </si>
  <si>
    <t>Blue Creek Complex</t>
  </si>
  <si>
    <t>https://www.gem.wiki/Blue_Creek_No._1_UG_Mine</t>
  </si>
  <si>
    <t>Blue Creek Mining LLC [100%]</t>
  </si>
  <si>
    <t>E100001013164 [100%]</t>
  </si>
  <si>
    <t>M1600</t>
  </si>
  <si>
    <t>Boone North No. 2 Surface Coal Mine</t>
  </si>
  <si>
    <t>https://www.gem.wiki/Boone_North_2_Mine</t>
  </si>
  <si>
    <t>White Forest Resources [100%]</t>
  </si>
  <si>
    <t>E100000132355 [100%]</t>
  </si>
  <si>
    <t>Spectrum Group Management LLC</t>
  </si>
  <si>
    <t>E100002009423</t>
  </si>
  <si>
    <t>Ashford</t>
  </si>
  <si>
    <t>M1601</t>
  </si>
  <si>
    <t>Brush Valley Coal Mine</t>
  </si>
  <si>
    <t>https://www.gem.wiki/Brush_Valley</t>
  </si>
  <si>
    <t>Rosebud Mining Co [100%]</t>
  </si>
  <si>
    <t>E100000132142 [100%]</t>
  </si>
  <si>
    <t>Rosebud Mining Co [100.0%]</t>
  </si>
  <si>
    <t>E100000132142 [100.0%]</t>
  </si>
  <si>
    <t>Homer City</t>
  </si>
  <si>
    <t>Indiana County</t>
  </si>
  <si>
    <t>M1602</t>
  </si>
  <si>
    <t>CCU Harrison Strip Mine</t>
  </si>
  <si>
    <t>https://www.gem.wiki/CCU_Harrison_Strip</t>
  </si>
  <si>
    <t>CCU Coal and Construction LLC [100%]</t>
  </si>
  <si>
    <t>E100000131452 [100%]</t>
  </si>
  <si>
    <t>CCU Coal and Construction LLC [100.0%]</t>
  </si>
  <si>
    <t>E100000131452 [100.0%]</t>
  </si>
  <si>
    <t>Ohio</t>
  </si>
  <si>
    <t>M1603</t>
  </si>
  <si>
    <t>CCU Sexton Strip Mine</t>
  </si>
  <si>
    <t>https://www.gem.wiki/CCU_Sexton_Strip</t>
  </si>
  <si>
    <t>M1604</t>
  </si>
  <si>
    <t>Cedar Grove #2 Coal Mine</t>
  </si>
  <si>
    <t>https://www.gem.wiki/Cedar_Grove_2_Mine</t>
  </si>
  <si>
    <t>Aracoma Coal Co [100%]</t>
  </si>
  <si>
    <t>E100000131280 [100%]</t>
  </si>
  <si>
    <t>M1605</t>
  </si>
  <si>
    <t>Craney Coal Mine</t>
  </si>
  <si>
    <t>https://www.gem.wiki/Craney_Mine</t>
  </si>
  <si>
    <t>Solar Sources Mining LLC [100%]</t>
  </si>
  <si>
    <t>E100002009638 [100%]</t>
  </si>
  <si>
    <t>Solar Sources Mining LLC [100.0%]</t>
  </si>
  <si>
    <t>E100002009638 [100.0%]</t>
  </si>
  <si>
    <t>Cannelburg</t>
  </si>
  <si>
    <t>Daviess County</t>
  </si>
  <si>
    <t>M1607</t>
  </si>
  <si>
    <t>Eagle River No. 1 Coal Mine</t>
  </si>
  <si>
    <t>https://www.gem.wiki/Eagle_River_Mine</t>
  </si>
  <si>
    <t>Harrisburg</t>
  </si>
  <si>
    <t>Saline County</t>
  </si>
  <si>
    <t>M1608</t>
  </si>
  <si>
    <t>Eagle Seam Deep Coal Mine</t>
  </si>
  <si>
    <t>Rockhouse Eagle Deep Mine</t>
  </si>
  <si>
    <t>Elk Creek Complex</t>
  </si>
  <si>
    <t>https://www.gem.wiki/Eagle_Seam_Deep_Mine</t>
  </si>
  <si>
    <t>Ramaco Resources LLC [100%]</t>
  </si>
  <si>
    <t>E100001013705 [100%]</t>
  </si>
  <si>
    <t>Ramaco Resources Inc [100.0%]</t>
  </si>
  <si>
    <t>E100000132107 [100.0%]</t>
  </si>
  <si>
    <t>Verner</t>
  </si>
  <si>
    <t>M1609</t>
  </si>
  <si>
    <t>Eckman Surface Coal Mine</t>
  </si>
  <si>
    <t>https://www.gem.wiki/Eckman_Mine</t>
  </si>
  <si>
    <t>Cleveland-Cliffs Inc [100%]</t>
  </si>
  <si>
    <t>E100001000649 [100%]</t>
  </si>
  <si>
    <t>Cleveland-Cliffs Inc [100.0%]</t>
  </si>
  <si>
    <t>E100001000649 [100.0%]</t>
  </si>
  <si>
    <t>Eckman</t>
  </si>
  <si>
    <t>Mcdowell County</t>
  </si>
  <si>
    <t>M1610</t>
  </si>
  <si>
    <t>Ewing Fork No. 1 Surface Coal Mine</t>
  </si>
  <si>
    <t>https://www.gem.wiki/Ewing_Fork_1_Mine</t>
  </si>
  <si>
    <t>M1612</t>
  </si>
  <si>
    <t>Glancy Surface Coal Mine</t>
  </si>
  <si>
    <t>Rockwell Complex</t>
  </si>
  <si>
    <t>https://www.gem.wiki/Glancy_Surface_Mine</t>
  </si>
  <si>
    <t>Rockwell Mining LLC [100%]</t>
  </si>
  <si>
    <t>E100001013715 [100%]</t>
  </si>
  <si>
    <t>Wharton</t>
  </si>
  <si>
    <t>M1614</t>
  </si>
  <si>
    <t>Jerry Fork Eagle Coal Mine</t>
  </si>
  <si>
    <t>Power Mountain Complex</t>
  </si>
  <si>
    <t>https://www.gem.wiki/Jerry_Fork_Eagle_Mine</t>
  </si>
  <si>
    <t>Nicholas Contura LLC [100%]</t>
  </si>
  <si>
    <t>E100000131980 [100%]</t>
  </si>
  <si>
    <t>Drennen</t>
  </si>
  <si>
    <t>Nicholas County</t>
  </si>
  <si>
    <t>M1615</t>
  </si>
  <si>
    <t>King II Coal Mine</t>
  </si>
  <si>
    <t>https://www.gem.wiki/King_II_Mine</t>
  </si>
  <si>
    <t>GCC Energy LLC [100%]</t>
  </si>
  <si>
    <t>E100000131615 [100%]</t>
  </si>
  <si>
    <t>GCC SAB de CV [99.9%]</t>
  </si>
  <si>
    <t>E100002006532 [99.9%]</t>
  </si>
  <si>
    <t>Hesperus</t>
  </si>
  <si>
    <t>La Plata County</t>
  </si>
  <si>
    <t>M1616</t>
  </si>
  <si>
    <t>Lower War Eagle Coal Mine</t>
  </si>
  <si>
    <t>https://www.gem.wiki/Lower_War_Eagle</t>
  </si>
  <si>
    <t>Man</t>
  </si>
  <si>
    <t>M1617</t>
  </si>
  <si>
    <t>Lynn Branch No. 2 Coal Mine</t>
  </si>
  <si>
    <t>Lynn Branch Deep Mine</t>
  </si>
  <si>
    <t>Aracoma Complex</t>
  </si>
  <si>
    <t>https://www.gem.wiki/Lynn_Branch_coal_mine</t>
  </si>
  <si>
    <t>Lynn Branch Coal Co [100%]</t>
  </si>
  <si>
    <t>E100000131852 [100%]</t>
  </si>
  <si>
    <t>M1618</t>
  </si>
  <si>
    <t>Madison Coal Mine</t>
  </si>
  <si>
    <t>https://www.gem.wiki/Madison_Mine</t>
  </si>
  <si>
    <t>Cambria County</t>
  </si>
  <si>
    <t>M1619</t>
  </si>
  <si>
    <t>Mine 78 Coal Mine</t>
  </si>
  <si>
    <t>https://www.gem.wiki/Mine_78#Location</t>
  </si>
  <si>
    <t>Windber</t>
  </si>
  <si>
    <t>Somerset County</t>
  </si>
  <si>
    <t>M1622</t>
  </si>
  <si>
    <t>Remining #3 Coal Mine</t>
  </si>
  <si>
    <t>https://www.gem.wiki/Remining_no._3</t>
  </si>
  <si>
    <t>Appalachian Resource West Virginia LLC [100%]</t>
  </si>
  <si>
    <t>E100002009241 [100%]</t>
  </si>
  <si>
    <t>Appalachian Resource West Virginia LLC [100.0%]</t>
  </si>
  <si>
    <t>E100002009241 [100.0%]</t>
  </si>
  <si>
    <t>M1623</t>
  </si>
  <si>
    <t>Reylas Surface Coal Mine</t>
  </si>
  <si>
    <t>https://www.gem.wiki/Reylas_Mine</t>
  </si>
  <si>
    <t>Highland Mining Company [100%]</t>
  </si>
  <si>
    <t>E100000131671 [100%]</t>
  </si>
  <si>
    <t>M1624</t>
  </si>
  <si>
    <t>Right Fork Splint Coal Mine</t>
  </si>
  <si>
    <t>https://www.gem.wiki/Right_Fork_Splint</t>
  </si>
  <si>
    <t>JRL Coal Inc [100%]</t>
  </si>
  <si>
    <t>E100000131727 [100%]</t>
  </si>
  <si>
    <t>JRL Energy Inc</t>
  </si>
  <si>
    <t>E100002010431</t>
  </si>
  <si>
    <t>Coalgood</t>
  </si>
  <si>
    <t>Harlan County</t>
  </si>
  <si>
    <t>M1626</t>
  </si>
  <si>
    <t>Stonecoal Branch No. 2 Coal Mine</t>
  </si>
  <si>
    <t>Stonecoal No. 2 Alma Deep Mine</t>
  </si>
  <si>
    <t>https://www.gem.wiki/Stonecoal_Branch_Mine_No._2</t>
  </si>
  <si>
    <t>M1627</t>
  </si>
  <si>
    <t>Toney Fork Surface Coal Mine</t>
  </si>
  <si>
    <t>https://www.gem.wiki/Toney%27s_Fork_Surface_Mine</t>
  </si>
  <si>
    <t>M1628</t>
  </si>
  <si>
    <t>Baysun Coal Mine</t>
  </si>
  <si>
    <t>Boysun</t>
  </si>
  <si>
    <t>Байсунское месторождение</t>
  </si>
  <si>
    <t>https://www.gem.wiki/Baysun_coal_mine</t>
  </si>
  <si>
    <t>Boysunkumir LLC [100%]</t>
  </si>
  <si>
    <t>E100001010918 [100%]</t>
  </si>
  <si>
    <t>Shargunkumir JSC [99.9%]</t>
  </si>
  <si>
    <t>E100000132195 [99.9%]</t>
  </si>
  <si>
    <t>Baysun</t>
  </si>
  <si>
    <t>M1629</t>
  </si>
  <si>
    <t>Tajikistan</t>
  </si>
  <si>
    <t>Fong-Yaghnob Coal Mine</t>
  </si>
  <si>
    <t>https://www.gem.wiki/Fong-Yaghnob_Coal_Mine</t>
  </si>
  <si>
    <t>Shakhta Fong-Yaghnob [100%]</t>
  </si>
  <si>
    <t>E100001010965 [100%]</t>
  </si>
  <si>
    <t>GUP Angishti Tojik</t>
  </si>
  <si>
    <t>E100000131264</t>
  </si>
  <si>
    <t>Fan-Yagnob</t>
  </si>
  <si>
    <t>Ayni</t>
  </si>
  <si>
    <t>Sughd</t>
  </si>
  <si>
    <t>M1630</t>
  </si>
  <si>
    <t>Saiod Coal Mine</t>
  </si>
  <si>
    <t>https://www.gem.wiki/Saiod_Coal_Mine</t>
  </si>
  <si>
    <t>Shirkati Tajikochity Sayed [100%]</t>
  </si>
  <si>
    <t>E100000132198 [100%]</t>
  </si>
  <si>
    <t>Shirkati Tajikochity Sayed LLC [100.0%]</t>
  </si>
  <si>
    <t>E100000132198 [100.0%]</t>
  </si>
  <si>
    <t>Nazar-Aylok</t>
  </si>
  <si>
    <t>Vakhdat</t>
  </si>
  <si>
    <t>Disrict of Republican Subordination</t>
  </si>
  <si>
    <t>M1631</t>
  </si>
  <si>
    <t>Rovat Coal Mine</t>
  </si>
  <si>
    <t>KMT, Tajik Metallurgy Kombinat</t>
  </si>
  <si>
    <t>https://www.gem.wiki/Rovat_Coal_Mine</t>
  </si>
  <si>
    <t>Tajik Metallurgy Factory LLC [100%]</t>
  </si>
  <si>
    <t>E100000131499 [100%]</t>
  </si>
  <si>
    <t>https://pbo.eiti.tj/public/uploads/reports/1719769349CtjtnFqnDZ9droDJgCuiJYpRg2bZEAjatbn5PZdxY6NLYbJh6BlyApTHzlRR3zWL.pdf</t>
  </si>
  <si>
    <t>Faroz CJSC</t>
  </si>
  <si>
    <t>E100002009558</t>
  </si>
  <si>
    <t>M1632</t>
  </si>
  <si>
    <t>Kante Coal Mine</t>
  </si>
  <si>
    <t>TALCO, TALCO Resurs</t>
  </si>
  <si>
    <t>https://www.gem.wiki/Kante_Coal_Mine</t>
  </si>
  <si>
    <t>Talco Resurs LLC [100%]</t>
  </si>
  <si>
    <t>E100001010966 [100%]</t>
  </si>
  <si>
    <t>Tajik Aluminium Company OJSC</t>
  </si>
  <si>
    <t>E100000132268</t>
  </si>
  <si>
    <t>M1633</t>
  </si>
  <si>
    <t>No. 8 and No. 1/2 Coal Mine</t>
  </si>
  <si>
    <t>Angisht / Angishti, Shurab</t>
  </si>
  <si>
    <t>https://www.gem.wiki/No._8_and_No._1/2_Coal_Mine</t>
  </si>
  <si>
    <t>Angisht JSC [100%]</t>
  </si>
  <si>
    <t>E100001010967 [100%]</t>
  </si>
  <si>
    <t>Shurab</t>
  </si>
  <si>
    <t>M1634</t>
  </si>
  <si>
    <t>Paso Diablo Coal Mine</t>
  </si>
  <si>
    <t>Mina Paso Diablo</t>
  </si>
  <si>
    <t>https://www.gem.wiki/Paso_Diablo_Mine</t>
  </si>
  <si>
    <t>https://www.gem.wiki/Mina_Paso_Diablo</t>
  </si>
  <si>
    <t>Carbones del Guasare (CDG) [100%]</t>
  </si>
  <si>
    <t>E100000131469 [100%]</t>
  </si>
  <si>
    <t>Petróleos de Venezuela SA [51.0%]; Peabody Energy Corp [49.0%]</t>
  </si>
  <si>
    <t>E100000001332 [51.0%]; E100001000402 [49.0%]</t>
  </si>
  <si>
    <t>Guasare</t>
  </si>
  <si>
    <t>Paso Diablo</t>
  </si>
  <si>
    <t>Zulia</t>
  </si>
  <si>
    <t>Santa Cruz de Mara export terminal</t>
  </si>
  <si>
    <t>https://www.gem.wiki/Santa_Cruz_de_Mara_export_terminal</t>
  </si>
  <si>
    <t>M1635</t>
  </si>
  <si>
    <t>Georgia</t>
  </si>
  <si>
    <t>Mindeli Coal Mine</t>
  </si>
  <si>
    <t>https://www.gem.wiki/Mindeli_coal_mine</t>
  </si>
  <si>
    <t>Saknakhshiri LLC [100%]</t>
  </si>
  <si>
    <t>E100001010994 [100%]</t>
  </si>
  <si>
    <t>Steel International Trading Company LLC [100.0%]</t>
  </si>
  <si>
    <t>E100000132226 [100.0%]</t>
  </si>
  <si>
    <t>Tkibuli- Shaori</t>
  </si>
  <si>
    <t>Tkibuli</t>
  </si>
  <si>
    <t>Rach'a</t>
  </si>
  <si>
    <t>M1637</t>
  </si>
  <si>
    <t>Amaglmated Block IV-Kooridih-Govindpur Coal Mine</t>
  </si>
  <si>
    <t>Cluster III</t>
  </si>
  <si>
    <t>https://www.gem.wiki/Amaglmated_Block_IV-Kooridih-Govindpur_Coal_Mine</t>
  </si>
  <si>
    <t>M1639</t>
  </si>
  <si>
    <t>Amera Coal Mine</t>
  </si>
  <si>
    <t>https://www.gem.wiki/Amera_OC_coal_mine</t>
  </si>
  <si>
    <t>Amera</t>
  </si>
  <si>
    <t>M1640</t>
  </si>
  <si>
    <t>Amgaon Coal Mine</t>
  </si>
  <si>
    <t>Amagaon</t>
  </si>
  <si>
    <t>https://www.gem.wiki/Amgaon_OC_coal_mine</t>
  </si>
  <si>
    <t>Amgaon</t>
  </si>
  <si>
    <t>Sarguja</t>
  </si>
  <si>
    <t>M1641</t>
  </si>
  <si>
    <t>Amritnaga Coal Mine</t>
  </si>
  <si>
    <t>Cluster 9, Amritnagar</t>
  </si>
  <si>
    <t>https://www.gem.wiki/Amritnaga_Coal_Mine</t>
  </si>
  <si>
    <t>M1642</t>
  </si>
  <si>
    <t>Ara Coal Mine</t>
  </si>
  <si>
    <t>Kuju Area Ara OCP</t>
  </si>
  <si>
    <t>https://www.gem.wiki/Ara_Coal_Mine</t>
  </si>
  <si>
    <t>Nirsha</t>
  </si>
  <si>
    <t>M1643</t>
  </si>
  <si>
    <t>Ardhagram Coal Mine</t>
  </si>
  <si>
    <t>https://www.gem.wiki/Ardhagram_coal_mine</t>
  </si>
  <si>
    <t>OCL Iron &amp; Steel [100%]</t>
  </si>
  <si>
    <t>E100000131996 [100%]</t>
  </si>
  <si>
    <t>small shareholder(s) [64.6%]; Garima Buildprop Pvt Ltd [35.4%]</t>
  </si>
  <si>
    <t>E100001015587 [64.6%]; E100002010644 [35.4%]</t>
  </si>
  <si>
    <t>Ardhagram</t>
  </si>
  <si>
    <t>Bankura</t>
  </si>
  <si>
    <t>M1644</t>
  </si>
  <si>
    <t>Badjna Coal Mine</t>
  </si>
  <si>
    <t>Cluster 1</t>
  </si>
  <si>
    <t>https://www.gem.wiki/Badjna_coal_mine</t>
  </si>
  <si>
    <t>M1645</t>
  </si>
  <si>
    <t>Bagdeva Coal Mine</t>
  </si>
  <si>
    <t>https://www.gem.wiki/Bagdeva_UG_coal_mine</t>
  </si>
  <si>
    <t>Bagdeva</t>
  </si>
  <si>
    <t>M1646</t>
  </si>
  <si>
    <t>Bahula Coal Mine</t>
  </si>
  <si>
    <t>Cluster 11</t>
  </si>
  <si>
    <t>https://www.gem.wiki/Bahula_Coal_Mine</t>
  </si>
  <si>
    <t>M1647</t>
  </si>
  <si>
    <t>Balgi Coal Mine</t>
  </si>
  <si>
    <t>https://www.gem.wiki/Balgi_UG_coal_mine</t>
  </si>
  <si>
    <t>Balgi</t>
  </si>
  <si>
    <t>M1648</t>
  </si>
  <si>
    <t>Balrampur Coal Mine</t>
  </si>
  <si>
    <t>Incline Extn. Block</t>
  </si>
  <si>
    <t>https://www.gem.wiki/Balrampur_UG_coal_mine</t>
  </si>
  <si>
    <t>Balrampur</t>
  </si>
  <si>
    <t>Surajpur</t>
  </si>
  <si>
    <t>M1649</t>
  </si>
  <si>
    <t>Bangwar Coal Mine</t>
  </si>
  <si>
    <t>https://www.gem.wiki/Bangwar_coal_mine</t>
  </si>
  <si>
    <t>Bangwar</t>
  </si>
  <si>
    <t>M1650</t>
  </si>
  <si>
    <t>Bankola Coal Mine</t>
  </si>
  <si>
    <t>Cluster 12</t>
  </si>
  <si>
    <t>https://www.gem.wiki/Bankola_Coal_Mine</t>
  </si>
  <si>
    <t>M1651</t>
  </si>
  <si>
    <t>Bansdeopur Coal Mine</t>
  </si>
  <si>
    <t>https://www.gem.wiki/Bansdeopur_Coal_Mine</t>
  </si>
  <si>
    <t>M1652</t>
  </si>
  <si>
    <t>Bansra Coal Mine</t>
  </si>
  <si>
    <t>Cluster 10, Bansra UG &amp; OC</t>
  </si>
  <si>
    <t>https://www.gem.wiki/Bansra_Coal_Mine</t>
  </si>
  <si>
    <t>M1653</t>
  </si>
  <si>
    <t>Barjore Coal Mine</t>
  </si>
  <si>
    <t>Bajora</t>
  </si>
  <si>
    <t>https://www.gem.wiki/Barjora_coal_mine</t>
  </si>
  <si>
    <t>West Bengal Power Development Corporation [100%]</t>
  </si>
  <si>
    <t>Birbhum</t>
  </si>
  <si>
    <t>M1654</t>
  </si>
  <si>
    <t>Barmuri Coal Mine</t>
  </si>
  <si>
    <t>https://www.gem.wiki/Barmuri_Coal_Mine</t>
  </si>
  <si>
    <t>M1655</t>
  </si>
  <si>
    <t>Bartarai Coal Mine</t>
  </si>
  <si>
    <t>Amadand and Kewai Bartarai Underground Coal Mine Project</t>
  </si>
  <si>
    <t>https://www.gem.wiki/Bartarai_coal_mine</t>
  </si>
  <si>
    <t>Bartarai</t>
  </si>
  <si>
    <t>Anuppur</t>
  </si>
  <si>
    <t>M1656</t>
  </si>
  <si>
    <t>Basantimata Coal Mine</t>
  </si>
  <si>
    <t>Cluster 16</t>
  </si>
  <si>
    <t>https://www.gem.wiki/Basantimata_Coal_Mine</t>
  </si>
  <si>
    <t>M1657</t>
  </si>
  <si>
    <t>Bastacola Coal Mine</t>
  </si>
  <si>
    <t>Cluster 8, Bastacolla Colliery</t>
  </si>
  <si>
    <t>https://www.gem.wiki/Cluster_No._8_(BCCL)</t>
  </si>
  <si>
    <t>M1659</t>
  </si>
  <si>
    <t>Behraband Coal Mine</t>
  </si>
  <si>
    <t>Beheraband North Extension, Batura West Extension.</t>
  </si>
  <si>
    <t>https://www.gem.wiki/Behraband_coal_mine</t>
  </si>
  <si>
    <t>Behraband</t>
  </si>
  <si>
    <t>M1661</t>
  </si>
  <si>
    <t>Bellora-Naigaon Coal Mine</t>
  </si>
  <si>
    <t>Bellora-Naigaon Deep Cast</t>
  </si>
  <si>
    <t>https://www.gem.wiki/Bellora-Naigaon_Mine</t>
  </si>
  <si>
    <t>Wani area</t>
  </si>
  <si>
    <t>M1662</t>
  </si>
  <si>
    <t>Bhadra Coal Mine</t>
  </si>
  <si>
    <t>Bhadra Colliery &amp; Extension</t>
  </si>
  <si>
    <t>https://www.gem.wiki/Bhadra_coal_mine</t>
  </si>
  <si>
    <t>Bhadra</t>
  </si>
  <si>
    <t>M1663</t>
  </si>
  <si>
    <t>Bhatgaon Coal Mine</t>
  </si>
  <si>
    <t>https://www.gem.wiki/Bhatgaon_coal_mine</t>
  </si>
  <si>
    <t>M1664</t>
  </si>
  <si>
    <t>Bhurkunda Coal Mine</t>
  </si>
  <si>
    <t>Barka Sayal Area, Bhurkunda Colliery</t>
  </si>
  <si>
    <t>https://www.gem.wiki/Bhurkunda_coal_mines</t>
  </si>
  <si>
    <t>M1666</t>
  </si>
  <si>
    <t>Bijuri Coal Mine</t>
  </si>
  <si>
    <t>Bijuri Extn Block, Bijuri Colly. Area</t>
  </si>
  <si>
    <t>https://www.gem.wiki/Bijuri_coal_mine</t>
  </si>
  <si>
    <t>Bijuri</t>
  </si>
  <si>
    <t>M1669</t>
  </si>
  <si>
    <t>Chasnala Coal Mine</t>
  </si>
  <si>
    <t>Chasnalla Colliery</t>
  </si>
  <si>
    <t>https://www.gem.wiki/Chasnala_coal_mine</t>
  </si>
  <si>
    <t>Steel Authority of India Ltd [100%]</t>
  </si>
  <si>
    <t>E100001000703 [100%]</t>
  </si>
  <si>
    <t>Steel Authority of India Ltd [100.0%]</t>
  </si>
  <si>
    <t>E100001000703 [100.0%]</t>
  </si>
  <si>
    <t>M1670</t>
  </si>
  <si>
    <t>Chhinda Coal Mine</t>
  </si>
  <si>
    <t>https://www.gem.wiki/Chhinda_coal_mine</t>
  </si>
  <si>
    <t>Parasia</t>
  </si>
  <si>
    <t>Chindwara</t>
  </si>
  <si>
    <t>M1672</t>
  </si>
  <si>
    <t>Churcha RO Coal Mine</t>
  </si>
  <si>
    <t>https://www.gem.wiki/Churcha_coal_mine</t>
  </si>
  <si>
    <t>Churcha</t>
  </si>
  <si>
    <t>M1673</t>
  </si>
  <si>
    <t>Damini Coal Mine</t>
  </si>
  <si>
    <t>https://www.gem.wiki/Damini_coal_mine</t>
  </si>
  <si>
    <t>Kandoha</t>
  </si>
  <si>
    <t>M1674</t>
  </si>
  <si>
    <t>Dhelwadih Coal Mine</t>
  </si>
  <si>
    <t>https://www.gem.wiki/Dhelwadih_coal_mine</t>
  </si>
  <si>
    <t>Dhelwadih</t>
  </si>
  <si>
    <t>M1676</t>
  </si>
  <si>
    <t>Godavarikhani - 7 Coal Mine</t>
  </si>
  <si>
    <t>https://www.gem.wiki/Godavarikhani_7_LEP_coal_mine</t>
  </si>
  <si>
    <t>Janagaon</t>
  </si>
  <si>
    <t>Peddapally</t>
  </si>
  <si>
    <t>M1677</t>
  </si>
  <si>
    <t>Godavarikhani Coal Mines</t>
  </si>
  <si>
    <t>GDK1&amp;3, 2&amp;2A and 5 Inclines</t>
  </si>
  <si>
    <t>https://www.gem.wiki/Godavarikhani_UG_Clusters_coal_mine</t>
  </si>
  <si>
    <t>Godavarikhani</t>
  </si>
  <si>
    <t>M1679</t>
  </si>
  <si>
    <t>Godavarikhani-11A Incline Coal Mine</t>
  </si>
  <si>
    <t>GDK 11 Incline</t>
  </si>
  <si>
    <t>https://www.gem.wiki/Godavarikhani_11_A_Incline_project</t>
  </si>
  <si>
    <t>Jallaram</t>
  </si>
  <si>
    <t>M1680</t>
  </si>
  <si>
    <t>Haldibari Coal Mine</t>
  </si>
  <si>
    <t>https://www.gem.wiki/Haldibari_Coal_Mine</t>
  </si>
  <si>
    <t>Jhilimili</t>
  </si>
  <si>
    <t>Haldibari</t>
  </si>
  <si>
    <t>M1684</t>
  </si>
  <si>
    <t>Jamuna UG Coal Mine</t>
  </si>
  <si>
    <t>JAMUNA 1&amp;2/5&amp;6</t>
  </si>
  <si>
    <t>https://www.gem.wiki/Jamuna_coal_mines</t>
  </si>
  <si>
    <t>M1686</t>
  </si>
  <si>
    <t>Jharia Coal Mine</t>
  </si>
  <si>
    <t>Jharia Division Coal Mine, (6&amp;7 Pits), Jamadoba Colliery, Digwadih Colliery</t>
  </si>
  <si>
    <t>https://www.gem.wiki/Jharia_coal_mine</t>
  </si>
  <si>
    <t>Tata Steel [100%]</t>
  </si>
  <si>
    <t>E100001010018 [100%]</t>
  </si>
  <si>
    <t>Tata Steel Ltd [100.0%]</t>
  </si>
  <si>
    <t>E100001010018 [100.0%]</t>
  </si>
  <si>
    <t>Jamadoba</t>
  </si>
  <si>
    <t>M1687</t>
  </si>
  <si>
    <t>Jhilmili Coal Mine</t>
  </si>
  <si>
    <t>https://www.gem.wiki/Jhilmili_UG_coal_mine</t>
  </si>
  <si>
    <t>Sorga</t>
  </si>
  <si>
    <t>M1688</t>
  </si>
  <si>
    <t>Jhiria West Coal Mine</t>
  </si>
  <si>
    <t>Jhiria West OC Mine</t>
  </si>
  <si>
    <t>https://www.gem.wiki/Jhiria_coal_mine</t>
  </si>
  <si>
    <t>Bhalmuri and Soutanchua s</t>
  </si>
  <si>
    <t>M1689</t>
  </si>
  <si>
    <t>Jitpur Coal Mine</t>
  </si>
  <si>
    <t>Coal Auction 2022 (15 Tranche)</t>
  </si>
  <si>
    <t>https://www.gem.wiki/Jitpur_coal_mine</t>
  </si>
  <si>
    <t>Terri Mining Pvt Ltd [100%]</t>
  </si>
  <si>
    <t>E100000132286 [100%]</t>
  </si>
  <si>
    <t>Terri Mining Pvt Ltd [100.0%]</t>
  </si>
  <si>
    <t>E100000132286 [100.0%]</t>
  </si>
  <si>
    <t>Chupperbita Basin, Rajmahal</t>
  </si>
  <si>
    <t>Sundarpahari</t>
  </si>
  <si>
    <t>M1690</t>
  </si>
  <si>
    <t>Junad Coal Mine</t>
  </si>
  <si>
    <t>Junad Deep Extension Project</t>
  </si>
  <si>
    <t>https://www.gem.wiki/Junad_Deep_OC_Mine</t>
  </si>
  <si>
    <t>Wani North</t>
  </si>
  <si>
    <t>M1691</t>
  </si>
  <si>
    <t>Kakatiya Khani-1 &amp; 1A Coal Mine</t>
  </si>
  <si>
    <t>KTK-1&amp;1A, Kakatiya Khani No. 1 &amp;1A Incline</t>
  </si>
  <si>
    <t>https://www.gem.wiki/KTK-1_coal_mine</t>
  </si>
  <si>
    <t>Bhupalpalli</t>
  </si>
  <si>
    <t>Jayashanker Bhupalpalli</t>
  </si>
  <si>
    <t>M1693</t>
  </si>
  <si>
    <t>Kakatiya Khani-3 Coal Mine</t>
  </si>
  <si>
    <t>KTK-3 UG</t>
  </si>
  <si>
    <t>https://www.gem.wiki/KTK-3_coal_mine</t>
  </si>
  <si>
    <t>M1694</t>
  </si>
  <si>
    <t>Kakatiya Khani-5 &amp;5A Coal Mine</t>
  </si>
  <si>
    <t>KTK-5&amp;5A, Kakatiya Khani-5 Incline</t>
  </si>
  <si>
    <t>https://www.gem.wiki/KTK-5_coal_mine</t>
  </si>
  <si>
    <t>M1695</t>
  </si>
  <si>
    <t>Kakatiya Khani-6 &amp; 6A Incline</t>
  </si>
  <si>
    <t>KTK-6&amp;6A,Kakatiya Khani No.6 Incline</t>
  </si>
  <si>
    <t>https://www.gem.wiki/KTK-6_coal_mine</t>
  </si>
  <si>
    <t>M1697</t>
  </si>
  <si>
    <t>Kanchan Coal Mine</t>
  </si>
  <si>
    <t>Kanchan West and Lohangi, Kanchan Expansion Project</t>
  </si>
  <si>
    <t>https://www.gem.wiki/Kanchan_coal_mine</t>
  </si>
  <si>
    <t>Johilla</t>
  </si>
  <si>
    <t>Bandavgarh</t>
  </si>
  <si>
    <t>Umaria</t>
  </si>
  <si>
    <t>M1698</t>
  </si>
  <si>
    <t>Karkati Coal Mine</t>
  </si>
  <si>
    <t>Rajendra UG and Navagaon UG</t>
  </si>
  <si>
    <t>https://www.gem.wiki/Karkati_coal_mine</t>
  </si>
  <si>
    <t>Khairaha</t>
  </si>
  <si>
    <t>M1699</t>
  </si>
  <si>
    <t>Kasipet-1 UG Coal Mine</t>
  </si>
  <si>
    <t>https://www.gem.wiki/Kasipet_coal_mine</t>
  </si>
  <si>
    <t>Kasipet Mandal</t>
  </si>
  <si>
    <t>M1700</t>
  </si>
  <si>
    <t>Kathautia Coal Mine</t>
  </si>
  <si>
    <t>https://www.gem.wiki/Kathautia_coal_mine</t>
  </si>
  <si>
    <t>Daltonganj</t>
  </si>
  <si>
    <t>Kathautia</t>
  </si>
  <si>
    <t>Palamau</t>
  </si>
  <si>
    <t>M1701</t>
  </si>
  <si>
    <t>Katkona Coal Mine</t>
  </si>
  <si>
    <t>https://www.gem.wiki/Katkona_UG_coal_mine</t>
  </si>
  <si>
    <t>Katkona</t>
  </si>
  <si>
    <t>M1702</t>
  </si>
  <si>
    <t>Ketki Coal Mine</t>
  </si>
  <si>
    <t>https://www.gem.wiki/Ketki_UG_coal_mine</t>
  </si>
  <si>
    <t>Ketka</t>
  </si>
  <si>
    <t>M1703</t>
  </si>
  <si>
    <t>Khairaha Coal Mine</t>
  </si>
  <si>
    <t>https://www.gem.wiki/Khairaha_UG_Coal_Mine</t>
  </si>
  <si>
    <t>Burhar</t>
  </si>
  <si>
    <t>M1704</t>
  </si>
  <si>
    <t>Kondapuram Coal Mine</t>
  </si>
  <si>
    <t>https://www.gem.wiki/Kondapuram_coal_mine</t>
  </si>
  <si>
    <t>Ramanujvaram</t>
  </si>
  <si>
    <t>Khammam</t>
  </si>
  <si>
    <t>M1705</t>
  </si>
  <si>
    <t>Kurasia Coal Mine</t>
  </si>
  <si>
    <t>https://www.gem.wiki/Kurasia_UG_coal_mine</t>
  </si>
  <si>
    <t>M1708</t>
  </si>
  <si>
    <t>Makardhokra I Coal Mine</t>
  </si>
  <si>
    <t>Makardhokda-I Opencast Mine</t>
  </si>
  <si>
    <t>https://www.gem.wiki/Makardhokra-I_Opencast_Coal_Mine_Project</t>
  </si>
  <si>
    <t>M1711</t>
  </si>
  <si>
    <t>Meera Coal Mine</t>
  </si>
  <si>
    <t>https://www.gem.wiki/Meera_coal_mine</t>
  </si>
  <si>
    <t>M1714</t>
  </si>
  <si>
    <t>Nawapara Coal Mine</t>
  </si>
  <si>
    <t>NAVAPARA UG</t>
  </si>
  <si>
    <t>https://www.gem.wiki/Nawapara_coal_mine</t>
  </si>
  <si>
    <t>Maheshpur</t>
  </si>
  <si>
    <t>M1715</t>
  </si>
  <si>
    <t>Nawrozabad Coal Mine</t>
  </si>
  <si>
    <t>Nowrazabad West Colliery, NOWROZABAD</t>
  </si>
  <si>
    <t>https://www.gem.wiki/Nowrozabad_coal_mine</t>
  </si>
  <si>
    <t>Nowrozabad</t>
  </si>
  <si>
    <t>M1716</t>
  </si>
  <si>
    <t>NCPH Coal Mine</t>
  </si>
  <si>
    <t>https://www.gem.wiki/NCPH_coal_mine</t>
  </si>
  <si>
    <t>M1717</t>
  </si>
  <si>
    <t>New Majri II A Coal Mine</t>
  </si>
  <si>
    <t>https://www.gem.wiki/New_Majri_II_A_OC_Mine</t>
  </si>
  <si>
    <t>M1718</t>
  </si>
  <si>
    <t>Pandavpara Coal Mine</t>
  </si>
  <si>
    <t>https://www.gem.wiki/Pandavpara_UG_coal_mine</t>
  </si>
  <si>
    <t>Jhilimli</t>
  </si>
  <si>
    <t>M1720</t>
  </si>
  <si>
    <t>Rajgamar Coal Mine</t>
  </si>
  <si>
    <t>Rajgamar Dipside</t>
  </si>
  <si>
    <t>https://www.gem.wiki/Rajgamar_UG_coal_mine</t>
  </si>
  <si>
    <t>Rajgamar</t>
  </si>
  <si>
    <t>M1721</t>
  </si>
  <si>
    <t>Rajnagar Coal Mine</t>
  </si>
  <si>
    <t>https://www.gem.wiki/Rajnagar_coal_mine</t>
  </si>
  <si>
    <t>Rajnagar</t>
  </si>
  <si>
    <t>M1722</t>
  </si>
  <si>
    <t>Rajrappa Coal Mine</t>
  </si>
  <si>
    <t>Rajrappa Area</t>
  </si>
  <si>
    <t>https://www.gem.wiki/Rajrappa_coal_mine</t>
  </si>
  <si>
    <t>M1723</t>
  </si>
  <si>
    <t>Ramkrishnapur Coal Mine</t>
  </si>
  <si>
    <t>RKPOCP, Ramakrishnapur Open Cast Project Phase-I</t>
  </si>
  <si>
    <t>https://www.gem.wiki/Ramakrishnapura_coal_mine</t>
  </si>
  <si>
    <t>Doragari Pall</t>
  </si>
  <si>
    <t>M1724</t>
  </si>
  <si>
    <t>Ramnagar Coal Mine</t>
  </si>
  <si>
    <t>Ramnagore Colliery</t>
  </si>
  <si>
    <t>https://www.gem.wiki/Ramnagar_coal_mine</t>
  </si>
  <si>
    <t>Ramnagar</t>
  </si>
  <si>
    <t>M1725</t>
  </si>
  <si>
    <t>Rani Atari Coal Mine</t>
  </si>
  <si>
    <t>https://www.gem.wiki/Rani_Atari_UG_coal_mine</t>
  </si>
  <si>
    <t>Sendurgarh</t>
  </si>
  <si>
    <t>Rani Atari</t>
  </si>
  <si>
    <t>M1726</t>
  </si>
  <si>
    <t>Ravindrakhani-5 Coal Mine</t>
  </si>
  <si>
    <t>Ravindra Khani – 5 (RK-5) Incline Underground Coal Mine Expansion Project</t>
  </si>
  <si>
    <t>https://www.gem.wiki/Ravindrakhani-5_coal_mine</t>
  </si>
  <si>
    <t>Naspur</t>
  </si>
  <si>
    <t>M1727</t>
  </si>
  <si>
    <t>Ravindrakhani-6 Coal Mine</t>
  </si>
  <si>
    <t>Ravindrakhani – 6 (RK-6) Incline</t>
  </si>
  <si>
    <t>https://www.gem.wiki/Ravindrakhani-6_coal_mine</t>
  </si>
  <si>
    <t>Srirampur</t>
  </si>
  <si>
    <t>M1728</t>
  </si>
  <si>
    <t>Ravindrakhani-7 Coal Mine</t>
  </si>
  <si>
    <t>Ravindra khani -7 (RK-7) Incline</t>
  </si>
  <si>
    <t>https://www.gem.wiki/Ravindrakhani-7_coal_mine</t>
  </si>
  <si>
    <t>M1729</t>
  </si>
  <si>
    <t>Ravindrakhani-NT Coal Mine</t>
  </si>
  <si>
    <t>Ravindrakhani -New Tech Incline</t>
  </si>
  <si>
    <t>M1730</t>
  </si>
  <si>
    <t>Rehar Coal Mine</t>
  </si>
  <si>
    <t>Rehar East (Binkara)</t>
  </si>
  <si>
    <t>https://www.gem.wiki/Rehar_coal_mine</t>
  </si>
  <si>
    <t>Getra</t>
  </si>
  <si>
    <t>M1731</t>
  </si>
  <si>
    <t>Saoner Coal Mine</t>
  </si>
  <si>
    <t>Saoner I, II, III</t>
  </si>
  <si>
    <t>https://www.gem.wiki/Saoner_coal_mine</t>
  </si>
  <si>
    <t>Saoner</t>
  </si>
  <si>
    <t>M1732</t>
  </si>
  <si>
    <t>Saraipali Coal Mine</t>
  </si>
  <si>
    <t>Bud Bud</t>
  </si>
  <si>
    <t>https://www.gem.wiki/Saraipalli_OC_coal_mine</t>
  </si>
  <si>
    <t>Budbud</t>
  </si>
  <si>
    <t>M1733</t>
  </si>
  <si>
    <t>Shanthikhani Coal Mine</t>
  </si>
  <si>
    <t>https://www.gem.wiki/Shanthikhani_coal_mine</t>
  </si>
  <si>
    <t>Akenepalli</t>
  </si>
  <si>
    <t>M1734</t>
  </si>
  <si>
    <t>Sharda Coal Mine</t>
  </si>
  <si>
    <t>https://www.gem.wiki/Sharda_coal_mine</t>
  </si>
  <si>
    <t>South Eastern Coalfields Ltd; Western Coalfields Ltd</t>
  </si>
  <si>
    <t>E100001000801; E100001000806</t>
  </si>
  <si>
    <t>Coal India Ltd</t>
  </si>
  <si>
    <t>E100001000396</t>
  </si>
  <si>
    <t>Bakho</t>
  </si>
  <si>
    <t>M1735</t>
  </si>
  <si>
    <t>Sheetaldhara-Kurja and Kapidhara Coal Mines</t>
  </si>
  <si>
    <t>https://www.gem.wiki/Sheetaldhara_Kapildhara_coal_mine</t>
  </si>
  <si>
    <t>Daldal</t>
  </si>
  <si>
    <t>Annupur</t>
  </si>
  <si>
    <t>M1737</t>
  </si>
  <si>
    <t>Sial Gjogri Coal Mine</t>
  </si>
  <si>
    <t>Sial Ghogri UG Mine</t>
  </si>
  <si>
    <t>https://www.gem.wiki/Sial_Gjogri_mine</t>
  </si>
  <si>
    <t>Birla Corporation [100%]</t>
  </si>
  <si>
    <t>E100000131391 [100%]</t>
  </si>
  <si>
    <t>Birla Corporation Ltd [100.0%]</t>
  </si>
  <si>
    <t>E100000131391 [100.0%]</t>
  </si>
  <si>
    <t>Chhindwara</t>
  </si>
  <si>
    <t>M1738</t>
  </si>
  <si>
    <t>Sikni Coal Mine</t>
  </si>
  <si>
    <t>https://www.gem.wiki/Sikni_coal_mine</t>
  </si>
  <si>
    <t>Jharkhand State Mineral Development Corporation Limited (JSMDCL) [100%]</t>
  </si>
  <si>
    <t>E100000131741 [100%]</t>
  </si>
  <si>
    <t>Jharkhand State Mineral Development Co Ltd [100.0%]</t>
  </si>
  <si>
    <t>E100000131741 [100.0%]</t>
  </si>
  <si>
    <t>M1739</t>
  </si>
  <si>
    <t>Singhali Coal Mine</t>
  </si>
  <si>
    <t>https://www.gem.wiki/Singhali_UG_coal_mine</t>
  </si>
  <si>
    <t>Singhali</t>
  </si>
  <si>
    <t>M1740</t>
  </si>
  <si>
    <t>Srirampur-II Coal Mine</t>
  </si>
  <si>
    <t>https://www.gem.wiki/Srirampur_OC-II_coal_mine</t>
  </si>
  <si>
    <t>M1741</t>
  </si>
  <si>
    <t>Srirampur-III &amp; III A Coal Mine</t>
  </si>
  <si>
    <t>Srirampur– 3&amp;3A (SRP-3&amp;3A) Incline</t>
  </si>
  <si>
    <t>https://www.gem.wiki/Srirampur-3%263A_Incline_coal_mine</t>
  </si>
  <si>
    <t>M1742</t>
  </si>
  <si>
    <t>Srirampur-I Coal Mine</t>
  </si>
  <si>
    <t>https://www.gem.wiki/Srirampur-I_Incline_coal_mine</t>
  </si>
  <si>
    <t>Teegalpahad</t>
  </si>
  <si>
    <t>M1745</t>
  </si>
  <si>
    <t>Talabira II &amp; III Coal Mines</t>
  </si>
  <si>
    <t>https://www.gem.wiki/Talabira_coal_mines</t>
  </si>
  <si>
    <t>Talabira</t>
  </si>
  <si>
    <t>M1746</t>
  </si>
  <si>
    <t>Talcher UG Coal Mine</t>
  </si>
  <si>
    <t>Sonari Lignite Mine Project</t>
  </si>
  <si>
    <t>https://www.gem.wiki/Talcher_coal_mines</t>
  </si>
  <si>
    <t>M1747</t>
  </si>
  <si>
    <t>Tawa Coal Mine</t>
  </si>
  <si>
    <t>Tawa I and II</t>
  </si>
  <si>
    <t>https://www.gem.wiki/Tawa_coal_mine</t>
  </si>
  <si>
    <t>Tawa</t>
  </si>
  <si>
    <t>Hirapalli</t>
  </si>
  <si>
    <t>Betul</t>
  </si>
  <si>
    <t>Satpura Thermal Power Station</t>
  </si>
  <si>
    <t>https://www.gem.wiki/Satpura_Thermal_Power_Station</t>
  </si>
  <si>
    <t>Tawa III Coal Mine</t>
  </si>
  <si>
    <t>M1750</t>
  </si>
  <si>
    <t>Umaria Coal Mine</t>
  </si>
  <si>
    <t>https://www.gem.wiki/Umaria_coal_mine</t>
  </si>
  <si>
    <t>M1751</t>
  </si>
  <si>
    <t>Vakilpalli Coal Mine</t>
  </si>
  <si>
    <t>GDK-9 Incline Extension Vakilpally Block A Project</t>
  </si>
  <si>
    <t>https://www.gem.wiki/Vakilpalli_coal_mine</t>
  </si>
  <si>
    <t>Vakilpalli</t>
  </si>
  <si>
    <t>M1753</t>
  </si>
  <si>
    <t>Vijay Coal Mine</t>
  </si>
  <si>
    <t>Vijay East, West, Central</t>
  </si>
  <si>
    <t>https://www.gem.wiki/Vijay_coal_mine</t>
  </si>
  <si>
    <t>Sendurgar</t>
  </si>
  <si>
    <t>Kendai</t>
  </si>
  <si>
    <t>M1754</t>
  </si>
  <si>
    <t>Vindhya Coal Mine</t>
  </si>
  <si>
    <t>https://www.gem.wiki/Vindhya_coal_mine</t>
  </si>
  <si>
    <t>M1755</t>
  </si>
  <si>
    <t>West Jhagrakhand Coal Mine</t>
  </si>
  <si>
    <t>West JKD</t>
  </si>
  <si>
    <t>https://www.gem.wiki/Jhagrakhand_coal_mines</t>
  </si>
  <si>
    <t>Jhagrakhand</t>
  </si>
  <si>
    <t>M1756</t>
  </si>
  <si>
    <t>Banovici Coal Mine</t>
  </si>
  <si>
    <t>Cubric, Grivice, Turija, Omazici</t>
  </si>
  <si>
    <t>Banovići</t>
  </si>
  <si>
    <t>https://www.gem.wiki/Banovici_coal_mine</t>
  </si>
  <si>
    <t>RMU Banovici dd [100%]</t>
  </si>
  <si>
    <t>E100000121159 [100%]</t>
  </si>
  <si>
    <t>RMU Banovici dd [100.0%]</t>
  </si>
  <si>
    <t>E100000121159 [100.0%]</t>
  </si>
  <si>
    <t>Banovici</t>
  </si>
  <si>
    <t>M1758</t>
  </si>
  <si>
    <t>Stanari Coal Mine</t>
  </si>
  <si>
    <t>Raskovac</t>
  </si>
  <si>
    <t>https://www.gem.wiki/Stanari_coal_mine</t>
  </si>
  <si>
    <t>EFT Rudnik i Termoelektrana Stanari doo [100%]</t>
  </si>
  <si>
    <t>E100000120357 [100%]</t>
  </si>
  <si>
    <t>Stanari Investments Ltd</t>
  </si>
  <si>
    <t>E100001011310</t>
  </si>
  <si>
    <t>Stanari</t>
  </si>
  <si>
    <t>Stanari Thermal Power Plant</t>
  </si>
  <si>
    <t>https://www.gem.wiki/Stanari_Thermal_Power_Plant</t>
  </si>
  <si>
    <t>Ostruznja</t>
  </si>
  <si>
    <t>M1760</t>
  </si>
  <si>
    <t>Tala Wa Barfak Coal Mine</t>
  </si>
  <si>
    <t>https://www.gem.wiki/Tala_Wa_Barfak_Coal_Mine</t>
  </si>
  <si>
    <t>Kahmard</t>
  </si>
  <si>
    <t>Baghlan</t>
  </si>
  <si>
    <t>M1761</t>
  </si>
  <si>
    <t>Garmak Project Coal Mine</t>
  </si>
  <si>
    <t>Western Garmak</t>
  </si>
  <si>
    <t>https://www.gem.wiki/Garmak_Project_Coal_Mine</t>
  </si>
  <si>
    <t>Khoshak Brothers Co [100%]</t>
  </si>
  <si>
    <t>E100000131795 [100%]</t>
  </si>
  <si>
    <t>Khoshak Brothers Co [100.0%]</t>
  </si>
  <si>
    <t>E100000131795 [100.0%]</t>
  </si>
  <si>
    <t>Balkhab</t>
  </si>
  <si>
    <t>M1762</t>
  </si>
  <si>
    <t>Bulgaria</t>
  </si>
  <si>
    <t>Bobov Dol Coal Mines</t>
  </si>
  <si>
    <t>Hristo Botev,Vagledobiv Bobov Dol Eood Coal Mines</t>
  </si>
  <si>
    <t>https://www.gem.wiki/Bobov_Dol_Coal_Mines</t>
  </si>
  <si>
    <t>Bobov Dol</t>
  </si>
  <si>
    <t>Kyustendil</t>
  </si>
  <si>
    <t>Bobov Dol power station</t>
  </si>
  <si>
    <t>https://www.gem.wiki/Bobov_Dol_power_station</t>
  </si>
  <si>
    <t>M1764</t>
  </si>
  <si>
    <t>Dodds Coal Mine</t>
  </si>
  <si>
    <t>Ryley mine</t>
  </si>
  <si>
    <t>https://www.gem.wiki/Dodds_Coal_Mine</t>
  </si>
  <si>
    <t>Dodds Coal Mining Co [100%]</t>
  </si>
  <si>
    <t>E100000131544 [100%]</t>
  </si>
  <si>
    <t>Dodds Coal Mining Co Ltd [100.0%]</t>
  </si>
  <si>
    <t>E100000131544 [100.0%]</t>
  </si>
  <si>
    <t>Ryley</t>
  </si>
  <si>
    <t>M1765</t>
  </si>
  <si>
    <t>San Juaquin Coal Mine</t>
  </si>
  <si>
    <t>Mina San Fernando</t>
  </si>
  <si>
    <t>Mina San Juaquin</t>
  </si>
  <si>
    <t>https://www.gem.wiki/San_Juaquin_Mine</t>
  </si>
  <si>
    <t>https://www.gem.wiki/Mina_San_Juaquin</t>
  </si>
  <si>
    <t>Grupo Corporativo Vatia S.A.S (Vatia) [100%]</t>
  </si>
  <si>
    <t>E100000131644 [100%]</t>
  </si>
  <si>
    <t>Vatia SA ESP [100.0%]</t>
  </si>
  <si>
    <t>E100000131644 [100.0%]</t>
  </si>
  <si>
    <t>Amagá</t>
  </si>
  <si>
    <t>Antioquia</t>
  </si>
  <si>
    <t>M1767</t>
  </si>
  <si>
    <t>Kalariz Coal Mine</t>
  </si>
  <si>
    <t>معدن زغال سنگ کلاریز</t>
  </si>
  <si>
    <t>https://www.gem.wiki/Kalariz_Coal_Mine</t>
  </si>
  <si>
    <t>M1768</t>
  </si>
  <si>
    <t>Gol Banu Coal Mine</t>
  </si>
  <si>
    <t>معدن ذغال سنگ گل بانو</t>
  </si>
  <si>
    <t>https://www.gem.wiki/Gol_Banu_Coal_Mine</t>
  </si>
  <si>
    <t>Gol Banoo Coal Mine Cooperative Co [100%]</t>
  </si>
  <si>
    <t>E100000131632 [100%]</t>
  </si>
  <si>
    <t>Gol Banoo Coal Mine Cooperative Co [100.0%]</t>
  </si>
  <si>
    <t>E100000131632 [100.0%]</t>
  </si>
  <si>
    <t>Razavi Khorasan</t>
  </si>
  <si>
    <t>Torbat-e Jam</t>
  </si>
  <si>
    <t>Khorasan</t>
  </si>
  <si>
    <t>M1769</t>
  </si>
  <si>
    <t>Tentekskaya Coal Mine</t>
  </si>
  <si>
    <t>Тентекская</t>
  </si>
  <si>
    <t>https://www.gem.wiki/Tentekskaya_coal_mine</t>
  </si>
  <si>
    <t>M1772</t>
  </si>
  <si>
    <t>Min-Kush Coal Mine</t>
  </si>
  <si>
    <t>Ак-Улак, Минкуш</t>
  </si>
  <si>
    <t>https://www.gem.wiki/MinKush_Coal_Mine</t>
  </si>
  <si>
    <t>Kyrgyz Komur State Enterprise; Shanci Coal Investment Group LLC</t>
  </si>
  <si>
    <t>E100000131825; E100002010093</t>
  </si>
  <si>
    <t>Minkush</t>
  </si>
  <si>
    <t>Ak-Ulak</t>
  </si>
  <si>
    <t>Kyrgyzstan, China</t>
  </si>
  <si>
    <t>M1773</t>
  </si>
  <si>
    <t>Sharyn Gol Coal Mine</t>
  </si>
  <si>
    <t>Shariin gol</t>
  </si>
  <si>
    <t>Шарын гол</t>
  </si>
  <si>
    <t>https://www.gem.wiki/Sharyn_Gol_mine</t>
  </si>
  <si>
    <t>Sharyn Gol JSC [100%]</t>
  </si>
  <si>
    <t>E100000132196 [100%]</t>
  </si>
  <si>
    <t>Sharyn Gol JSC [100.0%]</t>
  </si>
  <si>
    <t>E100000132196 [100.0%]</t>
  </si>
  <si>
    <t>Sanjit bag</t>
  </si>
  <si>
    <t>Sharyn Gol</t>
  </si>
  <si>
    <t>Darkhan-Uul</t>
  </si>
  <si>
    <t>M1774</t>
  </si>
  <si>
    <t>Mogoin Gol Coal Mine</t>
  </si>
  <si>
    <t>https://www.gem.wiki/Mogoin_Gol_coal_mine</t>
  </si>
  <si>
    <t>Mogoin Gol JSC [100%]</t>
  </si>
  <si>
    <t>E100000131933 [100%]</t>
  </si>
  <si>
    <t>Mogoin Gol JSC [100.0%]</t>
  </si>
  <si>
    <t>E100000131933 [100.0%]</t>
  </si>
  <si>
    <t>Tsetserleg</t>
  </si>
  <si>
    <t>Khövsgöl</t>
  </si>
  <si>
    <t>M1775</t>
  </si>
  <si>
    <t>Khuut Coal Mine</t>
  </si>
  <si>
    <t>Хөөт</t>
  </si>
  <si>
    <t>https://www.gem.wiki/Khuut_coal_mine</t>
  </si>
  <si>
    <t>Buman-Olz [100%]</t>
  </si>
  <si>
    <t>E100000131434 [100%]</t>
  </si>
  <si>
    <t>Buman-Olz LLC [100.0%]</t>
  </si>
  <si>
    <t>E100000131434 [100.0%]</t>
  </si>
  <si>
    <t>Matad</t>
  </si>
  <si>
    <t>M1776</t>
  </si>
  <si>
    <t>Onyeama Coal Mine</t>
  </si>
  <si>
    <t>https://www.gem.wiki/Onyeama_Coal_Mine</t>
  </si>
  <si>
    <t>Nigerian Coal Corporation [100%]</t>
  </si>
  <si>
    <t>E100002010616 [100%]</t>
  </si>
  <si>
    <t>Nigerian Coal Corp [100.0%]</t>
  </si>
  <si>
    <t>E100002010616 [100.0%]</t>
  </si>
  <si>
    <t>Enugu</t>
  </si>
  <si>
    <t>M1777</t>
  </si>
  <si>
    <t>Okpara Coal Mine</t>
  </si>
  <si>
    <t>https://www.gem.wiki/Okpara_Coal_Mine</t>
  </si>
  <si>
    <t>M1779</t>
  </si>
  <si>
    <t>Chilota Coal Mine</t>
  </si>
  <si>
    <t>Sunrise Chilota Mine</t>
  </si>
  <si>
    <t>https://www.gem.wiki/Chilota_Coal_Mine</t>
  </si>
  <si>
    <t>Jin An Coal [100%]</t>
  </si>
  <si>
    <t>E100002010468 [100%]</t>
  </si>
  <si>
    <t>Jin An Coal [100.0%]</t>
  </si>
  <si>
    <t>E100002010468 [100.0%]</t>
  </si>
  <si>
    <t>Matabeleland North Province,</t>
  </si>
  <si>
    <t>M1780</t>
  </si>
  <si>
    <t>Stratford Complex</t>
  </si>
  <si>
    <t>Bowens Road North</t>
  </si>
  <si>
    <t>https://www.gem.wiki/Stratford_Complex</t>
  </si>
  <si>
    <t>Stratford Coal Pty Ltd [100%]</t>
  </si>
  <si>
    <t>E100001013753 [100%]</t>
  </si>
  <si>
    <t>M1783</t>
  </si>
  <si>
    <t>Pine Dale Coal Mine</t>
  </si>
  <si>
    <t>https://www.gem.wiki/Pine_Dale_Coal_Mine</t>
  </si>
  <si>
    <t>Wallerawang</t>
  </si>
  <si>
    <t>Mt Piper Power Station</t>
  </si>
  <si>
    <t>https://www.gem.wiki/Mt_Piper_Power_Station</t>
  </si>
  <si>
    <t>M2323</t>
  </si>
  <si>
    <t>Coal Zimbabwe Mine</t>
  </si>
  <si>
    <t>Chiredzi</t>
  </si>
  <si>
    <t>https://www.gem.wiki/Coal_Zimbabwe_Mine</t>
  </si>
  <si>
    <t>SteelMakers Zimbabwe Ltd [100%]</t>
  </si>
  <si>
    <t>E100000132227 [100%]</t>
  </si>
  <si>
    <t>SteelMakers Zimbabwe Pvt Ltd [100.0%]</t>
  </si>
  <si>
    <t>E100000132227 [100.0%]</t>
  </si>
  <si>
    <t>Masvingo</t>
  </si>
  <si>
    <t>SIMBI Masvingo</t>
  </si>
  <si>
    <t>M2324</t>
  </si>
  <si>
    <t>Springlake Coal Mine</t>
  </si>
  <si>
    <t>Springlake Anthracite</t>
  </si>
  <si>
    <t>https://www.gem.wiki/Springlake_Coal_Mine</t>
  </si>
  <si>
    <t>Shanduka Coal [49%]; Simeka Capital Holdings [51%]</t>
  </si>
  <si>
    <t>E100001013734 [49%]; E100001013736 [51%]</t>
  </si>
  <si>
    <t>Simeka Capital Holdings Pty Ltd [51.0%]; small shareholder(s) [2.009%]; Micawber 766 Pty Ltd [23.226%]; Richtrau No 94 Pty Ltd [6.811%]; Standard Bank Group Ltd [16.954%]</t>
  </si>
  <si>
    <t>E100001013736 [51.0%]; E100001015587 [2.009%]; E100001016499 [23.226%]; E100001016500 [6.811%]; E100001016501 [16.954%]</t>
  </si>
  <si>
    <t>Hattingspruit</t>
  </si>
  <si>
    <t>M2325</t>
  </si>
  <si>
    <t>Mooiplaats Coal Mine</t>
  </si>
  <si>
    <t>MPC</t>
  </si>
  <si>
    <t>https://www.gem.wiki/Mooiplaats_coal_mine</t>
  </si>
  <si>
    <t>Langcarel Rf Pty Ltd [100%]</t>
  </si>
  <si>
    <t>E100000131831 [100%]</t>
  </si>
  <si>
    <t>Langcarel Rf Pty Ltd [100.0%]</t>
  </si>
  <si>
    <t>E100000131831 [100.0%]</t>
  </si>
  <si>
    <t>Camden power station</t>
  </si>
  <si>
    <t>https://www.gem.wiki/Camden_power_station</t>
  </si>
  <si>
    <t>M2326</t>
  </si>
  <si>
    <t>Spitzkop Coal Mine</t>
  </si>
  <si>
    <t>https://www.gem.wiki/Spitzkop_coal_mine</t>
  </si>
  <si>
    <t>Great Force Investments 178 (GFI); Iron Light</t>
  </si>
  <si>
    <t>E100000131642; E100000131715</t>
  </si>
  <si>
    <t>Great Force Investments 178 Pty Ltd; Iron Light</t>
  </si>
  <si>
    <t>Breyten</t>
  </si>
  <si>
    <t>M2327</t>
  </si>
  <si>
    <t>Tselentis Coal Mine</t>
  </si>
  <si>
    <t>https://www.gem.wiki/Tselentis_Coal_Mine</t>
  </si>
  <si>
    <t>M2328</t>
  </si>
  <si>
    <t>Fentonia Coal Mine</t>
  </si>
  <si>
    <t>https://www.gem.wiki/Fentonia_Coal_Mine</t>
  </si>
  <si>
    <t>Joe Singh Group [100%]</t>
  </si>
  <si>
    <t>E100000131747 [100%]</t>
  </si>
  <si>
    <t>Joe Singh Group Of Companies Pty Ltd [100.0%]</t>
  </si>
  <si>
    <t>E100000131747 [100.0%]</t>
  </si>
  <si>
    <t>M2329</t>
  </si>
  <si>
    <t>Kleinfontein Coal Mine</t>
  </si>
  <si>
    <t>https://www.gem.wiki/Kleinfontein_Coal_Mine</t>
  </si>
  <si>
    <t>Kleinfontein Colliery Pty Ltd [100%]</t>
  </si>
  <si>
    <t>E100001013394 [100%]</t>
  </si>
  <si>
    <t>Kleinfontein Colliery Pty Ltd [100.0%]</t>
  </si>
  <si>
    <t>E100001013394 [100.0%]</t>
  </si>
  <si>
    <t>M2330</t>
  </si>
  <si>
    <t>Verkeerdepan Coal Mine</t>
  </si>
  <si>
    <t>https://www.gem.wiki/Verkeerdepan_Coal_Mine</t>
  </si>
  <si>
    <t>Msobo Coal [100%]</t>
  </si>
  <si>
    <t>E100000131945 [100%]</t>
  </si>
  <si>
    <t>Msobo Coal Pty Ltd [100.0%]</t>
  </si>
  <si>
    <t>E100000131945 [100.0%]</t>
  </si>
  <si>
    <t>M2331</t>
  </si>
  <si>
    <t>Ilima Coal Mine</t>
  </si>
  <si>
    <t>Pembani Coal Carolina, Pembani Colliery</t>
  </si>
  <si>
    <t>https://www.gem.wiki/Ilima_Coal_Mine</t>
  </si>
  <si>
    <t>M2333</t>
  </si>
  <si>
    <t>Umlabu Colliery</t>
  </si>
  <si>
    <t>https://www.gem.wiki/Umlabu_Colliery_coal_mine</t>
  </si>
  <si>
    <t>South African Coal Mining Holdings [100%]</t>
  </si>
  <si>
    <t>E100000132213 [100%]</t>
  </si>
  <si>
    <t>unknown [41.5%]; JSW Energy Ltd [58.5%]</t>
  </si>
  <si>
    <t>E100000132388 [41.5%]; E100001000522 [58.5%]</t>
  </si>
  <si>
    <t>M2335</t>
  </si>
  <si>
    <t>Kliprand Colliery</t>
  </si>
  <si>
    <t>Ntendeka, Newcasle Project</t>
  </si>
  <si>
    <t>https://www.gem.wiki/Kliprand_coal_mine</t>
  </si>
  <si>
    <t>Ikwezi Mining [100%]</t>
  </si>
  <si>
    <t>E100000131692 [100%]</t>
  </si>
  <si>
    <t>Finevest Investments FZE [49.4%]; Belvedere Mining Holdings Inc [24.6%]; Belvedere Resources DMCC [19.5%]</t>
  </si>
  <si>
    <t>E100002010303 [49.4%]; E100002010304 [24.6%]; E100002010305 [19.5%]</t>
  </si>
  <si>
    <t>Dannhauser</t>
  </si>
  <si>
    <t>M2336</t>
  </si>
  <si>
    <t>Red Partisan Coal Mine</t>
  </si>
  <si>
    <t>Червоний партизан, Красный партизан</t>
  </si>
  <si>
    <t>https://www.gem.wiki/Red_Partisan_Coal_Mine</t>
  </si>
  <si>
    <t>Chervonopartyzansk, Voznesenivka</t>
  </si>
  <si>
    <t>M2337</t>
  </si>
  <si>
    <t>Amir Coal Mine</t>
  </si>
  <si>
    <t>معدن ذغال سنگ امیر</t>
  </si>
  <si>
    <t>https://www.gem.wiki/Amir_Coal_Mine</t>
  </si>
  <si>
    <t>Tavangaran Sahand Co [100%]</t>
  </si>
  <si>
    <t>E100000132275 [100%]</t>
  </si>
  <si>
    <t>Tavangaran Sahand Co [100.0%]</t>
  </si>
  <si>
    <t>E100000132275 [100.0%]</t>
  </si>
  <si>
    <t>Maragheh</t>
  </si>
  <si>
    <t>East Azerbaijan</t>
  </si>
  <si>
    <t>M2338</t>
  </si>
  <si>
    <t>Zapolyarnaya Coal Mine</t>
  </si>
  <si>
    <t>Шахта Заполярная</t>
  </si>
  <si>
    <t>https://www.gem.wiki/Zapolyarnaya_coal_mine</t>
  </si>
  <si>
    <t>Zapolyarnyi</t>
  </si>
  <si>
    <t>M2339</t>
  </si>
  <si>
    <t>Komsomolskaya Coal Mine</t>
  </si>
  <si>
    <t>шахта Комсомольская</t>
  </si>
  <si>
    <t>https://www.gem.wiki/Komsomolskaya_coal_mine</t>
  </si>
  <si>
    <t>Komsomolsky</t>
  </si>
  <si>
    <t>M2340</t>
  </si>
  <si>
    <t>Yunyaginsky Coal Mine</t>
  </si>
  <si>
    <t>Разрез Юньягинский</t>
  </si>
  <si>
    <t>https://www.gem.wiki/Yunyaginsky_coal_mine</t>
  </si>
  <si>
    <t>M2341</t>
  </si>
  <si>
    <t>Lugovoye Coal Mine</t>
  </si>
  <si>
    <t>Dalniye Gory</t>
  </si>
  <si>
    <t>разрез Луговое</t>
  </si>
  <si>
    <t>https://www.gem.wiki/Lugovoye_coal_mine</t>
  </si>
  <si>
    <t>Lugovoye JSC [100%]</t>
  </si>
  <si>
    <t>E100001010651 [100%]</t>
  </si>
  <si>
    <t>TalTEK JSC</t>
  </si>
  <si>
    <t>E100000132266</t>
  </si>
  <si>
    <t>M2342</t>
  </si>
  <si>
    <t>Prokopyevsky Coal Mine</t>
  </si>
  <si>
    <t>Прокопьевский разрез</t>
  </si>
  <si>
    <t>https://www.gem.wiki/Prokopyevsky_coal_mine</t>
  </si>
  <si>
    <t>Prokopyevsky Razrez JSC [100%]</t>
  </si>
  <si>
    <t>E100001010666 [100%]</t>
  </si>
  <si>
    <t>small shareholder(s); Biznes-Aktiv LLC; Home LLC</t>
  </si>
  <si>
    <t>E100001015587; E100001016585; E100001016587</t>
  </si>
  <si>
    <t>Prokopyevsk Urban</t>
  </si>
  <si>
    <t>M2343</t>
  </si>
  <si>
    <t>No. 12 (Kemerovo) Coal Mine</t>
  </si>
  <si>
    <t>Шахта № 12</t>
  </si>
  <si>
    <t>https://www.gem.wiki/Mine_no._12_(Kemerovo)_coal_mine</t>
  </si>
  <si>
    <t>Skakhta No 12 LLC [100%]</t>
  </si>
  <si>
    <t>E100001013740 [100%]</t>
  </si>
  <si>
    <t>Skakhta No 12 LLC [100.0%]</t>
  </si>
  <si>
    <t>E100001013740 [100.0%]</t>
  </si>
  <si>
    <t>M2344</t>
  </si>
  <si>
    <t>V.I. Lenin Underground Coal Mine</t>
  </si>
  <si>
    <t>Шахта В. И. Ленина</t>
  </si>
  <si>
    <t>https://www.gem.wiki/V._I._Lenin_(Kemerovo)_coal_mine</t>
  </si>
  <si>
    <t>Mezhdurechensk Urban</t>
  </si>
  <si>
    <t>M2346</t>
  </si>
  <si>
    <t>Davy Branch Coal Mine</t>
  </si>
  <si>
    <t>https://www.gem.wiki/Davy_Branch_Coal_Mine</t>
  </si>
  <si>
    <t>M2347</t>
  </si>
  <si>
    <t>Coppabella Coal Mine</t>
  </si>
  <si>
    <t>Johnson Pit</t>
  </si>
  <si>
    <t>https://www.gem.wiki/Coppabella_coal_mine</t>
  </si>
  <si>
    <t>Nebo</t>
  </si>
  <si>
    <t>M2348</t>
  </si>
  <si>
    <t>Grande Cache Coal Mine</t>
  </si>
  <si>
    <t>No. 8 Mine</t>
  </si>
  <si>
    <t>https://www.gem.wiki/Grande_Cache_Coal</t>
  </si>
  <si>
    <t>CST Canada Coal Ltd [100%]</t>
  </si>
  <si>
    <t>E100002009452 [100%]</t>
  </si>
  <si>
    <t>CST Group Ltd [88.0%]; unknown [12.0%]</t>
  </si>
  <si>
    <t>E100000131459 [88.0%]; E100000132388 [12.0%]</t>
  </si>
  <si>
    <t>Grande Cache</t>
  </si>
  <si>
    <t>G10611</t>
  </si>
  <si>
    <t>M2349</t>
  </si>
  <si>
    <t>Comet Ridge Coal Mine</t>
  </si>
  <si>
    <t>https://www.gem.wiki/Comet_ridge_coking_coal_project</t>
  </si>
  <si>
    <t>Bowen Coking Coal Ltd [100%]</t>
  </si>
  <si>
    <t>E100001010170 [100%]</t>
  </si>
  <si>
    <t>Bowen Coking Coal Ltd [100.0%]</t>
  </si>
  <si>
    <t>E100001010170 [100.0%]</t>
  </si>
  <si>
    <t>M2350</t>
  </si>
  <si>
    <t>Isaac River Coal Mine</t>
  </si>
  <si>
    <t>https://www.gem.wiki/Isaac_River_Coal_Mine</t>
  </si>
  <si>
    <t>M2351</t>
  </si>
  <si>
    <t>Groundhog Coal Mine</t>
  </si>
  <si>
    <t>https://www.gem.wiki/Groundhog_mine</t>
  </si>
  <si>
    <t>Atrum Coal Groundhog Inc [100%]</t>
  </si>
  <si>
    <t>E100001013069 [100%]</t>
  </si>
  <si>
    <t>Panorama Resources Pty Ltd [100.0%]</t>
  </si>
  <si>
    <t>E100002007875 [100.0%]</t>
  </si>
  <si>
    <t>M2352</t>
  </si>
  <si>
    <t>Zhalyn Coal Mine</t>
  </si>
  <si>
    <t>разрез Жалын</t>
  </si>
  <si>
    <t>https://www.gem.wiki/Zhalyn_coal_mine</t>
  </si>
  <si>
    <t>TOO Saryarka Energy [100%]</t>
  </si>
  <si>
    <t>E100000132177 [100%]</t>
  </si>
  <si>
    <t>GCB Coal BV [100.0%]</t>
  </si>
  <si>
    <t>E100002009575 [100.0%]</t>
  </si>
  <si>
    <t>Zhanaark</t>
  </si>
  <si>
    <t>Ulutay</t>
  </si>
  <si>
    <t>M2358</t>
  </si>
  <si>
    <t>Progreso Coal Mine</t>
  </si>
  <si>
    <t>Mina de carbón Progreso, Carbonífera de
San Patricio</t>
  </si>
  <si>
    <t>https://www.gem.wiki/Progreso_Coal_Mine</t>
  </si>
  <si>
    <t>https://www.gem.wiki/Mina_de_carb%C3%B3n_Progreso</t>
  </si>
  <si>
    <t>Carbonifera De San Patricio [100%]</t>
  </si>
  <si>
    <t>E100000131470 [100%]</t>
  </si>
  <si>
    <t>Carbonifera De San Patricio SA de CV [100.0%]</t>
  </si>
  <si>
    <t>E100000131470 [100.0%]</t>
  </si>
  <si>
    <t>M2375</t>
  </si>
  <si>
    <t>Bongcheon Coal Mine</t>
  </si>
  <si>
    <t>봉천탄광</t>
  </si>
  <si>
    <t>https://www.gem.wiki/Bongcheon_Coal_Mine</t>
  </si>
  <si>
    <t>Gaecheon District Coal Mine Joint Enterprise [100%]</t>
  </si>
  <si>
    <t>E100001013323 [100%]</t>
  </si>
  <si>
    <t>Gaecheon District Coal Mine Joint Enterprise [100.0%]</t>
  </si>
  <si>
    <t>E100001013323 [100.0%]</t>
  </si>
  <si>
    <t>Gaecheon</t>
  </si>
  <si>
    <t>M2419</t>
  </si>
  <si>
    <t>Broadmeadow East Coal Mine</t>
  </si>
  <si>
    <t>The Burton Complex</t>
  </si>
  <si>
    <t>https://www.gem.wiki/Broadmeadow_East_Coal_Mine</t>
  </si>
  <si>
    <t>M2421</t>
  </si>
  <si>
    <t>Gaecheon Coal Mine</t>
  </si>
  <si>
    <t>개천탄광</t>
  </si>
  <si>
    <t>https://www.gem.wiki/Gaecheon_Coal_Mine</t>
  </si>
  <si>
    <t>Gaecheon-si</t>
  </si>
  <si>
    <t>M2432</t>
  </si>
  <si>
    <t>Burton Lenton Coal Mine</t>
  </si>
  <si>
    <t>New Lenton Coal Mine, Lenton Joint Venture Burton Mine</t>
  </si>
  <si>
    <t>https://www.gem.wiki/Burton_Lenton_coal_mine</t>
  </si>
  <si>
    <t>M2446</t>
  </si>
  <si>
    <t>Clyde Park Project</t>
  </si>
  <si>
    <t>https://www.gem.wiki/Clyde_Park_coal_project</t>
  </si>
  <si>
    <t>Clyde Park Coal [100%]</t>
  </si>
  <si>
    <t>E100000131497 [100%]</t>
  </si>
  <si>
    <t>TerraCom Ltd [64.4%]; Tiaro Coal Ltd; unknown</t>
  </si>
  <si>
    <t>E100000132284 [64.4%]; E100000132291; E100000132388</t>
  </si>
  <si>
    <t>Pentland</t>
  </si>
  <si>
    <t>M2447</t>
  </si>
  <si>
    <t>Turkeyfoot Surface Mine</t>
  </si>
  <si>
    <t>https://www.gem.wiki/Turkeyfoot_Surface_Mine</t>
  </si>
  <si>
    <t>Alpha Metallurgical Resources [100%]</t>
  </si>
  <si>
    <t>E100000131246 [100%]</t>
  </si>
  <si>
    <t>Clear Creek</t>
  </si>
  <si>
    <t>M2451</t>
  </si>
  <si>
    <t>GPK Coal Mine</t>
  </si>
  <si>
    <t>https://www.gem.wiki/GPK_Coal_Mine</t>
  </si>
  <si>
    <t>PT Graha Panca Karsa [100%]</t>
  </si>
  <si>
    <t>E100001001147 [100%]</t>
  </si>
  <si>
    <t>unknown; PT Indo Tambangraya Megah Tbk [66.5%]; small shareholder(s) [3.5%]</t>
  </si>
  <si>
    <t>E100000132388; E100001001143 [66.5%]; E100001015587 [3.5%]</t>
  </si>
  <si>
    <t>Tukul village</t>
  </si>
  <si>
    <t>M2463</t>
  </si>
  <si>
    <t>Shinchang Youth Coal Mine</t>
  </si>
  <si>
    <t>신창청년탄광</t>
  </si>
  <si>
    <t>https://www.gem.wiki/Shinchang_Youth_Coal_Mine</t>
  </si>
  <si>
    <t>Suncheon District Coal Mine Association Enterprise [100%]</t>
  </si>
  <si>
    <t>E100001013754 [100%]</t>
  </si>
  <si>
    <t>Suncheon District Coal Mine Association Enterprise [100.0%]</t>
  </si>
  <si>
    <t>E100001013754 [100.0%]</t>
  </si>
  <si>
    <t>Eunsan-gun</t>
  </si>
  <si>
    <t>M2467</t>
  </si>
  <si>
    <t>Usinsky-3 Coal Mine</t>
  </si>
  <si>
    <t>шахта Усинская-3</t>
  </si>
  <si>
    <t>https://www.gem.wiki/Usinsky-3_coal_mine</t>
  </si>
  <si>
    <t>Novolipetsk Steel PJSC [100%]</t>
  </si>
  <si>
    <t>E100000003676 [100%]</t>
  </si>
  <si>
    <t>Novolipetsk Steel PJSC [100.0%]</t>
  </si>
  <si>
    <t>E100000003676 [100.0%]</t>
  </si>
  <si>
    <t>M2469</t>
  </si>
  <si>
    <t>Woori Coal Mine</t>
  </si>
  <si>
    <t>North Surat</t>
  </si>
  <si>
    <t>https://www.gem.wiki/Woori_Coal_Mine</t>
  </si>
  <si>
    <t>New Hope Coal [100%]</t>
  </si>
  <si>
    <t>E100000131973 [100%]</t>
  </si>
  <si>
    <t>Guluguba</t>
  </si>
  <si>
    <t>M2470</t>
  </si>
  <si>
    <t>Talwood Coal Mine</t>
  </si>
  <si>
    <t>https://www.gem.wiki/Talwood_coal_mine</t>
  </si>
  <si>
    <t>Aquila Resources [100%]</t>
  </si>
  <si>
    <t>E100000131279 [100%]</t>
  </si>
  <si>
    <t>China Baowu Steel Group Co Ltd [85.0%]; Mineral Resources Ltd [15.0%]</t>
  </si>
  <si>
    <t>E100001000472 [85.0%]; E100002002924 [15.0%]</t>
  </si>
  <si>
    <t>M2472</t>
  </si>
  <si>
    <t>Vermont East Coal Project</t>
  </si>
  <si>
    <t>Willunga</t>
  </si>
  <si>
    <t>https://www.gem.wiki/Vermont_East_coal_project</t>
  </si>
  <si>
    <t>Valkyrie</t>
  </si>
  <si>
    <t>M2473</t>
  </si>
  <si>
    <t>Carbon Creek</t>
  </si>
  <si>
    <t>https://www.gem.wiki/Carbon_Creek_Mine</t>
  </si>
  <si>
    <t>Cardero Coal Ltd [100%]</t>
  </si>
  <si>
    <t>E100000131471 [100%]</t>
  </si>
  <si>
    <t>Cardero Coal Ltd [100.0%]</t>
  </si>
  <si>
    <t>E100000131471 [100.0%]</t>
  </si>
  <si>
    <t>M2477</t>
  </si>
  <si>
    <t>Grosvenor West Coal Mine</t>
  </si>
  <si>
    <t>https://www.gem.wiki/Grosvenor_West_coal_project</t>
  </si>
  <si>
    <t>Qinghai Kingho Group [100%]</t>
  </si>
  <si>
    <t>E100000132089 [100%]</t>
  </si>
  <si>
    <t>Qinghai Kingho Group [100.0%]</t>
  </si>
  <si>
    <t>E100000132089 [100.0%]</t>
  </si>
  <si>
    <t>M2478</t>
  </si>
  <si>
    <t>Clifford Coal Mine</t>
  </si>
  <si>
    <t>https://www.gem.wiki/Clifford_coal_project</t>
  </si>
  <si>
    <t>Clifford Joint Venture [100%]</t>
  </si>
  <si>
    <t>E100001010167 [100%]</t>
  </si>
  <si>
    <t>unknown; Stanmore Resources Ltd [60.0%]</t>
  </si>
  <si>
    <t>E100000132388; E100001010097 [60.0%]</t>
  </si>
  <si>
    <t>M2479</t>
  </si>
  <si>
    <t>Elimatta Coal Mine</t>
  </si>
  <si>
    <t>https://www.gem.wiki/Elimatta_coal_mine</t>
  </si>
  <si>
    <t>Taroom Coal [100%]</t>
  </si>
  <si>
    <t>E100001013786 [100%]</t>
  </si>
  <si>
    <t>New Hope Corp Ltd</t>
  </si>
  <si>
    <t>E100000131973</t>
  </si>
  <si>
    <t>Taroom</t>
  </si>
  <si>
    <t>M2480</t>
  </si>
  <si>
    <t>Columboola Project</t>
  </si>
  <si>
    <t>https://www.gem.wiki/Columboola_coal_project</t>
  </si>
  <si>
    <t>China National Coal Group [100%]</t>
  </si>
  <si>
    <t>E100001000399 [100%]</t>
  </si>
  <si>
    <t>China National Coal Group [100.0%]</t>
  </si>
  <si>
    <t>E100001000399 [100.0%]</t>
  </si>
  <si>
    <t>Miles</t>
  </si>
  <si>
    <t>M2481</t>
  </si>
  <si>
    <t>Lubel Coal Mine</t>
  </si>
  <si>
    <t>https://www.gem.wiki/Lubel_Coal_Mine</t>
  </si>
  <si>
    <t>CCI Lubelia LLC [100%]</t>
  </si>
  <si>
    <t>E100001011816 [100%]</t>
  </si>
  <si>
    <t>Lubel Coal Co Ltd [100.0%]</t>
  </si>
  <si>
    <t>E100000131849 [100.0%]</t>
  </si>
  <si>
    <t>Lvov-Volyn</t>
  </si>
  <si>
    <t>Lyubelya</t>
  </si>
  <si>
    <t>M2482</t>
  </si>
  <si>
    <t>Taroborah Coal Project</t>
  </si>
  <si>
    <t>https://www.gem.wiki/Taroborah_Coal_Project</t>
  </si>
  <si>
    <t>Shenhuo International Group Pty Ltd [100%]</t>
  </si>
  <si>
    <t>E100001013735 [100%]</t>
  </si>
  <si>
    <t>Shenhuo International Group Pty Ltd [100.0%]</t>
  </si>
  <si>
    <t>E100001013735 [100.0%]</t>
  </si>
  <si>
    <t>M2485</t>
  </si>
  <si>
    <t>Togara North Coal Project</t>
  </si>
  <si>
    <t>https://www.gem.wiki/Togara_North_coal_project</t>
  </si>
  <si>
    <t>Glencore Coal Australia Pty Ltd [100%]</t>
  </si>
  <si>
    <t>E100001000812 [100%]</t>
  </si>
  <si>
    <t>Rockhampton</t>
  </si>
  <si>
    <t>M2486</t>
  </si>
  <si>
    <t>Teresa Coal Project</t>
  </si>
  <si>
    <t>https://www.gem.wiki/Teresa_coal_project</t>
  </si>
  <si>
    <t>Linc Energy [100%]</t>
  </si>
  <si>
    <t>E100000131842 [100%]</t>
  </si>
  <si>
    <t>Newtron Pty Ltd [38.8%]; Credit Suisse Holdings (Australia) Ltd [9.8%]</t>
  </si>
  <si>
    <t>E100002010558 [38.8%]; E100002010559 [9.8%]</t>
  </si>
  <si>
    <t>M2487</t>
  </si>
  <si>
    <t>Bylong Coal Project</t>
  </si>
  <si>
    <t>https://www.gem.wiki/Bylong_coal_project</t>
  </si>
  <si>
    <t>KEPCO Bylong Australia [100%]</t>
  </si>
  <si>
    <t>E100000131757 [100%]</t>
  </si>
  <si>
    <t>Korea Electric Power Corp [100.0%]</t>
  </si>
  <si>
    <t>E100000000947 [100.0%]</t>
  </si>
  <si>
    <t>M2488</t>
  </si>
  <si>
    <t>Spur Hill Coal Mine</t>
  </si>
  <si>
    <t>https://www.gem.wiki/Spur_Hill_coal_mine</t>
  </si>
  <si>
    <t>Spur Hill Management [100%]</t>
  </si>
  <si>
    <t>E100001013751 [100%]</t>
  </si>
  <si>
    <t>Denman</t>
  </si>
  <si>
    <t>M2490</t>
  </si>
  <si>
    <t>South Galilee Coal Project</t>
  </si>
  <si>
    <t>SGCP</t>
  </si>
  <si>
    <t>https://www.gem.wiki/South_Galilee_coal_project</t>
  </si>
  <si>
    <t>Alpha Coal Pty Ltd; American Metals &amp; Coal International Inc</t>
  </si>
  <si>
    <t>E100000131245; E100001000431</t>
  </si>
  <si>
    <t>Alpha</t>
  </si>
  <si>
    <t>M2491</t>
  </si>
  <si>
    <t>Alpha West Coal Project</t>
  </si>
  <si>
    <t>https://www.gem.wiki/Alpha_West_coal_project</t>
  </si>
  <si>
    <t>Hancock Alpha West Pty Ltd [100%]</t>
  </si>
  <si>
    <t>E100001000950 [100%]</t>
  </si>
  <si>
    <t>GVK Power &amp; Infrastructure Ltd [7.9%]; GVK Group [71.1%]; Hancock Prospecting Pty Ltd</t>
  </si>
  <si>
    <t>E100000000512 [7.9%]; E100001000750 [71.1%]; E100001000959</t>
  </si>
  <si>
    <t>M2492</t>
  </si>
  <si>
    <t>Wandoan Coal Project</t>
  </si>
  <si>
    <t>https://www.gem.wiki/Wandoan_Coal_Project</t>
  </si>
  <si>
    <t>Wandoan Joint Venture [100%]</t>
  </si>
  <si>
    <t>E100001010391 [100%]</t>
  </si>
  <si>
    <t>Sumitomo Corp [12.5%]; Glencore PLC [87.5%]</t>
  </si>
  <si>
    <t>E100000000657 [12.5%]; E100001000400 [87.5%]</t>
  </si>
  <si>
    <t>Switzerland, India, Japan</t>
  </si>
  <si>
    <t>M2493</t>
  </si>
  <si>
    <t>Kevin's Corner Coal Mine</t>
  </si>
  <si>
    <t>https://www.gem.wiki/Kevin%27s_Corner_Coal_Project</t>
  </si>
  <si>
    <t>Hancock Galilee Pty Ltd [100%]</t>
  </si>
  <si>
    <t>E100001000969 [100%]</t>
  </si>
  <si>
    <t>GVK Power &amp; Infrastructure Ltd [10.0%]; GVK Group [90.0%]</t>
  </si>
  <si>
    <t>E100000000512 [10.0%]; E100001000750 [90.0%]</t>
  </si>
  <si>
    <t>M2494</t>
  </si>
  <si>
    <t>Alpha Coal Project</t>
  </si>
  <si>
    <t>https://www.gem.wiki/Alpha_Coal_Project</t>
  </si>
  <si>
    <t>Hancock Coal Pty Ltd [100%]</t>
  </si>
  <si>
    <t>E100001010073 [100%]</t>
  </si>
  <si>
    <t>M2495</t>
  </si>
  <si>
    <t>China Stone Coal Mine</t>
  </si>
  <si>
    <t>https://www.gem.wiki/China_Stone_project</t>
  </si>
  <si>
    <t>MacMines Austasia Pty Ltd [100%]</t>
  </si>
  <si>
    <t>E100001010030 [100%]</t>
  </si>
  <si>
    <t>Meijin Energy Group Co Ltd [100.0%]</t>
  </si>
  <si>
    <t>E100000123821 [100.0%]</t>
  </si>
  <si>
    <t>M2496</t>
  </si>
  <si>
    <t>Elko Coal Mine</t>
  </si>
  <si>
    <t>Elko Coking Coal Project</t>
  </si>
  <si>
    <t>https://www.gem.wiki/Elko_coal_mine_project</t>
  </si>
  <si>
    <t>Advance Metals Ltd [100%]</t>
  </si>
  <si>
    <t>E100000132018 [100%]</t>
  </si>
  <si>
    <t>Advance Metals Ltd [100.0%]</t>
  </si>
  <si>
    <t>E100000132018 [100.0%]</t>
  </si>
  <si>
    <t>Elko</t>
  </si>
  <si>
    <t>M2498</t>
  </si>
  <si>
    <t>Urimari Open Cast Coal Mine</t>
  </si>
  <si>
    <t>https://www.gem.wiki/Urimari_Opencast_coal_mine</t>
  </si>
  <si>
    <t>M2500</t>
  </si>
  <si>
    <t>Khotadih Coal Mine</t>
  </si>
  <si>
    <t>Khottadih Expansion OCP</t>
  </si>
  <si>
    <t>https://www.gem.wiki/Khotadih_Coal_Mine</t>
  </si>
  <si>
    <t>M2501</t>
  </si>
  <si>
    <t>Magdalena Colliery</t>
  </si>
  <si>
    <t>https://www.gem.wiki/Magdalena_coal_mine</t>
  </si>
  <si>
    <t>Zinoju Coal Pty Ltd [100%]</t>
  </si>
  <si>
    <t>E100002009201 [100%]</t>
  </si>
  <si>
    <t>Buffalo Coal Corp [70.0%]</t>
  </si>
  <si>
    <t>E100000131426 [70.0%]</t>
  </si>
  <si>
    <t>Kilpriver</t>
  </si>
  <si>
    <t>Dundee</t>
  </si>
  <si>
    <t>M2502</t>
  </si>
  <si>
    <t>New Akashkinaree Coal Mine</t>
  </si>
  <si>
    <t>https://www.gem.wiki/New_Akashkinaree_coal_mine</t>
  </si>
  <si>
    <t>M2503</t>
  </si>
  <si>
    <t>Umarsar Lignite Mine</t>
  </si>
  <si>
    <t>https://www.gem.wiki/Umarsar_coal_mine</t>
  </si>
  <si>
    <t>Umarsar</t>
  </si>
  <si>
    <t>Kutch</t>
  </si>
  <si>
    <t>M2504</t>
  </si>
  <si>
    <t>Aleksievskaya Coal Mine</t>
  </si>
  <si>
    <t>шахта Алексиевская</t>
  </si>
  <si>
    <t>https://www.gem.wiki/Aleksievskaya_coal_mine</t>
  </si>
  <si>
    <t>M2505</t>
  </si>
  <si>
    <t>Amalgamated Amlo Dhori Open Cast Mine</t>
  </si>
  <si>
    <t>AAD OCM</t>
  </si>
  <si>
    <t>https://www.gem.wiki/Amlo_Dhori_Coal_Mine</t>
  </si>
  <si>
    <t>M2506</t>
  </si>
  <si>
    <t>Zheronsky-Vereinsky Coal Mine</t>
  </si>
  <si>
    <t>Жеронского-Вереинский</t>
  </si>
  <si>
    <t>https://www.gem.wiki/Zheronsky-Vereinsky_coal_mine</t>
  </si>
  <si>
    <t>Vereinsky</t>
  </si>
  <si>
    <t>Ust-Ilimsky</t>
  </si>
  <si>
    <t>M2507</t>
  </si>
  <si>
    <t>Elk Creek Mine (WV)</t>
  </si>
  <si>
    <t>https://www.gem.wiki/Elk_Creek_Mine_(WV)</t>
  </si>
  <si>
    <t>Ramaco Resources [100%]</t>
  </si>
  <si>
    <t>M2511</t>
  </si>
  <si>
    <t>Kakri Coal Mine</t>
  </si>
  <si>
    <t>https://www.gem.wiki/Kakri_coal_mine</t>
  </si>
  <si>
    <t>North Eastern Coalfields Ltd [100%]</t>
  </si>
  <si>
    <t>E100001000808 [100%]</t>
  </si>
  <si>
    <t>M2512</t>
  </si>
  <si>
    <t>Paoni-Il Coal Mine</t>
  </si>
  <si>
    <t>Pauni-II Expansion OC (Phase-I)</t>
  </si>
  <si>
    <t>https://www.gem.wiki/Pauni-II_coal_mine</t>
  </si>
  <si>
    <t>Sakhri</t>
  </si>
  <si>
    <t>M2513</t>
  </si>
  <si>
    <t>Rajapur-South Jharia Coal Mine</t>
  </si>
  <si>
    <t>https://www.gem.wiki/Rajapur-South_Jharia_coal_mine</t>
  </si>
  <si>
    <t>M2514</t>
  </si>
  <si>
    <t>Gare Palma IV 2 &amp; 3 Coal Mine</t>
  </si>
  <si>
    <t>Tranche 2023</t>
  </si>
  <si>
    <t>https://www.gem.wiki/Gare_Palma_IV/2_%26_IV/3</t>
  </si>
  <si>
    <t>Jindal Power Ltd [100%]</t>
  </si>
  <si>
    <t>E100000120684 [100%]</t>
  </si>
  <si>
    <t>Jindal Power Ltd [100.0%]</t>
  </si>
  <si>
    <t>E100000120684 [100.0%]</t>
  </si>
  <si>
    <t>M2515</t>
  </si>
  <si>
    <t>Mata No Madh Lignite Coal Mine</t>
  </si>
  <si>
    <t>Mata Na Madh Lignite Project</t>
  </si>
  <si>
    <t>https://www.gem.wiki/Mata_No_Madh_Lignite_Mine</t>
  </si>
  <si>
    <t>Gujarat Mineral Development Corporation Ltd [100%]</t>
  </si>
  <si>
    <t>M2517</t>
  </si>
  <si>
    <t>Ulaan Ovoo Coal Mine</t>
  </si>
  <si>
    <t>Улаан-Овоо</t>
  </si>
  <si>
    <t>https://www.gem.wiki/Ulaan_Ovoo_mine</t>
  </si>
  <si>
    <t>Silver Elephant Mining Corp [100%]</t>
  </si>
  <si>
    <t>E100001000697 [100%]</t>
  </si>
  <si>
    <t>Silver Elephant Mining Corp [100.0%]</t>
  </si>
  <si>
    <t>E100001000697 [100.0%]</t>
  </si>
  <si>
    <t>Tüshig</t>
  </si>
  <si>
    <t>Selenge</t>
  </si>
  <si>
    <t>Darkhan power station</t>
  </si>
  <si>
    <t>https://www.gem.wiki/Darkhan_power_station</t>
  </si>
  <si>
    <t>M2518</t>
  </si>
  <si>
    <t>Ugljevik Coal Mine</t>
  </si>
  <si>
    <t>Bogutovo Selo, Istok</t>
  </si>
  <si>
    <t>https://www.gem.wiki/Ugljevik_coal_mine</t>
  </si>
  <si>
    <t>Rudnik i Termoelektrana Ugljevik AD [100%]</t>
  </si>
  <si>
    <t>E100000121188 [100%]</t>
  </si>
  <si>
    <t>Ugljevik</t>
  </si>
  <si>
    <t>Ugljevik power station</t>
  </si>
  <si>
    <t>https://www.gem.wiki/Ugljevik_power_station</t>
  </si>
  <si>
    <t>M2520</t>
  </si>
  <si>
    <t>Russell County Coal Mine</t>
  </si>
  <si>
    <t>https://www.gem.wiki/Russell_County_coal_mine</t>
  </si>
  <si>
    <t>Virgina</t>
  </si>
  <si>
    <t>M2521</t>
  </si>
  <si>
    <t>Ryeongdae Coal Mine</t>
  </si>
  <si>
    <t>Lingdae</t>
  </si>
  <si>
    <t>령대탄광</t>
  </si>
  <si>
    <t>https://www.gem.wiki/Ryeongdae_Coal_Mine</t>
  </si>
  <si>
    <t>Ryongdae Al Coal Plant</t>
  </si>
  <si>
    <t>M2522</t>
  </si>
  <si>
    <t>Owukpa Coal Mine</t>
  </si>
  <si>
    <t>https://www.gem.wiki/Owukpa_Coal_Mine</t>
  </si>
  <si>
    <t>Benue</t>
  </si>
  <si>
    <t>M2523</t>
  </si>
  <si>
    <t>Saikhan-Ovoo Coal Mine</t>
  </si>
  <si>
    <t>Сайхан-Овоо</t>
  </si>
  <si>
    <t>https://www.gem.wiki/Saikhan-Ovoo_coal_mine</t>
  </si>
  <si>
    <t>Asia Coal [100%]</t>
  </si>
  <si>
    <t>E100000131287 [100%]</t>
  </si>
  <si>
    <t>Sharp Victory Holdings Ltd</t>
  </si>
  <si>
    <t>E100002009259</t>
  </si>
  <si>
    <t>Saikhan</t>
  </si>
  <si>
    <t>Bulgan</t>
  </si>
  <si>
    <t>M2524</t>
  </si>
  <si>
    <t>Mt. Carmel Coal Mine</t>
  </si>
  <si>
    <t>Mt. Carmel Co-Gen Culm Handling Facility, Mount Carmel</t>
  </si>
  <si>
    <t>https://www.gem.wiki/Mt._Carmel_Coal_Mine</t>
  </si>
  <si>
    <t>Mt Carmel Co-Gen Inc [100%]</t>
  </si>
  <si>
    <t>E100001001057 [100%]</t>
  </si>
  <si>
    <t>Mt Carmel Cogen Inc [100.0%]</t>
  </si>
  <si>
    <t>E100001001057 [100.0%]</t>
  </si>
  <si>
    <t>Northumberland County</t>
  </si>
  <si>
    <t>Mt Carmel Cogeneration Facility</t>
  </si>
  <si>
    <t>https://www.gem.wiki/Mt._Carmel_Cogeneration_Facility</t>
  </si>
  <si>
    <t>M2526</t>
  </si>
  <si>
    <t>Eastside Colliery</t>
  </si>
  <si>
    <t>https://www.gem.wiki/Eastside_Colliery</t>
  </si>
  <si>
    <t>Black Gold Coal Co [100%]</t>
  </si>
  <si>
    <t>E100001013162 [100%]</t>
  </si>
  <si>
    <t>Black Gold Coal Co [100.0%]</t>
  </si>
  <si>
    <t>E100001013162 [100.0%]</t>
  </si>
  <si>
    <t>M2527</t>
  </si>
  <si>
    <t>Little Spring Creek Mine</t>
  </si>
  <si>
    <t>https://www.gem.wiki/Little_Spring_Creek_Mine</t>
  </si>
  <si>
    <t>Iron Eagle Land Rehabilitation LLC [100%]</t>
  </si>
  <si>
    <t>E100002010429 [100%]</t>
  </si>
  <si>
    <t>Iron Eagle Land Rehabilitation LLC [100.0%]</t>
  </si>
  <si>
    <t>E100002010429 [100.0%]</t>
  </si>
  <si>
    <t>M2534</t>
  </si>
  <si>
    <t>Long Fork Surface No.12 Mine</t>
  </si>
  <si>
    <t>https://www.gem.wiki/Long_Fork_Surface_No.12_Mine</t>
  </si>
  <si>
    <t>Clintwood JOD LLC [100%]</t>
  </si>
  <si>
    <t>E100001013233 [100%]</t>
  </si>
  <si>
    <t>JOD Holdings LLC</t>
  </si>
  <si>
    <t>E100000131725</t>
  </si>
  <si>
    <t>Pike County</t>
  </si>
  <si>
    <t>M2535</t>
  </si>
  <si>
    <t>Sands Hill Strip Coal Mine</t>
  </si>
  <si>
    <t>https://www.gem.wiki/Sands_Hill_Strip_Coal_Mine</t>
  </si>
  <si>
    <t>Carbon River Coal [100%]</t>
  </si>
  <si>
    <t>E100002011746 [100%]</t>
  </si>
  <si>
    <t>Carbon River Coal Corp [100.0%]</t>
  </si>
  <si>
    <t>E100002011746 [100.0%]</t>
  </si>
  <si>
    <t>M2537</t>
  </si>
  <si>
    <t>No. 2 Coal Mine</t>
  </si>
  <si>
    <t>https://www.gem.wiki/No._2_Coal_Mine</t>
  </si>
  <si>
    <t>Stiltner Mining Inc [100%]</t>
  </si>
  <si>
    <t>E100000132228 [100%]</t>
  </si>
  <si>
    <t>Stiltner Mining Inc [100.0%]</t>
  </si>
  <si>
    <t>E100000132228 [100.0%]</t>
  </si>
  <si>
    <t>Wise County</t>
  </si>
  <si>
    <t>M2539</t>
  </si>
  <si>
    <t>Sycamore Surface Mine</t>
  </si>
  <si>
    <t>Maple Eagle Complex</t>
  </si>
  <si>
    <t>https://www.gem.wiki/Sycamore_Surface_Mine</t>
  </si>
  <si>
    <t>M2540</t>
  </si>
  <si>
    <t>Lost Flat Surface Mine</t>
  </si>
  <si>
    <t>https://www.gem.wiki/Lost_Flat_Surface_Mine</t>
  </si>
  <si>
    <t>South Fork Coal Company LLC [100%]</t>
  </si>
  <si>
    <t>E100001013744 [100%]</t>
  </si>
  <si>
    <t>Greenbrier County</t>
  </si>
  <si>
    <t>M2541</t>
  </si>
  <si>
    <t>Rocky Run Surface Mine</t>
  </si>
  <si>
    <t>https://www.gem.wiki/Rocky_Run_Surface_Mine</t>
  </si>
  <si>
    <t>South Fork Coal Co LLC [100%]</t>
  </si>
  <si>
    <t>M2543</t>
  </si>
  <si>
    <t>Sirka Coal Mine</t>
  </si>
  <si>
    <t>Argada Area</t>
  </si>
  <si>
    <t>https://www.gem.wiki/Sirka_coal_mine</t>
  </si>
  <si>
    <t>M2544</t>
  </si>
  <si>
    <t>Urdhan Coal Mine</t>
  </si>
  <si>
    <t>Urdhan OC</t>
  </si>
  <si>
    <t>https://www.gem.wiki/Urdhan_Coal_Mine</t>
  </si>
  <si>
    <t>Pench</t>
  </si>
  <si>
    <t>Urdhan</t>
  </si>
  <si>
    <t>M2550</t>
  </si>
  <si>
    <t>Kabribad Coal Mine</t>
  </si>
  <si>
    <t>Giridih</t>
  </si>
  <si>
    <t>M2551</t>
  </si>
  <si>
    <t>Kargali Open Cast Coal Mine</t>
  </si>
  <si>
    <t>M2553</t>
  </si>
  <si>
    <t>Mine 1A Coal Mine</t>
  </si>
  <si>
    <t>https://www.gem.wiki/Mine_1A_Coal_Mine</t>
  </si>
  <si>
    <t>Halco Services [100%]</t>
  </si>
  <si>
    <t>E100000131653 [100%]</t>
  </si>
  <si>
    <t>Halco Services LLC [100.0%]</t>
  </si>
  <si>
    <t>E100000131653 [100.0%]</t>
  </si>
  <si>
    <t>M2556</t>
  </si>
  <si>
    <t>Access Energy Coal Mine</t>
  </si>
  <si>
    <t>https://www.gem.wiki/Access_Energy_Coal_Mine</t>
  </si>
  <si>
    <t>Deane Mining LLC [100%]</t>
  </si>
  <si>
    <t>E100000131535 [100%]</t>
  </si>
  <si>
    <t>American Infrastructure Corp</t>
  </si>
  <si>
    <t>E100002004696</t>
  </si>
  <si>
    <t>Deane</t>
  </si>
  <si>
    <t>M2558</t>
  </si>
  <si>
    <t>E4-2 Coal Mine</t>
  </si>
  <si>
    <t>https://www.gem.wiki/E42_Coal_Mine</t>
  </si>
  <si>
    <t>Perry County Resources [100%]</t>
  </si>
  <si>
    <t>E100000132044 [100%]</t>
  </si>
  <si>
    <t>American Resources Corp [100.0%]</t>
  </si>
  <si>
    <t>E100000131256 [100.0%]</t>
  </si>
  <si>
    <t>Hazard</t>
  </si>
  <si>
    <t>M2559</t>
  </si>
  <si>
    <t>Mine 15 Coal Mine</t>
  </si>
  <si>
    <t>https://www.gem.wiki/Mine_15_Coal_Mine</t>
  </si>
  <si>
    <t>Management Consulting Services LLC [100%]</t>
  </si>
  <si>
    <t>E100001013428 [100%]</t>
  </si>
  <si>
    <t>Management Consulting Services LLC [100.0%]</t>
  </si>
  <si>
    <t>E100001013428 [100.0%]</t>
  </si>
  <si>
    <t>M2560</t>
  </si>
  <si>
    <t>Quecreek #1 Mine</t>
  </si>
  <si>
    <t>https://www.gem.wiki/Quecreek_1_Mine</t>
  </si>
  <si>
    <t>RoxCoal Inc [100%]</t>
  </si>
  <si>
    <t>E100002011956 [100%]</t>
  </si>
  <si>
    <t>Corsa Coal Corp</t>
  </si>
  <si>
    <t>E100000131519</t>
  </si>
  <si>
    <t>M2562</t>
  </si>
  <si>
    <t>Muddy Bridge Coal Mine</t>
  </si>
  <si>
    <t>https://www.gem.wiki/Muddy_Bridge_Coal_Mine</t>
  </si>
  <si>
    <t>M2563</t>
  </si>
  <si>
    <t>Washington Coal Mine</t>
  </si>
  <si>
    <t>https://www.gem.wiki/Washington_Coal_Mine</t>
  </si>
  <si>
    <t>Hampden Coal [100%]</t>
  </si>
  <si>
    <t>E100001013347 [100%]</t>
  </si>
  <si>
    <t>International Resources LLC</t>
  </si>
  <si>
    <t>E100001013348</t>
  </si>
  <si>
    <t>M2577</t>
  </si>
  <si>
    <t>Hesagara Coal Mine</t>
  </si>
  <si>
    <t>https://www.gem.wiki/Hesagara_Coal_Mine</t>
  </si>
  <si>
    <t>M2580</t>
  </si>
  <si>
    <t>Nandan II Coal Mine</t>
  </si>
  <si>
    <t>Nandan UG</t>
  </si>
  <si>
    <t>https://www.gem.wiki/Pench-Kanhan_coal_mines</t>
  </si>
  <si>
    <t>M2582</t>
  </si>
  <si>
    <t>Waghoda Coal Mine</t>
  </si>
  <si>
    <t>Waghoda UG</t>
  </si>
  <si>
    <t>https://www.gem.wiki/Waghoda_Coal_Mine</t>
  </si>
  <si>
    <t>Waghoda</t>
  </si>
  <si>
    <t>M2583</t>
  </si>
  <si>
    <t>Chhendipara Coal Mine</t>
  </si>
  <si>
    <t>2023 Tranche</t>
  </si>
  <si>
    <t>https://www.gem.wiki/Chhendipara_Coal_Mine</t>
  </si>
  <si>
    <t>Rungta Sons Pvt Ltd [100%]</t>
  </si>
  <si>
    <t>E100001010016 [100%]</t>
  </si>
  <si>
    <t>Rungta Sons Pvt Ltd [100.0%]</t>
  </si>
  <si>
    <t>E100001010016 [100.0%]</t>
  </si>
  <si>
    <t>Chhendipada</t>
  </si>
  <si>
    <t>M2584</t>
  </si>
  <si>
    <t>Deulbera Coal Mine</t>
  </si>
  <si>
    <t>https://www.gem.wiki/Deulbera_Coal_Mine</t>
  </si>
  <si>
    <t>M2588</t>
  </si>
  <si>
    <t>Saunda-D Coal Mine</t>
  </si>
  <si>
    <t>https://www.gem.wiki/Saunda_D_coal_mine</t>
  </si>
  <si>
    <t>M2589</t>
  </si>
  <si>
    <t>Kolgaon Coal Mine</t>
  </si>
  <si>
    <t>https://www.gem.wiki/Kolgaon_Coal_Mine</t>
  </si>
  <si>
    <t>M2590</t>
  </si>
  <si>
    <t>SHM-44 Coal Mine</t>
  </si>
  <si>
    <t>https://www.gem.wiki/SHM44_Coal_Mine</t>
  </si>
  <si>
    <t>M2594</t>
  </si>
  <si>
    <t>No. 2 Contour &amp; Auger Coal Mine</t>
  </si>
  <si>
    <t>https://www.gem.wiki/No._2_Contour_%26_Auger_Coal_Mine</t>
  </si>
  <si>
    <t>Justice Highwall Mining Inc [100%]</t>
  </si>
  <si>
    <t>E100000131753 [100%]</t>
  </si>
  <si>
    <t>Justice Highwall Mining Inc [100.0%]</t>
  </si>
  <si>
    <t>E100000131753 [100.0%]</t>
  </si>
  <si>
    <t>M2595</t>
  </si>
  <si>
    <t>Continental Strip Coal Mine</t>
  </si>
  <si>
    <t>https://www.gem.wiki/Continental_Strip_Coal_Mine</t>
  </si>
  <si>
    <t>Keystone Anthracite Corp [100%]</t>
  </si>
  <si>
    <t>E100000131794 [100%]</t>
  </si>
  <si>
    <t>Keystone Anthracite Company Inc [100.0%]</t>
  </si>
  <si>
    <t>E100000131794 [100.0%]</t>
  </si>
  <si>
    <t>Girardville</t>
  </si>
  <si>
    <t>Schuykill County</t>
  </si>
  <si>
    <t>M2597</t>
  </si>
  <si>
    <t>Rajhara Coal Mine</t>
  </si>
  <si>
    <t>https://www.gem.wiki/Rajhara_coal_mines</t>
  </si>
  <si>
    <t>M2598</t>
  </si>
  <si>
    <t>Mudidih Coal Mine</t>
  </si>
  <si>
    <t>Mudidih Colliery, cluster v</t>
  </si>
  <si>
    <t>https://www.gem.wiki/Mudidih_Coal_Mine</t>
  </si>
  <si>
    <t>M2599</t>
  </si>
  <si>
    <t>Urimari Underground Coal Mine</t>
  </si>
  <si>
    <t>https://www.gem.wiki/Urimari_Underground_coal_mine</t>
  </si>
  <si>
    <t>M2600</t>
  </si>
  <si>
    <t>Sarubera Coal Mine</t>
  </si>
  <si>
    <t>Kuju Area,Sarubera UGP</t>
  </si>
  <si>
    <t>https://www.gem.wiki/Sarubera_coal_mine</t>
  </si>
  <si>
    <t>M2601</t>
  </si>
  <si>
    <t>Ningah Coal Mine</t>
  </si>
  <si>
    <t>Cluster 8, Ningha UG</t>
  </si>
  <si>
    <t>https://www.gem.wiki/Ningah_coal_mine</t>
  </si>
  <si>
    <t>M2602</t>
  </si>
  <si>
    <t>Gopalichak Coal Mine</t>
  </si>
  <si>
    <t>Cluster 11, Gopalichuk</t>
  </si>
  <si>
    <t>https://www.gem.wiki/Gopalichak_coal_mine</t>
  </si>
  <si>
    <t>M2605</t>
  </si>
  <si>
    <t>Maple Eagle No. 1 Coal Mine</t>
  </si>
  <si>
    <t>https://www.gem.wiki/Maple_Eagle_No._1_Coal_Mine</t>
  </si>
  <si>
    <t>M2606</t>
  </si>
  <si>
    <t>Cheonseong Youth Coal Mine</t>
  </si>
  <si>
    <t>Chunsung Youth</t>
  </si>
  <si>
    <t>천성청년탄광</t>
  </si>
  <si>
    <t>https://www.gem.wiki/Cheonseong_Youth_Coal_Mine</t>
  </si>
  <si>
    <t>Eunsan</t>
  </si>
  <si>
    <t>North Pyongan</t>
  </si>
  <si>
    <t>M2607</t>
  </si>
  <si>
    <t>Narley Coal Mine</t>
  </si>
  <si>
    <t>https://www.gem.wiki/Narley_Coal_Mine</t>
  </si>
  <si>
    <t>Jefferson County</t>
  </si>
  <si>
    <t>M2612</t>
  </si>
  <si>
    <t>Samples Mine Highwall Coal Mine</t>
  </si>
  <si>
    <t>https://www.gem.wiki/Samples_Mine_Highwall_Coal_Mine</t>
  </si>
  <si>
    <t>M2613</t>
  </si>
  <si>
    <t>D-6 North Fork Coal Mine</t>
  </si>
  <si>
    <t>North Fork #6 Mine</t>
  </si>
  <si>
    <t>https://www.gem.wiki/D6_North_Fork_Coal_Mine</t>
  </si>
  <si>
    <t>Coking Coal LLC [100%]</t>
  </si>
  <si>
    <t>E100001013239 [100%]</t>
  </si>
  <si>
    <t>Ascentia Holdings Ltd [100.0%]</t>
  </si>
  <si>
    <t>E100001013240 [100.0%]</t>
  </si>
  <si>
    <t>M2614</t>
  </si>
  <si>
    <t>Sodepur Coal Mine</t>
  </si>
  <si>
    <t>Cluster 6</t>
  </si>
  <si>
    <t>https://www.gem.wiki/Sodepur_coal_mine</t>
  </si>
  <si>
    <t>M2615</t>
  </si>
  <si>
    <t>P. B. UG Coal Mine</t>
  </si>
  <si>
    <t>Cluster 11, Pootkee Baliharia UG</t>
  </si>
  <si>
    <t>https://www.gem.wiki/PB_UG_coal_mine</t>
  </si>
  <si>
    <t>Aralgoria</t>
  </si>
  <si>
    <t>M2616</t>
  </si>
  <si>
    <t>Maheshpur Coal Mine</t>
  </si>
  <si>
    <t>https://www.gem.wiki/Maheshpur_coal_mine</t>
  </si>
  <si>
    <t>M2617</t>
  </si>
  <si>
    <t>Bhagabandh Coal Mine</t>
  </si>
  <si>
    <t>Cluster 11, PB Area</t>
  </si>
  <si>
    <t>https://www.gem.wiki/Bhagabadh_coal_mine</t>
  </si>
  <si>
    <t>M2618</t>
  </si>
  <si>
    <t>Kharkharee Colliery</t>
  </si>
  <si>
    <t>Cluster 15</t>
  </si>
  <si>
    <t>https://www.gem.wiki/Kharkharee_Colliery</t>
  </si>
  <si>
    <t>M2619</t>
  </si>
  <si>
    <t>Coal Loaders Coal Mine</t>
  </si>
  <si>
    <t>https://www.gem.wiki/Coal_Loaders_Coal_Mine</t>
  </si>
  <si>
    <t>Coal Loaders Inc [100%]</t>
  </si>
  <si>
    <t>E100001000651 [100%]</t>
  </si>
  <si>
    <t>Coal Loaders Inc [100.0%]</t>
  </si>
  <si>
    <t>E100001000651 [100.0%]</t>
  </si>
  <si>
    <t>M2620</t>
  </si>
  <si>
    <t>Edm No. 1 Mine</t>
  </si>
  <si>
    <t>https://www.gem.wiki/Edm_No._1_Mine</t>
  </si>
  <si>
    <t>Raw Coal Mining Co [100%]</t>
  </si>
  <si>
    <t>E100000132111 [100%]</t>
  </si>
  <si>
    <t>Raw Coal Mining Company Inc [100.0%]</t>
  </si>
  <si>
    <t>E100000132111 [100.0%]</t>
  </si>
  <si>
    <t>M2621</t>
  </si>
  <si>
    <t>SHM-10 Coal Mine</t>
  </si>
  <si>
    <t>https://www.gem.wiki/SHM10_Coal_Mine</t>
  </si>
  <si>
    <t>Contract Highwall Mining LLC [100%]</t>
  </si>
  <si>
    <t>E100000131515 [100%]</t>
  </si>
  <si>
    <t>Contract Highwall Mining LLC [100.0%]</t>
  </si>
  <si>
    <t>E100000131515 [100.0%]</t>
  </si>
  <si>
    <t>Whitley County</t>
  </si>
  <si>
    <t>M2622</t>
  </si>
  <si>
    <t>Pundi Coal Mine</t>
  </si>
  <si>
    <t>https://www.gem.wiki/Pundi_coal_mine</t>
  </si>
  <si>
    <t>M2623</t>
  </si>
  <si>
    <t>Kumardhubi Coal Mine</t>
  </si>
  <si>
    <t>https://www.gem.wiki/Kumardhubi_coal_mine</t>
  </si>
  <si>
    <t>M2624</t>
  </si>
  <si>
    <t>Bejdih Coal Mine</t>
  </si>
  <si>
    <t>https://www.gem.wiki/Bejdiha_coal_mine</t>
  </si>
  <si>
    <t>M2625</t>
  </si>
  <si>
    <t>Chapuikhas Colliery</t>
  </si>
  <si>
    <t>Cluster 9</t>
  </si>
  <si>
    <t>https://www.gem.wiki/Chapuikhas_Colliery</t>
  </si>
  <si>
    <t>M2626</t>
  </si>
  <si>
    <t>Patmohana Coal Mine</t>
  </si>
  <si>
    <t>Cluster 6, Patmohna</t>
  </si>
  <si>
    <t>https://www.gem.wiki/Patmohana_coal_mine</t>
  </si>
  <si>
    <t>M2627</t>
  </si>
  <si>
    <t>February 8 Jikdong Coal Mine</t>
  </si>
  <si>
    <t>2.8 Jikdong Coal Mine</t>
  </si>
  <si>
    <t>2.8직동청년탄광</t>
  </si>
  <si>
    <t>https://www.gem.wiki/February_8_Jikdong_Coal_Mine</t>
  </si>
  <si>
    <t>Jikdong</t>
  </si>
  <si>
    <t>Suncheon</t>
  </si>
  <si>
    <t>Pyongyang power station</t>
  </si>
  <si>
    <t>https://www.gem.wiki/Pyongyang_power_station</t>
  </si>
  <si>
    <t>M2629</t>
  </si>
  <si>
    <t>Santa Barbara Coal Mine</t>
  </si>
  <si>
    <t>Mina de carbón Santa Bárbara</t>
  </si>
  <si>
    <t>https://www.gem.wiki/Santa_Barbara_Coal_Mine</t>
  </si>
  <si>
    <t>https://www.gem.wiki/Mina_de_carb%C3%B3n_Santa_B%C3%A1rbara</t>
  </si>
  <si>
    <t>Mineria y Energia del Noreste [100%]</t>
  </si>
  <si>
    <t>E100000131918 [100%]</t>
  </si>
  <si>
    <t>Mineria y Energia del Noreste SA [100.0%]</t>
  </si>
  <si>
    <t>E100000131918 [100.0%]</t>
  </si>
  <si>
    <t>Aura</t>
  </si>
  <si>
    <t>M2630</t>
  </si>
  <si>
    <t>Apollo Surface Mine</t>
  </si>
  <si>
    <t>https://www.gem.wiki/Apollo_Surface_Mine</t>
  </si>
  <si>
    <t>Onyx Energy LLC [100%]</t>
  </si>
  <si>
    <t>E100001013543 [100%]</t>
  </si>
  <si>
    <t>Onyx Energy LLC [100.0%]</t>
  </si>
  <si>
    <t>E100001013543 [100.0%]</t>
  </si>
  <si>
    <t>Mcdowell</t>
  </si>
  <si>
    <t>M2632</t>
  </si>
  <si>
    <t>Mountaineer Pocahontas No. 1 Coal Mine</t>
  </si>
  <si>
    <t>https://www.gem.wiki/Mountaineer_Pocahontas_No_1_Mi</t>
  </si>
  <si>
    <t>M2633</t>
  </si>
  <si>
    <t>D-21 Coal Mine</t>
  </si>
  <si>
    <t>Tyree Mine</t>
  </si>
  <si>
    <t>https://www.gem.wiki/D21_Coal_Mine</t>
  </si>
  <si>
    <t>Bluegrass Natural Resources LLC [100%]</t>
  </si>
  <si>
    <t>E100002009422 [100%]</t>
  </si>
  <si>
    <t>Bluegrass Natural Resources LLC [100.0%]</t>
  </si>
  <si>
    <t>E100002009422 [100.0%]</t>
  </si>
  <si>
    <t>Cumberland</t>
  </si>
  <si>
    <t>M2634</t>
  </si>
  <si>
    <t>Khoodia Coal Mine</t>
  </si>
  <si>
    <t>https://www.gem.wiki/Khoodia_OC_Patch_coal_mine</t>
  </si>
  <si>
    <t>M2635</t>
  </si>
  <si>
    <t>Maohusudanpur 7 Pit &amp; Incline Coal Mine</t>
  </si>
  <si>
    <t>Cluster 10, Madhusudanpur UG</t>
  </si>
  <si>
    <t>https://www.gem.wiki/Maohusudanpur_7_Pit_%26_Incline_Coal_Mine</t>
  </si>
  <si>
    <t>M2636</t>
  </si>
  <si>
    <t>Methani Coal Mine</t>
  </si>
  <si>
    <t>Cluster 6, Mithani UG</t>
  </si>
  <si>
    <t>https://www.gem.wiki/Methani_coal_mine</t>
  </si>
  <si>
    <t>M2637</t>
  </si>
  <si>
    <t>Jogidih Coal Mine</t>
  </si>
  <si>
    <t>https://www.gem.wiki/Jogidih_coal_mine</t>
  </si>
  <si>
    <t>M2638</t>
  </si>
  <si>
    <t>Bermo Coal Mine</t>
  </si>
  <si>
    <t>https://www.gem.wiki/Bermo_Coal_Mine</t>
  </si>
  <si>
    <t>Damodar Valley Corp [100%]</t>
  </si>
  <si>
    <t>M2639</t>
  </si>
  <si>
    <t>D-11 Panther Coal Mine</t>
  </si>
  <si>
    <t>https://www.gem.wiki/D11_Panther_Coal_Mine</t>
  </si>
  <si>
    <t>M2640</t>
  </si>
  <si>
    <t>Apartak Coal Mine</t>
  </si>
  <si>
    <t>Apartaksky</t>
  </si>
  <si>
    <t>Апартакский разрез</t>
  </si>
  <si>
    <t>https://www.gem.wiki/Apartak_Coal_Mine</t>
  </si>
  <si>
    <t>Ahangaran</t>
  </si>
  <si>
    <t>M2641</t>
  </si>
  <si>
    <t>Pure Searsole Coal Mine</t>
  </si>
  <si>
    <t>https://www.gem.wiki/Pure_Searsole_coal_mine</t>
  </si>
  <si>
    <t>M2643</t>
  </si>
  <si>
    <t>Dhemonmain Coal Mine</t>
  </si>
  <si>
    <t>Cluster 6, Dhemomain</t>
  </si>
  <si>
    <t>https://www.gem.wiki/Dhemonmain_coal_mine</t>
  </si>
  <si>
    <t>M2644</t>
  </si>
  <si>
    <t>CL Jambad Coal Mine</t>
  </si>
  <si>
    <t>https://www.gem.wiki/CL_Jambad_coal_mine</t>
  </si>
  <si>
    <t>M2646</t>
  </si>
  <si>
    <t>Pocahontas Hwm 52 Coal Mine</t>
  </si>
  <si>
    <t>https://www.gem.wiki/Pocahontas_Hwm_52_Coal_Mine</t>
  </si>
  <si>
    <t>Pocahontas Coal Company LLC [100%]</t>
  </si>
  <si>
    <t>E100001013693 [100%]</t>
  </si>
  <si>
    <t>M2647</t>
  </si>
  <si>
    <t>Mine 28 Coal Mine</t>
  </si>
  <si>
    <t>Mine #28</t>
  </si>
  <si>
    <t>https://www.gem.wiki/Mine_28_Coal_Mine</t>
  </si>
  <si>
    <t>ARC Kentucky Resources LLC [100%]</t>
  </si>
  <si>
    <t>E100002011720 [100%]</t>
  </si>
  <si>
    <t>ARC Kentucky Resources LLC [100.0%]</t>
  </si>
  <si>
    <t>E100002011720 [100.0%]</t>
  </si>
  <si>
    <t>M2649</t>
  </si>
  <si>
    <t>Solomon Run Coal Mine</t>
  </si>
  <si>
    <t>https://www.gem.wiki/Solomon_Run_Coal_Mine</t>
  </si>
  <si>
    <t>Elk Resources Inc [100%]</t>
  </si>
  <si>
    <t>E100000131571 [100%]</t>
  </si>
  <si>
    <t>Delek Energy Systems Ltd [100.0%]</t>
  </si>
  <si>
    <t>E100002009669 [100.0%]</t>
  </si>
  <si>
    <t>M2650</t>
  </si>
  <si>
    <t>Khadsaliya Lignite Mine</t>
  </si>
  <si>
    <t>https://www.gem.wiki/Khadsaliya_Lignite_Mine</t>
  </si>
  <si>
    <t>GHCL Ltd [100%]</t>
  </si>
  <si>
    <t>E100000131616 [100%]</t>
  </si>
  <si>
    <t>GHCL Ltd [100.0%]</t>
  </si>
  <si>
    <t>E100000131616 [100.0%]</t>
  </si>
  <si>
    <t>Bhavnagar</t>
  </si>
  <si>
    <t>M2653</t>
  </si>
  <si>
    <t>Dubeshwari OC Coal Mine</t>
  </si>
  <si>
    <t>https://www.gem.wiki/Dubeshwari_coal_mine</t>
  </si>
  <si>
    <t>M2654</t>
  </si>
  <si>
    <t>Hariajam Coal Mine</t>
  </si>
  <si>
    <t>https://www.gem.wiki/Hariajam_Coal_Mine</t>
  </si>
  <si>
    <t>M2655</t>
  </si>
  <si>
    <t>Chinakuri III Coal Mine</t>
  </si>
  <si>
    <t>https://www.gem.wiki/Chinakuri_III_coal_mine</t>
  </si>
  <si>
    <t>M2656</t>
  </si>
  <si>
    <t>Narsamunda Coal Mine</t>
  </si>
  <si>
    <t>Cluster 6, Narsamuda</t>
  </si>
  <si>
    <t>https://www.gem.wiki/Narsamunda_coal_mine</t>
  </si>
  <si>
    <t>Sodepur</t>
  </si>
  <si>
    <t>M2658</t>
  </si>
  <si>
    <t>Parbelia Coal Mine</t>
  </si>
  <si>
    <t>https://www.gem.wiki/Parbelia_coal_mine</t>
  </si>
  <si>
    <t>M2660</t>
  </si>
  <si>
    <t>D-7 Osaka Coal Mine</t>
  </si>
  <si>
    <t>Osaka Mine</t>
  </si>
  <si>
    <t>https://www.gem.wiki/D7_Osaka_Coal_Mine</t>
  </si>
  <si>
    <t>M2661</t>
  </si>
  <si>
    <t>Searles No. 2, 3, 4, 5, 6 Coal Mines</t>
  </si>
  <si>
    <t>https://www.gem.wiki/Searles_No._2,_3,_4,_5,_6_Coal_Mines</t>
  </si>
  <si>
    <t>Southland Resources Inc [100%]</t>
  </si>
  <si>
    <t>E100000132220 [100%]</t>
  </si>
  <si>
    <t>Southland Resources Inc [100.0%]</t>
  </si>
  <si>
    <t>E100000132220 [100.0%]</t>
  </si>
  <si>
    <t>Tuscaloosa County</t>
  </si>
  <si>
    <t>M2662</t>
  </si>
  <si>
    <t>Superior Surface Mine</t>
  </si>
  <si>
    <t>https://www.gem.wiki/Superior_Surface_Mine</t>
  </si>
  <si>
    <t>Coal Mac LLC [100%]</t>
  </si>
  <si>
    <t>M2663</t>
  </si>
  <si>
    <t>Laurel Sand And Stone Coal Mine</t>
  </si>
  <si>
    <t>https://www.gem.wiki/Laurel_Sand_And_Stone_Coal_Mine</t>
  </si>
  <si>
    <t>Laurel Sand &amp; Stone Inc [100%]</t>
  </si>
  <si>
    <t>E100000131834 [100%]</t>
  </si>
  <si>
    <t>Laurel Sand &amp; Stone Inc [100.0%]</t>
  </si>
  <si>
    <t>E100000131834 [100.0%]</t>
  </si>
  <si>
    <t>M2664</t>
  </si>
  <si>
    <t>Hawkeye Coal Mine</t>
  </si>
  <si>
    <t>https://www.gem.wiki/Hawkeye_Mine</t>
  </si>
  <si>
    <t>Percy</t>
  </si>
  <si>
    <t>M2665</t>
  </si>
  <si>
    <t>Tikak Colliery</t>
  </si>
  <si>
    <t>Makum</t>
  </si>
  <si>
    <t>https://www.gem.wiki/Tikak_coal_mine</t>
  </si>
  <si>
    <t>Ledo</t>
  </si>
  <si>
    <t>Tinsukia</t>
  </si>
  <si>
    <t>Assam</t>
  </si>
  <si>
    <t>M2666</t>
  </si>
  <si>
    <t>Piparia Coal Mine</t>
  </si>
  <si>
    <t>Pipariya UG</t>
  </si>
  <si>
    <t>https://www.gem.wiki/Piparia_coal_mine</t>
  </si>
  <si>
    <t>M2667</t>
  </si>
  <si>
    <t>Patansaongi Coal Mine</t>
  </si>
  <si>
    <t>Patansaoungi</t>
  </si>
  <si>
    <t>https://www.gem.wiki/Patansaongi_Coal_Mine</t>
  </si>
  <si>
    <t>Patansaongi</t>
  </si>
  <si>
    <t>M2668</t>
  </si>
  <si>
    <t>Central Kajora Coal Mine</t>
  </si>
  <si>
    <t>Cluster 10</t>
  </si>
  <si>
    <t>https://www.gem.wiki/Central_Kajora_coal_mine</t>
  </si>
  <si>
    <t>M2669</t>
  </si>
  <si>
    <t>Satgram Coal Mine</t>
  </si>
  <si>
    <t>Satgram Incline, Cluster 8</t>
  </si>
  <si>
    <t>https://www.gem.wiki/Satgram_coal_mine</t>
  </si>
  <si>
    <t>M2670</t>
  </si>
  <si>
    <t>Lower Kenda Coal Mine</t>
  </si>
  <si>
    <t>https://www.gem.wiki/New_Kenda_mines</t>
  </si>
  <si>
    <t>M2671</t>
  </si>
  <si>
    <t>Khandra Coal Mine</t>
  </si>
  <si>
    <t>https://www.gem.wiki/Khandra_coal_mine</t>
  </si>
  <si>
    <t>M2674</t>
  </si>
  <si>
    <t>White Flame Surface Mine</t>
  </si>
  <si>
    <t>https://www.gem.wiki/White_Flame_Surface_Mine</t>
  </si>
  <si>
    <t>Lexington Coal Company LLC [100%]</t>
  </si>
  <si>
    <t>E100001013405 [100%]</t>
  </si>
  <si>
    <t>Lexington Coal Company LLC [100.0%]</t>
  </si>
  <si>
    <t>E100001013405 [100.0%]</t>
  </si>
  <si>
    <t>M2676</t>
  </si>
  <si>
    <t>Caretta #3 Coal Mine</t>
  </si>
  <si>
    <t>https://www.gem.wiki/Caretta_3_Mine</t>
  </si>
  <si>
    <t>RS Mining Inc [100%]</t>
  </si>
  <si>
    <t>E100000132100 [100%]</t>
  </si>
  <si>
    <t>RS Mining Inc [100.0%]</t>
  </si>
  <si>
    <t>E100000132100 [100.0%]</t>
  </si>
  <si>
    <t>M2678</t>
  </si>
  <si>
    <t>Aces Branch Coal Mine #9</t>
  </si>
  <si>
    <t>https://www.gem.wiki/Ace_In_The_Hole_Coal_Mine</t>
  </si>
  <si>
    <t>B&amp;W Resources Inc [100%]</t>
  </si>
  <si>
    <t>E100001013011 [100%]</t>
  </si>
  <si>
    <t>Lipari Coal Holdings Inc [100.0%]</t>
  </si>
  <si>
    <t>E100001013012 [100.0%]</t>
  </si>
  <si>
    <t>Leslie</t>
  </si>
  <si>
    <t>M2679</t>
  </si>
  <si>
    <t>Red Fox Surface Mine</t>
  </si>
  <si>
    <t>https://www.gem.wiki/Red_Fox_Surface_Mine</t>
  </si>
  <si>
    <t>Justice Energy Co Inc [100%]</t>
  </si>
  <si>
    <t>E100000131752 [100%]</t>
  </si>
  <si>
    <t>Justice Energy Company Inc [100.0%]</t>
  </si>
  <si>
    <t>E100000131752 [100.0%]</t>
  </si>
  <si>
    <t>M2682</t>
  </si>
  <si>
    <t>Ryongmun Coal Mine</t>
  </si>
  <si>
    <t>Yongmun, Kujang, Gujang</t>
  </si>
  <si>
    <t>룡문탄광, 용문탄광</t>
  </si>
  <si>
    <t>https://www.gem.wiki/Ryongmun_Coal_Mine</t>
  </si>
  <si>
    <t>Gujang District Coal Mine Joint Enterprise [100%]</t>
  </si>
  <si>
    <t>E100001013339 [100%]</t>
  </si>
  <si>
    <t>Gujang District Coal Mine Joint Enterprise [100.0%]</t>
  </si>
  <si>
    <t>E100001013339 [100.0%]</t>
  </si>
  <si>
    <t>Gujang-gun</t>
  </si>
  <si>
    <t>M2684</t>
  </si>
  <si>
    <t>Maple Springs Coal Mine</t>
  </si>
  <si>
    <t>https://www.gem.wiki/Maple_Springs_Coal_Mine</t>
  </si>
  <si>
    <t>LCT Energy LP [100%]</t>
  </si>
  <si>
    <t>E100001013398 [100%]</t>
  </si>
  <si>
    <t>Robindale Energy Services Inc</t>
  </si>
  <si>
    <t>E100000132138</t>
  </si>
  <si>
    <t>M2685</t>
  </si>
  <si>
    <t>Egara Coal Mine</t>
  </si>
  <si>
    <t>https://www.gem.wiki/Egara_coal_mine</t>
  </si>
  <si>
    <t>M2687</t>
  </si>
  <si>
    <t>Kumda 7&amp;8 Coal Mine</t>
  </si>
  <si>
    <t>https://www.gem.wiki/Kumda_7%268_Coal_Mine</t>
  </si>
  <si>
    <t>M2689</t>
  </si>
  <si>
    <t>Chhatarpur-II Coal Mine</t>
  </si>
  <si>
    <t>Chattarpur</t>
  </si>
  <si>
    <t>https://www.gem.wiki/Chhatarpur-II_Coal_Mine</t>
  </si>
  <si>
    <t>M2690</t>
  </si>
  <si>
    <t>Nandgaon Incline Coal Mine</t>
  </si>
  <si>
    <t>https://www.gem.wiki/Nandgaon_Incline_Coal_Mine</t>
  </si>
  <si>
    <t>M2692</t>
  </si>
  <si>
    <t>Manoerboni &amp; South Samlaamalgateo Coal Mine</t>
  </si>
  <si>
    <t>Cluster 12, Manderboni-South Samla UG</t>
  </si>
  <si>
    <t>https://www.gem.wiki/Manoerboni_%26_South_Samlaamalgateo_Coal_Mine</t>
  </si>
  <si>
    <t>M2693</t>
  </si>
  <si>
    <t>RES Houtzdale Coal Mine</t>
  </si>
  <si>
    <t>https://www.gem.wiki/Res_Houtzdale_Coal_Mine</t>
  </si>
  <si>
    <t>RES Coal LLC [100%]</t>
  </si>
  <si>
    <t>E100001013698 [100%]</t>
  </si>
  <si>
    <t>Clearfield County</t>
  </si>
  <si>
    <t>M2694</t>
  </si>
  <si>
    <t>Sewell Mine B Coal Mine</t>
  </si>
  <si>
    <t>https://www.gem.wiki/Sewell_Mine_B_Coal_Mine</t>
  </si>
  <si>
    <t>Raw Coal Mining Co Inc [100%]</t>
  </si>
  <si>
    <t>M2695</t>
  </si>
  <si>
    <t>Nandira Coal Mine</t>
  </si>
  <si>
    <t>Talcher Coalfield</t>
  </si>
  <si>
    <t>https://www.gem.wiki/Nandira_Coal_Mine</t>
  </si>
  <si>
    <t>Mahanadi</t>
  </si>
  <si>
    <t>Nandira Colliery</t>
  </si>
  <si>
    <t>M2696</t>
  </si>
  <si>
    <t>Slate Creek Coal Mine</t>
  </si>
  <si>
    <t>https://www.gem.wiki/Slate_Creek_Coal_Mine</t>
  </si>
  <si>
    <t>Yellowhammer Energy Solutions LLC [100%]</t>
  </si>
  <si>
    <t>E100000132375 [100%]</t>
  </si>
  <si>
    <t>Yellowhammer Energy Solutions LLC [100.0%]</t>
  </si>
  <si>
    <t>E100000132375 [100.0%]</t>
  </si>
  <si>
    <t>M2697</t>
  </si>
  <si>
    <t>Jagannathpur Coal Mine</t>
  </si>
  <si>
    <t>https://www.gem.wiki/Jagannathpur_coal_mine</t>
  </si>
  <si>
    <t>M2698</t>
  </si>
  <si>
    <t>Kumardihi A Coal Mine</t>
  </si>
  <si>
    <t>https://www.gem.wiki/Kumardihi_coal_mine</t>
  </si>
  <si>
    <t>M2699</t>
  </si>
  <si>
    <t>Kalidaspur Coal Mine</t>
  </si>
  <si>
    <t>https://www.gem.wiki/Kalidaspur_coal_mine</t>
  </si>
  <si>
    <t>M2701</t>
  </si>
  <si>
    <t>Siduli Coal Mine</t>
  </si>
  <si>
    <t>https://www.gem.wiki/Siduli_coal_mine</t>
  </si>
  <si>
    <t>M2702</t>
  </si>
  <si>
    <t>Low Gap Surface Mine</t>
  </si>
  <si>
    <t>Princeton Coal Mine Complex</t>
  </si>
  <si>
    <t>https://www.gem.wiki/Low_Gap_Surface_Mine</t>
  </si>
  <si>
    <t>M2703</t>
  </si>
  <si>
    <t>Carbon Hill Mine</t>
  </si>
  <si>
    <t>https://www.gem.wiki/Carbon_Hill_Mine</t>
  </si>
  <si>
    <t>Clas Coal Co Inc [100%]</t>
  </si>
  <si>
    <t>E100000131495 [100%]</t>
  </si>
  <si>
    <t>Clas Coal Company Inc [100.0%]</t>
  </si>
  <si>
    <t>E100000131495 [100.0%]</t>
  </si>
  <si>
    <t>M2704</t>
  </si>
  <si>
    <t>Job #49 Coal Mine</t>
  </si>
  <si>
    <t>https://www.gem.wiki/Job_49_Coal_Mine</t>
  </si>
  <si>
    <t>Reckoning Reclamation LLC [100%]</t>
  </si>
  <si>
    <t>E100002011952 [100%]</t>
  </si>
  <si>
    <t>Reckoning Reclamation LLC [100.0%]</t>
  </si>
  <si>
    <t>E100002011952 [100.0%]</t>
  </si>
  <si>
    <t>M2705</t>
  </si>
  <si>
    <t>Vishnupuri Coal Mine</t>
  </si>
  <si>
    <t>Vishnupuri UG to OC</t>
  </si>
  <si>
    <t>https://www.gem.wiki/Vishnupuri_Coal_Mine</t>
  </si>
  <si>
    <t>Pench-Kanhan</t>
  </si>
  <si>
    <t>Kukurmunda</t>
  </si>
  <si>
    <t>M2706</t>
  </si>
  <si>
    <t>Gouranoih Expansion Mine</t>
  </si>
  <si>
    <t>https://www.gem.wiki/Gouranoih_Expansion_Mine</t>
  </si>
  <si>
    <t>M2707</t>
  </si>
  <si>
    <t>Dhori- Khas Coal Mine</t>
  </si>
  <si>
    <t>Dhori Area, Dhori Group of 3 Mines</t>
  </si>
  <si>
    <t>https://www.gem.wiki/Dhori-Khas_Coal_Mine</t>
  </si>
  <si>
    <t>M2708</t>
  </si>
  <si>
    <t>Ballarpur UG Coal Mine</t>
  </si>
  <si>
    <t>Ballarpur Underground Coal Mine Project, Ballarpur 3 &amp; 4 Pit, Mana Incline, Nandgaon</t>
  </si>
  <si>
    <t>https://www.gem.wiki/Ballarpur_UG_Coal_Mine</t>
  </si>
  <si>
    <t>Ballarpur</t>
  </si>
  <si>
    <t>M2709</t>
  </si>
  <si>
    <t>Mahadevpuri Coal Mine</t>
  </si>
  <si>
    <t>Mahadeopuri UG</t>
  </si>
  <si>
    <t>https://www.gem.wiki/Mahadevpuri_Coal_Mine</t>
  </si>
  <si>
    <t>M2711</t>
  </si>
  <si>
    <t>Addcar Systems 03 Coal Mine</t>
  </si>
  <si>
    <t>https://www.gem.wiki/Addcar_Systems_03_Coal_Mine</t>
  </si>
  <si>
    <t>Mega Highwall Mining LLC [100%]</t>
  </si>
  <si>
    <t>E100000131901 [100%]</t>
  </si>
  <si>
    <t>Mega Highwall Mining LLC [100.0%]</t>
  </si>
  <si>
    <t>E100000131901 [100.0%]</t>
  </si>
  <si>
    <t>Warrick</t>
  </si>
  <si>
    <t>M2712</t>
  </si>
  <si>
    <t>West Spring Energy Coal Mine</t>
  </si>
  <si>
    <t>https://www.gem.wiki/West_Spring_Energy_Coal_Mine</t>
  </si>
  <si>
    <t>West Spring Energy LLC [100%]</t>
  </si>
  <si>
    <t>E100001013821 [100%]</t>
  </si>
  <si>
    <t>West Spring Energy LLC [100.0%]</t>
  </si>
  <si>
    <t>E100001013821 [100.0%]</t>
  </si>
  <si>
    <t>M2713</t>
  </si>
  <si>
    <t>CAM Highwall Coal Mine</t>
  </si>
  <si>
    <t>https://www.gem.wiki/CAM_Highwall_Coal_Mine</t>
  </si>
  <si>
    <t>Pikeville</t>
  </si>
  <si>
    <t>M2714</t>
  </si>
  <si>
    <t>Parkwood Coal Mine</t>
  </si>
  <si>
    <t>https://www.gem.wiki/Parkwood_Coal_Mine</t>
  </si>
  <si>
    <t>Armstrong County</t>
  </si>
  <si>
    <t>M2715</t>
  </si>
  <si>
    <t>Carlos Surface Coal Mine</t>
  </si>
  <si>
    <t>https://www.gem.wiki/Carlos_Surface_Coal_Mine</t>
  </si>
  <si>
    <t>Heritage Coal &amp; Natural Resources LLC [100%]</t>
  </si>
  <si>
    <t>E100000131669 [100%]</t>
  </si>
  <si>
    <t>Kestenbaum &amp; Tradburks Resource Ventures LLC</t>
  </si>
  <si>
    <t>E100002007873</t>
  </si>
  <si>
    <t>Allegany County</t>
  </si>
  <si>
    <t>Maryland</t>
  </si>
  <si>
    <t>M2716</t>
  </si>
  <si>
    <t>RES Shawville Coal Mine</t>
  </si>
  <si>
    <t>https://www.gem.wiki/Res_Shawville_Coal_Mine</t>
  </si>
  <si>
    <t>M2717</t>
  </si>
  <si>
    <t>Gidi - A Open Cast Coal Mine</t>
  </si>
  <si>
    <t>Argada Area, Giddi A OC</t>
  </si>
  <si>
    <t>https://www.gem.wiki/Gidi_A_coal_mine</t>
  </si>
  <si>
    <t>M2718</t>
  </si>
  <si>
    <t>Sasti UG Coal Mine</t>
  </si>
  <si>
    <t>https://www.gem.wiki/Sasti_coal_mine</t>
  </si>
  <si>
    <t>Sasti</t>
  </si>
  <si>
    <t>M2719</t>
  </si>
  <si>
    <t>Kunustoria Coal Mine</t>
  </si>
  <si>
    <t>Cluster 10, Kunustoria &amp; Amrasota UG</t>
  </si>
  <si>
    <t>https://www.gem.wiki/Kunustoria_coal_mine</t>
  </si>
  <si>
    <t>M2720</t>
  </si>
  <si>
    <t>Ravindrakhani 1A Coal Mine</t>
  </si>
  <si>
    <t>RK 1A Incline</t>
  </si>
  <si>
    <t>https://www.gem.wiki/Rk_1A_Coal_Mine</t>
  </si>
  <si>
    <t>Ramakrishnapur</t>
  </si>
  <si>
    <t>M2721</t>
  </si>
  <si>
    <t>Slip Ridge Cedar Grove Mine</t>
  </si>
  <si>
    <t>https://www.gem.wiki/Cedar_Grove_Mine</t>
  </si>
  <si>
    <t>Marfork Coal Co LLC [100%]</t>
  </si>
  <si>
    <t>M2723</t>
  </si>
  <si>
    <t>Silewara Colliery</t>
  </si>
  <si>
    <t>Silewara UG Mine</t>
  </si>
  <si>
    <t>https://www.gem.wiki/Silewara_Colliery</t>
  </si>
  <si>
    <t>Silewara</t>
  </si>
  <si>
    <t>M2724</t>
  </si>
  <si>
    <t>Gare Palma IV 5 OC Coal Mine</t>
  </si>
  <si>
    <t>https://www.gem.wiki/Gare_Palma_IV_5_OC_Coal_Mine</t>
  </si>
  <si>
    <t>CK Birla Group [100%]</t>
  </si>
  <si>
    <t>E100000131454 [100%]</t>
  </si>
  <si>
    <t>CK Birla Group [100.0%]</t>
  </si>
  <si>
    <t>E100000131454 [100.0%]</t>
  </si>
  <si>
    <t>M2725</t>
  </si>
  <si>
    <t>Primrose Operation</t>
  </si>
  <si>
    <t>https://www.gem.wiki/Primrose_Operation</t>
  </si>
  <si>
    <t>Blaschak Anthracite Corporation [100%]</t>
  </si>
  <si>
    <t>E100001000643 [100%]</t>
  </si>
  <si>
    <t>Saint Nicholas Investor Group LLC</t>
  </si>
  <si>
    <t>E100002011739</t>
  </si>
  <si>
    <t>Schuylkill County</t>
  </si>
  <si>
    <t>M2726</t>
  </si>
  <si>
    <t>Seven Pines Coal Mine</t>
  </si>
  <si>
    <t>https://www.gem.wiki/Seven_Pines_Mine</t>
  </si>
  <si>
    <t>Birch River Energy LLC [100%]</t>
  </si>
  <si>
    <t>E100002011738 [100%]</t>
  </si>
  <si>
    <t>Birch River Energy LLC [100.0%]</t>
  </si>
  <si>
    <t>E100002011738 [100.0%]</t>
  </si>
  <si>
    <t>Webster County</t>
  </si>
  <si>
    <t>M2727</t>
  </si>
  <si>
    <t>Kathara Coal Mine</t>
  </si>
  <si>
    <t>Kathara Area</t>
  </si>
  <si>
    <t>https://www.gem.wiki/Kathara_coal_mine</t>
  </si>
  <si>
    <t>M2728</t>
  </si>
  <si>
    <t>JK Nagar Coal Mine</t>
  </si>
  <si>
    <t>Cluster 9, JK Nagar UG &amp; OC and Puresearsol UG</t>
  </si>
  <si>
    <t>https://www.gem.wiki/JK_Nagar_coal_mine</t>
  </si>
  <si>
    <t>M2729</t>
  </si>
  <si>
    <t>Giridih Coal Mine</t>
  </si>
  <si>
    <t>Giridih Area, Giridih - Kabribad Mine</t>
  </si>
  <si>
    <t>https://www.gem.wiki/Giridih_coal_mine</t>
  </si>
  <si>
    <t>M2730</t>
  </si>
  <si>
    <t>Sarni Coal Mine</t>
  </si>
  <si>
    <t>Sarni UG Coal Mine Expansion Project</t>
  </si>
  <si>
    <t>https://www.gem.wiki/Sarni_Coal_Mine</t>
  </si>
  <si>
    <t>Patherkhera</t>
  </si>
  <si>
    <t>Sarni</t>
  </si>
  <si>
    <t>M2731</t>
  </si>
  <si>
    <t>Pali Coal Mine</t>
  </si>
  <si>
    <t>https://www.gem.wiki/Pali_Coal_Mine</t>
  </si>
  <si>
    <t>Johila</t>
  </si>
  <si>
    <t>M2736</t>
  </si>
  <si>
    <t>Shannon No. 3 Coal Mine</t>
  </si>
  <si>
    <t>https://www.gem.wiki/Shannon_No._3_Coal_Mine</t>
  </si>
  <si>
    <t>RJR Mining Co Inc [100%]</t>
  </si>
  <si>
    <t>E100000132098 [100%]</t>
  </si>
  <si>
    <t>RJR Mining Co Inc [100.0%]</t>
  </si>
  <si>
    <t>E100000132098 [100.0%]</t>
  </si>
  <si>
    <t>M2737</t>
  </si>
  <si>
    <t>Ram Surface Mine No. 1</t>
  </si>
  <si>
    <t>https://www.gem.wiki/Ram_Surface_Mine_No._1</t>
  </si>
  <si>
    <t>Ram No. 2 Surface and Highwall Mine</t>
  </si>
  <si>
    <t>https://www.gem.wiki/Ram_Surface_Mine_No._2</t>
  </si>
  <si>
    <t>M2738</t>
  </si>
  <si>
    <t>Kocjancic Coal Mine</t>
  </si>
  <si>
    <t>https://www.gem.wiki/Kocjancic_Coal_Mine</t>
  </si>
  <si>
    <t>M2739</t>
  </si>
  <si>
    <t>Chora UG Coal Mine</t>
  </si>
  <si>
    <t>Cluster 11, CBI UG</t>
  </si>
  <si>
    <t>https://www.gem.wiki/Chora_Incline_and_Chora_7,_9,_%26_10_Coal_Mine</t>
  </si>
  <si>
    <t>M2741</t>
  </si>
  <si>
    <t>SHM-71 Coal Mine</t>
  </si>
  <si>
    <t>https://www.gem.wiki/SHM71_Coal_Mine</t>
  </si>
  <si>
    <t>Wise</t>
  </si>
  <si>
    <t>M2742</t>
  </si>
  <si>
    <t>Foster South Coal Mine</t>
  </si>
  <si>
    <t>Walnut Creek</t>
  </si>
  <si>
    <t>https://www.gem.wiki/Foster_South_Coal_Mine</t>
  </si>
  <si>
    <t>Continental Coal Inc [100%]</t>
  </si>
  <si>
    <t>E100002011753 [100%]</t>
  </si>
  <si>
    <t>Continental Coal Inc [100.0%]</t>
  </si>
  <si>
    <t>E100002011753 [100.0%]</t>
  </si>
  <si>
    <t>Bates County</t>
  </si>
  <si>
    <t>Missouri</t>
  </si>
  <si>
    <t>M2743</t>
  </si>
  <si>
    <t>KK 5 Inc Coal Mine</t>
  </si>
  <si>
    <t>Kalyankhani No.5 incline, MM Area</t>
  </si>
  <si>
    <t>https://www.gem.wiki/KK_5_Inc_Coal_Mine</t>
  </si>
  <si>
    <t>M2744</t>
  </si>
  <si>
    <t>Maxine-Pratt Coal Mine</t>
  </si>
  <si>
    <t>https://www.gem.wiki/MaxinePratt_Coal_Mine</t>
  </si>
  <si>
    <t>Prospect Mining &amp; Development Company LLC [100%]</t>
  </si>
  <si>
    <t>E100002011946 [100%]</t>
  </si>
  <si>
    <t>Sandton Capital Partners LP</t>
  </si>
  <si>
    <t>E100002011949</t>
  </si>
  <si>
    <t>M2745</t>
  </si>
  <si>
    <t>Heilwood Coal Mine</t>
  </si>
  <si>
    <t>https://www.gem.wiki/Heilwood_Coal_Mine</t>
  </si>
  <si>
    <t>M2746</t>
  </si>
  <si>
    <t>Tilaboni Coal Mine</t>
  </si>
  <si>
    <t>https://www.gem.wiki/Tilaboni_coal_mine</t>
  </si>
  <si>
    <t>M2747</t>
  </si>
  <si>
    <t>Knob Creek Coal Mine</t>
  </si>
  <si>
    <t>https://www.gem.wiki/Knob_Creek_Coal_Mine</t>
  </si>
  <si>
    <t>M2748</t>
  </si>
  <si>
    <t>Barrackville Coal Refuse Pile</t>
  </si>
  <si>
    <t>https://www.gem.wiki/Barrackville_Coal_Refuse_Pile</t>
  </si>
  <si>
    <t>LP Mineral LLC [100%]</t>
  </si>
  <si>
    <t>E100000131828 [100%]</t>
  </si>
  <si>
    <t>LP Mineral LLC [100.0%]</t>
  </si>
  <si>
    <t>E100000131828 [100.0%]</t>
  </si>
  <si>
    <t>M2749</t>
  </si>
  <si>
    <t>New Kenda Coal Mine</t>
  </si>
  <si>
    <t>M2750</t>
  </si>
  <si>
    <t>Bartunga Hill Coal Mine</t>
  </si>
  <si>
    <t>https://www.gem.wiki/Bartunga_Hill_coal_mine</t>
  </si>
  <si>
    <t>M2752</t>
  </si>
  <si>
    <t>D. Rayatwari Coal Mine</t>
  </si>
  <si>
    <t>Durgapur Rayatwari Colliery</t>
  </si>
  <si>
    <t>https://www.gem.wiki/D._Rayatwari_Coal_Mine</t>
  </si>
  <si>
    <t>M2755</t>
  </si>
  <si>
    <t>Mast Coal Mine</t>
  </si>
  <si>
    <t>https://www.gem.wiki/Mast_Coal_Mine</t>
  </si>
  <si>
    <t>M2758</t>
  </si>
  <si>
    <t>Fisher Coal Mine</t>
  </si>
  <si>
    <t>https://www.gem.wiki/Fisher_Coal_Mine</t>
  </si>
  <si>
    <t>Fisher Mining Co [100%]</t>
  </si>
  <si>
    <t>E100000131608 [100%]</t>
  </si>
  <si>
    <t>Fisher Mining Company Inc [100.0%]</t>
  </si>
  <si>
    <t>E100000131608 [100.0%]</t>
  </si>
  <si>
    <t>Lycoming County</t>
  </si>
  <si>
    <t>M2760</t>
  </si>
  <si>
    <t>Wadesville P-33 Coal Mine</t>
  </si>
  <si>
    <t>https://www.gem.wiki/Wadesville_P33_Coal_Mine</t>
  </si>
  <si>
    <t>Reading Anthracite Co [100%]</t>
  </si>
  <si>
    <t>E100001000693 [100%]</t>
  </si>
  <si>
    <t>Reading Anthracite Co [100.0%]</t>
  </si>
  <si>
    <t>E100001000693 [100.0%]</t>
  </si>
  <si>
    <t>M2761</t>
  </si>
  <si>
    <t>Tasara Strip Coal Mine</t>
  </si>
  <si>
    <t>Tasara Strips</t>
  </si>
  <si>
    <t>https://www.gem.wiki/Tasara_Strip_Coal_Mine</t>
  </si>
  <si>
    <t>J &amp; J Svonavec Excavating Inc [100%]</t>
  </si>
  <si>
    <t>E100000131717 [100%]</t>
  </si>
  <si>
    <t>J &amp; J Svonavec Excavating Inc [100.0%]</t>
  </si>
  <si>
    <t>E100000131717 [100.0%]</t>
  </si>
  <si>
    <t>Fulton County</t>
  </si>
  <si>
    <t>M2762</t>
  </si>
  <si>
    <t>Hernshaw Coal Mine</t>
  </si>
  <si>
    <t>https://www.gem.wiki/Hernshaw_Mine</t>
  </si>
  <si>
    <t>M2764</t>
  </si>
  <si>
    <t>Parascole East &amp; West Coal Mine</t>
  </si>
  <si>
    <t>https://www.gem.wiki/Parascole_East_%26_West_coal_mine</t>
  </si>
  <si>
    <t>M2766</t>
  </si>
  <si>
    <t>Khas Kajora Coal Mine</t>
  </si>
  <si>
    <t>https://www.gem.wiki/Khas_Kajora_coal_mine</t>
  </si>
  <si>
    <t>M2767</t>
  </si>
  <si>
    <t>Job #3 Coal Mine</t>
  </si>
  <si>
    <t>https://www.gem.wiki/Job_3_Coal_Mine</t>
  </si>
  <si>
    <t>Tri-Star Mining [100%]</t>
  </si>
  <si>
    <t>E100000132304 [100%]</t>
  </si>
  <si>
    <t>Tri-Star Mining Inc [100.0%]</t>
  </si>
  <si>
    <t>E100000132304 [100.0%]</t>
  </si>
  <si>
    <t>M2768</t>
  </si>
  <si>
    <t>Ellangowan Stripping Coal Mine</t>
  </si>
  <si>
    <t>https://www.gem.wiki/Ellangowan_Stripping_Coal_Mine</t>
  </si>
  <si>
    <t>M2770</t>
  </si>
  <si>
    <t>Chapapur II Coal Mine</t>
  </si>
  <si>
    <t>https://www.gem.wiki/Chapapur_II_mine</t>
  </si>
  <si>
    <t>M2771</t>
  </si>
  <si>
    <t>Nakrakonda Coal Mine</t>
  </si>
  <si>
    <t>Nakrakonda – Kumardihi B UG &amp; OC, Cluster 12</t>
  </si>
  <si>
    <t>https://www.gem.wiki/Nakrakonda_coal_mine</t>
  </si>
  <si>
    <t>M2773</t>
  </si>
  <si>
    <t>Tandsi Coal Mine</t>
  </si>
  <si>
    <t>https://www.gem.wiki/Tandsi_Coal_Mine</t>
  </si>
  <si>
    <t>Kanhan</t>
  </si>
  <si>
    <t>Rampur Bhata</t>
  </si>
  <si>
    <t>M2774</t>
  </si>
  <si>
    <t>Dutch Run Coal Mine</t>
  </si>
  <si>
    <t>https://www.gem.wiki/Dutch_Run_Coal_Mine</t>
  </si>
  <si>
    <t>M2775</t>
  </si>
  <si>
    <t>Highwall Miner No.1</t>
  </si>
  <si>
    <t>https://www.gem.wiki/Highwall_Miner_No.1</t>
  </si>
  <si>
    <t>M2776</t>
  </si>
  <si>
    <t>Giral Coal Mine</t>
  </si>
  <si>
    <t>https://www.gem.wiki/Giral_Coal_Mine</t>
  </si>
  <si>
    <t>Rajasthan State Mines and Minerals limited (RSMML) [100%]</t>
  </si>
  <si>
    <t>E100001013130 [100%]</t>
  </si>
  <si>
    <t>Rajasthan State Mines &amp; Minerals Ltd [100.0%]</t>
  </si>
  <si>
    <t>E100001013130 [100.0%]</t>
  </si>
  <si>
    <t>M2777</t>
  </si>
  <si>
    <t>Nirsha OC Patch Coal Mine</t>
  </si>
  <si>
    <t>https://www.gem.wiki/Nirsha_OC_Patch_coal_mine</t>
  </si>
  <si>
    <t>M2779</t>
  </si>
  <si>
    <t>Cabin Run Coal Mine</t>
  </si>
  <si>
    <t>https://www.gem.wiki/Cabin_Run_Coal_Mine</t>
  </si>
  <si>
    <t>Frostburg</t>
  </si>
  <si>
    <t>M2780</t>
  </si>
  <si>
    <t>Hopedale Coal Mine</t>
  </si>
  <si>
    <t>https://www.gem.wiki/Hopedale_Mine</t>
  </si>
  <si>
    <t>Leesville Land LLC [100%]</t>
  </si>
  <si>
    <t>E100000131835 [100%]</t>
  </si>
  <si>
    <t>Rhino Resources Inc</t>
  </si>
  <si>
    <t>E100002010552</t>
  </si>
  <si>
    <t>M2781</t>
  </si>
  <si>
    <t>CCU Belmont Strip Coal Mine</t>
  </si>
  <si>
    <t>https://www.gem.wiki/CCU_Belmont_Strip_Coal_Mine</t>
  </si>
  <si>
    <t>Bethesda</t>
  </si>
  <si>
    <t>Belmont County</t>
  </si>
  <si>
    <t>M2782</t>
  </si>
  <si>
    <t>Gateway Eagle Coal Mine</t>
  </si>
  <si>
    <t>https://www.gem.wiki/Gateway_Eagle_Coal_Mine</t>
  </si>
  <si>
    <t>M2783</t>
  </si>
  <si>
    <t>Choctaw Mine Coal Mine</t>
  </si>
  <si>
    <t>https://www.gem.wiki/Choctaw_Mine_Coal_Mine</t>
  </si>
  <si>
    <t>Jasper</t>
  </si>
  <si>
    <t>M2784</t>
  </si>
  <si>
    <t>Tilley Coal Mine</t>
  </si>
  <si>
    <t>https://www.gem.wiki/Tilley_Coal_Mine</t>
  </si>
  <si>
    <t>Banner Blue Coal Company [100%]</t>
  </si>
  <si>
    <t>E100001013026 [100%]</t>
  </si>
  <si>
    <t>Banner Blue Coal Co [100.0%]</t>
  </si>
  <si>
    <t>E100001013026 [100.0%]</t>
  </si>
  <si>
    <t>Buchanan</t>
  </si>
  <si>
    <t>M2785</t>
  </si>
  <si>
    <t>Harmony Coal Mine</t>
  </si>
  <si>
    <t>https://www.gem.wiki/Harmony_Coal_Mine</t>
  </si>
  <si>
    <t>Kittanning</t>
  </si>
  <si>
    <t>M2786</t>
  </si>
  <si>
    <t>Ghorawari No. 1 Coal Mine</t>
  </si>
  <si>
    <t>Tharna UG &amp; Ghorwari 16/17 OC</t>
  </si>
  <si>
    <t>https://www.gem.wiki/Ghorawari_No.1_Coal_Mine</t>
  </si>
  <si>
    <t>M2787</t>
  </si>
  <si>
    <t>Hwapung Coal Mine</t>
  </si>
  <si>
    <t>Anju,Hwa-poong</t>
  </si>
  <si>
    <t>화풍탄광</t>
  </si>
  <si>
    <t>https://www.gem.wiki/Hwapung_Coal_Mine</t>
  </si>
  <si>
    <t>Hwapung-dong</t>
  </si>
  <si>
    <t>M2788</t>
  </si>
  <si>
    <t>Five Forks Coal Mine</t>
  </si>
  <si>
    <t>Demery</t>
  </si>
  <si>
    <t>https://www.gem.wiki/Five_Forks_Coal_Mine</t>
  </si>
  <si>
    <t>Demery Resources Co [100%]</t>
  </si>
  <si>
    <t>E100001010307 [100%]</t>
  </si>
  <si>
    <t>Saline</t>
  </si>
  <si>
    <t>Natchitoches County</t>
  </si>
  <si>
    <t>Louisiana</t>
  </si>
  <si>
    <t>M2789</t>
  </si>
  <si>
    <t>Black Warrior Mine No. 1</t>
  </si>
  <si>
    <t>https://www.gem.wiki/Black_Warrior_Mine_No_1</t>
  </si>
  <si>
    <t>Black Warrior Minerals Inc [100%]</t>
  </si>
  <si>
    <t>E100000131398 [100%]</t>
  </si>
  <si>
    <t>Black Warrior Minerals Inc [100.0%]</t>
  </si>
  <si>
    <t>E100000131398 [100.0%]</t>
  </si>
  <si>
    <t>USA, Australia</t>
  </si>
  <si>
    <t>McDuffie Coal Terminal</t>
  </si>
  <si>
    <t>M2790</t>
  </si>
  <si>
    <t>Tamaqua Coal Mine</t>
  </si>
  <si>
    <t>https://www.gem.wiki/Tamaqua_Coal_Mine</t>
  </si>
  <si>
    <t>Lehigh Anthracite Coal LLC [100%]</t>
  </si>
  <si>
    <t>E100002011872 [100%]</t>
  </si>
  <si>
    <t>M2791</t>
  </si>
  <si>
    <t>Rajpura Coal Mine</t>
  </si>
  <si>
    <t>https://www.gem.wiki/Rajpura_coal_mine</t>
  </si>
  <si>
    <t>Kahalgaon Super Thermal Power Plant</t>
  </si>
  <si>
    <t>https://www.gem.wiki/Kahalgaon_Super_Thermal_Power_Plant</t>
  </si>
  <si>
    <t>M2792</t>
  </si>
  <si>
    <t>Bokaro Opencast Coal Mine</t>
  </si>
  <si>
    <t>Bokaro &amp; Kargali Area, Bokaro(Bermo) OC</t>
  </si>
  <si>
    <t>https://www.gem.wiki/Bokaro_Opencast_coal_mine</t>
  </si>
  <si>
    <t>M2793</t>
  </si>
  <si>
    <t>Rajur-Bhandewada Coal Mine</t>
  </si>
  <si>
    <t>Rajur Underground Coal Mine Project</t>
  </si>
  <si>
    <t>https://www.gem.wiki/RajurBhandewada_Coal_Mine</t>
  </si>
  <si>
    <t>Wardha</t>
  </si>
  <si>
    <t>Rajur</t>
  </si>
  <si>
    <t>M2794</t>
  </si>
  <si>
    <t>PVK-5 Coal Mine</t>
  </si>
  <si>
    <t>Padmavathi Khani No.5 Incline</t>
  </si>
  <si>
    <t>https://www.gem.wiki/Padmavathi_Khani_coal_mine</t>
  </si>
  <si>
    <t>Rudrampur</t>
  </si>
  <si>
    <t>M2795</t>
  </si>
  <si>
    <t>Redhawk #1 Coal Mine</t>
  </si>
  <si>
    <t>https://www.gem.wiki/Redhawk_1_Coal_Mine</t>
  </si>
  <si>
    <t>Sev.en Energy AG [100%]</t>
  </si>
  <si>
    <t>E100000000683 [100%]</t>
  </si>
  <si>
    <t>M2797</t>
  </si>
  <si>
    <t>Horse Creek Eagle Coal Mine</t>
  </si>
  <si>
    <t>Marfork Complex</t>
  </si>
  <si>
    <t>https://www.gem.wiki/Horse_Creek_Eagle_Mine</t>
  </si>
  <si>
    <t>Marfork Coal Company LLC [100%]</t>
  </si>
  <si>
    <t>M2798</t>
  </si>
  <si>
    <t>Long Branch Surface Mine</t>
  </si>
  <si>
    <t>https://www.gem.wiki/Long_Branch_Surface_Mine</t>
  </si>
  <si>
    <t>Dickenson County</t>
  </si>
  <si>
    <t>M2799</t>
  </si>
  <si>
    <t>RES Morrisdale Coal Mine</t>
  </si>
  <si>
    <t>https://www.gem.wiki/RES_Morrisdale_Coal_Mine</t>
  </si>
  <si>
    <t>M2800</t>
  </si>
  <si>
    <t>IK 1A Coal Mine</t>
  </si>
  <si>
    <t>Indaram Khani - 1A Incline</t>
  </si>
  <si>
    <t>https://www.gem.wiki/IK_1A_Coal_Mine</t>
  </si>
  <si>
    <t>Indaram village</t>
  </si>
  <si>
    <t>M2802</t>
  </si>
  <si>
    <t>Michael Powellton Deep Mine</t>
  </si>
  <si>
    <t>https://www.gem.wiki/Michael_Powellton_Deep_Mine</t>
  </si>
  <si>
    <t>M2805</t>
  </si>
  <si>
    <t>Job 5 Coal Mine</t>
  </si>
  <si>
    <t>https://www.gem.wiki/Job_5_Coal_Mine</t>
  </si>
  <si>
    <t>Ridgeline Coal LLC [100%]</t>
  </si>
  <si>
    <t>E100000132128 [100%]</t>
  </si>
  <si>
    <t>Ridgeline Coal LLC [100.0%]</t>
  </si>
  <si>
    <t>E100000132128 [100.0%]</t>
  </si>
  <si>
    <t>Johnson County</t>
  </si>
  <si>
    <t>M2806</t>
  </si>
  <si>
    <t>Putney Darby Mine #1</t>
  </si>
  <si>
    <t>https://www.gem.wiki/Putney_Darby_Mine_1</t>
  </si>
  <si>
    <t>M2807</t>
  </si>
  <si>
    <t>Gondudih Khas Kusunda Coal Mine</t>
  </si>
  <si>
    <t>https://www.gem.wiki/Gondudih_Khas_Ksunda_coal_mine</t>
  </si>
  <si>
    <t>M2808</t>
  </si>
  <si>
    <t>Savage Coal Mine</t>
  </si>
  <si>
    <t>https://www.gem.wiki/Savage_Mine</t>
  </si>
  <si>
    <t>Westmoreland Savage Mining LLC [100%]</t>
  </si>
  <si>
    <t>E100001013822 [100%]</t>
  </si>
  <si>
    <t>Richland County</t>
  </si>
  <si>
    <t>M2811</t>
  </si>
  <si>
    <t>Twilight Mtr Surface Mine</t>
  </si>
  <si>
    <t>https://www.gem.wiki/Twilight_Mtr_Surface_Mine</t>
  </si>
  <si>
    <t>M2812</t>
  </si>
  <si>
    <t>Gayatri Coal Mine</t>
  </si>
  <si>
    <t>https://www.gem.wiki/Gayatri_coal_mine</t>
  </si>
  <si>
    <t>M2813</t>
  </si>
  <si>
    <t>No. 77 Coal Mine</t>
  </si>
  <si>
    <t>Blue Diamond Complex</t>
  </si>
  <si>
    <t>https://www.gem.wiki/No._77_Coal_Mine</t>
  </si>
  <si>
    <t>Blue Diamond Coal Company [100%]</t>
  </si>
  <si>
    <t>E100001013165 [100%]</t>
  </si>
  <si>
    <t>Blue Diamond Coal Co [100.0%]</t>
  </si>
  <si>
    <t>E100001013165 [100.0%]</t>
  </si>
  <si>
    <t>M2815</t>
  </si>
  <si>
    <t>Eagle #3 Coal Mine</t>
  </si>
  <si>
    <t>https://www.gem.wiki/Eagle_3_Coal_Mine</t>
  </si>
  <si>
    <t>M2816</t>
  </si>
  <si>
    <t>Shankarpur Coal Mine</t>
  </si>
  <si>
    <t>https://www.gem.wiki/Shankarpur_Coal_Mine</t>
  </si>
  <si>
    <t>Shankarpur</t>
  </si>
  <si>
    <t>M2817</t>
  </si>
  <si>
    <t>Belgaon Coal Mine</t>
  </si>
  <si>
    <t>https://www.gem.wiki/Belgaon_Coal_Mine</t>
  </si>
  <si>
    <t>Sunflag Iron and Steel Co Ltd [100%]</t>
  </si>
  <si>
    <t>E100001000589 [100%]</t>
  </si>
  <si>
    <t>Sunflag Iron and Steel Co Ltd [100.0%]</t>
  </si>
  <si>
    <t>E100001000589 [100.0%]</t>
  </si>
  <si>
    <t>Sunflag Iron and Steel plant</t>
  </si>
  <si>
    <t>https://www.gem.wiki/Sunflag_Iron_and_Steel_plant</t>
  </si>
  <si>
    <t>M2819</t>
  </si>
  <si>
    <t>Panther Eagle Coal Mine</t>
  </si>
  <si>
    <t>https://www.gem.wiki/Panther_Eagle_Mine</t>
  </si>
  <si>
    <t>M2820</t>
  </si>
  <si>
    <t>Calvary No 81 Coal Mine</t>
  </si>
  <si>
    <t>https://www.gem.wiki/Calvary_81_Mine</t>
  </si>
  <si>
    <t>Leslie County</t>
  </si>
  <si>
    <t>M2821</t>
  </si>
  <si>
    <t>KTK 8&amp;8A Coal Mine</t>
  </si>
  <si>
    <t>https://www.gem.wiki/KTK_8_8A_Coal_Mine</t>
  </si>
  <si>
    <t>Jayashankar Bhoopalpally</t>
  </si>
  <si>
    <t>M2822</t>
  </si>
  <si>
    <t>Vastan Lignite Mine</t>
  </si>
  <si>
    <t>Vastan North Pit, Vastan South Pit.</t>
  </si>
  <si>
    <t>https://www.gem.wiki/Vastan_Lignite_Mine</t>
  </si>
  <si>
    <t>Gujarat Industries Power Company Co Ltd [100%]</t>
  </si>
  <si>
    <t>Nani Taroli</t>
  </si>
  <si>
    <t>Surat Lignite Power Plant</t>
  </si>
  <si>
    <t>https://www.gem.wiki/Surat_Lignite_Power_Plant</t>
  </si>
  <si>
    <t>M2824</t>
  </si>
  <si>
    <t>Black Hawk Coal Mine</t>
  </si>
  <si>
    <t>Blackhawk Mine</t>
  </si>
  <si>
    <t>https://www.gem.wiki/Black_Hawk_Coal_Mine</t>
  </si>
  <si>
    <t>M2825</t>
  </si>
  <si>
    <t>Sonari Coal Mine</t>
  </si>
  <si>
    <t>https://www.gem.wiki/Sonari_Coal_Mine</t>
  </si>
  <si>
    <t>Sonari</t>
  </si>
  <si>
    <t>M2826</t>
  </si>
  <si>
    <t>Matasukh &amp; Kasnau Coal Mine</t>
  </si>
  <si>
    <t>https://www.gem.wiki/Matasukh_%26_Kasnau_Coal_Mine</t>
  </si>
  <si>
    <t>Nagaur</t>
  </si>
  <si>
    <t>M2827</t>
  </si>
  <si>
    <t>Laurel Branch Surface Mine</t>
  </si>
  <si>
    <t>https://www.gem.wiki/Laurel_Branch_Surface_Mine</t>
  </si>
  <si>
    <t>M2828</t>
  </si>
  <si>
    <t>No. 2 Gas Coal Mine</t>
  </si>
  <si>
    <t>No. 2 Gas Deep Mine</t>
  </si>
  <si>
    <t>https://www.gem.wiki/No._2_Gas_Coal_Mine</t>
  </si>
  <si>
    <t>M2829</t>
  </si>
  <si>
    <t>Mine No. 43</t>
  </si>
  <si>
    <t>https://www.gem.wiki/Mine_No._43_Coal_Mine</t>
  </si>
  <si>
    <t>Twin State Mining Inc [100%]</t>
  </si>
  <si>
    <t>E100001013810 [100%]</t>
  </si>
  <si>
    <t>Cleveland-Cliffs Inc</t>
  </si>
  <si>
    <t>E100001000649</t>
  </si>
  <si>
    <t>M2830</t>
  </si>
  <si>
    <t>Amsdorf Coal Mine</t>
  </si>
  <si>
    <t>https://www.gem.wiki/Amsdorf_Coal_Mine</t>
  </si>
  <si>
    <t>Romonta GmbH [100%]</t>
  </si>
  <si>
    <t>E100000132140 [100%]</t>
  </si>
  <si>
    <t>GETEC Energie Holding GmbH [45.6%]</t>
  </si>
  <si>
    <t>E100000000411 [45.6%]</t>
  </si>
  <si>
    <t>M2831</t>
  </si>
  <si>
    <t>Marki Mangli I Coal Mine</t>
  </si>
  <si>
    <t>Marki Mangli-I Coal Mine, Marki Mangli Coal Mines</t>
  </si>
  <si>
    <t>https://www.gem.wiki/Marki_Mangli_Coal_Mines</t>
  </si>
  <si>
    <t>B.S. Ispat Ltd [50%]; Topworth Urja and Metals Ltd [50%]</t>
  </si>
  <si>
    <t>E100000131307 [50%]; E100001010369 [50%]</t>
  </si>
  <si>
    <t>B.S. Ispat Ltd [50.0%]; Topworth Urja and Metals Ltd [50.0%]</t>
  </si>
  <si>
    <t>E100000131307 [50.0%]; E100001010369 [50.0%]</t>
  </si>
  <si>
    <t>M2832</t>
  </si>
  <si>
    <t>Mine No. 1 (IL)</t>
  </si>
  <si>
    <t>https://www.gem.wiki/Mine_No._1_Coal_Mine</t>
  </si>
  <si>
    <t>M2833</t>
  </si>
  <si>
    <t>Shiwani Coal Mine</t>
  </si>
  <si>
    <t>https://www.gem.wiki/Shiwani_Coal_Mine</t>
  </si>
  <si>
    <t>M2834</t>
  </si>
  <si>
    <t>Tapin South Coal Mine</t>
  </si>
  <si>
    <t>Tapin South Expansion Project</t>
  </si>
  <si>
    <t>https://www.gem.wiki/Tapin_South_coal_mine</t>
  </si>
  <si>
    <t>M2835</t>
  </si>
  <si>
    <t>Bhowrah (South) Coal Mine</t>
  </si>
  <si>
    <t>https://www.gem.wiki/Bhowrah_South_coal_mine</t>
  </si>
  <si>
    <t>M2837</t>
  </si>
  <si>
    <t>Kharkovskaya Coal Mine</t>
  </si>
  <si>
    <t>шахта Харьковская</t>
  </si>
  <si>
    <t>https://www.gem.wiki/Kharkovskaya_Coal_Mine</t>
  </si>
  <si>
    <t>Kyseleve</t>
  </si>
  <si>
    <t>M2838</t>
  </si>
  <si>
    <t>Sewell Mine R Coal Mine</t>
  </si>
  <si>
    <t>https://www.gem.wiki/Sewell_Mine_R_Coal_Mine</t>
  </si>
  <si>
    <t>M2840</t>
  </si>
  <si>
    <t>Vail Coal Mine</t>
  </si>
  <si>
    <t>https://www.gem.wiki/Vail_Coal_Mine</t>
  </si>
  <si>
    <t>M2841</t>
  </si>
  <si>
    <t>Acosta Deep Coal Mine</t>
  </si>
  <si>
    <t>https://www.gem.wiki/Acosta_Deep_Coal_Mine</t>
  </si>
  <si>
    <t>M2842</t>
  </si>
  <si>
    <t>Naheriya Coal Mine</t>
  </si>
  <si>
    <t>Nehariya UG</t>
  </si>
  <si>
    <t>https://www.gem.wiki/Naheriya_Coal_Mine</t>
  </si>
  <si>
    <t>Pencha Kanhan</t>
  </si>
  <si>
    <t>M.P. Power Generating Company</t>
  </si>
  <si>
    <t>https://www.gem.wiki/M.P._Power_Generating_Company</t>
  </si>
  <si>
    <t>M2843</t>
  </si>
  <si>
    <t>Barrett Coal Mine</t>
  </si>
  <si>
    <t>https://www.gem.wiki/Barrett_Coal_Mine</t>
  </si>
  <si>
    <t>M2844</t>
  </si>
  <si>
    <t>Nimcha Coal Mine</t>
  </si>
  <si>
    <t>https://www.gem.wiki/Nimcha_coal_mine</t>
  </si>
  <si>
    <t>M2845</t>
  </si>
  <si>
    <t>Kottadih Coal Mine</t>
  </si>
  <si>
    <t>https://www.gem.wiki/Kottadih_coal_mine</t>
  </si>
  <si>
    <t>M2846</t>
  </si>
  <si>
    <t>Golden Eagle Mine</t>
  </si>
  <si>
    <t>https://www.gem.wiki/Golden_Eagle_Mine</t>
  </si>
  <si>
    <t>M2847</t>
  </si>
  <si>
    <t>Grapevine South Surface Mine</t>
  </si>
  <si>
    <t>https://www.gem.wiki/Grapevine_South_Surface_Mine</t>
  </si>
  <si>
    <t>M2848</t>
  </si>
  <si>
    <t>Kingston No. 2 Coal Mine</t>
  </si>
  <si>
    <t>Kingston Mining Complex</t>
  </si>
  <si>
    <t>https://www.gem.wiki/Kingston_2_Mine</t>
  </si>
  <si>
    <t>Kingston Mining [100%]</t>
  </si>
  <si>
    <t>E100000131805 [100%]</t>
  </si>
  <si>
    <t>M2849</t>
  </si>
  <si>
    <t>Chhatarpur-I Coal Mine</t>
  </si>
  <si>
    <t>https://www.gem.wiki/Chhatarpur-I_Coal_Mine</t>
  </si>
  <si>
    <t>M2850</t>
  </si>
  <si>
    <t>Madhaipur Coal Mine</t>
  </si>
  <si>
    <t>https://www.gem.wiki/Madhaipur_coal_mine</t>
  </si>
  <si>
    <t>M2851</t>
  </si>
  <si>
    <t>Madhabpur Coal Mine</t>
  </si>
  <si>
    <t>Cluster 10, Madhabpur UG and Madhabpur OC</t>
  </si>
  <si>
    <t>https://www.gem.wiki/Madhabpur_coal_mine</t>
  </si>
  <si>
    <t>M2852</t>
  </si>
  <si>
    <t>Kankanee Coal Mine</t>
  </si>
  <si>
    <t>https://www.gem.wiki/Kankanee_coal_mine</t>
  </si>
  <si>
    <t>M2853</t>
  </si>
  <si>
    <t>Beulah Coal Mine</t>
  </si>
  <si>
    <t>https://www.gem.wiki/Beulah_Mine</t>
  </si>
  <si>
    <t>Westmoreland Mining LLC [100%]</t>
  </si>
  <si>
    <t>E100001010346 [100%]</t>
  </si>
  <si>
    <t>RM Heskett Power Station</t>
  </si>
  <si>
    <t>https://www.gem.wiki/Heskett_Station</t>
  </si>
  <si>
    <t>M2854</t>
  </si>
  <si>
    <t>Hirakhand Bundia Incline Mine</t>
  </si>
  <si>
    <t>HBM</t>
  </si>
  <si>
    <t>https://www.gem.wiki/Hirakhand_Bundia_Incline_Mine</t>
  </si>
  <si>
    <t>M2855</t>
  </si>
  <si>
    <t>Kapasara Coal Mine</t>
  </si>
  <si>
    <t>https://www.gem.wiki/Kapasara_Coal_Mine</t>
  </si>
  <si>
    <t>M2856</t>
  </si>
  <si>
    <t>New Sethia Coal Mine</t>
  </si>
  <si>
    <t>https://www.gem.wiki/New_Sethia_Coal_Mine</t>
  </si>
  <si>
    <t>Sethia</t>
  </si>
  <si>
    <t>M2857</t>
  </si>
  <si>
    <t>Aviemore Colliery</t>
  </si>
  <si>
    <t>Balgray</t>
  </si>
  <si>
    <t>https://www.gem.wiki/Aviemore_coal_mine</t>
  </si>
  <si>
    <t>Endumeni</t>
  </si>
  <si>
    <t>Aviemore North Adit</t>
  </si>
  <si>
    <t>M2859</t>
  </si>
  <si>
    <t>Bonjemehari Coal Mine</t>
  </si>
  <si>
    <t>https://www.gem.wiki/Bonjemehari_coal_mine</t>
  </si>
  <si>
    <t>M2860</t>
  </si>
  <si>
    <t>Orange Strip Coal Mine</t>
  </si>
  <si>
    <t>https://www.gem.wiki/Orange_Strip_Mine</t>
  </si>
  <si>
    <t>B &amp; N Coal Inc [100%]</t>
  </si>
  <si>
    <t>E100000131305 [100%]</t>
  </si>
  <si>
    <t>B &amp; N Coal Inc [100.0%]</t>
  </si>
  <si>
    <t>E100000131305 [100.0%]</t>
  </si>
  <si>
    <t>Noble County</t>
  </si>
  <si>
    <t>M2861</t>
  </si>
  <si>
    <t>Tom Bailey Branch Surface Mine</t>
  </si>
  <si>
    <t>https://www.gem.wiki/Tom_Bailey_Branch_Surface_Mine</t>
  </si>
  <si>
    <t>Ed Coal INC [100%]</t>
  </si>
  <si>
    <t>E100001013303 [100%]</t>
  </si>
  <si>
    <t>Ed Coal Inc [100.0%]</t>
  </si>
  <si>
    <t>E100001013303 [100.0%]</t>
  </si>
  <si>
    <t>M2862</t>
  </si>
  <si>
    <t>Gidi - C Open Cast Coal Mine</t>
  </si>
  <si>
    <t>Argada Area, Giddi C</t>
  </si>
  <si>
    <t>https://www.gem.wiki/Gidi_C_coal_mine</t>
  </si>
  <si>
    <t>M2865</t>
  </si>
  <si>
    <t>Emery Coal Mine</t>
  </si>
  <si>
    <t>https://www.gem.wiki/Emery_Mine</t>
  </si>
  <si>
    <t>Bronco Utah Operations [100%]</t>
  </si>
  <si>
    <t>E100000131419 [100%]</t>
  </si>
  <si>
    <t>Bronco Utah Operations LLC [100.0%]</t>
  </si>
  <si>
    <t>E100000131419 [100.0%]</t>
  </si>
  <si>
    <t>Emery</t>
  </si>
  <si>
    <t>Emery County</t>
  </si>
  <si>
    <t>M2866</t>
  </si>
  <si>
    <t>Deep Mine 44 Coal Mine</t>
  </si>
  <si>
    <t>Rush Branch</t>
  </si>
  <si>
    <t>https://www.gem.wiki/Deep_Mine_44_Coal_Mine</t>
  </si>
  <si>
    <t>M2868</t>
  </si>
  <si>
    <t>Mohan Coal Mine</t>
  </si>
  <si>
    <t>Mohan-Maurt UG &amp; Mohan OC</t>
  </si>
  <si>
    <t>https://www.gem.wiki/Mohan_Coal_Mine</t>
  </si>
  <si>
    <t>Pench Kanhan</t>
  </si>
  <si>
    <t>M2871</t>
  </si>
  <si>
    <t>Casselman Coal Mine</t>
  </si>
  <si>
    <t>https://www.gem.wiki/Casselman_Mine</t>
  </si>
  <si>
    <t>Grantsville</t>
  </si>
  <si>
    <t>Garrett County</t>
  </si>
  <si>
    <t>M2873</t>
  </si>
  <si>
    <t>Churi Coal Mine</t>
  </si>
  <si>
    <t>North Karanpura Area, Churi-Benti UGP</t>
  </si>
  <si>
    <t>https://www.gem.wiki/Churi_coal_mine</t>
  </si>
  <si>
    <t>M2874</t>
  </si>
  <si>
    <t>Karma Coal Mine</t>
  </si>
  <si>
    <t>https://www.gem.wiki/Karma_coal_mine</t>
  </si>
  <si>
    <t>M2875</t>
  </si>
  <si>
    <t>Tapin Coal Mine</t>
  </si>
  <si>
    <t>https://www.gem.wiki/Tapin_coal_mine</t>
  </si>
  <si>
    <t>M2876</t>
  </si>
  <si>
    <t>Nekkovy Coal Mine</t>
  </si>
  <si>
    <t>Некковый разрез</t>
  </si>
  <si>
    <t>https://www.gem.wiki/Nekkovy_coal_mine</t>
  </si>
  <si>
    <t>Lipovestkoye</t>
  </si>
  <si>
    <t>Lipovtsy</t>
  </si>
  <si>
    <t>Oktyabrsky</t>
  </si>
  <si>
    <t>M2877</t>
  </si>
  <si>
    <t>Dakra Bukbuka Coal Mine</t>
  </si>
  <si>
    <t>https://www.gem.wiki/Dakra_Bukbuka_coal_mine</t>
  </si>
  <si>
    <t>M2878</t>
  </si>
  <si>
    <t>Dry Branch Surface Mine</t>
  </si>
  <si>
    <t>https://www.gem.wiki/Dry_Branch_Surface_Mine</t>
  </si>
  <si>
    <t>Extra Energy Inc [100%]</t>
  </si>
  <si>
    <t>E100001013311 [100%]</t>
  </si>
  <si>
    <t>Extra Energy Inc [100.0%]</t>
  </si>
  <si>
    <t>E100001013311 [100.0%]</t>
  </si>
  <si>
    <t>Anawalt</t>
  </si>
  <si>
    <t>M2881</t>
  </si>
  <si>
    <t>Moonidih Coal Mine</t>
  </si>
  <si>
    <t>https://www.gem.wiki/Moonidih_coal_mine</t>
  </si>
  <si>
    <t>cluster 11</t>
  </si>
  <si>
    <t>M2883</t>
  </si>
  <si>
    <t>East Bassuriya Coal Mine</t>
  </si>
  <si>
    <t>https://www.gem.wiki/East_Bassuriya_coal_mine</t>
  </si>
  <si>
    <t>M2884</t>
  </si>
  <si>
    <t>Gare Palma IV 4 Coal Mine</t>
  </si>
  <si>
    <t>https://www.gem.wiki/Gare_Palma_IV_4_Coal_Mine</t>
  </si>
  <si>
    <t>M2885</t>
  </si>
  <si>
    <t>Hazleton Shaft South Coal Mine</t>
  </si>
  <si>
    <t>https://www.gem.wiki/Hazleton_Shaft_South_Coal_Mine</t>
  </si>
  <si>
    <t>Atlantic Carbon Group Inc [100%]</t>
  </si>
  <si>
    <t>E100000131296 [100%]</t>
  </si>
  <si>
    <t>PT Delta Dunia Makmur Tbk</t>
  </si>
  <si>
    <t>E100002009262</t>
  </si>
  <si>
    <t>Luzerne County</t>
  </si>
  <si>
    <t>M2886</t>
  </si>
  <si>
    <t>Bhavnagar Lignite Mine</t>
  </si>
  <si>
    <t>Surkha North Lignite Mine</t>
  </si>
  <si>
    <t>https://www.gem.wiki/Bhavnagar_Lignite_Mine</t>
  </si>
  <si>
    <t>Gujarat Mineral Development Corporation Limited [100%]</t>
  </si>
  <si>
    <t>Surkha</t>
  </si>
  <si>
    <t>M2888</t>
  </si>
  <si>
    <t>Parej East Coal Mine</t>
  </si>
  <si>
    <t>https://www.gem.wiki/Parej_East_coal_mine</t>
  </si>
  <si>
    <t>M2890</t>
  </si>
  <si>
    <t>K. D. H. Coal Mine</t>
  </si>
  <si>
    <t>Karanpura Dewarkhand Hesalong (KDH) Coal Mine, North Karanpura Area</t>
  </si>
  <si>
    <t>https://www.gem.wiki/K.D.H._coal_mine</t>
  </si>
  <si>
    <t>M2891</t>
  </si>
  <si>
    <t>Kuhn Ridge Coal Mine</t>
  </si>
  <si>
    <t>https://www.gem.wiki/Kuhn_Ridge_Coal_Mine</t>
  </si>
  <si>
    <t>Greenbrier Smokeless Coal Mining LLC [100%]</t>
  </si>
  <si>
    <t>E100002011771 [100%]</t>
  </si>
  <si>
    <t>M2892</t>
  </si>
  <si>
    <t>Gouri Deep Coal Mine</t>
  </si>
  <si>
    <t>Gauri Deep Opencast Coal Mine, Gaurideep OC</t>
  </si>
  <si>
    <t>https://www.gem.wiki/Gouri_Deep_Coal_Mine</t>
  </si>
  <si>
    <t>M2893</t>
  </si>
  <si>
    <t>Ghonsa Coal Mine</t>
  </si>
  <si>
    <t>https://www.gem.wiki/Ghonsa_Coal_Mine</t>
  </si>
  <si>
    <t>M2896</t>
  </si>
  <si>
    <t>Nichitpur Coal Mine</t>
  </si>
  <si>
    <t>https://www.gem.wiki/Nichitpur_coal_mine</t>
  </si>
  <si>
    <t>M2897</t>
  </si>
  <si>
    <t>Ballarpur OC Coal Mine</t>
  </si>
  <si>
    <t>https://www.gem.wiki/Ballarpur_OC_Coal_Mine</t>
  </si>
  <si>
    <t>M2898</t>
  </si>
  <si>
    <t>Mine No. 6</t>
  </si>
  <si>
    <t>https://www.gem.wiki/Mine_No_6_Coal_Mine</t>
  </si>
  <si>
    <t>Lexington Coal Company [100%]</t>
  </si>
  <si>
    <t>M2900</t>
  </si>
  <si>
    <t>Millennium Coal Mine</t>
  </si>
  <si>
    <t>West Poitrel, Mavis Downs</t>
  </si>
  <si>
    <t>https://www.gem.wiki/Millenium_coal_mine</t>
  </si>
  <si>
    <t>MetRes Pty Ltd [100%]</t>
  </si>
  <si>
    <t>E100001010174 [100%]</t>
  </si>
  <si>
    <t>M2902</t>
  </si>
  <si>
    <t>North Searsole (East) Coal Mine</t>
  </si>
  <si>
    <t>https://www.gem.wiki/North_Searsole_(East)_coal_mine</t>
  </si>
  <si>
    <t>M2903</t>
  </si>
  <si>
    <t>Gurha East Lignite Mine</t>
  </si>
  <si>
    <t>https://www.gem.wiki/Gurha_East_Lignite_Mine</t>
  </si>
  <si>
    <t>VS Lignite Power Pvt Ltd [100%]</t>
  </si>
  <si>
    <t>E100001000713 [100%]</t>
  </si>
  <si>
    <t>VS Lignite Power Pvt Ltd [100.0%]</t>
  </si>
  <si>
    <t>E100001000713 [100.0%]</t>
  </si>
  <si>
    <t>M2904</t>
  </si>
  <si>
    <t>Tetulmari Coal Mine</t>
  </si>
  <si>
    <t>Tetulmari Colliery, Cluster 5</t>
  </si>
  <si>
    <t>https://www.gem.wiki/Tetulmari_Coal_Mine</t>
  </si>
  <si>
    <t>Tetulmari</t>
  </si>
  <si>
    <t>M2907</t>
  </si>
  <si>
    <t>Almaznaya Coal Mine</t>
  </si>
  <si>
    <t>No 17-18, RKKA</t>
  </si>
  <si>
    <t>Шахта Алмазна</t>
  </si>
  <si>
    <t>https://www.gem.wiki/Almaznaya_Coal_Mine</t>
  </si>
  <si>
    <t>M2908</t>
  </si>
  <si>
    <t>Berwind Coal Mine</t>
  </si>
  <si>
    <t>Berwind No. 1 Deep Mine, Berwind Pocahontas 4 Deep Mine</t>
  </si>
  <si>
    <t>Berwind Complex</t>
  </si>
  <si>
    <t>https://www.gem.wiki/Berwind_Mine</t>
  </si>
  <si>
    <t>Berwind</t>
  </si>
  <si>
    <t>M2909</t>
  </si>
  <si>
    <t>Bonbahal Coal Mine</t>
  </si>
  <si>
    <t>Cluster 11, Chora Block Incline, Shankarpur OC, Bonbahal OC</t>
  </si>
  <si>
    <t>https://www.gem.wiki/Shankarpur-Bonbahal-Chora_coal_mine</t>
  </si>
  <si>
    <t>M2910</t>
  </si>
  <si>
    <t>Bhanegaon Coal Mine</t>
  </si>
  <si>
    <t>https://www.gem.wiki/Bhanegaon_Coal_Mine</t>
  </si>
  <si>
    <t>M2912</t>
  </si>
  <si>
    <t>Kolarpimpri Coal Mine</t>
  </si>
  <si>
    <t>https://www.gem.wiki/Kolarpimpri_Coal_Mine</t>
  </si>
  <si>
    <t>M2915</t>
  </si>
  <si>
    <t>Shyamsundarpur Coal Mine</t>
  </si>
  <si>
    <t>https://www.gem.wiki/Shyamsundarpur_coal_mine</t>
  </si>
  <si>
    <t>M2916</t>
  </si>
  <si>
    <t>Dhansar Coal Mine</t>
  </si>
  <si>
    <t>https://www.gem.wiki/Dhansar_coal_mine</t>
  </si>
  <si>
    <t>M2918</t>
  </si>
  <si>
    <t>Paoni Coal Mine</t>
  </si>
  <si>
    <t>Gauri-Pauni Expansion OC</t>
  </si>
  <si>
    <t>https://www.gem.wiki/Paoni_Coal_Mine</t>
  </si>
  <si>
    <t>M2919</t>
  </si>
  <si>
    <t>Jarangdih Coal Mine</t>
  </si>
  <si>
    <t>https://www.gem.wiki/Jarangdih_coal_mine</t>
  </si>
  <si>
    <t>M2925</t>
  </si>
  <si>
    <t>Langloh Coal Mine</t>
  </si>
  <si>
    <t>https://www.gem.wiki/Langloh_Coal_Mine</t>
  </si>
  <si>
    <t>Advaita Group [100%]</t>
  </si>
  <si>
    <t>E100000131224 [100%]</t>
  </si>
  <si>
    <t>Advaita Group DMCC [100.0%]</t>
  </si>
  <si>
    <t>E100000131224 [100.0%]</t>
  </si>
  <si>
    <t>Hamilton</t>
  </si>
  <si>
    <t>M2962</t>
  </si>
  <si>
    <t>Jharkhand Coal Mine</t>
  </si>
  <si>
    <t>https://www.gem.wiki/Jharkhand_coal_mine</t>
  </si>
  <si>
    <t>M2963</t>
  </si>
  <si>
    <t>Jalipa Lignite Block Coal Mine</t>
  </si>
  <si>
    <t>https://www.gem.wiki/Jalipa_mine</t>
  </si>
  <si>
    <t>Barmer Lignite Mining Company Limited [100%]</t>
  </si>
  <si>
    <t>M2964</t>
  </si>
  <si>
    <t>Rajpardi Lignite Mine</t>
  </si>
  <si>
    <t>Amod G - 19 Extension Lignite Mine</t>
  </si>
  <si>
    <t>https://www.gem.wiki/Rajpardi_Lignite_Mine</t>
  </si>
  <si>
    <t>Amod</t>
  </si>
  <si>
    <t>Bharuch</t>
  </si>
  <si>
    <t>M2965</t>
  </si>
  <si>
    <t>New Godhur Kusunda Alkusa Colliery</t>
  </si>
  <si>
    <t>https://www.gem.wiki/New_Godhur_Kusunda_Alkusa_coal_mine</t>
  </si>
  <si>
    <t>M2966</t>
  </si>
  <si>
    <t>Gourandih Begunia Coal Mine</t>
  </si>
  <si>
    <t>Cluster 4, Gaurandih &amp; Gaurandih – Begunia OC</t>
  </si>
  <si>
    <t>https://www.gem.wiki/Gourandih_Begunia_Coal_Mine</t>
  </si>
  <si>
    <t>M2967</t>
  </si>
  <si>
    <t>Bhaskarpara Coal Mine</t>
  </si>
  <si>
    <t>Coal Auction 2021 (12 Tranche)</t>
  </si>
  <si>
    <t>https://www.gem.wiki/Bhaskarpara_coal_mine</t>
  </si>
  <si>
    <t>Prakash Industries Ltd [100%]</t>
  </si>
  <si>
    <t>E100000121137 [100%]</t>
  </si>
  <si>
    <t>Prakash Industries Ltd [100.0%]</t>
  </si>
  <si>
    <t>E100000121137 [100.0%]</t>
  </si>
  <si>
    <t>Ammakhoka</t>
  </si>
  <si>
    <t>M2968</t>
  </si>
  <si>
    <t>Gondkhari Coal Mine</t>
  </si>
  <si>
    <t>https://www.gem.wiki/Gondhkari_coal_mine</t>
  </si>
  <si>
    <t>Adani Power Maharashtra Ltd [100%]</t>
  </si>
  <si>
    <t>E100001000938 [100%]</t>
  </si>
  <si>
    <t>Adani Power Maharashtra Ltd [100.0%]</t>
  </si>
  <si>
    <t>E100001000938 [100.0%]</t>
  </si>
  <si>
    <t>Gondkhairi</t>
  </si>
  <si>
    <t>M2969</t>
  </si>
  <si>
    <t>Kuraloi A North Coal Mine</t>
  </si>
  <si>
    <t>https://www.gem.wiki/Kuraloi_A_North_Coal_Mine</t>
  </si>
  <si>
    <t>IB Valley</t>
  </si>
  <si>
    <t>Nuaparha</t>
  </si>
  <si>
    <t>M2970</t>
  </si>
  <si>
    <t>Lalgarh North Coal Mine</t>
  </si>
  <si>
    <t>https://www.gem.wiki/Lalgarh_North_Coal_Mine</t>
  </si>
  <si>
    <t>Adhunik Power and Natural Resources [100%]</t>
  </si>
  <si>
    <t>E100001000386 [100%]</t>
  </si>
  <si>
    <t>Adhunik Metaliks Ltd; small shareholder(s); Mahanada Suppliers Pvt Ltd; Sunrwoth Stocks Pvt Ltd</t>
  </si>
  <si>
    <t>E100001000387; E100001015587; E100001016502; E100001016503</t>
  </si>
  <si>
    <t>Karipahtoli</t>
  </si>
  <si>
    <t>M2971</t>
  </si>
  <si>
    <t>Brahmadiha Coal Mine</t>
  </si>
  <si>
    <t>Coal Auction 2020 (11 Tranche), Bramhadiha</t>
  </si>
  <si>
    <t>https://www.gem.wiki/Brahmadiha_Coal_Mine</t>
  </si>
  <si>
    <t>Andhra Pradesh Mineral Development Corp [100%]</t>
  </si>
  <si>
    <t>E100000131262 [100%]</t>
  </si>
  <si>
    <t>Andhra Pradesh Mineral Development [TO BE DELETED] Corp Ltd [100.0%]</t>
  </si>
  <si>
    <t>E100000131262 [100.0%]</t>
  </si>
  <si>
    <t>Biswadih</t>
  </si>
  <si>
    <t>M2972</t>
  </si>
  <si>
    <t>Gotitoria East &amp; Gotitoria West Coal Mine</t>
  </si>
  <si>
    <t>Coal Auction 2020 (11 Tranche)</t>
  </si>
  <si>
    <t>https://www.gem.wiki/Gotitoria_East_%26_Gotitoria_West_Coal_Mine</t>
  </si>
  <si>
    <t>Boulder Stone Mart [100%]</t>
  </si>
  <si>
    <t>E100000131413 [100%]</t>
  </si>
  <si>
    <t>Boulder Stone Mart Pvt Ltd [100.0%]</t>
  </si>
  <si>
    <t>E100000131413 [100.0%]</t>
  </si>
  <si>
    <t>Mohapani</t>
  </si>
  <si>
    <t>Gotitoria</t>
  </si>
  <si>
    <t>Narsinghpur</t>
  </si>
  <si>
    <t>M2973</t>
  </si>
  <si>
    <t>Marki Mangli II Coal Mine</t>
  </si>
  <si>
    <t>https://www.gem.wiki/Marki_Mangli_II_Coal_Mine</t>
  </si>
  <si>
    <t>Yazdani International [100%]</t>
  </si>
  <si>
    <t>E100000132374 [100%]</t>
  </si>
  <si>
    <t>Serajuddin &amp; Co</t>
  </si>
  <si>
    <t>E100001016270</t>
  </si>
  <si>
    <t>Jhari-Jamni</t>
  </si>
  <si>
    <t>M2974</t>
  </si>
  <si>
    <t>Rauta Closed Coal Mine</t>
  </si>
  <si>
    <t>https://www.gem.wiki/Rauta_Closed_Mine</t>
  </si>
  <si>
    <t>Shreesatya Mines Pvt Ltd [100%]</t>
  </si>
  <si>
    <t>E100000132200 [100%]</t>
  </si>
  <si>
    <t>Shreesatya Mines Pvt Ltd [100.0%]</t>
  </si>
  <si>
    <t>E100000132200 [100.0%]</t>
  </si>
  <si>
    <t>Rauta</t>
  </si>
  <si>
    <t>M2975</t>
  </si>
  <si>
    <t>Burakhap Small Patch Coal Mine</t>
  </si>
  <si>
    <t>https://www.gem.wiki/Burakhap_Small_Patch_Coal_Mine</t>
  </si>
  <si>
    <t>Painki</t>
  </si>
  <si>
    <t>M2976</t>
  </si>
  <si>
    <t>Jogeshwar &amp; Khas Jogeshwar Coal Mine</t>
  </si>
  <si>
    <t>https://www.gem.wiki/Jogeshwar_%26_Khas_Jogeshwar_Coal_Mine</t>
  </si>
  <si>
    <t>South West Pinnacle Exploration Ltd [100%]</t>
  </si>
  <si>
    <t>E100000132216 [100%]</t>
  </si>
  <si>
    <t>South West Pinnacle Exploration Ltd [100.0%]</t>
  </si>
  <si>
    <t>E100000132216 [100.0%]</t>
  </si>
  <si>
    <t>Gose</t>
  </si>
  <si>
    <t>M2977</t>
  </si>
  <si>
    <t>Urtan North Coal Mine</t>
  </si>
  <si>
    <t>https://www.gem.wiki/Urtan_North_Coal_Mine</t>
  </si>
  <si>
    <t>JMS Mining Private [100%]</t>
  </si>
  <si>
    <t>E100000131724 [100%]</t>
  </si>
  <si>
    <t>JMS Mining Pvt Ltd [100.0%]</t>
  </si>
  <si>
    <t>E100000131724 [100.0%]</t>
  </si>
  <si>
    <t>Baskhala</t>
  </si>
  <si>
    <t>M2978</t>
  </si>
  <si>
    <t>Sahapur West Coal Mine</t>
  </si>
  <si>
    <t>https://www.gem.wiki/Sahapur_West_Coal_Mine</t>
  </si>
  <si>
    <t>Senduri</t>
  </si>
  <si>
    <t>M2979</t>
  </si>
  <si>
    <t>Urtan Coal Mine</t>
  </si>
  <si>
    <t>https://www.gem.wiki/Urtan_Coal_Mine</t>
  </si>
  <si>
    <t>Baskhali</t>
  </si>
  <si>
    <t>M2980</t>
  </si>
  <si>
    <t>Sahapur East Coal Mine</t>
  </si>
  <si>
    <t>https://www.gem.wiki/Sahapur_East_Coal_Mine</t>
  </si>
  <si>
    <t>Chowgule and Company Pvt Ltd [100%]</t>
  </si>
  <si>
    <t>E100000131484 [100%]</t>
  </si>
  <si>
    <t>Chowgule and Company Pvt Ltd [100.0%]</t>
  </si>
  <si>
    <t>E100000131484 [100.0%]</t>
  </si>
  <si>
    <t>M2981</t>
  </si>
  <si>
    <t>Bhivkund Coal Mine</t>
  </si>
  <si>
    <t>https://www.gem.wiki/Bhivkund_Mine</t>
  </si>
  <si>
    <t>Visapur</t>
  </si>
  <si>
    <t>M2982</t>
  </si>
  <si>
    <t>Rajhara North-Central-Eastern Coal Mine</t>
  </si>
  <si>
    <t>https://www.gem.wiki/Rajhara_North-Central-Eastern_Coal_Mine</t>
  </si>
  <si>
    <t>Fairmine Carbons [100%]</t>
  </si>
  <si>
    <t>E100000131598 [100%]</t>
  </si>
  <si>
    <t>Fairmine Carbons Pvt Ltd [100.0%]</t>
  </si>
  <si>
    <t>E100000131598 [100.0%]</t>
  </si>
  <si>
    <t>Pandwa</t>
  </si>
  <si>
    <t>Palamu</t>
  </si>
  <si>
    <t>M2983</t>
  </si>
  <si>
    <t>Beheraband North Coal Mine</t>
  </si>
  <si>
    <t>https://www.gem.wiki/Beheraband_North_Coal_Mine</t>
  </si>
  <si>
    <t>Auro Coal Pvt Ltd [100%]</t>
  </si>
  <si>
    <t>E100000131299 [100%]</t>
  </si>
  <si>
    <t>Auro Coal Pvt Ltd [100.0%]</t>
  </si>
  <si>
    <t>E100000131299 [100.0%]</t>
  </si>
  <si>
    <t>Bhulla</t>
  </si>
  <si>
    <t>M2984</t>
  </si>
  <si>
    <t>Jhigador Coal Mine</t>
  </si>
  <si>
    <t>https://www.gem.wiki/Jhigador_Coal_Mine</t>
  </si>
  <si>
    <t>CG Natural Resources Pvt Ltd [100%]</t>
  </si>
  <si>
    <t>E100001000647 [100%]</t>
  </si>
  <si>
    <t>CG Natural Resources Pvt Ltd [100.0%]</t>
  </si>
  <si>
    <t>E100001000647 [100.0%]</t>
  </si>
  <si>
    <t>Dumariya</t>
  </si>
  <si>
    <t>M2985</t>
  </si>
  <si>
    <t>Khargaon Coal Mine</t>
  </si>
  <si>
    <t>https://www.gem.wiki/Khargaon_Coal_Mine</t>
  </si>
  <si>
    <t>Maridand</t>
  </si>
  <si>
    <t>M2986</t>
  </si>
  <si>
    <t>Bandha Coal Mine</t>
  </si>
  <si>
    <t>https://www.gem.wiki/Bandha_Coal_Mine</t>
  </si>
  <si>
    <t>Bandha</t>
  </si>
  <si>
    <t>M2987</t>
  </si>
  <si>
    <t>Hura C Coal Mine</t>
  </si>
  <si>
    <t>Hura-C OC</t>
  </si>
  <si>
    <t>https://www.gem.wiki/Hura_C_Coal_Mine</t>
  </si>
  <si>
    <t>Sahibganj</t>
  </si>
  <si>
    <t>M2988</t>
  </si>
  <si>
    <t>Patratu Coal Mine</t>
  </si>
  <si>
    <t>Barka-Sayal Area</t>
  </si>
  <si>
    <t>https://www.gem.wiki/Patratu_Coal_Mine</t>
  </si>
  <si>
    <t>M2989</t>
  </si>
  <si>
    <t>Kotre Basantpur Pachmo Coal Mine</t>
  </si>
  <si>
    <t>Kotre B &amp; P OC</t>
  </si>
  <si>
    <t>https://www.gem.wiki/Kotre_Basantpur_Pachmo_Coal_Mine</t>
  </si>
  <si>
    <t>M2990</t>
  </si>
  <si>
    <t>Semaria Coal Mine</t>
  </si>
  <si>
    <t>https://www.gem.wiki/Semaria_Coal_Mine</t>
  </si>
  <si>
    <t>Singrouli</t>
  </si>
  <si>
    <t>M2991</t>
  </si>
  <si>
    <t>Gandhigram Coal Mine</t>
  </si>
  <si>
    <t>https://www.gem.wiki/Gandhigram_Coal_Mine</t>
  </si>
  <si>
    <t>Ghoradongri</t>
  </si>
  <si>
    <t>M2992</t>
  </si>
  <si>
    <t>Dhankasa Coal Mine</t>
  </si>
  <si>
    <t>https://www.gem.wiki/Dhankasa_Coal_Mine</t>
  </si>
  <si>
    <t>Pench-Kanhan Valley</t>
  </si>
  <si>
    <t>M2993</t>
  </si>
  <si>
    <t>Durgapur II Coal Mine</t>
  </si>
  <si>
    <t>https://www.gem.wiki/Durgapur_II_Taraimar_coal_mine</t>
  </si>
  <si>
    <t>M2994</t>
  </si>
  <si>
    <t>Porda Chimtapani Coal Mine</t>
  </si>
  <si>
    <t>https://www.gem.wiki/Porda_Chimtapani_Coal_Mine</t>
  </si>
  <si>
    <t>M2995</t>
  </si>
  <si>
    <t>Pichri Coal Mine</t>
  </si>
  <si>
    <t>https://www.gem.wiki/Pichri_coal_mine</t>
  </si>
  <si>
    <t>M2997</t>
  </si>
  <si>
    <t>Ukwenama Coal Mine</t>
  </si>
  <si>
    <t>Driefontein</t>
  </si>
  <si>
    <t>https://www.gem.wiki/Ukwenama_Coal_Mine</t>
  </si>
  <si>
    <t>M2998</t>
  </si>
  <si>
    <t>Sukuma Coal Mine</t>
  </si>
  <si>
    <t>Springfield</t>
  </si>
  <si>
    <t>https://www.gem.wiki/Sukuma_Coal_Mine</t>
  </si>
  <si>
    <t>M2999</t>
  </si>
  <si>
    <t>Tumelo Coal Mine</t>
  </si>
  <si>
    <t>https://www.gem.wiki/Exxaro_Coal_Central_(ECC)_Complex</t>
  </si>
  <si>
    <t>M3000</t>
  </si>
  <si>
    <t>Angus Place West Coal Mine</t>
  </si>
  <si>
    <t>M3001</t>
  </si>
  <si>
    <t>Prosilio Coal Mine</t>
  </si>
  <si>
    <t>https://www.gem.wiki/Prosilio_Coal_Mine</t>
  </si>
  <si>
    <t>Mining-Technical-Trade S.A. (METE) [100%]</t>
  </si>
  <si>
    <t>E100000131920 [100%]</t>
  </si>
  <si>
    <t>Mining-Technical-Trade AE [100.0%]</t>
  </si>
  <si>
    <t>E100000131920 [100.0%]</t>
  </si>
  <si>
    <t>Western Macedonia</t>
  </si>
  <si>
    <t>Florina (Meliti) Power Station</t>
  </si>
  <si>
    <t>M3002</t>
  </si>
  <si>
    <t>Achlada Coal Mine</t>
  </si>
  <si>
    <t>https://www.gem.wiki/Achlada_Coal_Mine</t>
  </si>
  <si>
    <t>Achlada Lignite Mines [100%]</t>
  </si>
  <si>
    <t>E100000131216 [100%]</t>
  </si>
  <si>
    <t>Metlen Energy &amp; Metals SA</t>
  </si>
  <si>
    <t>E100000000475</t>
  </si>
  <si>
    <t>Florina</t>
  </si>
  <si>
    <t>Meliti</t>
  </si>
  <si>
    <t>https://www.gem.wiki/Florina_(Meliti)_Power_Station</t>
  </si>
  <si>
    <t>M3006</t>
  </si>
  <si>
    <t>Dewley Hill Coal Mine</t>
  </si>
  <si>
    <t>https://www.gem.wiki/Dewley_Hill_Coal_Mine</t>
  </si>
  <si>
    <t>H J Banks and Co Ltd [100%]</t>
  </si>
  <si>
    <t>E100000155475 [100%]</t>
  </si>
  <si>
    <t>H J Banks and Co Ltd [100.0%]</t>
  </si>
  <si>
    <t>E100000155475 [100.0%]</t>
  </si>
  <si>
    <t>M3007</t>
  </si>
  <si>
    <t>Lochinvar Coal Mine</t>
  </si>
  <si>
    <t>Lochnivar north, Lochnivar south</t>
  </si>
  <si>
    <t>https://www.gem.wiki/Lochinvar_Coal_Mine</t>
  </si>
  <si>
    <t>Lochinvar Coal Ltd [100%]</t>
  </si>
  <si>
    <t>E100002010570 [100%]</t>
  </si>
  <si>
    <t>Lochinvar Coal Ltd [100.0%]</t>
  </si>
  <si>
    <t>E100002010570 [100.0%]</t>
  </si>
  <si>
    <t>Longtown</t>
  </si>
  <si>
    <t>Scotland</t>
  </si>
  <si>
    <t>M3008</t>
  </si>
  <si>
    <t>Pernik Coal Mine</t>
  </si>
  <si>
    <t>Pernik 1 &amp; 2</t>
  </si>
  <si>
    <t>https://www.gem.wiki/Pernik_Coal_Mine</t>
  </si>
  <si>
    <t>Mini Otkrit Vagledobiv EAD [100%]</t>
  </si>
  <si>
    <t>E100000132012 [100%]</t>
  </si>
  <si>
    <t>Laumer Ltd [100.0%]</t>
  </si>
  <si>
    <t>E100001010963 [100.0%]</t>
  </si>
  <si>
    <t>Pernik</t>
  </si>
  <si>
    <t>M3010</t>
  </si>
  <si>
    <t>Orient Mine 1 &amp; 2</t>
  </si>
  <si>
    <t>https://www.gem.wiki/Orient_Mine_1_%26_2</t>
  </si>
  <si>
    <t>M3013</t>
  </si>
  <si>
    <t>Surakachhar Coal Mine</t>
  </si>
  <si>
    <t>include SRK Main, SRK 3&amp;4</t>
  </si>
  <si>
    <t>https://www.gem.wiki/Surakachhar_coal_mine</t>
  </si>
  <si>
    <t>Chandrapur Thermal Power Station</t>
  </si>
  <si>
    <t>https://www.gem.wiki/Chandrapur_Thermal_Power_Station</t>
  </si>
  <si>
    <t>M3014</t>
  </si>
  <si>
    <t>Amalgated Gaslitand Katars Chaitudih Coal Mine</t>
  </si>
  <si>
    <t>AGKCC, Katras Area, Cluster 4</t>
  </si>
  <si>
    <t>https://www.gem.wiki/Amalgated_Gaslitand_Katars_Chaitudih_Coal_Mine</t>
  </si>
  <si>
    <t>M3015</t>
  </si>
  <si>
    <t>Kistaram Coal Mine</t>
  </si>
  <si>
    <t>KGM Area</t>
  </si>
  <si>
    <t>https://www.gem.wiki/Kistaram_coal_mine</t>
  </si>
  <si>
    <t>Godavari Valley</t>
  </si>
  <si>
    <t>M3017</t>
  </si>
  <si>
    <t>Vulcan Coal Mine Complex</t>
  </si>
  <si>
    <t>https://www.gem.wiki/Vulcan_Coal_Mine_Complex</t>
  </si>
  <si>
    <t>Vulcan South Coal Mine</t>
  </si>
  <si>
    <t>M3019</t>
  </si>
  <si>
    <t>Gemini Coal Mine</t>
  </si>
  <si>
    <t>https://www.gem.wiki/Gemini_Coal_Mine</t>
  </si>
  <si>
    <t>Dingo</t>
  </si>
  <si>
    <t>M3020</t>
  </si>
  <si>
    <t>Gorman North Coal Project</t>
  </si>
  <si>
    <t>https://www.gem.wiki/Gorman_North_Coal_Project</t>
  </si>
  <si>
    <t>Narrabri</t>
  </si>
  <si>
    <t>M3021</t>
  </si>
  <si>
    <t>Hunter Valley Continuation Project</t>
  </si>
  <si>
    <t>Hunter Valley Operations</t>
  </si>
  <si>
    <t>https://www.gem.wiki/Hunter_Valley_Continuation_Project</t>
  </si>
  <si>
    <t>M3022</t>
  </si>
  <si>
    <t>Isaac Plains South Coal Mine</t>
  </si>
  <si>
    <t>Stanmore IP Coal Pty Ltd [100%]</t>
  </si>
  <si>
    <t>E100001010100 [100%]</t>
  </si>
  <si>
    <t>M3023</t>
  </si>
  <si>
    <t>Isaac Plains Underground Coal Mine</t>
  </si>
  <si>
    <t>M3024</t>
  </si>
  <si>
    <t>Lilyvale Coal Project</t>
  </si>
  <si>
    <t>https://www.gem.wiki/Lilyvale_coal_project</t>
  </si>
  <si>
    <t>Lilyvale Joint Venture [100%]</t>
  </si>
  <si>
    <t>E100001010168 [100%]</t>
  </si>
  <si>
    <t>Stanmore Resources Ltd [85.0%]; Bowen Coking Coal Ltd [15.0%]</t>
  </si>
  <si>
    <t>E100001010097 [85.0%]; E100001010170 [15.0%]</t>
  </si>
  <si>
    <t>M3025</t>
  </si>
  <si>
    <t>Mackenzie Coal Project</t>
  </si>
  <si>
    <t>https://www.gem.wiki/Mackenzie_Coal_Project</t>
  </si>
  <si>
    <t>Mackenzie Joint Venture [100%]</t>
  </si>
  <si>
    <t>E100001010172 [100%]</t>
  </si>
  <si>
    <t>Stanmore Resources Ltd [95.0%]; Bowen Coking Coal Ltd [5.0%]</t>
  </si>
  <si>
    <t>E100001010097 [95.0%]; E100001010170 [5.0%]</t>
  </si>
  <si>
    <t>M3027</t>
  </si>
  <si>
    <t>Kongora Coal Mine</t>
  </si>
  <si>
    <t>https://www.gem.wiki/Kongora_coal_mine</t>
  </si>
  <si>
    <t>Elektroprivreda HZHB Mostar dd [100%]</t>
  </si>
  <si>
    <t>E100000120390 [100%]</t>
  </si>
  <si>
    <t>unknown [10.0%]; Government of the Federation of Bosnia and Herzegovina [90.0%]</t>
  </si>
  <si>
    <t>E100000132388 [10.0%]; E100001000534 [90.0%]</t>
  </si>
  <si>
    <t>Tomislavgrad</t>
  </si>
  <si>
    <t>Canton 10</t>
  </si>
  <si>
    <t>Kongora Thermal Power Plant</t>
  </si>
  <si>
    <t>https://www.gem.wiki/Kongora_Thermal_Power_Plant</t>
  </si>
  <si>
    <t>M3227</t>
  </si>
  <si>
    <t>Ethiopia</t>
  </si>
  <si>
    <t>Kamashi Coal Mines</t>
  </si>
  <si>
    <t>https://www.gem.wiki/Kamashi_Coal_Mines</t>
  </si>
  <si>
    <t>Kamakshi Mines &amp; Minerals Private [100%]</t>
  </si>
  <si>
    <t>E100000131763 [100%]</t>
  </si>
  <si>
    <t>Kamakshi Mines &amp; Minerals Pvt Ltd [100.0%]</t>
  </si>
  <si>
    <t>E100000131763 [100.0%]</t>
  </si>
  <si>
    <t>Kamashi</t>
  </si>
  <si>
    <t>Benishangul Gumuz</t>
  </si>
  <si>
    <t>M3228</t>
  </si>
  <si>
    <t>Yayu Coal Mine</t>
  </si>
  <si>
    <t>https://www.gem.wiki/Yayu_Coal_Mine</t>
  </si>
  <si>
    <t>Ethio Engineering Group [100%]</t>
  </si>
  <si>
    <t>E100000131592 [100%]</t>
  </si>
  <si>
    <t>Ethio Engineering Group [100.0%]</t>
  </si>
  <si>
    <t>E100000131592 [100.0%]</t>
  </si>
  <si>
    <t>Yayu</t>
  </si>
  <si>
    <t>Illubador</t>
  </si>
  <si>
    <t>Oromiya</t>
  </si>
  <si>
    <t>Yayu power station</t>
  </si>
  <si>
    <t>https://www.gem.wiki/Yayu_power_station</t>
  </si>
  <si>
    <t>M3229</t>
  </si>
  <si>
    <t>Mpaka Coal Mine</t>
  </si>
  <si>
    <t>https://www.gem.wiki/Mpaka_Coal_Mine</t>
  </si>
  <si>
    <t>Lurco Coal Eswatini [100%]</t>
  </si>
  <si>
    <t>E100000131851 [100%]</t>
  </si>
  <si>
    <t>Magni Investment Holdings Ltd</t>
  </si>
  <si>
    <t>E100000131865</t>
  </si>
  <si>
    <t>https://gem.wiki/Mpaka power station</t>
  </si>
  <si>
    <t>https://gem.wiki/Mpaka_power_station</t>
  </si>
  <si>
    <t>M3230</t>
  </si>
  <si>
    <t>Hungary</t>
  </si>
  <si>
    <t>Bükkábrány Coal Mine</t>
  </si>
  <si>
    <t>https://www.gem.wiki/B%C3%BCkk%C3%A1br%C3%A1ny_Coal_Mine</t>
  </si>
  <si>
    <t>Mátrai Erömü Zrt (MÁTRA) [100%]</t>
  </si>
  <si>
    <t>E100000131958 [100%]</t>
  </si>
  <si>
    <t>MVM Zrt [100.0%]</t>
  </si>
  <si>
    <t>E100000000506 [100.0%]</t>
  </si>
  <si>
    <t>Borsodi coal basin</t>
  </si>
  <si>
    <t>Visonta</t>
  </si>
  <si>
    <t>Heves</t>
  </si>
  <si>
    <t>Matra power station</t>
  </si>
  <si>
    <t>https://www.gem.wiki/Matra_power_station</t>
  </si>
  <si>
    <t>M3232</t>
  </si>
  <si>
    <t>Visonta Coal Mine</t>
  </si>
  <si>
    <t>https://www.gem.wiki/Visonta_Coal_Mine</t>
  </si>
  <si>
    <t>M3233</t>
  </si>
  <si>
    <t>Deocha-Pachami-Dewanganj-Harinsingha</t>
  </si>
  <si>
    <t>https://www.gem.wiki/Deocha-Pachami-Dewanganj-Harinsingha_coal_mine</t>
  </si>
  <si>
    <t>Deucha</t>
  </si>
  <si>
    <t>M3234</t>
  </si>
  <si>
    <t>ABE Coal Mine</t>
  </si>
  <si>
    <t>Arzara Baraindo Energitama</t>
  </si>
  <si>
    <t>https://www.gem.wiki/ABE_Coal_Mine</t>
  </si>
  <si>
    <t>Arzara Baraindo Energitama [100%]</t>
  </si>
  <si>
    <t>E100000131286 [100%]</t>
  </si>
  <si>
    <t>M3235</t>
  </si>
  <si>
    <t>AJE Coal Mine</t>
  </si>
  <si>
    <t>https://www.gem.wiki/AJE_Coal_Mine</t>
  </si>
  <si>
    <t>Angsana Jaya Energi [100%]</t>
  </si>
  <si>
    <t>E100000131265 [100%]</t>
  </si>
  <si>
    <t>PT Angsana Jaya Energi [100.0%]</t>
  </si>
  <si>
    <t>E100000131265 [100.0%]</t>
  </si>
  <si>
    <t>Mekar Jaya</t>
  </si>
  <si>
    <t>M3236</t>
  </si>
  <si>
    <t>Astrindo Gita Mandiri Coal Mine</t>
  </si>
  <si>
    <t>https://www.gem.wiki/Astrindo_Gita_Mandiri_Coal_Mine</t>
  </si>
  <si>
    <t>Astrindo Gita Mandiri [100%]</t>
  </si>
  <si>
    <t>E100000131291 [100%]</t>
  </si>
  <si>
    <t>PT Astrindo Gita Mandiri [100.0%]</t>
  </si>
  <si>
    <t>E100000131291 [100.0%]</t>
  </si>
  <si>
    <t>M3237</t>
  </si>
  <si>
    <t>Banjarsari Pribumi Coal Mine</t>
  </si>
  <si>
    <t>https://www.gem.wiki/Banjarsari_Pribumi_Coal_Mine</t>
  </si>
  <si>
    <t>Banjarsari Pribumi [100%]</t>
  </si>
  <si>
    <t>E100000131324 [100%]</t>
  </si>
  <si>
    <t>PT Banjarsari Pribumi [100.0%]</t>
  </si>
  <si>
    <t>E100000131324 [100.0%]</t>
  </si>
  <si>
    <t>Pasar</t>
  </si>
  <si>
    <t>M3238</t>
  </si>
  <si>
    <t>BAS Coal Mine</t>
  </si>
  <si>
    <t>https://www.gem.wiki/BAS_Coal_Mine</t>
  </si>
  <si>
    <t>Bara Anugrah Sejahtera [100%]</t>
  </si>
  <si>
    <t>E100000131328 [100%]</t>
  </si>
  <si>
    <t>PT Titan Global Energy [51.0%]; unknown [49.0%]</t>
  </si>
  <si>
    <t>E100000132262 [51.0%]; E100000132388 [49.0%]</t>
  </si>
  <si>
    <t>Bukit Makmur</t>
  </si>
  <si>
    <t>North Bengkulu</t>
  </si>
  <si>
    <t>M3239</t>
  </si>
  <si>
    <t>BCMP Coal Mine</t>
  </si>
  <si>
    <t>https://www.gem.wiki/BCMP_Coal_Mine</t>
  </si>
  <si>
    <t>Baramega Citra Mulia Persada [100%]</t>
  </si>
  <si>
    <t>E100000131347 [100%]</t>
  </si>
  <si>
    <t>PT Baramega Citra Mulia Persada [100.0%]</t>
  </si>
  <si>
    <t>E100000131347 [100.0%]</t>
  </si>
  <si>
    <t>Kelumpang Hilir District, Kotabaru Regency, South Kalimantan Province</t>
  </si>
  <si>
    <t>Kelumpang Hilir District</t>
  </si>
  <si>
    <t>Parit Baru power station</t>
  </si>
  <si>
    <t>https://www.gem.wiki/Parit_Baru_power_station</t>
  </si>
  <si>
    <t>M3240</t>
  </si>
  <si>
    <t>BEL Coal Mine</t>
  </si>
  <si>
    <t>https://www.gem.wiki/BEL_Coal_Mine</t>
  </si>
  <si>
    <t>Bara Energi Lestari [100%]</t>
  </si>
  <si>
    <t>E100000131334 [100%]</t>
  </si>
  <si>
    <t>PT ABM Investama Tbk; Media Group</t>
  </si>
  <si>
    <t>E100001013809; E100001016455</t>
  </si>
  <si>
    <t>Nagan Raya</t>
  </si>
  <si>
    <t>M3241</t>
  </si>
  <si>
    <t>BGG Coal Mine</t>
  </si>
  <si>
    <t>https://www.gem.wiki/BGG_Coal_Mine</t>
  </si>
  <si>
    <t>Budi Gema Gempita [100%]</t>
  </si>
  <si>
    <t>E100000131425 [100%]</t>
  </si>
  <si>
    <t>PT Budi Gema Gempita [100.0%]</t>
  </si>
  <si>
    <t>E100000131425 [100.0%]</t>
  </si>
  <si>
    <t>M3242</t>
  </si>
  <si>
    <t>BKL Coal Mine</t>
  </si>
  <si>
    <t>https://www.gem.wiki/BKL_Coal_Mine</t>
  </si>
  <si>
    <t>Banyan Koalindo Lestari [100%]</t>
  </si>
  <si>
    <t>E100001013027 [100%]</t>
  </si>
  <si>
    <t>PT PLN Batubara Investment [51.0%]; PT Atlas Resources Tbk [48.9%]</t>
  </si>
  <si>
    <t>E100001013072 [51.0%]; E100001013279 [48.9%]</t>
  </si>
  <si>
    <t>Beringin Makmur</t>
  </si>
  <si>
    <t>M3243</t>
  </si>
  <si>
    <t>BSSR Coal Mine</t>
  </si>
  <si>
    <t>https://www.gem.wiki/BSSR_Coal_Mine</t>
  </si>
  <si>
    <t>PT Baramuti Suksessarana [100%]</t>
  </si>
  <si>
    <t>E100001013582 [100%]</t>
  </si>
  <si>
    <t>Loa Janan</t>
  </si>
  <si>
    <t>M3244</t>
  </si>
  <si>
    <t>EBL Coal Mine</t>
  </si>
  <si>
    <t>https://www.gem.wiki/EBL_Coal_Mine</t>
  </si>
  <si>
    <t>Energi Batubara Lestari [100%]</t>
  </si>
  <si>
    <t>E100000131576 [100%]</t>
  </si>
  <si>
    <t>PT Energi Batubara Lestari [100.0%]</t>
  </si>
  <si>
    <t>E100000131576 [100.0%]</t>
  </si>
  <si>
    <t>Bungur</t>
  </si>
  <si>
    <t>M3245</t>
  </si>
  <si>
    <t>FKP Coal Mine</t>
  </si>
  <si>
    <t>https://www.gem.wiki/FKP_Coal_Mine</t>
  </si>
  <si>
    <t>PT Firman Ketaun Perkasa [100%]</t>
  </si>
  <si>
    <t>E100001001108 [100%]</t>
  </si>
  <si>
    <t>Muara Bunyut</t>
  </si>
  <si>
    <t>West Kuta</t>
  </si>
  <si>
    <t>M3246</t>
  </si>
  <si>
    <t>GBU Coal Mine</t>
  </si>
  <si>
    <t>https://www.gem.wiki/GBU_Coal_Mine</t>
  </si>
  <si>
    <t>Gunung Bara Utama [100%]</t>
  </si>
  <si>
    <t>E100000131645 [100%]</t>
  </si>
  <si>
    <t>PT Batu Kaya Berkat [74.8%]; PT Black Diamond Energy [25.2%]</t>
  </si>
  <si>
    <t>E100002010176 [74.8%]; E100002010178 [25.2%]</t>
  </si>
  <si>
    <t>Dempar</t>
  </si>
  <si>
    <t>West Kutai</t>
  </si>
  <si>
    <t>M3247</t>
  </si>
  <si>
    <t>Golden Great Borneo Coal Mine</t>
  </si>
  <si>
    <t>https://www.gem.wiki/Golden_Great_Borneo_Coal_Mine</t>
  </si>
  <si>
    <t>PT Golden Great Borneo [100%]</t>
  </si>
  <si>
    <t>E100001010283 [100%]</t>
  </si>
  <si>
    <t>PT Golden Great Borneo [100.0%]</t>
  </si>
  <si>
    <t>E100001010283 [100.0%]</t>
  </si>
  <si>
    <t>Prabu Menang</t>
  </si>
  <si>
    <t>M3248</t>
  </si>
  <si>
    <t>Jambi Prima Coal Mine</t>
  </si>
  <si>
    <t>https://www.gem.wiki/Jambi_Prima_Coal_Mine</t>
  </si>
  <si>
    <t>Jambi Prima Coal [100%]</t>
  </si>
  <si>
    <t>E100000131730 [100%]</t>
  </si>
  <si>
    <t>PT Batubara Global Energy [60.0%]; PT Indobagus Energy [40.0%]</t>
  </si>
  <si>
    <t>E100000131356 [60.0%]; E100000131697 [40.0%]</t>
  </si>
  <si>
    <t>M3249</t>
  </si>
  <si>
    <t>Kaltim Jaya Bara Coal Mine</t>
  </si>
  <si>
    <t>https://www.gem.wiki/Kaltim_Jaya_Bara_Coal_Mine</t>
  </si>
  <si>
    <t>Kaltim Jaya Bara [100%]</t>
  </si>
  <si>
    <t>E100000131761 [100%]</t>
  </si>
  <si>
    <t>PT Kaltim Jaya Bara [100.0%]</t>
  </si>
  <si>
    <t>E100000131761 [100.0%]</t>
  </si>
  <si>
    <t>Labanan Jaya</t>
  </si>
  <si>
    <t>M3250</t>
  </si>
  <si>
    <t>KMIA Coal Mine</t>
  </si>
  <si>
    <t>https://www.gem.wiki/KMIA_Coal_Mine</t>
  </si>
  <si>
    <t>Khotai Makmur Insan Abadi [100%]</t>
  </si>
  <si>
    <t>E100000131796 [100%]</t>
  </si>
  <si>
    <t>PT Khotai Makmur Insan Abadi [100.0%]</t>
  </si>
  <si>
    <t>E100000131796 [100.0%]</t>
  </si>
  <si>
    <t>Bukit Raya</t>
  </si>
  <si>
    <t>M3251</t>
  </si>
  <si>
    <t>KPB Coal Mine</t>
  </si>
  <si>
    <t>https://www.gem.wiki/KPB_Coal_Mine</t>
  </si>
  <si>
    <t>Karya Putra Borneo [100%]</t>
  </si>
  <si>
    <t>E100000131778 [100%]</t>
  </si>
  <si>
    <t>Mercator Ltd; unknown</t>
  </si>
  <si>
    <t>E100000131906; E100000132388</t>
  </si>
  <si>
    <t>Batuah</t>
  </si>
  <si>
    <t>M3252</t>
  </si>
  <si>
    <t>KPUC Coal Mine</t>
  </si>
  <si>
    <t>https://www.gem.wiki/KPUC_Coal_Mine</t>
  </si>
  <si>
    <t>Kayan Putra Utama Coal [100%]</t>
  </si>
  <si>
    <t>E100000131784 [100%]</t>
  </si>
  <si>
    <t>PT Kayan Putra Utama Coal [100.0%]</t>
  </si>
  <si>
    <t>E100000131784 [100.0%]</t>
  </si>
  <si>
    <t>Separi</t>
  </si>
  <si>
    <t>M3253</t>
  </si>
  <si>
    <t>Kutai Coal Mine</t>
  </si>
  <si>
    <t>https://www.gem.wiki/Kutai_Coal_Mine</t>
  </si>
  <si>
    <t>Kutai Energi [100%]</t>
  </si>
  <si>
    <t>E100001013396 [100%]</t>
  </si>
  <si>
    <t>PT TBS Energi Utama Tbk</t>
  </si>
  <si>
    <t>E100001013557</t>
  </si>
  <si>
    <t>M3254</t>
  </si>
  <si>
    <t>LSA Coal Mine</t>
  </si>
  <si>
    <t>Balangan Coal Mine, Laskar Semesta Alam</t>
  </si>
  <si>
    <t>https://www.gem.wiki/LSA_Coal_Mine</t>
  </si>
  <si>
    <t>PT Laskar Semesta Alam [100%]</t>
  </si>
  <si>
    <t>E100001010013 [100%]</t>
  </si>
  <si>
    <t>M3257</t>
  </si>
  <si>
    <t>MGM Coal Mine</t>
  </si>
  <si>
    <t>https://www.gem.wiki/MGM_Coal_Mine</t>
  </si>
  <si>
    <t>Marunda Graha Mineral [100%]</t>
  </si>
  <si>
    <t>E100000131888 [100%]</t>
  </si>
  <si>
    <t>PT Marunda Graha Mineral [100.0%]</t>
  </si>
  <si>
    <t>E100000131888 [100.0%]</t>
  </si>
  <si>
    <t>M3258</t>
  </si>
  <si>
    <t>MSA Coal Mine</t>
  </si>
  <si>
    <t>https://www.gem.wiki/MSA_Coal_Mine</t>
  </si>
  <si>
    <t>Multi Sarana Avindo [100%]</t>
  </si>
  <si>
    <t>E100000131951 [100%]</t>
  </si>
  <si>
    <t>PT Multi Sarana Avindo [100.0%]</t>
  </si>
  <si>
    <t>E100000131951 [100.0%]</t>
  </si>
  <si>
    <t>M3259</t>
  </si>
  <si>
    <t>MTU Coal Mine</t>
  </si>
  <si>
    <t>MUTU coal mine</t>
  </si>
  <si>
    <t>https://www.gem.wiki/MTU_Coal_Mine</t>
  </si>
  <si>
    <t>PT Multi Tambangjaya Utama [100%]</t>
  </si>
  <si>
    <t>E100001010039 [100%]</t>
  </si>
  <si>
    <t>PT Indika Energy Tbk [100.0%]</t>
  </si>
  <si>
    <t>E100000120611 [100.0%]</t>
  </si>
  <si>
    <t>Bintang Awai</t>
  </si>
  <si>
    <t>Kalimantan Tengah</t>
  </si>
  <si>
    <t>M3260</t>
  </si>
  <si>
    <t>Musi Prima Coal Mine</t>
  </si>
  <si>
    <t>https://www.gem.wiki/Musi_Prima_Coal_Mine</t>
  </si>
  <si>
    <t>Musi Prima Coal [100%]</t>
  </si>
  <si>
    <t>E100000131952 [100%]</t>
  </si>
  <si>
    <t>PT Musi Prima Coal [100.0%]</t>
  </si>
  <si>
    <t>E100000131952 [100.0%]</t>
  </si>
  <si>
    <t>Gunung Raja</t>
  </si>
  <si>
    <t>M3261</t>
  </si>
  <si>
    <t>SCM Coal Mine</t>
  </si>
  <si>
    <t>Balangan Coal Mine, Semesta Centramas</t>
  </si>
  <si>
    <t>https://www.gem.wiki/SCM_Coal_Mine</t>
  </si>
  <si>
    <t>PT Semesta Centramas [100%]</t>
  </si>
  <si>
    <t>E100001010014 [100%]</t>
  </si>
  <si>
    <t>M3262</t>
  </si>
  <si>
    <t>TBR Coal Mine</t>
  </si>
  <si>
    <t>https://www.gem.wiki/TBR_Coal_Mine</t>
  </si>
  <si>
    <t>Tanah Bumbu Resources [100%]</t>
  </si>
  <si>
    <t>E100001013777 [100%]</t>
  </si>
  <si>
    <t>Geo Energy Resources Ltd [99.6%]</t>
  </si>
  <si>
    <t>E100000131625 [99.6%]</t>
  </si>
  <si>
    <t>Angsana</t>
  </si>
  <si>
    <t>M3263</t>
  </si>
  <si>
    <t>TSA Coal Mine</t>
  </si>
  <si>
    <t>https://www.gem.wiki/TSA_Coal_Mine</t>
  </si>
  <si>
    <t>PT Teguh Sinarabadi [100%]</t>
  </si>
  <si>
    <t>E100001001110 [100%]</t>
  </si>
  <si>
    <t>M3264</t>
  </si>
  <si>
    <t>BAU Coal Mine</t>
  </si>
  <si>
    <t>https://www.gem.wiki/BAU_Coal_Mine</t>
  </si>
  <si>
    <t>Bara Alam Utama [100%]</t>
  </si>
  <si>
    <t>E100001013075 [100%]</t>
  </si>
  <si>
    <t>PT Bara Alam Utama [100.0%]</t>
  </si>
  <si>
    <t>E100001013075 [100.0%]</t>
  </si>
  <si>
    <t>M3265</t>
  </si>
  <si>
    <t>BEP Coal Mine</t>
  </si>
  <si>
    <t>https://www.gem.wiki/BEP_Coal_Mine</t>
  </si>
  <si>
    <t>Batuah Energi Prima [100%]</t>
  </si>
  <si>
    <t>E100001013135 [100%]</t>
  </si>
  <si>
    <t>PT Batuah Energi Prima [100.0%]</t>
  </si>
  <si>
    <t>E100001013135 [100.0%]</t>
  </si>
  <si>
    <t>M3266</t>
  </si>
  <si>
    <t>BIC Coal Mine</t>
  </si>
  <si>
    <t>https://www.gem.wiki/BIC_Coal_Mine</t>
  </si>
  <si>
    <t>Belayan Internasional Coal [100%]</t>
  </si>
  <si>
    <t>E100000131365 [100%]</t>
  </si>
  <si>
    <t>PT Belayan Internasional Coal [100.0%]</t>
  </si>
  <si>
    <t>E100000131365 [100.0%]</t>
  </si>
  <si>
    <t>M3267</t>
  </si>
  <si>
    <t>BISM Coal Mine</t>
  </si>
  <si>
    <t>https://www.gem.wiki/BISM_Coal_Mine</t>
  </si>
  <si>
    <t>Bina Insan Sukses Mandiri [100%]</t>
  </si>
  <si>
    <t>E100000131388 [100%]</t>
  </si>
  <si>
    <t>PT Bina Insan Sukses Mandiri [100.0%]</t>
  </si>
  <si>
    <t>E100000131388 [100.0%]</t>
  </si>
  <si>
    <t>Linggang Marimun</t>
  </si>
  <si>
    <t>M3268</t>
  </si>
  <si>
    <t>BKS Coal Mine</t>
  </si>
  <si>
    <t>https://www.gem.wiki/BKS_Coal_Mine</t>
  </si>
  <si>
    <t>Bara Kumala Sakti [100%]</t>
  </si>
  <si>
    <t>E100001013125 [100%]</t>
  </si>
  <si>
    <t>PT Bara Kumala Sakti [100.0%]</t>
  </si>
  <si>
    <t>E100001013125 [100.0%]</t>
  </si>
  <si>
    <t>Jembayan</t>
  </si>
  <si>
    <t>M3269</t>
  </si>
  <si>
    <t>BMB Block 2 Coal Mine</t>
  </si>
  <si>
    <t>Binuang Mitra Bersama Blok Dua</t>
  </si>
  <si>
    <t>https://www.gem.wiki/BMB_Block_2_Coal_Mine</t>
  </si>
  <si>
    <t>PT Binuang Mitra Bersama [100%]</t>
  </si>
  <si>
    <t>E100001010408 [100%]</t>
  </si>
  <si>
    <t>PT Binuang Mitra Bersama [100.0%]</t>
  </si>
  <si>
    <t>E100001010408 [100.0%]</t>
  </si>
  <si>
    <t>M3270</t>
  </si>
  <si>
    <t>BMB Block 4 Coal Mine</t>
  </si>
  <si>
    <t>Binuang Mitra Bersama Blok Empat</t>
  </si>
  <si>
    <t>https://www.gem.wiki/BMB_Block_4_Coal_Mine</t>
  </si>
  <si>
    <t>M3271</t>
  </si>
  <si>
    <t>BMB Coal Mine</t>
  </si>
  <si>
    <t>https://www.gem.wiki/BMB_Coal_Mine</t>
  </si>
  <si>
    <t>M3272</t>
  </si>
  <si>
    <t>Dizamatra Powerindo Coal Mine</t>
  </si>
  <si>
    <t>https://www.gem.wiki/Dizamatra_Powerindo_Coal_Mine</t>
  </si>
  <si>
    <t>Dizamatra Powerindo [100%]</t>
  </si>
  <si>
    <t>E100000131542 [100%]</t>
  </si>
  <si>
    <t>PT Priamanaya Djan International</t>
  </si>
  <si>
    <t>E100000121139</t>
  </si>
  <si>
    <t>Kebur</t>
  </si>
  <si>
    <t>M3274</t>
  </si>
  <si>
    <t>Haswi Kencana Indah Coal Mine</t>
  </si>
  <si>
    <t>HKI Coal Mine</t>
  </si>
  <si>
    <t>https://www.gem.wiki/Haswi_Kencana_Indah_Coal_Mine</t>
  </si>
  <si>
    <t>Haswi Kencana Indah [100%]</t>
  </si>
  <si>
    <t>E100000131664 [100%]</t>
  </si>
  <si>
    <t>PT Haswi Kencana Indah [100.0%]</t>
  </si>
  <si>
    <t>E100000131664 [100.0%]</t>
  </si>
  <si>
    <t>Muara Sekalo</t>
  </si>
  <si>
    <t>Tebo</t>
  </si>
  <si>
    <t>M3275</t>
  </si>
  <si>
    <t>Jongkang I Coal Mine</t>
  </si>
  <si>
    <t>https://www.gem.wiki/Jongkang_I_Coal_Mine</t>
  </si>
  <si>
    <t>Karya Putra Bersama [100%]</t>
  </si>
  <si>
    <t>E100000131777 [100%]</t>
  </si>
  <si>
    <t>CV Karya Putra Bersama [100.0%]</t>
  </si>
  <si>
    <t>E100000131777 [100.0%]</t>
  </si>
  <si>
    <t>M3276</t>
  </si>
  <si>
    <t>KRU Coal Mine</t>
  </si>
  <si>
    <t>https://www.gem.wiki/KRU_Coal_Mine</t>
  </si>
  <si>
    <t>Kusuma Raya Utama [100%]</t>
  </si>
  <si>
    <t>E100000131821 [100%]</t>
  </si>
  <si>
    <t>Jiangxi [50.0%]</t>
  </si>
  <si>
    <t>E100000131742 [50.0%]</t>
  </si>
  <si>
    <t>Indonesia, China</t>
  </si>
  <si>
    <t>Bajak</t>
  </si>
  <si>
    <t>M3277</t>
  </si>
  <si>
    <t>LIM Coal Mine</t>
  </si>
  <si>
    <t>Bunyu</t>
  </si>
  <si>
    <t>https://www.gem.wiki/LIM_Coal_Mine</t>
  </si>
  <si>
    <t>PT Lamindo Inter Mutikon [100%]</t>
  </si>
  <si>
    <t>E100001000940 [100%]</t>
  </si>
  <si>
    <t>Adani Enterprises Ltd [99.2%]; small shareholder(s) [0.8%]</t>
  </si>
  <si>
    <t>E100001000761 [99.2%]; E100001015587 [0.8%]</t>
  </si>
  <si>
    <t>M3278</t>
  </si>
  <si>
    <t>Minemex Indonesia Coal Mine</t>
  </si>
  <si>
    <t>https://www.gem.wiki/Minemex_Indonesia_Coal_Mine</t>
  </si>
  <si>
    <t>Minemex Indonesia [100%]</t>
  </si>
  <si>
    <t>E100000131915 [100%]</t>
  </si>
  <si>
    <t>Thriveni Earthmovers Pvt Ltd</t>
  </si>
  <si>
    <t>E100001012205</t>
  </si>
  <si>
    <t>Taman Dewa</t>
  </si>
  <si>
    <t>M3279</t>
  </si>
  <si>
    <t>MNM Coal Mine</t>
  </si>
  <si>
    <t>https://www.gem.wiki/MNM_Coal_Mine</t>
  </si>
  <si>
    <t>PT Lamindo Inter Multikon [100%]</t>
  </si>
  <si>
    <t>M3280</t>
  </si>
  <si>
    <t>Nan Riang Coal Mine</t>
  </si>
  <si>
    <t>Desa Jebak dan Desa Ampelu</t>
  </si>
  <si>
    <t>https://www.gem.wiki/Nan_Riang_Coal_Mine</t>
  </si>
  <si>
    <t>Nan Riang [100%]</t>
  </si>
  <si>
    <t>E100001016528 [100%]</t>
  </si>
  <si>
    <t>PT Nan Riang [100.0%]</t>
  </si>
  <si>
    <t>E100001016528 [100.0%]</t>
  </si>
  <si>
    <t>Batang Hari</t>
  </si>
  <si>
    <t>M3281</t>
  </si>
  <si>
    <t>RUB Coal Mine</t>
  </si>
  <si>
    <t>https://www.gem.wiki/RUB_Coal_Mine</t>
  </si>
  <si>
    <t>Rantaupanjang Utama Bhakti [100%]</t>
  </si>
  <si>
    <t>E100000132108 [100%]</t>
  </si>
  <si>
    <t>PT Rantaupanjang Utama Bhakti [100.0%]</t>
  </si>
  <si>
    <t>E100000132108 [100.0%]</t>
  </si>
  <si>
    <t>M3282</t>
  </si>
  <si>
    <t>Sebakis Coal Mine</t>
  </si>
  <si>
    <t>https://www.gem.wiki/Sebakis_Coal_Mine</t>
  </si>
  <si>
    <t>Pipit Mutiara Jaya [100%]</t>
  </si>
  <si>
    <t>E100000132054 [100%]</t>
  </si>
  <si>
    <t>Pipit Group</t>
  </si>
  <si>
    <t>E100002010667</t>
  </si>
  <si>
    <t>Nunukan</t>
  </si>
  <si>
    <t>M3283</t>
  </si>
  <si>
    <t>Mazino Coal Mine</t>
  </si>
  <si>
    <t>فجر مزینوی</t>
  </si>
  <si>
    <t>https://www.gem.wiki/Mazino_Coal_Mine</t>
  </si>
  <si>
    <t>Fajr Mazinoiy Co [100%]</t>
  </si>
  <si>
    <t>E100000131600 [100%]</t>
  </si>
  <si>
    <t>Fajr Mazinoiy Co [100.0%]</t>
  </si>
  <si>
    <t>E100000131600 [100.0%]</t>
  </si>
  <si>
    <t>Tabas</t>
  </si>
  <si>
    <t>Tabas power station</t>
  </si>
  <si>
    <t>https://www.gem.wiki/Tabas_power_station</t>
  </si>
  <si>
    <t>M3285</t>
  </si>
  <si>
    <t>Madagascar</t>
  </si>
  <si>
    <t>Imaloto Coal Mine</t>
  </si>
  <si>
    <t>https://www.gem.wiki/Imaloto_Coal_Mine</t>
  </si>
  <si>
    <t>Bushveld Minerals; Power China</t>
  </si>
  <si>
    <t>E100000000247; E100000120182</t>
  </si>
  <si>
    <t>Power Construction Corporation of China Ltd; Bushveld Minerals Ltd</t>
  </si>
  <si>
    <t>South Africa, China</t>
  </si>
  <si>
    <t>Benenitra</t>
  </si>
  <si>
    <t>Atsimo-Andrefana</t>
  </si>
  <si>
    <t>Imaloto Coal power station</t>
  </si>
  <si>
    <t>https://www.gem.wiki/Imaloto_Coal_power_station</t>
  </si>
  <si>
    <t>M3286</t>
  </si>
  <si>
    <t>Tugrugnuur Coal Mine</t>
  </si>
  <si>
    <t>Tugrug nuur</t>
  </si>
  <si>
    <t>https://www.gem.wiki/Tugrugnuur_coal_mine</t>
  </si>
  <si>
    <t>Ming Hing Waterworks Holdings [100%]</t>
  </si>
  <si>
    <t>E100000131919 [100%]</t>
  </si>
  <si>
    <t>Peace Map Holding Ltd [100.0%]</t>
  </si>
  <si>
    <t>E100000131919 [100.0%]</t>
  </si>
  <si>
    <t>M3287</t>
  </si>
  <si>
    <t>Dathwegyauk Coal Mine</t>
  </si>
  <si>
    <t>Tamu</t>
  </si>
  <si>
    <t>https://www.gem.wiki/Dathwegyauk_coal_mine</t>
  </si>
  <si>
    <t>Yangon City Development Committee [100%]</t>
  </si>
  <si>
    <t>E100000132370 [100%]</t>
  </si>
  <si>
    <t>Yangon City Development Committee [100.0%]</t>
  </si>
  <si>
    <t>E100000132370 [100.0%]</t>
  </si>
  <si>
    <t>Sagaing</t>
  </si>
  <si>
    <t>M3289</t>
  </si>
  <si>
    <t>Namma Coal Mine</t>
  </si>
  <si>
    <t>Nam ma</t>
  </si>
  <si>
    <t>https://www.gem.wiki/Namma_coal_mine</t>
  </si>
  <si>
    <t>Ngwe Yi Pale Company Limited [100%]</t>
  </si>
  <si>
    <t>E100001013510 [100%]</t>
  </si>
  <si>
    <t>Ngwe Yi Pale Group Co Ltd [100.0%]</t>
  </si>
  <si>
    <t>E100001013510 [100.0%]</t>
  </si>
  <si>
    <t>Nam Ma</t>
  </si>
  <si>
    <t>Hsipaw</t>
  </si>
  <si>
    <t>Ngwe Yi Pale Cement Factories</t>
  </si>
  <si>
    <t>M3290</t>
  </si>
  <si>
    <t>Samlaung Coal Mine</t>
  </si>
  <si>
    <t>Sam Lau (Sam Laung)</t>
  </si>
  <si>
    <t>https://www.gem.wiki/Sam_Laung_coal_mine</t>
  </si>
  <si>
    <t>AAA International Co Ltd [100%]</t>
  </si>
  <si>
    <t>E100001013805 [100%]</t>
  </si>
  <si>
    <t>Triple "A" International Co Ltd [100.0%]</t>
  </si>
  <si>
    <t>E100001013805 [100.0%]</t>
  </si>
  <si>
    <t>Sam Laung</t>
  </si>
  <si>
    <t>Thipaw</t>
  </si>
  <si>
    <t>M3291</t>
  </si>
  <si>
    <t>Mai Khot Coal Mine</t>
  </si>
  <si>
    <t>Mong Kok</t>
  </si>
  <si>
    <t>https://www.gem.wiki/Mai_Khot_coal_mine</t>
  </si>
  <si>
    <t>Golden Lake Co [30%]; Sahakol Equipment Co [70%]</t>
  </si>
  <si>
    <t>E100000131635 [30%]; E100000132160 [70%]</t>
  </si>
  <si>
    <t>Golden Lake Co [30.0%]; Sahakol Equipment PCL [70.0%]</t>
  </si>
  <si>
    <t>E100000131635 [30.0%]; E100000132160 [70.0%]</t>
  </si>
  <si>
    <t>Thailand, Myanmar</t>
  </si>
  <si>
    <t>Mong Hsat</t>
  </si>
  <si>
    <t>M3295</t>
  </si>
  <si>
    <t>Charleston Coal Mine</t>
  </si>
  <si>
    <t>https://www.gem.wiki/Charleston_Coal_Mine</t>
  </si>
  <si>
    <t>Charleston Coal [100%]</t>
  </si>
  <si>
    <t>E100000131481 [100%]</t>
  </si>
  <si>
    <t>Charleston Coal Ltd [100.0%]</t>
  </si>
  <si>
    <t>E100000131481 [100.0%]</t>
  </si>
  <si>
    <t>Charleston</t>
  </si>
  <si>
    <t>M3296</t>
  </si>
  <si>
    <t>Wairaki Coal Mine</t>
  </si>
  <si>
    <t>Ohai Mine</t>
  </si>
  <si>
    <t>https://www.gem.wiki/Wairakei_Coal_Mine</t>
  </si>
  <si>
    <t>New Vale &amp;Ohai Coal [100%]</t>
  </si>
  <si>
    <t>E100001013506 [100%]</t>
  </si>
  <si>
    <t>New Vale Coal Co Ltd; Ohai Coal</t>
  </si>
  <si>
    <t>E100000131976; E100000132001</t>
  </si>
  <si>
    <t>Ohai</t>
  </si>
  <si>
    <t>Waitane</t>
  </si>
  <si>
    <t>Southland</t>
  </si>
  <si>
    <t>M3297</t>
  </si>
  <si>
    <t>Takitimu Coal Mine</t>
  </si>
  <si>
    <t>https://www.gem.wiki/Takitimu_Mine</t>
  </si>
  <si>
    <t>Bathurst Coal [100%]</t>
  </si>
  <si>
    <t>E100001013133 [100%]</t>
  </si>
  <si>
    <t>Nightcaps</t>
  </si>
  <si>
    <t>M3298</t>
  </si>
  <si>
    <t>Reefton Operations Coal Mine</t>
  </si>
  <si>
    <t>Reddale Mine + Burkes Creek Mine</t>
  </si>
  <si>
    <t>https://www.gem.wiki/Reefton_Operations</t>
  </si>
  <si>
    <t>Moore Mining Ltd [100%]</t>
  </si>
  <si>
    <t>E100001013491 [100%]</t>
  </si>
  <si>
    <t>Moore Mining Ltd [100.0%]</t>
  </si>
  <si>
    <t>E100001013491 [100.0%]</t>
  </si>
  <si>
    <t>M3299</t>
  </si>
  <si>
    <t>Rajah Coal Mine</t>
  </si>
  <si>
    <t>https://www.gem.wiki/Rajah_Coal_Mine</t>
  </si>
  <si>
    <t>Roa Mining [100%]</t>
  </si>
  <si>
    <t>E100001013714 [100%]</t>
  </si>
  <si>
    <t>New Zealand Coal and Carbon Ltd [100.0%]</t>
  </si>
  <si>
    <t>E100000131977 [100.0%]</t>
  </si>
  <si>
    <t>Greymouth</t>
  </si>
  <si>
    <t>M3300</t>
  </si>
  <si>
    <t>Strongman Coal Mine</t>
  </si>
  <si>
    <t>Strongman 2</t>
  </si>
  <si>
    <t>https://www.gem.wiki/Strongman_mine</t>
  </si>
  <si>
    <t>Rapahoe</t>
  </si>
  <si>
    <t>M3301</t>
  </si>
  <si>
    <t>COC 204 Coal Project</t>
  </si>
  <si>
    <t>COC 204</t>
  </si>
  <si>
    <t>https://www.gem.wiki/COC_204_Coal_Project</t>
  </si>
  <si>
    <t>PNOC Exploration Corp [100%]</t>
  </si>
  <si>
    <t>E100000120988 [100%]</t>
  </si>
  <si>
    <t>Philippine National Oil Co [99.8%]</t>
  </si>
  <si>
    <t>E100001000691 [99.8%]</t>
  </si>
  <si>
    <t>Malangas</t>
  </si>
  <si>
    <t>Zamboanga Sibugay</t>
  </si>
  <si>
    <t>M3302</t>
  </si>
  <si>
    <t>Isabela Coal Mine</t>
  </si>
  <si>
    <t>COC 122</t>
  </si>
  <si>
    <t>https://www.gem.wiki/Isabela_Coal_Mine</t>
  </si>
  <si>
    <t>Cauayan</t>
  </si>
  <si>
    <t>Benito Soliven, Naguilian</t>
  </si>
  <si>
    <t>Isabela</t>
  </si>
  <si>
    <t>Isabela power station</t>
  </si>
  <si>
    <t>https://www.gem.wiki/Isabela_power_station</t>
  </si>
  <si>
    <t>M3303</t>
  </si>
  <si>
    <t>Mine 3 Coal Project</t>
  </si>
  <si>
    <t>COC 41, Malangas</t>
  </si>
  <si>
    <t>https://www.gem.wiki/Mine_3_Coal_Project</t>
  </si>
  <si>
    <t>Little Baguio</t>
  </si>
  <si>
    <t>Imelda</t>
  </si>
  <si>
    <t>M3304</t>
  </si>
  <si>
    <t>Mine 4 Coal Project</t>
  </si>
  <si>
    <t>https://www.gem.wiki/Mine_4_Coal_Project</t>
  </si>
  <si>
    <t>Lower Butong</t>
  </si>
  <si>
    <t>Diplahan</t>
  </si>
  <si>
    <t>M3305</t>
  </si>
  <si>
    <t>SSCM Coal Mines</t>
  </si>
  <si>
    <t>COC 41, Small Scale Coal Mines, COC 41 ZAMBOANGA SIBUGAY COAL PROJECT</t>
  </si>
  <si>
    <t>https://www.gem.wiki/SSCM_Coal_Mine</t>
  </si>
  <si>
    <t>Diphalan</t>
  </si>
  <si>
    <t>M3307</t>
  </si>
  <si>
    <t>Pątnów IV Coal Mine</t>
  </si>
  <si>
    <t>https://www.gem.wiki/Pątnów_IV_Coal_Mine</t>
  </si>
  <si>
    <t>Zespół Elektrowni Pątnów Adamów Konin SA [100%]</t>
  </si>
  <si>
    <t>E100000001745 [100%]</t>
  </si>
  <si>
    <t>Zespół Elektrowni Pątnów Adamów Konin SA [100.0%]</t>
  </si>
  <si>
    <t>E100000001745 [100.0%]</t>
  </si>
  <si>
    <t>M3308</t>
  </si>
  <si>
    <t>KWB Sieniawa Coal Mine</t>
  </si>
  <si>
    <t>https://www.gem.wiki/Sieniawa_Coal_Mine</t>
  </si>
  <si>
    <t>Kopalnia Węgla Brunatnego Sieniawa Sp [100%]</t>
  </si>
  <si>
    <t>E100000131810 [100%]</t>
  </si>
  <si>
    <t>Kopalnia Węgla Brunatnego Sieniawa SP zoo [100.0%]</t>
  </si>
  <si>
    <t>E100000131810 [100.0%]</t>
  </si>
  <si>
    <t>Subcarpathian</t>
  </si>
  <si>
    <t>M3310</t>
  </si>
  <si>
    <t>Jilt Nord Coal Mine</t>
  </si>
  <si>
    <t>https://www.gem.wiki/Jilt_Nord_Coal_Mine</t>
  </si>
  <si>
    <t>M3311</t>
  </si>
  <si>
    <t>Jilt Sud Coal Mine</t>
  </si>
  <si>
    <t>https://www.gem.wiki/Jilt_Sud_Coal_Mine</t>
  </si>
  <si>
    <t>M3314</t>
  </si>
  <si>
    <t>Pinoasa Coal Mine</t>
  </si>
  <si>
    <t>https://www.gem.wiki/Pinoasa_Coal_Mine</t>
  </si>
  <si>
    <t>M3315</t>
  </si>
  <si>
    <t>Rosia Coal Mine</t>
  </si>
  <si>
    <t>https://www.gem.wiki/Rosia_Coal_Mine</t>
  </si>
  <si>
    <t>M3316</t>
  </si>
  <si>
    <t>Rosiuta Coal Mine</t>
  </si>
  <si>
    <t>https://www.gem.wiki/Rosiuta_Coal_Mine</t>
  </si>
  <si>
    <t>M3318</t>
  </si>
  <si>
    <t>Tismana 1 &amp; 2 Coal Mine</t>
  </si>
  <si>
    <t>https://www.gem.wiki/Tismana_Coal_Mine</t>
  </si>
  <si>
    <t>M3320</t>
  </si>
  <si>
    <t>Yevtinsky Perspektivny Coal Mine</t>
  </si>
  <si>
    <t>разрез Евтинский Перспективный</t>
  </si>
  <si>
    <t>https://www.gem.wiki/Yevtinsky_Perspektivny_coal_mine</t>
  </si>
  <si>
    <t>M3321</t>
  </si>
  <si>
    <t>Kyrgaisky Promezhutochny Coal Mine</t>
  </si>
  <si>
    <t>Кыргайский Промежуточный разрез</t>
  </si>
  <si>
    <t>https://www.gem.wiki/Kyrgaisky_Promezhutochny_Coal_Mine</t>
  </si>
  <si>
    <t>TalTEK JSC [100%]</t>
  </si>
  <si>
    <t>E100000132266 [100%]</t>
  </si>
  <si>
    <t>Kyrgai</t>
  </si>
  <si>
    <t>M3322</t>
  </si>
  <si>
    <t>Sibirginsky Underground Coal Mine</t>
  </si>
  <si>
    <t>шахта Сибиргинская</t>
  </si>
  <si>
    <t>https://www.gem.wiki/Sibirginsky_Underground_Coal_Mine</t>
  </si>
  <si>
    <t>M3324</t>
  </si>
  <si>
    <t>Severnaya Coal Mine</t>
  </si>
  <si>
    <t>шахта Северная, ш/у Ургальское</t>
  </si>
  <si>
    <t>https://www.gem.wiki/Severnaya_Coal_Mine</t>
  </si>
  <si>
    <t>Bureinsky</t>
  </si>
  <si>
    <t>M3326</t>
  </si>
  <si>
    <t>Kolubara D &amp; E Coal Mine</t>
  </si>
  <si>
    <t>Kolubara Mine Complex</t>
  </si>
  <si>
    <t>https://www.gem.wiki/Kolubara_Field_D_and_E_Coal_Mine</t>
  </si>
  <si>
    <t>Kolubara</t>
  </si>
  <si>
    <t>Kalenic</t>
  </si>
  <si>
    <t>Kolubara B Power Station</t>
  </si>
  <si>
    <t>https://www.gem.wiki/Kolubara_B_Power_Station</t>
  </si>
  <si>
    <t>M3327</t>
  </si>
  <si>
    <t>Kolubara G Coal Mine</t>
  </si>
  <si>
    <t>https://www.gem.wiki/Kolubara_Field_G_Coal_Mine</t>
  </si>
  <si>
    <t>Veliki Crjleni</t>
  </si>
  <si>
    <t>M3328</t>
  </si>
  <si>
    <t>Radljevo Coal Mine</t>
  </si>
  <si>
    <t>https://www.gem.wiki/Radjlevo_coal_mine</t>
  </si>
  <si>
    <t>Radjlevo</t>
  </si>
  <si>
    <t>M3329</t>
  </si>
  <si>
    <t>Soko Coal Mine</t>
  </si>
  <si>
    <t>Sokobanja</t>
  </si>
  <si>
    <t>Соко</t>
  </si>
  <si>
    <t>https://www.gem.wiki/Soko_Coal_Mine</t>
  </si>
  <si>
    <t>JP PEU Resavica [100%]</t>
  </si>
  <si>
    <t>E100000132118 [100%]</t>
  </si>
  <si>
    <t>JP PEU Resavica [100.0%]</t>
  </si>
  <si>
    <t>E100000132118 [100.0%]</t>
  </si>
  <si>
    <t>Zaječar</t>
  </si>
  <si>
    <t>M3330</t>
  </si>
  <si>
    <t>Tamnava-West Coal Mine</t>
  </si>
  <si>
    <t>https://www.gem.wiki/Tamnava-West_Coal_Mine</t>
  </si>
  <si>
    <t>Mali Borak</t>
  </si>
  <si>
    <t>M3333</t>
  </si>
  <si>
    <t>Dalyshope Coal Project</t>
  </si>
  <si>
    <t>The Waterberg Project</t>
  </si>
  <si>
    <t>https://www.gem.wiki/Dalyshope_Coal_Project</t>
  </si>
  <si>
    <t>Lephalale</t>
  </si>
  <si>
    <t>M3334</t>
  </si>
  <si>
    <t>Elandsfontein Colliery</t>
  </si>
  <si>
    <t>https://www.gem.wiki/Elandsfontein_Colliery</t>
  </si>
  <si>
    <t>Anker Coal and Mineral Holdings [100%]</t>
  </si>
  <si>
    <t>E100000131267 [100%]</t>
  </si>
  <si>
    <t>Anker Coal and Mineral Holdings SA Pty Ltd [100.0%]</t>
  </si>
  <si>
    <t>E100000131267 [100.0%]</t>
  </si>
  <si>
    <t>Clewer</t>
  </si>
  <si>
    <t>M3335</t>
  </si>
  <si>
    <t>Elders Coal Mine</t>
  </si>
  <si>
    <t>Elders production replacement project</t>
  </si>
  <si>
    <t>https://www.gem.wiki/Elders_Coal_Mine</t>
  </si>
  <si>
    <t>M3338</t>
  </si>
  <si>
    <t>Rietvlei Colliery</t>
  </si>
  <si>
    <t>https://www.gem.wiki/Rietvlei_Colliery</t>
  </si>
  <si>
    <t>Rietvlei Mining Company Pty Ltd [100%]</t>
  </si>
  <si>
    <t>E100001013713 [100%]</t>
  </si>
  <si>
    <t>Emalangeni Mining Resources Pty Ltd [34.0%]; Mwelase Group of Companies Pty Ltd [15.0%]; Thungela Resources Ltd [30.3%]; Nkulo Community Partnership Trust [1.7%]; Sisonke Employee Empowerment Scheme [1.7%]; Vunani Capital Partners Ltd</t>
  </si>
  <si>
    <t>E100000131573 [34.0%]; E100000131955 [15.0%]; E100001000764 [30.3%]; E100001000767 [1.7%]; E100001000768 [1.7%]; E100002009440</t>
  </si>
  <si>
    <t>M3339</t>
  </si>
  <si>
    <t>Somkhele Coal Mine</t>
  </si>
  <si>
    <t>https://www.gem.wiki/Somkhele_mine</t>
  </si>
  <si>
    <t>Tendele Coal Mining [100%]</t>
  </si>
  <si>
    <t>E100001013792 [100%]</t>
  </si>
  <si>
    <t>Petmin Pty Ltd [80.0%]</t>
  </si>
  <si>
    <t>E100000132048 [80.0%]</t>
  </si>
  <si>
    <t>Richards Bay</t>
  </si>
  <si>
    <t>M3342</t>
  </si>
  <si>
    <t>Uitkomst Colliery</t>
  </si>
  <si>
    <t>https://www.gem.wiki/Uitkomst_Colliery</t>
  </si>
  <si>
    <t>Utrecht</t>
  </si>
  <si>
    <t>M3344</t>
  </si>
  <si>
    <t>Omkoi Coal Mine</t>
  </si>
  <si>
    <t>Omkoi Lignite Coal Mining Project, Chiang Mai coal project</t>
  </si>
  <si>
    <t>https://www.gem.wiki/Omkoi_Coal_Mine</t>
  </si>
  <si>
    <t>99 Thuwanon Co [100%]</t>
  </si>
  <si>
    <t>E100000131205 [100%]</t>
  </si>
  <si>
    <t>99 Thuwanon Co Ltd [100.0%]</t>
  </si>
  <si>
    <t>E100000131205 [100.0%]</t>
  </si>
  <si>
    <t>Omkoi</t>
  </si>
  <si>
    <t>Chiang Mai</t>
  </si>
  <si>
    <t>M3345</t>
  </si>
  <si>
    <t>Buzhanskaya Coal Mine</t>
  </si>
  <si>
    <t>Шахта Бужанська</t>
  </si>
  <si>
    <t>https://www.gem.wiki/Buzhanskaya_Coal_Mine</t>
  </si>
  <si>
    <t>Volynvygglia State Enterprise [100%]</t>
  </si>
  <si>
    <t>E100000132337 [100%]</t>
  </si>
  <si>
    <t>Volynvygglia State Enterprise [100.0%]</t>
  </si>
  <si>
    <t>E100000132337 [100.0%]</t>
  </si>
  <si>
    <t>Novovolynsk</t>
  </si>
  <si>
    <t>Volyn</t>
  </si>
  <si>
    <t>M3348</t>
  </si>
  <si>
    <t>Steppe (Pershotravensk) Coal Mine</t>
  </si>
  <si>
    <t>Stepova, Stepnaya</t>
  </si>
  <si>
    <t>Шахта Степная (Першотравенск)</t>
  </si>
  <si>
    <t>https://www.gem.wiki/Steppe_(Pershotravensk)_Coal_Mine</t>
  </si>
  <si>
    <t>M3354</t>
  </si>
  <si>
    <t>#1 Coal Mine</t>
  </si>
  <si>
    <t>https://www.gem.wiki/1_Coal_Mine</t>
  </si>
  <si>
    <t>Eagle One Mining Inc [100%]</t>
  </si>
  <si>
    <t>E100002009654 [100%]</t>
  </si>
  <si>
    <t>Eagle One Mining Inc [100.0%]</t>
  </si>
  <si>
    <t>E100002009654 [100.0%]</t>
  </si>
  <si>
    <t>Pike</t>
  </si>
  <si>
    <t>M3355</t>
  </si>
  <si>
    <t>#1 Strip Mine</t>
  </si>
  <si>
    <t>https://www.gem.wiki/1_Strip_Mine</t>
  </si>
  <si>
    <t>Pine Mountain Coal Company Inc [100%]</t>
  </si>
  <si>
    <t>E100000132052 [100%]</t>
  </si>
  <si>
    <t>Pine Mountain Coal Company Inc [100.0%]</t>
  </si>
  <si>
    <t>E100000132052 [100.0%]</t>
  </si>
  <si>
    <t>Garrett</t>
  </si>
  <si>
    <t>M3356</t>
  </si>
  <si>
    <t>#57 Miner Coal Mine</t>
  </si>
  <si>
    <t>https://www.gem.wiki/57_Miner_Coal_Mine</t>
  </si>
  <si>
    <t>M3361</t>
  </si>
  <si>
    <t>A W Long Coal Mine</t>
  </si>
  <si>
    <t>https://www.gem.wiki/A_W_Long_Coal_Mine</t>
  </si>
  <si>
    <t>A W Long Coal Co [100%]</t>
  </si>
  <si>
    <t>E100000131206 [100%]</t>
  </si>
  <si>
    <t>A W Long Coal Co [100.0%]</t>
  </si>
  <si>
    <t>E100000131206 [100.0%]</t>
  </si>
  <si>
    <t>Clearfield</t>
  </si>
  <si>
    <t>M3362</t>
  </si>
  <si>
    <t>A23 Job 58 Coal Mine</t>
  </si>
  <si>
    <t>https://www.gem.wiki/A23_Job_58_Coal_Mine</t>
  </si>
  <si>
    <t>Hendrickson Equipment Inc [100%]</t>
  </si>
  <si>
    <t>E100000131667 [100%]</t>
  </si>
  <si>
    <t>Hendrickson Equipment Inc [100.0%]</t>
  </si>
  <si>
    <t>E100000131667 [100.0%]</t>
  </si>
  <si>
    <t>Johnson</t>
  </si>
  <si>
    <t>M3363</t>
  </si>
  <si>
    <t>A24 Coal Mine</t>
  </si>
  <si>
    <t>https://www.gem.wiki/A24_Coal_Mine</t>
  </si>
  <si>
    <t>Perry</t>
  </si>
  <si>
    <t>M3364</t>
  </si>
  <si>
    <t>ADC Pit 008 Coal Mine</t>
  </si>
  <si>
    <t>https://www.gem.wiki/ADC_Pit_008_Coal_Mine</t>
  </si>
  <si>
    <t>Gary Gioia Coal Co [100%]</t>
  </si>
  <si>
    <t>E100000131623 [100%]</t>
  </si>
  <si>
    <t>Gary Gioia Coal Co [100.0%]</t>
  </si>
  <si>
    <t>E100000131623 [100.0%]</t>
  </si>
  <si>
    <t>M3365</t>
  </si>
  <si>
    <t>Addcar System 16 Coal Mine</t>
  </si>
  <si>
    <t>https://www.gem.wiki/Addcar_System_16_Coal_Mine</t>
  </si>
  <si>
    <t>Moffat</t>
  </si>
  <si>
    <t>M3366</t>
  </si>
  <si>
    <t>Addcar System 18 HWM Coal Mine</t>
  </si>
  <si>
    <t>https://www.gem.wiki/Addcar_System_18_HWM_Coal_Mine</t>
  </si>
  <si>
    <t>Eagle Highwall Mining Systems LLC [100%]</t>
  </si>
  <si>
    <t>E100000131562 [100%]</t>
  </si>
  <si>
    <t>Eagle Highwall Mining Systems LLC [100.0%]</t>
  </si>
  <si>
    <t>E100000131562 [100.0%]</t>
  </si>
  <si>
    <t>Sweetwater</t>
  </si>
  <si>
    <t>M3367</t>
  </si>
  <si>
    <t>Addcar System 40 HWM Coal Mine</t>
  </si>
  <si>
    <t>https://www.gem.wiki/Addcar_System_40_HWM_Coal_Mine</t>
  </si>
  <si>
    <t>M3369</t>
  </si>
  <si>
    <t>AHM Coal Mac Mine #1</t>
  </si>
  <si>
    <t>https://www.gem.wiki/AHM_Coal_Mac_Mine_#1</t>
  </si>
  <si>
    <t>Appalachian Highwall Mining LLC [100%]</t>
  </si>
  <si>
    <t>E100000131276 [100%]</t>
  </si>
  <si>
    <t>Appalachian Highwall Mining LLC [100.0%]</t>
  </si>
  <si>
    <t>E100000131276 [100.0%]</t>
  </si>
  <si>
    <t>Logan</t>
  </si>
  <si>
    <t>M3370</t>
  </si>
  <si>
    <t>Airport Surface Mine</t>
  </si>
  <si>
    <t>https://www.gem.wiki/Airport_Surface_Mine</t>
  </si>
  <si>
    <t>Surface Minerals Company [100%]</t>
  </si>
  <si>
    <t>E100001013761 [100%]</t>
  </si>
  <si>
    <t>Surface Minerals Co [100.0%]</t>
  </si>
  <si>
    <t>E100001013761 [100.0%]</t>
  </si>
  <si>
    <t>USA, The Netherlands</t>
  </si>
  <si>
    <t>M3372</t>
  </si>
  <si>
    <t>Alma No. 1 Coal Mine</t>
  </si>
  <si>
    <t>Mine No. 5</t>
  </si>
  <si>
    <t>https://www.gem.wiki/Alma_No._1_Coal_Mine</t>
  </si>
  <si>
    <t>Selah Corporation [100%]</t>
  </si>
  <si>
    <t>E100001013720 [100%]</t>
  </si>
  <si>
    <t>Selah Corp [100.0%]</t>
  </si>
  <si>
    <t>E100001013720 [100.0%]</t>
  </si>
  <si>
    <t>Mingo</t>
  </si>
  <si>
    <t>M3373</t>
  </si>
  <si>
    <t>Alum Cave 17 Coal Mine</t>
  </si>
  <si>
    <t>https://www.gem.wiki/Alum_Cave_17_Coal_Mine</t>
  </si>
  <si>
    <t>B &amp; W Resources Inc [100%]</t>
  </si>
  <si>
    <t>Knott</t>
  </si>
  <si>
    <t>M3374</t>
  </si>
  <si>
    <t>Ancient Sun Strip Saylor-McKinney Mine</t>
  </si>
  <si>
    <t>https://www.gem.wiki/Ancient_Sun_Strip_SaylorMcKinney_Mine</t>
  </si>
  <si>
    <t>Ancient Sun Inc [100%]</t>
  </si>
  <si>
    <t>E100000131259 [100%]</t>
  </si>
  <si>
    <t>Ancient Sun Inc [100.0%]</t>
  </si>
  <si>
    <t>E100000131259 [100.0%]</t>
  </si>
  <si>
    <t>Clarion</t>
  </si>
  <si>
    <t>M3375</t>
  </si>
  <si>
    <t>Antioch Coal Mine</t>
  </si>
  <si>
    <t>https://www.gem.wiki/Antioch_Coal_Mine</t>
  </si>
  <si>
    <t>Daviess</t>
  </si>
  <si>
    <t>M3376</t>
  </si>
  <si>
    <t>Atlas Anthracite Coal Mine</t>
  </si>
  <si>
    <t>https://www.gem.wiki/Atlas_Anthracite_Coal_Mine</t>
  </si>
  <si>
    <t>D Molesevich &amp; Sons Construction Co Inc [100%]</t>
  </si>
  <si>
    <t>E100001000658 [100%]</t>
  </si>
  <si>
    <t>D Molesevich &amp; Sons Construction Company Inc [100.0%]</t>
  </si>
  <si>
    <t>E100001000658 [100.0%]</t>
  </si>
  <si>
    <t>Northumberland</t>
  </si>
  <si>
    <t>M3377</t>
  </si>
  <si>
    <t>Auger #1 Coal Mine</t>
  </si>
  <si>
    <t>https://www.gem.wiki/Auger_1_Coal_Mine</t>
  </si>
  <si>
    <t>Crazy Horse Coal Co LLC [100%]</t>
  </si>
  <si>
    <t>E100000131521 [100%]</t>
  </si>
  <si>
    <t>Crazy Horse Coal Company LLC [100.0%]</t>
  </si>
  <si>
    <t>E100000131521 [100.0%]</t>
  </si>
  <si>
    <t>M3378</t>
  </si>
  <si>
    <t>Auger #2 Coal Mine</t>
  </si>
  <si>
    <t>https://www.gem.wiki/Auger_2_Coal_Mine</t>
  </si>
  <si>
    <t>M3379</t>
  </si>
  <si>
    <t>Auger 11 Coal Mine</t>
  </si>
  <si>
    <t>https://www.gem.wiki/Auger_11_Coal_Mine</t>
  </si>
  <si>
    <t>Westmoreland</t>
  </si>
  <si>
    <t>M3381</t>
  </si>
  <si>
    <t>Auger A-1 Coal Mine</t>
  </si>
  <si>
    <t>https://www.gem.wiki/Auger_A1_Coal_Mine</t>
  </si>
  <si>
    <t>Denali Energy Group LLC [100%]</t>
  </si>
  <si>
    <t>E100000131537 [100%]</t>
  </si>
  <si>
    <t>Denali Energy Group LLC [100.0%]</t>
  </si>
  <si>
    <t>E100000131537 [100.0%]</t>
  </si>
  <si>
    <t>M3382</t>
  </si>
  <si>
    <t>Auger No. 2 Coal Mine</t>
  </si>
  <si>
    <t>https://www.gem.wiki/Auger_No._2_Coal_Mine</t>
  </si>
  <si>
    <t>Southeastern Coal Inc [100%]</t>
  </si>
  <si>
    <t>E100000132218 [100%]</t>
  </si>
  <si>
    <t>Southeastern Coal Inc [100.0%]</t>
  </si>
  <si>
    <t>E100000132218 [100.0%]</t>
  </si>
  <si>
    <t>Russell</t>
  </si>
  <si>
    <t>M3384</t>
  </si>
  <si>
    <t>Baden 1 Mine</t>
  </si>
  <si>
    <t>https://www.gem.wiki/Baden_1_Mine</t>
  </si>
  <si>
    <t>A&amp;G Coal Corp [100%]</t>
  </si>
  <si>
    <t>E100000131207 [100%]</t>
  </si>
  <si>
    <t>A&amp;G Coal Corp [100.0%]</t>
  </si>
  <si>
    <t>E100000131207 [100.0%]</t>
  </si>
  <si>
    <t>M3386</t>
  </si>
  <si>
    <t>Balkan Coal Mine</t>
  </si>
  <si>
    <t>https://www.gem.wiki/Balkan_Coal_Mine</t>
  </si>
  <si>
    <t>Nally &amp; Hamilton Enterprises Inc [100%]</t>
  </si>
  <si>
    <t>E100000131963 [100%]</t>
  </si>
  <si>
    <t>Nally &amp; Hamilton Enterprises Inc [100.0%]</t>
  </si>
  <si>
    <t>E100000131963 [100.0%]</t>
  </si>
  <si>
    <t>Bell</t>
  </si>
  <si>
    <t>M3388</t>
  </si>
  <si>
    <t>BAM 7 Auger Coal Mine</t>
  </si>
  <si>
    <t>https://www.gem.wiki/BAM_7_Auger_Coal_Mine</t>
  </si>
  <si>
    <t>Bundy Auger Mining Inc [100%]</t>
  </si>
  <si>
    <t>E100000131446 [100%]</t>
  </si>
  <si>
    <t>Bundy Auger Mining Inc [100.0%]</t>
  </si>
  <si>
    <t>E100000131446 [100.0%]</t>
  </si>
  <si>
    <t>Nicholas</t>
  </si>
  <si>
    <t>M3389</t>
  </si>
  <si>
    <t>Banks Bank Coal Mine</t>
  </si>
  <si>
    <t>https://www.gem.wiki/Banks_Bank_Coal_Mine</t>
  </si>
  <si>
    <t>Rossi Excavating Co [100%]</t>
  </si>
  <si>
    <t>E100002010291 [100%]</t>
  </si>
  <si>
    <t>Rossi Excavating Co [100.0%]</t>
  </si>
  <si>
    <t>E100002010291 [100.0%]</t>
  </si>
  <si>
    <t>Carbon</t>
  </si>
  <si>
    <t>M3390</t>
  </si>
  <si>
    <t>BCR Coal Mine #1</t>
  </si>
  <si>
    <t>Fidelity Mine No. 11</t>
  </si>
  <si>
    <t>https://www.gem.wiki/BCR_Coal_Mine_1</t>
  </si>
  <si>
    <t>BC Recovery LLC [100%]</t>
  </si>
  <si>
    <t>E100000131308 [100%]</t>
  </si>
  <si>
    <t>BC Recovery LLC [100.0%]</t>
  </si>
  <si>
    <t>E100000131308 [100.0%]</t>
  </si>
  <si>
    <t>DuQuoin</t>
  </si>
  <si>
    <t>M3391</t>
  </si>
  <si>
    <t>Beachley Strip Mine</t>
  </si>
  <si>
    <t>https://www.gem.wiki/Beachley_Strip_Mine</t>
  </si>
  <si>
    <t>Fieg Brothers [100%]</t>
  </si>
  <si>
    <t>E100000131606 [100%]</t>
  </si>
  <si>
    <t>Fieg Brothers [100.0%]</t>
  </si>
  <si>
    <t>E100000131606 [100.0%]</t>
  </si>
  <si>
    <t>Berlin</t>
  </si>
  <si>
    <t>M3392</t>
  </si>
  <si>
    <t>Bear Branch 2 Mine</t>
  </si>
  <si>
    <t>https://www.gem.wiki/Bear_Branch_2_Mine</t>
  </si>
  <si>
    <t>Blue Diamond Mining LLC [100%]</t>
  </si>
  <si>
    <t>E100002009421 [100%]</t>
  </si>
  <si>
    <t>M3393</t>
  </si>
  <si>
    <t>Beech Creek Surface Mine #2</t>
  </si>
  <si>
    <t>https://www.gem.wiki/Beech_Creek_Surface_Mine_2</t>
  </si>
  <si>
    <t>FR Performance LLC [100%]</t>
  </si>
  <si>
    <t>E100000131596 [100%]</t>
  </si>
  <si>
    <t>FR Performance LLC [100.0%]</t>
  </si>
  <si>
    <t>E100000131596 [100.0%]</t>
  </si>
  <si>
    <t>London</t>
  </si>
  <si>
    <t>PikeCounty</t>
  </si>
  <si>
    <t>M3395</t>
  </si>
  <si>
    <t>Bell Corp Mine</t>
  </si>
  <si>
    <t>https://www.gem.wiki/Bell_Corp_Mine</t>
  </si>
  <si>
    <t>Bell Corp [100%]</t>
  </si>
  <si>
    <t>E100000131366 [100%]</t>
  </si>
  <si>
    <t>Bell Corp [100.0%]</t>
  </si>
  <si>
    <t>E100000131366 [100.0%]</t>
  </si>
  <si>
    <t>M3396</t>
  </si>
  <si>
    <t>Bell Resources Mine</t>
  </si>
  <si>
    <t>Bell #1 Mine</t>
  </si>
  <si>
    <t>https://www.gem.wiki/Bell_Resources_Mine</t>
  </si>
  <si>
    <t>M3397</t>
  </si>
  <si>
    <t>Bent Mountain Surface Mine #2</t>
  </si>
  <si>
    <t>https://www.gem.wiki/Bent_Mountain_Surface_Mine_2</t>
  </si>
  <si>
    <t>M3398</t>
  </si>
  <si>
    <t>Bevins Branch Surface Mine</t>
  </si>
  <si>
    <t>https://www.gem.wiki/Bevins_Branch_Surface_Mine</t>
  </si>
  <si>
    <t>Myra Resources LLC [100%]</t>
  </si>
  <si>
    <t>E100000131957 [100%]</t>
  </si>
  <si>
    <t>Myra Resources LLC [100.0%]</t>
  </si>
  <si>
    <t>E100000131957 [100.0%]</t>
  </si>
  <si>
    <t>West Jenkins</t>
  </si>
  <si>
    <t>M3399</t>
  </si>
  <si>
    <t>Big D 3 Coal Mine</t>
  </si>
  <si>
    <t>Roraing Fork #2</t>
  </si>
  <si>
    <t>https://www.gem.wiki/Big_D_3_Coal_Mine</t>
  </si>
  <si>
    <t>M3400</t>
  </si>
  <si>
    <t>Big Mountain Anthracite 1 Pit</t>
  </si>
  <si>
    <t>https://www.gem.wiki/Big_Mountain_Anthracite_1_Pit</t>
  </si>
  <si>
    <t>Big Mountain Anthracite [100%]</t>
  </si>
  <si>
    <t>E100000131385 [100%]</t>
  </si>
  <si>
    <t>Big Mountain Anthracite LLC [100.0%]</t>
  </si>
  <si>
    <t>E100000131385 [100.0%]</t>
  </si>
  <si>
    <t>Spring Glen</t>
  </si>
  <si>
    <t>M3401</t>
  </si>
  <si>
    <t>Big Pine Mine</t>
  </si>
  <si>
    <t>https://www.gem.wiki/Big_Pine_Mine</t>
  </si>
  <si>
    <t>M3402</t>
  </si>
  <si>
    <t>Black Eagle Coal Mine</t>
  </si>
  <si>
    <t>https://www.gem.wiki/Black_Eagle_Coal_Mine</t>
  </si>
  <si>
    <t>M3403</t>
  </si>
  <si>
    <t>Black Oak Coal Mine</t>
  </si>
  <si>
    <t>https://www.gem.wiki/Black_Oak_Coal_Mine</t>
  </si>
  <si>
    <t>M3404</t>
  </si>
  <si>
    <t>Blackberry 1 Coal Mine</t>
  </si>
  <si>
    <t>https://www.gem.wiki/Blackberry_1_Coal_Mine</t>
  </si>
  <si>
    <t>Maverick Coal Co [100%]</t>
  </si>
  <si>
    <t>E100002010582 [100%]</t>
  </si>
  <si>
    <t>Maverick Coal Company LLC [100.0%]</t>
  </si>
  <si>
    <t>E100002010582 [100.0%]</t>
  </si>
  <si>
    <t>M3405</t>
  </si>
  <si>
    <t>Mine No.4 (KY)</t>
  </si>
  <si>
    <t>Netley Branch</t>
  </si>
  <si>
    <t>https://www.gem.wiki/Blackberry_Coal_Mine</t>
  </si>
  <si>
    <t>Tackett Mining Inc [100%]</t>
  </si>
  <si>
    <t>E100002009573 [100%]</t>
  </si>
  <si>
    <t>Tackett Mining Inc [100.0%]</t>
  </si>
  <si>
    <t>E100002009573 [100.0%]</t>
  </si>
  <si>
    <t>Stanville</t>
  </si>
  <si>
    <t>M3406</t>
  </si>
  <si>
    <t>Blue Knob Surface Mine</t>
  </si>
  <si>
    <t>https://www.gem.wiki/Blue_Knob_Surface_Mine</t>
  </si>
  <si>
    <t>M3407</t>
  </si>
  <si>
    <t>Blue Ridge Coal Mine</t>
  </si>
  <si>
    <t>https://www.gem.wiki/Blue_Ridge_Coal_Mine</t>
  </si>
  <si>
    <t>Blue Ridge Mining [100%]</t>
  </si>
  <si>
    <t>E100000131404 [100%]</t>
  </si>
  <si>
    <t>Blue Ridge Mining Inc [100.0%]</t>
  </si>
  <si>
    <t>E100000131404 [100.0%]</t>
  </si>
  <si>
    <t>Northcumberland County</t>
  </si>
  <si>
    <t>M3408</t>
  </si>
  <si>
    <t>Boone North No. 1 Surface Coal Mine</t>
  </si>
  <si>
    <t>https://www.gem.wiki/Boone_North_No._1_Surface_Coal_Mine</t>
  </si>
  <si>
    <t>Raven Crest Contracting LLC [100%]</t>
  </si>
  <si>
    <t>E100002010316 [100%]</t>
  </si>
  <si>
    <t>M3413</t>
  </si>
  <si>
    <t>Brownsville Coal Mine</t>
  </si>
  <si>
    <t>https://www.gem.wiki/Brownsville_Coal_Mine</t>
  </si>
  <si>
    <t>Keystone Anthracite Co Inc [100%]</t>
  </si>
  <si>
    <t>Brownsville</t>
  </si>
  <si>
    <t>M3415</t>
  </si>
  <si>
    <t>Buck Run P-8 P-10 Mine</t>
  </si>
  <si>
    <t>https://www.gem.wiki/Buck_Run_P8_P10_Mine</t>
  </si>
  <si>
    <t>M3420</t>
  </si>
  <si>
    <t>Calera Coal Mine</t>
  </si>
  <si>
    <t>https://www.gem.wiki/Calera_Coal_Mine</t>
  </si>
  <si>
    <t>Conrad Yelvington Distributors [100%]</t>
  </si>
  <si>
    <t>E100001013250 [100%]</t>
  </si>
  <si>
    <t>CRH PLC [100.0%]</t>
  </si>
  <si>
    <t>E100000131458 [100.0%]</t>
  </si>
  <si>
    <t>Calera</t>
  </si>
  <si>
    <t>Shelby County</t>
  </si>
  <si>
    <t>M3423</t>
  </si>
  <si>
    <t>CCU Tuscarawas Strip Mine</t>
  </si>
  <si>
    <t>https://www.gem.wiki/CCU_Tuscarawas_Strip_Mine</t>
  </si>
  <si>
    <t>Tuscarawas County</t>
  </si>
  <si>
    <t>M3424</t>
  </si>
  <si>
    <t>CE#2 Surface Mine</t>
  </si>
  <si>
    <t>https://www.gem.wiki/CE2_Surface_Mine</t>
  </si>
  <si>
    <t>M3425</t>
  </si>
  <si>
    <t>CE#2 Underground Mine</t>
  </si>
  <si>
    <t>https://www.gem.wiki/CE2_Underground_Mine</t>
  </si>
  <si>
    <t>M3426</t>
  </si>
  <si>
    <t>CE#3 Coal Mine</t>
  </si>
  <si>
    <t>https://www.gem.wiki/CE3_Coal_Mine</t>
  </si>
  <si>
    <t>M3428</t>
  </si>
  <si>
    <t>Charger Mine East</t>
  </si>
  <si>
    <t>https://www.gem.wiki/Charger_Mine_East</t>
  </si>
  <si>
    <t>Responsible Energy Ventures [100%]</t>
  </si>
  <si>
    <t>E100000132123 [100%]</t>
  </si>
  <si>
    <t>Responsible Energy Ventures LLC [100.0%]</t>
  </si>
  <si>
    <t>E100000132123 [100.0%]</t>
  </si>
  <si>
    <t>Petersburg</t>
  </si>
  <si>
    <t>M3429</t>
  </si>
  <si>
    <t>CHM 48 Coal Mine</t>
  </si>
  <si>
    <t>https://www.gem.wiki/CHM_48_Coal_Mine</t>
  </si>
  <si>
    <t>M3431</t>
  </si>
  <si>
    <t>Coal Branch No. 1 Mine</t>
  </si>
  <si>
    <t>https://www.gem.wiki/Coal_Branch_No._1_Mine</t>
  </si>
  <si>
    <t>Lexington</t>
  </si>
  <si>
    <t>M3432</t>
  </si>
  <si>
    <t>Coal Mountain No 1 Surface Mine</t>
  </si>
  <si>
    <t>https://www.gem.wiki/Coal_Mountain_No_1_Surface_Mine</t>
  </si>
  <si>
    <t>CM Energy Operations [100%]</t>
  </si>
  <si>
    <t>E100000131456 [100%]</t>
  </si>
  <si>
    <t>CM Energy Operations LP [100.0%]</t>
  </si>
  <si>
    <t>E100000131456 [100.0%]</t>
  </si>
  <si>
    <t>M3433</t>
  </si>
  <si>
    <t>Cobra No.1 Coal Mine</t>
  </si>
  <si>
    <t>https://www.gem.wiki/Cobra_No._1_Coal_Mine</t>
  </si>
  <si>
    <t>Cobra Mining Inc [100%]</t>
  </si>
  <si>
    <t>E100000131507 [100%]</t>
  </si>
  <si>
    <t>Cobra Mining Inc [100.0%]</t>
  </si>
  <si>
    <t>E100000131507 [100.0%]</t>
  </si>
  <si>
    <t>Barton</t>
  </si>
  <si>
    <t>M3436</t>
  </si>
  <si>
    <t>Coon Cedar Grove Mine</t>
  </si>
  <si>
    <t>https://www.gem.wiki/Coon_Cedar_Grove_Mine</t>
  </si>
  <si>
    <t>M3438</t>
  </si>
  <si>
    <t>Corbet South Mine</t>
  </si>
  <si>
    <t>https://www.gem.wiki/Corbet_South_Mine</t>
  </si>
  <si>
    <t>M3440</t>
  </si>
  <si>
    <t>Cranks Creek Coal Mine</t>
  </si>
  <si>
    <t>https://www.gem.wiki/Cranks_Creek_Coal_Mine</t>
  </si>
  <si>
    <t>M3441</t>
  </si>
  <si>
    <t>Cresson Coal Mine</t>
  </si>
  <si>
    <t>https://www.gem.wiki/Cresson_Coal_Mine</t>
  </si>
  <si>
    <t>M3442</t>
  </si>
  <si>
    <t>Crooked Creek Coal Mine</t>
  </si>
  <si>
    <t>https://www.gem.wiki/Crooked_Creek_Coal_Mine</t>
  </si>
  <si>
    <t>M3443</t>
  </si>
  <si>
    <t>Crystal Strip Mine</t>
  </si>
  <si>
    <t>https://www.gem.wiki/Crystal_Strip_Mine</t>
  </si>
  <si>
    <t>Last Time Coal [100%]</t>
  </si>
  <si>
    <t>E100000131833 [100%]</t>
  </si>
  <si>
    <t>Last Time Coal Co [100.0%]</t>
  </si>
  <si>
    <t>E100000131833 [100.0%]</t>
  </si>
  <si>
    <t>Trevorton</t>
  </si>
  <si>
    <t>M3444</t>
  </si>
  <si>
    <t>CV#37 Auger Miner</t>
  </si>
  <si>
    <t>https://www.gem.wiki/CV37_Auger_Miner</t>
  </si>
  <si>
    <t>Civil LLC [100%]</t>
  </si>
  <si>
    <t>E100000131493 [100%]</t>
  </si>
  <si>
    <t>Civil LLC [100.0%]</t>
  </si>
  <si>
    <t>E100000131493 [100.0%]</t>
  </si>
  <si>
    <t>M3445</t>
  </si>
  <si>
    <t>CV#4 Surface Mine</t>
  </si>
  <si>
    <t>https://www.gem.wiki/CV4_Surface_Mine</t>
  </si>
  <si>
    <t>M3446</t>
  </si>
  <si>
    <t>CV30 Mine</t>
  </si>
  <si>
    <t>https://www.gem.wiki/CV30_Mine</t>
  </si>
  <si>
    <t>M3449</t>
  </si>
  <si>
    <t>Deer Run Mine</t>
  </si>
  <si>
    <t>Hillsboro Energy Deer Run Mine</t>
  </si>
  <si>
    <t>https://www.gem.wiki/Deer_Run_Mine</t>
  </si>
  <si>
    <t>Patton Mining LLC [100%]</t>
  </si>
  <si>
    <t>E100002011934 [100%]</t>
  </si>
  <si>
    <t>Hillsboro</t>
  </si>
  <si>
    <t>Montgomery County</t>
  </si>
  <si>
    <t>M3451</t>
  </si>
  <si>
    <t>Driscoll Hollow Mine</t>
  </si>
  <si>
    <t>https://www.gem.wiki/Driscoll_Hollow_Mine</t>
  </si>
  <si>
    <t>Hastings</t>
  </si>
  <si>
    <t>M3452</t>
  </si>
  <si>
    <t>Dutton Hill Mine No. 2</t>
  </si>
  <si>
    <t>Dutton Hill Mine</t>
  </si>
  <si>
    <t>https://www.gem.wiki/Dutton_Hill_Mine_No._2</t>
  </si>
  <si>
    <t>Quaity Coal Co Inc [100%]</t>
  </si>
  <si>
    <t>E100002010440 [100%]</t>
  </si>
  <si>
    <t>Quality Coal Co Inc [100.0%]</t>
  </si>
  <si>
    <t>E100002010440 [100.0%]</t>
  </si>
  <si>
    <t>M3453</t>
  </si>
  <si>
    <t>E O J Strip Mine</t>
  </si>
  <si>
    <t>https://www.gem.wiki/E_O_J_Strip_Mine</t>
  </si>
  <si>
    <t>E O J Inc [100%]</t>
  </si>
  <si>
    <t>E100000131554 [100%]</t>
  </si>
  <si>
    <t>E O J Inc [100.0%]</t>
  </si>
  <si>
    <t>E100000131554 [100.0%]</t>
  </si>
  <si>
    <t>M3454</t>
  </si>
  <si>
    <t>Eagle Hill Strip Mine</t>
  </si>
  <si>
    <t>https://www.gem.wiki/Eagle_Hill_Strip_Mine</t>
  </si>
  <si>
    <t>Joseph Kuperavage Coal Co [100%]</t>
  </si>
  <si>
    <t>E100000131749 [100%]</t>
  </si>
  <si>
    <t>Joseph Kuperavage Coal Co [100.0%]</t>
  </si>
  <si>
    <t>E100000131749 [100.0%]</t>
  </si>
  <si>
    <t>M3456</t>
  </si>
  <si>
    <t>East Mac &amp; Nellie Mine</t>
  </si>
  <si>
    <t>Pine Branch Complex</t>
  </si>
  <si>
    <t>https://www.gem.wiki/East_Mac_%26_Nellie_Mine</t>
  </si>
  <si>
    <t>Pine Branch Mining LLC [100%]</t>
  </si>
  <si>
    <t>E100001013691 [100%]</t>
  </si>
  <si>
    <t>M3457</t>
  </si>
  <si>
    <t>Edwight Surface Mine</t>
  </si>
  <si>
    <t>https://www.gem.wiki/Edwight_Surface_Mine</t>
  </si>
  <si>
    <t>Sundial Mining LLC [100%]</t>
  </si>
  <si>
    <t>E100000132244 [100%]</t>
  </si>
  <si>
    <t>Sundial Mining LLC [100.0%]</t>
  </si>
  <si>
    <t>E100000132244 [100.0%]</t>
  </si>
  <si>
    <t>Naoma</t>
  </si>
  <si>
    <t>M3458</t>
  </si>
  <si>
    <t>Elk Creek Surface Mine</t>
  </si>
  <si>
    <t>https://www.gem.wiki/Elk_Creek_Surface_Mine</t>
  </si>
  <si>
    <t>M3459</t>
  </si>
  <si>
    <t>Excel 5 Coal Mine</t>
  </si>
  <si>
    <t>MC Mining Complex</t>
  </si>
  <si>
    <t>https://www.gem.wiki/Excel_5_Coal_Mine</t>
  </si>
  <si>
    <t>M3462</t>
  </si>
  <si>
    <t>Fedscreek Surface Mine</t>
  </si>
  <si>
    <t>https://www.gem.wiki/Fedscreek_Surface_Mine</t>
  </si>
  <si>
    <t>PB Dirt Movers Inc [100%]</t>
  </si>
  <si>
    <t>E100001000689 [100%]</t>
  </si>
  <si>
    <t>PB Dirt Movers Inc [100.0%]</t>
  </si>
  <si>
    <t>E100001000689 [100.0%]</t>
  </si>
  <si>
    <t>Fedscreek</t>
  </si>
  <si>
    <t>M3464</t>
  </si>
  <si>
    <t>Fieg Bros Coal Mine</t>
  </si>
  <si>
    <t>https://www.gem.wiki/Fieg_Bros_Coal_Mine</t>
  </si>
  <si>
    <t>Fieg Bros Coal Co [100%]</t>
  </si>
  <si>
    <t>E100000131605 [100%]</t>
  </si>
  <si>
    <t>Fieg Bros Coal Co [100.0%]</t>
  </si>
  <si>
    <t>E100000131605 [100.0%]</t>
  </si>
  <si>
    <t>M3465</t>
  </si>
  <si>
    <t>Flint Hill Mine</t>
  </si>
  <si>
    <t>https://www.gem.wiki/Flint_Hill_Mine</t>
  </si>
  <si>
    <t>Sun Energy Group LLC [100%]</t>
  </si>
  <si>
    <t>E100000132243 [100%]</t>
  </si>
  <si>
    <t>Sun Energy Group LLC [100.0%]</t>
  </si>
  <si>
    <t>E100000132243 [100.0%]</t>
  </si>
  <si>
    <t>Dale</t>
  </si>
  <si>
    <t>Spencer County</t>
  </si>
  <si>
    <t>M3466</t>
  </si>
  <si>
    <t>Flying Eagle Mine</t>
  </si>
  <si>
    <t>https://www.gem.wiki/Flying_Eagle_Mine</t>
  </si>
  <si>
    <t>M3467</t>
  </si>
  <si>
    <t>Four Mile Mine</t>
  </si>
  <si>
    <t>https://www.gem.wiki/Four_Mile_Mine</t>
  </si>
  <si>
    <t>Bell County</t>
  </si>
  <si>
    <t>M3469</t>
  </si>
  <si>
    <t>Gemini Surface Mine</t>
  </si>
  <si>
    <t>https://www.gem.wiki/Gemini_Surface_Mine</t>
  </si>
  <si>
    <t>M3471</t>
  </si>
  <si>
    <t>Gentry 3 Coal Mine</t>
  </si>
  <si>
    <t>https://www.gem.wiki/Gentry_3_Coal_Mine</t>
  </si>
  <si>
    <t>Gentry Mountain Mining LLC [100%]</t>
  </si>
  <si>
    <t>E100000131624 [100%]</t>
  </si>
  <si>
    <t>Gentry Mountain Mining LLC [100.0%]</t>
  </si>
  <si>
    <t>E100000131624 [100.0%]</t>
  </si>
  <si>
    <t>Huntington</t>
  </si>
  <si>
    <t>M3473</t>
  </si>
  <si>
    <t>Glen Lyon Operation</t>
  </si>
  <si>
    <t>https://www.gem.wiki/Glen_Lyon_Operation</t>
  </si>
  <si>
    <t>Susquehanna Coal Co [100%]</t>
  </si>
  <si>
    <t>E100000132256 [100%]</t>
  </si>
  <si>
    <t>Susquehanna Coal Co [100.0%]</t>
  </si>
  <si>
    <t>E100000132256 [100.0%]</t>
  </si>
  <si>
    <t>Lyon</t>
  </si>
  <si>
    <t>M3474</t>
  </si>
  <si>
    <t>Good Spring South Mine</t>
  </si>
  <si>
    <t>https://www.gem.wiki/Good_Spring_South_Mine</t>
  </si>
  <si>
    <t>Rausch Creek Mining LLC [100%]</t>
  </si>
  <si>
    <t>E100002011951 [100%]</t>
  </si>
  <si>
    <t>RCL Holdings LLC; Rausch Creek Development LLC</t>
  </si>
  <si>
    <t>E100000132096; E100000132109</t>
  </si>
  <si>
    <t>M3475</t>
  </si>
  <si>
    <t>Grassy 1 Mine</t>
  </si>
  <si>
    <t>Center Creek Mine</t>
  </si>
  <si>
    <t>https://www.gem.wiki/Grassy_1_Mine</t>
  </si>
  <si>
    <t>Pikeville County</t>
  </si>
  <si>
    <t>M3476</t>
  </si>
  <si>
    <t>Greenwood Coal Mine</t>
  </si>
  <si>
    <t>https://www.gem.wiki/Greenwood_Coal_Mine</t>
  </si>
  <si>
    <t>M3478</t>
  </si>
  <si>
    <t>Hazleton Shaft Coal Mine</t>
  </si>
  <si>
    <t>https://www.gem.wiki/Hazleton_Shaft_Coal_Mine</t>
  </si>
  <si>
    <t>M3480</t>
  </si>
  <si>
    <t>Highwall Miner 1 Mine</t>
  </si>
  <si>
    <t>Highwall Miner #1</t>
  </si>
  <si>
    <t>https://www.gem.wiki/Highwall_Miner_1_Mine</t>
  </si>
  <si>
    <t>Horsepen</t>
  </si>
  <si>
    <t>Tazewell County</t>
  </si>
  <si>
    <t>M3481</t>
  </si>
  <si>
    <t>Highwall Miner 2</t>
  </si>
  <si>
    <t>https://www.gem.wiki/Highwall_Miner_2</t>
  </si>
  <si>
    <t>JRC Mining [100%]</t>
  </si>
  <si>
    <t>E100000131726 [100%]</t>
  </si>
  <si>
    <t>JRC Mining Inc [100.0%]</t>
  </si>
  <si>
    <t>E100000131726 [100.0%]</t>
  </si>
  <si>
    <t>M3482</t>
  </si>
  <si>
    <t>Hominy 2 Surface Mine</t>
  </si>
  <si>
    <t>https://www.gem.wiki/Hominy_2_Surface_Mine</t>
  </si>
  <si>
    <t>Quinwood Coal Co [100%]</t>
  </si>
  <si>
    <t>E100000132094 [100%]</t>
  </si>
  <si>
    <t>Quinwood Partners LLC</t>
  </si>
  <si>
    <t>E100002010425</t>
  </si>
  <si>
    <t>Leivasy</t>
  </si>
  <si>
    <t>M3483</t>
  </si>
  <si>
    <t>Hominy 1 Surface Mine</t>
  </si>
  <si>
    <t>https://www.gem.wiki/Hominy_1_Surface_Mine</t>
  </si>
  <si>
    <t>M3484</t>
  </si>
  <si>
    <t>Hoover Job Mine</t>
  </si>
  <si>
    <t>https://www.gem.wiki/Hoover_Job_Mine</t>
  </si>
  <si>
    <t>Junior Coal Contracting Inc [100%]</t>
  </si>
  <si>
    <t>E100000131751 [100%]</t>
  </si>
  <si>
    <t>Junior Coal Contracting Inc [100.0%]</t>
  </si>
  <si>
    <t>E100000131751 [100.0%]</t>
  </si>
  <si>
    <t>M3485</t>
  </si>
  <si>
    <t>Horning Deep Mine</t>
  </si>
  <si>
    <t>https://www.gem.wiki/Horning_Deep_Mine</t>
  </si>
  <si>
    <t>Roxcoal Inc [100%]</t>
  </si>
  <si>
    <t>M3486</t>
  </si>
  <si>
    <t>Horton Strips Mine</t>
  </si>
  <si>
    <t>https://www.gem.wiki/Horton_Strips_Mine</t>
  </si>
  <si>
    <t>Black Cat Coal LLC [100%]</t>
  </si>
  <si>
    <t>E100000131393 [100%]</t>
  </si>
  <si>
    <t>Black Cat Coal LLC [100.0%]</t>
  </si>
  <si>
    <t>E100000131393 [100.0%]</t>
  </si>
  <si>
    <t>M3487</t>
  </si>
  <si>
    <t>Huffman Fk. Mine</t>
  </si>
  <si>
    <t>https://www.gem.wiki/Huffman_Fk._Mine</t>
  </si>
  <si>
    <t>M3488</t>
  </si>
  <si>
    <t>HWM 73 Coal Mine</t>
  </si>
  <si>
    <t>HWM #73</t>
  </si>
  <si>
    <t>https://www.gem.wiki/HWM_73_Coal_Mine</t>
  </si>
  <si>
    <t>Commonwealth Mining LLC [100%]</t>
  </si>
  <si>
    <t>E100001013244 [100%]</t>
  </si>
  <si>
    <t>Commonwealth Mining LLC [100.0%]</t>
  </si>
  <si>
    <t>E100001013244 [100.0%]</t>
  </si>
  <si>
    <t>M3489</t>
  </si>
  <si>
    <t>HWM 58 Coal Mine</t>
  </si>
  <si>
    <t>https://www.gem.wiki/HWM_58_Coal_Mine</t>
  </si>
  <si>
    <t>South Fork Coal Company [100%]</t>
  </si>
  <si>
    <t>M3493</t>
  </si>
  <si>
    <t>Island Creek 1 Mine</t>
  </si>
  <si>
    <t>Mine 219</t>
  </si>
  <si>
    <t>https://www.gem.wiki/Island_Creek_1_Mine</t>
  </si>
  <si>
    <t>Raven Coal LLC [100%]</t>
  </si>
  <si>
    <t>E100000132110 [100%]</t>
  </si>
  <si>
    <t>Raven Coal LLC [100.0%]</t>
  </si>
  <si>
    <t>E100000132110 [100.0%]</t>
  </si>
  <si>
    <t>M3494</t>
  </si>
  <si>
    <t>Jeffrey HWM Mine</t>
  </si>
  <si>
    <t>https://www.gem.wiki/Jeffrey_HWM_Mine</t>
  </si>
  <si>
    <t>Maven Energy LLC [100%]</t>
  </si>
  <si>
    <t>E100000131890 [100%]</t>
  </si>
  <si>
    <t>Maven Energy LLC [100.0%]</t>
  </si>
  <si>
    <t>E100000131890 [100.0%]</t>
  </si>
  <si>
    <t>M3495</t>
  </si>
  <si>
    <t>Jett 2 Stripping Mine</t>
  </si>
  <si>
    <t>https://www.gem.wiki/Jett_2_Stripping_Mine</t>
  </si>
  <si>
    <t>Jett Contracting Co [100%]</t>
  </si>
  <si>
    <t>E100000131739 [100%]</t>
  </si>
  <si>
    <t>Jett Contracting Co [100.0%]</t>
  </si>
  <si>
    <t>E100000131739 [100.0%]</t>
  </si>
  <si>
    <t>M3497</t>
  </si>
  <si>
    <t>Job #58 Mine</t>
  </si>
  <si>
    <t>https://www.gem.wiki/Job_58_Mine</t>
  </si>
  <si>
    <t>M3499</t>
  </si>
  <si>
    <t>John Poe Coal Mine</t>
  </si>
  <si>
    <t>https://www.gem.wiki/John_Poe_Coal_Mine</t>
  </si>
  <si>
    <t>Kennedy Brothers Construction LLC [100%]</t>
  </si>
  <si>
    <t>E100000131791 [100%]</t>
  </si>
  <si>
    <t>Kennedy Brothers Construction LLC [100.0%]</t>
  </si>
  <si>
    <t>E100000131791 [100.0%]</t>
  </si>
  <si>
    <t>De Kalb County</t>
  </si>
  <si>
    <t>M3500</t>
  </si>
  <si>
    <t>Joshua Coal Mine</t>
  </si>
  <si>
    <t>https://www.gem.wiki/Joshua_Coal_Mine</t>
  </si>
  <si>
    <t>Joshua Coal Co [100%]</t>
  </si>
  <si>
    <t>E100000131750 [100%]</t>
  </si>
  <si>
    <t>Joshua Coal Co [100.0%]</t>
  </si>
  <si>
    <t>E100000131750 [100.0%]</t>
  </si>
  <si>
    <t>Okmulgee County</t>
  </si>
  <si>
    <t>Oklahoma</t>
  </si>
  <si>
    <t>M3502</t>
  </si>
  <si>
    <t>JV 16 Coal Mine</t>
  </si>
  <si>
    <t>https://www.gem.wiki/JV_16_Coal_Mine</t>
  </si>
  <si>
    <t>Mountaineer Metallurgical Holdings LLC [100%]</t>
  </si>
  <si>
    <t>E100002011900 [100%]</t>
  </si>
  <si>
    <t>Mountaineer Metallurgical Holdings LLC [100.0%]</t>
  </si>
  <si>
    <t>E100002011900 [100.0%]</t>
  </si>
  <si>
    <t>M3503</t>
  </si>
  <si>
    <t>JV 17 Coal Mine</t>
  </si>
  <si>
    <t>https://www.gem.wiki/JV_17_Coal_Mine</t>
  </si>
  <si>
    <t>M3504</t>
  </si>
  <si>
    <t>K &amp; A Strips Mine</t>
  </si>
  <si>
    <t>https://www.gem.wiki/K_%26_A_Strips_Mine</t>
  </si>
  <si>
    <t>K &amp; A Mining [100%]</t>
  </si>
  <si>
    <t>E100000131754 [100%]</t>
  </si>
  <si>
    <t>K &amp; A Mining [100.0%]</t>
  </si>
  <si>
    <t>E100000131754 [100.0%]</t>
  </si>
  <si>
    <t>Butler County</t>
  </si>
  <si>
    <t>M3505</t>
  </si>
  <si>
    <t>K K Strip Coal Mine</t>
  </si>
  <si>
    <t>https://www.gem.wiki/K_K_Strip_Coal_Mine</t>
  </si>
  <si>
    <t>K K Coal LLC [100%]</t>
  </si>
  <si>
    <t>E100000131755 [100%]</t>
  </si>
  <si>
    <t>K K Coal LLC [100.0%]</t>
  </si>
  <si>
    <t>E100000131755 [100.0%]</t>
  </si>
  <si>
    <t>M3507</t>
  </si>
  <si>
    <t>Kasubick 4 Mine</t>
  </si>
  <si>
    <t>https://www.gem.wiki/Kasubick_4_Mine</t>
  </si>
  <si>
    <t>Kasubick Brothers Coal Co [100%]</t>
  </si>
  <si>
    <t>E100000131783 [100%]</t>
  </si>
  <si>
    <t>Kasubick Brothers Coal Co [100.0%]</t>
  </si>
  <si>
    <t>E100000131783 [100.0%]</t>
  </si>
  <si>
    <t>M3508</t>
  </si>
  <si>
    <t>Kellar 2 Mine</t>
  </si>
  <si>
    <t>https://www.gem.wiki/Kellar_2_Mine</t>
  </si>
  <si>
    <t>Kellar Augering [100%]</t>
  </si>
  <si>
    <t>E100000131786 [100%]</t>
  </si>
  <si>
    <t>Kellar Augering Inc [100.0%]</t>
  </si>
  <si>
    <t>E100000131786 [100.0%]</t>
  </si>
  <si>
    <t>M3509</t>
  </si>
  <si>
    <t>Kellar 3 Mine</t>
  </si>
  <si>
    <t>Kellar #3 SN #3153</t>
  </si>
  <si>
    <t>https://www.gem.wiki/Kellar_3_Mine</t>
  </si>
  <si>
    <t>M3510</t>
  </si>
  <si>
    <t>King 1 Coal Mine</t>
  </si>
  <si>
    <t>King #1</t>
  </si>
  <si>
    <t>https://www.gem.wiki/King_1_Coal_Mine</t>
  </si>
  <si>
    <t>King Coal Sales Inc [100%]</t>
  </si>
  <si>
    <t>E100000131804 [100%]</t>
  </si>
  <si>
    <t>King Coal Sales Inc [100.0%]</t>
  </si>
  <si>
    <t>E100000131804 [100.0%]</t>
  </si>
  <si>
    <t>M3513</t>
  </si>
  <si>
    <t>Kuperavage - Tuscarora Coal Mine</t>
  </si>
  <si>
    <t>https://www.gem.wiki/Kuperavage_Tuscarora_Coal_Mine</t>
  </si>
  <si>
    <t>Kuperavage Ent Inc; Tuscarora Coal Co</t>
  </si>
  <si>
    <t>E100000131817; E100000132316</t>
  </si>
  <si>
    <t>Kuperavage Enterprises Inc; Tuscarora Coal Co</t>
  </si>
  <si>
    <t>M3514</t>
  </si>
  <si>
    <t>Lattimer Division Coal Mine</t>
  </si>
  <si>
    <t>https://www.gem.wiki/Lattimer_Division_Coal_Mine</t>
  </si>
  <si>
    <t>Blaschak Anthracite Corp [100%]</t>
  </si>
  <si>
    <t>M3515</t>
  </si>
  <si>
    <t>Liberty Management 8 Mine</t>
  </si>
  <si>
    <t>https://www.gem.wiki/Liberty_Management_8_Mine</t>
  </si>
  <si>
    <t>Liberty Management LLC [100%]</t>
  </si>
  <si>
    <t>E100000131839 [100%]</t>
  </si>
  <si>
    <t>Liberty Management LLC [100.0%]</t>
  </si>
  <si>
    <t>E100000131839 [100.0%]</t>
  </si>
  <si>
    <t>M3516</t>
  </si>
  <si>
    <t>Liberty Mine</t>
  </si>
  <si>
    <t>https://www.gem.wiki/Liberty_Mine</t>
  </si>
  <si>
    <t>Alcoa Fuels Inc [100%]</t>
  </si>
  <si>
    <t>E100002011725 [100%]</t>
  </si>
  <si>
    <t>Alcoa Fuels Inc [100.0%]</t>
  </si>
  <si>
    <t>E100002011725 [100.0%]</t>
  </si>
  <si>
    <t>M3517</t>
  </si>
  <si>
    <t>Locust Summit Strip Mine</t>
  </si>
  <si>
    <t>https://www.gem.wiki/Locust_Summit_Strip_Mine</t>
  </si>
  <si>
    <t>White Horse Energy LLC [100%]</t>
  </si>
  <si>
    <t>E100002012013 [100%]</t>
  </si>
  <si>
    <t>White Horse Energy LLC [100.0%]</t>
  </si>
  <si>
    <t>E100002012013 [100.0%]</t>
  </si>
  <si>
    <t>M3518</t>
  </si>
  <si>
    <t>Logan Surface Mine</t>
  </si>
  <si>
    <t>https://www.gem.wiki/Logan_Surface_Mine</t>
  </si>
  <si>
    <t>Columbia County</t>
  </si>
  <si>
    <t>M3520</t>
  </si>
  <si>
    <t>Lowry Coal Mine</t>
  </si>
  <si>
    <t>https://www.gem.wiki/Lowry_Coal_Mine</t>
  </si>
  <si>
    <t>M3523</t>
  </si>
  <si>
    <t>Mahanoy City Stripping Mine</t>
  </si>
  <si>
    <t>https://www.gem.wiki/Mahanoy_City_Stripping_Mine</t>
  </si>
  <si>
    <t>Selkirk Enterprises LLC [100%]</t>
  </si>
  <si>
    <t>E100002011960 [100%]</t>
  </si>
  <si>
    <t>Selkirk Enterprises LLC [100.0%]</t>
  </si>
  <si>
    <t>E100002011960 [100.0%]</t>
  </si>
  <si>
    <t>M3524</t>
  </si>
  <si>
    <t>Mahanoy Site Mine</t>
  </si>
  <si>
    <t>https://www.gem.wiki/Mahanoy_Site_Mine</t>
  </si>
  <si>
    <t>Locust Valley Coal Company Inc [100%]</t>
  </si>
  <si>
    <t>E100002011879 [100%]</t>
  </si>
  <si>
    <t>Locust Valley Coal Company Inc [100.0%]</t>
  </si>
  <si>
    <t>E100002011879 [100.0%]</t>
  </si>
  <si>
    <t>M3525</t>
  </si>
  <si>
    <t>Manchester Complex</t>
  </si>
  <si>
    <t>https://www.gem.wiki/Manchester_Complex</t>
  </si>
  <si>
    <t>Clay</t>
  </si>
  <si>
    <t>M3527</t>
  </si>
  <si>
    <t>McCollum Mine</t>
  </si>
  <si>
    <t>https://www.gem.wiki/McCollum_Mine</t>
  </si>
  <si>
    <t>Quality Coal Co Inc [100%]</t>
  </si>
  <si>
    <t>M3528</t>
  </si>
  <si>
    <t>Mellon 5 Coal Mine</t>
  </si>
  <si>
    <t>Mellon #5</t>
  </si>
  <si>
    <t>https://www.gem.wiki/Mellon_5_Coal_Mine</t>
  </si>
  <si>
    <t>Westmoreland County</t>
  </si>
  <si>
    <t>M3530</t>
  </si>
  <si>
    <t>Mettiki General Coal Mine</t>
  </si>
  <si>
    <t>https://www.gem.wiki/Mettiki_General_Coal_Mine</t>
  </si>
  <si>
    <t>Mettiki Coal LLC [100%]</t>
  </si>
  <si>
    <t>M3531</t>
  </si>
  <si>
    <t>Mid Port Strip Mine</t>
  </si>
  <si>
    <t>https://www.gem.wiki/Mid_Port_Strip_Mine</t>
  </si>
  <si>
    <t>Joe Kuperavage Coal Co [100%]</t>
  </si>
  <si>
    <t>E100000131746 [100%]</t>
  </si>
  <si>
    <t>Joe Kuperavage Coal Co [100.0%]</t>
  </si>
  <si>
    <t>E100000131746 [100.0%]</t>
  </si>
  <si>
    <t>M3532</t>
  </si>
  <si>
    <t>Mid Valley Bank Coal Mine</t>
  </si>
  <si>
    <t>https://www.gem.wiki/Mid_Valley_Bank_Coal_Mine</t>
  </si>
  <si>
    <t>Mid-Valley Coal Sales [100%]</t>
  </si>
  <si>
    <t>E100000131913 [100%]</t>
  </si>
  <si>
    <t>Mid-Valley Coal Sales Inc [100.0%]</t>
  </si>
  <si>
    <t>E100000131913 [100.0%]</t>
  </si>
  <si>
    <t>State Route 3006</t>
  </si>
  <si>
    <t>Wilburton #2</t>
  </si>
  <si>
    <t>M3536</t>
  </si>
  <si>
    <t>Mine No. 1 (PA)</t>
  </si>
  <si>
    <t>https://www.gem.wiki/Mine_No._1</t>
  </si>
  <si>
    <t>PBS Coals Inc [100%]</t>
  </si>
  <si>
    <t>E100001013548 [100%]</t>
  </si>
  <si>
    <t>Corsa Coal Corp [100.0%]</t>
  </si>
  <si>
    <t>E100000131519 [100.0%]</t>
  </si>
  <si>
    <t>M3537</t>
  </si>
  <si>
    <t>Mine No. 2 (WV)</t>
  </si>
  <si>
    <t>https://www.gem.wiki/Mine_No._2_(WV)</t>
  </si>
  <si>
    <t>Harman Branch Mining Inc [100%]</t>
  </si>
  <si>
    <t>E100000131662 [100%]</t>
  </si>
  <si>
    <t>Harman Branch Mining Inc [100.0%]</t>
  </si>
  <si>
    <t>E100000131662 [100.0%]</t>
  </si>
  <si>
    <t>M3538</t>
  </si>
  <si>
    <t>Mine No. 3</t>
  </si>
  <si>
    <t>https://www.gem.wiki/Mine_No._3</t>
  </si>
  <si>
    <t>Ambush Mining Inc [100%]</t>
  </si>
  <si>
    <t>E100000131253 [100%]</t>
  </si>
  <si>
    <t>Ambush Mining Inc [100.0%]</t>
  </si>
  <si>
    <t>E100000131253 [100.0%]</t>
  </si>
  <si>
    <t>M3539</t>
  </si>
  <si>
    <t>Mine No. 5 (Falcon)</t>
  </si>
  <si>
    <t>https://www.gem.wiki/Mine_No._5</t>
  </si>
  <si>
    <t>Falcon Coal Corp [100%]</t>
  </si>
  <si>
    <t>E100000131601 [100%]</t>
  </si>
  <si>
    <t>Falcon Coal Corp [100.0%]</t>
  </si>
  <si>
    <t>E100000131601 [100.0%]</t>
  </si>
  <si>
    <t>M3540</t>
  </si>
  <si>
    <t>Mine No. 1 (WV)</t>
  </si>
  <si>
    <t>https://www.gem.wiki/Mine_No._1_(VA)</t>
  </si>
  <si>
    <t>M3543</t>
  </si>
  <si>
    <t>Mine No. 32</t>
  </si>
  <si>
    <t>https://www.gem.wiki/Mine_No._32</t>
  </si>
  <si>
    <t>Lo Down Energy Inc [100%]</t>
  </si>
  <si>
    <t>E100000131847 [100%]</t>
  </si>
  <si>
    <t>Lo Down Energy Inc [100.0%]</t>
  </si>
  <si>
    <t>E100000131847 [100.0%]</t>
  </si>
  <si>
    <t>M3544</t>
  </si>
  <si>
    <t>Morris Ridge Strip Mine</t>
  </si>
  <si>
    <t>Admiral Production</t>
  </si>
  <si>
    <t>https://www.gem.wiki/Morris_Ridge_Strip_Mine</t>
  </si>
  <si>
    <t>Admiral Carbon LLC [100%]</t>
  </si>
  <si>
    <t>E100002011722 [100%]</t>
  </si>
  <si>
    <t>Admiral Carbon LLC [100.0%]</t>
  </si>
  <si>
    <t>E100002011722 [100.0%]</t>
  </si>
  <si>
    <t>M3545</t>
  </si>
  <si>
    <t>Mountain Top Anthracite Mine</t>
  </si>
  <si>
    <t>https://www.gem.wiki/Mountain_Top_Anthracite_Mine</t>
  </si>
  <si>
    <t>Shamokin Filler Company Inc [100%]</t>
  </si>
  <si>
    <t>E100002011984 [100%]</t>
  </si>
  <si>
    <t>Shamokin Filler Co Inc [100.0%]</t>
  </si>
  <si>
    <t>E100002011984 [100.0%]</t>
  </si>
  <si>
    <t>M3547</t>
  </si>
  <si>
    <t>Mustang Stripping Mine</t>
  </si>
  <si>
    <t>https://www.gem.wiki/Mustang_Stripping_Mine</t>
  </si>
  <si>
    <t>M3548</t>
  </si>
  <si>
    <t>N &amp; L Slope Mine</t>
  </si>
  <si>
    <t>https://www.gem.wiki/N_%26_L_Slope_Mine</t>
  </si>
  <si>
    <t>Bear Gap Coal Co LLC [100%]</t>
  </si>
  <si>
    <t>E100000131361 [100%]</t>
  </si>
  <si>
    <t>Bear Gap Coal Company LLC [100.0%]</t>
  </si>
  <si>
    <t>E100000131361 [100.0%]</t>
  </si>
  <si>
    <t>M3549</t>
  </si>
  <si>
    <t>NEV 1 Coal Mine</t>
  </si>
  <si>
    <t>Nev #1</t>
  </si>
  <si>
    <t>https://www.gem.wiki/NEV_1_Coal_Mine</t>
  </si>
  <si>
    <t>Next Endeavor Ventures LLC [100%]</t>
  </si>
  <si>
    <t>E100000131978 [100%]</t>
  </si>
  <si>
    <t>Next Endeavor Ventures LLC [100.0%]</t>
  </si>
  <si>
    <t>E100000131978 [100.0%]</t>
  </si>
  <si>
    <t>M3550</t>
  </si>
  <si>
    <t>Newhall Surface Mine No. 2</t>
  </si>
  <si>
    <t>https://www.gem.wiki/Newhall_Surface_Mine_No._2</t>
  </si>
  <si>
    <t>Little Seam Mining Co [100%]</t>
  </si>
  <si>
    <t>E100000131846 [100%]</t>
  </si>
  <si>
    <t>Little Seam Mining Company Inc [100.0%]</t>
  </si>
  <si>
    <t>E100000131846 [100.0%]</t>
  </si>
  <si>
    <t>Cucumber</t>
  </si>
  <si>
    <t>M3551</t>
  </si>
  <si>
    <t>No. 4 Mine (Trump)</t>
  </si>
  <si>
    <t>https://www.gem.wiki/No._4_Mine_(Trump)</t>
  </si>
  <si>
    <t>Trump Energy Corp [100%]</t>
  </si>
  <si>
    <t>E100000132310 [100%]</t>
  </si>
  <si>
    <t>Trump Energy Corp [100.0%]</t>
  </si>
  <si>
    <t>E100000132310 [100.0%]</t>
  </si>
  <si>
    <t>M3552</t>
  </si>
  <si>
    <t>No. 1 Coal Mine</t>
  </si>
  <si>
    <t>https://www.gem.wiki/No._1_Coal_Mine</t>
  </si>
  <si>
    <t>Raven Coal [100%]</t>
  </si>
  <si>
    <t>M3553</t>
  </si>
  <si>
    <t>No. 1 Strip Mine (G&amp;S)</t>
  </si>
  <si>
    <t>https://www.gem.wiki/No._1_Strip_Mine_(G%26S)</t>
  </si>
  <si>
    <t>G&amp;S Coal Company Inc [100%]</t>
  </si>
  <si>
    <t>E100000131614 [100%]</t>
  </si>
  <si>
    <t>G&amp;S Coal Company Inc [100.0%]</t>
  </si>
  <si>
    <t>E100000131614 [100.0%]</t>
  </si>
  <si>
    <t>M3557</t>
  </si>
  <si>
    <t>No. 13 Slope Mine</t>
  </si>
  <si>
    <t>https://www.gem.wiki/No._13_Slope_Mine</t>
  </si>
  <si>
    <t>Premium Fine Coal [100%]</t>
  </si>
  <si>
    <t>E100000132064 [100%]</t>
  </si>
  <si>
    <t>Premium Fine Coal Inc [100.0%]</t>
  </si>
  <si>
    <t>E100000132064 [100.0%]</t>
  </si>
  <si>
    <t>M3560</t>
  </si>
  <si>
    <t>No. 5 Vein Coal Mine</t>
  </si>
  <si>
    <t>https://www.gem.wiki/No._5_Vein_Coal_Mine</t>
  </si>
  <si>
    <t>Wheel's Coal Co [100%]</t>
  </si>
  <si>
    <t>E100000132354 [100%]</t>
  </si>
  <si>
    <t>Wheel's Coal Co [100.0%]</t>
  </si>
  <si>
    <t>E100000132354 [100.0%]</t>
  </si>
  <si>
    <t>M3561</t>
  </si>
  <si>
    <t>No. 57 Coal Mine</t>
  </si>
  <si>
    <t>https://www.gem.wiki/No._57_Coal_Mine</t>
  </si>
  <si>
    <t>Nufac Mining Co Inc [100%]</t>
  </si>
  <si>
    <t>E100000131992 [100%]</t>
  </si>
  <si>
    <t>Nufac Mining Company Inc [100.0%]</t>
  </si>
  <si>
    <t>E100000131992 [100.0%]</t>
  </si>
  <si>
    <t>M3563</t>
  </si>
  <si>
    <t>No. 1 Coal Mine (Coalton)</t>
  </si>
  <si>
    <t>https://www.gem.wiki/No._1_Coal_Mine_(Coalton)</t>
  </si>
  <si>
    <t>Coalton Mining [100%]</t>
  </si>
  <si>
    <t>E100000131505 [100%]</t>
  </si>
  <si>
    <t>Coalton Mining Inc [100.0%]</t>
  </si>
  <si>
    <t>E100000131505 [100.0%]</t>
  </si>
  <si>
    <t>M3564</t>
  </si>
  <si>
    <t>No. 1 Surface Mine (MD)</t>
  </si>
  <si>
    <t>https://www.gem.wiki/No._1_Surface_Mine_(MD)</t>
  </si>
  <si>
    <t>M3565</t>
  </si>
  <si>
    <t>No. 1 Surface Mine (WV)</t>
  </si>
  <si>
    <t>https://www.gem.wiki/No._1_Surface_Mine_(WV)</t>
  </si>
  <si>
    <t>Princess Polly Anna Coal Inc [100%]</t>
  </si>
  <si>
    <t>E100000132066 [100%]</t>
  </si>
  <si>
    <t>Princess Polly Anna Coal Inc [100.0%]</t>
  </si>
  <si>
    <t>E100000132066 [100.0%]</t>
  </si>
  <si>
    <t>M3566</t>
  </si>
  <si>
    <t>No. 11 Mine</t>
  </si>
  <si>
    <t>https://www.gem.wiki/No._11_Mine</t>
  </si>
  <si>
    <t>Capital Coal Corp [100%]</t>
  </si>
  <si>
    <t>E100000131467 [100%]</t>
  </si>
  <si>
    <t>Capital Coal Corp [100.0%]</t>
  </si>
  <si>
    <t>E100000131467 [100.0%]</t>
  </si>
  <si>
    <t>M3568</t>
  </si>
  <si>
    <t>No. 2 Coal Mine (New Age Mining)</t>
  </si>
  <si>
    <t>https://www.gem.wiki/No._2_Coal_Mine_(New_Age_Mining)</t>
  </si>
  <si>
    <t>New Age Mining LLC [100%]</t>
  </si>
  <si>
    <t>E100000131971 [100%]</t>
  </si>
  <si>
    <t>New Age Mining LLC [100.0%]</t>
  </si>
  <si>
    <t>E100000131971 [100.0%]</t>
  </si>
  <si>
    <t>M3569</t>
  </si>
  <si>
    <t>No. 3 Mine</t>
  </si>
  <si>
    <t>Auger No. 3</t>
  </si>
  <si>
    <t>https://www.gem.wiki/No._3_Mine</t>
  </si>
  <si>
    <t>M3571</t>
  </si>
  <si>
    <t>No. 5 Mine</t>
  </si>
  <si>
    <t>https://www.gem.wiki/No._5_Mine</t>
  </si>
  <si>
    <t>MRM Mining Inc [100%]</t>
  </si>
  <si>
    <t>E100000131857 [100%]</t>
  </si>
  <si>
    <t>MRM Mining Inc [100.0%]</t>
  </si>
  <si>
    <t>E100000131857 [100.0%]</t>
  </si>
  <si>
    <t>Floyd County</t>
  </si>
  <si>
    <t>M3572</t>
  </si>
  <si>
    <t>No. 6 Mine</t>
  </si>
  <si>
    <t>#6</t>
  </si>
  <si>
    <t>https://www.gem.wiki/No._6_Mine</t>
  </si>
  <si>
    <t>Bee B &amp; B LLC [100%]</t>
  </si>
  <si>
    <t>E100000131362 [100%]</t>
  </si>
  <si>
    <t>Bee B &amp; B LLC [100.0%]</t>
  </si>
  <si>
    <t>E100000131362 [100.0%]</t>
  </si>
  <si>
    <t>M3573</t>
  </si>
  <si>
    <t>No. 7 Coal Mine (AB&amp;J)</t>
  </si>
  <si>
    <t>https://www.gem.wiki/No._7_Coal_Mine_(AB%26J)</t>
  </si>
  <si>
    <t>AB&amp;J Coal Co [100%]</t>
  </si>
  <si>
    <t>E100000131208 [100%]</t>
  </si>
  <si>
    <t>AB&amp;J Coal Company Inc [100.0%]</t>
  </si>
  <si>
    <t>E100000131208 [100.0%]</t>
  </si>
  <si>
    <t>M3574</t>
  </si>
  <si>
    <t>Noble Coal Mine 2</t>
  </si>
  <si>
    <t>Noble Mine #2</t>
  </si>
  <si>
    <t>https://www.gem.wiki/Noble_Coal_Mine_2</t>
  </si>
  <si>
    <t>Noble Construction [100%]</t>
  </si>
  <si>
    <t>E100000131985 [100%]</t>
  </si>
  <si>
    <t>Noble Construction Company Inc [100.0%]</t>
  </si>
  <si>
    <t>E100000131985 [100.0%]</t>
  </si>
  <si>
    <t>M3575</t>
  </si>
  <si>
    <t>North Eagle Mine</t>
  </si>
  <si>
    <t>Kanawha Eagle Complex</t>
  </si>
  <si>
    <t>https://www.gem.wiki/North_Eagle_Mine</t>
  </si>
  <si>
    <t>Kanawha Eagle Mining LLC [100%]</t>
  </si>
  <si>
    <t>E100001013378 [100%]</t>
  </si>
  <si>
    <t>M3577</t>
  </si>
  <si>
    <t>Oak Grove Mine</t>
  </si>
  <si>
    <t>https://www.gem.wiki/Oak_Grove_Mine</t>
  </si>
  <si>
    <t>Crimson Oak Grove Resources LLC [100%]</t>
  </si>
  <si>
    <t>E100001010153 [100%]</t>
  </si>
  <si>
    <t>Adger</t>
  </si>
  <si>
    <t>M3580</t>
  </si>
  <si>
    <t>P-14 Mine</t>
  </si>
  <si>
    <t>Loan Mountain Plant</t>
  </si>
  <si>
    <t>https://www.gem.wiki/P14_Mine</t>
  </si>
  <si>
    <t>Lee County</t>
  </si>
  <si>
    <t>M3581</t>
  </si>
  <si>
    <t>P-7 Pigeon Creek Mine</t>
  </si>
  <si>
    <t>Pigeon Creek</t>
  </si>
  <si>
    <t>https://www.gem.wiki/P7_Pigeon_Creek_Mine</t>
  </si>
  <si>
    <t>M3584</t>
  </si>
  <si>
    <t>Park Mine Coal Mine</t>
  </si>
  <si>
    <t>https://www.gem.wiki/Park_Mine_Coal_Mine</t>
  </si>
  <si>
    <t>Park Mine Coal Co [100%]</t>
  </si>
  <si>
    <t>E100000132033 [100%]</t>
  </si>
  <si>
    <t>Park Mine Coal Co [100.0%]</t>
  </si>
  <si>
    <t>E100000132033 [100.0%]</t>
  </si>
  <si>
    <t>M3586</t>
  </si>
  <si>
    <t>Penfield Coal Mine</t>
  </si>
  <si>
    <t>https://www.gem.wiki/Penfield_Coal_Mine</t>
  </si>
  <si>
    <t>M3588</t>
  </si>
  <si>
    <t>Phoenix Coal Mine</t>
  </si>
  <si>
    <t>G5 Deep Mine</t>
  </si>
  <si>
    <t>https://www.gem.wiki/Phoenix_Coal_Mine</t>
  </si>
  <si>
    <t>M3589</t>
  </si>
  <si>
    <t>Piney Branch Surface Mine</t>
  </si>
  <si>
    <t>https://www.gem.wiki/Piney_Branch_Surface_Mine</t>
  </si>
  <si>
    <t>M3591</t>
  </si>
  <si>
    <t>Pocahontas Highwall Mine</t>
  </si>
  <si>
    <t>https://www.gem.wiki/Pocahontas_Highwall_Mine</t>
  </si>
  <si>
    <t>Raleigh</t>
  </si>
  <si>
    <t>M3592</t>
  </si>
  <si>
    <t>Pocahontas Hwm 53 Coal Mine</t>
  </si>
  <si>
    <t>SHM #53 Miner</t>
  </si>
  <si>
    <t>https://www.gem.wiki/Pocahontas_Hwm_53_Coal_Mine</t>
  </si>
  <si>
    <t>M3594</t>
  </si>
  <si>
    <t>Potomac-North Mine</t>
  </si>
  <si>
    <t>Evolution Mine</t>
  </si>
  <si>
    <t>https://www.gem.wiki/PotomacNorth_Mine</t>
  </si>
  <si>
    <t>Potomac-North Inc [100%]</t>
  </si>
  <si>
    <t>E100000132057 [100%]</t>
  </si>
  <si>
    <t>Potomac-North Inc [100.0%]</t>
  </si>
  <si>
    <t>E100000132057 [100.0%]</t>
  </si>
  <si>
    <t>Grant County</t>
  </si>
  <si>
    <t>M3596</t>
  </si>
  <si>
    <t>Pratt No.1 Coal Mine</t>
  </si>
  <si>
    <t>https://www.gem.wiki/Pratt_No.1_Coal_Mine</t>
  </si>
  <si>
    <t>FM Coal LLC [100%]</t>
  </si>
  <si>
    <t>E100001010292 [100%]</t>
  </si>
  <si>
    <t>FM Coal LLC [100.0%]</t>
  </si>
  <si>
    <t>E100001010292 [100.0%]</t>
  </si>
  <si>
    <t>M3597</t>
  </si>
  <si>
    <t>Premium Fine Coal Mine</t>
  </si>
  <si>
    <t>https://www.gem.wiki/Premium_Fine_Coal_Mine</t>
  </si>
  <si>
    <t>Premium Fine Coal Inc [100%]</t>
  </si>
  <si>
    <t>M3598</t>
  </si>
  <si>
    <t>R S &amp; W Drift Mine</t>
  </si>
  <si>
    <t>https://www.gem.wiki/R_S_%26_W_Drift_Mine</t>
  </si>
  <si>
    <t>R S &amp; W Coal Co Inc [100%]</t>
  </si>
  <si>
    <t>E100000132095 [100%]</t>
  </si>
  <si>
    <t>R S &amp; W Coal Co [100.0%]</t>
  </si>
  <si>
    <t>E100000132095 [100.0%]</t>
  </si>
  <si>
    <t>M3599</t>
  </si>
  <si>
    <t>Rane Deep Coal Mine</t>
  </si>
  <si>
    <t>https://www.gem.wiki/Rane_Deep_Coal_Mine</t>
  </si>
  <si>
    <t>Star Services LLC [100%]</t>
  </si>
  <si>
    <t>E100002012001 [100%]</t>
  </si>
  <si>
    <t>Mohegan Energy Trustees LLC</t>
  </si>
  <si>
    <t>E100000131935</t>
  </si>
  <si>
    <t>M3600</t>
  </si>
  <si>
    <t>Ranger Fuel No. 1 Coal Mine</t>
  </si>
  <si>
    <t>https://www.gem.wiki/Ranger_Fuel_No._1_Coal_Mine</t>
  </si>
  <si>
    <t>Bluestone Oil Corp [100%]</t>
  </si>
  <si>
    <t>E100000131405 [100%]</t>
  </si>
  <si>
    <t>Bluestone Oil Corp [100.0%]</t>
  </si>
  <si>
    <t>E100000131405 [100.0%]</t>
  </si>
  <si>
    <t>M3601</t>
  </si>
  <si>
    <t>RCR 1 Coal Mine</t>
  </si>
  <si>
    <t>RCR #1</t>
  </si>
  <si>
    <t>https://www.gem.wiki/RCR_1_Coal_Mine</t>
  </si>
  <si>
    <t>Russell County Reclamation LLC [100%]</t>
  </si>
  <si>
    <t>E100000132147 [100%]</t>
  </si>
  <si>
    <t>Russell County Reclamation LLC [100.0%]</t>
  </si>
  <si>
    <t>E100000132147 [100.0%]</t>
  </si>
  <si>
    <t>Russell County</t>
  </si>
  <si>
    <t>M3602</t>
  </si>
  <si>
    <t>Reese No 1 &amp; 2 Strip Mine</t>
  </si>
  <si>
    <t>https://www.gem.wiki/Reese_No_1_%26_2_Strip_Mine</t>
  </si>
  <si>
    <t>Philip Reese Coal Co Inc [100%]</t>
  </si>
  <si>
    <t>E100000132051 [100%]</t>
  </si>
  <si>
    <t>Philip Reese Coal Co Inc [100.0%]</t>
  </si>
  <si>
    <t>E100000132051 [100.0%]</t>
  </si>
  <si>
    <t>M3605</t>
  </si>
  <si>
    <t>Richards Mine</t>
  </si>
  <si>
    <t>https://www.gem.wiki/Richards_Mine</t>
  </si>
  <si>
    <t>Robindale Energy Services Inc [100%]</t>
  </si>
  <si>
    <t>E100000132138 [100%]</t>
  </si>
  <si>
    <t>Robindale Energy Services Inc [100.0%]</t>
  </si>
  <si>
    <t>E100000132138 [100.0%]</t>
  </si>
  <si>
    <t>Bedford County</t>
  </si>
  <si>
    <t>M3607</t>
  </si>
  <si>
    <t>River Hill Coal Mine</t>
  </si>
  <si>
    <t>https://www.gem.wiki/River_Hill_Coal_Mine</t>
  </si>
  <si>
    <t>River Hill Coal Company Inc [100%]</t>
  </si>
  <si>
    <t>E100002011955 [100%]</t>
  </si>
  <si>
    <t>River Hill Coal Company Inc [100.0%]</t>
  </si>
  <si>
    <t>E100002011955 [100.0%]</t>
  </si>
  <si>
    <t>M3608</t>
  </si>
  <si>
    <t>Road Fork 52 Mine</t>
  </si>
  <si>
    <t>Kepler Complex</t>
  </si>
  <si>
    <t>https://www.gem.wiki/Road_Fork_52_Mine</t>
  </si>
  <si>
    <t>Spartan Mining Company [100%]</t>
  </si>
  <si>
    <t>E100001010424 [100%]</t>
  </si>
  <si>
    <t>M3610</t>
  </si>
  <si>
    <t>Rockton/Shaffer Mine</t>
  </si>
  <si>
    <t>https://www.gem.wiki/Rockton/Shaffer_Mine</t>
  </si>
  <si>
    <t>Strishock LLC [100%]</t>
  </si>
  <si>
    <t>E100002012002 [100%]</t>
  </si>
  <si>
    <t>Strishock LLC [100.0%]</t>
  </si>
  <si>
    <t>E100002012002 [100.0%]</t>
  </si>
  <si>
    <t>M3611</t>
  </si>
  <si>
    <t>Rustic Ridge 1 Mine</t>
  </si>
  <si>
    <t>Rustic Ridge #1</t>
  </si>
  <si>
    <t>https://www.gem.wiki/Rustic_Ridge_1_Mine</t>
  </si>
  <si>
    <t>M3613</t>
  </si>
  <si>
    <t>Salem Auger No. 28 Mine</t>
  </si>
  <si>
    <t>https://www.gem.wiki/Salem_Auger_No._28_Mine</t>
  </si>
  <si>
    <t>Virgie Clean Mining LLC [100%]</t>
  </si>
  <si>
    <t>E100000132335 [100%]</t>
  </si>
  <si>
    <t>Virgie Clean Mining LLC [100.0%]</t>
  </si>
  <si>
    <t>E100000132335 [100.0%]</t>
  </si>
  <si>
    <t>M3615</t>
  </si>
  <si>
    <t>Saylor Coal Mine</t>
  </si>
  <si>
    <t>https://www.gem.wiki/Saylor_Coal_Mine</t>
  </si>
  <si>
    <t>M3617</t>
  </si>
  <si>
    <t>Serill Strip Mine</t>
  </si>
  <si>
    <t>https://www.gem.wiki/Serill_Strip_Mine</t>
  </si>
  <si>
    <t>Hardway Coal Co Inc [100%]</t>
  </si>
  <si>
    <t>E100000131660 [100%]</t>
  </si>
  <si>
    <t>Hardway Coal Co [100.0%]</t>
  </si>
  <si>
    <t>E100000131660 [100.0%]</t>
  </si>
  <si>
    <t>M3620</t>
  </si>
  <si>
    <t>Shawver Operation Mine</t>
  </si>
  <si>
    <t>https://www.gem.wiki/Shawver_Operation_Mine</t>
  </si>
  <si>
    <t>Hilltop Coal Co [100%]</t>
  </si>
  <si>
    <t>E100000131672 [100%]</t>
  </si>
  <si>
    <t>Hilltop Coal Co [100.0%]</t>
  </si>
  <si>
    <t>E100000131672 [100.0%]</t>
  </si>
  <si>
    <t>M3621</t>
  </si>
  <si>
    <t>Sherman Mountain Coal Strip Mine</t>
  </si>
  <si>
    <t>https://www.gem.wiki/Sherman_Mountain_Coal_Strip_Mine</t>
  </si>
  <si>
    <t>Sherman Mountain Coal Company Inc [100%]</t>
  </si>
  <si>
    <t>E100002011995 [100%]</t>
  </si>
  <si>
    <t>Sherman Mountain Coal Company Inc [100.0%]</t>
  </si>
  <si>
    <t>E100002011995 [100.0%]</t>
  </si>
  <si>
    <t>M3622</t>
  </si>
  <si>
    <t>SHM 67 Coal Mine</t>
  </si>
  <si>
    <t>https://www.gem.wiki/SHM_67_Coal_Mine</t>
  </si>
  <si>
    <t>M3623</t>
  </si>
  <si>
    <t>SHM 06 Highwall Mine</t>
  </si>
  <si>
    <t>https://www.gem.wiki/SHM_06_Highwall_Mine</t>
  </si>
  <si>
    <t>Clay County</t>
  </si>
  <si>
    <t>M3624</t>
  </si>
  <si>
    <t>SHM 1 Coal Mine</t>
  </si>
  <si>
    <t>https://www.gem.wiki/SHM_1_Coal_Mine</t>
  </si>
  <si>
    <t>M3625</t>
  </si>
  <si>
    <t>SHM 12 Highwall Miner Mine</t>
  </si>
  <si>
    <t>https://www.gem.wiki/SHM_12_Highwall_Miner_Mine</t>
  </si>
  <si>
    <t>M3627</t>
  </si>
  <si>
    <t>SHM-14 Coal Mine</t>
  </si>
  <si>
    <t>https://www.gem.wiki/SHM14_Coal_Mine</t>
  </si>
  <si>
    <t>M3628</t>
  </si>
  <si>
    <t>SHM-70 Coal Mine</t>
  </si>
  <si>
    <t>https://www.gem.wiki/SHM70_Coal_Mine</t>
  </si>
  <si>
    <t>Letcher</t>
  </si>
  <si>
    <t>M3629</t>
  </si>
  <si>
    <t>SHM-75 Coal Mine</t>
  </si>
  <si>
    <t>https://www.gem.wiki/SHM75_Coal_Mine</t>
  </si>
  <si>
    <t>M3630</t>
  </si>
  <si>
    <t>SHM-82 Coal Mine</t>
  </si>
  <si>
    <t>https://www.gem.wiki/SHM82_Coal_Mine</t>
  </si>
  <si>
    <t>M3631</t>
  </si>
  <si>
    <t>Skyway II Mine</t>
  </si>
  <si>
    <t>https://www.gem.wiki/Skyway_II_Mine</t>
  </si>
  <si>
    <t>Skyway Strip Inc [100%]</t>
  </si>
  <si>
    <t>E100000132209 [100%]</t>
  </si>
  <si>
    <t>Skyway Strip Inc [100.0%]</t>
  </si>
  <si>
    <t>E100000132209 [100.0%]</t>
  </si>
  <si>
    <t>M3632</t>
  </si>
  <si>
    <t>Skyway III Mine</t>
  </si>
  <si>
    <t>https://www.gem.wiki/Skyway_III_Mine</t>
  </si>
  <si>
    <t>M3633</t>
  </si>
  <si>
    <t>Sloan Mountain No. 3</t>
  </si>
  <si>
    <t>https://www.gem.wiki/Sloan_Mountain_No._3</t>
  </si>
  <si>
    <t>M3634</t>
  </si>
  <si>
    <t>Slope 2 Mine</t>
  </si>
  <si>
    <t>https://www.gem.wiki/Slope_2_Mine</t>
  </si>
  <si>
    <t>S &amp; J Coal Mine [100%]</t>
  </si>
  <si>
    <t>E100000132151 [100%]</t>
  </si>
  <si>
    <t>S &amp; J Coal Mine Inc [100.0%]</t>
  </si>
  <si>
    <t>E100000132151 [100.0%]</t>
  </si>
  <si>
    <t>M3636</t>
  </si>
  <si>
    <t>Southeastern Auger No. 1 Mine</t>
  </si>
  <si>
    <t>https://www.gem.wiki/Southeastern_Auger_No._1_Mine</t>
  </si>
  <si>
    <t>M3637</t>
  </si>
  <si>
    <t>Spring Mountain Strip Coal Mine</t>
  </si>
  <si>
    <t>https://www.gem.wiki/Spring_Mountain_Strip_Coal_Mine</t>
  </si>
  <si>
    <t>M3638</t>
  </si>
  <si>
    <t>Stave Hollow Mine</t>
  </si>
  <si>
    <t>https://www.gem.wiki/Stave_Hollow_Mine</t>
  </si>
  <si>
    <t>Signal Resources LLC [100%]</t>
  </si>
  <si>
    <t>E100002011998 [100%]</t>
  </si>
  <si>
    <t>Signal Power and Light Inc</t>
  </si>
  <si>
    <t>E100000132204</t>
  </si>
  <si>
    <t>M3640</t>
  </si>
  <si>
    <t>Stonecreek Coal Mine</t>
  </si>
  <si>
    <t>https://www.gem.wiki/Stonecreek_Coal_Mine</t>
  </si>
  <si>
    <t>Kimble Clay &amp; Limestone [100%]</t>
  </si>
  <si>
    <t>E100000131801 [100%]</t>
  </si>
  <si>
    <t>Kimble Clay &amp; Limestone [100.0%]</t>
  </si>
  <si>
    <t>E100000131801 [100.0%]</t>
  </si>
  <si>
    <t>M3642</t>
  </si>
  <si>
    <t>Surface 4 Coal Mine</t>
  </si>
  <si>
    <t>Surface #4</t>
  </si>
  <si>
    <t>https://www.gem.wiki/Surface_4_Coal_Mine</t>
  </si>
  <si>
    <t>Mine Rite Coal Co Inc [100%]</t>
  </si>
  <si>
    <t>E100000131914 [100%]</t>
  </si>
  <si>
    <t>Mine Rite Coal Co Inc [100.0%]</t>
  </si>
  <si>
    <t>E100000131914 [100.0%]</t>
  </si>
  <si>
    <t>M3643</t>
  </si>
  <si>
    <t>Swann's Crossing Mine</t>
  </si>
  <si>
    <t>https://www.gem.wiki/Swann's_Crossing_Mine</t>
  </si>
  <si>
    <t>M3644</t>
  </si>
  <si>
    <t>T &amp; B Strip Mine</t>
  </si>
  <si>
    <t>https://www.gem.wiki/T_%26_B_Strip_Mine</t>
  </si>
  <si>
    <t>T &amp; B Excavating Inc [100%]</t>
  </si>
  <si>
    <t>E100000132259 [100%]</t>
  </si>
  <si>
    <t>T &amp; B Excavating Inc [100.0%]</t>
  </si>
  <si>
    <t>E100000132259 [100.0%]</t>
  </si>
  <si>
    <t>M3652</t>
  </si>
  <si>
    <t>Trace Fork Coal Mine</t>
  </si>
  <si>
    <t>https://www.gem.wiki/Trace_Fork_Coal_Mine</t>
  </si>
  <si>
    <t>Mark Energy LLC [100%]</t>
  </si>
  <si>
    <t>E100002011883 [100%]</t>
  </si>
  <si>
    <t>Mark Energy Holdings LLC</t>
  </si>
  <si>
    <t>E100000131885</t>
  </si>
  <si>
    <t>Letcher County</t>
  </si>
  <si>
    <t>M3653</t>
  </si>
  <si>
    <t>Trevorton Strip Mine</t>
  </si>
  <si>
    <t>https://www.gem.wiki/Trevorton_Strip_Mine</t>
  </si>
  <si>
    <t>M3654</t>
  </si>
  <si>
    <t>True Energy Fuels Mine No. 2</t>
  </si>
  <si>
    <t>https://www.gem.wiki/True_Energy_Fuels_Mine_No._2</t>
  </si>
  <si>
    <t>True Energy Fuels LLC [100%]</t>
  </si>
  <si>
    <t>E100000132309 [100%]</t>
  </si>
  <si>
    <t>True Energy Fuels LLC [100.0%]</t>
  </si>
  <si>
    <t>E100000132309 [100.0%]</t>
  </si>
  <si>
    <t>M3657</t>
  </si>
  <si>
    <t>Virginia Point No. 1 Surface Mine</t>
  </si>
  <si>
    <t>Princeton Mine Complex</t>
  </si>
  <si>
    <t>https://www.gem.wiki/Virginia_Point_No._1_Surface_Mine</t>
  </si>
  <si>
    <t>M3658</t>
  </si>
  <si>
    <t>Walker Coal Mine (MD)</t>
  </si>
  <si>
    <t>https://www.gem.wiki/Walker_Coal_Mine_(MD)</t>
  </si>
  <si>
    <t>M3659</t>
  </si>
  <si>
    <t>Waroquier 1 Mine</t>
  </si>
  <si>
    <t>Waroquier #1</t>
  </si>
  <si>
    <t>https://www.gem.wiki/Waroquier_1_Mine</t>
  </si>
  <si>
    <t>Waroquier Coal Inc [100%]</t>
  </si>
  <si>
    <t>E100002009439 [100%]</t>
  </si>
  <si>
    <t>Waroquier Coal Inc [100.0%]</t>
  </si>
  <si>
    <t>E100002009439 [100.0%]</t>
  </si>
  <si>
    <t>M3660</t>
  </si>
  <si>
    <t>Weller Coal Mine</t>
  </si>
  <si>
    <t>https://www.gem.wiki/Weller_Coal_Mine</t>
  </si>
  <si>
    <t>Cahaba Resources LLC [100%]</t>
  </si>
  <si>
    <t>E100000131460 [100%]</t>
  </si>
  <si>
    <t>Cahaba Resources LLC [100.0%]</t>
  </si>
  <si>
    <t>E100000131460 [100.0%]</t>
  </si>
  <si>
    <t>M3661</t>
  </si>
  <si>
    <t>West End Coal Mine</t>
  </si>
  <si>
    <t>https://www.gem.wiki/West_End_Coal_Mine</t>
  </si>
  <si>
    <t>Admiral Cardon LLC [100%]</t>
  </si>
  <si>
    <t>M3664</t>
  </si>
  <si>
    <t>Williamstown Mine 1</t>
  </si>
  <si>
    <t>Williamstown Mine #1</t>
  </si>
  <si>
    <t>https://www.gem.wiki/Williamstown_Mine_1</t>
  </si>
  <si>
    <t>Kimmel's Mining Inc [100%]</t>
  </si>
  <si>
    <t>E100000131803 [100%]</t>
  </si>
  <si>
    <t>Kimmel's Mining Inc [100.0%]</t>
  </si>
  <si>
    <t>E100000131803 [100.0%]</t>
  </si>
  <si>
    <t>Dauphin County</t>
  </si>
  <si>
    <t>M3665</t>
  </si>
  <si>
    <t>Winchester Peerless Rachel Mine</t>
  </si>
  <si>
    <t>https://www.gem.wiki/Winchester_Peerless_Rachel_Mine</t>
  </si>
  <si>
    <t>M3667</t>
  </si>
  <si>
    <t>Windmillgap Surface Mine</t>
  </si>
  <si>
    <t>https://www.gem.wiki/Windmillgap_Surface_Mine</t>
  </si>
  <si>
    <t>M3668</t>
  </si>
  <si>
    <t>Witcher Creek Surface Mine</t>
  </si>
  <si>
    <t>https://www.gem.wiki/Witcher_Creek_Surface_Mine</t>
  </si>
  <si>
    <t>Silver Horse Services LLC [100%]</t>
  </si>
  <si>
    <t>E100002011999 [100%]</t>
  </si>
  <si>
    <t>Silver Horse Services LLC [100.0%]</t>
  </si>
  <si>
    <t>E100002011999 [100.0%]</t>
  </si>
  <si>
    <t>Kanawha County</t>
  </si>
  <si>
    <t>M3669</t>
  </si>
  <si>
    <t>Wolf Mountain Coal-Spring Creek Mine</t>
  </si>
  <si>
    <t>https://www.gem.wiki/Wolf_Mountain_CoalSpring_Creek_Mine</t>
  </si>
  <si>
    <t>Wolf Mountain Coal Inc [100%]</t>
  </si>
  <si>
    <t>E100000132361 [100%]</t>
  </si>
  <si>
    <t>Wolf Mountain Coal Co [100.0%]</t>
  </si>
  <si>
    <t>E100000132361 [100.0%]</t>
  </si>
  <si>
    <t>M3670</t>
  </si>
  <si>
    <t>Woolridge 4 Coal Mine</t>
  </si>
  <si>
    <t>Ogden</t>
  </si>
  <si>
    <t>https://www.gem.wiki/Woolridge_4_Coal_Mine</t>
  </si>
  <si>
    <t>Swisher Contracting Inc [100%]</t>
  </si>
  <si>
    <t>E100000132257 [100%]</t>
  </si>
  <si>
    <t>Swisher Contracting Inc [100.0%]</t>
  </si>
  <si>
    <t>E100000132257 [100.0%]</t>
  </si>
  <si>
    <t>M3671</t>
  </si>
  <si>
    <t>Worthville Coal Mine</t>
  </si>
  <si>
    <t>https://www.gem.wiki/Worthville_Coal_Mine</t>
  </si>
  <si>
    <t>Original Fuels Inc [100%]</t>
  </si>
  <si>
    <t>E100000132007 [100%]</t>
  </si>
  <si>
    <t>Original Fuels Inc [100.0%]</t>
  </si>
  <si>
    <t>E100000132007 [100.0%]</t>
  </si>
  <si>
    <t>Punxsutawney</t>
  </si>
  <si>
    <t>M3672</t>
  </si>
  <si>
    <t>Wymps Gap Surface Coal Mine</t>
  </si>
  <si>
    <t>https://www.gem.wiki/Wymps_Gap_Surface_Coal_Mine</t>
  </si>
  <si>
    <t>Charles L Swenglish &amp; Sons Inc [100%]</t>
  </si>
  <si>
    <t>E100000131480 [100%]</t>
  </si>
  <si>
    <t>Charles L Swenglish &amp; Sons Coal Company Inc [100.0%]</t>
  </si>
  <si>
    <t>E100000131480 [100.0%]</t>
  </si>
  <si>
    <t>M3673</t>
  </si>
  <si>
    <t>Yenzi Strip 3 Coal Mine</t>
  </si>
  <si>
    <t>https://www.gem.wiki/Yenzi_Strip_3_Coal_Mine</t>
  </si>
  <si>
    <t>M3674</t>
  </si>
  <si>
    <t>Zerbe 10 Coal Mine</t>
  </si>
  <si>
    <t>https://www.gem.wiki/Zerbe_10_Coal_Mine</t>
  </si>
  <si>
    <t>Fox Coal Company Inc [100%]</t>
  </si>
  <si>
    <t>E100000131611 [100%]</t>
  </si>
  <si>
    <t>Fox Coal Co [100.0%]</t>
  </si>
  <si>
    <t>E100000131611 [100.0%]</t>
  </si>
  <si>
    <t>M3675</t>
  </si>
  <si>
    <t>Mine at Khe Cham 3</t>
  </si>
  <si>
    <t>Khe Cham III Mine</t>
  </si>
  <si>
    <t>https://www.gem.wiki/Mine_at_Khe_Cham_3</t>
  </si>
  <si>
    <t>Mong Duong, Van Don District, Quang Ninh, Vietnam</t>
  </si>
  <si>
    <t>Van Don</t>
  </si>
  <si>
    <t>M3676</t>
  </si>
  <si>
    <t>Mine at Trang Bach</t>
  </si>
  <si>
    <t>https://www.gem.wiki/Mine_at_Trang_Bach</t>
  </si>
  <si>
    <t>Trang Bach mine industrial yard, Mao Khe town, Dong Trieu, Quang Ninh province, Vietnam</t>
  </si>
  <si>
    <t>M3677</t>
  </si>
  <si>
    <t>Mine at Khe Tam</t>
  </si>
  <si>
    <t>https://www.gem.wiki/Mine_at_Khe_Tam</t>
  </si>
  <si>
    <t>Duong Huy, Cam Pha, Quang Ninh, Vietnam</t>
  </si>
  <si>
    <t>M3678</t>
  </si>
  <si>
    <t>Mine at Nga Hai</t>
  </si>
  <si>
    <t>https://www.gem.wiki/Mine_at_Nga_Hai</t>
  </si>
  <si>
    <t>Duong Huy commune, Cam Pha city, Quang Ninh province, Vietnam</t>
  </si>
  <si>
    <t>M3679</t>
  </si>
  <si>
    <t>Mine at Giap Khau</t>
  </si>
  <si>
    <t>https://www.gem.wiki/Mine_at_Giap_Khau</t>
  </si>
  <si>
    <t>Giap Khau Coal Enterprise [100%]</t>
  </si>
  <si>
    <t>E100001013329 [100%]</t>
  </si>
  <si>
    <t>Giap Khau Coal Enterprise [100.0%]</t>
  </si>
  <si>
    <t>E100001013329 [100.0%]</t>
  </si>
  <si>
    <t>No. 8 Chu Van An, Hong Hai Ward, Ha Long City, Quang Ninh Province, Vietnam</t>
  </si>
  <si>
    <t>M3680</t>
  </si>
  <si>
    <t>Mine at Khe Sim</t>
  </si>
  <si>
    <t>https://www.gem.wiki/Mine_at_Khe_Sim</t>
  </si>
  <si>
    <t>Khe Sim Coal Company [100%]</t>
  </si>
  <si>
    <t>E100001013391 [100%]</t>
  </si>
  <si>
    <t>Khe Sim Coal Co [100.0%]</t>
  </si>
  <si>
    <t>E100001013391 [100.0%]</t>
  </si>
  <si>
    <t>M3681</t>
  </si>
  <si>
    <t>Dinde Coal Project</t>
  </si>
  <si>
    <t>Hwange Beifa Coal Mine</t>
  </si>
  <si>
    <t>https://www.gem.wiki/Dinde_Coal_Project</t>
  </si>
  <si>
    <t>Beifa Investments Ltd [100%]</t>
  </si>
  <si>
    <t>E100000120144 [100%]</t>
  </si>
  <si>
    <t>Beifa Investments Pvt Ltd [100.0%]</t>
  </si>
  <si>
    <t>E100000120144 [100.0%]</t>
  </si>
  <si>
    <t>Dinde</t>
  </si>
  <si>
    <t>M3682</t>
  </si>
  <si>
    <t>Sengwa Coal Mine</t>
  </si>
  <si>
    <t>https://www.gem.wiki/Sengwa_coal_mine</t>
  </si>
  <si>
    <t>Sengwa Colliery Ltd [100%]</t>
  </si>
  <si>
    <t>E100002010216 [100%]</t>
  </si>
  <si>
    <t>RioZim Ltd [50.0%]</t>
  </si>
  <si>
    <t>E100000121182 [50.0%]</t>
  </si>
  <si>
    <t>Sengwa</t>
  </si>
  <si>
    <t>Gokwe North</t>
  </si>
  <si>
    <t>Midlands</t>
  </si>
  <si>
    <t>Sengwa power station</t>
  </si>
  <si>
    <t>https://www.gem.wiki/Sengwa_power_station</t>
  </si>
  <si>
    <t>M3683</t>
  </si>
  <si>
    <t>Zambeze Gas and Coal Mine</t>
  </si>
  <si>
    <t>https://www.gem.wiki/Zambeze_Gas_and_Coal_Mine</t>
  </si>
  <si>
    <t>Zambezi Gas Zimbabwe [100%]</t>
  </si>
  <si>
    <t>E100000132382 [100%]</t>
  </si>
  <si>
    <t>Zambezi Gas Zimbabwe Pvt Ltd [100.0%]</t>
  </si>
  <si>
    <t>E100000132382 [100.0%]</t>
  </si>
  <si>
    <t>Entuba</t>
  </si>
  <si>
    <t>M3684</t>
  </si>
  <si>
    <t>Ugolnaya Coal Mine</t>
  </si>
  <si>
    <t>Шахта Угольная</t>
  </si>
  <si>
    <t>https://www.gem.wiki/Ugolnaya_Coal_Mine</t>
  </si>
  <si>
    <t>Shakhta Ugolnaya JSC [100%]</t>
  </si>
  <si>
    <t>E100001010835 [100%]</t>
  </si>
  <si>
    <t>Shakhta Ugolnaya JSC [100.0%]</t>
  </si>
  <si>
    <t>E100001010835 [100.0%]</t>
  </si>
  <si>
    <t>Ugolnye Kopi</t>
  </si>
  <si>
    <t>M3685</t>
  </si>
  <si>
    <t>Indo Bara Pratama Coal Mine</t>
  </si>
  <si>
    <t>https://www.gem.wiki/Indo_Bara_Pratama_coal_mine</t>
  </si>
  <si>
    <t>Indo Bara Pratama [100%]</t>
  </si>
  <si>
    <t>E100000131696 [100%]</t>
  </si>
  <si>
    <t>PT Indo Bara Pratama [100.0%]</t>
  </si>
  <si>
    <t>E100000131696 [100.0%]</t>
  </si>
  <si>
    <t>M3686</t>
  </si>
  <si>
    <t>No. 1 Strip Mine (MD)</t>
  </si>
  <si>
    <t>https://www.gem.wiki/No._1_Strip_Mine</t>
  </si>
  <si>
    <t>M3688</t>
  </si>
  <si>
    <t>El Corozo Coal Mine</t>
  </si>
  <si>
    <t>Mina de carbón El Corozo</t>
  </si>
  <si>
    <t>https://www.gem.wiki/El_Corozo_coal_mine</t>
  </si>
  <si>
    <t>https://www.gem.wiki/Mina_El_Corozo</t>
  </si>
  <si>
    <t>M3690</t>
  </si>
  <si>
    <t>Bluff Coal Mine</t>
  </si>
  <si>
    <t>Bluff Opencast PCI Mine</t>
  </si>
  <si>
    <t>https://www.gem.wiki/Bluff_coal_mine</t>
  </si>
  <si>
    <t>M3691</t>
  </si>
  <si>
    <t>Carborough Coal Project</t>
  </si>
  <si>
    <t>https://www.gem.wiki/Carborough_Coal_Project</t>
  </si>
  <si>
    <t>M3692</t>
  </si>
  <si>
    <t>Cooroorah Coking Coal Mine</t>
  </si>
  <si>
    <t>https://www.gem.wiki/Cooroorah_coking_coal_project</t>
  </si>
  <si>
    <t>M3693</t>
  </si>
  <si>
    <t>Dartbrook Coal Mine</t>
  </si>
  <si>
    <t>https://www.gem.wiki/Dartbrook_mine</t>
  </si>
  <si>
    <t>Australian Pacific Coal [100%]</t>
  </si>
  <si>
    <t>E100000131301 [100%]</t>
  </si>
  <si>
    <t>Australian Pacific Coal Ltd [100.0%]</t>
  </si>
  <si>
    <t>E100000131301 [100.0%]</t>
  </si>
  <si>
    <t>M3694</t>
  </si>
  <si>
    <t>Dawson West Coal Mine</t>
  </si>
  <si>
    <t>Dawson West</t>
  </si>
  <si>
    <t>https://www.gem.wiki/Dawson_West_coal_mine</t>
  </si>
  <si>
    <t>Civil &amp; Mining Resources [100%]</t>
  </si>
  <si>
    <t>E100000131494 [100%]</t>
  </si>
  <si>
    <t>ASF Group Ltd [69.0%]; unknown [31.0%]</t>
  </si>
  <si>
    <t>E100000131215 [69.0%]; E100000132388 [31.0%]</t>
  </si>
  <si>
    <t>Theodore</t>
  </si>
  <si>
    <t>M3695</t>
  </si>
  <si>
    <t>Moranbah South Coal Project</t>
  </si>
  <si>
    <t>https://www.gem.wiki/Moranbah_South_coal_project</t>
  </si>
  <si>
    <t>Moranbah South [100%]</t>
  </si>
  <si>
    <t>E100001000773 [100%]</t>
  </si>
  <si>
    <t>Anglo American PLC [50.0%]; Exxaro Resources Ltd</t>
  </si>
  <si>
    <t>E100001000407 [50.0%]; E100001000774</t>
  </si>
  <si>
    <t>UK, Australia</t>
  </si>
  <si>
    <t>M3696</t>
  </si>
  <si>
    <t>Northern Galilee Coal Project</t>
  </si>
  <si>
    <t>https://www.gem.wiki/Northern_Galilee_coal_project</t>
  </si>
  <si>
    <t>TerraCom Ltd [100%]</t>
  </si>
  <si>
    <t>E100000132284 [100%]</t>
  </si>
  <si>
    <t>M3698</t>
  </si>
  <si>
    <t>Wilson Creek Coal Mine</t>
  </si>
  <si>
    <t>https://www.gem.wiki/Wilson_Creek_coal_mine</t>
  </si>
  <si>
    <t>M3699</t>
  </si>
  <si>
    <t>Haljinici Underground Coal Mine</t>
  </si>
  <si>
    <t>https://www.gem.wiki/Haljinici_Coal_Mine</t>
  </si>
  <si>
    <t>M3700</t>
  </si>
  <si>
    <t>Sese Coal Mine</t>
  </si>
  <si>
    <t>Sese Joint Venture Project</t>
  </si>
  <si>
    <t>https://www.gem.wiki/Sese_coal_mine</t>
  </si>
  <si>
    <t>African Energy Resources Ltd [100%]</t>
  </si>
  <si>
    <t>E100001000739 [100%]</t>
  </si>
  <si>
    <t>Alma Metals Ltd [100.0%]</t>
  </si>
  <si>
    <t>E100001000739 [100.0%]</t>
  </si>
  <si>
    <t>North-East</t>
  </si>
  <si>
    <t>Sese Integrated Power Project</t>
  </si>
  <si>
    <t>https://www.gem.wiki/Sese_Integrated_Power_Project</t>
  </si>
  <si>
    <t>M3701</t>
  </si>
  <si>
    <t>Troyanovo 3 Coal Mine</t>
  </si>
  <si>
    <t>Maritsa East, Maritsa Iztok, Maritsa</t>
  </si>
  <si>
    <t>https://www.gem.wiki/Troyanovo_3_Coal_Mine</t>
  </si>
  <si>
    <t>Mini Maritsa Iztok EAD [100%]</t>
  </si>
  <si>
    <t>E100001010060 [100%]</t>
  </si>
  <si>
    <t>Bulgarian Energy Holding EAD [100.0%]</t>
  </si>
  <si>
    <t>E100000000095 [100.0%]</t>
  </si>
  <si>
    <t>MaritsaIztok Basin</t>
  </si>
  <si>
    <t>Lyubenovo</t>
  </si>
  <si>
    <t>Stara Zagora</t>
  </si>
  <si>
    <t>Maritsa Itzok-3 power station</t>
  </si>
  <si>
    <t>https://www.gem.wiki/Maritsa_Itzok-3_power_station</t>
  </si>
  <si>
    <t>M3702</t>
  </si>
  <si>
    <t>Troyanovo 1 Coal Mine</t>
  </si>
  <si>
    <t>https://www.gem.wiki/Troyanovo_1_Coal_Mine</t>
  </si>
  <si>
    <t>Maritsa Itzok-2 power station</t>
  </si>
  <si>
    <t>https://www.gem.wiki/Maritsa_Itzok-2_power_station</t>
  </si>
  <si>
    <t>M3703</t>
  </si>
  <si>
    <t>Troyanovo-North Coal Mine</t>
  </si>
  <si>
    <t>Troyanovo-Sever. Maritsa East, Maritsa Iztok, Maritsa</t>
  </si>
  <si>
    <t>https://www.gem.wiki/Troyanovo-North_Coal_Mine</t>
  </si>
  <si>
    <t>Maritsa Iztok-1 power station, Brikel power station</t>
  </si>
  <si>
    <t>https://www.gem.wiki/Maritsa_Iztok-1_power_station; https://www.gem.wiki/Brikel_power_station</t>
  </si>
  <si>
    <t>M3704</t>
  </si>
  <si>
    <t>Chinook Coal Project</t>
  </si>
  <si>
    <t>https://www.gem.wiki/Chinook_Coal_Project</t>
  </si>
  <si>
    <t>Crowsnest Pass</t>
  </si>
  <si>
    <t>M3705</t>
  </si>
  <si>
    <t>Donkin Coal Mine</t>
  </si>
  <si>
    <t>https://www.gem.wiki/Donkin_coal_mine</t>
  </si>
  <si>
    <t>Kameron Collieries ULC [100%]</t>
  </si>
  <si>
    <t>E100000131765 [100%]</t>
  </si>
  <si>
    <t>The Cline Group LLC [100.0%]</t>
  </si>
  <si>
    <t>E100000132287 [100.0%]</t>
  </si>
  <si>
    <t>Canada, USA</t>
  </si>
  <si>
    <t>Donkin</t>
  </si>
  <si>
    <t>Nova Scotia</t>
  </si>
  <si>
    <t>G12447</t>
  </si>
  <si>
    <t>M3841</t>
  </si>
  <si>
    <t>Bijao-La Guacamaya Coal Mine</t>
  </si>
  <si>
    <t>Mina Bijao-La Guacamaya</t>
  </si>
  <si>
    <t>https://www.gem.wiki/Bijao-La_Guacamaya_Coal_Mine</t>
  </si>
  <si>
    <t>Sator SAS [100%]</t>
  </si>
  <si>
    <t>E100000121252 [100%]</t>
  </si>
  <si>
    <t>Grupo Argos SA</t>
  </si>
  <si>
    <t>E100001000262</t>
  </si>
  <si>
    <t>Puerto Libertador</t>
  </si>
  <si>
    <t>Córdoba</t>
  </si>
  <si>
    <t>M3842</t>
  </si>
  <si>
    <t>El Hatillo Coal Mine</t>
  </si>
  <si>
    <t>Mina El Hatillo</t>
  </si>
  <si>
    <t>https://www.gem.wiki/El_Hatillo_mine</t>
  </si>
  <si>
    <t>Colombia Natural Resources [100%]</t>
  </si>
  <si>
    <t>E100000131511 [100%]</t>
  </si>
  <si>
    <t>Key Industries</t>
  </si>
  <si>
    <t>E100002004555</t>
  </si>
  <si>
    <t>M3843</t>
  </si>
  <si>
    <t>La Francia Coal Mine</t>
  </si>
  <si>
    <t>Mina La Francia</t>
  </si>
  <si>
    <t>https://www.gem.wiki/La_Francia_Mine</t>
  </si>
  <si>
    <t>El Paso</t>
  </si>
  <si>
    <t>M3844</t>
  </si>
  <si>
    <t>San Luis Coal Mine</t>
  </si>
  <si>
    <t>Proyecto San Luis</t>
  </si>
  <si>
    <t>Mina San Luis</t>
  </si>
  <si>
    <t>https://www.gem.wiki/San_Luis_Coal_Mine_(Colombia)</t>
  </si>
  <si>
    <t>Carbonera San Luis S.A.S.; Centromin S.A.S.; Mincar S.A.S ; San Luis Coal SA</t>
  </si>
  <si>
    <t>E100000132167; E100002011747; E100002011751; E100002011891</t>
  </si>
  <si>
    <t>San Luis Coal SA [100.0%]</t>
  </si>
  <si>
    <t>E100000132167 [100.0%]</t>
  </si>
  <si>
    <t>El Carmen de Chucurí</t>
  </si>
  <si>
    <t>Santander</t>
  </si>
  <si>
    <t>M3845</t>
  </si>
  <si>
    <t>Delbi Coal Mine</t>
  </si>
  <si>
    <t>https://www.gem.wiki/Delbi_coal_mine</t>
  </si>
  <si>
    <t>May Flower Mining Enterprise [100%]</t>
  </si>
  <si>
    <t>E100000131892 [100%]</t>
  </si>
  <si>
    <t>May Flower Mining Enterprise Ltd [100.0%]</t>
  </si>
  <si>
    <t>E100000131892 [100.0%]</t>
  </si>
  <si>
    <t>Delbi</t>
  </si>
  <si>
    <t>Jimma</t>
  </si>
  <si>
    <t>Addis Ababa</t>
  </si>
  <si>
    <t>M3846</t>
  </si>
  <si>
    <t>Dzidziguri Coal Mine</t>
  </si>
  <si>
    <t>https://www.gem.wiki/Dzidziguri_Coal_Mine</t>
  </si>
  <si>
    <t>M3847</t>
  </si>
  <si>
    <t>Amelia Coal Mine</t>
  </si>
  <si>
    <t>https://www.gem.wiki/Amelia_coal_mine</t>
  </si>
  <si>
    <t>THDC India Ltd [100%]</t>
  </si>
  <si>
    <t>E100000121384 [100%]</t>
  </si>
  <si>
    <t>NTPC Ltd [74.5%]; State of Uttar Pradesh [25.5%]</t>
  </si>
  <si>
    <t>E100000001926 [74.5%]; E100001000486 [25.5%]</t>
  </si>
  <si>
    <t>M3850</t>
  </si>
  <si>
    <t>Arjuni (Eastern) Coal Mine</t>
  </si>
  <si>
    <t>https://www.gem.wiki/Arjuni_(Eastern)_Coal_Mine</t>
  </si>
  <si>
    <t>UltraTech Cement Ltd [100%]</t>
  </si>
  <si>
    <t>E100000000531 [100%]</t>
  </si>
  <si>
    <t>UltraTech Cement Ltd [100.0%]</t>
  </si>
  <si>
    <t>E100000000531 [100.0%]</t>
  </si>
  <si>
    <t>Arjuni</t>
  </si>
  <si>
    <t>M3851</t>
  </si>
  <si>
    <t>Arjuni (Western) Coal Mine</t>
  </si>
  <si>
    <t>https://www.gem.wiki/Arjuni_(Western)_Coal_Mine</t>
  </si>
  <si>
    <t>Ganga Khanij Pvt Ltd [100%]</t>
  </si>
  <si>
    <t>E100000131619 [100%]</t>
  </si>
  <si>
    <t>Ganga Khanij Pvt Ltd [100.0%]</t>
  </si>
  <si>
    <t>E100000131619 [100.0%]</t>
  </si>
  <si>
    <t>M3852</t>
  </si>
  <si>
    <t>Badam Coal Mine</t>
  </si>
  <si>
    <t>https://www.gem.wiki/Badam_coal_mine</t>
  </si>
  <si>
    <t>M3853</t>
  </si>
  <si>
    <t>Baitarni West Coal Mine</t>
  </si>
  <si>
    <t>https://www.gem.wiki/Baitarni_West_Coal_Mine</t>
  </si>
  <si>
    <t>M3854</t>
  </si>
  <si>
    <t>Bajora North Coal Mine</t>
  </si>
  <si>
    <t>https://www.gem.wiki/Barjora_North_coal_mine</t>
  </si>
  <si>
    <t>Baguli</t>
  </si>
  <si>
    <t>M3855</t>
  </si>
  <si>
    <t>Banai &amp; Bhalumuda Coal Mine</t>
  </si>
  <si>
    <t>https://www.gem.wiki/Banai_%26_Bhalumuda_Coal_Mine</t>
  </si>
  <si>
    <t>JSW Steel Ltd [100%]</t>
  </si>
  <si>
    <t>E100001000516 [100%]</t>
  </si>
  <si>
    <t>JSW Steel Ltd [100.0%]</t>
  </si>
  <si>
    <t>E100001000516 [100.0%]</t>
  </si>
  <si>
    <t>Banai</t>
  </si>
  <si>
    <t>M3856</t>
  </si>
  <si>
    <t>Bandha North Mine</t>
  </si>
  <si>
    <t>https://www.gem.wiki/Bandha_North_Mine</t>
  </si>
  <si>
    <t>Deosar</t>
  </si>
  <si>
    <t>M3857</t>
  </si>
  <si>
    <t>Banhardih Coal Mine</t>
  </si>
  <si>
    <t>https://www.gem.wiki/Banhardih_coal_mine</t>
  </si>
  <si>
    <t>Patratu Vidyut Utpadan Nigam Ltd [100%]</t>
  </si>
  <si>
    <t>E100000121104 [100%]</t>
  </si>
  <si>
    <t>NTPC Ltd [74.0%]; Jharkhand Bijli Vitran Nigam Ltd [26.0%]</t>
  </si>
  <si>
    <t>E100000001926 [74.0%]; E100001000467 [26.0%]</t>
  </si>
  <si>
    <t>Aurangar</t>
  </si>
  <si>
    <t>Chandwa</t>
  </si>
  <si>
    <t>M3858</t>
  </si>
  <si>
    <t>Basantpur Mine</t>
  </si>
  <si>
    <t>https://www.gem.wiki/Basantpur_Mine</t>
  </si>
  <si>
    <t>Gangaramchak Mining Pvt Ltd [100%]</t>
  </si>
  <si>
    <t>E100000131620 [100%]</t>
  </si>
  <si>
    <t>Gangaramchak Mining Pvt Ltd [100.0%]</t>
  </si>
  <si>
    <t>E100000131620 [100.0%]</t>
  </si>
  <si>
    <t>West Bakaro</t>
  </si>
  <si>
    <t>Mandu</t>
  </si>
  <si>
    <t>M3861</t>
  </si>
  <si>
    <t>Binja Coal Mine</t>
  </si>
  <si>
    <t>https://www.gem.wiki/Binja_Coal_Mine</t>
  </si>
  <si>
    <t>Assam Mineral Development [100%]</t>
  </si>
  <si>
    <t>E100000131289 [100%]</t>
  </si>
  <si>
    <t>Assam Mineral Development Corp Ltd [100.0%]</t>
  </si>
  <si>
    <t>E100000131289 [100.0%]</t>
  </si>
  <si>
    <t>Binja</t>
  </si>
  <si>
    <t>M3862</t>
  </si>
  <si>
    <t>Burapahar Coal Mine</t>
  </si>
  <si>
    <t>https://www.gem.wiki/Burapahar_Coal_Mine</t>
  </si>
  <si>
    <t>Jharpalam</t>
  </si>
  <si>
    <t>Sundargarh</t>
  </si>
  <si>
    <t>M3863</t>
  </si>
  <si>
    <t>Chatti-Bariatu Coal Mine</t>
  </si>
  <si>
    <t>Chhattibariatu</t>
  </si>
  <si>
    <t>https://www.gem.wiki/Chatti-Bariatu_coal_mine</t>
  </si>
  <si>
    <t>M3864</t>
  </si>
  <si>
    <t>Dahegaon Gowari Coal Mine</t>
  </si>
  <si>
    <t>https://www.gem.wiki/Dahegaon_Gowari_Coal_Mine</t>
  </si>
  <si>
    <t>Ambuja Cements Ltd [100%]</t>
  </si>
  <si>
    <t>Tondakhairi</t>
  </si>
  <si>
    <t>M3865</t>
  </si>
  <si>
    <t>Dahegoan - Makardhoka IV Coal Mine</t>
  </si>
  <si>
    <t>https://www.gem.wiki/Dahegaon_Makardhokra_Mine</t>
  </si>
  <si>
    <t>Avassa Ferro Alloys Pvt Ltd [100%]</t>
  </si>
  <si>
    <t>E100000131302 [100%]</t>
  </si>
  <si>
    <t>Avassa Ferro Alloys Pvt Ltd [100.0%]</t>
  </si>
  <si>
    <t>E100000131302 [100.0%]</t>
  </si>
  <si>
    <t>M3866</t>
  </si>
  <si>
    <t>Datima Coal Mine</t>
  </si>
  <si>
    <t>https://www.gem.wiki/Datima_coal_mine</t>
  </si>
  <si>
    <t>Shree Cement Ltd [100%]</t>
  </si>
  <si>
    <t>E100000121281 [100%]</t>
  </si>
  <si>
    <t>Shree Cement Ltd [100.0%]</t>
  </si>
  <si>
    <t>E100000121281 [100.0%]</t>
  </si>
  <si>
    <t>Bisharampur</t>
  </si>
  <si>
    <t>M3869</t>
  </si>
  <si>
    <t>Dongeri Tal II Coal Mine</t>
  </si>
  <si>
    <t>2023 Tranche, Dongri Tal – II</t>
  </si>
  <si>
    <t>https://www.gem.wiki/Dongeri_Tal_II_Coal_Mine</t>
  </si>
  <si>
    <t>Mahavir Coal Resources Private [100%]</t>
  </si>
  <si>
    <t>E100000131868 [100%]</t>
  </si>
  <si>
    <t>Mahavir Coal Resources Pvt Ltd [100.0%]</t>
  </si>
  <si>
    <t>E100000131868 [100.0%]</t>
  </si>
  <si>
    <t>M3870</t>
  </si>
  <si>
    <t>Gare Palma II Coal Mine</t>
  </si>
  <si>
    <t>Gare Palma Sector II</t>
  </si>
  <si>
    <t>https://www.gem.wiki/Gare_Palma_II_coal_mine</t>
  </si>
  <si>
    <t>Maharashtra State Power Generation Co Ltd [100%]</t>
  </si>
  <si>
    <t>E100000001923 [100%]</t>
  </si>
  <si>
    <t>MSEB Holding Co Ltd [100.0%]</t>
  </si>
  <si>
    <t>E100001011211 [100.0%]</t>
  </si>
  <si>
    <t>M3872</t>
  </si>
  <si>
    <t>Ghogharpalli &amp; Its Dip Extension Block Summary</t>
  </si>
  <si>
    <t>https://www.gem.wiki/Ghogharpalli_%26_Its_Dip_Coal_Mine</t>
  </si>
  <si>
    <t>M3873</t>
  </si>
  <si>
    <t>Gondbahera Ujheni Coal Mine</t>
  </si>
  <si>
    <t>https://www.gem.wiki/Gondbahera_Ujheni_Coal_Mine</t>
  </si>
  <si>
    <t>MP Natural Resources Private Forward Ltd [100%]</t>
  </si>
  <si>
    <t>E100000131856 [100%]</t>
  </si>
  <si>
    <t>Adani Enterprises Ltd</t>
  </si>
  <si>
    <t>E100001000761</t>
  </si>
  <si>
    <t>M3875</t>
  </si>
  <si>
    <t>Kalambi Kalmeshwar Western Part Coal Mine</t>
  </si>
  <si>
    <t>https://www.gem.wiki/Kalambi_Kalmeshwar_Western_Part_coal_mine</t>
  </si>
  <si>
    <t>Samlok Industries Private Limted [100%]</t>
  </si>
  <si>
    <t>E100000132166 [100%]</t>
  </si>
  <si>
    <t>Samlok Industries Pvt Ltd [100.0%]</t>
  </si>
  <si>
    <t>E100000132166 [100.0%]</t>
  </si>
  <si>
    <t>Katol Basin</t>
  </si>
  <si>
    <t>Kalambi</t>
  </si>
  <si>
    <t>M3876</t>
  </si>
  <si>
    <t>Kartali East Coal Mine</t>
  </si>
  <si>
    <t>Kartali OC</t>
  </si>
  <si>
    <t>https://www.gem.wiki/Kartali_East_coal_mine</t>
  </si>
  <si>
    <t>M3877</t>
  </si>
  <si>
    <t>Kerendari Coal Mine</t>
  </si>
  <si>
    <t>Kerendari A, Kerandari</t>
  </si>
  <si>
    <t>https://www.gem.wiki/Kerendari_coal_mine</t>
  </si>
  <si>
    <t>Keredari</t>
  </si>
  <si>
    <t>M3880</t>
  </si>
  <si>
    <t>Khagra Joydev Coal Mine</t>
  </si>
  <si>
    <t>https://www.gem.wiki/Khagra_Joydev_Coal_Mine</t>
  </si>
  <si>
    <t>Orissa Metallurgical Industry Pvt Ltd [100%]</t>
  </si>
  <si>
    <t>E100000132009 [100%]</t>
  </si>
  <si>
    <t>Rashmi Metaliks Ltd [5.0%]; Rashmi Cement Ltd [5.7%]; Orissa Metaliks Pvt Ltd [0.1%]; Cimmco Vinimay Pvt Ltd [16.6%]; Bholebaba Consultants LLP [5.8%]; Daffodil Plaza Pvt Ltd [5.7%]; Rashidhan Sales Pvt Ltd [5.2%]; Optimist Commosale Pvt Ltd [5.5%]; Newera Commotrade Pvt Ltd [6.6%]; Rashmi Infrastructure Pvt Ltd [6.0%]; Rashmi Iron Industries Pvt Ltd [9.1%]; small shareholder(s) [28.7%]</t>
  </si>
  <si>
    <t>E100000130890 [5.0%]; E100001012079 [5.7%]; E100001012161 [0.1%]; E100001012163 [16.6%]; E100001012164 [5.8%]; E100001012165 [5.7%]; E100001012166 [5.2%]; E100001012168 [5.5%]; E100001012169 [6.6%]; E100001012170 [6.0%]; E100001012171 [9.1%]; E100001015587 [28.7%]</t>
  </si>
  <si>
    <t>Dubrajpur</t>
  </si>
  <si>
    <t>M3886</t>
  </si>
  <si>
    <t>Mandla North Coal Mine</t>
  </si>
  <si>
    <t>https://www.gem.wiki/Mandla_North_coal_mine</t>
  </si>
  <si>
    <t>Dalmia Cement Bharat Ltd [100%]</t>
  </si>
  <si>
    <t>E100000131527 [100%]</t>
  </si>
  <si>
    <t>Dalmia Bharat Ltd [100.0%]</t>
  </si>
  <si>
    <t>E100001016464 [100.0%]</t>
  </si>
  <si>
    <t>Pench Kanhan Valley</t>
  </si>
  <si>
    <t>M3888</t>
  </si>
  <si>
    <t>Manoharpur Coal Mine</t>
  </si>
  <si>
    <t>https://www.gem.wiki/Manoharpur_coal_mine</t>
  </si>
  <si>
    <t>Odisha Power Generation Corp [100%]</t>
  </si>
  <si>
    <t>E100001000860 [100%]</t>
  </si>
  <si>
    <t>Odisha Power Generation Corporation Ltd [100.0%]</t>
  </si>
  <si>
    <t>E100001000860 [100.0%]</t>
  </si>
  <si>
    <t>Dip-Side of Manoharpur Coal Mine, Manoharpur Coal Mine Expansion</t>
  </si>
  <si>
    <t>M3890</t>
  </si>
  <si>
    <t>Marki Mangli IV Coal Mine</t>
  </si>
  <si>
    <t>https://www.gem.wiki/Marki_Mangli_IV_Coal_Mine</t>
  </si>
  <si>
    <t>Sobhagya Mercantile Ltd [100%]</t>
  </si>
  <si>
    <t>E100000132210 [100%]</t>
  </si>
  <si>
    <t>Sobhagya Mercantile Ltd [100.0%]</t>
  </si>
  <si>
    <t>E100000132210 [100.0%]</t>
  </si>
  <si>
    <t>M3891</t>
  </si>
  <si>
    <t>Marwatola VI and VII Coal Mine</t>
  </si>
  <si>
    <t>https://www.gem.wiki/Marwatola_VII_Coal_Mine</t>
  </si>
  <si>
    <t>JSW Cement Limited [50%]; Rama Cement Industries Private Limited [50%]</t>
  </si>
  <si>
    <t>E100000132105 [50%]; E100001000531 [50%]</t>
  </si>
  <si>
    <t>Rama Cement Industries Pvt Ltd [50.0%]; small shareholder(s) [4.75%]; Adarsh Advisory Services Pvt Ltd [45.25%]</t>
  </si>
  <si>
    <t>E100000132105 [50.0%]; E100001015587 [4.75%]; E100001016430 [45.25%]</t>
  </si>
  <si>
    <t>Raugarh</t>
  </si>
  <si>
    <t>M3893</t>
  </si>
  <si>
    <t>Naini Coal Mine</t>
  </si>
  <si>
    <t>https://www.gem.wiki/Naini_coal_mine</t>
  </si>
  <si>
    <t>M3894</t>
  </si>
  <si>
    <t>Namchik Namphuk Coal Mine</t>
  </si>
  <si>
    <t>https://www.gem.wiki/Namchik_Namphuk_Coal_Mine</t>
  </si>
  <si>
    <t>Coal Pulz Pvt Ltd [100%]</t>
  </si>
  <si>
    <t>E100000131501 [100%]</t>
  </si>
  <si>
    <t>Coal Pulz Pvt Ltd [100.0%]</t>
  </si>
  <si>
    <t>E100000131501 [100.0%]</t>
  </si>
  <si>
    <t>Changlang</t>
  </si>
  <si>
    <t>M3899</t>
  </si>
  <si>
    <t>North West of Madheri Coal Mine</t>
  </si>
  <si>
    <t>https://www.gem.wiki/North_West_of_Madheri_Coal_Mine</t>
  </si>
  <si>
    <t>MH Natural Resources Pvt Ltd [100%]</t>
  </si>
  <si>
    <t>E100000131853 [100%]</t>
  </si>
  <si>
    <t>MH Natural Resources Pvt Ltd [100.0%]</t>
  </si>
  <si>
    <t>E100000131853 [100.0%]</t>
  </si>
  <si>
    <t>Pipri</t>
  </si>
  <si>
    <t>M3900</t>
  </si>
  <si>
    <t>Parbatpur Central Coal Mine</t>
  </si>
  <si>
    <t>https://www.gem.wiki/Parbatpur_Central_Coal_Mine</t>
  </si>
  <si>
    <t>M3901</t>
  </si>
  <si>
    <t>Patal East Coal Mine</t>
  </si>
  <si>
    <t>https://www.gem.wiki/Patal_East_Coal_Mine</t>
  </si>
  <si>
    <t>RCR Steel Works Pvt Ltd [100%]</t>
  </si>
  <si>
    <t>E100000132097 [100%]</t>
  </si>
  <si>
    <t>RCR Steel Works Pvt Ltd [100.0%]</t>
  </si>
  <si>
    <t>E100000132097 [100.0%]</t>
  </si>
  <si>
    <t>Hendag</t>
  </si>
  <si>
    <t>M3902</t>
  </si>
  <si>
    <t>Purunga Coal Mine</t>
  </si>
  <si>
    <t>https://www.gem.wiki/Purunga_Coal_Mine</t>
  </si>
  <si>
    <t>Purunga</t>
  </si>
  <si>
    <t>M3903</t>
  </si>
  <si>
    <t>Rampia &amp; Dipside of Rampia</t>
  </si>
  <si>
    <t>https://www.gem.wiki/Rampia_%26_Dipside_coal_mine</t>
  </si>
  <si>
    <t>Jhar Mineral Resources Pvt Ltd [100%]</t>
  </si>
  <si>
    <t>E100000131740 [100%]</t>
  </si>
  <si>
    <t>M3904</t>
  </si>
  <si>
    <t>Sakhigopal B Kankili Coal Mine</t>
  </si>
  <si>
    <t>https://www.gem.wiki/Sakhigopal_B_Kankili_Coal_Mine</t>
  </si>
  <si>
    <t>M3907</t>
  </si>
  <si>
    <t>Suliyari Coal Mine</t>
  </si>
  <si>
    <t>https://www.gem.wiki/Suliyari_Coal_Mine</t>
  </si>
  <si>
    <t>AP Mineral Development Corp [100%]</t>
  </si>
  <si>
    <t>E100000131214 [100%]</t>
  </si>
  <si>
    <t>Andhra Pradesh Mineral Development Ltd [100.0%]</t>
  </si>
  <si>
    <t>E100000131214 [100.0%]</t>
  </si>
  <si>
    <t>M3908</t>
  </si>
  <si>
    <t>Sursa Coal Mine</t>
  </si>
  <si>
    <t>https://www.gem.wiki/Sursa_Coal_Mine</t>
  </si>
  <si>
    <t>Madhya Bharat Minerals Pvt Ltd [100%]</t>
  </si>
  <si>
    <t>E100000131863 [100%]</t>
  </si>
  <si>
    <t>Madhya Bharat Minerals Pvt Ltd [100.0%]</t>
  </si>
  <si>
    <t>E100000131863 [100.0%]</t>
  </si>
  <si>
    <t>Tatapani Ramkola</t>
  </si>
  <si>
    <t>Wadrupnagar</t>
  </si>
  <si>
    <t>Ambikapur</t>
  </si>
  <si>
    <t>M3909</t>
  </si>
  <si>
    <t>AAAA Coal Mine</t>
  </si>
  <si>
    <t>https://www.gem.wiki/AAAA_coal_mine</t>
  </si>
  <si>
    <t>Anugerah Alam Andalas Andalan [100%]</t>
  </si>
  <si>
    <t>E100000131270 [100%]</t>
  </si>
  <si>
    <t>PT Anugerah Alam Andalas Andalan [100.0%]</t>
  </si>
  <si>
    <t>E100000131270 [100.0%]</t>
  </si>
  <si>
    <t>Muara Ketalo and Sungai Bengkai Villages</t>
  </si>
  <si>
    <t>Tebo regency</t>
  </si>
  <si>
    <t>M3910</t>
  </si>
  <si>
    <t>AAB Coal Mine</t>
  </si>
  <si>
    <t>https://www.gem.wiki/AAB_coal_mine</t>
  </si>
  <si>
    <t>Adidaya Akbar Berkarya [100%]</t>
  </si>
  <si>
    <t>E100000131223 [100%]</t>
  </si>
  <si>
    <t>PT Adidaya Akbar Berkarya [100.0%]</t>
  </si>
  <si>
    <t>E100000131223 [100.0%]</t>
  </si>
  <si>
    <t>M3911</t>
  </si>
  <si>
    <t>AAJ Coal Mine</t>
  </si>
  <si>
    <t>https://www.gem.wiki/AAJ_coal_mine</t>
  </si>
  <si>
    <t>Anjas Anita Jaya [100%]</t>
  </si>
  <si>
    <t>E100000131266 [100%]</t>
  </si>
  <si>
    <t>PT Anjas Anita Jaya [100.0%]</t>
  </si>
  <si>
    <t>E100000131266 [100.0%]</t>
  </si>
  <si>
    <t>M3912</t>
  </si>
  <si>
    <t>ABJ Coal Mine</t>
  </si>
  <si>
    <t>https://www.gem.wiki/ABJ_coal_mine</t>
  </si>
  <si>
    <t>PT Asmin Bara Jaan [100%]</t>
  </si>
  <si>
    <t>E100001013590 [100%]</t>
  </si>
  <si>
    <t>Barunang Village, Central Kapuas District, Kapuas, Central Kalimantan</t>
  </si>
  <si>
    <t>Central Kapuas</t>
  </si>
  <si>
    <t>M3913</t>
  </si>
  <si>
    <t>Aero Mandiri Coal Mine</t>
  </si>
  <si>
    <t>https://www.gem.wiki/Aero_Mandiri_coal_mine</t>
  </si>
  <si>
    <t>Aero Mandiri [100%]</t>
  </si>
  <si>
    <t>E100000131226 [100%]</t>
  </si>
  <si>
    <t>PT Aero Mandiri [100.0%]</t>
  </si>
  <si>
    <t>E100000131226 [100.0%]</t>
  </si>
  <si>
    <t>M3914</t>
  </si>
  <si>
    <t>AJI Coal Mine</t>
  </si>
  <si>
    <t>https://www.gem.wiki/AJI_coal_mine</t>
  </si>
  <si>
    <t>Alam Jaya Indah [100%]</t>
  </si>
  <si>
    <t>E100000131233 [100%]</t>
  </si>
  <si>
    <t>CV Alam Jaya Indah [100.0%]</t>
  </si>
  <si>
    <t>E100000131233 [100.0%]</t>
  </si>
  <si>
    <t>M3915</t>
  </si>
  <si>
    <t>AJP Coal Mine</t>
  </si>
  <si>
    <t>https://www.gem.wiki/AJP_coal_mine</t>
  </si>
  <si>
    <t>Abe Jaya Perkasa [100%]</t>
  </si>
  <si>
    <t>E100001012970 [100%]</t>
  </si>
  <si>
    <t>PT Exploitasi Energi Indonesia Tbk [51.2%]</t>
  </si>
  <si>
    <t>E100000131594 [51.2%]</t>
  </si>
  <si>
    <t>Kandui</t>
  </si>
  <si>
    <t>Barito Utara</t>
  </si>
  <si>
    <t>M3916</t>
  </si>
  <si>
    <t>Akbar 2 Coal Mine</t>
  </si>
  <si>
    <t>https://www.gem.wiki/Akbar_2_coal_mine</t>
  </si>
  <si>
    <t>Akbar [100%]</t>
  </si>
  <si>
    <t>E100002009203 [100%]</t>
  </si>
  <si>
    <t>CV Akbar [100.0%]</t>
  </si>
  <si>
    <t>E100002009203 [100.0%]</t>
  </si>
  <si>
    <t>M3917</t>
  </si>
  <si>
    <t>Akbar Coal Mine</t>
  </si>
  <si>
    <t>https://www.gem.wiki/Akbar_coal_mine</t>
  </si>
  <si>
    <t>M3918</t>
  </si>
  <si>
    <t>Akbar Mitra Jaya Coal Mine</t>
  </si>
  <si>
    <t>https://www.gem.wiki/Akbar_Mitra_Jaya_coal_mine</t>
  </si>
  <si>
    <t>Akbar Mitra Jaya [100%]</t>
  </si>
  <si>
    <t>E100000131231 [100%]</t>
  </si>
  <si>
    <t>unknown [62.6%]; PT Deli Coal [37.4%]</t>
  </si>
  <si>
    <t>E100000132388 [62.6%]; E100001013067 [37.4%]</t>
  </si>
  <si>
    <t>M3919</t>
  </si>
  <si>
    <t>ALE Coal Mine</t>
  </si>
  <si>
    <t>https://www.gem.wiki/ALE_coal_mine</t>
  </si>
  <si>
    <t>Anugerah Lumbung Energi [100%]</t>
  </si>
  <si>
    <t>E100000131272 [100%]</t>
  </si>
  <si>
    <t>PT Anugerah Lumbung Energi [100.0%]</t>
  </si>
  <si>
    <t>E100000131272 [100.0%]</t>
  </si>
  <si>
    <t>M3920</t>
  </si>
  <si>
    <t>Alhasanie Coal Mine</t>
  </si>
  <si>
    <t>ALH Coal Mine</t>
  </si>
  <si>
    <t>https://www.gem.wiki/Alhasanie_coal_mine</t>
  </si>
  <si>
    <t>Alhasanie [100%]</t>
  </si>
  <si>
    <t>E100000131241 [100%]</t>
  </si>
  <si>
    <t>Sanga-sanga, Sanga-sanga Muara Village, Sanga-sanga Dalam &amp; Sarijaya, Sanga-sanga District</t>
  </si>
  <si>
    <t>M3921</t>
  </si>
  <si>
    <t>AMNK Coal Mine</t>
  </si>
  <si>
    <t>https://www.gem.wiki/AMNK_coal_mine</t>
  </si>
  <si>
    <t>Atha Marth Naha Kramo [100%]</t>
  </si>
  <si>
    <t>E100000131295 [100%]</t>
  </si>
  <si>
    <t>PT Atha Marth Naha Kramo [100.0%]</t>
  </si>
  <si>
    <t>E100000131295 [100.0%]</t>
  </si>
  <si>
    <t>Malinau Regency</t>
  </si>
  <si>
    <t>M3922</t>
  </si>
  <si>
    <t>Anggaraksa Adisarana Coal Mine</t>
  </si>
  <si>
    <t>https://www.gem.wiki/Anggaraksa_Adisarana_coal_mine</t>
  </si>
  <si>
    <t>Anggaraksa Adisarana [100%]</t>
  </si>
  <si>
    <t>E100000131263 [100%]</t>
  </si>
  <si>
    <t>PT Anggaraksa Adisarana [100.0%]</t>
  </si>
  <si>
    <t>E100000131263 [100.0%]</t>
  </si>
  <si>
    <t>M3923</t>
  </si>
  <si>
    <t>APC Coal Mine</t>
  </si>
  <si>
    <t>https://www.gem.wiki/APC_coal_mine</t>
  </si>
  <si>
    <t>Arimbi Prima Coal [100%]</t>
  </si>
  <si>
    <t>E100000131283 [100%]</t>
  </si>
  <si>
    <t>CV Arimbi Prima Coal [100.0%]</t>
  </si>
  <si>
    <t>E100000131283 [100.0%]</t>
  </si>
  <si>
    <t>M3924</t>
  </si>
  <si>
    <t>APT Coal Mine</t>
  </si>
  <si>
    <t>https://www.gem.wiki/APT_coal_mine</t>
  </si>
  <si>
    <t>Ade Putra Tanrajeng [100%]</t>
  </si>
  <si>
    <t>E100001012972 [100%]</t>
  </si>
  <si>
    <t>PT Kutai Bara Nusantara</t>
  </si>
  <si>
    <t>E100001012973</t>
  </si>
  <si>
    <t>M3925</t>
  </si>
  <si>
    <t>Arantiga Coal Mine</t>
  </si>
  <si>
    <t>https://www.gem.wiki/Aratinga_coal_mine</t>
  </si>
  <si>
    <t>Bukit Sunur [100%]</t>
  </si>
  <si>
    <t>E100000131432 [100%]</t>
  </si>
  <si>
    <t>PT Bukit Sunur [100.0%]</t>
  </si>
  <si>
    <t>E100000131432 [100.0%]</t>
  </si>
  <si>
    <t>Kota Niur</t>
  </si>
  <si>
    <t>Bengkulu Tengah</t>
  </si>
  <si>
    <t>M3926</t>
  </si>
  <si>
    <t>Ardi Utama Coal Mine</t>
  </si>
  <si>
    <t>https://www.gem.wiki/Ardi_Utama_coal_mine</t>
  </si>
  <si>
    <t>Ardi Utama [100%]</t>
  </si>
  <si>
    <t>E100002009247 [100%]</t>
  </si>
  <si>
    <t>Ardi Utama [100.0%]</t>
  </si>
  <si>
    <t>E100002009247 [100.0%]</t>
  </si>
  <si>
    <t>Penjam Paser Ultara</t>
  </si>
  <si>
    <t>M3927</t>
  </si>
  <si>
    <t>ARG Coal Mine</t>
  </si>
  <si>
    <t>https://www.gem.wiki/ARG_coal_mine</t>
  </si>
  <si>
    <t>Anugerah Rizkie Gunung [100%]</t>
  </si>
  <si>
    <t>E100000131273 [100%]</t>
  </si>
  <si>
    <t>PT Anugerah Rizkie Gunung [100.0%]</t>
  </si>
  <si>
    <t>E100000131273 [100.0%]</t>
  </si>
  <si>
    <t>M3928</t>
  </si>
  <si>
    <t>Arini Coal Mine</t>
  </si>
  <si>
    <t>https://www.gem.wiki/Arini_coal_mine</t>
  </si>
  <si>
    <t>Arini [100%]</t>
  </si>
  <si>
    <t>E100000131284 [100%]</t>
  </si>
  <si>
    <t>Arini [100.0%]</t>
  </si>
  <si>
    <t>E100000131284 [100.0%]</t>
  </si>
  <si>
    <t>M3929</t>
  </si>
  <si>
    <t>ARJ Coal Mine</t>
  </si>
  <si>
    <t>https://www.gem.wiki/ARJ_coal_mine</t>
  </si>
  <si>
    <t>Alfa Riung Jaya [100%]</t>
  </si>
  <si>
    <t>E100000131236 [100%]</t>
  </si>
  <si>
    <t>PT Alfa Riung Jaya [100.0%]</t>
  </si>
  <si>
    <t>E100000131236 [100.0%]</t>
  </si>
  <si>
    <t>M3930</t>
  </si>
  <si>
    <t>Asia Multi Investama Coal Mine</t>
  </si>
  <si>
    <t>https://www.gem.wiki/Asia_Multi_Investama_coal_mine</t>
  </si>
  <si>
    <t>PT Asia Multi Investama [100%]</t>
  </si>
  <si>
    <t>E100001013587 [100%]</t>
  </si>
  <si>
    <t>PT Titan Mining Indonesia</t>
  </si>
  <si>
    <t>E100001013588</t>
  </si>
  <si>
    <t>Muara Kilis</t>
  </si>
  <si>
    <t>Muara Sabak coal anchorage</t>
  </si>
  <si>
    <t>https://www.gem.wiki/Muara_Sabak_coal_anchorage</t>
  </si>
  <si>
    <t>M3931</t>
  </si>
  <si>
    <t>ATM Coal Mine</t>
  </si>
  <si>
    <t>https://www.gem.wiki/ATM_coal_mine</t>
  </si>
  <si>
    <t>Artha Tunggal Mandiri [100%]</t>
  </si>
  <si>
    <t>E100000131285 [100%]</t>
  </si>
  <si>
    <t>PT Ithaca Resources</t>
  </si>
  <si>
    <t>E100002009252</t>
  </si>
  <si>
    <t>M3932</t>
  </si>
  <si>
    <t>ATU Coal Mine</t>
  </si>
  <si>
    <t>https://www.gem.wiki/ATU_coal_mine</t>
  </si>
  <si>
    <t>Atap Tri Utama [100%]</t>
  </si>
  <si>
    <t>E100000131293 [100%]</t>
  </si>
  <si>
    <t>CV Atap Tri Utama [100.0%]</t>
  </si>
  <si>
    <t>E100000131293 [100.0%]</t>
  </si>
  <si>
    <t>M3933</t>
  </si>
  <si>
    <t>AUJS Coal Mine</t>
  </si>
  <si>
    <t>https://www.gem.wiki/AUJS_coal_mine</t>
  </si>
  <si>
    <t>Andalan Usaha Jaya Semesta [100%]</t>
  </si>
  <si>
    <t>E100000131260 [100%]</t>
  </si>
  <si>
    <t>PT Andalan Usaha Jaya Semesta [100.0%]</t>
  </si>
  <si>
    <t>E100000131260 [100.0%]</t>
  </si>
  <si>
    <t>M3934</t>
  </si>
  <si>
    <t>AWL Coal Mine</t>
  </si>
  <si>
    <t>https://www.gem.wiki/AWL_coal_mine</t>
  </si>
  <si>
    <t>Ayu Wulan Lestari [100%]</t>
  </si>
  <si>
    <t>E100000131304 [100%]</t>
  </si>
  <si>
    <t>CV Ayu Wulan Lestari [100.0%]</t>
  </si>
  <si>
    <t>E100000131304 [100.0%]</t>
  </si>
  <si>
    <t>M3935</t>
  </si>
  <si>
    <t>BAM Coal Mine</t>
  </si>
  <si>
    <t>https://www.gem.wiki/BAM_coal_mine</t>
  </si>
  <si>
    <t>Borneo Anugerah Mandiri [100%]</t>
  </si>
  <si>
    <t>E100000131408 [100%]</t>
  </si>
  <si>
    <t>Borneo Anugerah Mandiri [100.0%]</t>
  </si>
  <si>
    <t>E100000131408 [100.0%]</t>
  </si>
  <si>
    <t>M3936</t>
  </si>
  <si>
    <t>Bama Coal Mine</t>
  </si>
  <si>
    <t>https://www.gem.wiki/Bama_coal_mine</t>
  </si>
  <si>
    <t>Bara Adhi Pratama [100%]</t>
  </si>
  <si>
    <t>E100000131327 [100%]</t>
  </si>
  <si>
    <t>PT Bara Adhi Pratama [100.0%]</t>
  </si>
  <si>
    <t>E100000131327 [100.0%]</t>
  </si>
  <si>
    <t>M3937</t>
  </si>
  <si>
    <t>Bara Batin Pratama Coal Mine</t>
  </si>
  <si>
    <t>https://www.gem.wiki/Bara_Batin_Pratama_coal_mine</t>
  </si>
  <si>
    <t>Bara Batin Pratama [100%]</t>
  </si>
  <si>
    <t>E100000131329 [100%]</t>
  </si>
  <si>
    <t>PT Bara Batin Pratama [100.0%]</t>
  </si>
  <si>
    <t>E100000131329 [100.0%]</t>
  </si>
  <si>
    <t>M3938</t>
  </si>
  <si>
    <t>Bara Mahakam Coal Mine</t>
  </si>
  <si>
    <t>https://www.gem.wiki/Bara_Mahakam_coal_mine</t>
  </si>
  <si>
    <t>Bara Mahakam [100%]</t>
  </si>
  <si>
    <t>E100002009373 [100%]</t>
  </si>
  <si>
    <t>CV Bara Mahakam [100.0%]</t>
  </si>
  <si>
    <t>E100002009373 [100.0%]</t>
  </si>
  <si>
    <t>M3939</t>
  </si>
  <si>
    <t>Baramega Berkah Utama Coal Mine</t>
  </si>
  <si>
    <t>https://www.gem.wiki/Baramega_Berkah_Utama_coal_mine</t>
  </si>
  <si>
    <t>Baramega Berkah Utama [100%]</t>
  </si>
  <si>
    <t>E100000131346 [100%]</t>
  </si>
  <si>
    <t>PT Baramega Berkah Utama [100.0%]</t>
  </si>
  <si>
    <t>E100000131346 [100.0%]</t>
  </si>
  <si>
    <t>M3940</t>
  </si>
  <si>
    <t>Baratama Coal Mine</t>
  </si>
  <si>
    <t>https://www.gem.wiki/Baratama_coal_mine</t>
  </si>
  <si>
    <t>Baratama [100%]</t>
  </si>
  <si>
    <t>E100000131349 [100%]</t>
  </si>
  <si>
    <t>Baratama [100.0%]</t>
  </si>
  <si>
    <t>E100000131349 [100.0%]</t>
  </si>
  <si>
    <t>M3941</t>
  </si>
  <si>
    <t>Batubara Kalimanta Coal Mine</t>
  </si>
  <si>
    <t>https://www.gem.wiki/Batubara_Kalimanta_coal_mine</t>
  </si>
  <si>
    <t>Batubara Kalimanta [100%]</t>
  </si>
  <si>
    <t>E100000131358 [100%]</t>
  </si>
  <si>
    <t>Batubara Kalimanta [100.0%]</t>
  </si>
  <si>
    <t>E100000131358 [100.0%]</t>
  </si>
  <si>
    <t>M3942</t>
  </si>
  <si>
    <t>Batubara Lahat Coal Mine</t>
  </si>
  <si>
    <t>https://www.gem.wiki/Batubara_Lahat_coal_mine</t>
  </si>
  <si>
    <t>Batubara Lahat [100%]</t>
  </si>
  <si>
    <t>E100000131359 [100%]</t>
  </si>
  <si>
    <t>PT Batubara Lahat [100.0%]</t>
  </si>
  <si>
    <t>E100000131359 [100.0%]</t>
  </si>
  <si>
    <t>M3943</t>
  </si>
  <si>
    <t>BBA Coal Mine</t>
  </si>
  <si>
    <t>https://www.gem.wiki/BBA_coal_mine</t>
  </si>
  <si>
    <t>Berau Bara Abadi [100%]</t>
  </si>
  <si>
    <t>E100000131374 [100%]</t>
  </si>
  <si>
    <t>PT Berau Bara Abadi [100.0%]</t>
  </si>
  <si>
    <t>E100000131374 [100.0%]</t>
  </si>
  <si>
    <t>M3944</t>
  </si>
  <si>
    <t>BBAP Coal Mine</t>
  </si>
  <si>
    <t>https://www.gem.wiki/BBAP_coal_mine</t>
  </si>
  <si>
    <t>Bara Batu Ampar Prima [100%]</t>
  </si>
  <si>
    <t>E100000131330 [100%]</t>
  </si>
  <si>
    <t>PT Bara Batu Ampar Prima [100.0%]</t>
  </si>
  <si>
    <t>E100000131330 [100.0%]</t>
  </si>
  <si>
    <t>M3945</t>
  </si>
  <si>
    <t>BBE Coal Mine</t>
  </si>
  <si>
    <t>https://www.gem.wiki/BBE_coal_mine</t>
  </si>
  <si>
    <t>Bukit Baiduri Energi [100%]</t>
  </si>
  <si>
    <t>E100000131428 [100%]</t>
  </si>
  <si>
    <t>PT Bukit Baiduri Energi [100.0%]</t>
  </si>
  <si>
    <t>E100000131428 [100.0%]</t>
  </si>
  <si>
    <t>M3946</t>
  </si>
  <si>
    <t>BBK Coal Mine</t>
  </si>
  <si>
    <t>https://www.gem.wiki/BBK_coal_mine</t>
  </si>
  <si>
    <t>Bara Bumi Kartanegara [100%]</t>
  </si>
  <si>
    <t>E100000131331 [100%]</t>
  </si>
  <si>
    <t>PT Bara Bumi Kartanegara [100.0%]</t>
  </si>
  <si>
    <t>E100000131331 [100.0%]</t>
  </si>
  <si>
    <t>M3947</t>
  </si>
  <si>
    <t>BBMM Coal Mine</t>
  </si>
  <si>
    <t>https://www.gem.wiki/BBMM_coal_mine</t>
  </si>
  <si>
    <t>Bumi Bara Makmur Mandiri [100%]</t>
  </si>
  <si>
    <t>E100000131437 [100%]</t>
  </si>
  <si>
    <t>PT Bumi Bara Makmur Mandiri [100.0%]</t>
  </si>
  <si>
    <t>E100000131437 [100.0%]</t>
  </si>
  <si>
    <t>M3948</t>
  </si>
  <si>
    <t>Banjar Bumi Persada coal mine</t>
  </si>
  <si>
    <t>https://www.gem.wiki/Banjar_Bumi_Persada_coal_mine</t>
  </si>
  <si>
    <t>Banjar Bumi Persada [100%]</t>
  </si>
  <si>
    <t>E100000131322 [100%]</t>
  </si>
  <si>
    <t>PT Banjar Bumi Persada [100.0%]</t>
  </si>
  <si>
    <t>E100000131322 [100.0%]</t>
  </si>
  <si>
    <t>M3950</t>
  </si>
  <si>
    <t>BBU Coal Mine</t>
  </si>
  <si>
    <t>https://www.gem.wiki/BBU_coal_mine</t>
  </si>
  <si>
    <t>Bukit Bara Utama [100%]</t>
  </si>
  <si>
    <t>E100000131429 [100%]</t>
  </si>
  <si>
    <t>PT Bukit Bara Utama [100.0%]</t>
  </si>
  <si>
    <t>E100000131429 [100.0%]</t>
  </si>
  <si>
    <t>M3951</t>
  </si>
  <si>
    <t>BDA Coal Mine</t>
  </si>
  <si>
    <t>https://www.gem.wiki/BDA_coal_mine</t>
  </si>
  <si>
    <t>Batubara Duaribu Abadi [100%]</t>
  </si>
  <si>
    <t>E100000131355 [100%]</t>
  </si>
  <si>
    <t>PT Kalteng Energi [25.0%]; PT Mandiri Tambang Sentosa [75.0%]</t>
  </si>
  <si>
    <t>E100000131759 [25.0%]; E100000131882 [75.0%]</t>
  </si>
  <si>
    <t>Barito Sulatan</t>
  </si>
  <si>
    <t>M3952</t>
  </si>
  <si>
    <t>BDMD Coal Mine</t>
  </si>
  <si>
    <t>BDMS Coal Mine</t>
  </si>
  <si>
    <t>https://www.gem.wiki/BDMD_coal_mine</t>
  </si>
  <si>
    <t>Baradinamika Mudasukses [100%]</t>
  </si>
  <si>
    <t>E100000131344 [100%]</t>
  </si>
  <si>
    <t>PT Mitrabara Adiperdana Tbk [100.0%]</t>
  </si>
  <si>
    <t>E100002009374 [100.0%]</t>
  </si>
  <si>
    <t>Malinau</t>
  </si>
  <si>
    <t>M3953</t>
  </si>
  <si>
    <t>BEB Coal Mine</t>
  </si>
  <si>
    <t>https://www.gem.wiki/BEB_coal_mine</t>
  </si>
  <si>
    <t>Bumi Etam Bebaya [100%]</t>
  </si>
  <si>
    <t>E100000131439 [100%]</t>
  </si>
  <si>
    <t>CV Bumi Etam Bebaya [100.0%]</t>
  </si>
  <si>
    <t>E100000131439 [100.0%]</t>
  </si>
  <si>
    <t>M3954</t>
  </si>
  <si>
    <t>Bebatu Coal Mine</t>
  </si>
  <si>
    <t>https://www.gem.wiki/Bebatu_coal_mine</t>
  </si>
  <si>
    <t>M3955</t>
  </si>
  <si>
    <t>BEH Coal Mine</t>
  </si>
  <si>
    <t>https://www.gem.wiki/BEH_coal_mine</t>
  </si>
  <si>
    <t>Borneo Emas Hitam [100%]</t>
  </si>
  <si>
    <t>E100000131409 [100%]</t>
  </si>
  <si>
    <t>PT Borneo Emas Hitam [100.0%]</t>
  </si>
  <si>
    <t>E100000131409 [100.0%]</t>
  </si>
  <si>
    <t>M3956</t>
  </si>
  <si>
    <t>BEI Coal Mine</t>
  </si>
  <si>
    <t>https://www.gem.wiki/BEI_coal_mine</t>
  </si>
  <si>
    <t>Bangun Energy Indonesia [100%]</t>
  </si>
  <si>
    <t>E100000131319 [100%]</t>
  </si>
  <si>
    <t>PT Bangun Energy Indonesia [100.0%]</t>
  </si>
  <si>
    <t>E100000131319 [100.0%]</t>
  </si>
  <si>
    <t>M3957</t>
  </si>
  <si>
    <t>BEK Coal Mine</t>
  </si>
  <si>
    <t>https://www.gem.wiki/BEK_coal_mine</t>
  </si>
  <si>
    <t>Bara Energi Kaltim [100%]</t>
  </si>
  <si>
    <t>E100000131333 [100%]</t>
  </si>
  <si>
    <t>Bara Energi Kaltim [100.0%]</t>
  </si>
  <si>
    <t>E100000131333 [100.0%]</t>
  </si>
  <si>
    <t>M3958</t>
  </si>
  <si>
    <t>Bencoolen Coal Mine</t>
  </si>
  <si>
    <t>https://www.gem.wiki/Bencoolen_coal_mine</t>
  </si>
  <si>
    <t>Bencoolen Mining [100%]</t>
  </si>
  <si>
    <t>E100000131370 [100%]</t>
  </si>
  <si>
    <t>PT Bencoolen Mining [100.0%]</t>
  </si>
  <si>
    <t>E100000131370 [100.0%]</t>
  </si>
  <si>
    <t>M3959</t>
  </si>
  <si>
    <t>Bengkulu Bio Energi Coal Mine</t>
  </si>
  <si>
    <t>https://www.gem.wiki/Bengkulu_Bio_Energi_coal_mine</t>
  </si>
  <si>
    <t>Bengkulu Bio Energi [100%]</t>
  </si>
  <si>
    <t>E100000131373 [100%]</t>
  </si>
  <si>
    <t>PT Bengkulu Bio Energi [100.0%]</t>
  </si>
  <si>
    <t>E100000131373 [100.0%]</t>
  </si>
  <si>
    <t>M3960</t>
  </si>
  <si>
    <t>Berkat Bersujud Coal Mine</t>
  </si>
  <si>
    <t>https://www.gem.wiki/Berkat_Bersujud_coal_mine</t>
  </si>
  <si>
    <t>Berkat Bersujud [100%]</t>
  </si>
  <si>
    <t>E100000131376 [100%]</t>
  </si>
  <si>
    <t>PT Berkat Bersujud [100.0%]</t>
  </si>
  <si>
    <t>E100000131376 [100.0%]</t>
  </si>
  <si>
    <t>M3961</t>
  </si>
  <si>
    <t>Berkat Bumi Persada Coal Mine</t>
  </si>
  <si>
    <t>https://www.gem.wiki/Berkat_Bumi_Persada_coal_mine</t>
  </si>
  <si>
    <t>Berkat Bumi Persada [100%]</t>
  </si>
  <si>
    <t>E100000131377 [100%]</t>
  </si>
  <si>
    <t>PT Berkat Bumi Persada [100.0%]</t>
  </si>
  <si>
    <t>E100000131377 [100.0%]</t>
  </si>
  <si>
    <t>M3962</t>
  </si>
  <si>
    <t>Bersama Alam Sentosa Coal Mine</t>
  </si>
  <si>
    <t>https://www.gem.wiki/Bersama_Alam_Sentosa_coal_mine</t>
  </si>
  <si>
    <t>Bersama Alam Sentosa [100%]</t>
  </si>
  <si>
    <t>E100000131381 [100%]</t>
  </si>
  <si>
    <t>CV Bersama Alam Sentosa [100.0%]</t>
  </si>
  <si>
    <t>E100000131381 [100.0%]</t>
  </si>
  <si>
    <t>M3963</t>
  </si>
  <si>
    <t>Betuah Coal Mine</t>
  </si>
  <si>
    <t>https://www.gem.wiki/Betuah_coal_mine</t>
  </si>
  <si>
    <t>Betuah [100%]</t>
  </si>
  <si>
    <t>E100002009399 [100%]</t>
  </si>
  <si>
    <t>CV Betuah [100.0%]</t>
  </si>
  <si>
    <t>E100002009399 [100.0%]</t>
  </si>
  <si>
    <t>M3964</t>
  </si>
  <si>
    <t>Binamitra Coal Mine</t>
  </si>
  <si>
    <t>https://www.gem.wiki/Binamitra_coal_mine</t>
  </si>
  <si>
    <t>Binamitra Sumberarta [100%]</t>
  </si>
  <si>
    <t>E100001013157 [100%]</t>
  </si>
  <si>
    <t>PT Binamitra Sumberarta [100.0%]</t>
  </si>
  <si>
    <t>E100001013157 [100.0%]</t>
  </si>
  <si>
    <t>Muara Kembang</t>
  </si>
  <si>
    <t>M3965</t>
  </si>
  <si>
    <t>BIP Coal Mine</t>
  </si>
  <si>
    <t>https://www.gem.wiki/BIP_coal_mine</t>
  </si>
  <si>
    <t>Barito Inti Perdana [100%]</t>
  </si>
  <si>
    <t>E100000131351 [100%]</t>
  </si>
  <si>
    <t>PT Barito Inti Perdana [100.0%]</t>
  </si>
  <si>
    <t>E100000131351 [100.0%]</t>
  </si>
  <si>
    <t>M3966</t>
  </si>
  <si>
    <t>BJL Coal Mine</t>
  </si>
  <si>
    <t>https://www.gem.wiki/BJL_coal_mine</t>
  </si>
  <si>
    <t>Batubara Jambi Lestari [100%]</t>
  </si>
  <si>
    <t>E100000131357 [100%]</t>
  </si>
  <si>
    <t>PT Batubara Jambi Lestari [100.0%]</t>
  </si>
  <si>
    <t>E100000131357 [100.0%]</t>
  </si>
  <si>
    <t>M3967</t>
  </si>
  <si>
    <t>BJPE Coal Mine</t>
  </si>
  <si>
    <t>https://www.gem.wiki/BJPE_coal_mine</t>
  </si>
  <si>
    <t>Bumi Jaya Prima Etam [100%]</t>
  </si>
  <si>
    <t>E100000131440 [100%]</t>
  </si>
  <si>
    <t>PT Bumi Jaya Prima Etam [100.0%]</t>
  </si>
  <si>
    <t>E100000131440 [100.0%]</t>
  </si>
  <si>
    <t>M3968</t>
  </si>
  <si>
    <t>BJU Coal Mine</t>
  </si>
  <si>
    <t>https://www.gem.wiki/BJU_coal_mine</t>
  </si>
  <si>
    <t>Bara Jaya Utama [100%]</t>
  </si>
  <si>
    <t>E100000131336 [100%]</t>
  </si>
  <si>
    <t>PT Bara Jaya Utama [100.0%]</t>
  </si>
  <si>
    <t>E100000131336 [100.0%]</t>
  </si>
  <si>
    <t>M3969</t>
  </si>
  <si>
    <t>BKP Coal Mine</t>
  </si>
  <si>
    <t>https://www.gem.wiki/BKP_coal_mine</t>
  </si>
  <si>
    <t>Bumi Karunia Pertiwi [100%]</t>
  </si>
  <si>
    <t>E100001013198 [100%]</t>
  </si>
  <si>
    <t>PT Harum Energy Tbk [100.0%]</t>
  </si>
  <si>
    <t>E100001000569 [100.0%]</t>
  </si>
  <si>
    <t>Sangkyrang</t>
  </si>
  <si>
    <t>Gunung Timang</t>
  </si>
  <si>
    <t>Bartio Utara</t>
  </si>
  <si>
    <t>PT Indonesia Bulk Terminal</t>
  </si>
  <si>
    <t>M3970</t>
  </si>
  <si>
    <t>BME Coal Mine</t>
  </si>
  <si>
    <t>https://www.gem.wiki/BME_coal_mine</t>
  </si>
  <si>
    <t>Bumi Merapi Energi [100%]</t>
  </si>
  <si>
    <t>E100000131441 [100%]</t>
  </si>
  <si>
    <t>PT Bumi Merapi Energi [100.0%]</t>
  </si>
  <si>
    <t>E100000131441 [100.0%]</t>
  </si>
  <si>
    <t>M3971</t>
  </si>
  <si>
    <t>BML Coal Mine</t>
  </si>
  <si>
    <t>https://www.gem.wiki/BML_coal_mine</t>
  </si>
  <si>
    <t>Bukit Menjangan Lestari [100%]</t>
  </si>
  <si>
    <t>E100000131430 [100%]</t>
  </si>
  <si>
    <t>PT Bukit Menjangan Lestari [100.0%]</t>
  </si>
  <si>
    <t>E100000131430 [100.0%]</t>
  </si>
  <si>
    <t>M3972</t>
  </si>
  <si>
    <t>BMQ Coal Mine</t>
  </si>
  <si>
    <t>https://www.gem.wiki/BMQ_coal_mine</t>
  </si>
  <si>
    <t>Bara Mega Quantum [100%]</t>
  </si>
  <si>
    <t>E100000131339 [100%]</t>
  </si>
  <si>
    <t>PT Bara Mega Quantum [100.0%]</t>
  </si>
  <si>
    <t>E100000131339 [100.0%]</t>
  </si>
  <si>
    <t>M3973</t>
  </si>
  <si>
    <t>BMR Coal Mine</t>
  </si>
  <si>
    <t>https://www.gem.wiki/BMR_coal_mine</t>
  </si>
  <si>
    <t>Berkat Murah Rejeki [100%]</t>
  </si>
  <si>
    <t>E100000131378 [100%]</t>
  </si>
  <si>
    <t>PT Berkat Murah Rejeki [100.0%]</t>
  </si>
  <si>
    <t>E100000131378 [100.0%]</t>
  </si>
  <si>
    <t>M3974</t>
  </si>
  <si>
    <t>BMS Coal Mine</t>
  </si>
  <si>
    <t>https://www.gem.wiki/BMS_coal_mine</t>
  </si>
  <si>
    <t>Bara Manunggal Sakti [100%]</t>
  </si>
  <si>
    <t>E100000131338 [100%]</t>
  </si>
  <si>
    <t>PT Bara Manunggal Sakti [100.0%]</t>
  </si>
  <si>
    <t>E100000131338 [100.0%]</t>
  </si>
  <si>
    <t>M3975</t>
  </si>
  <si>
    <t>BN Coal Mine</t>
  </si>
  <si>
    <t>https://www.gem.wiki/BN_coal_mine</t>
  </si>
  <si>
    <t>Berkat Nanda [100%]</t>
  </si>
  <si>
    <t>E100000131379 [100%]</t>
  </si>
  <si>
    <t>CV Berkat Nanda [100.0%]</t>
  </si>
  <si>
    <t>E100000131379 [100.0%]</t>
  </si>
  <si>
    <t>M3976</t>
  </si>
  <si>
    <t>BNJM Coal Mine</t>
  </si>
  <si>
    <t>https://www.gem.wiki/BNJM_coal_mine</t>
  </si>
  <si>
    <t>Bangun Nusantara Jaya Makmur [100%]</t>
  </si>
  <si>
    <t>E100000131320 [100%]</t>
  </si>
  <si>
    <t>PT Bangun Nusantara Jaya Makmur [100.0%]</t>
  </si>
  <si>
    <t>E100000131320 [100.0%]</t>
  </si>
  <si>
    <t>M3977</t>
  </si>
  <si>
    <t>BNY Coal Mine</t>
  </si>
  <si>
    <t>https://www.gem.wiki/BNY_coal_mine</t>
  </si>
  <si>
    <t>Bakti Nugraha Yuda [100%]</t>
  </si>
  <si>
    <t>E100000131313 [100%]</t>
  </si>
  <si>
    <t>PT Bakti Nugraha Yuda [100.0%]</t>
  </si>
  <si>
    <t>E100000131313 [100.0%]</t>
  </si>
  <si>
    <t>M3978</t>
  </si>
  <si>
    <t>Borneo Prima Coal Mine</t>
  </si>
  <si>
    <t>BPCI Coal Mine</t>
  </si>
  <si>
    <t>https://www.gem.wiki/Borneo_Prima_coal_mine</t>
  </si>
  <si>
    <t>Borneo Prima Coal Indonesia [100%]</t>
  </si>
  <si>
    <t>E100000131410 [100%]</t>
  </si>
  <si>
    <t>unknown; Kirkham Finance Ltd [28.5%]</t>
  </si>
  <si>
    <t>E100000132388; E100001016546 [28.5%]</t>
  </si>
  <si>
    <t>Muara Teweh</t>
  </si>
  <si>
    <t>M3979</t>
  </si>
  <si>
    <t>BPA Coal Mine</t>
  </si>
  <si>
    <t>https://www.gem.wiki/BPA_coal_mine</t>
  </si>
  <si>
    <t>Bara Pramulya Abadi [100%]</t>
  </si>
  <si>
    <t>E100000131341 [100%]</t>
  </si>
  <si>
    <t>PT Bara Pramulya Abadi [100.0%]</t>
  </si>
  <si>
    <t>E100000131341 [100.0%]</t>
  </si>
  <si>
    <t>M3980</t>
  </si>
  <si>
    <t>BPAC Coal Mine</t>
  </si>
  <si>
    <t>https://www.gem.wiki/BPAC_coal_mine</t>
  </si>
  <si>
    <t>Bima Putra Abadi Citranusa [100%]</t>
  </si>
  <si>
    <t>E100000131387 [100%]</t>
  </si>
  <si>
    <t>PT Bima Putra Abadi Citranusa [100.0%]</t>
  </si>
  <si>
    <t>E100000131387 [100.0%]</t>
  </si>
  <si>
    <t>M3981</t>
  </si>
  <si>
    <t>BPEP Coal Mine</t>
  </si>
  <si>
    <t>https://www.gem.wiki/BPEP_coal_mine</t>
  </si>
  <si>
    <t>Bintang Prima Energy Pratama [100%]</t>
  </si>
  <si>
    <t>E100000131389 [100%]</t>
  </si>
  <si>
    <t>PT Bintang Prima Energy Pratama [100.0%]</t>
  </si>
  <si>
    <t>E100000131389 [100.0%]</t>
  </si>
  <si>
    <t>M3982</t>
  </si>
  <si>
    <t>BPI Coal Mine</t>
  </si>
  <si>
    <t>https://www.gem.wiki/BPI_coal_mine</t>
  </si>
  <si>
    <t>Bumi Paramasari Indo [100%]</t>
  </si>
  <si>
    <t>E100000131442 [100%]</t>
  </si>
  <si>
    <t>CV Bumi Paramasari Indo [100.0%]</t>
  </si>
  <si>
    <t>E100000131442 [100.0%]</t>
  </si>
  <si>
    <t>M3983</t>
  </si>
  <si>
    <t>BPP Coal Mine</t>
  </si>
  <si>
    <t>https://www.gem.wiki/BPP_coal_mine</t>
  </si>
  <si>
    <t>Bara Prima Pratama [100%]</t>
  </si>
  <si>
    <t>E100000131342 [100%]</t>
  </si>
  <si>
    <t>PT Bara Prima Pratama [100.0%]</t>
  </si>
  <si>
    <t>E100000131342 [100.0%]</t>
  </si>
  <si>
    <t>M3984</t>
  </si>
  <si>
    <t>BRA Coal Mine</t>
  </si>
  <si>
    <t>https://www.gem.wiki/BRA_coal_mine</t>
  </si>
  <si>
    <t>Buana Rizky Armia [100%]</t>
  </si>
  <si>
    <t>E100000131423 [100%]</t>
  </si>
  <si>
    <t>PT Buana Rizky Armia [100.0%]</t>
  </si>
  <si>
    <t>E100000131423 [100.0%]</t>
  </si>
  <si>
    <t>M3985</t>
  </si>
  <si>
    <t>BRASU Coal Mine</t>
  </si>
  <si>
    <t>https://www.gem.wiki/BRASU_coal_mine</t>
  </si>
  <si>
    <t>Baratama Rezeki Anugerah Sentosa Utama [100%]</t>
  </si>
  <si>
    <t>E100000131350 [100%]</t>
  </si>
  <si>
    <t>PT Baratama Rezeki Anugerah Sentosa Utama [100.0%]</t>
  </si>
  <si>
    <t>E100000131350 [100.0%]</t>
  </si>
  <si>
    <t>M3986</t>
  </si>
  <si>
    <t>BRCM Coal Mine</t>
  </si>
  <si>
    <t>https://www.gem.wiki/BRCM_coal_mine</t>
  </si>
  <si>
    <t>Bukit Raya Coal Mining [100%]</t>
  </si>
  <si>
    <t>E100000131431 [100%]</t>
  </si>
  <si>
    <t>PT Bukit Raya Coal Mining [100.0%]</t>
  </si>
  <si>
    <t>E100000131431 [100.0%]</t>
  </si>
  <si>
    <t>M3987</t>
  </si>
  <si>
    <t>BSI Coal Mine</t>
  </si>
  <si>
    <t>https://www.gem.wiki/BSI_coal_mine</t>
  </si>
  <si>
    <t>Bara Setiu Indonesia [100%]</t>
  </si>
  <si>
    <t>E100000131343 [100%]</t>
  </si>
  <si>
    <t>PT Bara Setiu Indonesia [100.0%]</t>
  </si>
  <si>
    <t>E100000131343 [100.0%]</t>
  </si>
  <si>
    <t>M3988</t>
  </si>
  <si>
    <t>BSPC Coal Mine</t>
  </si>
  <si>
    <t>https://www.gem.wiki/BSPC_coal_mine</t>
  </si>
  <si>
    <t>Bhumi Sriwijaya Perdana Coal [100%]</t>
  </si>
  <si>
    <t>E100000131383 [100%]</t>
  </si>
  <si>
    <t>unknown [0.7%]; PT MNC Energy Investments Tbk [99.3%]</t>
  </si>
  <si>
    <t>E100000132388 [0.7%]; E100001013537 [99.3%]</t>
  </si>
  <si>
    <t>Tanjung Buyu anchorage</t>
  </si>
  <si>
    <t>M3989</t>
  </si>
  <si>
    <t>BSS Coal Mine</t>
  </si>
  <si>
    <t>https://www.gem.wiki/BSS_coal_mine</t>
  </si>
  <si>
    <t>Benamakmur Selaras Sejahtera [100%]</t>
  </si>
  <si>
    <t>E100000131369 [100%]</t>
  </si>
  <si>
    <t>PT Benamakmur Selaras Sejahtera [100.0%]</t>
  </si>
  <si>
    <t>E100000131369 [100.0%]</t>
  </si>
  <si>
    <t>M3990</t>
  </si>
  <si>
    <t>BTP Coal Mine</t>
  </si>
  <si>
    <t>https://www.gem.wiki/BTP_coal_mine</t>
  </si>
  <si>
    <t>Banua Tuntung Pandang [100%]</t>
  </si>
  <si>
    <t>E100000131326 [100%]</t>
  </si>
  <si>
    <t>Banua Tuntung Pandang [100.0%]</t>
  </si>
  <si>
    <t>E100000131326 [100.0%]</t>
  </si>
  <si>
    <t>M3991</t>
  </si>
  <si>
    <t>BTU Coal Mine</t>
  </si>
  <si>
    <t>https://www.gem.wiki/BTU_coal_mine</t>
  </si>
  <si>
    <t>Borneo Tala Utama [100%]</t>
  </si>
  <si>
    <t>E100000131411 [100%]</t>
  </si>
  <si>
    <t>PT Borneo Tala Utama [100.0%]</t>
  </si>
  <si>
    <t>E100000131411 [100.0%]</t>
  </si>
  <si>
    <t>M3992</t>
  </si>
  <si>
    <t>BU Coal Mine</t>
  </si>
  <si>
    <t>https://www.gem.wiki/BU_coal_mine</t>
  </si>
  <si>
    <t>Brian Utama [100%]</t>
  </si>
  <si>
    <t>E100002009426 [100%]</t>
  </si>
  <si>
    <t>CV Brian Utama [100.0%]</t>
  </si>
  <si>
    <t>E100002009426 [100.0%]</t>
  </si>
  <si>
    <t>M3993</t>
  </si>
  <si>
    <t>Buana Bara Ekapratama Coal Mine</t>
  </si>
  <si>
    <t>https://www.gem.wiki/Buana_Bara_Ekapratama_coal_mine</t>
  </si>
  <si>
    <t>Buana Bara Ekapratama [100%]</t>
  </si>
  <si>
    <t>E100000131421 [100%]</t>
  </si>
  <si>
    <t>PT Buana Bara Ekapratama [100.0%]</t>
  </si>
  <si>
    <t>E100000131421 [100.0%]</t>
  </si>
  <si>
    <t>M3994</t>
  </si>
  <si>
    <t>Buana Karsatama Coal Mine</t>
  </si>
  <si>
    <t>https://www.gem.wiki/Buana_Karsatama_coal_mine</t>
  </si>
  <si>
    <t>Buana Karsatama [100%]</t>
  </si>
  <si>
    <t>E100000131422 [100%]</t>
  </si>
  <si>
    <t>PT Buana Karsatama [100.0%]</t>
  </si>
  <si>
    <t>E100000131422 [100.0%]</t>
  </si>
  <si>
    <t>M3995</t>
  </si>
  <si>
    <t>BUK Coal Mine</t>
  </si>
  <si>
    <t>https://www.gem.wiki/BUK_coal_mine</t>
  </si>
  <si>
    <t>Berkat Usaha Karya [100%]</t>
  </si>
  <si>
    <t>E100000131380 [100%]</t>
  </si>
  <si>
    <t>Berkat Usaha Karya [100.0%]</t>
  </si>
  <si>
    <t>E100000131380 [100.0%]</t>
  </si>
  <si>
    <t>M3996</t>
  </si>
  <si>
    <t>Bukit Telunjuk Coal Mine</t>
  </si>
  <si>
    <t>https://www.gem.wiki/Bukit_Telunjuk_coal_mine</t>
  </si>
  <si>
    <t>Bukit Telunjuk [100%]</t>
  </si>
  <si>
    <t>E100000131433 [100%]</t>
  </si>
  <si>
    <t>Bukit Telunjuk [100.0%]</t>
  </si>
  <si>
    <t>E100000131433 [100.0%]</t>
  </si>
  <si>
    <t>M3997</t>
  </si>
  <si>
    <t>Bumbun Coal Project</t>
  </si>
  <si>
    <t>https://www.gem.wiki/Bumbun_coal_project</t>
  </si>
  <si>
    <t>PT Juloi Coal [100%]</t>
  </si>
  <si>
    <t>E100001000800 [100%]</t>
  </si>
  <si>
    <t>Murung Raya Regency</t>
  </si>
  <si>
    <t>M3998</t>
  </si>
  <si>
    <t>Bumi Enggang Khatulistiwa Coal Mine</t>
  </si>
  <si>
    <t>https://www.gem.wiki/Bumi_Enggang_Khatulistiwa_coal_mine</t>
  </si>
  <si>
    <t>Bumi Enggang Khatulistiwa [100%]</t>
  </si>
  <si>
    <t>E100000131438 [100%]</t>
  </si>
  <si>
    <t>PT Bumi Enggang Khatulistiwa [100.0%]</t>
  </si>
  <si>
    <t>E100000131438 [100.0%]</t>
  </si>
  <si>
    <t>M4000</t>
  </si>
  <si>
    <t>Bumi Petangis Coal Mine</t>
  </si>
  <si>
    <t>https://www.gem.wiki/Bumi_Petangis_coal_mine</t>
  </si>
  <si>
    <t>Bumi Petangis [100%]</t>
  </si>
  <si>
    <t>E100000131443 [100%]</t>
  </si>
  <si>
    <t>PT Bumi Petangis [100.0%]</t>
  </si>
  <si>
    <t>E100000131443 [100.0%]</t>
  </si>
  <si>
    <t>M4001</t>
  </si>
  <si>
    <t>Bunda Kandung Coal Mine</t>
  </si>
  <si>
    <t>https://www.gem.wiki/Bunda_Kandung_coal_mine</t>
  </si>
  <si>
    <t>Bunda Kandung [100%]</t>
  </si>
  <si>
    <t>E100000131445 [100%]</t>
  </si>
  <si>
    <t>SMK Bunda Kandung [100.0%]</t>
  </si>
  <si>
    <t>E100000131445 [100.0%]</t>
  </si>
  <si>
    <t>M4002</t>
  </si>
  <si>
    <t>BUP Coal Mine</t>
  </si>
  <si>
    <t>https://www.gem.wiki/BUP_coal_mine</t>
  </si>
  <si>
    <t>Bumi Unggul Permai [100%]</t>
  </si>
  <si>
    <t>E100000131444 [100%]</t>
  </si>
  <si>
    <t>Bumi Unggul Permai [100.0%]</t>
  </si>
  <si>
    <t>E100000131444 [100.0%]</t>
  </si>
  <si>
    <t>M4003</t>
  </si>
  <si>
    <t>CAS Coal Mine</t>
  </si>
  <si>
    <t>https://www.gem.wiki/CAS_coal_mine</t>
  </si>
  <si>
    <t>Cahaya Alam Sejahtera [100%]</t>
  </si>
  <si>
    <t>E100000131461 [100%]</t>
  </si>
  <si>
    <t>PT Cahaya Alam Sejahtera [100.0%]</t>
  </si>
  <si>
    <t>E100000131461 [100.0%]</t>
  </si>
  <si>
    <t>M4004</t>
  </si>
  <si>
    <t>CBP Coal Mine</t>
  </si>
  <si>
    <t>https://www.gem.wiki/CBP_coal_mine</t>
  </si>
  <si>
    <t>Cahaya Bumi Perdana [100%]</t>
  </si>
  <si>
    <t>E100000131463 [100%]</t>
  </si>
  <si>
    <t>PT Cahaya Bumi Perdana [100.0%]</t>
  </si>
  <si>
    <t>E100000131463 [100.0%]</t>
  </si>
  <si>
    <t>M4005</t>
  </si>
  <si>
    <t>CBS Coal Mine</t>
  </si>
  <si>
    <t>https://www.gem.wiki/CBS_coal_mine</t>
  </si>
  <si>
    <t>Cahaya Belawan Sejahtera [100%]</t>
  </si>
  <si>
    <t>E100000131462 [100%]</t>
  </si>
  <si>
    <t>PT Cahaya Belawan Sejahtera [100.0%]</t>
  </si>
  <si>
    <t>E100000131462 [100.0%]</t>
  </si>
  <si>
    <t>M4006</t>
  </si>
  <si>
    <t>CDE Coal Mine</t>
  </si>
  <si>
    <t>https://www.gem.wiki/CDE_coal_mine</t>
  </si>
  <si>
    <t>Cakrawala Dinamika Energi [100%]</t>
  </si>
  <si>
    <t>E100000131465 [100%]</t>
  </si>
  <si>
    <t>PT Cakrawala Dinamika Energi [100.0%]</t>
  </si>
  <si>
    <t>E100000131465 [100.0%]</t>
  </si>
  <si>
    <t>M4007</t>
  </si>
  <si>
    <t>CES Coal Mine</t>
  </si>
  <si>
    <t>https://www.gem.wiki/CES_coal_mine</t>
  </si>
  <si>
    <t>Cereno Energi Selaras [100%]</t>
  </si>
  <si>
    <t>E100000131478 [100%]</t>
  </si>
  <si>
    <t>PT Cereno Energi Selaras [100.0%]</t>
  </si>
  <si>
    <t>E100000131478 [100.0%]</t>
  </si>
  <si>
    <t>M4008</t>
  </si>
  <si>
    <t>CG Coal Mine</t>
  </si>
  <si>
    <t>https://www.gem.wiki/CG_coal_mine</t>
  </si>
  <si>
    <t>Candra Gemilang [100%]</t>
  </si>
  <si>
    <t>E100002009462 [100%]</t>
  </si>
  <si>
    <t>PT Candra Gemilang [100.0%]</t>
  </si>
  <si>
    <t>E100002009462 [100.0%]</t>
  </si>
  <si>
    <t>M4009</t>
  </si>
  <si>
    <t>Ciracap Sumber Prima Coal Mine</t>
  </si>
  <si>
    <t>https://www.gem.wiki/Ciracap_Sumber_Prima_coal_mine</t>
  </si>
  <si>
    <t>Ciracap Sumber Prima [100%]</t>
  </si>
  <si>
    <t>E100000131489 [100%]</t>
  </si>
  <si>
    <t>PT Ciracap Sumber Prima [100.0%]</t>
  </si>
  <si>
    <t>E100000131489 [100.0%]</t>
  </si>
  <si>
    <t>M4010</t>
  </si>
  <si>
    <t>Citra Coal Mine</t>
  </si>
  <si>
    <t>https://www.gem.wiki/Citra_coal_mine</t>
  </si>
  <si>
    <t>Citra [100%]</t>
  </si>
  <si>
    <t>E100000131491 [100%]</t>
  </si>
  <si>
    <t>Citra [100.0%]</t>
  </si>
  <si>
    <t>E100000131491 [100.0%]</t>
  </si>
  <si>
    <t>M4011</t>
  </si>
  <si>
    <t>CJP Coal Mine</t>
  </si>
  <si>
    <t>https://www.gem.wiki/CJP_coal_mine</t>
  </si>
  <si>
    <t>Crista Jaya Perkasa [100%]</t>
  </si>
  <si>
    <t>E100000131522 [100%]</t>
  </si>
  <si>
    <t>CV Crista Jaya Perkasa [100.0%]</t>
  </si>
  <si>
    <t>E100000131522 [100.0%]</t>
  </si>
  <si>
    <t>M4012</t>
  </si>
  <si>
    <t>CKT Coal Mine</t>
  </si>
  <si>
    <t>https://www.gem.wiki/CKT_coal_mine</t>
  </si>
  <si>
    <t>Cipta Karya Tani [100%]</t>
  </si>
  <si>
    <t>E100000131488 [100%]</t>
  </si>
  <si>
    <t>PT Cipta Karya Tani [100.0%]</t>
  </si>
  <si>
    <t>E100000131488 [100.0%]</t>
  </si>
  <si>
    <t>M4013</t>
  </si>
  <si>
    <t>CPP Coal Mine</t>
  </si>
  <si>
    <t>https://www.gem.wiki/CPP_coal_mine</t>
  </si>
  <si>
    <t>Cinta Puri Pratama [100%]</t>
  </si>
  <si>
    <t>E100000131486 [100%]</t>
  </si>
  <si>
    <t>Cinta Puri Pratama [100.0%]</t>
  </si>
  <si>
    <t>E100000131486 [100.0%]</t>
  </si>
  <si>
    <t>M4014</t>
  </si>
  <si>
    <t>CSP Coal Mine</t>
  </si>
  <si>
    <t>https://www.gem.wiki/CSP_coal_mine</t>
  </si>
  <si>
    <t>Citra Segara Pratama [100%]</t>
  </si>
  <si>
    <t>E100000131492 [100%]</t>
  </si>
  <si>
    <t>PT Citra Segara Pratama [100.0%]</t>
  </si>
  <si>
    <t>E100000131492 [100.0%]</t>
  </si>
  <si>
    <t>Ari Hitam</t>
  </si>
  <si>
    <t>M4015</t>
  </si>
  <si>
    <t>Danau Mashitam Coal Mine</t>
  </si>
  <si>
    <t>https://www.gem.wiki/Danau_Mashitam_coal_mine</t>
  </si>
  <si>
    <t>Danau Mashitam [100%]</t>
  </si>
  <si>
    <t>E100000131528 [100%]</t>
  </si>
  <si>
    <t>PT Danau Mashitam [100.0%]</t>
  </si>
  <si>
    <t>E100000131528 [100.0%]</t>
  </si>
  <si>
    <t>Bajak I</t>
  </si>
  <si>
    <t>M4016</t>
  </si>
  <si>
    <t>DAS Coal Mine</t>
  </si>
  <si>
    <t>https://www.gem.wiki/DAS_coal_mine</t>
  </si>
  <si>
    <t>Duta Alam Sumatera [100%]</t>
  </si>
  <si>
    <t>E100000131550 [100%]</t>
  </si>
  <si>
    <t>PT Ever Pioneer</t>
  </si>
  <si>
    <t>E100002009651</t>
  </si>
  <si>
    <t>M4017</t>
  </si>
  <si>
    <t>DBK Coal Mine</t>
  </si>
  <si>
    <t>https://www.gem.wiki/DBK_coal_mine</t>
  </si>
  <si>
    <t>Daya Bumindo Karunia [100%]</t>
  </si>
  <si>
    <t>E100001013269 [100%]</t>
  </si>
  <si>
    <t>PT Petrindo Jaya Kreasi Tbk [65.0%]</t>
  </si>
  <si>
    <t>E100001013271 [65.0%]</t>
  </si>
  <si>
    <t>Puruk Cahu</t>
  </si>
  <si>
    <t>M4018</t>
  </si>
  <si>
    <t>DBS Coal Mine</t>
  </si>
  <si>
    <t>https://www.gem.wiki/DBS_coal_mine</t>
  </si>
  <si>
    <t>Daya Bambu Sejahtera [100%]</t>
  </si>
  <si>
    <t>E100000131531 [100%]</t>
  </si>
  <si>
    <t>PT Daya Bambu Sejahtera [100.0%]</t>
  </si>
  <si>
    <t>E100000131531 [100.0%]</t>
  </si>
  <si>
    <t>M4019</t>
  </si>
  <si>
    <t>DBU Coal Mine</t>
  </si>
  <si>
    <t>https://www.gem.wiki/DBU_coal_mine</t>
  </si>
  <si>
    <t>Duta Bara Utama [100%]</t>
  </si>
  <si>
    <t>E100000131551 [100%]</t>
  </si>
  <si>
    <t>PT Duta Bara Utama [100.0%]</t>
  </si>
  <si>
    <t>E100000131551 [100.0%]</t>
  </si>
  <si>
    <t>M4020</t>
  </si>
  <si>
    <t>DKB Coal Mine</t>
  </si>
  <si>
    <t>https://www.gem.wiki/DKB_coal_mine</t>
  </si>
  <si>
    <t>Diva Kencana Borneo [100%]</t>
  </si>
  <si>
    <t>E100001013278 [100%]</t>
  </si>
  <si>
    <t>Sang-Sang</t>
  </si>
  <si>
    <t>M4021</t>
  </si>
  <si>
    <t>Dmanka Coal Mine</t>
  </si>
  <si>
    <t>https://www.gem.wiki/Dmanka_coal_mine</t>
  </si>
  <si>
    <t>Dmanka Prima [100%]</t>
  </si>
  <si>
    <t>E100000131543 [100%]</t>
  </si>
  <si>
    <t>PT Damanka Prima [100.0%]</t>
  </si>
  <si>
    <t>E100000131543 [100.0%]</t>
  </si>
  <si>
    <t>Batutak</t>
  </si>
  <si>
    <t>Sangatta Utara</t>
  </si>
  <si>
    <t>M4022</t>
  </si>
  <si>
    <t>DMP Coal Mine</t>
  </si>
  <si>
    <t>https://www.gem.wiki/DMP_coal_mine</t>
  </si>
  <si>
    <t>Dayak Membangun Pratama [100%]</t>
  </si>
  <si>
    <t>E100000131534 [100%]</t>
  </si>
  <si>
    <t>PT Black Diamond Resources Tbk [99.1%]</t>
  </si>
  <si>
    <t>E100002009618 [99.1%]</t>
  </si>
  <si>
    <t>M4023</t>
  </si>
  <si>
    <t>DMS Coal Mine</t>
  </si>
  <si>
    <t>https://www.gem.wiki/DMS_coal_mine</t>
  </si>
  <si>
    <t>Daya Mitra Sejati [100%]</t>
  </si>
  <si>
    <t>E100000131532 [100%]</t>
  </si>
  <si>
    <t>PT Daya Mitra Sejati [100.0%]</t>
  </si>
  <si>
    <t>E100000131532 [100.0%]</t>
  </si>
  <si>
    <t>M4025</t>
  </si>
  <si>
    <t>DPP Coal Mine</t>
  </si>
  <si>
    <t>https://www.gem.wiki/DPP_coal_mine</t>
  </si>
  <si>
    <t>Dermaga Pratama Perkasa [100%]</t>
  </si>
  <si>
    <t>E100000131538 [100%]</t>
  </si>
  <si>
    <t>PT Bayan Resources Tbk [87.4%]</t>
  </si>
  <si>
    <t>E100001001106 [87.4%]</t>
  </si>
  <si>
    <t>M4026</t>
  </si>
  <si>
    <t>DPS Coal Mine</t>
  </si>
  <si>
    <t>https://www.gem.wiki/DPS_coal_mine</t>
  </si>
  <si>
    <t>Delapan Paser Sejahtera [100%]</t>
  </si>
  <si>
    <t>E100001013274 [100%]</t>
  </si>
  <si>
    <t>PT Delapan Paser Sejahtera [100.0%]</t>
  </si>
  <si>
    <t>E100001013274 [100.0%]</t>
  </si>
  <si>
    <t>Jemparing</t>
  </si>
  <si>
    <t>M4027</t>
  </si>
  <si>
    <t>DRP Coal Mine</t>
  </si>
  <si>
    <t>https://www.gem.wiki/DRP_coal_mine</t>
  </si>
  <si>
    <t>Dianrana Petrojasa [100%]</t>
  </si>
  <si>
    <t>E100000131541 [100%]</t>
  </si>
  <si>
    <t>PT Dianrana Petrojasa [100.0%]</t>
  </si>
  <si>
    <t>E100000131541 [100.0%]</t>
  </si>
  <si>
    <t>Keban</t>
  </si>
  <si>
    <t>M4028</t>
  </si>
  <si>
    <t>DSAS Coal Mine</t>
  </si>
  <si>
    <t>https://www.gem.wiki/DSAS_coal_mine</t>
  </si>
  <si>
    <t>Dasrat Sarana Arang Sejati [100%]</t>
  </si>
  <si>
    <t>E100000131529 [100%]</t>
  </si>
  <si>
    <t>PT Dasrat Sarana Arang Sejati [100.0%]</t>
  </si>
  <si>
    <t>E100000131529 [100.0%]</t>
  </si>
  <si>
    <t>M4029</t>
  </si>
  <si>
    <t>DTKB Coal Mine</t>
  </si>
  <si>
    <t>https://www.gem.wiki/DTKB_coal_mine</t>
  </si>
  <si>
    <t>Daya Taka Kreasi Bersama [100%]</t>
  </si>
  <si>
    <t>E100000131533 [100%]</t>
  </si>
  <si>
    <t>PT Daya Taka Kreasi Bersama [100.0%]</t>
  </si>
  <si>
    <t>E100000131533 [100.0%]</t>
  </si>
  <si>
    <t>M4030</t>
  </si>
  <si>
    <t>DUM Coal Mine</t>
  </si>
  <si>
    <t>https://www.gem.wiki/DUM_coal_mine</t>
  </si>
  <si>
    <t>Dunia Usaha Maju [100%]</t>
  </si>
  <si>
    <t>E100000131549 [100%]</t>
  </si>
  <si>
    <t>PT Dunia Usaha Maju [100.0%]</t>
  </si>
  <si>
    <t>E100000131549 [100.0%]</t>
  </si>
  <si>
    <t>M4031</t>
  </si>
  <si>
    <t>Dutadharma Utama Coal Mine</t>
  </si>
  <si>
    <t>https://www.gem.wiki/Dutadharma_Utama_coal_mine</t>
  </si>
  <si>
    <t>Dutadharma Utama [100%]</t>
  </si>
  <si>
    <t>E100000131552 [100%]</t>
  </si>
  <si>
    <t>PT Dutadharma Utama [100.0%]</t>
  </si>
  <si>
    <t>E100000131552 [100.0%]</t>
  </si>
  <si>
    <t>M4032</t>
  </si>
  <si>
    <t>Dwi Ghita Karay Mandiri Coal Mine</t>
  </si>
  <si>
    <t>https://www.gem.wiki/Dwi_Ghita_Karay_Mandiri_coal_mine</t>
  </si>
  <si>
    <t>Dwi Ghita Karay Mandiri [100%]</t>
  </si>
  <si>
    <t>E100000131553 [100%]</t>
  </si>
  <si>
    <t>PT Dwi Ghita Karay Mandiri [100.0%]</t>
  </si>
  <si>
    <t>E100000131553 [100.0%]</t>
  </si>
  <si>
    <t>Suo-Suo</t>
  </si>
  <si>
    <t>Sumay</t>
  </si>
  <si>
    <t>M4033</t>
  </si>
  <si>
    <t>EBA Coal Mine</t>
  </si>
  <si>
    <t>https://www.gem.wiki/EBA_coal_mine</t>
  </si>
  <si>
    <t>Energitama Bumi Arum [100%]</t>
  </si>
  <si>
    <t>E100000131581 [100%]</t>
  </si>
  <si>
    <t>PT Energitama Bumi Arum [100.0%]</t>
  </si>
  <si>
    <t>E100000131581 [100.0%]</t>
  </si>
  <si>
    <t>M4034</t>
  </si>
  <si>
    <t>EBJM Coal Mine</t>
  </si>
  <si>
    <t>https://www.gem.wiki/EBJM_coal_mine</t>
  </si>
  <si>
    <t>Energi Bumi Jaya Mandiri [100%]</t>
  </si>
  <si>
    <t>E100000131577 [100%]</t>
  </si>
  <si>
    <t>PT Energi Bumi Jaya Mandiri [100.0%]</t>
  </si>
  <si>
    <t>E100000131577 [100.0%]</t>
  </si>
  <si>
    <t>Muara Taboneo</t>
  </si>
  <si>
    <t>M4035</t>
  </si>
  <si>
    <t>EBT Coal Mine</t>
  </si>
  <si>
    <t>https://www.gem.wiki/EBT_coal_mine</t>
  </si>
  <si>
    <t>Energi Bumi Tapin [100%]</t>
  </si>
  <si>
    <t>E100000131578 [100%]</t>
  </si>
  <si>
    <t>PT Energi Bumi Tapin [100.0%]</t>
  </si>
  <si>
    <t>E100000131578 [100.0%]</t>
  </si>
  <si>
    <t>M4036</t>
  </si>
  <si>
    <t>ECI Coal Mine</t>
  </si>
  <si>
    <t>https://www.gem.wiki/ECI_coal_mine</t>
  </si>
  <si>
    <t>Energy Cahaya Industritama [100%]</t>
  </si>
  <si>
    <t>E100000131582 [100%]</t>
  </si>
  <si>
    <t>PT Energy Cahaya Industritama [100.0%]</t>
  </si>
  <si>
    <t>E100000131582 [100.0%]</t>
  </si>
  <si>
    <t>M4037</t>
  </si>
  <si>
    <t>EEM Coal Mine</t>
  </si>
  <si>
    <t>https://www.gem.wiki/EEM_coal_mine</t>
  </si>
  <si>
    <t>Era Energi Mandiri [100%]</t>
  </si>
  <si>
    <t>E100000131587 [100%]</t>
  </si>
  <si>
    <t>PT Era Energi Mandiri [100.0%]</t>
  </si>
  <si>
    <t>E100000131587 [100.0%]</t>
  </si>
  <si>
    <t>M4038</t>
  </si>
  <si>
    <t>Ekasatya Yanatama Coal Mine</t>
  </si>
  <si>
    <t>https://www.gem.wiki/Ekasatya_Yanatama_coal_mine</t>
  </si>
  <si>
    <t>Ekasatya Yanatama [100%]</t>
  </si>
  <si>
    <t>E100001013304 [100%]</t>
  </si>
  <si>
    <t>PT Ekasatya Yanatama [100.0%]</t>
  </si>
  <si>
    <t>E100001013304 [100.0%]</t>
  </si>
  <si>
    <t>M4039</t>
  </si>
  <si>
    <t>Elynda Jaya Coal Mine</t>
  </si>
  <si>
    <t>https://www.gem.wiki/Elynda_Jaya_coal_mine</t>
  </si>
  <si>
    <t>Elynda Jaya (Semboja) [100%]</t>
  </si>
  <si>
    <t>E100002009670 [100%]</t>
  </si>
  <si>
    <t>CV Elynda Jaya [100.0%]</t>
  </si>
  <si>
    <t>E100002009670 [100.0%]</t>
  </si>
  <si>
    <t>M4040</t>
  </si>
  <si>
    <t>ESE Coal Mine</t>
  </si>
  <si>
    <t>https://www.gem.wiki/ESE_coal_mine</t>
  </si>
  <si>
    <t>Ena Sarana Energi [100%]</t>
  </si>
  <si>
    <t>E100000131575 [100%]</t>
  </si>
  <si>
    <t>PT Ena Sarana Energi [100.0%]</t>
  </si>
  <si>
    <t>E100000131575 [100.0%]</t>
  </si>
  <si>
    <t>M4041</t>
  </si>
  <si>
    <t>FBS Coal Mine</t>
  </si>
  <si>
    <t>https://www.gem.wiki/FBS_coal_mine</t>
  </si>
  <si>
    <t>Fajar Bumi Sakti [100%]</t>
  </si>
  <si>
    <t>E100001013312 [100%]</t>
  </si>
  <si>
    <t>Smart Alliance Ltd [25.0%]; Oceanpro Investments Ltd [25.0%]</t>
  </si>
  <si>
    <t>E100001013313 [25.0%]; E100001013314 [25.0%]</t>
  </si>
  <si>
    <t>Loa Ulung</t>
  </si>
  <si>
    <t>M4042</t>
  </si>
  <si>
    <t>FMP Coal Mine</t>
  </si>
  <si>
    <t>https://www.gem.wiki/FMP_coal_mine</t>
  </si>
  <si>
    <t>Fatahillah Makmur Perkasa [100%]</t>
  </si>
  <si>
    <t>E100001013315 [100%]</t>
  </si>
  <si>
    <t>PT Makmur Perkasa</t>
  </si>
  <si>
    <t>E100001013316</t>
  </si>
  <si>
    <t>Barito Ultara</t>
  </si>
  <si>
    <t>M4043</t>
  </si>
  <si>
    <t>FRI Coal Mine</t>
  </si>
  <si>
    <t>https://www.gem.wiki/FRI_coal_mine</t>
  </si>
  <si>
    <t>Fontana Resources Indonesia [100%]</t>
  </si>
  <si>
    <t>E100000131609 [100%]</t>
  </si>
  <si>
    <t>PT Fontana Resources Indonesia [100.0%]</t>
  </si>
  <si>
    <t>E100000131609 [100.0%]</t>
  </si>
  <si>
    <t>M4044</t>
  </si>
  <si>
    <t>Gajah Mada Coal Mine</t>
  </si>
  <si>
    <t>https://www.gem.wiki/Gajah_Mada_coal_mine</t>
  </si>
  <si>
    <t>KUD Gajah Mada [100%]</t>
  </si>
  <si>
    <t>E100001013367 [100%]</t>
  </si>
  <si>
    <t>KUD Gajah Mada [100.0%]</t>
  </si>
  <si>
    <t>E100001013367 [100.0%]</t>
  </si>
  <si>
    <t>M4045</t>
  </si>
  <si>
    <t>Ganda Alam Timur Coal Mine</t>
  </si>
  <si>
    <t>https://www.gem.wiki/Ganda_Alam_Timur_coal_mine</t>
  </si>
  <si>
    <t>Ganda Alam Timur [100%]</t>
  </si>
  <si>
    <t>E100001013325 [100%]</t>
  </si>
  <si>
    <t>PT Ganda Alam Timur [100.0%]</t>
  </si>
  <si>
    <t>E100001013325 [100.0%]</t>
  </si>
  <si>
    <t>Kaubun</t>
  </si>
  <si>
    <t>East Kalimantian</t>
  </si>
  <si>
    <t>M4046</t>
  </si>
  <si>
    <t>GBR Coal Mine</t>
  </si>
  <si>
    <t>https://www.gem.wiki/GBR_coal_mine</t>
  </si>
  <si>
    <t>Global Borneo Resources [100%]</t>
  </si>
  <si>
    <t>E100000131628 [100%]</t>
  </si>
  <si>
    <t>PT Global Borneo Resources [100.0%]</t>
  </si>
  <si>
    <t>E100000131628 [100.0%]</t>
  </si>
  <si>
    <t>M4047</t>
  </si>
  <si>
    <t>GCFP Coal Mine</t>
  </si>
  <si>
    <t>https://www.gem.wiki/GCFP_coal_mine</t>
  </si>
  <si>
    <t>Garuda Chindo Fatahillah Perkasa [100%]</t>
  </si>
  <si>
    <t>E100001013327 [100%]</t>
  </si>
  <si>
    <t>PT Garuda Chindo Fatahillah Perkasa [100.0%]</t>
  </si>
  <si>
    <t>E100001013327 [100.0%]</t>
  </si>
  <si>
    <t>Walur</t>
  </si>
  <si>
    <t>M4048</t>
  </si>
  <si>
    <t>GCM Coal Mine</t>
  </si>
  <si>
    <t>https://www.gem.wiki/GCM_coal_mine</t>
  </si>
  <si>
    <t>Garuda Chindo Makmur [100%]</t>
  </si>
  <si>
    <t>E100001013328 [100%]</t>
  </si>
  <si>
    <t>PT Garuda Chindo Makmur [100.0%]</t>
  </si>
  <si>
    <t>E100001013328 [100.0%]</t>
  </si>
  <si>
    <t>Rarawa</t>
  </si>
  <si>
    <t>M4049</t>
  </si>
  <si>
    <t>GIE Coal Mine</t>
  </si>
  <si>
    <t>https://www.gem.wiki/GIE_coal_mine</t>
  </si>
  <si>
    <t>Globalindo Inti Energi [100%]</t>
  </si>
  <si>
    <t>E100000131631 [100%]</t>
  </si>
  <si>
    <t>PT Globalindo Inti Energi [100.0%]</t>
  </si>
  <si>
    <t>E100000131631 [100.0%]</t>
  </si>
  <si>
    <t>M4050</t>
  </si>
  <si>
    <t>GPM Coal Mine</t>
  </si>
  <si>
    <t>https://www.gem.wiki/GPM_coal_mine</t>
  </si>
  <si>
    <t>Gerbang Petani Mandiri [100%]</t>
  </si>
  <si>
    <t>E100000131626 [100%]</t>
  </si>
  <si>
    <t>Gerbang Petani Mandiri [100.0%]</t>
  </si>
  <si>
    <t>E100000131626 [100.0%]</t>
  </si>
  <si>
    <t>M4051</t>
  </si>
  <si>
    <t>Gunung Limo Coal Mine</t>
  </si>
  <si>
    <t>https://www.gem.wiki/Gunung_Limo_coal_mine</t>
  </si>
  <si>
    <t>Gunung Limo [100%]</t>
  </si>
  <si>
    <t>E100000131646 [100%]</t>
  </si>
  <si>
    <t>PT Gunung Limo [100.0%]</t>
  </si>
  <si>
    <t>E100000131646 [100.0%]</t>
  </si>
  <si>
    <t>M4052</t>
  </si>
  <si>
    <t>Gunung Sambung Coal Mine</t>
  </si>
  <si>
    <t>https://www.gem.wiki/Gunung_Sambung_coal_mine</t>
  </si>
  <si>
    <t>Gunung Sambung [100%]</t>
  </si>
  <si>
    <t>E100000131647 [100%]</t>
  </si>
  <si>
    <t>Gunung Sambung [100.0%]</t>
  </si>
  <si>
    <t>E100000131647 [100.0%]</t>
  </si>
  <si>
    <t>M4053</t>
  </si>
  <si>
    <t>HAA Coal Mine</t>
  </si>
  <si>
    <t>https://www.gem.wiki/HAA_coal_mine</t>
  </si>
  <si>
    <t>Hamparan Anugrah Abadi [100%]</t>
  </si>
  <si>
    <t>E100000131655 [100%]</t>
  </si>
  <si>
    <t>PT Hamparan Anugrah Abadi [100.0%]</t>
  </si>
  <si>
    <t>E100000131655 [100.0%]</t>
  </si>
  <si>
    <t>M4054</t>
  </si>
  <si>
    <t>Hamparan Mulya Coal Mine</t>
  </si>
  <si>
    <t>https://www.gem.wiki/Hamparan_Mulya_coal_mine</t>
  </si>
  <si>
    <t>Hamparan Mulya [100%]</t>
  </si>
  <si>
    <t>E100000131656 [100%]</t>
  </si>
  <si>
    <t>PT Hamparan Mulya [100.0%]</t>
  </si>
  <si>
    <t>E100000131656 [100.0%]</t>
  </si>
  <si>
    <t>M4055</t>
  </si>
  <si>
    <t>Harindo Wahana Coal Mine</t>
  </si>
  <si>
    <t>https://www.gem.wiki/Harindo_Wahana_coal_mine</t>
  </si>
  <si>
    <t>Harindo Wahana [100%]</t>
  </si>
  <si>
    <t>E100000131661 [100%]</t>
  </si>
  <si>
    <t>PT Harindo Wahana [100.0%]</t>
  </si>
  <si>
    <t>E100000131661 [100.0%]</t>
  </si>
  <si>
    <t>M4056</t>
  </si>
  <si>
    <t>HHI Coal Mine</t>
  </si>
  <si>
    <t>https://www.gem.wiki/HHI_coal_mine</t>
  </si>
  <si>
    <t>Hidup Hidayah Ilahi [100%]</t>
  </si>
  <si>
    <t>E100000131670 [100%]</t>
  </si>
  <si>
    <t>CV Hidup Hidayah Ilahi [100.0%]</t>
  </si>
  <si>
    <t>E100000131670 [100.0%]</t>
  </si>
  <si>
    <t>M4057</t>
  </si>
  <si>
    <t>Hirzan Raya Coal Mine</t>
  </si>
  <si>
    <t>https://www.gem.wiki/Hirzan_Raya_coal_mine</t>
  </si>
  <si>
    <t>Hirzan Raya [100%]</t>
  </si>
  <si>
    <t>E100000131673 [100%]</t>
  </si>
  <si>
    <t>CV Hirzan Raya [100.0%]</t>
  </si>
  <si>
    <t>E100000131673 [100.0%]</t>
  </si>
  <si>
    <t>M4058</t>
  </si>
  <si>
    <t>IBAP Coal Mine</t>
  </si>
  <si>
    <t>https://www.gem.wiki/IBAP_coal_mine</t>
  </si>
  <si>
    <t>Inti Baratama Anugerah Prima [100%]</t>
  </si>
  <si>
    <t>E100000131711 [100%]</t>
  </si>
  <si>
    <t>PT Inti Baratama Anugerah Prima [100.0%]</t>
  </si>
  <si>
    <t>E100000131711 [100.0%]</t>
  </si>
  <si>
    <t>M4059</t>
  </si>
  <si>
    <t>IBN Coal Mine</t>
  </si>
  <si>
    <t>https://www.gem.wiki/IBN_coal_mine</t>
  </si>
  <si>
    <t>Inti Bara Nusalima [100%]</t>
  </si>
  <si>
    <t>E100000131709 [100%]</t>
  </si>
  <si>
    <t>PT Inti Bara Nusalima [100.0%]</t>
  </si>
  <si>
    <t>E100000131709 [100.0%]</t>
  </si>
  <si>
    <t>M4060</t>
  </si>
  <si>
    <t>IKJ Coal Mine</t>
  </si>
  <si>
    <t>https://www.gem.wiki/IKJ_coal_mine</t>
  </si>
  <si>
    <t>Indomas Karya Jaya [100%]</t>
  </si>
  <si>
    <t>E100000131699 [100%]</t>
  </si>
  <si>
    <t>PT Indomas Karya Jaya [100.0%]</t>
  </si>
  <si>
    <t>E100000131699 [100.0%]</t>
  </si>
  <si>
    <t>M4061</t>
  </si>
  <si>
    <t>IKM Coal Mine</t>
  </si>
  <si>
    <t>https://www.gem.wiki/IKM_coal_mine</t>
  </si>
  <si>
    <t>Intan Karya Mandiri [100%]</t>
  </si>
  <si>
    <t>E100000131706 [100%]</t>
  </si>
  <si>
    <t>CV Intan Karya Mandiri [100.0%]</t>
  </si>
  <si>
    <t>E100000131706 [100.0%]</t>
  </si>
  <si>
    <t>M4062</t>
  </si>
  <si>
    <t>IMM Coal Mine</t>
  </si>
  <si>
    <t>https://www.gem.wiki/IMM_coal_mine</t>
  </si>
  <si>
    <t>Indomarta Multi Mining [100%]</t>
  </si>
  <si>
    <t>E100000131698 [100%]</t>
  </si>
  <si>
    <t>PT Indomarta Multi Mining [100.0%]</t>
  </si>
  <si>
    <t>E100000131698 [100.0%]</t>
  </si>
  <si>
    <t>M4063</t>
  </si>
  <si>
    <t>Indra Berjaya Coal Mine</t>
  </si>
  <si>
    <t>https://www.gem.wiki/Indra_Berjaya_coal_mine</t>
  </si>
  <si>
    <t>Indra Berjaya [100%]</t>
  </si>
  <si>
    <t>E100000131701 [100%]</t>
  </si>
  <si>
    <t>Indra Berjaya [100.0%]</t>
  </si>
  <si>
    <t>E100000131701 [100.0%]</t>
  </si>
  <si>
    <t>M4064</t>
  </si>
  <si>
    <t>Injatama Coal Mine</t>
  </si>
  <si>
    <t>https://www.gem.wiki/Injatama_coal_mine</t>
  </si>
  <si>
    <t>Injatama [100%]</t>
  </si>
  <si>
    <t>E100000131705 [100%]</t>
  </si>
  <si>
    <t>PT Injatama [100.0%]</t>
  </si>
  <si>
    <t>E100000131705 [100.0%]</t>
  </si>
  <si>
    <t>M4065</t>
  </si>
  <si>
    <t>Inti Bara Perdana Coal Mine</t>
  </si>
  <si>
    <t>https://www.gem.wiki/Inti_Bara_Perdana_coal_mine</t>
  </si>
  <si>
    <t>Inti Bara Perdana [100%]</t>
  </si>
  <si>
    <t>E100000131710 [100%]</t>
  </si>
  <si>
    <t>PT Inti Bara Perdana [100.0%]</t>
  </si>
  <si>
    <t>E100000131710 [100.0%]</t>
  </si>
  <si>
    <t>M4066</t>
  </si>
  <si>
    <t>IPC Coal Mine</t>
  </si>
  <si>
    <t>https://www.gem.wiki/IPC_coal_mine</t>
  </si>
  <si>
    <t>Internasional Prima Coal [100%]</t>
  </si>
  <si>
    <t>E100001013361 [100%]</t>
  </si>
  <si>
    <t>PT Bukit Asam Tbk [51.0%]; PT Mega Raya Kusuma [49.0%]</t>
  </si>
  <si>
    <t>E100001000746 [51.0%]; E100001013362 [49.0%]</t>
  </si>
  <si>
    <t>M4067</t>
  </si>
  <si>
    <t>IRS Coal Mine</t>
  </si>
  <si>
    <t>https://www.gem.wiki/IRS_coal_mine</t>
  </si>
  <si>
    <t>Indonesia Riau Sri Avantika [100%]</t>
  </si>
  <si>
    <t>E100000131700 [100%]</t>
  </si>
  <si>
    <t>PT Indonesia Riau Sri Avantika [100.0%]</t>
  </si>
  <si>
    <t>E100000131700 [100.0%]</t>
  </si>
  <si>
    <t>M4068</t>
  </si>
  <si>
    <t>Jamrud Prima Citra Coal Mine</t>
  </si>
  <si>
    <t>https://www.gem.wiki/Jamrud_Prima_Citra_coal_mine</t>
  </si>
  <si>
    <t>Jamrud Prima Citra [100%]</t>
  </si>
  <si>
    <t>E100000131732 [100%]</t>
  </si>
  <si>
    <t>Jamrud Prima Citra [100.0%]</t>
  </si>
  <si>
    <t>E100000131732 [100.0%]</t>
  </si>
  <si>
    <t>Sungai Danau</t>
  </si>
  <si>
    <t>Satui</t>
  </si>
  <si>
    <t>M4069</t>
  </si>
  <si>
    <t>JAR Coal Mine</t>
  </si>
  <si>
    <t>https://www.gem.wiki/JAR_coal_mine</t>
  </si>
  <si>
    <t>Jasa Andhika Raya [100%]</t>
  </si>
  <si>
    <t>E100000131734 [100%]</t>
  </si>
  <si>
    <t>CV Jasa Andhika Raya [100.0%]</t>
  </si>
  <si>
    <t>E100000131734 [100.0%]</t>
  </si>
  <si>
    <t>M4070</t>
  </si>
  <si>
    <t>JDM Coal Mine</t>
  </si>
  <si>
    <t>https://www.gem.wiki/JDM_coal_mine</t>
  </si>
  <si>
    <t>Jembatan Dua Mandiri [100%]</t>
  </si>
  <si>
    <t>E100000131737 [100%]</t>
  </si>
  <si>
    <t>Jembatan Dua Mandiri [100.0%]</t>
  </si>
  <si>
    <t>E100000131737 [100.0%]</t>
  </si>
  <si>
    <t>M4071</t>
  </si>
  <si>
    <t>JMS Coal Mine</t>
  </si>
  <si>
    <t>https://www.gem.wiki/JMS_coal_mine</t>
  </si>
  <si>
    <t>Jasa Mandiri Sejahtera [100%]</t>
  </si>
  <si>
    <t>E100000131735 [100%]</t>
  </si>
  <si>
    <t>Jasa Mandiri Sejahtera [100.0%]</t>
  </si>
  <si>
    <t>E100000131735 [100.0%]</t>
  </si>
  <si>
    <t>M4072</t>
  </si>
  <si>
    <t>Jongkang II Coal Mine</t>
  </si>
  <si>
    <t>https://www.gem.wiki/Jongkang_II_coal_mine</t>
  </si>
  <si>
    <t>Wijaya Mulia [100%]</t>
  </si>
  <si>
    <t>E100001013823 [100%]</t>
  </si>
  <si>
    <t>CV Wijaya Mulia [100.0%]</t>
  </si>
  <si>
    <t>E100001013823 [100.0%]</t>
  </si>
  <si>
    <t>Loa Kulu</t>
  </si>
  <si>
    <t>M4073</t>
  </si>
  <si>
    <t>JP Coal Mine</t>
  </si>
  <si>
    <t>https://www.gem.wiki/JP_coal_mine</t>
  </si>
  <si>
    <t>Jaya Prima [100%]</t>
  </si>
  <si>
    <t>E100000131736 [100%]</t>
  </si>
  <si>
    <t>PT Jaya Prima [100.0%]</t>
  </si>
  <si>
    <t>E100000131736 [100.0%]</t>
  </si>
  <si>
    <t>M4074</t>
  </si>
  <si>
    <t>KAI Coal Mine</t>
  </si>
  <si>
    <t>https://www.gem.wiki/KAI_coal_mine</t>
  </si>
  <si>
    <t>Kurnia Alam Investama [100%]</t>
  </si>
  <si>
    <t>E100000131818 [100%]</t>
  </si>
  <si>
    <t>PT Kurnia Alam Investama [100.0%]</t>
  </si>
  <si>
    <t>E100000131818 [100.0%]</t>
  </si>
  <si>
    <t>M4075</t>
  </si>
  <si>
    <t>Kaltim Global Coal Mine</t>
  </si>
  <si>
    <t>https://www.gem.wiki/Kaltim_Global_coal_mine</t>
  </si>
  <si>
    <t>PT Kaltim Global [100%]</t>
  </si>
  <si>
    <t>E100001013642 [100%]</t>
  </si>
  <si>
    <t>PT Kaltim Global [100.0%]</t>
  </si>
  <si>
    <t>E100001013642 [100.0%]</t>
  </si>
  <si>
    <t>Suka Bara</t>
  </si>
  <si>
    <t>M4076</t>
  </si>
  <si>
    <t>Kamalindo Sompurna Coal Mine</t>
  </si>
  <si>
    <t>https://www.gem.wiki/Kamalindo_Sompurna_coal_mine</t>
  </si>
  <si>
    <t>Kamalindo Sompurna [100%]</t>
  </si>
  <si>
    <t>E100000131764 [100%]</t>
  </si>
  <si>
    <t>PT Kamalindo Sompurna [100.0%]</t>
  </si>
  <si>
    <t>E100000131764 [100.0%]</t>
  </si>
  <si>
    <t>M4077</t>
  </si>
  <si>
    <t>Kartika Selabumi Coal Mine</t>
  </si>
  <si>
    <t>https://www.gem.wiki/Kartika_Selabumi_coal_mine</t>
  </si>
  <si>
    <t>Kartika Selabumi Mining [100%]</t>
  </si>
  <si>
    <t>E100000131771 [100%]</t>
  </si>
  <si>
    <t>PT Kartika Selabumi Mining [100.0%]</t>
  </si>
  <si>
    <t>E100000131771 [100.0%]</t>
  </si>
  <si>
    <t>M4078</t>
  </si>
  <si>
    <t>Karya Murni Coal Mine</t>
  </si>
  <si>
    <t>https://www.gem.wiki/Karya_Murni_coal_mine</t>
  </si>
  <si>
    <t>Karya Murni [100%]</t>
  </si>
  <si>
    <t>E100002010530 [100%]</t>
  </si>
  <si>
    <t>Karya Murni [100.0%]</t>
  </si>
  <si>
    <t>E100002010530 [100.0%]</t>
  </si>
  <si>
    <t>M4079</t>
  </si>
  <si>
    <t>Karya Silvi Coal Mine</t>
  </si>
  <si>
    <t>https://www.gem.wiki/Karya_Silvi_coal_mine</t>
  </si>
  <si>
    <t>Karya Silvi [100%]</t>
  </si>
  <si>
    <t>E100000131779 [100%]</t>
  </si>
  <si>
    <t>PT Karya Silvi [100.0%]</t>
  </si>
  <si>
    <t>E100000131779 [100.0%]</t>
  </si>
  <si>
    <t>M4080</t>
  </si>
  <si>
    <t>KB Coal Mine</t>
  </si>
  <si>
    <t>https://www.gem.wiki/KB_coal_mine</t>
  </si>
  <si>
    <t>Kaltim Batumanunggal [100%]</t>
  </si>
  <si>
    <t>E100000131760 [100%]</t>
  </si>
  <si>
    <t>PT Kaltim Batumanunggal [100.0%]</t>
  </si>
  <si>
    <t>E100000131760 [100.0%]</t>
  </si>
  <si>
    <t>M4081</t>
  </si>
  <si>
    <t>KBM Coal Mine</t>
  </si>
  <si>
    <t>https://www.gem.wiki/KBM_coal_mine</t>
  </si>
  <si>
    <t>Keritang Buana Mining [100%]</t>
  </si>
  <si>
    <t>E100000131792 [100%]</t>
  </si>
  <si>
    <t>PT Keritang Buana Mining [100.0%]</t>
  </si>
  <si>
    <t>E100000131792 [100.0%]</t>
  </si>
  <si>
    <t>M4082</t>
  </si>
  <si>
    <t>KBU Coal Mine</t>
  </si>
  <si>
    <t>https://www.gem.wiki/KBU_coal_mine</t>
  </si>
  <si>
    <t>Kapuas Bara Utama [100%]</t>
  </si>
  <si>
    <t>E100000131767 [100%]</t>
  </si>
  <si>
    <t>PT Kapuas Bara Utama [100.0%]</t>
  </si>
  <si>
    <t>E100000131767 [100.0%]</t>
  </si>
  <si>
    <t>M4083</t>
  </si>
  <si>
    <t>KCPI Coal Mine</t>
  </si>
  <si>
    <t>https://www.gem.wiki/KCPI_coal_mine</t>
  </si>
  <si>
    <t>Kaltim Chindo Prima Indonesia [100%]</t>
  </si>
  <si>
    <t>E100001013377 [100%]</t>
  </si>
  <si>
    <t>Kaltim Chindo Prima Indonesia [100.0%]</t>
  </si>
  <si>
    <t>E100001013377 [100.0%]</t>
  </si>
  <si>
    <t>M4084</t>
  </si>
  <si>
    <t>KD Coal Mine</t>
  </si>
  <si>
    <t>https://www.gem.wiki/KD_coal_mine</t>
  </si>
  <si>
    <t>Karya Desa [100%]</t>
  </si>
  <si>
    <t>E100002010529 [100%]</t>
  </si>
  <si>
    <t>Karya Desa [100.0%]</t>
  </si>
  <si>
    <t>E100002010529 [100.0%]</t>
  </si>
  <si>
    <t>M4085</t>
  </si>
  <si>
    <t>Kedap Sayaaq Coal Mine</t>
  </si>
  <si>
    <t>https://www.gem.wiki/Kedap_Sayaaq_coal_mine</t>
  </si>
  <si>
    <t>Kedap Sayaaq [100%]</t>
  </si>
  <si>
    <t>E100000131785 [100%]</t>
  </si>
  <si>
    <t>Korea Electric Power Corp [10.0%]; unknown [90.0%]</t>
  </si>
  <si>
    <t>E100000000947 [10.0%]; E100000132388 [90.0%]</t>
  </si>
  <si>
    <t>M4086</t>
  </si>
  <si>
    <t>KGB Coal Mine</t>
  </si>
  <si>
    <t>https://www.gem.wiki/KGB_coal_mine</t>
  </si>
  <si>
    <t>PT Energi Batubara Indonesia; PT Exploitasi Energi Indonesia Tbk</t>
  </si>
  <si>
    <t>E100000131594; E100001010414</t>
  </si>
  <si>
    <t>M4087</t>
  </si>
  <si>
    <t>KGLR Coal Mine</t>
  </si>
  <si>
    <t>https://www.gem.wiki/KGLR_coal_mine</t>
  </si>
  <si>
    <t>Karya Gemilang Limpah Rejeki [100%]</t>
  </si>
  <si>
    <t>E100000131773 [100%]</t>
  </si>
  <si>
    <t>PT Karya Gemilang Limpah Rejeki [100.0%]</t>
  </si>
  <si>
    <t>E100000131773 [100.0%]</t>
  </si>
  <si>
    <t>M4088</t>
  </si>
  <si>
    <t>KH Coal Mine</t>
  </si>
  <si>
    <t>https://www.gem.wiki/KH_coal_mine</t>
  </si>
  <si>
    <t>Karya Harapan [100%]</t>
  </si>
  <si>
    <t>E100000131774 [100%]</t>
  </si>
  <si>
    <t>PT Karya Harapan [100.0%]</t>
  </si>
  <si>
    <t>E100000131774 [100.0%]</t>
  </si>
  <si>
    <t>M4089</t>
  </si>
  <si>
    <t>KIM Coal Mine</t>
  </si>
  <si>
    <t>https://www.gem.wiki/KIM_coal_mine</t>
  </si>
  <si>
    <t>PT Kuansing Inti Makmur [100%]</t>
  </si>
  <si>
    <t>E100001010093 [100%]</t>
  </si>
  <si>
    <t>PT Golden Energy Mines Tbk [100.0%]</t>
  </si>
  <si>
    <t>E100001010087 [100.0%]</t>
  </si>
  <si>
    <t>Jujuhan</t>
  </si>
  <si>
    <t>M4090</t>
  </si>
  <si>
    <t>KJ Coal Mine</t>
  </si>
  <si>
    <t>https://www.gem.wiki/KJ_coal_mine</t>
  </si>
  <si>
    <t>Karya Jaya [100%]</t>
  </si>
  <si>
    <t>E100000131775 [100%]</t>
  </si>
  <si>
    <t>Karya Jaya [100.0%]</t>
  </si>
  <si>
    <t>E100000131775 [100.0%]</t>
  </si>
  <si>
    <t>M4091</t>
  </si>
  <si>
    <t>KKA Coal Mine</t>
  </si>
  <si>
    <t>https://www.gem.wiki/KKA_coal_mine</t>
  </si>
  <si>
    <t>Kasih Karya Agung [100%]</t>
  </si>
  <si>
    <t>E100000131781 [100%]</t>
  </si>
  <si>
    <t>PT Kasih Karya Agung [100.0%]</t>
  </si>
  <si>
    <t>E100000131781 [100.0%]</t>
  </si>
  <si>
    <t>M4092</t>
  </si>
  <si>
    <t>KKE Coal Mine</t>
  </si>
  <si>
    <t>https://www.gem.wiki/KKE_coal_mine</t>
  </si>
  <si>
    <t>Kutai Kumala Energy [100%]</t>
  </si>
  <si>
    <t>E100000131822 [100%]</t>
  </si>
  <si>
    <t>CV Kutai Kumala Energy [100.0%]</t>
  </si>
  <si>
    <t>E100000131822 [100.0%]</t>
  </si>
  <si>
    <t>M4093</t>
  </si>
  <si>
    <t>KMB Coal Mine</t>
  </si>
  <si>
    <t>https://www.gem.wiki/KMB_coal_mine</t>
  </si>
  <si>
    <t>Krida Makmur Bersama [100%]</t>
  </si>
  <si>
    <t>E100000131815 [100%]</t>
  </si>
  <si>
    <t>PT Param Mitra Coal Movers [100.0%]</t>
  </si>
  <si>
    <t>E100002010539 [100.0%]</t>
  </si>
  <si>
    <t>M4094</t>
  </si>
  <si>
    <t>Koetaindo Coal Mine</t>
  </si>
  <si>
    <t>https://www.gem.wiki/Koetaindo_coal_mine</t>
  </si>
  <si>
    <t>Koetaindo [100%]</t>
  </si>
  <si>
    <t>E100000131807 [100%]</t>
  </si>
  <si>
    <t>PT Koetaindo [100.0%]</t>
  </si>
  <si>
    <t>E100000131807 [100.0%]</t>
  </si>
  <si>
    <t>M4095</t>
  </si>
  <si>
    <t>Komunitas Bangun Bersama Coal Mine</t>
  </si>
  <si>
    <t>https://www.gem.wiki/Komunitas_Bangun_Bersama_coal_mine</t>
  </si>
  <si>
    <t>Komunitas Bangun Bersama [100%]</t>
  </si>
  <si>
    <t>E100000131809 [100%]</t>
  </si>
  <si>
    <t>PT Komunitas Bangun Bersama [100.0%]</t>
  </si>
  <si>
    <t>E100000131809 [100.0%]</t>
  </si>
  <si>
    <t>M4096</t>
  </si>
  <si>
    <t>KRA Coal Mine</t>
  </si>
  <si>
    <t>https://www.gem.wiki/KRA_coal_mine</t>
  </si>
  <si>
    <t>Kemilau Rindang Abadi [100%]</t>
  </si>
  <si>
    <t>E100000131787 [100%]</t>
  </si>
  <si>
    <t>PT Astrindo Nusantara Infrastruktur Tbk [96.0%]</t>
  </si>
  <si>
    <t>E100000132016 [96.0%]</t>
  </si>
  <si>
    <t>M4098</t>
  </si>
  <si>
    <t>KUP Coal Mine</t>
  </si>
  <si>
    <t>https://www.gem.wiki/KUP_coal_mine</t>
  </si>
  <si>
    <t>Karya Usaha Pertiwi [100%]</t>
  </si>
  <si>
    <t>E100000131780 [100%]</t>
  </si>
  <si>
    <t>unknown [49.5%]; PT Harum Energy Tbk [50.5%]</t>
  </si>
  <si>
    <t>E100000132388 [49.5%]; E100001000569 [50.5%]</t>
  </si>
  <si>
    <t>M4099</t>
  </si>
  <si>
    <t>La Tahzan Coal Mine</t>
  </si>
  <si>
    <t>https://www.gem.wiki/La_Tahzan_coal_mine</t>
  </si>
  <si>
    <t>La Tahzan [100%]</t>
  </si>
  <si>
    <t>E100000131829 [100%]</t>
  </si>
  <si>
    <t>La Tahzan [100.0%]</t>
  </si>
  <si>
    <t>E100000131829 [100.0%]</t>
  </si>
  <si>
    <t>M4100</t>
  </si>
  <si>
    <t>Lembuswana Perkasa Coal Mine</t>
  </si>
  <si>
    <t>https://www.gem.wiki/Lembuswana_Perkasa_coal_mine</t>
  </si>
  <si>
    <t>Lembuswana Perkasa [100%]</t>
  </si>
  <si>
    <t>E100000131836 [100%]</t>
  </si>
  <si>
    <t>PT Lembuswana Perkasa [100.0%]</t>
  </si>
  <si>
    <t>E100000131836 [100.0%]</t>
  </si>
  <si>
    <t>M4101</t>
  </si>
  <si>
    <t>Lestari Coal Mine</t>
  </si>
  <si>
    <t>https://www.gem.wiki/Lestari_coal_mine</t>
  </si>
  <si>
    <t>Lestari [100%]</t>
  </si>
  <si>
    <t>E100000131837 [100%]</t>
  </si>
  <si>
    <t>Lestari [100.0%]</t>
  </si>
  <si>
    <t>E100000131837 [100.0%]</t>
  </si>
  <si>
    <t>M4102</t>
  </si>
  <si>
    <t>Limbuh Coal Mine</t>
  </si>
  <si>
    <t>https://www.gem.wiki/Limbuh_coal_mine</t>
  </si>
  <si>
    <t>Limbuh [100%]</t>
  </si>
  <si>
    <t>E100000131841 [100%]</t>
  </si>
  <si>
    <t>Limbuh [100.0%]</t>
  </si>
  <si>
    <t>E100000131841 [100.0%]</t>
  </si>
  <si>
    <t>M4103</t>
  </si>
  <si>
    <t>Luon Coal Project</t>
  </si>
  <si>
    <t>https://www.gem.wiki/Luon_coal_project</t>
  </si>
  <si>
    <t>PT Kalteng Coal [100%]</t>
  </si>
  <si>
    <t>E100001010010 [100%]</t>
  </si>
  <si>
    <t>M4104</t>
  </si>
  <si>
    <t>Mada Perkasa Coal Mine</t>
  </si>
  <si>
    <t>https://www.gem.wiki/Mada_Perkasa_coal_mine</t>
  </si>
  <si>
    <t>Mada Perkasa [100%]</t>
  </si>
  <si>
    <t>E100000131860 [100%]</t>
  </si>
  <si>
    <t>CV Mada Perkasa [100.0%]</t>
  </si>
  <si>
    <t>E100000131860 [100.0%]</t>
  </si>
  <si>
    <t>M4105</t>
  </si>
  <si>
    <t>Madani Citra Mandiri Coal Mine</t>
  </si>
  <si>
    <t>https://www.gem.wiki/Madani_Citra_Mandiri_coal_mine</t>
  </si>
  <si>
    <t>Madani Citra Mandiri [100%]</t>
  </si>
  <si>
    <t>E100000131861 [100%]</t>
  </si>
  <si>
    <t>PT Madani Citra Mandiri [100.0%]</t>
  </si>
  <si>
    <t>E100000131861 [100.0%]</t>
  </si>
  <si>
    <t>M4106</t>
  </si>
  <si>
    <t>Madhucon Pasir Makmur Coal Mine</t>
  </si>
  <si>
    <t>https://www.gem.wiki/Madhucon_Pasir_Makmur_coal_mine</t>
  </si>
  <si>
    <t>Madhucon Pasir Makmur [100%]</t>
  </si>
  <si>
    <t>E100000131862 [100%]</t>
  </si>
  <si>
    <t>PT Madhucon Pasir Makmur [100.0%]</t>
  </si>
  <si>
    <t>E100000131862 [100.0%]</t>
  </si>
  <si>
    <t>M4107</t>
  </si>
  <si>
    <t>Makmur Bersama Coal Mine</t>
  </si>
  <si>
    <t>https://www.gem.wiki/Makmur_Bersama_coal_mine</t>
  </si>
  <si>
    <t>Makmur Bersama [100%]</t>
  </si>
  <si>
    <t>E100000131872 [100%]</t>
  </si>
  <si>
    <t>Makmur Bersama [100.0%]</t>
  </si>
  <si>
    <t>E100000131872 [100.0%]</t>
  </si>
  <si>
    <t>M4108</t>
  </si>
  <si>
    <t>Makmur Coal Mine</t>
  </si>
  <si>
    <t>https://www.gem.wiki/Makmur_coal_mine</t>
  </si>
  <si>
    <t>Makmur [100%]</t>
  </si>
  <si>
    <t>E100000131871 [100%]</t>
  </si>
  <si>
    <t>Makmur [100.0%]</t>
  </si>
  <si>
    <t>E100000131871 [100.0%]</t>
  </si>
  <si>
    <t>M4109</t>
  </si>
  <si>
    <t>Mandiri Jaya Makmur Coal Mine</t>
  </si>
  <si>
    <t>https://www.gem.wiki/Mandiri_Jaya_Makmur_coal_mine</t>
  </si>
  <si>
    <t>Mandiri Jaya Makmur [100%]</t>
  </si>
  <si>
    <t>E100000131880 [100%]</t>
  </si>
  <si>
    <t>PT Mandiri Jaya Makmur [100.0%]</t>
  </si>
  <si>
    <t>E100000131880 [100.0%]</t>
  </si>
  <si>
    <t>M4110</t>
  </si>
  <si>
    <t>Mandiri Makmur Citra Tambang Coal Mine</t>
  </si>
  <si>
    <t>https://www.gem.wiki/Mandiri_Makmur_Citra_Tambang_coal_mine</t>
  </si>
  <si>
    <t>Mandiri Makmur Citra Tambang [100%]</t>
  </si>
  <si>
    <t>E100000131881 [100%]</t>
  </si>
  <si>
    <t>Mandiri Makmur Citra Tambang [100.0%]</t>
  </si>
  <si>
    <t>E100000131881 [100.0%]</t>
  </si>
  <si>
    <t>M4111</t>
  </si>
  <si>
    <t>Manggala Alam Lestari Coal Mine</t>
  </si>
  <si>
    <t>https://www.gem.wiki/Manggala_Alam_Lestari_coal_mine</t>
  </si>
  <si>
    <t>Manggala Alam Lestari [100%]</t>
  </si>
  <si>
    <t>E100000131883 [100%]</t>
  </si>
  <si>
    <t>PT Dian Swastatika Sentosa Tbk [100.0%]</t>
  </si>
  <si>
    <t>E100001010084 [100.0%]</t>
  </si>
  <si>
    <t>M4112</t>
  </si>
  <si>
    <t>Marga Perkasa Coal Mine</t>
  </si>
  <si>
    <t>https://www.gem.wiki/Marga_Perkasa_coal_mine</t>
  </si>
  <si>
    <t>Marga Perkasa [100%]</t>
  </si>
  <si>
    <t>E100000131884 [100%]</t>
  </si>
  <si>
    <t>PT Marga Perkasa [100.0%]</t>
  </si>
  <si>
    <t>E100000131884 [100.0%]</t>
  </si>
  <si>
    <t>Ranta Pandan</t>
  </si>
  <si>
    <t>M4113</t>
  </si>
  <si>
    <t>Marlin Serantau Alam Coal Mine</t>
  </si>
  <si>
    <t>https://www.gem.wiki/Marlin_Serantau_Alam_coal_mine</t>
  </si>
  <si>
    <t>Marlin Serantau Alam [100%]</t>
  </si>
  <si>
    <t>E100000131886 [100%]</t>
  </si>
  <si>
    <t>PT Marlin Serantau Alam [100.0%]</t>
  </si>
  <si>
    <t>E100000131886 [100.0%]</t>
  </si>
  <si>
    <t>M4114</t>
  </si>
  <si>
    <t>Maslapita Coal Mine</t>
  </si>
  <si>
    <t>https://www.gem.wiki/Maslapita_coal_mine</t>
  </si>
  <si>
    <t>Maslapita [100%]</t>
  </si>
  <si>
    <t>E100000131889 [100%]</t>
  </si>
  <si>
    <t>PT Maslapita [100.0%]</t>
  </si>
  <si>
    <t>E100000131889 [100.0%]</t>
  </si>
  <si>
    <t>M4115</t>
  </si>
  <si>
    <t>MCM Coal Mine</t>
  </si>
  <si>
    <t>https://www.gem.wiki/MCM_coal_mine</t>
  </si>
  <si>
    <t>Mamahak Coal Mining [100%]</t>
  </si>
  <si>
    <t>E100001013425 [100%]</t>
  </si>
  <si>
    <t>M4117</t>
  </si>
  <si>
    <t>MEC Coal Mine</t>
  </si>
  <si>
    <t>https://www.gem.wiki/MEC_coal_mine</t>
  </si>
  <si>
    <t>Mutiara Etam Coal [100%]</t>
  </si>
  <si>
    <t>E100000131953 [100%]</t>
  </si>
  <si>
    <t>PT Mutiara Etam Coal [100.0%]</t>
  </si>
  <si>
    <t>E100000131953 [100.0%]</t>
  </si>
  <si>
    <t>M4118</t>
  </si>
  <si>
    <t>Mega Multi Energi Coal Mine</t>
  </si>
  <si>
    <t>https://www.gem.wiki/Mega_Multi_Energi_coal_mine</t>
  </si>
  <si>
    <t>Mega Multi Energi [100%]</t>
  </si>
  <si>
    <t>E100000131902 [100%]</t>
  </si>
  <si>
    <t>PT Mega Multi Energi [100.0%]</t>
  </si>
  <si>
    <t>E100000131902 [100.0%]</t>
  </si>
  <si>
    <t>M4119</t>
  </si>
  <si>
    <t>Megah Mulia Persada Jaya Coal Mine</t>
  </si>
  <si>
    <t>https://www.gem.wiki/Megah_Mulia_Persada_Jaya_coal_mine</t>
  </si>
  <si>
    <t>Megah Mulia Persada Jaya [100%]</t>
  </si>
  <si>
    <t>E100000131903 [100%]</t>
  </si>
  <si>
    <t>PT Megah Mulia Persada Jaya [100.0%]</t>
  </si>
  <si>
    <t>E100000131903 [100.0%]</t>
  </si>
  <si>
    <t>M4120</t>
  </si>
  <si>
    <t>Megaprima Persada Coal Mine</t>
  </si>
  <si>
    <t>https://www.gem.wiki/Megaprima_Persada_coal_mine</t>
  </si>
  <si>
    <t>Megaprima Persada [100%]</t>
  </si>
  <si>
    <t>M4121</t>
  </si>
  <si>
    <t>Metalindo Bumi Raya Coal Mine</t>
  </si>
  <si>
    <t>https://www.gem.wiki/Metalindo_Bumi_Raya_coal_mine</t>
  </si>
  <si>
    <t>Metalindo Bumi Raya [100%]</t>
  </si>
  <si>
    <t>E100000131909 [100%]</t>
  </si>
  <si>
    <t>M4122</t>
  </si>
  <si>
    <t>Mitra Anugrah Sejahtera Coal Mine</t>
  </si>
  <si>
    <t>https://www.gem.wiki/Mitra_Anugrah_Sejahtera_coal_mine</t>
  </si>
  <si>
    <t>Mitra Anugrah Sejahtera [100%]</t>
  </si>
  <si>
    <t>E100000131923 [100%]</t>
  </si>
  <si>
    <t>CV Mitra Anugrah Sejahtera [100.0%]</t>
  </si>
  <si>
    <t>E100000131923 [100.0%]</t>
  </si>
  <si>
    <t>M4123</t>
  </si>
  <si>
    <t>Mitra Energi Agung Coal Mine</t>
  </si>
  <si>
    <t>https://www.gem.wiki/Mitra_Energi_Agung_coal_mine</t>
  </si>
  <si>
    <t>PT Mitra Energi Agung [100%]</t>
  </si>
  <si>
    <t>E100001010040 [100%]</t>
  </si>
  <si>
    <t>PT Indika Energy Tbk [60.0%]</t>
  </si>
  <si>
    <t>E100000120611 [60.0%]</t>
  </si>
  <si>
    <t>M4124</t>
  </si>
  <si>
    <t>MJA Coal Mine</t>
  </si>
  <si>
    <t>https://www.gem.wiki/MJA_coal_mine</t>
  </si>
  <si>
    <t>Mitra Jaya Abadi Bersama [100%]</t>
  </si>
  <si>
    <t>E100000131924 [100%]</t>
  </si>
  <si>
    <t>PT Mitra Jaya Abadi Bersama [100.0%]</t>
  </si>
  <si>
    <t>E100000131924 [100.0%]</t>
  </si>
  <si>
    <t>M4125</t>
  </si>
  <si>
    <t>MJE Coal Mine</t>
  </si>
  <si>
    <t>https://www.gem.wiki/MJE_coal_mine</t>
  </si>
  <si>
    <t>Multi Jaya Energi [100%]</t>
  </si>
  <si>
    <t>E100000131950 [100%]</t>
  </si>
  <si>
    <t>PT Multi Jaya Energi [100.0%]</t>
  </si>
  <si>
    <t>E100000131950 [100.0%]</t>
  </si>
  <si>
    <t>M4126</t>
  </si>
  <si>
    <t>MPK Coal Mine</t>
  </si>
  <si>
    <t>https://www.gem.wiki/MPK_coal_mine</t>
  </si>
  <si>
    <t>Mulia Persada Kartanegara [100%]</t>
  </si>
  <si>
    <t>E100000131949 [100%]</t>
  </si>
  <si>
    <t>PT Mulia Persada Kartanegara [100.0%]</t>
  </si>
  <si>
    <t>E100000131949 [100.0%]</t>
  </si>
  <si>
    <t>M4127</t>
  </si>
  <si>
    <t>MSTB Coal Mine</t>
  </si>
  <si>
    <t>https://www.gem.wiki/MSTB_coal_mine</t>
  </si>
  <si>
    <t>Mitra Setia Tanah Bumbu [100%]</t>
  </si>
  <si>
    <t>E100000131925 [100%]</t>
  </si>
  <si>
    <t>PT Mitra Setia Tanah Bumbu [100.0%]</t>
  </si>
  <si>
    <t>E100000131925 [100.0%]</t>
  </si>
  <si>
    <t>M4128</t>
  </si>
  <si>
    <t>NBC Coal Mine</t>
  </si>
  <si>
    <t>https://www.gem.wiki/NBC_coal_mine</t>
  </si>
  <si>
    <t>Nusantara Berau Coal [100%]</t>
  </si>
  <si>
    <t>E100000131995 [100%]</t>
  </si>
  <si>
    <t>PT Nusantara Berau Coal [100.0%]</t>
  </si>
  <si>
    <t>E100000131995 [100.0%]</t>
  </si>
  <si>
    <t>M4129</t>
  </si>
  <si>
    <t>NBL Coal Mine</t>
  </si>
  <si>
    <t>https://www.gem.wiki/NBL_coal_mine</t>
  </si>
  <si>
    <t>Nantoy Bara Lestari [100%]</t>
  </si>
  <si>
    <t>E100000131965 [100%]</t>
  </si>
  <si>
    <t>PT Nantoy Bara Lestari [100.0%]</t>
  </si>
  <si>
    <t>E100000131965 [100.0%]</t>
  </si>
  <si>
    <t>M4130</t>
  </si>
  <si>
    <t>Nurul Hijrah Coal Mine</t>
  </si>
  <si>
    <t>https://www.gem.wiki/Nurul_Hijrah_coal_mine</t>
  </si>
  <si>
    <t>Nurul Hijrah [100%]</t>
  </si>
  <si>
    <t>E100000131993 [100%]</t>
  </si>
  <si>
    <t>Nurul Hijrah [100.0%]</t>
  </si>
  <si>
    <t>E100000131993 [100.0%]</t>
  </si>
  <si>
    <t>M4131</t>
  </si>
  <si>
    <t>Padang Anugerah Coal Mine</t>
  </si>
  <si>
    <t>https://www.gem.wiki/Padang_Anugerah_coal_mine</t>
  </si>
  <si>
    <t>Bumi Alam Sejahtera [100%]</t>
  </si>
  <si>
    <t>E100000131436 [100%]</t>
  </si>
  <si>
    <t>PT Bumi Alam Sejahtera [100.0%]</t>
  </si>
  <si>
    <t>E100000131436 [100.0%]</t>
  </si>
  <si>
    <t>M4132</t>
  </si>
  <si>
    <t>Padang Mulia Coal Mine</t>
  </si>
  <si>
    <t>https://www.gem.wiki/Padang_Mulia_coal_mine</t>
  </si>
  <si>
    <t>Dunsun Tengah</t>
  </si>
  <si>
    <t>M4133</t>
  </si>
  <si>
    <t>PAR Coal Mine</t>
  </si>
  <si>
    <t>https://www.gem.wiki/PAR_coal_mine</t>
  </si>
  <si>
    <t>Pola Andhika Realtor [100%]</t>
  </si>
  <si>
    <t>E100001013694 [100%]</t>
  </si>
  <si>
    <t>PT Pola Andhika Realtor [100.0%]</t>
  </si>
  <si>
    <t>E100001013694 [100.0%]</t>
  </si>
  <si>
    <t>Tiwei</t>
  </si>
  <si>
    <t>M4134</t>
  </si>
  <si>
    <t>PBB Coal Mine</t>
  </si>
  <si>
    <t>https://www.gem.wiki/PBB_coal_mine</t>
  </si>
  <si>
    <t>Perintis Bara Bersaudara [100%]</t>
  </si>
  <si>
    <t>E100000132038 [100%]</t>
  </si>
  <si>
    <t>CV Perintis Bara Bersaudara [100.0%]</t>
  </si>
  <si>
    <t>E100000132038 [100.0%]</t>
  </si>
  <si>
    <t>M4135</t>
  </si>
  <si>
    <t>PBSM Coal Mine</t>
  </si>
  <si>
    <t>https://www.gem.wiki/PBSM_coal_mine</t>
  </si>
  <si>
    <t>Pertambangan Bara Sumber Makmur [100%]</t>
  </si>
  <si>
    <t>E100000132045 [100%]</t>
  </si>
  <si>
    <t>Pertambangan Bara Sumber Makmur [100.0%]</t>
  </si>
  <si>
    <t>E100000132045 [100.0%]</t>
  </si>
  <si>
    <t>M4136</t>
  </si>
  <si>
    <t>PBT Coal Mine</t>
  </si>
  <si>
    <t>https://www.gem.wiki/PBT_coal_mine</t>
  </si>
  <si>
    <t>Putra Banua Tapin [100%]</t>
  </si>
  <si>
    <t>E100000132081 [100%]</t>
  </si>
  <si>
    <t>PT Putra Banua Tapin [100.0%]</t>
  </si>
  <si>
    <t>E100000132081 [100.0%]</t>
  </si>
  <si>
    <t>M4137</t>
  </si>
  <si>
    <t>PCMU Coal Mine</t>
  </si>
  <si>
    <t>https://www.gem.wiki/PCMU_coal_mine</t>
  </si>
  <si>
    <t>Pribumi Citra Megah Utama [100%]</t>
  </si>
  <si>
    <t>E100000132068 [100%]</t>
  </si>
  <si>
    <t>PT Pribumi Citra Megah Utama [100.0%]</t>
  </si>
  <si>
    <t>E100000132068 [100.0%]</t>
  </si>
  <si>
    <t>M4138</t>
  </si>
  <si>
    <t>Pengembangan Investasi Riau Coal Mine</t>
  </si>
  <si>
    <t>https://www.gem.wiki/Pengembangan_Investasi_Riau_coal_mine</t>
  </si>
  <si>
    <t>Pengembangan Investasi Riau [100%]</t>
  </si>
  <si>
    <t>E100000132037 [100%]</t>
  </si>
  <si>
    <t>PT Pengembangan Investasi Riau [100.0%]</t>
  </si>
  <si>
    <t>E100000132037 [100.0%]</t>
  </si>
  <si>
    <t>M4139</t>
  </si>
  <si>
    <t>Perkasa Energi Coal Mine</t>
  </si>
  <si>
    <t>https://www.gem.wiki/Perkasa_Energi_coal_mine</t>
  </si>
  <si>
    <t>Perkasa Energi [100%]</t>
  </si>
  <si>
    <t>E100000132039 [100%]</t>
  </si>
  <si>
    <t>PT Perkasa Energy [100.0%]</t>
  </si>
  <si>
    <t>E100000132039 [100.0%]</t>
  </si>
  <si>
    <t>M4140</t>
  </si>
  <si>
    <t>PGS Coal Mine</t>
  </si>
  <si>
    <t>https://www.gem.wiki/PGS_coal_mine</t>
  </si>
  <si>
    <t>Panca Gemilang Semesta [100%]</t>
  </si>
  <si>
    <t>E100000132028 [100%]</t>
  </si>
  <si>
    <t>PT Panca Gemilang Semesta [100.0%]</t>
  </si>
  <si>
    <t>E100000132028 [100.0%]</t>
  </si>
  <si>
    <t>M4141</t>
  </si>
  <si>
    <t>PGU Coal Mine</t>
  </si>
  <si>
    <t>https://www.gem.wiki/PGU_coal_mine</t>
  </si>
  <si>
    <t>Pacific Global Utama [100%]</t>
  </si>
  <si>
    <t>E100000132020 [100%]</t>
  </si>
  <si>
    <t>PT Pacific Global Utama [100.0%]</t>
  </si>
  <si>
    <t>E100000132020 [100.0%]</t>
  </si>
  <si>
    <t>M4142</t>
  </si>
  <si>
    <t>PHI Coal Mine</t>
  </si>
  <si>
    <t>https://www.gem.wiki/PHI_coal_mine</t>
  </si>
  <si>
    <t>Permata Hitam Indah [100%]</t>
  </si>
  <si>
    <t>E100000132041 [100%]</t>
  </si>
  <si>
    <t>CV Permata Hitam Indah [100.0%]</t>
  </si>
  <si>
    <t>E100000132041 [100.0%]</t>
  </si>
  <si>
    <t>M4143</t>
  </si>
  <si>
    <t>PI Coal Mine</t>
  </si>
  <si>
    <t>https://www.gem.wiki/PI_coal_mine</t>
  </si>
  <si>
    <t>Pada Idi [100%]</t>
  </si>
  <si>
    <t>E100000132022 [100%]</t>
  </si>
  <si>
    <t>PT Pada Idi [100.0%]</t>
  </si>
  <si>
    <t>E100000132022 [100.0%]</t>
  </si>
  <si>
    <t>M4144</t>
  </si>
  <si>
    <t>PIR Coal Mine</t>
  </si>
  <si>
    <t>https://www.gem.wiki/PIR_coal_mine</t>
  </si>
  <si>
    <t>Palopo Indah Raya [100%]</t>
  </si>
  <si>
    <t>E100000132026 [100%]</t>
  </si>
  <si>
    <t>PT Pacific Samudra Perkasa</t>
  </si>
  <si>
    <t>E100000132021</t>
  </si>
  <si>
    <t>M4145</t>
  </si>
  <si>
    <t>PIS Coal Mine</t>
  </si>
  <si>
    <t>https://www.gem.wiki/PIS_coal_mine</t>
  </si>
  <si>
    <t>Permata Indah Sinergi [100%]</t>
  </si>
  <si>
    <t>E100000132042 [100%]</t>
  </si>
  <si>
    <t>PT Permata Indah Sinergi [100.0%]</t>
  </si>
  <si>
    <t>E100000132042 [100.0%]</t>
  </si>
  <si>
    <t>M4146</t>
  </si>
  <si>
    <t>PK Coal Mine</t>
  </si>
  <si>
    <t>https://www.gem.wiki/PK_coal_mine</t>
  </si>
  <si>
    <t>Padat Karya [100%]</t>
  </si>
  <si>
    <t>E100002010747 [100%]</t>
  </si>
  <si>
    <t>KUD Padat Karya [100.0%]</t>
  </si>
  <si>
    <t>E100002010747 [100.0%]</t>
  </si>
  <si>
    <t>M4147</t>
  </si>
  <si>
    <t>PM Coal Mine</t>
  </si>
  <si>
    <t>https://www.gem.wiki/PM_coal_mine</t>
  </si>
  <si>
    <t>Prima Mandiri [100%]</t>
  </si>
  <si>
    <t>E100000132071 [100%]</t>
  </si>
  <si>
    <t>Prima Mandiri [100.0%]</t>
  </si>
  <si>
    <t>E100000132071 [100.0%]</t>
  </si>
  <si>
    <t>M4148</t>
  </si>
  <si>
    <t>PMC Coal Mine</t>
  </si>
  <si>
    <t>https://www.gem.wiki/PMC_coal_mine</t>
  </si>
  <si>
    <t>Putra Muba Coal [100%]</t>
  </si>
  <si>
    <t>E100000132083 [100%]</t>
  </si>
  <si>
    <t>M4149</t>
  </si>
  <si>
    <t>PMM Coal Mine</t>
  </si>
  <si>
    <t>https://www.gem.wiki/PMM_coal_mine</t>
  </si>
  <si>
    <t>Putra Mahakam Mandiri [100%]</t>
  </si>
  <si>
    <t>E100000132082 [100%]</t>
  </si>
  <si>
    <t>PT Putra Mahakam Mandiri [100.0%]</t>
  </si>
  <si>
    <t>E100000132082 [100.0%]</t>
  </si>
  <si>
    <t>M4150</t>
  </si>
  <si>
    <t>PMSS Coal Mine</t>
  </si>
  <si>
    <t>https://www.gem.wiki/PMSS_coal_mine</t>
  </si>
  <si>
    <t>Prima Mulia Sarana Sejahtera [100%]</t>
  </si>
  <si>
    <t>E100000132072 [100%]</t>
  </si>
  <si>
    <t>PT Prima Mulia Sarana Sejahtera [100.0%]</t>
  </si>
  <si>
    <t>E100000132072 [100.0%]</t>
  </si>
  <si>
    <t>M4151</t>
  </si>
  <si>
    <t>PMT Coal Mine</t>
  </si>
  <si>
    <t>https://www.gem.wiki/PMT_coal_mine</t>
  </si>
  <si>
    <t>Pertambangan Mupakat Taka [100%]</t>
  </si>
  <si>
    <t>E100000132046 [100%]</t>
  </si>
  <si>
    <t>Pertambangan Mupakat Taka [100.0%]</t>
  </si>
  <si>
    <t>E100000132046 [100.0%]</t>
  </si>
  <si>
    <t>M4152</t>
  </si>
  <si>
    <t>Praharana Muda Parama Coal Mine</t>
  </si>
  <si>
    <t>https://www.gem.wiki/Praharana_Muda_Parama_coal_mine</t>
  </si>
  <si>
    <t>Praharana Muda Parama [100%]</t>
  </si>
  <si>
    <t>E100000132060 [100%]</t>
  </si>
  <si>
    <t>PT Praharana Muda Parama [100.0%]</t>
  </si>
  <si>
    <t>E100000132060 [100.0%]</t>
  </si>
  <si>
    <t>M4153</t>
  </si>
  <si>
    <t>PSPN Coal Mine</t>
  </si>
  <si>
    <t>https://www.gem.wiki/PSPN_coal_mine</t>
  </si>
  <si>
    <t>Putri Surya Pratama Natural [100%]</t>
  </si>
  <si>
    <t>E100000132085 [100%]</t>
  </si>
  <si>
    <t>Putri Surya Pratama Natural [100.0%]</t>
  </si>
  <si>
    <t>E100000132085 [100.0%]</t>
  </si>
  <si>
    <t>M4154</t>
  </si>
  <si>
    <t>PTDN Coal Mine</t>
  </si>
  <si>
    <t>Tuah Turangga Agung</t>
  </si>
  <si>
    <t>https://www.gem.wiki/PTDN_coal_mine</t>
  </si>
  <si>
    <t>Duta Nurcahya [100%]</t>
  </si>
  <si>
    <t>E100001013284 [100%]</t>
  </si>
  <si>
    <t>PT United Tractors Tbk [60.0%]</t>
  </si>
  <si>
    <t>E100001000710 [60.0%]</t>
  </si>
  <si>
    <t>Hurung</t>
  </si>
  <si>
    <t>M4155</t>
  </si>
  <si>
    <t>PW Coal Mine</t>
  </si>
  <si>
    <t>https://www.gem.wiki/PW_coal_mine</t>
  </si>
  <si>
    <t>Pasir Walannae [100%]</t>
  </si>
  <si>
    <t>E100000132034 [100%]</t>
  </si>
  <si>
    <t>PT Pasir Walannae [100.0%]</t>
  </si>
  <si>
    <t>E100000132034 [100.0%]</t>
  </si>
  <si>
    <t>South Sulawesi</t>
  </si>
  <si>
    <t>M4156</t>
  </si>
  <si>
    <t>Rabani Corporindo Coal Mine</t>
  </si>
  <si>
    <t>https://www.gem.wiki/Rabani_Corporindo_coal_mine</t>
  </si>
  <si>
    <t>Rabani Corporindo [100%]</t>
  </si>
  <si>
    <t>E100000132101 [100%]</t>
  </si>
  <si>
    <t>PT Rabani Corporindo [100.0%]</t>
  </si>
  <si>
    <t>E100000132101 [100.0%]</t>
  </si>
  <si>
    <t>M4157</t>
  </si>
  <si>
    <t>RDU Coal Mine</t>
  </si>
  <si>
    <t>https://www.gem.wiki/RDU_coal_mine</t>
  </si>
  <si>
    <t>Rizky Dwi Utama [100%]</t>
  </si>
  <si>
    <t>E100000132136 [100%]</t>
  </si>
  <si>
    <t>CV Rizky Dwi Utama [100.0%]</t>
  </si>
  <si>
    <t>E100000132136 [100.0%]</t>
  </si>
  <si>
    <t>M4158</t>
  </si>
  <si>
    <t>Restu Ibu Coal Mine</t>
  </si>
  <si>
    <t>https://www.gem.wiki/Restu_Ibu_coal_mine</t>
  </si>
  <si>
    <t>Restu Ibu [100%]</t>
  </si>
  <si>
    <t>E100000132124 [100%]</t>
  </si>
  <si>
    <t>CV Restu Ibu [100.0%]</t>
  </si>
  <si>
    <t>E100000132124 [100.0%]</t>
  </si>
  <si>
    <t>M4159</t>
  </si>
  <si>
    <t>Rinjani Kartanegara Coal Mine</t>
  </si>
  <si>
    <t>https://www.gem.wiki/Rinjani_Kartanegara_coal_mine</t>
  </si>
  <si>
    <t>Rinjani Kartanegara [100%]</t>
  </si>
  <si>
    <t>E100000132132 [100%]</t>
  </si>
  <si>
    <t>Resources Prima Group Ltd</t>
  </si>
  <si>
    <t>E100002010301</t>
  </si>
  <si>
    <t>M4160</t>
  </si>
  <si>
    <t>Rizqi Utama Indobara Coal Mine</t>
  </si>
  <si>
    <t>https://www.gem.wiki/Rizqi_Utama_Indobara_coal_mine</t>
  </si>
  <si>
    <t>Rizqi Utama Indobara [100%]</t>
  </si>
  <si>
    <t>E100000132137 [100%]</t>
  </si>
  <si>
    <t>PT Rizqi Utama Indobara [100.0%]</t>
  </si>
  <si>
    <t>E100000132137 [100.0%]</t>
  </si>
  <si>
    <t>M4161</t>
  </si>
  <si>
    <t>RMB Coal Mine</t>
  </si>
  <si>
    <t>https://www.gem.wiki/RMB_coal_mine</t>
  </si>
  <si>
    <t>Rencana Mulia Baratama [100%]</t>
  </si>
  <si>
    <t>E100000132116 [100%]</t>
  </si>
  <si>
    <t>PT Rencana Mulia Baratama [100.0%]</t>
  </si>
  <si>
    <t>E100000132116 [100.0%]</t>
  </si>
  <si>
    <t>M4162</t>
  </si>
  <si>
    <t>RPC Coal Mine</t>
  </si>
  <si>
    <t>Rahmat</t>
  </si>
  <si>
    <t>https://www.gem.wiki/RPC_coal_mine</t>
  </si>
  <si>
    <t>Rahmat Prima Coal [100%]</t>
  </si>
  <si>
    <t>E100000132102 [100%]</t>
  </si>
  <si>
    <t>PT Rahmat Prima Coal [100.0%]</t>
  </si>
  <si>
    <t>E100000132102 [100.0%]</t>
  </si>
  <si>
    <t>M4163</t>
  </si>
  <si>
    <t>RS Coal Mine</t>
  </si>
  <si>
    <t>https://www.gem.wiki/RS_coal_mine</t>
  </si>
  <si>
    <t>Rukun Sentosa [100%]</t>
  </si>
  <si>
    <t>E100002010289 [100%]</t>
  </si>
  <si>
    <t>KUD Rukun Sentosa [100.0%]</t>
  </si>
  <si>
    <t>E100002010289 [100.0%]</t>
  </si>
  <si>
    <t>M4164</t>
  </si>
  <si>
    <t>Rukun Dadi Coal Mine</t>
  </si>
  <si>
    <t>https://www.gem.wiki/Rukun_Dadi_coal_mine</t>
  </si>
  <si>
    <t>Rukun Dadi [100%]</t>
  </si>
  <si>
    <t>E100000132145 [100%]</t>
  </si>
  <si>
    <t>Rukun Dadi [100.0%]</t>
  </si>
  <si>
    <t>E100000132145 [100.0%]</t>
  </si>
  <si>
    <t>M4165</t>
  </si>
  <si>
    <t>SAIM Coal Mine</t>
  </si>
  <si>
    <t>https://www.gem.wiki/SAIM_coal_mine</t>
  </si>
  <si>
    <t>Sumber Alam Inti Mandiri [100%]</t>
  </si>
  <si>
    <t>E100000132236 [100%]</t>
  </si>
  <si>
    <t>PT Sumber Alam Inti Mandiri [100.0%]</t>
  </si>
  <si>
    <t>E100000132236 [100.0%]</t>
  </si>
  <si>
    <t>M4166</t>
  </si>
  <si>
    <t>Saptajaya Menjak Sengewari Coal Mine</t>
  </si>
  <si>
    <t>https://www.gem.wiki/Saptajaya_Menjak_Sengewari_coal_mine</t>
  </si>
  <si>
    <t>Saptajaya Menjak Sengewari [100%]</t>
  </si>
  <si>
    <t>E100000132170 [100%]</t>
  </si>
  <si>
    <t>PT Saptajaya Menjak Sengewari [100.0%]</t>
  </si>
  <si>
    <t>E100000132170 [100.0%]</t>
  </si>
  <si>
    <t>Gedung Harta</t>
  </si>
  <si>
    <t>Lampung Tengah</t>
  </si>
  <si>
    <t>Lampung</t>
  </si>
  <si>
    <t>M4167</t>
  </si>
  <si>
    <t>Saraba Kawa Coal Mine</t>
  </si>
  <si>
    <t>https://www.gem.wiki/Saraba_Kawa_coal_mine</t>
  </si>
  <si>
    <t>Saraba Kawa [100%]</t>
  </si>
  <si>
    <t>E100000132171 [100%]</t>
  </si>
  <si>
    <t>Saraba Kawa [100.0%]</t>
  </si>
  <si>
    <t>E100000132171 [100.0%]</t>
  </si>
  <si>
    <t>M4168</t>
  </si>
  <si>
    <t>Sarana Usaha Coal Mine</t>
  </si>
  <si>
    <t>https://www.gem.wiki/Sarana_Usaha_coal_mine</t>
  </si>
  <si>
    <t>Sarana Usaha [100%]</t>
  </si>
  <si>
    <t>E100000132174 [100%]</t>
  </si>
  <si>
    <t>Sarana Usaha [100.0%]</t>
  </si>
  <si>
    <t>E100000132174 [100.0%]</t>
  </si>
  <si>
    <t>M4169</t>
  </si>
  <si>
    <t>Sarolangun Bara Prima Coal Mine</t>
  </si>
  <si>
    <t>https://www.gem.wiki/Sarolangun_Bara_Prima_coal_mine</t>
  </si>
  <si>
    <t>Sarolangun Bara Prima [100%]</t>
  </si>
  <si>
    <t>E100000132175 [100%]</t>
  </si>
  <si>
    <t>PT Sarolangun Bara Prima [100.0%]</t>
  </si>
  <si>
    <t>E100000132175 [100.0%]</t>
  </si>
  <si>
    <t>M4170</t>
  </si>
  <si>
    <t>Sarolangun Prima Coal Mine</t>
  </si>
  <si>
    <t>https://www.gem.wiki/Sarolangun_Prima_coal_mine</t>
  </si>
  <si>
    <t>Sarolangun Prima Coal [100%]</t>
  </si>
  <si>
    <t>E100000132176 [100%]</t>
  </si>
  <si>
    <t>PT Sarolangun Prima Coal [100.0%]</t>
  </si>
  <si>
    <t>E100000132176 [100.0%]</t>
  </si>
  <si>
    <t>M4171</t>
  </si>
  <si>
    <t>SB Coal Mine</t>
  </si>
  <si>
    <t>https://www.gem.wiki/SB_coal_mine</t>
  </si>
  <si>
    <t>Santan Batubara [100%]</t>
  </si>
  <si>
    <t>E100000132169 [100%]</t>
  </si>
  <si>
    <t>M4172</t>
  </si>
  <si>
    <t>SBA Coal Mine</t>
  </si>
  <si>
    <t>https://www.gem.wiki/SBA_coal_mine</t>
  </si>
  <si>
    <t>Sumber Bara Abadi [100%]</t>
  </si>
  <si>
    <t>E100000132237 [100%]</t>
  </si>
  <si>
    <t>PT Sumber Bara Abadi [100.0%]</t>
  </si>
  <si>
    <t>E100000132237 [100.0%]</t>
  </si>
  <si>
    <t>M4173</t>
  </si>
  <si>
    <t>SBB Coal Mine</t>
  </si>
  <si>
    <t>https://www.gem.wiki/SBB_coal_mine</t>
  </si>
  <si>
    <t>Sungai Berlian Bhakti [100%]</t>
  </si>
  <si>
    <t>E100000132245 [100%]</t>
  </si>
  <si>
    <t>PT Sungai Berlian Bhakti [100.0%]</t>
  </si>
  <si>
    <t>E100000132245 [100.0%]</t>
  </si>
  <si>
    <t>M4174</t>
  </si>
  <si>
    <t>SBE Coal Mine</t>
  </si>
  <si>
    <t>https://www.gem.wiki/SBE_coal_mine</t>
  </si>
  <si>
    <t>Supra Bara Energi [100%]</t>
  </si>
  <si>
    <t>E100000132249 [100%]</t>
  </si>
  <si>
    <t>PT Sumber Mitra Jaya</t>
  </si>
  <si>
    <t>E100002009594</t>
  </si>
  <si>
    <t>M4175</t>
  </si>
  <si>
    <t>SBJ Coal Mine</t>
  </si>
  <si>
    <t>https://www.gem.wiki/SBJ_coal_mine</t>
  </si>
  <si>
    <t>Sungai Berlian Jaya [100%]</t>
  </si>
  <si>
    <t>E100000132246 [100%]</t>
  </si>
  <si>
    <t>PT Sungai Berlian Jaya [100.0%]</t>
  </si>
  <si>
    <t>E100000132246 [100.0%]</t>
  </si>
  <si>
    <t>M4176</t>
  </si>
  <si>
    <t>SBP Coal Mine</t>
  </si>
  <si>
    <t>https://www.gem.wiki/SBP_coal_mine</t>
  </si>
  <si>
    <t>Sriwijaya Bara Priharum [100%]</t>
  </si>
  <si>
    <t>E100000132223 [100%]</t>
  </si>
  <si>
    <t>PT Sriwijaya Bara Priharum [100.0%]</t>
  </si>
  <si>
    <t>E100000132223 [100.0%]</t>
  </si>
  <si>
    <t>M4177</t>
  </si>
  <si>
    <t>SCG Coal Mine</t>
  </si>
  <si>
    <t>https://www.gem.wiki/SCG_coal_mine</t>
  </si>
  <si>
    <t>Sarana Cipta Gemilang [100%]</t>
  </si>
  <si>
    <t>E100000132173 [100%]</t>
  </si>
  <si>
    <t>PT Sarana Cipta Gemilang [100.0%]</t>
  </si>
  <si>
    <t>E100000132173 [100.0%]</t>
  </si>
  <si>
    <t>M4178</t>
  </si>
  <si>
    <t>Seluang Coal Mine</t>
  </si>
  <si>
    <t>https://www.gem.wiki/Seluang_coal_mine</t>
  </si>
  <si>
    <t>M4179</t>
  </si>
  <si>
    <t>Seluma Prima Coal Mine</t>
  </si>
  <si>
    <t>https://www.gem.wiki/Seluma_Prima_coal_mine</t>
  </si>
  <si>
    <t>Seluma Prima Coal [100%]</t>
  </si>
  <si>
    <t>E100000132185 [100%]</t>
  </si>
  <si>
    <t>PT Seluma Prima Coal [100.0%]</t>
  </si>
  <si>
    <t>E100000132185 [100.0%]</t>
  </si>
  <si>
    <t>M4180</t>
  </si>
  <si>
    <t>Semoga Surya Sentosa Coal Mine</t>
  </si>
  <si>
    <t>https://www.gem.wiki/Semoga_Surya_Sentosa_coal_mine</t>
  </si>
  <si>
    <t>Semoga Surya Sentosa [100%]</t>
  </si>
  <si>
    <t>E100000132186 [100%]</t>
  </si>
  <si>
    <t>CV Semoga Surya Sentosa [100.0%]</t>
  </si>
  <si>
    <t>E100000132186 [100.0%]</t>
  </si>
  <si>
    <t>M4181</t>
  </si>
  <si>
    <t>Senakin Coal Mine</t>
  </si>
  <si>
    <t>https://www.gem.wiki/Senakin_coal_mine</t>
  </si>
  <si>
    <t>M4182</t>
  </si>
  <si>
    <t>Senamas Energindo Mulia Coal Mine</t>
  </si>
  <si>
    <t>https://www.gem.wiki/Senamas_Energindo_Mulia_coal_mine</t>
  </si>
  <si>
    <t>Senamas Energindo Mulia [100%]</t>
  </si>
  <si>
    <t>E100000132188 [100%]</t>
  </si>
  <si>
    <t>PT Senamas Energindo Mulia [100.0%]</t>
  </si>
  <si>
    <t>E100000132188 [100.0%]</t>
  </si>
  <si>
    <t>M4183</t>
  </si>
  <si>
    <t>Sentosa Prima Coal Mine</t>
  </si>
  <si>
    <t>https://www.gem.wiki/Sentosa_Prima_coal_mine</t>
  </si>
  <si>
    <t>Sentosa Prima Coal [100%]</t>
  </si>
  <si>
    <t>E100000132189 [100%]</t>
  </si>
  <si>
    <t>PT Sentosa Prima Coal [100.0%]</t>
  </si>
  <si>
    <t>E100000132189 [100.0%]</t>
  </si>
  <si>
    <t>M4184</t>
  </si>
  <si>
    <t>Sinomast Coal Mine</t>
  </si>
  <si>
    <t>https://www.gem.wiki/Sinomast_coal_mine</t>
  </si>
  <si>
    <t>Sinomast Mining [100%]</t>
  </si>
  <si>
    <t>E100001013739 [100%]</t>
  </si>
  <si>
    <t>PT Sinomast Mining [100.0%]</t>
  </si>
  <si>
    <t>E100001013739 [100.0%]</t>
  </si>
  <si>
    <t>Bengahon</t>
  </si>
  <si>
    <t>M4185</t>
  </si>
  <si>
    <t>SKS Coal Mine</t>
  </si>
  <si>
    <t>https://www.gem.wiki/SKS_coal_mine</t>
  </si>
  <si>
    <t>Surya Kalimantan Sejati [100%]</t>
  </si>
  <si>
    <t>E100000132253 [100%]</t>
  </si>
  <si>
    <t>PT Dian Swastatika Sentosa Tbk [98.5%]</t>
  </si>
  <si>
    <t>E100001010084 [98.5%]</t>
  </si>
  <si>
    <t>M4186</t>
  </si>
  <si>
    <t>SMG Coal Mine</t>
  </si>
  <si>
    <t>https://www.gem.wiki/SMG_coal_mine</t>
  </si>
  <si>
    <t>Satria Mahkota Gotek [100%]</t>
  </si>
  <si>
    <t>E100000132179 [100%]</t>
  </si>
  <si>
    <t>PT Satria Mahkota Gotek [100.0%]</t>
  </si>
  <si>
    <t>E100000132179 [100.0%]</t>
  </si>
  <si>
    <t>M4187</t>
  </si>
  <si>
    <t>SMS Coal Mine</t>
  </si>
  <si>
    <t>https://www.gem.wiki/SMS_coal_mine</t>
  </si>
  <si>
    <t>Satria Mayangkara Sejahtera [100%]</t>
  </si>
  <si>
    <t>E100000132180 [100%]</t>
  </si>
  <si>
    <t>PT Satria Mayangkara Sejahtera [100.0%]</t>
  </si>
  <si>
    <t>E100000132180 [100.0%]</t>
  </si>
  <si>
    <t>M4188</t>
  </si>
  <si>
    <t>SPC Coal Mine</t>
  </si>
  <si>
    <t>https://www.gem.wiki/SPC_coal_mine</t>
  </si>
  <si>
    <t>Saijaan Prima Coal [100%]</t>
  </si>
  <si>
    <t>E100000132162 [100%]</t>
  </si>
  <si>
    <t>PT Saijaan Prima Coal [100.0%]</t>
  </si>
  <si>
    <t>E100000132162 [100.0%]</t>
  </si>
  <si>
    <t>M4189</t>
  </si>
  <si>
    <t>SPH Coal Mine</t>
  </si>
  <si>
    <t>https://www.gem.wiki/SPH_coal_mine</t>
  </si>
  <si>
    <t>Sumber Permata Hitam [100%]</t>
  </si>
  <si>
    <t>E100000132239 [100%]</t>
  </si>
  <si>
    <t>PT Sumber Permata Hitam [100.0%]</t>
  </si>
  <si>
    <t>E100000132239 [100.0%]</t>
  </si>
  <si>
    <t>M4190</t>
  </si>
  <si>
    <t>SRE Coal Mine</t>
  </si>
  <si>
    <t>https://www.gem.wiki/SRE_coal_mine</t>
  </si>
  <si>
    <t>Sumber Rejeki Ekonomi [100%]</t>
  </si>
  <si>
    <t>E100000132240 [100%]</t>
  </si>
  <si>
    <t>PT Sumber Rejeki Ekonomi [100.0%]</t>
  </si>
  <si>
    <t>E100000132240 [100.0%]</t>
  </si>
  <si>
    <t>Lemo I Kecamatan</t>
  </si>
  <si>
    <t>Teweh Tengah</t>
  </si>
  <si>
    <t>M4191</t>
  </si>
  <si>
    <t>SSDB Coal Mine</t>
  </si>
  <si>
    <t>https://www.gem.wiki/SSDB_coal_mine</t>
  </si>
  <si>
    <t>Surya Sunfan Dwi Bahtera [100%]</t>
  </si>
  <si>
    <t>E100000132255 [100%]</t>
  </si>
  <si>
    <t>CV Surya Sunfan Dwi Bahtera [100.0%]</t>
  </si>
  <si>
    <t>E100000132255 [100.0%]</t>
  </si>
  <si>
    <t>M4192</t>
  </si>
  <si>
    <t>SSDK Coal Mine</t>
  </si>
  <si>
    <t>https://www.gem.wiki/SSDK_coal_mine</t>
  </si>
  <si>
    <t>Surya Sakti Darma Kencana [100%]</t>
  </si>
  <si>
    <t>E100000132254 [100%]</t>
  </si>
  <si>
    <t>PT Surya Sakti Darma Kencana [100.0%]</t>
  </si>
  <si>
    <t>E100000132254 [100.0%]</t>
  </si>
  <si>
    <t>M4193</t>
  </si>
  <si>
    <t>SSP Coal Mine</t>
  </si>
  <si>
    <t>https://www.gem.wiki/SSP_coal_mine</t>
  </si>
  <si>
    <t>Sanga-Sanga Perkasa [100%]</t>
  </si>
  <si>
    <t>E100000132168 [100%]</t>
  </si>
  <si>
    <t>Sanga-Sanga Perkasa [100.0%]</t>
  </si>
  <si>
    <t>E100000132168 [100.0%]</t>
  </si>
  <si>
    <t>M4194</t>
  </si>
  <si>
    <t>STU Coal Mine</t>
  </si>
  <si>
    <t>https://www.gem.wiki/STU_coal_mine</t>
  </si>
  <si>
    <t>Satui Terminal Umum [100%]</t>
  </si>
  <si>
    <t>E100000132181 [100%]</t>
  </si>
  <si>
    <t>PT Satui Terminal Umum [100.0%]</t>
  </si>
  <si>
    <t>E100000132181 [100.0%]</t>
  </si>
  <si>
    <t>M4195</t>
  </si>
  <si>
    <t>Suraindo Bara Coal Mine</t>
  </si>
  <si>
    <t>https://www.gem.wiki/Suraindo_Bara_coal_mine</t>
  </si>
  <si>
    <t>Suraindo Bara [100%]</t>
  </si>
  <si>
    <t>E100000132250 [100%]</t>
  </si>
  <si>
    <t>Suraindo Bara CV [100.0%]</t>
  </si>
  <si>
    <t>E100000132250 [100.0%]</t>
  </si>
  <si>
    <t>M4196</t>
  </si>
  <si>
    <t>Surya Anugrah Sejahtera Coal Mine</t>
  </si>
  <si>
    <t>https://www.gem.wiki/Surya_Anugrah_Sejahtera_coal_mine</t>
  </si>
  <si>
    <t>Surya Anugrah Sejahtera [100%]</t>
  </si>
  <si>
    <t>E100000132251 [100%]</t>
  </si>
  <si>
    <t>PT Surya Anugrah Sejahtera [100.0%]</t>
  </si>
  <si>
    <t>E100000132251 [100.0%]</t>
  </si>
  <si>
    <t>M4197</t>
  </si>
  <si>
    <t>Surya Global Makmur Coal Mine</t>
  </si>
  <si>
    <t>https://www.gem.wiki/Surya_Global_Makmur_coal_mine</t>
  </si>
  <si>
    <t>Surya Global Makmur [100%]</t>
  </si>
  <si>
    <t>E100000132252 [100%]</t>
  </si>
  <si>
    <t>natural person(s); PT Indobagus Energy</t>
  </si>
  <si>
    <t>E100000123261; E100000131697</t>
  </si>
  <si>
    <t>M4198</t>
  </si>
  <si>
    <t>Tamarona Mas International Coal Mine</t>
  </si>
  <si>
    <t>https://www.gem.wiki/Tamarona_Mas_International_coal_mine</t>
  </si>
  <si>
    <t>Tamarona Mas International [100%]</t>
  </si>
  <si>
    <t>E100000132271 [100%]</t>
  </si>
  <si>
    <t>PT Tamarona Mas International [100.0%]</t>
  </si>
  <si>
    <t>E100000132271 [100.0%]</t>
  </si>
  <si>
    <t>M4199</t>
  </si>
  <si>
    <t>Tambang Bukit Tambi Coal Mine</t>
  </si>
  <si>
    <t>https://www.gem.wiki/Tambang_Bukit_Tambi_coal_mine</t>
  </si>
  <si>
    <t>Tambang Bukit Tambi [100%]</t>
  </si>
  <si>
    <t>E100000132272 [100%]</t>
  </si>
  <si>
    <t>PT Nan Riang</t>
  </si>
  <si>
    <t>E100001016528</t>
  </si>
  <si>
    <t>Padang Kelapo Village</t>
  </si>
  <si>
    <t>Moro Sebu Ulu District</t>
  </si>
  <si>
    <t>M4200</t>
  </si>
  <si>
    <t>TBB Coal Mine</t>
  </si>
  <si>
    <t>https://www.gem.wiki/TBB_coal_mine</t>
  </si>
  <si>
    <t>Tiara Bara Borneo [100%]</t>
  </si>
  <si>
    <t>E100000132290 [100%]</t>
  </si>
  <si>
    <t>PT Tiara Bara Borneo [100.0%]</t>
  </si>
  <si>
    <t>E100000132290 [100.0%]</t>
  </si>
  <si>
    <t>M4201</t>
  </si>
  <si>
    <t>Tebo Agung International Coal Mine</t>
  </si>
  <si>
    <t>https://www.gem.wiki/Tebo_Agung_International_coal_mine</t>
  </si>
  <si>
    <t>Tebo Agung Internasional [100%]</t>
  </si>
  <si>
    <t>E100000132278 [100%]</t>
  </si>
  <si>
    <t>PT Tebo Agung Internasional [100.0%]</t>
  </si>
  <si>
    <t>E100000132278 [100.0%]</t>
  </si>
  <si>
    <t>Semambu village</t>
  </si>
  <si>
    <t>M4202</t>
  </si>
  <si>
    <t>Tebo Batubara Investama Coal Mine</t>
  </si>
  <si>
    <t>https://www.gem.wiki/Tebo_Batubara_Investama_coal_mine</t>
  </si>
  <si>
    <t>Tebo Batubara Investama [100%]</t>
  </si>
  <si>
    <t>E100000132279 [100%]</t>
  </si>
  <si>
    <t>PT Tebo Batubara Investama [100.0%]</t>
  </si>
  <si>
    <t>E100000132279 [100.0%]</t>
  </si>
  <si>
    <t>M4203</t>
  </si>
  <si>
    <t>Tebo Prima Coal Mine</t>
  </si>
  <si>
    <t>https://www.gem.wiki/Tebo_Prima_coal_mine</t>
  </si>
  <si>
    <t>Tebo Prima [100%]</t>
  </si>
  <si>
    <t>E100000132280 [100%]</t>
  </si>
  <si>
    <t>PT Tebo Prima [100.0%]</t>
  </si>
  <si>
    <t>E100000132280 [100.0%]</t>
  </si>
  <si>
    <t>M4204</t>
  </si>
  <si>
    <t>TER Coal Mine</t>
  </si>
  <si>
    <t>https://www.gem.wiki/TER_coal_mine</t>
  </si>
  <si>
    <t>Tempirai Energy Resources [100%]</t>
  </si>
  <si>
    <t>E100000132283 [100%]</t>
  </si>
  <si>
    <t>PT Pembangunan Graha Lestari Indah Tbk [29.7%]</t>
  </si>
  <si>
    <t>E100002009536 [29.7%]</t>
  </si>
  <si>
    <t>M4205</t>
  </si>
  <si>
    <t>TES Coal Mine</t>
  </si>
  <si>
    <t>https://www.gem.wiki/TES_coal_mine</t>
  </si>
  <si>
    <t>Transisi Energy Satunama [100%]</t>
  </si>
  <si>
    <t>E100000132302 [100%]</t>
  </si>
  <si>
    <t>PT Transisi Energy Satunama [100.0%]</t>
  </si>
  <si>
    <t>E100000132302 [100.0%]</t>
  </si>
  <si>
    <t>M4206</t>
  </si>
  <si>
    <t>Tigadaya Minergy Coal Mine</t>
  </si>
  <si>
    <t>https://www.gem.wiki/Tigadaya_Minergy_coal_mine</t>
  </si>
  <si>
    <t>Tigadaya Minergy [100%]</t>
  </si>
  <si>
    <t>E100000132294 [100%]</t>
  </si>
  <si>
    <t>Indorama Corp; Sarda Energy &amp; Minerals Ltd [49.0%]</t>
  </si>
  <si>
    <t>E100000000902; E100001000694 [49.0%]</t>
  </si>
  <si>
    <t>M4207</t>
  </si>
  <si>
    <t>TKS Coal Mine</t>
  </si>
  <si>
    <t>https://www.gem.wiki/TKS_coal_mine</t>
  </si>
  <si>
    <t>PT Trisula Kencana Sakti [100%]</t>
  </si>
  <si>
    <t>E100001010095 [100%]</t>
  </si>
  <si>
    <t>M4208</t>
  </si>
  <si>
    <t>TMJ Coal Mine</t>
  </si>
  <si>
    <t>https://www.gem.wiki/TMJ_coal_mine</t>
  </si>
  <si>
    <t>Tunas Muda Jaya [100%]</t>
  </si>
  <si>
    <t>E100000132313 [100%]</t>
  </si>
  <si>
    <t>PT Tunas Muda Jaya [100.0%]</t>
  </si>
  <si>
    <t>E100000132313 [100.0%]</t>
  </si>
  <si>
    <t>M4209</t>
  </si>
  <si>
    <t>TMP Coal Mine</t>
  </si>
  <si>
    <t>https://www.gem.wiki/TMP_coal_mine</t>
  </si>
  <si>
    <t>Tri Mandiri Perkasa [100%]</t>
  </si>
  <si>
    <t>E100000132303 [100%]</t>
  </si>
  <si>
    <t>PT Tri Mandiri Perkasa [100.0%]</t>
  </si>
  <si>
    <t>E100000132303 [100.0%]</t>
  </si>
  <si>
    <t>M4210</t>
  </si>
  <si>
    <t>TMR Coal Mine</t>
  </si>
  <si>
    <t>https://www.gem.wiki/TMR_coal_mine</t>
  </si>
  <si>
    <t>Tawabu Mineral Resource [100%]</t>
  </si>
  <si>
    <t>E100000132276 [100%]</t>
  </si>
  <si>
    <t>PT Sentosa Laju Energy</t>
  </si>
  <si>
    <t>E100002009539</t>
  </si>
  <si>
    <t>M4211</t>
  </si>
  <si>
    <t>TMU Coal Mine</t>
  </si>
  <si>
    <t>https://www.gem.wiki/TMU_coal_mine</t>
  </si>
  <si>
    <t>Trisensa Mineral Utama [100%]</t>
  </si>
  <si>
    <t>E100000132308 [100%]</t>
  </si>
  <si>
    <t>PT Trisensa Mineral Utama [100.0%]</t>
  </si>
  <si>
    <t>E100000132308 [100.0%]</t>
  </si>
  <si>
    <t>M4212</t>
  </si>
  <si>
    <t>TSB Coal Mine</t>
  </si>
  <si>
    <t>https://www.gem.wiki/TSB_coal_mine</t>
  </si>
  <si>
    <t>Tiga Serangkai Binuang [100%]</t>
  </si>
  <si>
    <t>E100000132293 [100%]</t>
  </si>
  <si>
    <t>CV Tiga Serangkai Binuang [100.0%]</t>
  </si>
  <si>
    <t>E100000132293 [100.0%]</t>
  </si>
  <si>
    <t>M4213</t>
  </si>
  <si>
    <t>TTP Coal Mine</t>
  </si>
  <si>
    <t>https://www.gem.wiki/TTP_coal_mine</t>
  </si>
  <si>
    <t>Tri Tunggal Pitriati [100%]</t>
  </si>
  <si>
    <t>E100001013803 [100%]</t>
  </si>
  <si>
    <t>M4214</t>
  </si>
  <si>
    <t>Tubindo Coal Mine</t>
  </si>
  <si>
    <t>https://www.gem.wiki/Tubindo_coal_mine</t>
  </si>
  <si>
    <t>Tubindo [100%]</t>
  </si>
  <si>
    <t>E100000132312 [100%]</t>
  </si>
  <si>
    <t>Tubindo [100.0%]</t>
  </si>
  <si>
    <t>E100000132312 [100.0%]</t>
  </si>
  <si>
    <t>M4215</t>
  </si>
  <si>
    <t>TUL Coal Mine</t>
  </si>
  <si>
    <t>https://www.gem.wiki/TUL_coal_mine</t>
  </si>
  <si>
    <t>Tunggal Utama Lestari [100%]</t>
  </si>
  <si>
    <t>E100000132314 [100%]</t>
  </si>
  <si>
    <t>PT Tunggal Utama Lestari [100.0%]</t>
  </si>
  <si>
    <t>E100000132314 [100.0%]</t>
  </si>
  <si>
    <t>M4216</t>
  </si>
  <si>
    <t>TUTB Coal Mine</t>
  </si>
  <si>
    <t>https://www.gem.wiki/TUTB_coal_mine</t>
  </si>
  <si>
    <t>Titian Utama Tanah Bumbu [100%]</t>
  </si>
  <si>
    <t>E100000132298 [100%]</t>
  </si>
  <si>
    <t>PT Titian Utama Tanah Bumbu [100.0%]</t>
  </si>
  <si>
    <t>E100000132298 [100.0%]</t>
  </si>
  <si>
    <t>M4217</t>
  </si>
  <si>
    <t>UBJ Coal Mine</t>
  </si>
  <si>
    <t>https://www.gem.wiki/UBJ_coal_mine</t>
  </si>
  <si>
    <t>Usaha Baratama Jesindo [100%]</t>
  </si>
  <si>
    <t>E100000132326 [100%]</t>
  </si>
  <si>
    <t>CV Cahaya Abadi</t>
  </si>
  <si>
    <t>E100002009460</t>
  </si>
  <si>
    <t>M4218</t>
  </si>
  <si>
    <t>UKB Coal Mine</t>
  </si>
  <si>
    <t>https://www.gem.wiki/UKB_coal_mine</t>
  </si>
  <si>
    <t>Usaha Kawan Bersama [100%]</t>
  </si>
  <si>
    <t>E100001013815 [100%]</t>
  </si>
  <si>
    <t>PT Dwi Guna Laksana Tbk [99.2%]</t>
  </si>
  <si>
    <t>E100001013298 [99.2%]</t>
  </si>
  <si>
    <t>M4219</t>
  </si>
  <si>
    <t>UKS Coal Mine</t>
  </si>
  <si>
    <t>https://www.gem.wiki/UKS_coal_mine</t>
  </si>
  <si>
    <t>Usaha Kawan Sejati [100%]</t>
  </si>
  <si>
    <t>E100000132327 [100%]</t>
  </si>
  <si>
    <t>PT Usaha Kawan Sejati [100.0%]</t>
  </si>
  <si>
    <t>E100000132327 [100.0%]</t>
  </si>
  <si>
    <t>M4220</t>
  </si>
  <si>
    <t>UMP Coal Mine</t>
  </si>
  <si>
    <t>https://www.gem.wiki/UMP_coal_mine</t>
  </si>
  <si>
    <t>Unirich Mega Persada [100%]</t>
  </si>
  <si>
    <t>E100000132323 [100%]</t>
  </si>
  <si>
    <t>PT Unirich Mega Persada [100.0%]</t>
  </si>
  <si>
    <t>E100000132323 [100.0%]</t>
  </si>
  <si>
    <t>M4221</t>
  </si>
  <si>
    <t>UN Coal Mine</t>
  </si>
  <si>
    <t>https://www.gem.wiki/UN_coal_mine</t>
  </si>
  <si>
    <t>Unggul Nusantara [100%]</t>
  </si>
  <si>
    <t>E100000132321 [100%]</t>
  </si>
  <si>
    <t>PT Bara Indah Sinergi</t>
  </si>
  <si>
    <t>E100002009465</t>
  </si>
  <si>
    <t>M4222</t>
  </si>
  <si>
    <t>VDTM Coal Mine</t>
  </si>
  <si>
    <t>https://www.gem.wiki/VDTM_coal_mine</t>
  </si>
  <si>
    <t>Victor Dua Tiga Mega [100%]</t>
  </si>
  <si>
    <t>E100000132334 [100%]</t>
  </si>
  <si>
    <t>natural person(s) [73.0%]; Energy Coal Resources Pte Ltd [10.0%]; PT Prime Star Energi [17.0%]</t>
  </si>
  <si>
    <t>E100000123261 [73.0%]; E100002009449 [10.0%]; E100002009450 [17.0%]</t>
  </si>
  <si>
    <t>M4223</t>
  </si>
  <si>
    <t>WBS Coal Mine</t>
  </si>
  <si>
    <t>https://www.gem.wiki/WBS_coal_mine</t>
  </si>
  <si>
    <t>Wira Bara Sakti [100%]</t>
  </si>
  <si>
    <t>E100000132360 [100%]</t>
  </si>
  <si>
    <t>PT Wira Bara Sakti [100.0%]</t>
  </si>
  <si>
    <t>E100000132360 [100.0%]</t>
  </si>
  <si>
    <t>M4224</t>
  </si>
  <si>
    <t>Winner Prima Sekata Coal Mine</t>
  </si>
  <si>
    <t>https://www.gem.wiki/Winner_Prima_Sekata_coal_mine</t>
  </si>
  <si>
    <t>Winner Prima Sekata [100%]</t>
  </si>
  <si>
    <t>E100000132359 [100%]</t>
  </si>
  <si>
    <t>PT Winner Prima Sekata [100.0%]</t>
  </si>
  <si>
    <t>E100000132359 [100.0%]</t>
  </si>
  <si>
    <t>M4225</t>
  </si>
  <si>
    <t>WTB Coal Mine</t>
  </si>
  <si>
    <t>https://www.gem.wiki/WTB_coal_mine</t>
  </si>
  <si>
    <t>Wahyu Taruna Bakti [100%]</t>
  </si>
  <si>
    <t>E100000132343 [100%]</t>
  </si>
  <si>
    <t>CV Wahyu Taruna Bakti [100.0%]</t>
  </si>
  <si>
    <t>E100000132343 [100.0%]</t>
  </si>
  <si>
    <t>M4226</t>
  </si>
  <si>
    <t>Yamabhumi Palaka Coal Mine</t>
  </si>
  <si>
    <t>https://www.gem.wiki/Yamabhumi_Palaka_coal_mine</t>
  </si>
  <si>
    <t>Yamabhumi Palaka [100%]</t>
  </si>
  <si>
    <t>E100000132366 [100%]</t>
  </si>
  <si>
    <t>PT Permata Resources</t>
  </si>
  <si>
    <t>E100002009319</t>
  </si>
  <si>
    <t>Sintang</t>
  </si>
  <si>
    <t>M4227</t>
  </si>
  <si>
    <t>Yastra Energy Coal Mine</t>
  </si>
  <si>
    <t>https://www.gem.wiki/Yastra_Energy_coal_mine</t>
  </si>
  <si>
    <t>Yastra Energy [100%]</t>
  </si>
  <si>
    <t>E100000132373 [100%]</t>
  </si>
  <si>
    <t>PT Jhonlin Baratama</t>
  </si>
  <si>
    <t>E100002009300</t>
  </si>
  <si>
    <t>M4228</t>
  </si>
  <si>
    <t>YNH Coal Mine</t>
  </si>
  <si>
    <t>https://www.gem.wiki/YNH_coal_mine</t>
  </si>
  <si>
    <t>Yuni Nur Has [100%]</t>
  </si>
  <si>
    <t>E100000132378 [100%]</t>
  </si>
  <si>
    <t>PT Yuni Nur Has [100.0%]</t>
  </si>
  <si>
    <t>E100000132378 [100.0%]</t>
  </si>
  <si>
    <t>M4229</t>
  </si>
  <si>
    <t>Karazhyra Coal Mine</t>
  </si>
  <si>
    <t>разрез Каражыра</t>
  </si>
  <si>
    <t>https://www.gem.wiki/Karazhyra_Coal_Mine</t>
  </si>
  <si>
    <t>Karazhyra JSC [100%]</t>
  </si>
  <si>
    <t>E100001010314 [100%]</t>
  </si>
  <si>
    <t>Karazhyra JSC [100.0%]</t>
  </si>
  <si>
    <t>E100001010314 [100.0%]</t>
  </si>
  <si>
    <t>Karazhyra</t>
  </si>
  <si>
    <t>Semey</t>
  </si>
  <si>
    <t>Eastern Region</t>
  </si>
  <si>
    <t>M4230</t>
  </si>
  <si>
    <t>Kumyskuduk Coal Mine</t>
  </si>
  <si>
    <t>Кумыскудукский разрез</t>
  </si>
  <si>
    <t>https://www.gem.wiki/Kumyskuduk_Coal_Mine</t>
  </si>
  <si>
    <t>Sat Komir JSC [100%]</t>
  </si>
  <si>
    <t>E100000132178 [100%]</t>
  </si>
  <si>
    <t>KazCoal Investments Pte Ltd [100.0%]</t>
  </si>
  <si>
    <t>E100001010891 [100.0%]</t>
  </si>
  <si>
    <t>Buhar-Zhyrausk</t>
  </si>
  <si>
    <t>M4231</t>
  </si>
  <si>
    <t>Shubarkol Premium Coal Mine</t>
  </si>
  <si>
    <t>Шубарколь Премиум</t>
  </si>
  <si>
    <t>https://www.gem.wiki/Shubarkol_Premium_Coal_Mine</t>
  </si>
  <si>
    <t>Shubarkol Premium JSC [100%]</t>
  </si>
  <si>
    <t>E100000132201 [100%]</t>
  </si>
  <si>
    <t>Shubarkol Premium JSC [100.0%]</t>
  </si>
  <si>
    <t>E100000132201 [100.0%]</t>
  </si>
  <si>
    <t>M4232</t>
  </si>
  <si>
    <t>Shubarkol Zapadny Coal Mine</t>
  </si>
  <si>
    <t>Шубарколь Западный</t>
  </si>
  <si>
    <t>https://www.gem.wiki/Shubarkol_Zapadny_Coal_Mine</t>
  </si>
  <si>
    <t>Шубарколь Западный разрез</t>
  </si>
  <si>
    <t>M4235</t>
  </si>
  <si>
    <t>Shinejinst Coal Mine</t>
  </si>
  <si>
    <t>Shinejinst Coking Coal Mine</t>
  </si>
  <si>
    <t>https://www.gem.wiki/Shinejinst_Coal_Mine</t>
  </si>
  <si>
    <t>Saker Resources [100%]</t>
  </si>
  <si>
    <t>E100000132164 [100%]</t>
  </si>
  <si>
    <t>Saker Resources [100.0%]</t>
  </si>
  <si>
    <t>E100000132164 [100.0%]</t>
  </si>
  <si>
    <t>Bayankhongor</t>
  </si>
  <si>
    <t>M4236</t>
  </si>
  <si>
    <t>Maiganga Coal Mine</t>
  </si>
  <si>
    <t>Ashaka Coal Mine</t>
  </si>
  <si>
    <t>https://www.gem.wiki/Maiganga_Coal_Mine</t>
  </si>
  <si>
    <t>Lafarge Africa Plc [100%]</t>
  </si>
  <si>
    <t>E100000000756 [100%]</t>
  </si>
  <si>
    <t>Lafarge Africa PLC [100.0%]</t>
  </si>
  <si>
    <t>E100000000756 [100.0%]</t>
  </si>
  <si>
    <t>Nigeria, Switzerland</t>
  </si>
  <si>
    <t>Akko</t>
  </si>
  <si>
    <t>Gombe</t>
  </si>
  <si>
    <t>M4237</t>
  </si>
  <si>
    <t>Deokcheon Coal Mining Complex</t>
  </si>
  <si>
    <t>Dukcheon</t>
  </si>
  <si>
    <t>덕천지구탄광연합기업소</t>
  </si>
  <si>
    <t>https://www.gem.wiki/Deokcheon_Coal_Mining_Complex</t>
  </si>
  <si>
    <t>Duckcheon Coal Mining Enterprise [100%]</t>
  </si>
  <si>
    <t>E100001013282 [100%]</t>
  </si>
  <si>
    <t>Duckcheon Coal Mining Enterprise [100.0%]</t>
  </si>
  <si>
    <t>E100001013282 [100.0%]</t>
  </si>
  <si>
    <t>Deokcheon</t>
  </si>
  <si>
    <t>Jinam-do</t>
  </si>
  <si>
    <t>Pukchang power station</t>
  </si>
  <si>
    <t>https://www.gem.wiki/Pukchang_power_station</t>
  </si>
  <si>
    <t>M4238</t>
  </si>
  <si>
    <t>Gangdong Coal Mining Complex</t>
  </si>
  <si>
    <t>강동지구탄광연합기업소</t>
  </si>
  <si>
    <t>https://www.gem.wiki/Gangdong_Coal_Mining_Complex</t>
  </si>
  <si>
    <t>Gangdong District Coal Mine Joint Enterprise [100%]</t>
  </si>
  <si>
    <t>E100001013326 [100%]</t>
  </si>
  <si>
    <t>Gangdong District Coal Mine Joint Enterprise [100.0%]</t>
  </si>
  <si>
    <t>E100001013326 [100.0%]</t>
  </si>
  <si>
    <t>Gangdong-gun</t>
  </si>
  <si>
    <t>Pyongan</t>
  </si>
  <si>
    <t>M4239</t>
  </si>
  <si>
    <t>Hamnam Coal Mining Complex</t>
  </si>
  <si>
    <t>함남지구탄광연합기업소</t>
  </si>
  <si>
    <t>https://www.gem.wiki/Hamnam_Coal_Mining_Complex</t>
  </si>
  <si>
    <t>Hamnam District Coal Mine Association Enterprise [100%]</t>
  </si>
  <si>
    <t>E100001013346 [100%]</t>
  </si>
  <si>
    <t>Hamnam District Coal Mine Association Enterprise [100.0%]</t>
  </si>
  <si>
    <t>E100001013346 [100.0%]</t>
  </si>
  <si>
    <t>Sudong-gun</t>
  </si>
  <si>
    <t>South Hamgyong</t>
  </si>
  <si>
    <t>M4240</t>
  </si>
  <si>
    <t>Ryongdeung Coal Mine</t>
  </si>
  <si>
    <t>Yongdeung, Kujang, Gujang</t>
  </si>
  <si>
    <t>용등탄광</t>
  </si>
  <si>
    <t>https://www.gem.wiki/Ryongdeung_Coal_Mine</t>
  </si>
  <si>
    <t>M4241</t>
  </si>
  <si>
    <t>Oslomej Coal Mine</t>
  </si>
  <si>
    <t>Осломеј</t>
  </si>
  <si>
    <t>https://www.gem.wiki/Oslomej_Coal_Mine</t>
  </si>
  <si>
    <t>Zhubrino</t>
  </si>
  <si>
    <t>Oslomej</t>
  </si>
  <si>
    <t>Oslomej power station</t>
  </si>
  <si>
    <t>https://www.gem.wiki/Oslomej_power_station</t>
  </si>
  <si>
    <t>M4242</t>
  </si>
  <si>
    <t>Jan Karski Coal Mine</t>
  </si>
  <si>
    <t>https://www.gem.wiki/Jan_Karski_Coal_Mine</t>
  </si>
  <si>
    <t>Prairie Mining [100%]</t>
  </si>
  <si>
    <t>E100000132061 [100%]</t>
  </si>
  <si>
    <t>GreenX Metals Ltd [100.0%]</t>
  </si>
  <si>
    <t>E100000132061 [100.0%]</t>
  </si>
  <si>
    <t>M4243</t>
  </si>
  <si>
    <t>Berezovskaya Coal Mine</t>
  </si>
  <si>
    <t>Березовская шахта</t>
  </si>
  <si>
    <t>https://www.gem.wiki/Berezovskaya_coal_mine</t>
  </si>
  <si>
    <t>M4244</t>
  </si>
  <si>
    <t>Boshnyakovsky Coal Mine</t>
  </si>
  <si>
    <t>Бошняковский разрез</t>
  </si>
  <si>
    <t>https://www.gem.wiki/Boshnyakovsky_coal_mine</t>
  </si>
  <si>
    <t>Boshnyakovsky Ugolny Razrez LLC [100%]</t>
  </si>
  <si>
    <t>E100001010714 [100%]</t>
  </si>
  <si>
    <t>Seriata Investments LLC [100.0%]</t>
  </si>
  <si>
    <t>E100000132190 [100.0%]</t>
  </si>
  <si>
    <t>Boshnyakovo</t>
  </si>
  <si>
    <t>M4245</t>
  </si>
  <si>
    <t>Bungursky-Severny Coal Mine</t>
  </si>
  <si>
    <t>разрез Бунгурский-Северный</t>
  </si>
  <si>
    <t>https://www.gem.wiki/Bungursky_Severny_coal_mine</t>
  </si>
  <si>
    <t>Bungursky Severny LLC [100%]</t>
  </si>
  <si>
    <t>E100000131447 [100%]</t>
  </si>
  <si>
    <t>Fanamery Holdings Ltd [50.0%]; Krasnoyarsk Cement LLC [33.0%]; unknown [17.0%]</t>
  </si>
  <si>
    <t>E100000131602 [50.0%]; E100000131814 [33.0%]; E100000132388 [17.0%]</t>
  </si>
  <si>
    <t>M4246</t>
  </si>
  <si>
    <t>Cheremnova Coal Mine</t>
  </si>
  <si>
    <t>разрез им. В. И. Черемнова</t>
  </si>
  <si>
    <t>https://www.gem.wiki/Cheremnova_coal_mine</t>
  </si>
  <si>
    <t>Razrez Cheremnova LLC [100%]</t>
  </si>
  <si>
    <t>E100001010751 [100%]</t>
  </si>
  <si>
    <t>Yukas Holding Investment Company JSC [100.0%]</t>
  </si>
  <si>
    <t>E100000132377 [100.0%]</t>
  </si>
  <si>
    <t>M4247</t>
  </si>
  <si>
    <t>Dalnyaya Coal Mine</t>
  </si>
  <si>
    <t>Donskoy Anthracyt</t>
  </si>
  <si>
    <t>шахта Дальняя, Донской Антрацит</t>
  </si>
  <si>
    <t>https://www.gem.wiki/Dalnyaya_coal_mine</t>
  </si>
  <si>
    <t>Donskoy Anthracite JSC [100%]</t>
  </si>
  <si>
    <t>E100001010752 [100%]</t>
  </si>
  <si>
    <t>Orion Fund [100.0%]</t>
  </si>
  <si>
    <t>E100002012062 [100.0%]</t>
  </si>
  <si>
    <t>Topolevy</t>
  </si>
  <si>
    <t>Mine 410</t>
  </si>
  <si>
    <t>M4249</t>
  </si>
  <si>
    <t>Denisovsky Surface Coal Mine</t>
  </si>
  <si>
    <t>участок открытых горных работ Денисовский</t>
  </si>
  <si>
    <t>https://www.gem.wiki/Denisovsky_Surface_Coal_Mine</t>
  </si>
  <si>
    <t>M4250</t>
  </si>
  <si>
    <t>Denisovsky Vostochny Coal Mine</t>
  </si>
  <si>
    <t>Denisovsky East</t>
  </si>
  <si>
    <t>шахта Денисовская Восточная</t>
  </si>
  <si>
    <t>https://www.gem.wiki/Denisovsky_Vostochny_Coal_Mine</t>
  </si>
  <si>
    <t>M4252</t>
  </si>
  <si>
    <t>Gornyak-1 Coal Mine</t>
  </si>
  <si>
    <t>Shebuninsky-Severny, Lopatinsky</t>
  </si>
  <si>
    <t>Горняк-1</t>
  </si>
  <si>
    <t>https://www.gem.wiki/Gornyak-1_coal_mine</t>
  </si>
  <si>
    <t>Gornyak-1 LLC [100%]</t>
  </si>
  <si>
    <t>E100000131636 [100%]</t>
  </si>
  <si>
    <t>Gornyak-1 LLC [100.0%]</t>
  </si>
  <si>
    <t>E100000131636 [100.0%]</t>
  </si>
  <si>
    <t>Subbituminous / Lignite</t>
  </si>
  <si>
    <t>Nevelsk</t>
  </si>
  <si>
    <t>Nevelsky</t>
  </si>
  <si>
    <t>Sakhalin GRES-2 power station</t>
  </si>
  <si>
    <t>https://www.gem.wiki/Sakhalin_GRES-2_power_station</t>
  </si>
  <si>
    <t>M4253</t>
  </si>
  <si>
    <t>Inskoy Coal Mine</t>
  </si>
  <si>
    <t>Inskaya</t>
  </si>
  <si>
    <t>шахта «Р. Инской»</t>
  </si>
  <si>
    <t>https://www.gem.wiki/Inskoy_coal_mine</t>
  </si>
  <si>
    <t>Razrez Inskoy JSC [100%]</t>
  </si>
  <si>
    <t>E100001010766 [100%]</t>
  </si>
  <si>
    <t>unknown [100.0%]</t>
  </si>
  <si>
    <t>E100000132388 [100.0%]</t>
  </si>
  <si>
    <t>M4254</t>
  </si>
  <si>
    <t>Kansky Coal Mine</t>
  </si>
  <si>
    <t>Канский разрез</t>
  </si>
  <si>
    <t>https://www.gem.wiki/Kansky_coal_mine</t>
  </si>
  <si>
    <t>Sotnikovo</t>
  </si>
  <si>
    <t>Kansky</t>
  </si>
  <si>
    <t>M4255</t>
  </si>
  <si>
    <t>Karagailinsky Coal Mine</t>
  </si>
  <si>
    <t>Spiridonovskaya</t>
  </si>
  <si>
    <t>Шахта Спиридоновская, шахтa Карагайлинская, Шахтоуправление Карагайлинскоe</t>
  </si>
  <si>
    <t>https://www.gem.wiki/Karagailinsky_coal_mine</t>
  </si>
  <si>
    <t>Shakhta Spiridonovskaya LLC [100%]</t>
  </si>
  <si>
    <t>E100002010134 [100%]</t>
  </si>
  <si>
    <t>https://vvk-kuzbass.ru/predpriyatiya/ooo-shakhta-spiridonovskaya/</t>
  </si>
  <si>
    <t>Zapadno-Sibirskaya Kompaniya JSC [100.0%]</t>
  </si>
  <si>
    <t>E100002010138 [100.0%]</t>
  </si>
  <si>
    <t>Kiselevsk</t>
  </si>
  <si>
    <t>M4258</t>
  </si>
  <si>
    <t>Korchakolsky Coal Mine</t>
  </si>
  <si>
    <t>Korchakol</t>
  </si>
  <si>
    <t>Корчакольский разрез</t>
  </si>
  <si>
    <t>https://www.gem.wiki/Korchakolsky_coal_mine</t>
  </si>
  <si>
    <t>Kuznetskinveststroy JSC [100%]</t>
  </si>
  <si>
    <t>E100000131824 [100%]</t>
  </si>
  <si>
    <t>Italy</t>
  </si>
  <si>
    <t>M4260</t>
  </si>
  <si>
    <t>Kutinsky Coal Mine</t>
  </si>
  <si>
    <t>Priargunsky</t>
  </si>
  <si>
    <t>Кутинский разрез</t>
  </si>
  <si>
    <t>https://www.gem.wiki/Kutinsky_coal_mine</t>
  </si>
  <si>
    <t>Priargunsky Razrez LLC [100%]</t>
  </si>
  <si>
    <t>E100001010789 [100%]</t>
  </si>
  <si>
    <t>Corporation Mosstroytrans LLC [50.0%]; SDS Holding LLC [50.0%]</t>
  </si>
  <si>
    <t>E100000131940 [50.0%]; E100001010790 [50.0%]</t>
  </si>
  <si>
    <t>Priargunsk</t>
  </si>
  <si>
    <t>M4262</t>
  </si>
  <si>
    <t>Kuznetsky Yuzhny Coal Mine</t>
  </si>
  <si>
    <t>Chuazassky</t>
  </si>
  <si>
    <t>Чуазасский разрез (Кузнецкий Южный )</t>
  </si>
  <si>
    <t>https://www.gem.wiki/Kuznetsky_Yuzhny_coal_mine</t>
  </si>
  <si>
    <t>Razrez Kuznetsky Yuzhny LLC [100%]</t>
  </si>
  <si>
    <t>E100001010791 [100%]</t>
  </si>
  <si>
    <t>Razrez Kuznetsky Yuzhny LLC [100.0%]</t>
  </si>
  <si>
    <t>E100001010791 [100.0%]</t>
  </si>
  <si>
    <t>M4264</t>
  </si>
  <si>
    <t>Kyrgaisky-Sredniy Coal Mine</t>
  </si>
  <si>
    <t>Кыргайский-Средний разрез</t>
  </si>
  <si>
    <t>https://www.gem.wiki/Kyrgaisky_Sredniy_coal_mine</t>
  </si>
  <si>
    <t>M4265</t>
  </si>
  <si>
    <t>Lokuchakitsky Coal Mine</t>
  </si>
  <si>
    <t>УОГР Локучакитский</t>
  </si>
  <si>
    <t>https://www.gem.wiki/Lokuchakitsky_coal_mine</t>
  </si>
  <si>
    <t>Dolguchan LLC [100%]</t>
  </si>
  <si>
    <t>E100000131546 [100%]</t>
  </si>
  <si>
    <t>natural person(s) [80.0%]; Invest-Grupp LLC [20.0%]</t>
  </si>
  <si>
    <t>E100000123261 [80.0%]; E100001016420 [20.0%]</t>
  </si>
  <si>
    <t>M4267</t>
  </si>
  <si>
    <t>Luchegorsky Coal Mine</t>
  </si>
  <si>
    <t>Bikinsky</t>
  </si>
  <si>
    <t>Лучегорский-1&amp;2 разрез</t>
  </si>
  <si>
    <t>https://www.gem.wiki/Luchegorsky_coal_mine</t>
  </si>
  <si>
    <t>Luchegorsky Razrez JSC [100%]</t>
  </si>
  <si>
    <t>E100001010249 [100%]</t>
  </si>
  <si>
    <t>Luchegorsk</t>
  </si>
  <si>
    <t>Pozharsky</t>
  </si>
  <si>
    <t>Primorsky power station</t>
  </si>
  <si>
    <t>https://www.gem.wiki/Primorsky_power_station</t>
  </si>
  <si>
    <t>M4269</t>
  </si>
  <si>
    <t>Munaysky Coal Mine</t>
  </si>
  <si>
    <t>Мунайский Разрез</t>
  </si>
  <si>
    <t>https://www.gem.wiki/Munaysky_coal_mine</t>
  </si>
  <si>
    <t>Munaysky Razrez LLC [100%]</t>
  </si>
  <si>
    <t>E100001010794 [100%]</t>
  </si>
  <si>
    <t>Munaysky Razrez LLC [100.0%]</t>
  </si>
  <si>
    <t>E100001010794 [100.0%]</t>
  </si>
  <si>
    <t>Solton</t>
  </si>
  <si>
    <t>Altay</t>
  </si>
  <si>
    <t>M4271</t>
  </si>
  <si>
    <t>Oktyabrinsky Coal Mine</t>
  </si>
  <si>
    <t>разрез Октябринский</t>
  </si>
  <si>
    <t>https://www.gem.wiki/Oktyabrinsky_Coal_Mine</t>
  </si>
  <si>
    <t>Razrez Oktyabrinsky JSC [100%]</t>
  </si>
  <si>
    <t>E100001010800 [100%]</t>
  </si>
  <si>
    <t>Razrez Oktyabrinsky JSC [100.0%]</t>
  </si>
  <si>
    <t>E100001010800 [100.0%]</t>
  </si>
  <si>
    <t>M4272</t>
  </si>
  <si>
    <t>Olzherasskaya Gluboky Coal Mine</t>
  </si>
  <si>
    <t>шахта Ольжерасская-Глубокая</t>
  </si>
  <si>
    <t>https://www.gem.wiki/Olzherasskaya_Gluboky_coal_mine</t>
  </si>
  <si>
    <t>M4273</t>
  </si>
  <si>
    <t>Olzherassky Coal Mine</t>
  </si>
  <si>
    <t>Ольжерасский разрез</t>
  </si>
  <si>
    <t>https://www.gem.wiki/Olzherassky_coal_mine</t>
  </si>
  <si>
    <t>M4276</t>
  </si>
  <si>
    <t>Palanskoye Coal Mine</t>
  </si>
  <si>
    <t>Palana-Ugol</t>
  </si>
  <si>
    <t>Паланское месторождение</t>
  </si>
  <si>
    <t>https://www.gem.wiki/Palanskoye_coal_mine</t>
  </si>
  <si>
    <t>Palana Coal LLC [100%]</t>
  </si>
  <si>
    <t>E100000132025 [100%]</t>
  </si>
  <si>
    <t>Palana Coal LLC [100.0%]</t>
  </si>
  <si>
    <t>E100000132025 [100.0%]</t>
  </si>
  <si>
    <t>Palanskoye</t>
  </si>
  <si>
    <t>Palana</t>
  </si>
  <si>
    <t>Tigilsky</t>
  </si>
  <si>
    <t>Kamchatka</t>
  </si>
  <si>
    <t>M4278</t>
  </si>
  <si>
    <t>Razrez Raspadsky Koksovy Mine</t>
  </si>
  <si>
    <t>Raspadsky Koksovy open pit</t>
  </si>
  <si>
    <t>разрез Распадский Коксовый</t>
  </si>
  <si>
    <t>https://www.gem.wiki/Razrez_Raspadsky_Koksovy_coal_mine</t>
  </si>
  <si>
    <t>M4279</t>
  </si>
  <si>
    <t>Sherlovskaya -Naklonnaya Coal Mine</t>
  </si>
  <si>
    <t>шахта Шерловская-Наклонная</t>
  </si>
  <si>
    <t>https://www.gem.wiki/Sherlovskaya-Naklonnaya_coal_mine</t>
  </si>
  <si>
    <t>M4281</t>
  </si>
  <si>
    <t>Stepanovsky Coal Mine</t>
  </si>
  <si>
    <t>Степановский разрез</t>
  </si>
  <si>
    <t>https://www.gem.wiki/Stepanovsky_coal_mine</t>
  </si>
  <si>
    <t>Stepanovsky Razrez LLC [100%]</t>
  </si>
  <si>
    <t>E100001010668 [100%]</t>
  </si>
  <si>
    <t>Kurtukovo</t>
  </si>
  <si>
    <t>M4282</t>
  </si>
  <si>
    <t>Syllakhsky Coal Mine</t>
  </si>
  <si>
    <t>Сыллахский угольный разрез</t>
  </si>
  <si>
    <t>https://www.gem.wiki/Syllakhsky_coal_mine</t>
  </si>
  <si>
    <t>AnthraciteInvestProject LLC [100%]</t>
  </si>
  <si>
    <t>E100000131269 [100%]</t>
  </si>
  <si>
    <t>Holding Company Evolution JSC; Legal Agency KB Egida LLC</t>
  </si>
  <si>
    <t>E100001010820; E100001016622</t>
  </si>
  <si>
    <t>M4283</t>
  </si>
  <si>
    <t>Taibinsky Coal Mine</t>
  </si>
  <si>
    <t>Aktashky 1, Altashsky 2</t>
  </si>
  <si>
    <t>Тайбинский разрез</t>
  </si>
  <si>
    <t>https://www.gem.wiki/Taybinsky_coal_mine</t>
  </si>
  <si>
    <t>Invest-Uglesbyt LLC [100%]</t>
  </si>
  <si>
    <t>E100000131713 [100%]</t>
  </si>
  <si>
    <t>Kiselyovsk-Urban</t>
  </si>
  <si>
    <t>M4284</t>
  </si>
  <si>
    <t>Tailepsky Coal Mine</t>
  </si>
  <si>
    <t>Тайлепский разрез</t>
  </si>
  <si>
    <t>https://www.gem.wiki/Tailepsky_coal_mine</t>
  </si>
  <si>
    <t>Tailepsky Razrez LLC [100%]</t>
  </si>
  <si>
    <t>E100000132265 [100%]</t>
  </si>
  <si>
    <t>Karachiyak</t>
  </si>
  <si>
    <t>M4285</t>
  </si>
  <si>
    <t>TalTEK Section Coal Mine</t>
  </si>
  <si>
    <t>Разрез ТалТЭК</t>
  </si>
  <si>
    <t>https://www.gem.wiki/TalTEK_Section_coal_mine</t>
  </si>
  <si>
    <t>Razrez Taltek LLC [100%]</t>
  </si>
  <si>
    <t>E100001010653 [100%]</t>
  </si>
  <si>
    <t>M4286</t>
  </si>
  <si>
    <t>Trudarmeisky Yuzhny Coal Mine</t>
  </si>
  <si>
    <t>Trudarmeisky</t>
  </si>
  <si>
    <t>Трудармейский-Южный разрез</t>
  </si>
  <si>
    <t>https://www.gem.wiki/Trudarmeisky_Yuzhny_coal_mine</t>
  </si>
  <si>
    <t>Razrez Trudarmeisky Yuzhny LLC [100%]</t>
  </si>
  <si>
    <t>E100001010834 [100%]</t>
  </si>
  <si>
    <t>Kimerm JSC [91.0%]</t>
  </si>
  <si>
    <t>E100000131802 [91.0%]</t>
  </si>
  <si>
    <t>M4287</t>
  </si>
  <si>
    <t>Ureisky Coal Mine</t>
  </si>
  <si>
    <t>Урейский разрез</t>
  </si>
  <si>
    <t>https://www.gem.wiki/Ureisky_Coal_Mine</t>
  </si>
  <si>
    <t>Ureisky Ugolny Razrez LLC [100%]</t>
  </si>
  <si>
    <t>E100001010836 [100%]</t>
  </si>
  <si>
    <t>Duldurginsky</t>
  </si>
  <si>
    <t>M4290</t>
  </si>
  <si>
    <t>Zadubrovsky Novy Coal Mine</t>
  </si>
  <si>
    <t>Задубровский Новый разрез</t>
  </si>
  <si>
    <t>https://www.gem.wiki/Zadubrovsky_Novy_coal_mine</t>
  </si>
  <si>
    <t>Razrez Zadubrovsky Novy LLC [100%]</t>
  </si>
  <si>
    <t>E100000132381 [100%]</t>
  </si>
  <si>
    <t>Razrez Zadubrovsky Novy LLC [100.0%]</t>
  </si>
  <si>
    <t>E100000132381 [100.0%]</t>
  </si>
  <si>
    <t>Dunai-Kluch</t>
  </si>
  <si>
    <t>M4291</t>
  </si>
  <si>
    <t>Zagustaisky Coal Mine</t>
  </si>
  <si>
    <t>Загустайский разрез</t>
  </si>
  <si>
    <t>https://www.gem.wiki/Zagustaisky_coal_mine</t>
  </si>
  <si>
    <t>Vostochno-Sibirskaya Gornaya Company LLC [100%]</t>
  </si>
  <si>
    <t>E100000132339 [100%]</t>
  </si>
  <si>
    <t>Vostochno-Sibirskaya Gornaya Company LLC [100.0%]</t>
  </si>
  <si>
    <t>E100000132339 [100.0%]</t>
  </si>
  <si>
    <t>Gusinoozersk</t>
  </si>
  <si>
    <t>Selenginsky</t>
  </si>
  <si>
    <t>M4292</t>
  </si>
  <si>
    <t>Zarechnaya Coal Mine</t>
  </si>
  <si>
    <t>шахта Заречная</t>
  </si>
  <si>
    <t>https://www.gem.wiki/Zarechnaya_coal_mine</t>
  </si>
  <si>
    <t>Polysaevo</t>
  </si>
  <si>
    <t>M4293</t>
  </si>
  <si>
    <t>Ziryansky Coal Mine</t>
  </si>
  <si>
    <t>Зырянский разрез</t>
  </si>
  <si>
    <t>https://www.gem.wiki/Ziryansky_coal_mine</t>
  </si>
  <si>
    <t>Ziryansky Ugolny Razrez JSC [100%]</t>
  </si>
  <si>
    <t>E100000132385 [100%]</t>
  </si>
  <si>
    <t>Ziryansky Ugolny Razrez JSC [100.0%]</t>
  </si>
  <si>
    <t>E100000132385 [100.0%]</t>
  </si>
  <si>
    <t>Ugolnoye</t>
  </si>
  <si>
    <t>Verhnekolymsky</t>
  </si>
  <si>
    <t>M4295</t>
  </si>
  <si>
    <t>Bogovina Coal Mine</t>
  </si>
  <si>
    <t>Боговина</t>
  </si>
  <si>
    <t>https://www.gem.wiki/Bogovina_Coal_Mine</t>
  </si>
  <si>
    <t>M4296</t>
  </si>
  <si>
    <t>Ibarski Rudnici Coal Mine</t>
  </si>
  <si>
    <t>Ибарски рудници</t>
  </si>
  <si>
    <t>https://www.gem.wiki/Ibarski_Rudnici_Coal_Mine</t>
  </si>
  <si>
    <t>Baljevac</t>
  </si>
  <si>
    <t>Raška</t>
  </si>
  <si>
    <t>M4297</t>
  </si>
  <si>
    <t>Jasenovac Coal Mine</t>
  </si>
  <si>
    <t>Јасеновац</t>
  </si>
  <si>
    <t>https://www.gem.wiki/Jasenovac_Coal_Mine</t>
  </si>
  <si>
    <t>Milanovac</t>
  </si>
  <si>
    <t>Moravica</t>
  </si>
  <si>
    <t>M4298</t>
  </si>
  <si>
    <t>Lubnica Coal Mine</t>
  </si>
  <si>
    <t>Лубница</t>
  </si>
  <si>
    <t>https://www.gem.wiki/Lubnica_Coal_Mine</t>
  </si>
  <si>
    <t>M4299</t>
  </si>
  <si>
    <t>Poljana Coal Mine</t>
  </si>
  <si>
    <t>https://www.gem.wiki/Poljana_Coal_Mine</t>
  </si>
  <si>
    <t>Pozarevac</t>
  </si>
  <si>
    <t>M4300</t>
  </si>
  <si>
    <t>Rembas Coal Mine</t>
  </si>
  <si>
    <t>Рембас</t>
  </si>
  <si>
    <t>https://www.gem.wiki/Rembas_Coal_Mine</t>
  </si>
  <si>
    <t>Resavica</t>
  </si>
  <si>
    <t>M4301</t>
  </si>
  <si>
    <t>Stavalj Coal Mine</t>
  </si>
  <si>
    <t>рудник Штаваљ</t>
  </si>
  <si>
    <t>https://www.gem.wiki/%C5%A0tavalj_Coal_Mine</t>
  </si>
  <si>
    <t>Stavalj</t>
  </si>
  <si>
    <t>Sjenica</t>
  </si>
  <si>
    <t>Eastern Serbia</t>
  </si>
  <si>
    <t>%C5%A0tavalj Power Station</t>
  </si>
  <si>
    <t>https://www.gem.wiki/%C5%A0tavalj_Power_Station</t>
  </si>
  <si>
    <t>M4303</t>
  </si>
  <si>
    <t>Vrska Cuka Coal Mine</t>
  </si>
  <si>
    <t>Вршка Чука</t>
  </si>
  <si>
    <t>https://www.gem.wiki/Vrska_Cuka_Coal_Mine</t>
  </si>
  <si>
    <t>M4304</t>
  </si>
  <si>
    <t>Argent Colliery</t>
  </si>
  <si>
    <t>Schoongezicht</t>
  </si>
  <si>
    <t>https://www.gem.wiki/Argent_colliery</t>
  </si>
  <si>
    <t>M4305</t>
  </si>
  <si>
    <t>Arnot Coal Mine</t>
  </si>
  <si>
    <t>Arnot OpCo</t>
  </si>
  <si>
    <t>https://www.gem.wiki/Arnot_coal_mine</t>
  </si>
  <si>
    <t>Arnot OpCo Pty Ltd [100%]</t>
  </si>
  <si>
    <t>E100001013005 [100%]</t>
  </si>
  <si>
    <t>Arnot HoldCo Pty Ltd [90.0%]; Arnot Community Trust [5.0%]; Arnot Qualifying Employee Trust [5.0%]</t>
  </si>
  <si>
    <t>E100001013006 [90.0%]; E100001013007 [5.0%]; E100001013008 [5.0%]</t>
  </si>
  <si>
    <t>M4306</t>
  </si>
  <si>
    <t>Arnot South Colliery</t>
  </si>
  <si>
    <t>https://www.gem.wiki/Arnot_South_coal_project</t>
  </si>
  <si>
    <t>TerraCom [100%]</t>
  </si>
  <si>
    <t>M4308</t>
  </si>
  <si>
    <t>Dama Coal Mine</t>
  </si>
  <si>
    <t>Da-ma Colliery</t>
  </si>
  <si>
    <t>https://www.gem.wiki/Dama_coal_mine</t>
  </si>
  <si>
    <t>Thutha Amalahle Transport and Construction Pty Ltd [100%]</t>
  </si>
  <si>
    <t>E100000132289 [100%]</t>
  </si>
  <si>
    <t>Thutha Amalahle Transport and Construction Pty Ltd [100.0%]</t>
  </si>
  <si>
    <t>E100000132289 [100.0%]</t>
  </si>
  <si>
    <t>Emadlangeni</t>
  </si>
  <si>
    <t>M4310</t>
  </si>
  <si>
    <t>Ikoti Coal Mine</t>
  </si>
  <si>
    <t>https://www.gem.wiki/Ikoti_coal_mine</t>
  </si>
  <si>
    <t>Alfieri Holdings [100%]</t>
  </si>
  <si>
    <t>E100000131239 [100%]</t>
  </si>
  <si>
    <t>Alfieri Holdings Pty Ltd [100.0%]</t>
  </si>
  <si>
    <t>E100000131239 [100.0%]</t>
  </si>
  <si>
    <t>M4312</t>
  </si>
  <si>
    <t>Kangra Coal Mine</t>
  </si>
  <si>
    <t>Twyfelhoek, Kusipongo project</t>
  </si>
  <si>
    <t>https://www.gem.wiki/Kangra_Coal_Mine</t>
  </si>
  <si>
    <t>Menar [100%]</t>
  </si>
  <si>
    <t>E100001000604 [100%]</t>
  </si>
  <si>
    <t>Piet Retief</t>
  </si>
  <si>
    <t>M4313</t>
  </si>
  <si>
    <t>Lefa Coal Mine</t>
  </si>
  <si>
    <t>https://www.gem.wiki/Lefa_Coal_Mine</t>
  </si>
  <si>
    <t>Ergosat Ltd [100%]</t>
  </si>
  <si>
    <t>E100000131590 [100%]</t>
  </si>
  <si>
    <t>Ergosat Pty Ltd [100.0%]</t>
  </si>
  <si>
    <t>E100000131590 [100.0%]</t>
  </si>
  <si>
    <t>M4314</t>
  </si>
  <si>
    <t>Modderfontein Colliery</t>
  </si>
  <si>
    <t>https://www.gem.wiki/Modderfontein_Colliery</t>
  </si>
  <si>
    <t>Xakwa Coal [100%]</t>
  </si>
  <si>
    <t>E100000132364 [100%]</t>
  </si>
  <si>
    <t>Xakwa Coal Pty Ltd [100.0%]</t>
  </si>
  <si>
    <t>E100000132364 [100.0%]</t>
  </si>
  <si>
    <t>M4315</t>
  </si>
  <si>
    <t>Nkomati Anthracite Mine</t>
  </si>
  <si>
    <t>Madadeni Extension</t>
  </si>
  <si>
    <t>https://www.gem.wiki/Nkomati_Anthracite_mine</t>
  </si>
  <si>
    <t>Nkomati Anthracite Proprietary Limited [100%]</t>
  </si>
  <si>
    <t>E100001013517 [100%]</t>
  </si>
  <si>
    <t>Afrimat Ltd [100.0%]</t>
  </si>
  <si>
    <t>E100000131228 [100.0%]</t>
  </si>
  <si>
    <t>Ka'Ngwane</t>
  </si>
  <si>
    <t>Komatipoort</t>
  </si>
  <si>
    <t>Ehlanzeni</t>
  </si>
  <si>
    <t>M4317</t>
  </si>
  <si>
    <t>Ukufisa Colliery</t>
  </si>
  <si>
    <t>https://www.gem.wiki/Ukufisa_Colliery</t>
  </si>
  <si>
    <t>Springs</t>
  </si>
  <si>
    <t>M4319</t>
  </si>
  <si>
    <t>Vaalbank Coal Mine</t>
  </si>
  <si>
    <t>https://www.gem.wiki/Vaalbank_coal_mine</t>
  </si>
  <si>
    <t>M4321</t>
  </si>
  <si>
    <t>Wildebeestfontein Colliery</t>
  </si>
  <si>
    <t>https://www.gem.wiki/Wildebeestfontein_Colliery</t>
  </si>
  <si>
    <t>Opsirex [100%]</t>
  </si>
  <si>
    <t>E100000132004 [100%]</t>
  </si>
  <si>
    <t>Opsirex Pty Ltd [100.0%]</t>
  </si>
  <si>
    <t>E100000132004 [100.0%]</t>
  </si>
  <si>
    <t>M4322</t>
  </si>
  <si>
    <t>Woestalleen Colliery</t>
  </si>
  <si>
    <t>https://www.gem.wiki/Woestalleen_Colliery</t>
  </si>
  <si>
    <t>Coal of Africa [100%]</t>
  </si>
  <si>
    <t>E100000131502 [100%]</t>
  </si>
  <si>
    <t>MC Mining Ltd [100.0%]</t>
  </si>
  <si>
    <t>E100000131502 [100.0%]</t>
  </si>
  <si>
    <t>M4323</t>
  </si>
  <si>
    <t>Zululand Anthracite Colliery</t>
  </si>
  <si>
    <t>ZAC, Ngwabe, Deep E, Outcrop, Mngeni</t>
  </si>
  <si>
    <t>https://www.gem.wiki/Zululand_Anthracite_Colliery</t>
  </si>
  <si>
    <t>Emakhalathini</t>
  </si>
  <si>
    <t>M4324</t>
  </si>
  <si>
    <t>Ziddi Coal Mine</t>
  </si>
  <si>
    <t>Kazhora</t>
  </si>
  <si>
    <t>https://www.gem.wiki/Ziddi_coal_mine</t>
  </si>
  <si>
    <t>Koni Angishti Ziddi [100%]</t>
  </si>
  <si>
    <t>E100001010983 [100%]</t>
  </si>
  <si>
    <t>Ziddi</t>
  </si>
  <si>
    <t>Varzob</t>
  </si>
  <si>
    <t>M4325</t>
  </si>
  <si>
    <t>River View Henderson Portal 1</t>
  </si>
  <si>
    <t>https://www.gem.wiki/River_View_Henderson_Portal_1</t>
  </si>
  <si>
    <t>Alliance Coal LLC [100%]</t>
  </si>
  <si>
    <t>E100001010281 [100%]</t>
  </si>
  <si>
    <t>Henderson</t>
  </si>
  <si>
    <t>M4326</t>
  </si>
  <si>
    <t>Mine at Binh Minh</t>
  </si>
  <si>
    <t>Binh Minh Mine</t>
  </si>
  <si>
    <t>https://www.gem.wiki/Mine_at_Binh_Minh</t>
  </si>
  <si>
    <t>Lot 11, Cai Lan Industrial Park, Bai Chay Ward, Ha Long City, Quang Ninh Province, Vietnam</t>
  </si>
  <si>
    <t>Ha Long</t>
  </si>
  <si>
    <t>M4327</t>
  </si>
  <si>
    <t>Mine at Khoai Chau II</t>
  </si>
  <si>
    <t>Khoai Chau II Mine</t>
  </si>
  <si>
    <t>https://www.gem.wiki/Mine_at_Khoai_Chau_II</t>
  </si>
  <si>
    <t>Khoai Cha Coal Company [100%]</t>
  </si>
  <si>
    <t>E100001013393 [100%]</t>
  </si>
  <si>
    <t>Khoai Cha Coal Co [100.0%]</t>
  </si>
  <si>
    <t>E100001013393 [100.0%]</t>
  </si>
  <si>
    <t>M4335</t>
  </si>
  <si>
    <t>East Kutai Coal Mine</t>
  </si>
  <si>
    <t>https://www.gem.wiki/East_Kutai_coal_mine</t>
  </si>
  <si>
    <t>Leighton Contractors [100%]</t>
  </si>
  <si>
    <t>E100001013403 [100%]</t>
  </si>
  <si>
    <t>CIMIC Group Ltd [100.0%]</t>
  </si>
  <si>
    <t>E100000137335 [100.0%]</t>
  </si>
  <si>
    <t>M4336</t>
  </si>
  <si>
    <t>Wahana Rimba Lestari Coal Mine</t>
  </si>
  <si>
    <t>https://www.gem.wiki/Wahana_Rimba_Lestari_Coal_Mine</t>
  </si>
  <si>
    <t>PT Dian Swastatika Sentosa Tbk [54.29%]; other [45.71%]</t>
  </si>
  <si>
    <t>E100001010084 [54.29%]; E100001015587 [45.71%]</t>
  </si>
  <si>
    <t>PT Dian Swastatika Sentosa Tbk [54.28999999999999%]; small shareholder(s) [45.71%]</t>
  </si>
  <si>
    <t>E100001010084 [54.28999999999999%]; E100001015587 [45.71%]</t>
  </si>
  <si>
    <t>M4338</t>
  </si>
  <si>
    <t>Quintette Coal Mine</t>
  </si>
  <si>
    <t>https://www.gem.wiki/Quintette_Mine</t>
  </si>
  <si>
    <t>M4339</t>
  </si>
  <si>
    <t>Roman Mountain Coal Mine</t>
  </si>
  <si>
    <t>Trend-Roman Mine</t>
  </si>
  <si>
    <t>https://www.gem.wiki/Roman_Mountain_project</t>
  </si>
  <si>
    <t>Peace River Coal Inc [100%]</t>
  </si>
  <si>
    <t>E100001010252 [100%]</t>
  </si>
  <si>
    <t>Anglo American PLC [100.0%]</t>
  </si>
  <si>
    <t>E100001000407 [100.0%]</t>
  </si>
  <si>
    <t>G10528</t>
  </si>
  <si>
    <t>M4340</t>
  </si>
  <si>
    <t>Suska Coal Mine</t>
  </si>
  <si>
    <t>Lossan</t>
  </si>
  <si>
    <t>https://www.gem.wiki/Suska_Coal_Mine_Project</t>
  </si>
  <si>
    <t>M4341</t>
  </si>
  <si>
    <t>BBP Coal Mine</t>
  </si>
  <si>
    <t>https://www.gem.wiki/BBP_coal_mine</t>
  </si>
  <si>
    <t>Batubara Bandung Pratama [100%]</t>
  </si>
  <si>
    <t>E100000131354 [100%]</t>
  </si>
  <si>
    <t>PT Batubara Bandung Pratama [100.0%]</t>
  </si>
  <si>
    <t>E100000131354 [100.0%]</t>
  </si>
  <si>
    <t>M4342</t>
  </si>
  <si>
    <t>MAS Coal Mine</t>
  </si>
  <si>
    <t>https://www.gem.wiki/MAS_Coal_Mine</t>
  </si>
  <si>
    <t>Mega Alam Sejahtera [100%]</t>
  </si>
  <si>
    <t>E100001013467 [100%]</t>
  </si>
  <si>
    <t>PT Bara Jaya Internasional Tbk [100.0%]</t>
  </si>
  <si>
    <t>E100001013468 [100.0%]</t>
  </si>
  <si>
    <t>M4343</t>
  </si>
  <si>
    <t>Istoksky Coal Mine</t>
  </si>
  <si>
    <t>Разрез Истокский</t>
  </si>
  <si>
    <t>https://www.gem.wiki/Istoksky_Coal_Mine</t>
  </si>
  <si>
    <t>Razrez Istoksky LLC [100%]</t>
  </si>
  <si>
    <t>E100001010867 [100%]</t>
  </si>
  <si>
    <t>KN Invest LLC [12.1%]; Region Stroy LLC [87.9%]</t>
  </si>
  <si>
    <t>E100001010869 [12.1%]; E100001010870 [87.9%]</t>
  </si>
  <si>
    <t>Okunevo</t>
  </si>
  <si>
    <t>Promyshlennovsky</t>
  </si>
  <si>
    <t>M4344</t>
  </si>
  <si>
    <t>Malinovsky Coal Mine</t>
  </si>
  <si>
    <t>Kichiysky, участок Кичийский</t>
  </si>
  <si>
    <t>Разрез Малиновский</t>
  </si>
  <si>
    <t>https://www.gem.wiki/Malinovsky_Coal_Mine</t>
  </si>
  <si>
    <t>Razrez Malinovsky LLC [100%]</t>
  </si>
  <si>
    <t>E100001012791 [100%]</t>
  </si>
  <si>
    <t>M4345</t>
  </si>
  <si>
    <t>Iretsky Coal Mine</t>
  </si>
  <si>
    <t>Разрез Иретский</t>
  </si>
  <si>
    <t>https://www.gem.wiki/Iretsky_Coal_Mine</t>
  </si>
  <si>
    <t>Razrez Iretsky LLC [100%]</t>
  </si>
  <si>
    <t>E100001013710 [100%]</t>
  </si>
  <si>
    <t>Razrez Iretsky LLC [100.0%]</t>
  </si>
  <si>
    <t>E100001013710 [100.0%]</t>
  </si>
  <si>
    <t>M4346</t>
  </si>
  <si>
    <t>Nalymakitsky Coal Mine</t>
  </si>
  <si>
    <t>Налымакитский разрез</t>
  </si>
  <si>
    <t>https://www.gem.wiki/Nalymakitsky_Coal_Mine</t>
  </si>
  <si>
    <t>STS Ugol LLC [100%]</t>
  </si>
  <si>
    <t>E100001012710 [100%]</t>
  </si>
  <si>
    <t>Sakhatechservis LLC [50.0%]</t>
  </si>
  <si>
    <t>E100001012711 [50.0%]</t>
  </si>
  <si>
    <t>M4347</t>
  </si>
  <si>
    <t>Chernokaltansky 6,8,9 Coal Mine</t>
  </si>
  <si>
    <t>Участок Чернокалтанский 6, 8, 9</t>
  </si>
  <si>
    <t>https://www.gem.wiki/Chernokaltansky_6,8,9_Coal_Mine</t>
  </si>
  <si>
    <t>Siberian Coal Mining Company JSC [100%]</t>
  </si>
  <si>
    <t>E100001012752 [100%]</t>
  </si>
  <si>
    <t>natural person(s) [52.0%]; Adonis LLC [48.0%]</t>
  </si>
  <si>
    <t>E100000123261 [52.0%]; E100001012754 [48.0%]</t>
  </si>
  <si>
    <t>Cherny Kaltan</t>
  </si>
  <si>
    <t>M4348</t>
  </si>
  <si>
    <t>Bogatyr Coal Mine (Russia)</t>
  </si>
  <si>
    <t>угольный разрез Богатырь</t>
  </si>
  <si>
    <t>https://www.gem.wiki/Bogatyr_Coal_Mine_(Russia)</t>
  </si>
  <si>
    <t>Razrez Bogatyr LLC [100%]</t>
  </si>
  <si>
    <t>E100001010654 [100%]</t>
  </si>
  <si>
    <t>Iskitim</t>
  </si>
  <si>
    <t>M4350</t>
  </si>
  <si>
    <t>Delići, Peljave-Tobut, and Baljak Coal Mines</t>
  </si>
  <si>
    <t>Comsar Energy, Ugljevik Iztok-2</t>
  </si>
  <si>
    <t>https://www.gem.wiki/Deli%C4%87i,_Peljave-Tobut,_and_Baljak_Coal_Mines</t>
  </si>
  <si>
    <t>Comsar Energy Republika Sprska [100%]</t>
  </si>
  <si>
    <t>E100001013247 [100%]</t>
  </si>
  <si>
    <t>Elektroprivreda Republike Srpske AD; Comsar Energy Group [90.0%]</t>
  </si>
  <si>
    <t>E100000001785; E100001013248 [90.0%]</t>
  </si>
  <si>
    <t>M4351</t>
  </si>
  <si>
    <t>Broadlea North Mine</t>
  </si>
  <si>
    <t>https://www.gem.wiki/Broadlea_North_mine</t>
  </si>
  <si>
    <t>Fitzroy Australia Resources [100%]</t>
  </si>
  <si>
    <t>M4352</t>
  </si>
  <si>
    <t>Centurion Mine</t>
  </si>
  <si>
    <t>North Goonyella Mine</t>
  </si>
  <si>
    <t>https://www.gem.wiki/Centurion_Mine</t>
  </si>
  <si>
    <t>Peabody Energy [100%]</t>
  </si>
  <si>
    <t>E100001000402 [100%]</t>
  </si>
  <si>
    <t>M4353</t>
  </si>
  <si>
    <t>Hard Rock Coal Mine</t>
  </si>
  <si>
    <t>Fingal Tier Coal Project, Valley Mines</t>
  </si>
  <si>
    <t>https://www.gem.wiki/Hard_Rock_Coal_Mine</t>
  </si>
  <si>
    <t>Hard Rock Coal Mining [100%]</t>
  </si>
  <si>
    <t>E100001010921 [100%]</t>
  </si>
  <si>
    <t>Paladin Hydrogen Pty Ltd</t>
  </si>
  <si>
    <t>E100001010922</t>
  </si>
  <si>
    <t>Finegal</t>
  </si>
  <si>
    <t>M4354</t>
  </si>
  <si>
    <t>Integra Underground Mine</t>
  </si>
  <si>
    <t>IUG, Glennies Creek Colliery</t>
  </si>
  <si>
    <t>https://www.gem.wiki/Integra_Underground_Mine</t>
  </si>
  <si>
    <t>HV Coking Coal Pty Limited [100%]</t>
  </si>
  <si>
    <t>E100001013342 [100%]</t>
  </si>
  <si>
    <t>M4355</t>
  </si>
  <si>
    <t>Ravensworth East Coal Mine</t>
  </si>
  <si>
    <t>https://www.gem.wiki/Ravensworth_East_Coal_Mine</t>
  </si>
  <si>
    <t>M4356</t>
  </si>
  <si>
    <t>Wilkie Creek Coal Mine</t>
  </si>
  <si>
    <t>https://www.gem.wiki/Wilkie_Creek_Coal_Mine</t>
  </si>
  <si>
    <t>New Wilkie Energy Group Limited [100%]</t>
  </si>
  <si>
    <t>E100001013508 [100%]</t>
  </si>
  <si>
    <t>New Wilkie Energy Group Ltd [100.0%]</t>
  </si>
  <si>
    <t>E100001013508 [100.0%]</t>
  </si>
  <si>
    <t>M4357</t>
  </si>
  <si>
    <t>Candiota Coal Mine</t>
  </si>
  <si>
    <t>Mina de Candiota</t>
  </si>
  <si>
    <t>https://www.gem.wiki/Candiota_Coal_Mine</t>
  </si>
  <si>
    <t>Companhia Riograndense de Mineracao [100%]</t>
  </si>
  <si>
    <t>E100001013245 [100%]</t>
  </si>
  <si>
    <t>Companhia Riograndense de Mineracao [100.0%]</t>
  </si>
  <si>
    <t>E100001013245 [100.0%]</t>
  </si>
  <si>
    <t>M4358</t>
  </si>
  <si>
    <t>Fontanella Coal Mine</t>
  </si>
  <si>
    <t>Circiuma Mine</t>
  </si>
  <si>
    <t>Mina Fontanella</t>
  </si>
  <si>
    <t>https://www.gem.wiki/Fontanella_Coal_Mine</t>
  </si>
  <si>
    <t>Carbonifera Metropolitana [100%]</t>
  </si>
  <si>
    <t>E100000120207 [100%]</t>
  </si>
  <si>
    <t>Carbonifera Metropolitana SA [100.0%]</t>
  </si>
  <si>
    <t>E100000120207 [100.0%]</t>
  </si>
  <si>
    <t>Criciúma</t>
  </si>
  <si>
    <t>Santa Catarina</t>
  </si>
  <si>
    <t>M4359</t>
  </si>
  <si>
    <t>Verdinho Coal Mine</t>
  </si>
  <si>
    <t>Mina do Verdinho</t>
  </si>
  <si>
    <t>https://www.gem.wiki/Verdinho_Coal_Mine</t>
  </si>
  <si>
    <t>Carbonifera Criciuma [100%]</t>
  </si>
  <si>
    <t>E100001013224 [100%]</t>
  </si>
  <si>
    <t>Carbonifera Criciuma SA [100.0%]</t>
  </si>
  <si>
    <t>E100001013224 [100.0%]</t>
  </si>
  <si>
    <t>Forquilhinha</t>
  </si>
  <si>
    <t>M4360</t>
  </si>
  <si>
    <t>Elan Coal Mine</t>
  </si>
  <si>
    <t>Elan Hard Coking Coal Project, Elan Project</t>
  </si>
  <si>
    <t>https://www.gem.wiki/Elan_Coal_Mine</t>
  </si>
  <si>
    <t>Elan Coal Ltd [100%]</t>
  </si>
  <si>
    <t>E100001013305 [100%]</t>
  </si>
  <si>
    <t>Atrum Coal Ltd [100.0%]</t>
  </si>
  <si>
    <t>E100000131298 [100.0%]</t>
  </si>
  <si>
    <t>M4361</t>
  </si>
  <si>
    <t>Mine 14 Underground Coal Mine</t>
  </si>
  <si>
    <t>Summit 14 Mine</t>
  </si>
  <si>
    <t>https://www.gem.wiki/Mine_14</t>
  </si>
  <si>
    <t>Summit Coal [100%]</t>
  </si>
  <si>
    <t>E100002009609 [100%]</t>
  </si>
  <si>
    <t>Maxim Power Corp [100.0%]</t>
  </si>
  <si>
    <t>E100000000121 [100.0%]</t>
  </si>
  <si>
    <t>Grand Cache</t>
  </si>
  <si>
    <t>M4362</t>
  </si>
  <si>
    <t>Panorama Coal Mine</t>
  </si>
  <si>
    <t>Panorama Anthrocite, Panorama North Project</t>
  </si>
  <si>
    <t>https://www.gem.wiki/Panorama_Coal_Mine</t>
  </si>
  <si>
    <t>Atrum Coal Panorama Inc [100%]</t>
  </si>
  <si>
    <t>E100001013070 [100%]</t>
  </si>
  <si>
    <t>Japan Organization for Metals and Energy Security [35.0%]; Panorama Resources Pty Ltd [65.0%]</t>
  </si>
  <si>
    <t>E100001010156 [35.0%]; E100002007875 [65.0%]</t>
  </si>
  <si>
    <t>M4363</t>
  </si>
  <si>
    <t>Quinsam Coal Mine</t>
  </si>
  <si>
    <t>https://www.gem.wiki/Quinsam_coal_mine</t>
  </si>
  <si>
    <t>Quinsam Coal Corp [100%]</t>
  </si>
  <si>
    <t>E100002010432 [100%]</t>
  </si>
  <si>
    <t>Quinsam Coal Corp [100.0%]</t>
  </si>
  <si>
    <t>E100002010432 [100.0%]</t>
  </si>
  <si>
    <t>Comox</t>
  </si>
  <si>
    <t>Campbell River</t>
  </si>
  <si>
    <t>Vancouver Island</t>
  </si>
  <si>
    <t>M4424</t>
  </si>
  <si>
    <t>Ormosszén Coal Mine</t>
  </si>
  <si>
    <t>Borsod</t>
  </si>
  <si>
    <t>https://www.gem.wiki/Ormossz%C3%A9n_Coal_Mine</t>
  </si>
  <si>
    <t>Ormossén Zrt. [100%]</t>
  </si>
  <si>
    <t>E100001013544 [100%]</t>
  </si>
  <si>
    <t>https://atlatszo.hu/orszagszerte/2024/06/19/csokkeno-bevetelek-a-leisztinger-tamastol-vasarolt-allami-banyacegeknel/</t>
  </si>
  <si>
    <t>Ormosszen Zrt [100.0%]</t>
  </si>
  <si>
    <t>E100001013544 [100.0%]</t>
  </si>
  <si>
    <t>Vadna</t>
  </si>
  <si>
    <t>Miskolc</t>
  </si>
  <si>
    <t>M4425</t>
  </si>
  <si>
    <t>Amalgamated Inder Kamptee Coal Mine</t>
  </si>
  <si>
    <t>https://www.gem.wiki/Amalgamated_Inder-Kamptee_Coal_Mine</t>
  </si>
  <si>
    <t>M4426</t>
  </si>
  <si>
    <t>Amalgamated LSMK UG &amp; OC Mine</t>
  </si>
  <si>
    <t>Amalgamated Lakhimata, Shampur B, Mandman and Kapasara UG &amp; OC, Cluster 1</t>
  </si>
  <si>
    <t>https://www.gem.wiki/Amalgamated_LSMK_UG_%26_OC_Mine</t>
  </si>
  <si>
    <t>Mugma</t>
  </si>
  <si>
    <t>M4427</t>
  </si>
  <si>
    <t>ASP Coal Mine</t>
  </si>
  <si>
    <t>Cluster 10 Amalgamated Sudamdih - Patherdih (ASP) Colliery</t>
  </si>
  <si>
    <t>https://www.gem.wiki/ASP_Coal_Mine</t>
  </si>
  <si>
    <t>M4428</t>
  </si>
  <si>
    <t>Bikram Coal Mine</t>
  </si>
  <si>
    <t>https://www.gem.wiki/Bikram_Coal_Mine</t>
  </si>
  <si>
    <t>Villages Bartara and Gopalpur</t>
  </si>
  <si>
    <t>M4429</t>
  </si>
  <si>
    <t>Bithnok Lignite Mine</t>
  </si>
  <si>
    <t>https://www.gem.wiki/Bithnok_lignite_mine</t>
  </si>
  <si>
    <t>NLC India Limited [100%]</t>
  </si>
  <si>
    <t>M4430</t>
  </si>
  <si>
    <t>Chora 7,9&amp;10 Coal Mine</t>
  </si>
  <si>
    <t>https://www.gem.wiki/Chora_7,9%2610_Coal_Mine</t>
  </si>
  <si>
    <t>Kenda</t>
  </si>
  <si>
    <t>M4431</t>
  </si>
  <si>
    <t>Damoda Coal Mine</t>
  </si>
  <si>
    <t>Cluster 1, Damoda Colliery</t>
  </si>
  <si>
    <t>https://www.gem.wiki/Damoda_coal_mine</t>
  </si>
  <si>
    <t>M4432</t>
  </si>
  <si>
    <t>Dhuptala Coal Mine</t>
  </si>
  <si>
    <t>Dhoptala OC</t>
  </si>
  <si>
    <t>https://www.gem.wiki/Dhuptala_Coal_Mine</t>
  </si>
  <si>
    <t>Tehsil Rajura</t>
  </si>
  <si>
    <t>M4433</t>
  </si>
  <si>
    <t>Gangaramchak &amp; Gangaramchak-Bhadulia Coal Mine</t>
  </si>
  <si>
    <t>https://www.gem.wiki/Gangaramchak_%26_Gangaramchak-Bhadulia_coal_mine</t>
  </si>
  <si>
    <t>Ranigan</t>
  </si>
  <si>
    <t>Khoyrasole</t>
  </si>
  <si>
    <t>M4434</t>
  </si>
  <si>
    <t>Gare Palma III Coal Mine</t>
  </si>
  <si>
    <t>Gare Palma Sector III</t>
  </si>
  <si>
    <t>https://www.gem.wiki/Gare_Palma_III_coal_mine</t>
  </si>
  <si>
    <t>Chhattisgarh State Power Generation Co Ltd [100%]</t>
  </si>
  <si>
    <t>E100000120231 [100%]</t>
  </si>
  <si>
    <t>Chhattisgarh State Power Generation Co Ltd [100.0%]</t>
  </si>
  <si>
    <t>E100000120231 [100.0%]</t>
  </si>
  <si>
    <t>M4435</t>
  </si>
  <si>
    <t>Gare Palma IV 2 &amp; 3 OC Mine</t>
  </si>
  <si>
    <t>https://www.gem.wiki/Gare_Palma_IV_2_%26_3_OC_Mine</t>
  </si>
  <si>
    <t>M4436</t>
  </si>
  <si>
    <t>Gare Palma IV 5 UG Coal Mine</t>
  </si>
  <si>
    <t>https://www.gem.wiki/Gare_Palma_IV_5_UG_Coal_Mine</t>
  </si>
  <si>
    <t>Tehsil Tamnar</t>
  </si>
  <si>
    <t>M4437</t>
  </si>
  <si>
    <t>Gare Palma IV 6 Coal Mine</t>
  </si>
  <si>
    <t>https://www.gem.wiki/Gare_Palma_IV_6_Coal_Mine</t>
  </si>
  <si>
    <t>JSPL Chhattisgarh steel plant</t>
  </si>
  <si>
    <t>https://www.gem.wiki/JSPL_Chhattisgarh_steel_plant</t>
  </si>
  <si>
    <t>M4438</t>
  </si>
  <si>
    <t>Goleti Opencast Mine</t>
  </si>
  <si>
    <t>https://www.gem.wiki/Goleti_Opencast_Mine</t>
  </si>
  <si>
    <t>Godavarai</t>
  </si>
  <si>
    <t>Goleti &amp; Sonapur Villages</t>
  </si>
  <si>
    <t xml:space="preserve">Kumuram Bheem District, Mancherial District
</t>
  </si>
  <si>
    <t>M4440</t>
  </si>
  <si>
    <t>Jawahar Khani Opencast Mine</t>
  </si>
  <si>
    <t>JK Opencast Mine</t>
  </si>
  <si>
    <t>https://www.gem.wiki/Jawahar_Khani_Opencast_Mine</t>
  </si>
  <si>
    <t>Khammam District,Bhadradri Kothagudem District</t>
  </si>
  <si>
    <t>M4441</t>
  </si>
  <si>
    <t>Jhiria UG Coal Mine</t>
  </si>
  <si>
    <t>JHIRIYA</t>
  </si>
  <si>
    <t>https://www.gem.wiki/Jhiria_UG_Coal_Mine</t>
  </si>
  <si>
    <t>Hasde Area</t>
  </si>
  <si>
    <t>M4442</t>
  </si>
  <si>
    <t>JVR I &amp; II Coal Mine</t>
  </si>
  <si>
    <t>Jalagam Vengal Rao Opencast Mine - II Expansion, I&amp;II Amalgamation + Expansion</t>
  </si>
  <si>
    <t>https://www.gem.wiki/JVR_I_%26_II_Coal_Mine</t>
  </si>
  <si>
    <t>M4443</t>
  </si>
  <si>
    <t>Kakatiya Khani Open Cast-2 Coal Mine</t>
  </si>
  <si>
    <t>KTK OC-2</t>
  </si>
  <si>
    <t>https://www.gem.wiki/Kakatiya_Khani_Open_Cast-2_Coal_Mine</t>
  </si>
  <si>
    <t>Bhupalpally</t>
  </si>
  <si>
    <t>Warangal</t>
  </si>
  <si>
    <t>M4444</t>
  </si>
  <si>
    <t>Kakatiya Khani Opencast-3 Coal Mine</t>
  </si>
  <si>
    <t>KTK OC III</t>
  </si>
  <si>
    <t>https://www.gem.wiki/Kakatiya_Khani_Opencast-3_Coal_Mine</t>
  </si>
  <si>
    <t>M4445</t>
  </si>
  <si>
    <t>Khottadih UG Coal Mine</t>
  </si>
  <si>
    <t>Khottadih CM UG</t>
  </si>
  <si>
    <t>https://www.gem.wiki/Khottadih_UG_Coal_Mine</t>
  </si>
  <si>
    <t>M4446</t>
  </si>
  <si>
    <t>Koyagudem II Coal Mine</t>
  </si>
  <si>
    <t>https://www.gem.wiki/Koyagudem_II_Coal_Mine</t>
  </si>
  <si>
    <t>Pranahita Godavari Valley</t>
  </si>
  <si>
    <t>M4448</t>
  </si>
  <si>
    <t>Mahaveerkhani Coal Mine</t>
  </si>
  <si>
    <t>MVK OC Mine</t>
  </si>
  <si>
    <t>https://www.gem.wiki/Mahaveerkhani_Coal_Mine</t>
  </si>
  <si>
    <t>Bellampalli</t>
  </si>
  <si>
    <t>M4449</t>
  </si>
  <si>
    <t>Manuguru Opencast Coal Mine</t>
  </si>
  <si>
    <t>Manuguru OCP I</t>
  </si>
  <si>
    <t>https://www.gem.wiki/Manuguru_Opencast_Coal_Mine</t>
  </si>
  <si>
    <t>M4451</t>
  </si>
  <si>
    <t>Marki Barka UG Coal Mine</t>
  </si>
  <si>
    <t>https://www.gem.wiki/Marki_Barka_UG_Coal_Mine</t>
  </si>
  <si>
    <t>M4452</t>
  </si>
  <si>
    <t>Marki Mangli III Coal Mine</t>
  </si>
  <si>
    <t>https://www.gem.wiki/Marki_Mangli_III_Coal_Mine</t>
  </si>
  <si>
    <t>B.S. Ispat Ltd [100%]</t>
  </si>
  <si>
    <t>E100000131307 [100%]</t>
  </si>
  <si>
    <t>B.S. Ispat Ltd [100.0%]</t>
  </si>
  <si>
    <t>E100000131307 [100.0%]</t>
  </si>
  <si>
    <t>M4453</t>
  </si>
  <si>
    <t>Meenakshi West Coal Mine</t>
  </si>
  <si>
    <t>https://www.gem.wiki/Meenakshi_West_Coal_Mine</t>
  </si>
  <si>
    <t>Hindalco Industries Limited [100%]</t>
  </si>
  <si>
    <t>Sundergarh district</t>
  </si>
  <si>
    <t>M4454</t>
  </si>
  <si>
    <t>Naba Jambad Project</t>
  </si>
  <si>
    <t>Cluster 10(Jambad UG, Jambad OC &amp; Nabakajora UG)</t>
  </si>
  <si>
    <t>https://www.gem.wiki/Naba_Jambad_Project</t>
  </si>
  <si>
    <t>M4456</t>
  </si>
  <si>
    <t>North Dhadu Coal Mine</t>
  </si>
  <si>
    <t>North Dhadu (West) Coal Mine, North Dhadu (East) Coal Mine</t>
  </si>
  <si>
    <t>https://www.gem.wiki/North_Dhadu_Coal_Mine</t>
  </si>
  <si>
    <t>NLC India; NTPC</t>
  </si>
  <si>
    <t>E100000001926; E100001000440</t>
  </si>
  <si>
    <t>NTPC Ltd; NLC India Ltd</t>
  </si>
  <si>
    <t xml:space="preserve">North Karanpura
</t>
  </si>
  <si>
    <t>Latehar district</t>
  </si>
  <si>
    <t>M4457</t>
  </si>
  <si>
    <t>Pachhwara Central Coal Mine</t>
  </si>
  <si>
    <t>https://www.gem.wiki/Pachhwara_(Central)_coal_mine</t>
  </si>
  <si>
    <t>Punjab State Power Corporation [100%]</t>
  </si>
  <si>
    <t>E100000121150 [100%]</t>
  </si>
  <si>
    <t>Punjab State Power Corporation Ltd [100.0%]</t>
  </si>
  <si>
    <t>E100000121150 [100.0%]</t>
  </si>
  <si>
    <t>M4458</t>
  </si>
  <si>
    <t>Pandaveswar Dalurband  Coal Mine</t>
  </si>
  <si>
    <t>https://www.gem.wiki/Pandaveswar_Dalurband_Coal_Mine</t>
  </si>
  <si>
    <t>M4459</t>
  </si>
  <si>
    <t>Parasea Belbaid Coal Mine</t>
  </si>
  <si>
    <t>https://www.gem.wiki/Parasea_Belbaid_Coal_Mine</t>
  </si>
  <si>
    <t>M4460</t>
  </si>
  <si>
    <t>Pathora East Coal Mine</t>
  </si>
  <si>
    <t>https://www.gem.wiki/Pathora_East_Coal_Mine</t>
  </si>
  <si>
    <t>Bajrang Power and Ispat Ltd [100%]</t>
  </si>
  <si>
    <t>E100001012214 [100%]</t>
  </si>
  <si>
    <t>natural person(s) [6.3%]; Banka Finance &amp; Securities Pvt Ltd [15.9%]; Atlanta Securities Pvt Ltd [15.6%]; Sukanya Merchandise Pvt Ltd [5.5%]; Bonus Dealcom Pvt Ltd [5.5%]</t>
  </si>
  <si>
    <t>E100000123261 [6.3%]; E100001012215 [15.9%]; E100001012216 [15.6%]; E100001012218 [5.5%]; E100001012219 [5.5%]</t>
  </si>
  <si>
    <t>M4461</t>
  </si>
  <si>
    <t>Pathora West Coal Mine</t>
  </si>
  <si>
    <t>https://www.gem.wiki/Pathora_West_Coal_Mine</t>
  </si>
  <si>
    <t>M4462</t>
  </si>
  <si>
    <t>Pelma Coal Mine</t>
  </si>
  <si>
    <t>https://www.gem.wiki/Pelma_Coal_Mine</t>
  </si>
  <si>
    <t>Pelma Collieries [100%]</t>
  </si>
  <si>
    <t>E100001013688 [100%]</t>
  </si>
  <si>
    <t>Gharghoda tehsil (an administrative unit) in Chhattisgarh’s Raigarh district</t>
  </si>
  <si>
    <t>Raigarh district</t>
  </si>
  <si>
    <t>M4463</t>
  </si>
  <si>
    <t>Prakasham Khani OC Coal Mine</t>
  </si>
  <si>
    <t>Amalgamation of Manuguru OC-II Expansion &amp; Manuguru OC-IV Extension</t>
  </si>
  <si>
    <t>https://www.gem.wiki/Prakasham_Khani_coal_mines</t>
  </si>
  <si>
    <t>M4464</t>
  </si>
  <si>
    <t>Sherband Coal Mine</t>
  </si>
  <si>
    <t>https://www.gem.wiki/Sherband_Coal_Mine</t>
  </si>
  <si>
    <t>Nilkanth Coal Mining [100%]</t>
  </si>
  <si>
    <t>E100001013513 [100%]</t>
  </si>
  <si>
    <t>Nilkanth Coal Mining Pvt Ltd [100.0%]</t>
  </si>
  <si>
    <t>E100001013513 [100.0%]</t>
  </si>
  <si>
    <t xml:space="preserve">Raigarh
</t>
  </si>
  <si>
    <t>M4467</t>
  </si>
  <si>
    <t>Venkatesh Khani Coal mine</t>
  </si>
  <si>
    <t>VK Coal Mine</t>
  </si>
  <si>
    <t>https://www.gem.wiki/Venkatesh_Khani_Coal_Mine</t>
  </si>
  <si>
    <t>Bhadradri Kothgudem</t>
  </si>
  <si>
    <t>Kothagudem Thermal Power Station</t>
  </si>
  <si>
    <t>https://www.gem.wiki/Kothagudem_Thermal_Power_Station</t>
  </si>
  <si>
    <t>M4468</t>
  </si>
  <si>
    <t>Bicharpur Coal Mine</t>
  </si>
  <si>
    <t>https://www.gem.wiki/Bicharpur_coal_mine</t>
  </si>
  <si>
    <t>M4469</t>
  </si>
  <si>
    <t>Andrea Multi Energy Coal Mine</t>
  </si>
  <si>
    <t>https://www.gem.wiki/Andrea_Multi_Energy_Coal_Mine</t>
  </si>
  <si>
    <t>PT. Andrea Multi Energy [100%]</t>
  </si>
  <si>
    <t>E100001013672 [100%]</t>
  </si>
  <si>
    <t>unknown [49.0%]; PT Sentosa Laju Energy</t>
  </si>
  <si>
    <t>E100000132388 [49.0%]; E100002009539</t>
  </si>
  <si>
    <t>Kecamatan Manor Bulatn</t>
  </si>
  <si>
    <t>M4470</t>
  </si>
  <si>
    <t>Anugerah Energi Coal Mine</t>
  </si>
  <si>
    <t>AE Coal Mine</t>
  </si>
  <si>
    <t>https://www.gem.wiki/Anugerah_Energi_Coal_Mine</t>
  </si>
  <si>
    <t>PT Anugerah Energi [100%]</t>
  </si>
  <si>
    <t>E100001013583 [100%]</t>
  </si>
  <si>
    <t>PT Atlas Resources Tbk [51.0%]</t>
  </si>
  <si>
    <t>E100001013279 [51.0%]</t>
  </si>
  <si>
    <t>Ogan Komering Ulu Selatan</t>
  </si>
  <si>
    <t>M4471</t>
  </si>
  <si>
    <t>APE Coal Mine</t>
  </si>
  <si>
    <t>https://www.gem.wiki/APE_Coal_Mine</t>
  </si>
  <si>
    <t>PT Arthaco Prima Energy [100%]</t>
  </si>
  <si>
    <t>E100001013586 [100%]</t>
  </si>
  <si>
    <t>PT Arthaco Prima Energi</t>
  </si>
  <si>
    <t>PT Arthaco Prima Energy [100.0%]</t>
  </si>
  <si>
    <t>E100001013586 [100.0%]</t>
  </si>
  <si>
    <t>M4472</t>
  </si>
  <si>
    <t>Apira Utama Coal Mine</t>
  </si>
  <si>
    <t>https://www.gem.wiki/Apira_Utama_Coal_Mine</t>
  </si>
  <si>
    <t>PT Apira Utama [100%]</t>
  </si>
  <si>
    <t>E100001013585 [100%]</t>
  </si>
  <si>
    <t>Kembang Janggut</t>
  </si>
  <si>
    <t>M4473</t>
  </si>
  <si>
    <t>Bara Sejati Coal Mine</t>
  </si>
  <si>
    <t>https://www.gem.wiki/Bara_Sejati_Coal_Mine</t>
  </si>
  <si>
    <t>PT Bara Sejati [100%]</t>
  </si>
  <si>
    <t>E100001013591 [100%]</t>
  </si>
  <si>
    <t>M4474</t>
  </si>
  <si>
    <t>Batualam Selaras Coal Mine</t>
  </si>
  <si>
    <t>https://www.gem.wiki/Batualam_Selaras_Coal_Mine</t>
  </si>
  <si>
    <t>PT Batualam Selaras [100%]</t>
  </si>
  <si>
    <t>E100001013598 [100%]</t>
  </si>
  <si>
    <t>PT Batualam Selaras [100.0%]</t>
  </si>
  <si>
    <t>E100001013598 [100.0%]</t>
  </si>
  <si>
    <t>Tanjung Beringin village, Gumay Talang district</t>
  </si>
  <si>
    <t>M4475</t>
  </si>
  <si>
    <t>BBJ Coal Mine</t>
  </si>
  <si>
    <t>https://www.gem.wiki/BBJ_Coal_Mine</t>
  </si>
  <si>
    <t>PT Berkat Bara Jaya [100%]</t>
  </si>
  <si>
    <t>E100001013607 [100%]</t>
  </si>
  <si>
    <t>PT Alfa Energi Investama Tbk [100.0%]</t>
  </si>
  <si>
    <t>E100001013609 [100.0%]</t>
  </si>
  <si>
    <t>Damai area</t>
  </si>
  <si>
    <t>M4476</t>
  </si>
  <si>
    <t>Berau Bara Energi Coal Mine</t>
  </si>
  <si>
    <t>https://www.gem.wiki/Berau_Bara_Energi_Coal_Mine</t>
  </si>
  <si>
    <t>PT Berau Bara Energi [100%]</t>
  </si>
  <si>
    <t>E100001013602 [100%]</t>
  </si>
  <si>
    <t>PT Andalan Satria Permai [100.0%]</t>
  </si>
  <si>
    <t>E100001013606 [100.0%]</t>
  </si>
  <si>
    <t>Tasuk village</t>
  </si>
  <si>
    <t>M4477</t>
  </si>
  <si>
    <t>Bhakti Energi Persada Coal Mine</t>
  </si>
  <si>
    <t>https://www.gem.wiki/Bhakti_Energi_Persada_Coal_Mine</t>
  </si>
  <si>
    <t>Bhakti Energi Persada [100%]</t>
  </si>
  <si>
    <t>E100001013153 [100%]</t>
  </si>
  <si>
    <t>unknown [81.5%]; PT Alamtri Resources Indonesia Tbk [18.5%]</t>
  </si>
  <si>
    <t>E100000132388 [81.5%]; E100001000782 [18.5%]</t>
  </si>
  <si>
    <t>Muara Wahau</t>
  </si>
  <si>
    <t>M4478</t>
  </si>
  <si>
    <t>Brian Anjat Sentosa Coal Mine</t>
  </si>
  <si>
    <t>https://www.gem.wiki/Brian_Anjat_Sentosa_Coal_Mine</t>
  </si>
  <si>
    <t>PT Brian Anjat Sentosa [100%]</t>
  </si>
  <si>
    <t>E100001013611 [100%]</t>
  </si>
  <si>
    <t>PT Bayan Resources Tbk [99.9%]</t>
  </si>
  <si>
    <t>E100001001106 [99.9%]</t>
  </si>
  <si>
    <t>Gunung Sari village</t>
  </si>
  <si>
    <t>M4479</t>
  </si>
  <si>
    <t>BSA Coal Mine</t>
  </si>
  <si>
    <t>https://www.gem.wiki/BSA_Coal_Mine</t>
  </si>
  <si>
    <t>PT Borneo Surya Abadi [100%]</t>
  </si>
  <si>
    <t>E100001013610 [100%]</t>
  </si>
  <si>
    <t>PT Borneo Surya Abadi [100.0%]</t>
  </si>
  <si>
    <t>E100001013610 [100.0%]</t>
  </si>
  <si>
    <t>Petangis village</t>
  </si>
  <si>
    <t>M4480</t>
  </si>
  <si>
    <t>Bukit Enim Energi Coal Mine</t>
  </si>
  <si>
    <t>BEE Coal Mine</t>
  </si>
  <si>
    <t>https://www.gem.wiki/Bukit_Enim_Energi_Coal_Mine</t>
  </si>
  <si>
    <t>PT Bukit Enim Energi [100%]</t>
  </si>
  <si>
    <t>E100001013612 [100%]</t>
  </si>
  <si>
    <t>unknown; PT Alamtri Resources Indonesia Tbk [61.0%]</t>
  </si>
  <si>
    <t>E100000132388; E100001000782 [61.0%]</t>
  </si>
  <si>
    <t>Muara Enim regency</t>
  </si>
  <si>
    <t>M4481</t>
  </si>
  <si>
    <t>Citra Bara Prima Coal Mine</t>
  </si>
  <si>
    <t>https://www.gem.wiki/Citra_Bara_Prima_Coal_Mine</t>
  </si>
  <si>
    <t>PT Citra Bara Prima [100%]</t>
  </si>
  <si>
    <t>E100001013616 [100%]</t>
  </si>
  <si>
    <t>PT Citra Bara Prima [100.0%]</t>
  </si>
  <si>
    <t>E100001013616 [100.0%]</t>
  </si>
  <si>
    <t>M4482</t>
  </si>
  <si>
    <t>CWD Coal Mine</t>
  </si>
  <si>
    <t>https://www.gem.wiki/CWD_Coal_Mine</t>
  </si>
  <si>
    <t>PT Cipta Wanadana [100%]</t>
  </si>
  <si>
    <t>E100001013615 [100%]</t>
  </si>
  <si>
    <t>PT Atlas Resources Tbk [65.0%]</t>
  </si>
  <si>
    <t>E100001013279 [65.0%]</t>
  </si>
  <si>
    <t>Batanghari Leko district</t>
  </si>
  <si>
    <t>M4483</t>
  </si>
  <si>
    <t>DTSA Coal Mine</t>
  </si>
  <si>
    <t>https://www.gem.wiki/DTSA_Coal_Mine</t>
  </si>
  <si>
    <t>PT Duta Tambang Sumber Alam [100%]</t>
  </si>
  <si>
    <t>E100001013617 [100%]</t>
  </si>
  <si>
    <t>PT Duta Tambang Sumber Alam [100.0%]</t>
  </si>
  <si>
    <t>E100001013617 [100.0%]</t>
  </si>
  <si>
    <t>Simangaris</t>
  </si>
  <si>
    <t>Sebakis Port Coal Terminal</t>
  </si>
  <si>
    <t>M4484</t>
  </si>
  <si>
    <t>EIBP Coal Mine</t>
  </si>
  <si>
    <t>https://www.gem.wiki/EIBP_Coal_Mine</t>
  </si>
  <si>
    <t>PT Energi Inti Bara Pratama [100%]</t>
  </si>
  <si>
    <t>E100001013618 [100%]</t>
  </si>
  <si>
    <t>M4485</t>
  </si>
  <si>
    <t>GGE Coal Mine</t>
  </si>
  <si>
    <t>https://www.gem.wiki/GGE_Coal_Mine</t>
  </si>
  <si>
    <t>PT Gorby Global Energi [100%]</t>
  </si>
  <si>
    <t>E100001013633 [100%]</t>
  </si>
  <si>
    <t>unknown [20.0%]; PT Atlas Resources Tbk [80.0%]</t>
  </si>
  <si>
    <t>E100000132388 [20.0%]; E100001013279 [80.0%]</t>
  </si>
  <si>
    <t>M4486</t>
  </si>
  <si>
    <t>GME Coal Mine</t>
  </si>
  <si>
    <t>https://www.gem.wiki/GME_Coal_Mine</t>
  </si>
  <si>
    <t>PT Global Multi Energi [100%]</t>
  </si>
  <si>
    <t>E100001013623 [100%]</t>
  </si>
  <si>
    <t>PT Global Multi Energi [100.0%]</t>
  </si>
  <si>
    <t>E100001013623 [100.0%]</t>
  </si>
  <si>
    <t>Bintang Ara</t>
  </si>
  <si>
    <t>M4487</t>
  </si>
  <si>
    <t>Gorby Energy Coal Mine</t>
  </si>
  <si>
    <t>https://www.gem.wiki/Gorby_Energy_Coal_Mine</t>
  </si>
  <si>
    <t>PT Gorby Energy [100%]</t>
  </si>
  <si>
    <t>E100001013631 [100%]</t>
  </si>
  <si>
    <t>PT Atlas Resources Tbk [80.0%]</t>
  </si>
  <si>
    <t>E100001013279 [80.0%]</t>
  </si>
  <si>
    <t>M4488</t>
  </si>
  <si>
    <t>GTB Coal Mine</t>
  </si>
  <si>
    <t>https://www.gem.wiki/GTB_Coal_Mine</t>
  </si>
  <si>
    <t>PT Garda Tujuh Buana [100%]</t>
  </si>
  <si>
    <t>E100001013620 [100%]</t>
  </si>
  <si>
    <t>PT Garda Tujuh Buana Tbk [100.0%]</t>
  </si>
  <si>
    <t>E100001013620 [100.0%]</t>
  </si>
  <si>
    <t>Bunyu Island</t>
  </si>
  <si>
    <t>M4489</t>
  </si>
  <si>
    <t>Gurimbang Coal Mine</t>
  </si>
  <si>
    <t>https://www.gem.wiki/Gurimbang_Coal_Mine</t>
  </si>
  <si>
    <t>Gurimbang</t>
  </si>
  <si>
    <t>M4490</t>
  </si>
  <si>
    <t>HEB Coal Mine</t>
  </si>
  <si>
    <t>PT Hanson Energi Baturaja (HEB)</t>
  </si>
  <si>
    <t>https://www.gem.wiki/HEB_Coal_Mine</t>
  </si>
  <si>
    <t>PT Hanson Energy Baturaja [100%]</t>
  </si>
  <si>
    <t>E100001013634 [100%]</t>
  </si>
  <si>
    <t>PT Hanson Energy Baturaja [100.0%]</t>
  </si>
  <si>
    <t>E100001013634 [100.0%]</t>
  </si>
  <si>
    <t>Lubuk Batang, Baturaja Timur, Baturaja Barat</t>
  </si>
  <si>
    <t>Ogan Komering Ulu</t>
  </si>
  <si>
    <t>Tarahan Coal Port</t>
  </si>
  <si>
    <t>https://www.gem.wiki/Tarahan_Coal_Port</t>
  </si>
  <si>
    <t>M4491</t>
  </si>
  <si>
    <t>IBPE Coal Mine</t>
  </si>
  <si>
    <t>https://www.gem.wiki/IBPE_Coal_Mine</t>
  </si>
  <si>
    <t>PT Indonesia Batu Prima Energi [100%]</t>
  </si>
  <si>
    <t>E100001013638 [100%]</t>
  </si>
  <si>
    <t>Sungai Lilin</t>
  </si>
  <si>
    <t>M4493</t>
  </si>
  <si>
    <t>KEP Coal Mine</t>
  </si>
  <si>
    <t>https://www.gem.wiki/KEP_Coal_Mine</t>
  </si>
  <si>
    <t>PT Kalbara Energi Pratama [100%]</t>
  </si>
  <si>
    <t>E100001013641 [100%]</t>
  </si>
  <si>
    <t>M4494</t>
  </si>
  <si>
    <t>Lahai Coal Mine</t>
  </si>
  <si>
    <t>https://www.gem.wiki/Lahai_Coal_Mine</t>
  </si>
  <si>
    <t>PT Lahai Coal [100%]</t>
  </si>
  <si>
    <t>E100001013643 [100%]</t>
  </si>
  <si>
    <t>M4495</t>
  </si>
  <si>
    <t>Loa Haur Coal Mine</t>
  </si>
  <si>
    <t>https://www.gem.wiki/Loa_Haur_Coal_Mine</t>
  </si>
  <si>
    <t>PT Loa Haur [100%]</t>
  </si>
  <si>
    <t>E100001013644 [100%]</t>
  </si>
  <si>
    <t>PT Resource Alam Indonesia Tbk [60.0%]</t>
  </si>
  <si>
    <t>E100001013359 [60.0%]</t>
  </si>
  <si>
    <t>M4496</t>
  </si>
  <si>
    <t>Lumpo Coal Mine</t>
  </si>
  <si>
    <t>https://www.gem.wiki/Lumpo_Coal_Mine</t>
  </si>
  <si>
    <t>PT Lumpo [100%]</t>
  </si>
  <si>
    <t>E100001013646 [100%]</t>
  </si>
  <si>
    <t>PT Lumpo [100.0%]</t>
  </si>
  <si>
    <t>E100001013646 [100.0%]</t>
  </si>
  <si>
    <t>Nagari Lumpo village</t>
  </si>
  <si>
    <t>Ampek Jurai</t>
  </si>
  <si>
    <t>M4497</t>
  </si>
  <si>
    <t>Nirmala Coal Nusantara Coal Mine</t>
  </si>
  <si>
    <t>https://www.gem.wiki/Nirmala_Coal_Nusantara_Coal_Mine</t>
  </si>
  <si>
    <t>Nirmala Coal Nusantara [100%]</t>
  </si>
  <si>
    <t>E100001013514 [100%]</t>
  </si>
  <si>
    <t>PT Nagata Dinamika Hidro Pongko [70.0%]; PT Energi Murni Kencana [30.0%]</t>
  </si>
  <si>
    <t>E100002010632 [70.0%]; E100002010633 [30.0%]</t>
  </si>
  <si>
    <t>M4498</t>
  </si>
  <si>
    <t>Papua Inti Energi Coal Mine</t>
  </si>
  <si>
    <t>https://www.gem.wiki/Papua_Inti_Energi_Coal_Mine</t>
  </si>
  <si>
    <t>PT Papua Inti Energi [100%]</t>
  </si>
  <si>
    <t>E100001013654 [100%]</t>
  </si>
  <si>
    <t>M4499</t>
  </si>
  <si>
    <t>PKN Coal Mines</t>
  </si>
  <si>
    <t>Ardimulyo Coal Mine,  Kelubir Coal Mine, Mangkupadi Coal Mine, Sekayan coal mine</t>
  </si>
  <si>
    <t>https://www.gem.wiki/PKN_Coal_Mines</t>
  </si>
  <si>
    <t>PT Pesona Khatulistiwa Nusantara [100%]</t>
  </si>
  <si>
    <t>E100001013655 [100%]</t>
  </si>
  <si>
    <t>Lanna Resources PCL [10.0%]; PT Energi Nusa Mandiri; PT Citra Duta Jaya Makmur</t>
  </si>
  <si>
    <t>E100000131832 [10.0%]; E100001016436; E100001016437</t>
  </si>
  <si>
    <t>M4500</t>
  </si>
  <si>
    <t>Pratama Bersama Coal Mine</t>
  </si>
  <si>
    <t>PB Coal Mine</t>
  </si>
  <si>
    <t>https://www.gem.wiki/Pratama_Bersama_Coal_Mine</t>
  </si>
  <si>
    <t>PT Pratama Bersama [100%]</t>
  </si>
  <si>
    <t>E100001013656 [100%]</t>
  </si>
  <si>
    <t>PT Borneo Olah Sarana Sukses Tbk [32.8%]</t>
  </si>
  <si>
    <t>E100001013023 [32.8%]</t>
  </si>
  <si>
    <t>Muara Pahu</t>
  </si>
  <si>
    <t>M4501</t>
  </si>
  <si>
    <t>Prima Perkasa Abadi Coal Mine</t>
  </si>
  <si>
    <t>https://www.gem.wiki/Prima_Perkasa_Abadi_Coal_Mine</t>
  </si>
  <si>
    <t>PT Prima Perkasa Abadi [100%]</t>
  </si>
  <si>
    <t>E100001013657 [100%]</t>
  </si>
  <si>
    <t>PT Harner</t>
  </si>
  <si>
    <t>E100001013658</t>
  </si>
  <si>
    <t>Basa Ampek Balai Tapan</t>
  </si>
  <si>
    <t>Pesisir Selatan</t>
  </si>
  <si>
    <t>M4502</t>
  </si>
  <si>
    <t>PSA Coal Mine</t>
  </si>
  <si>
    <t>https://www.gem.wiki/PSA_Coal_Mine</t>
  </si>
  <si>
    <t>PT Pancaran Surya Abadi [100%]</t>
  </si>
  <si>
    <t>E100001013653 [100%]</t>
  </si>
  <si>
    <t>PT Pancaran Surya Abadi [100.0%]</t>
  </si>
  <si>
    <t>E100001013653 [100.0%]</t>
  </si>
  <si>
    <t>Muara Badak</t>
  </si>
  <si>
    <t>M4503</t>
  </si>
  <si>
    <t>RTP Coal Mine</t>
  </si>
  <si>
    <t>https://www.gem.wiki/RTP_Coal_Mine</t>
  </si>
  <si>
    <t>PT Rimau Tangguh Perkasa [100%]</t>
  </si>
  <si>
    <t>E100001013659 [100%]</t>
  </si>
  <si>
    <t>PT Rimau Tangguh Perkasa [100.0%]</t>
  </si>
  <si>
    <t>E100001013659 [100.0%]</t>
  </si>
  <si>
    <t>Tamiang Layang</t>
  </si>
  <si>
    <t>SEM Port</t>
  </si>
  <si>
    <t>M4504</t>
  </si>
  <si>
    <t>SPD Coal Mine</t>
  </si>
  <si>
    <t>https://www.gem.wiki/SPD_Coal_Mine</t>
  </si>
  <si>
    <t>PT Sapta Persona Dinamika [100%]</t>
  </si>
  <si>
    <t>E100001013662 [100%]</t>
  </si>
  <si>
    <t>PT Sapta Persona Dinamika [100.0%]</t>
  </si>
  <si>
    <t>E100001013662 [100.0%]</t>
  </si>
  <si>
    <t>Patangkep Tutui</t>
  </si>
  <si>
    <t>M4505</t>
  </si>
  <si>
    <t>SPK Coal Mine</t>
  </si>
  <si>
    <t>https://www.gem.wiki/SPK_Coal_Mine</t>
  </si>
  <si>
    <t>PT Suryaraya Permata Khatulistiwa [100%]</t>
  </si>
  <si>
    <t>E100001013663 [100%]</t>
  </si>
  <si>
    <t>Morella Corporation Ltd [70.0%]</t>
  </si>
  <si>
    <t>E100000131251 [70.0%]</t>
  </si>
  <si>
    <t>M4506</t>
  </si>
  <si>
    <t>SSKB Coal Mine</t>
  </si>
  <si>
    <t>https://www.gem.wiki/SSKB_Coal_Mine</t>
  </si>
  <si>
    <t>PT Saewa Sembada Karya Bumi [100%]</t>
  </si>
  <si>
    <t>E100001013660 [100%]</t>
  </si>
  <si>
    <t>PT Srinata Mahajati Corpora [100.0%]</t>
  </si>
  <si>
    <t>E100001013661 [100.0%]</t>
  </si>
  <si>
    <t>United Arab Emirates</t>
  </si>
  <si>
    <t>M4507</t>
  </si>
  <si>
    <t>Tanito Harum Coal Mine</t>
  </si>
  <si>
    <t>https://www.gem.wiki/Tanito_Harum_Coal_Mine</t>
  </si>
  <si>
    <t>PT Tanito Harum [100%]</t>
  </si>
  <si>
    <t>E100001013665 [100%]</t>
  </si>
  <si>
    <t>PT Tanito Harum [100.0%]</t>
  </si>
  <si>
    <t>E100001013665 [100.0%]</t>
  </si>
  <si>
    <t>Tenggarong</t>
  </si>
  <si>
    <t>M4508</t>
  </si>
  <si>
    <t>TCM Coal Mine</t>
  </si>
  <si>
    <t>https://www.gem.wiki/TCM_Coal_Mine</t>
  </si>
  <si>
    <t>PT Transcoal Minergy [100%]</t>
  </si>
  <si>
    <t>E100001013666 [100%]</t>
  </si>
  <si>
    <t>Innovation West Mantewe Pte Ltd [45.0%]</t>
  </si>
  <si>
    <t>E100001013667 [45.0%]</t>
  </si>
  <si>
    <t>Mantewe</t>
  </si>
  <si>
    <t>M4509</t>
  </si>
  <si>
    <t>Trimata Benua Coal Mine</t>
  </si>
  <si>
    <t>https://www.gem.wiki/Trimata_Benua_Coal_Mine</t>
  </si>
  <si>
    <t>PT Trimata Benua [100%]</t>
  </si>
  <si>
    <t>E100001013671 [100%]</t>
  </si>
  <si>
    <t>PT Trimata Benua [100.0%]</t>
  </si>
  <si>
    <t>E100001013671 [100.0%]</t>
  </si>
  <si>
    <t>Banyuasin</t>
  </si>
  <si>
    <t>M4510</t>
  </si>
  <si>
    <t>Zhergalan Coal Mine</t>
  </si>
  <si>
    <t>Джергалан, Жыргалан</t>
  </si>
  <si>
    <t>https://www.gem.wiki/Zhergalan_coal_mine</t>
  </si>
  <si>
    <t>Shakhta Zhergalan JSC [100%]</t>
  </si>
  <si>
    <t>E100001013731 [100%]</t>
  </si>
  <si>
    <t>Shakhta Zhergalan JSC [100.0%]</t>
  </si>
  <si>
    <t>E100001013731 [100.0%]</t>
  </si>
  <si>
    <t>Zhyrgalan</t>
  </si>
  <si>
    <t>Issyk Kul</t>
  </si>
  <si>
    <t>M4511</t>
  </si>
  <si>
    <t>Phonesack Coal Mine</t>
  </si>
  <si>
    <t>Kaleum</t>
  </si>
  <si>
    <t>https://www.gem.wiki/Phonesack_Coal_Mine</t>
  </si>
  <si>
    <t>Phonesack Group Ltd [100%]</t>
  </si>
  <si>
    <t>E100000121118 [100%]</t>
  </si>
  <si>
    <t>Phonesack Group Co Ltd [100.0%]</t>
  </si>
  <si>
    <t>E100000121118 [100.0%]</t>
  </si>
  <si>
    <t>Xekon</t>
  </si>
  <si>
    <t>Phonesack Xekong power station</t>
  </si>
  <si>
    <t>https://www.gem.wiki/Phonesack_Xekong_power_station</t>
  </si>
  <si>
    <t>M4512</t>
  </si>
  <si>
    <t>Kaziwiziwi Coal Mine</t>
  </si>
  <si>
    <t>https://www.gem.wiki/Kaziwiziwi_Coal_Mine</t>
  </si>
  <si>
    <t>Kaziwiziwi Coal Mining Company [100%]</t>
  </si>
  <si>
    <t>E100001013384 [100%]</t>
  </si>
  <si>
    <t>Kaziwiziwi Coal Mining Co [100.0%]</t>
  </si>
  <si>
    <t>E100001013384 [100.0%]</t>
  </si>
  <si>
    <t>Kaziwiziwi</t>
  </si>
  <si>
    <t>M4513</t>
  </si>
  <si>
    <t>Khuren Shand Coal Mine</t>
  </si>
  <si>
    <t>https://www.gem.wiki/Khuren_Shand_Coal_Mine</t>
  </si>
  <si>
    <t>Usukh Zoos LLC [100%]</t>
  </si>
  <si>
    <t>E100001013816 [100%]</t>
  </si>
  <si>
    <t>Usukh Zoos LLC [100.0%]</t>
  </si>
  <si>
    <t>E100001013816 [100.0%]</t>
  </si>
  <si>
    <t>M4514</t>
  </si>
  <si>
    <t>Mandakhnuur Coal Mine</t>
  </si>
  <si>
    <t>Mandakh Lake Mine</t>
  </si>
  <si>
    <t>Мандахнуурын нүүрсний уурхай</t>
  </si>
  <si>
    <t>https://www.gem.wiki/Mandakhnuur_Coal_Mine</t>
  </si>
  <si>
    <t>Ikh Gobi Energy LLC [100%]</t>
  </si>
  <si>
    <t>E100001013356 [100%]</t>
  </si>
  <si>
    <t>Ikh Gobi Energy LLC [100.0%]</t>
  </si>
  <si>
    <t>E100001013356 [100.0%]</t>
  </si>
  <si>
    <t>Mandakh</t>
  </si>
  <si>
    <t>M4515</t>
  </si>
  <si>
    <t>Borovica Coal Mine</t>
  </si>
  <si>
    <t>https://www.gem.wiki/Borovica_Coal_Mine</t>
  </si>
  <si>
    <t>Borovica</t>
  </si>
  <si>
    <t>M4516</t>
  </si>
  <si>
    <t>Glisnice Coal Mine</t>
  </si>
  <si>
    <t>https://www.gem.wiki/Glisnice_coal_mine</t>
  </si>
  <si>
    <t>Glisnice</t>
  </si>
  <si>
    <t>M4517</t>
  </si>
  <si>
    <t>Mataruga Coal Mine</t>
  </si>
  <si>
    <t>https://www.gem.wiki/Mataruga_Coal_Mine</t>
  </si>
  <si>
    <t>Mataruge</t>
  </si>
  <si>
    <t>M4518</t>
  </si>
  <si>
    <t>Potrlica-Kalušići Surface Mine</t>
  </si>
  <si>
    <t>https://www.gem.wiki/Potrlica-Kalu%C5%A1i%C4%87i_Surface_Mine</t>
  </si>
  <si>
    <t>M4519</t>
  </si>
  <si>
    <t>Paluzawa Coal Mine</t>
  </si>
  <si>
    <t>Kalewa</t>
  </si>
  <si>
    <t>https://www.gem.wiki/Paluzawa_Coal_Mine</t>
  </si>
  <si>
    <t>No. 1 Mining Enterprise; Tun Thwin Mining Co Ltd</t>
  </si>
  <si>
    <t>E100000121479; E100001013524</t>
  </si>
  <si>
    <t>Tun Thwin Mining Co Ltd; No. 1 Mining Enterprise</t>
  </si>
  <si>
    <t>Kale</t>
  </si>
  <si>
    <t>M4520</t>
  </si>
  <si>
    <t>New Creek Mine</t>
  </si>
  <si>
    <t>https://www.gem.wiki/New_Creek_mine</t>
  </si>
  <si>
    <t>New Creek Mining [100%]</t>
  </si>
  <si>
    <t>E100001013505 [100%]</t>
  </si>
  <si>
    <t>Westport</t>
  </si>
  <si>
    <t>M4521</t>
  </si>
  <si>
    <t>Te Kuha Coal Mine</t>
  </si>
  <si>
    <t>https://www.gem.wiki/Te_Kuha_mine</t>
  </si>
  <si>
    <t>Te Kuha Limited Partnership [100%]</t>
  </si>
  <si>
    <t>E100001013788 [100%]</t>
  </si>
  <si>
    <t>Stevenson Group Ltd; Wi Pere Holdings LP</t>
  </si>
  <si>
    <t>E100001013789; E100001013791</t>
  </si>
  <si>
    <t>Lower Buller Gorge</t>
  </si>
  <si>
    <t>South Island</t>
  </si>
  <si>
    <t>M4522</t>
  </si>
  <si>
    <t>Degari Collieries</t>
  </si>
  <si>
    <t>https://www.gem.wiki/Degari_Collieries</t>
  </si>
  <si>
    <t>Pakistan Mineral Development Corporation (PMDC) [100%]</t>
  </si>
  <si>
    <t>E100001013679 [100%]</t>
  </si>
  <si>
    <t>Pakistan Mineral Development Corp [100.0%]</t>
  </si>
  <si>
    <t>E100001013679 [100.0%]</t>
  </si>
  <si>
    <t>2022-2023</t>
  </si>
  <si>
    <t>Degari-Sor-Range</t>
  </si>
  <si>
    <t>Quetta</t>
  </si>
  <si>
    <t>Balochistan</t>
  </si>
  <si>
    <t>M4523</t>
  </si>
  <si>
    <t>Jhimpir Coal Mine</t>
  </si>
  <si>
    <t>Meting Jhimpir</t>
  </si>
  <si>
    <t>https://www.gem.wiki/Jhimpir_Coal_Mine</t>
  </si>
  <si>
    <t>Sindh Lakhra Coal Mining Company [100%]</t>
  </si>
  <si>
    <t>E100001013737 [100%]</t>
  </si>
  <si>
    <t>Sindh Lakhra Coal Mining Co [100.0%]</t>
  </si>
  <si>
    <t>E100001013737 [100.0%]</t>
  </si>
  <si>
    <t>Meting-Jhimpir</t>
  </si>
  <si>
    <t>Thatta</t>
  </si>
  <si>
    <t>M4524</t>
  </si>
  <si>
    <t>Lakhra Collieries</t>
  </si>
  <si>
    <t>https://www.gem.wiki/Lakhra_Collieries</t>
  </si>
  <si>
    <t>Lakhra</t>
  </si>
  <si>
    <t>Hyderabad</t>
  </si>
  <si>
    <t>M4525</t>
  </si>
  <si>
    <t>Sharigh Coal Mine</t>
  </si>
  <si>
    <t>https://www.gem.wiki/Sharigh_Coal_Mine</t>
  </si>
  <si>
    <t>Shahrig-Khost-Harnai</t>
  </si>
  <si>
    <t>M4526</t>
  </si>
  <si>
    <t>Sor-Range Coal Mine</t>
  </si>
  <si>
    <t>https://www.gem.wiki/Sor-Range_Coal_Mine</t>
  </si>
  <si>
    <t>M4527</t>
  </si>
  <si>
    <t>Lake Sebu Coal Mine</t>
  </si>
  <si>
    <t>Ned, San Miguel Coal mine, South Cotabato</t>
  </si>
  <si>
    <t>https://www.gem.wiki/Lake_Sebu_Coal_Mine</t>
  </si>
  <si>
    <t>San Miguel Global Power Holdings Corp [100%]</t>
  </si>
  <si>
    <t>E100000001648 [100%]</t>
  </si>
  <si>
    <t>San Miguel Corp [100.0%]</t>
  </si>
  <si>
    <t>E100000000815 [100.0%]</t>
  </si>
  <si>
    <t>Ned</t>
  </si>
  <si>
    <t>Lake Sebu</t>
  </si>
  <si>
    <t>South Cotabato</t>
  </si>
  <si>
    <t>M4528</t>
  </si>
  <si>
    <t>Timișeni-Pinoasa Coal Mine</t>
  </si>
  <si>
    <t>https://www.gem.wiki/Timi%C8%99eni-Pinoasa_Coal_Mine</t>
  </si>
  <si>
    <t>Gorj county</t>
  </si>
  <si>
    <t>M4529</t>
  </si>
  <si>
    <t>Bekezela Colliery</t>
  </si>
  <si>
    <t>Palmietkuilen Colliery</t>
  </si>
  <si>
    <t>M4530</t>
  </si>
  <si>
    <t>Schurvekop Coal Mine</t>
  </si>
  <si>
    <t>https://www.gem.wiki/Schurvekop_Coal_Mine</t>
  </si>
  <si>
    <t>Mmakau Coal [100%]</t>
  </si>
  <si>
    <t>E100001013485 [100%]</t>
  </si>
  <si>
    <t>unknown; Exxaro Resources Ltd [49.0%]</t>
  </si>
  <si>
    <t>E100000132388; E100001000774 [49.0%]</t>
  </si>
  <si>
    <t>Ga-Nala town</t>
  </si>
  <si>
    <t>M4531</t>
  </si>
  <si>
    <t>Rukwa Coal Mine</t>
  </si>
  <si>
    <t>Rukwa Coal to Power Project</t>
  </si>
  <si>
    <t>https://www.gem.wiki/Rukwa_coal_mine</t>
  </si>
  <si>
    <t>Shuka Minerals Plc [100%]</t>
  </si>
  <si>
    <t>E100000120378 [100%]</t>
  </si>
  <si>
    <t>Shuka Minerals PLC [100.0%]</t>
  </si>
  <si>
    <t>E100000120378 [100.0%]</t>
  </si>
  <si>
    <t>Rukwa</t>
  </si>
  <si>
    <t>Sumbawanga</t>
  </si>
  <si>
    <t>Sumbawanga Urban</t>
  </si>
  <si>
    <t>https://www.gem.wiki/Rukwa_Coal_to_Power_Project</t>
  </si>
  <si>
    <t>M4533</t>
  </si>
  <si>
    <t>Chervonogradska Coal Mine</t>
  </si>
  <si>
    <t>https://www.gem.wiki/Chervonogradska_Coal_Mine</t>
  </si>
  <si>
    <t>Chervonograd</t>
  </si>
  <si>
    <t>M4534</t>
  </si>
  <si>
    <t>Ilovayskaya Coal Mine</t>
  </si>
  <si>
    <t>Шахта Иловайская</t>
  </si>
  <si>
    <t>https://www.gem.wiki/Ilovayskaya_Coal_Mine</t>
  </si>
  <si>
    <t>Makeevugol State Enterprise [100%]</t>
  </si>
  <si>
    <t>E100001010363 [100%]</t>
  </si>
  <si>
    <t>Makeevugol State Enterprise [100.0%]</t>
  </si>
  <si>
    <t>E100001010363 [100.0%]</t>
  </si>
  <si>
    <t>Shyroke</t>
  </si>
  <si>
    <t>M4536</t>
  </si>
  <si>
    <t>Kholodnaya Balka Coal Mine</t>
  </si>
  <si>
    <t>шахта Холодная Балка</t>
  </si>
  <si>
    <t>https://www.gem.wiki/Kholodnaya_Balka_Coal_Mine</t>
  </si>
  <si>
    <t>Makiivka</t>
  </si>
  <si>
    <t>M4538</t>
  </si>
  <si>
    <t>Novogrodovskaya No 1-3 Coal Mine</t>
  </si>
  <si>
    <t>Шахта 1-3 Новогродівська</t>
  </si>
  <si>
    <t>https://www.gem.wiki/Novogrodovska_Coal_Mine</t>
  </si>
  <si>
    <t>Mine Novogrodovska 1-3 LLC [100%]</t>
  </si>
  <si>
    <t>E100001013476 [100%]</t>
  </si>
  <si>
    <t>Mine Novogrodovska 1-3 LLC [100.0%]</t>
  </si>
  <si>
    <t>E100001013476 [100.0%]</t>
  </si>
  <si>
    <t>Novogrodovka</t>
  </si>
  <si>
    <t>M4539</t>
  </si>
  <si>
    <t>Novovolynskaya No 10 Coal Miine</t>
  </si>
  <si>
    <t>Шахта Нововолынская № 10</t>
  </si>
  <si>
    <t>https://www.gem.wiki/Novovolynskaya_No_10_Coal_Mine</t>
  </si>
  <si>
    <t>State Property Fund of Ukraine [100%]</t>
  </si>
  <si>
    <t>E100000001685 [100%]</t>
  </si>
  <si>
    <t>State Property Fund of Ukraine [100.0%]</t>
  </si>
  <si>
    <t>E100000001685 [100.0%]</t>
  </si>
  <si>
    <t>M4540</t>
  </si>
  <si>
    <t>Novovolynskaya No 9 Coal Miine</t>
  </si>
  <si>
    <t>Шахта Нововолынская № 9</t>
  </si>
  <si>
    <t>https://www.gem.wiki/Novovolynskaya_No_9_Coal_Mine</t>
  </si>
  <si>
    <t>M4542</t>
  </si>
  <si>
    <t>Progress Coal Mine</t>
  </si>
  <si>
    <t>шахта Прогресс</t>
  </si>
  <si>
    <t>https://www.gem.wiki/Progress_Coal_Mine</t>
  </si>
  <si>
    <t>Torezanthracite State Enterprise [100%]</t>
  </si>
  <si>
    <t>E100001013799 [100%]</t>
  </si>
  <si>
    <t>Torezanthracite State Enterprise [100.0%]</t>
  </si>
  <si>
    <t>E100001013799 [100.0%]</t>
  </si>
  <si>
    <t>Pelahiivka</t>
  </si>
  <si>
    <t>M4544</t>
  </si>
  <si>
    <t>Ternivska Coal Mine</t>
  </si>
  <si>
    <t>Ternovska</t>
  </si>
  <si>
    <t>Шахта Терновская</t>
  </si>
  <si>
    <t>https://www.gem.wiki/Ternivska_Coal_Mine</t>
  </si>
  <si>
    <t>M4546</t>
  </si>
  <si>
    <t>Yasinovskaya-Glubokaya</t>
  </si>
  <si>
    <t>Шахта Ясиновская-Глубокая</t>
  </si>
  <si>
    <t>https://www.gem.wiki/Yasinovskaya-Glubokaya</t>
  </si>
  <si>
    <t>M4547</t>
  </si>
  <si>
    <t>Quality 1 Coal Mine</t>
  </si>
  <si>
    <t>https://www.gem.wiki/Quality_1_Coal_Mine</t>
  </si>
  <si>
    <t>Quality Coal LLC [100%]</t>
  </si>
  <si>
    <t>E100001013695 [100%]</t>
  </si>
  <si>
    <t>Quality Coal LLC [100.0%]</t>
  </si>
  <si>
    <t>E100001013695 [100.0%]</t>
  </si>
  <si>
    <t>Appalachia Central</t>
  </si>
  <si>
    <t>M4548</t>
  </si>
  <si>
    <t>Seagraves Creek H-1 Mine</t>
  </si>
  <si>
    <t>https://www.gem.wiki/Seagraves_Creek_H-1_Mine</t>
  </si>
  <si>
    <t>4th Gen Fuels LLC [100%]</t>
  </si>
  <si>
    <t>E100000131204 [100%]</t>
  </si>
  <si>
    <t>4th Gen Fuels LLC [100.0%]</t>
  </si>
  <si>
    <t>E100000131204 [100.0%]</t>
  </si>
  <si>
    <t>M4549</t>
  </si>
  <si>
    <t>Rolling Thunder Mine</t>
  </si>
  <si>
    <t>https://www.gem.wiki/Rolling_Thunder_Mine</t>
  </si>
  <si>
    <t>M4550</t>
  </si>
  <si>
    <t>Big Creek Mine</t>
  </si>
  <si>
    <t>Big Creek Surface and Highwall Mine</t>
  </si>
  <si>
    <t>Knox Creek Complex</t>
  </si>
  <si>
    <t>https://www.gem.wiki/Big_Creek_Mine</t>
  </si>
  <si>
    <t>Ramaco Resources Land Holdings LLC [100%]</t>
  </si>
  <si>
    <t>E100001013706 [100%]</t>
  </si>
  <si>
    <t>Jewell Ridge</t>
  </si>
  <si>
    <t>M4551</t>
  </si>
  <si>
    <t>No. 4 (KY) Mine</t>
  </si>
  <si>
    <t>https://www.gem.wiki/No._4_(KY)_Mine</t>
  </si>
  <si>
    <t>Cavalier Mineral Inc [100%]</t>
  </si>
  <si>
    <t>E100000131472 [100%]</t>
  </si>
  <si>
    <t>Alliance Resource Partners LP [96.0%]; small shareholder(s) [4.0%]</t>
  </si>
  <si>
    <t>E100001000638 [96.0%]; E100001015587 [4.0%]</t>
  </si>
  <si>
    <t>M4552</t>
  </si>
  <si>
    <t>Bishop Surface Coal Mine</t>
  </si>
  <si>
    <t>https://www.gem.wiki/Bishop_Surface_Coal_Mine</t>
  </si>
  <si>
    <t>M4553</t>
  </si>
  <si>
    <t>Ned's Branch Surface Mine</t>
  </si>
  <si>
    <t>https://www.gem.wiki/Ned%27s_Branch_Surface_Mine</t>
  </si>
  <si>
    <t>Reflectance Energy LLC [100%]</t>
  </si>
  <si>
    <t>E100001013711 [100%]</t>
  </si>
  <si>
    <t>Reflectance Energy LLC [100.0%]</t>
  </si>
  <si>
    <t>E100001013711 [100.0%]</t>
  </si>
  <si>
    <t>M4554</t>
  </si>
  <si>
    <t>Glen Alum Tunnel Mine</t>
  </si>
  <si>
    <t>https://www.gem.wiki/Glen_Alum_Tunnel_Mine</t>
  </si>
  <si>
    <t>Marfork Coal Company [100%]</t>
  </si>
  <si>
    <t>M4555</t>
  </si>
  <si>
    <t>River Ridge P-1 Coal Mine</t>
  </si>
  <si>
    <t>https://www.gem.wiki/River_Ridge_P-1_Coal_Mine</t>
  </si>
  <si>
    <t>M4556</t>
  </si>
  <si>
    <t>Paw Paw 2 South Mine</t>
  </si>
  <si>
    <t>https://www.gem.wiki/Paw_Paw_2_South_Mine</t>
  </si>
  <si>
    <t>Banner Blue Coal Co [100%]</t>
  </si>
  <si>
    <t>M4557</t>
  </si>
  <si>
    <t>Cub Branch Surface Mine</t>
  </si>
  <si>
    <t>https://www.gem.wiki/Cub_Branch_Surface_Mine</t>
  </si>
  <si>
    <t>M4558</t>
  </si>
  <si>
    <t>Elklick Surface Mine</t>
  </si>
  <si>
    <t>Buffalo Creek South area</t>
  </si>
  <si>
    <t>https://www.gem.wiki/Elklick_Surface_Mine</t>
  </si>
  <si>
    <t>M4559</t>
  </si>
  <si>
    <t>Eagle No. 1 Mine</t>
  </si>
  <si>
    <t>Toney Fork #1</t>
  </si>
  <si>
    <t>https://www.gem.wiki/Eagle_No._1_Mine</t>
  </si>
  <si>
    <t>M4560</t>
  </si>
  <si>
    <t>Cedar Grove Mine No. 3</t>
  </si>
  <si>
    <t>Upper Cedar Grove #3</t>
  </si>
  <si>
    <t>https://www.gem.wiki/Cedar_Grove_Mine_No._3</t>
  </si>
  <si>
    <t>Aracoma Coal Company [100%]</t>
  </si>
  <si>
    <t>M4561</t>
  </si>
  <si>
    <t>Big Branch No. 34 Mine</t>
  </si>
  <si>
    <t>https://www.gem.wiki/Big_Branch_No._34_Mine</t>
  </si>
  <si>
    <t>B&amp;W Resources INC [100%]</t>
  </si>
  <si>
    <t>M4562</t>
  </si>
  <si>
    <t>Belcher Branch Mine</t>
  </si>
  <si>
    <t>https://www.gem.wiki/Belcher_Branch_Mine</t>
  </si>
  <si>
    <t>Frontier Coal Co [100%]</t>
  </si>
  <si>
    <t>E100002009733 [100%]</t>
  </si>
  <si>
    <t>Frontier Coal Co [100.0%]</t>
  </si>
  <si>
    <t>E100002009733 [100.0%]</t>
  </si>
  <si>
    <t>M4563</t>
  </si>
  <si>
    <t>Crucible Deep Mine</t>
  </si>
  <si>
    <t>https://www.gem.wiki/Crucible_Deep_Mine</t>
  </si>
  <si>
    <t>M4564</t>
  </si>
  <si>
    <t>CV#2 Surface Mine</t>
  </si>
  <si>
    <t>https://www.gem.wiki/CV2_Surface_Mine</t>
  </si>
  <si>
    <t>M4565</t>
  </si>
  <si>
    <t>Mine No. 5 (WV)</t>
  </si>
  <si>
    <t>https://www.gem.wiki/Mine_No._5_(WV)</t>
  </si>
  <si>
    <t>M4566</t>
  </si>
  <si>
    <t>Pete's Branch Surface Mine</t>
  </si>
  <si>
    <t>https://www.gem.wiki/Pete%27s_Branch_Surface_Mine</t>
  </si>
  <si>
    <t>M4567</t>
  </si>
  <si>
    <t>Meadow Branch Coal Mine</t>
  </si>
  <si>
    <t>https://www.gem.wiki/Meadow_Branch_Coal_Mine</t>
  </si>
  <si>
    <t>Nally &amp; Hamilton Enterprises INC [100%]</t>
  </si>
  <si>
    <t>M4570</t>
  </si>
  <si>
    <t>MBM #1 Coal Mine</t>
  </si>
  <si>
    <t>https://www.gem.wiki/MBM_1_Coal_Mine</t>
  </si>
  <si>
    <t>Jigsaw Enterprises LLC [100%]</t>
  </si>
  <si>
    <t>E100000131743 [100%]</t>
  </si>
  <si>
    <t>Jigsaw Enterprises LLC [100.0%]</t>
  </si>
  <si>
    <t>E100000131743 [100.0%]</t>
  </si>
  <si>
    <t>Martin County</t>
  </si>
  <si>
    <t>M4571</t>
  </si>
  <si>
    <t>Magnum #2 Coal Mine</t>
  </si>
  <si>
    <t>https://www.gem.wiki/Magnum_2_Coal_Mine</t>
  </si>
  <si>
    <t>M4572</t>
  </si>
  <si>
    <t>Saturn Surface Mine</t>
  </si>
  <si>
    <t>https://www.gem.wiki/Saturn_Surface_Mine</t>
  </si>
  <si>
    <t>M4573</t>
  </si>
  <si>
    <t>Wyco Surface Mine</t>
  </si>
  <si>
    <t>https://www.gem.wiki/Wyco_Surface_Mine</t>
  </si>
  <si>
    <t>M4574</t>
  </si>
  <si>
    <t>Trace Fork #2 Mine</t>
  </si>
  <si>
    <t>https://www.gem.wiki/Trace_Fork_2_Mine</t>
  </si>
  <si>
    <t>M4575</t>
  </si>
  <si>
    <t>Laurel Fork Mine</t>
  </si>
  <si>
    <t>Laurel Fork Deep Mine, Laurel Fork Pocahontas 3 Deep Mine</t>
  </si>
  <si>
    <t>https://www.gem.wiki/Laurel_Fork_Mine</t>
  </si>
  <si>
    <t>M4576</t>
  </si>
  <si>
    <t>Bull Branch Surface Mine</t>
  </si>
  <si>
    <t>https://www.gem.wiki/Bull_Branch_Surface_Mine</t>
  </si>
  <si>
    <t>M4577</t>
  </si>
  <si>
    <t>SHM System-81</t>
  </si>
  <si>
    <t>https://www.gem.wiki/SHM_System-81</t>
  </si>
  <si>
    <t>Boyd County</t>
  </si>
  <si>
    <t>M4578</t>
  </si>
  <si>
    <t>Prosperity Coal Mine</t>
  </si>
  <si>
    <t>https://www.gem.wiki/Prosperity_Coal_Mine</t>
  </si>
  <si>
    <t>M4579</t>
  </si>
  <si>
    <t>Combs Branch Job Coal Mine</t>
  </si>
  <si>
    <t>https://www.gem.wiki/Combs_Branch_Job_Mine</t>
  </si>
  <si>
    <t>M4580</t>
  </si>
  <si>
    <t>SHM 60 Coal Mine</t>
  </si>
  <si>
    <t>https://www.gem.wiki/SHM_60_Coal_Mine</t>
  </si>
  <si>
    <t>WV PLC Repair Inc [100%]</t>
  </si>
  <si>
    <t>E100001013819 [100%]</t>
  </si>
  <si>
    <t>WV PLC Repair Inc [100.0%]</t>
  </si>
  <si>
    <t>E100001013819 [100.0%]</t>
  </si>
  <si>
    <t>M4581</t>
  </si>
  <si>
    <t>Diablo #4 Coal Mine</t>
  </si>
  <si>
    <t>https://www.gem.wiki/Diablo_4_Coal_Mine</t>
  </si>
  <si>
    <t>Ary</t>
  </si>
  <si>
    <t>Breathitt County</t>
  </si>
  <si>
    <t>M4582</t>
  </si>
  <si>
    <t>Kelly Branch Coal Mine</t>
  </si>
  <si>
    <t>https://www.gem.wiki/Kelly_Branch_Coal_Mine</t>
  </si>
  <si>
    <t>M4584</t>
  </si>
  <si>
    <t>Hickory Gap Strip #4 Mine</t>
  </si>
  <si>
    <t>https://www.gem.wiki/Hickory_Gap_Strip_4_Mine</t>
  </si>
  <si>
    <t>J W Construction Company Inc [100%]</t>
  </si>
  <si>
    <t>E100000131719 [100%]</t>
  </si>
  <si>
    <t>J W Construction Inc [100.0%]</t>
  </si>
  <si>
    <t>E100000131719 [100.0%]</t>
  </si>
  <si>
    <t>M4585</t>
  </si>
  <si>
    <t>Camp Cherry Austin Mine</t>
  </si>
  <si>
    <t>https://www.gem.wiki/Camp_Cherry_Austin_Mine</t>
  </si>
  <si>
    <t>Appalachia South</t>
  </si>
  <si>
    <t>M4586</t>
  </si>
  <si>
    <t>The Casselman Surface Mine</t>
  </si>
  <si>
    <t>https://www.gem.wiki/The_Casselman_Surface_Mine</t>
  </si>
  <si>
    <t>Appalachia North</t>
  </si>
  <si>
    <t>M4587</t>
  </si>
  <si>
    <t>Hill Creek Auger Mine</t>
  </si>
  <si>
    <t>https://www.gem.wiki/Hill_Creek_Auger_Mine</t>
  </si>
  <si>
    <t>Auger Coal LLC [100%]</t>
  </si>
  <si>
    <t>E100001013010 [100%]</t>
  </si>
  <si>
    <t>Auger Coal LLC [100.0%]</t>
  </si>
  <si>
    <t>E100001013010 [100.0%]</t>
  </si>
  <si>
    <t>M4588</t>
  </si>
  <si>
    <t>Straight Creek  Mine</t>
  </si>
  <si>
    <t>https://www.gem.wiki/Straight_Creek_Mine</t>
  </si>
  <si>
    <t>Covol Fuels No. 3 LLC [100%]</t>
  </si>
  <si>
    <t>E100002011754 [100%]</t>
  </si>
  <si>
    <t>Headwaters Inc</t>
  </si>
  <si>
    <t>E100002011755</t>
  </si>
  <si>
    <t>M4589</t>
  </si>
  <si>
    <t>Skinned Poplar Strip Mine</t>
  </si>
  <si>
    <t>https://www.gem.wiki/Skinned_Poplar_Strip_Mine</t>
  </si>
  <si>
    <t>M4590</t>
  </si>
  <si>
    <t>Colmar Coal Mine</t>
  </si>
  <si>
    <t>https://www.gem.wiki/Colmar_Coal_Mine</t>
  </si>
  <si>
    <t>Calvin</t>
  </si>
  <si>
    <t>M4591</t>
  </si>
  <si>
    <t>Freelandville East Coal Mine</t>
  </si>
  <si>
    <t>https://www.gem.wiki/Freelandville_East_Mine</t>
  </si>
  <si>
    <t>Freelandville</t>
  </si>
  <si>
    <t>M4592</t>
  </si>
  <si>
    <t>No.32 Coal Mine</t>
  </si>
  <si>
    <t>Payne Branch Surface</t>
  </si>
  <si>
    <t>https://www.gem.wiki/No.32_Coal_Mine</t>
  </si>
  <si>
    <t>Justice Energy Company Inc [100%]</t>
  </si>
  <si>
    <t>M4593</t>
  </si>
  <si>
    <t>Still Run Surface Mine No. 1</t>
  </si>
  <si>
    <t>https://www.gem.wiki/Still_Run_Surface_Mine_No._1</t>
  </si>
  <si>
    <t>Wyoming Eagle LLC [100%]</t>
  </si>
  <si>
    <t>E100001013831 [100%]</t>
  </si>
  <si>
    <t>Wyoming Eagle LLC [100.0%]</t>
  </si>
  <si>
    <t>E100001013831 [100.0%]</t>
  </si>
  <si>
    <t>M4594</t>
  </si>
  <si>
    <t>WV-3 Surface Mine</t>
  </si>
  <si>
    <t>https://www.gem.wiki/WV-3_Surface_Mine</t>
  </si>
  <si>
    <t>Kentucky Fuel Corporation [100%]</t>
  </si>
  <si>
    <t>E100001013386 [100%]</t>
  </si>
  <si>
    <t>James C Justice Companies Inc [100.0%]</t>
  </si>
  <si>
    <t>E100001013387 [100.0%]</t>
  </si>
  <si>
    <t>M4595</t>
  </si>
  <si>
    <t>Highwall Miner No. 2 (WV)</t>
  </si>
  <si>
    <t>https://www.gem.wiki/Highwall_Miner_No._2_(WV)</t>
  </si>
  <si>
    <t>Maben Coal LLC [100%]</t>
  </si>
  <si>
    <t>E100001013418 [100%]</t>
  </si>
  <si>
    <t>M4596</t>
  </si>
  <si>
    <t>Defeated Creek Coal Mine</t>
  </si>
  <si>
    <t>https://www.gem.wiki/Defeated_Creek_Coal_Mine</t>
  </si>
  <si>
    <t>M4597</t>
  </si>
  <si>
    <t>Mill Creek No. 1 Surface Mine</t>
  </si>
  <si>
    <t>https://www.gem.wiki/Mill_Creek_No._1_Surface_Mine</t>
  </si>
  <si>
    <t>Appalachian Development LLC [100%]</t>
  </si>
  <si>
    <t>E100001013068 [100%]</t>
  </si>
  <si>
    <t>Appalachian Development LLC [100.0%]</t>
  </si>
  <si>
    <t>E100001013068 [100.0%]</t>
  </si>
  <si>
    <t>M4598</t>
  </si>
  <si>
    <t>Cowpen Coal Mine</t>
  </si>
  <si>
    <t>https://www.gem.wiki/Cowpen_Coal_Mine</t>
  </si>
  <si>
    <t>Resurrection Coal Inc [100%]</t>
  </si>
  <si>
    <t>E100002010308 [100%]</t>
  </si>
  <si>
    <t>Resurrection Coal Inc [100.0%]</t>
  </si>
  <si>
    <t>E100002010308 [100.0%]</t>
  </si>
  <si>
    <t>M4600</t>
  </si>
  <si>
    <t>Addcar System 38 Mine</t>
  </si>
  <si>
    <t>https://www.gem.wiki/Addcar_System_38_Mine</t>
  </si>
  <si>
    <t>M4601</t>
  </si>
  <si>
    <t>Winchester 2 Coal Mine</t>
  </si>
  <si>
    <t>https://www.gem.wiki/Winchester_2_Coal_Mine</t>
  </si>
  <si>
    <t>M4602</t>
  </si>
  <si>
    <t>Eagle No. 1 Mine (Mingo County)</t>
  </si>
  <si>
    <t>https://www.gem.wiki/Eagle_No._1_Mine_(Mingo_County)</t>
  </si>
  <si>
    <t>M4603</t>
  </si>
  <si>
    <t>Mi Vida Portals Mine</t>
  </si>
  <si>
    <t>https://www.gem.wiki/Mi_Vida_Portals_Mine</t>
  </si>
  <si>
    <t>New Elk CoalCompany LLC [100%]</t>
  </si>
  <si>
    <t>E100002011904 [100%]</t>
  </si>
  <si>
    <t>Allegiance Coal Ltd</t>
  </si>
  <si>
    <t>E100000131242</t>
  </si>
  <si>
    <t>Las Animas County</t>
  </si>
  <si>
    <t>M4604</t>
  </si>
  <si>
    <t>Little Eagle Mine No 1</t>
  </si>
  <si>
    <t>https://www.gem.wiki/Little_Eagle_Mine_No_1</t>
  </si>
  <si>
    <t>Screaming Eagle Coal LLC [100%]</t>
  </si>
  <si>
    <t>E100001013719 [100%]</t>
  </si>
  <si>
    <t>Screaming Eagle Coal LLC [100.0%]</t>
  </si>
  <si>
    <t>E100001013719 [100.0%]</t>
  </si>
  <si>
    <t>M4605</t>
  </si>
  <si>
    <t>CHM Tom Bailey Mine</t>
  </si>
  <si>
    <t>https://www.gem.wiki/CHM_Tom_Bailey_Mine</t>
  </si>
  <si>
    <t>Highwall Mining Company LLC [100%]</t>
  </si>
  <si>
    <t>M4606</t>
  </si>
  <si>
    <t>Stockton Mine</t>
  </si>
  <si>
    <t>https://www.gem.wiki/Stockton_Mine</t>
  </si>
  <si>
    <t>Appalachia Northern</t>
  </si>
  <si>
    <t>M4607</t>
  </si>
  <si>
    <t>RES Cresson Coal Mine</t>
  </si>
  <si>
    <t>https://www.gem.wiki/RES_Cresson_Coal_Mine</t>
  </si>
  <si>
    <t>M4608</t>
  </si>
  <si>
    <t>Mosley Gap Mine</t>
  </si>
  <si>
    <t>https://www.gem.wiki/Mosley_Gap_Mine</t>
  </si>
  <si>
    <t>Ferroglobe USA Mining LLC [100%]</t>
  </si>
  <si>
    <t>E100001012982 [100%]</t>
  </si>
  <si>
    <t>Ferroglobe PLC [100.0%]</t>
  </si>
  <si>
    <t>E100000131604 [100.0%]</t>
  </si>
  <si>
    <t>USA, UK</t>
  </si>
  <si>
    <t>M4610</t>
  </si>
  <si>
    <t>Allen Branch Surface Mine</t>
  </si>
  <si>
    <t>https://www.gem.wiki/Allen_Branch_Surface_Mine</t>
  </si>
  <si>
    <t>M4611</t>
  </si>
  <si>
    <t>SHM26 Coal Mine</t>
  </si>
  <si>
    <t>https://www.gem.wiki/SHM26_Coal_Mine</t>
  </si>
  <si>
    <t>M4612</t>
  </si>
  <si>
    <t>Henderson County Mine</t>
  </si>
  <si>
    <t>https://www.gem.wiki/Henderson_County_Mine</t>
  </si>
  <si>
    <t>Henderson County, Union County</t>
  </si>
  <si>
    <t>M4614</t>
  </si>
  <si>
    <t>Rockcastle Mine</t>
  </si>
  <si>
    <t>https://www.gem.wiki/Rockcastle_Mine</t>
  </si>
  <si>
    <t>Cahaba Resouces LLC [100%]</t>
  </si>
  <si>
    <t>M4615</t>
  </si>
  <si>
    <t>Surface Mine No. 1</t>
  </si>
  <si>
    <t>https://www.gem.wiki/Surface_Mine_No._1</t>
  </si>
  <si>
    <t>M4616</t>
  </si>
  <si>
    <t>HWM No. 3</t>
  </si>
  <si>
    <t>https://www.gem.wiki/HWM_No._3</t>
  </si>
  <si>
    <t>M4618</t>
  </si>
  <si>
    <t>Mine No. 44</t>
  </si>
  <si>
    <t>https://www.gem.wiki/Mine_No._44</t>
  </si>
  <si>
    <t>M4619</t>
  </si>
  <si>
    <t>CCU Athens Strip</t>
  </si>
  <si>
    <t>https://www.gem.wiki/CCU_Athens_Strip</t>
  </si>
  <si>
    <t>CCU Coal &amp; Construction LLC [100%]</t>
  </si>
  <si>
    <t>Athens County</t>
  </si>
  <si>
    <t>M4620</t>
  </si>
  <si>
    <t>Old House Mining #1</t>
  </si>
  <si>
    <t>https://www.gem.wiki/Old_House_Mining_1</t>
  </si>
  <si>
    <t>Old House Mining LLC [100%]</t>
  </si>
  <si>
    <t>E100001013542 [100%]</t>
  </si>
  <si>
    <t>Old House Mining LLC [100.0%]</t>
  </si>
  <si>
    <t>E100001013542 [100.0%]</t>
  </si>
  <si>
    <t>M4622</t>
  </si>
  <si>
    <t>Hances Ridge Split #1</t>
  </si>
  <si>
    <t>Right Fork Mine</t>
  </si>
  <si>
    <t>https://www.gem.wiki/Hances_Ridge_Split_1</t>
  </si>
  <si>
    <t>4TH GEN FUELS LLC [100%]</t>
  </si>
  <si>
    <t>Grays Knob</t>
  </si>
  <si>
    <t>M4623</t>
  </si>
  <si>
    <t>D-32 Orchard Branch Mine</t>
  </si>
  <si>
    <t>Orchard Branch Owl Mine</t>
  </si>
  <si>
    <t>https://www.gem.wiki/D-32_Orchard_Branch_Mine</t>
  </si>
  <si>
    <t>M4624</t>
  </si>
  <si>
    <t>HWM 43 Coal Mine</t>
  </si>
  <si>
    <t>https://www.gem.wiki/HWM_43_Coal_Mine</t>
  </si>
  <si>
    <t>M4625</t>
  </si>
  <si>
    <t>CCU Patterson Strip Mine</t>
  </si>
  <si>
    <t>https://www.gem.wiki/CCU_Patterson_Strip_Mine</t>
  </si>
  <si>
    <t>M4627</t>
  </si>
  <si>
    <t>#1 Coal Mine (Knott County)</t>
  </si>
  <si>
    <t>https://www.gem.wiki/1_Coal_Mine_(Knott_County)</t>
  </si>
  <si>
    <t>Adella Coal Inc [100%]</t>
  </si>
  <si>
    <t>E100000131222 [100%]</t>
  </si>
  <si>
    <t>Adella Coal Inc [100.0%]</t>
  </si>
  <si>
    <t>E100000131222 [100.0%]</t>
  </si>
  <si>
    <t>Knott County</t>
  </si>
  <si>
    <t>M4629</t>
  </si>
  <si>
    <t>Carnegie Coal Mine</t>
  </si>
  <si>
    <t>https://www.gem.wiki/Carnegie_Coal_Mine</t>
  </si>
  <si>
    <t>M4633</t>
  </si>
  <si>
    <t>Taylor Lower Bakerstown Mine</t>
  </si>
  <si>
    <t>https://www.gem.wiki/Taylor_Lower_Bakerstown_Mine</t>
  </si>
  <si>
    <t>M4634</t>
  </si>
  <si>
    <t>No. 5 Coal Mine</t>
  </si>
  <si>
    <t>Grassy #1, Center Creek Mine</t>
  </si>
  <si>
    <t>https://www.gem.wiki/No._5_Coal_Mine</t>
  </si>
  <si>
    <t>M4635</t>
  </si>
  <si>
    <t>TC-2 Coal Mine</t>
  </si>
  <si>
    <t>https://www.gem.wiki/TC-2_Coal_Mine</t>
  </si>
  <si>
    <t>Rapid FM Coal LLC [100%]</t>
  </si>
  <si>
    <t>E100001013707 [100%]</t>
  </si>
  <si>
    <t>Rapid FM Coal LLC [100.0%]</t>
  </si>
  <si>
    <t>E100001013707 [100.0%]</t>
  </si>
  <si>
    <t>M4636</t>
  </si>
  <si>
    <t>Surface Mine 1</t>
  </si>
  <si>
    <t>https://www.gem.wiki/Surface_Mine_1</t>
  </si>
  <si>
    <t>M4637</t>
  </si>
  <si>
    <t>Maben Surface</t>
  </si>
  <si>
    <t>Maben Surface and Highwall Mine</t>
  </si>
  <si>
    <t>Maben Complex</t>
  </si>
  <si>
    <t>https://www.gem.wiki/Maben_Surface</t>
  </si>
  <si>
    <t>Saulsville</t>
  </si>
  <si>
    <t>M4638</t>
  </si>
  <si>
    <t>Osaka Coal Mine</t>
  </si>
  <si>
    <t>D-7 Osaka</t>
  </si>
  <si>
    <t>https://www.gem.wiki/Osaka_Coal_Mine</t>
  </si>
  <si>
    <t>M4639</t>
  </si>
  <si>
    <t>Newhall Surface Mine No. 3</t>
  </si>
  <si>
    <t>https://www.gem.wiki/Newhall_Surface_Mine_No._3</t>
  </si>
  <si>
    <t>Skyway Strip INC [100%]</t>
  </si>
  <si>
    <t>M4640</t>
  </si>
  <si>
    <t>Hubbs Hollow Mine</t>
  </si>
  <si>
    <t>https://www.gem.wiki/Hubbs_Hollow_Mine</t>
  </si>
  <si>
    <t>M4642</t>
  </si>
  <si>
    <t>Dragon Mine</t>
  </si>
  <si>
    <t>https://www.gem.wiki/Dragon_Mine</t>
  </si>
  <si>
    <t>Ligionier</t>
  </si>
  <si>
    <t>M4643</t>
  </si>
  <si>
    <t>Razorblade Surface Mine</t>
  </si>
  <si>
    <t>https://www.gem.wiki/Razorblade_Surface_Mine</t>
  </si>
  <si>
    <t>M4644</t>
  </si>
  <si>
    <t>New Summit Coal Mine</t>
  </si>
  <si>
    <t>https://www.gem.wiki/New_Summit_Coal_Mine</t>
  </si>
  <si>
    <t>M4645</t>
  </si>
  <si>
    <t>#9 MINER</t>
  </si>
  <si>
    <t>https://www.gem.wiki/9_MINER</t>
  </si>
  <si>
    <t>M4647</t>
  </si>
  <si>
    <t>Ebervale Mine</t>
  </si>
  <si>
    <t>https://www.gem.wiki/Ebervale_Mine</t>
  </si>
  <si>
    <t>M4648</t>
  </si>
  <si>
    <t>Good Hill Mine</t>
  </si>
  <si>
    <t>https://www.gem.wiki/Good_Hill_Mine</t>
  </si>
  <si>
    <t>Mountaineering Mining Corp [100%]</t>
  </si>
  <si>
    <t>E100001000515 [100%]</t>
  </si>
  <si>
    <t>Mountaineer Mining Corp [100.0%]</t>
  </si>
  <si>
    <t>E100001000515 [100.0%]</t>
  </si>
  <si>
    <t>M4649</t>
  </si>
  <si>
    <t>Sagulla Coal Mine</t>
  </si>
  <si>
    <t>https://www.gem.wiki/Sagulla_Coal_Mine</t>
  </si>
  <si>
    <t>Ben Hal Mining Inc [100%]</t>
  </si>
  <si>
    <t>E100000131368 [100%]</t>
  </si>
  <si>
    <t>Ben Hal Mining Inc [100.0%]</t>
  </si>
  <si>
    <t>E100000131368 [100.0%]</t>
  </si>
  <si>
    <t>M4650</t>
  </si>
  <si>
    <t>Kellerman Coal Mine</t>
  </si>
  <si>
    <t>https://www.gem.wiki/Kellerman_Coal_Mine</t>
  </si>
  <si>
    <t>Alaco LLC [100%]</t>
  </si>
  <si>
    <t>E100002011723 [100%]</t>
  </si>
  <si>
    <t>Alaco LLC [100.0%]</t>
  </si>
  <si>
    <t>E100002011723 [100.0%]</t>
  </si>
  <si>
    <t>M4651</t>
  </si>
  <si>
    <t>Alden Resources Harps Creek</t>
  </si>
  <si>
    <t>Harpes Creek 4A</t>
  </si>
  <si>
    <t>https://www.gem.wiki/Alden_Resources_Harps_Creek</t>
  </si>
  <si>
    <t>Siler</t>
  </si>
  <si>
    <t>M4652</t>
  </si>
  <si>
    <t>Hackney Creek Splashdam Mine</t>
  </si>
  <si>
    <t>No.4 Mine</t>
  </si>
  <si>
    <t>https://www.gem.wiki/Hackney_Creek_Splashdam_Mine</t>
  </si>
  <si>
    <t>Mouthcard</t>
  </si>
  <si>
    <t>M4653</t>
  </si>
  <si>
    <t>Carnegie No. 2 Mine</t>
  </si>
  <si>
    <t>https://www.gem.wiki/Carnegie_No._2_Mine</t>
  </si>
  <si>
    <t>M4654</t>
  </si>
  <si>
    <t>Tidal Coal Mine</t>
  </si>
  <si>
    <t>https://www.gem.wiki/Tidal_Coal_Mine</t>
  </si>
  <si>
    <t>M4655</t>
  </si>
  <si>
    <t>Red Ash Mine No. 1</t>
  </si>
  <si>
    <t>https://www.gem.wiki/Red_Ash_Mine_No._1</t>
  </si>
  <si>
    <t>Rayco LLC [100%]</t>
  </si>
  <si>
    <t>E100001013709 [100%]</t>
  </si>
  <si>
    <t>Rayco LLC [100.0%]</t>
  </si>
  <si>
    <t>E100001013709 [100.0%]</t>
  </si>
  <si>
    <t>Avondale</t>
  </si>
  <si>
    <t>M4656</t>
  </si>
  <si>
    <t>Eaton Resources Pit 1 Mine</t>
  </si>
  <si>
    <t>https://www.gem.wiki/Eaton_Resources_Pit_1_Mine</t>
  </si>
  <si>
    <t>Eaton Resources LLC [100%]</t>
  </si>
  <si>
    <t>E100001013302 [100%]</t>
  </si>
  <si>
    <t>Eaton Resources LLC [100.0%]</t>
  </si>
  <si>
    <t>E100001013302 [100.0%]</t>
  </si>
  <si>
    <t>Cottondale</t>
  </si>
  <si>
    <t>M4657</t>
  </si>
  <si>
    <t>Strip #12 Mine</t>
  </si>
  <si>
    <t>https://www.gem.wiki/Strip_12_Mine</t>
  </si>
  <si>
    <t>A&amp;G Coal Corporation [100%]</t>
  </si>
  <si>
    <t>M4658</t>
  </si>
  <si>
    <t>Wilson Creek Surface Mines</t>
  </si>
  <si>
    <t>https://www.gem.wiki/Wilson_Creek_Surface_Mines</t>
  </si>
  <si>
    <t>Wilson Creek Energy LLC [100%]</t>
  </si>
  <si>
    <t>E100001013462 [100%]</t>
  </si>
  <si>
    <t>M4659</t>
  </si>
  <si>
    <t>Midland Coal Mine</t>
  </si>
  <si>
    <t>https://www.gem.wiki/Midland_Coal_Mine</t>
  </si>
  <si>
    <t>Beechwood Coal LLC [100%]</t>
  </si>
  <si>
    <t>E100000131363 [100%]</t>
  </si>
  <si>
    <t>Beechwood Coal LLC [100.0%]</t>
  </si>
  <si>
    <t>E100000131363 [100.0%]</t>
  </si>
  <si>
    <t>M4661</t>
  </si>
  <si>
    <t>Underground Mine #1 (KY)</t>
  </si>
  <si>
    <t>https://www.gem.wiki/Underground_Mine_1_(KY)</t>
  </si>
  <si>
    <t>M4666</t>
  </si>
  <si>
    <t>No. 7 Coal Mine (KY)</t>
  </si>
  <si>
    <t>https://www.gem.wiki/NO._7_Coal_Mine_(KY)</t>
  </si>
  <si>
    <t>M4667</t>
  </si>
  <si>
    <t>Spring Dale Surface Mine</t>
  </si>
  <si>
    <t>https://www.gem.wiki/Spring_Dale_Surface_Mine</t>
  </si>
  <si>
    <t>Metcore LLC [100%]</t>
  </si>
  <si>
    <t>E100002011889 [100%]</t>
  </si>
  <si>
    <t>TMG Resources LLC</t>
  </si>
  <si>
    <t>E100002011890</t>
  </si>
  <si>
    <t>M4668</t>
  </si>
  <si>
    <t>Sigmon Strip #23 Mine</t>
  </si>
  <si>
    <t>https://www.gem.wiki/Sigmon_Strip_23_Mine</t>
  </si>
  <si>
    <t>A &amp; G Coal Corporation [100%]</t>
  </si>
  <si>
    <t>M4670</t>
  </si>
  <si>
    <t>Carico Ridge Strip Mine</t>
  </si>
  <si>
    <t>https://www.gem.wiki/Carico_Ridge_Strip_Mine</t>
  </si>
  <si>
    <t>Big D Enterprises INC [100%]</t>
  </si>
  <si>
    <t>E100000131384 [100%]</t>
  </si>
  <si>
    <t>Big D Enterprises LLC [100.0%]</t>
  </si>
  <si>
    <t>E100000131384 [100.0%]</t>
  </si>
  <si>
    <t>M4671</t>
  </si>
  <si>
    <t>Bowser Mine</t>
  </si>
  <si>
    <t>https://www.gem.wiki/Bowser_Mine</t>
  </si>
  <si>
    <t>Neiswonger Construction Inc [100%]</t>
  </si>
  <si>
    <t>E100002010608 [100%]</t>
  </si>
  <si>
    <t>Neiswonger Construction Inc [100.0%]</t>
  </si>
  <si>
    <t>E100002010608 [100.0%]</t>
  </si>
  <si>
    <t>M4672</t>
  </si>
  <si>
    <t>Buck Mountain Stripping Mine</t>
  </si>
  <si>
    <t>https://www.gem.wiki/Buck_Mountain_Stripping_Mine</t>
  </si>
  <si>
    <t>Pine Grove</t>
  </si>
  <si>
    <t>M4673</t>
  </si>
  <si>
    <t>Jackson Mountain Coal Mine</t>
  </si>
  <si>
    <t>https://www.gem.wiki/Jackson_Mountain_Coal_Mine</t>
  </si>
  <si>
    <t>ARJ Construction Company [100%]</t>
  </si>
  <si>
    <t>E100001012968 [100%]</t>
  </si>
  <si>
    <t>ARJ Construction Company Inc [100.0%]</t>
  </si>
  <si>
    <t>E100001012968 [100.0%]</t>
  </si>
  <si>
    <t>M4674</t>
  </si>
  <si>
    <t>Underground Mine No. 2 (VA)</t>
  </si>
  <si>
    <t>https://www.gem.wiki/Underground_Mine_No._2_(VA)</t>
  </si>
  <si>
    <t>Stiltner Mining INC [100%]</t>
  </si>
  <si>
    <t>M4676</t>
  </si>
  <si>
    <t>Catron Mountain Coal Mine</t>
  </si>
  <si>
    <t>https://www.gem.wiki/Catron_Mountain_Coal_Mine</t>
  </si>
  <si>
    <t>Black Mountain Energy LLC [100%]</t>
  </si>
  <si>
    <t>E100002009419 [100%]</t>
  </si>
  <si>
    <t>Black Mountain Energy LLC [100.0%]</t>
  </si>
  <si>
    <t>E100002009419 [100.0%]</t>
  </si>
  <si>
    <t>M4677</t>
  </si>
  <si>
    <t>Coalbrook Stripping #1 Mine</t>
  </si>
  <si>
    <t>https://www.gem.wiki/Coalbrook_Stripping_1_Mine</t>
  </si>
  <si>
    <t>Silverbrook Anthracite Inc [100%]</t>
  </si>
  <si>
    <t>E100002009640 [100%]</t>
  </si>
  <si>
    <t>Silverbrook Anthracite Inc [100.0%]</t>
  </si>
  <si>
    <t>E100002009640 [100.0%]</t>
  </si>
  <si>
    <t>Carbondale</t>
  </si>
  <si>
    <t>Lackawanna County</t>
  </si>
  <si>
    <t>M4678</t>
  </si>
  <si>
    <t>Middle Fork Surface Mine</t>
  </si>
  <si>
    <t>https://www.gem.wiki/Middle_Fork_Surface_Mine</t>
  </si>
  <si>
    <t>M4679</t>
  </si>
  <si>
    <t>Coalgood Darby 1 Mine</t>
  </si>
  <si>
    <t>https://www.gem.wiki/Coalgood_Darby_1_Mine</t>
  </si>
  <si>
    <t>JRL Coal [100%]</t>
  </si>
  <si>
    <t>M4680</t>
  </si>
  <si>
    <t>Hartridge Surface Mine</t>
  </si>
  <si>
    <t>https://www.gem.wiki/Hartridge_Surface_Mine</t>
  </si>
  <si>
    <t>Carter Roag Coal Company [100%]</t>
  </si>
  <si>
    <t>E100001013226 [100%]</t>
  </si>
  <si>
    <t>M4681</t>
  </si>
  <si>
    <t>Langley Mine</t>
  </si>
  <si>
    <t>https://www.gem.wiki/Langley_Mine</t>
  </si>
  <si>
    <t>Mountaineer Mining Corporation [100%]</t>
  </si>
  <si>
    <t>M4682</t>
  </si>
  <si>
    <t>Shop Br. Coal Mine</t>
  </si>
  <si>
    <t>https://www.gem.wiki/Shop_Br._Coal_Mine</t>
  </si>
  <si>
    <t>Knox Operating LLC [100%]</t>
  </si>
  <si>
    <t>E100000131806 [100%]</t>
  </si>
  <si>
    <t>Knox Operating LLC [100.0%]</t>
  </si>
  <si>
    <t>E100000131806 [100.0%]</t>
  </si>
  <si>
    <t>M4683</t>
  </si>
  <si>
    <t>Hughes Ferry Surface Mine No. 1</t>
  </si>
  <si>
    <t>https://www.gem.wiki/Hughes_Ferry_Surface_Mine_No._1</t>
  </si>
  <si>
    <t>Long Flame Coal Corporation [100%]</t>
  </si>
  <si>
    <t>E100001013410 [100%]</t>
  </si>
  <si>
    <t>Long Flame Coal Corp [100.0%]</t>
  </si>
  <si>
    <t>E100001013410 [100.0%]</t>
  </si>
  <si>
    <t>M4684</t>
  </si>
  <si>
    <t>#2 Surface Mine</t>
  </si>
  <si>
    <t>https://www.gem.wiki/2_Surface_Mine</t>
  </si>
  <si>
    <t>Ambrose Branch Coal Company Inc [100%]</t>
  </si>
  <si>
    <t>E100002009224 [100%]</t>
  </si>
  <si>
    <t>Ambrose Branch Coal Company Inc [100.0%]</t>
  </si>
  <si>
    <t>E100002009224 [100.0%]</t>
  </si>
  <si>
    <t>M4685</t>
  </si>
  <si>
    <t>Hardrock Coal Mine</t>
  </si>
  <si>
    <t>https://www.gem.wiki/Hardrock_Coal_Mine</t>
  </si>
  <si>
    <t>Hardrock Coal Company INC [100%]</t>
  </si>
  <si>
    <t>E100002010225 [100%]</t>
  </si>
  <si>
    <t>Hardrock Coal Company Inc [100.0%]</t>
  </si>
  <si>
    <t>E100002010225 [100.0%]</t>
  </si>
  <si>
    <t>M4686</t>
  </si>
  <si>
    <t>Slope #1 Mine</t>
  </si>
  <si>
    <t>https://www.gem.wiki/Slope_1_Mine</t>
  </si>
  <si>
    <t>M &amp; D Anthracite Coal [100%]</t>
  </si>
  <si>
    <t>E100001013415 [100%]</t>
  </si>
  <si>
    <t>M &amp; D Anthracite Coal Co [100.0%]</t>
  </si>
  <si>
    <t>E100001013415 [100.0%]</t>
  </si>
  <si>
    <t>M4687</t>
  </si>
  <si>
    <t>Fishtrap Mine</t>
  </si>
  <si>
    <t>https://www.gem.wiki/Fishtrap_Mine</t>
  </si>
  <si>
    <t>Highland Energy Inc [100%]</t>
  </si>
  <si>
    <t>E100002011842 [100%]</t>
  </si>
  <si>
    <t>Highland Energy Inc [100.0%]</t>
  </si>
  <si>
    <t>E100002011842 [100.0%]</t>
  </si>
  <si>
    <t>Adamsville</t>
  </si>
  <si>
    <t>M4688</t>
  </si>
  <si>
    <t>Eaton Town Mine</t>
  </si>
  <si>
    <t>https://www.gem.wiki/Eaton_Town_Mine</t>
  </si>
  <si>
    <t>Marlow Energy LLC [100%]</t>
  </si>
  <si>
    <t>E100002011885 [100%]</t>
  </si>
  <si>
    <t>Marlow Energy LLC [100.0%]</t>
  </si>
  <si>
    <t>E100002011885 [100.0%]</t>
  </si>
  <si>
    <t>M4689</t>
  </si>
  <si>
    <t>Sugar Run Surface Mine No. 1</t>
  </si>
  <si>
    <t>https://www.gem.wiki/Sugar_Run_Surface_Mine_No._1</t>
  </si>
  <si>
    <t>M4690</t>
  </si>
  <si>
    <t>Winns Branch Mine</t>
  </si>
  <si>
    <t>https://www.gem.wiki/Winns_Branch_Mine</t>
  </si>
  <si>
    <t>Landmark Mining Company Inc [100%]</t>
  </si>
  <si>
    <t>E100002011871 [100%]</t>
  </si>
  <si>
    <t>Landmark Mining Company Inc [100.0%]</t>
  </si>
  <si>
    <t>E100002011871 [100.0%]</t>
  </si>
  <si>
    <t>M4692</t>
  </si>
  <si>
    <t>Smith #2 Mine</t>
  </si>
  <si>
    <t>https://www.gem.wiki/Smith_2_Mine</t>
  </si>
  <si>
    <t>M4693</t>
  </si>
  <si>
    <t>Quarry No 2 Mine</t>
  </si>
  <si>
    <t>https://www.gem.wiki/Quarry_No_2_Mine</t>
  </si>
  <si>
    <t>GMAX Quarry INC [100%]</t>
  </si>
  <si>
    <t>E100001013322 [100%]</t>
  </si>
  <si>
    <t>GMAX Quarry Inc [100.0%]</t>
  </si>
  <si>
    <t>E100001013322 [100.0%]</t>
  </si>
  <si>
    <t>M4695</t>
  </si>
  <si>
    <t>Cherry Tree Mine</t>
  </si>
  <si>
    <t>https://www.gem.wiki/Cherry_Tree_Mine</t>
  </si>
  <si>
    <t>Cherry Tree</t>
  </si>
  <si>
    <t>M4696</t>
  </si>
  <si>
    <t>Derby Strip #9 Mine</t>
  </si>
  <si>
    <t>https://www.gem.wiki/Derby_Strip_9_Mine</t>
  </si>
  <si>
    <t>JW Construction Co [100%]</t>
  </si>
  <si>
    <t>E100002011864 [100%]</t>
  </si>
  <si>
    <t>J.W. Construction Co. Inc [100.0%]</t>
  </si>
  <si>
    <t>E100002011864 [100.0%]</t>
  </si>
  <si>
    <t>M4697</t>
  </si>
  <si>
    <t>Polenik Mine</t>
  </si>
  <si>
    <t>https://www.gem.wiki/Polenik_Mine</t>
  </si>
  <si>
    <t>Alverda Enterprises Inc [100%]</t>
  </si>
  <si>
    <t>E100002011730 [100%]</t>
  </si>
  <si>
    <t>Alverda Enterprises Inc [100.0%]</t>
  </si>
  <si>
    <t>E100002011730 [100.0%]</t>
  </si>
  <si>
    <t>Alverda</t>
  </si>
  <si>
    <t>M4698</t>
  </si>
  <si>
    <t>Hong Thai Coal Mine</t>
  </si>
  <si>
    <t>https://www.gem.wiki/Hong_Thai_Coal_Mine</t>
  </si>
  <si>
    <t>Hong Thai Coal Company [100%]</t>
  </si>
  <si>
    <t>E100001013352 [100%]</t>
  </si>
  <si>
    <t>Hong Thai Coal Co [100.0%]</t>
  </si>
  <si>
    <t>E100001013352 [100.0%]</t>
  </si>
  <si>
    <t>Uong Bi</t>
  </si>
  <si>
    <t>Tan Lap Village, Phuong Dong Ward, Uong Bi City, Quang Ninh Province, Vietnam</t>
  </si>
  <si>
    <t>M4699</t>
  </si>
  <si>
    <t>Khanh Hoa Coal Mine</t>
  </si>
  <si>
    <t>https://www.gem.wiki/Khanh_Hoa_Coal_Mine</t>
  </si>
  <si>
    <t>Viet Bac Mining Industry Corporation [100%]</t>
  </si>
  <si>
    <t>E100002007042 [100%]</t>
  </si>
  <si>
    <t>Vietnam National Coal and Mineral Industries Holding Corp Ltd [97.5%]; small shareholder(s) [0.7%]</t>
  </si>
  <si>
    <t>E100001000537 [97.5%]; E100001015587 [0.7%]</t>
  </si>
  <si>
    <t>Thai Nguyen</t>
  </si>
  <si>
    <t>Xóm Cao Sơn 1, Xã Sơn Cẩm, Huyện Phú Lương, Tỉnh Thái Nguyên, Sơn Cẩm, Phú Lương, Thái Nguyên, Vietnam</t>
  </si>
  <si>
    <t>M4700</t>
  </si>
  <si>
    <t>Nui Beo Underground Mine</t>
  </si>
  <si>
    <t>https://www.gem.wiki/Nui_Beo_Underground_Mine</t>
  </si>
  <si>
    <t>Nui Beo Coal Company [100%]</t>
  </si>
  <si>
    <t>E100001013540 [100%]</t>
  </si>
  <si>
    <t>Nui Beo Coal JSC [100.0%]</t>
  </si>
  <si>
    <t>E100001013540 [100.0%]</t>
  </si>
  <si>
    <t>Ha Long City, Quang Ninh Province</t>
  </si>
  <si>
    <t>M4701</t>
  </si>
  <si>
    <t>3 Main Mine</t>
  </si>
  <si>
    <t>3M, 3 Main Underground</t>
  </si>
  <si>
    <t>https://www.gem.wiki/3_Main_Mine</t>
  </si>
  <si>
    <t>M4702</t>
  </si>
  <si>
    <t>JKL Mine</t>
  </si>
  <si>
    <t>https://www.gem.wiki/JKL_Mine</t>
  </si>
  <si>
    <t>M4703</t>
  </si>
  <si>
    <t>Muchesu Coal Mine</t>
  </si>
  <si>
    <t>Lubu Coal Project</t>
  </si>
  <si>
    <t>https://www.gem.wiki/Mucheso_Coal_Mine</t>
  </si>
  <si>
    <t>Monaf Investments Ltd [100%]</t>
  </si>
  <si>
    <t>E100002010593 [100%]</t>
  </si>
  <si>
    <t>Monaf Investments Ltd [100.0%]</t>
  </si>
  <si>
    <t>E100002010593 [100.0%]</t>
  </si>
  <si>
    <t>UK, China</t>
  </si>
  <si>
    <t>Muchesu</t>
  </si>
  <si>
    <t>Binga</t>
  </si>
  <si>
    <t>M5571</t>
  </si>
  <si>
    <t>Stanyantsi Mine</t>
  </si>
  <si>
    <t>Рудник Станянци</t>
  </si>
  <si>
    <t>https://www.gem.wiki/Stanyantsi_Mine</t>
  </si>
  <si>
    <t>Mina Stanyantsi EAD [100%]</t>
  </si>
  <si>
    <t>E100002010591 [100%]</t>
  </si>
  <si>
    <t>Mina Stanyantsi EAD [100.0%]</t>
  </si>
  <si>
    <t>E100002010591 [100.0%]</t>
  </si>
  <si>
    <t>Sofia</t>
  </si>
  <si>
    <t>Maritsa East Power Station, Bobov dol Power Station</t>
  </si>
  <si>
    <t>M5573</t>
  </si>
  <si>
    <t>Prairie Eagle Underground Mine</t>
  </si>
  <si>
    <t>https://www.gem.wiki/Prairie_Eagle_Underground_Mine</t>
  </si>
  <si>
    <t>M6297</t>
  </si>
  <si>
    <t>Nine Mile Spur Reclamation #6</t>
  </si>
  <si>
    <t>https://www.gem.wiki/Nine_Mile_Spur_Reclamation_6</t>
  </si>
  <si>
    <t>Nine Mile Spur, LLC [100%]</t>
  </si>
  <si>
    <t>E100002011906 [100%]</t>
  </si>
  <si>
    <t>Nine Mile Spur LLC [100.0%]</t>
  </si>
  <si>
    <t>E100002011906 [100.0%]</t>
  </si>
  <si>
    <t>M6570</t>
  </si>
  <si>
    <t>Tams No.1 Surface Mine</t>
  </si>
  <si>
    <t>https://www.gem.wiki/Tams_No.1_Surface_Mine</t>
  </si>
  <si>
    <t>Tams Management, Inc [100%]</t>
  </si>
  <si>
    <t>E100002012003 [100%]</t>
  </si>
  <si>
    <t>Tams Management Inc [100.0%]</t>
  </si>
  <si>
    <t>E100002012003 [100.0%]</t>
  </si>
  <si>
    <t>Tams</t>
  </si>
  <si>
    <t>M6647</t>
  </si>
  <si>
    <t>Utkal A Coal Mine</t>
  </si>
  <si>
    <t>https://www.gem.wiki/Utkal_A_Coal_Mine</t>
  </si>
  <si>
    <t>M6649</t>
  </si>
  <si>
    <t>Ukuduma Colliery</t>
  </si>
  <si>
    <t>https://www.gem.wiki/Ukuduma_Colliery</t>
  </si>
  <si>
    <t>M6650</t>
  </si>
  <si>
    <t>Sitanala Coal Mine</t>
  </si>
  <si>
    <t>https://www.gem.wiki/Sitanala_Coal_Mine</t>
  </si>
  <si>
    <t>2027-2028</t>
  </si>
  <si>
    <t>Chandankiyari</t>
  </si>
  <si>
    <t>M6651</t>
  </si>
  <si>
    <t>Machhakata Coal Mine</t>
  </si>
  <si>
    <t>https://www.gem.wiki/Machhakata_Coal_Mine</t>
  </si>
  <si>
    <t>Bagadia</t>
  </si>
  <si>
    <t>M6652</t>
  </si>
  <si>
    <t>Kudanali Lubri Coal Mine</t>
  </si>
  <si>
    <t>https://www.gem.wiki/Kudanali_Lubri_Coal_Mine</t>
  </si>
  <si>
    <t>Kudanali</t>
  </si>
  <si>
    <t>M6660</t>
  </si>
  <si>
    <t>Callan Coking Coal Mine</t>
  </si>
  <si>
    <t>https://www.gem.wiki/Callan_Coking_Coal_Mine</t>
  </si>
  <si>
    <t>Vitrinite Pty Ltd [100%]</t>
  </si>
  <si>
    <t>M6661</t>
  </si>
  <si>
    <t>Blackstone Coal Mine</t>
  </si>
  <si>
    <t>Blackstone Hard Coking Coal Project</t>
  </si>
  <si>
    <t>https://www.gem.wiki/Blackstone_Coal_Mine</t>
  </si>
  <si>
    <t>Valory Resources Inc [100%]</t>
  </si>
  <si>
    <t>E100002009454 [100%]</t>
  </si>
  <si>
    <t>Valory Resources Inc [100.0%]</t>
  </si>
  <si>
    <t>E100002009454 [100.0%]</t>
  </si>
  <si>
    <t>M6663</t>
  </si>
  <si>
    <t>Besh-Burkhan Coal Mine</t>
  </si>
  <si>
    <t>https://www.gem.wiki/Besh-Burkhan_Coal_Mine</t>
  </si>
  <si>
    <t>Kyzyl-Kia</t>
  </si>
  <si>
    <t>Nookat</t>
  </si>
  <si>
    <t>M6664</t>
  </si>
  <si>
    <t>West Kostolac Coal Mine</t>
  </si>
  <si>
    <t>Kostolac Zapad</t>
  </si>
  <si>
    <t>https://www.gem.wiki/West_Kostolac_Coal_Mine</t>
  </si>
  <si>
    <t>M6665</t>
  </si>
  <si>
    <t>Novi Kovin Coal Mine</t>
  </si>
  <si>
    <t>https://www.gem.wiki/Novi_Kovin_Coal_Mine</t>
  </si>
  <si>
    <t>Energetski Kompleks doo Beograd [100%]</t>
  </si>
  <si>
    <t>E100002009671 [100%]</t>
  </si>
  <si>
    <t>https://www.ekapija.com/en/news/3813306/novi-kovin-project-to-start-underwater-exploitation-of-3-million-tons-of</t>
  </si>
  <si>
    <t>Energetski Kompleks doo Beograd [100.0%]</t>
  </si>
  <si>
    <t>E100002009671 [100.0%]</t>
  </si>
  <si>
    <t>M6666</t>
  </si>
  <si>
    <t>Bedwas Colliery</t>
  </si>
  <si>
    <t>Bedwas Colliery Tips, Bedwas Tips Reclamation Project</t>
  </si>
  <si>
    <t>https://www.gem.wiki/Bedwas_Colliery</t>
  </si>
  <si>
    <t>Energy Recovery Investments Ltd [100%]</t>
  </si>
  <si>
    <t>E100002009675 [100%]</t>
  </si>
  <si>
    <t>Ppm Holdings Ltd</t>
  </si>
  <si>
    <t>E100002015640</t>
  </si>
  <si>
    <t>South Wales</t>
  </si>
  <si>
    <t>Bedwas</t>
  </si>
  <si>
    <t>Caerphilly</t>
  </si>
  <si>
    <t>M6678</t>
  </si>
  <si>
    <t>Fairhill Coal Mine</t>
  </si>
  <si>
    <t>Bowen Basin</t>
  </si>
  <si>
    <t>M6679</t>
  </si>
  <si>
    <t>Star Coal Mine</t>
  </si>
  <si>
    <t>https://www.gem.wiki/Star_Coal_Mine</t>
  </si>
  <si>
    <t>Constellation Mining Pty Ltd [100%]</t>
  </si>
  <si>
    <t>E100002009540 [100%]</t>
  </si>
  <si>
    <t>QCoal Pty Ltd</t>
  </si>
  <si>
    <t>E100000132087</t>
  </si>
  <si>
    <t>M6680</t>
  </si>
  <si>
    <t>Bhanora West UG Coal Mine</t>
  </si>
  <si>
    <t>https://www.gem.wiki/Bhanora_West_coal_mine</t>
  </si>
  <si>
    <t>M6681</t>
  </si>
  <si>
    <t>Dubeshwari UG Coal Mine</t>
  </si>
  <si>
    <t>M6682</t>
  </si>
  <si>
    <t>Jindal Mmamabula Coal Mine</t>
  </si>
  <si>
    <t>https://www.gem.wiki/Jindal_Mmamabula_Coal_Mine</t>
  </si>
  <si>
    <t>Jindal Energy (Botswana) Pty Ltd [100%]</t>
  </si>
  <si>
    <t>E100002003320 [100%]</t>
  </si>
  <si>
    <t>unknown [2.6%]; Jindal Steel &amp; Power Ltd [97.4%]</t>
  </si>
  <si>
    <t>E100000132388 [2.6%]; E100001000439 [97.4%]</t>
  </si>
  <si>
    <t>Mmamabula Energy Project</t>
  </si>
  <si>
    <t>https://www.gem.wiki/Mmamabula_Energy_Project</t>
  </si>
  <si>
    <t>M6684</t>
  </si>
  <si>
    <t>New Brighton Coal Mine</t>
  </si>
  <si>
    <t>Mossbank</t>
  </si>
  <si>
    <t>https://www.gem.wiki/New_Brighton_Coal_Mine</t>
  </si>
  <si>
    <t>New Brighton Collieries Ltd [100%]</t>
  </si>
  <si>
    <t>E100002010613 [100%]</t>
  </si>
  <si>
    <t>M6686</t>
  </si>
  <si>
    <t>Inyi Coal Mine</t>
  </si>
  <si>
    <t>https://www.gem.wiki/Inyi_Coal_Mine</t>
  </si>
  <si>
    <t>Taurian Iron &amp; Steel Co Ltd [100%]</t>
  </si>
  <si>
    <t>E100002009544 [100%]</t>
  </si>
  <si>
    <t>Taurian Iron and Steel Pvt Ltd [100.0%]</t>
  </si>
  <si>
    <t>E100002009544 [100.0%]</t>
  </si>
  <si>
    <t>Nigeria, India</t>
  </si>
  <si>
    <t>Inyi</t>
  </si>
  <si>
    <t>M6687</t>
  </si>
  <si>
    <t>Lafia-Obi Coal Mine</t>
  </si>
  <si>
    <t>https://www.gem.wiki/Lafia-Obi_Coal_Mine</t>
  </si>
  <si>
    <t>Lafia-Obi</t>
  </si>
  <si>
    <t>Nassarawa</t>
  </si>
  <si>
    <t>M6688</t>
  </si>
  <si>
    <t>Ogboyoga Coal Mine</t>
  </si>
  <si>
    <t>Ogboyega North &amp; South</t>
  </si>
  <si>
    <t>https://www.gem.wiki/Ogboyoga_Coal_Mine</t>
  </si>
  <si>
    <t>Orbit Exploration and Natural Products Ltd [100%]</t>
  </si>
  <si>
    <t>E100002010647 [100%]</t>
  </si>
  <si>
    <t>Orbit Exploration and Natural Products Ltd [100.0%]</t>
  </si>
  <si>
    <t>E100002010647 [100.0%]</t>
  </si>
  <si>
    <t>Ogboyoga</t>
  </si>
  <si>
    <t>M6689</t>
  </si>
  <si>
    <t>Ogwashi Coal Mine</t>
  </si>
  <si>
    <t>https://www.gem.wiki/Ogwashi_Coal_Mine</t>
  </si>
  <si>
    <t>Anambra</t>
  </si>
  <si>
    <t>Delta</t>
  </si>
  <si>
    <t>M6690</t>
  </si>
  <si>
    <t>SDE Coal Mine</t>
  </si>
  <si>
    <t>https://www.gem.wiki/SDE_Coal_Mine</t>
  </si>
  <si>
    <t>PT Sumber Daya Energi [100%]</t>
  </si>
  <si>
    <t>E100002010777 [100%]</t>
  </si>
  <si>
    <t>https://kalsel.antaranews.com/berita/399069/kotabaru-now-has-first-underground-coal-mine-in-indonesia</t>
  </si>
  <si>
    <t>PT Widyanusa Mandiri [25.0%]; PT Lintas Timur Investama [5.0%]; China Qinfa Group Ltd [70.0%]</t>
  </si>
  <si>
    <t>E100002010779 [25.0%]; E100002010780 [5.0%]; E100002010781 [70.0%]</t>
  </si>
  <si>
    <t>Sungai Durian</t>
  </si>
  <si>
    <t>M6691</t>
  </si>
  <si>
    <t>Shurab Coal Mine</t>
  </si>
  <si>
    <t>https://www.gem.wiki/Shurab_Coal_Mine</t>
  </si>
  <si>
    <t>Talant JSC [100%]</t>
  </si>
  <si>
    <t>E100002009557 [100%]</t>
  </si>
  <si>
    <t>Talant LLC [100.0%]</t>
  </si>
  <si>
    <t>E100002009557 [100.0%]</t>
  </si>
  <si>
    <t>M6692</t>
  </si>
  <si>
    <t>Mchuchuma Coal Mine</t>
  </si>
  <si>
    <t>https://www.gem.wiki/Mchuchuma_Coal_Mine</t>
  </si>
  <si>
    <t>Shudao Group of China [100%]</t>
  </si>
  <si>
    <t>E100002009688 [100%]</t>
  </si>
  <si>
    <t>Shudao Group [100.0%]</t>
  </si>
  <si>
    <t>E100002009688 [100.0%]</t>
  </si>
  <si>
    <t>Tanzania, China</t>
  </si>
  <si>
    <t>Mchuchuma</t>
  </si>
  <si>
    <t>Ludewa</t>
  </si>
  <si>
    <t>Njombe</t>
  </si>
  <si>
    <t>Mchuchuma Power Station</t>
  </si>
  <si>
    <t>https://www.gem.wiki/Mchuchuma_power_station</t>
  </si>
  <si>
    <t>M6693</t>
  </si>
  <si>
    <t>Sinamatella Coal Mine</t>
  </si>
  <si>
    <t>https://www.gem.wiki/Sinamatella_Coal_Mine</t>
  </si>
  <si>
    <t>Sunny Yi Feng Ltd [100%]</t>
  </si>
  <si>
    <t>E100002009595 [100%]</t>
  </si>
  <si>
    <t>Sunny Yi Feng Pvt Ltd [100.0%]</t>
  </si>
  <si>
    <t>E100002009595 [100.0%]</t>
  </si>
  <si>
    <t>M6694</t>
  </si>
  <si>
    <t>BPM Coal Mine</t>
  </si>
  <si>
    <t>https://www.gem.wiki/BPM_Coal_Mine</t>
  </si>
  <si>
    <t>PT Bara Prima Mandiri [100%]</t>
  </si>
  <si>
    <t>E100002010726 [100%]</t>
  </si>
  <si>
    <t>PT Bara Prima Mandiri [100.0%]</t>
  </si>
  <si>
    <t>E100002010726 [100.0%]</t>
  </si>
  <si>
    <t>M6696</t>
  </si>
  <si>
    <t>La Palma Coal Mine</t>
  </si>
  <si>
    <t>Mina La Palma</t>
  </si>
  <si>
    <t>https://www.gem.wiki/La_Palma_Coal_Mine</t>
  </si>
  <si>
    <t>Carbomine S.A.S. [100%]</t>
  </si>
  <si>
    <t>E100002011744 [100%]</t>
  </si>
  <si>
    <t>Carbomine SAS [100.0%]</t>
  </si>
  <si>
    <t>E100002011744 [100.0%]</t>
  </si>
  <si>
    <t>Caparrapí</t>
  </si>
  <si>
    <t>Cundinamarca</t>
  </si>
  <si>
    <t>M6697</t>
  </si>
  <si>
    <t>El Cerro Coal Mine</t>
  </si>
  <si>
    <t>Proyecto El Cerro</t>
  </si>
  <si>
    <t>https://www.gem.wiki/El_Cerro_Coal_Mine</t>
  </si>
  <si>
    <t>Catcoal S.A.S [100%]</t>
  </si>
  <si>
    <t>E100002011749 [100%]</t>
  </si>
  <si>
    <t>Catcoal SAS [100.0%]</t>
  </si>
  <si>
    <t>E100002011749 [100.0%]</t>
  </si>
  <si>
    <t>Chiriguaná</t>
  </si>
  <si>
    <t>M6698</t>
  </si>
  <si>
    <t>El Congo Coal Mine</t>
  </si>
  <si>
    <t>Mina El Congo</t>
  </si>
  <si>
    <t>https://www.gem.wiki/El_Congo_Coal_Mine</t>
  </si>
  <si>
    <t>Carbomas S.A.S [100%]</t>
  </si>
  <si>
    <t>E100002011743 [100%]</t>
  </si>
  <si>
    <t>Carbomas SAS [100.0%]</t>
  </si>
  <si>
    <t>E100002011743 [100.0%]</t>
  </si>
  <si>
    <t>Montelíbano</t>
  </si>
  <si>
    <t>M6699</t>
  </si>
  <si>
    <t>Compañía Minera y Forestal Coal Mine</t>
  </si>
  <si>
    <t>https://www.gem.wiki/Compa%C3%B1%C3%ADa_Minera_y_Forestal_Coal_Mine</t>
  </si>
  <si>
    <t>Compañía Minera y Forestal CMF LTDA [100%]</t>
  </si>
  <si>
    <t>E100002011752 [100%]</t>
  </si>
  <si>
    <t>Compañía Minera y Forestal CMF Ltda [100.0%]</t>
  </si>
  <si>
    <t>E100002011752 [100.0%]</t>
  </si>
  <si>
    <t>Sativasur</t>
  </si>
  <si>
    <t>Boyacá</t>
  </si>
  <si>
    <t>M6700</t>
  </si>
  <si>
    <t>El Magro Coal Mine</t>
  </si>
  <si>
    <t>Mina El Magro</t>
  </si>
  <si>
    <t>https://www.gem.wiki/El_Magro_Coal_Mine</t>
  </si>
  <si>
    <t>Cúcuta</t>
  </si>
  <si>
    <t>Norte de Santander</t>
  </si>
  <si>
    <t>M6701</t>
  </si>
  <si>
    <t>El Campano Mine</t>
  </si>
  <si>
    <t>Mina El Campano</t>
  </si>
  <si>
    <t>https://www.gem.wiki/El_Campano_Mine</t>
  </si>
  <si>
    <t>Cordoba</t>
  </si>
  <si>
    <t>M6702</t>
  </si>
  <si>
    <t>La Alexandra Coal Mine</t>
  </si>
  <si>
    <t>Proyecto La Alexandra</t>
  </si>
  <si>
    <t>https://www.gem.wiki/La_Alexandra_Coal_Mine</t>
  </si>
  <si>
    <t>M6703</t>
  </si>
  <si>
    <t>Cardones Coal Mine</t>
  </si>
  <si>
    <t>La Caypa Coal Mine</t>
  </si>
  <si>
    <t>Proyecto Cardones</t>
  </si>
  <si>
    <t>https://www.gem.wiki/Cardones_Coal_Mine</t>
  </si>
  <si>
    <t>Cardones S.A.S [100%]</t>
  </si>
  <si>
    <t>E100002011748 [100%]</t>
  </si>
  <si>
    <t>Cardones SAS [100.0%]</t>
  </si>
  <si>
    <t>E100002011748 [100.0%]</t>
  </si>
  <si>
    <t>Barrancas</t>
  </si>
  <si>
    <t>M6704</t>
  </si>
  <si>
    <t>La Fortuna (COL) Coal Mine</t>
  </si>
  <si>
    <t>Proyecto La Fortuna</t>
  </si>
  <si>
    <t>https://www.gem.wiki/La_Fortuna_(COL)_Coal_Mine</t>
  </si>
  <si>
    <t>La Fortuna Coal S.A.S [100%]</t>
  </si>
  <si>
    <t>E100002011870 [100%]</t>
  </si>
  <si>
    <t>La Fortuna Coal SAS [100.0%]</t>
  </si>
  <si>
    <t>E100002011870 [100.0%]</t>
  </si>
  <si>
    <t>La Jagua de Ibirico</t>
  </si>
  <si>
    <t>M6705</t>
  </si>
  <si>
    <t>La Camacha Coal Mine</t>
  </si>
  <si>
    <t>Proyecto La Camacha</t>
  </si>
  <si>
    <t>https://www.gem.wiki/La_Camacha_Coal_Mine</t>
  </si>
  <si>
    <t>Carbomine S.A.S [100%]</t>
  </si>
  <si>
    <t>Toledo</t>
  </si>
  <si>
    <t>M6706</t>
  </si>
  <si>
    <t>Popayán Coal Mine</t>
  </si>
  <si>
    <t>Proyecto Popayán</t>
  </si>
  <si>
    <t>https://www.gem.wiki/Popay%C3%A1n_Coal_Mine</t>
  </si>
  <si>
    <t>Montenegro y Leroy Coal Co S.A.S. [100%]</t>
  </si>
  <si>
    <t>E100002011894 [100%]</t>
  </si>
  <si>
    <t>Montenegro y Leroy Coal Co SAS [100.0%]</t>
  </si>
  <si>
    <t>E100002011894 [100.0%]</t>
  </si>
  <si>
    <t>Landázuri</t>
  </si>
  <si>
    <t>M6707</t>
  </si>
  <si>
    <t>San Luis (Socha) Coal Mine</t>
  </si>
  <si>
    <t>Carbosocha Coal Mine</t>
  </si>
  <si>
    <t>https://www.gem.wiki/San_Luis_(Socha)_Coal_Mine</t>
  </si>
  <si>
    <t>Carboandes [100%]</t>
  </si>
  <si>
    <t>E100002011742 [100%]</t>
  </si>
  <si>
    <t>Carbones de los Andes S.A.</t>
  </si>
  <si>
    <t>Carboandes SA [100.0%]</t>
  </si>
  <si>
    <t>E100002011742 [100.0%]</t>
  </si>
  <si>
    <t>Socha</t>
  </si>
  <si>
    <t>M6708</t>
  </si>
  <si>
    <t>La Ramada Coal Mine</t>
  </si>
  <si>
    <t>Proyecto La Ramada</t>
  </si>
  <si>
    <t>https://www.gem.wiki/La_Ramada_Coal_Mine</t>
  </si>
  <si>
    <t>Inversiones Tomas S.A.S.; Sociedad Central de Activos Mineros S.A.S.</t>
  </si>
  <si>
    <t>E100002011859; E100002012000</t>
  </si>
  <si>
    <t>Ingeniería de Minas SA; Sociedad Central de Activos Mineros SAS</t>
  </si>
  <si>
    <t>E100002011860; E100002012000</t>
  </si>
  <si>
    <t>Lenguazaque</t>
  </si>
  <si>
    <t>M6709</t>
  </si>
  <si>
    <t>Rondón Coal Mine</t>
  </si>
  <si>
    <t>Proyecto Rondón</t>
  </si>
  <si>
    <t>https://www.gem.wiki/Rond%C3%B3n_Coal_Mine</t>
  </si>
  <si>
    <t>Rondón</t>
  </si>
  <si>
    <t>M6710</t>
  </si>
  <si>
    <t>Río Blanco Coal Mine</t>
  </si>
  <si>
    <t>Proyecto Río Blanco</t>
  </si>
  <si>
    <t>https://www.gem.wiki/R%C3%ADo_Blanco_Coal_Mine</t>
  </si>
  <si>
    <t>SRSS Resources Min S.A.S. [100%]</t>
  </si>
  <si>
    <t>E100002011957 [100%]</t>
  </si>
  <si>
    <t>SRSS Resources Min SAS [100.0%]</t>
  </si>
  <si>
    <t>E100002011957 [100.0%]</t>
  </si>
  <si>
    <t>Landázur</t>
  </si>
  <si>
    <t>M6711</t>
  </si>
  <si>
    <t>Mine 16S Coal Mine</t>
  </si>
  <si>
    <t>https://www.gem.wiki/Mine_16S_Coal_Mine</t>
  </si>
  <si>
    <t>M6712</t>
  </si>
  <si>
    <t>Amalgamated Joyrampur Colliery</t>
  </si>
  <si>
    <t>Cluster 9, AJC</t>
  </si>
  <si>
    <t>https://www.gem.wiki/Amalgamated_Joyrampur_Colliery</t>
  </si>
  <si>
    <t>M6713</t>
  </si>
  <si>
    <t>Gopinathpur UG &amp; OC Mine</t>
  </si>
  <si>
    <t>https://www.gem.wiki/Gopinathpur_UG_%26_OC_Mine</t>
  </si>
  <si>
    <t>M6714</t>
  </si>
  <si>
    <t>Integrated Baranj Mine</t>
  </si>
  <si>
    <t>https://www.gem.wiki/Integrated_Baranj_Mine</t>
  </si>
  <si>
    <t>Karnataka Power Corporation Limited [100%]</t>
  </si>
  <si>
    <t>E100000001920 [100%]</t>
  </si>
  <si>
    <t>Karnataka Power Corp Ltd [100.0%]</t>
  </si>
  <si>
    <t>E100000001920 [100.0%]</t>
  </si>
  <si>
    <t>Bonthala, Somnala, Chek Baranj, Kadholi, Kesurli, Chinchordi, Barang Mokasa, Sub-District: Bhadravati, District: Chandrapur</t>
  </si>
  <si>
    <t>M6715</t>
  </si>
  <si>
    <t>Utkal C Coal Mine</t>
  </si>
  <si>
    <t>https://www.gem.wiki/Utkal_C_Coal_Mine</t>
  </si>
  <si>
    <t>Jindal Steel and Power Ltd [100%]</t>
  </si>
  <si>
    <t>Raijharan, Tehsil Chendipada</t>
  </si>
  <si>
    <t>Angul District</t>
  </si>
  <si>
    <t>M6716</t>
  </si>
  <si>
    <t>Utkal D and E Coal Mines</t>
  </si>
  <si>
    <t>amalgamated Utkal-D and Utkal-E coal blocks</t>
  </si>
  <si>
    <t>https://www.gem.wiki/Utkal_D_Coal_Mine</t>
  </si>
  <si>
    <t>National Aluminium Company Limited [100%]</t>
  </si>
  <si>
    <t>E100000000522 [100%]</t>
  </si>
  <si>
    <t>National Aluminium Co Ltd [100.0%]</t>
  </si>
  <si>
    <t>E100000000522 [100.0%]</t>
  </si>
  <si>
    <t>Captive Power Plants</t>
  </si>
  <si>
    <t>M6717</t>
  </si>
  <si>
    <t>A3M Coal Mine</t>
  </si>
  <si>
    <t>https://www.gem.wiki/A3M_Coal_Mine</t>
  </si>
  <si>
    <t>PT Amanah Anguerah Adi Mulia [100%]</t>
  </si>
  <si>
    <t>E100002010720 [100%]</t>
  </si>
  <si>
    <t>https://www.petromindo.com/products/detail?id=512</t>
  </si>
  <si>
    <t>PT Amanah Anguerah Adi Mulia [100.0%]</t>
  </si>
  <si>
    <t>E100002010720 [100.0%]</t>
  </si>
  <si>
    <t>Ds. Riam Adungan Kintap</t>
  </si>
  <si>
    <t>M6718</t>
  </si>
  <si>
    <t>Anugerah Bara Hampang Mine</t>
  </si>
  <si>
    <t>https://www.gem.wiki/Anugerah_Bara_Hampang_Mine</t>
  </si>
  <si>
    <t>Hapungu village</t>
  </si>
  <si>
    <t>M6719</t>
  </si>
  <si>
    <t>Arjuna Coal Mine</t>
  </si>
  <si>
    <t>https://www.gem.wiki/Arjuna_Coal_Mine</t>
  </si>
  <si>
    <t>CV Arjuna [100%]</t>
  </si>
  <si>
    <t>E100002009453 [100%]</t>
  </si>
  <si>
    <t>CV Arjuna [100.0%]</t>
  </si>
  <si>
    <t>E100002009453 [100.0%]</t>
  </si>
  <si>
    <t>M6720</t>
  </si>
  <si>
    <t>BAPC Coal Mine</t>
  </si>
  <si>
    <t>https://www.gem.wiki/BAPC_Coal_Mine</t>
  </si>
  <si>
    <t>PT Belayan Abadi Prima Coal [100%]</t>
  </si>
  <si>
    <t>E100002010728 [100%]</t>
  </si>
  <si>
    <t>Kembang Janggut district, Kenahon district</t>
  </si>
  <si>
    <t>M6721</t>
  </si>
  <si>
    <t>Batubara Selaras Sapta Mine</t>
  </si>
  <si>
    <t>https://www.gem.wiki/Batubara_Selaras_Sapta_Mine</t>
  </si>
  <si>
    <t>PT Batubara Selaras Sapta [100%]</t>
  </si>
  <si>
    <t>E100002010727 [100%]</t>
  </si>
  <si>
    <t>PT Batubara Selaras Sapta [100.0%]</t>
  </si>
  <si>
    <t>E100002010727 [100.0%]</t>
  </si>
  <si>
    <t>Pasir Balengkong</t>
  </si>
  <si>
    <t>M6722</t>
  </si>
  <si>
    <t>Cahaya Alam Coal Mine</t>
  </si>
  <si>
    <t>https://www.gem.wiki/Cahaya_Alam_Coal_Mine</t>
  </si>
  <si>
    <t>PT Cahaya Alam [100%]</t>
  </si>
  <si>
    <t>E100002010845 [100%]</t>
  </si>
  <si>
    <t>Kembang Janggut district</t>
  </si>
  <si>
    <t>M6723</t>
  </si>
  <si>
    <t>CEP Coal Mine</t>
  </si>
  <si>
    <t>https://www.gem.wiki/CEP_Coal_Mine</t>
  </si>
  <si>
    <t>PT Cristian Eka Pratama [100%]</t>
  </si>
  <si>
    <t>E100002010840 [100%]</t>
  </si>
  <si>
    <t>PT Petrosea Tbk [100.0%]</t>
  </si>
  <si>
    <t>E100002010842 [100.0%]</t>
  </si>
  <si>
    <t>Tukul village, Tering district</t>
  </si>
  <si>
    <t>M6724</t>
  </si>
  <si>
    <t>Citra Global Artha Mine</t>
  </si>
  <si>
    <t>https://www.gem.wiki/Citra_Global_Artha_Mine</t>
  </si>
  <si>
    <t>PT Citra Global Artha [100%]</t>
  </si>
  <si>
    <t>E100002010844 [100%]</t>
  </si>
  <si>
    <t>M6725</t>
  </si>
  <si>
    <t>CSMP Coal Mine</t>
  </si>
  <si>
    <t>https://www.gem.wiki/CSMP_Coal_Mine</t>
  </si>
  <si>
    <t>PT Citra Surya Makmur Perkasa [100%]</t>
  </si>
  <si>
    <t>E100002010843 [100%]</t>
  </si>
  <si>
    <t>Majangkan and Ketapang villages</t>
  </si>
  <si>
    <t>M6726</t>
  </si>
  <si>
    <t>Delta Samudera Mine</t>
  </si>
  <si>
    <t>https://www.gem.wiki/Delta_Samudera_Mine</t>
  </si>
  <si>
    <t>PT Delta Samudera [100%]</t>
  </si>
  <si>
    <t>E100002010838 [100%]</t>
  </si>
  <si>
    <t>PT SMR Utama Tbk [100.0%]</t>
  </si>
  <si>
    <t>E100002010839 [100.0%]</t>
  </si>
  <si>
    <t>Intu Lingua village in Nyuatan district</t>
  </si>
  <si>
    <t>M6727</t>
  </si>
  <si>
    <t>Dermaga Energi Mine</t>
  </si>
  <si>
    <t>https://www.gem.wiki/Dermaga_Energi_Mine</t>
  </si>
  <si>
    <t>PT Dermaga Energi [100%]</t>
  </si>
  <si>
    <t>E100002010837 [100%]</t>
  </si>
  <si>
    <t>PT Bayan Resources Tbk [99.0%]</t>
  </si>
  <si>
    <t>E100001001106 [99.0%]</t>
  </si>
  <si>
    <t>M6728</t>
  </si>
  <si>
    <t>Duta Sejahtera Mine</t>
  </si>
  <si>
    <t>https://www.gem.wiki/Duta_Sejahtera_Mine</t>
  </si>
  <si>
    <t>PT Duta Sejahtera [100%]</t>
  </si>
  <si>
    <t>E100002010836 [100%]</t>
  </si>
  <si>
    <t>unknown [40.0%]; PT United Tractors Tbk [60.0%]</t>
  </si>
  <si>
    <t>E100000132388 [40.0%]; E100001000710 [60.0%]</t>
  </si>
  <si>
    <t>Juju Baru village, Lahei district</t>
  </si>
  <si>
    <t>M6729</t>
  </si>
  <si>
    <t>EBI Coal Mine</t>
  </si>
  <si>
    <t>https://www.gem.wiki/EBI_Coal_Mine</t>
  </si>
  <si>
    <t>PT Energi Batubara Indonesia [100%]</t>
  </si>
  <si>
    <t>E100001010414 [100%]</t>
  </si>
  <si>
    <t>PT Exploitasi Energi Indonesia Tbk [99.9%]</t>
  </si>
  <si>
    <t>E100000131594 [99.9%]</t>
  </si>
  <si>
    <t>Kandui and Majangkan villages, Gunung Timang district</t>
  </si>
  <si>
    <t>M6730</t>
  </si>
  <si>
    <t>FSP Coal Mine</t>
  </si>
  <si>
    <t>https://www.gem.wiki/FSP_Coal_Mine</t>
  </si>
  <si>
    <t>PT Fajar Sakit Prima [100%]</t>
  </si>
  <si>
    <t>E100002010834 [100%]</t>
  </si>
  <si>
    <t>M6731</t>
  </si>
  <si>
    <t>Intitirta Primasakti Coal Mine</t>
  </si>
  <si>
    <t>https://www.gem.wiki/Intitirta_Primasakti_Coal_Mine</t>
  </si>
  <si>
    <t>PT Intitirta Primasakti [100%]</t>
  </si>
  <si>
    <t>E100002010829 [100%]</t>
  </si>
  <si>
    <t>PT Duta Pertiwi Nusantara Tbk [35.4%]; PT Sriwijaya Resources [55.9%]</t>
  </si>
  <si>
    <t>E100002010830 [35.4%]; E100002010832 [55.9%]</t>
  </si>
  <si>
    <t>Musi Banyuasin regency</t>
  </si>
  <si>
    <t>M6732</t>
  </si>
  <si>
    <t>Kaltim Mineral Coal Mine</t>
  </si>
  <si>
    <t>https://www.gem.wiki/Kaltim_Mineral_Coal_Mine</t>
  </si>
  <si>
    <t>PT Kaltim Mineral [100%]</t>
  </si>
  <si>
    <t>E100002010828 [100%]</t>
  </si>
  <si>
    <t>unknown [25.0%]; PT Resource Alam Indonesia Tbk [75.0%]</t>
  </si>
  <si>
    <t>E100000132388 [25.0%]; E100001013359 [75.0%]</t>
  </si>
  <si>
    <t>Muara Wahau village</t>
  </si>
  <si>
    <t>M6733</t>
  </si>
  <si>
    <t>Mahakam Bara Energi Mine</t>
  </si>
  <si>
    <t>https://www.gem.wiki/Mahakam_Bara_Energi_Mine</t>
  </si>
  <si>
    <t>PT Mahakam Bara Energi [100%]</t>
  </si>
  <si>
    <t>E100000131337 [100%]</t>
  </si>
  <si>
    <t>PT Mahakam Bara Energi [100.0%]</t>
  </si>
  <si>
    <t>E100000131337 [100.0%]</t>
  </si>
  <si>
    <t>Long Bagun district</t>
  </si>
  <si>
    <t>M6734</t>
  </si>
  <si>
    <t>Mahakam Energi Lestari Mine</t>
  </si>
  <si>
    <t>https://www.gem.wiki/Mahakam_Energi_Lestari_Mine</t>
  </si>
  <si>
    <t>PT Mahakam Energi Lestari [100%]</t>
  </si>
  <si>
    <t>E100002010826 [100%]</t>
  </si>
  <si>
    <t>Mamahak village</t>
  </si>
  <si>
    <t>M6735</t>
  </si>
  <si>
    <t>Orkida Makmur Mine</t>
  </si>
  <si>
    <t>https://www.gem.wiki/Orkida_Makmur_Mine</t>
  </si>
  <si>
    <t>PT Orkida Makmur [100%]</t>
  </si>
  <si>
    <t>E100002010825 [100%]</t>
  </si>
  <si>
    <t>M6736</t>
  </si>
  <si>
    <t>Pagun Taka Mine</t>
  </si>
  <si>
    <t>https://www.gem.wiki/Pagun_Taka_Mine</t>
  </si>
  <si>
    <t>PT Pagun Taka [100%]</t>
  </si>
  <si>
    <t>E100002010823 [100%]</t>
  </si>
  <si>
    <t>PT Pagun Taka [100.0%]</t>
  </si>
  <si>
    <t>E100002010823 [100.0%]</t>
  </si>
  <si>
    <t>Lemo village, Teweh Tengah district</t>
  </si>
  <si>
    <t>M6737</t>
  </si>
  <si>
    <t>Parin Coal Mine</t>
  </si>
  <si>
    <t>https://www.gem.wiki/Parin_Coal_Mine</t>
  </si>
  <si>
    <t>PT Parin Coal [100%]</t>
  </si>
  <si>
    <t>E100002010821 [100%]</t>
  </si>
  <si>
    <t>unknown [35.0%]; PT Alamtri Resources Indonesia Tbk [65.0%]</t>
  </si>
  <si>
    <t>E100000132388 [35.0%]; E100001000782 [65.0%]</t>
  </si>
  <si>
    <t>Barito Ultata</t>
  </si>
  <si>
    <t>Mahakam Ulu</t>
  </si>
  <si>
    <t>M6738</t>
  </si>
  <si>
    <t>PBS Coal Mine</t>
  </si>
  <si>
    <t>https://www.gem.wiki/PBS_Coal_Mine</t>
  </si>
  <si>
    <t>PT Pratama Buana Sentosa [100%]</t>
  </si>
  <si>
    <t>E100002010809 [100%]</t>
  </si>
  <si>
    <t>Jerang Dayak village, Mendung, Jerang Melayu and Dasaq, Muara Pahu district</t>
  </si>
  <si>
    <t>M6739</t>
  </si>
  <si>
    <t>PEB Coal Mine</t>
  </si>
  <si>
    <t>https://www.gem.wiki/PEB_Coal_Mine</t>
  </si>
  <si>
    <t>PT Pendopo Energi Batubara [100%]</t>
  </si>
  <si>
    <t>E100002010818 [100%]</t>
  </si>
  <si>
    <t>PT Bumi Resources Tbk [100.0%]</t>
  </si>
  <si>
    <t>E100001000405 [100.0%]</t>
  </si>
  <si>
    <t>Talang Ubi, Penukal and Tanah Abang</t>
  </si>
  <si>
    <t>M6740</t>
  </si>
  <si>
    <t>PJU Coal Mine</t>
  </si>
  <si>
    <t>https://www.gem.wiki/PJU_Coal_Mine</t>
  </si>
  <si>
    <t>PT Piranti Jaya Utama [100%]</t>
  </si>
  <si>
    <t>E100002010810 [100%]</t>
  </si>
  <si>
    <t>PT United Tractors Tbk [60.0%]; PT Borneo Berkat Sentosa; Borneo Prima Pte Ltd</t>
  </si>
  <si>
    <t>E100001000710 [60.0%]; E100002010815; E100002010816</t>
  </si>
  <si>
    <t>Barunang village, Kapuas Tengah district</t>
  </si>
  <si>
    <t>M6741</t>
  </si>
  <si>
    <t>Primaraya Energi Coal Mine</t>
  </si>
  <si>
    <t>https://www.gem.wiki/Primaraya_Energi_Coal_Mine</t>
  </si>
  <si>
    <t>PT Primaraya Energi [100%]</t>
  </si>
  <si>
    <t>E100002010807 [100%]</t>
  </si>
  <si>
    <t>M6742</t>
  </si>
  <si>
    <t>PSB Coal Mine</t>
  </si>
  <si>
    <t>https://www.gem.wiki/PSB_Coal_Mine</t>
  </si>
  <si>
    <t>PT Pratama Sumbra Bumibara [100%]</t>
  </si>
  <si>
    <t>E100002010808 [100%]</t>
  </si>
  <si>
    <t>PT Pratama Sumbra Bumibara [100.0%]</t>
  </si>
  <si>
    <t>E100002010808 [100.0%]</t>
  </si>
  <si>
    <t>Labanan Makarti village, Labanan Makmur, Tumbit Melayu villages</t>
  </si>
  <si>
    <t>M6743</t>
  </si>
  <si>
    <t>Ratah Coal Mine</t>
  </si>
  <si>
    <t>https://www.gem.wiki/Ratah_Coal_Mine</t>
  </si>
  <si>
    <t>PT Ratah Coal [100%]</t>
  </si>
  <si>
    <t>E100002010806 [100%]</t>
  </si>
  <si>
    <t>PT Alamtri Resources Indonesia Tbk [100.0%]</t>
  </si>
  <si>
    <t>E100001000782 [100.0%]</t>
  </si>
  <si>
    <t>M6744</t>
  </si>
  <si>
    <t>Ratna Utama Karya Mine</t>
  </si>
  <si>
    <t>https://www.gem.wiki/Ratna_Utama_Karya_Mine</t>
  </si>
  <si>
    <t>PT Ratna Utama Karya [100%]</t>
  </si>
  <si>
    <t>E100002010803 [100%]</t>
  </si>
  <si>
    <t>unknown [50.0%]; PT Atlas Resources Tbk [50.0%]</t>
  </si>
  <si>
    <t>E100000132388 [50.0%]; E100001013279 [50.0%]</t>
  </si>
  <si>
    <t>Gunung Tabur and Segah villages, in Segah and Gunung Tabur districts</t>
  </si>
  <si>
    <t>M6745</t>
  </si>
  <si>
    <t>RBT Coal Mine</t>
  </si>
  <si>
    <t>https://www.gem.wiki/RBT_Coal_Mine</t>
  </si>
  <si>
    <t>CV Rizky Barito Timur [100%]</t>
  </si>
  <si>
    <t>E100002009455 [100%]</t>
  </si>
  <si>
    <t>unknown [5.0%]; Kitty Hawk Natural Resources Pte Ltd [95.0%]</t>
  </si>
  <si>
    <t>E100000132388 [5.0%]; E100002009459 [95.0%]</t>
  </si>
  <si>
    <t>Dusun Timur district</t>
  </si>
  <si>
    <t>M6746</t>
  </si>
  <si>
    <t>SAS Coal Mine</t>
  </si>
  <si>
    <t>https://www.gem.wiki/SAS_Coal_Mine</t>
  </si>
  <si>
    <t>PT Selo Argokencono Sakit [100%]</t>
  </si>
  <si>
    <t>E100002010788 [100%]</t>
  </si>
  <si>
    <t>PT Selo Argokencono Sakti [100.0%]</t>
  </si>
  <si>
    <t>E100002010788 [100.0%]</t>
  </si>
  <si>
    <t>Babat Toman district</t>
  </si>
  <si>
    <t>M6747</t>
  </si>
  <si>
    <t>SCC Coal Mine</t>
  </si>
  <si>
    <t>https://www.gem.wiki/SCC_Coal_Mine</t>
  </si>
  <si>
    <t>PT Suryaraya Cahaya Cemerlang [100%]</t>
  </si>
  <si>
    <t>E100002010768 [100%]</t>
  </si>
  <si>
    <t>Morella Corporation Ltd [70.0%]; PT Unitras Jaya Investama [30.0%]</t>
  </si>
  <si>
    <t>E100000131251 [70.0%]; E100002010764 [30.0%]</t>
  </si>
  <si>
    <t>M6748</t>
  </si>
  <si>
    <t>Selo Argodedali Mine</t>
  </si>
  <si>
    <t>https://www.gem.wiki/Selo_Argodedali_Mine</t>
  </si>
  <si>
    <t>PT Selo Argodedali [100%]</t>
  </si>
  <si>
    <t>E100002010789 [100%]</t>
  </si>
  <si>
    <t>small shareholder(s) [2.3%]; PT Bagus Setia Giri [97.7%]</t>
  </si>
  <si>
    <t>E100001015587 [2.3%]; E100002010792 [97.7%]</t>
  </si>
  <si>
    <t>Ogan Komering Ulu, Ogan Komering Ulu Timur</t>
  </si>
  <si>
    <t>M6749</t>
  </si>
  <si>
    <t>Silau Kencana Coal Mine</t>
  </si>
  <si>
    <t>https://www.gem.wiki/Silau_Kencana_Coal_Mine</t>
  </si>
  <si>
    <t>PT Silau Kencana [100%]</t>
  </si>
  <si>
    <t>E100002010787 [100%]</t>
  </si>
  <si>
    <t>M6750</t>
  </si>
  <si>
    <t>SMU Coal Mine</t>
  </si>
  <si>
    <t>https://www.gem.wiki/SMU_Coal_Mine</t>
  </si>
  <si>
    <t>PT Sarana Mandiri Utama [100%]</t>
  </si>
  <si>
    <t>E100002010794 [100%]</t>
  </si>
  <si>
    <t>PT Bara Jaya Internasional Tbk [69.3%]; PT Batavia Energi Jaya [30.0%]</t>
  </si>
  <si>
    <t>E100001013468 [69.3%]; E100002010799 [30.0%]</t>
  </si>
  <si>
    <t>Manjelutung village, Sesayap Hilir district</t>
  </si>
  <si>
    <t>M6751</t>
  </si>
  <si>
    <t>Sriwijaya Energi Persada Mine</t>
  </si>
  <si>
    <t>https://www.gem.wiki/Sriwijaya_Energi_Persada_Mine</t>
  </si>
  <si>
    <t>PT Sriwijaya Energi Persada [100%]</t>
  </si>
  <si>
    <t>E100002010786 [100%]</t>
  </si>
  <si>
    <t>M6752</t>
  </si>
  <si>
    <t>STT Coal Mine</t>
  </si>
  <si>
    <t>https://www.gem.wiki/STT_Coal_Mine</t>
  </si>
  <si>
    <t>PT Surya Tambang Tolindo [100%]</t>
  </si>
  <si>
    <t>E100002010769 [100%]</t>
  </si>
  <si>
    <t>Geo Energy Resources Ltd [98.1%]</t>
  </si>
  <si>
    <t>E100000131625 [98.1%]</t>
  </si>
  <si>
    <t>Besiq village, Damai district</t>
  </si>
  <si>
    <t>M6753</t>
  </si>
  <si>
    <t>Sumber Api Coal Mine</t>
  </si>
  <si>
    <t>https://www.gem.wiki/Sumber_Api_Coal_Mine</t>
  </si>
  <si>
    <t>PT Sumber Api [100%]</t>
  </si>
  <si>
    <t>E100002010785 [100%]</t>
  </si>
  <si>
    <t>M6754</t>
  </si>
  <si>
    <t>Sumber Barito Coal Mine</t>
  </si>
  <si>
    <t>https://www.gem.wiki/Sumber_Barito_Coal_Mine</t>
  </si>
  <si>
    <t>PT Sumber Barito Coal [100%]</t>
  </si>
  <si>
    <t>E100002010783 [100%]</t>
  </si>
  <si>
    <t>PT Adaro Minerals Indonesia Tbk [99.0%]</t>
  </si>
  <si>
    <t>E100001000791 [99.0%]</t>
  </si>
  <si>
    <t>M6755</t>
  </si>
  <si>
    <t>Suryaraya Pusaka Coal Mine</t>
  </si>
  <si>
    <t>https://www.gem.wiki/Suryaraya_Pusaka_Coal_Mine</t>
  </si>
  <si>
    <t>PT Suryaraya Pusaka [100%]</t>
  </si>
  <si>
    <t>E100002010763 [100%]</t>
  </si>
  <si>
    <t>Salikung village, Muara Uya district</t>
  </si>
  <si>
    <t>M6756</t>
  </si>
  <si>
    <t>TAM Coal Mine</t>
  </si>
  <si>
    <t>https://www.gem.wiki/TAM_Coal_Mine</t>
  </si>
  <si>
    <t>PT Tadjahan Antang Mineral [100%]</t>
  </si>
  <si>
    <t>E100002010762 [100%]</t>
  </si>
  <si>
    <t>PT Tadjahan Antang Mineral [100.0%]</t>
  </si>
  <si>
    <t>E100002010762 [100.0%]</t>
  </si>
  <si>
    <t>Tumbang Tambirah village, Kuala Kurun district</t>
  </si>
  <si>
    <t>Gunung Mas</t>
  </si>
  <si>
    <t>M6757</t>
  </si>
  <si>
    <t>Tanur Jaya Coal Mine</t>
  </si>
  <si>
    <t>https://www.gem.wiki/Tanur_Jaya_Coal_Mine</t>
  </si>
  <si>
    <t>PT Tanur Jaya [100%]</t>
  </si>
  <si>
    <t>E100002010761 [100%]</t>
  </si>
  <si>
    <t>M6758</t>
  </si>
  <si>
    <t>Tekono Orbit Persada Mine</t>
  </si>
  <si>
    <t>https://www.gem.wiki/Tekono_Orbit_Persada_Mine</t>
  </si>
  <si>
    <t>PT Tekono Orbit Persada [100%]</t>
  </si>
  <si>
    <t>E100002010759 [100%]</t>
  </si>
  <si>
    <t>MEC Coal Pte Ltd; Trimex International FZE</t>
  </si>
  <si>
    <t>E100000120792; E100002010760</t>
  </si>
  <si>
    <t>Ben Heas village, Muara Wahau district</t>
  </si>
  <si>
    <t>M6759</t>
  </si>
  <si>
    <t>Tiwa Abadi Coal Mine</t>
  </si>
  <si>
    <t>https://www.gem.wiki/Tiwa_Abadi_Coal_Mine</t>
  </si>
  <si>
    <t>PT Tiwa Abadi [100%]</t>
  </si>
  <si>
    <t>E100002010753 [100%]</t>
  </si>
  <si>
    <t>M6760</t>
  </si>
  <si>
    <t>TMI Coal Mine</t>
  </si>
  <si>
    <t>https://www.gem.wiki/TMI_Coal_Mine</t>
  </si>
  <si>
    <t>PT Tamarona Mas International [100%]</t>
  </si>
  <si>
    <t>Mandiangin district</t>
  </si>
  <si>
    <t>M6761</t>
  </si>
  <si>
    <t>TPS Coal Mine</t>
  </si>
  <si>
    <t>https://www.gem.wiki/TPS_Coal_Mine</t>
  </si>
  <si>
    <t>PT Titan Prawira Sriwijaya [100%]</t>
  </si>
  <si>
    <t>E100002010754 [100%]</t>
  </si>
  <si>
    <t>M6762</t>
  </si>
  <si>
    <t>Tuhup Coal Mine</t>
  </si>
  <si>
    <t>https://www.gem.wiki/Tuhup_Coal_Mine</t>
  </si>
  <si>
    <t>PT Tuhup Coal Mining [100%]</t>
  </si>
  <si>
    <t>E100002010750 [100%]</t>
  </si>
  <si>
    <t>PT Ocean Metal Indo [80.0%]; PT Air Batu Sejahtera [20.0%]</t>
  </si>
  <si>
    <t>E100002010751 [80.0%]; E100002010752 [20.0%]</t>
  </si>
  <si>
    <t>Muara Tuhup village, Laung Tuhup district</t>
  </si>
  <si>
    <t>M6763</t>
  </si>
  <si>
    <t>EAB Coal Mine</t>
  </si>
  <si>
    <t>https://www.gem.wiki/EAB_Coal_Mine</t>
  </si>
  <si>
    <t>PT Energi Amzal Bersama [100%]</t>
  </si>
  <si>
    <t>E100002010835 [100%]</t>
  </si>
  <si>
    <t>PT Energi Amzal Bersama [100.0%]</t>
  </si>
  <si>
    <t>E100002010835 [100.0%]</t>
  </si>
  <si>
    <t>M6764</t>
  </si>
  <si>
    <t>Bina-Kakri Amalgamation OCP</t>
  </si>
  <si>
    <t>https://www.gem.wiki/Bina-Kakri_Amalgamation_OCP</t>
  </si>
  <si>
    <t>M6765</t>
  </si>
  <si>
    <t>Viengphoukha Coal Mine</t>
  </si>
  <si>
    <t>https://www.gem.wiki/Viengphoukha_Coal_Mine</t>
  </si>
  <si>
    <t>Vieng Phoukha Coal Mine Co. Ltd. [100%]</t>
  </si>
  <si>
    <t>E100002009446 [100%]</t>
  </si>
  <si>
    <t>Vieng Phoukha Coal Mine Co Ltd [100.0%]</t>
  </si>
  <si>
    <t>E100002009446 [100.0%]</t>
  </si>
  <si>
    <t xml:space="preserve">Luang Namtha
</t>
  </si>
  <si>
    <t>M6766</t>
  </si>
  <si>
    <t>Tavan Tolgoi (Small) Coal Mine</t>
  </si>
  <si>
    <t>https://www.gem.wiki/Tavan_Tolgoi_(Small)_Coal_Mine</t>
  </si>
  <si>
    <t>Tavan Tolgoi Holding Company [100%]</t>
  </si>
  <si>
    <t>E100002004907 [100%]</t>
  </si>
  <si>
    <t>small shareholder(s) [49.0%]; Province of Munugov [51.0%]</t>
  </si>
  <si>
    <t>E100001015587 [49.0%]; E100002004908 [51.0%]</t>
  </si>
  <si>
    <t>M6767</t>
  </si>
  <si>
    <t>Tete East Coal Mine</t>
  </si>
  <si>
    <t>https://www.gem.wiki/Tete_East_Coal_Mine</t>
  </si>
  <si>
    <t>International Coal Ventures Ltd [100%]</t>
  </si>
  <si>
    <t>E100000120627 [100%]</t>
  </si>
  <si>
    <t>Rashtriya Ispat Nigam Ltd [25.9%]; National Mineral Development Corp Ltd [25.9%]; Steel Authority of India Ltd [47.8%]; small shareholder(s) [0.3%]</t>
  </si>
  <si>
    <t>E100000001935 [25.9%]; E100001000686 [25.9%]; E100001000703 [47.8%]; E100001015587 [0.3%]</t>
  </si>
  <si>
    <t>M6768</t>
  </si>
  <si>
    <t>Thar Block II Coal Mine</t>
  </si>
  <si>
    <t>Block II, Tharparkar</t>
  </si>
  <si>
    <t>https://www.gem.wiki/Thar_Block_II_Coal_Mine</t>
  </si>
  <si>
    <t>Phase 1 and 2</t>
  </si>
  <si>
    <t>Sindh Engro Coal Mining Company [100%]</t>
  </si>
  <si>
    <t>E100000132208 [100%]</t>
  </si>
  <si>
    <t>Hub Power Company Ltd [9.5%]; Province of Sindh (Pakistan) [51.0%]; Thal Ltd; China National Machinery Industry Corp; Liberty Mills Ltd; SPI Mengdong; Soorty Enterprises Pvt Ltd; Procon Engineering Pvt Ltd; Najeeb Holdings Pvt Ltd; N M Holding Pvt Ltd</t>
  </si>
  <si>
    <t>E100000002054 [9.5%]; E100000120513 [51.0%]; E100000121434; E100000124420; E100001010126; E100001016620; E100002003291; E100002003292; E100002003294; E100002003295</t>
  </si>
  <si>
    <t>Block II</t>
  </si>
  <si>
    <t>Phase 3</t>
  </si>
  <si>
    <t>Phase 4</t>
  </si>
  <si>
    <t>M6769</t>
  </si>
  <si>
    <t>Thar Block VI Coal Mine</t>
  </si>
  <si>
    <t>https://www.gem.wiki/Thar_Block_VI_Coal_Mine</t>
  </si>
  <si>
    <t>Sindh Carbon Energy Limited [100%]</t>
  </si>
  <si>
    <t>E100002004890 [100%]</t>
  </si>
  <si>
    <t>Oracle Power PLC [100.0%]</t>
  </si>
  <si>
    <t>E100001010755 [100.0%]</t>
  </si>
  <si>
    <t>Thar Block VI power station</t>
  </si>
  <si>
    <t>M6770</t>
  </si>
  <si>
    <t>Kovin Coal Mine</t>
  </si>
  <si>
    <t>Rudnik Kovin AD [100%]</t>
  </si>
  <si>
    <t>E100002010290 [100%]</t>
  </si>
  <si>
    <t>Rudnik Kovin AD [100.0%]</t>
  </si>
  <si>
    <t>E100002010290 [100.0%]</t>
  </si>
  <si>
    <t>Kovin</t>
  </si>
  <si>
    <t>M6771</t>
  </si>
  <si>
    <t>Katewaka Coal Mine</t>
  </si>
  <si>
    <t>https://www.gem.wiki/Katewaka_Coal_Mine</t>
  </si>
  <si>
    <t>National Development Corporation of Tanzania [100%]</t>
  </si>
  <si>
    <t>E100000120912 [100%]</t>
  </si>
  <si>
    <t>National Development Corporation of Tanzania [100.0%]</t>
  </si>
  <si>
    <t>E100000120912 [100.0%]</t>
  </si>
  <si>
    <t>Muhumbi Village</t>
  </si>
  <si>
    <t>M6772</t>
  </si>
  <si>
    <t>Kiwira Coal Mine</t>
  </si>
  <si>
    <t>Kabula-Kiwira</t>
  </si>
  <si>
    <t>https://www.gem.wiki/Kiwira_Coal_Mine</t>
  </si>
  <si>
    <t>State Mining Corporation of Tanzania [100%]</t>
  </si>
  <si>
    <t>E100002007990 [100%]</t>
  </si>
  <si>
    <t>State Mining Corp [100.0%]</t>
  </si>
  <si>
    <t>E100002007990 [100.0%]</t>
  </si>
  <si>
    <t>Songwe-Kiwara</t>
  </si>
  <si>
    <t>Mbeya City</t>
  </si>
  <si>
    <t>Ileje</t>
  </si>
  <si>
    <t>Rungwe</t>
  </si>
  <si>
    <t>M6773</t>
  </si>
  <si>
    <t>Kirova Coal Mine (Ukraine)</t>
  </si>
  <si>
    <t>Шахта имени С. М. Кирова (Макеевка)</t>
  </si>
  <si>
    <t>https://www.gem.wiki/Kirova_Coal_Mine_(Ukraine)</t>
  </si>
  <si>
    <t>Kolosnikove</t>
  </si>
  <si>
    <t>M6774</t>
  </si>
  <si>
    <t>Kalinovskaya-Vostochnaya Coal Mine</t>
  </si>
  <si>
    <t>Шахта Калиновская-Восточная</t>
  </si>
  <si>
    <t>https://www.gem.wiki/Kalinovskaya-Vostochnaya</t>
  </si>
  <si>
    <t>M6776</t>
  </si>
  <si>
    <t>Ayle Colliery</t>
  </si>
  <si>
    <t>https://www.gem.wiki/Ayle_Colliery</t>
  </si>
  <si>
    <t>Ayle Colliery Co Ltd [100%]</t>
  </si>
  <si>
    <t>E100002009266 [100%]</t>
  </si>
  <si>
    <t>Ayle Colliery Co Ltd [100.0%]</t>
  </si>
  <si>
    <t>E100002009266 [100.0%]</t>
  </si>
  <si>
    <t>Alston</t>
  </si>
  <si>
    <t>M6777</t>
  </si>
  <si>
    <t>Allen Creek Mine No. 1</t>
  </si>
  <si>
    <t>https://www.gem.wiki/Allen_Creek_Mine_No._1</t>
  </si>
  <si>
    <t>M6778</t>
  </si>
  <si>
    <t>Bear Ridge Deep Coal Mine</t>
  </si>
  <si>
    <t>https://www.gem.wiki/Bear_Ridge_Deep_Coal_Mine</t>
  </si>
  <si>
    <t>M6779</t>
  </si>
  <si>
    <t>Beckley Crystal Deep Coal Mine</t>
  </si>
  <si>
    <t>https://www.gem.wiki/Beckley_Crystal_Deep_Coal_Mine</t>
  </si>
  <si>
    <t>M6780</t>
  </si>
  <si>
    <t>Bens Creek Deep Coal Mine</t>
  </si>
  <si>
    <t>https://www.gem.wiki/Bens_Creek_Deep_Coal_Mine</t>
  </si>
  <si>
    <t>M6781</t>
  </si>
  <si>
    <t>Camp Branch Chilton Coal Mine</t>
  </si>
  <si>
    <t>CB Chilton #1</t>
  </si>
  <si>
    <t>https://www.gem.wiki/Camp_Branch_Chilton_Coal_Mine</t>
  </si>
  <si>
    <t>Appalachian</t>
  </si>
  <si>
    <t>M6782</t>
  </si>
  <si>
    <t>Checkmate Powellton Coal Mine</t>
  </si>
  <si>
    <t>Elk Run Complex</t>
  </si>
  <si>
    <t>https://www.gem.wiki/Checkmate_Powellton_Coal_Mine</t>
  </si>
  <si>
    <t>Elk Run Coal Co [100%]</t>
  </si>
  <si>
    <t>E100002011758 [100%]</t>
  </si>
  <si>
    <t>M6783</t>
  </si>
  <si>
    <t>Deep Mine 43</t>
  </si>
  <si>
    <t>https://www.gem.wiki/Deep_Mine_43</t>
  </si>
  <si>
    <t>M6784</t>
  </si>
  <si>
    <t>Deep Mine 45</t>
  </si>
  <si>
    <t>https://www.gem.wiki/Deep_Mine_45</t>
  </si>
  <si>
    <t>M6785</t>
  </si>
  <si>
    <t>Deep Mine 46 Coal Mine</t>
  </si>
  <si>
    <t>Ball Ridge</t>
  </si>
  <si>
    <t>https://www.gem.wiki/Deep_Mine_46_Coal_Mine</t>
  </si>
  <si>
    <t>M6786</t>
  </si>
  <si>
    <t>Dow Fork Eagle Mine</t>
  </si>
  <si>
    <t>https://www.gem.wiki/Dow_Fork_Eagle_Mine</t>
  </si>
  <si>
    <t>M6787</t>
  </si>
  <si>
    <t>Eight-Kay Deep Coal Mine</t>
  </si>
  <si>
    <t>Turkeypen 2 Gas Deep Mine</t>
  </si>
  <si>
    <t>https://www.gem.wiki/Eight-Kay_Deep_Coal_Mine</t>
  </si>
  <si>
    <t>M6788</t>
  </si>
  <si>
    <t>Elklick Chilton Coal Mine</t>
  </si>
  <si>
    <t>https://www.gem.wiki/Elklick_Chilton_Coal_Mine</t>
  </si>
  <si>
    <t>M6789</t>
  </si>
  <si>
    <t>Hatfield Upper Chilton Coal Mine</t>
  </si>
  <si>
    <t>https://www.gem.wiki/Hatfield_Upper_Chilton_Coal_Mine</t>
  </si>
  <si>
    <t>M6790</t>
  </si>
  <si>
    <t>Kennedy No. 3 Deep Coal Mine</t>
  </si>
  <si>
    <t>https://www.gem.wiki/Kennedy_No._3_Deep_Coal_Mine</t>
  </si>
  <si>
    <t>M6791</t>
  </si>
  <si>
    <t>Knox Creek Tiller Deep Mine</t>
  </si>
  <si>
    <t>https://www.gem.wiki/Knox_Creek_Tiller_Deep_Mine</t>
  </si>
  <si>
    <t>M6792</t>
  </si>
  <si>
    <t>Lower Powellton Coal Mine</t>
  </si>
  <si>
    <t>https://www.gem.wiki/Lower_Powellton_Coal_Mine</t>
  </si>
  <si>
    <t>M6793</t>
  </si>
  <si>
    <t>Lower Winifrede Coal Mine</t>
  </si>
  <si>
    <t>https://www.gem.wiki/Lower_Winifrede_Coal_Mine</t>
  </si>
  <si>
    <t>M6794</t>
  </si>
  <si>
    <t>Monarch Deep Coal Mine</t>
  </si>
  <si>
    <t>https://www.gem.wiki/Monarch_Deep_Coal_Mine</t>
  </si>
  <si>
    <t>M6795</t>
  </si>
  <si>
    <t>Ram Surface Mine No. 3</t>
  </si>
  <si>
    <t>https://www.gem.wiki/Ram_Surface_Mine_No._3</t>
  </si>
  <si>
    <t>Coal Mountain</t>
  </si>
  <si>
    <t>M6796</t>
  </si>
  <si>
    <t>Slick Rock Sewell Deep Mine</t>
  </si>
  <si>
    <t>https://www.gem.wiki/Slick_Rock_Sewell_Deep_Mine</t>
  </si>
  <si>
    <t>M6797</t>
  </si>
  <si>
    <t>Upper Winifrede Coal Mine</t>
  </si>
  <si>
    <t>https://www.gem.wiki/Upper_Winifrede_Coal_Mine</t>
  </si>
  <si>
    <t>M6798</t>
  </si>
  <si>
    <t>Warrior Coal Mine</t>
  </si>
  <si>
    <t>https://www.gem.wiki/Warrior_Coal_Mine</t>
  </si>
  <si>
    <t>Warrior Coal [100%]</t>
  </si>
  <si>
    <t>Madisonville</t>
  </si>
  <si>
    <t>M6799</t>
  </si>
  <si>
    <t>Ezinmo Coal Mine</t>
  </si>
  <si>
    <t>Ezimo</t>
  </si>
  <si>
    <t>https://www.gem.wiki/Ezinmo_Coal_Mine</t>
  </si>
  <si>
    <t>M6800</t>
  </si>
  <si>
    <t>Glen Alum Tunnel #1 Coal Mine</t>
  </si>
  <si>
    <t>Glen Alum Tunnel #1 Deep Mine, Glenalum Tunnel Deep Mine</t>
  </si>
  <si>
    <t>https://www.gem.wiki/Glen_Alum_Tunnel_1_Coal_Mine</t>
  </si>
  <si>
    <t>M6801</t>
  </si>
  <si>
    <t>Princeton Coal Mine</t>
  </si>
  <si>
    <t>CLEVELAND-CLIFFS PRINCETON COAL</t>
  </si>
  <si>
    <t>https://www.gem.wiki/Princeton_Coal_Mine</t>
  </si>
  <si>
    <t>Cleveland Cliffs Inc [100%]</t>
  </si>
  <si>
    <t>M6802</t>
  </si>
  <si>
    <t>Squire Jim No. 1 Deep Coal Mine</t>
  </si>
  <si>
    <t>https://www.gem.wiki/Squire_Jim_No._1_Deep_Coal_Mine</t>
  </si>
  <si>
    <t>M6803</t>
  </si>
  <si>
    <t>Sundial Coal Mine</t>
  </si>
  <si>
    <t>https://www.gem.wiki/Sundial_Coal_Mine</t>
  </si>
  <si>
    <t>M6804</t>
  </si>
  <si>
    <t>Mulungwa Coal Mine</t>
  </si>
  <si>
    <t>African Power Coal Mine</t>
  </si>
  <si>
    <t>https://www.gem.wiki/Mulungwa_Coal_Mine</t>
  </si>
  <si>
    <t>African Power Coal Ltd [100%]</t>
  </si>
  <si>
    <t>E100002004701 [100%]</t>
  </si>
  <si>
    <t>African Power Coal Ltd [100.0%]</t>
  </si>
  <si>
    <t>E100002004701 [100.0%]</t>
  </si>
  <si>
    <t>Mulungwa</t>
  </si>
  <si>
    <t>M6805</t>
  </si>
  <si>
    <t>Limpopo Coal Mine</t>
  </si>
  <si>
    <t>https://www.gem.wiki/Limpopo_Coal_Mine</t>
  </si>
  <si>
    <t>Senzile Resources Ltd [100%]</t>
  </si>
  <si>
    <t>E100002010214 [100%]</t>
  </si>
  <si>
    <t>Senzile Resources Pty Ltd [100.0%]</t>
  </si>
  <si>
    <t>E100002010214 [100.0%]</t>
  </si>
  <si>
    <t>Matabeleland South</t>
  </si>
  <si>
    <t>M6806</t>
  </si>
  <si>
    <t>Tuli Coal Mine</t>
  </si>
  <si>
    <t>https://www.gem.wiki/Tuli_Coal_Mine</t>
  </si>
  <si>
    <t>Beitbridge</t>
  </si>
  <si>
    <t>M7023</t>
  </si>
  <si>
    <t>Ravensworth Underground Mine</t>
  </si>
  <si>
    <t>Ashton-Ravensworth Underground Mine Integration, The RUM Ashton Coal Project</t>
  </si>
  <si>
    <t>https://www.gem.wiki/Ravensworth_Underground_Mine</t>
  </si>
  <si>
    <t>Resource Pacific Pty Ltd [100%]</t>
  </si>
  <si>
    <t>E100002011953 [100%]</t>
  </si>
  <si>
    <t>Marubeni Corp; Glencore PLC</t>
  </si>
  <si>
    <t>E100000000649; E100001000400</t>
  </si>
  <si>
    <t>Camberwell</t>
  </si>
  <si>
    <t>M7024</t>
  </si>
  <si>
    <t>Gusterica Coal Mine</t>
  </si>
  <si>
    <t>M7025</t>
  </si>
  <si>
    <t>Kasipet-2 Incline Mine</t>
  </si>
  <si>
    <t>Kasipet-2 UG Coal Mine</t>
  </si>
  <si>
    <t>https://www.gem.wiki/Kasipet-2_Incline_Mine</t>
  </si>
  <si>
    <t>M1179</t>
  </si>
  <si>
    <t>Mataihao Coal Mine</t>
  </si>
  <si>
    <t>内蒙古鄂尔多斯永煤矿业投资有限公司马泰壕煤矿</t>
  </si>
  <si>
    <t>https://www.gem.wiki/%E5%86%85%E8%92%99%E5%8F%A4%E9%84%82%E5%B0%94%E5%A4%9A%E6%96%AF%E6%B0%B8%E7%85%A4%E7%9F%BF%E4%B8%9A%E6%8A%95%E8%B5%84%E6%9C%89%E9%99%90%E5%85%AC%E5%8F%B8%E9%A9%AC%E6%B3%B0%E5%A3%95%E7%85%A4%E7%9F%BF</t>
  </si>
  <si>
    <t>Inner Mongolia Ordos Yongmei Mining Investment Company [100%]</t>
  </si>
  <si>
    <t>E100002010373 [100%]</t>
  </si>
  <si>
    <t>Henan Energy Chemical Group [96.83%]; Xingye International Trust Company [3.9917%]</t>
  </si>
  <si>
    <t>Dongsheng</t>
  </si>
  <si>
    <t>Zhasak</t>
  </si>
  <si>
    <t>Ordos</t>
  </si>
  <si>
    <t>Inner Mongolia</t>
  </si>
  <si>
    <t>Low-gas</t>
  </si>
  <si>
    <t>M4947</t>
  </si>
  <si>
    <t>Xinjiang Toksun Buerjian No.1 Coal Mine</t>
  </si>
  <si>
    <t>托克逊县雨田煤业有限责任公司一号井</t>
  </si>
  <si>
    <t>托克逊县雨田煤业有限责任公司新疆托克逊布尔碱一号井</t>
  </si>
  <si>
    <t>https://www.gem.wiki/%E6%89%98%E5%85%8B%E9%80%8A%E5%8E%BF%E9%9B%A8%E7%94%B0%E7%85%A4%E4%B8%9A%E6%9C%89%E9%99%90%E8%B4%A3%E4%BB%BB%E5%85%AC%E5%8F%B8%E6%96%B0%E7%96%86%E6%89%98%E5%85%8B%E9%80%8A%E5%B8%83%E5%B0%94%E7%A2%B1%E4%B8%80%E5%8F%B7%E4%BA%95</t>
  </si>
  <si>
    <t>Toksun County Yutian Coal Industry Co Ltd [100%]</t>
  </si>
  <si>
    <t>E100002009518 [100%]</t>
  </si>
  <si>
    <t>新疆吐鲁番市托克逊县克尔碱镇</t>
  </si>
  <si>
    <t>Turpan</t>
  </si>
  <si>
    <t>Xinjiang</t>
  </si>
  <si>
    <t>M4795</t>
  </si>
  <si>
    <t>Xinjiang Dabei Coal Mine</t>
  </si>
  <si>
    <t>新疆兴陶大北矿业有限公司</t>
  </si>
  <si>
    <t>https://www.gem.wiki/%E6%96%B0%E7%96%86%E5%85%B4%E9%99%B6%E5%A4%A7%E5%8C%97%E7%9F%BF%E4%B8%9A%E6%9C%89%E9%99%90%E5%85%AC%E5%8F%B8</t>
  </si>
  <si>
    <t>Xinjiang Xingtao Dabei Mining Co Ltd [100%]</t>
  </si>
  <si>
    <t>E100002009336 [100%]</t>
  </si>
  <si>
    <t>新疆乌鲁木齐市乌鲁木齐县谢家沟片区管理委员会硫磺沟社区</t>
  </si>
  <si>
    <t>Ürümqi</t>
  </si>
  <si>
    <t>M6807</t>
  </si>
  <si>
    <t>Hutubi Xiaogangou Coal Mine</t>
  </si>
  <si>
    <t>昌吉白杨河矿区小甘沟煤矿</t>
  </si>
  <si>
    <t>呼图壁县煤炭多种经营有限责任公司小甘沟煤矿</t>
  </si>
  <si>
    <t>https://www.gem.wiki/%E5%91%BC%E5%9B%BE%E5%A3%81%E5%8E%BF%E7%85%A4%E7%82%AD%E5%A4%9A%E7%A7%8D%E7%BB%8F%E8%90%A5%E6%9C%89%E9%99%90%E8%B4%A3%E4%BB%BB%E5%85%AC%E5%8F%B8%E5%B0%8F%E7%94%98%E6%B2%9F%E7%85%A4%E7%9F%BF</t>
  </si>
  <si>
    <t>Hutubi Coal Diversified Business Company [100%]</t>
  </si>
  <si>
    <t>E100000127112 [100%]</t>
  </si>
  <si>
    <t>Hutubi Coal Diversified Business Company</t>
  </si>
  <si>
    <t>Zhunnan</t>
  </si>
  <si>
    <t>Gangou, Quergou</t>
  </si>
  <si>
    <t>Changji</t>
  </si>
  <si>
    <t>High-gas</t>
  </si>
  <si>
    <t>M4800</t>
  </si>
  <si>
    <t>Xinjiang Hutubi Xigou Coal Mine</t>
  </si>
  <si>
    <t>呼图壁县石梯子西沟煤矿</t>
  </si>
  <si>
    <t>https://www.gem.wiki/%E5%91%BC%E5%9B%BE%E5%A3%81%E5%8E%BF%E7%9F%B3%E6%A2%AF%E5%AD%90%E8%A5%BF%E6%B2%9F%E7%85%A4%E7%9F%BF</t>
  </si>
  <si>
    <t>Hutubi County Shitizi West Gou Coal Mine Co Ltd [100%]</t>
  </si>
  <si>
    <t>E100002010297 [100%]</t>
  </si>
  <si>
    <t>新疆昌吉州呼图壁县石梯子乡西沟</t>
  </si>
  <si>
    <t>M4945</t>
  </si>
  <si>
    <t>Xinjiang Jimsar Shuntong Coal Mine</t>
  </si>
  <si>
    <t>新疆神新发展有限责任公司吉木萨尔县顺通煤矿</t>
  </si>
  <si>
    <t>https://www.gem.wiki/%E6%96%B0%E7%96%86%E7%A5%9E%E6%96%B0%E5%8F%91%E5%B1%95%E6%9C%89%E9%99%90%E8%B4%A3%E4%BB%BB%E5%85%AC%E5%8F%B8%E5%90%89%E6%9C%A8%E8%90%A8%E5%B0%94%E5%8E%BF%E9%A1%BA%E9%80%9A%E7%85%A4%E7%9F%BF</t>
  </si>
  <si>
    <t>Xinjiang Shenxin Development Co Ltd [100%]</t>
  </si>
  <si>
    <t>E100000127256 [100%]</t>
  </si>
  <si>
    <t>新疆昌吉州吉木萨尔县水溪沟</t>
  </si>
  <si>
    <t>M0262</t>
  </si>
  <si>
    <t>Jilangde Coal Mine</t>
  </si>
  <si>
    <t>哈密市和翔工贸有限责任公司吉郎德露天煤矿</t>
  </si>
  <si>
    <t>https://www.gem.wiki/%E5%93%88%E5%AF%86%E5%B8%82%E5%92%8C%E7%BF%94%E5%B7%A5%E8%B4%B8%E6%9C%89%E9%99%90%E8%B4%A3%E4%BB%BB%E5%85%AC%E5%8F%B8%E5%90%89%E9%83%8E%E5%BE%B7%E9%9C%B2%E5%A4%A9%E7%85%A4%E7%9F%BF</t>
  </si>
  <si>
    <t>Hami Hexiang Industry and Trade Company [100%]</t>
  </si>
  <si>
    <t>E100000126894 [100%]</t>
  </si>
  <si>
    <t>China Coal [46%]; Ningbo Hesheng Group [20%]; Xinjiang Coal Trading Center Company [10%]; Others [24%]</t>
  </si>
  <si>
    <t>Balikun</t>
  </si>
  <si>
    <t>Hami</t>
  </si>
  <si>
    <t>M0408</t>
  </si>
  <si>
    <t>Yili No.4 Coal Mine</t>
  </si>
  <si>
    <t>伊犁新矿煤业有限责任公司伊犁四号煤矿</t>
  </si>
  <si>
    <t>https://www.gem.wiki/%E4%BC%8A%E7%8A%81%E6%96%B0%E7%9F%BF%E7%85%A4%E4%B8%9A%E6%9C%89%E9%99%90%E8%B4%A3%E4%BB%BB%E5%85%AC%E5%8F%B8%E4%BC%8A%E7%8A%81%E5%9B%9B%E5%8F%B7%E7%85%A4%E7%9F%BF</t>
  </si>
  <si>
    <t>Yili New Mining and Coal Industry Company [100%]</t>
  </si>
  <si>
    <t>E100002009295 [100%]</t>
  </si>
  <si>
    <t>Shandong Energy [55%]; Zhejiang Energy Group [45%]</t>
  </si>
  <si>
    <t>Yining</t>
  </si>
  <si>
    <t>Huiyuan</t>
  </si>
  <si>
    <t>Yili</t>
  </si>
  <si>
    <t>M1872</t>
  </si>
  <si>
    <t>Desheng No. 3 Coal Mine</t>
  </si>
  <si>
    <t>内蒙古德晟实业集团有限公司三矿</t>
  </si>
  <si>
    <t>https://www.gem.wiki/%E5%86%85%E8%92%99%E5%8F%A4%E5%BE%B7%E6%99%9F%E5%AE%9E%E4%B8%9A%E9%9B%86%E5%9B%A2%E6%9C%89%E9%99%90%E5%85%AC%E5%8F%B8%E4%B8%89%E7%9F%BF</t>
  </si>
  <si>
    <t>Inner Mongolia Desheng Industrial Group [100%]</t>
  </si>
  <si>
    <t>E100000126736 [100%]</t>
  </si>
  <si>
    <t>Inner Mongolia Desheng Industrial Group</t>
  </si>
  <si>
    <t>Zhuozishan</t>
  </si>
  <si>
    <t>Kabuqi Street</t>
  </si>
  <si>
    <t>Wuhai</t>
  </si>
  <si>
    <t>M0235</t>
  </si>
  <si>
    <t>Hengshi Coal Mine</t>
  </si>
  <si>
    <t>乌海市恒实能源实业有限公司恒实煤矿</t>
  </si>
  <si>
    <t>https://www.gem.wiki/%E4%B9%8C%E6%B5%B7%E5%B8%82%E6%81%92%E5%AE%9E%E8%83%BD%E6%BA%90%E5%AE%9E%E4%B8%9A%E6%9C%89%E9%99%90%E5%85%AC%E5%8F%B8%E6%81%92%E5%AE%9E%E7%85%A4%E7%9F%BF</t>
  </si>
  <si>
    <t>Wuhai Hengshi Energy Industry Company [100%]</t>
  </si>
  <si>
    <t>E100000126802 [100%]</t>
  </si>
  <si>
    <t>Inner Mongolia Tianyu Innovation Investment Group [95%]; Jiuquan Haohai Coal Chemical Company [5%]</t>
  </si>
  <si>
    <t>Mogou Mining Area, Haibowan District</t>
  </si>
  <si>
    <t>M1804</t>
  </si>
  <si>
    <t>Mo'ergou Coal Mine</t>
  </si>
  <si>
    <t>乌海市摩尔沟煤炭有限公司</t>
  </si>
  <si>
    <t>https://www.gem.wiki/%E4%B9%8C%E6%B5%B7%E5%B8%82%E6%91%A9%E5%B0%94%E6%B2%9F%E7%85%A4%E7%82%AD%E6%9C%89%E9%99%90%E5%85%AC%E5%8F%B8</t>
  </si>
  <si>
    <t>Wuhai Mo'ergou Coal Company [100%]</t>
  </si>
  <si>
    <t>E100000126885 [100%]</t>
  </si>
  <si>
    <t>Inner Mongolia Huanghe Energy Technology Group</t>
  </si>
  <si>
    <t>Mo'ergou</t>
  </si>
  <si>
    <t>M2381</t>
  </si>
  <si>
    <t>Wuhai Xinxing Coal Mine</t>
  </si>
  <si>
    <t>乌海市新星煤炭有限责任公司煤矿</t>
  </si>
  <si>
    <t>https://www.gem.wiki/%E4%B9%8C%E6%B5%B7%E5%B8%82%E6%96%B0%E6%98%9F%E7%85%A4%E7%82%AD%E6%9C%89%E9%99%90%E8%B4%A3%E4%BB%BB%E5%85%AC%E5%8F%B8%E7%85%A4%E7%9F%BF</t>
  </si>
  <si>
    <t>Wuhai Xinxing Coal Company [100%]</t>
  </si>
  <si>
    <t>E100000126900 [100%]</t>
  </si>
  <si>
    <t>Inner Mongolia Tianyu Chuangxin Investment Company</t>
  </si>
  <si>
    <t>M0193</t>
  </si>
  <si>
    <t>Changcheng No. 5 Coal Mine</t>
  </si>
  <si>
    <t>鄂托克前旗长城五号矿业有限公司长城五号煤矿</t>
  </si>
  <si>
    <t>https://www.gem.wiki/%E9%84%82%E6%89%98%E5%85%8B%E5%89%8D%E6%97%97%E9%95%BF%E5%9F%8E%E4%BA%94%E5%8F%B7%E7%9F%BF%E4%B8%9A%E6%9C%89%E9%99%90%E5%85%AC%E5%8F%B8%E9%95%BF%E5%9F%8E%E4%BA%94%E5%8F%B7%E7%85%A4%E7%9F%BF</t>
  </si>
  <si>
    <t>Otog Front Banner Changcheng No.5 Mining Company [100%]</t>
  </si>
  <si>
    <t>E100002010717 [100%]</t>
  </si>
  <si>
    <t>Shandong Energy [43%]; State Grid Corporation of China [16%]; China Huadian [16%]; HKSCC Nominees Limited [6%]; Shandong Development Investment Holding Group [2%]; Others [17%]</t>
  </si>
  <si>
    <t>Shanghaimiao</t>
  </si>
  <si>
    <t>M3057</t>
  </si>
  <si>
    <t>Fenxi Zhengwen Coal Mine</t>
  </si>
  <si>
    <t>山西汾西正文煤业有限责任公司</t>
  </si>
  <si>
    <t>https://www.gem.wiki/%E5%B1%B1%E8%A5%BF%E6%B1%BE%E8%A5%BF%E6%AD%A3%E6%96%87%E7%85%A4%E4%B8%9A%E6%9C%89%E9%99%90%E8%B4%A3%E4%BB%BB%E5%85%AC%E5%8F%B8</t>
  </si>
  <si>
    <t>Shanxi Fenxi Zhengwen Coal Industry Company [100%]</t>
  </si>
  <si>
    <t>E100000127166 [100%]</t>
  </si>
  <si>
    <t>Shanxi Coking Coal Group</t>
  </si>
  <si>
    <t>Huoxi</t>
  </si>
  <si>
    <t>Gezhuotou , Duizhen</t>
  </si>
  <si>
    <t>Luliang</t>
  </si>
  <si>
    <t>Shanxi</t>
  </si>
  <si>
    <t>M3774</t>
  </si>
  <si>
    <t>Panxian Yangshan Coal Mine</t>
  </si>
  <si>
    <t>贵州首黔资源开发有限公司盘县杨山煤矿</t>
  </si>
  <si>
    <t>https://www.gem.wiki/%E8%B4%B5%E5%B7%9E%E9%A6%96%E9%BB%94%E8%B5%84%E6%BA%90%E5%BC%80%E5%8F%91%E6%9C%89%E9%99%90%E5%85%AC%E5%8F%B8%E7%9B%98%E5%8E%BF%E6%9D%A8%E5%B1%B1%E7%85%A4%E7%9F%BF</t>
  </si>
  <si>
    <t>Guizhou Shouqian Resources Development Company [100%]</t>
  </si>
  <si>
    <t>E100000126690 [100%]</t>
  </si>
  <si>
    <t>Guizhou Panjiang Investment Holding [Group] Company</t>
  </si>
  <si>
    <t>Liupanshui</t>
  </si>
  <si>
    <t>Yangchang ship</t>
  </si>
  <si>
    <t>Guizhou</t>
  </si>
  <si>
    <t>Outburst</t>
  </si>
  <si>
    <t>M0420</t>
  </si>
  <si>
    <t>Yuwang No.1 Coal Mine</t>
  </si>
  <si>
    <t>Xiaojun Peng</t>
  </si>
  <si>
    <t>华能云南滇东能源有限责任公司矿业分公司雨汪煤矿一井</t>
  </si>
  <si>
    <t>https://www.gem.wiki/%E5%8D%8E%E8%83%BD%E6%BB%87%E4%B8%9C%E7%9F%BF%E4%B8%9A%E5%88%86%E5%85%AC%E5%8F%B8%E9%9B%A8%E6%B1%AA%E7%85%A4%E7%9F%BF%E4%B8%80%E4%BA%95</t>
  </si>
  <si>
    <t>Huaneng Diandong Mining Company [100%]</t>
  </si>
  <si>
    <t>E100002010270 [100%]</t>
  </si>
  <si>
    <t>China Huaneng [34%]; Shanghua Investment Company [8%]; HKSCC Nominees Limited [25%]; HeBei Construction &amp; Investment Group [3%]; Others [30%]</t>
  </si>
  <si>
    <t>Shiba Lianshan</t>
  </si>
  <si>
    <t>Qujing</t>
  </si>
  <si>
    <t>Yunnan</t>
  </si>
  <si>
    <t>M2443</t>
  </si>
  <si>
    <t>Pinggou Coal Mine</t>
  </si>
  <si>
    <t>神华集团海勃湾矿业有限责任公司平沟煤矿</t>
  </si>
  <si>
    <t>国家能源集团乌海能源有限责任公司平沟煤矿</t>
  </si>
  <si>
    <t>https://www.gem.wiki/%E7%A5%9E%E5%8D%8E%E9%9B%86%E5%9B%A2%E6%B5%B7%E5%8B%83%E6%B9%BE%E7%9F%BF%E4%B8%9A%E6%9C%89%E9%99%90%E8%B4%A3%E4%BB%BB%E5%85%AC%E5%8F%B8%E5%B9%B3%E6%B2%9F%E7%85%A4%E7%9F%BF</t>
  </si>
  <si>
    <t>Haibowan Mining Business Bureau Pinggou - Wuhai Energy Company [100%]</t>
  </si>
  <si>
    <t>E100002010220 [100%]</t>
  </si>
  <si>
    <t>China Energy</t>
  </si>
  <si>
    <t>M4410</t>
  </si>
  <si>
    <t>Wenshan Puyang Coal Mine</t>
  </si>
  <si>
    <t>文山州煤业有限责任公司普阳煤矿</t>
  </si>
  <si>
    <t>https://www.gem.wiki/%E6%96%87%E5%B1%B1%E5%B7%9E%E7%85%A4%E4%B8%9A%E6%9C%89%E9%99%90%E8%B4%A3%E4%BB%BB%E5%85%AC%E5%8F%B8%E6%99%AE%E9%98%B3%E7%85%A4%E7%9F%BF</t>
  </si>
  <si>
    <t>Wenshan Prefecture Coal Industry Co Ltd Puyang Coal Mine [100%]</t>
  </si>
  <si>
    <t>E100002009430 [100%]</t>
  </si>
  <si>
    <t>Wenshan State Industrial Investment Group Co Ltd</t>
  </si>
  <si>
    <t>Diandong</t>
  </si>
  <si>
    <t>Puyang Village, Muyang Town, Funing County</t>
  </si>
  <si>
    <t>Wenshan</t>
  </si>
  <si>
    <t>M5421</t>
  </si>
  <si>
    <t>Shaanxi Jinhongwan Coal Mine</t>
  </si>
  <si>
    <t>府谷县金宏湾矿业有限公司</t>
  </si>
  <si>
    <t>https://www.gem.wiki/%E5%BA%9C%E8%B0%B7%E5%8E%BF%E9%87%91%E5%AE%8F%E6%B9%BE%E7%9F%BF%E4%B8%9A%E6%9C%89%E9%99%90%E5%85%AC%E5%8F%B8</t>
  </si>
  <si>
    <t>Fugu County Jinhongwan Mining Co Ltd [100%]</t>
  </si>
  <si>
    <t>E100002009753 [100%]</t>
  </si>
  <si>
    <t>Shenfu Coal Field</t>
  </si>
  <si>
    <t>陕西省榆林市府谷县新民镇新民村</t>
  </si>
  <si>
    <t>Yulin</t>
  </si>
  <si>
    <t>Shaanxi</t>
  </si>
  <si>
    <t>M4759</t>
  </si>
  <si>
    <t>Shaanxi Tongchuan Xichuan Coal Mine</t>
  </si>
  <si>
    <t>华能铜川照金煤电有限公司西川煤矿分公司</t>
  </si>
  <si>
    <t>https://www.gem.wiki/%E5%8D%8E%E8%83%BD%E9%93%9C%E5%B7%9D%E7%85%A7%E9%87%91%E7%85%A4%E7%94%B5%E6%9C%89%E9%99%90%E5%85%AC%E5%8F%B8%E8%A5%BF%E5%B7%9D%E7%85%A4%E7%9F%BF%E5%88%86%E5%85%AC%E5%8F%B8</t>
  </si>
  <si>
    <t>Huaneng Tongchuan Zhaojin Coal and Electricity Co Ltd [100%]</t>
  </si>
  <si>
    <t>E100000122672 [100%]</t>
  </si>
  <si>
    <t>华能铜川照金煤电有限公司</t>
  </si>
  <si>
    <t>陕西省铜川市耀州区庙湾镇</t>
  </si>
  <si>
    <t>Tongchuan</t>
  </si>
  <si>
    <t>M2928</t>
  </si>
  <si>
    <t>Ciyaota Coal Mine</t>
  </si>
  <si>
    <t>神木市瓷窑塔矿业有限责任公司</t>
  </si>
  <si>
    <t>https://www.gem.wiki/%E7%A5%9E%E6%9C%A8%E5%8E%BF%E7%93%B7%E7%AA%91%E5%A1%94%E7%9F%BF%E4%B8%9A%E6%9C%89%E9%99%90%E8%B4%A3%E4%BB%BB%E5%85%AC%E5%8F%B8</t>
  </si>
  <si>
    <t>Shenmu Ciyaota Mining Company [100%]</t>
  </si>
  <si>
    <t>E100002009727 [100%]</t>
  </si>
  <si>
    <t>The People's Government of Sunjiacha Town; Shenmu County; Shaanxi Province [36.25%]; Others [63.75%]</t>
  </si>
  <si>
    <t>Sunjiacha</t>
  </si>
  <si>
    <t>M2942</t>
  </si>
  <si>
    <t>Huaqin Coal Mine</t>
  </si>
  <si>
    <t>府谷县华秦煤矿有限公司</t>
  </si>
  <si>
    <t>https://www.gem.wiki/%E5%BA%9C%E8%B0%B7%E5%8E%BF%E5%8D%8E%E7%A7%A6%E7%85%A4%E7%9F%BF%E6%9C%89%E9%99%90%E5%85%AC%E5%8F%B8</t>
  </si>
  <si>
    <t>Fugu County Huaqin Coal Mine Company [100%]</t>
  </si>
  <si>
    <t>E100002009750 [100%]</t>
  </si>
  <si>
    <t>Shaanxi Yongfeida Trading Company [45%]; Fugu County State-owned Assets Operation Company [32.12%]; Shaanxi Investment Group [17.6%]; Shaanxi Provincial Electric Power Group [5.28%]</t>
  </si>
  <si>
    <t>Shenfu</t>
  </si>
  <si>
    <t>Laogaochuan</t>
  </si>
  <si>
    <t>M4761</t>
  </si>
  <si>
    <t>Shaanxi Hancheng Panlong Coal Mine</t>
  </si>
  <si>
    <t>韩城盘龙煤业有限公司</t>
  </si>
  <si>
    <t>https://www.gem.wiki/%E9%9F%A9%E5%9F%8E%E7%9B%98%E9%BE%99%E7%85%A4%E4%B8%9A%E6%9C%89%E9%99%90%E5%85%AC%E5%8F%B8</t>
  </si>
  <si>
    <t>Hancheng Panlong Coal Industry Co Ltd [100%]</t>
  </si>
  <si>
    <t>E100002010222 [100%]</t>
  </si>
  <si>
    <t>陕西省韩城市西庄镇坪头村</t>
  </si>
  <si>
    <t>Weinan</t>
  </si>
  <si>
    <t>M5516</t>
  </si>
  <si>
    <t>Shaanxi Liaoyuan Coal Mine</t>
  </si>
  <si>
    <t>韩城市龙门镇燎原煤矿</t>
  </si>
  <si>
    <t>https://www.gem.wiki/%E9%9F%A9%E5%9F%8E%E5%B8%82%E9%BE%99%E9%97%A8%E9%95%87%E7%87%8E%E5%8E%9F%E7%85%A4%E7%9F%BF</t>
  </si>
  <si>
    <t>Shaanxi Liaoyuan Coal Industry Co Ltd [100%]</t>
  </si>
  <si>
    <t>E100002010203 [100%]</t>
  </si>
  <si>
    <t>陕西燎原煤业有限责任公司</t>
  </si>
  <si>
    <t>Weibei Coal Field</t>
  </si>
  <si>
    <t>陕西省渭南市韩城市龙门镇上白矾村</t>
  </si>
  <si>
    <t>M4782</t>
  </si>
  <si>
    <t>Shaanxi Shenmu Banding Liangta Coal Mine</t>
  </si>
  <si>
    <t>神木市大柳塔镇板定梁塔煤矿</t>
  </si>
  <si>
    <t>https://www.gem.wiki/%E7%A5%9E%E6%9C%A8%E5%B8%82%E5%A4%A7%E6%9F%B3%E5%A1%94%E9%95%87%E6%9D%BF%E5%AE%9A%E6%A2%81%E5%A1%94%E7%85%A4%E7%9F%BF</t>
  </si>
  <si>
    <t>Shaanxi Shenmu Banding Liangta Coal Mine [100%]</t>
  </si>
  <si>
    <t>E100002009776 [100%]</t>
  </si>
  <si>
    <t>陕西省榆林市神木市大柳塔镇李家畔村</t>
  </si>
  <si>
    <t>M0399</t>
  </si>
  <si>
    <t>Xizhuo Coal Mine</t>
  </si>
  <si>
    <t>陕西陕煤澄合矿业有限公司西卓煤矿</t>
  </si>
  <si>
    <t>https://www.gem.wiki/%E9%99%95%E8%A5%BF%E9%99%95%E7%85%A4%E6%BE%84%E5%90%88%E7%9F%BF%E4%B8%9A%E6%9C%89%E9%99%90%E5%85%AC%E5%8F%B8%E8%A5%BF%E5%8D%93%E7%85%A4%E7%9F%BF</t>
  </si>
  <si>
    <t>Shaanxi Shaanmei Chenghe Mining Company [100%]</t>
  </si>
  <si>
    <t>E100000123993 [100%]</t>
  </si>
  <si>
    <t>Shaanxi Coal and Chemical Industry Group</t>
  </si>
  <si>
    <t>Huanglong</t>
  </si>
  <si>
    <t>Xizhuozi</t>
  </si>
  <si>
    <t>M4966</t>
  </si>
  <si>
    <t>Shaanxi Fugu Huafu Coal Mine</t>
  </si>
  <si>
    <t>府谷县华府矿业有限公司</t>
  </si>
  <si>
    <t>https://www.gem.wiki/%E5%BA%9C%E8%B0%B7%E5%8E%BF%E5%8D%8E%E5%BA%9C%E7%9F%BF%E4%B8%9A%E6%9C%89%E9%99%90%E5%85%AC%E5%8F%B8</t>
  </si>
  <si>
    <t>Fugu County Huafu Mining Co Ltd [100%]</t>
  </si>
  <si>
    <t>E100002009748 [100%]</t>
  </si>
  <si>
    <t>陕西省榆林市府谷县新民镇</t>
  </si>
  <si>
    <t>M4970</t>
  </si>
  <si>
    <t>Shaanxi Yulin Dongfeng Coal Mine</t>
  </si>
  <si>
    <t>榆林市榆阳区东风煤矿</t>
  </si>
  <si>
    <t>https://www.gem.wiki/%E6%A6%86%E6%9E%97%E5%B8%82%E6%A6%86%E9%98%B3%E5%8C%BA%E4%B8%9C%E9%A3%8E%E7%85%A4%E7%9F%BF</t>
  </si>
  <si>
    <t>Shaanxi Yulin Dongfeng Coal Mine [100%]</t>
  </si>
  <si>
    <t>E100002009270 [100%]</t>
  </si>
  <si>
    <t>陕西省榆林市榆阳区金鸡滩乡上河则村</t>
  </si>
  <si>
    <t>M4971</t>
  </si>
  <si>
    <t>Shaanxi Yulin Jinniu Coal Mine</t>
  </si>
  <si>
    <t>榆林市榆阳区金牛煤矿</t>
  </si>
  <si>
    <t>https://www.gem.wiki/%E6%A6%86%E6%9E%97%E5%B8%82%E6%A6%86%E9%98%B3%E5%8C%BA%E9%87%91%E7%89%9B%E7%85%A4%E7%9F%BF</t>
  </si>
  <si>
    <t>Shaanxi Yulin Jinniu Coal Mine [100%]</t>
  </si>
  <si>
    <t>E100002009269 [100%]</t>
  </si>
  <si>
    <t>陕西省榆林市榆阳区牛家梁镇什拉滩村</t>
  </si>
  <si>
    <t>M4972</t>
  </si>
  <si>
    <t>Shaanxi Yulin Yubujie Coal Mine</t>
  </si>
  <si>
    <t>榆林市榆阳区农垦榆卜界煤矿</t>
  </si>
  <si>
    <t>https://www.gem.wiki/%E6%A6%86%E6%9E%97%E5%B8%82%E6%A6%86%E9%98%B3%E5%8C%BA%E5%86%9C%E5%9E%A6%E6%A6%86%E5%8D%9C%E7%95%8C%E7%85%A4%E7%9F%BF</t>
  </si>
  <si>
    <t>Shaanxi Yulin Yubujie Coal Mine [100%]</t>
  </si>
  <si>
    <t>E100002009268 [100%]</t>
  </si>
  <si>
    <t>陕西省榆林市榆阳区牛家梁镇榆卜界</t>
  </si>
  <si>
    <t>M4975</t>
  </si>
  <si>
    <t>Shaanxi Pubai Xigu Coal Mine</t>
  </si>
  <si>
    <t>陕西蒲白西固煤矿</t>
  </si>
  <si>
    <t>https://www.gem.wiki/%E9%99%95%E8%A5%BF%E8%92%B2%E7%99%BD%E8%A5%BF%E5%9B%BA%E7%85%A4%E7%9F%BF</t>
  </si>
  <si>
    <t>Shaanxi Pubai Xigu Coal Industry Co Ltd [100%]</t>
  </si>
  <si>
    <t>E100002010194 [100%]</t>
  </si>
  <si>
    <t>陕西蒲白西固煤业有限责任公司</t>
  </si>
  <si>
    <t>陕西省渭南市白水县西固镇东文化村东</t>
  </si>
  <si>
    <t>M1312</t>
  </si>
  <si>
    <t>Heshan Coal Mine</t>
  </si>
  <si>
    <t>山西汾西矿业集团正新煤焦有限责任公司和善煤矿</t>
  </si>
  <si>
    <t>https://www.gem.wiki/%E5%B1%B1%E8%A5%BF%E6%B1%BE%E8%A5%BF%E6%AD%A3%E6%96%B0%E7%85%A4%E7%84%A6%E6%9C%89%E9%99%90%E8%B4%A3%E4%BB%BB%E5%85%AC%E5%8F%B8%E5%92%8C%E5%96%84%E7%85%A4%E7%9F%BF</t>
  </si>
  <si>
    <t>Shanxi Fenxi Zhengxin Coking Coal Company [100%]</t>
  </si>
  <si>
    <t>E100002009963 [100%]</t>
  </si>
  <si>
    <t>Shanxi Coking Coal Group [30.32%]; China Cinda Asset Management Company[18.36%]; China Huarong Asset Management Compay [1.43%]; China Construction Bank [1.14%]; Shanxi Qinxin Energy Group [49%）</t>
  </si>
  <si>
    <t>Wangtao</t>
  </si>
  <si>
    <t>Changzhi</t>
  </si>
  <si>
    <t>M5537</t>
  </si>
  <si>
    <t>Hebei Xingtai Coal Mine West Shaft</t>
  </si>
  <si>
    <t>冀中能源股份有限公司邢台矿西井</t>
  </si>
  <si>
    <t>https://www.gem.wiki/%E5%86%80%E4%B8%AD%E8%83%BD%E6%BA%90%E8%82%A1%E4%BB%BD%E6%9C%89%E9%99%90%E5%85%AC%E5%8F%B8%E9%82%A2%E5%8F%B0%E7%9F%BF%E8%A5%BF%E4%BA%95</t>
  </si>
  <si>
    <t>Jizhong Energy Xingtai Mining Group Co Ltd [100%]</t>
  </si>
  <si>
    <t>E100000123405 [100%]</t>
  </si>
  <si>
    <t>冀中能源邢台矿业集团有限责任公司</t>
  </si>
  <si>
    <t>河北省邢台市桥西区李村</t>
  </si>
  <si>
    <t>Xingtai</t>
  </si>
  <si>
    <t>Hebei</t>
  </si>
  <si>
    <t>M1234</t>
  </si>
  <si>
    <t>Xingsheng Coal Mine</t>
  </si>
  <si>
    <t>新疆疆纳矿业有限公司伊吾县萨依苏兴盛煤矿</t>
  </si>
  <si>
    <t>https://www.gem.wiki/%E6%96%B0%E7%96%86%E7%96%86%E7%BA%B3%E7%9F%BF%E4%B8%9A%E6%9C%89%E9%99%90%E5%85%AC%E5%8F%B8%E4%BC%8A%E5%90%BE%E5%8E%BF%E8%90%A8%E4%BE%9D%E8%8B%8F%E5%85%B4%E7%9B%9B%E7%85%A4%E7%9F%BF</t>
  </si>
  <si>
    <t>Xinjiang Jiangna Mining Industry Company [100%]</t>
  </si>
  <si>
    <t>E100000126503 [100%]</t>
  </si>
  <si>
    <t>Qingdao Xinde Huachang Investment Management Company</t>
  </si>
  <si>
    <t>Dongbu</t>
  </si>
  <si>
    <t>Naomaohu</t>
  </si>
  <si>
    <t>M1819</t>
  </si>
  <si>
    <t>Baliancheng Coal Mine</t>
  </si>
  <si>
    <t>珲春矿业（集团）八连城煤业有限公司</t>
  </si>
  <si>
    <t>https://www.gem.wiki/%E7%8F%B2%E6%98%A5%E7%9F%BF%E4%B8%9A%EF%BC%88%E9%9B%86%E5%9B%A2%EF%BC%89%E5%85%AB%E8%BF%9E%E5%9F%8E%E7%85%A4%E4%B8%9A%E6%9C%89%E9%99%90%E5%85%AC%E5%8F%B8</t>
  </si>
  <si>
    <t>Hunchun Mining Group Baliancheng Coal Industry [100%]</t>
  </si>
  <si>
    <t>E100000126715 [100%]</t>
  </si>
  <si>
    <t>Jilin Energy Investment Group</t>
  </si>
  <si>
    <t>Hunchun</t>
  </si>
  <si>
    <t>Sanjiazi</t>
  </si>
  <si>
    <t>Yanbian</t>
  </si>
  <si>
    <t>Jilin</t>
  </si>
  <si>
    <t>Hunchun power station</t>
  </si>
  <si>
    <t>https://www.gem.wiki/Hunchun_power_station</t>
  </si>
  <si>
    <t>M1820</t>
  </si>
  <si>
    <t>Banshi Coal Mine</t>
  </si>
  <si>
    <t>珲春矿业（集团）板石煤业有限公司</t>
  </si>
  <si>
    <t>https://www.gem.wiki/%E7%8F%B2%E6%98%A5%E7%9F%BF%E4%B8%9A%EF%BC%88%E9%9B%86%E5%9B%A2%EF%BC%89%E6%9D%BF%E7%9F%B3%E7%85%A4%E4%B8%9A%E6%9C%89%E9%99%90%E5%85%AC%E5%8F%B8</t>
  </si>
  <si>
    <t>Hunchun Mining Group Banshi Coal Industry [100%]</t>
  </si>
  <si>
    <t>E100002010280 [100%]</t>
  </si>
  <si>
    <t>Hulong , Banshi</t>
  </si>
  <si>
    <t>M2957</t>
  </si>
  <si>
    <t>Jiangyuan Coal Mine</t>
  </si>
  <si>
    <t>吉林江源煤业有限责任公司</t>
  </si>
  <si>
    <t>https://www.gem.wiki/%E5%90%89%E6%9E%97%E6%B1%9F%E6%BA%90%E7%85%A4%E4%B8%9A%E6%9C%89%E9%99%90%E8%B4%A3%E4%BB%BB%E5%85%AC%E5%8F%B8</t>
  </si>
  <si>
    <t>Jilin Jiangyuan Coal Industry Company [100%]</t>
  </si>
  <si>
    <t>E100002010465 [100%]</t>
  </si>
  <si>
    <t>Yanzi</t>
  </si>
  <si>
    <t>Baishan</t>
  </si>
  <si>
    <t>M1989</t>
  </si>
  <si>
    <t>Jinbaotun Coal Mine</t>
  </si>
  <si>
    <t>辽源矿业（集团）有限责任公司金宝屯煤矿</t>
  </si>
  <si>
    <t>https://www.gem.wiki/%E8%BE%BD%E6%BA%90%E7%9F%BF%E4%B8%9A%EF%BC%88%E9%9B%86%E5%9B%A2%EF%BC%89%E6%9C%89%E9%99%90%E8%B4%A3%E4%BB%BB%E5%85%AC%E5%8F%B8%E9%87%91%E5%AE%9D%E5%B1%AF%E7%85%A4%E7%9F%BF</t>
  </si>
  <si>
    <t>Liaoyuan Mining Group Jinbaotun Coal Mine [100%]</t>
  </si>
  <si>
    <t>E100002010555 [100%]</t>
  </si>
  <si>
    <t>Charisu</t>
  </si>
  <si>
    <t>Tongliao</t>
  </si>
  <si>
    <t>M2037</t>
  </si>
  <si>
    <t>Longjiabao Coal Mine</t>
  </si>
  <si>
    <t>吉林省龙家堡矿业有限责任公司</t>
  </si>
  <si>
    <t>https://www.gem.wiki/%E5%90%89%E6%9E%97%E7%9C%81%E9%BE%99%E5%AE%B6%E5%A0%A1%E7%9F%BF%E4%B8%9A%E6%9C%89%E9%99%90%E8%B4%A3%E4%BB%BB%E5%85%AC%E5%8F%B8</t>
  </si>
  <si>
    <t>Jilin Province Longjiabao Mining Company [100%]</t>
  </si>
  <si>
    <t>E100002010466 [100%]</t>
  </si>
  <si>
    <t>Longjiabao</t>
  </si>
  <si>
    <t>Changchun</t>
  </si>
  <si>
    <t>M2266</t>
  </si>
  <si>
    <t>Yingcheng Coal Mine</t>
  </si>
  <si>
    <t>吉林省宇光营城矿业有限公司</t>
  </si>
  <si>
    <t>https://www.gem.wiki/%E5%90%89%E6%9E%97%E7%9C%81%E5%AE%87%E5%85%89%E8%90%A5%E5%9F%8E%E7%9F%BF%E4%B8%9A%E6%9C%89%E9%99%90%E5%85%AC%E5%8F%B8</t>
  </si>
  <si>
    <t>Jilin Yuguang Yingcheng Mining Company [100%]</t>
  </si>
  <si>
    <t>E100000126628 [100%]</t>
  </si>
  <si>
    <t>Jilin Province Bowei Industrial Company</t>
  </si>
  <si>
    <t>Gongnong</t>
  </si>
  <si>
    <t>M4734</t>
  </si>
  <si>
    <t>Jilin Yangcaogou No.1 Coal Mine</t>
  </si>
  <si>
    <t>长春羊草煤业股份有限公司羊草沟煤矿一矿</t>
  </si>
  <si>
    <t>https://www.gem.wiki/%E9%95%BF%E6%98%A5%E7%BE%8A%E8%8D%89%E7%85%A4%E4%B8%9A%E8%82%A1%E4%BB%BD%E6%9C%89%E9%99%90%E5%85%AC%E5%8F%B8%E4%B8%80%E7%9F%BF</t>
  </si>
  <si>
    <t>Changchun Yangcao Coal Industry Co Ltd [100%]</t>
  </si>
  <si>
    <t>E100002009466 [100%]</t>
  </si>
  <si>
    <t>长春羊草煤业股份有限公司</t>
  </si>
  <si>
    <t>Yangcaogou Coalfield</t>
  </si>
  <si>
    <t>吉林省九台区东湖镇</t>
  </si>
  <si>
    <t>M4735</t>
  </si>
  <si>
    <t>Jilin Yangcaogou No.2 Coal Mine</t>
  </si>
  <si>
    <t>长春羊草煤业股份有限公司羊草沟煤矿二矿</t>
  </si>
  <si>
    <t>https://www.gem.wiki/%E9%95%BF%E6%98%A5%E7%BE%8A%E8%8D%89%E7%85%A4%E4%B8%9A%E8%82%A1%E4%BB%BD%E6%9C%89%E9%99%90%E5%85%AC%E5%8F%B8%E4%BA%8C%E7%9F%BF</t>
  </si>
  <si>
    <t>M5111</t>
  </si>
  <si>
    <t>Liaoning Daoqing Coal Mine</t>
  </si>
  <si>
    <t>通化矿业（集团）有限责任公司道清煤矿</t>
  </si>
  <si>
    <t>https://www.gem.wiki/%E9%80%9A%E5%8C%96%E7%9F%BF%E4%B8%9A%EF%BC%88%E9%9B%86%E5%9B%A2%EF%BC%89%E6%9C%89%E9%99%90%E8%B4%A3%E4%BB%BB%E5%85%AC%E5%8F%B8%E9%81%93%E6%B8%85%E7%85%A4%E7%9F%BF</t>
  </si>
  <si>
    <t>Tonghua Mining (Group) Co Ltd [100%]</t>
  </si>
  <si>
    <t>E100000123490 [100%]</t>
  </si>
  <si>
    <t>通化矿业（集团）有限责任公司</t>
  </si>
  <si>
    <t>吉林省白山市浑江区六道街镇</t>
  </si>
  <si>
    <t>M5112</t>
  </si>
  <si>
    <t>Liaoning Meihekou Coal Mine</t>
  </si>
  <si>
    <t>辽源矿业集团梅河口露天煤业有限公司</t>
  </si>
  <si>
    <t>https://www.gem.wiki/%E8%BE%BD%E6%BA%90%E7%9F%BF%E4%B8%9A%E9%9B%86%E5%9B%A2%E6%A2%85%E6%B2%B3%E5%8F%A3%E9%9C%B2%E5%A4%A9%E7%85%A4%E4%B8%9A%E6%9C%89%E9%99%90%E5%85%AC%E5%8F%B8</t>
  </si>
  <si>
    <t>Liaoyuan Mining Group Meihekou Surface Coal Industry Co Ltd [100%]</t>
  </si>
  <si>
    <t>E100002010556 [100%]</t>
  </si>
  <si>
    <t>吉林省通化市梅河口市红梅镇中兴村</t>
  </si>
  <si>
    <t>Tonghua</t>
  </si>
  <si>
    <t>M5517</t>
  </si>
  <si>
    <t>Jilin Liangshui Coal Mine No. 1 Shaft</t>
  </si>
  <si>
    <t>延边凉水煤业有限责任公司一井</t>
  </si>
  <si>
    <t>https://www.gem.wiki/%E5%BB%B6%E8%BE%B9%E5%87%89%E6%B0%B4%E7%85%A4%E4%B8%9A%E6%9C%89%E9%99%90%E8%B4%A3%E4%BB%BB%E5%85%AC%E5%8F%B8%E4%B8%80%E4%BA%95</t>
  </si>
  <si>
    <t>Yanbian Liangshui Coal Industry Co Ltd [100%]</t>
  </si>
  <si>
    <t>E100002009315 [100%]</t>
  </si>
  <si>
    <t>延边凉水煤业有限责任公司</t>
  </si>
  <si>
    <t>Liangshui Coal Field</t>
  </si>
  <si>
    <t>吉林省延边朝鲜族自治州图们市凉水镇</t>
  </si>
  <si>
    <t>Yanbian Korean Autonomous Prefecture</t>
  </si>
  <si>
    <t>M5006</t>
  </si>
  <si>
    <t>Shaanxi Zichang Nanjiazui Coal Mine</t>
  </si>
  <si>
    <t>子长县南家咀煤矿</t>
  </si>
  <si>
    <t>https://www.gem.wiki/%E5%AD%90%E9%95%BF%E5%8E%BF%E5%8D%97%E5%AE%B6%E5%92%80%E7%85%A4%E7%9F%BF</t>
  </si>
  <si>
    <t>Shaanxi Zichang Nanjiazui Coal Mine [100%]</t>
  </si>
  <si>
    <t>E100002009209 [100%]</t>
  </si>
  <si>
    <t>陕西省延安市子长市瓦窑堡镇南家咀村</t>
  </si>
  <si>
    <t>Yan'an</t>
  </si>
  <si>
    <t>M5191</t>
  </si>
  <si>
    <t>Shanxi Qinglong Coal Mine</t>
  </si>
  <si>
    <t>山西冀能青龙煤业有限公司</t>
  </si>
  <si>
    <t>https://www.gem.wiki/%E5%B1%B1%E8%A5%BF%E5%86%80%E8%83%BD%E9%9D%92%E9%BE%99%E7%85%A4%E4%B8%9A%E6%9C%89%E9%99%90%E5%85%AC%E5%8F%B8</t>
  </si>
  <si>
    <t>Shanxi Jineng Qinglong Coal Industry Co Ltd [100%]</t>
  </si>
  <si>
    <t>E100002009938 [100%]</t>
  </si>
  <si>
    <t>山西省太原市阳曲县东黄水镇西殿村</t>
  </si>
  <si>
    <t>Taiyuan</t>
  </si>
  <si>
    <t>M2947</t>
  </si>
  <si>
    <t>Shigang Coal Mine</t>
  </si>
  <si>
    <t>山西石港煤业有限公司</t>
  </si>
  <si>
    <t>https://www.gem.wiki/%E5%B1%B1%E8%A5%BF%E7%9F%B3%E6%B8%AF%E7%85%A4%E4%B8%9A%E6%9C%89%E9%99%90%E5%85%AC%E5%8F%B8</t>
  </si>
  <si>
    <t>Shanxi Shigang Coal Industry Company [100%]</t>
  </si>
  <si>
    <t>E100002009853 [100%]</t>
  </si>
  <si>
    <t>Huayang New Material Technology Group</t>
  </si>
  <si>
    <t>Shigang</t>
  </si>
  <si>
    <t>Shuozhou</t>
  </si>
  <si>
    <t>M0242</t>
  </si>
  <si>
    <t>Hongliulin Coal Mine</t>
  </si>
  <si>
    <t>陕煤集团神木红柳林矿业有限公司红柳林煤矿</t>
  </si>
  <si>
    <t>https://www.gem.wiki/%E9%99%95%E7%85%A4%E9%9B%86%E5%9B%A2%E7%A5%9E%E6%9C%A8%E7%BA%A2%E6%9F%B3%E6%9E%97%E7%9F%BF%E4%B8%9A%E6%9C%89%E9%99%90%E5%85%AC%E5%8F%B8%E7%BA%A2%E6%9F%B3%E6%9E%97%E7%85%A4%E7%9F%BF</t>
  </si>
  <si>
    <t>Shaanxi Coal Group; Shenmu Hongliulin Mining Company</t>
  </si>
  <si>
    <t>E100000122625; E100002010848</t>
  </si>
  <si>
    <t>Shaanxi Coal and Chemical Industry Group [32%]; Shenmu County State-Owned Assets Operation Company [24%]; Shaanxi Yulin Energy Group [25%]; China Development Bank [19%]</t>
  </si>
  <si>
    <t>Majiata</t>
  </si>
  <si>
    <t>M0250</t>
  </si>
  <si>
    <t>Huangling Jianzhuang Coal Mine</t>
  </si>
  <si>
    <t>陕西煤业集团黄陵建庄矿业有限公司</t>
  </si>
  <si>
    <t>https://www.gem.wiki/%E9%99%95%E8%A5%BF%E7%85%A4%E4%B8%9A%E9%9B%86%E5%9B%A2%E9%BB%84%E9%99%B5%E5%BB%BA%E5%BA%84%E7%9F%BF%E4%B8%9A%E6%9C%89%E9%99%90%E5%85%AC%E5%8F%B8</t>
  </si>
  <si>
    <t>Shaanxi Coal Industry Group Huangling Jianzhuang Mining Company [100%]</t>
  </si>
  <si>
    <t>E100000126184 [100%]</t>
  </si>
  <si>
    <t>Shaanxi Coal and Chemical Industry Group [25%]; China Huadian [21%]; China Energy [30%]; Others [24%]</t>
  </si>
  <si>
    <t>Diantou</t>
  </si>
  <si>
    <t>M0251</t>
  </si>
  <si>
    <t>Huangling No. 1 Coal Mine</t>
  </si>
  <si>
    <t>陕西陕煤黄陵矿业有限公司一号煤矿</t>
  </si>
  <si>
    <t>https://www.gem.wiki/%E9%99%95%E8%A5%BF%E9%99%95%E7%85%A4%E9%BB%84%E9%99%B5%E7%9F%BF%E4%B8%9A%E6%9C%89%E9%99%90%E5%85%AC%E5%8F%B8%E4%B8%80%E5%8F%B7%E7%85%A4%E7%9F%BF</t>
  </si>
  <si>
    <t>Huangling Mining Company [100%]</t>
  </si>
  <si>
    <t>E100000126581 [100%]</t>
  </si>
  <si>
    <t>Shuanglong</t>
  </si>
  <si>
    <t>M0252</t>
  </si>
  <si>
    <t>Huangling No. 2 Coal Mine</t>
  </si>
  <si>
    <t>陕西黄陵二号煤矿有限公司</t>
  </si>
  <si>
    <t>https://www.gem.wiki/%E9%99%95%E8%A5%BF%E9%BB%84%E9%99%B5%E4%BA%8C%E5%8F%B7%E7%85%A4%E7%9F%BF%E6%9C%89%E9%99%90%E5%85%AC%E5%8F%B8</t>
  </si>
  <si>
    <t>Shaanxi Huangling No.2 Coal Mine Company [100%]</t>
  </si>
  <si>
    <t>E100000127124 [100%]</t>
  </si>
  <si>
    <t>Shaanxi Coal and Chemical Industry Group [34%]; Jiangsu Yueda Group [45%]; Industrial and Commercial Bank of China [21%]</t>
  </si>
  <si>
    <t>M0190</t>
  </si>
  <si>
    <t>Chahasu Coal Mine</t>
  </si>
  <si>
    <t>国电建投内蒙古能源有限公司察哈素煤矿</t>
  </si>
  <si>
    <t>https://www.gem.wiki/%E5%9B%BD%E7%94%B5%E5%BB%BA%E6%8A%95%E5%86%85%E8%92%99%E5%8F%A4%E8%83%BD%E6%BA%90%E6%9C%89%E9%99%90%E5%85%AC%E5%8F%B8%E5%AF%9F%E5%93%88%E7%B4%A0%E7%85%A4%E7%9F%BF</t>
  </si>
  <si>
    <t>Guodian &amp; Jiantou Inner Mongolia Energy Investment Company [100%]</t>
  </si>
  <si>
    <t>E100000122272 [100%]</t>
  </si>
  <si>
    <t>China Energy [50%]; Hebei Construction &amp; Investment Group [50%]</t>
  </si>
  <si>
    <t>Bulian</t>
  </si>
  <si>
    <t>Bulian power station</t>
  </si>
  <si>
    <t>https://www.gem.wiki/Bulian_power_station</t>
  </si>
  <si>
    <t>M0208</t>
  </si>
  <si>
    <t>Dingji Coal Mine</t>
  </si>
  <si>
    <t>淮沪煤电有限公司丁集煤矿</t>
  </si>
  <si>
    <t>https://www.gem.wiki/%E6%B7%AE%E6%B2%AA%E7%85%A4%E7%94%B5%E6%9C%89%E9%99%90%E5%85%AC%E5%8F%B8%E4%B8%81%E9%9B%86%E7%85%A4%E7%9F%BF</t>
  </si>
  <si>
    <t>Huaihu Coal and Electricity Company [100%]</t>
  </si>
  <si>
    <t>E100002010269 [100%]</t>
  </si>
  <si>
    <t>Huaihe Energy [50%]; China Cinda Asset Management [49%]; Others [1%]</t>
  </si>
  <si>
    <t>Guandian</t>
  </si>
  <si>
    <t>Huainan</t>
  </si>
  <si>
    <t>Anhui</t>
  </si>
  <si>
    <t>M0229</t>
  </si>
  <si>
    <t>Guqiao Coal Mine</t>
  </si>
  <si>
    <t>淮南矿业（集团）有限责任公司顾桥煤矿</t>
  </si>
  <si>
    <t>https://www.gem.wiki/%E6%B7%AE%E5%8D%97%E7%9F%BF%E4%B8%9A%EF%BC%88%E9%9B%86%E5%9B%A2%EF%BC%89%E6%9C%89%E9%99%90%E8%B4%A3%E4%BB%BB%E5%85%AC%E5%8F%B8%E9%A1%BE%E6%A1%A5%E7%85%A4%E7%9F%BF</t>
  </si>
  <si>
    <t>Huainan Mining Group [100%]</t>
  </si>
  <si>
    <t>E100000123669 [100%]</t>
  </si>
  <si>
    <t>Huaihe Energy [83%]; China Cinda Asset Management [8%]; China Energy [3%]; Others [6%]</t>
  </si>
  <si>
    <t>Guqiao</t>
  </si>
  <si>
    <t>M1947</t>
  </si>
  <si>
    <t>Hengyuan Coal Mine</t>
  </si>
  <si>
    <t>安徽恒源煤电股份有限公司煤矿</t>
  </si>
  <si>
    <t>https://www.gem.wiki/%E5%AE%89%E5%BE%BD%E6%81%92%E6%BA%90%E7%85%A4%E7%94%B5%E8%82%A1%E4%BB%BD%E6%9C%89%E9%99%90%E5%85%AC%E5%8F%B8%E7%85%A4%E7%9F%BF</t>
  </si>
  <si>
    <t>Anhui Hengyuan Coal and Electricity Company [100%]</t>
  </si>
  <si>
    <t>E100002009233 [100%]</t>
  </si>
  <si>
    <t>Wanbei Coal &amp; Electrical Group</t>
  </si>
  <si>
    <t>Huaibei</t>
  </si>
  <si>
    <t>Liuqiao</t>
  </si>
  <si>
    <t>M2014</t>
  </si>
  <si>
    <t>Kongzhuang Coal Mine</t>
  </si>
  <si>
    <t>上海大屯能源股份有限公司孔庄煤矿</t>
  </si>
  <si>
    <t>https://www.gem.wiki/%E4%B8%8A%E6%B5%B7%E5%A4%A7%E5%B1%AF%E8%83%BD%E6%BA%90%E8%82%A1%E4%BB%BD%E6%9C%89%E9%99%90%E5%85%AC%E5%8F%B8%E5%AD%94%E5%BA%84%E7%85%A4%E7%9F%BF</t>
  </si>
  <si>
    <t>Shanghai Datun Energy Company Kongzhuang Coal Mine [100%]</t>
  </si>
  <si>
    <t>E100002010021 [100%]</t>
  </si>
  <si>
    <t>China Coal</t>
  </si>
  <si>
    <t>Peixian</t>
  </si>
  <si>
    <t>Kongzhuang Mine</t>
  </si>
  <si>
    <t>Xuzhou</t>
  </si>
  <si>
    <t>Jiangsu</t>
  </si>
  <si>
    <t>M3118</t>
  </si>
  <si>
    <t>Lanxian Changheng Coal Mine</t>
  </si>
  <si>
    <t>山西岚县昌恒煤焦有限公司</t>
  </si>
  <si>
    <t>https://www.gem.wiki/%E5%B1%B1%E8%A5%BF%E5%B2%9A%E5%8E%BF%E6%98%8C%E6%81%92%E7%85%A4%E7%84%A6%E6%9C%89%E9%99%90%E5%85%AC%E5%8F%B8</t>
  </si>
  <si>
    <t>Shanxi Lanxian Changheng Coal Coke Company [100%]</t>
  </si>
  <si>
    <t>E100000126576 [100%]</t>
  </si>
  <si>
    <t>Ningwu</t>
  </si>
  <si>
    <t>Xiahui , Sheke ship</t>
  </si>
  <si>
    <t>M1187</t>
  </si>
  <si>
    <t>Qianyingzi Coal Mine</t>
  </si>
  <si>
    <t>安徽恒源煤电股份有限公司钱营孜煤矿</t>
  </si>
  <si>
    <t>https://www.gem.wiki/%E5%AE%89%E5%BE%BD%E6%81%92%E6%BA%90%E7%85%A4%E7%94%B5%E8%82%A1%E4%BB%BD%E6%9C%89%E9%99%90%E5%85%AC%E5%8F%B8%E9%92%B1%E8%90%A5%E5%AD%9C%E7%85%A4%E7%9F%BF</t>
  </si>
  <si>
    <t>Taoyuan</t>
  </si>
  <si>
    <t>Suzhou</t>
  </si>
  <si>
    <t>Suzhou Qianyingzi power station</t>
  </si>
  <si>
    <t>https://www.gem.wiki/Suzhou_Qianyingzi_power_station</t>
  </si>
  <si>
    <t>M2082</t>
  </si>
  <si>
    <t>Qidong Coal Mine</t>
  </si>
  <si>
    <t>安徽恒源煤电股份有限公司祁东煤矿</t>
  </si>
  <si>
    <t>https://www.gem.wiki/%E5%AE%89%E5%BE%BD%E6%81%92%E6%BA%90%E7%85%A4%E7%94%B5%E8%82%A1%E4%BB%BD%E6%9C%89%E9%99%90%E5%85%AC%E5%8F%B8%E7%A5%81%E4%B8%9C%E7%85%A4%E7%9F%BF</t>
  </si>
  <si>
    <t>Longwangmiao</t>
  </si>
  <si>
    <t>M2094</t>
  </si>
  <si>
    <t>Renlou Coal Mine</t>
  </si>
  <si>
    <t>安徽恒源煤电股份有限公司任楼煤矿</t>
  </si>
  <si>
    <t>https://www.gem.wiki/%E5%AE%89%E5%BE%BD%E6%81%92%E6%BA%90%E7%85%A4%E7%94%B5%E8%82%A1%E4%BB%BD%E6%9C%89%E9%99%90%E5%85%AC%E5%8F%B8%E4%BB%BB%E6%A5%BC%E7%85%A4%E7%9F%BF</t>
  </si>
  <si>
    <t>Renlou Street</t>
  </si>
  <si>
    <t>Huaibei Xinyuan Thermoelectricity</t>
  </si>
  <si>
    <t>M0359</t>
  </si>
  <si>
    <t>Tianshuibu No.2 Coal Mine</t>
  </si>
  <si>
    <t>甘肃万胜矿业有限公司甜水堡二号煤矿</t>
  </si>
  <si>
    <t>https://www.gem.wiki/%E7%94%98%E8%82%83%E4%B8%87%E8%83%9C%E7%9F%BF%E4%B8%9A%E6%9C%89%E9%99%90%E5%85%AC%E5%8F%B8%E7%94%9C%E6%B0%B4%E5%A0%A1%E4%BA%8C%E5%8F%B7%E7%85%A4%E7%9F%BF</t>
  </si>
  <si>
    <t>Gansu Wansheng Mining Company [100%]</t>
  </si>
  <si>
    <t>E100000126777 [100%]</t>
  </si>
  <si>
    <t>China Huadian</t>
  </si>
  <si>
    <t>Tianshuipu</t>
  </si>
  <si>
    <t>Qingyang</t>
  </si>
  <si>
    <t>Gansu</t>
  </si>
  <si>
    <t>M2172</t>
  </si>
  <si>
    <t>Tianyu Hengsheng Coal Mine</t>
  </si>
  <si>
    <t>安徽省皖北煤电集团临汾天煜恒昇煤业有限责任公司</t>
  </si>
  <si>
    <t>https://www.gem.wiki/%E5%AE%89%E5%BE%BD%E7%9C%81%E7%9A%96%E5%8C%97%E7%85%A4%E7%94%B5%E9%9B%86%E5%9B%A2%E4%B8%B4%E6%B1%BE%E5%A4%A9%E7%85%9C%E6%81%92%E6%98%87%E7%85%A4%E4%B8%9A%E6%9C%89%E9%99%90%E8%B4%A3%E4%BB%BB%E5%85%AC%E5%8F%B8</t>
  </si>
  <si>
    <t>Anhui Province Wanbei Coal and Electricity Group Linfen Tianyu Hengsheng Coal Industry Company [100%]</t>
  </si>
  <si>
    <t>E100002009234 [100%]</t>
  </si>
  <si>
    <t>Ranyao , Yipingyuan ship</t>
  </si>
  <si>
    <t>Linfen</t>
  </si>
  <si>
    <t>M0388</t>
  </si>
  <si>
    <t>Xieqiao Coal Mine</t>
  </si>
  <si>
    <t>淮南矿业（集团）有限责任公司谢桥煤矿</t>
  </si>
  <si>
    <t>https://www.gem.wiki/%E6%B7%AE%E5%8D%97%E7%9F%BF%E4%B8%9A%EF%BC%88%E9%9B%86%E5%9B%A2%EF%BC%89%E6%9C%89%E9%99%90%E8%B4%A3%E4%BB%BB%E5%85%AC%E5%8F%B8%E8%B0%A2%E6%A1%A5%E7%85%A4%E7%9F%BF</t>
  </si>
  <si>
    <t>Huaihe Energy [83%]; China Cinda Asset Management Company [8%]; China Energy[3%]; Others [6%]</t>
  </si>
  <si>
    <t>Xieqiao</t>
  </si>
  <si>
    <t>Fuyang</t>
  </si>
  <si>
    <t>M2250</t>
  </si>
  <si>
    <t>Xuzhuang Coal Mine</t>
  </si>
  <si>
    <t>上海大屯能源股份有限公司徐庄煤矿</t>
  </si>
  <si>
    <t>https://www.gem.wiki/%E4%B8%8A%E6%B5%B7%E5%A4%A7%E5%B1%AF%E8%83%BD%E6%BA%90%E8%82%A1%E4%BB%BD%E6%9C%89%E9%99%90%E5%85%AC%E5%8F%B8%E5%BE%90%E5%BA%84%E7%85%A4%E7%9F%BF</t>
  </si>
  <si>
    <t>Shanghai Datun Energy Company [100%]</t>
  </si>
  <si>
    <t>E100000124032 [100%]</t>
  </si>
  <si>
    <t>Xuzhuang</t>
  </si>
  <si>
    <t>M1241</t>
  </si>
  <si>
    <t>Yaoqiao Coal Mine</t>
  </si>
  <si>
    <t>上海大屯能源股份有限公司姚桥煤矿</t>
  </si>
  <si>
    <t>https://www.gem.wiki/%E4%B8%8A%E6%B5%B7%E5%A4%A7%E5%B1%AF%E8%83%BD%E6%BA%90%E8%82%A1%E4%BB%BD%E6%9C%89%E9%99%90%E5%85%AC%E5%8F%B8%E5%A7%9A%E6%A1%A5%E7%85%A4%E7%9F%BF</t>
  </si>
  <si>
    <t>Shanghai Datun Energy Resources Company [100%]</t>
  </si>
  <si>
    <t>Yaoqiao</t>
  </si>
  <si>
    <t>M1326</t>
  </si>
  <si>
    <t>Zhaoxian Coal Mine</t>
  </si>
  <si>
    <t>陕西金源招贤矿业有限公司招贤煤矿</t>
  </si>
  <si>
    <t>https://www.gem.wiki/%E9%99%95%E8%A5%BF%E9%87%91%E6%BA%90%E6%8B%9B%E8%B4%A4%E7%9F%BF%E4%B8%9A%E6%9C%89%E9%99%90%E5%85%AC%E5%8F%B8%E6%8B%9B%E8%B4%A4%E7%85%A4%E7%9F%BF</t>
  </si>
  <si>
    <t>Shaanxi Jinyuan Zhaoxian Mining Company [100%]</t>
  </si>
  <si>
    <t>E100000127202 [100%]</t>
  </si>
  <si>
    <t>Shaanxi Jinyuan Zhaoxian Mining Company</t>
  </si>
  <si>
    <t>Lijiagou , Zhaoxian</t>
  </si>
  <si>
    <t>Baoji</t>
  </si>
  <si>
    <t>M1254</t>
  </si>
  <si>
    <t>Zhujidong Coal Mine</t>
  </si>
  <si>
    <t>淮南矿业（集团）有限责任公司朱集东煤矿</t>
  </si>
  <si>
    <t>https://www.gem.wiki/%E6%B7%AE%E5%8D%97%E7%9F%BF%E4%B8%9A%EF%BC%88%E9%9B%86%E5%9B%A2%EF%BC%89%E6%9C%89%E9%99%90%E8%B4%A3%E4%BB%BB%E5%85%AC%E5%8F%B8%E6%9C%B1%E9%9B%86%E4%B8%9C%E7%85%A4%E7%9F%BF</t>
  </si>
  <si>
    <t>Huaihe Energy [82.90%]</t>
  </si>
  <si>
    <t>Panji</t>
  </si>
  <si>
    <t>M1255</t>
  </si>
  <si>
    <t>Zhujixi Coal Mine</t>
  </si>
  <si>
    <t>中安联合煤化有限责任公司朱集西煤矿</t>
  </si>
  <si>
    <t>https://www.gem.wiki/%E4%B8%AD%E5%AE%89%E8%81%94%E5%90%88%E7%85%A4%E5%8C%96%E6%9C%89%E9%99%90%E8%B4%A3%E4%BB%BB%E5%85%AC%E5%8F%B8%E6%9C%B1%E9%9B%86%E8%A5%BF%E7%85%A4%E7%9F%BF</t>
  </si>
  <si>
    <t>Zhong An United Coal Chemical Company [100%]</t>
  </si>
  <si>
    <t>E100000121657 [100%]</t>
  </si>
  <si>
    <t>Wanbei Coal &amp; Electrical Group [50%]; China Petrochemical Corporation [50%]</t>
  </si>
  <si>
    <t>Hetong</t>
  </si>
  <si>
    <t>Zhong'an United Coal Chemical Company</t>
  </si>
  <si>
    <t>M5189</t>
  </si>
  <si>
    <t>Hebei Xingtai Coal Mine</t>
  </si>
  <si>
    <t>冀中能源股份有限公司邢台矿</t>
  </si>
  <si>
    <t>https://www.gem.wiki/%E5%86%80%E4%B8%AD%E8%83%BD%E6%BA%90%E8%82%A1%E4%BB%BD%E6%9C%89%E9%99%90%E5%85%AC%E5%8F%B8%E9%82%A2%E5%8F%B0%E7%9F%BF</t>
  </si>
  <si>
    <t>Jizhong Energy Co Ltd [100%]</t>
  </si>
  <si>
    <t>E100002010486 [100%]</t>
  </si>
  <si>
    <t>冀中能源股份有限公司</t>
  </si>
  <si>
    <t>M2086</t>
  </si>
  <si>
    <t>Qinghua Surface Coal Mine</t>
  </si>
  <si>
    <t>伊犁庆华能源开发有限公司伊宁县庆华煤矿</t>
  </si>
  <si>
    <t>https://www.gem.wiki/%E4%BC%8A%E7%8A%81%E5%BA%86%E5%8D%8E%E8%83%BD%E6%BA%90%E5%BC%80%E5%8F%91%E6%9C%89%E9%99%90%E5%85%AC%E5%8F%B8%E4%BC%8A%E5%AE%81%E5%8E%BF%E5%BA%86%E5%8D%8E%E7%85%A4%E7%9F%BF</t>
  </si>
  <si>
    <t>Ili Qinghua Energy Development Company [100%]</t>
  </si>
  <si>
    <t>E100000127217 [100%]</t>
  </si>
  <si>
    <t>China Kingho Energy Group</t>
  </si>
  <si>
    <t>Ili</t>
  </si>
  <si>
    <t>Karayagaqi</t>
  </si>
  <si>
    <t>M5423</t>
  </si>
  <si>
    <t>Shaanxi Wantaiming Coal Mine</t>
  </si>
  <si>
    <t>府谷县万泰明煤矿有限公司</t>
  </si>
  <si>
    <t>https://www.gem.wiki/%E5%BA%9C%E8%B0%B7%E5%8E%BF%E4%B8%87%E6%B3%B0%E6%98%8E%E7%85%A4%E7%9F%BF%E6%9C%89%E9%99%90%E5%85%AC%E5%8F%B8</t>
  </si>
  <si>
    <t>Fugu County Wantaiming Coal Mine Co Ltd [100%]</t>
  </si>
  <si>
    <t>E100002009772 [100%]</t>
  </si>
  <si>
    <t>Northern Shaanxi Jurassic Coalfield</t>
  </si>
  <si>
    <t>陕西省榆林市府谷县庙沟门镇郝家沟村</t>
  </si>
  <si>
    <t>M6808</t>
  </si>
  <si>
    <t>Wei'er Coal Mine South Well</t>
  </si>
  <si>
    <t>宁夏庆华集团煤化集团有限公司韦二煤矿南井</t>
  </si>
  <si>
    <t>https://www.gem.wiki/%E5%AE%81%E5%A4%8F%E5%BA%86%E5%8D%8E%E9%9B%86%E5%9B%A2%E7%85%A4%E5%8C%96%E9%9B%86%E5%9B%A2%E6%9C%89%E9%99%90%E5%85%AC%E5%8F%B8%E9%9F%A6%E4%BA%8C%E7%85%A4%E7%9F%BF</t>
  </si>
  <si>
    <t>Ningxia Qinghua Coal &amp; Chemical Group [100%]</t>
  </si>
  <si>
    <t>E100002010620 [100%]</t>
  </si>
  <si>
    <t>Taiyangshan Economic Development Zone</t>
  </si>
  <si>
    <t>Wuzhong</t>
  </si>
  <si>
    <t>Ningxia</t>
  </si>
  <si>
    <t>M5190</t>
  </si>
  <si>
    <t>Shanxi Shouyang Yongzhong Coal Mine</t>
  </si>
  <si>
    <t>山西寿阳段王集团友众煤业有限公司</t>
  </si>
  <si>
    <t>https://www.gem.wiki/%E5%B1%B1%E8%A5%BF%E5%AF%BF%E9%98%B3%E6%AE%B5%E7%8E%8B%E9%9B%86%E5%9B%A2%E5%8F%8B%E4%BC%97%E7%85%A4%E4%B8%9A%E6%9C%89%E9%99%90%E5%85%AC%E5%8F%B8</t>
  </si>
  <si>
    <t>Shanxi Shouyang Duanwang Group Youzhong Coal Industry Co Ltd [100%]</t>
  </si>
  <si>
    <t>E100002009852 [100%]</t>
  </si>
  <si>
    <t>山西省晋中市寿阳县宗艾镇东光村</t>
  </si>
  <si>
    <t>Jinzhong</t>
  </si>
  <si>
    <t>M5105</t>
  </si>
  <si>
    <t>Shanxi Puxian Haojinyuan Coal Mine</t>
  </si>
  <si>
    <t>山西煤炭运销集团蒲县昊锦塬煤业有限公司</t>
  </si>
  <si>
    <t>https://www.gem.wiki/%E5%B1%B1%E8%A5%BF%E7%85%A4%E7%82%AD%E8%BF%90%E9%94%80%E9%9B%86%E5%9B%A2%E8%92%B2%E5%8E%BF%E6%98%8A%E9%94%A6%E5%A1%AC%E7%85%A4%E4%B8%9A%E6%9C%89%E9%99%90%E5%85%AC%E5%8F%B8</t>
  </si>
  <si>
    <t>Shanxi Coal Transportation and Sales Group Puxian Haojinyuan Coal Industry Co Ltd [100%]</t>
  </si>
  <si>
    <t>E100002009996 [100%]</t>
  </si>
  <si>
    <t>山西省临汾市蒲县乔家湾乡尚店村</t>
  </si>
  <si>
    <t>M3180</t>
  </si>
  <si>
    <t>Tongshuo Tongying Coal Mine</t>
  </si>
  <si>
    <t>大同煤矿集团同朔同盈煤业有限公司</t>
  </si>
  <si>
    <t>https://www.gem.wiki/%E5%A4%A7%E5%90%8C%E7%85%A4%E7%9F%BF%E9%9B%86%E5%9B%A2%E5%90%8C%E6%9C%94%E5%90%8C%E7%9B%88%E7%85%A4%E4%B8%9A%E6%9C%89%E9%99%90%E5%85%AC%E5%8F%B8</t>
  </si>
  <si>
    <t>Datong Coal Mine Group Tongshuo Tongying Coal Industry Company [100%]</t>
  </si>
  <si>
    <t>E100000126200 [100%]</t>
  </si>
  <si>
    <t>Jinneng Group</t>
  </si>
  <si>
    <t>Xiliang , Duanjiabao ship</t>
  </si>
  <si>
    <t>Xinzhou</t>
  </si>
  <si>
    <t>M0170</t>
  </si>
  <si>
    <t>Baishihu Surface Mine</t>
  </si>
  <si>
    <t>伊吾广汇矿业有限公司白石湖露天煤矿</t>
  </si>
  <si>
    <t>https://www.gem.wiki/%E4%BC%8A%E5%90%BE%E5%B9%BF%E6%B1%87%E7%9F%BF%E4%B8%9A%E6%9C%89%E9%99%90%E5%85%AC%E5%8F%B8%E7%99%BD%E7%9F%B3%E6%B9%96%E9%9C%B2%E5%A4%A9%E7%85%A4%E7%9F%BF</t>
  </si>
  <si>
    <t>Yiwu Gunaghui Mining Company [100%]</t>
  </si>
  <si>
    <t>E100000127357 [100%]</t>
  </si>
  <si>
    <t>Guanghui Energy Holding Company [94%]; Xinjiang Guanghui Industry Investment Group [5%]; Xinjiang Production and Construction Corps [1%]</t>
  </si>
  <si>
    <t>Naomaohu Coalfield</t>
  </si>
  <si>
    <t>Naomaohu Town, Yiwu</t>
  </si>
  <si>
    <t>M1172</t>
  </si>
  <si>
    <t>Lucun No.1 Coal Mine</t>
  </si>
  <si>
    <t>富县矿业开发有限公司芦村一号煤矿分公司</t>
  </si>
  <si>
    <t>https://www.gem.wiki/%E5%AF%8C%E5%8E%BF%E7%9F%BF%E4%B8%9A%E5%BC%80%E5%8F%91%E6%9C%89%E9%99%90%E5%85%AC%E5%8F%B8%E8%8A%A6%E6%9D%91%E4%B8%80%E5%8F%B7%E7%85%A4%E7%9F%BF</t>
  </si>
  <si>
    <t>Fuxian Mining Development Company [100%]</t>
  </si>
  <si>
    <t>E100000126783 [100%]</t>
  </si>
  <si>
    <t>Yan’an Energy &amp; Chemical Group [51%]; China Huadian [49%]</t>
  </si>
  <si>
    <t>Zhiluo</t>
  </si>
  <si>
    <t>M2940</t>
  </si>
  <si>
    <t>Lucun No.2 Coal Mine</t>
  </si>
  <si>
    <t>富县矿业开发有限公司芦村二号煤矿</t>
  </si>
  <si>
    <t>https://www.gem.wiki/%E5%AF%8C%E5%8E%BF%E7%9F%BF%E4%B8%9A%E5%BC%80%E5%8F%91%E6%9C%89%E9%99%90%E5%85%AC%E5%8F%B8%E8%8A%A6%E6%9D%91%E4%BA%8C%E5%8F%B7%E7%85%A4%E7%9F%BF</t>
  </si>
  <si>
    <t>Yan’an Energy &amp; Chemical Group [51%]; China Huadian Group [49%]</t>
  </si>
  <si>
    <t>M0196</t>
  </si>
  <si>
    <t>Chengzhuang Coal Mine</t>
  </si>
  <si>
    <t>晋城蓝焰煤业股份有限公司成庄煤矿</t>
  </si>
  <si>
    <t>https://www.gem.wiki/%E6%99%8B%E5%9F%8E%E8%93%9D%E7%84%B0%E7%85%A4%E4%B8%9A%E8%82%A1%E4%BB%BD%E6%9C%89%E9%99%90%E5%85%AC%E5%8F%B8%E6%88%90%E5%BA%84%E7%85%A4%E7%9F%BF</t>
  </si>
  <si>
    <t>Jincheng Blue Flame Coal Industry Company [100%]</t>
  </si>
  <si>
    <t>E100000127005 [100%]</t>
  </si>
  <si>
    <t>Qinshui</t>
  </si>
  <si>
    <t>Xiacun</t>
  </si>
  <si>
    <t>Jincheng</t>
  </si>
  <si>
    <t>M2283</t>
  </si>
  <si>
    <t>Yuecheng Coal Mine</t>
  </si>
  <si>
    <t>山西晋煤集团沁秀煤业有限公司岳城煤矿</t>
  </si>
  <si>
    <t>https://www.gem.wiki/%E5%B1%B1%E8%A5%BF%E6%99%8B%E7%85%A4%E9%9B%86%E5%9B%A2%E6%B2%81%E7%A7%80%E7%85%A4%E4%B8%9A%E6%9C%89%E9%99%90%E5%85%AC%E5%8F%B8%E5%B2%B3%E5%9F%8E%E7%85%A4%E7%9F%BF</t>
  </si>
  <si>
    <t>Shanxi Jinmei Group Qinxiu Coal Industry Company [100%]</t>
  </si>
  <si>
    <t>E100000127050 [100%]</t>
  </si>
  <si>
    <t>Zhengcun</t>
  </si>
  <si>
    <t>M0430</t>
  </si>
  <si>
    <t>Zhaozhuang Coal Mine</t>
  </si>
  <si>
    <t>山西晋煤集团赵庄煤业有限责任公司赵庄煤矿</t>
  </si>
  <si>
    <t>https://www.gem.wiki/%E5%B1%B1%E8%A5%BF%E6%99%8B%E7%85%A4%E9%9B%86%E5%9B%A2%E8%B5%B5%E5%BA%84%E7%85%A4%E4%B8%9A%E6%9C%89%E9%99%90%E8%B4%A3%E4%BB%BB%E5%85%AC%E5%8F%B8%E8%B5%B5%E5%BA%84%E7%85%A4%E7%9F%BF</t>
  </si>
  <si>
    <t>Shanxi Jinmei Group [100%]; Zhaozhuang Coal Industry Company [100%]</t>
  </si>
  <si>
    <t>E100000126105 [100%]</t>
  </si>
  <si>
    <t>Cilin</t>
  </si>
  <si>
    <t>M2299</t>
  </si>
  <si>
    <t>Zhaozhuang Coal Mine No. 2 Well</t>
  </si>
  <si>
    <t>山西晋煤集团赵庄煤业有限责任公司赵庄二号井</t>
  </si>
  <si>
    <t>https://www.gem.wiki/%E5%B1%B1%E8%A5%BF%E6%99%8B%E7%85%A4%E9%9B%86%E5%9B%A2%E8%B5%B5%E5%BA%84%E7%85%A4%E4%B8%9A%E6%9C%89%E9%99%90%E8%B4%A3%E4%BB%BB%E5%85%AC%E5%8F%B8%E4%BA%8C%E5%8F%B7%E4%BA%95</t>
  </si>
  <si>
    <t>Shanxi Jinmei Group Zhaozhuang Coal Industry Company No. 2 Well [100%]</t>
  </si>
  <si>
    <t>E100002009923 [100%]</t>
  </si>
  <si>
    <t>M0331</t>
  </si>
  <si>
    <t>Shanxi Lu'an Gucheng Coal Mine</t>
  </si>
  <si>
    <t>山西潞安矿业（集团）有限责任公司古城煤矿</t>
  </si>
  <si>
    <t>https://www.gem.wiki/%E5%B1%B1%E8%A5%BF%E6%BD%9E%E5%AE%89%E7%9F%BF%E4%B8%9A%EF%BC%88%E9%9B%86%E5%9B%A2%EF%BC%89%E6%9C%89%E9%99%90%E8%B4%A3%E4%BB%BB%E5%85%AC%E5%8F%B8%E5%8F%A4%E5%9F%8E%E7%85%A4%E7%9F%BF</t>
  </si>
  <si>
    <t>Shanxi Lu'an Mining Group [100%]</t>
  </si>
  <si>
    <t>E100000123834 [100%]</t>
  </si>
  <si>
    <t>Lu'an Chemical Group</t>
  </si>
  <si>
    <t>Ligao</t>
  </si>
  <si>
    <t>M0335</t>
  </si>
  <si>
    <t>Shaqu No.1 Coal Mine</t>
  </si>
  <si>
    <t>华晋焦煤有限责任公司沙曲一号煤矿</t>
  </si>
  <si>
    <t>https://www.gem.wiki/%E5%8D%8E%E6%99%8B%E7%84%A6%E7%85%A4%E6%9C%89%E9%99%90%E8%B4%A3%E4%BB%BB%E5%85%AC%E5%8F%B8%E6%B2%99%E6%9B%B2%E4%B8%80%E5%8F%B7%E7%9F%BF%E4%BA%95</t>
  </si>
  <si>
    <t>Huajin Coking Coal Company [100%]</t>
  </si>
  <si>
    <t>E100000126809 [100%]</t>
  </si>
  <si>
    <t>China Coal [28%]; Shanxi Coking Coal Group [51%]; Others [21%]</t>
  </si>
  <si>
    <t>Mucun</t>
  </si>
  <si>
    <t>M1228</t>
  </si>
  <si>
    <t>Wuyang Coal Mine</t>
  </si>
  <si>
    <t>山西潞安环保能源开发股份有限公司五阳煤矿</t>
  </si>
  <si>
    <t>https://www.gem.wiki/%E5%B1%B1%E8%A5%BF%E6%BD%9E%E5%AE%89%E7%8E%AF%E4%BF%9D%E8%83%BD%E6%BA%90%E5%BC%80%E5%8F%91%E8%82%A1%E4%BB%BD%E6%9C%89%E9%99%90%E5%85%AC%E5%8F%B8%E4%BA%94%E9%98%B3%E7%85%A4%E7%9F%BF</t>
  </si>
  <si>
    <t>Shanxi Lu'an Environmental Energy Development Company [100%]</t>
  </si>
  <si>
    <t>E100000127371 [100%]</t>
  </si>
  <si>
    <t>Wangqiao</t>
  </si>
  <si>
    <t>M1249</t>
  </si>
  <si>
    <t>Zhangcun Coal Mine</t>
  </si>
  <si>
    <t>山西潞安环保能源开发股份有限公司漳村煤矿</t>
  </si>
  <si>
    <t>https://www.gem.wiki/%E5%B1%B1%E8%A5%BF%E6%BD%9E%E5%AE%89%E7%8E%AF%E4%BF%9D%E8%83%BD%E6%BA%90%E5%BC%80%E5%8F%91%E8%82%A1%E4%BB%BD%E6%9C%89%E9%99%90%E5%85%AC%E5%8F%B8%E6%BC%B3%E6%9D%91%E7%85%A4%E7%9F%BF</t>
  </si>
  <si>
    <t>Baitu</t>
  </si>
  <si>
    <t>M1104</t>
  </si>
  <si>
    <t>Changchunxing Coal Mine</t>
  </si>
  <si>
    <t>山西煤炭进出口集团左云长春兴煤业有限公司</t>
  </si>
  <si>
    <t>https://www.gem.wiki/%E5%B1%B1%E8%A5%BF%E7%85%A4%E7%82%AD%E8%BF%9B%E5%87%BA%E5%8F%A3%E9%9B%86%E5%9B%A2%E5%B7%A6%E4%BA%91%E9%95%BF%E6%98%A5%E5%85%B4%E7%85%A4%E4%B8%9A%E6%9C%89%E9%99%90%E5%85%AC%E5%8F%B8</t>
  </si>
  <si>
    <t>Shanxi Coal Import Export Group Zuoyun Changchun Xingmeiye Company [100%]</t>
  </si>
  <si>
    <t>E100000126273 [100%]</t>
  </si>
  <si>
    <t>Datong</t>
  </si>
  <si>
    <t>Suancihe</t>
  </si>
  <si>
    <t>M0236</t>
  </si>
  <si>
    <t>Hequ Jiuxian Coal Mine</t>
  </si>
  <si>
    <t>山西煤炭进出口集团河曲旧县露天煤业有限公司</t>
  </si>
  <si>
    <t>https://www.gem.wiki/%E5%B1%B1%E8%A5%BF%E7%85%A4%E7%82%AD%E8%BF%9B%E5%87%BA%E5%8F%A3%E9%9B%86%E5%9B%A2%E6%B2%B3%E6%9B%B2%E6%97%A7%E5%8E%BF%E9%9C%B2%E5%A4%A9%E7%85%A4%E4%B8%9A%E6%9C%89%E9%99%90%E5%85%AC%E5%8F%B8</t>
  </si>
  <si>
    <t>Shanxi Coal Import Export Group Hequ Old County Open-Pit Coal Industry Co [100%]</t>
  </si>
  <si>
    <t>E100000123836 [100%]</t>
  </si>
  <si>
    <t>Hequ</t>
  </si>
  <si>
    <t>M1168</t>
  </si>
  <si>
    <t>Liuwan Coal Mine</t>
  </si>
  <si>
    <t>山西汾西矿业(集团)有限责任公司柳湾煤矿</t>
  </si>
  <si>
    <t>https://www.gem.wiki/%E5%B1%B1%E8%A5%BF%E6%B1%BE%E8%A5%BF%E7%9F%BF%E4%B8%9A%EF%BC%88%E9%9B%86%E5%9B%A2%EF%BC%89%E6%9C%89%E9%99%90%E8%B4%A3%E4%BB%BB%E5%85%AC%E5%8F%B8%E6%9F%B3%E6%B9%BE%E7%85%A4%E7%9F%BF</t>
  </si>
  <si>
    <t>Shanxi Fenxi Mining Group [100%]</t>
  </si>
  <si>
    <t>E100000123994 [100%]</t>
  </si>
  <si>
    <t>Hedong</t>
  </si>
  <si>
    <t>Yangquanqu</t>
  </si>
  <si>
    <t>M1176</t>
  </si>
  <si>
    <t>Malan Coal Mine</t>
  </si>
  <si>
    <t>山西西山煤电股份有限公司马兰矿</t>
  </si>
  <si>
    <t>https://www.gem.wiki/%E5%B1%B1%E8%A5%BF%E8%A5%BF%E5%B1%B1%E7%85%A4%E7%94%B5%E8%82%A1%E4%BB%BD%E6%9C%89%E9%99%90%E5%85%AC%E5%8F%B8%E9%A9%AC%E5%85%B0%E7%9F%BF</t>
  </si>
  <si>
    <t>Shanxi Coking Coal Energy Group [100%]</t>
  </si>
  <si>
    <t>E100000123810 [100%]</t>
  </si>
  <si>
    <t>Xishan</t>
  </si>
  <si>
    <t>Malan</t>
  </si>
  <si>
    <t>M0289</t>
  </si>
  <si>
    <t>Maomaoshan Coal Mine</t>
  </si>
  <si>
    <t>山西煤炭运销集团帽帽山煤业有限公司帽帽山煤矿</t>
  </si>
  <si>
    <t>https://www.gem.wiki/%E5%B1%B1%E8%A5%BF%E7%85%A4%E7%82%AD%E8%BF%90%E9%94%80%E9%9B%86%E5%9B%A2%E5%B8%BD%E5%B8%BD%E5%B1%B1%E7%85%A4%E4%B8%9A%E6%9C%89%E9%99%90%E5%85%AC%E5%8F%B8%E5%B8%BD%E5%B8%BD%E5%B1%B1%E7%85%A4%E7%9F%BF</t>
  </si>
  <si>
    <t>Shanxi Coal Transportation Group Maomaoshan Coal Industry Company [100%]</t>
  </si>
  <si>
    <t>E100002009980 [100%]</t>
  </si>
  <si>
    <t>Jinneng Group [26%]; China Energy [24%]; Xinglonggou Village Committee [24%]; Shanxi Yuehua Xingsheng Energy Investment Company [24%]; Others [2%]</t>
  </si>
  <si>
    <t>Shuiyao</t>
  </si>
  <si>
    <t>M0305</t>
  </si>
  <si>
    <t>Pangpangta Coal Mine</t>
  </si>
  <si>
    <t>霍州煤电集团吕临能化有限公司庞庞塔煤矿</t>
  </si>
  <si>
    <t>https://www.gem.wiki/%E9%9C%8D%E5%B7%9E%E7%85%A4%E7%94%B5%E9%9B%86%E5%9B%A2%E5%90%95%E4%B8%B4%E8%83%BD%E5%8C%96%E6%9C%89%E9%99%90%E5%85%AC%E5%8F%B8%E5%BA%9E%E5%BA%9E%E5%A1%94%E7%85%A4%E7%9F%BF</t>
  </si>
  <si>
    <t>Huozhou Coal Power Group; Lu Ling Energy and Chemical Company</t>
  </si>
  <si>
    <t>E100000123813; E100002010572</t>
  </si>
  <si>
    <t>Shanxi Coking Coal Group [58%]; China Cinda Asset Management Company [36%]; China Construction Bank [4%]</t>
  </si>
  <si>
    <t>Muguaping</t>
  </si>
  <si>
    <t>M1315</t>
  </si>
  <si>
    <t>Sanjiaohe Coal Mine</t>
  </si>
  <si>
    <t>山西汾河焦煤股份有限公司三交河煤矿</t>
  </si>
  <si>
    <t>https://www.gem.wiki/%E5%B1%B1%E8%A5%BF%E6%B1%BE%E6%B2%B3%E7%84%A6%E7%85%A4%E8%82%A1%E4%BB%BD%E6%9C%89%E9%99%90%E5%85%AC%E5%8F%B8%E4%B8%89%E4%BA%A4%E6%B2%B3%E7%85%A4%E7%9F%BF</t>
  </si>
  <si>
    <t>Shanxi Fenhe Coking Coal Company [100%]</t>
  </si>
  <si>
    <t>E100000126907 [100%]</t>
  </si>
  <si>
    <t>Zuomu</t>
  </si>
  <si>
    <t>M1199</t>
  </si>
  <si>
    <t>Shuangliu Coal Mine</t>
  </si>
  <si>
    <t>山西汾西矿业（集团）有限责任公司双柳煤矿</t>
  </si>
  <si>
    <t>https://www.gem.wiki/%E5%B1%B1%E8%A5%BF%E6%B1%BE%E8%A5%BF%E7%9F%BF%E4%B8%9A%EF%BC%88%E9%9B%86%E5%9B%A2%EF%BC%89%E6%9C%89%E9%99%90%E8%B4%A3%E4%BB%BB%E5%85%AC%E5%8F%B8%E5%8F%8C%E6%9F%B3%E7%85%A4%E7%9F%BF</t>
  </si>
  <si>
    <t>Mengmen</t>
  </si>
  <si>
    <t>M2178</t>
  </si>
  <si>
    <t>Tunbao Coal Mine</t>
  </si>
  <si>
    <t>新疆昌吉市屯宝矿业有限责任公司</t>
  </si>
  <si>
    <t>国能新疆屯宝矿业有限责任公司</t>
  </si>
  <si>
    <t>https://www.gem.wiki/%E5%9B%BD%E8%83%BD%E6%96%B0%E7%96%86%E5%B1%AF%E5%AE%9D%E7%9F%BF%E4%B8%9A%E6%9C%89%E9%99%90%E8%B4%A3%E4%BB%BB%E5%85%AC%E5%8F%B8</t>
  </si>
  <si>
    <t>China Energy Xinjiang Tunbao Mining Industry Company [100%]</t>
  </si>
  <si>
    <t>E100002009502 [100%]</t>
  </si>
  <si>
    <t>Liuhuanggou</t>
  </si>
  <si>
    <t>M3823</t>
  </si>
  <si>
    <t>Xiegou Coal Mine</t>
  </si>
  <si>
    <t>山西西山晋兴能源有限责任公司斜沟煤矿</t>
  </si>
  <si>
    <t>https://www.gem.wiki/%E5%B1%B1%E8%A5%BF%E8%A5%BF%E5%B1%B1%E6%99%8B%E5%85%B4%E8%83%BD%E6%BA%90%E6%9C%89%E9%99%90%E8%B4%A3%E4%BB%BB%E5%85%AC%E5%8F%B8%E6%96%9C%E6%B2%9F%E7%85%A4%E7%9F%BF</t>
  </si>
  <si>
    <t>Shanxi Xishan Jinxing Energy Company [100%]</t>
  </si>
  <si>
    <t>E100000126386 [100%]</t>
  </si>
  <si>
    <t>Xiegou , Weijiatan</t>
  </si>
  <si>
    <t>M1913</t>
  </si>
  <si>
    <t>Gaojiayao Coal Mine</t>
  </si>
  <si>
    <t>大同鹊山高家窑煤业有限责任公司</t>
  </si>
  <si>
    <t>https://www.gem.wiki/%E5%A4%A7%E5%90%8C%E9%B9%8A%E5%B1%B1%E9%AB%98%E5%AE%B6%E7%AA%91%E7%85%A4%E4%B8%9A%E6%9C%89%E9%99%90%E8%B4%A3%E4%BB%BB%E5%85%AC%E5%8F%B8</t>
  </si>
  <si>
    <t>Datong Queshan Clean Coal Company [100%]</t>
  </si>
  <si>
    <t>E100000126400 [100%]</t>
  </si>
  <si>
    <t>Suancihe , Xiaojingzhuang ship</t>
  </si>
  <si>
    <t>M0178</t>
  </si>
  <si>
    <t>Baode Coal Mine</t>
  </si>
  <si>
    <t>中国神华能源股份有限公司保德煤矿</t>
  </si>
  <si>
    <t>https://www.gem.wiki/%E4%B8%AD%E5%9B%BD%E7%A5%9E%E5%8D%8E%E8%83%BD%E6%BA%90%E8%82%A1%E4%BB%BD%E6%9C%89%E9%99%90%E5%85%AC%E5%8F%B8%E4%BF%9D%E5%BE%B7%E7%85%A4%E7%9F%BF</t>
  </si>
  <si>
    <t>China Shenhua Energy [100%]</t>
  </si>
  <si>
    <t>E100000000175 [100%]</t>
  </si>
  <si>
    <t>China Energy [69%]; HKSCC Nominees Limited [17%]; Others [14%]</t>
  </si>
  <si>
    <t>Qiaotou</t>
  </si>
  <si>
    <t>M0324</t>
  </si>
  <si>
    <t>Shanghaimiao Changcheng No.1 Coal Mine</t>
  </si>
  <si>
    <t>上海庙矿区长城一号煤矿</t>
  </si>
  <si>
    <t>https://www.gem.wiki/%E4%B8%8A%E6%B5%B7%E5%BA%99%E7%9F%BF%E5%8C%BA%E9%95%BF%E5%9F%8E%E4%B8%80%E5%8F%B7%E7%85%A4%E7%9F%BF</t>
  </si>
  <si>
    <t>Otog Front Banner Great Wall Coal Mine Company [100%]</t>
  </si>
  <si>
    <t>E100002010719 [100%]</t>
  </si>
  <si>
    <t>Shandong Energy [43%]; Yingda International Trust Company [22%]; China Huadian [17%]; Others [18%]</t>
  </si>
  <si>
    <t>Shanghaimiao Economic Development Zone</t>
  </si>
  <si>
    <t>M0293</t>
  </si>
  <si>
    <t>Menkeqing Coal Mine</t>
  </si>
  <si>
    <t>中天合创能源有限责任公司门克庆煤矿</t>
  </si>
  <si>
    <t>https://www.gem.wiki/%E4%B8%AD%E5%A4%A9%E5%90%88%E5%88%9B%E8%83%BD%E6%BA%90%E6%9C%89%E9%99%90%E8%B4%A3%E4%BB%BB%E5%85%AC%E5%8F%B8%E9%97%A8%E5%85%8B%E5%BA%86%E7%85%A4%E7%9F%BF</t>
  </si>
  <si>
    <t>Zhongtian Hechuang Energy Company [100%]</t>
  </si>
  <si>
    <t>E100000122184 [100%]</t>
  </si>
  <si>
    <t>China Coal [38%]; Sinopec [38%]; Shenergy [13%]; Manshi Group [10%]; Others [1%]</t>
  </si>
  <si>
    <t>Zhasake Menkeqing Gazha</t>
  </si>
  <si>
    <t>M1897</t>
  </si>
  <si>
    <t>Fangshan Mugua Coal Mine</t>
  </si>
  <si>
    <t>霍州煤电集团吕梁山煤电有限公司方山木瓜煤矿</t>
  </si>
  <si>
    <t>https://www.gem.wiki/%E9%9C%8D%E5%B7%9E%E7%85%A4%E7%94%B5%E9%9B%86%E5%9B%A2%E5%90%95%E6%A2%81%E5%B1%B1%E7%85%A4%E7%94%B5%E6%9C%89%E9%99%90%E5%85%AC%E5%8F%B8%E6%96%B9%E5%B1%B1%E6%9C%A8%E7%93%9C%E7%85%A4%E7%9F%BF</t>
  </si>
  <si>
    <t>Huozhou Coal and Electricity Group [100%]</t>
  </si>
  <si>
    <t>E100002010294 [100%]</t>
  </si>
  <si>
    <t>Jurentou , Dawu</t>
  </si>
  <si>
    <t>M1418</t>
  </si>
  <si>
    <t>Lijiaqu Coal Mine</t>
  </si>
  <si>
    <t>准格尔旗川掌李家渠煤炭有限责任公司</t>
  </si>
  <si>
    <t>https://www.gem.wiki/%E5%87%86%E6%A0%BC%E5%B0%94%E6%97%97%E5%B7%9D%E6%8E%8C%E6%9D%8E%E5%AE%B6%E6%B8%A0%E7%85%A4%E7%82%AD%E6%9C%89%E9%99%90%E8%B4%A3%E4%BB%BB%E5%85%AC%E5%8F%B8</t>
  </si>
  <si>
    <t>Zhungeer Qichuanzhang Lijiaqu Coal Company [100%]</t>
  </si>
  <si>
    <t>E100000126641 [100%]</t>
  </si>
  <si>
    <t>Zhungeer Qichuanzhang Lijiaqu Coal Company</t>
  </si>
  <si>
    <t>Narisong</t>
  </si>
  <si>
    <t>M2465</t>
  </si>
  <si>
    <t>Ordos Hetai Coal Mine</t>
  </si>
  <si>
    <t>鄂尔多斯市和泰煤炭有限责任公司</t>
  </si>
  <si>
    <t>https://www.gem.wiki/%E9%84%82%E5%B0%94%E5%A4%9A%E6%96%AF%E5%B8%82%E5%92%8C%E6%B3%B0%E7%85%A4%E7%82%AD%E6%9C%89%E9%99%90%E8%B4%A3%E4%BB%BB%E5%85%AC%E5%8F%B8</t>
  </si>
  <si>
    <t>Ordos Hetai Coal Compay [100%]</t>
  </si>
  <si>
    <t>E100000127205 [100%]</t>
  </si>
  <si>
    <t>Ordos City Rongzheng Heng Investment Company [30%]; Inner Mongolia Hengdong Energy Group [25%]; Ordos HuiFu Investment Company [15%]; Ordos Liyiheng Investment Company [15%]; Individiuals [15%]</t>
  </si>
  <si>
    <t>Jungar Zhao</t>
  </si>
  <si>
    <t>M0344</t>
  </si>
  <si>
    <t>Shilawusu Coal Mine</t>
  </si>
  <si>
    <t>内蒙古昊盛煤业有限公司石拉乌素煤矿</t>
  </si>
  <si>
    <t>https://www.gem.wiki/%E5%86%85%E8%92%99%E5%8F%A4%E6%98%8A%E7%9B%9B%E7%85%A4%E4%B8%9A%E6%9C%89%E9%99%90%E5%85%AC%E5%8F%B8%E7%9F%B3%E6%8B%89%E4%B9%8C%E7%B4%A0%E7%85%A4%E7%9F%BF</t>
  </si>
  <si>
    <t>Inner Mongolia Haosheng Coal Industry Company [100%]</t>
  </si>
  <si>
    <t>E100000126896 [100%]</t>
  </si>
  <si>
    <t>Shandong Energy [77%]; Shanghai Huayi Group [19%]; Jiutai Energy [2%]; Jinchengtai Limited Liability Company Of Chemical Industry of Ordos City [1%]; Others [1%]</t>
  </si>
  <si>
    <t>Menkeqing</t>
  </si>
  <si>
    <t>M2450</t>
  </si>
  <si>
    <t>Wuhushan Coal Mine</t>
  </si>
  <si>
    <t>神华集团乌达五虎山矿业有限责任公司五虎山煤矿</t>
  </si>
  <si>
    <t>国能乌海能源五虎山矿业有限责任公司</t>
  </si>
  <si>
    <t>https://www.gem.wiki/%E5%9B%BD%E8%83%BD%E4%B9%8C%E6%B5%B7%E8%83%BD%E6%BA%90%E4%BA%94%E8%99%8E%E5%B1%B1%E7%9F%BF%E4%B8%9A%E6%9C%89%E9%99%90%E8%B4%A3%E4%BB%BB%E5%85%AC%E5%8F%B8</t>
  </si>
  <si>
    <t>Shenhua Group Wuda Wuhushan Mining Industry Company [100%]</t>
  </si>
  <si>
    <t>E100000126679 [100%]</t>
  </si>
  <si>
    <t>Wuda</t>
  </si>
  <si>
    <t>Wuhushan</t>
  </si>
  <si>
    <t>M3213</t>
  </si>
  <si>
    <t>Yingyuan Yuchuan Coal Mine</t>
  </si>
  <si>
    <t>内蒙古盈源煤炭运销有限责任公司玉川煤矿</t>
  </si>
  <si>
    <t>https://www.gem.wiki/%E5%86%85%E8%92%99%E5%8F%A4%E7%9B%88%E6%BA%90%E7%85%A4%E7%82%AD%E8%BF%90%E9%94%80%E6%9C%89%E9%99%90%E8%B4%A3%E4%BB%BB%E5%85%AC%E5%8F%B8%E7%8E%89%E5%B7%9D%E7%85%A4%E7%9F%BF</t>
  </si>
  <si>
    <t>Inner Mongolia Yingyuan Coal Transportation and Marketing Company [100%]</t>
  </si>
  <si>
    <t>E100000126903 [100%]</t>
  </si>
  <si>
    <t>Inner Mongolia Yingyuan Coal Transportation and Marketing Company</t>
  </si>
  <si>
    <t>Jungar</t>
  </si>
  <si>
    <t>Hongtaizi , Xuejiawan</t>
  </si>
  <si>
    <t>M2318</t>
  </si>
  <si>
    <t>Gongwusu Coal Mine No. 3 Well</t>
  </si>
  <si>
    <t>神华集团海勃湾矿业有限责任公司公乌素煤矿三号井</t>
  </si>
  <si>
    <t>https://www.gem.wiki/%E7%A5%9E%E5%8D%8E%E9%9B%86%E5%9B%A2%E6%B5%B7%E5%8B%83%E6%B9%BE%E7%9F%BF%E4%B8%9A%E6%9C%89%E9%99%90%E8%B4%A3%E4%BB%BB%E5%85%AC%E5%8F%B8%E5%85%AC%E4%B9%8C%E7%B4%A0%E7%85%A4%E7%9F%BF%E4%B8%89%E5%8F%B7%E4%BA%95</t>
  </si>
  <si>
    <t>Shenhua Group Haibowan Mining Company [100%]</t>
  </si>
  <si>
    <t>E100000126447 [100%]</t>
  </si>
  <si>
    <t>M0211</t>
  </si>
  <si>
    <t>Eastern Yiminhe No. 1 Coal Mine</t>
  </si>
  <si>
    <t>内蒙古大雁矿业集团有限责任公司伊敏河东矿区第一煤矿</t>
  </si>
  <si>
    <t>https://www.gem.wiki/%E5%86%85%E8%92%99%E5%8F%A4%E5%A4%A7%E9%9B%81%E7%9F%BF%E4%B8%9A%E9%9B%86%E5%9B%A2%E6%9C%89%E9%99%90%E8%B4%A3%E4%BB%BB%E5%85%AC%E5%8F%B8%E4%BC%8A%E6%95%8F%E6%B2%B3%E4%B8%9C%E7%9F%BF%E5%8C%BA%E7%AC%AC%E4%B8%80%E7%85%A4%E7%9F%BF</t>
  </si>
  <si>
    <t>Inner Mongolia Dayan Mining Group [100%]</t>
  </si>
  <si>
    <t>E100002010331 [100%]</t>
  </si>
  <si>
    <t>Xinihe</t>
  </si>
  <si>
    <t>Hulun Buir</t>
  </si>
  <si>
    <t>M2455</t>
  </si>
  <si>
    <t>Haibowan Surface Mine</t>
  </si>
  <si>
    <t>神华集团海勃湾矿业有限责任公司露天煤矿</t>
  </si>
  <si>
    <t>https://www.gem.wiki/%E7%A5%9E%E5%8D%8E%E9%9B%86%E5%9B%A2%E6%B5%B7%E5%8B%83%E6%B9%BE%E7%9F%BF%E4%B8%9A%E6%9C%89%E9%99%90%E8%B4%A3%E4%BB%BB%E5%85%AC%E5%8F%B8%E9%9C%B2%E5%A4%A9%E7%85%A4%E7%9F%BF</t>
  </si>
  <si>
    <t>M1316</t>
  </si>
  <si>
    <t>Limin Coal Mine</t>
  </si>
  <si>
    <t>内蒙古利民煤焦有限责任公司利民煤矿</t>
  </si>
  <si>
    <t>https://www.gem.wiki/%E5%86%85%E8%92%99%E5%8F%A4%E5%88%A9%E6%B0%91%E7%85%A4%E7%84%A6%E6%9C%89%E9%99%90%E8%B4%A3%E4%BB%BB%E5%85%AC%E5%8F%B8%E5%88%A9%E6%B0%91%E7%85%A4%E7%9F%BF</t>
  </si>
  <si>
    <t>Inner Mongolia Limin Coal Company [100%]</t>
  </si>
  <si>
    <t>E100002010363 [100%]</t>
  </si>
  <si>
    <t>Qipanjing</t>
  </si>
  <si>
    <t>M5305</t>
  </si>
  <si>
    <t>Inner Mongolia Kongdujigou Coal Mine</t>
  </si>
  <si>
    <t>内蒙古鄂尔多斯孔兑沟矿井</t>
  </si>
  <si>
    <t>https://www.gem.wiki/%E5%86%85%E8%92%99%E5%8F%A4%E9%84%82%E5%B0%94%E5%A4%9A%E6%96%AF%E5%AD%94%E5%85%91%E6%B2%9F%E7%9F%BF%E4%BA%95</t>
  </si>
  <si>
    <t>Inner Mongolia Datang International Jungar Mining Co Ltd [100%]</t>
  </si>
  <si>
    <t>E100002010330 [100%]</t>
  </si>
  <si>
    <t>内蒙古大唐国际准格尔矿业有限公司</t>
  </si>
  <si>
    <t>Jungar Coalfield</t>
  </si>
  <si>
    <t>内蒙古自治区自治区鄂尔多斯市准格尔旗大路镇</t>
  </si>
  <si>
    <t>M0244</t>
  </si>
  <si>
    <t>Hongqingliang Coal Mine</t>
  </si>
  <si>
    <t>杭锦旗西部能源开发有限公司红庆梁煤矿</t>
  </si>
  <si>
    <t>https://www.gem.wiki/%E6%9D%AD%E9%94%A6%E6%97%97%E8%A5%BF%E9%83%A8%E8%83%BD%E6%BA%90%E5%BC%80%E5%8F%91%E6%9C%89%E9%99%90%E5%85%AC%E5%8F%B8%E7%BA%A2%E5%BA%86%E6%A2%81%E7%85%A4%E7%9F%BF</t>
  </si>
  <si>
    <t>Hangjinqi West Energy Development Company [100%]</t>
  </si>
  <si>
    <t>E100000126173 [100%]</t>
  </si>
  <si>
    <t>Shanxi Zhongbo Real Estate Development Company [40%]; Beijing Energy Group [37%]; Shougang Group [1%]; China Coal [1%]</t>
  </si>
  <si>
    <t>Zhaojun</t>
  </si>
  <si>
    <t>M0353</t>
  </si>
  <si>
    <t>Talahao Coal Mine</t>
  </si>
  <si>
    <t>内蒙古伊泰煤炭股份有限公司塔拉壕煤矿</t>
  </si>
  <si>
    <t>https://www.gem.wiki/%E5%86%85%E8%92%99%E5%8F%A4%E4%BC%8A%E6%B3%B0%E7%85%A4%E7%82%AD%E8%82%A1%E4%BB%BD%E6%9C%89%E9%99%90%E5%85%AC%E5%8F%B8%E5%A1%94%E6%8B%89%E5%A3%95%E7%85%A4%E7%9F%BF</t>
  </si>
  <si>
    <t>Inner Mongolia Yitai Coal Company [100%]</t>
  </si>
  <si>
    <t>E100000123373 [100%]</t>
  </si>
  <si>
    <t>Inner Mongolia Yitai Investment</t>
  </si>
  <si>
    <t>Talahao</t>
  </si>
  <si>
    <t>M3036</t>
  </si>
  <si>
    <t>Changtan Surface Coal Mine</t>
  </si>
  <si>
    <t>内蒙古汇能煤电集团有限公司长滩露天煤矿</t>
  </si>
  <si>
    <t>https://www.gem.wiki/%E5%86%85%E8%92%99%E5%8F%A4%E6%B1%87%E8%83%BD%E7%85%A4%E7%94%B5%E9%9B%86%E5%9B%A2%E6%9C%89%E9%99%90%E5%85%AC%E5%8F%B8%E9%95%BF%E6%BB%A9%E9%9C%B2%E5%A4%A9%E7%85%A4%E7%9F%BF</t>
  </si>
  <si>
    <t>Inner Mongolia Huineng Coal and Electricity Group [100%]</t>
  </si>
  <si>
    <t>E100002010346 [100%]</t>
  </si>
  <si>
    <t>Beijing Huayuan Jiaxin Investment Company</t>
  </si>
  <si>
    <t>Zhungeer</t>
  </si>
  <si>
    <t>Xuejiawan</t>
  </si>
  <si>
    <t>Huineng Changtan power station</t>
  </si>
  <si>
    <t>https://www.gem.wiki/Huineng_Changtan_power_station</t>
  </si>
  <si>
    <t>M2142</t>
  </si>
  <si>
    <t>Songhe Coal Mine</t>
  </si>
  <si>
    <t>贵州松河煤业发展有限责任公司松河煤矿</t>
  </si>
  <si>
    <t>https://www.gem.wiki/%E8%B4%B5%E5%B7%9E%E6%9D%BE%E6%B2%B3%E7%85%A4%E4%B8%9A%E5%8F%91%E5%B1%95%E6%9C%89%E9%99%90%E8%B4%A3%E4%BB%BB%E5%85%AC%E5%8F%B8%E6%9D%BE%E6%B2%B3%E7%85%A4%E7%9F%BF</t>
  </si>
  <si>
    <t>Guizhou Songhe Coal Industry Development Company [100%]</t>
  </si>
  <si>
    <t>E100000126355 [100%]</t>
  </si>
  <si>
    <t>Guizhou Panjiang Coal and Electricity Group</t>
  </si>
  <si>
    <t>Songhe Yizu ship</t>
  </si>
  <si>
    <t>M2418</t>
  </si>
  <si>
    <t>Wenjiaba No.1 Coal Mine</t>
  </si>
  <si>
    <t>贵州文家坝矿业有限公司文家坝一矿（一期）</t>
  </si>
  <si>
    <t>https://www.gem.wiki/%E8%B4%B5%E5%B7%9E%E6%96%87%E5%AE%B6%E5%9D%9D%E7%9F%BF%E4%B8%9A%E6%9C%89%E9%99%90%E5%85%AC%E5%8F%B8%E6%96%87%E5%AE%B6%E5%9D%9D%E4%B8%80%E7%9F%BF%EF%BC%88%E4%B8%80%E6%9C%9F%EF%BC%89</t>
  </si>
  <si>
    <t>Guizhou Shuicheng Mining Company [100%]</t>
  </si>
  <si>
    <t>E100000123666 [100%]</t>
  </si>
  <si>
    <t>Guizhou Water Mine Holding Group</t>
  </si>
  <si>
    <t>Qianbei</t>
  </si>
  <si>
    <t>West Lake , Wenteng Sub-district Office</t>
  </si>
  <si>
    <t>Bijie</t>
  </si>
  <si>
    <t>M0194</t>
  </si>
  <si>
    <t>Changcheng No. 6 Coal Mine</t>
  </si>
  <si>
    <t>鄂托克前旗长城六号矿业有限公司长城六号煤矿</t>
  </si>
  <si>
    <t>https://www.gem.wiki/%E9%84%82%E6%89%98%E5%85%8B%E5%89%8D%E6%97%97%E9%95%BF%E5%9F%8E%E5%85%AD%E5%8F%B7%E7%9F%BF%E4%B8%9A%E6%9C%89%E9%99%90%E5%85%AC%E5%8F%B8%E9%95%BF%E5%9F%8E%E5%85%AD%E5%8F%B7%E7%85%A4%E7%9F%BF</t>
  </si>
  <si>
    <t>Otog Front Banner Changcheng No.6 Mining Company [100%]</t>
  </si>
  <si>
    <t>E100002010718 [100%]</t>
  </si>
  <si>
    <t>Shandong Energy [43%]; State Grid Corporation of China [13%]; Inner Mongolia Shuangxin Energy Chemical Company [28%]; Beijing Huirong Shengjing Equity Investment Fund Management Center [4%]; Ordos Antel Investment Company [3%]</t>
  </si>
  <si>
    <t>M2931</t>
  </si>
  <si>
    <t>Honglin Coal Mine</t>
  </si>
  <si>
    <t>贵州林东矿业集团有限责任公司金坡乡红林煤矿</t>
  </si>
  <si>
    <t>https://www.gem.wiki/%E8%B4%B5%E5%B7%9E%E6%9E%97%E4%B8%9C%E7%9F%BF%E4%B8%9A%E9%9B%86%E5%9B%A2%E6%9C%89%E9%99%90%E8%B4%A3%E4%BB%BB%E5%85%AC%E5%8F%B8%E9%87%91%E5%9D%A1%E4%B9%A1%E7%BA%A2%E6%9E%97%E7%85%A4%E7%9F%BF</t>
  </si>
  <si>
    <t>Guizhou Lindong Mining Group [100%]</t>
  </si>
  <si>
    <t>E100000126316 [100%]</t>
  </si>
  <si>
    <t>Shisun</t>
  </si>
  <si>
    <t>M2410</t>
  </si>
  <si>
    <t>Sijichun Coal Mine</t>
  </si>
  <si>
    <t>贵州贵能投资股份有限公司织金县三塘镇四季春煤矿</t>
  </si>
  <si>
    <t>https://www.gem.wiki/%E8%B4%B5%E5%B7%9E%E8%B4%B5%E8%83%BD%E6%8A%95%E8%B5%84%E8%82%A1%E4%BB%BD%E6%9C%89%E9%99%90%E5%85%AC%E5%8F%B8%E7%BB%87%E9%87%91%E5%8E%BF%E4%B8%89%E5%A1%98%E9%95%87%E5%9B%9B%E5%AD%A3%E6%98%A5%E7%85%A4%E7%9F%BF</t>
  </si>
  <si>
    <t>Zhijin County Santang Town Sijichun Coal Mine [100%]</t>
  </si>
  <si>
    <t>E100002009218 [100%]</t>
  </si>
  <si>
    <t>Guizhou Guineng Investment Company</t>
  </si>
  <si>
    <t>Zhina</t>
  </si>
  <si>
    <t>Yandongkou , Santang</t>
  </si>
  <si>
    <t>M1112</t>
  </si>
  <si>
    <t>Dananhu No. 7 Mine</t>
  </si>
  <si>
    <t>国投哈密能源开发有限责任公司大南湖七号煤矿</t>
  </si>
  <si>
    <t>https://www.gem.wiki/%E5%9B%BD%E6%8A%95%E5%93%88%E5%AF%86%E8%83%BD%E6%BA%90%E5%BC%80%E5%8F%91%E6%9C%89%E9%99%90%E8%B4%A3%E4%BB%BB%E5%85%AC%E5%8F%B8%E5%A4%A7%E5%8D%97%E6%B9%96%E4%B8%83%E5%8F%B7%E7%85%A4%E7%9F%BF</t>
  </si>
  <si>
    <t>Guotou Hami Eenergy Development Company [100%]</t>
  </si>
  <si>
    <t>E100002010187 [100%]</t>
  </si>
  <si>
    <t>China Reform Holdings Company [36%]; China Chengtong Holdings Group [20%]; China Coal [29%]; China Energy [15%]</t>
  </si>
  <si>
    <t>Dananhu</t>
  </si>
  <si>
    <t>M0413</t>
  </si>
  <si>
    <t>Youfanghao Coal Mine</t>
  </si>
  <si>
    <t>杭锦旗聚能能源有限公司油房壕煤矿</t>
  </si>
  <si>
    <t>https://www.gem.wiki/%E6%9D%AD%E9%94%A6%E6%97%97%E8%81%9A%E8%83%BD%E8%83%BD%E6%BA%90%E6%9C%89%E9%99%90%E5%85%AC%E5%8F%B8%E6%B2%B9%E6%88%BF%E5%A3%95%E7%85%A4%E7%9F%BF</t>
  </si>
  <si>
    <t>Hangjinqi Juneng Energy Company [100%]</t>
  </si>
  <si>
    <t>E100000127090 [100%]</t>
  </si>
  <si>
    <t>Shandong Energy [50%]; Elion Resources Group [49%]; Yin Chengguo [1%]</t>
  </si>
  <si>
    <t>M0437</t>
  </si>
  <si>
    <t>Zhundong South Surface Mine</t>
  </si>
  <si>
    <t>新疆天池能源有限责任公司准东大井矿区南露天煤矿</t>
  </si>
  <si>
    <t>https://www.gem.wiki/%E6%96%B0%E7%96%86%E5%A4%A9%E6%B1%A0%E8%83%BD%E6%BA%90%E6%9C%89%E9%99%90%E8%B4%A3%E4%BB%BB%E5%85%AC%E5%8F%B8%E5%87%86%E4%B8%9C%E5%A4%A7%E4%BA%95%E7%9F%BF%E5%8C%BA%E5%8D%97%E9%9C%B2%E5%A4%A9%E7%85%A4%E7%9F%BF%EF%BC%88%E4%B8%80%E6%9C%9F%EF%BC%89</t>
  </si>
  <si>
    <t>Xinjiang Tianchi Energy [100%]</t>
  </si>
  <si>
    <t>E100000123026 [100%]</t>
  </si>
  <si>
    <t>Tebian Electric Apparatus [TBEA] [86%]; Xinjiang Joinworld Company [14%]</t>
  </si>
  <si>
    <t>M0358</t>
  </si>
  <si>
    <t>Tashan Coal Mine</t>
  </si>
  <si>
    <t>同煤大唐塔山煤矿有限公司塔山煤矿</t>
  </si>
  <si>
    <t>https://www.gem.wiki/%E5%90%8C%E7%85%A4%E5%A4%A7%E5%94%90%E5%A1%94%E5%B1%B1%E7%85%A4%E7%9F%BF%E6%9C%89%E9%99%90%E5%85%AC%E5%8F%B8%E5%A1%94%E5%B1%B1%E7%85%A4%E7%9F%BF</t>
  </si>
  <si>
    <t>Datong Datang Tashan Coal Mining Company [100%]</t>
  </si>
  <si>
    <t>E100002009602 [100%]</t>
  </si>
  <si>
    <t>Jinneng Group [41%]; China Datang [9%]; HKSCC Nominees Limited [9%]; Others [41%]</t>
  </si>
  <si>
    <t>Yangjiayao</t>
  </si>
  <si>
    <t>M1170</t>
  </si>
  <si>
    <t>Lu'an Licun Coal Mine</t>
  </si>
  <si>
    <t>山西潞安矿业集团慈林山煤业有限公司李村煤矿</t>
  </si>
  <si>
    <t>https://www.gem.wiki/%E5%B1%B1%E8%A5%BF%E6%BD%9E%E5%AE%89%E7%9F%BF%E4%B8%9A%E9%9B%86%E5%9B%A2%E6%85%88%E6%9E%97%E5%B1%B1%E7%85%A4%E4%B8%9A%E5%85%AC%E5%8F%B8%E6%9D%8E%E6%9D%91%E7%85%A4%E7%9F%BF</t>
  </si>
  <si>
    <t>Shanxi Lu'an Mining Group Cilinshan Coal Industrial Company [100%]</t>
  </si>
  <si>
    <t>E100000127101 [100%]</t>
  </si>
  <si>
    <t>Dabaotou</t>
  </si>
  <si>
    <t>M1210</t>
  </si>
  <si>
    <t>Tianan No. 8 Coal Mine</t>
  </si>
  <si>
    <t>平顶山天安煤业股份有限公司八矿</t>
  </si>
  <si>
    <t>https://www.gem.wiki/%E5%B9%B3%E9%A1%B6%E5%B1%B1%E5%A4%A9%E5%AE%89%E7%85%A4%E4%B8%9A%E8%82%A1%E4%BB%BD%E6%9C%89%E9%99%90%E5%85%AC%E5%8F%B8%E5%85%AB%E7%9F%BF</t>
  </si>
  <si>
    <t>Pingdingshan Tianan Coal Mining Company [100%]</t>
  </si>
  <si>
    <t>E100000127226 [100%]</t>
  </si>
  <si>
    <t>China Pingmei Shenma Energy and Chemical Group</t>
  </si>
  <si>
    <t>Pingdingshan</t>
  </si>
  <si>
    <t>Guanghua</t>
  </si>
  <si>
    <t>Henan</t>
  </si>
  <si>
    <t>M3706</t>
  </si>
  <si>
    <t>Changcheng No. 2 Coal Mine</t>
  </si>
  <si>
    <t>内蒙古上海庙矿区长城二号煤矿二期工程</t>
  </si>
  <si>
    <t>https://www.gem.wiki/%E5%86%85%E8%92%99%E5%8F%A4%E4%B8%8A%E6%B5%B7%E5%BA%99%E7%9F%BF%E5%8C%BA%E9%95%BF%E5%9F%8E%E4%BA%8C%E5%8F%B7%E7%85%A4%E7%9F%BF%E4%BA%8C%E6%9C%9F%E5%B7%A5%E7%A8%8B</t>
  </si>
  <si>
    <t>Xinkuang Inner Mongolia Energy Co Ltd [100%]; Xinkuang Inner Mongolia Energy Company [100%]</t>
  </si>
  <si>
    <t>E100000123419 [100%]</t>
  </si>
  <si>
    <t>新矿内蒙古能源有限责任公司</t>
  </si>
  <si>
    <t>Yankuang Group</t>
  </si>
  <si>
    <t>M4408</t>
  </si>
  <si>
    <t>Weishan Jinyuan Coal Mine</t>
  </si>
  <si>
    <t>微山金源煤矿</t>
  </si>
  <si>
    <t>https://www.gem.wiki/%E5%BE%AE%E5%B1%B1%E9%87%91%E6%BA%90%E7%85%A4%E7%9F%BF</t>
  </si>
  <si>
    <t>Weishan Jinyuan Coal Mine [100%]</t>
  </si>
  <si>
    <t>E100002009435 [100%]</t>
  </si>
  <si>
    <t>Jining Energy Development Group Co Ltd</t>
  </si>
  <si>
    <t>Tengxian</t>
  </si>
  <si>
    <t>Xia Town, Weishan County</t>
  </si>
  <si>
    <t>Zaozhuang</t>
  </si>
  <si>
    <t>Shandong</t>
  </si>
  <si>
    <t>M3816</t>
  </si>
  <si>
    <t>Wuhai Wuhua No.1 Coal Mine</t>
  </si>
  <si>
    <t>乌海市乌化矿业有限责任公司一矿</t>
  </si>
  <si>
    <t>https://www.gem.wiki/%E4%B9%8C%E6%B5%B7%E5%B8%82%E4%B9%8C%E5%8C%96%E7%9F%BF%E4%B8%9A%E6%9C%89%E9%99%90%E8%B4%A3%E4%BB%BB%E5%85%AC%E5%8F%B8%E4%B8%80%E7%9F%BF</t>
  </si>
  <si>
    <t>Wuhai Wuhua Mining Industry Company [100%]</t>
  </si>
  <si>
    <t>E100000126431 [100%]</t>
  </si>
  <si>
    <t>Inner Mongolia Xinya Energy Investment Group</t>
  </si>
  <si>
    <t>Hainan District</t>
  </si>
  <si>
    <t>M0394</t>
  </si>
  <si>
    <t>Xinjulong Coal Mine</t>
  </si>
  <si>
    <t>山东新巨龙能源有限责任公司新巨龙煤矿（龙堌矿井）</t>
  </si>
  <si>
    <t>https://www.gem.wiki/%E5%B1%B1%E4%B8%9C%E6%96%B0%E5%B7%A8%E9%BE%99%E8%83%BD%E6%BA%90%E6%9C%89%E9%99%90%E8%B4%A3%E4%BB%BB%E5%85%AC%E5%8F%B8%E6%96%B0%E5%B7%A8%E9%BE%99%E7%85%A4%E7%9F%BF%EF%BC%88%E9%BE%99%E5%A0%8C%E7%9F%BF%E4%BA%95%EF%BC%89</t>
  </si>
  <si>
    <t>Shandong Xinjulong Energy [100%]</t>
  </si>
  <si>
    <t>E100000127046 [100%]</t>
  </si>
  <si>
    <t>Shandong Xinkuang Investment Holding Group [70%]; Shandong Energy Group [20%]; Juye Liwei Investment Company [10%]</t>
  </si>
  <si>
    <t>Longgu</t>
  </si>
  <si>
    <t>Heze</t>
  </si>
  <si>
    <t>M4413</t>
  </si>
  <si>
    <t>Xintai Liangzhuang Coal Mine</t>
  </si>
  <si>
    <t>山东良庄矿业有限公司</t>
  </si>
  <si>
    <t>https://www.gem.wiki/%E5%B1%B1%E4%B8%9C%E8%89%AF%E5%BA%84%E7%9F%BF%E4%B8%9A%E6%9C%89%E9%99%90%E5%85%AC%E5%8F%B8</t>
  </si>
  <si>
    <t>Shandong Liangzhuang Mining Co Ltd [100%]</t>
  </si>
  <si>
    <t>E100002010058 [100%]</t>
  </si>
  <si>
    <t>Yankuang Group Co Ltd</t>
  </si>
  <si>
    <t>Xinwen</t>
  </si>
  <si>
    <t>Liangzhuang, Xinwen Office, Xintai City</t>
  </si>
  <si>
    <t>Tai'an</t>
  </si>
  <si>
    <t>M0407</t>
  </si>
  <si>
    <t>Yeping Coal Mine</t>
  </si>
  <si>
    <t>陕西美鑫矿业有限公司冶坪煤矿</t>
  </si>
  <si>
    <t>https://www.gem.wiki/%E9%99%95%E8%A5%BF%E7%BE%8E%E9%91%AB%E7%9F%BF%E4%B8%9A%E6%9C%89%E9%99%90%E5%85%AC%E5%8F%B8%E5%86%B6%E5%9D%AA%E7%85%A4%E7%9F%BF</t>
  </si>
  <si>
    <t>Shaanxi Meixin Mining Company [100%]</t>
  </si>
  <si>
    <t>E100000126799 [100%]</t>
  </si>
  <si>
    <t>Shaanxi Youser Group [50%]; Shaanxi Coal and Chemical Industry Group [50%]</t>
  </si>
  <si>
    <t>黄陇侏罗纪煤田</t>
  </si>
  <si>
    <t>Miaowan</t>
  </si>
  <si>
    <t>锦阳电厂</t>
  </si>
  <si>
    <t>https://www.gem.wiki/Meixin_captive_power_station</t>
  </si>
  <si>
    <t>M2956</t>
  </si>
  <si>
    <t>Tiechanggou Coal Mine</t>
  </si>
  <si>
    <t>新疆铁厂沟煤矿有限责任公司煤矿</t>
  </si>
  <si>
    <t>https://www.gem.wiki/%E6%96%B0%E7%96%86%E9%93%81%E5%8E%82%E6%B2%9F%E7%85%A4%E7%9F%BF%E6%9C%89%E9%99%90%E8%B4%A3%E4%BB%BB%E5%85%AC%E5%8F%B8%E7%85%A4%E7%9F%BF</t>
  </si>
  <si>
    <t>Xinjiang Tiechanggou Coal Mine Company [100%]</t>
  </si>
  <si>
    <t>E100000126567 [100%]</t>
  </si>
  <si>
    <t>Oriental Fortune [Beijing] Investment Management Company [90%]; Xinjiang Kekedala State-owned Capital Investment and Operation Company [10%]</t>
  </si>
  <si>
    <t>Tiechanggou</t>
  </si>
  <si>
    <t>M1143</t>
  </si>
  <si>
    <t>Huolinhe North Surface Mine No. 3</t>
  </si>
  <si>
    <t>内蒙古电投能源股份有限公司北露天煤矿</t>
  </si>
  <si>
    <t>https://www.gem.wiki/%E5%86%85%E8%92%99%E5%8F%A4%E9%9C%8D%E6%9E%97%E6%B2%B3%E9%9C%B2%E5%A4%A9%E7%85%A4%E4%B8%9A%E8%82%A1%E4%BB%BD%E6%9C%89%E9%99%90%E5%85%AC%E5%8F%B8%E5%8C%97%E9%9C%B2%E5%A4%A9%E7%9F%BF</t>
  </si>
  <si>
    <t>Huolinhe Opencut Coal Industry Corporation Limited Of Inner Mongolia [100%]</t>
  </si>
  <si>
    <t>E100002010281 [100%]</t>
  </si>
  <si>
    <t>State Power Investment Corporation [SPIC] [38.49%]; Inner Mongolia Huolinhe Coal Industry Group [26.47%]; Others [35.04%]</t>
  </si>
  <si>
    <t>M2234</t>
  </si>
  <si>
    <t>Xinlong Coal Mine</t>
  </si>
  <si>
    <t>山西吕梁中阳桃园鑫隆煤业有限公司</t>
  </si>
  <si>
    <t>https://www.gem.wiki/%E5%B1%B1%E8%A5%BF%E5%90%95%E6%A2%81%E4%B8%AD%E9%98%B3%E6%A1%83%E5%9B%AD%E9%91%AB%E9%9A%86%E7%85%A4%E4%B8%9A%E6%9C%89%E9%99%90%E5%85%AC%E5%8F%B8</t>
  </si>
  <si>
    <t>Shanxi Luliang Zhongyang Taoyuan Xinlong Coal Industry Company [100%]</t>
  </si>
  <si>
    <t>E100000126258 [100%]</t>
  </si>
  <si>
    <t>Zhongyuan County Taoyuan Cement Company</t>
  </si>
  <si>
    <t>Qiaojiagou, Ningxiang</t>
  </si>
  <si>
    <t>M3163</t>
  </si>
  <si>
    <t>Shuozhou Shijieyu Coal Mine</t>
  </si>
  <si>
    <t>山西煤炭运销集团石碣峪煤业有限公司</t>
  </si>
  <si>
    <t>https://www.gem.wiki/%E5%B1%B1%E8%A5%BF%E7%85%A4%E7%82%AD%E8%BF%90%E9%94%80%E9%9B%86%E5%9B%A2%E7%9F%B3%E7%A2%A3%E5%B3%AA%E7%85%A4%E4%B8%9A%E6%9C%89%E9%99%90%E5%85%AC%E5%8F%B8</t>
  </si>
  <si>
    <t>Shanxi Coal Transportation and Marketing Group Shijieyu Coal Industry Company [100%]</t>
  </si>
  <si>
    <t>E100000126897 [100%]</t>
  </si>
  <si>
    <t>Shijieyu , Shayuanhe ship</t>
  </si>
  <si>
    <t>M2564</t>
  </si>
  <si>
    <t>Yangcun Coal Mine</t>
  </si>
  <si>
    <t>中煤新集能源股份有限公司杨村煤矿</t>
  </si>
  <si>
    <t>https://www.gem.wiki/%E4%B8%AD%E7%85%A4%E6%96%B0%E9%9B%86%E8%83%BD%E6%BA%90%E8%82%A1%E4%BB%BD%E6%9C%89%E9%99%90%E5%85%AC%E5%8F%B8%E6%9D%A8%E6%9D%91%E7%85%A4%E7%9F%BF</t>
  </si>
  <si>
    <t>China Coal Xinji Energy [100%]</t>
  </si>
  <si>
    <t>E100000121636 [100%]</t>
  </si>
  <si>
    <t>Xinji</t>
  </si>
  <si>
    <t>M3834</t>
  </si>
  <si>
    <t>Zhangba Coal Mine</t>
  </si>
  <si>
    <t>陕西永陇矿区丈八煤矿</t>
  </si>
  <si>
    <t>https://www.gem.wiki/%E9%99%95%E8%A5%BF%E6%B0%B8%E9%99%87%E7%9F%BF%E5%8C%BA%E4%B8%88%E5%85%AB%E7%85%A4%E7%9F%BF</t>
  </si>
  <si>
    <t>Shaanxi Linbei Coal Industry Development Company [100%]</t>
  </si>
  <si>
    <t>E100002010202 [100%]</t>
  </si>
  <si>
    <t>Shaanxi Investment Group</t>
  </si>
  <si>
    <t>Huanglong Jurassic</t>
  </si>
  <si>
    <t>Zhangba</t>
  </si>
  <si>
    <t>M0429</t>
  </si>
  <si>
    <t>Zhaoshipan Coal Mine</t>
  </si>
  <si>
    <t>陕西能源赵石畔煤电有限公司赵石畔煤矿</t>
  </si>
  <si>
    <t>https://www.gem.wiki/%E9%99%95%E8%A5%BF%E8%83%BD%E6%BA%90%E8%B5%B5%E7%9F%B3%E7%95%94%E7%85%A4%E7%94%B5%E6%9C%89%E9%99%90%E5%85%AC%E5%8F%B8%E8%B5%B5%E7%9F%B3%E7%95%94%E7%85%A4%E7%9F%BF</t>
  </si>
  <si>
    <t>Shaanxi Energy Zhaoshipan Coal Power Company [100%]</t>
  </si>
  <si>
    <t>E100000122635 [100%]</t>
  </si>
  <si>
    <t>Shaanxi Investment Group [54%]; Yulin City Finance Investment Management Company [20%]; Shaanxi Yulin Energy Group [20%]; Others [6%]</t>
  </si>
  <si>
    <t>Northern Shaanxi Jurassic</t>
  </si>
  <si>
    <t>Hengshan District</t>
  </si>
  <si>
    <t>Leilongwan power station</t>
  </si>
  <si>
    <t>https://www.gem.wiki/Leilongwan_power_station</t>
  </si>
  <si>
    <t>M0432</t>
  </si>
  <si>
    <t>Zhengming Coal Mine</t>
  </si>
  <si>
    <t>山西汾西瑞泰井矿正明煤业有限公司</t>
  </si>
  <si>
    <t>https://www.gem.wiki/%E5%B1%B1%E8%A5%BF%E6%B1%BE%E8%A5%BF%E7%91%9E%E6%B3%B0%E4%BA%95%E7%9F%BF%E6%AD%A3%E6%98%8E%E7%85%A4%E4%B8%9A%E6%9C%89%E9%99%90%E5%85%AC%E5%8F%B8</t>
  </si>
  <si>
    <t>Shanxi Fenxi Ruitai Coal Mine of Zhengming Coal Industry Company [100%]</t>
  </si>
  <si>
    <t>E100000126491 [100%]</t>
  </si>
  <si>
    <t>Jizhong Energy Group [50%]; Shanxi Coking Coal Group [15%]; China Cinda Asset Management Company [9%]; Jinzhong Ruiteli Eco-Development Company [18%]; Shanxi Antai Group [7%]</t>
  </si>
  <si>
    <t>Longquan</t>
  </si>
  <si>
    <t>M0433</t>
  </si>
  <si>
    <t>Zhengzhuang Coal Mine</t>
  </si>
  <si>
    <t>沁水县鑫海能源有限责任公司区郑庄煤矿</t>
  </si>
  <si>
    <t>https://www.gem.wiki/%E6%B2%81%E6%B0%B4%E5%8E%BF%E9%91%AB%E6%B5%B7%E8%83%BD%E6%BA%90%E6%9C%89%E9%99%90%E8%B4%A3%E4%BB%BB%E5%85%AC%E5%8F%B8%E5%8C%BA%E9%83%91%E5%BA%84%E7%85%A4%E7%9F%BF</t>
  </si>
  <si>
    <t>Qinshui Xinhai Energy Company [100%]</t>
  </si>
  <si>
    <t>E100000126648 [100%]</t>
  </si>
  <si>
    <t>Zhengzhuang</t>
  </si>
  <si>
    <t>M3835</t>
  </si>
  <si>
    <t>Zhijin Daijiatian Coal Mine</t>
  </si>
  <si>
    <t>毕节中城能源有限责任公司织金县戴家田煤矿</t>
  </si>
  <si>
    <t>https://www.gem.wiki/%E6%AF%95%E8%8A%82%E4%B8%AD%E5%9F%8E%E8%83%BD%E6%BA%90%E6%9C%89%E9%99%90%E8%B4%A3%E4%BB%BB%E5%85%AC%E5%8F%B8%E7%BB%87%E9%87%91%E5%8E%BF%E6%88%B4%E5%AE%B6%E7%94%B0%E7%85%A4%E7%9F%BF</t>
  </si>
  <si>
    <t>Bijie Zhongcheng Energy Company [100%]</t>
  </si>
  <si>
    <t>E100000126364 [100%]</t>
  </si>
  <si>
    <t>Guizhou Qiansheng State-Owned Assets Management Company</t>
  </si>
  <si>
    <t>Babu , Zhijin County</t>
  </si>
  <si>
    <t>M3837</t>
  </si>
  <si>
    <t>Zhijin Yina Coal Mine</t>
  </si>
  <si>
    <t>织金县以那煤矿</t>
  </si>
  <si>
    <t>https://www.gem.wiki/%E7%BB%87%E9%87%91%E5%8E%BF%E4%BB%A5%E9%82%A3%E7%85%A4%E7%9F%BF</t>
  </si>
  <si>
    <t>Dazang Resource Development Company [100%]</t>
  </si>
  <si>
    <t>E100002009620 [100%]</t>
  </si>
  <si>
    <t>Guangdong Tiantai Holding Group</t>
  </si>
  <si>
    <t>Zhijin County</t>
  </si>
  <si>
    <t>M3838</t>
  </si>
  <si>
    <t>Zhijin Zhongzhai Coal Mine</t>
  </si>
  <si>
    <t>贵州大藏资源开发有限公司织金县中寨煤矿</t>
  </si>
  <si>
    <t>https://www.gem.wiki/%E8%B4%B5%E5%B7%9E%E5%A4%A7%E8%97%8F%E8%B5%84%E6%BA%90%E5%BC%80%E5%8F%91%E6%9C%89%E9%99%90%E5%85%AC%E5%8F%B8%E7%BB%87%E9%87%91%E5%8E%BF%E4%B8%AD%E5%AF%A8%E7%85%A4%E7%9F%BF%EF%BC%88%E4%B8%80%E6%9C%9F%EF%BC%89</t>
  </si>
  <si>
    <t>Zhongzhai ship, Dafang County</t>
  </si>
  <si>
    <t>M0434</t>
  </si>
  <si>
    <t>Zhong Yu Coal Mine</t>
  </si>
  <si>
    <t>霍州煤电集团沁安煤电有限责任公司中峪煤矿</t>
  </si>
  <si>
    <t>https://www.gem.wiki/%E9%9C%8D%E5%B7%9E%E7%85%A4%E7%94%B5%E9%9B%86%E5%9B%A2%E6%B2%81%E5%AE%89%E7%85%A4%E7%94%B5%E6%9C%89%E9%99%90%E8%B4%A3%E4%BB%BB%E5%85%AC%E5%8F%B8%E4%B8%AD%E5%B3%AA%E7%85%A4%E7%9F%BF</t>
  </si>
  <si>
    <t>Shanxi Coking Coal Group [41.30%]; China Cinda Asset Management Company [26%]; Others [32.7%]</t>
  </si>
  <si>
    <t>Zhongyu ship, Qinyuan County</t>
  </si>
  <si>
    <t>M3839</t>
  </si>
  <si>
    <t>Zhongbao No.1 Coal Mine</t>
  </si>
  <si>
    <t>陕西永陇矿区中宝一矿</t>
  </si>
  <si>
    <t>https://www.gem.wiki/%E9%99%95%E8%A5%BF%E6%B0%B8%E9%99%87%E7%9F%BF%E5%8C%BA%E4%B8%AD%E5%AE%9D%E4%B8%80%E7%9F%BF</t>
  </si>
  <si>
    <t>Baoji Zhongbao Mineral Resources Development Company [100%]</t>
  </si>
  <si>
    <t>E100002009352 [100%]</t>
  </si>
  <si>
    <t>Jiangsu Huilong Assets Management Company</t>
  </si>
  <si>
    <t>M0379</t>
  </si>
  <si>
    <t>Wuju Coal Mine</t>
  </si>
  <si>
    <t>平凉五举煤业有限公司五举煤矿</t>
  </si>
  <si>
    <t>https://www.gem.wiki/%E5%B9%B3%E5%87%89%E4%BA%94%E4%B8%BE%E7%85%A4%E4%B8%9A%E6%9C%89%E9%99%90%E5%85%AC%E5%8F%B8%E4%BA%94%E4%B8%BE%E7%85%A4%E7%9F%BF</t>
  </si>
  <si>
    <t>Pingliang Wuju Coal Industry Company [100%]</t>
  </si>
  <si>
    <t>E100000126199 [100%]</t>
  </si>
  <si>
    <t>Shandong Energy [60%]; Jiuquan Iron and Steel Group [24%]; Jiangsu Yueda Group [14%]; Others [2%]</t>
  </si>
  <si>
    <t>Wuju</t>
  </si>
  <si>
    <t>Pingliang</t>
  </si>
  <si>
    <t>M1427</t>
  </si>
  <si>
    <t>Xianquan Coal Mine</t>
  </si>
  <si>
    <t>山西晋煤集团长治仙泉煤业有限公司</t>
  </si>
  <si>
    <t>https://www.gem.wiki/%E5%B1%B1%E8%A5%BF%E6%99%8B%E7%85%A4%E9%9B%86%E5%9B%A2%E9%95%BF%E6%B2%BB%E4%BB%99%E6%B3%89%E7%85%A4%E4%B8%9A%E6%9C%89%E9%99%90%E5%85%AC%E5%8F%B8</t>
  </si>
  <si>
    <t>Shanxi Jinmei Group Changzhi Xianquan Coal Industry Company [100%]</t>
  </si>
  <si>
    <t>E100000126486 [100%]</t>
  </si>
  <si>
    <t>Jinneng Group [51%]; Changzhi China Resources Spring Trading Company [49%]</t>
  </si>
  <si>
    <t>Xichi</t>
  </si>
  <si>
    <t>M0391</t>
  </si>
  <si>
    <t>Xingong Coal Mine</t>
  </si>
  <si>
    <t>山西煤炭运销集团新工煤业有限公司</t>
  </si>
  <si>
    <t>https://www.gem.wiki/%E5%B1%B1%E8%A5%BF%E7%85%A4%E7%82%AD%E8%BF%90%E9%94%80%E9%9B%86%E5%9B%A2%E6%96%B0%E5%B7%A5%E7%85%A4%E4%B8%9A%E6%9C%89%E9%99%90%E5%85%AC%E5%8F%B8</t>
  </si>
  <si>
    <t>Shanxi Coal Transportation and Sales Group Xingong Coal Industry Company [100%]</t>
  </si>
  <si>
    <t>E100000127027 [100%]</t>
  </si>
  <si>
    <t>Jinneng Group [52%]; Shanxi Yaxin Energy Group [48%]</t>
  </si>
  <si>
    <t>Zhaoxian</t>
  </si>
  <si>
    <t>M0393</t>
  </si>
  <si>
    <t>Xinjiang Hongshan Coal Mine</t>
  </si>
  <si>
    <t>徐矿集团新疆赛尔能源有限责任公司红山煤矿</t>
  </si>
  <si>
    <t>https://www.gem.wiki/%E5%BE%90%E7%9F%BF%E9%9B%86%E5%9B%A2%E6%96%B0%E7%96%86%E8%B5%9B%E5%B0%94%E8%83%BD%E6%BA%90%E6%9C%89%E9%99%90%E8%B4%A3%E4%BB%BB%E5%85%AC%E5%8F%B8%E7%BA%A2%E5%B1%B1%E7%85%A4%E7%9F%BF</t>
  </si>
  <si>
    <t>Xukuang Group Xinjiang Sai'er Energy Company [100%]</t>
  </si>
  <si>
    <t>E100000126795 [100%]</t>
  </si>
  <si>
    <t>Xuzhou Coal Mining Group</t>
  </si>
  <si>
    <t>Heshituoluogai</t>
  </si>
  <si>
    <t>Tacheng</t>
  </si>
  <si>
    <t>M3189</t>
  </si>
  <si>
    <t>Xinjiang Hotan Buya Coal Mine No. 1 Well</t>
  </si>
  <si>
    <t>新疆和田布雅煤矿一号井</t>
  </si>
  <si>
    <t>https://www.gem.wiki/%E6%96%B0%E7%96%86%E5%92%8C%E7%94%B0%E5%B8%83%E9%9B%85%E7%85%A4%E7%9F%BF%E4%B8%80%E5%8F%B7%E4%BA%95</t>
  </si>
  <si>
    <t>Xinjiang Hotan Buya Coal Mine Company [100%]</t>
  </si>
  <si>
    <t>E100002009362 [100%]</t>
  </si>
  <si>
    <t>Xinjiang Energy Group</t>
  </si>
  <si>
    <t>Hetian</t>
  </si>
  <si>
    <t>Kashtar ship</t>
  </si>
  <si>
    <t>Hotan Prefecture</t>
  </si>
  <si>
    <t>M0395</t>
  </si>
  <si>
    <t>Xintai No. 5 Coal Mine</t>
  </si>
  <si>
    <t>阿勒泰鑫泰矿业有限责任公司五号煤矿</t>
  </si>
  <si>
    <t>https://www.gem.wiki/%E9%98%BF%E5%8B%92%E6%B3%B0%E9%91%AB%E6%B3%B0%E7%9F%BF%E4%B8%9A%E6%9C%89%E9%99%90%E8%B4%A3%E4%BB%BB%E5%85%AC%E5%8F%B8%E4%BA%94%E5%8F%B7%E7%85%A4%E7%9F%BF</t>
  </si>
  <si>
    <t>Aletai Xintai Mining Company [100%]</t>
  </si>
  <si>
    <t>E100002009214 [100%]</t>
  </si>
  <si>
    <t>Aletai Xintai Mining Company</t>
  </si>
  <si>
    <t>M3194</t>
  </si>
  <si>
    <t>Xishan Zhongshe Coal Mine</t>
  </si>
  <si>
    <t>山西西山矿区中社煤矿</t>
  </si>
  <si>
    <t>https://www.gem.wiki/%E5%B1%B1%E8%A5%BF%E8%A5%BF%E5%B1%B1%E7%9F%BF%E5%8C%BA%E4%B8%AD%E7%A4%BE%E7%85%A4%E7%9F%BF</t>
  </si>
  <si>
    <t>Taiyuan Huarun Coal Industry Company [100%]</t>
  </si>
  <si>
    <t>E100000127164 [100%]</t>
  </si>
  <si>
    <t>China Guoxin Holdings</t>
  </si>
  <si>
    <t>Taiyuan City</t>
  </si>
  <si>
    <t>M3825</t>
  </si>
  <si>
    <t>Xiwangzhai Coal Mine</t>
  </si>
  <si>
    <t>榆林西王寨煤矿</t>
  </si>
  <si>
    <t>https://www.gem.wiki/%E6%A6%86%E6%9E%97%E8%A5%BF%E7%8E%8B%E5%AF%A8%E7%85%A4%E7%9F%BF</t>
  </si>
  <si>
    <t>Datang Shaanxi Fugu Coal Power Company [100%]</t>
  </si>
  <si>
    <t>E100000122655 [100%]</t>
  </si>
  <si>
    <t>China Datang Corporation</t>
  </si>
  <si>
    <t>Northern Shaanxi Carboniferous Permian</t>
  </si>
  <si>
    <t>Huangfuchuan Industrial Park</t>
  </si>
  <si>
    <t>Fugu Xiwangzhai power station</t>
  </si>
  <si>
    <t>https://www.gem.wiki/Fugu_Xiwangzhai_power_station</t>
  </si>
  <si>
    <t>M0400</t>
  </si>
  <si>
    <t>Xucun Coal Mine</t>
  </si>
  <si>
    <t>山西梅园许村煤业有限公司</t>
  </si>
  <si>
    <t>https://www.gem.wiki/%E9%9C%8D%E5%B7%9E%E8%AE%B8%E6%9D%91%E7%85%A4%E4%B8%9A%E6%9C%89%E9%99%90%E8%B4%A3%E4%BB%BB%E5%85%AC%E5%8F%B8</t>
  </si>
  <si>
    <t>Shanxi Meiyuan Xucun Coal Mine [100%]</t>
  </si>
  <si>
    <t>E100000126797 [100%]</t>
  </si>
  <si>
    <t>Shanxi Meiyuan Xucun Coal Mine</t>
  </si>
  <si>
    <t>M3199</t>
  </si>
  <si>
    <t>Xunxi Mining Area Bindong Coal Mine</t>
  </si>
  <si>
    <t>陕西咸阳旬西矿区彬东煤矿</t>
  </si>
  <si>
    <t>https://www.gem.wiki/%E9%99%95%E8%A5%BF%E5%92%B8%E9%98%B3%E6%97%AC%E8%A5%BF%E7%9F%BF%E5%8C%BA%E5%BD%AC%E4%B8%9C%E7%85%A4%E7%9F%BF#cite_ref-source1_2-0</t>
  </si>
  <si>
    <t>Shaanxi Yunfeng Mining Company [100%]</t>
  </si>
  <si>
    <t>E100002010150 [100%]</t>
  </si>
  <si>
    <t>Xianyang City</t>
  </si>
  <si>
    <t>M3200</t>
  </si>
  <si>
    <t>Xunyi County Songjiagou Coal Mine</t>
  </si>
  <si>
    <t>旬邑县宋家沟煤矿</t>
  </si>
  <si>
    <t>https://www.gem.wiki/%E6%97%AC%E9%82%91%E5%8E%BF%E5%AE%8B%E5%AE%B6%E6%B2%9F%E7%85%A4%E7%9F%BF#.E9.A1.B9.E7.9B.AE.E4.BF.A1.E6.81.AF</t>
  </si>
  <si>
    <t>Xunyi County Songjiagou Coal Mine Company [100%]</t>
  </si>
  <si>
    <t>E100002009321 [100%]</t>
  </si>
  <si>
    <t>Xunyi County Songjiagou Coal Mine Company</t>
  </si>
  <si>
    <t>Xundong</t>
  </si>
  <si>
    <t>Songjiagou, Dijie ship</t>
  </si>
  <si>
    <t>M0414</t>
  </si>
  <si>
    <t>Youyi Coal Mine</t>
  </si>
  <si>
    <t>山西朔州山阴酉宜煤业有限公司</t>
  </si>
  <si>
    <t>https://www.gem.wiki/%E5%B1%B1%E8%A5%BF%E6%9C%94%E5%B7%9E%E5%B1%B1%E9%98%B4%E9%85%89%E5%AE%9C%E7%85%A4%E4%B8%9A%E6%9C%89%E9%99%90%E5%85%AC%E5%8F%B8</t>
  </si>
  <si>
    <t>Shanxi Shuozhou Shanyin Youyi Coal Industry Company [100%]</t>
  </si>
  <si>
    <t>E100000126193 [100%]</t>
  </si>
  <si>
    <t>Shanxi Haimei Mining Industry Company</t>
  </si>
  <si>
    <t>Yujing</t>
  </si>
  <si>
    <t>M3828</t>
  </si>
  <si>
    <t>Yuanzigou Coal Mine</t>
  </si>
  <si>
    <t>陕西麟北煤业开发有限责任公司园子沟煤矿</t>
  </si>
  <si>
    <t>https://www.gem.wiki/%E9%99%95%E8%A5%BF%E6%B0%B8%E9%99%87%E7%9F%BF%E5%8C%BA%E5%9B%AD%E5%AD%90%E6%B2%9F%E7%85%A4%E7%9F%BF</t>
  </si>
  <si>
    <t>Liangting</t>
  </si>
  <si>
    <t>M3829</t>
  </si>
  <si>
    <t>Yulin Gucheng No.1 Coal Mine</t>
  </si>
  <si>
    <t>府谷县后安能源有限公司古城一号煤矿</t>
  </si>
  <si>
    <t>https://www.gem.wiki/%E5%BA%9C%E8%B0%B7%E5%8E%BF%E5%90%8E%E5%AE%89%E8%83%BD%E6%BA%90%E6%9C%89%E9%99%90%E5%85%AC%E5%8F%B8%E5%8F%A4%E5%9F%8E%E4%B8%80%E5%8F%B7%E7%85%A4%E7%9F%BF</t>
  </si>
  <si>
    <t>Fugu Houan Energy Company [100%]</t>
  </si>
  <si>
    <t>E100000127377 [100%]</t>
  </si>
  <si>
    <t>Fugu Houan Energy Company</t>
  </si>
  <si>
    <t>Gucheng</t>
  </si>
  <si>
    <t>M3830</t>
  </si>
  <si>
    <t>Yulin Gucheng No.2 Coal Mine</t>
  </si>
  <si>
    <t>榆林古城二号煤矿</t>
  </si>
  <si>
    <t>https://www.gem.wiki/%E6%A6%86%E6%9E%97%E5%8F%A4%E5%9F%8E%E4%BA%8C%E5%8F%B7%E7%85%A4%E7%9F%BF</t>
  </si>
  <si>
    <t>M3833</t>
  </si>
  <si>
    <t>Yuxian Yuquan Coal Mine</t>
  </si>
  <si>
    <t>山西阳泉盂县玉泉煤业有限公司</t>
  </si>
  <si>
    <t>https://www.gem.wiki/%E5%B1%B1%E8%A5%BF%E9%98%B3%E6%B3%89%E7%9B%82%E5%8E%BF%E7%8E%89%E6%B3%89%E7%85%A4%E4%B8%9A%E6%9C%89%E9%99%90%E5%85%AC%E5%8F%B8</t>
  </si>
  <si>
    <t>Shanxi Yangquan Yuquan Coal Industry Company [100%]</t>
  </si>
  <si>
    <t>E100000126178 [100%]</t>
  </si>
  <si>
    <t>Shanxi Tongli Investment Group</t>
  </si>
  <si>
    <t>Guangou , Lujiacun</t>
  </si>
  <si>
    <t>Yangquan</t>
  </si>
  <si>
    <t>M0423</t>
  </si>
  <si>
    <t>Yuxin Coal Mine</t>
  </si>
  <si>
    <t>新疆轮台县玉鑫工贸有限责任公司玉鑫煤矿</t>
  </si>
  <si>
    <t>https://www.gem.wiki/%E6%96%B0%E7%96%86%E8%BD%AE%E5%8F%B0%E5%8E%BF%E7%8E%89%E9%91%AB%E5%B7%A5%E8%B4%B8%E6%9C%89%E9%99%90%E8%B4%A3%E4%BB%BB%E5%85%AC%E5%8F%B8%E7%8E%89%E9%91%AB%E7%85%A4%E7%9F%BF</t>
  </si>
  <si>
    <t>Xinjiang Luntai County Yuxin Industry and Trade Company [100%]</t>
  </si>
  <si>
    <t>E100000126871 [100%]</t>
  </si>
  <si>
    <t>Xinjiang Luntai County Yuxin Industry and Trade Company</t>
  </si>
  <si>
    <t>Bayingoleng Mongolian Autonomous Prefecture</t>
  </si>
  <si>
    <t>M1811</t>
  </si>
  <si>
    <t>Anda Coal Mine</t>
  </si>
  <si>
    <t>山西通洲集团安达煤业有限公司</t>
  </si>
  <si>
    <t>https://www.gem.wiki/%E5%B1%B1%E8%A5%BF%E9%80%9A%E6%B4%B2%E9%9B%86%E5%9B%A2%E5%AE%89%E8%BE%BE%E7%85%A4%E4%B8%9A%E6%9C%89%E9%99%90%E5%85%AC%E5%8F%B8</t>
  </si>
  <si>
    <t>Shanxi Tongzhou Group Anda Coal Industry Company [100%]</t>
  </si>
  <si>
    <t>E100000126222 [100%]</t>
  </si>
  <si>
    <t>Shanxi Tongzhou Coal &amp; Coke Group</t>
  </si>
  <si>
    <t>Mianshang , Guodao</t>
  </si>
  <si>
    <t>M2382</t>
  </si>
  <si>
    <t>Hongxing Coal Mine</t>
  </si>
  <si>
    <t>长治红兴煤业有限公司</t>
  </si>
  <si>
    <t>https://www.gem.wiki/%E9%95%BF%E6%B2%BB%E7%BA%A2%E5%85%B4%E7%85%A4%E4%B8%9A%E6%9C%89%E9%99%90%E5%85%AC%E5%8F%B8</t>
  </si>
  <si>
    <t>Shanxi Coal Transportation and Marketing Group Changzhi City Changzhi County Company [100%]</t>
  </si>
  <si>
    <t>E100000128217 [100%]</t>
  </si>
  <si>
    <t>Nansong</t>
  </si>
  <si>
    <t>M1976</t>
  </si>
  <si>
    <t>Ji'anda Coal Mine</t>
  </si>
  <si>
    <t>山西陆合集团基安达煤业有限公司</t>
  </si>
  <si>
    <t>https://www.gem.wiki/%E5%B1%B1%E8%A5%BF%E9%99%86%E5%90%88%E9%9B%86%E5%9B%A2%E5%9F%BA%E5%AE%89%E8%BE%BE%E7%85%A4%E4%B8%9A%E6%9C%89%E9%99%90%E5%85%AC%E5%8F%B8</t>
  </si>
  <si>
    <t>Shanxi Luhe Group Ji'anda Coal Industry Company [100%]</t>
  </si>
  <si>
    <t>E100000126866 [100%]</t>
  </si>
  <si>
    <t>Shanxi Zhaolin Industrial Company</t>
  </si>
  <si>
    <t>Shantou</t>
  </si>
  <si>
    <t>M2383</t>
  </si>
  <si>
    <t>Xinzhi Coal Mine</t>
  </si>
  <si>
    <t>霍州煤电集团有限责任公司辛置煤矿</t>
  </si>
  <si>
    <t>https://www.gem.wiki/%E9%9C%8D%E5%B7%9E%E7%85%A4%E7%94%B5%E9%9B%86%E5%9B%A2%E6%9C%89%E9%99%90%E8%B4%A3%E4%BB%BB%E5%85%AC%E5%8F%B8%E8%BE%9B%E7%BD%AE%E7%85%A4%E7%9F%BF</t>
  </si>
  <si>
    <t>Xinzhi</t>
  </si>
  <si>
    <t>M1942</t>
  </si>
  <si>
    <t>Yitian Coal Mine</t>
  </si>
  <si>
    <t>山西潞安集团蒲县伊田煤业有限公司</t>
  </si>
  <si>
    <t>https://www.gem.wiki/%E5%B1%B1%E8%A5%BF%E6%BD%9E%E5%AE%89%E9%9B%86%E5%9B%A2%E8%92%B2%E5%8E%BF%E4%BC%8A%E7%94%B0%E7%85%A4%E4%B8%9A%E6%9C%89%E9%99%90%E5%85%AC%E5%8F%B8</t>
  </si>
  <si>
    <t>Shanxi Lu'an Group Pu County Yitian Coal Industry Company [100%]</t>
  </si>
  <si>
    <t>E100000127310 [100%]</t>
  </si>
  <si>
    <t>Liujiazhuang , Heilongguan</t>
  </si>
  <si>
    <t>M2292</t>
  </si>
  <si>
    <t>Zhaiyadi Coal Mine</t>
  </si>
  <si>
    <t>山西柳林寨崖底煤业有限公司</t>
  </si>
  <si>
    <t>https://www.gem.wiki/%E5%B1%B1%E8%A5%BF%E6%9F%B3%E6%9E%97%E5%AF%A8%E5%B4%96%E5%BA%95%E7%85%A4%E4%B8%9A%E6%9C%89%E9%99%90%E5%85%AC%E5%8F%B8</t>
  </si>
  <si>
    <t>Shanxi Liulin Zhaiyadi Coal Industry Company [100%]</t>
  </si>
  <si>
    <t>E100000126406 [100%]</t>
  </si>
  <si>
    <t>Gumpert Industries [HK] Limited</t>
  </si>
  <si>
    <t>Xia Luohou , Chenjiawan ship</t>
  </si>
  <si>
    <t>M3750</t>
  </si>
  <si>
    <t>Lanhua Qinyu Coal Mine</t>
  </si>
  <si>
    <t>山西兰花沁裕煤矿有限公司</t>
  </si>
  <si>
    <t>https://www.gem.wiki/%E5%B1%B1%E8%A5%BF%E5%85%B0%E8%8A%B1%E6%B2%81%E8%A3%95%E7%85%A4%E7%9F%BF%E6%9C%89%E9%99%90%E5%85%AC%E5%8F%B8</t>
  </si>
  <si>
    <t>Shanxi Lanhua Qinyu Coal Mine Company [100%]</t>
  </si>
  <si>
    <t>E100000127132 [100%]</t>
  </si>
  <si>
    <t>Shanxi Lanhua Coal Industry Group</t>
  </si>
  <si>
    <t>Xingze , Tuwo ship, Qinshui County</t>
  </si>
  <si>
    <t>M1792</t>
  </si>
  <si>
    <t>Majunyu Coal Mine</t>
  </si>
  <si>
    <t>山西马军峪煤焦有限公司</t>
  </si>
  <si>
    <t>https://www.gem.wiki/%E5%B1%B1%E8%A5%BF%E9%A9%AC%E5%86%9B%E5%B3%AA%E7%85%A4%E7%84%A6%E6%9C%89%E9%99%90%E5%85%AC%E5%8F%B8</t>
  </si>
  <si>
    <t>Shanxi Majunyu Coking Company [100%]</t>
  </si>
  <si>
    <t>E100000126832 [100%]</t>
  </si>
  <si>
    <t>Shanxi Majunyu Coking Company</t>
  </si>
  <si>
    <t>Congziyu</t>
  </si>
  <si>
    <t>M0378</t>
  </si>
  <si>
    <t>Wujiamao Coal Mine</t>
  </si>
  <si>
    <t>山西汾西中泰煤业有限责任公司吴家峁煤矿</t>
  </si>
  <si>
    <t>https://www.gem.wiki/%E5%B1%B1%E8%A5%BF%E6%B1%BE%E8%A5%BF%E4%B8%AD%E6%B3%B0%E7%85%A4%E4%B8%9A%E6%9C%89%E9%99%90%E8%B4%A3%E4%BB%BB%E5%85%AC%E5%8F%B8%E5%90%B4%E5%AE%B6%E5%B3%81%E7%85%A4%E7%9F%BF</t>
  </si>
  <si>
    <t>Shanxi Fenxi Zhongtai Coal Industry Company [100%]</t>
  </si>
  <si>
    <t>E100000126422 [100%]</t>
  </si>
  <si>
    <t>Shanxi Antai Group [29%]; Shanxi Coking Coal Group [30%]; China Cinda Asset Management Company [18%]; China Huarong Asset Management Company [1%]; China Construction Bank [1%]; Shanxi Qinxin Energy Group [20%]; Others [1%]</t>
  </si>
  <si>
    <t>Hedong Coafield</t>
  </si>
  <si>
    <t>Wujiazhuang</t>
  </si>
  <si>
    <t>M3817</t>
  </si>
  <si>
    <t>Wusuhaize Coal Mine</t>
  </si>
  <si>
    <t>榆林乌苏海则煤矿</t>
  </si>
  <si>
    <t>https://www.gem.wiki/%E6%A6%86%E6%9E%97%E4%B9%8C%E8%8B%8F%E6%B5%B7%E5%88%99%E7%85%A4%E7%9F%BF</t>
  </si>
  <si>
    <t>Shaanxi Yulin Energy Group [100%]</t>
  </si>
  <si>
    <t>E100000122651 [100%]</t>
  </si>
  <si>
    <t>Shaanxi Yulin Energy Group</t>
  </si>
  <si>
    <t>M3818</t>
  </si>
  <si>
    <t>Wuzhong Ma'erzhuang No.1 Coal Mine</t>
  </si>
  <si>
    <t>积家井矿区马儿庄一井</t>
  </si>
  <si>
    <t>https://www.gem.wiki/%E7%A7%AF%E5%AE%B6%E4%BA%95%E7%9F%BF%E5%8C%BA%E9%A9%AC%E5%84%BF%E5%BA%84%E4%B8%80%E4%BA%95</t>
  </si>
  <si>
    <t>Ningdong</t>
  </si>
  <si>
    <t>Fengjigou ship, Yanchi County</t>
  </si>
  <si>
    <t>M3819</t>
  </si>
  <si>
    <t>Wuzhong Ma'erzhuang No.2 Coal Mine</t>
  </si>
  <si>
    <t>积家井矿区马儿庄二井</t>
  </si>
  <si>
    <t>https://www.gem.wiki/%E7%A7%AF%E5%AE%B6%E4%BA%95%E7%9F%BF%E5%8C%BA%E9%A9%AC%E5%84%BF%E5%BA%84%E4%BA%8C%E4%BA%95</t>
  </si>
  <si>
    <t>Hui'anbao , Yanchi County</t>
  </si>
  <si>
    <t>M3820</t>
  </si>
  <si>
    <t>Wuzhong Yue'erwan Coal Mine</t>
  </si>
  <si>
    <t>宁夏通达新能源集团有限公司月儿湾矿井</t>
  </si>
  <si>
    <t>https://www.gem.wiki/%E5%AE%81%E5%A4%8F%E9%80%9A%E8%BE%BE%E6%96%B0%E8%83%BD%E6%BA%90%E9%9B%86%E5%9B%A2%E6%9C%89%E9%99%90%E5%85%AC%E5%8F%B8%E6%9C%88%E5%84%BF%E6%B9%BE%E7%9F%BF%E4%BA%95#.E9.A1.B9.E7.9B.AE.E4.BF.A1.E6.81.AF</t>
  </si>
  <si>
    <t>Ningxia Tongda New ENERGY Group [100%]</t>
  </si>
  <si>
    <t>E100000126388 [100%]</t>
  </si>
  <si>
    <t>Ningxia Tongda New ENERGY Group</t>
  </si>
  <si>
    <t>M3187</t>
  </si>
  <si>
    <t>Xiaohaotu No. 2 Coal Mine</t>
  </si>
  <si>
    <t>陕西能源小壕兔煤电有限公司小壕兔二号煤矿</t>
  </si>
  <si>
    <t>https://www.gem.wiki/%E9%99%95%E8%A5%BF%E8%83%BD%E6%BA%90%E5%B0%8F%E5%A3%95%E5%85%94%E7%85%A4%E7%94%B5%E6%9C%89%E9%99%90%E5%85%AC%E5%8F%B8%E5%B0%8F%E5%A3%95%E5%85%94%E4%BA%8C%E5%8F%B7%E7%85%A4%E7%9F%BF</t>
  </si>
  <si>
    <t>Shaanxi Energy Xiaohaotu Coal and Electricity Company [100%]</t>
  </si>
  <si>
    <t>E100000122678 [100%]</t>
  </si>
  <si>
    <t>Between Yuxi River and Tuwei River</t>
  </si>
  <si>
    <t>Yulin City</t>
  </si>
  <si>
    <t>M2954</t>
  </si>
  <si>
    <t>Xiaohuangshan Coal Mine</t>
  </si>
  <si>
    <t>优派能源（新疆）矿业有限公司阜康小黄山煤矿（阜康矿区十号矿井）</t>
  </si>
  <si>
    <t>https://www.gem.wiki/%E4%BC%98%E6%B4%BE%E8%83%BD%E6%BA%90%EF%BC%88%E6%96%B0%E7%96%86%EF%BC%89%E7%9F%BF%E4%B8%9A%E6%9C%89%E9%99%90%E5%85%AC%E5%8F%B8%E9%98%9C%E5%BA%B7%E5%B0%8F%E9%BB%84%E5%B1%B1%E7%85%A4%E7%9F%BF%EF%BC%88%E9%98%9C%E5%BA%B7%E7%9F%BF%E5%8C%BA%E5%8D%81%E5%8F%B7%E7%9F%BF%E4%BA%95%EF%BC%89</t>
  </si>
  <si>
    <t>Youpai Energy (Xinjiang) Mining Industry Company [100%]</t>
  </si>
  <si>
    <t>E100002009279 [100%]</t>
  </si>
  <si>
    <t>ViewSonic Energy Investment [China] Company [87.5%]; China Nuclear Investment [Hong Kong] Company [12.4897%]; Xinjiang Coalfield Geology Bureau 156 Coalfield Geological Exploration Team [0.0103%]</t>
  </si>
  <si>
    <t>M0386</t>
  </si>
  <si>
    <t>Xiaolong Coal Mine</t>
  </si>
  <si>
    <t>和布克赛尔蒙古自治县枭龙煤矿有限公司枭龙煤矿</t>
  </si>
  <si>
    <t>https://www.gem.wiki/%E5%92%8C%E5%B8%83%E5%85%8B%E8%B5%9B%E5%B0%94%E8%92%99%E5%8F%A4%E8%87%AA%E6%B2%BB%E5%8E%BF%E6%9E%AD%E9%BE%99%E7%85%A4%E7%9F%BF%E6%9C%89%E9%99%90%E5%85%AC%E5%8F%B8%E6%9E%AD%E9%BE%99%E7%85%A4%E7%9F%BF</t>
  </si>
  <si>
    <t>Hoboksar Mongol Autonomous County Xiaolong Coal Mine Company [100%]</t>
  </si>
  <si>
    <t>E100002010263 [100%]</t>
  </si>
  <si>
    <t>Hoboksar Mongol Autonomous County Xiaolong Coal Mine Company</t>
  </si>
  <si>
    <t>Hoboksar Mongol Autonomous County</t>
  </si>
  <si>
    <t>M3824</t>
  </si>
  <si>
    <t>Xihongdun Coal Mine</t>
  </si>
  <si>
    <t>榆林西红墩煤矿</t>
  </si>
  <si>
    <t>https://www.gem.wiki/%E6%A6%86%E6%9E%97%E8%A5%BF%E7%BA%A2%E5%A2%A9%E7%85%A4%E7%9F%BF</t>
  </si>
  <si>
    <t>Shaanxi Yanchang Petroleum Xihongdun Coal Industry Company [100%]</t>
  </si>
  <si>
    <t>E100002010157 [100%]</t>
  </si>
  <si>
    <t>Shaanxi Yanchang Petroleum [Group] Company</t>
  </si>
  <si>
    <t>Balasu</t>
  </si>
  <si>
    <t>M0389</t>
  </si>
  <si>
    <t>Xingliang No.2 Coal Mine</t>
  </si>
  <si>
    <t>新疆吐鲁番星亮矿业有限公司星亮二矿矿井</t>
  </si>
  <si>
    <t>https://www.gem.wiki/%E6%96%B0%E7%96%86%E5%90%90%E9%B2%81%E7%95%AA%E6%98%9F%E4%BA%AE%E7%9F%BF%E4%B8%9A%E6%9C%89%E9%99%90%E5%85%AC%E5%8F%B8%E6%98%9F%E4%BA%AE%E4%BA%8C%E7%9F%BF%E7%9F%BF%E4%BA%95</t>
  </si>
  <si>
    <t>Xinjiang Turpan Xingliang Mining Company [100%]</t>
  </si>
  <si>
    <t>E100000126428 [100%]</t>
  </si>
  <si>
    <t>Xinjiang Turpan Xingliang Mining Company</t>
  </si>
  <si>
    <t>Toksun</t>
  </si>
  <si>
    <t>Qiquanhu , Gaochang District,</t>
  </si>
  <si>
    <t>M0240</t>
  </si>
  <si>
    <t>Hongdunzi No. 2 Coal Mine</t>
  </si>
  <si>
    <t>宁夏红墩子煤业有限公司红二煤矿</t>
  </si>
  <si>
    <t>https://www.gem.wiki/%E5%AE%81%E5%A4%8F%E7%BA%A2%E5%A2%A9%E5%AD%90%E7%85%A4%E4%B8%9A%E6%9C%89%E9%99%90%E5%85%AC%E5%8F%B8%E7%BA%A2%E4%BA%8C%E7%85%A4%E7%9F%BF</t>
  </si>
  <si>
    <t>Ningxia Hongdunzi Coal Industry Company [100%]</t>
  </si>
  <si>
    <t>E100000126787 [100%]</t>
  </si>
  <si>
    <t>SPIC Aluminum &amp; Power Investment Company [76%]; Ningxia State-Owned Capital Operation Group Compay [24%]</t>
  </si>
  <si>
    <t>Hongdunzi</t>
  </si>
  <si>
    <t>Binhe New District</t>
  </si>
  <si>
    <t>Yinchuan</t>
  </si>
  <si>
    <t>M3083</t>
  </si>
  <si>
    <t>Huangtupo Xinyun Coal Mine</t>
  </si>
  <si>
    <t>山西黄土坡鑫运煤业有限公司</t>
  </si>
  <si>
    <t>https://www.gem.wiki/%E5%B1%B1%E8%A5%BF%E9%BB%84%E5%9C%9F%E5%9D%A1%E9%91%AB%E8%BF%90%E7%85%A4%E4%B8%9A%E6%9C%89%E9%99%90%E5%85%AC%E5%8F%B8</t>
  </si>
  <si>
    <t>Shanxi Huangtupo Xinyun Coal Industry Company [100%]</t>
  </si>
  <si>
    <t>E100000126935 [100%]</t>
  </si>
  <si>
    <t>Shanxi Huangtupo Coal Industry Group</t>
  </si>
  <si>
    <t>Caiziping , Congziyu ship</t>
  </si>
  <si>
    <t>M3138</t>
  </si>
  <si>
    <t>Puxian Baozigou Coal Mine</t>
  </si>
  <si>
    <t>山西煤炭进出口集团蒲县豹子沟煤业有限公司</t>
  </si>
  <si>
    <t>https://www.gem.wiki/%E5%B1%B1%E8%A5%BF%E7%85%A4%E7%82%AD%E8%BF%9B%E5%87%BA%E5%8F%A3%E9%9B%86%E5%9B%A2%E8%92%B2%E5%8E%BF%E8%B1%B9%E5%AD%90%E6%B2%9F%E7%85%A4%E4%B8%9A%E6%9C%89%E9%99%90%E5%85%AC%E5%8F%B8</t>
  </si>
  <si>
    <t>Shanxi Coal Import and Export Group Puxian Baozigou Coal Industry Company [100%]</t>
  </si>
  <si>
    <t>E100000126566 [100%]</t>
  </si>
  <si>
    <t>Niangou , Heilongguan</t>
  </si>
  <si>
    <t>M3798</t>
  </si>
  <si>
    <t>Shuicheng Dongfeng Coal Mine</t>
  </si>
  <si>
    <t>六盘水市东风煤业有限公司水城区东风煤矿</t>
  </si>
  <si>
    <t>https://www.gem.wiki/%E5%85%AD%E7%9B%98%E6%B0%B4%E5%B8%82%E4%B8%9C%E9%A3%8E%E7%85%A4%E4%B8%9A%E6%9C%89%E9%99%90%E5%85%AC%E5%8F%B8%E6%B0%B4%E5%9F%8E%E5%8C%BA%E4%B8%9C%E9%A3%8E%E7%85%A4%E7%9F%BF</t>
  </si>
  <si>
    <t>Liupanshui Dongfeng Coal Industry Company [100%]</t>
  </si>
  <si>
    <t>E100000126139 [100%]</t>
  </si>
  <si>
    <t>Liupanshui Dongfeng Coal Industry Company</t>
  </si>
  <si>
    <t>Daying , Dongdi Street, Shuicheng District</t>
  </si>
  <si>
    <t>M3800</t>
  </si>
  <si>
    <t>Shuicheng Tailin Coal Mine</t>
  </si>
  <si>
    <t>水城县猴场乡泰麟煤矿</t>
  </si>
  <si>
    <t>https://www.gem.wiki/%E6%B0%B4%E5%9F%8E%E5%8E%BF%E7%8C%B4%E5%9C%BA%E4%B9%A1%E6%B3%B0%E9%BA%9F%E7%85%A4%E7%9F%BF</t>
  </si>
  <si>
    <t>Liupanshui Changlin Real Estate Development Company [100%]</t>
  </si>
  <si>
    <t>E100002010568 [100%]</t>
  </si>
  <si>
    <t>Zhungeer Fuliang Mining Company</t>
  </si>
  <si>
    <t>Shuicheng</t>
  </si>
  <si>
    <t>Hongxing , Houchang ship, Shuicheng County</t>
  </si>
  <si>
    <t>M3803</t>
  </si>
  <si>
    <t>Tacheng Luotuobaobei Coal Mine</t>
  </si>
  <si>
    <t>白杨河矿区骆驼包北煤矿</t>
  </si>
  <si>
    <t>https://www.gem.wiki/%E7%99%BD%E6%9D%A8%E6%B2%B3%E7%9F%BF%E5%8C%BA%E9%AA%86%E9%A9%BC%E5%8C%85%E5%8C%97%E7%85%A4%E7%9F%BF</t>
  </si>
  <si>
    <t>Xinjiang Quanrong Luotuobao Coal Industry Company [100%]</t>
  </si>
  <si>
    <t>E100002009347 [100%]</t>
  </si>
  <si>
    <t>Xinjiang Quanrong Investment Group</t>
  </si>
  <si>
    <t>Heshtologai , Bukser Mongol Autonomous County</t>
  </si>
  <si>
    <t>M4396</t>
  </si>
  <si>
    <t>Taiyuan Dongfeng Coal Mine</t>
  </si>
  <si>
    <t>太原东山东峰煤业有限公司</t>
  </si>
  <si>
    <t>https://www.gem.wiki/%E5%A4%AA%E5%8E%9F%E4%B8%9C%E5%B1%B1%E4%B8%9C%E5%B3%B0%E7%85%A4%E4%B8%9A%E6%9C%89%E9%99%90%E5%85%AC%E5%8F%B8</t>
  </si>
  <si>
    <t>Taiyuan Dongshan Dongfeng Coal Industry Co Ltd [100%]</t>
  </si>
  <si>
    <t>E100002009567 [100%]</t>
  </si>
  <si>
    <t>Taiyuan Dongshan Coal Mine Co Ltd</t>
  </si>
  <si>
    <t>Jijiagou Village, Wangfeng Township, Wanbolin District</t>
  </si>
  <si>
    <t>M0356</t>
  </si>
  <si>
    <t>Taohe Coal Mine</t>
  </si>
  <si>
    <t>和布克赛尔蒙古自治县华地矿业有限公司陶和矿井</t>
  </si>
  <si>
    <t>https://www.gem.wiki/%E5%92%8C%E5%B8%83%E5%85%8B%E8%B5%9B%E5%B0%94%E8%92%99%E5%8F%A4%E8%87%AA%E6%B2%BB%E5%8E%BF%E5%8D%8E%E5%9C%B0%E7%9F%BF%E4%B8%9A%E6%9C%89%E9%99%90%E5%85%AC%E5%8F%B8%E9%99%B6%E5%92%8C%E7%9F%BF%E4%BA%95</t>
  </si>
  <si>
    <t>Hoboksar Mongol Autonomous County Huadi Mining Company [100%]</t>
  </si>
  <si>
    <t>E100002010262 [100%]</t>
  </si>
  <si>
    <t>Shandong First Geological and Mineral Exploration Institute</t>
  </si>
  <si>
    <t>M2396</t>
  </si>
  <si>
    <t>Tashidian Mining Area No.1 Well Coal Mine</t>
  </si>
  <si>
    <t>新疆邢美矿业有限公司塔什店矿区一号矿井</t>
  </si>
  <si>
    <t>https://www.gem.wiki/%E6%96%B0%E7%96%86%E9%82%A2%E7%BE%8E%E7%9F%BF%E4%B8%9A%E6%9C%89%E9%99%90%E5%85%AC%E5%8F%B8%E5%A1%94%E4%BB%80%E5%BA%97%E7%9F%BF%E5%8C%BA%E4%B8%80%E5%8F%B7%E7%9F%BF%E4%BA%95</t>
  </si>
  <si>
    <t>Xinjiang Xingmei Mining Company [100%]</t>
  </si>
  <si>
    <t>E100000127309 [100%]</t>
  </si>
  <si>
    <t>Jizhong Energy Group</t>
  </si>
  <si>
    <t>Yanqi</t>
  </si>
  <si>
    <t>Bayingolin Mongol Autonomous Prefecture</t>
  </si>
  <si>
    <t>M0360</t>
  </si>
  <si>
    <t>Tianye Coal Mine</t>
  </si>
  <si>
    <t>新疆天蒙汇泽煤业开发有限公司天业煤矿</t>
  </si>
  <si>
    <t>https://www.gem.wiki/%E6%96%B0%E7%96%86%E5%A4%A9%E8%92%99%E6%B1%87%E6%B3%BD%E7%85%A4%E4%B8%9A%E5%BC%80%E5%8F%91%E6%9C%89%E9%99%90%E5%85%AC%E5%8F%B8%E5%A4%A9%E4%B8%9A%E7%85%A4%E7%9F%BF</t>
  </si>
  <si>
    <t>Xinjiang Tianmeng Huize Coal Development Company [100%]</t>
  </si>
  <si>
    <t>E100000126898 [100%]</t>
  </si>
  <si>
    <t>State-Owned Assets Supervision and Administration Commission of the Eighth Division of Xinjiang Production and Construction Corporation</t>
  </si>
  <si>
    <t>M0361</t>
  </si>
  <si>
    <t>Tiaohu No.3 Coal Mine</t>
  </si>
  <si>
    <t>巴里坤县鑫源煤炭有限责任公司条湖三号矿井</t>
  </si>
  <si>
    <t>https://www.gem.wiki/%E5%B7%B4%E9%87%8C%E5%9D%A4%E5%8E%BF%E9%91%AB%E6%BA%90%E7%85%A4%E7%82%AD%E6%9C%89%E9%99%90%E8%B4%A3%E4%BB%BB%E5%85%AC%E5%8F%B8%E6%9D%A1%E6%B9%96%E4%B8%89%E5%8F%B7%E7%9F%BF%E4%BA%95</t>
  </si>
  <si>
    <t>Barkun County Xinyuan Coal Company [100%]</t>
  </si>
  <si>
    <t>E100002009379 [100%]</t>
  </si>
  <si>
    <t>Changchun Jiaye Investment Company [60%]; Shi Zhonglin [40%]</t>
  </si>
  <si>
    <t>Tuha</t>
  </si>
  <si>
    <t>Santanghu , Barköl Kazak Autonomous County</t>
  </si>
  <si>
    <t>Hami City</t>
  </si>
  <si>
    <t>M3805</t>
  </si>
  <si>
    <t>Toksun Minxin Coal Mine</t>
  </si>
  <si>
    <t>托克逊县民心矿业有限责任公司煤矿</t>
  </si>
  <si>
    <t>https://www.gem.wiki/%E6%89%98%E5%85%8B%E9%80%8A%E5%8E%BF%E6%B0%91%E5%BF%83%E7%9F%BF%E4%B8%9A%E6%9C%89%E9%99%90%E8%B4%A3%E4%BB%BB%E5%85%AC%E5%8F%B8%E7%85%A4%E7%9F%BF</t>
  </si>
  <si>
    <t>Tuokesun Minxin Mining Company [100%]</t>
  </si>
  <si>
    <t>E100000126963 [100%]</t>
  </si>
  <si>
    <t>Tuokesun Minxin Mining Company</t>
  </si>
  <si>
    <t>Kebuerjing</t>
  </si>
  <si>
    <t>M3181</t>
  </si>
  <si>
    <t>Turpan Tarlangou Coal Mine</t>
  </si>
  <si>
    <t>吐鲁番景盛矿业有限公司吐鲁番市塔尔朗沟煤矿</t>
  </si>
  <si>
    <t>https://www.gem.wiki/%E5%90%90%E9%B2%81%E7%95%AA%E6%99%AF%E7%9B%9B%E7%9F%BF%E4%B8%9A%E6%9C%89%E9%99%90%E5%85%AC%E5%8F%B8%E5%90%90%E9%B2%81%E7%95%AA%E5%B8%82%E5%A1%94%E5%B0%94%E6%9C%97%E6%B2%9F%E7%85%A4%E7%9F%BF</t>
  </si>
  <si>
    <t>Turpan Jingsheng Mining Company [100%]</t>
  </si>
  <si>
    <t>E100000126622 [100%]</t>
  </si>
  <si>
    <t>Guangdong Xinnanfang Group</t>
  </si>
  <si>
    <t>Daheyan</t>
  </si>
  <si>
    <t>Turpan City</t>
  </si>
  <si>
    <t>M2932</t>
  </si>
  <si>
    <t>Urad Front Banner Xinxin Coal Mine</t>
  </si>
  <si>
    <t>内蒙古鑫鑫煤炭有限公司鑫鑫煤矿</t>
  </si>
  <si>
    <t>https://www.gem.wiki/%E5%86%85%E8%92%99%E5%8F%A4%E9%91%AB%E9%91%AB%E7%85%A4%E7%82%AD%E6%9C%89%E9%99%90%E5%85%AC%E5%8F%B8%E9%91%AB%E9%91%AB%E7%85%A4%E7%9F%BF</t>
  </si>
  <si>
    <t>Inner Mongolia Xinxin Coal Company [100%]</t>
  </si>
  <si>
    <t>E100000127207 [100%]</t>
  </si>
  <si>
    <t>Inner Mongolia Xinxin Coal Company</t>
  </si>
  <si>
    <t>Wulanshan</t>
  </si>
  <si>
    <t>Ming'an</t>
  </si>
  <si>
    <t>Bayannur</t>
  </si>
  <si>
    <t>M0365</t>
  </si>
  <si>
    <t>Wangfeng Coal Mine</t>
  </si>
  <si>
    <t>陕西陕煤韩城矿业有限公司王峰煤矿</t>
  </si>
  <si>
    <t>https://www.gem.wiki/%E9%99%95%E8%A5%BF%E9%99%95%E7%85%A4%E9%9F%A9%E5%9F%8E%E7%9F%BF%E4%B8%9A%E6%9C%89%E9%99%90%E5%85%AC%E5%8F%B8%E7%8E%8B%E5%B3%B0%E7%85%A4%E7%9F%BF</t>
  </si>
  <si>
    <t>Shaanxi Shanmei Hancheng Mining Industry Company [100%]</t>
  </si>
  <si>
    <t>E100000126128 [100%]</t>
  </si>
  <si>
    <t>Weibei</t>
  </si>
  <si>
    <t>Han Cheng</t>
  </si>
  <si>
    <t>M0368</t>
  </si>
  <si>
    <t>Wangwa Coal Mine</t>
  </si>
  <si>
    <t>宁夏王洼煤业有限公司王洼煤矿</t>
  </si>
  <si>
    <t>https://www.gem.wiki/%E5%AE%81%E5%A4%8F%E7%8E%8B%E6%B4%BC%E7%85%A4%E4%B8%9A%E6%9C%89%E9%99%90%E5%85%AC%E5%8F%B8%E7%8E%8B%E6%B4%BC%E7%85%A4%E7%9F%BF</t>
  </si>
  <si>
    <t>Ningxia Wangwa Coal Industry Company [100%]</t>
  </si>
  <si>
    <t>E100000126855 [100%]</t>
  </si>
  <si>
    <t>Ningxia Wangwa Coal Industry Company</t>
  </si>
  <si>
    <t>Wangwa</t>
  </si>
  <si>
    <t>Guyuan</t>
  </si>
  <si>
    <t>M3810</t>
  </si>
  <si>
    <t>Weining Meitangou Coal Mine</t>
  </si>
  <si>
    <t>贵州宏泰矿业有限公司威宁县新发乡煤炭沟煤矿</t>
  </si>
  <si>
    <t>https://www.gem.wiki/%E8%B4%B5%E5%B7%9E%E5%AE%8F%E6%B3%B0%E7%9F%BF%E4%B8%9A%E6%9C%89%E9%99%90%E5%85%AC%E5%8F%B8%E5%A8%81%E5%AE%81%E5%8E%BF%E6%96%B0%E5%8F%91%E4%B9%A1%E7%85%A4%E7%82%AD%E6%B2%9F%E7%85%A4%E7%9F%BF</t>
  </si>
  <si>
    <t>Guizhou Hongtai Mining Company [100%]</t>
  </si>
  <si>
    <t>E100000126678 [100%]</t>
  </si>
  <si>
    <t>Guangdong Winnerway HOLDINGS Corporation</t>
  </si>
  <si>
    <t>Xinfa ship, Weining County</t>
  </si>
  <si>
    <t>M2411</t>
  </si>
  <si>
    <t>Weishe Coal Mine</t>
  </si>
  <si>
    <t>贵州优能（集团）矿业有限公司赫章县威奢乡威奢煤矿</t>
  </si>
  <si>
    <t>https://www.gem.wiki/%E8%B4%B5%E5%B7%9E%E4%BC%98%E8%83%BD%EF%BC%88%E9%9B%86%E5%9B%A2%EF%BC%89%E7%9F%BF%E4%B8%9A%E6%9C%89%E9%99%90%E5%85%AC%E5%8F%B8%E8%B5%AB%E7%AB%A0%E5%8E%BF%E5%A8%81%E5%A5%A2%E4%B9%A1%E5%A8%81%E5%A5%A2%E7%85%A4%E7%9F%BF</t>
  </si>
  <si>
    <t>Guizhou Youneng Group Mining Company [100%]</t>
  </si>
  <si>
    <t>E100000126857 [100%]</t>
  </si>
  <si>
    <t>Bijie Anfang Construction Investment Group</t>
  </si>
  <si>
    <t>Yutang , Weishe ship</t>
  </si>
  <si>
    <t>M0371</t>
  </si>
  <si>
    <t>Weizigou Coal Mine</t>
  </si>
  <si>
    <t>中煤能源新疆鸿新煤业有限公司苇子沟煤矿一期</t>
  </si>
  <si>
    <t>https://www.gem.wiki/%E4%B8%AD%E7%85%A4%E8%83%BD%E6%BA%90%E6%96%B0%E7%96%86%E9%B8%BF%E6%96%B0%E7%85%A4%E4%B8%9A%E6%9C%89%E9%99%90%E5%85%AC%E5%8F%B8%E8%8B%87%E5%AD%90%E6%B2%9F%E7%85%A4%E7%9F%BF%E4%B8%80%E6%9C%9F</t>
  </si>
  <si>
    <t>China Coal Energy Xinjiang Hongxin Coal Industry Company [100%]</t>
  </si>
  <si>
    <t>E100000126814 [100%]</t>
  </si>
  <si>
    <t>Shitizi</t>
  </si>
  <si>
    <t>Changji Hui Autonomous Prefecture</t>
  </si>
  <si>
    <t>M2565</t>
  </si>
  <si>
    <t>Wenjiaba No. 2 Coal Mine</t>
  </si>
  <si>
    <t>贵州水城矿业（集团）公司文家坝二矿</t>
  </si>
  <si>
    <t>https://www.gem.wiki/%E8%B4%B5%E5%B7%9E%E6%B0%B4%E5%9F%8E%E7%9F%BF%E4%B8%9A%EF%BC%88%E9%9B%86%E5%9B%A2%EF%BC%89%E5%85%AC%E5%8F%B8%E6%96%87%E5%AE%B6%E5%9D%9D%E4%BA%8C%E7%9F%BF</t>
  </si>
  <si>
    <t>Guizhou Shuicheng Mining Group [100%]</t>
  </si>
  <si>
    <t>E100002010124 [100%]</t>
  </si>
  <si>
    <t>Sinopec [49%]; Biyun Construction Investment of Zhijin Bijie [51%]</t>
  </si>
  <si>
    <t>Chenguan</t>
  </si>
  <si>
    <t>M3811</t>
  </si>
  <si>
    <t>Wucaiwan No. 4 Coal Mine</t>
  </si>
  <si>
    <t>新疆兖矿其能煤业有限公司准东五彩湾矿区四号露天矿</t>
  </si>
  <si>
    <t>https://www.gem.wiki/%E6%96%B0%E7%96%86%E5%85%96%E7%9F%BF%E5%85%B6%E8%83%BD%E7%85%A4%E4%B8%9A%E6%9C%89%E9%99%90%E5%85%AC%E5%8F%B8%E5%87%86%E4%B8%9C%E4%BA%94%E5%BD%A9%E6%B9%BE%E7%9F%BF%E5%8C%BA%E5%9B%9B%E5%8F%B7%E9%9C%B2%E5%A4%A9%E7%9F%BF%E4%B8%80%E6%9C%9F</t>
  </si>
  <si>
    <t>Xinjiang Yankuang Qineng Coal Industry Company [100%]</t>
  </si>
  <si>
    <t>E100000126574 [100%]</t>
  </si>
  <si>
    <t>Zhundong</t>
  </si>
  <si>
    <t>Jimsar County</t>
  </si>
  <si>
    <t>M0375</t>
  </si>
  <si>
    <t>Wucaiwan No.1 Coal Mine</t>
  </si>
  <si>
    <t>新疆国泰新华五彩湾矿业有限责任公司五彩湾矿区一号矿井</t>
  </si>
  <si>
    <t>https://www.gem.wiki/%E6%96%B0%E7%96%86%E5%9B%BD%E6%B3%B0%E6%96%B0%E5%8D%8E%E4%BA%94%E5%BD%A9%E6%B9%BE%E7%9F%BF%E4%B8%9A%E6%9C%89%E9%99%90%E8%B4%A3%E4%BB%BB%E5%85%AC%E5%8F%B8%E4%BA%94%E5%BD%A9%E6%B9%BE%E7%9F%BF%E5%8C%BA%E4%B8%80%E5%8F%B7%E7%9F%BF%E4%BA%95</t>
  </si>
  <si>
    <t>Xinjiang Guotai Xinhua Wucaiwan Mining Industry Company [100%]</t>
  </si>
  <si>
    <t>E100000126835 [100%]</t>
  </si>
  <si>
    <t>Beijing Guotai Xinhua Industrial Company [19%]; Xinjiang Changyuan Water Group [14%]; Xinjiang Xinhua Hydropower Investment Company [14%]; Xinjiang Energy Group [5%]; Others [42%]</t>
  </si>
  <si>
    <t>M2360</t>
  </si>
  <si>
    <t>Pingzhuang West Surface Coal Mine</t>
  </si>
  <si>
    <t>内蒙古平庄能源股份有限公司西露天煤矿</t>
  </si>
  <si>
    <t>https://www.gem.wiki/%E5%86%85%E8%92%99%E5%8F%A4%E5%B9%B3%E5%BA%84%E8%83%BD%E6%BA%90%E8%82%A1%E4%BB%BD%E6%9C%89%E9%99%90%E5%85%AC%E5%8F%B8%E8%A5%BF%E9%9C%B2%E5%A4%A9%E7%85%A4%E7%9F%BF</t>
  </si>
  <si>
    <t>Inner Mongolia Pingzhuang Energy Company [100%]</t>
  </si>
  <si>
    <t>E100002010378 [100%]</t>
  </si>
  <si>
    <t>Pingzhuang</t>
  </si>
  <si>
    <t>Chifeng</t>
  </si>
  <si>
    <t>M3784</t>
  </si>
  <si>
    <t>Qianxi Guanzhai Coal Mine</t>
  </si>
  <si>
    <t>贵州恒远矿业开发有限公司官寨煤矿（一期）</t>
  </si>
  <si>
    <t>https://www.gem.wiki/%E8%B4%B5%E5%B7%9E%E6%81%92%E8%BF%9C%E7%9F%BF%E4%B8%9A%E5%BC%80%E5%8F%91%E6%9C%89%E9%99%90%E5%85%AC%E5%8F%B8%E5%AE%98%E5%AF%A8%E7%85%A4%E7%9F%BF(%E4%B8%80%E6%9C%9F)</t>
  </si>
  <si>
    <t>Guizhou Hengyuan Mining Development Company [100%]</t>
  </si>
  <si>
    <t>E100000126920 [100%]</t>
  </si>
  <si>
    <t>Chongqing Energy Investment Group</t>
  </si>
  <si>
    <t>Qianxi</t>
  </si>
  <si>
    <t>Wuli ship, Qianxi County</t>
  </si>
  <si>
    <t>Qianxi power station</t>
  </si>
  <si>
    <t>https://www.gem.wiki/Qianxi_power_station</t>
  </si>
  <si>
    <t>M3785</t>
  </si>
  <si>
    <t>Qianxi Guli Coal Mine</t>
  </si>
  <si>
    <t>贵州省黔西市谷里镇谷里煤矿</t>
  </si>
  <si>
    <t>https://www.gem.wiki/%E8%B4%B5%E5%B7%9E%E7%9C%81%E9%BB%94%E8%A5%BF%E5%B8%82%E8%B0%B7%E9%87%8C%E9%95%87%E8%B0%B7%E9%87%8C%E7%85%A4%E7%9F%BF</t>
  </si>
  <si>
    <t>Qianxi Xinsheng Coal Industry Development Company [100%]</t>
  </si>
  <si>
    <t>E100002010456 [100%]</t>
  </si>
  <si>
    <t>Guizhou Xinshengye Investment Company</t>
  </si>
  <si>
    <t>Qingming , Guli , Qianxi City</t>
  </si>
  <si>
    <t>M3786</t>
  </si>
  <si>
    <t>Qianxi Jinjiazhai Coal Mine</t>
  </si>
  <si>
    <t>黔西市金家寨煤矿</t>
  </si>
  <si>
    <t>https://www.gem.wiki/%E9%BB%94%E8%A5%BF%E5%B8%82%E9%87%91%E5%AE%B6%E5%AF%A8%E7%85%A4%E7%9F%BF</t>
  </si>
  <si>
    <t>Guizhou Shiji Resource Exploration Development Company [100%]</t>
  </si>
  <si>
    <t>E100002010121 [100%]</t>
  </si>
  <si>
    <t>Sichuan Coal Industry Group Dazhu Coal and Electricity Group</t>
  </si>
  <si>
    <t>Zhongping , Qianxi City</t>
  </si>
  <si>
    <t>M3788</t>
  </si>
  <si>
    <t>Qianyangshan Coal Mine</t>
  </si>
  <si>
    <t>甘肃庆阳钱阳山煤矿</t>
  </si>
  <si>
    <t>https://www.gem.wiki/%E7%94%98%E8%82%83%E5%BA%86%E9%98%B3%E9%92%B1%E9%98%B3%E5%B1%B1%E7%85%A4%E7%9F%BF</t>
  </si>
  <si>
    <t>Gansu Jinyuan Coal Industry Company [100%]</t>
  </si>
  <si>
    <t>E100002010034 [100%]</t>
  </si>
  <si>
    <t>Jinchuan Group</t>
  </si>
  <si>
    <t>Longdong</t>
  </si>
  <si>
    <t>Maojing ship</t>
  </si>
  <si>
    <t>M0308</t>
  </si>
  <si>
    <t>Qiketai Mining Area Resource Integration Zone No. 1 Coal Mine</t>
  </si>
  <si>
    <t>鄯善县泰鑫坤德煤业有限公司七克台矿区资源整合区一号整合井田</t>
  </si>
  <si>
    <t>https://www.gem.wiki/%E9%84%AF%E5%96%84%E5%8E%BF%E6%B3%B0%E9%91%AB%E5%9D%A4%E5%BE%B7%E7%85%A4%E4%B8%9A%E6%9C%89%E9%99%90%E5%85%AC%E5%8F%B8%E4%B8%83%E5%85%8B%E5%8F%B0%E7%9F%BF%E5%8C%BA%E8%B5%84%E6%BA%90%E6%95%B4%E5%90%88%E5%8C%BA%E4%B8%80%E5%8F%B7%E6%95%B4%E5%90%88%E4%BA%95%E7%94%B0</t>
  </si>
  <si>
    <t>Shanshan County Taixin Kunde Coal Industry Company [100%]</t>
  </si>
  <si>
    <t>E100000127082 [100%]</t>
  </si>
  <si>
    <t>Shanshan County Taixin Kunde Coal Industry Company</t>
  </si>
  <si>
    <t>M0310</t>
  </si>
  <si>
    <t>Qinghua No.7 Coal Mine</t>
  </si>
  <si>
    <t>庆华集团伊犁矿业投资有限公司七号矿井</t>
  </si>
  <si>
    <t>https://www.gem.wiki/%E5%BA%86%E5%8D%8E%E9%9B%86%E5%9B%A2%E4%BC%8A%E7%8A%81%E7%9F%BF%E4%B8%9A%E6%8A%95%E8%B5%84%E6%9C%89%E9%99%90%E5%85%AC%E5%8F%B8%E4%B8%83%E5%8F%B7%E7%9F%BF%E4%BA%95</t>
  </si>
  <si>
    <t>Qinghua Group Yili Mining Investment Company [100%]</t>
  </si>
  <si>
    <t>E100000127099 [100%]</t>
  </si>
  <si>
    <t>Yili Kazakh Autonomous Prefecture</t>
  </si>
  <si>
    <t>M3789</t>
  </si>
  <si>
    <t>Qinglong Hongzhai Coal Mine</t>
  </si>
  <si>
    <t>晴隆县红寨煤业有限责任公司晴隆县中营镇红寨煤矿</t>
  </si>
  <si>
    <t>https://www.gem.wiki/%E6%99%B4%E9%9A%86%E5%8E%BF%E7%BA%A2%E5%AF%A8%E7%85%A4%E4%B8%9A%E6%9C%89%E9%99%90%E8%B4%A3%E4%BB%BB%E5%85%AC%E5%8F%B8%E6%99%B4%E9%9A%86%E5%8E%BF%E4%B8%AD%E8%90%A5%E9%95%87%E7%BA%A2%E5%AF%A8%E7%85%A4%E7%9F%BF</t>
  </si>
  <si>
    <t>Qinglong Hongzhai Coal Industry Company [100%]</t>
  </si>
  <si>
    <t>E100000127407 [100%]</t>
  </si>
  <si>
    <t>Coastal Fortune Limited</t>
  </si>
  <si>
    <t>Xiaohongzhai , Zhongying , Qinglong County</t>
  </si>
  <si>
    <t>Qianxinan</t>
  </si>
  <si>
    <t>M3790</t>
  </si>
  <si>
    <t>Qinglong Renhe Coal Mine</t>
  </si>
  <si>
    <t>晴隆县中营镇仁禾煤矿</t>
  </si>
  <si>
    <t>https://www.gem.wiki/%E6%99%B4%E9%9A%86%E5%8E%BF%E4%B8%AD%E8%90%A5%E9%95%87%E4%BB%81%E7%A6%BE%E7%85%A4%E7%9F%BF</t>
  </si>
  <si>
    <t>Guizhou Qinglong Hengsheng Southwest Mining Investment Management Company [100%]</t>
  </si>
  <si>
    <t>E100000128017 [100%]</t>
  </si>
  <si>
    <t>Zhongying , Zhongying , Qinglong County</t>
  </si>
  <si>
    <t>M3791</t>
  </si>
  <si>
    <t>Qinglong Shajiaping Coal Mine</t>
  </si>
  <si>
    <t>贵州丰联矿业有限公司晴隆县碧痕镇沙家坪煤矿</t>
  </si>
  <si>
    <t>https://www.gem.wiki/%E8%B4%B5%E5%B7%9E%E4%B8%B0%E8%81%94%E7%9F%BF%E4%B8%9A%E6%9C%89%E9%99%90%E5%85%AC%E5%8F%B8%E6%99%B4%E9%9A%86%E5%8E%BF%E7%A2%A7%E7%97%95%E9%95%87%E6%B2%99%E5%AE%B6%E5%9D%AA%E7%85%A4%E7%9F%BF</t>
  </si>
  <si>
    <t>Guizhou Fenglian Mining Company Shajiaping Coal Mine [100%]</t>
  </si>
  <si>
    <t>E100002010059 [100%]</t>
  </si>
  <si>
    <t>Guizhou Fenglian Mining Company</t>
  </si>
  <si>
    <t>Dongfeng , Bihen , Qinglong County</t>
  </si>
  <si>
    <t>M0314</t>
  </si>
  <si>
    <t>Runtian Coal Mine</t>
  </si>
  <si>
    <t>新疆润田科技发展有限公司润田煤矿</t>
  </si>
  <si>
    <t>https://www.gem.wiki/%E6%96%B0%E7%96%86%E6%B6%A6%E7%94%B0%E7%A7%91%E6%8A%80%E5%8F%91%E5%B1%95%E6%9C%89%E9%99%90%E5%85%AC%E5%8F%B8%E6%B6%A6%E7%94%B0%E7%85%A4%E7%9F%BF</t>
  </si>
  <si>
    <t>Xinjiang Runtian Technology Development Company [100%]</t>
  </si>
  <si>
    <t>E100000126862 [100%]</t>
  </si>
  <si>
    <t>Xinjiang Runtian Technology Development Company</t>
  </si>
  <si>
    <t>Ke'erjian , Tuokexun County</t>
  </si>
  <si>
    <t>M3148</t>
  </si>
  <si>
    <t>Ruoqiang Sunshine Coal Mine</t>
  </si>
  <si>
    <t>若羌县阳光煤矿开发有限责任公司煤矿</t>
  </si>
  <si>
    <t>https://www.gem.wiki/%E8%8B%A5%E7%BE%8C%E5%8E%BF%E9%98%B3%E5%85%89%E7%85%A4%E7%9F%BF%E5%BC%80%E5%8F%91%E6%9C%89%E9%99%90%E8%B4%A3%E4%BB%BB%E5%85%AC%E5%8F%B8%E7%85%A4%E7%9F%BF</t>
  </si>
  <si>
    <t>Ruoqiang Sunshine Coal Mine Development Company [100%]</t>
  </si>
  <si>
    <t>E100000126860 [100%]</t>
  </si>
  <si>
    <t>Ruoqiang Jiuxin Silicon Industry Company</t>
  </si>
  <si>
    <t>Gasi</t>
  </si>
  <si>
    <t>Bayingoleng Prefecture</t>
  </si>
  <si>
    <t>M3793</t>
  </si>
  <si>
    <t>Sanxin Coal Mine</t>
  </si>
  <si>
    <t>盘州三鑫煤矿</t>
  </si>
  <si>
    <t>https://www.gem.wiki/%E7%9B%98%E5%B7%9E%E4%B8%89%E9%91%AB%E7%85%A4%E7%9F%BF</t>
  </si>
  <si>
    <t>M0328</t>
  </si>
  <si>
    <t>Shanshan No.2 Coal Mine</t>
  </si>
  <si>
    <t>Qiketai Mining Area No.2 Integrated Coal Mine</t>
  </si>
  <si>
    <t>鄯善县泰金矿业投资有限公司二号井田</t>
  </si>
  <si>
    <t>https://www.gem.wiki/%E9%84%AF%E5%96%84%E5%8E%BF%E6%B3%B0%E9%87%91%E7%9F%BF%E4%B8%9A%E6%8A%95%E8%B5%84%E6%9C%89%E9%99%90%E5%85%AC%E5%8F%B8%E4%BA%8C%E5%8F%B7%E4%BA%95%E7%94%B0</t>
  </si>
  <si>
    <t>Shanshan Taijin Mining Investment Company [100%]</t>
  </si>
  <si>
    <t>E100000127315 [100%]</t>
  </si>
  <si>
    <t>Shanshan Taijin Mining Investment Company</t>
  </si>
  <si>
    <t>M0330</t>
  </si>
  <si>
    <t>Shanxi Jinyuan Coal Mine</t>
  </si>
  <si>
    <t>山西临县锦源煤矿有限公司锦源煤矿</t>
  </si>
  <si>
    <t>https://www.gem.wiki/%E5%B1%B1%E8%A5%BF%E4%B8%B4%E5%8E%BF%E9%94%A6%E6%BA%90%E7%85%A4%E7%9F%BF%E6%9C%89%E9%99%90%E5%85%AC%E5%8F%B8%E9%94%A6%E6%BA%90%E7%85%A4%E7%9F%BF</t>
  </si>
  <si>
    <t>Shanxi Linxian Jinyuan Coal Company [100%]</t>
  </si>
  <si>
    <t>E100002009894 [100%]</t>
  </si>
  <si>
    <t>Meijin Energy Group [51%]; Shandong Energy [38%]; China Cinda Asset Management Company [10%]; Others [1%]</t>
  </si>
  <si>
    <t>Linjiaping</t>
  </si>
  <si>
    <t>M3794</t>
  </si>
  <si>
    <t>Shanxi Linxian Guangming Coal Mine</t>
  </si>
  <si>
    <t>山西大土河煤业有限公司煤矿</t>
  </si>
  <si>
    <t>https://www.gem.wiki/%E5%B1%B1%E8%A5%BF%E5%A4%A7%E5%9C%9F%E6%B2%B3%E7%85%A4%E4%B8%9A%E6%9C%89%E9%99%90%E5%85%AC%E5%8F%B8%E7%85%A4%E7%9F%BF</t>
  </si>
  <si>
    <t>Shanxi Datuhe Coal Industry Company [100%]</t>
  </si>
  <si>
    <t>E100000126653 [100%]</t>
  </si>
  <si>
    <t>Shanxi Datuhe COKE&amp;CHEMICALS Company</t>
  </si>
  <si>
    <t>Sanjiao</t>
  </si>
  <si>
    <t>M3795</t>
  </si>
  <si>
    <t>Shanxi Tanping Coal Mine Phase I</t>
  </si>
  <si>
    <t>山西乡宁矿区谭坪煤矿一期项目</t>
  </si>
  <si>
    <t>https://www.gem.wiki/%E5%B1%B1%E8%A5%BF%E4%B9%A1%E5%AE%81%E7%9F%BF%E5%8C%BA%E8%B0%AD%E5%9D%AA%E7%85%A4%E7%9F%BF%E4%B8%80%E6%9C%9F%E9%A1%B9%E7%9B%AE</t>
  </si>
  <si>
    <t>Shanxi Coking Coal Huozhou Tanping Coal and Electricity Company Tanping Coal Mine [100%]</t>
  </si>
  <si>
    <t>E100002009969 [100%]</t>
  </si>
  <si>
    <t>Changning</t>
  </si>
  <si>
    <t>M0333</t>
  </si>
  <si>
    <t>Shanyang Coal Mine</t>
  </si>
  <si>
    <t>陕西澄合山阳煤矿有限公司山阳煤矿</t>
  </si>
  <si>
    <t>https://www.gem.wiki/%E9%99%95%E8%A5%BF%E6%BE%84%E5%90%88%E5%B1%B1%E9%98%B3%E7%85%A4%E7%9F%BF%E6%9C%89%E9%99%90%E5%85%AC%E5%8F%B8%E5%B1%B1%E9%98%B3%E7%85%A4%E7%9F%BF</t>
  </si>
  <si>
    <t>Shaanxi Chenghe Shanyang Coal Mining Company [100%]</t>
  </si>
  <si>
    <t>E100000127344 [100%]</t>
  </si>
  <si>
    <t>Shaanxi Coal and Chemical Industry Group [65%]; Jinneng Group [10%]; State Power Investment Corporation [3%]; Others [22%]</t>
  </si>
  <si>
    <t>Wangcun</t>
  </si>
  <si>
    <t>M2489</t>
  </si>
  <si>
    <t>Sheltala Surface Coal Mine</t>
  </si>
  <si>
    <t>大唐呼伦贝尔能源开发有限公司谢尔塔拉露天煤矿</t>
  </si>
  <si>
    <t>https://www.gem.wiki/%E5%A4%A7%E5%94%90%E5%91%BC%E4%BC%A6%E8%B4%9D%E5%B0%94%E8%83%BD%E6%BA%90%E5%BC%80%E5%8F%91%E6%9C%89%E9%99%90%E5%85%AC%E5%8F%B8%E8%B0%A2%E5%B0%94%E5%A1%94%E6%8B%89%E9%9C%B2%E5%A4%A9%E7%85%A4%E7%9F%BF</t>
  </si>
  <si>
    <t>Datang Hulun Buir Energy Development Company [100%]</t>
  </si>
  <si>
    <t>E100000127174 [100%]</t>
  </si>
  <si>
    <t>China Datang</t>
  </si>
  <si>
    <t>Old Barag Banner</t>
  </si>
  <si>
    <t>Hake</t>
  </si>
  <si>
    <t>Hulunbuir</t>
  </si>
  <si>
    <t>M0336</t>
  </si>
  <si>
    <t>Shengli East No.2 Coal Mine</t>
  </si>
  <si>
    <t>大唐国际发电股份有限公司胜利东二号露天煤矿（一期）</t>
  </si>
  <si>
    <t>https://www.gem.wiki/%E5%A4%A7%E5%94%90%E5%9B%BD%E9%99%85%E5%8F%91%E7%94%B5%E8%82%A1%E4%BB%BD%E6%9C%89%E9%99%90%E5%85%AC%E5%8F%B8%E8%83%9C%E5%88%A9%E4%B8%9C%E4%BA%8C%E5%8F%B7%E9%9C%B2%E5%A4%A9%E7%9F%BF</t>
  </si>
  <si>
    <t>Inner Mongolia Datang International Xilinhaote Mining Company [100%]</t>
  </si>
  <si>
    <t>E100002010329 [100%]</t>
  </si>
  <si>
    <t>China Datang [35.34%]; HKSCC Nominees Limited [32.9%]; Tianjin Energy Investment Group [7%]; Hebei Construction &amp; Investment Group[6.93%]; Beijing Energy [6.81%]; Others [3.27%]</t>
  </si>
  <si>
    <t>Shengli</t>
  </si>
  <si>
    <t>Baoligensumu</t>
  </si>
  <si>
    <t>Xilin Gol</t>
  </si>
  <si>
    <t>大唐国际发电股份有限公司胜利东二号露天矿(二期)</t>
  </si>
  <si>
    <t>https://www.gem.wiki/大唐国际发电股份有限公司胜利东二号露天矿</t>
  </si>
  <si>
    <t>Northeast of Xilinhot, Xilin Gol, Inner Mongolia</t>
  </si>
  <si>
    <t>大唐国际发电股份有限公司胜利东二号露天矿(三期)</t>
  </si>
  <si>
    <t>China Datang [35.34%]; HKSCC Nominees Limited [32.9%]; Tianjin Energy Investment Group [7%]; Hebei Construction &amp; Investment Group[6.93%]; Beijing Energy Group [6.81%]; Others[3.27%]</t>
  </si>
  <si>
    <t>M0345</t>
  </si>
  <si>
    <t>Shitoumei No.1 Coal Mine</t>
  </si>
  <si>
    <t>新疆能源（集团）有限责任公司石头梅一号露天煤矿</t>
  </si>
  <si>
    <t>https://www.gem.wiki/%E6%96%B0%E7%96%86%E8%83%BD%E6%BA%90%EF%BC%88%E9%9B%86%E5%9B%A2%EF%BC%89%E6%9C%89%E9%99%90%E8%B4%A3%E4%BB%BB%E5%85%AC%E5%8F%B8%E7%9F%B3%E5%A4%B4%E6%A2%85%E4%B8%80%E5%8F%B7%E9%9C%B2%E5%A4%A9%E7%85%A4%E7%9F%BF</t>
  </si>
  <si>
    <t>Xinjiang Energy Group [100%]</t>
  </si>
  <si>
    <t>E100000123121 [100%]</t>
  </si>
  <si>
    <t>M0275</t>
  </si>
  <si>
    <t>Libi Coal Mine</t>
  </si>
  <si>
    <t>国投晋城能源有限公司里必煤矿</t>
  </si>
  <si>
    <t>https://www.gem.wiki/%E5%9B%BD%E6%8A%95%E6%99%8B%E5%9F%8E%E8%83%BD%E6%BA%90%E6%9C%89%E9%99%90%E5%85%AC%E5%8F%B8%E9%87%8C%E5%BF%85%E7%85%A4%E7%9F%BF</t>
  </si>
  <si>
    <t>Guotou Jincheng Energy Investment Company [100%]</t>
  </si>
  <si>
    <t>E100002010189 [100%]</t>
  </si>
  <si>
    <t>China Coal [51%]; Shanxi Coking Coal Group [49%]</t>
  </si>
  <si>
    <t>Longgang</t>
  </si>
  <si>
    <t>M3752</t>
  </si>
  <si>
    <t>Lijiahe Coal Mine</t>
  </si>
  <si>
    <t>陕西永陇矿区李家河煤矿</t>
  </si>
  <si>
    <t>https://www.gem.wiki/%E9%99%95%E8%A5%BF%E6%B0%B8%E9%99%87%E7%9F%BF%E5%8C%BA%E6%9D%8E%E5%AE%B6%E6%B2%B3%E7%85%A4%E7%9F%BF</t>
  </si>
  <si>
    <t>M2568</t>
  </si>
  <si>
    <t>Liliangdian Coal Mine</t>
  </si>
  <si>
    <t>郑州华辕煤业有限公司李粮店煤矿</t>
  </si>
  <si>
    <t>https://www.gem.wiki/%E9%83%91%E5%B7%9E%E5%8D%8E%E8%BE%95%E7%85%A4%E4%B8%9A%E6%9C%89%E9%99%90%E5%85%AC%E5%8F%B8%E6%9D%8E%E7%B2%AE%E5%BA%97%E7%85%A4%E7%9F%BF</t>
  </si>
  <si>
    <t>Zhengzhou Huayuan Coal Industry Company [100%]</t>
  </si>
  <si>
    <t>E100000126739 [100%]</t>
  </si>
  <si>
    <t>Zhengzhou Coal Industry Group [69.33%];China Resources Power Holdings Company [30.67%]</t>
  </si>
  <si>
    <t>Xinmi</t>
  </si>
  <si>
    <t>Baqian</t>
  </si>
  <si>
    <t>Zhengzhou</t>
  </si>
  <si>
    <t>M3754</t>
  </si>
  <si>
    <t>Lingwu Shuangma No. 2 Coal Mine</t>
  </si>
  <si>
    <t>宁夏东昌实业集团股份有限公司双马二矿</t>
  </si>
  <si>
    <t>https://www.gem.wiki/%E5%AE%81%E5%A4%8F%E4%B8%9C%E6%98%8C%E5%AE%9E%E4%B8%9A%E9%9B%86%E5%9B%A2%E8%82%A1%E4%BB%BD%E6%9C%89%E9%99%90%E5%85%AC%E5%8F%B8%E5%8F%8C%E9%A9%AC%E4%BA%8C%E7%9F%BF</t>
  </si>
  <si>
    <t>Ningxia Dongchang Industrial Group [100%]</t>
  </si>
  <si>
    <t>E100000126412 [100%]</t>
  </si>
  <si>
    <t>Ningxia Dongchang Industrial Group</t>
  </si>
  <si>
    <t>Majiatan , Lingwu City</t>
  </si>
  <si>
    <t>M2385</t>
  </si>
  <si>
    <t>Liuxiang Coal Mine</t>
  </si>
  <si>
    <t>陕西竹园嘉原矿业有限公司柳巷煤矿</t>
  </si>
  <si>
    <t>https://www.gem.wiki/%E9%99%95%E8%A5%BF%E7%AB%B9%E5%9B%AD%E5%98%89%E5%8E%9F%E7%9F%BF%E4%B8%9A%E6%9C%89%E9%99%90%E5%85%AC%E5%8F%B8%E6%9F%B3%E5%B7%B7%E7%85%A4%E7%9F%BF</t>
  </si>
  <si>
    <t>Shaanxi Zhuyuan Jiayuan Mining Company [100%]</t>
  </si>
  <si>
    <t>E100000126514 [100%]</t>
  </si>
  <si>
    <t>China Huaneng [43%]; Shaanxi Xiyue Investment Company [42%]; Shaanxi Yulin Energy Group [8.16%]; Shenmu State-Owned Assets Operation Company [4.08%]; China Development Fund Company [1.4%]; Shaanxi Fugu Coal Company [1.36%]</t>
  </si>
  <si>
    <t>Wangjiawan, Mahuangliang</t>
  </si>
  <si>
    <t>M3759</t>
  </si>
  <si>
    <t>Liuzhi Anjiazhai Coal Mine</t>
  </si>
  <si>
    <t>六枝安家寨煤矿</t>
  </si>
  <si>
    <t>https://www.gem.wiki/%E5%85%AD%E6%9E%9D%E5%AE%89%E5%AE%B6%E5%AF%A8%E7%85%A4%E7%9F%BF</t>
  </si>
  <si>
    <t>Guizhou Liuzhi Anjiazhai Coal Industry Company [100%]</t>
  </si>
  <si>
    <t>E100002010094 [100%]</t>
  </si>
  <si>
    <t>China Guoxin Holding Company</t>
  </si>
  <si>
    <t>Longchang</t>
  </si>
  <si>
    <t>M3761</t>
  </si>
  <si>
    <t>Liuzhi Xinhua Coal Mine</t>
  </si>
  <si>
    <t>贵州天润矿业有限公司新华煤矿</t>
  </si>
  <si>
    <t>https://www.gem.wiki/%E8%B4%B5%E5%B7%9E%E5%A4%A9%E6%B6%A6%E7%9F%BF%E4%B8%9A%E6%9C%89%E9%99%90%E5%85%AC%E5%8F%B8%E6%96%B0%E5%8D%8E%E7%85%A4%E7%9F%BF</t>
  </si>
  <si>
    <t>Guizhou Tianrun Mining Company [100%]</t>
  </si>
  <si>
    <t>E100000127081 [100%]</t>
  </si>
  <si>
    <t>China Resources Power Holdings Limited</t>
  </si>
  <si>
    <t>Xinhua ship</t>
  </si>
  <si>
    <t>M0281</t>
  </si>
  <si>
    <t>Longwan Coal Mine</t>
  </si>
  <si>
    <t>山西晋煤沁秀龙湾能源有限公司龙湾煤矿</t>
  </si>
  <si>
    <t>https://www.gem.wiki/%E5%B1%B1%E8%A5%BF%E6%99%8B%E7%85%A4%E6%B2%81%E7%A7%80%E9%BE%99%E6%B9%BE%E8%83%BD%E6%BA%90%E6%9C%89%E9%99%90%E5%85%AC%E5%8F%B8%E9%BE%99%E6%B9%BE%E7%85%A4%E7%9F%BF</t>
  </si>
  <si>
    <t>Shanxi Jinmei Qinxiulong Bay Energy Company [100%]</t>
  </si>
  <si>
    <t>E100000126613 [100%]</t>
  </si>
  <si>
    <t>Jinneng Group [44%]; Huayang New Material Technology Group [18%]; Yangcheng County Yangtai Group [21%]; Shanxi Yujin Trading Company [9%]; Shanxi Juhuang Century Investment Company [6%]; Others [2%]</t>
  </si>
  <si>
    <t>Qinchi</t>
  </si>
  <si>
    <t>M0285</t>
  </si>
  <si>
    <t>Luotuoshan Coal Mine</t>
  </si>
  <si>
    <t>神华集团海勃湾矿业有限责任公司骆驼山煤矿</t>
  </si>
  <si>
    <t>https://www.gem.wiki/%E7%A5%9E%E5%8D%8E%E9%9B%86%E5%9B%A2%E6%B5%B7%E5%8B%83%E6%B9%BE%E7%9F%BF%E4%B8%9A%E6%9C%89%E9%99%90%E8%B4%A3%E4%BB%BB%E5%85%AC%E5%8F%B8%E9%AA%86%E9%A9%BC%E5%B1%B1%E7%85%A4%E7%9F%BF</t>
  </si>
  <si>
    <t>met</t>
  </si>
  <si>
    <t>Luotuoshan</t>
  </si>
  <si>
    <t>M3763</t>
  </si>
  <si>
    <t>Maojiachuan Coal Mine</t>
  </si>
  <si>
    <t>华能庆阳煤电有限责任公司毛家川煤矿</t>
  </si>
  <si>
    <t>https://www.gem.wiki/%E5%8D%8E%E8%83%BD%E5%BA%86%E9%98%B3%E7%85%A4%E7%94%B5%E6%9C%89%E9%99%90%E8%B4%A3%E4%BB%BB%E5%85%AC%E5%8F%B8%E6%AF%9B%E5%AE%B6%E5%B7%9D%E7%85%A4%E7%9F%BF</t>
  </si>
  <si>
    <t>Huaneng Qingyang Coal Power Company [100%]</t>
  </si>
  <si>
    <t>E100000126398 [100%]</t>
  </si>
  <si>
    <t>China Huaneng Group</t>
  </si>
  <si>
    <t>Chedao ship</t>
  </si>
  <si>
    <t>M3764</t>
  </si>
  <si>
    <t>Mayidong No.1 Coal Mine</t>
  </si>
  <si>
    <t>盘江矿区南区马依东一井</t>
  </si>
  <si>
    <t>https://www.gem.wiki/%E7%9B%98%E6%B1%9F%E7%9F%BF%E5%8C%BA%E5%8D%97%E5%8C%BA%E9%A9%AC%E4%BE%9D%E4%B8%9C%E4%B8%80%E4%BA%95</t>
  </si>
  <si>
    <t>Guizhou Panjiang Mayi Coal Industry Company [100%]</t>
  </si>
  <si>
    <t>E100002010103 [100%]</t>
  </si>
  <si>
    <t>Dashan</t>
  </si>
  <si>
    <t>M3765</t>
  </si>
  <si>
    <t>Mayidong No.2 Coal Mine</t>
  </si>
  <si>
    <t>盘江矿区南区马依东二井</t>
  </si>
  <si>
    <t>https://www.gem.wiki/%E7%9B%98%E6%B1%9F%E7%9F%BF%E5%8C%BA%E5%8D%97%E5%8C%BA%E9%A9%AC%E4%BE%9D%E4%B8%9C%E4%BA%8C%E4%BA%95</t>
  </si>
  <si>
    <t>M3766</t>
  </si>
  <si>
    <t>Mayixi No.2 Coal Mine</t>
  </si>
  <si>
    <t>盘江矿区南区马依西二井</t>
  </si>
  <si>
    <t>https://www.gem.wiki/%E7%9B%98%E6%B1%9F%E7%9F%BF%E5%8C%BA%E5%8D%97%E5%8C%BA%E9%A9%AC%E4%BE%9D%E8%A5%BF%E4%BA%8C%E4%BA%95</t>
  </si>
  <si>
    <t>M3128</t>
  </si>
  <si>
    <t>Nanchuanhe Coal Mine</t>
  </si>
  <si>
    <t>灵台南川河煤矿</t>
  </si>
  <si>
    <t>https://www.gem.wiki/%E7%81%B5%E5%8F%B0%E5%8D%97%E5%B7%9D%E6%B2%B3%E7%85%A4%E7%9F%BF</t>
  </si>
  <si>
    <t>Gansu Lingnan Coal Industry Company [100%]</t>
  </si>
  <si>
    <t>E100002010035 [100%]</t>
  </si>
  <si>
    <t>Zhongtai</t>
  </si>
  <si>
    <t>Pingliang City</t>
  </si>
  <si>
    <t>M3767</t>
  </si>
  <si>
    <t>Nayong Dongkou Coal Mine</t>
  </si>
  <si>
    <t>纳雍县阳长镇洞口煤矿</t>
  </si>
  <si>
    <t>https://www.gem.wiki/%E7%BA%B3%E9%9B%8D%E5%8E%BF%E9%98%B3%E9%95%BF%E9%95%87%E6%B4%9E%E5%8F%A3%E7%85%A4%E7%9F%BF</t>
  </si>
  <si>
    <t>Guizhou Chuanguang Coal Industry Company [100%]</t>
  </si>
  <si>
    <t>E100002010048 [100%]</t>
  </si>
  <si>
    <t>Jieshang , Yangchang , Nayong County</t>
  </si>
  <si>
    <t>M3768</t>
  </si>
  <si>
    <t>Nayong Gaoyuan Coal Mine</t>
  </si>
  <si>
    <t>贵州高源煤业有限公司纳雍县雍熙镇高源煤矿</t>
  </si>
  <si>
    <t>https://www.gem.wiki/%E8%B4%B5%E5%B7%9E%E9%AB%98%E6%BA%90%E7%85%A4%E4%B8%9A%E6%9C%89%E9%99%90%E5%85%AC%E5%8F%B8%E7%BA%B3%E9%9B%8D%E5%8E%BF%E9%9B%8D%E7%86%99%E9%95%87%E9%AB%98%E6%BA%90%E7%85%A4%E7%9F%BF</t>
  </si>
  <si>
    <t>Guizhou Gaoyuan Coal Industry Company [100%]</t>
  </si>
  <si>
    <t>E100000126614 [100%]</t>
  </si>
  <si>
    <t>Shanxi Yaozhiyuan Trading Company</t>
  </si>
  <si>
    <t>Fuxing Community, Yongxi Street, Nayong County</t>
  </si>
  <si>
    <t>M3769</t>
  </si>
  <si>
    <t>Nayong Jiuyuan Coal Mine</t>
  </si>
  <si>
    <t>纳雍县旧院煤矿</t>
  </si>
  <si>
    <t>https://www.gem.wiki/%E7%BA%B3%E9%9B%8D%E5%8E%BF%E6%97%A7%E9%99%A2%E7%85%A4%E7%9F%BF</t>
  </si>
  <si>
    <t>Guizhou Xinhu Energy Company [100%]</t>
  </si>
  <si>
    <t>E100002010139 [100%]</t>
  </si>
  <si>
    <t>Zhejiang Xinhu Group C0.;Limited.</t>
  </si>
  <si>
    <t>Zhongling , Nayong County</t>
  </si>
  <si>
    <t>M3770</t>
  </si>
  <si>
    <t>Nayong Longgu Coal Mine</t>
  </si>
  <si>
    <t>贵州宋家寨矿业有限公司纳雍县沙包镇龙古煤矿</t>
  </si>
  <si>
    <t>https://www.gem.wiki/%E8%B4%B5%E5%B7%9E%E5%AE%8B%E5%AE%B6%E5%AF%A8%E7%9F%BF%E4%B8%9A%E6%9C%89%E9%99%90%E5%85%AC%E5%8F%B8%E7%BA%B3%E9%9B%8D%E5%8E%BF%E6%B2%99%E5%8C%85%E9%95%87%E9%BE%99%E5%8F%A4%E7%85%A4%E7%9F%BF</t>
  </si>
  <si>
    <t>Guizhou Songjiazhai Mining Company [100%]</t>
  </si>
  <si>
    <t>E100000126104 [100%]</t>
  </si>
  <si>
    <t>Guizhou Songjiazhai Mining Company</t>
  </si>
  <si>
    <t>Songjiazhai , Shabao , Nayong County</t>
  </si>
  <si>
    <t>M3771</t>
  </si>
  <si>
    <t>Nayong Shaziling Coal Mine</t>
  </si>
  <si>
    <t>纳雍县沙子岭煤矿</t>
  </si>
  <si>
    <t>https://www.gem.wiki/%E7%BA%B3%E9%9B%8D%E5%8E%BF%E6%B2%99%E5%AD%90%E5%B2%AD%E7%85%A4%E7%9F%BF</t>
  </si>
  <si>
    <t>Shaowo ship, Nayong County</t>
  </si>
  <si>
    <t>M0303</t>
  </si>
  <si>
    <t>Ningxia Yong'an Coal Mine</t>
  </si>
  <si>
    <t>宁夏阳光矿业公司永安煤矿</t>
  </si>
  <si>
    <t>https://www.gem.wiki/%E5%AE%81%E5%A4%8F%E9%98%B3%E5%85%89%E7%9F%BF%E4%B8%9A%E5%85%AC%E5%8F%B8%E6%B0%B8%E5%AE%89%E7%85%A4%E7%9F%BF</t>
  </si>
  <si>
    <t>Ningxia Sunshine Mining Company [100%]</t>
  </si>
  <si>
    <t>E100002010622 [100%]</t>
  </si>
  <si>
    <t>Shougang Group [51%]; Shanghai Sunshine Investment Group [49%]</t>
  </si>
  <si>
    <t>M3130</t>
  </si>
  <si>
    <t>Ordos Boligou Coal Mine</t>
  </si>
  <si>
    <t>平庄煤业玻璃沟煤矿</t>
  </si>
  <si>
    <t>https://www.gem.wiki/%E5%B9%B3%E5%BA%84%E7%85%A4%E4%B8%9A%E7%8E%BB%E7%92%83%E6%B2%9F%E7%85%A4%E7%9F%BF#.E9.A1.B9.E7.9B.AE.E4.BF.A1.E6.81.AF</t>
  </si>
  <si>
    <t>Inner Mongolia Pingzhuang Coal Group Limited. [100%]</t>
  </si>
  <si>
    <t>E100000123345 [100%]</t>
  </si>
  <si>
    <t>M3772</t>
  </si>
  <si>
    <t>Ordos Dongping Coal Mine</t>
  </si>
  <si>
    <t>北联电能源开发有限责任公司东坪煤矿</t>
  </si>
  <si>
    <t>https://www.gem.wiki/%E5%8C%97%E8%81%94%E7%94%B5%E8%83%BD%E6%BA%90%E5%BC%80%E5%8F%91%E6%9C%89%E9%99%90%E8%B4%A3%E4%BB%BB%E5%85%AC%E5%8F%B8%E4%B8%9C%E5%9D%AA%E7%85%A4%E7%9F%BF</t>
  </si>
  <si>
    <t>Inner Mongolia Beiliandian Energy Development Company [100%]</t>
  </si>
  <si>
    <t>E100000127229 [100%]</t>
  </si>
  <si>
    <t>Heidaigou ship</t>
  </si>
  <si>
    <t>M3131</t>
  </si>
  <si>
    <t>Ordos Shenyun Coal Mine</t>
  </si>
  <si>
    <t>鄂尔多斯市一通煤化有限责任公司神运煤矿</t>
  </si>
  <si>
    <t>https://www.gem.wiki/%E9%84%82%E5%B0%94%E5%A4%9A%E6%96%AF%E5%B8%82%E4%B8%80%E9%80%9A%E7%85%A4%E5%8C%96%E6%9C%89%E9%99%90%E8%B4%A3%E4%BB%BB%E5%85%AC%E5%8F%B8%E7%A5%9E%E8%BF%90%E7%85%A4%E7%9F%BF</t>
  </si>
  <si>
    <t>Ordos Yitong Coal Chemical Company Shenyun Coal Mine [100%]</t>
  </si>
  <si>
    <t>E100002010701 [100%]</t>
  </si>
  <si>
    <t>Ordos Yitong Coal Chemical Company</t>
  </si>
  <si>
    <t>M3777</t>
  </si>
  <si>
    <t>Panzhou Hongxing Coal Mine</t>
  </si>
  <si>
    <t>六盘水恒鼎实业有限公司盘县乐民镇洪兴煤矿</t>
  </si>
  <si>
    <t>https://www.gem.wiki/%E5%85%AD%E7%9B%98%E6%B0%B4%E6%81%92%E9%BC%8E%E5%AE%9E%E4%B8%9A%E6%9C%89%E9%99%90%E5%85%AC%E5%8F%B8%E7%9B%98%E5%8E%BF%E4%B9%90%E6%B0%91%E9%95%87%E6%B4%AA%E5%85%B4%E7%85%A4%E7%9F%BF</t>
  </si>
  <si>
    <t>Liupanshui Hengding Industrial Company [100%]</t>
  </si>
  <si>
    <t>E100000127070 [100%]</t>
  </si>
  <si>
    <t>Hengding Investment Holdings Limited</t>
  </si>
  <si>
    <t>Huangcaoba , Shiqiao , Panzhou City</t>
  </si>
  <si>
    <t>M3781</t>
  </si>
  <si>
    <t>Panzhou Xiaohebian Coal Mine</t>
  </si>
  <si>
    <t>盘州市小河边矿业有限公司盘州市大山镇小河边煤矿</t>
  </si>
  <si>
    <t>https://www.gem.wiki/%E7%9B%98%E5%B7%9E%E5%B8%82%E5%B0%8F%E6%B2%B3%E8%BE%B9%E7%9F%BF%E4%B8%9A%E6%9C%89%E9%99%90%E5%85%AC%E5%8F%B8%E7%9B%98%E5%B7%9E%E5%B8%82%E5%A4%A7%E5%B1%B1%E9%95%87%E5%B0%8F%E6%B2%B3%E8%BE%B9%E7%85%A4%E7%9F%BF</t>
  </si>
  <si>
    <t>Panzhou Xiaohebian Mining Company [100%]</t>
  </si>
  <si>
    <t>E100000126804 [100%]</t>
  </si>
  <si>
    <t>Panzhou Xiaohebian Mining Company</t>
  </si>
  <si>
    <t>Dahe , Dashan , Pan County</t>
  </si>
  <si>
    <t>M3782</t>
  </si>
  <si>
    <t>Panzhou Xingda Coal Mine</t>
  </si>
  <si>
    <t>六盘水恒鼎实业有限公司盘县柏果镇兴达煤矿</t>
  </si>
  <si>
    <t>https://www.gem.wiki/%E5%85%AD%E7%9B%98%E6%B0%B4%E6%81%92%E9%BC%8E%E5%AE%9E%E4%B8%9A%E6%9C%89%E9%99%90%E5%85%AC%E5%8F%B8%E7%9B%98%E5%8E%BF%E6%9F%8F%E6%9E%9C%E9%95%87%E5%85%B4%E8%BE%BE%E7%85%A4%E7%9F%BF</t>
  </si>
  <si>
    <t>Hetao , Baiguo , Panzhou City</t>
  </si>
  <si>
    <t>M2935</t>
  </si>
  <si>
    <t>Weiyi Coal Mine</t>
  </si>
  <si>
    <t>宁夏阳光矿业有限公司韦一煤矿</t>
  </si>
  <si>
    <t>https://www.gem.wiki/%E5%AE%81%E5%A4%8F%E9%98%B3%E5%85%89%E7%9F%BF%E4%B8%9A%E6%9C%89%E9%99%90%E5%85%AC%E5%8F%B8%E9%9F%A6%E4%B8%80%E7%85%A4%E7%9F%BF</t>
  </si>
  <si>
    <t>Ningxia Yangguang Mining Industry Company [100%]</t>
  </si>
  <si>
    <t>E100002010627 [100%]</t>
  </si>
  <si>
    <t>Weizhou</t>
  </si>
  <si>
    <t>M0397</t>
  </si>
  <si>
    <t>Xinzhuang Coal Mine</t>
  </si>
  <si>
    <t>庆阳新庄煤业有限公司新庄煤矿</t>
  </si>
  <si>
    <t>https://www.gem.wiki/%E5%BA%86%E9%98%B3%E6%96%B0%E5%BA%84%E7%85%A4%E4%B8%9A%E6%9C%89%E9%99%90%E5%85%AC%E5%8F%B8%E6%96%B0%E5%BA%84%E7%85%A4%E7%9F%BF</t>
  </si>
  <si>
    <t>Qingyang Xinzhuang Coal Industry Company [100%]</t>
  </si>
  <si>
    <t>E100000126380 [100%]</t>
  </si>
  <si>
    <t>China Huaneng</t>
  </si>
  <si>
    <t>Xinzhuang</t>
  </si>
  <si>
    <t>M2895</t>
  </si>
  <si>
    <t>Jiaozishan Coal Mine</t>
  </si>
  <si>
    <t>永贵能源开发有限责任公司轿子山分公司</t>
  </si>
  <si>
    <t>https://www.gem.wiki/%E6%B0%B8%E8%B4%B5%E8%83%BD%E6%BA%90%E5%BC%80%E5%8F%91%E6%9C%89%E9%99%90%E8%B4%A3%E4%BB%BB%E5%85%AC%E5%8F%B8%E8%BD%BF%E5%AD%90%E5%B1%B1%E5%88%86%E5%85%AC%E5%8F%B8</t>
  </si>
  <si>
    <t>Yonggui Energy Development Company [100%]</t>
  </si>
  <si>
    <t>E100000126257 [100%]</t>
  </si>
  <si>
    <t>Henan Energy Chemical Group</t>
  </si>
  <si>
    <t>Anshun</t>
  </si>
  <si>
    <t>Jiaozishan</t>
  </si>
  <si>
    <t>M3739</t>
  </si>
  <si>
    <t>Jimsar Shuixigou Coal Mine</t>
  </si>
  <si>
    <t>水溪沟矿区水溪沟煤矿</t>
  </si>
  <si>
    <t>https://www.gem.wiki/%E6%B0%B4%E6%BA%AA%E6%B2%9F%E7%9F%BF%E5%8C%BA%E6%B0%B4%E6%BA%AA%E6%B2%9F%E7%85%A4%E7%9F%BF</t>
  </si>
  <si>
    <t>Jimsar Weiwei Energy Development Company [100%]</t>
  </si>
  <si>
    <t>E100002010467 [100%]</t>
  </si>
  <si>
    <t>Weiwei Holdings Limited</t>
  </si>
  <si>
    <t>Shuixigou</t>
  </si>
  <si>
    <t>M0263</t>
  </si>
  <si>
    <t>Jingfu Bachigou Coal Mine</t>
  </si>
  <si>
    <t>府谷能源投资集团有限公司五一矿业有限公司</t>
  </si>
  <si>
    <t>陕西省府谷县京府八尺沟煤矿</t>
  </si>
  <si>
    <t>https://www.gem.wiki/%E9%99%95%E8%A5%BF%E7%9C%81%E5%BA%9C%E8%B0%B7%E5%8E%BF%E4%BA%AC%E5%BA%9C%E5%85%AB%E5%B0%BA%E6%B2%9F%E7%85%A4%E7%9F%BF</t>
  </si>
  <si>
    <t>Fugu State-Owned Assets Management Bureau [100%]</t>
  </si>
  <si>
    <t>E100002009789 [100%]</t>
  </si>
  <si>
    <t>Fugu State-Owned Assets Management Bureau</t>
  </si>
  <si>
    <t>Fugu</t>
  </si>
  <si>
    <t>M3740</t>
  </si>
  <si>
    <t>Jingtai Baiyanzi Coal Mine</t>
  </si>
  <si>
    <t>靖煤集团景泰煤业有限公司白岩子煤矿</t>
  </si>
  <si>
    <t>https://www.gem.wiki/%E9%9D%96%E7%85%A4%E9%9B%86%E5%9B%A2%E6%99%AF%E6%B3%B0%E7%85%A4%E4%B8%9A%E6%9C%89%E9%99%90%E5%85%AC%E5%8F%B8%E7%99%BD%E5%B2%A9%E5%AD%90%E7%85%A4%E7%9F%BF</t>
  </si>
  <si>
    <t>Jingtai Coal Industry Company [100%]</t>
  </si>
  <si>
    <t>E100000127223 [100%]</t>
  </si>
  <si>
    <t>靖煤集团景泰煤业有限公司</t>
  </si>
  <si>
    <t>Gansu Energy Chemical Investment Group</t>
  </si>
  <si>
    <t>Jingtai Si'ertan</t>
  </si>
  <si>
    <t>Sitan ship</t>
  </si>
  <si>
    <t>Baiyin</t>
  </si>
  <si>
    <t>M3742</t>
  </si>
  <si>
    <t>Jinsha Baiping Coal Mine</t>
  </si>
  <si>
    <t>贵州浦鑫能源有限公司金沙县高坪乡白坪煤矿</t>
  </si>
  <si>
    <t>https://www.gem.wiki/%E8%B4%B5%E5%B7%9E%E6%B5%A6%E9%91%AB%E8%83%BD%E6%BA%90%E6%9C%89%E9%99%90%E5%85%AC%E5%8F%B8%E9%87%91%E6%B2%99%E5%8E%BF%E9%AB%98%E5%9D%AA%E4%B9%A1%E7%99%BD%E5%9D%AA%E7%85%A4%E7%9F%BF</t>
  </si>
  <si>
    <t>Guizhou Puxin Energy Company [100%]</t>
  </si>
  <si>
    <t>E100000126328 [100%]</t>
  </si>
  <si>
    <t>Hong Kong Smartact Limited</t>
  </si>
  <si>
    <t>Jinsha</t>
  </si>
  <si>
    <t>Gaoping ship, Jinsha County</t>
  </si>
  <si>
    <t>M3746</t>
  </si>
  <si>
    <t>Jinsha Liuhuangpo Coal Mine</t>
  </si>
  <si>
    <t>贵州钰祥矿业集团投资有限公司金沙县高坪乡硫璜坡煤矿</t>
  </si>
  <si>
    <t>https://www.gem.wiki/%E8%B4%B5%E5%B7%9E%E9%92%B0%E7%A5%A5%E7%9F%BF%E4%B8%9A%E9%9B%86%E5%9B%A2%E6%8A%95%E8%B5%84%E6%9C%89%E9%99%90%E5%85%AC%E5%8F%B8%E9%87%91%E6%B2%99%E5%8E%BF%E9%AB%98%E5%9D%AA%E4%B9%A1%E7%A1%AB%E7%92%9C%E5%9D%A1%E7%85%A4%E7%9F%BF</t>
  </si>
  <si>
    <t>Guizhou Yuxiang Mining Group Investment Company [100%]</t>
  </si>
  <si>
    <t>E100000126216 [100%]</t>
  </si>
  <si>
    <t>Guizhou Yuxiang Mining Group Investment Company</t>
  </si>
  <si>
    <t>Gaoping , Jinsha County</t>
  </si>
  <si>
    <t>M3105</t>
  </si>
  <si>
    <t>Jungar Xiehua Coal Mine</t>
  </si>
  <si>
    <t>内蒙古特弘煤电集团有限责任公司协华煤矿</t>
  </si>
  <si>
    <t>https://www.gem.wiki/%E5%86%85%E8%92%99%E5%8F%A4%E7%89%B9%E5%BC%98%E7%85%A4%E7%94%B5%E9%9B%86%E5%9B%A2%E6%9C%89%E9%99%90%E8%B4%A3%E4%BB%BB%E5%85%AC%E5%8F%B8%E5%8D%8F%E5%8D%8E%E7%85%A4%E7%9F%BF</t>
  </si>
  <si>
    <t>Inner Mongolia Tehong Coal and Electricity Group Xiehua Coal Mine [100%]</t>
  </si>
  <si>
    <t>E100002010391 [100%]</t>
  </si>
  <si>
    <t>Inner Mongolia Tehong Coal Power Group</t>
  </si>
  <si>
    <t>Tanggongta , Youyi Street</t>
  </si>
  <si>
    <t>Ordos City</t>
  </si>
  <si>
    <t>M2462</t>
  </si>
  <si>
    <t>Kuche Dapingtan Coal Mine</t>
  </si>
  <si>
    <t>国电青松库车矿业开发有限公司新疆阿克苏地区库车县大平滩煤矿</t>
  </si>
  <si>
    <t>https://www.gem.wiki/%E5%9B%BD%E7%94%B5%E9%9D%92%E6%9D%BE%E5%BA%93%E8%BD%A6%E7%9F%BF%E4%B8%9A%E5%BC%80%E5%8F%91%E6%9C%89%E9%99%90%E5%85%AC%E5%8F%B8%E6%96%B0%E7%96%86%E9%98%BF%E5%85%8B%E8%8B%8F%E5%9C%B0%E5%8C%BA%E5%BA%93%E8%BD%A6%E5%8E%BF%E5%A4%A7%E5%B9%B3%E6%BB%A9%E7%85%A4%E7%9F%BF</t>
  </si>
  <si>
    <t>National Energy Group Qingsong Kuche Mining Development Company [100%]</t>
  </si>
  <si>
    <t>E100002010602 [100%]</t>
  </si>
  <si>
    <t>Kubai</t>
  </si>
  <si>
    <t>Age</t>
  </si>
  <si>
    <t>Aksu Prefecture</t>
  </si>
  <si>
    <t>M3749</t>
  </si>
  <si>
    <t>Kuqa Beishan Central Coal Mine</t>
  </si>
  <si>
    <t>阿艾矿区北山中部煤矿</t>
  </si>
  <si>
    <t>https://www.gem.wiki/%E9%98%BF%E8%89%BE%E7%9F%BF%E5%8C%BA%E5%8C%97%E5%B1%B1%E4%B8%AD%E9%83%A8%E7%85%A4%E7%9F%BF</t>
  </si>
  <si>
    <t>Kailuan Kuqa High Tech Energy Company [100%]</t>
  </si>
  <si>
    <t>E100002010528 [100%]</t>
  </si>
  <si>
    <t>KAILUAN[Group] Limited Liability Corporation</t>
  </si>
  <si>
    <t>Tabei</t>
  </si>
  <si>
    <t>M1159</t>
  </si>
  <si>
    <t>Liang Bei No.2 Coal Mine</t>
  </si>
  <si>
    <t>中国平煤神马集团梁北二井</t>
  </si>
  <si>
    <t>https://www.gem.wiki/%E4%B8%AD%E5%9B%BD%E5%B9%B3%E7%85%A4%E7%A5%9E%E9%A9%AC%E9%9B%86%E5%9B%A2%E6%A2%81%E5%8C%97%E4%BA%8C%E4%BA%95</t>
  </si>
  <si>
    <t>China Pingmei Shenma Group [100%]</t>
  </si>
  <si>
    <t>E100002009507 [100%]</t>
  </si>
  <si>
    <t>Liangbei</t>
  </si>
  <si>
    <t>Xuchang</t>
  </si>
  <si>
    <t>M0277</t>
  </si>
  <si>
    <t>Lingbei Coal Mine</t>
  </si>
  <si>
    <t>山西汾西矿业（集团）有限责任公司灵北煤矿</t>
  </si>
  <si>
    <t>https://www.gem.wiki/%E5%B1%B1%E8%A5%BF%E6%B1%BE%E8%A5%BF%E7%9F%BF%E4%B8%9A%EF%BC%88%E9%9B%86%E5%9B%A2%EF%BC%89%E6%9C%89%E9%99%90%E8%B4%A3%E4%BB%BB%E5%85%AC%E5%8F%B8%E7%81%B5%E5%8C%97%E7%85%A4%E7%9F%BF</t>
  </si>
  <si>
    <t>Shanxi Coking Coal Group [59%]; China Cinda Asset Management Company [36%]; China Huarong Asset Management Company [2%]; China Construction Bank [2%]; Others [1%]</t>
  </si>
  <si>
    <t>Liangdu</t>
  </si>
  <si>
    <t>M0284</t>
  </si>
  <si>
    <t>Luntai Yangxia Coal Mine</t>
  </si>
  <si>
    <t>新疆神新发展有限责任公司轮台阳霞煤矿</t>
  </si>
  <si>
    <t>https://www.gem.wiki/%E6%96%B0%E7%96%86%E7%A5%9E%E6%96%B0%E5%8F%91%E5%B1%95%E6%9C%89%E9%99%90%E8%B4%A3%E4%BB%BB%E5%85%AC%E5%8F%B8%E8%BD%AE%E5%8F%B0%E9%98%B3%E9%9C%9E%E7%85%A4%E7%9F%BF</t>
  </si>
  <si>
    <t>Xinjiang Shenxin Development Company [100%]</t>
  </si>
  <si>
    <t>Xinjiang Shenxin Development Company [67%]; Trade Union Committee [33%]</t>
  </si>
  <si>
    <t>Luntai County</t>
  </si>
  <si>
    <t>M0313</t>
  </si>
  <si>
    <t>Qiyuan Coal Mine</t>
  </si>
  <si>
    <t>阳泉煤业集团七元煤业有限责任公司七元煤矿</t>
  </si>
  <si>
    <t>https://www.gem.wiki/%E9%98%B3%E6%B3%89%E7%85%A4%E4%B8%9A%E9%9B%86%E5%9B%A2%E4%B8%83%E5%85%83%E7%85%A4%E4%B8%9A%E6%9C%89%E9%99%90%E8%B4%A3%E4%BB%BB%E5%85%AC%E5%8F%B8%E4%B8%83%E5%85%83%E7%85%A4%E7%9F%BF</t>
  </si>
  <si>
    <t>Yangquan Coal Industry Group Qiyuan Coal Industry Company [100%]</t>
  </si>
  <si>
    <t>E100000127045 [100%]</t>
  </si>
  <si>
    <t>M0316</t>
  </si>
  <si>
    <t>Sanjiao No.1 Coal Mine</t>
  </si>
  <si>
    <t>山西晋煤太钢能源有限责任公司三交一号煤矿</t>
  </si>
  <si>
    <t>https://www.gem.wiki/%E5%B1%B1%E8%A5%BF%E6%99%8B%E7%85%A4%E5%A4%AA%E9%92%A2%E8%83%BD%E6%BA%90%E6%9C%89%E9%99%90%E8%B4%A3%E4%BB%BB%E5%85%AC%E5%8F%B8%E4%B8%89%E4%BA%A4%E4%B8%80%E5%8F%B7%E7%85%A4%E7%9F%BF</t>
  </si>
  <si>
    <t>Shanxi Jinmei Taigang Energy Company [100%]</t>
  </si>
  <si>
    <t>E100000126336 [100%]</t>
  </si>
  <si>
    <t>Chegan</t>
  </si>
  <si>
    <t>M0329</t>
  </si>
  <si>
    <t>Shanxi Dongda Coal Mine</t>
  </si>
  <si>
    <t>山西煤炭运销集团东大能源有限公司东大煤矿</t>
  </si>
  <si>
    <t>https://www.gem.wiki/%E5%B1%B1%E8%A5%BF%E7%85%A4%E7%82%AD%E8%BF%90%E9%94%80%E9%9B%86%E5%9B%A2%E4%B8%9C%E5%A4%A7%E8%83%BD%E6%BA%90%E6%9C%89%E9%99%90%E5%85%AC%E5%8F%B8%E4%B8%9C%E5%A4%A7%E7%85%A4%E7%9F%BF</t>
  </si>
  <si>
    <t>Shanxi Coal Transportation and Sale Group Dongda Energy Company [100%]</t>
  </si>
  <si>
    <t>E100000126437 [100%]</t>
  </si>
  <si>
    <t>M0354</t>
  </si>
  <si>
    <t>Talike No. 2 Coal Mine</t>
  </si>
  <si>
    <t>Luntai Weidong Coal Mine（轮台卫东煤矿）</t>
  </si>
  <si>
    <t>巴州东辰工贸有限公司塔里克区二号矿井</t>
  </si>
  <si>
    <t>https://www.gem.wiki/Talike_District_No._2_Mine</t>
  </si>
  <si>
    <t>Bazhou Dongchen Industry and Trade Company [100%]</t>
  </si>
  <si>
    <t>E100000126902 [100%]</t>
  </si>
  <si>
    <t>Bazhou Dongchen Industry and Trade Company</t>
  </si>
  <si>
    <t>Yangxia</t>
  </si>
  <si>
    <t>M3809</t>
  </si>
  <si>
    <t>Turpan Xinyu Coal Mine</t>
  </si>
  <si>
    <t>吐鲁番七泉湖矿区新域煤矿</t>
  </si>
  <si>
    <t>https://www.gem.wiki/%E5%90%90%E9%B2%81%E7%95%AA%E4%B8%83%E6%B3%89%E6%B9%96%E7%9F%BF%E5%8C%BA%E6%96%B0%E5%9F%9F%E7%85%A4%E7%9F%BF#.E7.85.A4.E7.9F.BF.E8.83.8C.E6.99.AF</t>
  </si>
  <si>
    <t>Turpan Xinlong Mining Company [100%]</t>
  </si>
  <si>
    <t>E100002009467 [100%]</t>
  </si>
  <si>
    <t>Turpan Xinlong Mining Company</t>
  </si>
  <si>
    <t>Qiquanhu , Gaochang District</t>
  </si>
  <si>
    <t>M0374</t>
  </si>
  <si>
    <t>West Well of Faer Second Coal Mine</t>
  </si>
  <si>
    <t>贵州盘江恒普煤业有限公司发耳二矿西井</t>
  </si>
  <si>
    <t>https://www.gem.wiki/%E8%B4%B5%E5%B7%9E%E7%9B%98%E6%B1%9F%E6%81%92%E6%99%AE%E7%85%A4%E4%B8%9A%E6%9C%89%E9%99%90%E5%85%AC%E5%8F%B8%E5%8F%91%E8%80%B3%E4%BA%8C%E7%9F%BF%E8%A5%BF%E4%BA%95</t>
  </si>
  <si>
    <t>Guizhou Panjiang Hengpu Coal Industry Company [100%]</t>
  </si>
  <si>
    <t>E100000126109 [100%]</t>
  </si>
  <si>
    <t>Guizhou Panjiang Coal and Electricity Group [58%]; Shandong Energy [12%]; Guizhou Coalfield Geology Bureau [10%]; Others [20%]</t>
  </si>
  <si>
    <t>Liu Panshui</t>
  </si>
  <si>
    <t>M2471</t>
  </si>
  <si>
    <t>Wucaiwan Mining Area No.2 Surface Coal Mine</t>
  </si>
  <si>
    <t>新疆天隆希望能源有限公司五彩湾矿区二号露天煤矿</t>
  </si>
  <si>
    <t>https://www.gem.wiki/%E6%96%B0%E7%96%86%E5%A4%A9%E9%9A%86%E5%B8%8C%E6%9C%9B%E8%83%BD%E6%BA%90%E6%9C%89%E9%99%90%E5%85%AC%E5%8F%B8%E4%BA%94%E5%BD%A9%E6%B9%BE%E7%9F%BF%E5%8C%BA%E4%BA%8C%E5%8F%B7%E9%9C%B2%E5%A4%A9%E7%85%A4%E7%9F%BF</t>
  </si>
  <si>
    <t>Xinjiang Tianlong Hope Energy Company [100%]</t>
  </si>
  <si>
    <t>E100000126411 [100%]</t>
  </si>
  <si>
    <t>Changji Prefecture</t>
  </si>
  <si>
    <t>M0412</t>
  </si>
  <si>
    <t>Yitai Yili Coal Mine</t>
  </si>
  <si>
    <t>伊泰伊犁矿业有限公司煤矿</t>
  </si>
  <si>
    <t>https://www.gem.wiki/%E4%BC%8A%E6%B3%B0%E4%BC%8A%E7%8A%81%E7%9F%BF%E4%B8%9A%E6%9C%89%E9%99%90%E5%85%AC%E5%8F%B8%E7%85%A4%E7%9F%BF(%E9%9C%B2%E5%A4%A9%E9%83%A8%E5%88%86)</t>
  </si>
  <si>
    <t>Yitai Yili Mining Company [100%]</t>
  </si>
  <si>
    <t>E100000127031 [100%]</t>
  </si>
  <si>
    <t>Inner Mongolia Yitai Investment Company</t>
  </si>
  <si>
    <t>Yinan</t>
  </si>
  <si>
    <t>Kan</t>
  </si>
  <si>
    <t>M3221</t>
  </si>
  <si>
    <t>Yulin Haizetan Coal Mine</t>
  </si>
  <si>
    <t>陕西亿华矿业开发有限公司海则滩煤矿</t>
  </si>
  <si>
    <t>https://www.gem.wiki/%E9%99%95%E8%A5%BF%E6%A6%86%E6%A8%AA%E7%9F%BF%E5%8C%BA%E5%8D%97%E5%8C%BA%E6%B5%B7%E5%88%99%E6%BB%A9%E7%85%A4%E7%9F%BF</t>
  </si>
  <si>
    <t>Shaanxi Yihua Mining Development Company [100%]</t>
  </si>
  <si>
    <t>E100000126112 [100%]</t>
  </si>
  <si>
    <t>Yongtai Technology Investment Company</t>
  </si>
  <si>
    <t>Haizetan , Jingbian County</t>
  </si>
  <si>
    <t>M3734</t>
  </si>
  <si>
    <t>Hongshiqiao Coal Mine</t>
  </si>
  <si>
    <t>榆林红石桥煤矿</t>
  </si>
  <si>
    <t>https://www.gem.wiki/%E6%A6%86%E6%9E%97%E7%BA%A2%E7%9F%B3%E6%A1%A5%E7%85%A4%E7%9F%BF</t>
  </si>
  <si>
    <t>M1134</t>
  </si>
  <si>
    <t>Huale Coal Mine</t>
  </si>
  <si>
    <t>六盘水化乐煤业有限公司</t>
  </si>
  <si>
    <t>https://www.gem.wiki/%E5%85%AD%E7%9B%98%E6%B0%B4%E5%8C%96%E4%B9%90%E7%85%A4%E4%B8%9A%E6%9C%89%E9%99%90%E5%85%AC%E5%8F%B8</t>
  </si>
  <si>
    <t>Liupanshui Huale Coal Industry Company [100%]</t>
  </si>
  <si>
    <t>E100000127394 [100%]</t>
  </si>
  <si>
    <t>Heitan</t>
  </si>
  <si>
    <t>Huale</t>
  </si>
  <si>
    <t>M3082</t>
  </si>
  <si>
    <t>Huanghaojie Coal Mine</t>
  </si>
  <si>
    <t>陕西榆横矿区南区黄蒿界煤矿</t>
  </si>
  <si>
    <t>https://www.gem.wiki/%E9%BB%84%E8%92%BF%E7%95%8C%E7%85%A4%E7%9F%BF</t>
  </si>
  <si>
    <t>Shaanxi Yuansheng Coal Industry Company [100%]</t>
  </si>
  <si>
    <t>E100002010155 [100%]</t>
  </si>
  <si>
    <t>Shaanxi Taifaxiang Industrial Group</t>
  </si>
  <si>
    <t>M3084</t>
  </si>
  <si>
    <t>Huanxian Mafuchuan Coal Mine</t>
  </si>
  <si>
    <t>环县马福川煤矿</t>
  </si>
  <si>
    <t>https://www.gem.wiki/%E7%8E%AF%E5%8E%BF%E9%A9%AC%E7%A6%8F%E5%B7%9D%E7%85%A4%E7%9F%BF#.E9.A1.B9.E7.9B.AE.E4.BF.A1.E6.81.AF</t>
  </si>
  <si>
    <t>Gansu Huaneng Tianjun Energy Company [100%]</t>
  </si>
  <si>
    <t>E100002009847 [100%]</t>
  </si>
  <si>
    <t>Yuanmao , Daoxian ship</t>
  </si>
  <si>
    <t>Qingyang City</t>
  </si>
  <si>
    <t>M5575</t>
  </si>
  <si>
    <t>Ningxia Hui'an Coal Mine</t>
  </si>
  <si>
    <t>宁夏萌城矿区惠安煤矿</t>
  </si>
  <si>
    <t>https://www.gem.wiki/%E5%AE%81%E5%A4%8F%E8%90%8C%E5%9F%8E%E7%9F%BF%E5%8C%BA%E6%83%A0%E5%AE%89%E7%85%A4%E7%9F%BF</t>
  </si>
  <si>
    <t>Ningxia Haosheng Sunshine Energy [100%]</t>
  </si>
  <si>
    <t>E100002010618 [100%]</t>
  </si>
  <si>
    <t>Ningxia Haosheng Industry Group [51%]; Ningxia Xingjun Energy Development Company [49%]</t>
  </si>
  <si>
    <t>Hui'anbu , Yanchi County</t>
  </si>
  <si>
    <t>M2894</t>
  </si>
  <si>
    <t>Huoshaopu Yinhe Well Area Coal Mine</t>
  </si>
  <si>
    <t>贵州盘州银河矿业有限公司火烧铺煤矿银河井区</t>
  </si>
  <si>
    <t>https://www.gem.wiki/%E8%B4%B5%E5%B7%9E%E7%9B%98%E5%B7%9E%E9%93%B6%E6%B2%B3%E7%9F%BF%E4%B8%9A%E6%9C%89%E9%99%90%E5%85%AC%E5%8F%B8%E7%81%AB%E7%83%A7%E9%93%BA%E7%85%A4%E7%9F%BF%E9%93%B6%E6%B2%B3%E4%BA%95%E5%8C%BA</t>
  </si>
  <si>
    <t>Guizhou Panzhou Yinhe Mining Company [100%]</t>
  </si>
  <si>
    <t>E100000127383 [100%]</t>
  </si>
  <si>
    <t>Guizhou Panzhou Yinhe Mining Company</t>
  </si>
  <si>
    <t>Zhongshatuo</t>
  </si>
  <si>
    <t>M0261</t>
  </si>
  <si>
    <t>Jianyuan Coal Mine</t>
  </si>
  <si>
    <t>鄂托克旗建元煤焦化有限责任公司建元煤矿</t>
  </si>
  <si>
    <t>https://www.gem.wiki/%E9%84%82%E6%89%98%E5%85%8B%E6%97%97%E5%BB%BA%E5%85%83%E7%85%A4%E7%84%A6%E5%8C%96%E6%9C%89%E9%99%90%E8%B4%A3%E4%BB%BB%E5%85%AC%E5%8F%B8%E5%BB%BA%E5%85%83%E7%85%A4%E7%9F%BF</t>
  </si>
  <si>
    <t>Otog Banner Jianyuan Coking Company [100%]</t>
  </si>
  <si>
    <t>E100000126939 [100%]</t>
  </si>
  <si>
    <t>Hongxing International Development Company</t>
  </si>
  <si>
    <t>M0177</t>
  </si>
  <si>
    <t>Balasu Coal Mine</t>
  </si>
  <si>
    <t>陕西延长石油巴拉素煤业有限公司巴拉素煤矿</t>
  </si>
  <si>
    <t>https://www.gem.wiki/%E9%99%95%E8%A5%BF%E5%BB%B6%E9%95%BF%E7%9F%B3%E6%B2%B9%E5%B7%B4%E6%8B%89%E7%B4%A0%E7%85%A4%E4%B8%9A%E6%9C%89%E9%99%90%E5%85%AC%E5%8F%B8%E5%B7%B4%E6%8B%89%E7%B4%A0%E7%85%A4%E7%9F%BF</t>
  </si>
  <si>
    <t>Shaanxi Yanchang Petroleum and Balasu Coal Industry Company [100%]</t>
  </si>
  <si>
    <t>E100000126988 [100%]</t>
  </si>
  <si>
    <t>Shaanxi Yanchang Petroleum Group[84%]; Others [16%]</t>
  </si>
  <si>
    <t>Xinmiaotan , Balasu</t>
  </si>
  <si>
    <t>M0217</t>
  </si>
  <si>
    <t>Gangou Coal Mine</t>
  </si>
  <si>
    <t>新疆振兴天原煤矿有限责任公司伊宁矿区北区干沟煤矿</t>
  </si>
  <si>
    <t>https://www.gem.wiki/%E6%96%B0%E7%96%86%E6%8C%AF%E5%85%B4%E5%A4%A9%E5%8E%9F%E7%85%A4%E4%B8%9A%E6%9C%89%E9%99%90%E8%B4%A3%E4%BB%BB%E5%85%AC%E5%8F%B8%E5%B9%B2%E6%B2%9F%E7%85%A4%E7%9F%BF</t>
  </si>
  <si>
    <t>Xinjiang Zhenxing Tianyuan Coal Industry Company [100%]</t>
  </si>
  <si>
    <t>E100002009330 [100%]</t>
  </si>
  <si>
    <t>Oriental Fortune (Beijing) Investment Management Company [90%]; Xinjiang Kekedala State-Owned Capital Investment and Operation Company [10%]</t>
  </si>
  <si>
    <t>Yibei</t>
  </si>
  <si>
    <t>M3724</t>
  </si>
  <si>
    <t>Gaoping Goudi Coal Mine</t>
  </si>
  <si>
    <t>山西高平源野煤业有限公司沟底矿井</t>
  </si>
  <si>
    <t>https://www.gem.wiki/%E5%B1%B1%E8%A5%BF%E9%AB%98%E5%B9%B3%E6%BA%90%E9%87%8E%E7%85%A4%E4%B8%9A%E6%9C%89%E9%99%90%E5%85%AC%E5%8F%B8%E6%B2%9F%E5%BA%95%E7%9F%BF%E4%BA%95</t>
  </si>
  <si>
    <t>Shanxi Gaoping Yuanye Coal Industry Company [100%]</t>
  </si>
  <si>
    <t>E100000123835 [100%]</t>
  </si>
  <si>
    <t>Jinneng Holding Group</t>
  </si>
  <si>
    <t>Jiaohe , Yechuan</t>
  </si>
  <si>
    <t>M0227</t>
  </si>
  <si>
    <t>Guojiatan Coal Mine</t>
  </si>
  <si>
    <t>陕西榆林能源集团郭家滩矿业有限公司</t>
  </si>
  <si>
    <t>https://www.gem.wiki/%E9%99%95%E8%A5%BF%E6%A6%86%E6%9E%97%E8%83%BD%E6%BA%90%E9%9B%86%E5%9B%A2%E6%9C%89%E9%99%90%E5%85%AC%E5%8F%B8%E9%83%AD%E5%AE%B6%E6%BB%A9%E7%85%A4%E7%9F%BF</t>
  </si>
  <si>
    <t>Shaanxi Yulin Energy Group Guojiatan Mining Company [100%]</t>
  </si>
  <si>
    <t>E100002010153 [100%]</t>
  </si>
  <si>
    <t>Yushen</t>
  </si>
  <si>
    <t>Mengjiawan</t>
  </si>
  <si>
    <t>M3728</t>
  </si>
  <si>
    <t>Haicetan Coal Mine</t>
  </si>
  <si>
    <t>陕西延长石油靖边煤业有限公司海测滩煤矿</t>
  </si>
  <si>
    <t>https://www.gem.wiki/%E9%99%95%E8%A5%BF%E6%A6%86%E6%A8%AA%E7%9F%BF%E5%8C%BA%E5%8D%97%E5%8C%BA%E6%B5%B7%E6%B5%8B%E6%BB%A9%E7%85%A4%E7%9F%BF</t>
  </si>
  <si>
    <t>Shaanxi Yanchang Petroleum Jingbian Coal Industry Company [100%]</t>
  </si>
  <si>
    <t>E100000126471 [100%]</t>
  </si>
  <si>
    <t>Haizetan</t>
  </si>
  <si>
    <t>M3729</t>
  </si>
  <si>
    <t>Hami Yingma No. 2 Coal Mine</t>
  </si>
  <si>
    <t>哈密淖毛湖矿区英格玛二号煤矿</t>
  </si>
  <si>
    <t>https://www.gem.wiki/%E5%93%88%E5%AF%86%E6%B7%96%E6%AF%9B%E6%B9%96%E7%9F%BF%E5%8C%BA%E8%8B%B1%E6%A0%BC%E7%8E%9B%E4%BA%8C%E5%8F%B7%E7%85%A4%E7%9F%BF%E4%B8%80%E6%9C%9F%E5%B7%A5%E7%A8%8B</t>
  </si>
  <si>
    <t>Xinjiang Hami Yinggema Coal Power Investment Company [100%]</t>
  </si>
  <si>
    <t>E100002009364 [100%]</t>
  </si>
  <si>
    <t>China Huadian Group Corporation</t>
  </si>
  <si>
    <t>Naomaohu , Yiwu County</t>
  </si>
  <si>
    <t>M2567</t>
  </si>
  <si>
    <t>Hebi No. 11 Coal Mine</t>
  </si>
  <si>
    <t>河南华安煤业有限公司（鹤壁十一矿）</t>
  </si>
  <si>
    <t>https://www.gem.wiki/%E6%B2%B3%E5%8D%97%E5%8D%8E%E5%AE%89%E7%85%A4%E4%B8%9A%E6%9C%89%E9%99%90%E5%85%AC%E5%8F%B8%EF%BC%88%E9%B9%A4%E5%A3%81%E5%8D%81%E4%B8%80%E7%9F%BF%EF%BC%89</t>
  </si>
  <si>
    <t>Henan Hua'an Coal Industry Company [100%]</t>
  </si>
  <si>
    <t>E100000127175 [100%]</t>
  </si>
  <si>
    <t>Hebi Coal &amp; Electricity Company [50%）Ningbo Zhongding Trade Company[40%]; An Yang Xinlong Coal Industry Group [10%）</t>
  </si>
  <si>
    <t>Anhe</t>
  </si>
  <si>
    <t>Jiangcun</t>
  </si>
  <si>
    <t>Anyang</t>
  </si>
  <si>
    <t>M3730</t>
  </si>
  <si>
    <t>Hengshan Tianyun Coal Mine</t>
  </si>
  <si>
    <t>横山县天云煤矿有限公司天云煤矿</t>
  </si>
  <si>
    <t>https://www.gem.wiki/%E6%A8%AA%E5%B1%B1%E5%8E%BF%E5%A4%A9%E4%BA%91%E7%85%A4%E7%9F%BF%E6%9C%89%E9%99%90%E5%85%AC%E5%8F%B8%E5%A4%A9%E4%BA%91%E7%85%A4%E7%9F%BF</t>
  </si>
  <si>
    <t>Hengshan County Tianyun Coal Mine Company [100%]</t>
  </si>
  <si>
    <t>E100000126931 [100%]</t>
  </si>
  <si>
    <t>Jiangsu Yueda Group</t>
  </si>
  <si>
    <t>Northern ShaanxiTriassic</t>
  </si>
  <si>
    <t>Weijialou ship</t>
  </si>
  <si>
    <t>M3732</t>
  </si>
  <si>
    <t>Hexingliang Coal Mine</t>
  </si>
  <si>
    <t>榆林河兴梁煤矿</t>
  </si>
  <si>
    <t>https://www.gem.wiki/%E6%A6%86%E6%9E%97%E6%B2%B3%E5%85%B4%E6%A2%81%E7%85%A4%E7%9F%BF</t>
  </si>
  <si>
    <t>Yulin Hexingliang Coal Industry Company [100%]</t>
  </si>
  <si>
    <t>E100002009258 [100%]</t>
  </si>
  <si>
    <t>Shaanxi Yushen Energy Development and Construction Group</t>
  </si>
  <si>
    <t>Dabaodang</t>
  </si>
  <si>
    <t>M3733</t>
  </si>
  <si>
    <t>Hongdunjie Coal Mine</t>
  </si>
  <si>
    <t>榆林红墩界煤矿</t>
  </si>
  <si>
    <t>https://www.gem.wiki/%E6%A6%86%E6%9E%97%E7%BA%A2%E5%A2%A9%E7%95%8C%E7%85%A4%E7%9F%BF</t>
  </si>
  <si>
    <t>Shaanxi Shitong Hengyun Mining Company [100%]</t>
  </si>
  <si>
    <t>E100002010171 [100%]</t>
  </si>
  <si>
    <t>Ningbo Aofei Enterprise Management Partnership [Limited Partnership]</t>
  </si>
  <si>
    <t>Yangjiayuan ，Hongdunjie</t>
  </si>
  <si>
    <t>M2458</t>
  </si>
  <si>
    <t>Hongshaliang Coal Mine</t>
  </si>
  <si>
    <t>窑街煤电集团酒泉天宝煤业有限公司红沙梁矿井</t>
  </si>
  <si>
    <t>https://www.gem.wiki/%E7%AA%91%E8%A1%97%E7%85%A4%E7%94%B5%E9%9B%86%E5%9B%A2%E9%85%92%E6%B3%89%E5%A4%A9%E5%AE%9D%E7%85%A4%E4%B8%9A%E6%9C%89%E9%99%90%E5%85%AC%E5%8F%B8%E7%BA%A2%E6%B2%99%E6%A2%81%E7%9F%BF%E4%BA%95</t>
  </si>
  <si>
    <t>Yaojie Coal and Electricity Group Jiuquan Tianbao Coal Industry Company [100%]</t>
  </si>
  <si>
    <t>E100000126825 [100%]</t>
  </si>
  <si>
    <t>Mazongshan</t>
  </si>
  <si>
    <t>Jiuquan</t>
  </si>
  <si>
    <t>M2449</t>
  </si>
  <si>
    <t>Hongshaliang Surface Coal Mine</t>
  </si>
  <si>
    <t>窑街煤电集团酒泉天宝煤业有限公司红沙梁露天矿</t>
  </si>
  <si>
    <t>https://www.gem.wiki/%E7%AA%91%E8%A1%97%E7%85%A4%E7%94%B5%E9%9B%86%E5%9B%A2%E9%85%92%E6%B3%89%E5%A4%A9%E5%AE%9D%E7%85%A4%E4%B8%9A%E6%9C%89%E9%99%90%E5%85%AC%E5%8F%B8%E7%BA%A2%E6%B2%99%E6%A2%81%E9%9C%B2%E5%A4%A9%E7%9F%BF</t>
  </si>
  <si>
    <t>M0245</t>
  </si>
  <si>
    <t>Hongshan West Coal Mine</t>
  </si>
  <si>
    <t>新疆中富矿业有限公司红山西煤矿</t>
  </si>
  <si>
    <t>https://www.gem.wiki/%E6%96%B0%E7%96%86%E4%B8%AD%E5%AF%8C%E7%9F%BF%E4%B8%9A%E6%9C%89%E9%99%90%E5%85%AC%E5%8F%B8%E7%BA%A2%E5%B1%B1%E8%A5%BF%E7%85%A4%E7%9F%BF</t>
  </si>
  <si>
    <t>Xinjiang Zhongfu Mining Industry Company [100%]</t>
  </si>
  <si>
    <t>E100002009329 [100%]</t>
  </si>
  <si>
    <t>State-Owned Assets Management Company Hangzhou Jinjiang Group [51%]; Zhejiang Kangrui Investment Company [44%]</t>
  </si>
  <si>
    <t>M1157</t>
  </si>
  <si>
    <t>Kaiyuan Coal Mine</t>
  </si>
  <si>
    <t>阳煤集团寿阳开元矿业有限责任公司</t>
  </si>
  <si>
    <t>https://www.gem.wiki/%E9%98%B3%E7%85%A4%E9%9B%86%E5%9B%A2%E5%AF%BF%E9%98%B3%E5%BC%80%E5%85%83%E7%9F%BF%E4%B8%9A%E6%9C%89%E9%99%90%E8%B4%A3%E4%BB%BB%E5%85%AC%E5%8F%B8</t>
  </si>
  <si>
    <t>Shouyang Kaiyuan Mining Company [100%]</t>
  </si>
  <si>
    <t>E100000126351 [100%]</t>
  </si>
  <si>
    <t>Pingshu</t>
  </si>
  <si>
    <t>M0372</t>
  </si>
  <si>
    <t>Wenjiazhuang Coal Mine</t>
  </si>
  <si>
    <t>山西平舒煤业有限公司温家庄煤矿</t>
  </si>
  <si>
    <t>https://www.gem.wiki/%E5%B1%B1%E8%A5%BF%E5%B9%B3%E8%88%92%E7%85%A4%E4%B8%9A%E6%9C%89%E9%99%90%E5%85%AC%E5%8F%B8%E6%B8%A9%E5%AE%B6%E5%BA%84%E7%85%A4%E7%9F%BF</t>
  </si>
  <si>
    <t>Shanxi Pingshu Coal Industry Company [100%]</t>
  </si>
  <si>
    <t>E100000126194 [100%]</t>
  </si>
  <si>
    <t>Shanxi Huayang Group [56.31%]; Jinneng Group [13.44%]; Others [30.25%]</t>
  </si>
  <si>
    <t>Liujianao , Wenjiazhuang Town</t>
  </si>
  <si>
    <t>M1235</t>
  </si>
  <si>
    <t>Xinjing Coal Mine</t>
  </si>
  <si>
    <t>山西新景矿煤业有限责任公司</t>
  </si>
  <si>
    <t>https://www.gem.wiki/%E5%B1%B1%E8%A5%BF%E6%96%B0%E6%99%AF%E7%9F%BF%E7%85%A4%E4%B8%9A%E6%9C%89%E9%99%90%E8%B4%A3%E4%BB%BB%E5%85%AC%E5%8F%B8</t>
  </si>
  <si>
    <t>Shanxi Huayang Group New Energy Company [100%]</t>
  </si>
  <si>
    <t>E100000123500 [100%]</t>
  </si>
  <si>
    <t>Saiyuxi Road</t>
  </si>
  <si>
    <t>M0405</t>
  </si>
  <si>
    <t>Yangquan No. 1 Coal Mine</t>
  </si>
  <si>
    <t>阳泉煤业（集团）股份有限公司一矿</t>
  </si>
  <si>
    <t>山西华阳集团新能股份有限公司一矿</t>
  </si>
  <si>
    <t>https://www.gem.wiki/%E9%98%B3%E6%B3%89%E7%85%A4%E4%B8%9A%EF%BC%88%E9%9B%86%E5%9B%A2%EF%BC%89%E8%82%A1%E4%BB%BD%E6%9C%89%E9%99%90%E5%85%AC%E5%8F%B8%E4%B8%80%E7%9F%BF</t>
  </si>
  <si>
    <t>Yangquan Coal Industry Group [100%]</t>
  </si>
  <si>
    <t>E100000123371 [100%]</t>
  </si>
  <si>
    <t>Taonan Middle Street</t>
  </si>
  <si>
    <t>M0406</t>
  </si>
  <si>
    <t>Yangquan No. 2 Coal Mine</t>
  </si>
  <si>
    <t>阳泉煤业（集团）股份有限公司二矿</t>
  </si>
  <si>
    <t>山西华阳集团新能股份有限公司二矿</t>
  </si>
  <si>
    <t>https://www.gem.wiki/%E9%98%B3%E6%B3%89%E7%85%A4%E4%B8%9A%EF%BC%88%E9%9B%86%E5%9B%A2%EF%BC%89%E8%82%A1%E4%BB%BD%E6%9C%89%E9%99%90%E5%85%AC%E5%8F%B8%E4%BA%8C%E7%9F%BF</t>
  </si>
  <si>
    <t>M3831</t>
  </si>
  <si>
    <t>Yulin Henggou Coal Mine</t>
  </si>
  <si>
    <t>榆林榆神能源有限责任公司横沟煤矿</t>
  </si>
  <si>
    <t>https://www.gem.wiki/%E6%A6%86%E6%9E%97%E6%A6%86%E7%A5%9E%E8%83%BD%E6%BA%90%E6%9C%89%E9%99%90%E8%B4%A3%E4%BB%BB%E5%85%AC%E5%8F%B8%E6%A8%AA%E6%B2%9F%E7%85%A4%E7%9F%BF</t>
  </si>
  <si>
    <t>Yulin Yushen Energy Company [100%]</t>
  </si>
  <si>
    <t>E100000126513 [100%]</t>
  </si>
  <si>
    <t>Koujiayuan</t>
  </si>
  <si>
    <t>M3044</t>
  </si>
  <si>
    <t>Chengta Coal Mine</t>
  </si>
  <si>
    <t>内蒙古锦泰城塔煤炭有限公司城塔煤矿</t>
  </si>
  <si>
    <t>https://www.gem.wiki/%E5%86%85%E8%92%99%E5%8F%A4%E9%94%A6%E6%B3%B0%E5%9F%8E%E5%A1%94%E7%85%A4%E7%82%AD%E6%9C%89%E9%99%90%E5%85%AC%E5%8F%B8%E5%9F%8E%E5%A1%94%E7%85%A4%E7%9F%BF</t>
  </si>
  <si>
    <t>M3710</t>
  </si>
  <si>
    <t>Chezhai Coal Mine</t>
  </si>
  <si>
    <t>晋城矿区车寨煤矿</t>
  </si>
  <si>
    <t>https://www.gem.wiki/%E6%99%8B%E5%9F%8E%E7%9F%BF%E5%8C%BA%E8%BD%A6%E5%AF%A8%E7%85%A4%E7%9F%BF</t>
  </si>
  <si>
    <t>Shanxi Jincheng Xingtang Coal Industry Company [100%]</t>
  </si>
  <si>
    <t>Cheshan , Xiacun</t>
  </si>
  <si>
    <t>M0197</t>
  </si>
  <si>
    <t>Da'an Coal Mine</t>
  </si>
  <si>
    <t>阿巴嘎旗达安矿业有限责任公司达安煤矿</t>
  </si>
  <si>
    <t>https://www.gem.wiki/Da'an_coal_mine</t>
  </si>
  <si>
    <t>Abaga Banner Da'an Mining Company [100%]</t>
  </si>
  <si>
    <t>E100002009192 [100%]</t>
  </si>
  <si>
    <t>Inner Mongolia Dinghua Industrial Group</t>
  </si>
  <si>
    <t>Manitu</t>
  </si>
  <si>
    <t>Xilingol League</t>
  </si>
  <si>
    <t>M3712</t>
  </si>
  <si>
    <t>Dabaodang Coal Mine</t>
  </si>
  <si>
    <t>榆林大保当煤矿</t>
  </si>
  <si>
    <t>https://www.gem.wiki/%E6%A6%86%E6%9E%97%E5%A4%A7%E4%BF%9D%E5%BD%93%E7%85%A4%E7%9F%BF</t>
  </si>
  <si>
    <t>M3713</t>
  </si>
  <si>
    <t>Dafang Duijiangnan Coal Mine</t>
  </si>
  <si>
    <t>大方县对江南煤矿</t>
  </si>
  <si>
    <t>https://www.gem.wiki/%E5%A4%A7%E6%96%B9%E5%8E%BF%E5%AF%B9%E6%B1%9F%E5%8D%97%E7%85%A4%E7%9F%BF</t>
  </si>
  <si>
    <t>Guizhou Qianlong Energy Development Company [100%]</t>
  </si>
  <si>
    <t>E100002010112 [100%]</t>
  </si>
  <si>
    <t>Yishu , Machang , Dafang County</t>
  </si>
  <si>
    <t>Guizhou Dafang Power Plant</t>
  </si>
  <si>
    <t>M3714</t>
  </si>
  <si>
    <t>Dafang Wufeng Coal Mine</t>
  </si>
  <si>
    <t>永贵能源开发有限责任公司五凤煤矿</t>
  </si>
  <si>
    <t>https://www.gem.wiki/%E6%B0%B8%E8%B4%B5%E8%83%BD%E6%BA%90%E5%BC%80%E5%8F%91%E6%9C%89%E9%99%90%E8%B4%A3%E4%BB%BB%E5%85%AC%E5%8F%B8%E4%BA%94%E5%87%A4%E7%85%A4%E7%9F%BF</t>
  </si>
  <si>
    <t>Yonggui Energy Development Liability Compnay [100%]</t>
  </si>
  <si>
    <t>Henan Province Energy Chemical Group</t>
  </si>
  <si>
    <t>Liulong , Dafang County</t>
  </si>
  <si>
    <t>M0201</t>
  </si>
  <si>
    <t>Dalaihushuo Coal Mine</t>
  </si>
  <si>
    <t>内蒙古吉煤矿业有限公司达来胡硕（霍林河二号）矿井</t>
  </si>
  <si>
    <t>https://www.gem.wiki/Dalaihushuo_coal_mine</t>
  </si>
  <si>
    <t>Inner Mongolia Jimei Mining Industry Company [100%]</t>
  </si>
  <si>
    <t>E100002010351 [100%]</t>
  </si>
  <si>
    <t>Jilin Province Coal Industry Group [41%]; Tibet Hengyisheng Investment Company [39%]; Fude Life Insurance Company [20%]</t>
  </si>
  <si>
    <t>Huolinhe</t>
  </si>
  <si>
    <t>Holingol</t>
  </si>
  <si>
    <t>M0207</t>
  </si>
  <si>
    <t>Dazhong Coal Mine</t>
  </si>
  <si>
    <t>安阳大众煤业有限责任公司</t>
  </si>
  <si>
    <t>https://www.gem.wiki/%E5%AE%89%E9%98%B3%E5%A4%A7%E4%BC%97%E7%85%A4%E4%B8%9A%E6%9C%89%E9%99%90%E8%B4%A3%E4%BB%BB%E5%85%AC%E5%8F%B8</t>
  </si>
  <si>
    <t>Anyang Dazhong Coal Industry Company [100%]</t>
  </si>
  <si>
    <t>E100000126243 [100%]</t>
  </si>
  <si>
    <t>Jinqiu Holding Group [30%]; Anyang Sifang Real Estate Development Company [10%]; Yongmei Group [30%]; Henan Energy and Chemical Group [22%]; State-Owned Assets of the Municipal People's Government Supervision and Management Committee [6%]; Others [3%]</t>
  </si>
  <si>
    <t>M3718</t>
  </si>
  <si>
    <t>Digua No.1 Coal Mine West Well</t>
  </si>
  <si>
    <t>盘州地瓜一号西井</t>
  </si>
  <si>
    <t>https://www.gem.wiki/%E7%9B%98%E5%B7%9E%E5%9C%B0%E7%93%9C%E4%B8%80%E5%8F%B7%E8%A5%BF%E4%BA%95</t>
  </si>
  <si>
    <t>Guizhou Pu'an Diguapo Coal Industry Company [100%]</t>
  </si>
  <si>
    <t>E100002010109 [100%]</t>
  </si>
  <si>
    <t>Zhuhai</t>
  </si>
  <si>
    <t>M3722</t>
  </si>
  <si>
    <t>Fa'er No.2 Coal Mine East Well</t>
  </si>
  <si>
    <t>水城发耳二矿东井</t>
  </si>
  <si>
    <t>https://www.gem.wiki/%E6%B0%B4%E5%9F%8E%E5%8F%91%E8%80%B3%E4%BA%8C%E7%9F%BF%E4%B8%9C%E4%BA%95</t>
  </si>
  <si>
    <t>M1998</t>
  </si>
  <si>
    <t>Jinjia Coal Mine</t>
  </si>
  <si>
    <t>贵州盘江精煤股份有限公司金佳矿</t>
  </si>
  <si>
    <t>https://www.gem.wiki/%E8%B4%B5%E5%B7%9E%E7%9B%98%E6%B1%9F%E7%B2%BE%E7%85%A4%E8%82%A1%E4%BB%BD%E6%9C%89%E9%99%90%E5%85%AC%E5%8F%B8%E9%87%91%E4%BD%B3%E7%9F%BF</t>
  </si>
  <si>
    <t>Guizhou Panjiang Refined Coal Company [100%]</t>
  </si>
  <si>
    <t>E100000123615 [100%]</t>
  </si>
  <si>
    <t>Gangou Bridge</t>
  </si>
  <si>
    <t>M3741</t>
  </si>
  <si>
    <t>Jinsha Anneng Coal Mine</t>
  </si>
  <si>
    <t>贵州大西南矿业有限公司金沙县新化乡安能煤矿</t>
  </si>
  <si>
    <t>https://www.gem.wiki/%E8%B4%B5%E5%B7%9E%E5%A4%A7%E8%A5%BF%E5%8D%97%E7%9F%BF%E4%B8%9A%E6%9C%89%E9%99%90%E5%85%AC%E5%8F%B8%E9%87%91%E6%B2%99%E5%8E%BF%E6%96%B0%E5%8C%96%E4%B9%A1%E5%AE%89%E8%83%BD%E7%85%A4%E7%9F%BF</t>
  </si>
  <si>
    <t>Guizhou Daxiannan Mining Company [100%]</t>
  </si>
  <si>
    <t>E100000127367 [100%]</t>
  </si>
  <si>
    <t>Ruiqian Investment Development Company</t>
  </si>
  <si>
    <t>Xinhua ship, Jinsha County</t>
  </si>
  <si>
    <t>M3743</t>
  </si>
  <si>
    <t>Jinsha County Xinda Coal Mine East Well</t>
  </si>
  <si>
    <t>贵州金沙县高坪镇鑫达煤矿东井</t>
  </si>
  <si>
    <t>https://www.gem.wiki/%E8%B4%B5%E5%B7%9E%E9%87%91%E6%B2%99%E5%8E%BF%E9%AB%98%E5%9D%AA%E9%95%87%E9%91%AB%E8%BE%BE%E7%85%A4%E7%9F%BF</t>
  </si>
  <si>
    <t>Guizhou Hengda Coal Industry Company [100%]</t>
  </si>
  <si>
    <t>E100002010068 [100%]</t>
  </si>
  <si>
    <t>Guizhou Guoxing Mining Group</t>
  </si>
  <si>
    <t>Gaoping</t>
  </si>
  <si>
    <t>M3745</t>
  </si>
  <si>
    <t>Jinsha Dayun Coal Mine</t>
  </si>
  <si>
    <t>贵州浦鑫能源有限公司金沙县高坪乡大运煤矿</t>
  </si>
  <si>
    <t>https://www.gem.wiki/%E8%B4%B5%E5%B7%9E%E6%B5%A6%E9%91%AB%E8%83%BD%E6%BA%90%E6%9C%89%E9%99%90%E5%85%AC%E5%8F%B8%E9%87%91%E6%B2%99%E5%8E%BF%E9%AB%98%E5%9D%AA%E4%B9%A1%E5%A4%A7%E8%BF%90%E7%85%A4%E7%9F%BF</t>
  </si>
  <si>
    <t>M2013</t>
  </si>
  <si>
    <t>Mulei Kaiyuan Coal Mine</t>
  </si>
  <si>
    <t>木垒县凯源煤炭有限责任公司煤矿</t>
  </si>
  <si>
    <t>https://www.gem.wiki/%E6%9C%A8%E5%9E%92%E5%8E%BF%E5%87%AF%E6%BA%90%E7%85%A4%E7%82%AD%E6%9C%89%E9%99%90%E8%B4%A3%E4%BB%BB%E5%85%AC%E5%8F%B8%E7%85%A4%E7%9F%BF</t>
  </si>
  <si>
    <t>Mulei Kaiyuan Coal Company [100%]</t>
  </si>
  <si>
    <t>E100000127347 [100%]</t>
  </si>
  <si>
    <t>Mingji Kaiyuan Investment Company</t>
  </si>
  <si>
    <t>Beitashan</t>
  </si>
  <si>
    <t>Huadian Xiheishan power station</t>
  </si>
  <si>
    <t>https://www.gem.wiki/Huadian_Xiheishan_power_station</t>
  </si>
  <si>
    <t>M3760</t>
  </si>
  <si>
    <t>Liuzhi Liujiaba Coal Mine</t>
  </si>
  <si>
    <t>贵州浦鑫能源有限公司六枝特区新华乡六家坝煤矿</t>
  </si>
  <si>
    <t>https://www.gem.wiki/%E8%B4%B5%E5%B7%9E%E6%B5%A6%E9%91%AB%E8%83%BD%E6%BA%90%E6%9C%89%E9%99%90%E5%85%AC%E5%8F%B8%E5%85%AD%E6%9E%9D%E7%89%B9%E5%8C%BA%E6%96%B0%E5%8D%8E%E4%B9%A1%E5%85%AD%E5%AE%B6%E5%9D%9D%E7%85%A4%E7%9F%BF</t>
  </si>
  <si>
    <t>Tianba , Xinhua ship, Liuzhi Special Zone</t>
  </si>
  <si>
    <t>M3775</t>
  </si>
  <si>
    <t>Panzhou Dahe Coal Mine</t>
  </si>
  <si>
    <t>六盘水恒鼎实业有限公司盘县淤泥乡大河煤矿</t>
  </si>
  <si>
    <t>https://www.gem.wiki/%E5%85%AD%E7%9B%98%E6%B0%B4%E6%81%92%E9%BC%8E%E5%AE%9E%E4%B8%9A%E6%9C%89%E9%99%90%E5%85%AC%E5%8F%B8%E7%9B%98%E5%8E%BF%E6%B7%A4%E6%B3%A5%E4%B9%A1%E5%A4%A7%E6%B2%B3%E7%85%A4%E7%9F%BF</t>
  </si>
  <si>
    <t>Yuni , Yuni ship, Pan County</t>
  </si>
  <si>
    <t>M3776</t>
  </si>
  <si>
    <t>Panzhou Honghui Coal Mine</t>
  </si>
  <si>
    <t>贵州紫森源集团投资有限公司盘州市鸿辉煤矿</t>
  </si>
  <si>
    <t>https://www.gem.wiki/%E8%B4%B5%E5%B7%9E%E7%B4%AB%E6%A3%AE%E6%BA%90%E9%9B%86%E5%9B%A2%E6%8A%95%E8%B5%84%E6%9C%89%E9%99%90%E5%85%AC%E5%8F%B8%E7%9B%98%E5%B7%9E%E5%B8%82%E9%B8%BF%E8%BE%89%E7%85%A4%E7%9F%BF</t>
  </si>
  <si>
    <t>Guizhou Zisenyuan Group Investment Company [100%]</t>
  </si>
  <si>
    <t>E100000126152 [100%]</t>
  </si>
  <si>
    <t>Guizhou Zisenyuan Group Investment Company</t>
  </si>
  <si>
    <t>Shiqiao , Panzhou City</t>
  </si>
  <si>
    <t>M3778</t>
  </si>
  <si>
    <t>Panzhou Jinhe Coal Mine</t>
  </si>
  <si>
    <t>六盘水恒鼎实业有限公司盘县淤泥乡金河煤矿</t>
  </si>
  <si>
    <t>https://www.gem.wiki/%E5%85%AD%E7%9B%98%E6%B0%B4%E6%81%92%E9%BC%8E%E5%AE%9E%E4%B8%9A%E6%9C%89%E9%99%90%E5%85%AC%E5%8F%B8%E7%9B%98%E5%8E%BF%E6%B7%A4%E6%B3%A5%E4%B9%A1%E9%87%91%E6%B2%B3%E7%85%A4%E7%9F%BF</t>
  </si>
  <si>
    <t>Luomaixue , Silt ship, Panzhou City</t>
  </si>
  <si>
    <t>M3779</t>
  </si>
  <si>
    <t>Panzhou Laowadi Coal Mine</t>
  </si>
  <si>
    <t>贵州邦达能源开发有限公司盘县石桥老洼地煤矿</t>
  </si>
  <si>
    <t>https://www.gem.wiki/%E8%B4%B5%E5%B7%9E%E9%82%A6%E8%BE%BE%E8%83%BD%E6%BA%90%E5%BC%80%E5%8F%91%E6%9C%89%E9%99%90%E5%85%AC%E5%8F%B8%E7%9B%98%E5%8E%BF%E7%9F%B3%E6%A1%A5%E8%80%81%E6%B4%BC%E5%9C%B0%E7%85%A4%E7%9F%BF</t>
  </si>
  <si>
    <t>Guizhou Bangda Energy Development Company [100%]</t>
  </si>
  <si>
    <t>E100000127075 [100%]</t>
  </si>
  <si>
    <t>Guizhou Bangda Energy Development Company</t>
  </si>
  <si>
    <t>Guolang , Shiqiao , Panzhou City</t>
  </si>
  <si>
    <t>M3780</t>
  </si>
  <si>
    <t>Panzhou Xiangxing Coal Mine</t>
  </si>
  <si>
    <t>六盘水恒鼎实业有限公司盘县西冲镇大湾祥兴煤矿</t>
  </si>
  <si>
    <t>https://www.gem.wiki/%E5%85%AD%E7%9B%98%E6%B0%B4%E6%81%92%E9%BC%8E%E5%AE%9E%E4%B8%9A%E6%9C%89%E9%99%90%E5%85%AC%E5%8F%B8%E7%9B%98%E5%8E%BF%E8%A5%BF%E5%86%B2%E9%95%87%E5%A4%A7%E6%B9%BE%E7%A5%A5%E5%85%B4%E7%85%A4%E7%9F%BF</t>
  </si>
  <si>
    <t>Dawan , Xichong , Panzhou City</t>
  </si>
  <si>
    <t>M3783</t>
  </si>
  <si>
    <t>Panzhou Yangchang Coal Mine</t>
  </si>
  <si>
    <t>六盘水恒鼎实业有限公司盘县羊场乡羊场煤矿</t>
  </si>
  <si>
    <t>https://www.gem.wiki/%E5%85%AD%E7%9B%98%E6%B0%B4%E6%81%92%E9%BC%8E%E5%AE%9E%E4%B8%9A%E6%9C%89%E9%99%90%E5%85%AC%E5%8F%B8%E7%9B%98%E5%8E%BF%E7%BE%8A%E5%9C%BA%E4%B9%A1%E7%BE%8A%E5%9C%BA%E7%85%A4%E7%9F%BF</t>
  </si>
  <si>
    <t>Qujiazhai , Yangchang ship, Panzhou City</t>
  </si>
  <si>
    <t>M4388</t>
  </si>
  <si>
    <t>Panzhou Zhongheng Coal Mine</t>
  </si>
  <si>
    <t>贵州紫森源集团投资有限公司盘州市仲恒煤矿</t>
  </si>
  <si>
    <t>https://www.gem.wiki/%E8%B4%B5%E5%B7%9E%E7%B4%AB%E6%A3%AE%E6%BA%90%E9%9B%86%E5%9B%A2%E6%8A%95%E8%B5%84%E6%9C%89%E9%99%90%E5%85%AC%E5%8F%B8%E7%9B%98%E5%B7%9E%E5%B8%82%E4%BB%B2%E6%81%92%E7%85%A4%E7%9F%BF</t>
  </si>
  <si>
    <t>Guizhou Zisenyuan Group Investment Co Ltd Zhongheng Coal Mine [100%]</t>
  </si>
  <si>
    <t>E100002010165 [100%]</t>
  </si>
  <si>
    <t>Guizhou Zisenyuan Group Investment Co Ltd</t>
  </si>
  <si>
    <t>Zhongshatuo Village, Panzhou City,</t>
  </si>
  <si>
    <t>M3787</t>
  </si>
  <si>
    <t>Qianxi Yangliu Coal Mine</t>
  </si>
  <si>
    <t>黔西市杨柳煤矿</t>
  </si>
  <si>
    <t>https://www.gem.wiki/%E9%BB%94%E8%A5%BF%E5%B8%82%E6%9D%A8%E6%9F%B3%E7%85%A4%E7%9F%BF</t>
  </si>
  <si>
    <t>Guizhou Zhongyi Jincaiqian Mining Company [100%]</t>
  </si>
  <si>
    <t>E100000124233 [100%]</t>
  </si>
  <si>
    <t>Zhong Yi Jin Cai Qian Hong Kong Energy Holding Limited</t>
  </si>
  <si>
    <t>Nayong ship, Zhijin County</t>
  </si>
  <si>
    <t>M3808</t>
  </si>
  <si>
    <t>Tongzi Jiyuan Coal Mine</t>
  </si>
  <si>
    <t>贵州渝能矿业有限责任公司桐梓县吉源煤矿</t>
  </si>
  <si>
    <t>https://www.gem.wiki/%E8%B4%B5%E5%B7%9E%E6%B8%9D%E8%83%BD%E7%9F%BF%E4%B8%9A%E6%9C%89%E9%99%90%E8%B4%A3%E4%BB%BB%E5%85%AC%E5%8F%B8%E6%A1%90%E6%A2%93%E5%8E%BF%E5%90%89%E6%BA%90%E7%85%A4%E7%9F%BF</t>
  </si>
  <si>
    <t>Guizhou Yuneng Mining Company [100%]</t>
  </si>
  <si>
    <t>E100000126837 [100%]</t>
  </si>
  <si>
    <t>Muguamiao</t>
  </si>
  <si>
    <t>Luoqiao , Liaoyuan , Tongzi County</t>
  </si>
  <si>
    <t>Zunyi</t>
  </si>
  <si>
    <t>M3836</t>
  </si>
  <si>
    <t>Zhijin Majiatian Coal Mine</t>
  </si>
  <si>
    <t>贵州织金马家田煤业有限公司织金县后寨乡马家田煤矿</t>
  </si>
  <si>
    <t>https://www.gem.wiki/%E8%B4%B5%E5%B7%9E%E7%BB%87%E9%87%91%E9%A9%AC%E5%AE%B6%E7%94%B0%E7%85%A4%E4%B8%9A%E6%9C%89%E9%99%90%E5%85%AC%E5%8F%B8%E7%BB%87%E9%87%91%E5%8E%BF%E5%90%8E%E5%AF%A8%E4%B9%A1%E9%A9%AC%E5%AE%B6%E7%94%B0%E7%85%A4%E7%9F%BF</t>
  </si>
  <si>
    <t>Guizhou Zhijin Majiatian Coal Industry Company [100%]</t>
  </si>
  <si>
    <t>E100000127354 [100%]</t>
  </si>
  <si>
    <t>Shenzhen Tongtai Investment Company</t>
  </si>
  <si>
    <t>Majiatian , Zhijin County</t>
  </si>
  <si>
    <t>M0163</t>
  </si>
  <si>
    <t>Aimin Wendu Coal Mine</t>
  </si>
  <si>
    <t>内蒙古平煤阿鲁科尔沁旗煤业有限责任公司爱民温都煤矿</t>
  </si>
  <si>
    <t>https://www.gem.wiki/%E5%86%85%E8%92%99%E5%8F%A4%E5%B9%B3%E7%85%A4%E9%98%BF%E9%B2%81%E7%A7%91%E5%B0%94%E6%B2%81%E6%97%97%E7%85%A4%E4%B8%9A%E6%9C%89%E9%99%90%E8%B4%A3%E4%BB%BB%E5%85%AC%E5%8F%B8%E7%88%B1%E6%B0%91%E6%B8%A9%E9%83%BD%E7%85%A4%E7%9F%BF</t>
  </si>
  <si>
    <t>Inner Mongolia Pingmei Ar Khorchin Banner Coal Mine Company [100%]</t>
  </si>
  <si>
    <t>E100002010376 [100%]</t>
  </si>
  <si>
    <t>Hebei Qian'an Chemical Company</t>
  </si>
  <si>
    <t>Shaogen</t>
  </si>
  <si>
    <t>Tianshan</t>
  </si>
  <si>
    <t>M2397</t>
  </si>
  <si>
    <t>Awuzisu Coal Mine</t>
  </si>
  <si>
    <t>新疆准东老君庙矿区四号矿井（阿吾孜苏煤矿）</t>
  </si>
  <si>
    <t>https://www.gem.wiki/%E6%96%B0%E7%96%86%E5%87%86%E4%B8%9C%E8%80%81%E5%90%9B%E5%BA%99%E7%9F%BF%E5%8C%BA%E5%9B%9B%E5%8F%B7%E7%9F%BF%E4%BA%95%EF%BC%88%E9%98%BF%E5%90%BE%E5%AD%9C%E8%8B%8F%E7%85%A4%E7%9F%BF%EF%BC%89%E4%B8%80%E6%9C%9F%E5%B7%A5%E7%A8%8B</t>
  </si>
  <si>
    <t>Urumqi Xinweixin Import and Export Trade [100%]</t>
  </si>
  <si>
    <t>E100002009461 [100%]</t>
  </si>
  <si>
    <t>Urumqi Xinweixin Import and Export Trade</t>
  </si>
  <si>
    <t>M0168</t>
  </si>
  <si>
    <t>Baijia Haizi Coal Mine</t>
  </si>
  <si>
    <t>内蒙古鄂尔多斯联海煤业有限公司白家海子煤矿</t>
  </si>
  <si>
    <t>https://www.gem.wiki/%E5%86%85%E8%92%99%E5%8F%A4%E9%84%82%E5%B0%94%E5%A4%9A%E6%96%AF%E8%81%94%E6%B5%B7%E7%85%A4%E4%B8%9A%E6%9C%89%E9%99%90%E5%85%AC%E5%8F%B8%E7%99%BD%E5%AE%B6%E6%B5%B7%E5%AD%90%E7%85%A4%E7%9F%BF</t>
  </si>
  <si>
    <t>Inner Mongolia Ordos Lianhai Coal Industry Company [100%]</t>
  </si>
  <si>
    <t>E100002010372 [100%]</t>
  </si>
  <si>
    <t>Inner Mongolia Huineng Coal and Electricity Group [60%]; Inner Mongolia Ordos Investment Holding Group [38%]; Bayannaoer Zhuoyue Building Materials Company [1%]</t>
  </si>
  <si>
    <t>Galutu</t>
  </si>
  <si>
    <t>M0171</t>
  </si>
  <si>
    <t>Baishupo Coal Mine</t>
  </si>
  <si>
    <t>准格尔旗柏树坡煤炭有限责任公司</t>
  </si>
  <si>
    <t>https://www.gem.wiki/%E5%87%86%E6%A0%BC%E5%B0%94%E6%97%97%E6%9F%8F%E6%A0%91%E5%9D%A1%E7%85%A4%E7%82%AD%E6%9C%89%E9%99%90%E8%B4%A3%E4%BB%BB%E5%85%AC%E5%8F%B8</t>
  </si>
  <si>
    <t>Zhungeer Banner Baishupo Coal Company [100%]</t>
  </si>
  <si>
    <t>E100000126845 [100%]</t>
  </si>
  <si>
    <t>Zhangjiagang Free Trade Zone Liyuan Energy Investment [11%]; Shanxi Coking Coal Group [7%]; Shanxi Financial Investment Holding Group [9%]; Mizuki Hongdao [Beijing] Asset Management Company [6%]; Inner Mongolia Jinyue Energy Group [8%]; Others [59%]</t>
  </si>
  <si>
    <t>M0172</t>
  </si>
  <si>
    <t>Baiyanghe Coal Mine</t>
  </si>
  <si>
    <t>新疆明基能源有限公司白杨河矿井</t>
  </si>
  <si>
    <t>https://www.gem.wiki/%E6%96%B0%E7%96%86%E6%98%8E%E5%9F%BA%E8%83%BD%E6%BA%90%E6%9C%89%E9%99%90%E5%85%AC%E5%8F%B8%E7%99%BD%E6%9D%A8%E6%B2%B3%E7%9F%BF%E4%BA%95</t>
  </si>
  <si>
    <t>Xinjiang Mingji Energy Company [100%]</t>
  </si>
  <si>
    <t>E100000126663 [100%]</t>
  </si>
  <si>
    <t>Shandong Lutai Holding Group [75%]; Ming Kei Energy Investment Company [25%]</t>
  </si>
  <si>
    <t>Queergou</t>
  </si>
  <si>
    <t>M5574</t>
  </si>
  <si>
    <t>Beishan Surface Mine</t>
  </si>
  <si>
    <t>新疆准东西黑山矿区资源整合区北山露天煤矿</t>
  </si>
  <si>
    <t>新疆北山矿业有限公司北山露天煤矿</t>
  </si>
  <si>
    <t>https://www.gem.wiki/%E6%96%B0%E7%96%86%E5%8C%97%E5%B1%B1%E7%9F%BF%E4%B8%9A%E6%9C%89%E9%99%90%E5%85%AC%E5%8F%B8%E5%8C%97%E5%B1%B1%E9%9C%B2%E5%A4%A9%E7%85%A4%E7%9F%BF</t>
  </si>
  <si>
    <t>Xinjiang Beishan Mining Company [100%]</t>
  </si>
  <si>
    <t>E100000126600 [100%]</t>
  </si>
  <si>
    <t>Xinjiang Beishan Huiyuan Investment Company [80%]; Xinjiang Agricultural Sixth Division Aluminum Company [20%]</t>
  </si>
  <si>
    <t>Xiheishan mining area of Zhundong coalfeild</t>
  </si>
  <si>
    <t>Qitai County</t>
  </si>
  <si>
    <t>M3035</t>
  </si>
  <si>
    <t>Binchang Yangjiaping Coal Mine</t>
  </si>
  <si>
    <t>陕西彬长矿区杨家坪煤矿</t>
  </si>
  <si>
    <t>https://www.gem.wiki/%E9%99%95%E8%A5%BF%E5%BD%AC%E9%95%BF%E7%9F%BF%E5%8C%BA%E6%9D%A8%E5%AE%B6%E5%9D%AA%E7%85%A4%E7%9F%BF#.E9.A1.B9.E7.9B.AE.E4.BF.A1.E6.81.AF</t>
  </si>
  <si>
    <t>Pingmei Chang’an Energy Development Company [100%]</t>
  </si>
  <si>
    <t>E100002010668 [100%]</t>
  </si>
  <si>
    <t>Shandong Energy</t>
  </si>
  <si>
    <t>Zhuwei</t>
  </si>
  <si>
    <t>M0184</t>
  </si>
  <si>
    <t>Boli Coal Mine</t>
  </si>
  <si>
    <t>阳泉煤业集团泊里煤矿有限公司</t>
  </si>
  <si>
    <t>https://www.gem.wiki/%E9%98%B3%E6%B3%89%E7%85%A4%E4%B8%9A%E9%9B%86%E5%9B%A2%E5%88%9B%E6%97%A5%E6%B3%8A%E9%87%8C%E7%85%A4%E4%B8%9A%E6%9C%89%E9%99%90%E5%85%AC%E5%8F%B8%E6%B3%8A%E9%87%8C%E7%85%A4%E7%9F%BF</t>
  </si>
  <si>
    <t>Yangquan Coal Industry Group Boli Coal Mine Company [100%]</t>
  </si>
  <si>
    <t>E100000126212 [100%]</t>
  </si>
  <si>
    <t>Shanxi Huayang Group New Energy Company [70%]; Shanxi Chuangrei New Energy Investment Company [30%]</t>
  </si>
  <si>
    <t>Liyang</t>
  </si>
  <si>
    <t>M2440</t>
  </si>
  <si>
    <t>Bulatela Coal Mine</t>
  </si>
  <si>
    <t>鄂尔多斯市乌兰煤炭（集团）有限责任公司特拉布拉煤矿</t>
  </si>
  <si>
    <t>https://www.gem.wiki/%E9%84%82%E5%B0%94%E5%A4%9A%E6%96%AF%E5%B8%82%E4%B9%8C%E5%85%B0%E7%85%A4%E7%82%AD%EF%BC%88%E9%9B%86%E5%9B%A2%EF%BC%89%E6%9C%89%E9%99%90%E8%B4%A3%E4%BB%BB%E5%85%AC%E5%8F%B8%E7%89%B9%E6%8B%89%E5%B8%83%E6%8B%89%E7%85%A4%E7%9F%BF</t>
  </si>
  <si>
    <t>Ordos City Ulan Coal Group Trabula Coal Mine [100%]</t>
  </si>
  <si>
    <t>E100002010679 [100%]</t>
  </si>
  <si>
    <t>Ordos City Ulan Development Group</t>
  </si>
  <si>
    <t>Nalintaohai</t>
  </si>
  <si>
    <t>M1450</t>
  </si>
  <si>
    <t>Chaerqi Coal Mine</t>
  </si>
  <si>
    <t>Xinjiang Baicheng mining area No. 8 Coal Mine</t>
  </si>
  <si>
    <t>拜城县峰峰煤焦化有限公司察尔齐煤矿一期（新疆拜城矿区八号矿井）</t>
  </si>
  <si>
    <t>https://www.gem.wiki/%E6%8B%9C%E5%9F%8E%E5%8E%BF%E5%B3%B0%E5%B3%B0%E7%85%A4%E7%84%A6%E5%8C%96%E6%9C%89%E9%99%90%E5%85%AC%E5%8F%B8%E5%AF%9F%E5%B0%94%E9%BD%90%E7%85%A4%E7%9F%BF%E4%B8%80%E6%9C%9F</t>
  </si>
  <si>
    <t>Baicheng County Fengfeng Coal Coking Company [100%]</t>
  </si>
  <si>
    <t>E100002009278 [100%]</t>
  </si>
  <si>
    <t>Jizhong Energy Group [48.28%]; China Huarong Asset Management Company [2.27%]; Xinxing Cathay International Group [19.58%]; Others [29.87%]</t>
  </si>
  <si>
    <t>Tielieke</t>
  </si>
  <si>
    <t>M0189</t>
  </si>
  <si>
    <t>Chagannur No.1 Coal Mine</t>
  </si>
  <si>
    <t>锡林郭勒峰峰能源有限公司查干淖尔一号井</t>
  </si>
  <si>
    <t>https://www.gem.wiki/%E9%94%A1%E6%9E%97%E9%83%AD%E5%8B%92%E5%B3%B0%E5%B3%B0%E8%83%BD%E6%BA%90%E6%9C%89%E9%99%90%E5%85%AC%E5%8F%B8%E6%9F%A5%E5%B9%B2%E6%B7%96%E5%B0%94%E4%B8%80%E5%8F%B7%E4%BA%95</t>
  </si>
  <si>
    <t>Xilingol Fengfeng Energy Company [100%]</t>
  </si>
  <si>
    <t>E100002009390 [100%]</t>
  </si>
  <si>
    <t>Jizhong Energy Group [48%]; China Huarong Asset Management Company [2%]; China Energy Investment Corporation [49%]; Others [1%]</t>
  </si>
  <si>
    <t>Chagannur</t>
  </si>
  <si>
    <t>M0192</t>
  </si>
  <si>
    <t>Changcheng No. 3 Coal Mine</t>
  </si>
  <si>
    <t>Shazhangtu</t>
  </si>
  <si>
    <t>鄂托克前旗长城三号矿业有限公司长城三号煤矿</t>
  </si>
  <si>
    <t>https://www.gem.wiki/%E9%84%82%E6%89%98%E5%85%8B%E5%89%8D%E6%97%97%E9%95%BF%E5%9F%8E%E4%B8%89%E5%8F%B7%E7%9F%BF%E4%B8%9A%E6%9C%89%E9%99%90%E5%85%AC%E5%8F%B8%E9%95%BF%E5%9F%8E%E4%B8%89%E5%8F%B7%E7%85%A4%E7%9F%BF</t>
  </si>
  <si>
    <t>Otog Front Banner Changcheng No.3 Mining Company [100%]</t>
  </si>
  <si>
    <t>E100002010716 [100%]</t>
  </si>
  <si>
    <t>Shandong Energy [43%]; State Grid Company [10%]; China Huadian Group [16%]; Others [30%]</t>
  </si>
  <si>
    <t>M2950</t>
  </si>
  <si>
    <t>Changsheng Coal Mine</t>
  </si>
  <si>
    <t>山西汾西正晖煤业有限公司昌盛煤矿</t>
  </si>
  <si>
    <t>https://www.gem.wiki/%E5%B1%B1%E8%A5%BF%E6%B1%BE%E8%A5%BF%E6%AD%A3%E6%99%96%E7%85%A4%E4%B8%9A%E6%9C%89%E9%99%90%E5%85%AC%E5%8F%B8%E6%98%8C%E7%9B%9B%E7%85%A4%E7%9F%BF</t>
  </si>
  <si>
    <t>Shanxi Fenxi Zhenghui Coal Industry Company [100%]</t>
  </si>
  <si>
    <t>E100002009964 [100%]</t>
  </si>
  <si>
    <t>Shanxi Jinhui Energy Group [49%]; Shanxi Coking Coal Group [30.32%]; China Cinda Asset Management Company [18.37%]; Others [2.31%]</t>
  </si>
  <si>
    <t>Dongzhai</t>
  </si>
  <si>
    <t>M1852</t>
  </si>
  <si>
    <t>Dalong Coal Mine</t>
  </si>
  <si>
    <t>铁法煤业（集团）有限责任公司大隆矿</t>
  </si>
  <si>
    <t>https://www.gem.wiki/%E9%93%81%E6%B3%95%E7%85%A4%E4%B8%9A%EF%BC%88%E9%9B%86%E5%9B%A2%EF%BC%89%E6%9C%89%E9%99%90%E8%B4%A3%E4%BB%BB%E5%85%AC%E5%8F%B8%E5%A4%A7%E9%9A%86%E7%9F%BF</t>
  </si>
  <si>
    <t>Tiefa Coal Industry Group Dalong Coal Mine [100%]</t>
  </si>
  <si>
    <t>E100002009530 [100%]</t>
  </si>
  <si>
    <t>Liaoning Energy Industry Holding Group</t>
  </si>
  <si>
    <t>Tiefa</t>
  </si>
  <si>
    <t>Xiaoming</t>
  </si>
  <si>
    <t>Tieling</t>
  </si>
  <si>
    <t>Liaoning</t>
  </si>
  <si>
    <t>M1127</t>
  </si>
  <si>
    <t>Gubei Coal Mine</t>
  </si>
  <si>
    <t>淮浙煤电有限责任公司顾北煤矿</t>
  </si>
  <si>
    <t>https://www.gem.wiki/%E6%B7%AE%E6%B5%99%E7%85%A4%E7%94%B5%E6%9C%89%E9%99%90%E8%B4%A3%E4%BB%BB%E5%85%AC%E5%8F%B8%E9%A1%BE%E5%8C%97%E7%85%A4%E7%9F%BF</t>
  </si>
  <si>
    <t>Huaizhe Coal &amp; Electricity Company [100%]</t>
  </si>
  <si>
    <t>E100000121633 [100%]</t>
  </si>
  <si>
    <t>Huaihe Energy</t>
  </si>
  <si>
    <t>M1945</t>
  </si>
  <si>
    <t>Hengda Coal Mine</t>
  </si>
  <si>
    <t>阜新矿业（集团）有限责任公司恒大煤矿</t>
  </si>
  <si>
    <t>https://www.gem.wiki/%E9%98%9C%E6%96%B0%E7%9F%BF%E4%B8%9A%EF%BC%88%E9%9B%86%E5%9B%A2%EF%BC%89%E6%9C%89%E9%99%90%E8%B4%A3%E4%BB%BB%E5%85%AC%E5%8F%B8%E6%81%92%E5%A4%A7%E7%85%A4%E7%9F%BF</t>
  </si>
  <si>
    <t>Fuxin Mining Group [100%]</t>
  </si>
  <si>
    <t>E100000124160 [100%]</t>
  </si>
  <si>
    <t>Fuxin</t>
  </si>
  <si>
    <t>Hanjiadian</t>
  </si>
  <si>
    <t>M1986</t>
  </si>
  <si>
    <t>Jiegou Coal Mine</t>
  </si>
  <si>
    <t>宿州煤电（集团）有限公司界沟煤矿</t>
  </si>
  <si>
    <t>https://www.gem.wiki/%E5%AE%BF%E5%B7%9E%E7%85%A4%E7%94%B5%EF%BC%88%E9%9B%86%E5%9B%A2%EF%BC%89%E6%9C%89%E9%99%90%E5%85%AC%E5%8F%B8%E7%95%8C%E6%B2%9F%E7%85%A4%E7%9F%BF</t>
  </si>
  <si>
    <t>Suzhou Coal Power Group [100%]</t>
  </si>
  <si>
    <t>E100000126470 [100%]</t>
  </si>
  <si>
    <t>Suzhou Coal Power Group</t>
  </si>
  <si>
    <t>Wugou</t>
  </si>
  <si>
    <t>M3094</t>
  </si>
  <si>
    <t>Jijiajing Xinqiao Coal Mine</t>
  </si>
  <si>
    <t>宁夏积家井矿区新乔煤矿</t>
  </si>
  <si>
    <t>https://www.gem.wiki/%E5%AE%81%E5%A4%8F%E7%A7%AF%E5%AE%B6%E4%BA%95%E7%9F%BF%E5%8C%BA%E6%96%B0%E4%B9%94%E7%85%A4%E7%9F%BF</t>
  </si>
  <si>
    <t>Ningxia Xinqiao Energy Development Company [100%]</t>
  </si>
  <si>
    <t>E100002010624 [100%]</t>
  </si>
  <si>
    <t>HKSCC Nominees Limited</t>
  </si>
  <si>
    <t>Hui'anbao</t>
  </si>
  <si>
    <t>Wuzhong City</t>
  </si>
  <si>
    <t>M2006</t>
  </si>
  <si>
    <t>Jiudaoling Coal Mine</t>
  </si>
  <si>
    <t>辽宁九道岭煤业有限公司</t>
  </si>
  <si>
    <t>https://www.gem.wiki/%E8%BE%BD%E5%AE%81%E4%B9%9D%E9%81%93%E5%B2%AD%E7%85%A4%E4%B8%9A%E6%9C%89%E9%99%90%E5%85%AC%E5%8F%B8</t>
  </si>
  <si>
    <t>Liaoning Jiudaoling Coal Industry Company [100%]</t>
  </si>
  <si>
    <t>E100000126557 [100%]</t>
  </si>
  <si>
    <t>Liaoning Pingan Economic and Trade Company</t>
  </si>
  <si>
    <t>Jiudaoling</t>
  </si>
  <si>
    <t>Jinzhou</t>
  </si>
  <si>
    <t>M0271</t>
  </si>
  <si>
    <t>Kouzi East Coal Mine</t>
  </si>
  <si>
    <t>中煤新集能源股份有限公司口孜东矿</t>
  </si>
  <si>
    <t>https://www.gem.wiki/%E4%B8%AD%E7%85%A4%E6%96%B0%E9%9B%86%E8%83%BD%E6%BA%90%E8%82%A1%E4%BB%BD%E6%9C%89%E9%99%90%E5%85%AC%E5%8F%B8%E5%8F%A3%E5%AD%9C%E4%B8%9C%E7%9F%BF</t>
  </si>
  <si>
    <t>China Coal [30%]; China Energy [7%]; Anhui Xinji Coal and Electricity Group [7%] China COSCO Shipping [56%]</t>
  </si>
  <si>
    <t>Huai Nan</t>
  </si>
  <si>
    <t>M2017</t>
  </si>
  <si>
    <t>Laohutai Coal Mine</t>
  </si>
  <si>
    <t>抚顺矿业集团有限责任公司老虎台矿</t>
  </si>
  <si>
    <t>https://www.gem.wiki/%E6%8A%9A%E9%A1%BA%E7%9F%BF%E4%B8%9A%E9%9B%86%E5%9B%A2%E6%9C%89%E9%99%90%E8%B4%A3%E4%BB%BB%E5%85%AC%E5%8F%B8%E8%80%81%E8%99%8E%E5%8F%B0%E7%9F%BF</t>
  </si>
  <si>
    <t>Fushun Mining Group; Laohutai Coal Mine</t>
  </si>
  <si>
    <t>E100000157490; E100002010550</t>
  </si>
  <si>
    <t>Fushun</t>
  </si>
  <si>
    <t>Hutai Street, Huwan Road</t>
  </si>
  <si>
    <t>M2024</t>
  </si>
  <si>
    <t>Linsheng Coal Mine</t>
  </si>
  <si>
    <t>沈阳焦煤股份有限公司林盛煤矿</t>
  </si>
  <si>
    <t>https://www.gem.wiki/%E6%B2%88%E9%98%B3%E7%84%A6%E7%85%A4%E8%82%A1%E4%BB%BD%E6%9C%89%E9%99%90%E5%85%AC%E5%8F%B8%E6%9E%97%E7%9B%9B%E7%85%A4%E7%9F%BF</t>
  </si>
  <si>
    <t>Shenyang Coking Coal Company Linsheng Coal Mine [100%]</t>
  </si>
  <si>
    <t>E100002009699 [100%]</t>
  </si>
  <si>
    <t>Shenyang Coal Industry Group</t>
  </si>
  <si>
    <t>Hongyang</t>
  </si>
  <si>
    <t>No. 2 Xiaolin Road, Linsheng</t>
  </si>
  <si>
    <t>Shenyang</t>
  </si>
  <si>
    <t>M0280</t>
  </si>
  <si>
    <t>Liuzhuang Coal Mine</t>
  </si>
  <si>
    <t>中煤新集能源股份有限公司刘庄煤矿</t>
  </si>
  <si>
    <t>https://www.gem.wiki/%E4%B8%AD%E7%85%A4%E6%96%B0%E9%9B%86%E8%83%BD%E6%BA%90%E8%82%A1%E4%BB%BD%E6%9C%89%E9%99%90%E5%85%AC%E5%8F%B8%E5%88%98%E5%BA%84%E7%85%A4%E7%9F%BF</t>
  </si>
  <si>
    <t>China Coal [30%]; China Energy [7%]; Anhui Xinji Coal and Electricity Group [7%]; Others [55%]</t>
  </si>
  <si>
    <t>M1185</t>
  </si>
  <si>
    <t>Pan’er Coal Mine</t>
  </si>
  <si>
    <t>淮南矿业（集团）有限责任公司潘二煤矿</t>
  </si>
  <si>
    <t>https://www.gem.wiki/%E6%B7%AE%E5%8D%97%E7%9F%BF%E4%B8%9A%EF%BC%88%E9%9B%86%E5%9B%A2%EF%BC%89%E6%9C%89%E9%99%90%E8%B4%A3%E4%BB%BB%E5%85%AC%E5%8F%B8%E6%BD%98%E4%BA%8C%E7%85%A4%E7%9F%BF</t>
  </si>
  <si>
    <t>Nihe</t>
  </si>
  <si>
    <t>M2078</t>
  </si>
  <si>
    <t>Puhe Coal Mine</t>
  </si>
  <si>
    <t>沈阳焦煤股份有限公司蒲河煤矿</t>
  </si>
  <si>
    <t>https://www.gem.wiki/%E6%B2%88%E9%98%B3%E7%84%A6%E7%85%A4%E8%82%A1%E4%BB%BD%E6%9C%89%E9%99%90%E5%85%AC%E5%8F%B8%E8%92%B2%E6%B2%B3%E7%85%A4%E7%9F%BF</t>
  </si>
  <si>
    <t>Shenyang Coking Coal Company Puhe Coal Mine [100%]</t>
  </si>
  <si>
    <t>E100002009698 [100%]</t>
  </si>
  <si>
    <t>Shengbei</t>
  </si>
  <si>
    <t>Huishan Street</t>
  </si>
  <si>
    <t>M1327</t>
  </si>
  <si>
    <t>Tiefa Daqiang Coal Mine</t>
  </si>
  <si>
    <t>铁法煤业集团大强煤矿有限责任公司大强煤矿</t>
  </si>
  <si>
    <t>https://www.gem.wiki/%E9%93%81%E6%B3%95%E7%85%A4%E4%B8%9A%E9%9B%86%E5%9B%A2%E5%A4%A7%E5%BC%BA%E7%85%A4%E7%9F%BF%E6%9C%89%E9%99%90%E8%B4%A3%E4%BB%BB%E5%85%AC%E5%8F%B8%E5%A4%A7%E5%BC%BA%E7%85%A4%E7%9F%BF</t>
  </si>
  <si>
    <t>Tiefa Coal Industry Group [100%]</t>
  </si>
  <si>
    <t>E100000124253 [100%]</t>
  </si>
  <si>
    <t>Liaoning Tiefa Energy [69.45%]; China Cinda Asset Management Company [30.42%]; Kangping State-Owned Asset Operation Company [0.13%）</t>
  </si>
  <si>
    <t>Zhangqiang</t>
  </si>
  <si>
    <t>M1321</t>
  </si>
  <si>
    <t>Tiefa Daxing Coal Mine</t>
  </si>
  <si>
    <t>铁法煤业（集团）有限责任公司大兴煤矿</t>
  </si>
  <si>
    <t>https://www.gem.wiki/%E9%93%81%E6%B3%95%E7%85%A4%E4%B8%9A%EF%BC%88%E9%9B%86%E5%9B%A2%EF%BC%89%E6%9C%89%E9%99%90%E8%B4%A3%E4%BB%BB%E5%85%AC%E5%8F%B8%E5%A4%A7%E5%85%B4%E7%85%A4%E7%9F%BF</t>
  </si>
  <si>
    <t>M2176</t>
  </si>
  <si>
    <t>Tongting Coal Mine</t>
  </si>
  <si>
    <t>淮北矿业股份有限公司童亭煤矿</t>
  </si>
  <si>
    <t>https://www.gem.wiki/%E6%B7%AE%E5%8C%97%E7%9F%BF%E4%B8%9A%E8%82%A1%E4%BB%BD%E6%9C%89%E9%99%90%E5%85%AC%E5%8F%B8%E7%AB%A5%E4%BA%AD%E7%85%A4%E7%9F%BF</t>
  </si>
  <si>
    <t>Huaibei Mining Company [100%]</t>
  </si>
  <si>
    <t>E100000123324 [100%]</t>
  </si>
  <si>
    <t>Tongting</t>
  </si>
  <si>
    <t>M2210</t>
  </si>
  <si>
    <t>Xiaonan Coal Mine</t>
  </si>
  <si>
    <t>铁法煤业（集团）有限责任公司晓南矿</t>
  </si>
  <si>
    <t>https://www.gem.wiki/%E9%93%81%E6%B3%95%E7%85%A4%E4%B8%9A%EF%BC%88%E9%9B%86%E5%9B%A2%EF%BC%89%E6%9C%89%E9%99%90%E8%B4%A3%E4%BB%BB%E5%85%AC%E5%8F%B8%E6%99%93%E5%8D%97%E7%9F%BF</t>
  </si>
  <si>
    <t>Tiefa Coal Industry GroupXiaonan Coal Mine [100%]</t>
  </si>
  <si>
    <t>E100002009527 [100%]</t>
  </si>
  <si>
    <t>Xiaonan</t>
  </si>
  <si>
    <t>M2211</t>
  </si>
  <si>
    <t>Xiaoqing Coal Mine</t>
  </si>
  <si>
    <t>铁法煤业（集团）有限责任公司小青煤矿</t>
  </si>
  <si>
    <t>https://www.gem.wiki/%E9%93%81%E6%B3%95%E7%85%A4%E4%B8%9A%EF%BC%88%E9%9B%86%E5%9B%A2%EF%BC%89%E6%9C%89%E9%99%90%E8%B4%A3%E4%BB%BB%E5%85%AC%E5%8F%B8%E5%B0%8F%E9%9D%92%E7%85%A4%E7%9F%BF</t>
  </si>
  <si>
    <t>Tiefa Coal Industry GroupXiaoqing Coal Mine [100%]</t>
  </si>
  <si>
    <t>E100002009526 [100%]</t>
  </si>
  <si>
    <t>Yaobao , Xiaoming</t>
  </si>
  <si>
    <t>M2218</t>
  </si>
  <si>
    <t>Xima Coal Mine</t>
  </si>
  <si>
    <t>沈阳焦煤股份有限公司西马煤矿</t>
  </si>
  <si>
    <t>https://www.gem.wiki/%E6%B2%88%E9%98%B3%E7%84%A6%E7%85%A4%E8%82%A1%E4%BB%BD%E6%9C%89%E9%99%90%E5%85%AC%E5%8F%B8%E8%A5%BF%E9%A9%AC%E7%85%A4%E7%9F%BF</t>
  </si>
  <si>
    <t>Shenyang Coking Coal Company Xima Coal Mine [100%]</t>
  </si>
  <si>
    <t>E100002009697 [100%]</t>
  </si>
  <si>
    <t>Ximafeng</t>
  </si>
  <si>
    <t>Liaoyang</t>
  </si>
  <si>
    <t>M2439</t>
  </si>
  <si>
    <t>Xinji No.1 Coal Mine</t>
  </si>
  <si>
    <t>中煤新集能源股份有限公司新集一矿</t>
  </si>
  <si>
    <t>https://www.gem.wiki/%E4%B8%AD%E7%85%A4%E6%96%B0%E9%9B%86%E8%83%BD%E6%BA%90%E8%82%A1%E4%BB%BD%E6%9C%89%E9%99%90%E5%85%AC%E5%8F%B8%E6%96%B0%E9%9B%86%E4%B8%80%E7%9F%BF</t>
  </si>
  <si>
    <t>Lixin Banji power station</t>
  </si>
  <si>
    <t>https://www.gem.wiki/Lixin_Banji_power_station</t>
  </si>
  <si>
    <t>M2466</t>
  </si>
  <si>
    <t>Xinji No.2 Coal Mine</t>
  </si>
  <si>
    <t>中煤新集能源股份有限公司新集二矿</t>
  </si>
  <si>
    <t>https://www.gem.wiki/%E4%B8%AD%E7%85%A4%E6%96%B0%E9%9B%86%E8%83%BD%E6%BA%90%E8%82%A1%E4%BB%BD%E6%9C%89%E9%99%90%E5%85%AC%E5%8F%B8%E6%96%B0%E9%9B%86%E4%BA%8C%E7%9F%BF</t>
  </si>
  <si>
    <t>Huajia Lake</t>
  </si>
  <si>
    <t>M1244</t>
  </si>
  <si>
    <t>Yindonggou Coal Mine</t>
  </si>
  <si>
    <t>宁夏王洼煤业有限公司银洞沟煤矿</t>
  </si>
  <si>
    <t>https://www.gem.wiki/%E5%AE%81%E5%A4%8F%E7%8E%8B%E6%B4%BC%E7%85%A4%E4%B8%9A%E6%9C%89%E9%99%90%E5%85%AC%E5%8F%B8%E9%93%B6%E6%B4%9E%E6%B2%9F%E7%85%A4%E7%9F%BF</t>
  </si>
  <si>
    <t>Luowa</t>
  </si>
  <si>
    <t>M1246</t>
  </si>
  <si>
    <t>Yinxing No. 1 Coal Mine</t>
  </si>
  <si>
    <t>宁夏银星煤业公司银星一井</t>
  </si>
  <si>
    <t>https://www.gem.wiki/%E5%AE%81%E5%A4%8F%E9%93%B6%E6%98%9F%E7%85%A4%E4%B8%9A%E5%85%AC%E5%8F%B8%E9%93%B6%E6%98%9F%E4%B8%80%E4%BA%95</t>
  </si>
  <si>
    <t>Ningxia Yinxing Coal Industry Company [100%]</t>
  </si>
  <si>
    <t>E100002010628 [100%]</t>
  </si>
  <si>
    <t>Ningxia Yinxing Coal Industry Company</t>
  </si>
  <si>
    <t>Baitugang</t>
  </si>
  <si>
    <t>M1332</t>
  </si>
  <si>
    <t>Yinxing No. 2 Coal Mine</t>
  </si>
  <si>
    <t>国电英力特能源化工集团股份有限公司银星二号煤矿</t>
  </si>
  <si>
    <t>https://www.gem.wiki/%E5%9B%BD%E7%94%B5%E8%8B%B1%E5%8A%9B%E7%89%B9%E8%83%BD%E6%BA%90%E5%8C%96%E5%B7%A5%E9%9B%86%E5%9B%A2%E8%82%A1%E4%BB%BD%E6%9C%89%E9%99%90%E5%85%AC%E5%8F%B8%E9%93%B6%E6%98%9F%E4%BA%8C%E5%8F%B7%E7%85%A4%E7%9F%BF</t>
  </si>
  <si>
    <t>China Guodian Yinlite Energy &amp; Chemical Group [100%]</t>
  </si>
  <si>
    <t>E100002009505 [100%]</t>
  </si>
  <si>
    <t>M0426</t>
  </si>
  <si>
    <t>Zhangji Coal Mine</t>
  </si>
  <si>
    <t>淮南矿业（集团）有限责任公司张集煤矿</t>
  </si>
  <si>
    <t>https://www.gem.wiki/%E6%B7%AE%E5%8D%97%E7%9F%BF%E4%B8%9A%EF%BC%88%E9%9B%86%E5%9B%A2%EF%BC%89%E6%9C%89%E9%99%90%E8%B4%A3%E4%BB%BB%E5%85%AC%E5%8F%B8%E5%BC%A0%E9%9B%86%E7%85%A4%E7%9F%BF</t>
  </si>
  <si>
    <t>stage 1, stage 2</t>
  </si>
  <si>
    <t>Huaihe Energy [83%]; China Cinda Asset Management Company [8%]; China Energy [3%]; Others [6%]</t>
  </si>
  <si>
    <t>Yuezhangji</t>
  </si>
  <si>
    <t>M2294</t>
  </si>
  <si>
    <t>Zhangshuanglou Coal Mine</t>
  </si>
  <si>
    <t>江苏徐矿能源股份有限公司张双楼煤矿</t>
  </si>
  <si>
    <t>https://www.gem.wiki/%E6%B1%9F%E8%8B%8F%E5%BE%90%E7%9F%BF%E8%83%BD%E6%BA%90%E8%82%A1%E4%BB%BD%E6%9C%89%E9%99%90%E5%85%AC%E5%8F%B8%E5%BC%A0%E5%8F%8C%E6%A5%BC%E7%85%A4%E7%9F%BF</t>
  </si>
  <si>
    <t>Jiangsu Xukuang Energy Company Zhangshuanglou Coal Mine [100%]</t>
  </si>
  <si>
    <t>E100002010434 [100%]</t>
  </si>
  <si>
    <t>Anguo</t>
  </si>
  <si>
    <t>Guohua Xuzhou power station</t>
  </si>
  <si>
    <t>https://www.gem.wiki/Guohua_Xuzhou_power_station</t>
  </si>
  <si>
    <t>M0180</t>
  </si>
  <si>
    <t>Baoqing Chaoyang Surface Coal Mine</t>
  </si>
  <si>
    <t>国能宝清煤电化有限公司朝阳露天煤矿</t>
  </si>
  <si>
    <t>https://www.gem.wiki/%E7%A5%9E%E5%8D%8E%E5%9B%BD%E8%83%BD%E5%AE%9D%E6%B8%85%E7%85%A4%E7%94%B5%E5%8C%96%E6%9C%89%E9%99%90%E5%85%AC%E5%8F%B8%E6%9C%9D%E9%98%B3%E9%9C%B2%E5%A4%A9%E7%85%A4%E7%9F%BF</t>
  </si>
  <si>
    <t>Guoneng Baoqing Coal Electricity Chemical Company [100%]</t>
  </si>
  <si>
    <t>E100002010183 [100%]</t>
  </si>
  <si>
    <t>China Energy [90%]; Baoqing County State Owned Esset Management Company [10%]</t>
  </si>
  <si>
    <t>Baoqing</t>
  </si>
  <si>
    <t>Chaoyang</t>
  </si>
  <si>
    <t>Shuangyashan</t>
  </si>
  <si>
    <t>Heilongjiang</t>
  </si>
  <si>
    <t>Heilongjiang Baoqing power station</t>
  </si>
  <si>
    <t>https://www.gem.wiki/Heilongjiang_Baoqing_power_station</t>
  </si>
  <si>
    <t>M2448</t>
  </si>
  <si>
    <t>Chengshan Coal Mine Shaft</t>
  </si>
  <si>
    <t>鸡西矿业（集团）有限责任公司城山煤矿立井</t>
  </si>
  <si>
    <t>https://www.gem.wiki/%E9%B8%A1%E8%A5%BF%E7%9F%BF%E4%B8%9A%EF%BC%88%E9%9B%86%E5%9B%A2%EF%BC%89%E6%9C%89%E9%99%90%E8%B4%A3%E4%BB%BB%E5%85%AC%E5%8F%B8%E5%9F%8E%E5%B1%B1%E7%85%A4%E7%9F%BF%E7%AB%8B%E4%BA%95</t>
  </si>
  <si>
    <t>Jixi Mining Group [100%]</t>
  </si>
  <si>
    <t>E100000126542 [100%]</t>
  </si>
  <si>
    <t>Heilongjiang Longmei Mining Group</t>
  </si>
  <si>
    <t>Jixi</t>
  </si>
  <si>
    <t>Minqiang Street</t>
  </si>
  <si>
    <t>M1881</t>
  </si>
  <si>
    <t>Donghai Coal Mine</t>
  </si>
  <si>
    <t>黑龙江龙煤鸡西矿业有限责任公司东海煤矿</t>
  </si>
  <si>
    <t>https://www.gem.wiki/%E9%BB%91%E9%BE%99%E6%B1%9F%E9%BE%99%E7%85%A4%E9%B8%A1%E8%A5%BF%E7%9F%BF%E4%B8%9A%E6%9C%89%E9%99%90%E8%B4%A3%E4%BB%BB%E5%85%AC%E5%8F%B8%E4%B8%9C%E6%B5%B7%E7%85%A4%E7%9F%BF</t>
  </si>
  <si>
    <t>Heilongjiang Longmei Jixi Mining Company [100%]</t>
  </si>
  <si>
    <t>E100000121992 [100%]</t>
  </si>
  <si>
    <t>Heilongjiang Longmay Mining Holding Group</t>
  </si>
  <si>
    <t>Donghai</t>
  </si>
  <si>
    <t>M2464</t>
  </si>
  <si>
    <t>Dongrong No. 2 Coal Mine</t>
  </si>
  <si>
    <t>黑龙江龙煤矿业集团股份有限公司双鸭山分公司东荣二矿</t>
  </si>
  <si>
    <t>https://www.gem.wiki/%E9%BB%91%E9%BE%99%E6%B1%9F%E9%BE%99%E7%85%A4%E7%9F%BF%E4%B8%9A%E9%9B%86%E5%9B%A2%E8%82%A1%E4%BB%BD%E6%9C%89%E9%99%90%E5%85%AC%E5%8F%B8%E5%8F%8C%E9%B8%AD%E5%B1%B1%E5%88%86%E5%85%AC%E5%8F%B8%E4%B8%9C%E8%8D%A3%E4%BA%8C%E7%9F%BF</t>
  </si>
  <si>
    <t>Heilongjiang Longmei Mining Group Shuangyashan Branch [100%]</t>
  </si>
  <si>
    <t>E100002010238 [100%]</t>
  </si>
  <si>
    <t>Shuangyashan-Jixian</t>
  </si>
  <si>
    <t>Yaotun</t>
  </si>
  <si>
    <t>M1886</t>
  </si>
  <si>
    <t>Dongrong No. 3 Coal Mine</t>
  </si>
  <si>
    <t>黑龙江龙煤矿业集团股份有限公司双鸭山分公司东荣三矿</t>
  </si>
  <si>
    <t>https://www.gem.wiki/%E9%BB%91%E9%BE%99%E6%B1%9F%E9%BE%99%E7%85%A4%E7%9F%BF%E4%B8%9A%E9%9B%86%E5%9B%A2%E8%82%A1%E4%BB%BD%E6%9C%89%E9%99%90%E5%85%AC%E5%8F%B8%E5%8F%8C%E9%B8%AD%E5%B1%B1%E5%88%86%E5%85%AC%E5%8F%B8%E4%B8%9C%E8%8D%A3%E4%B8%89%E7%9F%BF</t>
  </si>
  <si>
    <t>Yongan</t>
  </si>
  <si>
    <t>Angang Steel Co Ltd; Baosteel Group Xinjiang Bayi Iron &amp; Steel Co Ltd</t>
  </si>
  <si>
    <t>https://www.gem.wiki/Angang_Steel_Co_Ltd; https://www.gem.wiki/Benxi_Beiying_Iron_%26_Steel_(Group)_Co_Ltd</t>
  </si>
  <si>
    <t>Shuangyashan City</t>
  </si>
  <si>
    <t>M1887</t>
  </si>
  <si>
    <t>Dongshan Coal Mine</t>
  </si>
  <si>
    <t>黑龙江龙煤鸡西矿业有限责任公司东山煤矿</t>
  </si>
  <si>
    <t>https://www.gem.wiki/%E9%BB%91%E9%BE%99%E6%B1%9F%E9%BE%99%E7%85%A4%E9%B8%A1%E8%A5%BF%E7%9F%BF%E4%B8%9A%E6%9C%89%E9%99%90%E8%B4%A3%E4%BB%BB%E5%85%AC%E5%8F%B8%E4%B8%9C%E5%B1%B1%E7%85%A4%E7%9F%BF</t>
  </si>
  <si>
    <t>Yinshan Road</t>
  </si>
  <si>
    <t>M3049</t>
  </si>
  <si>
    <t>Dongsheng Yangsheng Coal Mine</t>
  </si>
  <si>
    <t>山西平定古州东升阳胜煤业有限公司</t>
  </si>
  <si>
    <t>https://www.gem.wiki/%E5%B1%B1%E8%A5%BF%E5%B9%B3%E5%AE%9A%E5%8F%A4%E5%B7%9E%E4%B8%9C%E5%8D%87%E9%98%B3%E8%83%9C%E7%85%A4%E4%B8%9A%E6%9C%89%E9%99%90%E5%85%AC%E5%8F%B8</t>
  </si>
  <si>
    <t>Shanxi Pingding Guzhou Dongsheng Yangsheng Coal Industry Company [100%]</t>
  </si>
  <si>
    <t>E100000127316 [100%]</t>
  </si>
  <si>
    <t>Shanxi Pingding Guzhou Coal Industry Company [40.0494%]; Shanxi Dongsheng Coal Industry Group [3899%]; Shanxi Hengxinsheng Investment Company [21.9407%]</t>
  </si>
  <si>
    <t>Nanyangsheng , Zhangzhuang</t>
  </si>
  <si>
    <t>M2384</t>
  </si>
  <si>
    <t>Dongtaijinyuan Coal Mine</t>
  </si>
  <si>
    <t>Jutongyuan Coal Mine</t>
  </si>
  <si>
    <t>山西东泰金源煤业有限公司</t>
  </si>
  <si>
    <t>https://www.gem.wiki/%E5%B1%B1%E8%A5%BF%E7%85%A4%E7%82%AD%E8%BF%90%E9%94%80%E9%9B%86%E5%9B%A2%E5%B7%A8%E5%90%8C%E5%A1%AC%E7%85%A4%E4%B8%9A%E6%9C%89%E9%99%90%E5%85%AC%E5%8F%B8</t>
  </si>
  <si>
    <t>Shanxi Dongtai Jinyuan Coal Industry Company [100%]</t>
  </si>
  <si>
    <t>E100000126507 [100%]</t>
  </si>
  <si>
    <t>Shanxi Dongtai Investment Company</t>
  </si>
  <si>
    <t>Yong'an</t>
  </si>
  <si>
    <t>M1909</t>
  </si>
  <si>
    <t>Fuli Coal Mine</t>
  </si>
  <si>
    <t>黑龙江龙煤矿业集团股份有限公司鹤岗分公司富力煤矿</t>
  </si>
  <si>
    <t>https://www.gem.wiki/%E9%BB%91%E9%BE%99%E6%B1%9F%E9%BE%99%E7%85%A4%E7%9F%BF%E4%B8%9A%E9%9B%86%E5%9B%A2%E8%82%A1%E4%BB%BD%E6%9C%89%E9%99%90%E5%85%AC%E5%8F%B8%E9%B9%A4%E5%B2%97%E5%88%86%E5%85%AC%E5%8F%B8%E5%AF%8C%E5%8A%9B%E7%85%A4%E7%9F%BF</t>
  </si>
  <si>
    <t>Heilongjiang Longmei Mining Group Hegang Branch [100%]</t>
  </si>
  <si>
    <t>E100002010237 [100%]</t>
  </si>
  <si>
    <t>Hegang</t>
  </si>
  <si>
    <t>Fuli</t>
  </si>
  <si>
    <t>M1958</t>
  </si>
  <si>
    <t>Hongyang No. 2 Coal Mine</t>
  </si>
  <si>
    <t>沈阳焦煤股份有限公司红阳二矿</t>
  </si>
  <si>
    <t>https://www.gem.wiki/%E6%B2%88%E9%98%B3%E7%84%A6%E7%85%A4%E8%82%A1%E4%BB%BD%E6%9C%89%E9%99%90%E5%85%AC%E5%8F%B8%E7%BA%A2%E9%98%B3%E4%BA%8C%E7%9F%BF</t>
  </si>
  <si>
    <t>Shenyang Coking Coal Company Hongyang No.2 Coal Mine [100%]</t>
  </si>
  <si>
    <t>E100002009701 [100%]</t>
  </si>
  <si>
    <t>Nanhong , Hongling</t>
  </si>
  <si>
    <t>M1959</t>
  </si>
  <si>
    <t>Hongyang No. 3 Coal Mine</t>
  </si>
  <si>
    <t>沈阳焦煤股份有限公司红阳三矿</t>
  </si>
  <si>
    <t>https://www.gem.wiki/%E6%B2%88%E9%98%B3%E7%84%A6%E7%85%A4%E8%82%A1%E4%BB%BD%E6%9C%89%E9%99%90%E5%85%AC%E5%8F%B8%E7%BA%A2%E9%98%B3%E4%B8%89%E7%9F%BF</t>
  </si>
  <si>
    <t>Shenyang Coking Coal Company Hongyang No.3 Coal Mine [100%]</t>
  </si>
  <si>
    <t>E100002009700 [100%]</t>
  </si>
  <si>
    <t>Liutiao</t>
  </si>
  <si>
    <t>M1156</t>
  </si>
  <si>
    <t>Junde Coal Mine</t>
  </si>
  <si>
    <t>黑龙江龙煤矿业集团股份有限公司鹤岗分公司峻德煤矿</t>
  </si>
  <si>
    <t>https://www.gem.wiki/%E9%BB%91%E9%BE%99%E6%B1%9F%E9%BE%99%E7%85%A4%E7%9F%BF%E4%B8%9A%E9%9B%86%E5%9B%A2%E8%82%A1%E4%BB%BD%E6%9C%89%E9%99%90%E5%85%AC%E5%8F%B8%E9%B9%A4%E5%B2%97%E5%88%86%E5%85%AC%E5%8F%B8%E5%B3%BB%E5%BE%B7%E7%85%A4%E7%9F%BF</t>
  </si>
  <si>
    <t>Heilongjiang Longmei Mining Industry Group Hegang Branch [100%]</t>
  </si>
  <si>
    <t>E100002010239 [100%]</t>
  </si>
  <si>
    <t>M0299</t>
  </si>
  <si>
    <t>Niaoshan Coal Mine</t>
  </si>
  <si>
    <t>黑龙江龙煤矿业集团股份有限公司鹤岗分公司鸟山煤矿</t>
  </si>
  <si>
    <t>https://www.gem.wiki/%E9%BB%91%E9%BE%99%E6%B1%9F%E9%BE%99%E7%85%A4%E7%9F%BF%E4%B8%9A%E9%9B%86%E5%9B%A2%E8%82%A1%E4%BB%BD%E6%9C%89%E9%99%90%E5%85%AC%E5%8F%B8%E9%B9%A4%E5%B2%97%E5%88%86%E5%85%AC%E5%8F%B8%E9%B8%9F%E5%B1%B1%E7%85%A4%E7%9F%BF</t>
  </si>
  <si>
    <t>Niaoshan</t>
  </si>
  <si>
    <t>M2075</t>
  </si>
  <si>
    <t>Pinggang Coal Mine</t>
  </si>
  <si>
    <t>黑龙江龙煤鸡西矿业有限责任公司平岗煤矿</t>
  </si>
  <si>
    <t>https://www.gem.wiki/%E9%BB%91%E9%BE%99%E6%B1%9F%E9%BE%99%E7%85%A4%E9%B8%A1%E8%A5%BF%E7%9F%BF%E4%B8%9A%E6%9C%89%E9%99%90%E8%B4%A3%E4%BB%BB%E5%85%AC%E5%8F%B8%E5%B9%B3%E5%B2%97%E7%85%A4%E7%9F%BF</t>
  </si>
  <si>
    <t>Pinggang Street</t>
  </si>
  <si>
    <t>M2096</t>
  </si>
  <si>
    <t>Ronghua No.1 Coal Mine</t>
  </si>
  <si>
    <t>黑龙江龙煤鸡西矿业有限责任公司荣华一矿</t>
  </si>
  <si>
    <t>https://www.gem.wiki/%E9%BB%91%E9%BE%99%E6%B1%9F%E9%BE%99%E7%85%A4%E9%B8%A1%E8%A5%BF%E7%9F%BF%E4%B8%9A%E6%9C%89%E9%99%90%E8%B4%A3%E4%BB%BB%E5%85%AC%E5%8F%B8%E8%8D%A3%E5%8D%8E%E4%B8%80%E7%9F%BF</t>
  </si>
  <si>
    <t>Yonghe ship</t>
  </si>
  <si>
    <t>M2122</t>
  </si>
  <si>
    <t>Shenmu Xinyao Coal Mine</t>
  </si>
  <si>
    <t>神木市新窑煤业有限公司</t>
  </si>
  <si>
    <t>https://www.gem.wiki/%E7%A5%9E%E6%9C%A8%E5%B8%82%E6%96%B0%E7%AA%91%E7%85%A4%E4%B8%9A%E6%9C%89%E9%99%90%E5%85%AC%E5%8F%B8</t>
  </si>
  <si>
    <t>Shenmu City Xinyao Coal Industry Company [100%]</t>
  </si>
  <si>
    <t>E100000127152 [100%]</t>
  </si>
  <si>
    <t>Shenmu City Xinyao Coal Industry Company</t>
  </si>
  <si>
    <t>Jurassic</t>
  </si>
  <si>
    <t>Zaoshaomao , Majiata ship</t>
  </si>
  <si>
    <t>M2129</t>
  </si>
  <si>
    <t>Shiyangou Coal Mine</t>
  </si>
  <si>
    <t>神木县店塔镇石岩沟煤矿</t>
  </si>
  <si>
    <t>https://www.gem.wiki/%E7%A5%9E%E6%9C%A8%E5%8E%BF%E5%BA%97%E5%A1%94%E9%95%87%E7%9F%B3%E5%B2%A9%E6%B2%9F%E7%85%A4%E7%9F%BF</t>
  </si>
  <si>
    <t>Shenmu County Dianta Town Shiyangou Coal Mine [100%]</t>
  </si>
  <si>
    <t>E100002009723 [100%]</t>
  </si>
  <si>
    <t>Shenmu County Dianta Town Shiyangou Coal Mine</t>
  </si>
  <si>
    <t>Liangjiata , Dianta ,</t>
  </si>
  <si>
    <t>M2222</t>
  </si>
  <si>
    <t>Shuangyashan Xin'an Coal Mine</t>
  </si>
  <si>
    <t>黑龙江龙煤矿业集团股份有限公司双鸭山分公司新安煤矿</t>
  </si>
  <si>
    <t>https://www.gem.wiki/%E9%BB%91%E9%BE%99%E6%B1%9F%E9%BE%99%E7%85%A4%E7%9F%BF%E4%B8%9A%E9%9B%86%E5%9B%A2%E8%82%A1%E4%BB%BD%E6%9C%89%E9%99%90%E5%85%AC%E5%8F%B8%E5%8F%8C%E9%B8%AD%E5%B1%B1%E5%88%86%E5%85%AC%E5%8F%B8%E6%96%B0%E5%AE%89%E7%85%A4%E7%9F%BF</t>
  </si>
  <si>
    <t>Xin'an Street</t>
  </si>
  <si>
    <t>M2354</t>
  </si>
  <si>
    <t>Tianlong Dahaize Coal Mine</t>
  </si>
  <si>
    <t>内蒙古神东天隆集团股份有限公司大海则煤矿</t>
  </si>
  <si>
    <t>https://www.gem.wiki/%E5%86%85%E8%92%99%E5%8F%A4%E7%A5%9E%E4%B8%9C%E5%A4%A9%E9%9A%86%E9%9B%86%E5%9B%A2%E8%82%A1%E4%BB%BD%E6%9C%89%E9%99%90%E5%85%AC%E5%8F%B8%E5%A4%A7%E6%B5%B7%E5%88%99%E7%85%A4%E7%9F%BF</t>
  </si>
  <si>
    <t>Inner Mongolia Shendong Tianlong Group Dahaize Coal Mine [100%]</t>
  </si>
  <si>
    <t>E100002010382 [100%]</t>
  </si>
  <si>
    <t>Daliuta</t>
  </si>
  <si>
    <t>M1212</t>
  </si>
  <si>
    <t>Tiefa Daping Coal Mine</t>
  </si>
  <si>
    <t>铁法煤业（集团）有限责任公司大平煤矿</t>
  </si>
  <si>
    <t>https://www.gem.wiki/%E9%93%81%E6%B3%95%E7%85%A4%E4%B8%9A%EF%BC%88%E9%9B%86%E5%9B%A2%EF%BC%89%E6%9C%89%E9%99%90%E8%B4%A3%E4%BB%BB%E5%85%AC%E5%8F%B8%E5%A4%A7%E5%B9%B3%E7%85%A4%E7%9F%BF</t>
  </si>
  <si>
    <t>Kangping</t>
  </si>
  <si>
    <t>Guandong</t>
  </si>
  <si>
    <t>M1223</t>
  </si>
  <si>
    <t>Wenjiapo Coal Mine</t>
  </si>
  <si>
    <t>陕西彬长文家坡矿业有限公司文家坡煤矿</t>
  </si>
  <si>
    <t>https://www.gem.wiki/%E9%99%95%E8%A5%BF%E5%BD%AC%E9%95%BF%E6%96%87%E5%AE%B6%E5%9D%A1%E7%9F%BF%E4%B8%9A%E6%9C%89%E9%99%90%E5%85%AC%E5%8F%B8%E6%96%87%E5%AE%B6%E5%9D%A1%E7%85%A4%E7%9F%BF</t>
  </si>
  <si>
    <t>Shaanxi Binchang Wenjiapo Mining Company [100%]</t>
  </si>
  <si>
    <t>E100000126969 [100%]</t>
  </si>
  <si>
    <t>Shanhuang</t>
  </si>
  <si>
    <t>Xinmin</t>
  </si>
  <si>
    <t>Xianyang</t>
  </si>
  <si>
    <t>Xinminyuan power station</t>
  </si>
  <si>
    <t>https://www.gem.wiki/Xinminyuan_power_station</t>
  </si>
  <si>
    <t>M2204</t>
  </si>
  <si>
    <t>Xiangshan Coal Mine</t>
  </si>
  <si>
    <t>陕西陕煤韩城矿业有限公司象山煤矿</t>
  </si>
  <si>
    <t>https://www.gem.wiki/%E9%99%95%E8%A5%BF%E9%99%95%E7%85%A4%E9%9F%A9%E5%9F%8E%E7%9F%BF%E4%B8%9A%E6%9C%89%E9%99%90%E5%85%AC%E5%8F%B8%E8%B1%A1%E5%B1%B1%E7%85%A4%E7%9F%BF</t>
  </si>
  <si>
    <t>Shaanxi Shanmei Hancheng Mining Company Xiangshan Coal Mine [100%]</t>
  </si>
  <si>
    <t>E100002010186 [100%]</t>
  </si>
  <si>
    <t>Yaozhuang , Xincheng District,</t>
  </si>
  <si>
    <t>M2573</t>
  </si>
  <si>
    <t>Xiangshuihe Coal Mine</t>
  </si>
  <si>
    <t>神木县香水河矿业有限公司香水河煤矿</t>
  </si>
  <si>
    <t>https://www.gem.wiki/%E7%A5%9E%E6%9C%A8%E5%8E%BF%E9%A6%99%E6%B0%B4%E6%B2%B3%E7%9F%BF%E4%B8%9A%E6%9C%89%E9%99%90%E5%85%AC%E5%8F%B8%E9%A6%99%E6%B0%B4%E6%B2%B3%E7%85%A4%E7%9F%BF</t>
  </si>
  <si>
    <t>Shenmu Xiangshuihe Mining Company [100%]</t>
  </si>
  <si>
    <t>E100000127190 [100%]</t>
  </si>
  <si>
    <t>Shenfu Energy Development and Construction Company</t>
  </si>
  <si>
    <t>Jinjie</t>
  </si>
  <si>
    <t>M2207</t>
  </si>
  <si>
    <t>Xiaokang Coal Mine</t>
  </si>
  <si>
    <t>铁法煤业（集团）有限责任公司小康煤矿</t>
  </si>
  <si>
    <t>https://www.gem.wiki/%E9%93%81%E6%B3%95%E7%85%A4%E4%B8%9A%EF%BC%88%E9%9B%86%E5%9B%A2%EF%BC%89%E6%9C%89%E9%99%90%E8%B4%A3%E4%BB%BB%E5%85%AC%E5%8F%B8%E5%B0%8F%E5%BA%B7%E7%85%A4%E7%9F%BF</t>
  </si>
  <si>
    <t>Tiefa Coal Industry Group Xiaokang Coal Mine [100%]</t>
  </si>
  <si>
    <t>E100002009529 [100%]</t>
  </si>
  <si>
    <t>Santaizi</t>
  </si>
  <si>
    <t>M1233</t>
  </si>
  <si>
    <t>Xing'an Coal Mine</t>
  </si>
  <si>
    <t>黑龙江龙煤矿业集团股份有限公司鹤岗分公司兴安煤矿</t>
  </si>
  <si>
    <t>https://www.gem.wiki/%E9%BB%91%E9%BE%99%E6%B1%9F%E9%BE%99%E7%85%A4%E7%9F%BF%E4%B8%9A%E9%9B%86%E5%9B%A2%E8%82%A1%E4%BB%BD%E6%9C%89%E9%99%90%E5%85%AC%E5%8F%B8%E9%B9%A4%E5%B2%97%E5%88%86%E5%85%AC%E5%8F%B8%E5%85%B4%E5%AE%89%E7%85%A4%E7%9F%BF</t>
  </si>
  <si>
    <t>M2224</t>
  </si>
  <si>
    <t>Xinghua Coal Mine</t>
  </si>
  <si>
    <t>黑龙江龙煤鸡西矿业有限责任公司杏花煤矿</t>
  </si>
  <si>
    <t>https://www.gem.wiki/%E9%BB%91%E9%BE%99%E6%B1%9F%E9%BE%99%E7%85%A4%E9%B8%A1%E8%A5%BF%E7%9F%BF%E4%B8%9A%E6%9C%89%E9%99%90%E8%B4%A3%E4%BB%BB%E5%85%AC%E5%8F%B8%E6%9D%8F%E8%8A%B1%E7%85%A4%E7%9F%BF</t>
  </si>
  <si>
    <t>Xinghua Street</t>
  </si>
  <si>
    <t>Angang Steel Company Limited; Baosteel Group Xinjiang Bayi Iron &amp; Steel Co Ltd</t>
  </si>
  <si>
    <t>M2235</t>
  </si>
  <si>
    <t>Xinlu Coal Mine</t>
  </si>
  <si>
    <t>黑龙江龙煤矿业集团股份有限公司鹤岗分公司新陆煤矿</t>
  </si>
  <si>
    <t>https://www.gem.wiki/%E9%BB%91%E9%BE%99%E6%B1%9F%E9%BE%99%E7%85%A4%E7%9F%BF%E4%B8%9A%E9%9B%86%E5%9B%A2%E8%82%A1%E4%BB%BD%E6%9C%89%E9%99%90%E5%85%AC%E5%8F%B8%E9%B9%A4%E5%B2%97%E5%88%86%E5%85%AC%E5%8F%B8%E6%96%B0%E9%99%86%E7%85%A4%E7%9F%BF</t>
  </si>
  <si>
    <t>Hegang Branch of Heilongjiang Longmei Mining Group [100%]</t>
  </si>
  <si>
    <t>E100002010230 [100%]</t>
  </si>
  <si>
    <t>Nangang Road</t>
  </si>
  <si>
    <t>M2262</t>
  </si>
  <si>
    <t>Yaoqu Coal Mine</t>
  </si>
  <si>
    <t>神木市瑶渠煤业有限责任公司</t>
  </si>
  <si>
    <t>https://www.gem.wiki/%E7%A5%9E%E6%9C%A8%E5%B8%82%E7%91%B6%E6%B8%A0%E7%85%A4%E4%B8%9A%E6%9C%89%E9%99%90%E8%B4%A3%E4%BB%BB%E5%85%AC%E5%8F%B8</t>
  </si>
  <si>
    <t>Shenmu City Yaoqu Coal Industry Company [100%]</t>
  </si>
  <si>
    <t>E100000126660 [100%]</t>
  </si>
  <si>
    <t>Shenmu City Yaoqu Coal Industry Company</t>
  </si>
  <si>
    <t>Xiejiabao</t>
  </si>
  <si>
    <t>M2566</t>
  </si>
  <si>
    <t>Yilan No. 3 Coal Mine</t>
  </si>
  <si>
    <t>中煤黑龙江煤炭化工（集团）有限公司依兰第三煤矿</t>
  </si>
  <si>
    <t>https://www.gem.wiki/%E4%B8%AD%E7%85%A4%E9%BB%91%E9%BE%99%E6%B1%9F%E7%85%A4%E7%82%AD%E5%8C%96%E5%B7%A5%EF%BC%88%E9%9B%86%E5%9B%A2%EF%BC%89%E6%9C%89%E9%99%90%E5%85%AC%E5%8F%B8%E4%BE%9D%E5%85%B0%E7%AC%AC%E4%B8%89%E7%85%A4%E7%9F%BF</t>
  </si>
  <si>
    <t>Heilongjiang Coal and Chemical Industry Group of China Coal [100%]</t>
  </si>
  <si>
    <t>E100002010233 [100%]</t>
  </si>
  <si>
    <t>Dalianhe</t>
  </si>
  <si>
    <t>Harbin</t>
  </si>
  <si>
    <t>M2272</t>
  </si>
  <si>
    <t>Yixin Coal Mine</t>
  </si>
  <si>
    <t>黑龙江龙煤矿业集团有限责任公司鹤岗分公司益新煤矿</t>
  </si>
  <si>
    <t>https://www.gem.wiki/%E9%BB%91%E9%BE%99%E6%B1%9F%E9%BE%99%E7%85%A4%E7%9F%BF%E4%B8%9A%E9%9B%86%E5%9B%A2%E6%9C%89%E9%99%90%E8%B4%A3%E4%BB%BB%E5%85%AC%E5%8F%B8%E9%B9%A4%E5%B2%97%E5%88%86%E5%85%AC%E5%8F%B8%E7%9B%8A%E6%96%B0%E7%85%A4%E7%9F%BF</t>
  </si>
  <si>
    <t>Donggang</t>
  </si>
  <si>
    <t>M2943</t>
  </si>
  <si>
    <t>Bandunyan Coal Mine</t>
  </si>
  <si>
    <t>神木市店塔镇板墩焉村办煤矿</t>
  </si>
  <si>
    <t>https://www.gem.wiki/%E7%A5%9E%E6%9C%A8%E5%B8%82%E5%BA%97%E5%A1%94%E9%95%87%E6%9D%BF%E5%A2%A9%E7%84%89%E6%9D%91%E5%8A%9E%E7%85%A4%E7%9F%BF</t>
  </si>
  <si>
    <t>Bandunyan Village [100%]</t>
  </si>
  <si>
    <t>E100001013017 [100%]</t>
  </si>
  <si>
    <t>Bandunyan Village</t>
  </si>
  <si>
    <t>Dianta</t>
  </si>
  <si>
    <t>M0200</t>
  </si>
  <si>
    <t>Dahaize Coal Mine</t>
  </si>
  <si>
    <t>中煤陕西榆林能源化工有限公司大海则煤矿</t>
  </si>
  <si>
    <t>https://www.gem.wiki/%E4%B8%AD%E7%85%A4%E9%99%95%E8%A5%BF%E6%A6%86%E6%9E%97%E8%83%BD%E6%BA%90%E5%8C%96%E5%B7%A5%E6%9C%89%E9%99%90%E5%85%AC%E5%8F%B8%E5%A4%A7%E6%B5%B7%E5%88%99%E7%85%A4%E7%9F%BF</t>
  </si>
  <si>
    <t>China Coal Shaanxi Yulin Energy Chemical Company [100%]</t>
  </si>
  <si>
    <t>E100000122685 [100%]</t>
  </si>
  <si>
    <t>Northern ShaanxiJurassic</t>
  </si>
  <si>
    <t>Xiaojihan</t>
  </si>
  <si>
    <t>M3058</t>
  </si>
  <si>
    <t>Fugu Dongfeng Coal Mine</t>
  </si>
  <si>
    <t>府谷县东峰煤矿有限公司</t>
  </si>
  <si>
    <t>https://www.gem.wiki/%E5%BA%9C%E8%B0%B7%E5%8E%BF%E4%B8%9C%E5%B3%B0%E7%85%A4%E7%9F%BF%E6%9C%89%E9%99%90%E5%85%AC%E5%8F%B8</t>
  </si>
  <si>
    <t>Fugu Dongfeng Coal Mine Company [100%]</t>
  </si>
  <si>
    <t>E100000127076 [100%]</t>
  </si>
  <si>
    <t>Fugu Energy Investment Group</t>
  </si>
  <si>
    <t>Jurassic in northern Shaanxi</t>
  </si>
  <si>
    <t>Wenzhuangze, Xinmin</t>
  </si>
  <si>
    <t>M1122</t>
  </si>
  <si>
    <t>Fugu Qinglongsi Coal Mine</t>
  </si>
  <si>
    <t>榆林神华能源有限责任公司府谷县青龙寺煤矿</t>
  </si>
  <si>
    <t>国能榆林能源有限责任公司青龙寺煤矿分公司</t>
  </si>
  <si>
    <t>https://www.gem.wiki/%E6%A6%86%E6%9E%97%E7%A5%9E%E5%8D%8E%E8%83%BD%E6%BA%90%E6%9C%89%E9%99%90%E8%B4%A3%E4%BB%BB%E5%85%AC%E5%8F%B8%E5%BA%9C%E8%B0%B7%E5%8E%BF%E9%9D%92%E9%BE%99%E5%AF%BA%E7%85%A4%E7%9F%BF</t>
  </si>
  <si>
    <t>Yulin Shenhua Energy [100%]</t>
  </si>
  <si>
    <t>E100000126475 [100%]</t>
  </si>
  <si>
    <t>China Energy [36.6%]; Shaanxi Coal and Chemical Industry Group [17.96%]; Fugu State-Owned Asset Management Company [21.46%]; Others [23.98%]</t>
  </si>
  <si>
    <t>Laogaochuan Town, Fugu Couty</t>
  </si>
  <si>
    <t>M1931</t>
  </si>
  <si>
    <t>Haizemiao Coal Mine</t>
  </si>
  <si>
    <t>陕西奥维乾元化工有限公司府谷县海则庙煤矿</t>
  </si>
  <si>
    <t>https://www.gem.wiki/%E9%99%95%E8%A5%BF%E5%A5%A5%E7%BB%B4%E4%B9%BE%E5%85%83%E5%8C%96%E5%B7%A5%E6%9C%89%E9%99%90%E5%85%AC%E5%8F%B8%E5%BA%9C%E8%B0%B7%E5%8E%BF%E6%B5%B7%E5%88%99%E5%BA%99%E7%85%A4%E7%9F%BF</t>
  </si>
  <si>
    <t>Shaanxi Aowei Qianyuan Chemical Company [100%]</t>
  </si>
  <si>
    <t>E100000122617 [100%]</t>
  </si>
  <si>
    <t>Shaanxi Xingmao Jurassic Coal Magnesium Power Group</t>
  </si>
  <si>
    <t>Haizemiao</t>
  </si>
  <si>
    <t>M1940</t>
  </si>
  <si>
    <t>Hedishan Hongyan Coal Mine</t>
  </si>
  <si>
    <t>神木市麻家塔乡贺地山红岩煤矿 (曾用名：神木县麻家塔乡贺地山红岩煤矿)</t>
  </si>
  <si>
    <t>https://www.gem.wiki/%E7%A5%9E%E6%9C%A8%E5%B8%82%E9%BA%BB%E5%AE%B6%E5%A1%94%E4%B9%A1%E8%B4%BA%E5%9C%B0%E5%B1%B1%E7%BA%A2%E5%B2%A9%E7%85%A4%E7%9F%BF</t>
  </si>
  <si>
    <t>Shenmu City Majiata Township Hedishan Hongyan Coal Mine [100%]</t>
  </si>
  <si>
    <t>E100002009747 [100%]</t>
  </si>
  <si>
    <t>Shenmu City Majiata Township Hedishan Hongyan Coal Mine</t>
  </si>
  <si>
    <t>M0234</t>
  </si>
  <si>
    <t>Hejiata Coal Mine</t>
  </si>
  <si>
    <t>陕西省何家塔煤矿</t>
  </si>
  <si>
    <t>https://www.gem.wiki/%E9%99%95%E8%A5%BF%E7%9C%81%E4%BD%95%E5%AE%B6%E5%A1%94%E7%85%A4%E7%9F%BF</t>
  </si>
  <si>
    <t>Ministry of Justice of PRC [100%]</t>
  </si>
  <si>
    <t>E100002010592 [100%]</t>
  </si>
  <si>
    <t>Ministry of Justice of PRC</t>
  </si>
  <si>
    <t>M1807</t>
  </si>
  <si>
    <t>1890 Coal Mine</t>
  </si>
  <si>
    <t>新疆焦煤（集团）有限责任公司一八九〇煤矿</t>
  </si>
  <si>
    <t>https://www.gem.wiki/%E6%96%B0%E7%96%86%E7%84%A6%E7%85%A4%EF%BC%88%E9%9B%86%E5%9B%A2%EF%BC%89%E6%9C%89%E9%99%90%E8%B4%A3%E4%BB%BB%E5%85%AC%E5%8F%B8%E4%B8%80%E5%85%AB%E4%B9%9D%E3%80%87%E7%85%A4%E7%9F%BF</t>
  </si>
  <si>
    <t>Xinjiang Coking Coal Group [100%]</t>
  </si>
  <si>
    <t>E100000126744 [100%]</t>
  </si>
  <si>
    <t>Baosteel Group Corporation</t>
  </si>
  <si>
    <t>Aiweiergou</t>
  </si>
  <si>
    <t>Aiwei'ergou</t>
  </si>
  <si>
    <t>Urumqi</t>
  </si>
  <si>
    <t>Baosteel Group Xinjiang Bayi Iron &amp; Steel Co Ltd</t>
  </si>
  <si>
    <t>https://www.gem.wiki/Baosteel_Group_Xinjiang_Bayi_Iron_%26_Steel_Co_Ltd</t>
  </si>
  <si>
    <t>M2428</t>
  </si>
  <si>
    <t>1930 Coal Mine</t>
  </si>
  <si>
    <t>新疆焦煤（集团）有限责任公司一九三〇煤矿</t>
  </si>
  <si>
    <t>https://www.gem.wiki/%E6%96%B0%E7%96%86%E7%84%A6%E7%85%A4%EF%BC%88%E9%9B%86%E5%9B%A2%EF%BC%89%E6%9C%89%E9%99%90%E8%B4%A3%E4%BB%BB%E5%85%AC%E5%8F%B8%E4%B8%80%E4%B9%9D%E4%B8%89%E3%80%87%E7%85%A4%E7%9F%BF</t>
  </si>
  <si>
    <t>M1338</t>
  </si>
  <si>
    <t>Algmin Coal Mine</t>
  </si>
  <si>
    <t>新疆凯领投资有限公司阿尔格敏露天煤矿</t>
  </si>
  <si>
    <t>https://www.gem.wiki/%E6%96%B0%E7%96%86%E5%87%AF%E9%A2%86%E6%8A%95%E8%B5%84%E6%9C%89%E9%99%90%E5%85%AC%E5%8F%B8%E9%98%BF%E5%B0%94%E6%A0%BC%E6%95%8F%E9%9C%B2%E5%A4%A9%E7%85%A4%E7%9F%BF</t>
  </si>
  <si>
    <t>Xinjiang Kailing Investment Company [100%]</t>
  </si>
  <si>
    <t>E100000127348 [100%]</t>
  </si>
  <si>
    <t>Yu Kai [50%]; Lin Xingzheng [40%]; Yu Yuangu [10%]</t>
  </si>
  <si>
    <t>M0181</t>
  </si>
  <si>
    <t>Beishan Coal Mine</t>
  </si>
  <si>
    <t>新疆北山矿业有限公司煤矿</t>
  </si>
  <si>
    <t>https://www.gem.wiki/%E6%96%B0%E7%96%86%E5%8C%97%E5%B1%B1%E7%9F%BF%E4%B8%9A%E6%9C%89%E9%99%90%E5%85%AC%E5%8F%B8%E7%85%A4%E7%9F%BF</t>
  </si>
  <si>
    <t>Beishan</t>
  </si>
  <si>
    <t>M0183</t>
  </si>
  <si>
    <t>Beskuduk Coal Mine</t>
  </si>
  <si>
    <t>哈密市和翔工贸有限责任公司别斯库都克露天煤矿</t>
  </si>
  <si>
    <t>https://www.gem.wiki/%E5%93%88%E5%AF%86%E5%B8%82%E5%92%8C%E7%BF%94%E5%B7%A5%E8%B4%B8%E6%9C%89%E9%99%90%E8%B4%A3%E4%BB%BB%E5%85%AC%E5%8F%B8%E5%88%AB%E6%96%AF%E5%BA%93%E9%83%BD%E5%85%8B%E9%9C%B2%E5%A4%A9%E7%85%A4%E7%9F%BF</t>
  </si>
  <si>
    <t>China Coal [46%]; Ningbo Hesheng Group [20%]; Xinjiang Coal Trading Center Company [10%]</t>
  </si>
  <si>
    <t>M1832</t>
  </si>
  <si>
    <t>Changji Tengda Coal Mine</t>
  </si>
  <si>
    <t>新疆昌吉市菏泽腾达矿业有限责任公司煤矿</t>
  </si>
  <si>
    <t>https://www.gem.wiki/%E6%96%B0%E7%96%86%E6%98%8C%E5%90%89%E5%B8%82%E8%8F%8F%E6%B3%BD%E8%85%BE%E8%BE%BE%E7%9F%BF%E4%B8%9A%E6%9C%89%E9%99%90%E8%B4%A3%E4%BB%BB%E5%85%AC%E5%8F%B8%E7%85%A4%E7%9F%BF</t>
  </si>
  <si>
    <t>Xinjiang Changji Heze Tengda Mining Company [100%]</t>
  </si>
  <si>
    <t>E100000126878 [100%]</t>
  </si>
  <si>
    <t>Tai'an Changhong Trading Company</t>
  </si>
  <si>
    <t>Erdaoshui, Ashili</t>
  </si>
  <si>
    <t>M2353</t>
  </si>
  <si>
    <t>Dahuangshan Coal Mine No.1 Well</t>
  </si>
  <si>
    <t>新疆大黄山豫新煤业有限责任公司一号井</t>
  </si>
  <si>
    <t>https://www.gem.wiki/%E6%96%B0%E7%96%86%E5%A4%A7%E9%BB%84%E5%B1%B1%E8%B1%AB%E6%96%B0%E7%85%A4%E4%B8%9A%E6%9C%89%E9%99%90%E8%B4%A3%E4%BB%BB%E5%85%AC%E5%8F%B8%E4%B8%80%E5%8F%B7%E4%BA%95</t>
  </si>
  <si>
    <t>Xinjiang Dahuangshan Yuxin Coal Industry Company [100%]</t>
  </si>
  <si>
    <t>E100000127185 [100%]</t>
  </si>
  <si>
    <t>Shanxi Province Pingyao Coal Chemistry Group</t>
  </si>
  <si>
    <t>Dahuangshan</t>
  </si>
  <si>
    <t>M0204</t>
  </si>
  <si>
    <t>Dananhu No. 1 Coal Mine</t>
  </si>
  <si>
    <t>国网能源哈密煤电有限公司大南湖一号矿井</t>
  </si>
  <si>
    <t>https://www.gem.wiki/%E5%9B%BD%E7%BD%91%E8%83%BD%E6%BA%90%E5%93%88%E5%AF%86%E7%85%A4%E7%94%B5%E6%9C%89%E9%99%90%E5%85%AC%E5%8F%B8%E5%A4%A7%E5%8D%97%E6%B9%96%E4%B8%80%E5%8F%B7%E7%9F%BF%E4%BA%95</t>
  </si>
  <si>
    <t>State Grid Corporation of China Hami Coal &amp; Energy Company [100%]</t>
  </si>
  <si>
    <t>E100000123070 [100%]</t>
  </si>
  <si>
    <t>Nanhu</t>
  </si>
  <si>
    <t>Dananhu power station</t>
  </si>
  <si>
    <t>https://www.gem.wiki/Dananhu_power_station</t>
  </si>
  <si>
    <t>M0206</t>
  </si>
  <si>
    <t>Dananhu No. 2 Surface Mine</t>
  </si>
  <si>
    <t>国网能源哈密煤电有限公司大南湖二号露天煤矿</t>
  </si>
  <si>
    <t>https://www.gem.wiki/Dananhu_West_No.2_open-pit_mine</t>
  </si>
  <si>
    <t>M0205</t>
  </si>
  <si>
    <t>Dananhu West No. 5 Coal Mine</t>
  </si>
  <si>
    <t>徐矿集团哈密能源有限公司大南湖矿区西区五号煤矿</t>
  </si>
  <si>
    <t>https://www.gem.wiki/%E5%BE%90%E7%9F%BF%E9%9B%86%E5%9B%A2%E5%93%88%E5%AF%86%E8%83%BD%E6%BA%90%E6%9C%89%E9%99%90%E5%85%AC%E5%8F%B8%E5%A4%A7%E5%8D%97%E6%B9%96%E7%9F%BF%E5%8C%BA%E8%A5%BF%E5%8C%BA%E4%BA%94%E5%8F%B7%E7%85%A4%E7%9F%BF</t>
  </si>
  <si>
    <t>Xukuang Group Hami Energy Company [100%]</t>
  </si>
  <si>
    <t>E100002009323 [100%]</t>
  </si>
  <si>
    <t>China Energy [23%]; Xuzhou Coal Mining Group [50%]; Others [27%]</t>
  </si>
  <si>
    <t>M1933</t>
  </si>
  <si>
    <t>Hamangou Coal Mine</t>
  </si>
  <si>
    <t>新疆生产建设兵团塔什店联合矿业有限责任公司煤矿</t>
  </si>
  <si>
    <t>https://www.gem.wiki/%E6%96%B0%E7%96%86%E7%94%9F%E4%BA%A7%E5%BB%BA%E8%AE%BE%E5%85%B5%E5%9B%A2%E5%A1%94%E4%BB%80%E5%BA%97%E8%81%94%E5%90%88%E7%9F%BF%E4%B8%9A%E6%9C%89%E9%99%90%E8%B4%A3%E4%BB%BB%E5%85%AC%E5%8F%B8%E7%85%A4%E7%9F%BF</t>
  </si>
  <si>
    <t>Xinjiang Production and Construction Corps Tashidian United Mining Company [100%]</t>
  </si>
  <si>
    <t>E100002009349 [100%]</t>
  </si>
  <si>
    <t>Xinjiang Lvyuan State-Owned Capital Investment Operation Company</t>
  </si>
  <si>
    <t>Tashidian</t>
  </si>
  <si>
    <t>Tashdian power station</t>
  </si>
  <si>
    <t>https://www.gem.wiki/Tashdian_power_station</t>
  </si>
  <si>
    <t>M1944</t>
  </si>
  <si>
    <t>Heiyanquan Coal Mine</t>
  </si>
  <si>
    <t>巴里坤银鑫矿业投资有限公司新疆巴里坤黑眼泉煤矿</t>
  </si>
  <si>
    <t>https://www.gem.wiki/%E5%B7%B4%E9%87%8C%E5%9D%A4%E9%93%B6%E9%91%AB%E7%9F%BF%E4%B8%9A%E6%8A%95%E8%B5%84%E6%9C%89%E9%99%90%E5%85%AC%E5%8F%B8%E6%96%B0%E7%96%86%E5%B7%B4%E9%87%8C%E5%9D%A4%E9%BB%91%E7%9C%BC%E6%B3%89%E7%85%A4%E7%9F%BF</t>
  </si>
  <si>
    <t>Barkol Kazakh Yinxin Mining Industry Investment Company [100%]</t>
  </si>
  <si>
    <t>E100000126930 [100%]</t>
  </si>
  <si>
    <t>Dahongliuxia</t>
  </si>
  <si>
    <t>M0246</t>
  </si>
  <si>
    <t>Hongshaquan No. 1 Surface Mine</t>
  </si>
  <si>
    <t>神华新疆奇台能源有限责任公司红沙泉一号露天煤矿</t>
  </si>
  <si>
    <t>国能新疆红沙泉能源有限责任公司红沙泉一号露天煤矿</t>
  </si>
  <si>
    <t>https://www.gem.wiki/%E7%A5%9E%E5%8D%8E%E6%96%B0%E7%96%86%E5%A5%87%E5%8F%B0%E8%83%BD%E6%BA%90%E6%9C%89%E9%99%90%E8%B4%A3%E4%BB%BB%E5%85%AC%E5%8F%B8%E7%BA%A2%E6%B2%99%E6%B3%89%E4%B8%80%E5%8F%B7%E9%9C%B2%E5%A4%A9%E7%85%A4%E7%9F%BF</t>
  </si>
  <si>
    <t>China Energy Xinjiang Hongshaquan Energy Company [100%]</t>
  </si>
  <si>
    <t>E100002009501 [100%]</t>
  </si>
  <si>
    <t>Xiheishan of Zhundong</t>
  </si>
  <si>
    <t>M0247</t>
  </si>
  <si>
    <t>Hongshaquan North Coal Mine</t>
  </si>
  <si>
    <t>红沙泉北露天煤矿</t>
  </si>
  <si>
    <t>中联润世新疆煤业有限公司露天煤矿</t>
  </si>
  <si>
    <t>https://www.gem.wiki/%E4%B8%AD%E8%81%94%E6%B6%A6%E4%B8%96%E6%96%B0%E7%96%86%E7%85%A4%E4%B8%9A%E6%9C%89%E9%99%90%E5%85%AC%E5%8F%B8%E7%BA%A2%E6%B2%99%E6%B3%89%E5%8C%97%E9%9C%B2%E5%A4%A9%E7%85%A4%E7%9F%BF</t>
  </si>
  <si>
    <t>Zhonglian Runshi Xinjiang Coal Industry Company [100%]</t>
  </si>
  <si>
    <t>E100000126714 [100%]</t>
  </si>
  <si>
    <t>Yima Coal Industry Group [60%]; Beijing Lirui Investment Company [40%]</t>
  </si>
  <si>
    <t>M2027</t>
  </si>
  <si>
    <t>Liuhuanggou Coal Mine</t>
  </si>
  <si>
    <t>兖矿新疆矿业有限公司硫磺沟煤矿</t>
  </si>
  <si>
    <t>https://www.gem.wiki/%E5%85%96%E7%9F%BF%E6%96%B0%E7%96%86%E7%9F%BF%E4%B8%9A%E6%9C%89%E9%99%90%E5%85%AC%E5%8F%B8%E7%A1%AB%E7%A3%BA%E6%B2%9F%E7%85%A4%E7%9F%BF</t>
  </si>
  <si>
    <t>Yankuang Xinjiang Mining Company [100%]</t>
  </si>
  <si>
    <t>E100000126630 [100%]</t>
  </si>
  <si>
    <t>M1171</t>
  </si>
  <si>
    <t>Lu’an Xinjiang Surface Coal Mine</t>
  </si>
  <si>
    <t>潞安新疆煤化工（集团）有限公司露天煤矿</t>
  </si>
  <si>
    <t>https://www.gem.wiki/%E6%BD%9E%E5%AE%89%E6%96%B0%E7%96%86%E7%85%A4%E5%8C%96%E5%B7%A5(%E9%9B%86%E5%9B%A2)%E6%9C%89%E9%99%90%E5%85%AC%E5%8F%B8%E9%9C%B2%E5%A4%A9%E7%85%A4%E7%9F%BF</t>
  </si>
  <si>
    <t>Lu'an Xinjiang Coal Chemical Group [100%]</t>
  </si>
  <si>
    <t>E100000123537 [100%]</t>
  </si>
  <si>
    <t>Santanghu</t>
  </si>
  <si>
    <t>Sandaoling</t>
  </si>
  <si>
    <t>M2047</t>
  </si>
  <si>
    <t>Luxin No.2 Coal Mine</t>
  </si>
  <si>
    <t>潞安新疆煤化工（集团）有限公司二矿</t>
  </si>
  <si>
    <t>https://www.gem.wiki/%E6%BD%9E%E5%AE%89%E6%96%B0%E7%96%86%E7%85%A4%E5%8C%96%E5%B7%A5%EF%BC%88%E9%9B%86%E5%9B%A2%EF%BC%89%E6%9C%89%E9%99%90%E5%85%AC%E5%8F%B8%E4%BA%8C%E7%9F%BF</t>
  </si>
  <si>
    <t>Lu'an Xinjiang Coal Chemical Group No.2 Coal Mine [100%]</t>
  </si>
  <si>
    <t>E100002010573 [100%]</t>
  </si>
  <si>
    <t>Jiuquan Steel Group</t>
  </si>
  <si>
    <t>M1184</t>
  </si>
  <si>
    <t>Okhobrak Coal Mine</t>
  </si>
  <si>
    <t>徐州矿务(集团)新疆天山矿业有限责任公司俄霍布拉克煤矿</t>
  </si>
  <si>
    <t>https://www.gem.wiki/%E5%BE%90%E5%B7%9E%E7%9F%BF%E5%8A%A1(%E9%9B%86%E5%9B%A2)%E6%96%B0%E7%96%86%E5%A4%A9%E5%B1%B1%E7%9F%BF%E4%B8%9A%E6%9C%89%E9%99%90%E8%B4%A3%E4%BB%BB%E5%85%AC%E5%8F%B8%E4%BF%84%E9%9C%8D%E5%B8%83%E6%8B%89%E5%85%8B%E7%85%A4%E7%9F%BF</t>
  </si>
  <si>
    <t>Xuzhou Mining Group Xinjiang Tianshan Mining Company [100%]</t>
  </si>
  <si>
    <t>E100000129637 [100%]</t>
  </si>
  <si>
    <t>Xuzhou Mining Group</t>
  </si>
  <si>
    <t>M2073</t>
  </si>
  <si>
    <t>Piliqing Surface Coal Mine</t>
  </si>
  <si>
    <t>新疆伊犁犁能煤炭有限公司新疆伊犁皮里青露天矿</t>
  </si>
  <si>
    <t>https://www.gem.wiki/%E6%96%B0%E7%96%86%E4%BC%8A%E7%8A%81%E7%8A%81%E8%83%BD%E7%85%A4%E7%82%AD%E6%9C%89%E9%99%90%E5%85%AC%E5%8F%B8%E6%96%B0%E7%96%86%E4%BC%8A%E7%8A%81%E7%9A%AE%E9%87%8C%E9%9D%92%E9%9C%B2%E5%A4%A9%E7%9F%BF</t>
  </si>
  <si>
    <t>Xinjiang Yili Lineng Coal Company [100%]</t>
  </si>
  <si>
    <t>E100000126713 [100%]</t>
  </si>
  <si>
    <t>M1192</t>
  </si>
  <si>
    <t>Shadunzi Coal Mine</t>
  </si>
  <si>
    <t>潞安新疆煤化工（集团）有限公司三道岭矿区砂墩子煤矿</t>
  </si>
  <si>
    <t>https://www.gem.wiki/%E6%BD%9E%E5%AE%89%E6%96%B0%E7%96%86%E7%85%A4%E5%8C%96%E5%B7%A5%EF%BC%88%E9%9B%86%E5%9B%A2%EF%BC%89%E6%9C%89%E9%99%90%E5%85%AC%E5%8F%B8%E4%B8%89%E9%81%93%E5%B2%AD%E7%9F%BF%E5%8C%BA%E7%A0%82%E5%A2%A9%E5%AD%90%E7%85%A4%E7%9F%BF</t>
  </si>
  <si>
    <t>M0321</t>
  </si>
  <si>
    <t>Shajihai No.1 Coal Mine</t>
  </si>
  <si>
    <t>国网能源和丰煤电有限公司沙吉海一号煤矿</t>
  </si>
  <si>
    <t>https://www.gem.wiki/%E5%9B%BD%E7%BD%91%E8%83%BD%E6%BA%90%E5%92%8C%E4%B8%B0%E7%85%A4%E7%94%B5%E6%9C%89%E9%99%90%E5%85%AC%E5%8F%B8%E6%B2%99%E5%90%89%E6%B5%B7%E4%B8%80%E5%8F%B7%E7%85%A4%E7%9F%BF</t>
  </si>
  <si>
    <t>State Grid Energy Hefeng Coal Power Company [100%]</t>
  </si>
  <si>
    <t>E100000123071 [100%]</t>
  </si>
  <si>
    <t>Heshituoluogaite</t>
  </si>
  <si>
    <t>M1196</t>
  </si>
  <si>
    <t>Shengxiong Heishan Coal Mine</t>
  </si>
  <si>
    <t>新疆圣雄能源开发有限公司托克逊县黑山矿区小露天煤矿</t>
  </si>
  <si>
    <t>https://www.gem.wiki/%E6%96%B0%E7%96%86%E5%9C%A3%E9%9B%84%E8%83%BD%E6%BA%90%E5%BC%80%E5%8F%91%E6%9C%89%E9%99%90%E5%85%AC%E5%8F%B8%E6%89%98%E5%85%8B%E9%80%8A%E5%8E%BF%E9%BB%91%E5%B1%B1%E7%9F%BF%E5%8C%BA%E5%B0%8F%E9%9C%B2%E5%A4%A9%E7%85%A4%E7%9F%BF</t>
  </si>
  <si>
    <t>Xinjiang Shengxiong Energy Resource Company [100%]</t>
  </si>
  <si>
    <t>E100000123055 [100%]</t>
  </si>
  <si>
    <t>Xinjiang Zhongtai Group</t>
  </si>
  <si>
    <t>Houxia</t>
  </si>
  <si>
    <t>Alehui</t>
  </si>
  <si>
    <t>M1197</t>
  </si>
  <si>
    <t>Shenhua Heishan Coal Mine</t>
  </si>
  <si>
    <t>神华新疆托克逊矿业有限责任公司黑山露天煤矿</t>
  </si>
  <si>
    <t>国能新疆托克逊能源有限责任公司黑山露天煤矿</t>
  </si>
  <si>
    <t>https://www.gem.wiki/%E7%A5%9E%E5%8D%8E%E6%96%B0%E7%96%86%E6%89%98%E5%85%8B%E9%80%8A%E7%9F%BF%E4%B8%9A%E6%9C%89%E9%99%90%E8%B4%A3%E4%BB%BB%E5%85%AC%E5%8F%B8%E9%BB%91%E5%B1%B1%E9%9C%B2%E5%A4%A9%E7%85%A4%E7%9F%BF</t>
  </si>
  <si>
    <t>China Energy Xinjiang Tuokesun Energy Company [100%]</t>
  </si>
  <si>
    <t>E100002009503 [100%]</t>
  </si>
  <si>
    <t>China Energy Group [75%]; Other [25%]</t>
  </si>
  <si>
    <t>Heishan Mining Area</t>
  </si>
  <si>
    <t>Shitoumei power station (Unit 1)</t>
  </si>
  <si>
    <t>Hami-Chongqing UHV Transmission Line power station</t>
  </si>
  <si>
    <t>https://www.gem.wiki/Hami-Chongqing_UHV_Transmission_Line_power_station</t>
  </si>
  <si>
    <t>M2138</t>
  </si>
  <si>
    <t>Sikeshu Coal Mine No.8 Well</t>
  </si>
  <si>
    <t>乌苏四棵树煤炭有限责任公司八号井</t>
  </si>
  <si>
    <t>https://www.gem.wiki/%E4%B9%8C%E8%8B%8F%E5%9B%9B%E6%A3%B5%E6%A0%91%E7%85%A4%E7%82%AD%E6%9C%89%E9%99%90%E8%B4%A3%E4%BB%BB%E5%85%AC%E5%8F%B8%E5%85%AB%E5%8F%B7%E4%BA%95</t>
  </si>
  <si>
    <t>Wusu Sikeshu Coal Company No.8 well [100%]</t>
  </si>
  <si>
    <t>E100002010653 [100%]</t>
  </si>
  <si>
    <t>State Power Investment Corporation [SPIC]</t>
  </si>
  <si>
    <t>Baiyanggou</t>
  </si>
  <si>
    <t>M2160</t>
  </si>
  <si>
    <t>Tashidian No.2 Minefield Coal Mine</t>
  </si>
  <si>
    <t>库尔勒金川矿业有限公司塔什店二井田煤矿</t>
  </si>
  <si>
    <t>https://www.gem.wiki/%E5%BA%93%E5%B0%94%E5%8B%92%E9%87%91%E5%B7%9D%E7%9F%BF%E4%B8%9A%E6%9C%89%E9%99%90%E5%85%AC%E5%8F%B8%E5%A1%94%E4%BB%80%E5%BA%97%E4%BA%8C%E4%BA%95%E7%94%B0%E7%85%A4%E7%9F%BF</t>
  </si>
  <si>
    <t>Korla Jinchuan Mining Company Tashidian No.2 Minefield Coal Mine [100%]</t>
  </si>
  <si>
    <t>E100002010537 [100%]</t>
  </si>
  <si>
    <t>M2955</t>
  </si>
  <si>
    <t>Tianxin Coal Mine</t>
  </si>
  <si>
    <t>玛纳斯县天欣煤业有限公司</t>
  </si>
  <si>
    <t>https://www.gem.wiki/%E6%B2%B3%E5%8D%97%E8%83%BD%E6%BA%90%E5%8C%96%E5%B7%A5%E9%9B%86%E5%9B%A2%E6%96%B0%E7%96%86%E5%85%AC%E5%8F%B8%E5%A4%A9%E6%AC%A3%E7%85%A4%E7%9F%BF</t>
  </si>
  <si>
    <t>Henan Energy Chemical Group Xinjiang Investment Holdings [100%]</t>
  </si>
  <si>
    <t>E100002010245 [100%]</t>
  </si>
  <si>
    <t>Qingshuihe ship</t>
  </si>
  <si>
    <t>M1214</t>
  </si>
  <si>
    <t>Toksun Coal Mine</t>
  </si>
  <si>
    <t>新疆黑山露天矿有限公司托克逊露天煤矿</t>
  </si>
  <si>
    <t>https://www.gem.wiki/%E6%96%B0%E7%96%86%E9%BB%91%E5%B1%B1%E9%9C%B2%E5%A4%A9%E7%9F%BF%E6%9C%89%E9%99%90%E5%85%AC%E5%8F%B8%E6%89%98%E5%85%8B%E9%80%8A%E9%9C%B2%E5%A4%A9%E7%85%A4%E7%9F%BF</t>
  </si>
  <si>
    <t>Xinjiang Heishan Surface Mine Company [100%]</t>
  </si>
  <si>
    <t>E100002009363 [100%]</t>
  </si>
  <si>
    <t>Xinjiang Heishan Surface Mine Company</t>
  </si>
  <si>
    <t>M3174</t>
  </si>
  <si>
    <t>Toksun Panji Coal Mine</t>
  </si>
  <si>
    <t>托克逊县盘吉煤业有限公司煤矿</t>
  </si>
  <si>
    <t>https://www.gem.wiki/%E6%89%98%E5%85%8B%E9%80%8A%E5%8E%BF%E7%9B%98%E5%90%89%E7%85%A4%E4%B8%9A%E6%9C%89%E9%99%90%E5%85%AC%E5%8F%B8%E7%85%A4%E7%9F%BF</t>
  </si>
  <si>
    <t>Toksun County Panji Coal Industry Company [100%]</t>
  </si>
  <si>
    <t>E100002009519 [100%]</t>
  </si>
  <si>
    <t>Toksun Kerjian</t>
  </si>
  <si>
    <t>Kerjian ship</t>
  </si>
  <si>
    <t>M0376</t>
  </si>
  <si>
    <t>Wucaiwan No.1 Surface Mine</t>
  </si>
  <si>
    <t>新疆宜化矿业有限公司新疆五彩湾矿区一号露天矿</t>
  </si>
  <si>
    <t>https://www.gem.wiki/%E6%96%B0%E7%96%86%E5%AE%9C%E5%8C%96%E7%9F%BF%E4%B8%9A%E6%9C%89%E9%99%90%E5%85%AC%E5%8F%B8%E4%BA%94%E5%BD%A9%E6%B9%BE%E7%9F%BF%E5%8C%BA%E4%B8%80%E5%8F%B7%E9%9C%B2%E5%A4%A9%E7%9F%BF</t>
  </si>
  <si>
    <t>Xinjiang Yihua Mining [100%]</t>
  </si>
  <si>
    <t>E100000127261 [100%]</t>
  </si>
  <si>
    <t>Zhejiang Xinhu Group Holding Company [34%]; Zhejiang Shenglong Industrial Company [6%]; Yichang Caiyuan Investment and Management Company [41%]; Yichang Xinfa Industry Investment Company [10%]; Hubei Yihua Chemical Company [7%]; Xinjiang Energy Group [2%]</t>
  </si>
  <si>
    <t>M0377</t>
  </si>
  <si>
    <t>Wudong Coal Mine</t>
  </si>
  <si>
    <t>国家能源集团新疆能源有限责任公司乌东煤矿</t>
  </si>
  <si>
    <t>https://www.gem.wiki/%E7%A5%9E%E5%8D%8E%E6%96%B0%E7%96%86%E8%83%BD%E6%BA%90%E5%85%AC%E5%8F%B8%E4%B9%8C%E4%B8%9C%E7%85%A4%E7%9F%BF</t>
  </si>
  <si>
    <t>China Energy Xinjiang Energy Company [100%]</t>
  </si>
  <si>
    <t>E100002009500 [100%]</t>
  </si>
  <si>
    <t>M2233</t>
  </si>
  <si>
    <t>Xinjiang Kuangou Coal Mine</t>
  </si>
  <si>
    <t>新疆神华天电矿业有限公司</t>
  </si>
  <si>
    <t>国能新疆宽沟矿业有限责任公司</t>
  </si>
  <si>
    <t>https://www.gem.wiki/%E5%9B%BD%E8%83%BD%E6%96%B0%E7%96%86%E5%AE%BD%E6%B2%9F%E7%9F%BF%E4%B8%9A%E6%9C%89%E9%99%90%E8%B4%A3%E4%BB%BB%E5%85%AC%E5%8F%B8</t>
  </si>
  <si>
    <t>Xinjiang Shenhua Tiandian Mining Industry Company [100%]</t>
  </si>
  <si>
    <t>E100000126321 [100%]</t>
  </si>
  <si>
    <t>Kuangou, Queergou</t>
  </si>
  <si>
    <t>Manas power station</t>
  </si>
  <si>
    <t>https://www.gem.wiki/Manas_power_station</t>
  </si>
  <si>
    <t>M0396</t>
  </si>
  <si>
    <t>Xinwen IlI No.1 Coal Mine</t>
  </si>
  <si>
    <t>伊犁一矿</t>
  </si>
  <si>
    <t>新汶矿业集团（伊犁）能源开发有限责任公司一矿</t>
  </si>
  <si>
    <t>https://www.gem.wiki/%E6%96%B0%E6%B1%B6%E7%9F%BF%E4%B8%9A%E9%9B%86%E5%9B%A2%EF%BC%88%E4%BC%8A%E7%8A%81%EF%BC%89%E8%83%BD%E6%BA%90%E5%BC%80%E5%8F%91%E6%9C%89%E9%99%90%E8%B4%A3%E4%BB%BB%E5%85%AC%E5%8F%B8%E4%B8%80%E7%9F%BF</t>
  </si>
  <si>
    <t>Xinwen Mine Industry Group Ili Energy Development Company [100%]</t>
  </si>
  <si>
    <t>E100000123351 [100%]</t>
  </si>
  <si>
    <t>Tuanjie Road, Qiongbolaxiang</t>
  </si>
  <si>
    <t>M3198</t>
  </si>
  <si>
    <t>Xukuang Group Xinjiang Sai'er Energy Co., Ltd. No.6 Coal Mine</t>
  </si>
  <si>
    <t>徐矿集团新疆赛尔能源有限责任公司六矿</t>
  </si>
  <si>
    <t>https://www.gem.wiki/%E5%BE%90%E7%9F%BF%E9%9B%86%E5%9B%A2%E6%96%B0%E7%96%86%E8%B5%9B%E5%B0%94%E8%83%BD%E6%BA%90%E6%9C%89%E9%99%90%E8%B4%A3%E4%BB%BB%E5%85%AC%E5%8F%B8%E5%85%AD%E7%9F%BF</t>
  </si>
  <si>
    <t>Hoxtolgay</t>
  </si>
  <si>
    <t>M0411</t>
  </si>
  <si>
    <t>Yining North No. 2 Coal Mine</t>
  </si>
  <si>
    <t>伊犁庆华能源开发有限公司伊宁矿区北区二号露天矿</t>
  </si>
  <si>
    <t>https://www.gem.wiki/%E4%BC%8A%E7%8A%81%E5%BA%86%E5%8D%8E%E8%83%BD%E6%BA%90%E5%BC%80%E5%8F%91%E6%9C%89%E9%99%90%E5%85%AC%E5%8F%B8%E4%BC%8A%E5%AE%81%E7%9F%BF%E5%8C%BA%E5%8C%97%E5%8C%BA%E4%BA%8C%E5%8F%B7%E9%9C%B2%E5%A4%A9%E7%9F%BF</t>
  </si>
  <si>
    <t>Yili Qinghua Energy Development Company [100%]</t>
  </si>
  <si>
    <t>China Qinghua Energy Group [57%]; China Minsheng Investment Company [43%]</t>
  </si>
  <si>
    <t>Kalayagaqi</t>
  </si>
  <si>
    <t>M2953</t>
  </si>
  <si>
    <t>Yushutian Coal Mine</t>
  </si>
  <si>
    <t>新疆库车县夏阔坦矿业开发有限责任公司榆树田煤矿</t>
  </si>
  <si>
    <t>https://www.gem.wiki/%E6%96%B0%E7%96%86%E5%BA%93%E8%BD%A6%E5%8E%BF%E5%A4%8F%E9%98%94%E5%9D%A6%E7%9F%BF%E4%B8%9A%E5%BC%80%E5%8F%91%E6%9C%89%E9%99%90%E8%B4%A3%E4%BB%BB%E5%85%AC%E5%8F%B8%E6%A6%86%E6%A0%91%E7%94%B0%E7%85%A4%E7%9F%BF</t>
  </si>
  <si>
    <t>Xinjiang Kuche County Xia Kuotan Mining Development Company [100%]</t>
  </si>
  <si>
    <t>E100000126114 [100%]</t>
  </si>
  <si>
    <t>Xuzhou Mining Group [70%]; Datong Shuangjian Industrial Company [30%]</t>
  </si>
  <si>
    <t>M0438</t>
  </si>
  <si>
    <t>Zhundong Surface Mine</t>
  </si>
  <si>
    <t>神华新疆吉木萨尔能源有限责任公司</t>
  </si>
  <si>
    <t>国能新疆准东能源有限责任公司准东露天煤矿</t>
  </si>
  <si>
    <t>https://www.gem.wiki/%E7%A5%9E%E5%8D%8E%E6%96%B0%E7%96%86%E5%90%89%E6%9C%A8%E8%90%A8%E5%B0%94%E8%83%BD%E6%BA%90%E6%9C%89%E9%99%90%E8%B4%A3%E4%BB%BB%E5%85%AC%E5%8F%B8%E5%87%86%E4%B8%9C%E9%9C%B2%E5%A4%A9%E7%85%A4%E7%9F%BF%EF%BC%88%E4%B8%80%E6%9C%9F%EF%BC%89%EF%BC%88%E4%BA%94%E5%BD%A9%E6%B9%BE%E7%9F%BF%E5%8C%BA%E4%B8%89%E5%8F%B7%E9%9C%B2%E5%A4%A9%E7%9F%BF%EF%BC%89</t>
  </si>
  <si>
    <t>China Energy Xinjiang Zhundong Energy Company [100%]</t>
  </si>
  <si>
    <t>E100002009504 [100%]</t>
  </si>
  <si>
    <t>Sanhetai</t>
  </si>
  <si>
    <t>M2399</t>
  </si>
  <si>
    <t>A'erbasi No. 2 Well Coal Mine</t>
  </si>
  <si>
    <t>内蒙古鄂尔多斯煤炭有限责任公司阿尔巴斯煤矿（二井）</t>
  </si>
  <si>
    <t>https://www.gem.wiki/%E5%86%85%E8%92%99%E5%8F%A4%E9%84%82%E5%B0%94%E5%A4%9A%E6%96%AF%E7%85%A4%E7%82%AD%E6%9C%89%E9%99%90%E8%B4%A3%E4%BB%BB%E5%85%AC%E5%8F%B8%E9%98%BF%E5%B0%94%E5%B7%B4%E6%96%AF%E7%85%A4%E7%9F%BF%EF%BC%88%E4%BA%8C%E4%BA%95%EF%BC%89</t>
  </si>
  <si>
    <t>Inner Mongolia Ordos Coal Company [100%]</t>
  </si>
  <si>
    <t>E100002010370 [100%]</t>
  </si>
  <si>
    <t>Inner Mongolia Ordos Investment Holding Company</t>
  </si>
  <si>
    <t>Qipanjing Industrial Park</t>
  </si>
  <si>
    <t>M2575</t>
  </si>
  <si>
    <t>Agentala Mine of Shaogen Coal Mine</t>
  </si>
  <si>
    <t>内蒙古阿鲁科尔沁旗绍根煤田阿根塔拉矿井</t>
  </si>
  <si>
    <t>https://www.gem.wiki/%E5%86%85%E8%92%99%E5%8F%A4%E9%98%BF%E9%B2%81%E7%A7%91%E5%B0%94%E6%B2%81%E6%97%97%E7%BB%8D%E6%A0%B9%E7%85%A4%E7%94%B0%E9%98%BF%E6%A0%B9%E5%A1%94%E6%8B%89%E7%9F%BF%E4%BA%95</t>
  </si>
  <si>
    <t>Inner Mongolia Zhongying Tianshan Energy Development Company [100%]</t>
  </si>
  <si>
    <t>E100002010423 [100%]</t>
  </si>
  <si>
    <t>Zhongying Group [49%]; Beijing Weirun International Energy Investment Company[41%]; China Energy [10%]</t>
  </si>
  <si>
    <t>M2920</t>
  </si>
  <si>
    <t>Alxa Left Banner Xinjing Coal Mine</t>
  </si>
  <si>
    <t>内蒙古新井煤业有限公司煤矿</t>
  </si>
  <si>
    <t>https://www.gem.wiki/%E5%86%85%E8%92%99%E5%8F%A4%E6%96%B0%E4%BA%95%E7%85%A4%E4%B8%9A%E6%9C%89%E9%99%90%E5%85%AC%E5%8F%B8%E7%85%A4%E7%9F%BF</t>
  </si>
  <si>
    <t>Inner Mongolia Xinjing Coal Industry Company [100%]</t>
  </si>
  <si>
    <t>E100000126917 [100%]</t>
  </si>
  <si>
    <t>Inner Mongolia Xinjing Coal Industry Company</t>
  </si>
  <si>
    <t>Helan Mountain Southern</t>
  </si>
  <si>
    <t>Jiaergale Saihan</t>
  </si>
  <si>
    <t>Alxa League</t>
  </si>
  <si>
    <t>M2406</t>
  </si>
  <si>
    <t>Aojiagou Xiliang Coal Mine</t>
  </si>
  <si>
    <t>准格尔旗神山煤炭有限责任公司敖家沟西梁煤矿</t>
  </si>
  <si>
    <t>https://www.gem.wiki/%E5%87%86%E6%A0%BC%E5%B0%94%E6%97%97%E7%A5%9E%E5%B1%B1%E7%85%A4%E7%82%AD%E6%9C%89%E9%99%90%E8%B4%A3%E4%BB%BB%E5%85%AC%E5%8F%B8%E6%95%96%E5%AE%B6%E6%B2%9F%E8%A5%BF%E6%A2%81%E7%85%A4%E7%9F%BF</t>
  </si>
  <si>
    <t>Jungar Banner Shenshan Coal Company [100%]</t>
  </si>
  <si>
    <t>E100002010511 [100%]</t>
  </si>
  <si>
    <t>Ordos City Huneng Coal Group</t>
  </si>
  <si>
    <t>Huajian , Jungarzhao</t>
  </si>
  <si>
    <t>M1100</t>
  </si>
  <si>
    <t>Baiyinwusu Coal Mine</t>
  </si>
  <si>
    <t>神华集团海勃湾矿业有限责任公司白音乌素煤矿</t>
  </si>
  <si>
    <t>https://www.gem.wiki/Baiyinwusu_Coal_Mine</t>
  </si>
  <si>
    <t>Shenhua Group Bohaiwan Mining Company [100%]</t>
  </si>
  <si>
    <t>E100002009798 [100%]</t>
  </si>
  <si>
    <t>Bayinwusu</t>
  </si>
  <si>
    <t>M1802</t>
  </si>
  <si>
    <t>Baiyunwusu Coal Mine</t>
  </si>
  <si>
    <t>内蒙古维维能源有限公司白云乌素煤矿</t>
  </si>
  <si>
    <t>https://www.gem.wiki/%E5%86%85%E8%92%99%E5%8F%A4%E7%BB%B4%E7%BB%B4%E8%83%BD%E6%BA%90%E6%9C%89%E9%99%90%E5%85%AC%E5%8F%B8%E7%99%BD%E4%BA%91%E4%B9%8C%E7%B4%A0%E7%85%A4%E7%9F%BF</t>
  </si>
  <si>
    <t>Inner Mongolia Weiwei Energy Company [100%]</t>
  </si>
  <si>
    <t>E100002010394 [100%]</t>
  </si>
  <si>
    <t>Inner Mongolia Xingya Energy Investment Group</t>
  </si>
  <si>
    <t>Baiyunwusu Mining Area</t>
  </si>
  <si>
    <t>M1823</t>
  </si>
  <si>
    <t>Baopingwan Coal Mine</t>
  </si>
  <si>
    <t>准格尔旗弓家塔宝平湾煤炭有限责任公司</t>
  </si>
  <si>
    <t>https://www.gem.wiki/%E5%87%86%E6%A0%BC%E5%B0%94%E6%97%97%E5%BC%93%E5%AE%B6%E5%A1%94%E5%AE%9D%E5%B9%B3%E6%B9%BE%E7%85%A4%E7%82%AD%E6%9C%89%E9%99%90%E8%B4%A3%E4%BB%BB%E5%85%AC%E5%8F%B8</t>
  </si>
  <si>
    <t>Jungar Banner Gongjiata Baopingwan Coal Company [100%]</t>
  </si>
  <si>
    <t>E100002010503 [100%]</t>
  </si>
  <si>
    <t>Gongjiata</t>
  </si>
  <si>
    <t>M1103</t>
  </si>
  <si>
    <t>Bojiang Haizi Coal Mine</t>
  </si>
  <si>
    <t>内蒙古银宏能源开发有限公司泊江海子煤矿</t>
  </si>
  <si>
    <t>https://www.gem.wiki/%E5%86%85%E8%92%99%E5%8F%A4%E9%93%B6%E5%AE%8F%E8%83%BD%E6%BA%90%E5%BC%80%E5%8F%91%E6%9C%89%E9%99%90%E5%85%AC%E5%8F%B8%E6%B3%8A%E6%B1%9F%E6%B5%B7%E5%AD%90%E7%85%A4%E7%9F%BF</t>
  </si>
  <si>
    <t>Inner Mongolia Yinhong Energy Development Company [100%]</t>
  </si>
  <si>
    <t>E100000126796 [100%]</t>
  </si>
  <si>
    <t>Huainan Mining Group [50%]; Yongtai Hongkan Holding Group [41%]; Others [ 9%）</t>
  </si>
  <si>
    <t>Bojianghaizi</t>
  </si>
  <si>
    <t>M0186</t>
  </si>
  <si>
    <t>Buertai Coal Mine</t>
  </si>
  <si>
    <t>中国神华能源股份有限公司布尔台煤矿</t>
  </si>
  <si>
    <t>https://www.gem.wiki/%E4%B8%AD%E5%9B%BD%E7%A5%9E%E5%8D%8E%E8%83%BD%E6%BA%90%E8%82%A1%E4%BB%BD%E6%9C%89%E9%99%90%E5%85%AC%E5%8F%B8%E5%B8%83%E5%B0%94%E5%8F%B0%E7%85%A4%E7%9F%BF</t>
  </si>
  <si>
    <t>China Shenhua Energy Company [100%]</t>
  </si>
  <si>
    <t>Ulan Mulun</t>
  </si>
  <si>
    <t>M1110</t>
  </si>
  <si>
    <t>Cuncaota Coal Mine</t>
  </si>
  <si>
    <t>寸草塔一矿</t>
  </si>
  <si>
    <t>中国神华能源股份有限公司寸草塔煤矿</t>
  </si>
  <si>
    <t>https://www.gem.wiki/%E4%B8%AD%E5%9B%BD%E7%A5%9E%E5%8D%8E%E8%83%BD%E6%BA%90%E8%82%A1%E4%BB%BD%E6%9C%89%E9%99%90%E5%85%AC%E5%8F%B8%E5%AF%B8%E8%8D%89%E5%A1%94%E7%85%A4%E7%9F%BF</t>
  </si>
  <si>
    <t>China Shenhua Energy Company Shendong Coal Branch [100%]</t>
  </si>
  <si>
    <t>E100002009512 [100%]</t>
  </si>
  <si>
    <t>National Energy Investment Group</t>
  </si>
  <si>
    <t>Ulanmulun , Yijinhuoluo Banner</t>
  </si>
  <si>
    <t>M2457</t>
  </si>
  <si>
    <t>Dadi Refined Coal Mine</t>
  </si>
  <si>
    <t>内蒙古伊泰煤炭股份有限公司大地精煤矿</t>
  </si>
  <si>
    <t>https://www.gem.wiki/%E5%86%85%E8%92%99%E5%8F%A4%E4%BC%8A%E6%B3%B0%E7%85%A4%E7%82%AD%E8%82%A1%E4%BB%BD%E6%9C%89%E9%99%90%E5%85%AC%E5%8F%B8%E5%A4%A7%E5%9C%B0%E7%B2%BE%E7%85%A4%E7%9F%BF</t>
  </si>
  <si>
    <t>M2393</t>
  </si>
  <si>
    <t>Dawei Coal Mine</t>
  </si>
  <si>
    <t>准格尔旗窑沟大伟煤矿有限责任公司</t>
  </si>
  <si>
    <t>https://www.gem.wiki/Dawei_coal_mine</t>
  </si>
  <si>
    <t>Zhungeer Banner Yaogou Dawei Coal Mine Company [100%]</t>
  </si>
  <si>
    <t>E100002009212 [100%]</t>
  </si>
  <si>
    <t>Inner Mongolia Transportation Investment Group [9.5%]; China Datang Corporation [8.4%]; Inner Mongolia State-Owned Assets Management Committee [7.9%]; Others [74.2%]</t>
  </si>
  <si>
    <t>M1863</t>
  </si>
  <si>
    <t>Dayan No. 3 Coal Mine</t>
  </si>
  <si>
    <t>内蒙古大雁矿业集团有限责任公司第三煤矿</t>
  </si>
  <si>
    <t>https://www.gem.wiki/%E5%86%85%E8%92%99%E5%8F%A4%E5%A4%A7%E9%9B%81%E7%9F%BF%E4%B8%9A%E9%9B%86%E5%9B%A2%E6%9C%89%E9%99%90%E8%B4%A3%E4%BB%BB%E5%85%AC%E5%8F%B8%E7%AC%AC%E4%B8%89%E7%85%A4%E7%9F%BF</t>
  </si>
  <si>
    <t>Bayan</t>
  </si>
  <si>
    <t>M1875</t>
  </si>
  <si>
    <t>Dilibangwusu Coal Mine</t>
  </si>
  <si>
    <t>乌海市华资煤焦有限公司滴力帮乌素煤矿</t>
  </si>
  <si>
    <t>https://www.gem.wiki/%E4%B9%8C%E6%B5%B7%E5%B8%82%E5%8D%8E%E8%B5%84%E7%85%A4%E7%84%A6%E6%9C%89%E9%99%90%E5%85%AC%E5%8F%B8%E6%BB%B4%E5%8A%9B%E5%B8%AE%E4%B9%8C%E7%B4%A0%E7%85%A4%E7%9F%BF</t>
  </si>
  <si>
    <t>Wuhai Huazi Coal Coke Company [100%]</t>
  </si>
  <si>
    <t>E100000126141 [100%]</t>
  </si>
  <si>
    <t>Inner Mongolia Xingguang Coal Group</t>
  </si>
  <si>
    <t>Lasengzhong Temple</t>
  </si>
  <si>
    <t>M1876</t>
  </si>
  <si>
    <t>Dingjiaqu Coal Mine</t>
  </si>
  <si>
    <t>内蒙古伊泰同达煤炭有限责任公司丁家渠煤矿</t>
  </si>
  <si>
    <t>https://www.gem.wiki/%E5%86%85%E8%92%99%E5%8F%A4%E4%BC%8A%E6%B3%B0%E5%90%8C%E8%BE%BE%E7%85%A4%E7%82%AD%E6%9C%89%E9%99%90%E8%B4%A3%E4%BB%BB%E5%85%AC%E5%8F%B8%E4%B8%81%E5%AE%B6%E6%B8%A0%E7%85%A4%E7%9F%BF</t>
  </si>
  <si>
    <t>Inner Mongolia Yitai Tongda Coal Company [100%]</t>
  </si>
  <si>
    <t>E100000126794 [100%]</t>
  </si>
  <si>
    <t>Inner Mongolia Taihao Industrial Company</t>
  </si>
  <si>
    <t>Nalin Taohai</t>
  </si>
  <si>
    <t>M2403</t>
  </si>
  <si>
    <t>Dongbo Coal Mine</t>
  </si>
  <si>
    <t>伊金霍洛旗东博煤炭有限责任公司煤矿</t>
  </si>
  <si>
    <t>https://www.gem.wiki/%E4%BC%8A%E9%87%91%E9%9C%8D%E6%B4%9B%E6%97%97%E4%B8%9C%E5%8D%9A%E7%85%A4%E7%82%AD%E6%9C%89%E9%99%90%E8%B4%A3%E4%BB%BB%E5%85%AC%E5%8F%B8%E7%85%A4%E7%9F%BF</t>
  </si>
  <si>
    <t>Ejin Horo Banner Dongbo Coal Company [100%]</t>
  </si>
  <si>
    <t>E100002009660 [100%]</t>
  </si>
  <si>
    <t>Ordos Kaiyuan Investment Company</t>
  </si>
  <si>
    <t>M1880</t>
  </si>
  <si>
    <t>Donggedu Coal Mine</t>
  </si>
  <si>
    <t>内蒙古伊东集团东圪堵煤炭有限责任公司</t>
  </si>
  <si>
    <t>https://www.gem.wiki/%E5%86%85%E8%92%99%E5%8F%A4%E4%BC%8A%E4%B8%9C%E9%9B%86%E5%9B%A2%E4%B8%9C%E5%9C%AA%E5%A0%B5%E7%85%A4%E7%82%AD%E6%9C%89%E9%99%90%E8%B4%A3%E4%BB%BB%E5%85%AC%E5%8F%B8</t>
  </si>
  <si>
    <t>Inner Mongolia Yidong Group Donggedu Coal Company [100%]</t>
  </si>
  <si>
    <t>E100000127262 [100%]</t>
  </si>
  <si>
    <t>Inner Mongolia Yidong Investment Group</t>
  </si>
  <si>
    <t>M2433</t>
  </si>
  <si>
    <t>Dundenuo'er Surface Coal Mine</t>
  </si>
  <si>
    <t>内蒙古霍煤亿诚能源有限公司敦德诺尔露天煤矿</t>
  </si>
  <si>
    <t>https://www.gem.wiki/%E5%86%85%E8%92%99%E5%8F%A4%E9%9C%8D%E7%85%A4%E4%BA%BF%E8%AF%9A%E8%83%BD%E6%BA%90%E6%9C%89%E9%99%90%E5%85%AC%E5%8F%B8%E6%95%A6%E5%BE%B7%E8%AF%BA%E5%B0%94%E9%9C%B2%E5%A4%A9%E7%85%A4%E7%9F%BF</t>
  </si>
  <si>
    <t>Inner Mongolia Huomei Yicheng Energy Company [100%]</t>
  </si>
  <si>
    <t>E100000126815 [100%]</t>
  </si>
  <si>
    <t>Inner Mongolia Huomei Yicheng Tiancheng Gas and Power Company</t>
  </si>
  <si>
    <t>Dundenuoer</t>
  </si>
  <si>
    <t>M1895</t>
  </si>
  <si>
    <t>Duolun Coal Mine</t>
  </si>
  <si>
    <t>内蒙古蒙东畅彤矿业有限责任公司多伦煤矿</t>
  </si>
  <si>
    <t>https://www.gem.wiki/%E5%86%85%E8%92%99%E5%8F%A4%E8%92%99%E4%B8%9C%E7%95%85%E5%BD%A4%E7%9F%BF%E4%B8%9A%E6%9C%89%E9%99%90%E8%B4%A3%E4%BB%BB%E5%85%AC%E5%8F%B8%E5%A4%9A%E4%BC%A6%E7%85%A4%E7%9F%BF</t>
  </si>
  <si>
    <t>Inner Mongolia Mengdong Changtong Mining Company [100%]</t>
  </si>
  <si>
    <t>E100000127373 [100%]</t>
  </si>
  <si>
    <t>Chaoyang Hongwen Investment Company</t>
  </si>
  <si>
    <t>Caimushan</t>
  </si>
  <si>
    <t>M3721</t>
  </si>
  <si>
    <t>Ejin Horo Haoda Coal Mine</t>
  </si>
  <si>
    <t>伊金霍洛旗昊达煤炭有限责任公司煤矿</t>
  </si>
  <si>
    <t>https://www.gem.wiki/%E4%BC%8A%E9%87%91%E9%9C%8D%E6%B4%9B%E6%97%97%E6%98%8A%E8%BE%BE%E7%85%A4%E7%82%AD%E6%9C%89%E9%99%90%E8%B4%A3%E4%BB%BB%E5%85%AC%E5%8F%B8%E7%85%A4%E7%9F%BF</t>
  </si>
  <si>
    <t>Yijinhuoluo Haoda Coal Company [100%]</t>
  </si>
  <si>
    <t>E100000126298 [100%]</t>
  </si>
  <si>
    <t>Daliuta , Nalintaohai</t>
  </si>
  <si>
    <t>M1791</t>
  </si>
  <si>
    <t>Fanjiacun Coal Mine</t>
  </si>
  <si>
    <t>鄂尔多斯市蒙泰范家村煤业有限责任公司</t>
  </si>
  <si>
    <t>https://www.gem.wiki/%E9%84%82%E5%B0%94%E5%A4%9A%E6%96%AF%E5%B8%82%E8%92%99%E6%B3%B0%E8%8C%83%E5%AE%B6%E6%9D%91%E7%85%A4%E4%B8%9A%E6%9C%89%E9%99%90%E8%B4%A3%E4%BB%BB%E5%85%AC%E5%8F%B8</t>
  </si>
  <si>
    <t>Ordos City Mengtai Fanjiacun Coal Industry Company [100%]</t>
  </si>
  <si>
    <t>E100002010662 [100%]</t>
  </si>
  <si>
    <t>Inner Mongolia Mengtai Group</t>
  </si>
  <si>
    <t>M1900</t>
  </si>
  <si>
    <t>Fengshuigou Coal Mine</t>
  </si>
  <si>
    <t>内蒙古平庄能源股份有限公司风水沟煤矿</t>
  </si>
  <si>
    <t>https://www.gem.wiki/%E5%86%85%E8%92%99%E5%8F%A4%E5%B9%B3%E5%BA%84%E8%83%BD%E6%BA%90%E8%82%A1%E4%BB%BD%E6%9C%89%E9%99%90%E5%85%AC%E5%8F%B8%E9%A3%8E%E6%B0%B4%E6%B2%9F%E7%85%A4%E7%9F%BF</t>
  </si>
  <si>
    <t>Fengshuigou</t>
  </si>
  <si>
    <t>M2317</t>
  </si>
  <si>
    <t>Fumin Coal Mine</t>
  </si>
  <si>
    <t>内蒙古汇能煤电集团富民煤炭有限责任公司</t>
  </si>
  <si>
    <t>https://www.gem.wiki/%E5%86%85%E8%92%99%E5%8F%A4%E6%B1%87%E8%83%BD%E7%85%A4%E7%94%B5%E9%9B%86%E5%9B%A2%E5%AF%8C%E6%B0%91%E7%85%A4%E7%82%AD%E6%9C%89%E9%99%90%E8%B4%A3%E4%BB%BB%E5%85%AC%E5%8F%B8%E7%85%A4%E7%9F%BF</t>
  </si>
  <si>
    <t>Inner Mongolia Huineng Coal &amp; Electricity Group Fumin Coal &amp; Char Company [100%]</t>
  </si>
  <si>
    <t>E100000126677 [100%]</t>
  </si>
  <si>
    <t>Zhungeerzhao</t>
  </si>
  <si>
    <t>M2355</t>
  </si>
  <si>
    <t>Fuquan Coal Mine</t>
  </si>
  <si>
    <t>阿拉善福泉煤炭有限责任公司煤矿</t>
  </si>
  <si>
    <t>https://www.gem.wiki/%E9%98%BF%E6%8B%89%E5%96%84%E7%A6%8F%E6%B3%89%E7%85%A4%E7%82%AD%E6%9C%89%E9%99%90%E8%B4%A3%E4%BB%BB%E5%85%AC%E5%8F%B8%E7%85%A4%E7%9F%BF</t>
  </si>
  <si>
    <t>Alxa Fuquan Coal Company [100%]</t>
  </si>
  <si>
    <t>E100000123391 [100%]</t>
  </si>
  <si>
    <t>Alxa Fuquan Coal Company</t>
  </si>
  <si>
    <t>Helanshan</t>
  </si>
  <si>
    <t>Liming Gacha, Zongbieli</t>
  </si>
  <si>
    <t>Alxa</t>
  </si>
  <si>
    <t>M0222</t>
  </si>
  <si>
    <t>Gaotouyao Coal Mine</t>
  </si>
  <si>
    <t>内蒙古北联电能源开发有限责任公司高头窑煤矿</t>
  </si>
  <si>
    <t>https://www.gem.wiki/%E5%86%85%E8%92%99%E5%8F%A4%E5%8C%97%E8%81%94%E7%94%B5%E8%83%BD%E6%BA%90%E5%BC%80%E5%8F%91%E6%9C%89%E9%99%90%E8%B4%A3%E4%BB%BB%E5%85%AC%E5%8F%B8%E9%AB%98%E5%A4%B4%E7%AA%91%E7%85%A4%E7%9F%BF</t>
  </si>
  <si>
    <t>Inner Mongolia Beilian Power and Energy Development Company [100%]</t>
  </si>
  <si>
    <t>E100002010325 [100%]</t>
  </si>
  <si>
    <t>内蒙古北联电能源开发有限责任公司</t>
  </si>
  <si>
    <t>China Huaneng [77%]; Guangdong Hengjian Investment Holding Company [7%]; China Energy [4%]; Others [12%]</t>
  </si>
  <si>
    <t>M1916</t>
  </si>
  <si>
    <t>Guanban Wusu Coal Mine</t>
  </si>
  <si>
    <t>内蒙古准格尔旗特弘煤炭有限公司官板乌素煤矿</t>
  </si>
  <si>
    <t>https://www.gem.wiki/%E5%86%85%E8%92%99%E5%8F%A4%E5%87%86%E6%A0%BC%E5%B0%94%E6%97%97%E7%89%B9%E5%BC%98%E7%85%A4%E7%82%AD%E6%9C%89%E9%99%90%E5%85%AC%E5%8F%B8%E5%AE%98%E6%9D%BF%E4%B9%8C%E7%B4%A0%E7%85%A4%E7%9F%BF</t>
  </si>
  <si>
    <t>Inner Mongolia Zhungeerqi Tehong Coal Company [100%]</t>
  </si>
  <si>
    <t>E100002010424 [100%]</t>
  </si>
  <si>
    <t>M0224</t>
  </si>
  <si>
    <t>Guanzigou Coal Mine</t>
  </si>
  <si>
    <t>内蒙古满世煤炭集团罐子沟煤炭有限责任公司（罐子沟煤矿）</t>
  </si>
  <si>
    <t>https://www.gem.wiki/%E5%86%85%E8%92%99%E5%8F%A4%E6%BB%A1%E4%B8%96%E7%85%A4%E7%82%AD%E9%9B%86%E5%9B%A2%E7%BD%90%E5%AD%90%E6%B2%9F%E7%85%A4%E7%82%AD%E6%9C%89%E9%99%90%E8%B4%A3%E4%BB%BB%E5%85%AC%E5%8F%B8%EF%BC%88%E7%BD%90%E5%AD%90%E6%B2%9F%E7%85%A4%E7%9F%BF%EF%BC%89</t>
  </si>
  <si>
    <t>Guanzigou Coal Company of Inner Mongolia Manshi Coal Group [100%]</t>
  </si>
  <si>
    <t>E100002010040 [100%]</t>
  </si>
  <si>
    <t>Inner Mongolia Manshi Coal Group</t>
  </si>
  <si>
    <t>Longkou</t>
  </si>
  <si>
    <t>M1949</t>
  </si>
  <si>
    <t>Hongce Coal Mine</t>
  </si>
  <si>
    <t>内蒙古伊东集团宏测煤炭有限责任公司</t>
  </si>
  <si>
    <t>https://www.gem.wiki/%E5%86%85%E8%92%99%E5%8F%A4%E4%BC%8A%E4%B8%9C%E9%9B%86%E5%9B%A2%E5%AE%8F%E6%B5%8B%E7%85%A4%E7%82%AD%E6%9C%89%E9%99%90%E8%B4%A3%E4%BB%BB%E5%85%AC%E5%8F%B8</t>
  </si>
  <si>
    <t>Inner Mongolia Yidong Group Hongce Coal Company [100%]</t>
  </si>
  <si>
    <t>E100000126937 [100%]</t>
  </si>
  <si>
    <t>Jungarzhao</t>
  </si>
  <si>
    <t>M0241</t>
  </si>
  <si>
    <t>Hongjingta No. 1 Coal Mine</t>
  </si>
  <si>
    <t>内蒙古伊泰煤炭股份有限公司宏景塔一矿</t>
  </si>
  <si>
    <t>https://www.gem.wiki/%E5%86%85%E8%92%99%E5%8F%A4%E4%BC%8A%E6%B3%B0%E7%85%A4%E7%82%AD%E8%82%A1%E4%BB%BD%E6%9C%89%E9%99%90%E5%85%AC%E5%8F%B8%E5%AE%8F%E6%99%AF%E5%A1%94%E4%B8%80%E7%9F%BF</t>
  </si>
  <si>
    <t>Inner Mongolia Yitai Coal Group [100%]</t>
  </si>
  <si>
    <t>M0243</t>
  </si>
  <si>
    <t>Hongqinghe Coal Mine</t>
  </si>
  <si>
    <t>内蒙古伊泰广联煤化有限责任公司红庆河煤矿</t>
  </si>
  <si>
    <t>https://www.gem.wiki/%E5%86%85%E8%92%99%E5%8F%A4%E4%BC%8A%E6%B3%B0%E5%B9%BF%E8%81%94%E7%85%A4%E5%8C%96%E6%9C%89%E9%99%90%E8%B4%A3%E4%BB%BB%E5%85%AC%E5%8F%B8%E7%BA%A2%E5%BA%86%E6%B2%B3%E7%85%A4%E7%9F%BF</t>
  </si>
  <si>
    <t>Inner Mongolia Yitai Guanglian Coal Chemical Company [100%]</t>
  </si>
  <si>
    <t>E100000126517 [100%]</t>
  </si>
  <si>
    <t>Inner Mongolia Yitai Investment [90%]; Inner Mongolia Guanglian Minzu Economic Development Company [5%]; Inner Mongolia Coal Field Geological Bureau [5%]</t>
  </si>
  <si>
    <t>Shengdong</t>
  </si>
  <si>
    <t>Zhasake</t>
  </si>
  <si>
    <t>M1957</t>
  </si>
  <si>
    <t>Hongya Caol Mine</t>
  </si>
  <si>
    <t>内蒙古恒东集团宏亚煤炭有限公司煤矿</t>
  </si>
  <si>
    <t>https://www.gem.wiki/%E5%86%85%E8%92%99%E5%8F%A4%E6%81%92%E4%B8%9C%E9%9B%86%E5%9B%A2%E5%AE%8F%E4%BA%9A%E7%85%A4%E7%82%AD%E6%9C%89%E9%99%90%E5%85%AC%E5%8F%B8%E7%85%A4%E7%9F%BF</t>
  </si>
  <si>
    <t>Inner Mongolia Hengdong Group Hongya Coal Company [100%]</t>
  </si>
  <si>
    <t>E100000126508 [100%]</t>
  </si>
  <si>
    <t>Inner Mongolia Hengdong Energy Group</t>
  </si>
  <si>
    <t>M2441</t>
  </si>
  <si>
    <t>Huangbaici Coal Mine</t>
  </si>
  <si>
    <t>神华集团乌达矿业有限责任公司黄白茨煤矿</t>
  </si>
  <si>
    <t>国能乌海能源黄白茨矿业有限责任公司</t>
  </si>
  <si>
    <t>https://www.gem.wiki/%E5%9B%BD%E8%83%BD%E4%B9%8C%E6%B5%B7%E8%83%BD%E6%BA%90%E9%BB%84%E7%99%BD%E8%8C%A8%E7%9F%BF%E4%B8%9A%E6%9C%89%E9%99%90%E8%B4%A3%E4%BB%BB%E5%85%AC%E5%8F%B8</t>
  </si>
  <si>
    <t>Shenhua Group Wuda Huangbaici Mining Industry Company [100%]</t>
  </si>
  <si>
    <t>E100000126773 [100%]</t>
  </si>
  <si>
    <t>Jiaozigou</t>
  </si>
  <si>
    <t>M0253</t>
  </si>
  <si>
    <t>Huangyuchuan Coal Mine</t>
  </si>
  <si>
    <t>国能亿利能源有限责任公司黄玉川煤矿</t>
  </si>
  <si>
    <t>https://www.gem.wiki/%E7%A5%9E%E5%8D%8E%E4%BA%BF%E5%88%A9%E8%83%BD%E6%BA%90%E6%9C%89%E9%99%90%E8%B4%A3%E4%BB%BB%E5%85%AC%E5%8F%B8%E9%BB%84%E7%8E%89%E5%B7%9D%E7%85%A4%E7%9F%BF</t>
  </si>
  <si>
    <t>China Energy Elion Energy Company [100%]</t>
  </si>
  <si>
    <t>E100002009495 [100%]</t>
  </si>
  <si>
    <t>China Energy [37%]; Elion Group [49%]; Others [14%]</t>
  </si>
  <si>
    <t>M2404</t>
  </si>
  <si>
    <t>Huatugou Coal Mine</t>
  </si>
  <si>
    <t>内蒙古准格尔旗美日煤炭有限责任公司花图沟煤矿</t>
  </si>
  <si>
    <t>https://www.gem.wiki/%E5%86%85%E8%92%99%E5%8F%A4%E5%87%86%E6%A0%BC%E5%B0%94%E6%97%97%E7%BE%8E%E6%97%A5%E7%85%A4%E7%82%AD%E6%9C%89%E9%99%90%E8%B4%A3%E4%BB%BB%E5%85%AC%E5%8F%B8%E8%8A%B1%E5%9B%BE%E6%B2%9F%E7%85%A4%E7%9F%BF</t>
  </si>
  <si>
    <t>Inner Mongolia Jungar Banner Meiri Coal Company [100%]</t>
  </si>
  <si>
    <t>E100002010357 [100%]</t>
  </si>
  <si>
    <t>Inner Mongolia Hedong Energy Group</t>
  </si>
  <si>
    <t>Nalinmiao , Narisong</t>
  </si>
  <si>
    <t>M1968</t>
  </si>
  <si>
    <t>Huhewusu Coal Mine</t>
  </si>
  <si>
    <t>内蒙古蒙发煤炭有限责任公司呼和乌素煤矿</t>
  </si>
  <si>
    <t>https://www.gem.wiki/%E5%86%85%E8%92%99%E5%8F%A4%E8%92%99%E5%8F%91%E7%85%A4%E7%82%AD%E6%9C%89%E9%99%90%E8%B4%A3%E4%BB%BB%E5%85%AC%E5%8F%B8%E5%91%BC%E5%92%8C%E4%B9%8C%E7%B4%A0%E7%85%A4%E7%9F%BF</t>
  </si>
  <si>
    <t>Inner Mongolia Mengfa Coal Company [100%]</t>
  </si>
  <si>
    <t>E100002010366 [100%]</t>
  </si>
  <si>
    <t>Mengfa Energy Holding Group</t>
  </si>
  <si>
    <t>M2429</t>
  </si>
  <si>
    <t>Hulun Buir Yaxing Coal Mine No. 1 Well</t>
  </si>
  <si>
    <t>呼伦贝尔市牙星煤业有限公司一号井</t>
  </si>
  <si>
    <t>内蒙古牙克石五九煤炭（集团）有限责任公司牙星分公司一号井</t>
  </si>
  <si>
    <t>https://www.gem.wiki/%E5%86%85%E8%92%99%E5%8F%A4%E7%89%99%E5%85%8B%E7%9F%B3%E4%BA%94%E4%B9%9D%E7%85%A4%E7%82%AD%EF%BC%88%E9%9B%86%E5%9B%A2%EF%BC%89%E6%9C%89%E9%99%90%E8%B4%A3%E4%BB%BB%E5%85%AC%E5%8F%B8%E7%89%99%E6%98%9F%E5%88%86%E5%85%AC%E5%8F%B8%E4%B8%80%E5%8F%B7%E4%BA%95</t>
  </si>
  <si>
    <t>Inner Mongolia Yakeshi Wujiu Coal Group Yaxing Branch [100%]</t>
  </si>
  <si>
    <t>E100002010403 [100%]</t>
  </si>
  <si>
    <t>Mianduhe</t>
  </si>
  <si>
    <t>M0255</t>
  </si>
  <si>
    <t>Hulusu Coal Mine</t>
  </si>
  <si>
    <t>中天合创能源有限责任公司葫芦素煤矿</t>
  </si>
  <si>
    <t>https://www.gem.wiki/%E4%B8%AD%E5%A4%A9%E5%90%88%E5%88%9B%E8%83%BD%E6%BA%90%E6%9C%89%E9%99%90%E8%B4%A3%E4%BB%BB%E5%85%AC%E5%8F%B8%E8%91%AB%E8%8A%A6%E7%B4%A0%E7%85%A4%E7%9F%BF</t>
  </si>
  <si>
    <t>Tukezhen</t>
  </si>
  <si>
    <t>M2390</t>
  </si>
  <si>
    <t>Huneng Dingjialiang Coal Mine</t>
  </si>
  <si>
    <t>鄂尔多斯市呼能煤炭集团有限责任公司丁家梁煤矿</t>
  </si>
  <si>
    <t>https://www.gem.wiki/%E9%84%82%E5%B0%94%E5%A4%9A%E6%96%AF%E5%B8%82%E5%91%BC%E8%83%BD%E7%85%A4%E7%82%AD%E9%9B%86%E5%9B%A2%E6%9C%89%E9%99%90%E8%B4%A3%E4%BB%BB%E5%85%AC%E5%8F%B8%E4%B8%81%E5%AE%B6%E6%A2%81%E7%85%A4%E7%9F%BF</t>
  </si>
  <si>
    <t>Ordos Huneng Coal Group [100%]</t>
  </si>
  <si>
    <t>E100002010694 [100%]</t>
  </si>
  <si>
    <t>Ordos Huneng Coal Group</t>
  </si>
  <si>
    <t>Xinmiao</t>
  </si>
  <si>
    <t>M0257</t>
  </si>
  <si>
    <t>Huolinhe South Surface Mine</t>
  </si>
  <si>
    <t>内蒙古霍林河露天煤业股份有限公司南露天煤矿</t>
  </si>
  <si>
    <t>内蒙古电投能源股份有限公司南露天煤矿</t>
  </si>
  <si>
    <t>https://www.gem.wiki/%E5%86%85%E8%92%99%E5%8F%A4%E9%9C%8D%E6%9E%97%E6%B2%B3%E9%9C%B2%E5%A4%A9%E7%85%A4%E4%B8%9A%E8%82%A1%E4%BB%BD%E6%9C%89%E9%99%90%E5%85%AC%E5%8F%B8%E5%8D%97%E9%9C%B2%E5%A4%A9%E7%9F%BF</t>
  </si>
  <si>
    <t>Inner Mongolia Huolinhe Open-Pit Coal Industry Company [100%]</t>
  </si>
  <si>
    <t>E100002010349 [100%]</t>
  </si>
  <si>
    <t>State Power Investment Corporation [SPIC] [39%]; Huolinhe Coal Industry Group [26%]; Others [35%]</t>
  </si>
  <si>
    <t>Zhelimu</t>
  </si>
  <si>
    <t>M1144</t>
  </si>
  <si>
    <t>Huoluowan Coal Mine</t>
  </si>
  <si>
    <t>内蒙古神东天隆集团股份有限公司霍洛湾煤矿</t>
  </si>
  <si>
    <t>https://www.gem.wiki/%E5%86%85%E8%92%99%E5%8F%A4%E7%A5%9E%E4%B8%9C%E5%A4%A9%E9%9A%86%E9%9B%86%E5%9B%A2%E8%82%A1%E4%BB%BD%E6%9C%89%E9%99%90%E5%85%AC%E5%8F%B8%E9%9C%8D%E6%B4%9B%E6%B9%BE%E7%85%A4%E7%9F%BF</t>
  </si>
  <si>
    <t>Shendong Tianlong Group [100%]</t>
  </si>
  <si>
    <t>E100002009801 [100%]</t>
  </si>
  <si>
    <t>M2436</t>
  </si>
  <si>
    <t>Husheng Coal Mine</t>
  </si>
  <si>
    <t>呼伦贝尔呼盛矿业有限责任公司呼盛煤矿</t>
  </si>
  <si>
    <t>https://www.gem.wiki/%E5%91%BC%E4%BC%A6%E8%B4%9D%E5%B0%94%E5%91%BC%E7%9B%9B%E7%9F%BF%E4%B8%9A%E6%9C%89%E9%99%90%E8%B4%A3%E4%BB%BB%E5%85%AC%E5%8F%B8%E5%91%BC%E7%9B%9B%E7%85%A4%E7%9F%BF</t>
  </si>
  <si>
    <t>Hulunbuir _x0008_Husheng Mining Company [100%]</t>
  </si>
  <si>
    <t>E100000126770 [100%]</t>
  </si>
  <si>
    <t>Chenbarag Banner</t>
  </si>
  <si>
    <t>Bayankuren</t>
  </si>
  <si>
    <t>M0258</t>
  </si>
  <si>
    <t>Inner Mongolia Erlintu Coal Mine</t>
  </si>
  <si>
    <t>内蒙古汇能集团尔林兔煤炭有限公司尔林兔煤矿</t>
  </si>
  <si>
    <t>https://www.gem.wiki/%E5%86%85%E8%92%99%E5%8F%A4%E6%B1%87%E8%83%BD%E9%9B%86%E5%9B%A2%E5%B0%94%E6%9E%97%E5%85%94%E7%85%A4%E7%82%AD%E6%9C%89%E9%99%90%E5%85%AC%E5%8F%B8%E5%B0%94%E6%9E%97%E5%85%94%E7%85%A4%E7%9F%BF</t>
  </si>
  <si>
    <t>Inner Mongolia Huineng Group Er Lin Tu Coal Company [100%]</t>
  </si>
  <si>
    <t>E100002010348 [100%]</t>
  </si>
  <si>
    <t>Inner Mongolia Huineng Coal and Electricity Group [55%]; Shenmu Taide Energy Investment Company [17%]; Inner Mongolia Kaiyuan Shiye Group [10%]; Shendong Tianlong Group [9%]; Erdos Jiuyuan Investment Company [2%]; Others [7%]</t>
  </si>
  <si>
    <t>Wulan Mulun</t>
  </si>
  <si>
    <t>M0259</t>
  </si>
  <si>
    <t>Jiangjun Gebi No. 2 Coal Mine</t>
  </si>
  <si>
    <t>新疆天池能源有限责任公司将军戈壁二号露天煤矿</t>
  </si>
  <si>
    <t>https://www.gem.wiki/%E6%96%B0%E7%96%86%E5%A4%A9%E6%B1%A0%E8%83%BD%E6%BA%90%E6%9C%89%E9%99%90%E8%B4%A3%E4%BB%BB%E5%85%AC%E5%8F%B8%E5%B0%86%E5%86%9B%E6%88%88%E5%A3%81%E4%BA%8C%E5%8F%B7%E9%9C%B2%E5%A4%A9%E7%85%A4%E7%9F%BF</t>
  </si>
  <si>
    <t>M6695</t>
  </si>
  <si>
    <t>Jinfeng Cuncaota Coal Mine</t>
  </si>
  <si>
    <t>寸草塔二矿</t>
  </si>
  <si>
    <t>中国神华能源股份有限公司金烽寸草塔煤矿</t>
  </si>
  <si>
    <t>https://www.gem.wiki/%E4%B8%AD%E5%9B%BD%E7%A5%9E%E5%8D%8E%E8%83%BD%E6%BA%90%E8%82%A1%E4%BB%BD%E6%9C%89%E9%99%90%E5%85%AC%E5%8F%B8%E9%87%91%E7%83%BD%E5%AF%B8%E8%8D%89%E5%A1%94%E7%85%A4%E7%9F%BF</t>
  </si>
  <si>
    <t>Ulanmulun</t>
  </si>
  <si>
    <t>M2319</t>
  </si>
  <si>
    <t>Jintai Changtan Coal Mine</t>
  </si>
  <si>
    <t>内蒙古锦泰能源有限公司长滩煤矿</t>
  </si>
  <si>
    <t>https://www.gem.wiki/%E5%86%85%E8%92%99%E5%8F%A4%E9%94%A6%E6%B3%B0%E8%83%BD%E6%BA%90%E6%9C%89%E9%99%90%E5%85%AC%E5%8F%B8%E9%95%BF%E6%BB%A9%E7%85%A4%E7%9F%BF</t>
  </si>
  <si>
    <t>Inner Mongolia Jintai Energy Group [100%]</t>
  </si>
  <si>
    <t>E100002010354 [100%]</t>
  </si>
  <si>
    <t>Inner Mongolia Jintai Energy Group</t>
  </si>
  <si>
    <t>M2004</t>
  </si>
  <si>
    <t>Jintong Coal Mine</t>
  </si>
  <si>
    <t>内蒙古华电蒙能金通煤业有限公司</t>
  </si>
  <si>
    <t>https://www.gem.wiki/%E5%86%85%E8%92%99%E5%8F%A4%E5%8D%8E%E7%94%B5%E8%92%99%E8%83%BD%E9%87%91%E9%80%9A%E7%85%A4%E4%B8%9A%E6%9C%89%E9%99%90%E5%85%AC%E5%8F%B8</t>
  </si>
  <si>
    <t>Inner Mongolia Huadian Mengneng Jintong Coal Industry Company [100%]</t>
  </si>
  <si>
    <t>E100002010343 [100%]</t>
  </si>
  <si>
    <t>M2374</t>
  </si>
  <si>
    <t>Jinyuanli Coal Mine</t>
  </si>
  <si>
    <t>内蒙古源源能源集团有限责任公司金源里煤矿</t>
  </si>
  <si>
    <t>https://www.gem.wiki/%E5%86%85%E8%92%99%E5%8F%A4%E6%BA%90%E6%BA%90%E8%83%BD%E6%BA%90%E9%9B%86%E5%9B%A2%E6%9C%89%E9%99%90%E8%B4%A3%E4%BB%BB%E5%85%AC%E5%8F%B8%E9%87%91%E6%BA%90%E9%87%8C%E7%85%A4%E7%9F%BF</t>
  </si>
  <si>
    <t>Inner Mongolia Yuanyuan Energy Group Jinyuanli Jinggong Mining Company [100%]</t>
  </si>
  <si>
    <t>E100002010417 [100%]</t>
  </si>
  <si>
    <t>Harvest Team [China] Company Limited</t>
  </si>
  <si>
    <t>Yuanyuan Industrial Park</t>
  </si>
  <si>
    <t>M1401</t>
  </si>
  <si>
    <t>Kaida Coal Mine</t>
  </si>
  <si>
    <t>内蒙古伊泰煤炭股份有限公司凯达煤矿</t>
  </si>
  <si>
    <t>https://www.gem.wiki/%E5%86%85%E8%92%99%E5%8F%A4%E4%BC%8A%E6%B3%B0%E7%85%A4%E7%82%AD%E8%82%A1%E4%BB%BD%E6%9C%89%E9%99%90%E5%85%AC%E5%8F%B8%E5%87%AF%E8%BE%BE%E7%85%A4%E7%9F%BF</t>
  </si>
  <si>
    <t>Inner Mongolia Yitai Investment [40.17%]; B shares [40.18%]; H shares [10.02%]</t>
  </si>
  <si>
    <t>M2016</t>
  </si>
  <si>
    <t>Laogongyingzi Coal Mine</t>
  </si>
  <si>
    <t>内蒙古平庄煤业(集团)有限责任公司老公营子煤矿</t>
  </si>
  <si>
    <t>https://www.gem.wiki/%E5%86%85%E8%92%99%E5%8F%A4%E5%B9%B3%E5%BA%84%E7%85%A4%E4%B8%9A(%E9%9B%86%E5%9B%A2)%E6%9C%89%E9%99%90%E8%B4%A3%E4%BB%BB%E5%85%AC%E5%8F%B8%E8%80%81%E5%85%AC%E8%90%A5%E5%AD%90%E7%85%A4%E7%9F%BF</t>
  </si>
  <si>
    <t>Inner Mongolia Pingzhuang Coal Group [100%]</t>
  </si>
  <si>
    <t>M2423</t>
  </si>
  <si>
    <t>Laoshidan Coal Mine</t>
  </si>
  <si>
    <t>国家能源集团乌海能源有限责任公司老石旦煤矿</t>
  </si>
  <si>
    <t>https://www.gem.wiki/%E5%9B%BD%E5%AE%B6%E8%83%BD%E6%BA%90%E9%9B%86%E5%9B%A2%E4%B9%8C%E6%B5%B7%E8%83%BD%E6%BA%90%E6%9C%89%E9%99%90%E8%B4%A3%E4%BB%BB%E5%85%AC%E5%8F%B8%E8%80%81%E7%9F%B3%E6%97%A6%E7%85%A4%E7%9F%BF</t>
  </si>
  <si>
    <t>National Energy Group Wuhai Energy Company. Laoshidan Coal Mine [100%]</t>
  </si>
  <si>
    <t>E100002010603 [100%]</t>
  </si>
  <si>
    <t>Laoshidan</t>
  </si>
  <si>
    <t>M0276</t>
  </si>
  <si>
    <t>Lijiahao Coal Mine</t>
  </si>
  <si>
    <t>国能包头能源有限责任公司李家壕煤矿</t>
  </si>
  <si>
    <t>https://www.gem.wiki/%E7%A5%9E%E5%8D%8E%E9%9B%86%E5%9B%A2%E5%8C%85%E5%A4%B4%E7%9F%BF%E4%B8%9A%E6%9C%89%E9%99%90%E8%B4%A3%E4%BB%BB%E5%85%AC%E5%8F%B8%E6%9D%8E%E5%AE%B6%E5%A3%95%E7%85%A4%E7%9F%BF</t>
  </si>
  <si>
    <t>China Energy Baotou Energy Company [100%]</t>
  </si>
  <si>
    <t>E100002009493 [100%]</t>
  </si>
  <si>
    <t>M1162</t>
  </si>
  <si>
    <t>Lijiata Coal Mine</t>
  </si>
  <si>
    <t>内蒙古李家塔煤矿</t>
  </si>
  <si>
    <t>https://www.gem.wiki/%E5%86%85%E8%92%99%E5%8F%A4%E6%9D%8E%E5%AE%B6%E5%A1%94%E7%85%A4%E7%9F%BF</t>
  </si>
  <si>
    <t>Inner Mongolia Lijiata Coal Mine [100%]</t>
  </si>
  <si>
    <t>E100002010362 [100%]</t>
  </si>
  <si>
    <t>Inner Mongolia Autonomous Region Prison Administration</t>
  </si>
  <si>
    <t>M0278</t>
  </si>
  <si>
    <t>Lingdong Coal Mine</t>
  </si>
  <si>
    <t>扎赉诺尔煤业有限责任公司灵东煤矿</t>
  </si>
  <si>
    <t>https://www.gem.wiki/%E6%89%8E%E8%B5%89%E8%AF%BA%E5%B0%94%E7%85%A4%E4%B8%9A%E6%9C%89%E9%99%90%E8%B4%A3%E4%BB%BB%E5%85%AC%E5%8F%B8%E7%81%B5%E4%B8%9C%E7%85%A4%E7%9F%BF</t>
  </si>
  <si>
    <t>Zhalainuo'er Coal Industry Company [100%]</t>
  </si>
  <si>
    <t>E100000126285 [100%]</t>
  </si>
  <si>
    <t>Manzhouli</t>
  </si>
  <si>
    <t>M1163</t>
  </si>
  <si>
    <t>Linglu Coal Mine</t>
  </si>
  <si>
    <t>扎赉诺尔煤业有限责任公司灵露煤矿</t>
  </si>
  <si>
    <t>https://www.gem.wiki/%E6%89%8E%E8%B5%89%E8%AF%BA%E5%B0%94%E7%85%A4%E4%B8%9A%E6%9C%89%E9%99%90%E8%B4%A3%E4%BB%BB%E5%85%AC%E5%8F%B8%E7%81%B5%E9%9C%B2%E7%85%A4%E7%9F%BF</t>
  </si>
  <si>
    <t>Zhalai Nuoer Coal Industry Company [100%]</t>
  </si>
  <si>
    <t>Zhalai Nuoer District</t>
  </si>
  <si>
    <t>M1164</t>
  </si>
  <si>
    <t>Lingquan Coal Mine</t>
  </si>
  <si>
    <t>扎赉诺尔煤业有限责任公司灵泉煤矿</t>
  </si>
  <si>
    <t>https://www.gem.wiki/%E6%89%8E%E8%B5%89%E8%AF%BA%E5%B0%94%E7%85%A4%E4%B8%9A%E6%9C%89%E9%99%90%E8%B4%A3%E4%BB%BB%E5%85%AC%E5%8F%B8%E7%81%B5%E6%B3%89%E7%85%A4%E7%9F%BF</t>
  </si>
  <si>
    <t>M2028</t>
  </si>
  <si>
    <t>Liujia Coal Mine</t>
  </si>
  <si>
    <t>内蒙古平庄能源股份有限公司六家煤矿</t>
  </si>
  <si>
    <t>https://www.gem.wiki/%E5%86%85%E8%92%99%E5%8F%A4%E5%B9%B3%E5%BA%84%E8%83%BD%E6%BA%90%E8%82%A1%E4%BB%BD%E6%9C%89%E9%99%90%E5%85%AC%E5%8F%B8%E5%85%AD%E5%AE%B6%E7%85%A4%E7%9F%BF</t>
  </si>
  <si>
    <t>Meilihe</t>
  </si>
  <si>
    <t>M2031</t>
  </si>
  <si>
    <t>Liulingou Coal Mine</t>
  </si>
  <si>
    <t>鄂尔多斯市大源煤炭有限责任公司柳林沟煤矿</t>
  </si>
  <si>
    <t>https://www.gem.wiki/%E9%84%82%E5%B0%94%E5%A4%9A%E6%96%AF%E5%B8%82%E5%A4%A7%E6%BA%90%E7%85%A4%E7%82%AD%E6%9C%89%E9%99%90%E8%B4%A3%E4%BB%BB%E5%85%AC%E5%8F%B8%E6%9F%B3%E6%9E%97%E6%B2%9F%E7%85%A4%E7%9F%BF</t>
  </si>
  <si>
    <t>Ordos Dayuan Coal Company [100%]</t>
  </si>
  <si>
    <t>E100000127271 [100%]</t>
  </si>
  <si>
    <t>Ordos Dayuan Coal Company</t>
  </si>
  <si>
    <t>M1167</t>
  </si>
  <si>
    <t>Liuta Coal Mine</t>
  </si>
  <si>
    <t>中国神华能源股份有限公司柳塔煤矿</t>
  </si>
  <si>
    <t>国能神东煤炭集团有限责任公司柳塔煤矿</t>
  </si>
  <si>
    <t>https://www.gem.wiki/%E7%A5%9E%E5%8D%8E%E7%A5%9E%E4%B8%9C%E7%85%A4%E7%82%AD%E9%9B%86%E5%9B%A2%E6%9C%89%E9%99%90%E8%B4%A3%E4%BB%BB%E5%85%AC%E5%8F%B8%E6%9F%B3%E5%A1%94%E7%85%A4%E7%9F%BF</t>
  </si>
  <si>
    <t>China Energy Shendong Coal Group [100%]</t>
  </si>
  <si>
    <t>E100002009499 [100%]</t>
  </si>
  <si>
    <t>Shendong</t>
  </si>
  <si>
    <t>M0282</t>
  </si>
  <si>
    <t>Longwanggou Coal Mine</t>
  </si>
  <si>
    <t>鄂尔多斯市国源矿业开发有限责任公司龙王沟煤矿</t>
  </si>
  <si>
    <t>https://www.gem.wiki/%E9%84%82%E5%B0%94%E5%A4%9A%E6%96%AF%E5%B8%82%E5%9B%BD%E6%BA%90%E7%9F%BF%E4%B8%9A%E5%BC%80%E5%8F%91%E6%9C%89%E9%99%90%E8%B4%A3%E4%BB%BB%E5%85%AC%E5%8F%B8%E9%BE%99%E7%8E%8B%E6%B2%9F%E7%85%A4%E7%9F%BF</t>
  </si>
  <si>
    <t>Ordos Guoyuan Mining Development Company [100%]</t>
  </si>
  <si>
    <t>E100000127381 [100%]</t>
  </si>
  <si>
    <t>China Datang [51%]; Luen Mei Group [49%]</t>
  </si>
  <si>
    <t>M1331</t>
  </si>
  <si>
    <t>Mahuang Coal Mine</t>
  </si>
  <si>
    <t>内蒙古福城矿业有限公司麻黄煤矿</t>
  </si>
  <si>
    <t>https://www.gem.wiki/%E5%86%85%E8%92%99%E5%8F%A4%E7%A6%8F%E5%9F%8E%E7%9F%BF%E4%B8%9A%E6%9C%89%E9%99%90%E5%85%AC%E5%8F%B8%E9%BA%BB%E9%BB%84%E7%85%A4%E7%9F%BF</t>
  </si>
  <si>
    <t>Inner Monoglia Fucheng Mining Company [100%]</t>
  </si>
  <si>
    <t>E100002010426 [100%]</t>
  </si>
  <si>
    <t>Shandong Energy [43.34%]; State Grid [13.74%]; China Huadian [16.39%]; Others [26.53%]</t>
  </si>
  <si>
    <t>M1178</t>
  </si>
  <si>
    <t>Manlailiang Coal Mine</t>
  </si>
  <si>
    <t>内蒙古蒙泰满来梁煤业有限公司</t>
  </si>
  <si>
    <t>https://www.gem.wiki/%E5%86%85%E8%92%99%E5%8F%A4%E8%92%99%E6%B3%B0%E6%BB%A1%E6%9D%A5%E6%A2%81%E7%85%A4%E4%B8%9A%E6%9C%89%E9%99%90%E5%85%AC%E5%8F%B8</t>
  </si>
  <si>
    <t>Inner Mongolia Mengtai Manlailiang Coal Industry Company [100%]</t>
  </si>
  <si>
    <t>E100000126291 [100%]</t>
  </si>
  <si>
    <t>M2435</t>
  </si>
  <si>
    <t>Mengxin Coal Mine No.1 Well</t>
  </si>
  <si>
    <t>呼伦贝尔蒙西煤业有限公司蒙西一井</t>
  </si>
  <si>
    <t>https://www.gem.wiki/%E5%91%BC%E4%BC%A6%E8%B4%9D%E5%B0%94%E8%92%99%E8%A5%BF%E7%85%A4%E4%B8%9A%E6%9C%89%E9%99%90%E5%85%AC%E5%8F%B8%E8%92%99%E8%A5%BF%E4%B8%80%E4%BA%95</t>
  </si>
  <si>
    <t>Hulunbuir Mengxi Coal Industry [100%]</t>
  </si>
  <si>
    <t>E100000127313 [100%]</t>
  </si>
  <si>
    <t>No.8 Team of Sheltala</t>
  </si>
  <si>
    <t>M0295</t>
  </si>
  <si>
    <t>Muduchaideng Coal Mine</t>
  </si>
  <si>
    <t>鄂尔多斯市伊化矿业资源有限责任公司母杜柴登煤矿</t>
  </si>
  <si>
    <t>https://www.gem.wiki/%E9%84%82%E5%B0%94%E5%A4%9A%E6%96%AF%E5%B8%82%E4%BC%8A%E5%8C%96%E7%9F%BF%E4%B8%9A%E8%B5%84%E6%BA%90%E6%9C%89%E9%99%90%E8%B4%A3%E4%BB%BB%E5%85%AC%E5%8F%B8%E6%AF%8D%E6%9D%9C%E6%9F%B4%E7%99%BB%E7%85%A4%E7%9F%BF</t>
  </si>
  <si>
    <t>Erdos Yihua Mining Resources Company [100%]</t>
  </si>
  <si>
    <t>E100002009682 [100%]</t>
  </si>
  <si>
    <t>China Coal [66%]; Inner Mongolia Boyuan Holdings Group [11%]; Others [23%]</t>
  </si>
  <si>
    <t>Tuke</t>
  </si>
  <si>
    <t>M0296</t>
  </si>
  <si>
    <t>Nalin River No.2 Coal Mine</t>
  </si>
  <si>
    <t>乌审旗蒙大矿业有限责任公司纳林河二号煤矿</t>
  </si>
  <si>
    <t>https://www.gem.wiki/%E4%B9%8C%E5%AE%A1%E6%97%97%E8%92%99%E5%A4%A7%E7%9F%BF%E4%B8%9A%E6%9C%89%E9%99%90%E8%B4%A3%E4%BB%BB%E5%85%AC%E5%8F%B8%E7%BA%B3%E6%9E%97%E6%B2%B3%E4%BA%8C%E5%8F%B7%E7%85%A4%E7%9F%BF</t>
  </si>
  <si>
    <t>Wushenqi Mengda Mining Company [100%]</t>
  </si>
  <si>
    <t>E100000126335 [100%]</t>
  </si>
  <si>
    <t>Wudinghe</t>
  </si>
  <si>
    <t>M0297</t>
  </si>
  <si>
    <t>Nalinmiao No.2 Well Coal Mine</t>
  </si>
  <si>
    <t>内蒙古伊泰煤炭股份有限公司纳林庙煤矿二号井</t>
  </si>
  <si>
    <t>https://www.gem.wiki/%E5%86%85%E8%92%99%E5%8F%A4%E4%BC%8A%E6%B3%B0%E7%85%A4%E7%82%AD%E8%82%A1%E4%BB%BD%E6%9C%89%E9%99%90%E5%85%AC%E5%8F%B8%E7%BA%B3%E6%9E%97%E5%BA%99%E7%85%A4%E7%9F%BF%E4%BA%8C%E5%8F%B7%E4%BA%95</t>
  </si>
  <si>
    <t>M2923</t>
  </si>
  <si>
    <t>Nanliang Surface Coal Mine</t>
  </si>
  <si>
    <t>伊金霍洛旗纳林陶亥镇南梁煤炭有限责任公司煤矿</t>
  </si>
  <si>
    <t>https://www.gem.wiki/%E9%99%95%E8%A5%BF%E5%8D%97%E6%A2%81%E7%9F%BF%E4%B8%9A%E6%9C%89%E9%99%90%E5%85%AC%E5%8F%B8(%E5%8D%97%E6%A2%81%E7%85%A4%E7%9F%BF%EF%BC%89</t>
  </si>
  <si>
    <t>Shaanxi Nanliang Mining Company [100%]</t>
  </si>
  <si>
    <t>E100000126261 [100%]</t>
  </si>
  <si>
    <t>M2065</t>
  </si>
  <si>
    <t>Naoerhao Coal Mine</t>
  </si>
  <si>
    <t>伊金霍洛旗呼氏煤炭有限责任公司淖尔壕煤矿</t>
  </si>
  <si>
    <t>https://www.gem.wiki/%E4%BC%8A%E9%87%91%E9%9C%8D%E6%B4%9B%E6%97%97%E5%91%BC%E6%B0%8F%E7%85%A4%E7%82%AD%E6%9C%89%E9%99%90%E8%B4%A3%E4%BB%BB%E5%85%AC%E5%8F%B8%E6%B7%96%E5%B0%94%E5%A3%95%E7%85%A4%E7%9F%BF</t>
  </si>
  <si>
    <t>Yijinhuoluo Banner Hushi Coal Company [100%]</t>
  </si>
  <si>
    <t>E100002009298 [100%]</t>
  </si>
  <si>
    <t>Shendong-Dongsheng</t>
  </si>
  <si>
    <t>M2061</t>
  </si>
  <si>
    <t>Naolinmiao Coal Mine No.1 Well</t>
  </si>
  <si>
    <t>内蒙古伊泰煤炭股份有限公司纳林庙煤矿一号井</t>
  </si>
  <si>
    <t>https://www.gem.wiki/%E5%86%85%E8%92%99%E5%8F%A4%E4%BC%8A%E6%B3%B0%E7%85%A4%E7%82%AD%E8%82%A1%E4%BB%BD%E6%9C%89%E9%99%90%E5%85%AC%E5%8F%B8%E7%BA%B3%E6%9E%97%E5%BA%99%E7%85%A4%E7%9F%BF%E4%B8%80%E5%8F%B7%E4%BA%95</t>
  </si>
  <si>
    <t>Yangshita</t>
  </si>
  <si>
    <t>M2067</t>
  </si>
  <si>
    <t>Nianpanliang No.1 Coal Mine</t>
  </si>
  <si>
    <t>鄂尔多斯市恒泰煤炭有限公司碾盘梁一井</t>
  </si>
  <si>
    <t>https://www.gem.wiki/%E9%84%82%E5%B0%94%E5%A4%9A%E6%96%AF%E5%B8%82%E6%81%92%E6%B3%B0%E7%85%A4%E7%82%AD%E6%9C%89%E9%99%90%E5%85%AC%E5%8F%B8%E7%A2%BE%E7%9B%98%E6%A2%81%E4%B8%80%E4%BA%95</t>
  </si>
  <si>
    <t>Ordos Hengtai Coal Company [100%]</t>
  </si>
  <si>
    <t>E100000127094 [100%]</t>
  </si>
  <si>
    <t>Shanxi Langqian Mining Company</t>
  </si>
  <si>
    <t>M0304</t>
  </si>
  <si>
    <t>Nongnaimiao Luxin Coal Mine</t>
  </si>
  <si>
    <t>内蒙古鲁新能源开发有限责任公司农乃庙鲁新煤矿</t>
  </si>
  <si>
    <t>https://www.gem.wiki/%E5%86%85%E8%92%99%E5%8F%A4%E9%B2%81%E6%96%B0%E8%83%BD%E6%BA%90%E5%BC%80%E5%8F%91%E6%9C%89%E9%99%90%E8%B4%A3%E4%BB%BB%E5%85%AC%E5%8F%B8%E5%86%9C%E4%B9%83%E5%BA%99%E9%B2%81%E6%96%B0%E7%85%A4%E7%9F%BF</t>
  </si>
  <si>
    <t>Inner Mongolia Luxin Energy Development Company [100%]</t>
  </si>
  <si>
    <t>E100002010365 [100%]</t>
  </si>
  <si>
    <t>Shandong Energy [66.6%]; Shanghai Zhixin Electric Company [25%]; China Southern Power Grid Company [8%]; Others [1%]</t>
  </si>
  <si>
    <t>Nongnaimiao</t>
  </si>
  <si>
    <t>Bayinhushuo</t>
  </si>
  <si>
    <t>M2391</t>
  </si>
  <si>
    <t>Ordos Anyuan Coal Mine</t>
  </si>
  <si>
    <t>兖州煤业鄂尔多斯能化有限公司安源煤矿</t>
  </si>
  <si>
    <t>https://www.gem.wiki/%E5%85%96%E5%B7%9E%E7%85%A4%E4%B8%9A%E9%84%82%E5%B0%94%E5%A4%9A%E6%96%AF%E8%83%BD%E5%8C%96%E6%9C%89%E9%99%90%E5%85%AC%E5%8F%B8%E5%AE%89%E6%BA%90%E7%85%A4%E7%9F%BF</t>
  </si>
  <si>
    <t>Yanzhou Coal Mining Ordos Energy and Chemical Company [100%]</t>
  </si>
  <si>
    <t>E100002009302 [100%]</t>
  </si>
  <si>
    <t>Nalinta , Nalintaohai</t>
  </si>
  <si>
    <t>M2389</t>
  </si>
  <si>
    <t>Ordos Coal Mine</t>
  </si>
  <si>
    <t>内蒙古鄂尔多斯煤炭有限责任公司煤矿</t>
  </si>
  <si>
    <t>https://www.gem.wiki/%E5%86%85%E8%92%99%E5%8F%A4%E9%84%82%E5%B0%94%E5%A4%9A%E6%96%AF%E7%85%A4%E7%82%AD%E6%9C%89%E9%99%90%E8%B4%A3%E4%BB%BB%E5%85%AC%E5%8F%B8%E7%85%A4%E7%9F%BF</t>
  </si>
  <si>
    <t>M0309</t>
  </si>
  <si>
    <t>Qingchunta Coal Mine</t>
  </si>
  <si>
    <t>内蒙古珠江投资有限公司青春塔煤矿</t>
  </si>
  <si>
    <t>https://www.gem.wiki/%E5%86%85%E8%92%99%E5%8F%A4%E7%8F%A0%E6%B1%9F%E6%8A%95%E8%B5%84%E6%9C%89%E9%99%90%E5%85%AC%E5%8F%B8%E9%9D%92%E6%98%A5%E5%A1%94%E7%85%A4%E7%9F%BF</t>
  </si>
  <si>
    <t>Inner Mongolia Pearl River Investment Company [100%]</t>
  </si>
  <si>
    <t>E100002010375 [100%]</t>
  </si>
  <si>
    <t>Guangdong Hanjian Holding Company [94%]; Shanghai Chengrui Investment Company [6%]</t>
  </si>
  <si>
    <t>Weijiamao</t>
  </si>
  <si>
    <t>M0312</t>
  </si>
  <si>
    <t>Qipanjing Anli Coal Mine</t>
  </si>
  <si>
    <t>鄂尔多斯市鸿森矿业有限责任公司棋盘井安利煤矿</t>
  </si>
  <si>
    <t>https://www.gem.wiki/鄂尔多斯市鸿森矿业有限责任公司棋盘井安利煤矿</t>
  </si>
  <si>
    <t>Erdos Hongsen Mining Company [100%]</t>
  </si>
  <si>
    <t>E100002009678 [100%]</t>
  </si>
  <si>
    <t>Hongsen Investment Management Company [94%]; Sanya Hongsen Investment Management Company [6%]</t>
  </si>
  <si>
    <t>M1188</t>
  </si>
  <si>
    <t>Qipanjing Coal Mine</t>
  </si>
  <si>
    <t>国能蒙西煤化工股份有限公司棋盘井煤矿</t>
  </si>
  <si>
    <t>https://www.gem.wiki/%E7%A5%9E%E5%8D%8E%E8%92%99%E8%A5%BF%E7%85%A4%E5%8C%96%E8%82%A1%E4%BB%BD%E6%9C%89%E9%99%90%E5%85%AC%E5%8F%B8%E6%A3%8B%E7%9B%98%E4%BA%95%E7%85%A4%E7%9F%BF</t>
  </si>
  <si>
    <t>Guoneng Mengxi Coal Chemical Company [100%]</t>
  </si>
  <si>
    <t>E100000127369 [100%]</t>
  </si>
  <si>
    <t>China Energy [76.33%]; Shougang Group[5.13%]; Jiuquan Iron &amp; Steel Group[4.28%]; Hesteel Group[2.65%]; Erdos State-Owned Asset Investment Company[2.15%]; Others[9.46%]</t>
  </si>
  <si>
    <t>M2090</t>
  </si>
  <si>
    <t>Qipanjing Mining Company Coal Mine</t>
  </si>
  <si>
    <t>内蒙古棋盘井矿业有限责任公司煤矿</t>
  </si>
  <si>
    <t>https://www.gem.wiki/%E5%86%85%E8%92%99%E5%8F%A4%E6%A3%8B%E7%9B%98%E4%BA%95%E7%9F%BF%E4%B8%9A%E6%9C%89%E9%99%90%E8%B4%A3%E4%BB%BB%E5%85%AC%E5%8F%B8%E7%85%A4%E7%9F%BF</t>
  </si>
  <si>
    <t>Inner Mongolia Qipanjing Mining Company [100%]</t>
  </si>
  <si>
    <t>E100002010380 [100%]</t>
  </si>
  <si>
    <t>Zhonghe Energy Company</t>
  </si>
  <si>
    <t>M1798</t>
  </si>
  <si>
    <t>Ruiguang Coal Mine</t>
  </si>
  <si>
    <t>达拉特旗黑塔沟瑞光煤矿</t>
  </si>
  <si>
    <t>https://www.gem.wiki/%E8%BE%BE%E6%8B%89%E7%89%B9%E6%97%97%E9%BB%91%E5%A1%94%E6%B2%9F%E7%91%9E%E5%85%89%E7%85%A4%E7%9F%BF</t>
  </si>
  <si>
    <t>Dalate Banner Heitagou Ruiguang Coal Mine [100%]</t>
  </si>
  <si>
    <t>E100002009555 [100%]</t>
  </si>
  <si>
    <t>Dalate Banner Heitagou Ruiguang Coal Mine</t>
  </si>
  <si>
    <t>M1190</t>
  </si>
  <si>
    <t>Sai Mengte'er Coal Mine</t>
  </si>
  <si>
    <t>内蒙古赛蒙特尔煤业有限责任公司赛蒙特尔煤矿</t>
  </si>
  <si>
    <t>https://www.gem.wiki/%E5%86%85%E8%92%99%E5%8F%A4%E8%B5%9B%E8%92%99%E7%89%B9%E5%B0%94%E7%85%A4%E4%B8%9A%E6%9C%89%E9%99%90%E8%B4%A3%E4%BB%BB%E5%85%AC%E5%8F%B8%E8%B5%9B%E8%92%99%E7%89%B9%E5%B0%94%E7%85%A4%E7%9F%BF</t>
  </si>
  <si>
    <t>Sai Mengte'er Coal Industry Company [100%]</t>
  </si>
  <si>
    <t>E100000127361 [100%]</t>
  </si>
  <si>
    <t>Ordos City Saimonter Investment Company [55.5%]; Ordos City Tianan Investment Company [40.6%]; Others [3.9%]</t>
  </si>
  <si>
    <t>M2392</t>
  </si>
  <si>
    <t>Sanding Coal Mine</t>
  </si>
  <si>
    <t>内蒙古三鼎煤炭有限责任公司煤矿</t>
  </si>
  <si>
    <t>https://www.gem.wiki/%E5%86%85%E8%92%99%E5%8F%A4%E4%B8%89%E9%BC%8E%E7%85%A4%E7%82%AD%E6%9C%89%E9%99%90%E8%B4%A3%E4%BB%BB%E5%85%AC%E5%8F%B8%E7%85%A4%E7%9F%BF</t>
  </si>
  <si>
    <t>Inner Mongolia Sanding Coal Company [100%]</t>
  </si>
  <si>
    <t>E100000126607 [100%]</t>
  </si>
  <si>
    <t>Inner Mongolia Sanding Coal Company</t>
  </si>
  <si>
    <t>M0318</t>
  </si>
  <si>
    <t>Selian No.2 Coal Mine</t>
  </si>
  <si>
    <t>鄂尔多斯市中北煤化工有限公司色连二号煤矿</t>
  </si>
  <si>
    <t>https://www.gem.wiki/%E9%84%82%E5%B0%94%E5%A4%9A%E6%96%AF%E5%B8%82%E4%B8%AD%E5%8C%97%E7%85%A4%E5%8C%96%E5%B7%A5%E6%9C%89%E9%99%90%E5%85%AC%E5%8F%B8%E8%89%B2%E8%BF%9E%E4%BA%8C%E5%8F%B7%E7%85%A4%E7%9F%BF</t>
  </si>
  <si>
    <t>Ordos Zhongbei Coal Chemical Company [100%]</t>
  </si>
  <si>
    <t>E100000126993 [100%]</t>
  </si>
  <si>
    <t>Huaihe Energy [62%]; China Cinda Asset Management [6%]; China Energy [1%]; Hawaii Motor [30%]; Others [1%]</t>
  </si>
  <si>
    <t>Hantai</t>
  </si>
  <si>
    <t>M2386</t>
  </si>
  <si>
    <t>Shanbula Coal Mine</t>
  </si>
  <si>
    <t>准格尔旗荣祥煤焦化有限责任公司山不拉煤矿</t>
  </si>
  <si>
    <t>https://www.gem.wiki/%E5%87%86%E6%A0%BC%E5%B0%94%E6%97%97%E8%8D%A3%E7%A5%A5%E7%85%A4%E7%84%A6%E5%8C%96%E6%9C%89%E9%99%90%E8%B4%A3%E4%BB%BB%E5%85%AC%E5%8F%B8%E5%B1%B1%E4%B8%8D%E6%8B%89%E7%85%A4%E7%9F%BF</t>
  </si>
  <si>
    <t>Jungar Banner Rongxiang Coal Coking Company Shanbula Coal Mine [100%]</t>
  </si>
  <si>
    <t>E100002010509 [100%]</t>
  </si>
  <si>
    <t>Shanbula , Yangshita</t>
  </si>
  <si>
    <t>M0326</t>
  </si>
  <si>
    <t>Shangwan Coal Mine</t>
  </si>
  <si>
    <t>中国神华能源股份有限公司上湾煤矿</t>
  </si>
  <si>
    <t>https://www.gem.wiki/%E4%B8%AD%E5%9B%BD%E7%A5%9E%E5%8D%8E%E8%83%BD%E6%BA%90%E8%82%A1%E4%BB%BD%E6%9C%89%E9%99%90%E5%85%AC%E5%8F%B8%E4%B8%8A%E6%B9%BE%E7%85%A4%E7%9F%BF</t>
  </si>
  <si>
    <t>M0340</t>
  </si>
  <si>
    <t>Shenhua Bulianta Coal Mine</t>
  </si>
  <si>
    <t>中国神华能源股份有限公司补连塔煤矿</t>
  </si>
  <si>
    <t>https://www.gem.wiki/中国神华能源股份有限公司补连塔煤矿</t>
  </si>
  <si>
    <t>Wulanmulun</t>
  </si>
  <si>
    <t>M2136</t>
  </si>
  <si>
    <t>Sidaoliu Coal Mine</t>
  </si>
  <si>
    <t>内蒙古四道柳煤炭有限责任公司</t>
  </si>
  <si>
    <t>https://www.gem.wiki/%E5%86%85%E8%92%99%E5%8F%A4%E5%9B%9B%E9%81%93%E6%9F%B3%E7%85%A4%E7%82%AD%E6%9C%89%E9%99%90%E8%B4%A3%E4%BB%BB%E5%85%AC%E5%8F%B8</t>
  </si>
  <si>
    <t>Inner Mongolia Sidaoliu Coal Company [100%]</t>
  </si>
  <si>
    <t>E100002010387 [100%]</t>
  </si>
  <si>
    <t>Inner Mongolia Huineng Coal &amp; Electricity Group Fumin Coal &amp; Char Company</t>
  </si>
  <si>
    <t>M0351</t>
  </si>
  <si>
    <t>Suancigou Coal Mine</t>
  </si>
  <si>
    <t>内蒙古伊泰京粤酸刺沟矿业有限责任公司酸刺沟煤矿</t>
  </si>
  <si>
    <t>https://www.gem.wiki/%E5%86%85%E8%92%99%E5%8F%A4%E4%BC%8A%E6%B3%B0%E4%BA%AC%E7%B2%A4%E9%85%B8%E5%88%BA%E6%B2%9F%E7%9F%BF%E4%B8%9A%E6%9C%89%E9%99%90%E8%B4%A3%E4%BB%BB%E5%85%AC%E5%8F%B8%E9%85%B8%E5%88%BA%E6%B2%9F%E7%85%A4%E7%9F%BF</t>
  </si>
  <si>
    <t>Inner Mongolia Yitai Jingyue Suancigou Mining Company [100%]</t>
  </si>
  <si>
    <t>E100000126730 [100%]</t>
  </si>
  <si>
    <t>Inner Mongolia Yitai Group [52%]; Shanxi Yuedian Energy [24%]; Beijing Jingneng Power Company [24%]</t>
  </si>
  <si>
    <t>M2144</t>
  </si>
  <si>
    <t>Sujiagou Coal Mine</t>
  </si>
  <si>
    <t>达拉特旗苏家沟煤炭有限责任公司苏家沟股份制井</t>
  </si>
  <si>
    <t>https://www.gem.wiki/%E8%BE%BE%E6%8B%89%E7%89%B9%E6%97%97%E8%8B%8F%E5%AE%B6%E6%B2%9F%E7%85%A4%E7%82%AD%E6%9C%89%E9%99%90%E8%B4%A3%E4%BB%BB%E5%85%AC%E5%8F%B8%E8%8B%8F%E5%AE%B6%E6%B2%9F%E8%82%A1%E4%BB%BD%E5%88%B6%E4%BA%95</t>
  </si>
  <si>
    <t>Dalad Banner Sujiagou Coal Company [100%]</t>
  </si>
  <si>
    <t>E100000126130 [100%]</t>
  </si>
  <si>
    <t>Dalat Banner</t>
  </si>
  <si>
    <t>M1204</t>
  </si>
  <si>
    <t>Sunjiahao Coal Mine</t>
  </si>
  <si>
    <t>内蒙古伊东集团孙家壕煤炭有限责任公司</t>
  </si>
  <si>
    <t>https://www.gem.wiki/%E5%86%85%E8%92%99%E5%8F%A4%E4%BC%8A%E4%B8%9C%E9%9B%86%E5%9B%A2%E5%AD%99%E5%AE%B6%E5%A3%95%E7%85%A4%E7%82%AD%E6%9C%89%E9%99%90%E8%B4%A3%E4%BB%BB%E5%85%AC%E5%8F%B8</t>
  </si>
  <si>
    <t>Inner Mongolia Yidong Group Sunjiahao Coal Company [100%]</t>
  </si>
  <si>
    <t>E100000126500 [100%]</t>
  </si>
  <si>
    <t>M2387</t>
  </si>
  <si>
    <t>Taiyuan Coal Mine</t>
  </si>
  <si>
    <t>内蒙古泰升实业集团有限责任公司鄂托克旗泰源煤矿</t>
  </si>
  <si>
    <t>https://www.gem.wiki/%E5%86%85%E8%92%99%E5%8F%A4%E6%B3%B0%E5%8D%87%E5%AE%9E%E4%B8%9A%E9%9B%86%E5%9B%A2%E6%9C%89%E9%99%90%E8%B4%A3%E4%BB%BB%E5%85%AC%E5%8F%B8%E9%84%82%E6%89%98%E5%85%8B%E6%97%97%E6%B3%B0%E6%BA%90%E7%85%A4%E7%9F%BF</t>
  </si>
  <si>
    <t>Inner Mongolia Taisheng Industrial Group Etuoke BannerTaiyuan Coal Mine [100%]</t>
  </si>
  <si>
    <t>E100002010389 [100%]</t>
  </si>
  <si>
    <t>Shandong Zhongda Advanced Material Company</t>
  </si>
  <si>
    <t>Wulan</t>
  </si>
  <si>
    <t>M2154</t>
  </si>
  <si>
    <t>Tanggongta Coal Mine</t>
  </si>
  <si>
    <t>准格尔唐公塔煤矿唐公塔矿井</t>
  </si>
  <si>
    <t>https://www.gem.wiki/%E5%87%86%E6%A0%BC%E5%B0%94%E5%94%90%E5%85%AC%E5%A1%94%E7%85%A4%E7%9F%BF%E5%94%90%E5%85%AC%E5%A1%94%E7%9F%BF%E4%BA%95</t>
  </si>
  <si>
    <t>Ordos Dongchen Coal Company [100%]</t>
  </si>
  <si>
    <t>E100002010692 [100%]</t>
  </si>
  <si>
    <t>Inner Mongolia Yitai Tongda Coal Company</t>
  </si>
  <si>
    <t>M0355</t>
  </si>
  <si>
    <t>Tangjiahui Coal Mine</t>
  </si>
  <si>
    <t>鄂尔多斯市华兴能源有限责任公司唐家会煤矿</t>
  </si>
  <si>
    <t>https://www.gem.wiki/%E9%84%82%E5%B0%94%E5%A4%9A%E6%96%AF%E5%B8%82%E5%8D%8E%E5%85%B4%E8%83%BD%E6%BA%90%E6%9C%89%E9%99%90%E8%B4%A3%E4%BB%BB%E5%85%AC%E5%8F%B8%E5%94%90%E5%AE%B6%E4%BC%9A%E7%85%A4%E7%9F%BF</t>
  </si>
  <si>
    <t>Erdos Huaxing Energy [100%]</t>
  </si>
  <si>
    <t>E100002009679 [100%]</t>
  </si>
  <si>
    <t>M2400</t>
  </si>
  <si>
    <t>Tianyu Coal Mine</t>
  </si>
  <si>
    <t>乌海市天誉煤炭有限责任公司煤矿</t>
  </si>
  <si>
    <t>https://www.gem.wiki/%E4%B9%8C%E6%B5%B7%E5%B8%82%E5%A4%A9%E8%AA%89%E7%85%A4%E7%82%AD%E6%9C%89%E9%99%90%E8%B4%A3%E4%BB%BB%E5%85%AC%E5%8F%B8%E7%85%A4%E7%9F%BF</t>
  </si>
  <si>
    <t>Wuhai Tianyu Coal Company [100%]</t>
  </si>
  <si>
    <t>E100000127168 [100%]</t>
  </si>
  <si>
    <t>Ordos Taiheng Investment Company</t>
  </si>
  <si>
    <t>Z_x0008_huozishan</t>
  </si>
  <si>
    <t>Lasengzhong Street</t>
  </si>
  <si>
    <t>M1211</t>
  </si>
  <si>
    <t>Tie'bei Coal Mine</t>
  </si>
  <si>
    <t>扎赉诺尔煤业有限责任公司铁北煤矿</t>
  </si>
  <si>
    <t>https://www.gem.wiki/%E6%89%8E%E8%B5%89%E8%AF%BA%E5%B0%94%E7%85%A4%E4%B8%9A%E6%9C%89%E9%99%90%E8%B4%A3%E4%BB%BB%E5%85%AC%E5%8F%B8%E9%93%81%E5%8C%97%E7%85%A4%E7%9F%BF</t>
  </si>
  <si>
    <t>M0364</t>
  </si>
  <si>
    <t>Ulan Mulun Coal Mine</t>
  </si>
  <si>
    <t>国能神东煤炭集团有限责任公司乌兰木伦煤矿</t>
  </si>
  <si>
    <t>https://www.gem.wiki/%E7%A5%9E%E5%8D%8E%E7%A5%9E%E4%B8%9C%E7%85%A4%E7%82%AD%E9%9B%86%E5%9B%A2%E6%9C%89%E9%99%90%E8%B4%A3%E4%BB%BB%E5%85%AC%E5%8F%B8%E4%B9%8C%E5%85%B0%E6%9C%A8%E4%BC%A6%E7%85%A4%E7%9F%BF</t>
  </si>
  <si>
    <t>M0367</t>
  </si>
  <si>
    <t>Wangjiata Coal Mine</t>
  </si>
  <si>
    <t>新能矿业有限公司王家塔煤矿</t>
  </si>
  <si>
    <t>https://www.gem.wiki/%E6%96%B0%E8%83%BD%E7%9F%BF%E4%B8%9A%E6%9C%89%E9%99%90%E5%85%AC%E5%8F%B8%E7%8E%8B%E5%AE%B6%E5%A1%94%E7%85%A4%E7%9F%BF</t>
  </si>
  <si>
    <t>Xin Neng Ming Company [100%]</t>
  </si>
  <si>
    <t>E100002009388 [100%]</t>
  </si>
  <si>
    <t>Xin’ao Holding Investment Company [31%]; Hongchuang [Shenzhen] Investment Center [10%]; Langfang Heyuan Investment Center [8%]; Hebei Weiyuan Group [7%]; Others [44%]</t>
  </si>
  <si>
    <t>Nalintaohe</t>
  </si>
  <si>
    <t>M0369</t>
  </si>
  <si>
    <t>Wanli No.1 Coal Mine</t>
  </si>
  <si>
    <t>中国神华能源股份有限公司万利一矿</t>
  </si>
  <si>
    <t>https://www.gem.wiki/%E4%B8%AD%E5%9B%BD%E7%A5%9E%E5%8D%8E%E8%83%BD%E6%BA%90%E8%82%A1%E4%BB%BD%E6%9C%89%E9%99%90%E5%85%AC%E5%8F%B8%E4%B8%87%E5%88%A9%E4%B8%80%E7%9F%BF</t>
  </si>
  <si>
    <t>Wanli</t>
  </si>
  <si>
    <t>M2199</t>
  </si>
  <si>
    <t>Wenjiata Coal Mine</t>
  </si>
  <si>
    <t>鄂尔多斯市乌兰煤炭(集团)有限责任公司温家塔煤矿</t>
  </si>
  <si>
    <t>https://www.gem.wiki/%E9%84%82%E5%B0%94%E5%A4%9A%E6%96%AF%E5%B8%82%E4%B9%8C%E5%85%B0%E7%85%A4%E7%82%AD(%E9%9B%86%E5%9B%A2)%E6%9C%89%E9%99%90%E8%B4%A3%E4%BB%BB%E5%85%AC%E5%8F%B8%E6%B8%A9%E5%AE%B6%E5%A1%94%E7%85%A4%E7%9F%BF</t>
  </si>
  <si>
    <t>Ordos City Ulan Coal Group [100%]</t>
  </si>
  <si>
    <t>E100002010676 [100%]</t>
  </si>
  <si>
    <t>M0373</t>
  </si>
  <si>
    <t>West No. 1 Coal Mine</t>
  </si>
  <si>
    <t>华润电力（锡林郭勒）煤业有限公司西一号煤矿</t>
  </si>
  <si>
    <t>https://www.gem.wiki/%E5%8D%8E%E6%B6%A6%E7%94%B5%E5%8A%9B%EF%BC%88%E9%94%A1%E6%9E%97%E9%83%AD%E5%8B%92%EF%BC%89%E7%85%A4%E4%B8%9A%E6%9C%89%E9%99%90%E5%85%AC%E5%8F%B8%E8%A5%BF%E4%B8%80%E5%8F%B7%E7%85%A4%E7%9F%BF</t>
  </si>
  <si>
    <t>China Resources Power (Xilinguole) Coal Industry Company [100%]</t>
  </si>
  <si>
    <t>E100000126528 [100%]</t>
  </si>
  <si>
    <t>China Resources Holdings</t>
  </si>
  <si>
    <t>Wujianfang</t>
  </si>
  <si>
    <t>Jirengaole</t>
  </si>
  <si>
    <t>M2933</t>
  </si>
  <si>
    <t>Wotugou Coal Mine</t>
  </si>
  <si>
    <t>伊金霍洛旗蒙泰煤炭有限责任公司窝兔沟煤矿</t>
  </si>
  <si>
    <t>https://www.gem.wiki/%E4%BC%8A%E9%87%91%E9%9C%8D%E6%B4%9B%E6%97%97%E8%92%99%E6%B3%B0%E7%85%A4%E7%82%AD%E6%9C%89%E9%99%90%E8%B4%A3%E4%BB%BB%E5%85%AC%E5%8F%B8%E7%AA%9D%E5%85%94%E6%B2%9F%E7%85%A4%E7%9F%BF</t>
  </si>
  <si>
    <t>Yijinhuoluo Banner Mongolian Coal Company [100%]</t>
  </si>
  <si>
    <t>E100002009297 [100%]</t>
  </si>
  <si>
    <t>Ejin Horo Banner</t>
  </si>
  <si>
    <t>M2361</t>
  </si>
  <si>
    <t>Wurenduxi Coal Mine</t>
  </si>
  <si>
    <t>鄂托克旗乌仁都西煤焦有限责任公司煤矿</t>
  </si>
  <si>
    <t>https://www.gem.wiki/%E9%84%82%E6%89%98%E5%85%8B%E6%97%97%E4%B9%8C%E4%BB%81%E9%83%BD%E8%A5%BF%E7%85%A4%E7%84%A6%E6%9C%89%E9%99%90%E8%B4%A3%E4%BB%BB%E5%85%AC%E5%8F%B8%E7%85%A4%E7%9F%BF</t>
  </si>
  <si>
    <t>Otog Banner Wurenduxi Coal and Coking Company [100%]</t>
  </si>
  <si>
    <t>E100002010713 [100%]</t>
  </si>
  <si>
    <t>Arbas Sum</t>
  </si>
  <si>
    <t>Huaneng Mengxi power station</t>
  </si>
  <si>
    <t>https://www.gem.wiki/Huaneng_Mengxi_power_station</t>
  </si>
  <si>
    <t>M1230</t>
  </si>
  <si>
    <t>Xiaoyugou Coal Mine</t>
  </si>
  <si>
    <t>内蒙古三维资源集团小鱼沟煤炭有限公司</t>
  </si>
  <si>
    <t>https://www.gem.wiki/%E5%86%85%E8%92%99%E5%8F%A4%E4%B8%89%E7%BB%B4%E8%B5%84%E6%BA%90%E9%9B%86%E5%9B%A2%E5%B0%8F%E9%B1%BC%E6%B2%9F%E7%85%A4%E7%82%AD%E6%9C%89%E9%99%90%E5%85%AC%E5%8F%B8</t>
  </si>
  <si>
    <t>Inner Mongolia Three-dimensional Resource Group Xiaoyugou Coal Company. [100%]</t>
  </si>
  <si>
    <t>E100000127117 [100%]</t>
  </si>
  <si>
    <t>Hin Fat Investment Company</t>
  </si>
  <si>
    <t>Dalu</t>
  </si>
  <si>
    <t>M2934</t>
  </si>
  <si>
    <t>Xiehua Coal Mine</t>
  </si>
  <si>
    <t>Inner Mongolia Tehong Coal Power Group Xiehua Coal Mine [100%]</t>
  </si>
  <si>
    <t>E100002010390 [100%]</t>
  </si>
  <si>
    <t>M1801</t>
  </si>
  <si>
    <t>Xingheng Coal Mine</t>
  </si>
  <si>
    <t>内蒙古嘉烨煤业有限责任公司兴恒煤矿</t>
  </si>
  <si>
    <t>https://www.gem.wiki/%E5%86%85%E8%92%99%E5%8F%A4%E5%98%89%E7%83%A8%E7%85%A4%E4%B8%9A%E6%9C%89%E9%99%90%E8%B4%A3%E4%BB%BB%E5%85%AC%E5%8F%B8%E5%85%B4%E6%81%92%E7%85%A4%E7%9F%BF</t>
  </si>
  <si>
    <t>Inner Mongolia Jiaye Coal Industry Company [100%]</t>
  </si>
  <si>
    <t>E100000127390 [100%]</t>
  </si>
  <si>
    <t>Inner Mongolia Jiaye Energy Group</t>
  </si>
  <si>
    <t>Shulinzhao</t>
  </si>
  <si>
    <t>M2226</t>
  </si>
  <si>
    <t>Xinglong Heidaigou Coal Mine</t>
  </si>
  <si>
    <t>内蒙古兴隆能源集团有限公司黑岱沟煤矿</t>
  </si>
  <si>
    <t>https://www.gem.wiki/%E5%86%85%E8%92%99%E5%8F%A4%E5%85%B4%E9%9A%86%E8%83%BD%E6%BA%90%E9%9B%86%E5%9B%A2%E6%9C%89%E9%99%90%E5%85%AC%E5%8F%B8%E9%BB%91%E5%B2%B1%E6%B2%9F%E7%85%A4%E7%9F%BF</t>
  </si>
  <si>
    <t>Inner Mongolia Xinglong Energy Group [100%]</t>
  </si>
  <si>
    <t>E100002010400 [100%]</t>
  </si>
  <si>
    <t>Inner Mongolia Xinglong Energy Group</t>
  </si>
  <si>
    <t>M2236</t>
  </si>
  <si>
    <t>Xinmiao Jinglaoyuan Coal Mine</t>
  </si>
  <si>
    <t>铁煤集团内蒙古东新煤炭有限责任公司伊金霍洛旗新庙镇敬老院煤矿</t>
  </si>
  <si>
    <t>https://www.gem.wiki/%E9%93%81%E7%85%A4%E9%9B%86%E5%9B%A2%E5%86%85%E8%92%99%E5%8F%A4%E4%B8%9C%E6%96%B0%E7%85%A4%E7%82%AD%E6%9C%89%E9%99%90%E8%B4%A3%E4%BB%BB%E5%85%AC%E5%8F%B8%E4%BC%8A%E9%87%91%E9%9C%8D%E6%B4%9B%E6%97%97%E6%96%B0%E5%BA%99%E9%95%87%E6%95%AC%E8%80%81%E9%99%A2%E7%85%A4%E7%9F%BF</t>
  </si>
  <si>
    <t>Tiemei Group Inner Mongolia Dongxin Coal Company [100%]</t>
  </si>
  <si>
    <t>E100000126971 [100%]</t>
  </si>
  <si>
    <t>M1786</t>
  </si>
  <si>
    <t>Yakeshi Shengli Coal Mine</t>
  </si>
  <si>
    <t>内蒙古牙克石五九煤炭（集团）有限责任公司胜利煤矿</t>
  </si>
  <si>
    <t>https://www.gem.wiki/%E5%86%85%E8%92%99%E5%8F%A4%E7%89%99%E5%85%8B%E7%9F%B3%E4%BA%94%E4%B9%9D%E7%85%A4%E7%82%AD%EF%BC%88%E9%9B%86%E5%9B%A2%EF%BC%89%E6%9C%89%E9%99%90%E8%B4%A3%E4%BB%BB%E5%85%AC%E5%8F%B8%E8%83%9C%E5%88%A9%E7%85%A4%E7%9F%BF</t>
  </si>
  <si>
    <t>Inner Mongolia Yakeshi 59 Coal Group [100%]</t>
  </si>
  <si>
    <t>E100002010402 [100%]</t>
  </si>
  <si>
    <t>Wujiu</t>
  </si>
  <si>
    <t>Mining District Road, Meitian</t>
  </si>
  <si>
    <t>M0404</t>
  </si>
  <si>
    <t>Yangjiacun Coal Mine</t>
  </si>
  <si>
    <t>内蒙古双欣矿业有限公司杨家村煤矿</t>
  </si>
  <si>
    <t>https://www.gem.wiki/%E5%86%85%E8%92%99%E5%8F%A4%E5%8F%8C%E6%AC%A3%E7%9F%BF%E4%B8%9A%E6%9C%89%E9%99%90%E5%85%AC%E5%8F%B8%E6%9D%A8%E5%AE%B6%E6%9D%91%E7%85%A4%E7%9F%BF</t>
  </si>
  <si>
    <t>Inner Mongolia Shuangxin Mining Company [100%]</t>
  </si>
  <si>
    <t>E100002010386 [100%]</t>
  </si>
  <si>
    <t>M2321</t>
  </si>
  <si>
    <t>Yangshita No.1 Coal Mine</t>
  </si>
  <si>
    <t>内蒙古汇能煤电集团羊市塔煤炭</t>
  </si>
  <si>
    <t>内蒙古汇能煤电集团羊市塔煤炭有限责任公司一矿</t>
  </si>
  <si>
    <t>https://www.gem.wiki/%E5%86%85%E8%92%99%E5%8F%A4%E6%B1%87%E8%83%BD%E7%85%A4%E7%94%B5%E9%9B%86%E5%9B%A2%E7%BE%8A%E5%B8%82%E5%A1%94%E7%85%A4%E7%82%AD%E6%9C%89%E9%99%90%E8%B4%A3%E4%BB%BB%E5%85%AC%E5%8F%B8%E4%B8%80%E7%9F%BF</t>
  </si>
  <si>
    <t>Inner Mongolia Huineng Coal and Electricity Group Yangshita Coal Company [100%]</t>
  </si>
  <si>
    <t>E100002010347 [100%]</t>
  </si>
  <si>
    <t>M2255</t>
  </si>
  <si>
    <t>Yangta Coal Mine</t>
  </si>
  <si>
    <t>内蒙古聚祥煤业集团有限公司阳塔煤矿</t>
  </si>
  <si>
    <t>https://www.gem.wiki/%E5%86%85%E8%92%99%E5%8F%A4%E8%81%9A%E7%A5%A5%E7%85%A4%E4%B8%9A%E9%9B%86%E5%9B%A2%E6%9C%89%E9%99%90%E5%85%AC%E5%8F%B8%E9%98%B3%E5%A1%94%E7%85%A4%E7%9F%BF</t>
  </si>
  <si>
    <t>Inner Mongolia Juxiang Coal Industry Group [100%]</t>
  </si>
  <si>
    <t>E100000127048 [100%]</t>
  </si>
  <si>
    <t>Inner Mongolia Juxiang Holdings Company</t>
  </si>
  <si>
    <t>M2407</t>
  </si>
  <si>
    <t>Yanjiagou Xindong Coal Mine</t>
  </si>
  <si>
    <t>鄂尔多斯市闫家沟鑫东煤炭有限责任公司</t>
  </si>
  <si>
    <t>https://www.gem.wiki/%E9%84%82%E5%B0%94%E5%A4%9A%E6%96%AF%E5%B8%82%E9%97%AB%E5%AE%B6%E6%B2%9F%E9%91%AB%E4%B8%9C%E7%85%A4%E7%82%AD%E6%9C%89%E9%99%90%E8%B4%A3%E4%BB%BB%E5%85%AC%E5%8F%B8</t>
  </si>
  <si>
    <t>Ordos Yanjiagou Xindong Coal Company [100%]</t>
  </si>
  <si>
    <t>E100000126828 [100%]</t>
  </si>
  <si>
    <t>Ordos Xindong Energy Investment Company</t>
  </si>
  <si>
    <t>Huangtianmiantu , Jungarzhao</t>
  </si>
  <si>
    <t>M2260</t>
  </si>
  <si>
    <t>Yaogou Poverty Alleviation Coal Mine</t>
  </si>
  <si>
    <t>内蒙古伊东煤炭集团窑沟扶贫煤炭有限责任公司</t>
  </si>
  <si>
    <t>https://www.gem.wiki/%E5%86%85%E8%92%99%E5%8F%A4%E4%BC%8A%E4%B8%9C%E7%85%A4%E7%82%AD%E9%9B%86%E5%9B%A2%E7%AA%91%E6%B2%9F%E6%89%B6%E8%B4%AB%E7%85%A4%E7%82%AD%E6%9C%89%E9%99%90%E8%B4%A3%E4%BB%BB%E5%85%AC%E5%8F%B8</t>
  </si>
  <si>
    <t>Inner Mongolia Yidong Coal Group Yaogou Poverty Alleviation Coal Company [100%]</t>
  </si>
  <si>
    <t>E100000126118 [100%]</t>
  </si>
  <si>
    <t>M2265</t>
  </si>
  <si>
    <t>Yidong Hongxin Coal Mine</t>
  </si>
  <si>
    <t>内蒙古伊东集团宏鑫煤炭有限责任公司</t>
  </si>
  <si>
    <t>https://www.gem.wiki/%E5%86%85%E8%92%99%E5%8F%A4%E4%BC%8A%E4%B8%9C%E9%9B%86%E5%9B%A2%E5%AE%8F%E9%91%AB%E7%85%A4%E7%82%AD%E6%9C%89%E9%99%90%E8%B4%A3%E4%BB%BB%E5%85%AC%E5%8F%B8</t>
  </si>
  <si>
    <t>Inner Mongolia Yidong Group Hongxin Coal Company [100%]</t>
  </si>
  <si>
    <t>E100000127350 [100%]</t>
  </si>
  <si>
    <t>M2388</t>
  </si>
  <si>
    <t>Yimin Coal Mine</t>
  </si>
  <si>
    <t>内蒙古友恒煤炭有限责任公司益民煤矿</t>
  </si>
  <si>
    <t>https://www.gem.wiki/%E5%86%85%E8%92%99%E5%8F%A4%E5%8F%8B%E6%81%92%E7%85%A4%E7%82%AD%E6%9C%89%E9%99%90%E8%B4%A3%E4%BB%BB%E5%85%AC%E5%8F%B8%E7%9B%8A%E6%B0%91%E7%85%A4%E7%9F%BF</t>
  </si>
  <si>
    <t>Inner Mongolia Yimin Coal Company Yimin Coal Mine [100%]</t>
  </si>
  <si>
    <t>E100002010411 [100%]</t>
  </si>
  <si>
    <t>Xinmiao , Xinmiao ship</t>
  </si>
  <si>
    <t>M0410</t>
  </si>
  <si>
    <t>Yingpanhao Coal Mine</t>
  </si>
  <si>
    <t>鄂尔多斯市营盘壕煤炭有限公司营盘壕矿</t>
  </si>
  <si>
    <t>https://www.gem.wiki/%E9%84%82%E5%B0%94%E5%A4%9A%E6%96%AF%E5%B8%82%E8%90%A5%E7%9B%98%E5%A3%95%E7%85%A4%E7%82%AD%E6%9C%89%E9%99%90%E5%85%AC%E5%8F%B8%E8%90%A5%E7%9B%98%E5%A3%95%E7%9F%BF</t>
  </si>
  <si>
    <t>Erdos Yingpanhao Coal Industry Company [100%]</t>
  </si>
  <si>
    <t>E100002009683 [100%]</t>
  </si>
  <si>
    <t>Shandong Energy [82%]; Other [28%]</t>
  </si>
  <si>
    <t>M2267</t>
  </si>
  <si>
    <t>Yingshahao Coal Mine</t>
  </si>
  <si>
    <t>准格尔旗神陶煤炭运销有限责任公司营沙壕煤矿</t>
  </si>
  <si>
    <t>https://www.gem.wiki/%E5%87%86%E6%A0%BC%E5%B0%94%E6%97%97%E7%A5%9E%E9%99%B6%E7%85%A4%E7%82%AD%E8%BF%90%E9%94%80%E6%9C%89%E9%99%90%E8%B4%A3%E4%BB%BB%E5%85%AC%E5%8F%B8%E8%90%A5%E6%B2%99%E5%A3%95%E7%85%A4%E7%9F%BF</t>
  </si>
  <si>
    <t>Jungar Banner Shentao Coal Transportation and Marketing Company Yingshahao Coal Mine [100%]</t>
  </si>
  <si>
    <t>E100002010513 [100%]</t>
  </si>
  <si>
    <t>Jungar Banner Shentao Coal Transportation and Marketing Company</t>
  </si>
  <si>
    <t>M2270</t>
  </si>
  <si>
    <t>Yitai Baoshan Coal Mine</t>
  </si>
  <si>
    <t>内蒙古伊泰宝山煤炭有限责任公司</t>
  </si>
  <si>
    <t>https://www.gem.wiki/%E5%86%85%E8%92%99%E5%8F%A4%E4%BC%8A%E6%B3%B0%E5%AE%9D%E5%B1%B1%E7%85%A4%E7%82%AD%E6%9C%89%E9%99%90%E8%B4%A3%E4%BB%BB%E5%85%AC%E5%8F%B8</t>
  </si>
  <si>
    <t>Inner Mongolia Yitai Baoshan Coal Company [100%]</t>
  </si>
  <si>
    <t>E100000126409 [100%]</t>
  </si>
  <si>
    <t>M2442</t>
  </si>
  <si>
    <t>Yongli Coal Mine</t>
  </si>
  <si>
    <t>准格尔旗神山镇永利煤炭有限责任公司永利煤矿</t>
  </si>
  <si>
    <t>https://www.gem.wiki/%E5%87%86%E6%A0%BC%E5%B0%94%E6%97%97%E7%A5%9E%E5%B1%B1%E9%95%87%E6%B0%B8%E5%88%A9%E7%85%A4%E7%82%AD%E6%9C%89%E9%99%90%E8%B4%A3%E4%BB%BB%E5%85%AC%E5%8F%B8%E6%B0%B8%E5%88%A9%E7%85%A4%E7%9F%BF</t>
  </si>
  <si>
    <t>Guizhou Oasis Hongcheng Energy Investment Company [100%]</t>
  </si>
  <si>
    <t>E100002010102 [100%]</t>
  </si>
  <si>
    <t>Guizhou Oasis Hongcheng Energy Investment Company</t>
  </si>
  <si>
    <t>Shenshan, Jungar Banner</t>
  </si>
  <si>
    <t>M2438</t>
  </si>
  <si>
    <t>Yongzhi Coal Mine</t>
  </si>
  <si>
    <t>准格尔旗永智煤炭有限公司煤矿</t>
  </si>
  <si>
    <t>https://www.gem.wiki/%E5%87%86%E6%A0%BC%E5%B0%94%E6%97%97%E6%B0%B8%E6%99%BA%E7%85%A4%E7%82%AD%E6%9C%89%E9%99%90%E5%85%AC%E5%8F%B8%E7%85%A4%E7%9F%BF</t>
  </si>
  <si>
    <t>Jungar Yongzhi Coal Company [100%]</t>
  </si>
  <si>
    <t>E100000126171 [100%]</t>
  </si>
  <si>
    <t>Manshi Investment Group</t>
  </si>
  <si>
    <t>M2279</t>
  </si>
  <si>
    <t>Yuandatan Coal Mine</t>
  </si>
  <si>
    <t>榆林市榆阳中能袁大滩矿业有限公司</t>
  </si>
  <si>
    <t>https://www.gem.wiki/%E6%A6%86%E6%9E%97%E5%B8%82%E6%A6%86%E9%98%B3%E4%B8%AD%E8%83%BD%E8%A2%81%E5%A4%A7%E6%BB%A9%E7%9F%BF%E4%B8%9A%E6%9C%89%E9%99%90%E5%85%AC%E5%8F%B8</t>
  </si>
  <si>
    <t>Yulin City Yuyang Zhongneng Yuandatan Mining Company [100%]</t>
  </si>
  <si>
    <t>E100000126577 [100%]</t>
  </si>
  <si>
    <t>M2362</t>
  </si>
  <si>
    <t>Yuanxing Coal Mine</t>
  </si>
  <si>
    <t>鄂尔多斯市准格尔旗蒙泰远兴煤炭有限责任公司远兴煤矿</t>
  </si>
  <si>
    <t>https://www.gem.wiki/%E9%84%82%E5%B0%94%E5%A4%9A%E6%96%AF%E5%B8%82%E5%87%86%E6%A0%BC%E5%B0%94%E6%97%97%E8%92%99%E6%B3%B0%E8%BF%9C%E5%85%B4%E7%85%A4%E7%82%AD%E6%9C%89%E9%99%90%E8%B4%A3%E4%BB%BB%E5%85%AC%E5%8F%B8%E8%BF%9C%E5%85%B4%E7%85%A4%E7%9F%BF</t>
  </si>
  <si>
    <t>Ordos City Jungar Banner Mengtai Yuanxing Coal Company [100%]</t>
  </si>
  <si>
    <t>E100002010660 [100%]</t>
  </si>
  <si>
    <t>China Cinda Asset Management</t>
  </si>
  <si>
    <t>Chuanzhang</t>
  </si>
  <si>
    <t>M1248</t>
  </si>
  <si>
    <t>Yushujing Coal Mine</t>
  </si>
  <si>
    <t>内蒙古上海庙矿业有限责任公司榆树井煤矿</t>
  </si>
  <si>
    <t>https://www.gem.wiki/%E5%86%85%E8%92%99%E5%8F%A4%E4%B8%8A%E6%B5%B7%E5%BA%99%E7%9F%BF%E4%B8%9A%E6%9C%89%E9%99%90%E8%B4%A3%E4%BB%BB%E5%85%AC%E5%8F%B8%E6%A6%86%E6%A0%91%E4%BA%95%E7%85%A4%E7%9F%BF</t>
  </si>
  <si>
    <t>Inner Mongolia Shanghai Temple Mining Company [100%]</t>
  </si>
  <si>
    <t>E100002010381 [100%]</t>
  </si>
  <si>
    <t>Shandong Energy [50%]; China National Tobacco Corporation [50%]</t>
  </si>
  <si>
    <t>Shanghai Temple Industrial Park</t>
  </si>
  <si>
    <t>Huaneng Wulashan power station</t>
  </si>
  <si>
    <t>https://www.gem.wiki/Huaneng_Wulashan_power_station</t>
  </si>
  <si>
    <t>M2402</t>
  </si>
  <si>
    <t>Zhengfeng Shuangxin Coal Mine</t>
  </si>
  <si>
    <t>鄂尔多斯市正丰矿业有限责任公司鄂托克旗双欣煤矿</t>
  </si>
  <si>
    <t>https://www.gem.wiki/%E9%84%82%E5%B0%94%E5%A4%9A%E6%96%AF%E5%B8%82%E6%AD%A3%E4%B8%B0%E7%9F%BF%E4%B8%9A%E6%9C%89%E9%99%90%E8%B4%A3%E4%BB%BB%E5%85%AC%E5%8F%B8%E9%84%82%E6%89%98%E5%85%8B%E6%97%97%E5%8F%8C%E6%AC%A3%E7%85%A4%E7%9F%BF</t>
  </si>
  <si>
    <t>Ordos Zhengfeng Mining Company [100%]</t>
  </si>
  <si>
    <t>E100002010702 [100%]</t>
  </si>
  <si>
    <t>Inner Mongolia Shuangxin Resources Holding Company</t>
  </si>
  <si>
    <t>M0435</t>
  </si>
  <si>
    <t>Zhuanlongwan Coal Mine</t>
  </si>
  <si>
    <t>鄂尔多斯市转龙湾煤炭有限公司转龙湾煤矿</t>
  </si>
  <si>
    <t>https://www.gem.wiki/%E9%84%82%E5%B0%94%E5%A4%9A%E6%96%AF%E5%B8%82%E8%BD%AC%E9%BE%99%E6%B9%BE%E7%85%A4%E7%82%AD%E6%9C%89%E9%99%90%E5%85%AC%E5%8F%B8%E8%BD%AC%E9%BE%99%E6%B9%BE%E7%85%A4%E7%9F%BF</t>
  </si>
  <si>
    <t>Erdos Zhuanlongwan Coal Company [100%]</t>
  </si>
  <si>
    <t>E100002009684 [100%]</t>
  </si>
  <si>
    <t>Shandong Energy [46%]; HKSCC Nominees Limited [40%]; Others [14%]</t>
  </si>
  <si>
    <t>M0173</t>
  </si>
  <si>
    <t>Baiyinhua Haizhou No. 4 Surface Mine</t>
  </si>
  <si>
    <t>白音华四号露天矿二期（井工）</t>
  </si>
  <si>
    <t>内蒙古白音华海州露天煤矿有限公司</t>
  </si>
  <si>
    <t>https://www.gem.wiki/%E5%86%85%E8%92%99%E5%8F%A4%E7%99%BD%E9%9F%B3%E5%8D%8E%E6%B5%B7%E5%B7%9E%E9%9C%B2%E5%A4%A9%E7%85%A4%E7%9F%BF%E6%9C%89%E9%99%90%E5%85%AC%E5%8F%B8%E5%9B%9B%E5%8F%B7%E9%9C%B2%E5%A4%A9%E7%9F%BF</t>
  </si>
  <si>
    <t>Stage  2</t>
  </si>
  <si>
    <t>Inner Mongolia Baiyinhua Haizhou Surface Mine Company [100%]</t>
  </si>
  <si>
    <t>E100002010318 [100%]</t>
  </si>
  <si>
    <t>Liaoning Energy Industry Holding Group [83%]; China Huaneng [5%]</t>
  </si>
  <si>
    <t>Baiyinhua</t>
  </si>
  <si>
    <t>M0176</t>
  </si>
  <si>
    <t>Baiyinhua No.3 Surface Mine</t>
  </si>
  <si>
    <t>内蒙古白音华蒙东露天煤业有限公司白音华三号露天矿</t>
  </si>
  <si>
    <t>https://www.gem.wiki/%E5%86%85%E8%92%99%E5%8F%A4%E7%99%BD%E9%9F%B3%E5%8D%8E%E8%92%99%E4%B8%9C%E9%9C%B2%E5%A4%A9%E7%85%A4%E4%B8%9A%E6%9C%89%E9%99%90%E5%85%AC%E5%8F%B8%E7%99%BD%E9%9F%B3%E5%8D%8E%E7%85%A4%E7%94%B0%E4%B8%89%E5%8F%B7%E9%9C%B2%E5%A4%A9%E7%9F%BF</t>
  </si>
  <si>
    <t>Inner Mongolia Baiyinhua Mengdong Surface Coal Industry Company [100%]</t>
  </si>
  <si>
    <t>E100002010321 [100%]</t>
  </si>
  <si>
    <t>State Power Investment Corporation [SPIC] [43%]; Huolinhe Coal Industry Group [23%]; Industrial and Commercial Bank of China [33%]</t>
  </si>
  <si>
    <t>M1882</t>
  </si>
  <si>
    <t>Donghuai Coal Mine No.1 Shaft</t>
  </si>
  <si>
    <t>广西东怀矿业有限责任公司东怀煤矿一号井</t>
  </si>
  <si>
    <t>https://www.gem.wiki/%E5%B9%BF%E8%A5%BF%E4%B8%9C%E6%80%80%E7%9F%BF%E4%B8%9A%E6%9C%89%E9%99%90%E8%B4%A3%E4%BB%BB%E5%85%AC%E5%8F%B8%E4%B8%9C%E6%80%80%E7%85%A4%E7%9F%BF%E4%B8%80%E5%8F%B7%E4%BA%95</t>
  </si>
  <si>
    <t>Guangxi Donghuai Mining Company [100%]</t>
  </si>
  <si>
    <t>E100000127035 [100%]</t>
  </si>
  <si>
    <t>Geely Group</t>
  </si>
  <si>
    <t>Baise</t>
  </si>
  <si>
    <t>Baifa</t>
  </si>
  <si>
    <t>Guangxi</t>
  </si>
  <si>
    <t>M3744</t>
  </si>
  <si>
    <t>Jinsha County Yunan Coal Mine</t>
  </si>
  <si>
    <t>贵州省金沙县兴吉矿业有限责任公司渝南煤矿</t>
  </si>
  <si>
    <t>https://www.gem.wiki/%E8%B4%B5%E5%B7%9E%E7%9C%81%E9%87%91%E6%B2%99%E5%8E%BF%E5%85%B4%E5%90%89%E7%9F%BF%E4%B8%9A%E6%9C%89%E9%99%90%E8%B4%A3%E4%BB%BB%E5%85%AC%E5%8F%B8%E6%B8%9D%E5%8D%97%E7%85%A4%E7%9F%BF</t>
  </si>
  <si>
    <t>Guizhou Jinsha Xingji Mining Company [100%]</t>
  </si>
  <si>
    <t>E100000126687 [100%]</t>
  </si>
  <si>
    <t>Fuqing Dihou Investment Partnership [General Partnership]</t>
  </si>
  <si>
    <t>Shatu</t>
  </si>
  <si>
    <t>M0425</t>
  </si>
  <si>
    <t>Zhahazhuoer Surface Coal Mine</t>
  </si>
  <si>
    <t>扎鲁特旗扎哈淖尔煤业有限公司扎哈淖尔露天煤矿</t>
  </si>
  <si>
    <t>https://www.gem.wiki/%E5%86%85%E8%92%99%E5%8F%A4%E9%9C%8D%E6%9E%97%E6%B2%B3%E9%9C%B2%E5%A4%A9%E7%85%A4%E4%B8%9A%E8%82%A1%E4%BB%BD%E6%9C%89%E9%99%90%E5%85%AC%E5%8F%B8%E6%89%8E%E5%93%88%E6%B7%96%E5%B0%94%E9%9C%B2%E5%A4%A9%E7%85%A4%E7%9F%BF</t>
  </si>
  <si>
    <t>Zhahazhuoer Development Zone</t>
  </si>
  <si>
    <t>M0185</t>
  </si>
  <si>
    <t>Boqizhang Coal Mine</t>
  </si>
  <si>
    <t>山西煤炭运销集团簸箕掌煤业有限责任公司</t>
  </si>
  <si>
    <t>https://www.gem.wiki/Boqizhang_coal_mine</t>
  </si>
  <si>
    <t>Shanxi Coal Transportation and Sales Group Boqizhang Coal Industry Company [100%]</t>
  </si>
  <si>
    <t>E100000126818 [100%]</t>
  </si>
  <si>
    <t>Jinneng Group [26%]; China Energy [25%]; Zuoyun Kaihao Industrial Company [49%]</t>
  </si>
  <si>
    <t>Madaotou</t>
  </si>
  <si>
    <t>M2079</t>
  </si>
  <si>
    <t>Qianhe Coal Mine</t>
  </si>
  <si>
    <t>山西高平科兴前和煤业有限公司</t>
  </si>
  <si>
    <t>https://www.gem.wiki/%E5%B1%B1%E8%A5%BF%E9%AB%98%E5%B9%B3%E7%A7%91%E5%85%B4%E5%89%8D%E5%92%8C%E7%85%A4%E4%B8%9A%E6%9C%89%E9%99%90%E5%85%AC%E5%8F%B8</t>
  </si>
  <si>
    <t>Shanxi Gaoping Kexing Qianhe Coal Industry Company [100%]</t>
  </si>
  <si>
    <t>E100000126764 [100%]</t>
  </si>
  <si>
    <t>Gaoping Economic and Trade Asset Operation Company</t>
  </si>
  <si>
    <t>Qianhe , Yuancun ship</t>
  </si>
  <si>
    <t>M2083</t>
  </si>
  <si>
    <t>Qingcheng Coal Mine</t>
  </si>
  <si>
    <t>山西圣天宝地清城煤矿有限公司</t>
  </si>
  <si>
    <t>https://www.gem.wiki/%E5%B1%B1%E8%A5%BF%E5%9C%A3%E5%A4%A9%E5%AE%9D%E5%9C%B0%E6%B8%85%E5%9F%8E%E7%85%A4%E7%9F%BF%E6%9C%89%E9%99%90%E5%85%AC%E5%8F%B8</t>
  </si>
  <si>
    <t>Shanxi Shengtianbaodi Qingcheng Coal Mine Company [100%]</t>
  </si>
  <si>
    <t>E100000126824 [100%]</t>
  </si>
  <si>
    <t>Shanxi Shengtianbaodi Qingcheng Coal Mine Company</t>
  </si>
  <si>
    <t>Miaojiazhuang , Lujiacun</t>
  </si>
  <si>
    <t>M2084</t>
  </si>
  <si>
    <t>Qingciyao Coal Mine</t>
  </si>
  <si>
    <t>大同市青磁窑煤矿</t>
  </si>
  <si>
    <t>https://www.gem.wiki/%E5%A4%A7%E5%90%8C%E5%B8%82%E9%9D%92%E7%A3%81%E7%AA%91%E7%85%A4%E7%9F%BF</t>
  </si>
  <si>
    <t>Datong City Qingciyao [100%]</t>
  </si>
  <si>
    <t>E100002009562 [100%]</t>
  </si>
  <si>
    <t>Qingciyao , Yungang</t>
  </si>
  <si>
    <t>M3142</t>
  </si>
  <si>
    <t>Qinglong Tongchang Coal Mine</t>
  </si>
  <si>
    <t>山西高平青龙同昌煤业有限公司</t>
  </si>
  <si>
    <t>https://www.gem.wiki/%E5%B1%B1%E8%A5%BF%E9%AB%98%E5%B9%B3%E9%9D%92%E9%BE%99%E5%90%8C%E6%98%8C%E7%85%A4%E4%B8%9A%E6%9C%89%E9%99%90%E5%85%AC%E5%8F%B8</t>
  </si>
  <si>
    <t>Shanxi Gaoping Qinglong Tongchang Coal Industry Company [100%]</t>
  </si>
  <si>
    <t>E100000127127 [100%]</t>
  </si>
  <si>
    <t>Taiyuan Qinglong Industrial Group</t>
  </si>
  <si>
    <t>Jijiashan , Sanjia</t>
  </si>
  <si>
    <t>M2088</t>
  </si>
  <si>
    <t>Qinxin Coal Mine</t>
  </si>
  <si>
    <t>山西沁新能源集团股份有限公司沁新煤矿</t>
  </si>
  <si>
    <t>https://www.gem.wiki/%E5%B1%B1%E8%A5%BF%E6%B2%81%E6%96%B0%E8%83%BD%E6%BA%90%E9%9B%86%E5%9B%A2%E8%82%A1%E4%BB%BD%E6%9C%89%E9%99%90%E5%85%AC%E5%8F%B8%E6%B2%81%E6%96%B0%E7%85%A4%E7%9F%BF</t>
  </si>
  <si>
    <t>Shanxi Qinxin Energy Group Qinxin Coal Mine [100%]</t>
  </si>
  <si>
    <t>E100002009857 [100%]</t>
  </si>
  <si>
    <t>Hainan Hexinyuan Investment Company</t>
  </si>
  <si>
    <t>Liyuan</t>
  </si>
  <si>
    <t>M3143</t>
  </si>
  <si>
    <t>Qinxin Xinda Coal Mine</t>
  </si>
  <si>
    <t>山西沁新集团新达煤业有限公司</t>
  </si>
  <si>
    <t>https://www.gem.wiki/%E5%B1%B1%E8%A5%BF%E6%B2%81%E6%96%B0%E9%9B%86%E5%9B%A2%E6%96%B0%E8%BE%BE%E7%85%A4%E4%B8%9A%E6%9C%89%E9%99%90%E5%85%AC%E5%8F%B8</t>
  </si>
  <si>
    <t>Shanxi Qinxin Group Xinda Coal Industry Company [100%]</t>
  </si>
  <si>
    <t>E100002009855 [100%]</t>
  </si>
  <si>
    <t>Beijing HeXinYuan Investment Company</t>
  </si>
  <si>
    <t>Dongbaizi , Lingkongshan</t>
  </si>
  <si>
    <t>M2089</t>
  </si>
  <si>
    <t>Qinxin Xinyuan Coal Mine</t>
  </si>
  <si>
    <t>山西沁新煤业有限公司新源煤矿</t>
  </si>
  <si>
    <t>https://www.gem.wiki/%E5%B1%B1%E8%A5%BF%E6%B2%81%E6%96%B0%E8%83%BD%E6%BA%90%E9%9B%86%E5%9B%A2%E8%82%A1%E4%BB%BD%E6%9C%89%E9%99%90%E5%85%AC%E5%8F%B8%E6%96%B0%E6%BA%90%E7%85%A4%E7%9F%BF</t>
  </si>
  <si>
    <t>Shanxi Qinxin Energy Group Xinyuan Coal Mine [100%]</t>
  </si>
  <si>
    <t>E100002009856 [100%]</t>
  </si>
  <si>
    <t>Liyuan , Liyuan</t>
  </si>
  <si>
    <t>M3144</t>
  </si>
  <si>
    <t>Qinyuan Gengyang Coal Mine</t>
  </si>
  <si>
    <t>山西沁源梗阳煤业有限公司</t>
  </si>
  <si>
    <t>https://www.gem.wiki/%E5%B1%B1%E8%A5%BF%E6%B2%81%E6%BA%90%E6%A2%97%E9%98%B3%E7%85%A4%E4%B8%9A%E6%9C%89%E9%99%90%E5%85%AC%E5%8F%B8</t>
  </si>
  <si>
    <t>Shanxi Qinyuan Gengyang Coal Industry Company [100%]</t>
  </si>
  <si>
    <t>E100000127241 [100%]</t>
  </si>
  <si>
    <t>Shanxi Gengyang Investment Group</t>
  </si>
  <si>
    <t>Hougou , Wanghe</t>
  </si>
  <si>
    <t>M3145</t>
  </si>
  <si>
    <t>Qinyuan Mingxin Coal Mine</t>
  </si>
  <si>
    <t>沁源明鑫煤矿有限公司</t>
  </si>
  <si>
    <t>https://www.gem.wiki/%E6%B2%81%E6%BA%90%E6%98%8E%E9%91%AB%E7%85%A4%E7%9F%BF%E6%9C%89%E9%99%90%E5%85%AC%E5%8F%B8</t>
  </si>
  <si>
    <t>Qinyuan Mingxin Coal Mine Company [100%]</t>
  </si>
  <si>
    <t>E100000127268 [100%]</t>
  </si>
  <si>
    <t>Shanxi Mingyuan Energy Group</t>
  </si>
  <si>
    <t>Cuizhuang , Liyuan</t>
  </si>
  <si>
    <t>M2093</t>
  </si>
  <si>
    <t>Que’er'shan Coal Mine</t>
  </si>
  <si>
    <t>大同鹊山精煤有限责任公司</t>
  </si>
  <si>
    <t>https://www.gem.wiki/%E5%A4%A7%E5%90%8C%E9%B9%8A%E5%B1%B1%E7%B2%BE%E7%85%A4%E6%9C%89%E9%99%90%E8%B4%A3%E4%BB%BB%E5%85%AC%E5%8F%B8</t>
  </si>
  <si>
    <t>Queershan</t>
  </si>
  <si>
    <t>M2097</t>
  </si>
  <si>
    <t>Rongtai Coal Mine</t>
  </si>
  <si>
    <t>山西吕梁离石金晖荣泰煤业有限公司</t>
  </si>
  <si>
    <t>https://www.gem.wiki/%E5%B1%B1%E8%A5%BF%E5%90%95%E6%A2%81%E7%A6%BB%E7%9F%B3%E9%87%91%E6%99%96%E8%8D%A3%E6%B3%B0%E7%85%A4%E4%B8%9A%E6%9C%89%E9%99%90%E5%85%AC%E5%8F%B8</t>
  </si>
  <si>
    <t>Shanxi Luliang Lishi Jinhui Rongtai Coal Industry Company [100%]</t>
  </si>
  <si>
    <t>E100000126196 [100%]</t>
  </si>
  <si>
    <t>Dazhongju</t>
  </si>
  <si>
    <t>M1793</t>
  </si>
  <si>
    <t>Ruidong Coal Mine</t>
  </si>
  <si>
    <t>山西介休义棠瑞东煤业有限公司</t>
  </si>
  <si>
    <t>https://www.gem.wiki/%E5%B1%B1%E8%A5%BF%E4%BB%8B%E4%BC%91%E4%B9%89%E6%A3%A0%E7%91%9E%E4%B8%9C%E7%85%A4%E4%B8%9A%E6%9C%89%E9%99%90%E5%85%AC%E5%8F%B8</t>
  </si>
  <si>
    <t>Shanxi Jiexiu Yitang Ruidong Coal Industry Company [100%]</t>
  </si>
  <si>
    <t>E100000127091 [100%]</t>
  </si>
  <si>
    <t>Shanxi Kaijia Investment Company</t>
  </si>
  <si>
    <t>Mianshan</t>
  </si>
  <si>
    <t>M2100</t>
  </si>
  <si>
    <t>Ruilong Coal Mine</t>
  </si>
  <si>
    <t>山西方山金晖瑞隆煤业有限公司</t>
  </si>
  <si>
    <t>https://www.gem.wiki/%E5%B1%B1%E8%A5%BF%E6%96%B9%E5%B1%B1%E9%87%91%E6%99%96%E7%91%9E%E9%9A%86%E7%85%A4%E4%B8%9A%E6%9C%89%E9%99%90%E5%85%AC%E5%8F%B8</t>
  </si>
  <si>
    <t>Shanxi Fangshan Jinhui Ruilong Coal Industry Company [100%]</t>
  </si>
  <si>
    <t>E100000126435 [100%]</t>
  </si>
  <si>
    <t>Yukou</t>
  </si>
  <si>
    <t>M3146</t>
  </si>
  <si>
    <t>Ruitai Zhengzhong Coal Mine</t>
  </si>
  <si>
    <t>山西汾西瑞泰正中煤业有限公司</t>
  </si>
  <si>
    <t>https://www.gem.wiki/%E5%B1%B1%E8%A5%BF%E6%B1%BE%E8%A5%BF%E7%91%9E%E6%B3%B0%E6%AD%A3%E4%B8%AD%E7%85%A4%E4%B8%9A%E6%9C%89%E9%99%90%E5%85%AC%E5%8F%B8</t>
  </si>
  <si>
    <t>Shanxi Fenxi Ruitai Zhengzhong Coal Industry Company [100%]</t>
  </si>
  <si>
    <t>E100000126611 [100%]</t>
  </si>
  <si>
    <t>Zanduanyan , Jingsheng</t>
  </si>
  <si>
    <t>M3147</t>
  </si>
  <si>
    <t>Ruitai Zhengzhu Coal Mine</t>
  </si>
  <si>
    <t>山西汾西瑞泰井矿正珠煤业有限公司</t>
  </si>
  <si>
    <t>https://www.gem.wiki/%E5%B1%B1%E8%A5%BF%E6%B1%BE%E8%A5%BF%E7%91%9E%E6%B3%B0%E4%BA%95%E7%9F%BF%E6%AD%A3%E7%8F%A0%E7%85%A4%E4%B8%9A%E6%9C%89%E9%99%90%E5%85%AC%E5%8F%B8</t>
  </si>
  <si>
    <t>Shanxi Fenxi Ruitai Mine Zhengzhu Coal Industry Company [100%]</t>
  </si>
  <si>
    <t>E100000126539 [100%]</t>
  </si>
  <si>
    <t>Majiaguai , Longquan ship</t>
  </si>
  <si>
    <t>M3792</t>
  </si>
  <si>
    <t>Sanjusheng Coal Mine</t>
  </si>
  <si>
    <t>山西煤炭运销集团三聚盛煤业有限公司</t>
  </si>
  <si>
    <t>https://www.gem.wiki/%E5%B1%B1%E8%A5%BF%E7%85%A4%E7%82%AD%E8%BF%90%E9%94%80%E9%9B%86%E5%9B%A2%E4%B8%89%E8%81%9A%E7%9B%9B%E7%85%A4%E4%B8%9A%E6%9C%89%E9%99%90%E5%85%AC%E5%8F%B8</t>
  </si>
  <si>
    <t>Shanxi Coal Transportation and Marketing Group Sanjusheng Coal Industry Company [100%]</t>
  </si>
  <si>
    <t>E100000127128 [100%]</t>
  </si>
  <si>
    <t>Yantou , Jingyou</t>
  </si>
  <si>
    <t>M2103</t>
  </si>
  <si>
    <t>Sanyuan Coal Mine</t>
  </si>
  <si>
    <t>山西三元煤业股份有限公司</t>
  </si>
  <si>
    <t>https://www.gem.wiki/%E5%B1%B1%E8%A5%BF%E4%B8%89%E5%85%83%E7%85%A4%E4%B8%9A%E8%82%A1%E4%BB%BD%E6%9C%89%E9%99%90%E5%85%AC%E5%8F%B8</t>
  </si>
  <si>
    <t>Shanxi Coal Transportation and Marketing Group [100%]</t>
  </si>
  <si>
    <t>E100000126312 [100%]</t>
  </si>
  <si>
    <t>Wuyi Road</t>
  </si>
  <si>
    <t>M2104</t>
  </si>
  <si>
    <t>Sendayuan Coal Mine</t>
  </si>
  <si>
    <t>山西沁源康伟森达源煤业有限公司</t>
  </si>
  <si>
    <t>https://www.gem.wiki/%E5%B1%B1%E8%A5%BF%E6%B2%81%E6%BA%90%E5%BA%B7%E4%BC%9F%E6%A3%AE%E8%BE%BE%E6%BA%90%E7%85%A4%E4%B8%9A%E6%9C%89%E9%99%90%E5%85%AC%E5%8F%B8</t>
  </si>
  <si>
    <t>Shanxi Qinyuan Kuangwei Sendayuan Coal Industry Company [100%]</t>
  </si>
  <si>
    <t>E100000126821 [100%]</t>
  </si>
  <si>
    <t>Wangtao , Wangtao ship</t>
  </si>
  <si>
    <t>M2105</t>
  </si>
  <si>
    <t>Sentai Coal Mine</t>
  </si>
  <si>
    <t>山西朔州平鲁区森泰煤业有限公司</t>
  </si>
  <si>
    <t>https://www.gem.wiki/%E5%B1%B1%E8%A5%BF%E6%9C%94%E5%B7%9E%E5%B9%B3%E9%B2%81%E5%8C%BA%E6%A3%AE%E6%B3%B0%E7%85%A4%E4%B8%9A%E6%9C%89%E9%99%90%E5%85%AC%E5%8F%B8</t>
  </si>
  <si>
    <t>Shanxi Chuanghexin Mining Company [100%]</t>
  </si>
  <si>
    <t>E100000127819 [100%]</t>
  </si>
  <si>
    <t>Shuozhou Xishan No.1 Agricultural Technology Company</t>
  </si>
  <si>
    <t>Shangmahuangtou</t>
  </si>
  <si>
    <t>M0325</t>
  </si>
  <si>
    <t>Shanghe Coal Mine</t>
  </si>
  <si>
    <t>阳泉煤业集团翼城上河煤业有限公司</t>
  </si>
  <si>
    <t>https://www.gem.wiki/%E9%98%B3%E6%B3%89%E7%85%A4%E4%B8%9A%E9%9B%86%E5%9B%A2%E7%BF%BC%E5%9F%8E%E4%B8%8A%E6%B2%B3%E7%85%A4%E4%B8%9A%E6%9C%89%E9%99%90%E5%85%AC%E5%8F%B8</t>
  </si>
  <si>
    <t>Yangquan Coal Industry Group Yicheng Shanghe Coal Industry Company [100%]</t>
  </si>
  <si>
    <t>E100000126450 [100%]</t>
  </si>
  <si>
    <t>Huayang New Material Technology Group [29.46%]; Jiangsu Shagang Herun Energy Investment Company [25.3%]; Others [42.24%]</t>
  </si>
  <si>
    <t>Xiyan</t>
  </si>
  <si>
    <t>M2108</t>
  </si>
  <si>
    <t>Shangshe Coal Mine</t>
  </si>
  <si>
    <t>阳泉市上社煤炭有限责任公司</t>
  </si>
  <si>
    <t>https://www.gem.wiki/%E9%98%B3%E6%B3%89%E5%B8%82%E4%B8%8A%E7%A4%BE%E7%85%A4%E7%82%AD%E6%9C%89%E9%99%90%E8%B4%A3%E4%BB%BB%E5%85%AC%E5%8F%B8</t>
  </si>
  <si>
    <t>Shanxi Coal Transportation and Marketing Group Yangquan Company [100%]</t>
  </si>
  <si>
    <t>E100000128219 [100%]</t>
  </si>
  <si>
    <t>Nanlou</t>
  </si>
  <si>
    <t>M3149</t>
  </si>
  <si>
    <t>Shangshe Erjing Coal Mine</t>
  </si>
  <si>
    <t>阳泉市上社二景煤炭有限责任公司</t>
  </si>
  <si>
    <t>https://www.gem.wiki/%E9%98%B3%E6%B3%89%E5%B8%82%E4%B8%8A%E7%A4%BE%E4%BA%8C%E6%99%AF%E7%85%A4%E7%82%AD%E6%9C%89%E9%99%90%E8%B4%A3%E4%BB%BB%E5%85%AC%E5%8F%B8</t>
  </si>
  <si>
    <t>Yangquan Shangshe Erjing Coal Company [100%]</t>
  </si>
  <si>
    <t>E100000126492 [100%]</t>
  </si>
  <si>
    <t>Nanshangshe , Nanlou</t>
  </si>
  <si>
    <t>M0327</t>
  </si>
  <si>
    <t>Shangyuquan Coal Mine</t>
  </si>
  <si>
    <t>山西鲁能河曲电煤开发有限责任公司上榆泉煤矿</t>
  </si>
  <si>
    <t>https://www.gem.wiki/%E5%B1%B1%E8%A5%BF%E9%B2%81%E8%83%BD%E6%B2%B3%E6%9B%B2%E7%94%B5%E7%85%A4%E5%BC%80%E5%8F%91%E6%9C%89%E9%99%90%E8%B4%A3%E4%BB%BB%E5%85%AC%E5%8F%B8%E4%B8%8A%E6%A6%86%E6%B3%89%E7%85%A4%E7%9F%BF</t>
  </si>
  <si>
    <t>Shanxi Luneng Hequ Electricity &amp; Coal Development Company [100%]</t>
  </si>
  <si>
    <t>E100000127220 [100%]</t>
  </si>
  <si>
    <t>Guangdong Jinma Tourism Group [70%]; Jinneng Group [30%]</t>
  </si>
  <si>
    <t>Xunzhen</t>
  </si>
  <si>
    <t>M1329</t>
  </si>
  <si>
    <t>Shanxi Jinfu Coal Mine</t>
  </si>
  <si>
    <t>山西美锦集团锦富煤业有限公司锦富煤矿</t>
  </si>
  <si>
    <t>https://www.gem.wiki/%E5%B1%B1%E8%A5%BF%E7%BE%8E%E9%94%A6%E9%9B%86%E5%9B%A2%E9%94%A6%E5%AF%8C%E7%85%A4%E4%B8%9A%E6%9C%89%E9%99%90%E5%85%AC%E5%8F%B8%E9%94%A6%E5%AF%8C%E7%85%A4%E7%9F%BF</t>
  </si>
  <si>
    <t>Shanxi Meijin Group Jinfu Coal Industry Company [100%]</t>
  </si>
  <si>
    <t>E100000126588 [100%]</t>
  </si>
  <si>
    <t>Shanxi Meijin Energy Group</t>
  </si>
  <si>
    <t>Dongyu</t>
  </si>
  <si>
    <t>M3150</t>
  </si>
  <si>
    <t>Shanxi Qincheng Coal Mine</t>
  </si>
  <si>
    <t>山西省沁城煤矿</t>
  </si>
  <si>
    <t>https://www.gem.wiki/%E5%B1%B1%E8%A5%BF%E7%9C%81%E6%B2%81%E5%9F%8E%E7%85%A4%E7%9F%BF</t>
  </si>
  <si>
    <t>Shanxi Province Qincheng Coal Mine [100%]</t>
  </si>
  <si>
    <t>E100002009865 [100%]</t>
  </si>
  <si>
    <t>Shanxi Zhenghua Industrial Group</t>
  </si>
  <si>
    <t>Guohua , Longgang</t>
  </si>
  <si>
    <t>M1193</t>
  </si>
  <si>
    <t>Shanxi Xiaohuigou Coal Mine</t>
  </si>
  <si>
    <t>山西小回沟煤业有限公司小回沟煤矿</t>
  </si>
  <si>
    <t>https://www.gem.wiki/%E5%B1%B1%E8%A5%BF%E5%B0%8F%E5%9B%9E%E6%B2%9F%E7%85%A4%E4%B8%9A%E6%9C%89%E9%99%90%E5%85%AC%E5%8F%B8%E5%B0%8F%E5%9B%9E%E6%B2%9F%E7%85%A4%E7%9F%BF</t>
  </si>
  <si>
    <t>Shanxi Xiaohuigou Coal Industry Company [100%]</t>
  </si>
  <si>
    <t>E100000126579 [100%]</t>
  </si>
  <si>
    <t>China Coal [57.36%]; Others [42.64%]</t>
  </si>
  <si>
    <t>Shuiyu</t>
  </si>
  <si>
    <t>M3151</t>
  </si>
  <si>
    <t>Shanyin Yuanbaowan Coal Mine</t>
  </si>
  <si>
    <t>山西朔州山阴金海洋元宝湾煤业有限公司</t>
  </si>
  <si>
    <t>https://www.gem.wiki/%E5%B1%B1%E8%A5%BF%E6%9C%94%E5%B7%9E%E5%B1%B1%E9%98%B4%E9%87%91%E6%B5%B7%E6%B4%8B%E5%85%83%E5%AE%9D%E6%B9%BE%E7%85%A4%E4%B8%9A%E6%9C%89%E9%99%90%E5%85%AC%E5%8F%B8</t>
  </si>
  <si>
    <t>Shanxi Shuozhou Shanyin Gold Ocean Yuanbaowan Coal Industry Company [100%]</t>
  </si>
  <si>
    <t>E100000127257 [100%]</t>
  </si>
  <si>
    <t>Zhuangwo , Maying ship</t>
  </si>
  <si>
    <t>M2114</t>
  </si>
  <si>
    <t>Shaoyaohua Coal Mine</t>
  </si>
  <si>
    <t>山西山阴芍药花煤业有限公司</t>
  </si>
  <si>
    <t>https://www.gem.wiki/%E5%B1%B1%E8%A5%BF%E5%B1%B1%E9%98%B4%E8%8A%8D%E8%8D%AF%E8%8A%B1%E7%85%A4%E4%B8%9A%E6%9C%89%E9%99%90%E5%85%AC%E5%8F%B8</t>
  </si>
  <si>
    <t>Shanxi Sea Coal Industry Company [100%]</t>
  </si>
  <si>
    <t>E100000127754 [100%]</t>
  </si>
  <si>
    <t>Shanxi Hengming Mining Company</t>
  </si>
  <si>
    <t>Maying</t>
  </si>
  <si>
    <t>M1194</t>
  </si>
  <si>
    <t>Shaping Coal Mine</t>
  </si>
  <si>
    <t>山西晋神沙坪煤业有限公司</t>
  </si>
  <si>
    <t>https://www.gem.wiki/%E5%B1%B1%E8%A5%BF%E6%99%8B%E7%A5%9E%E6%B2%99%E5%9D%AA%E7%85%A4%E4%B8%9A%E6%9C%89%E9%99%90%E5%85%AC%E5%8F%B8</t>
  </si>
  <si>
    <t>Shanxi Jinshen Energy Company [100%]</t>
  </si>
  <si>
    <t>E100000127810 [100%]</t>
  </si>
  <si>
    <t>Jiuxian</t>
  </si>
  <si>
    <t>M1195</t>
  </si>
  <si>
    <t>Shaqu No.2 Coal Mine</t>
  </si>
  <si>
    <t>华晋焦煤有限责任公司沙曲二号煤矿</t>
  </si>
  <si>
    <t>https://www.gem.wiki/%E5%8D%8E%E6%99%8B%E7%84%A6%E7%85%A4%E6%9C%89%E9%99%90%E8%B4%A3%E4%BB%BB%E5%85%AC%E5%8F%B8%E6%B2%99%E6%9B%B2%E4%BA%8C%E5%8F%B7%E7%9F%BF%E4%BA%95</t>
  </si>
  <si>
    <t>Shanxi Coking Coal Group [51%]; China Coal [49%）</t>
  </si>
  <si>
    <t>M3152</t>
  </si>
  <si>
    <t>Shenda Daqiaogou Coal Mine</t>
  </si>
  <si>
    <t>山西忻州神达大桥沟煤业有限公司</t>
  </si>
  <si>
    <t>https://www.gem.wiki/%E5%B1%B1%E8%A5%BF%E5%BF%BB%E5%B7%9E%E7%A5%9E%E8%BE%BE%E5%A4%A7%E6%A1%A5%E6%B2%9F%E7%85%A4%E4%B8%9A%E6%9C%89%E9%99%90%E5%85%AC%E5%8F%B8</t>
  </si>
  <si>
    <t>Shanxi Xinzhou Shenda Daqiaogou Coal Industry Company [100%]</t>
  </si>
  <si>
    <t>E100002009837 [100%]</t>
  </si>
  <si>
    <t>Shanxi Xinzhou Shenda Energy Group</t>
  </si>
  <si>
    <t>Jiuxian , Jiuxian ship</t>
  </si>
  <si>
    <t>M3153</t>
  </si>
  <si>
    <t>Shenda Jinshan Coal Mine</t>
  </si>
  <si>
    <t>山西忻州神达金山煤业有限公司</t>
  </si>
  <si>
    <t>https://www.gem.wiki/%E5%B1%B1%E8%A5%BF%E5%BF%BB%E5%B7%9E%E7%A5%9E%E8%BE%BE%E9%87%91%E5%B1%B1%E7%85%A4%E4%B8%9A%E6%9C%89%E9%99%90%E5%85%AC%E5%8F%B8</t>
  </si>
  <si>
    <t>Shanxi Xinzhou Shenda Jinshan Coal Industry Company [100%]</t>
  </si>
  <si>
    <t>E100000126620 [100%]</t>
  </si>
  <si>
    <t>Tumen , Sunjiagou ship</t>
  </si>
  <si>
    <t>M3154</t>
  </si>
  <si>
    <t>Shenda Qifeng Coal Mine</t>
  </si>
  <si>
    <t>山西忻州神达栖凤煤业有限公司</t>
  </si>
  <si>
    <t>https://www.gem.wiki/%E5%B1%B1%E8%A5%BF%E5%BF%BB%E5%B7%9E%E7%A5%9E%E8%BE%BE%E6%A0%96%E5%87%A4%E7%85%A4%E4%B8%9A%E6%9C%89%E9%99%90%E5%85%AC%E5%8F%B8</t>
  </si>
  <si>
    <t>Shanxi Xinzhou Shenda Qifeng Coal Industry Company [100%]</t>
  </si>
  <si>
    <t>E100000126662 [100%]</t>
  </si>
  <si>
    <t>Zhuangzhishang , Fenghuang</t>
  </si>
  <si>
    <t>M2951</t>
  </si>
  <si>
    <t>Shenda Yuanning Coal Mine</t>
  </si>
  <si>
    <t>山西忻州神达原宁煤业有限公司</t>
  </si>
  <si>
    <t>https://www.gem.wiki/%E5%B1%B1%E8%A5%BF%E5%BF%BB%E5%B7%9E%E7%A5%9E%E8%BE%BE%E5%8E%9F%E5%AE%81%E7%85%A4%E4%B8%9A%E6%9C%89%E9%99%90%E5%85%AC%E5%8F%B8</t>
  </si>
  <si>
    <t>Shanxi Xinzhou Shenda Yuanning Coal Industry Company [100%]</t>
  </si>
  <si>
    <t>E100000126151 [100%]</t>
  </si>
  <si>
    <t>Shanxi Xinzhou Shenda Energy Group [51%]; Shanxi Fuzhuo Energy Company [12.32%]; Lin Huiquan [36.68%]</t>
  </si>
  <si>
    <t>Duanjiabao</t>
  </si>
  <si>
    <t>M3796</t>
  </si>
  <si>
    <t>Shenda Zhuoda Coal Mine</t>
  </si>
  <si>
    <t>山西忻州神达卓达煤业有限公司</t>
  </si>
  <si>
    <t>https://www.gem.wiki/%E5%B1%B1%E8%A5%BF%E5%BF%BB%E5%B7%9E%E7%A5%9E%E8%BE%BE%E5%8D%93%E8%BE%BE%E7%85%A4%E4%B8%9A%E6%9C%89%E9%99%90%E5%85%AC%E5%8F%B8</t>
  </si>
  <si>
    <t>Shanxi Xinzhou Shenda Zhuoda Coal Industry Company [100%]</t>
  </si>
  <si>
    <t>E100000126709 [100%]</t>
  </si>
  <si>
    <t>Shanxi Yunze Energy Investment Group[51%]; Shanxi Yunze Energy Investment Group[49%]</t>
  </si>
  <si>
    <t>Beiyu , Changlianggou</t>
  </si>
  <si>
    <t>M3155</t>
  </si>
  <si>
    <t>Shenghouyuan Coal Mine</t>
  </si>
  <si>
    <t>大同煤矿集团圣厚源煤业有限公司</t>
  </si>
  <si>
    <t>https://www.gem.wiki/%E5%A4%A7%E5%90%8C%E7%85%A4%E7%9F%BF%E9%9B%86%E5%9B%A2%E5%9C%A3%E5%8E%9A%E6%BA%90%E7%85%A4%E4%B8%9A%E6%9C%89%E9%99%90%E5%85%AC%E5%8F%B8</t>
  </si>
  <si>
    <t>Datong Coal Mine Group Shenghouyuan Coal Industry Company [100%]</t>
  </si>
  <si>
    <t>E100002009576 [100%]</t>
  </si>
  <si>
    <t>Xiamiangao , Xiamiangao ship</t>
  </si>
  <si>
    <t>M2115</t>
  </si>
  <si>
    <t>Shengli Coal Mine</t>
  </si>
  <si>
    <t>临县胜利煤焦有限责任公司</t>
  </si>
  <si>
    <t>https://www.gem.wiki/%E4%B8%B4%E5%8E%BF%E8%83%9C%E5%88%A9%E7%85%A4%E7%84%A6%E6%9C%89%E9%99%90%E8%B4%A3%E4%BB%BB%E5%85%AC%E5%8F%B8</t>
  </si>
  <si>
    <t>Linxian Shengli Coal and Coke Company [100%]</t>
  </si>
  <si>
    <t>E100002010561 [100%]</t>
  </si>
  <si>
    <t>Linxian Huaye Energy Company</t>
  </si>
  <si>
    <t>M2116</t>
  </si>
  <si>
    <t>Shengtai Coal Mine</t>
  </si>
  <si>
    <t>山西煤炭运销集团盛泰煤业有限公司</t>
  </si>
  <si>
    <t>https://www.gem.wiki/%E5%B1%B1%E8%A5%BF%E7%85%A4%E7%82%AD%E8%BF%90%E9%94%80%E9%9B%86%E5%9B%A2%E7%9B%9B%E6%B3%B0%E7%85%A4%E4%B8%9A%E6%9C%89%E9%99%90%E5%85%AC%E5%8F%B8</t>
  </si>
  <si>
    <t>Shanxi Coal Transportation and Marketing Group Jincheng Company [100%]</t>
  </si>
  <si>
    <t>E100000127693 [100%]</t>
  </si>
  <si>
    <t>Chenqu</t>
  </si>
  <si>
    <t>M2118</t>
  </si>
  <si>
    <t>Shenjiazhuang Coal Mine</t>
  </si>
  <si>
    <t>山西高平科兴申家庄煤业有限公司</t>
  </si>
  <si>
    <t>https://www.gem.wiki/%E5%B1%B1%E8%A5%BF%E9%AB%98%E5%B9%B3%E7%A7%91%E5%85%B4%E7%94%B3%E5%AE%B6%E5%BA%84%E7%85%A4%E4%B8%9A%E6%9C%89%E9%99%90%E5%85%AC%E5%8F%B8</t>
  </si>
  <si>
    <t>Shanxi Gaoping Kexing Shenjiazhuang Coal Industry Company [100%]</t>
  </si>
  <si>
    <t>E100000124616 [100%]</t>
  </si>
  <si>
    <t>Shanxi Kexing Energy Development Company</t>
  </si>
  <si>
    <t>Quanzetou , Yonglu ship</t>
  </si>
  <si>
    <t>M2123</t>
  </si>
  <si>
    <t>Shennanwa Coal Mine</t>
  </si>
  <si>
    <t>山西乡宁焦煤集团申南凹焦煤有限公司</t>
  </si>
  <si>
    <t>https://www.gem.wiki/%E5%B1%B1%E8%A5%BF%E4%B9%A1%E5%AE%81%E7%84%A6%E7%85%A4%E9%9B%86%E5%9B%A2%E7%94%B3%E5%8D%97%E5%87%B9%E7%84%A6%E7%85%A4%E6%9C%89%E9%99%90%E5%85%AC%E5%8F%B8</t>
  </si>
  <si>
    <t>Shanxi Xiangning Coking Coal Group Shennanwa Coking Coal Company [100%]</t>
  </si>
  <si>
    <t>E100000127265 [100%]</t>
  </si>
  <si>
    <t>Shanxi Xiangning Coking Coal Group</t>
  </si>
  <si>
    <t>Pushang , Guantou</t>
  </si>
  <si>
    <t>M3158</t>
  </si>
  <si>
    <t>Shentang Coal Mine</t>
  </si>
  <si>
    <t>山西阳泉郊区神堂煤业有限公司</t>
  </si>
  <si>
    <t>https://www.gem.wiki/%E5%B1%B1%E8%A5%BF%E9%98%B3%E6%B3%89%E9%83%8A%E5%8C%BA%E7%A5%9E%E5%A0%82%E7%85%A4%E4%B8%9A%E6%9C%89%E9%99%90%E5%85%AC%E5%8F%B8#.E9.A1.B9.E7.9B.AE.E4.BF.A1.E6.81.AF</t>
  </si>
  <si>
    <t>Shanxi Yangquan Suburb Shentang Coal Industry Company [100%]</t>
  </si>
  <si>
    <t>E100000127228 [100%]</t>
  </si>
  <si>
    <t>Shanxi Yangquan Suburban Hetai Coal Industry Company [50.9967%]; Hangzhou Zonwang Industrial Company [31.1247%]</t>
  </si>
  <si>
    <t>Xinxing , Pingping</t>
  </si>
  <si>
    <t>M2124</t>
  </si>
  <si>
    <t>Shibangou Coal Mine</t>
  </si>
  <si>
    <t>山西襄矿石板沟煤业有限公司</t>
  </si>
  <si>
    <t>https://www.gem.wiki/%E5%B1%B1%E8%A5%BF%E8%A5%84%E7%9F%BF%E7%9F%B3%E6%9D%BF%E6%B2%9F%E7%85%A4%E4%B8%9A%E6%9C%89%E9%99%90%E5%85%AC%E5%8F%B8</t>
  </si>
  <si>
    <t>Shanxi Xiangkuang Shibangou Coal Industry Company [100%]</t>
  </si>
  <si>
    <t>E100000126490 [100%]</t>
  </si>
  <si>
    <t>Shanxi Xiangkuang Group</t>
  </si>
  <si>
    <t>Xialiang</t>
  </si>
  <si>
    <t>Hebei Wuchan Metal Material</t>
  </si>
  <si>
    <t>M3159</t>
  </si>
  <si>
    <t>Shidian Coal Mine</t>
  </si>
  <si>
    <t>山西阳泉盂县石店煤业有限公司</t>
  </si>
  <si>
    <t>https://www.gem.wiki/%E5%B1%B1%E8%A5%BF%E9%98%B3%E6%B3%89%E7%9B%82%E5%8E%BF%E7%9F%B3%E5%BA%97%E7%85%A4%E4%B8%9A%E6%9C%89%E9%99%90%E5%85%AC%E5%8F%B8</t>
  </si>
  <si>
    <t>Shanxi Yangquan Yuxian Shidian Coal Industry Company [100%]</t>
  </si>
  <si>
    <t>E100000126668 [100%]</t>
  </si>
  <si>
    <t>Shanxi Jinyu Coal Industry [Group] Company [50.9999%]; Yuxian Urban Collective Industrial Enterprise Association [4901%]</t>
  </si>
  <si>
    <t>Shidian , Sunjiazhuang</t>
  </si>
  <si>
    <t>M1198</t>
  </si>
  <si>
    <t>Shifengshan Coal Mine</t>
  </si>
  <si>
    <t>山西怀仁峙峰山煤业有限责任公司</t>
  </si>
  <si>
    <t>https://www.gem.wiki/%E5%B1%B1%E8%A5%BF%E6%80%80%E4%BB%81%E5%B3%99%E5%B3%B0%E5%B1%B1%E7%85%A4%E4%B8%9A%E6%9C%89%E9%99%90%E8%B4%A3%E4%BB%BB%E5%85%AC%E5%8F%B8</t>
  </si>
  <si>
    <t>Shanghai Qianchang Investment Company [100%]</t>
  </si>
  <si>
    <t>E100000127782 [100%]</t>
  </si>
  <si>
    <t>Shanxi Huairen Zhifengshan Coal Industry Company</t>
  </si>
  <si>
    <t>Wujiayao</t>
  </si>
  <si>
    <t>M2125</t>
  </si>
  <si>
    <t>Shihu Coal Mine</t>
  </si>
  <si>
    <t>大同煤矿集团阳方口矿业有限责任公司石湖煤矿</t>
  </si>
  <si>
    <t>https://www.gem.wiki/%E5%A4%A7%E5%90%8C%E7%85%A4%E7%9F%BF%E9%9B%86%E5%9B%A2%E9%98%B3%E6%96%B9%E5%8F%A3%E7%9F%BF%E4%B8%9A%E6%9C%89%E9%99%90%E8%B4%A3%E4%BB%BB%E5%85%AC%E5%8F%B8%E7%9F%B3%E6%B9%96%E7%85%A4%E7%9F%BF</t>
  </si>
  <si>
    <t>Datong Coal Mining Group Yangfangkou Mining Company [100%]</t>
  </si>
  <si>
    <t>E100002009592 [100%]</t>
  </si>
  <si>
    <t>Fenghuang</t>
  </si>
  <si>
    <t>M2127</t>
  </si>
  <si>
    <t>Shiquan Coal Mine</t>
  </si>
  <si>
    <t>山西石泉煤业有限责任公司</t>
  </si>
  <si>
    <t>https://www.gem.wiki/%E5%B1%B1%E8%A5%BF%E7%9F%B3%E6%B3%89%E7%85%A4%E4%B8%9A%E6%9C%89%E9%99%90%E8%B4%A3%E4%BB%BB%E5%85%AC%E5%8F%B8</t>
  </si>
  <si>
    <t>Shanxi Shiquan Coal Industry Company [100%]</t>
  </si>
  <si>
    <t>E100000126570 [100%]</t>
  </si>
  <si>
    <t>Xiadian</t>
  </si>
  <si>
    <t>M2132</t>
  </si>
  <si>
    <t>Shouwang Coal Mine</t>
  </si>
  <si>
    <t>山西翼城首旺煤业有限责任公司</t>
  </si>
  <si>
    <t>https://www.gem.wiki/%E5%B1%B1%E8%A5%BF%E7%BF%BC%E5%9F%8E%E9%A6%96%E6%97%BA%E7%85%A4%E4%B8%9A%E6%9C%89%E9%99%90%E8%B4%A3%E4%BB%BB%E5%85%AC%E5%8F%B8</t>
  </si>
  <si>
    <t>Shanxi Yicheng Shouwang Coal Industry Company [100%]</t>
  </si>
  <si>
    <t>E100000126854 [100%]</t>
  </si>
  <si>
    <t>Shougang Corporation</t>
  </si>
  <si>
    <t>Liangban , Longhua</t>
  </si>
  <si>
    <t>M3160</t>
  </si>
  <si>
    <t>Shouyang Jingfu Coal Mine</t>
  </si>
  <si>
    <t>阳煤集团寿阳景福煤业有限公司</t>
  </si>
  <si>
    <t>https://www.gem.wiki/%E9%98%B3%E7%85%A4%E9%9B%86%E5%9B%A2%E5%AF%BF%E9%98%B3%E6%99%AF%E7%A6%8F%E7%85%A4%E4%B8%9A%E6%9C%89%E9%99%90%E5%85%AC%E5%8F%B8</t>
  </si>
  <si>
    <t>Yangmei Group Shouyang Jingfu Coal Industry Company [100%]</t>
  </si>
  <si>
    <t>E100002009311 [100%]</t>
  </si>
  <si>
    <t>Nanzhuang , Pingtou</t>
  </si>
  <si>
    <t>M3161</t>
  </si>
  <si>
    <t>Shouyangshan Coal Mine</t>
  </si>
  <si>
    <t>山西长治联盛首阳山煤业有限公司</t>
  </si>
  <si>
    <t>https://www.gem.wiki/%E5%B1%B1%E8%A5%BF%E9%95%BF%E6%B2%BB%E8%81%94%E7%9B%9B%E9%A6%96%E9%98%B3%E5%B1%B1%E7%85%A4%E4%B8%9A%E6%9C%89%E9%99%90%E5%85%AC%E5%8F%B8</t>
  </si>
  <si>
    <t>Shanxi Changzhi Liansheng Shouyangshan Coal Industry Company [100%]</t>
  </si>
  <si>
    <t>E100000126143 [100%]</t>
  </si>
  <si>
    <t>Shanxi Victory Investment Group</t>
  </si>
  <si>
    <t>Shiwogou , Bayi</t>
  </si>
  <si>
    <t>M3162</t>
  </si>
  <si>
    <t>Shu'erli Coal Mine</t>
  </si>
  <si>
    <t>大同煤矿集团同生树儿里煤业有限公司</t>
  </si>
  <si>
    <t>https://www.gem.wiki/%E5%A4%A7%E5%90%8C%E7%85%A4%E7%9F%BF%E9%9B%86%E5%9B%A2%E5%90%8C%E7%94%9F%E6%A0%91%E5%84%BF%E9%87%8C%E7%85%A4%E4%B8%9A%E6%9C%89%E9%99%90%E5%85%AC%E5%8F%B8</t>
  </si>
  <si>
    <t>Datong Coal Mine Group Tongsheng Shu'erli Coal Industry Company [100%]</t>
  </si>
  <si>
    <t>E100000126798 [100%]</t>
  </si>
  <si>
    <t>Shuerli , Xiaojingzhuang ship</t>
  </si>
  <si>
    <t>M1201</t>
  </si>
  <si>
    <t>Shuiyu Coal Mine</t>
  </si>
  <si>
    <t>山西汾西矿业集团水峪煤业有限责任公司</t>
  </si>
  <si>
    <t>https://www.gem.wiki/%E5%B1%B1%E8%A5%BF%E6%B1%BE%E8%A5%BF%E7%9F%BF%E4%B8%9A%E9%9B%86%E5%9B%A2%E6%B0%B4%E5%B3%AA%E7%85%A4%E4%B8%9A%E6%9C%89%E9%99%90%E8%B4%A3%E4%BB%BB%E5%85%AC%E5%8F%B8</t>
  </si>
  <si>
    <t>Duizhen</t>
  </si>
  <si>
    <t>M1202</t>
  </si>
  <si>
    <t>Shuntong Xin'an Coal Mine</t>
  </si>
  <si>
    <t>山西朔州山阴中煤顺通辛安煤业有限公司</t>
  </si>
  <si>
    <t>https://www.gem.wiki/%E5%B1%B1%E8%A5%BF%E6%9C%94%E5%B7%9E%E5%B1%B1%E9%98%B4%E4%B8%AD%E7%85%A4%E9%A1%BA%E9%80%9A%E8%BE%9B%E5%AE%89%E7%85%A4%E4%B8%9A%E6%9C%89%E9%99%90%E5%85%AC%E5%8F%B8</t>
  </si>
  <si>
    <t>Shanxi Shuozhou Shanyin Zhongmei Shuntong Xin'an Coal Industry Company [100%]</t>
  </si>
  <si>
    <t>E100000126211 [100%]</t>
  </si>
  <si>
    <t>Shanyin Xinheshun Energy Recycling Company</t>
  </si>
  <si>
    <t>M2135</t>
  </si>
  <si>
    <t>Shuozhou Nanyangpo Coal Mine</t>
  </si>
  <si>
    <t>大同煤矿集团铁峰煤业有限公司南阳坡煤矿</t>
  </si>
  <si>
    <t>https://www.gem.wiki/%E5%A4%A7%E5%90%8C%E7%85%A4%E7%9F%BF%E9%9B%86%E5%9B%A2%E9%93%81%E5%B3%B0%E7%85%A4%E4%B8%9A%E6%9C%89%E9%99%90%E5%85%AC%E5%8F%B8%E5%8D%97%E9%98%B3%E5%9D%A1%E7%85%A4%E7%9F%BF</t>
  </si>
  <si>
    <t>Datong Coal Mining Group Tiefeng [100%]</t>
  </si>
  <si>
    <t>E100002009583 [100%]</t>
  </si>
  <si>
    <t>Yuanbaozi</t>
  </si>
  <si>
    <t>Shuozhou Coal Power</t>
  </si>
  <si>
    <t>M3802</t>
  </si>
  <si>
    <t>Shuozhou Zhuhezhui Coal Mine</t>
  </si>
  <si>
    <t>山西朔州山阴兰花朱和咀煤业有限公司</t>
  </si>
  <si>
    <t>https://www.gem.wiki/%E5%B1%B1%E8%A5%BF%E6%9C%94%E5%B7%9E%E5%B1%B1%E9%98%B4%E5%85%B0%E8%8A%B1%E6%9C%B1%E5%92%8C%E5%92%80%E7%85%A4%E4%B8%9A%E6%9C%89%E9%99%90%E5%85%AC%E5%8F%B8</t>
  </si>
  <si>
    <t>Shanxi Shuozhou Shanyin Orchid Zhuhezui Coal Industry Company [100%]</t>
  </si>
  <si>
    <t>E100000126740 [100%]</t>
  </si>
  <si>
    <t>China National Coal Group Corporation</t>
  </si>
  <si>
    <t>Qingyanggou , Yujing , Shanyin County</t>
  </si>
  <si>
    <t>Shouzhou</t>
  </si>
  <si>
    <t>M2137</t>
  </si>
  <si>
    <t>Sihe No.2 Coal Mine</t>
  </si>
  <si>
    <t>No. 2 Well of Sihe Coal Mine</t>
  </si>
  <si>
    <t>晋能控股装备制造集团有限公司寺河煤矿二号井</t>
  </si>
  <si>
    <t>https://www.gem.wiki/%E5%B1%B1%E8%A5%BF%E6%99%8B%E5%9F%8E%E6%97%A0%E7%83%9F%E7%85%A4%E7%9F%BF%E4%B8%9A%E9%9B%86%E5%9B%A2%E6%9C%89%E9%99%90%E8%B4%A3%E4%BB%BB%E5%85%AC%E5%8F%B8%E5%AF%BA%E6%B2%B3%E7%85%A4%E7%9F%BF%E4%BA%8C%E5%8F%B7%E4%BA%95</t>
  </si>
  <si>
    <t>Jinneng Holding Equipment Manufacturing Group [100%]</t>
  </si>
  <si>
    <t>E100002010480 [100%]</t>
  </si>
  <si>
    <t>Jinneng Group [70.06%]; China Development Bank [10.29%]，China Cinda Asset Management Company [13.65%]</t>
  </si>
  <si>
    <t>Chuandi</t>
  </si>
  <si>
    <t>M0348</t>
  </si>
  <si>
    <t>Sijiazhuang Coal Mine</t>
  </si>
  <si>
    <t>山西阳煤寺家庄煤业有限责任公司</t>
  </si>
  <si>
    <t>https://www.gem.wiki/%E5%B1%B1%E8%A5%BF%E9%98%B3%E7%85%A4%E5%AF%BA%E5%AE%B6%E5%BA%84%E7%85%A4%E4%B8%9A%E6%9C%89%E9%99%90%E8%B4%A3%E4%BB%BB%E5%85%AC%E5%8F%B8</t>
  </si>
  <si>
    <t>Leping</t>
  </si>
  <si>
    <t>M2139</t>
  </si>
  <si>
    <t>Silaogou Coal Mine</t>
  </si>
  <si>
    <t>大同煤业股份有限公司四老沟矿</t>
  </si>
  <si>
    <t>https://www.gem.wiki/%E5%A4%A7%E5%90%8C%E7%85%A4%E4%B8%9A%E8%82%A1%E4%BB%BD%E6%9C%89%E9%99%90%E5%85%AC%E5%8F%B8%E5%9B%9B%E8%80%81%E6%B2%9F%E7%9F%BF</t>
  </si>
  <si>
    <t>Datong Coal Industry [100%]</t>
  </si>
  <si>
    <t>E100002009565 [100%]</t>
  </si>
  <si>
    <t>Silaogou Street</t>
  </si>
  <si>
    <t>M1203</t>
  </si>
  <si>
    <t>Sima Coal Mine</t>
  </si>
  <si>
    <t>山西潞安集团司马煤业有限公司</t>
  </si>
  <si>
    <t>https://www.gem.wiki/%E5%B1%B1%E8%A5%BF%E6%BD%9E%E5%AE%89%E9%9B%86%E5%9B%A2%E5%8F%B8%E9%A9%AC%E7%85%A4%E4%B8%9A%E6%9C%89%E9%99%90%E5%85%AC%E5%8F%B8</t>
  </si>
  <si>
    <t>Shanxi Lu'an Chemical Company [51.7%]; Shanxi TrustCompany [48.3%]</t>
  </si>
  <si>
    <t>E100000127852 [51.7%]; E100002012058 [48.3%]</t>
  </si>
  <si>
    <t>Sudian</t>
  </si>
  <si>
    <t>M1322</t>
  </si>
  <si>
    <t>Simingshan Coal Mine</t>
  </si>
  <si>
    <t>山西煤炭运销集团四明山煤业有限公司</t>
  </si>
  <si>
    <t>https://www.gem.wiki/%E5%B1%B1%E8%A5%BF%E7%85%A4%E7%82%AD%E8%BF%90%E9%94%80%E9%9B%86%E5%9B%A2%E5%9B%9B%E6%98%8E%E5%B1%B1%E7%85%A4%E4%B8%9A%E6%9C%89%E9%99%90%E5%85%AC%E5%8F%B8%E5%9B%9B%E6%98%8E%E5%B1%B1%E7%85%A4%E7%9F%BF</t>
  </si>
  <si>
    <t>Shanxi Coal Transportation and Sales Group Simingshan Coal Industry Company [100%]</t>
  </si>
  <si>
    <t>E100000127208 [100%]</t>
  </si>
  <si>
    <t>Jinneng Group [90%]; Gaoping Xingning Asset Management Service Center[5%]; Gaoping Xingbei Investment and Consulting Service Center [ 5%]</t>
  </si>
  <si>
    <t>Beishi</t>
  </si>
  <si>
    <t>M0349</t>
  </si>
  <si>
    <t>Sitai Coal Mine</t>
  </si>
  <si>
    <t>晋能控股煤业集团有限公司四台矿</t>
  </si>
  <si>
    <t>https://www.gem.wiki/%E5%A4%A7%E5%90%8C%E7%85%A4%E7%9F%BF%E9%9B%86%E5%9B%A2%E6%9C%89%E9%99%90%E8%B4%A3%E4%BB%BB%E5%85%AC%E5%8F%B8%E5%9B%9B%E5%8F%B0%E7%9F%BF</t>
  </si>
  <si>
    <t>Jinneng Holding Coal Industry Group [100%]</t>
  </si>
  <si>
    <t>E100000123682 [100%]</t>
  </si>
  <si>
    <t>Jinneng Group [65.17%]; China Cinda Asset Management Company [30.12%]; Jinneng Group; Others [4.71%]</t>
  </si>
  <si>
    <t>Gaoshan</t>
  </si>
  <si>
    <t>M2141</t>
  </si>
  <si>
    <t>Sitong Coal Mine</t>
  </si>
  <si>
    <t>山西煤炭运销集团四通煤业有限公司</t>
  </si>
  <si>
    <t>https://www.gem.wiki/%E5%B1%B1%E8%A5%BF%E7%85%A4%E7%82%AD%E8%BF%90%E9%94%80%E9%9B%86%E5%9B%A2%E5%9B%9B%E9%80%9A%E7%85%A4%E4%B8%9A%E6%9C%89%E9%99%90%E5%85%AC%E5%8F%B8</t>
  </si>
  <si>
    <t>Pu County Hongyuan Coal Industry Group [49%]; Shanxi Coal Transportation and Marketing Group Linfen Company [51%]</t>
  </si>
  <si>
    <t>E100000123838 [49%]; E100000127880 [51%]</t>
  </si>
  <si>
    <t>Hedi</t>
  </si>
  <si>
    <t>M2146</t>
  </si>
  <si>
    <t>Sunjiagou Coal Mine</t>
  </si>
  <si>
    <t>山西世德孙家沟煤矿有限公司</t>
  </si>
  <si>
    <t>https://www.gem.wiki/%E5%B1%B1%E8%A5%BF%E4%B8%96%E5%BE%B7%E5%AD%99%E5%AE%B6%E6%B2%9F%E7%85%A4%E7%9F%BF%E6%9C%89%E9%99%90%E5%85%AC%E5%8F%B8</t>
  </si>
  <si>
    <t>Yangmei Group Tianyu Mining Investment Company [100%]</t>
  </si>
  <si>
    <t>E100000127677 [100%]</t>
  </si>
  <si>
    <t>Sunjiagou</t>
  </si>
  <si>
    <t>M2148</t>
  </si>
  <si>
    <t>Tai'an Coal Mine</t>
  </si>
  <si>
    <t>山西煤炭运销集团泰安煤业有限公司</t>
  </si>
  <si>
    <t>https://www.gem.wiki/%E5%B1%B1%E8%A5%BF%E7%85%A4%E7%82%AD%E8%BF%90%E9%94%80%E9%9B%86%E5%9B%A2%E6%B3%B0%E5%AE%89%E7%85%A4%E4%B8%9A%E6%9C%89%E9%99%90%E5%85%AC%E5%8F%B8</t>
  </si>
  <si>
    <t>Shanxi Coal Transportation and Marketing Group Xinzhou Company [100%]</t>
  </si>
  <si>
    <t>E100000127849 [100%]</t>
  </si>
  <si>
    <t>M1205</t>
  </si>
  <si>
    <t>Taidongshan Coal Mine</t>
  </si>
  <si>
    <t>山西朔州山阴金海洋台东山煤业有限公司</t>
  </si>
  <si>
    <t>https://www.gem.wiki/%E5%B1%B1%E8%A5%BF%E6%9C%94%E5%B7%9E%E5%B1%B1%E9%98%B4%E9%87%91%E6%B5%B7%E6%B4%8B%E5%8F%B0%E4%B8%9C%E5%B1%B1%E7%85%A4%E4%B8%9A%E6%9C%89%E9%99%90%E5%85%AC%E5%8F%B8</t>
  </si>
  <si>
    <t>China Coal Group Shanxi Huayu Energy Company [100%]</t>
  </si>
  <si>
    <t>E100000158250 [100%]</t>
  </si>
  <si>
    <t>M2150</t>
  </si>
  <si>
    <t>Taishan Long'an Coal Mine</t>
  </si>
  <si>
    <t>山西煤炭运销集团泰山隆安煤业有限公司</t>
  </si>
  <si>
    <t>https://www.gem.wiki/%E5%B1%B1%E8%A5%BF%E7%85%A4%E7%82%AD%E8%BF%90%E9%94%80%E9%9B%86%E5%9B%A2%E6%B3%B0%E5%B1%B1%E9%9A%86%E5%AE%89%E7%85%A4%E4%B8%9A%E6%9C%89%E9%99%90%E5%85%AC%E5%8F%B8</t>
  </si>
  <si>
    <t>Taishan Long'an Coal Industry Company [100%]</t>
  </si>
  <si>
    <t>E100002009572 [100%]</t>
  </si>
  <si>
    <t>M2181</t>
  </si>
  <si>
    <t>Taitou Coal Mine</t>
  </si>
  <si>
    <t>山西乡宁焦煤集团台头煤焦有限责任公司</t>
  </si>
  <si>
    <t>https://www.gem.wiki/%E5%B1%B1%E8%A5%BF%E4%B9%A1%E5%AE%81%E7%84%A6%E7%85%A4%E9%9B%86%E5%9B%A2%E5%8F%B0%E5%A4%B4%E7%85%A4%E7%84%A6%E6%9C%89%E9%99%90%E8%B4%A3%E4%BB%BB%E5%85%AC%E5%8F%B8</t>
  </si>
  <si>
    <t>Shanxi Xiangning Coking Coal Group Taitou Coal Coke Company [100%]</t>
  </si>
  <si>
    <t>E100002009844 [100%]</t>
  </si>
  <si>
    <t>Guantou</t>
  </si>
  <si>
    <t>M2151</t>
  </si>
  <si>
    <t>Taiye Coal Mine</t>
  </si>
  <si>
    <t>山西楼俊集团泰业煤业有限公司</t>
  </si>
  <si>
    <t>https://www.gem.wiki/%E5%B1%B1%E8%A5%BF%E6%A5%BC%E4%BF%8A%E9%9B%86%E5%9B%A2%E6%B3%B0%E4%B8%9A%E7%85%A4%E4%B8%9A%E6%9C%89%E9%99%90%E5%85%AC%E5%8F%B8</t>
  </si>
  <si>
    <t>Shanxi Loujun Group Taiye Coal Industry Company [100%]</t>
  </si>
  <si>
    <t>E100000126415 [100%]</t>
  </si>
  <si>
    <t>China Development Bank</t>
  </si>
  <si>
    <t>Tianjiashan , Sanjiao</t>
  </si>
  <si>
    <t>M3164</t>
  </si>
  <si>
    <t>Taiyizhang Coal Mine</t>
  </si>
  <si>
    <t>山西长治联盛太义掌煤业有限公司</t>
  </si>
  <si>
    <t>https://www.gem.wiki/%E5%B1%B1%E8%A5%BF%E9%95%BF%E6%B2%BB%E8%81%94%E7%9B%9B%E5%A4%AA%E4%B9%89%E6%8E%8C%E7%85%A4%E4%B8%9A%E6%9C%89%E9%99%90%E5%85%AC%E5%8F%B8</t>
  </si>
  <si>
    <t>Shanxi Changzhi Liansheng Taiyizhang Coal Industry Company [100%]</t>
  </si>
  <si>
    <t>E100000126501 [100%]</t>
  </si>
  <si>
    <t>Taiyizhang , Nansong ship</t>
  </si>
  <si>
    <t>M4397</t>
  </si>
  <si>
    <t>Taiyuan Fujuyuan Coal Mine</t>
  </si>
  <si>
    <t>山西华润煤业有限公司福巨源煤矿</t>
  </si>
  <si>
    <t>https://www.gem.wiki/%E5%B1%B1%E8%A5%BF%E5%8D%8E%E6%B6%A6%E7%85%A4%E4%B8%9A%E6%9C%89%E9%99%90%E5%85%AC%E5%8F%B8%E7%A6%8F%E5%B7%A8%E6%BA%90%E7%85%A4%E7%9F%BF</t>
  </si>
  <si>
    <t>Shanxi Huarun Coal Industry Co Ltd Fujuyuan Coal Mine [100%]</t>
  </si>
  <si>
    <t>E100002009950 [100%]</t>
  </si>
  <si>
    <t>China Guoxin Holding Co Ltd</t>
  </si>
  <si>
    <t>Yeyuan Village, Jialequan Township, Gujiao City</t>
  </si>
  <si>
    <t>M4398</t>
  </si>
  <si>
    <t>Taiyuan Hongfu Coal Mine</t>
  </si>
  <si>
    <t>山西古交煤焦集团鸿福煤业有限公司</t>
  </si>
  <si>
    <t>山西华润鸿福煤业有限公司</t>
  </si>
  <si>
    <t>https://www.gem.wiki/%E5%B1%B1%E8%A5%BF%E5%8D%8E%E6%B6%A6%E9%B8%BF%E7%A6%8F%E7%85%A4%E4%B8%9A%E6%9C%89%E9%99%90%E5%85%AC%E5%8F%B8</t>
  </si>
  <si>
    <t>Shanxi Gujiao Coal &amp; Coking Group Hongfu Coal Industry Co., Ltd. [100%]</t>
  </si>
  <si>
    <t>E100002011989 [100%]</t>
  </si>
  <si>
    <t>Tielugou, Jialequan Township, Gujiao City</t>
  </si>
  <si>
    <t>M4399</t>
  </si>
  <si>
    <t>Taiyuan Wangfeng Coal Mine</t>
  </si>
  <si>
    <t>太原东山王封煤业有限公司</t>
  </si>
  <si>
    <t>https://www.gem.wiki/%E5%A4%AA%E5%8E%9F%E4%B8%9C%E5%B1%B1%E7%8E%8B%E5%B0%81%E7%85%A4%E4%B8%9A%E6%9C%89%E9%99%90%E5%85%AC%E5%8F%B8</t>
  </si>
  <si>
    <t>Taiyuan Dongshan Wangfeng Coal Industry Co Ltd [100%]</t>
  </si>
  <si>
    <t>E100002009563 [100%]</t>
  </si>
  <si>
    <t>Wangfeng Village, Wanbolin District</t>
  </si>
  <si>
    <t>M4400</t>
  </si>
  <si>
    <t>Taiyuan Yinyu Coal Mine</t>
  </si>
  <si>
    <t>山西华润煤业有限公司银宇煤矿</t>
  </si>
  <si>
    <t>https://www.gem.wiki/%E5%B1%B1%E8%A5%BF%E5%8D%8E%E6%B6%A6%E7%85%A4%E4%B8%9A%E6%9C%89%E9%99%90%E5%85%AC%E5%8F%B8%E9%93%B6%E5%AE%87%E7%85%A4%E7%9F%BF</t>
  </si>
  <si>
    <t>Shanxi Huarun Coal Industry Co Ltd Yinyu Coal Mine [100%]</t>
  </si>
  <si>
    <t>E100002009952 [100%]</t>
  </si>
  <si>
    <t>Baijiagou, Suoyu Township, Gujiao City</t>
  </si>
  <si>
    <t>M2152</t>
  </si>
  <si>
    <t>Taiyue Coal Mine</t>
  </si>
  <si>
    <t>山西汾西太岳煤业股份有限公司太岳煤矿</t>
  </si>
  <si>
    <t>https://www.gem.wiki/%E5%B1%B1%E8%A5%BF%E6%B1%BE%E8%A5%BF%E5%A4%AA%E5%B2%B3%E7%85%A4%E4%B8%9A%E8%82%A1%E4%BB%BD%E6%9C%89%E9%99%90%E5%85%AC%E5%8F%B8%E5%A4%AA%E5%B2%B3%E7%85%A4%E7%9F%BF</t>
  </si>
  <si>
    <t>Shanxi Fenxi Taiyue Coal Holding [100%]</t>
  </si>
  <si>
    <t>E100000126453 [100%]</t>
  </si>
  <si>
    <t>Meijin Energy Group</t>
  </si>
  <si>
    <t>Konglingshan</t>
  </si>
  <si>
    <t>M2153</t>
  </si>
  <si>
    <t>Tang'an Coal Mine</t>
  </si>
  <si>
    <t>山西兰花科技创业股份有限公司唐安煤矿分公司</t>
  </si>
  <si>
    <t>https://www.gem.wiki/%E5%B1%B1%E8%A5%BF%E5%85%B0%E8%8A%B1%E7%A7%91%E6%8A%80%E5%88%9B%E4%B8%9A%E8%82%A1%E4%BB%BD%E6%9C%89%E9%99%90%E5%85%AC%E5%8F%B8%E5%94%90%E5%AE%89%E7%85%A4%E7%9F%BF%E5%88%86%E5%85%AC%E5%8F%B8</t>
  </si>
  <si>
    <t>Shanxi Lanhua Technology Venture Company Tang'an Coal Mine Branch [100%]</t>
  </si>
  <si>
    <t>E100002009919 [100%]</t>
  </si>
  <si>
    <t>Tangxi , Macun</t>
  </si>
  <si>
    <t>M2427</t>
  </si>
  <si>
    <t>Tangshangou Coal Mine</t>
  </si>
  <si>
    <t>山西中新唐山沟煤业有限责任公司</t>
  </si>
  <si>
    <t>https://www.gem.wiki/%E5%B1%B1%E8%A5%BF%E4%B8%AD%E6%96%B0%E5%94%90%E5%B1%B1%E6%B2%9F%E7%85%A4%E4%B8%9A%E6%9C%89%E9%99%90%E8%B4%A3%E4%BB%BB%E5%85%AC%E5%8F%B8</t>
  </si>
  <si>
    <t>China Coal Resources Development Group [100%]</t>
  </si>
  <si>
    <t>E100002009487 [100%]</t>
  </si>
  <si>
    <t>Shangshenjian</t>
  </si>
  <si>
    <t>M2156</t>
  </si>
  <si>
    <t>Tanyaoping Coal Mine</t>
  </si>
  <si>
    <t>山西吕梁离石炭窑坪煤业有限公司</t>
  </si>
  <si>
    <t>https://www.gem.wiki/%E5%B1%B1%E8%A5%BF%E5%90%95%E6%A2%81%E7%A6%BB%E7%9F%B3%E7%82%AD%E7%AA%91%E5%9D%AA%E7%85%A4%E4%B8%9A%E6%9C%89%E9%99%90%E5%85%AC%E5%8F%B8</t>
  </si>
  <si>
    <t>Shanxi Luliang Lishi Tanyaoping Coal Industry Company [100%]</t>
  </si>
  <si>
    <t>E100000126394 [100%]</t>
  </si>
  <si>
    <t>Shanxi Datuhe Coking Company</t>
  </si>
  <si>
    <t>Liujiawan , Lianhua Sub-district Office</t>
  </si>
  <si>
    <t>M2157</t>
  </si>
  <si>
    <t>Tanyaoyu Coal Mine</t>
  </si>
  <si>
    <t>山西煤炭运销集团炭窑峪煤业有限公司</t>
  </si>
  <si>
    <t>https://www.gem.wiki/%E5%B1%B1%E8%A5%BF%E7%85%A4%E7%82%AD%E8%BF%90%E9%94%80%E9%9B%86%E5%9B%A2%E7%82%AD%E7%AA%91%E5%B3%AA%E7%85%A4%E4%B8%9A%E6%9C%89%E9%99%90%E5%85%AC%E5%8F%B8</t>
  </si>
  <si>
    <t>Shanxi Coal Transportation and Marketing Group Tanyaoyu Coal Industry Company [100%]</t>
  </si>
  <si>
    <t>E100000127210 [100%]</t>
  </si>
  <si>
    <t>Yangfang , Kouquan ship</t>
  </si>
  <si>
    <t>M2159</t>
  </si>
  <si>
    <t>Tashan Coal Mine Baidong Well</t>
  </si>
  <si>
    <t>同煤大唐塔山煤矿有限公司塔山白洞井</t>
  </si>
  <si>
    <t>https://www.gem.wiki/%E5%90%8C%E7%85%A4%E5%A4%A7%E5%94%90%E5%A1%94%E5%B1%B1%E7%85%A4%E7%9F%BF%E6%9C%89%E9%99%90%E5%85%AC%E5%8F%B8%E5%A1%94%E5%B1%B1%E7%99%BD%E6%B4%9E%E4%BA%95</t>
  </si>
  <si>
    <t>Tongmei Datang Tashan Coal Mine Company Tashan Baidong Well [100%]</t>
  </si>
  <si>
    <t>E100002009515 [100%]</t>
  </si>
  <si>
    <t>M2161</t>
  </si>
  <si>
    <t>Tenghui Coal Mine</t>
  </si>
  <si>
    <t>霍州煤电集团河津腾晖煤业有限责任公司</t>
  </si>
  <si>
    <t>https://www.gem.wiki/%E9%9C%8D%E5%B7%9E%E7%85%A4%E7%94%B5%E9%9B%86%E5%9B%A2%E6%B2%B3%E6%B4%A5%E8%85%BE%E6%99%96%E7%85%A4%E4%B8%9A%E6%9C%89%E9%99%90%E8%B4%A3%E4%BB%BB%E5%85%AC%E5%8F%B8</t>
  </si>
  <si>
    <t>Xiahua</t>
  </si>
  <si>
    <t>Yuncheng</t>
  </si>
  <si>
    <t>M3169</t>
  </si>
  <si>
    <t>Tianan Chaoyang Coal Mine</t>
  </si>
  <si>
    <t>山西晋煤集团泽州天安朝阳煤业有限公司</t>
  </si>
  <si>
    <t>https://www.gem.wiki/%E5%B1%B1%E8%A5%BF%E6%99%8B%E7%85%A4%E9%9B%86%E5%9B%A2%E6%B3%BD%E5%B7%9E%E5%A4%A9%E5%AE%89%E6%9C%9D%E9%98%B3%E7%85%A4%E4%B8%9A%E6%9C%89%E9%99%90%E5%85%AC%E5%8F%B8</t>
  </si>
  <si>
    <t>Shanxi Jinmei Group Zezhou Tianan Chaoyang Coal Industry Company [100%]</t>
  </si>
  <si>
    <t>E100000126827 [100%]</t>
  </si>
  <si>
    <t>Dongzhang , Beiyi</t>
  </si>
  <si>
    <t>M3170</t>
  </si>
  <si>
    <t>Tianan Shengxin Coal Mine</t>
  </si>
  <si>
    <t>山西晋煤集团泽州天安圣鑫煤业有限公司</t>
  </si>
  <si>
    <t>https://www.gem.wiki/%E5%B1%B1%E8%A5%BF%E6%99%8B%E7%85%A4%E9%9B%86%E5%9B%A2%E6%B3%BD%E5%B7%9E%E5%A4%A9%E5%AE%89%E5%9C%A3%E9%91%AB%E7%85%A4%E4%B8%9A%E6%9C%89%E9%99%90%E5%85%AC%E5%8F%B8</t>
  </si>
  <si>
    <t>Shanxi Jinmei Group Zezhou Tianan Shengxin Coal Industry Company [100%]</t>
  </si>
  <si>
    <t>E100000126256 [100%]</t>
  </si>
  <si>
    <t>Xitou , Bagong</t>
  </si>
  <si>
    <t>M2170</t>
  </si>
  <si>
    <t>Tianchi Coal Mine</t>
  </si>
  <si>
    <t>山西和顺天池能源有限责任公司</t>
  </si>
  <si>
    <t>https://www.gem.wiki/%E5%B1%B1%E8%A5%BF%E5%92%8C%E9%A1%BA%E5%A4%A9%E6%B1%A0%E8%83%BD%E6%BA%90%E6%9C%89%E9%99%90%E8%B4%A3%E4%BB%BB%E5%85%AC%E5%8F%B8</t>
  </si>
  <si>
    <t>Shanxi Heshun Tianchi Energy Company [100%]</t>
  </si>
  <si>
    <t>E100000127126 [100%]</t>
  </si>
  <si>
    <t>Weima</t>
  </si>
  <si>
    <t>M3171</t>
  </si>
  <si>
    <t>Tianju Xinhuiyuan Coal Mine</t>
  </si>
  <si>
    <t>山西灵石天聚鑫辉源煤业有限公司</t>
  </si>
  <si>
    <t>https://www.gem.wiki/%E5%B1%B1%E8%A5%BF%E7%81%B5%E7%9F%B3%E5%A4%A9%E8%81%9A%E9%91%AB%E8%BE%89%E6%BA%90%E7%85%A4%E4%B8%9A%E6%9C%89%E9%99%90%E5%85%AC%E5%8F%B8</t>
  </si>
  <si>
    <t>Shanxi Lingshi Tianju Xinhuiyuan Coal Industry Company [100%]</t>
  </si>
  <si>
    <t>E100000126245 [100%]</t>
  </si>
  <si>
    <t>Shanxi Juyi Industry Group</t>
  </si>
  <si>
    <t>Cuijiagou , Liangdu</t>
  </si>
  <si>
    <t>M3172</t>
  </si>
  <si>
    <t>Tianrun Detong Coal Mine</t>
  </si>
  <si>
    <t>山西天润煤化集团德通煤业有限公司</t>
  </si>
  <si>
    <t>https://www.gem.wiki/%E5%B1%B1%E8%A5%BF%E5%A4%A9%E6%B6%A6%E7%85%A4%E5%8C%96%E9%9B%86%E5%9B%A2%E5%BE%B7%E9%80%9A%E7%85%A4%E4%B8%9A%E6%9C%89%E9%99%90%E5%85%AC%E5%8F%B8</t>
  </si>
  <si>
    <t>Shanxi Tianrun Coal Chemical Group Detong Coal Industry Company [100%]</t>
  </si>
  <si>
    <t>E100000127034 [100%]</t>
  </si>
  <si>
    <t>Yantai Guofeng Investment Holding Group</t>
  </si>
  <si>
    <t>Podi , Zaoling ship</t>
  </si>
  <si>
    <t>M3173</t>
  </si>
  <si>
    <t>Tiantai Kunda Coal Mine</t>
  </si>
  <si>
    <t>山西泽州天泰坤达煤业有限公司</t>
  </si>
  <si>
    <t>https://www.gem.wiki/%E5%B1%B1%E8%A5%BF%E6%B3%BD%E5%B7%9E%E5%A4%A9%E6%B3%B0%E5%9D%A4%E8%BE%BE%E7%85%A4%E4%B8%9A%E6%9C%89%E9%99%90%E5%85%AC%E5%8F%B8</t>
  </si>
  <si>
    <t>Shanxi Zezhou Tiantai Kunda Coal Industry Company [100%]</t>
  </si>
  <si>
    <t>E100000126719 [100%]</t>
  </si>
  <si>
    <t>Zezhou State Owned Capital Investment and Operation Company</t>
  </si>
  <si>
    <t>Tianhu , Chuandi ship</t>
  </si>
  <si>
    <t>M2171</t>
  </si>
  <si>
    <t>Tianyu Hengjin Coal Mine</t>
  </si>
  <si>
    <t>安徽省皖北煤电集团临汾天煜恒晋煤业有限责任公司</t>
  </si>
  <si>
    <t>https://www.gem.wiki/%E5%AE%89%E5%BE%BD%E7%9C%81%E7%9A%96%E5%8C%97%E7%85%A4%E7%94%B5%E9%9B%86%E5%9B%A2%E4%B8%B4%E6%B1%BE%E5%A4%A9%E7%85%9C%E6%81%92%E6%99%8B%E7%85%A4%E4%B8%9A%E6%9C%89%E9%99%90%E8%B4%A3%E4%BB%BB%E5%85%AC%E5%8F%B8</t>
  </si>
  <si>
    <t>Anhui Province Wanbei Coal and Electricity Group Linfen Tianyu Hengjin Coal Industry Company [100%]</t>
  </si>
  <si>
    <t>Xiliang , Yipingyuan ship</t>
  </si>
  <si>
    <t>M2173</t>
  </si>
  <si>
    <t>Tiexin Coal Mine</t>
  </si>
  <si>
    <t>山西保利铁新煤业有限公司</t>
  </si>
  <si>
    <t>https://www.gem.wiki/%E5%B1%B1%E8%A5%BF%E4%BF%9D%E5%88%A9%E9%93%81%E6%96%B0%E7%85%A4%E4%B8%9A%E6%9C%89%E9%99%90%E5%85%AC%E5%8F%B8</t>
  </si>
  <si>
    <t>Shanxi Poly Tiexin Coal Industry Company [100%]</t>
  </si>
  <si>
    <t>E100000126699 [100%]</t>
  </si>
  <si>
    <t>Xinzhuang , Liangdu</t>
  </si>
  <si>
    <t>Anyang Iron &amp; Steel Co Ltd</t>
  </si>
  <si>
    <t>https://www.gem.wiki/Anyang_Iron_%26_Steel_Co_Ltd</t>
  </si>
  <si>
    <t>M2174</t>
  </si>
  <si>
    <t>Tongde Coal Mine</t>
  </si>
  <si>
    <t>山西柳林汇丰兴业同德焦煤有限公司</t>
  </si>
  <si>
    <t>https://www.gem.wiki/%E5%B1%B1%E8%A5%BF%E6%9F%B3%E6%9E%97%E6%B1%87%E4%B8%B0%E5%85%B4%E4%B8%9A%E5%90%8C%E5%BE%B7%E7%84%A6%E7%85%A4%E6%9C%89%E9%99%90%E5%85%AC%E5%8F%B8</t>
  </si>
  <si>
    <t>Shanxi Liulin Huifeng Xingye Tongde Coking Coal Company [100%]</t>
  </si>
  <si>
    <t>E100000126426 [100%]</t>
  </si>
  <si>
    <t>Shanxi Huifeng Industrial Coking Coal Group</t>
  </si>
  <si>
    <t>Chugou</t>
  </si>
  <si>
    <t>M2175</t>
  </si>
  <si>
    <t>Tonghua Coal Mine</t>
  </si>
  <si>
    <t>大同煤矿集团忻州同华煤业有限公司</t>
  </si>
  <si>
    <t>https://www.gem.wiki/%E5%A4%A7%E5%90%8C%E7%85%A4%E7%9F%BF%E9%9B%86%E5%9B%A2%E5%BF%BB%E5%B7%9E%E5%90%8C%E5%8D%8E%E7%85%A4%E4%B8%9A%E6%9C%89%E9%99%90%E5%85%AC%E5%8F%B8</t>
  </si>
  <si>
    <t>Jinneng Holdings Coal Industry Group Xinzhou Coal Transportation and Sales Company [51%]; Weihua Holdings Limited [49%]</t>
  </si>
  <si>
    <t>E100000127584 [49%]; E100002010482 [51%]</t>
  </si>
  <si>
    <t>Baijiazhuang</t>
  </si>
  <si>
    <t>M3175</t>
  </si>
  <si>
    <t>Tongsheng Anping Coal Mine</t>
  </si>
  <si>
    <t>大同煤矿集团同生安平煤业有限公司</t>
  </si>
  <si>
    <t>https://www.gem.wiki/%E5%A4%A7%E5%90%8C%E7%85%A4%E7%9F%BF%E9%9B%86%E5%9B%A2%E5%90%8C%E7%94%9F%E5%AE%89%E5%B9%B3%E7%85%A4%E4%B8%9A%E6%9C%89%E9%99%90%E5%85%AC%E5%8F%B8</t>
  </si>
  <si>
    <t>Datong Coal Mine Group Tongsheng Anping Coal Industry Company [100%]</t>
  </si>
  <si>
    <t>E100000127386 [100%]</t>
  </si>
  <si>
    <t>Maying , Maying ship</t>
  </si>
  <si>
    <t>M3807</t>
  </si>
  <si>
    <t>Tongsheng Anshun Coal Mine</t>
  </si>
  <si>
    <t>大同煤矿集团同生安顺煤业有限公司</t>
  </si>
  <si>
    <t>https://www.gem.wiki/%E5%A4%A7%E5%90%8C%E7%85%A4%E7%9F%BF%E9%9B%86%E5%9B%A2%E5%90%8C%E7%94%9F%E5%AE%89%E9%A1%BA%E7%85%A4%E4%B8%9A%E6%9C%89%E9%99%90%E5%85%AC%E5%8F%B8</t>
  </si>
  <si>
    <t>Datong Coal Mine Group Tongsheng Anshun Coal Industry Company [100%]</t>
  </si>
  <si>
    <t>E100000126847 [100%]</t>
  </si>
  <si>
    <t>Songjiagou , Xuejiawa ship</t>
  </si>
  <si>
    <t>M3176</t>
  </si>
  <si>
    <t>Tongsheng Haoran Coal Mine</t>
  </si>
  <si>
    <t>大同煤矿集团同生浩然煤业有限公司</t>
  </si>
  <si>
    <t>https://www.gem.wiki/%E5%A4%A7%E5%90%8C%E7%85%A4%E7%9F%BF%E9%9B%86%E5%9B%A2%E5%90%8C%E7%94%9F%E6%B5%A9%E7%84%B6%E7%85%A4%E4%B8%9A%E6%9C%89%E9%99%90%E5%85%AC%E5%8F%B8</t>
  </si>
  <si>
    <t>Datong Coal Mine Group Tongsheng Haoran Coal Industry Company [100%]</t>
  </si>
  <si>
    <t>E100000127323 [100%]</t>
  </si>
  <si>
    <t>Yangquangou , Changlianggou</t>
  </si>
  <si>
    <t>M3177</t>
  </si>
  <si>
    <t>Tongsheng Qianjing Coal Mine</t>
  </si>
  <si>
    <t>大同煤矿集团同生千井煤业有限公司</t>
  </si>
  <si>
    <t>https://www.gem.wiki/%E5%A4%A7%E5%90%8C%E7%85%A4%E7%9F%BF%E9%9B%86%E5%9B%A2%E5%90%8C%E7%94%9F%E5%8D%83%E4%BA%95%E7%85%A4%E4%B8%9A%E6%9C%89%E9%99%90%E5%85%AC%E5%8F%B8</t>
  </si>
  <si>
    <t>Datong Coal Mine Group Tongsheng Qianjing Coal Industry Company [100%]</t>
  </si>
  <si>
    <t>E100000126599 [100%]</t>
  </si>
  <si>
    <t>Shijiatun , Yujing</t>
  </si>
  <si>
    <t>M3178</t>
  </si>
  <si>
    <t>Tongsheng Tongji Coal Mine</t>
  </si>
  <si>
    <t>大同煤矿集团同生同基煤业有限公司</t>
  </si>
  <si>
    <t>https://www.gem.wiki/%E5%A4%A7%E5%90%8C%E7%85%A4%E7%9F%BF%E9%9B%86%E5%9B%A2%E5%90%8C%E7%94%9F%E5%90%8C%E5%9F%BA%E7%85%A4%E4%B8%9A%E6%9C%89%E9%99%90%E5%85%AC%E5%8F%B8</t>
  </si>
  <si>
    <t>Datong Coal Mine Group Tongsheng Tongji Coal Industry Company [100%]</t>
  </si>
  <si>
    <t>E100000126372 [100%]</t>
  </si>
  <si>
    <t>Huangcaogituo , Xuejiawa ship</t>
  </si>
  <si>
    <t>M3179</t>
  </si>
  <si>
    <t>Tongsheng Yugou Coal Mine</t>
  </si>
  <si>
    <t>大同煤矿集团同生峪沟煤业有限公司</t>
  </si>
  <si>
    <t>https://www.gem.wiki/%E5%A4%A7%E5%90%8C%E7%85%A4%E7%9F%BF%E9%9B%86%E5%9B%A2%E5%90%8C%E7%94%9F%E5%B3%AA%E6%B2%9F%E7%85%A4%E4%B8%9A%E6%9C%89%E9%99%90%E5%85%AC%E5%8F%B8</t>
  </si>
  <si>
    <t>Datong Coal Mine Group Tongsheng Yugou Coal Industry Company [100%]</t>
  </si>
  <si>
    <t>E100002009580 [100%]</t>
  </si>
  <si>
    <t>Shangshijieyu</t>
  </si>
  <si>
    <t>M0363</t>
  </si>
  <si>
    <t>Tongxin Coal Mine</t>
  </si>
  <si>
    <t>大同煤矿集团有限责任公司同忻矿，同煤国电同忻煤矿有限公司</t>
  </si>
  <si>
    <t>晋能控股煤业集团同忻煤矿山西有限公司</t>
  </si>
  <si>
    <t>https://www.gem.wiki/%E5%90%8C%E7%85%A4%E5%9B%BD%E7%94%B5%E5%90%8C%E5%BF%BB%E7%85%A4%E7%9F%BF%E6%9C%89%E9%99%90%E5%85%AC%E5%8F%B8</t>
  </si>
  <si>
    <t>Jinneng Holding Group Tongxin Coal Mine Shanxi Company [100%]</t>
  </si>
  <si>
    <t>E100002010481 [100%]</t>
  </si>
  <si>
    <t>Jinneng Group [45.62%]; China Energy [30%]; China Cinda Asset Management Company [21.08%]; Others[3.3%]</t>
  </si>
  <si>
    <t>Kouquan</t>
  </si>
  <si>
    <t>M1215</t>
  </si>
  <si>
    <t>Tunlan Coal Mine</t>
  </si>
  <si>
    <t>山西焦煤集团有限责任公司屯兰煤矿</t>
  </si>
  <si>
    <t>https://www.gem.wiki/%E5%B1%B1%E8%A5%BF%E7%84%A6%E7%85%A4%E9%9B%86%E5%9B%A2%E6%9C%89%E9%99%90%E8%B4%A3%E4%BB%BB%E5%85%AC%E5%8F%B8%E5%B1%AF%E5%85%B0%E7%85%A4%E7%9F%BF</t>
  </si>
  <si>
    <t>Muguahui</t>
  </si>
  <si>
    <t>M2182</t>
  </si>
  <si>
    <t>Wanfeng Coal Mine</t>
  </si>
  <si>
    <t>山西金晖万峰煤矿有限公司</t>
  </si>
  <si>
    <t>https://www.gem.wiki/%E5%B1%B1%E8%A5%BF%E9%87%91%E6%99%96%E4%B8%87%E5%B3%B0%E7%85%A4%E7%9F%BF%E6%9C%89%E9%99%90%E5%85%AC%E5%8F%B8</t>
  </si>
  <si>
    <t>Shanxi Jinhui Wanfeng Coal Mine Company [100%]</t>
  </si>
  <si>
    <t>E100000126144 [100%]</t>
  </si>
  <si>
    <t>Wangma , Xiazha ship</t>
  </si>
  <si>
    <t>M0366</t>
  </si>
  <si>
    <t>Wangjialing Coal Mine</t>
  </si>
  <si>
    <t>中煤华晋集团有限公司王家岭矿</t>
  </si>
  <si>
    <t>https://www.gem.wiki/%E5%B1%B1%E8%A5%BF%E4%B8%AD%E7%85%A4%E5%8D%8E%E6%99%8B%E8%83%BD%E6%BA%90%E6%9C%89%E9%99%90%E8%B4%A3%E4%BB%BB%E5%85%AC%E5%8F%B8%E7%8E%8B%E5%AE%B6%E5%B2%AD%E7%85%A4%E7%9F%BF</t>
  </si>
  <si>
    <t>Shanxi Zhongmei Huajin Energy [100%]</t>
  </si>
  <si>
    <t>E100000123297 [100%]</t>
  </si>
  <si>
    <t>China Coal [29%]; HKSCC Nominees Limited [15%]; Shanxi Coking Coal Group [25%]; Others [31%]</t>
  </si>
  <si>
    <t>M1216</t>
  </si>
  <si>
    <t>Wangjialing Coal Mine (SCTS)</t>
  </si>
  <si>
    <t>山西煤炭运销集团有限公司王家岭煤矿</t>
  </si>
  <si>
    <t>https://www.gem.wiki/%E5%B1%B1%E8%A5%BF%E7%85%A4%E7%82%AD%E8%BF%90%E9%94%80%E9%9B%86%E5%9B%A2%E6%9C%89%E9%99%90%E5%85%AC%E5%8F%B8%E7%8E%8B%E5%AE%B6%E5%B2%AD%E7%85%A4%E7%9F%BF</t>
  </si>
  <si>
    <t>Shanxi Wangjialing Coal Industry Company [100%]</t>
  </si>
  <si>
    <t>E100002009846 [100%]</t>
  </si>
  <si>
    <t>M2184</t>
  </si>
  <si>
    <t>Wangjiayu Coal Mine</t>
  </si>
  <si>
    <t>山西王家峪煤业有限公司</t>
  </si>
  <si>
    <t>https://www.gem.wiki/%E5%B1%B1%E8%A5%BF%E7%8E%8B%E5%AE%B6%E5%B3%AA%E7%85%A4%E4%B8%9A%E6%9C%89%E9%99%90%E5%85%AC%E5%8F%B8</t>
  </si>
  <si>
    <t>Shanxi Wangjiayu Coal Industry Company [100%]</t>
  </si>
  <si>
    <t>E100000126609 [100%]</t>
  </si>
  <si>
    <t>Changzhi County Branch of Changzhi Xinjuyuan Materials Company</t>
  </si>
  <si>
    <t>Shigedie , Hanbei ship</t>
  </si>
  <si>
    <t>Hanfeng power station</t>
  </si>
  <si>
    <t>https://www.gem.wiki/Hanfeng_power_station</t>
  </si>
  <si>
    <t>M2187</t>
  </si>
  <si>
    <t>Wangjiazhuang Coal Mine</t>
  </si>
  <si>
    <t>山西吕梁离石王家庄煤业有限公司</t>
  </si>
  <si>
    <t>https://www.gem.wiki/%E5%B1%B1%E8%A5%BF%E5%90%95%E6%A2%81%E7%A6%BB%E7%9F%B3%E7%8E%8B%E5%AE%B6%E5%BA%84%E7%85%A4%E4%B8%9A%E6%9C%89%E9%99%90%E5%85%AC%E5%8F%B8</t>
  </si>
  <si>
    <t>Shanxi Luliang Lishi Wangjiazhuang Coal Industry Company [100%]</t>
  </si>
  <si>
    <t>E100000126384 [100%]</t>
  </si>
  <si>
    <t>Wangjiazhuang , Binhe Sub-district Office</t>
  </si>
  <si>
    <t>M2188</t>
  </si>
  <si>
    <t>Wangling Coal Mine</t>
  </si>
  <si>
    <t>山西灵石昕益旺岭煤业有限公司</t>
  </si>
  <si>
    <t>https://www.gem.wiki/%E5%B1%B1%E8%A5%BF%E7%81%B5%E7%9F%B3%E6%98%95%E7%9B%8A%E6%97%BA%E5%B2%AD%E7%85%A4%E4%B8%9A%E6%9C%89%E9%99%90%E5%85%AC%E5%8F%B8</t>
  </si>
  <si>
    <t>Shanxi Lingshi Xinyi Wangling Coal Industry Company [100%]</t>
  </si>
  <si>
    <t>E100000126843 [100%]</t>
  </si>
  <si>
    <t>Shanxi Xinyi Energy Group</t>
  </si>
  <si>
    <t>Yingwu , Yingwu ship</t>
  </si>
  <si>
    <t>M2190</t>
  </si>
  <si>
    <t>Wangping Coal Mine</t>
  </si>
  <si>
    <t>大同煤矿集团朔州朔煤王坪煤电有限责任公司</t>
  </si>
  <si>
    <t>https://www.gem.wiki/%E5%A4%A7%E5%90%8C%E7%85%A4%E7%9F%BF%E9%9B%86%E5%9B%A2%E6%9C%94%E5%B7%9E%E6%9C%94%E7%85%A4%E7%8E%8B%E5%9D%AA%E7%85%A4%E7%94%B5%E6%9C%89%E9%99%90%E8%B4%A3%E4%BB%BB%E5%85%AC%E5%8F%B8</t>
  </si>
  <si>
    <t>Datong Coal Mining Group [100%]</t>
  </si>
  <si>
    <t>E100000158282 [100%]</t>
  </si>
  <si>
    <t>Wangping</t>
  </si>
  <si>
    <t>M1217</t>
  </si>
  <si>
    <t>Wangpo Coal Mine</t>
  </si>
  <si>
    <t>山西天地王坡煤业有限公司</t>
  </si>
  <si>
    <t>https://www.gem.wiki/%E5%B1%B1%E8%A5%BF%E5%A4%A9%E5%9C%B0%E7%8E%8B%E5%9D%A1%E7%85%A4%E4%B8%9A%E6%9C%89%E9%99%90%E5%85%AC%E5%8F%B8</t>
  </si>
  <si>
    <t>Shanxi Tiandi Wangpo Coal Industry Company [100%]</t>
  </si>
  <si>
    <t>E100000126915 [100%]</t>
  </si>
  <si>
    <t>China Coal Science and Industry Energy Technology Development Company [39.48%] Zezhou County State-owned Capital Investment Operation Company [38.59%] Coal Science and Technology Research Institute Company [21.93%]</t>
  </si>
  <si>
    <t>M2191</t>
  </si>
  <si>
    <t>Wangtian Coal Mine</t>
  </si>
  <si>
    <t>山西忻州神达望田煤业有限公司</t>
  </si>
  <si>
    <t>https://www.gem.wiki/%E5%B1%B1%E8%A5%BF%E5%BF%BB%E5%B7%9E%E7%A5%9E%E8%BE%BE%E6%9C%9B%E7%94%B0%E7%85%A4%E4%B8%9A%E6%9C%89%E9%99%90%E5%85%AC%E5%8F%B8</t>
  </si>
  <si>
    <t>Shanxi Xinzhou Shenda Wangtian Coal Industry Company [100%]</t>
  </si>
  <si>
    <t>E100000126585 [100%]</t>
  </si>
  <si>
    <t>Lujiagou , Yaozhuang ship</t>
  </si>
  <si>
    <t>M2193</t>
  </si>
  <si>
    <t>Wangzhuang Coal Mine</t>
  </si>
  <si>
    <t>山西长治王庄煤业有限责任公司</t>
  </si>
  <si>
    <t>https://www.gem.wiki/%E5%B1%B1%E8%A5%BF%E9%95%BF%E6%B2%BB%E7%8E%8B%E5%BA%84%E7%85%A4%E4%B8%9A%E6%9C%89%E9%99%90%E8%B4%A3%E4%BB%BB%E5%85%AC%E5%8F%B8</t>
  </si>
  <si>
    <t>Shanxi Sanyuan Coal Industry Company [100%]</t>
  </si>
  <si>
    <t>E100000126781 [100%]</t>
  </si>
  <si>
    <t>Yincheng</t>
  </si>
  <si>
    <t>M2194</t>
  </si>
  <si>
    <t>Wanjiazhuang Coal Mine</t>
  </si>
  <si>
    <t>山西煤炭进出口集团蒲县万家庄煤业有限公司</t>
  </si>
  <si>
    <t>https://www.gem.wiki/%E5%B1%B1%E8%A5%BF%E7%85%A4%E7%82%AD%E8%BF%9B%E5%87%BA%E5%8F%A3%E9%9B%86%E5%9B%A2%E8%92%B2%E5%8E%BF%E4%B8%87%E5%AE%B6%E5%BA%84%E7%85%A4%E4%B8%9A%E6%9C%89%E9%99%90%E5%85%AC%E5%8F%B8</t>
  </si>
  <si>
    <t>Shanxi Coal Import and Export Group Pu County Wanjiazhuang Coal Industry Company [100%]</t>
  </si>
  <si>
    <t>E100000127080 [100%]</t>
  </si>
  <si>
    <t>M2195</t>
  </si>
  <si>
    <t>Wantongyuan Coal Mine</t>
  </si>
  <si>
    <t>山西朔州平鲁区茂华万通源煤业有限公司</t>
  </si>
  <si>
    <t>https://www.gem.wiki/%E5%B1%B1%E8%A5%BF%E6%9C%94%E5%B7%9E%E5%B9%B3%E9%B2%81%E5%8C%BA%E8%8C%82%E5%8D%8E%E4%B8%87%E9%80%9A%E6%BA%90%E7%85%A4%E4%B8%9A%E6%9C%89%E9%99%90%E5%85%AC%E5%8F%B8</t>
  </si>
  <si>
    <t>Shanxi Shuozhou Pinglu District Maohua Wantongyuan Coal Industry Company [100%]</t>
  </si>
  <si>
    <t>E100000126460 [100%]</t>
  </si>
  <si>
    <t>Xishui , Baitang ship</t>
  </si>
  <si>
    <t>M2198</t>
  </si>
  <si>
    <t>Wenjiagou Coal Mine</t>
  </si>
  <si>
    <t>山西平遥县兴盛煤化有限责任公司温家沟煤矿</t>
  </si>
  <si>
    <t>https://www.gem.wiki/%E5%B1%B1%E8%A5%BF%E5%B9%B3%E9%81%A5%E5%8E%BF%E5%85%B4%E7%9B%9B%E7%85%A4%E5%8C%96%E6%9C%89%E9%99%90%E8%B4%A3%E4%BB%BB%E5%85%AC%E5%8F%B8%E6%B8%A9%E5%AE%B6%E6%B2%9F%E7%85%A4%E7%9F%BF</t>
  </si>
  <si>
    <t>Shanxi Pingyao Xingsheng Coal Chemical Company Wenjiagou Coal Mine [100%]</t>
  </si>
  <si>
    <t>E100002009866 [100%]</t>
  </si>
  <si>
    <t>Junzhai , Buyi ship</t>
  </si>
  <si>
    <t>M1797</t>
  </si>
  <si>
    <t>Wenzhuang Coal Mine</t>
  </si>
  <si>
    <t>山西潞安温庄煤业有限责任公司</t>
  </si>
  <si>
    <t>https://www.gem.wiki/%E5%B1%B1%E8%A5%BF%E6%BD%9E%E5%AE%89%E6%B8%A9%E5%BA%84%E7%85%A4%E4%B8%9A%E6%9C%89%E9%99%90%E8%B4%A3%E4%BB%BB%E5%85%AC%E5%8F%B8</t>
  </si>
  <si>
    <t>Shanxi Lu'an Wenzhuang Coal Industry Company [100%]</t>
  </si>
  <si>
    <t>E100000126134 [100%]</t>
  </si>
  <si>
    <t>Wenzhuang , Panlong</t>
  </si>
  <si>
    <t>M1224</t>
  </si>
  <si>
    <t>West Well of Sihe Coal Mine</t>
  </si>
  <si>
    <t>山西晋城无烟煤矿业集团有限责任公司寺河煤矿西井</t>
  </si>
  <si>
    <t>https://www.gem.wiki/%E5%B1%B1%E8%A5%BF%E6%99%8B%E5%9F%8E%E6%97%A0%E7%83%9F%E7%85%A4%E7%9F%BF%E4%B8%9A%E9%9B%86%E5%9B%A2%E6%9C%89%E9%99%90%E8%B4%A3%E4%BB%BB%E5%85%AC%E5%8F%B8%E5%AF%BA%E6%B2%B3%E7%85%A4%E7%9F%BF%E8%A5%BF%E4%BA%95</t>
  </si>
  <si>
    <t>Jinneng Group [70.06%]; China Development Bank[10.29%]; China Cinda Asset Management Company [13.65%]</t>
  </si>
  <si>
    <t>Jiafeng</t>
  </si>
  <si>
    <t>M3183</t>
  </si>
  <si>
    <t>Wuguantun Coal Mine</t>
  </si>
  <si>
    <t>大同市吴官屯煤业有限责任公司</t>
  </si>
  <si>
    <t>https://www.gem.wiki/%E5%A4%A7%E5%90%8C%E5%B8%82%E5%90%B4%E5%AE%98%E5%B1%AF%E7%85%A4%E4%B8%9A%E6%9C%89%E9%99%90%E8%B4%A3%E4%BB%BB%E5%85%AC%E5%8F%B8</t>
  </si>
  <si>
    <t>Datong Wuguantun Coal Industry Company [100%]</t>
  </si>
  <si>
    <t>E100000126136 [100%]</t>
  </si>
  <si>
    <t>Yungang Hougou</t>
  </si>
  <si>
    <t>M2201</t>
  </si>
  <si>
    <t>Wujia Coal Mine</t>
  </si>
  <si>
    <t>山西阳城阳泰集团晶鑫煤业股份有限公司武甲分公司</t>
  </si>
  <si>
    <t>https://www.gem.wiki/%E5%B1%B1%E8%A5%BF%E9%98%B3%E5%9F%8E%E9%98%B3%E6%B3%B0%E9%9B%86%E5%9B%A2%E6%99%B6%E9%91%AB%E7%85%A4%E4%B8%9A%E8%82%A1%E4%BB%BD%E6%9C%89%E9%99%90%E5%85%AC%E5%8F%B8%E6%AD%A6%E7%94%B2%E5%88%86%E5%85%AC%E5%8F%B8</t>
  </si>
  <si>
    <t>Shanxi Yangcheng Yangtai Group Jingxin Coal Industry Company Wujia Branch [100%]</t>
  </si>
  <si>
    <t>E100002009828 [100%]</t>
  </si>
  <si>
    <t>Shanxi Yangcheng Yangtai Group Jingxin Coal Industry Company</t>
  </si>
  <si>
    <t>Wujia , Qinchi</t>
  </si>
  <si>
    <t>Yangcheng Taihang Energy Technology</t>
  </si>
  <si>
    <t>M1225</t>
  </si>
  <si>
    <t>Wujiagou Coal Mine</t>
  </si>
  <si>
    <t>山西朔州山阴金海洋五家沟煤业有限公司</t>
  </si>
  <si>
    <t>https://www.gem.wiki/%E5%B1%B1%E8%A5%BF%E6%9C%94%E5%B7%9E%E5%B1%B1%E9%98%B4%E9%87%91%E6%B5%B7%E6%B4%8B%E4%BA%94%E5%AE%B6%E6%B2%9F%E7%85%A4%E4%B8%9A%E6%9C%89%E9%99%90%E5%85%AC%E5%8F%B8</t>
  </si>
  <si>
    <t>M0380</t>
  </si>
  <si>
    <t>Wukuang Guishigou Coal Mine</t>
  </si>
  <si>
    <t>阳泉煤业（集团）有限责任公司五矿贵石沟井</t>
  </si>
  <si>
    <t>https://www.gem.wiki/%E9%98%B3%E6%B3%89%E7%85%A4%E4%B8%9A%EF%BC%88%E9%9B%86%E5%9B%A2%EF%BC%89%E6%9C%89%E9%99%90%E8%B4%A3%E4%BB%BB%E5%85%AC%E5%8F%B8%E4%BA%94%E7%9F%BF%E8%B4%B5%E7%9F%B3%E6%B2%9F%E4%BA%95</t>
  </si>
  <si>
    <t>Yexi</t>
  </si>
  <si>
    <t>M2461</t>
  </si>
  <si>
    <t>Xiahuo Coal Mine</t>
  </si>
  <si>
    <t>山西三元煤业股份有限公司下霍煤矿</t>
  </si>
  <si>
    <t>https://www.gem.wiki/%E5%B1%B1%E8%A5%BF%E4%B8%89%E5%85%83%E7%85%A4%E4%B8%9A%E8%82%A1%E4%BB%BD%E6%9C%89%E9%99%90%E5%85%AC%E5%8F%B8%E4%B8%8B%E9%9C%8D%E7%85%A4%E7%9F%BF</t>
  </si>
  <si>
    <t>M2203</t>
  </si>
  <si>
    <t>Xialiyuan Coal Mine</t>
  </si>
  <si>
    <t>山西朔州平鲁区茂华下梨园煤业有限公司</t>
  </si>
  <si>
    <t>https://www.gem.wiki/%E5%B1%B1%E8%A5%BF%E6%9C%94%E5%B7%9E%E5%B9%B3%E9%B2%81%E5%8C%BA%E8%8C%82%E5%8D%8E%E4%B8%8B%E6%A2%A8%E5%9B%AD%E7%85%A4%E4%B8%9A%E6%9C%89%E9%99%90%E5%85%AC%E5%8F%B8</t>
  </si>
  <si>
    <t>Shanxi Shuozhou Pinglu District Maohua Xialiyuan Coal Industry Company [100%]</t>
  </si>
  <si>
    <t>E100000126979 [100%]</t>
  </si>
  <si>
    <t>Xialiyuan , Xiangyangbao ship</t>
  </si>
  <si>
    <t>M3821</t>
  </si>
  <si>
    <t>Xiangkuang Shangliang Coal Mine</t>
  </si>
  <si>
    <t>山西襄矿上良煤业有限公司</t>
  </si>
  <si>
    <t>https://www.gem.wiki/%E5%B1%B1%E8%A5%BF%E8%A5%84%E7%9F%BF%E4%B8%8A%E8%89%AF%E7%85%A4%E4%B8%9A%E6%9C%89%E9%99%90%E5%85%AC%E5%8F%B8</t>
  </si>
  <si>
    <t>Xiangkuang Shangliang Coal Mine Company [100%]</t>
  </si>
  <si>
    <t>E100002009395 [100%]</t>
  </si>
  <si>
    <t>Shangliang , Xialiang</t>
  </si>
  <si>
    <t>M3185</t>
  </si>
  <si>
    <t>Xiangkuang Xinzhuang Coal Mine</t>
  </si>
  <si>
    <t>山西襄矿新庄煤业有限公司</t>
  </si>
  <si>
    <t>https://www.gem.wiki/%E5%B1%B1%E8%A5%BF%E8%A5%84%E7%9F%BF%E6%96%B0%E5%BA%84%E7%85%A4%E4%B8%9A%E6%9C%89%E9%99%90%E5%85%AC%E5%8F%B8</t>
  </si>
  <si>
    <t>Shanxi Xiangkuang Xinzhuang Coal Industry Company [100%]</t>
  </si>
  <si>
    <t>E100000126215 [100%]</t>
  </si>
  <si>
    <t>Shuiniangou , Xialiang</t>
  </si>
  <si>
    <t>M3186</t>
  </si>
  <si>
    <t>Xiangning Shenjiao Coal Mine</t>
  </si>
  <si>
    <t>山西乡宁焦煤集团神角煤业有限公司</t>
  </si>
  <si>
    <t>https://www.gem.wiki/%E5%B1%B1%E8%A5%BF%E4%B9%A1%E5%AE%81%E7%84%A6%E7%85%A4%E9%9B%86%E5%9B%A2%E7%A5%9E%E8%A7%92%E7%85%A4%E4%B8%9A%E6%9C%89%E9%99%90%E5%85%AC%E5%8F%B8</t>
  </si>
  <si>
    <t>Shanxi Xiangning Coking Coal Group Shenjiao Coal Industry Company [100%]</t>
  </si>
  <si>
    <t>E100000126602 [100%]</t>
  </si>
  <si>
    <t>Shenjiao , Taitou</t>
  </si>
  <si>
    <t>M3822</t>
  </si>
  <si>
    <t>Xiangyuan Jinxing Coal Mine</t>
  </si>
  <si>
    <t>山西襄垣金星煤业有限公司</t>
  </si>
  <si>
    <t>https://www.gem.wiki/%E5%B1%B1%E8%A5%BF%E8%A5%84%E5%9E%A3%E9%87%91%E6%98%9F%E7%85%A4%E4%B8%9A%E6%9C%89%E9%99%90%E5%85%AC%E5%8F%B8</t>
  </si>
  <si>
    <t>Shanxi Xiangyuan Jinxing Coal Industry Company [100%]</t>
  </si>
  <si>
    <t>E100000126751 [100%]</t>
  </si>
  <si>
    <t>Xiangyuan Jinxin Investment Management Group</t>
  </si>
  <si>
    <t>Xiaohuang , Guhan</t>
  </si>
  <si>
    <t>M2206</t>
  </si>
  <si>
    <t>Xiaochang Coal Mine</t>
  </si>
  <si>
    <t>山西长治郊区三元南耀小常煤业有限公司</t>
  </si>
  <si>
    <t>https://www.gem.wiki/%E5%B1%B1%E8%A5%BF%E9%95%BF%E6%B2%BB%E9%83%8A%E5%8C%BA%E4%B8%89%E5%85%83%E5%8D%97%E8%80%80%E5%B0%8F%E5%B8%B8%E7%85%A4%E4%B8%9A%E6%9C%89%E9%99%90%E5%85%AC%E5%8F%B8</t>
  </si>
  <si>
    <t>Houbeizhuang</t>
  </si>
  <si>
    <t>M2212</t>
  </si>
  <si>
    <t>Xiaoxi Coal Mine</t>
  </si>
  <si>
    <t>山西阳城阳泰集团小西煤业有限公司</t>
  </si>
  <si>
    <t>https://www.gem.wiki/%E5%B1%B1%E8%A5%BF%E9%98%B3%E5%9F%8E%E9%98%B3%E6%B3%B0%E9%9B%86%E5%9B%A2%E5%B0%8F%E8%A5%BF%E7%85%A4%E4%B8%9A%E6%9C%89%E9%99%90%E5%85%AC%E5%8F%B8</t>
  </si>
  <si>
    <t>Shanxi Yancheng Yangtai Group Xiaoxi Coal Industry Company [100%]</t>
  </si>
  <si>
    <t>E100000126743 [100%]</t>
  </si>
  <si>
    <t>Yangcheng County Yangtai Coal Industry Company</t>
  </si>
  <si>
    <t>Xiaoxi , Qinchi</t>
  </si>
  <si>
    <t>M2213</t>
  </si>
  <si>
    <t>Xiaoyu Coal Mine</t>
  </si>
  <si>
    <t>山西省朔州市小峪煤矿</t>
  </si>
  <si>
    <t>https://www.gem.wiki/%E5%B1%B1%E8%A5%BF%E6%9C%94%E5%B7%9E%E5%B8%82%E5%B0%8F%E5%B3%AA%E7%85%A4%E7%9F%BF</t>
  </si>
  <si>
    <t>Xinjiayuan</t>
  </si>
  <si>
    <t>M2214</t>
  </si>
  <si>
    <t>Xiashanmao Coal Mine</t>
  </si>
  <si>
    <t>山西柳林鑫飞下山峁煤业有限公司</t>
  </si>
  <si>
    <t>https://www.gem.wiki/%E5%B1%B1%E8%A5%BF%E6%9F%B3%E6%9E%97%E9%91%AB%E9%A3%9E%E4%B8%8B%E5%B1%B1%E5%B3%81%E7%85%A4%E4%B8%9A%E6%9C%89%E9%99%90%E5%85%AC%E5%8F%B8</t>
  </si>
  <si>
    <t>Shanxi Liulin Xinfei Xiashanmao Coal Industry Company [100%]</t>
  </si>
  <si>
    <t>E100000126190 [100%]</t>
  </si>
  <si>
    <t>Shanxi Wanma Investment Group</t>
  </si>
  <si>
    <t>Renjiashan , Xiwangjiagou ship</t>
  </si>
  <si>
    <t>M3188</t>
  </si>
  <si>
    <t>Xiguxian Coal Mine</t>
  </si>
  <si>
    <t>山西襄矿西故县煤业有限公司</t>
  </si>
  <si>
    <t>https://www.gem.wiki/%E5%B1%B1%E8%A5%BF%E8%A5%84%E7%9F%BF%E8%A5%BF%E6%95%85%E5%8E%BF%E7%85%A4%E4%B8%9A%E6%9C%89%E9%99%90%E5%85%AC%E5%8F%B8</t>
  </si>
  <si>
    <t>Shanxi Xiangkuang Xiguxian Coal Industry Company [100%]</t>
  </si>
  <si>
    <t>E100000127201 [100%]</t>
  </si>
  <si>
    <t>Xiguxian , Xialiang ,</t>
  </si>
  <si>
    <t>M1231</t>
  </si>
  <si>
    <t>Ximing Coal Mine</t>
  </si>
  <si>
    <t>山西西山煤电股份有限公司西铭矿</t>
  </si>
  <si>
    <t>https://www.gem.wiki/%E5%B1%B1%E8%A5%BF%E8%A5%BF%E5%B1%B1%E7%85%A4%E7%94%B5%E8%82%A1%E4%BB%BD%E6%9C%89%E9%99%90%E5%85%AC%E5%8F%B8%E8%A5%BF%E9%93%AD%E7%9F%BF</t>
  </si>
  <si>
    <t>Dahugou</t>
  </si>
  <si>
    <t>M2221</t>
  </si>
  <si>
    <t>Xindadi Coal Mine</t>
  </si>
  <si>
    <t>阳泉煤业集团和顺新大地煤业有限公司</t>
  </si>
  <si>
    <t>https://www.gem.wiki/%E9%98%B3%E6%B3%89%E7%85%A4%E4%B8%9A%E9%9B%86%E5%9B%A2%E5%92%8C%E9%A1%BA%E6%96%B0%E5%A4%A7%E5%9C%B0%E7%85%A4%E4%B8%9A%E6%9C%89%E9%99%90%E5%85%AC%E5%8F%B8</t>
  </si>
  <si>
    <t>Yangquan Coal Industry Group Huaneng Coal Power Investment Company [100%]</t>
  </si>
  <si>
    <t>E100002009310 [100%]</t>
  </si>
  <si>
    <t>Yixing</t>
  </si>
  <si>
    <t>M2425</t>
  </si>
  <si>
    <t>Xinfa Coal Mine</t>
  </si>
  <si>
    <t>山西襄垣七一新发煤业有限公司</t>
  </si>
  <si>
    <t>https://www.gem.wiki/%E5%B1%B1%E8%A5%BF%E8%A5%84%E5%9E%A3%E4%B8%83%E4%B8%80%E6%96%B0%E5%8F%91%E7%85%A4%E4%B8%9A%E6%9C%89%E9%99%90%E5%85%AC%E5%8F%B8</t>
  </si>
  <si>
    <t>Shanxi Qiyi Coal Chemical Group [100%]</t>
  </si>
  <si>
    <t>E100000127920 [100%]</t>
  </si>
  <si>
    <t>Shanxi Jinhua Yongrui Real Estate Development Company</t>
  </si>
  <si>
    <t>Shanfu</t>
  </si>
  <si>
    <t>M2225</t>
  </si>
  <si>
    <t>Xingjiagou Coal Mine</t>
  </si>
  <si>
    <t>山西柳林凌志兴家沟煤业有限公司</t>
  </si>
  <si>
    <t>https://www.gem.wiki/%E5%B1%B1%E8%A5%BF%E6%9F%B3%E6%9E%97%E5%87%8C%E5%BF%97%E5%85%B4%E5%AE%B6%E6%B2%9F%E7%85%A4%E4%B8%9A%E6%9C%89%E9%99%90%E5%85%AC%E5%8F%B8</t>
  </si>
  <si>
    <t>Shanxi Liulin Lingzhi Xingjiagou Coal Industry Company [100%]</t>
  </si>
  <si>
    <t>E100000126100 [100%]</t>
  </si>
  <si>
    <t>Shanxi Liliu Coking Coal Group</t>
  </si>
  <si>
    <t>Xingjiagou , Chengjiazhuang</t>
  </si>
  <si>
    <t>M2228</t>
  </si>
  <si>
    <t>Xingtao Coal Mine</t>
  </si>
  <si>
    <t>山西朔州平鲁区华美奥兴陶煤业有限公司</t>
  </si>
  <si>
    <t>https://www.gem.wiki/%E5%B1%B1%E8%A5%BF%E6%9C%94%E5%B7%9E%E5%B9%B3%E9%B2%81%E5%8C%BA%E5%8D%8E%E7%BE%8E%E5%A5%A5%E5%85%B4%E9%99%B6%E7%85%A4%E4%B8%9A%E6%9C%89%E9%99%90%E5%85%AC%E5%8F%B8</t>
  </si>
  <si>
    <t>Shanxi Shuozhou Pinglu District Huamei'ao xingtao Coal Industry Company [100%]</t>
  </si>
  <si>
    <t>E100000127137 [100%]</t>
  </si>
  <si>
    <t>Hong Kong Qinfa International Trading Company</t>
  </si>
  <si>
    <t>Xisunzhuang , Taocun ship</t>
  </si>
  <si>
    <t>M2229</t>
  </si>
  <si>
    <t>Xingwu Coal Mine</t>
  </si>
  <si>
    <t>山西柳林兴无煤矿有限责任公司</t>
  </si>
  <si>
    <t>https://www.gem.wiki/%E5%B1%B1%E8%A5%BF%E6%9F%B3%E6%9E%97%E5%85%B4%E6%97%A0%E7%85%A4%E7%9F%BF%E6%9C%89%E9%99%90%E8%B4%A3%E4%BB%BB%E5%85%AC%E5%8F%B8</t>
  </si>
  <si>
    <t>Shanxi Liulin Xingwu Coal Mine Company [100%]</t>
  </si>
  <si>
    <t>E100000126468 [100%]</t>
  </si>
  <si>
    <t>The Choice Finance [HK] Limited</t>
  </si>
  <si>
    <t>Zhuangshang , Zhuangshang ship</t>
  </si>
  <si>
    <t>M2239</t>
  </si>
  <si>
    <t>Xinsheng Coal Mine</t>
  </si>
  <si>
    <t>山西新升煤业有限公司</t>
  </si>
  <si>
    <t>https://www.gem.wiki/%E5%B1%B1%E8%A5%BF%E6%96%B0%E5%8D%87%E7%85%A4%E4%B8%9A%E6%9C%89%E9%99%90%E5%85%AC%E5%8F%B8</t>
  </si>
  <si>
    <t>Shanxi Xinsheng Coal Industry Company [100%]</t>
  </si>
  <si>
    <t>E100000126476 [100%]</t>
  </si>
  <si>
    <t>Xiabi , Wangtao ship</t>
  </si>
  <si>
    <t>M5572</t>
  </si>
  <si>
    <t>Xinyuan UG Coal Mine</t>
  </si>
  <si>
    <t>山西新元煤炭有限责任公司新元矿</t>
  </si>
  <si>
    <t>https://www.gem.wiki/%E5%B1%B1%E8%A5%BF%E6%96%B0%E5%85%83%E7%85%A4%E7%82%AD%E6%9C%89%E9%99%90%E8%B4%A3%E4%BB%BB%E5%85%AC%E5%8F%B8%E6%96%B0%E5%85%83%E7%9F%BF</t>
  </si>
  <si>
    <t>stage 1</t>
  </si>
  <si>
    <t>Shanxi Xinyuan Coal Company [100%]</t>
  </si>
  <si>
    <t>E100000126580 [100%]</t>
  </si>
  <si>
    <t>Yang Quan Coal Industry Group</t>
  </si>
  <si>
    <t>stage 2</t>
  </si>
  <si>
    <t>M3190</t>
  </si>
  <si>
    <t>Xinzhou Chengjiagou Coal Mine</t>
  </si>
  <si>
    <t>大同煤矿集团阳方口矿业有限责任公司程家沟煤矿</t>
  </si>
  <si>
    <t>https://www.gem.wiki/%E5%A4%A7%E5%90%8C%E7%85%A4%E7%9F%BF%E9%9B%86%E5%9B%A2%E9%98%B3%E6%96%B9%E5%8F%A3%E7%9F%BF%E4%B8%9A%E6%9C%89%E9%99%90%E8%B4%A3%E4%BB%BB%E5%85%AC%E5%8F%B8%E7%A8%8B%E5%AE%B6%E6%B2%9F%E7%85%A4%E7%9F%BF</t>
  </si>
  <si>
    <t>Datong Coal Mine Group Yangfangkou Mining CompanyChengjiagou Coal Mine [100%]</t>
  </si>
  <si>
    <t>E100000126970 [100%]</t>
  </si>
  <si>
    <t>Yangfang , Yangfangkou</t>
  </si>
  <si>
    <t>M3191</t>
  </si>
  <si>
    <t>Xinzhou Tongzhou Coal Mine</t>
  </si>
  <si>
    <t>大同煤矿集团忻州同舟煤业有限公司</t>
  </si>
  <si>
    <t>https://www.gem.wiki/%E5%A4%A7%E5%90%8C%E7%85%A4%E7%9F%BF%E9%9B%86%E5%9B%A2%E5%BF%BB%E5%B7%9E%E5%90%8C%E8%88%9F%E7%85%A4%E4%B8%9A%E6%9C%89%E9%99%90%E5%85%AC%E5%8F%B8</t>
  </si>
  <si>
    <t>Datong Coal Mining Group Xinzhou Tongzhou Coal Industry Company [100%]</t>
  </si>
  <si>
    <t>E100002009590 [100%]</t>
  </si>
  <si>
    <t>Liangjia , Yimen</t>
  </si>
  <si>
    <t>M2246</t>
  </si>
  <si>
    <t>Xiongshan Coal Mine</t>
  </si>
  <si>
    <t>山西长治县雄山煤炭有限公司</t>
  </si>
  <si>
    <t>https://www.gem.wiki/%E5%B1%B1%E8%A5%BF%E9%95%BF%E6%B2%BB%E5%8E%BF%E9%9B%84%E5%B1%B1%E7%85%A4%E7%82%AD%E6%9C%89%E9%99%90%E5%85%AC%E5%8F%B8</t>
  </si>
  <si>
    <t>Shanxi Changzhi County Xiongshan Coal Industry Company [100%]</t>
  </si>
  <si>
    <t>E100000126237 [100%]</t>
  </si>
  <si>
    <t>Changzhi City Shangdang District Urban Collective Industrial Cooperative</t>
  </si>
  <si>
    <t>Ximanzhang , Xihuo</t>
  </si>
  <si>
    <t>M2247</t>
  </si>
  <si>
    <t>Xiongshan No. 5 Coal Mine</t>
  </si>
  <si>
    <t>山西长治县雄山煤炭有限公司第五矿</t>
  </si>
  <si>
    <t>https://www.gem.wiki/%E5%B1%B1%E8%A5%BF%E9%95%BF%E6%B2%BB%E5%8E%BF%E9%9B%84%E5%B1%B1%E7%85%A4%E7%82%AD%E6%9C%89%E9%99%90%E5%85%AC%E5%8F%B8%E7%AC%AC%E4%BA%94%E7%9F%BF</t>
  </si>
  <si>
    <t>Shanxi Changzhi County Xiongshan Coal Company No.5 Coal Mine [100%]</t>
  </si>
  <si>
    <t>E100002010016 [100%]</t>
  </si>
  <si>
    <t>Shanxi Changzhi County Xiongshan Coal Company</t>
  </si>
  <si>
    <t>Zhaigou , Donghe ship</t>
  </si>
  <si>
    <t>Xinxiang Chemical Fibre Company</t>
  </si>
  <si>
    <t>M3192</t>
  </si>
  <si>
    <t>Xiongshan Zhenyi Coal Mine</t>
  </si>
  <si>
    <t>山西长治县雄山振义煤业有限公司</t>
  </si>
  <si>
    <t>https://www.gem.wiki/%E9%95%BF%E6%B2%BB%E5%8E%BF%E9%9B%84%E5%B1%B1%E6%8C%AF%E4%B9%89%E7%85%A4%E4%B8%9A%E6%9C%89%E9%99%90%E5%85%AC%E5%8F%B8</t>
  </si>
  <si>
    <t>Changzhi County Xiongshan Zhenyi Coal Industry Company [100%]</t>
  </si>
  <si>
    <t>E100002009468 [100%]</t>
  </si>
  <si>
    <t>Changzhi Shenquan Health Food &amp; Beverage Company [49%]; Shanxi Changzhi Xiongshan Coal Company [30%]; Changzhi Shangdang District Jinruitong Trading Company [21%]</t>
  </si>
  <si>
    <t>Liangshuimiaopo, Bayi</t>
  </si>
  <si>
    <t>M2248</t>
  </si>
  <si>
    <t>Xipo Coal Mine</t>
  </si>
  <si>
    <t>山西东辉集团西坡煤业有限公司</t>
  </si>
  <si>
    <t>https://www.gem.wiki/%E5%B1%B1%E8%A5%BF%E4%B8%9C%E8%BE%89%E9%9B%86%E5%9B%A2%E8%A5%BF%E5%9D%A1%E7%85%A4%E4%B8%9A%E6%9C%89%E9%99%90%E5%85%AC%E5%8F%B8</t>
  </si>
  <si>
    <t>Shanxi Donghui Group Xipo Coal Industry Company [100%]</t>
  </si>
  <si>
    <t>E100000126520 [100%]</t>
  </si>
  <si>
    <t>Shanxi Donghui Coal Coking &amp; Chemicals Group</t>
  </si>
  <si>
    <t>Xipo , Mengmen</t>
  </si>
  <si>
    <t>M1237</t>
  </si>
  <si>
    <t>Xiqu Coal Mine</t>
  </si>
  <si>
    <t>山西西山煤电股份有限公司西曲矿</t>
  </si>
  <si>
    <t>https://www.gem.wiki/%E5%B1%B1%E8%A5%BF%E8%A5%BF%E5%B1%B1%E7%85%A4%E7%94%B5%E8%82%A1%E4%BB%BD%E6%9C%89%E9%99%90%E5%85%AC%E5%8F%B8%E8%A5%BF%E6%9B%B2%E7%9F%BF</t>
  </si>
  <si>
    <t>Xiqu</t>
  </si>
  <si>
    <t>M3193</t>
  </si>
  <si>
    <t>Xishan Shenghui Coal Mine</t>
  </si>
  <si>
    <t>山西临汾西山生辉煤业有限公司</t>
  </si>
  <si>
    <t>https://www.gem.wiki/%E5%B1%B1%E8%A5%BF%E4%B8%B4%E6%B1%BE%E8%A5%BF%E5%B1%B1%E7%94%9F%E8%BE%89%E7%85%A4%E4%B8%9A%E6%9C%89%E9%99%90%E5%85%AC%E5%8F%B8#.E9.A1.B9.E7.9B.AE.E4.BF.A1.E6.81.AF</t>
  </si>
  <si>
    <t>Shanxi Linfen Xishan Shenghui Coal Industry Company [100%]</t>
  </si>
  <si>
    <t>E100000127147 [100%]</t>
  </si>
  <si>
    <t>Mangwang , Yipingyuan ship</t>
  </si>
  <si>
    <t>M3195</t>
  </si>
  <si>
    <t>Xiyang Huangyanhui Coal Mine</t>
  </si>
  <si>
    <t>中煤昔阳能源有限责任公司黄岩汇煤矿</t>
  </si>
  <si>
    <t>https://www.gem.wiki/%E4%B8%AD%E7%85%A4%E6%98%94%E9%98%B3%E8%83%BD%E6%BA%90%E6%9C%89%E9%99%90%E8%B4%A3%E4%BB%BB%E5%85%AC%E5%8F%B8%E9%BB%84%E5%B2%A9%E6%B1%87%E7%85%A4%E7%9F%BF</t>
  </si>
  <si>
    <t>China Coal Xiyang Energy CompanyHuangyanhui Coal Mine [100%]</t>
  </si>
  <si>
    <t>E100002009489 [100%]</t>
  </si>
  <si>
    <t>Bazhou , Leping</t>
  </si>
  <si>
    <t>M3196</t>
  </si>
  <si>
    <t>Xizhang Coal Mine</t>
  </si>
  <si>
    <t>山西长治联盛西掌煤业有限公司</t>
  </si>
  <si>
    <t>https://www.gem.wiki/%E5%B1%B1%E8%A5%BF%E9%95%BF%E6%B2%BB%E8%81%94%E7%9B%9B%E8%A5%BF%E6%8E%8C%E7%85%A4%E4%B8%9A%E6%9C%89%E9%99%90%E5%85%AC%E5%8F%B8</t>
  </si>
  <si>
    <t>Shanxi Changzhi Liansheng Xizhang Coal Industry Company [100%]</t>
  </si>
  <si>
    <t>E100000127200 [100%]</t>
  </si>
  <si>
    <t>Xizhang , Xihuo</t>
  </si>
  <si>
    <t>M0402</t>
  </si>
  <si>
    <t>Yangchan Coal Mine</t>
  </si>
  <si>
    <t>山西阳辿煤业有限公司阳辿煤矿</t>
  </si>
  <si>
    <t>https://www.gem.wiki/%E5%B1%B1%E8%A5%BF%E9%98%B3%E8%BE%BF%E7%85%A4%E4%B8%9A%E6%9C%89%E9%99%90%E5%85%AC%E5%8F%B8%E9%98%B3%E8%BE%BF%E7%85%A4%E7%9F%BF</t>
  </si>
  <si>
    <t>Shanxi Yangchan Coal Industry Company [100%]</t>
  </si>
  <si>
    <t>E100000127150 [100%]</t>
  </si>
  <si>
    <t>Shanxi Xinjuyuan Investment Holding Company [38.25%]; Shanxi Hongxingyang Economic Construction Investment Company [10.2%]; Shenzhen Deke Investment Company [24%]; Wuxiang County Collective Asset Management Center [18%] ; Other [9.55%]</t>
  </si>
  <si>
    <t>Hanbei</t>
  </si>
  <si>
    <t>M3201</t>
  </si>
  <si>
    <t>Yangcheng Shishan Coal Mine</t>
  </si>
  <si>
    <t>山西阳城皇城相府集团史山煤业有限公司</t>
  </si>
  <si>
    <t>https://www.gem.wiki/%E5%B1%B1%E8%A5%BF%E9%98%B3%E5%9F%8E%E7%9A%87%E5%9F%8E%E7%9B%B8%E5%BA%9C%E9%9B%86%E5%9B%A2%E5%8F%B2%E5%B1%B1%E7%85%A4%E4%B8%9A%E6%9C%89%E9%99%90%E5%85%AC%E5%8F%B8</t>
  </si>
  <si>
    <t>Shanxi Yangcheng Huangcheng Xiangfu Group Shishan Coal Industry Company [100%]</t>
  </si>
  <si>
    <t>E100000126912 [100%]</t>
  </si>
  <si>
    <t>Shanxi Huangcheng Xiangfu Group Industrial Development Company</t>
  </si>
  <si>
    <t>Shishan , Beiliu</t>
  </si>
  <si>
    <t>M3202</t>
  </si>
  <si>
    <t>Yangcheng Sihou Coal Mine</t>
  </si>
  <si>
    <t>山西煤炭运销集团阳城四侯煤业有限公司</t>
  </si>
  <si>
    <t>https://www.gem.wiki/%E5%B1%B1%E8%A5%BF%E7%85%A4%E7%82%AD%E8%BF%90%E9%94%80%E9%9B%86%E5%9B%A2%E9%98%B3%E5%9F%8E%E5%9B%9B%E4%BE%AF%E7%85%A4%E4%B8%9A%E6%9C%89%E9%99%90%E5%85%AC%E5%8F%B8</t>
  </si>
  <si>
    <t>Shanxi Coal Transportation and Marketing Group Yangcheng Sihou Coal Industry Company [100%]</t>
  </si>
  <si>
    <t>E100000126110 [100%]</t>
  </si>
  <si>
    <t>Xinan , Gulong ship</t>
  </si>
  <si>
    <t>M2254</t>
  </si>
  <si>
    <t>Yangpoquan Coal Mine</t>
  </si>
  <si>
    <t>山西华鹿阳坡泉煤矿有限公司</t>
  </si>
  <si>
    <t>https://www.gem.wiki/%E5%B1%B1%E8%A5%BF%E5%8D%8E%E9%B9%BF%E9%98%B3%E5%9D%A1%E6%B3%89%E7%85%A4%E7%9F%BF%E6%9C%89%E9%99%90%E5%85%AC%E5%8F%B8</t>
  </si>
  <si>
    <t>Shanxi Hualu Yangpoquan Coal Mine Company [100%]</t>
  </si>
  <si>
    <t>E100000126301 [100%]</t>
  </si>
  <si>
    <t>Inner Mongolia Hualu Energy Development Group</t>
  </si>
  <si>
    <t>Yangpoquan , Lugu ship</t>
  </si>
  <si>
    <t>Yizhou</t>
  </si>
  <si>
    <t>M3203</t>
  </si>
  <si>
    <t>Yangquan Xingyu Coal Mine</t>
  </si>
  <si>
    <t>阳泉煤业集团兴峪煤业有限责任公司</t>
  </si>
  <si>
    <t>https://www.gem.wiki/%E9%98%B3%E6%B3%89%E7%85%A4%E4%B8%9A%E9%9B%86%E5%9B%A2%E5%85%B4%E5%B3%AA%E7%85%A4%E4%B8%9A%E6%9C%89%E9%99%90%E8%B4%A3%E4%BB%BB%E5%85%AC%E5%8F%B8</t>
  </si>
  <si>
    <t>Yangquan Coal Industry Group Xingyu Coal Industry Company [100%]</t>
  </si>
  <si>
    <t>E100000126906 [100%]</t>
  </si>
  <si>
    <t>Shipoyu , Lujiacun</t>
  </si>
  <si>
    <t>M3204</t>
  </si>
  <si>
    <t>Yangtai Fuyan Coal Mine</t>
  </si>
  <si>
    <t>山西阳城阳泰集团伏岩煤业有限公司</t>
  </si>
  <si>
    <t>https://www.gem.wiki/%E5%B1%B1%E8%A5%BF%E9%98%B3%E5%9F%8E%E9%98%B3%E6%B3%B0%E9%9B%86%E5%9B%A2%E4%BC%8F%E5%B2%A9%E7%85%A4%E4%B8%9A%E6%9C%89%E9%99%90%E5%85%AC%E5%8F%B8</t>
  </si>
  <si>
    <t>Shanxi Yangcheng Yangtai Group Fuyan Coal Industry Company [100%]</t>
  </si>
  <si>
    <t>E100000127388 [100%]</t>
  </si>
  <si>
    <t>Yangcheng County State-owned Capital Investment and Operation Company [59.5281%]; Yangcheng County Urban Collective Industrial Association [30.6400%]; Shanxi Coal Transportation and Marketing Group Jincheng Yangcheng Company [9.8320%]</t>
  </si>
  <si>
    <t>Yangling , Qinchi</t>
  </si>
  <si>
    <t>M3205</t>
  </si>
  <si>
    <t>Yangtai Tuncheng Coal Mine</t>
  </si>
  <si>
    <t>山西阳城阳泰集团屯城煤业有限公司</t>
  </si>
  <si>
    <t>https://www.gem.wiki/%E5%B1%B1%E8%A5%BF%E9%98%B3%E5%9F%8E%E9%98%B3%E6%B3%B0%E9%9B%86%E5%9B%A2%E5%B1%AF%E5%9F%8E%E7%85%A4%E4%B8%9A%E6%9C%89%E9%99%90%E5%85%AC%E5%8F%B8</t>
  </si>
  <si>
    <t>Shanxi Yangcheng Yangtai Group Tuncheng Coal Industry Company [100%]</t>
  </si>
  <si>
    <t>E100000126650 [100%]</t>
  </si>
  <si>
    <t>Tuncheng , Runcheng</t>
  </si>
  <si>
    <t>M3206</t>
  </si>
  <si>
    <t>Yangtai Xifenjie Coal Mine</t>
  </si>
  <si>
    <t>山西阳城阳泰集团西冯街煤业有限公司</t>
  </si>
  <si>
    <t>https://www.gem.wiki/%E5%B1%B1%E8%A5%BF%E9%98%B3%E5%9F%8E%E9%98%B3%E6%B3%B0%E9%9B%86%E5%9B%A2%E8%A5%BF%E5%86%AF%E8%A1%97%E7%85%A4%E4%B8%9A%E6%9C%89%E9%99%90%E5%85%AC%E5%8F%B8</t>
  </si>
  <si>
    <t>Shanxi Yangcheng Yangtai Group Xifengjie Coal Industry Company [100%]</t>
  </si>
  <si>
    <t>E100000126803 [100%]</t>
  </si>
  <si>
    <t>Xifengjie , Runcheng</t>
  </si>
  <si>
    <t>M3207</t>
  </si>
  <si>
    <t>Yangtai Yicheng Coal Mine</t>
  </si>
  <si>
    <t>山西阳城阳泰集团义城煤业有限公司</t>
  </si>
  <si>
    <t>https://www.gem.wiki/%E5%B1%B1%E8%A5%BF%E9%98%B3%E5%9F%8E%E9%98%B3%E6%B3%B0%E9%9B%86%E5%9B%A2%E4%B9%89%E5%9F%8E%E7%85%A4%E4%B8%9A%E6%9C%89%E9%99%90%E5%85%AC%E5%8F%B8</t>
  </si>
  <si>
    <t>Shanxi Yangcheng Yangtai Group Yicheng Coal Industry Company [100%]</t>
  </si>
  <si>
    <t>E100000127144 [100%]</t>
  </si>
  <si>
    <t>Yicheng , Dingdian</t>
  </si>
  <si>
    <t>M3208</t>
  </si>
  <si>
    <t>Yangtouling Hongqi Coal Mine</t>
  </si>
  <si>
    <t>山西长治羊头岭红旗煤业有限公司</t>
  </si>
  <si>
    <t>https://www.gem.wiki/%E5%B1%B1%E8%A5%BF%E9%95%BF%E6%B2%BB%E7%BE%8A%E5%A4%B4%E5%B2%AD%E7%BA%A2%E6%97%97%E7%85%A4%E4%B8%9A%E6%9C%89%E9%99%90%E5%85%AC%E5%8F%B8</t>
  </si>
  <si>
    <t>Shanxi Changzhi Yangtouling Hongqi Coal Industry Company [100%]</t>
  </si>
  <si>
    <t>E100000126642 [100%]</t>
  </si>
  <si>
    <t>Shanxi Changzhi Yangtouling Coal Industry Company</t>
  </si>
  <si>
    <t>Beizhanggou , Yincheng</t>
  </si>
  <si>
    <t>M3209</t>
  </si>
  <si>
    <t>Yangtouling Yongfeng Coal Mine</t>
  </si>
  <si>
    <t>山西长治羊头岭永丰煤业有限公司</t>
  </si>
  <si>
    <t>https://www.gem.wiki/%E5%B1%B1%E8%A5%BF%E9%95%BF%E6%B2%BB%E7%BE%8A%E5%A4%B4%E5%B2%AD%E6%B0%B8%E4%B8%B0%E7%85%A4%E4%B8%9A%E6%9C%89%E9%99%90%E5%85%AC%E5%8F%B8</t>
  </si>
  <si>
    <t>Shanxi Changzhi Yangtouling Yongfeng Coal Industry Company [100%]</t>
  </si>
  <si>
    <t>E100000127039 [100%]</t>
  </si>
  <si>
    <t>Shanxi Changzhi Yangtouling Coal Industry Company [51%]; Yongfeng Village Committee of Nansong Township; Changzhi County [49%]</t>
  </si>
  <si>
    <t>Yongfeng , Nansong ship</t>
  </si>
  <si>
    <t>M2257</t>
  </si>
  <si>
    <t>Yankan Chengzhuang Coal Mine</t>
  </si>
  <si>
    <t>阳泉市燕龛煤炭有限责任公司程庄煤矿</t>
  </si>
  <si>
    <t>https://www.gem.wiki/%E9%98%B3%E6%B3%89%E5%B8%82%E7%87%95%E9%BE%9B%E7%85%A4%E7%82%AD%E6%9C%89%E9%99%90%E8%B4%A3%E4%BB%BB%E5%85%AC%E5%8F%B8%E7%A8%8B%E5%BA%84%E7%85%A4%E7%9F%BF</t>
  </si>
  <si>
    <t>Yangquan Yankan Coal Company [100%]</t>
  </si>
  <si>
    <t>E100000127351 [100%]</t>
  </si>
  <si>
    <t>M2476</t>
  </si>
  <si>
    <t>Yanzishan Coal Mine</t>
  </si>
  <si>
    <t>大同煤业股份有限公司燕子山矿</t>
  </si>
  <si>
    <t>https://www.gem.wiki/%E5%A4%A7%E5%90%8C%E7%85%A4%E4%B8%9A%E8%82%A1%E4%BB%BD%E6%9C%89%E9%99%90%E5%85%AC%E5%8F%B8%E7%87%95%E5%AD%90%E5%B1%B1%E7%9F%BF</t>
  </si>
  <si>
    <t>Yanzishan Street</t>
  </si>
  <si>
    <t>M1787</t>
  </si>
  <si>
    <t>Yaozhai Coal Mine</t>
  </si>
  <si>
    <t>山西山阴宝山腰寨煤业有限公司</t>
  </si>
  <si>
    <t>https://www.gem.wiki/%E5%B1%B1%E8%A5%BF%E5%B1%B1%E9%98%B4%E5%AE%9D%E5%B1%B1%E8%85%B0%E5%AF%A8%E7%85%A4%E4%B8%9A%E6%9C%89%E9%99%90%E5%85%AC%E5%8F%B8</t>
  </si>
  <si>
    <t>Shanxi Shanyin Baoshan Yaozhai Coal Industry Company [100%]</t>
  </si>
  <si>
    <t>E100000126572 [100%]</t>
  </si>
  <si>
    <t>Shanxi Shanyin Baoshan Yaozhai Coal Industry Company</t>
  </si>
  <si>
    <t>Yaozhai , Maying ship</t>
  </si>
  <si>
    <t>M2263</t>
  </si>
  <si>
    <t>Yaozhida Coal Mine</t>
  </si>
  <si>
    <t>山西垚志达煤业有限公司</t>
  </si>
  <si>
    <t>https://www.gem.wiki/%E5%B1%B1%E8%A5%BF%E5%9E%9A%E5%BF%97%E8%BE%BE%E7%85%A4%E4%B8%9A%E6%9C%89%E9%99%90%E5%85%AC%E5%8F%B8</t>
  </si>
  <si>
    <t>Shanxi Yaozhida Coal Industry Company [100%]</t>
  </si>
  <si>
    <t>E100000127068 [100%]</t>
  </si>
  <si>
    <t>Shanxi Zhangzi Shengyuan Coal Industry Company</t>
  </si>
  <si>
    <t>Setou</t>
  </si>
  <si>
    <t>M3826</t>
  </si>
  <si>
    <t>Yicheng Donggou Coal Mine</t>
  </si>
  <si>
    <t>阳泉煤业集团翼城东沟煤业有限公司</t>
  </si>
  <si>
    <t>https://www.gem.wiki/%E9%98%B3%E6%B3%89%E7%85%A4%E4%B8%9A%E9%9B%86%E5%9B%A2%E7%BF%BC%E5%9F%8E%E4%B8%9C%E6%B2%9F%E7%85%A4%E4%B8%9A%E6%9C%89%E9%99%90%E5%85%AC%E5%8F%B8</t>
  </si>
  <si>
    <t>Yangquan Coal Industry Group Yicheng Donggou Coal Industry Company [100%]</t>
  </si>
  <si>
    <t>E100000127331 [100%]</t>
  </si>
  <si>
    <t>Shanxi State-Owned Capital Investment and Operation Company</t>
  </si>
  <si>
    <t>Qiaoshang , Yicheng County</t>
  </si>
  <si>
    <t>M3211</t>
  </si>
  <si>
    <t>Yicheng Huahong Coal Mine</t>
  </si>
  <si>
    <t>阳泉煤业集团翼城华泓煤业有限公司</t>
  </si>
  <si>
    <t>https://www.gem.wiki/%E9%98%B3%E6%B3%89%E7%85%A4%E4%B8%9A%E9%9B%86%E5%9B%A2%E7%BF%BC%E5%9F%8E%E5%8D%8E%E6%B3%93%E7%85%A4%E4%B8%9A%E6%9C%89%E9%99%90%E5%85%AC%E5%8F%B8</t>
  </si>
  <si>
    <t>Yangquan Coal Industry Group Yicheng Huahong Coal Industry Company [100%]</t>
  </si>
  <si>
    <t>E100000126338 [100%]</t>
  </si>
  <si>
    <t>Liuwanggou , Qiaoshang</t>
  </si>
  <si>
    <t>M2268</t>
  </si>
  <si>
    <t>Yinying Coal Mine</t>
  </si>
  <si>
    <t>山西省阳泉荫营煤矿</t>
  </si>
  <si>
    <t>https://www.gem.wiki/%E5%B1%B1%E8%A5%BF%E7%9C%81%E9%98%B3%E6%B3%89%E8%8D%AB%E8%90%A5%E7%85%A4%E7%9F%BF</t>
  </si>
  <si>
    <t>Shanxi Zhenghua Industrial Group [100%]</t>
  </si>
  <si>
    <t>E100000127911 [100%]</t>
  </si>
  <si>
    <t>Yinying</t>
  </si>
  <si>
    <t>M3214</t>
  </si>
  <si>
    <t>Yinyuan Xingqing Coal Mine</t>
  </si>
  <si>
    <t>山西灵石银源兴庆煤业有限公司</t>
  </si>
  <si>
    <t>https://www.gem.wiki/%E5%B1%B1%E8%A5%BF%E7%81%B5%E7%9F%B3%E9%93%B6%E6%BA%90%E5%85%B4%E5%BA%86%E7%85%A4%E4%B8%9A%E6%9C%89%E9%99%90%E5%85%AC%E5%8F%B8</t>
  </si>
  <si>
    <t>Shanxi Lingshi Yinyuan Xingqing Coal Industry Company [100%]</t>
  </si>
  <si>
    <t>E100000126922 [100%]</t>
  </si>
  <si>
    <t>Wenjiagou , Jiaokou ship</t>
  </si>
  <si>
    <t>M2269</t>
  </si>
  <si>
    <t>Yishun Coal Mine</t>
  </si>
  <si>
    <t>山西朔州平鲁区易顺煤业有限公司</t>
  </si>
  <si>
    <t>https://www.gem.wiki/%E5%B1%B1%E8%A5%BF%E6%9C%94%E5%B7%9E%E5%B9%B3%E9%B2%81%E5%8C%BA%E6%98%93%E9%A1%BA%E7%85%A4%E4%B8%9A%E6%9C%89%E9%99%90%E5%85%AC%E5%8F%B8</t>
  </si>
  <si>
    <t>Shanxi Xiyi Energy Group [100%]</t>
  </si>
  <si>
    <t>E100000127818 [100%]</t>
  </si>
  <si>
    <t>Shanxi Xiyi Energy Group</t>
  </si>
  <si>
    <t>Jingping</t>
  </si>
  <si>
    <t>M3215</t>
  </si>
  <si>
    <t>Yitang Anyi Coal Mine</t>
  </si>
  <si>
    <t>山西介休义棠安益煤业有限公司</t>
  </si>
  <si>
    <t>https://www.gem.wiki/%E5%B1%B1%E8%A5%BF%E4%BB%8B%E4%BC%91%E4%B9%89%E6%A3%A0%E5%AE%89%E7%9B%8A%E7%85%A4%E4%B8%9A%E6%9C%89%E9%99%90%E5%85%AC%E5%8F%B8</t>
  </si>
  <si>
    <t>Shanxi Jiexiu Yitang Anyi Coal Industry Company [100%]</t>
  </si>
  <si>
    <t>E100000126610 [100%]</t>
  </si>
  <si>
    <t>Bai'an , Yitang</t>
  </si>
  <si>
    <t>M3216</t>
  </si>
  <si>
    <t>Yitang Changyuan Coal Mine</t>
  </si>
  <si>
    <t>山西介休义棠倡源煤业有限公司</t>
  </si>
  <si>
    <t>https://www.gem.wiki/%E5%B1%B1%E8%A5%BF%E4%BB%8B%E4%BC%91%E4%B9%89%E6%A3%A0%E5%80%A1%E6%BA%90%E7%85%A4%E4%B8%9A%E6%9C%89%E9%99%90%E5%85%AC%E5%8F%B8</t>
  </si>
  <si>
    <t>Shanxi Jiexiu Yitang Changyuan Coal Industry Company [100%]</t>
  </si>
  <si>
    <t>E100000127283 [100%]</t>
  </si>
  <si>
    <t>Houyatou , Lianfu</t>
  </si>
  <si>
    <t>M3217</t>
  </si>
  <si>
    <t>Yitang Chengfeng Coal Mine</t>
  </si>
  <si>
    <t>山西介休义棠城峰煤业有限公司</t>
  </si>
  <si>
    <t>https://www.gem.wiki/%E5%B1%B1%E8%A5%BF%E4%BB%8B%E4%BC%91%E4%B9%89%E6%A3%A0%E5%9F%8E%E5%B3%B0%E7%85%A4%E4%B8%9A%E6%9C%89%E9%99%90%E5%85%AC%E5%8F%B8</t>
  </si>
  <si>
    <t>Shanxi Jiexiu Yitang Chengfeng Coal Industry Company [100%]</t>
  </si>
  <si>
    <t>E100000127195 [100%]</t>
  </si>
  <si>
    <t>Chengsi , Mianshan</t>
  </si>
  <si>
    <t>M2271</t>
  </si>
  <si>
    <t>Yitang Coal Mine</t>
  </si>
  <si>
    <t>山西义棠煤业有限责任公司</t>
  </si>
  <si>
    <t>https://www.gem.wiki/%E5%B1%B1%E8%A5%BF%E4%B9%89%E6%A3%A0%E7%85%A4%E4%B8%9A%E6%9C%89%E9%99%90%E8%B4%A3%E4%BB%BB%E5%85%AC%E5%8F%B8</t>
  </si>
  <si>
    <t>Shanxi Yitang Coal Industry Company [100%]</t>
  </si>
  <si>
    <t>E100000127218 [100%]</t>
  </si>
  <si>
    <t>Liutungou, Yitang</t>
  </si>
  <si>
    <t>M3218</t>
  </si>
  <si>
    <t>Yitang Qingyun Coal Mine</t>
  </si>
  <si>
    <t>山西介休义棠青云煤业有限公司</t>
  </si>
  <si>
    <t>https://www.gem.wiki/%E5%B1%B1%E8%A5%BF%E4%BB%8B%E4%BC%91%E4%B9%89%E6%A3%A0%E9%9D%92%E4%BA%91%E7%85%A4%E4%B8%9A%E6%9C%89%E9%99%90%E5%85%AC%E5%8F%B8</t>
  </si>
  <si>
    <t>Shanxi Jiexiu Yitang Qingyun Coal Industry Company [100%]</t>
  </si>
  <si>
    <t>E100000127148 [100%]</t>
  </si>
  <si>
    <t>Zhaojiayao , Lianfu</t>
  </si>
  <si>
    <t>M2273</t>
  </si>
  <si>
    <t>Yixing Coal Mine</t>
  </si>
  <si>
    <t>山西汾西宜兴煤业有限责任公司</t>
  </si>
  <si>
    <t>https://www.gem.wiki/%E5%B1%B1%E8%A5%BF%E6%B1%BE%E8%A5%BF%E5%AE%9C%E5%85%B4%E7%85%A4%E4%B8%9A%E6%9C%89%E9%99%90%E8%B4%A3%E4%BB%BB%E5%85%AC%E5%8F%B8</t>
  </si>
  <si>
    <t>Shanxi Fenxi Yixing Coal Industry Company [100%]</t>
  </si>
  <si>
    <t>E100000126737 [100%]</t>
  </si>
  <si>
    <t>Fenxi</t>
  </si>
  <si>
    <t>Yima</t>
  </si>
  <si>
    <t>M2274</t>
  </si>
  <si>
    <t>Yiyuan Coal Mine</t>
  </si>
  <si>
    <t>山西潞安集团和顺一缘煤业有限责任公司</t>
  </si>
  <si>
    <t>https://www.gem.wiki/%E5%B1%B1%E8%A5%BF%E6%BD%9E%E5%AE%89%E9%9B%86%E5%9B%A2%E5%92%8C%E9%A1%BA%E4%B8%80%E7%BC%98%E7%85%A4%E4%B8%9A%E6%9C%89%E9%99%90%E8%B4%A3%E4%BB%BB%E5%85%AC%E5%8F%B8</t>
  </si>
  <si>
    <t>Shanxi Lu'an Group Heshun Yiyuan Coal Industry Company [100%]</t>
  </si>
  <si>
    <t>E100000127002 [100%]</t>
  </si>
  <si>
    <t>M2275</t>
  </si>
  <si>
    <t>Yongdingzhuang Coal Mine</t>
  </si>
  <si>
    <t>大同煤矿集团永定庄煤业有限责任公司</t>
  </si>
  <si>
    <t>https://www.gem.wiki/%E5%A4%A7%E5%90%8C%E7%85%A4%E7%9F%BF%E9%9B%86%E5%9B%A2%E6%B0%B8%E5%AE%9A%E5%BA%84%E7%85%A4%E4%B8%9A%E6%9C%89%E9%99%90%E8%B4%A3%E4%BB%BB%E5%85%AC%E5%8F%B8</t>
  </si>
  <si>
    <t>Datong Coal Mining Group Yongdingzhuang Coal Industry [100%]</t>
  </si>
  <si>
    <t>E100002009593 [100%]</t>
  </si>
  <si>
    <t>Yongdingzhuang Street</t>
  </si>
  <si>
    <t>M2276</t>
  </si>
  <si>
    <t>Yonghong Coal Mine</t>
  </si>
  <si>
    <t>沁和能源集团有限公司永红煤矿</t>
  </si>
  <si>
    <t>https://www.gem.wiki/%E6%B2%81%E5%92%8C%E8%83%BD%E6%BA%90%E9%9B%86%E5%9B%A2%E6%9C%89%E9%99%90%E5%85%AC%E5%8F%B8%E6%B0%B8%E7%BA%A2%E7%85%A4%E7%9F%BF</t>
  </si>
  <si>
    <t>Qinhe Energy Group Yonghong Coal Mine [100%]</t>
  </si>
  <si>
    <t>E100002010443 [100%]</t>
  </si>
  <si>
    <t>Xiuling Company</t>
  </si>
  <si>
    <t>Jiafeng , Jiafeng</t>
  </si>
  <si>
    <t>Shanxi Tianze Coal Chemical Group</t>
  </si>
  <si>
    <t>M2277</t>
  </si>
  <si>
    <t>Yongsheng Coal Mine</t>
  </si>
  <si>
    <t>山西朔州平鲁区兰花永胜煤业有限公司</t>
  </si>
  <si>
    <t>https://www.gem.wiki/%E5%B1%B1%E8%A5%BF%E6%9C%94%E5%B7%9E%E5%B9%B3%E9%B2%81%E5%8C%BA%E5%85%B0%E8%8A%B1%E6%B0%B8%E8%83%9C%E7%85%A4%E4%B8%9A%E6%9C%89%E9%99%90%E5%85%AC%E5%8F%B8</t>
  </si>
  <si>
    <t>Shanxi Shuozhou Pinglu District Lanhua Yongsheng Coal Industry Company [100%]</t>
  </si>
  <si>
    <t>E100000126644 [100%]</t>
  </si>
  <si>
    <t>Shifeng , Yuling ship</t>
  </si>
  <si>
    <t>M3166</t>
  </si>
  <si>
    <t>Yuanxiang Coal Mine</t>
  </si>
  <si>
    <t>太原华润煤业有限公司原相煤矿</t>
  </si>
  <si>
    <t>https://www.gem.wiki/%E5%A4%AA%E5%8E%9F%E5%8D%8E%E6%B6%A6%E7%85%A4%E4%B8%9A%E6%9C%89%E9%99%90%E5%85%AC%E5%8F%B8%E5%8E%9F%E7%9B%B8%E7%85%A4%E7%9F%BF</t>
  </si>
  <si>
    <t>Taiyuan Huarun Coal Industry CompanyYuanxiang Coal Mine [100%]</t>
  </si>
  <si>
    <t>E100002009560 [100%]</t>
  </si>
  <si>
    <t>Bai'an , Yuanxiang ship</t>
  </si>
  <si>
    <t>Tangshan Songting Iron &amp; Steel Co Ltd</t>
  </si>
  <si>
    <t>https://www.gem.wiki/Tangshan_Songting_Iron_%26_Steel_Co_Ltd</t>
  </si>
  <si>
    <t>M2282</t>
  </si>
  <si>
    <t>Yuci Beishan Coal Mine</t>
  </si>
  <si>
    <t>山西榆次北山煤业有限公司</t>
  </si>
  <si>
    <t>https://www.gem.wiki/%E5%B1%B1%E8%A5%BF%E6%A6%86%E6%AC%A1%E5%8C%97%E5%B1%B1%E7%85%A4%E4%B8%9A%E6%9C%89%E9%99%90%E5%85%AC%E5%8F%B8</t>
  </si>
  <si>
    <t>Shanxi Yuci Beishan Coal Industry Company [100%]</t>
  </si>
  <si>
    <t>E100000126446 [100%]</t>
  </si>
  <si>
    <t>Jinzhong Yuci Wujin Materials Trading Company</t>
  </si>
  <si>
    <t>Pingdiquan , Wujinshan</t>
  </si>
  <si>
    <t>M3219</t>
  </si>
  <si>
    <t>Yuci Guanyao Coal Mine</t>
  </si>
  <si>
    <t>山西榆次官窑煤业有限公司</t>
  </si>
  <si>
    <t>https://www.gem.wiki/%E5%B1%B1%E8%A5%BF%E6%A6%86%E6%AC%A1%E5%AE%98%E7%AA%91%E7%85%A4%E4%B8%9A%E6%9C%89%E9%99%90%E5%85%AC%E5%8F%B8</t>
  </si>
  <si>
    <t>Shanxi Yuci Guanyao Coal Industry Company [100%]</t>
  </si>
  <si>
    <t>E100000126274 [100%]</t>
  </si>
  <si>
    <t>M3220</t>
  </si>
  <si>
    <t>Yuci Weishan Coal Mine</t>
  </si>
  <si>
    <t>山西煤炭运销集团榆次巍山煤业有限公司</t>
  </si>
  <si>
    <t>https://www.gem.wiki/%E5%B1%B1%E8%A5%BF%E7%85%A4%E7%82%AD%E8%BF%90%E9%94%80%E9%9B%86%E5%9B%A2%E6%A6%86%E6%AC%A1%E5%B7%8D%E5%B1%B1%E7%85%A4%E4%B8%9A%E6%9C%89%E9%99%90%E5%85%AC%E5%8F%B8</t>
  </si>
  <si>
    <t>Shanxi Coal Transportation and Marketing Group Yuci Weishan Coal Industry Company [100%]</t>
  </si>
  <si>
    <t>E100000126371 [100%]</t>
  </si>
  <si>
    <t>No. 6 North, Xishagou , Wujinshan</t>
  </si>
  <si>
    <t>M2416</t>
  </si>
  <si>
    <t>Yuejin Coal Mine</t>
  </si>
  <si>
    <t>山西阳泉盂县跃进煤业有限公司</t>
  </si>
  <si>
    <t>https://www.gem.wiki/%E5%B1%B1%E8%A5%BF%E9%98%B3%E6%B3%89%E7%9B%82%E5%8E%BF%E8%B7%83%E8%BF%9B%E7%85%A4%E4%B8%9A%E6%9C%89%E9%99%90%E5%85%AC%E5%8F%B8</t>
  </si>
  <si>
    <t>Shanxi Jinyu Coal Industry Group [100%]</t>
  </si>
  <si>
    <t>E100000123822 [100%]</t>
  </si>
  <si>
    <t>Yu County Bureau of Industry and Information Technology</t>
  </si>
  <si>
    <t>Lujiacun</t>
  </si>
  <si>
    <t>M0416</t>
  </si>
  <si>
    <t>Yuenan Coal Mine</t>
  </si>
  <si>
    <t>山西泽州天泰岳南煤业有限公司</t>
  </si>
  <si>
    <t>https://www.gem.wiki/%E5%B1%B1%E8%A5%BF%E6%B3%BD%E5%B7%9E%E5%A4%A9%E6%B3%B0%E5%B2%B3%E5%8D%97%E7%85%A4%E4%B8%9A%E6%9C%89%E9%99%90%E5%85%AC%E5%8F%B8</t>
  </si>
  <si>
    <t>Shanxi Zezhou Tiantai Yuenan Coal Industry Company [100%]</t>
  </si>
  <si>
    <t>E100000126999 [100%]</t>
  </si>
  <si>
    <t>Shanxi Zezhou Tiantai Energy Company</t>
  </si>
  <si>
    <t>M2285</t>
  </si>
  <si>
    <t>Yufeng Coal Mine</t>
  </si>
  <si>
    <t>山西保利裕丰煤业有限公司</t>
  </si>
  <si>
    <t>https://www.gem.wiki/%E5%B1%B1%E8%A5%BF%E4%BF%9D%E5%88%A9%E8%A3%95%E4%B8%B0%E7%85%A4%E4%B8%9A%E6%9C%89%E9%99%90%E5%85%AC%E5%8F%B8</t>
  </si>
  <si>
    <t>Shanxi Poly Yufeng Coal Industry Company [100%]</t>
  </si>
  <si>
    <t>E100000126381 [100%]</t>
  </si>
  <si>
    <t>Menjiagou , Changning</t>
  </si>
  <si>
    <t>M1806</t>
  </si>
  <si>
    <t>Yuhetai Coal Mine</t>
  </si>
  <si>
    <t>山西玉和泰煤业有限公司</t>
  </si>
  <si>
    <t>https://www.gem.wiki/%E5%B1%B1%E8%A5%BF%E7%8E%89%E5%92%8C%E6%B3%B0%E7%85%A4%E4%B8%9A%E6%9C%89%E9%99%90%E5%85%AC%E5%8F%B8</t>
  </si>
  <si>
    <t>Shanxi Yuhetai Coal Industry Company [100%]</t>
  </si>
  <si>
    <t>E100000126793 [100%]</t>
  </si>
  <si>
    <t>Shihou [Beijing] Investment Management Company</t>
  </si>
  <si>
    <t>Sanjiao , Tangcheng</t>
  </si>
  <si>
    <t>M2286</t>
  </si>
  <si>
    <t>Yuhua Coal Mine</t>
  </si>
  <si>
    <t>山西安泽玉华煤业有限公司</t>
  </si>
  <si>
    <t>https://www.gem.wiki/%E5%B1%B1%E8%A5%BF%E5%AE%89%E6%B3%BD%E7%8E%89%E5%8D%8E%E7%85%A4%E4%B8%9A%E6%9C%89%E9%99%90%E5%85%AC%E5%8F%B8</t>
  </si>
  <si>
    <t>Shanxi Anze Yuhua Coal Industry Company [100%]</t>
  </si>
  <si>
    <t>E100000126656 [100%]</t>
  </si>
  <si>
    <t>Shanxi Anze Yuhua Coal Industry Company</t>
  </si>
  <si>
    <t>M2454</t>
  </si>
  <si>
    <t>Yujing Coal Mine</t>
  </si>
  <si>
    <t>山西山阴宝山玉井煤业有限公司</t>
  </si>
  <si>
    <t>https://www.gem.wiki/%E5%B1%B1%E8%A5%BF%E5%B1%B1%E9%98%B4%E5%AE%9D%E5%B1%B1%E7%8E%89%E4%BA%95%E7%85%A4%E4%B8%9A%E6%9C%89%E9%99%90%E5%85%AC%E5%8F%B8</t>
  </si>
  <si>
    <t>Shanyin County Bureau of Industry and Information Technology [100%]</t>
  </si>
  <si>
    <t>E100000130233 [100%]</t>
  </si>
  <si>
    <t>Shanyin County Bureau of Industry and Information Technology</t>
  </si>
  <si>
    <t>M2289</t>
  </si>
  <si>
    <t>Yulong Coal Mine</t>
  </si>
  <si>
    <t>山西右玉玉龙煤业有限公司</t>
  </si>
  <si>
    <t>https://www.gem.wiki/%E5%B1%B1%E8%A5%BF%E5%8F%B3%E7%8E%89%E7%8E%89%E9%BE%99%E7%85%A4%E4%B8%9A%E6%9C%89%E9%99%90%E5%85%AC%E5%8F%B8</t>
  </si>
  <si>
    <t>Shanxi Youyu Yulong Coal Industry Company [100%]</t>
  </si>
  <si>
    <t>E100000126696 [100%]</t>
  </si>
  <si>
    <t>Shanxi Yulong Investment Group</t>
  </si>
  <si>
    <t>Xintun , Yuanbaozi</t>
  </si>
  <si>
    <t>M2945</t>
  </si>
  <si>
    <t>Yungang Coal Mine</t>
  </si>
  <si>
    <t>晋能控股煤业集团有限公司云岗矿</t>
  </si>
  <si>
    <t>https://www.gem.wiki/%E5%A4%A7%E5%90%8C%E7%85%A4%E7%9F%BF%E9%9B%86%E5%9B%A2%E6%9C%89%E9%99%90%E8%B4%A3%E4%BB%BB%E5%85%AC%E5%8F%B8%E4%BA%91%E5%B2%97%E7%9F%BF</t>
  </si>
  <si>
    <t>Jinneng Coal Mine Group [100%]</t>
  </si>
  <si>
    <t>E100002010476 [100%]</t>
  </si>
  <si>
    <t>Jiangjiawan Street</t>
  </si>
  <si>
    <t>M1330</t>
  </si>
  <si>
    <t>Yushupo Coal Mine</t>
  </si>
  <si>
    <t>山西宁武榆树坡煤业有限公司</t>
  </si>
  <si>
    <t>https://www.gem.wiki/%E5%B1%B1%E8%A5%BF%E5%AE%81%E6%AD%A6%E6%A6%86%E6%A0%91%E5%9D%A1%E7%85%A4%E4%B8%9A%E6%9C%89%E9%99%90%E5%85%AC%E5%8F%B8%E6%A6%86%E6%A0%91%E5%9D%A1%E7%85%A4%E7%9F%BF</t>
  </si>
  <si>
    <t>Shanxi Ningwu Yushupo Coal Industry Company [100%]</t>
  </si>
  <si>
    <t>E100000126192 [100%]</t>
  </si>
  <si>
    <t>Huayang New Material Technology Group [51%]; Shanxi Guoxin Energy Development Group[ 26%]; Shanxi Tongbao Energy Company[ 23%]</t>
  </si>
  <si>
    <t>Yangfangkou Gongkuang</t>
  </si>
  <si>
    <t>M0421</t>
  </si>
  <si>
    <t>Yuwu Coal Mine</t>
  </si>
  <si>
    <t>山西潞安集团余吾煤业有限责任公司</t>
  </si>
  <si>
    <t>https://www.gem.wiki/%E5%B1%B1%E8%A5%BF%E6%BD%9E%E5%AE%89%E9%9B%86%E5%9B%A2%E4%BD%99%E5%90%BE%E7%85%A4%E4%B8%9A%E6%9C%89%E9%99%90%E8%B4%A3%E4%BB%BB%E5%85%AC%E5%8F%B8</t>
  </si>
  <si>
    <t>Shanxi Lu'an Group Yuwu Coal Industry Company [100%]</t>
  </si>
  <si>
    <t>E100000126546 [100%]</t>
  </si>
  <si>
    <t>Yuwu</t>
  </si>
  <si>
    <t>M0422</t>
  </si>
  <si>
    <t>Yuxi Coal Mine</t>
  </si>
  <si>
    <t>山西兰花科创玉溪煤矿有限责任公司</t>
  </si>
  <si>
    <t>https://www.gem.wiki/%E5%B1%B1%E8%A5%BF%E5%85%B0%E8%8A%B1%E7%A7%91%E5%88%9B%E7%8E%89%E6%BA%AA%E7%85%A4%E7%9F%BF%E6%9C%89%E9%99%90%E8%B4%A3%E4%BB%BB%E5%85%AC%E5%8F%B8</t>
  </si>
  <si>
    <t>Shanxi Lanhua Sci-tech Yuxi Coal Mine Company [100%]</t>
  </si>
  <si>
    <t>E100000127061 [100%]</t>
  </si>
  <si>
    <t>Shanxi Lanhua Coal Industry Group [57%]; Beijing Xinde Yuansheng Investment Company [20%]; Others [23%]</t>
  </si>
  <si>
    <t>Hudi</t>
  </si>
  <si>
    <t>M2291</t>
  </si>
  <si>
    <t>Zengzifang Coal Mine</t>
  </si>
  <si>
    <t>大同煤矿集团铁峰煤业有限公司增子坊煤矿</t>
  </si>
  <si>
    <t>https://www.gem.wiki/%E5%A4%A7%E5%90%8C%E7%85%A4%E7%9F%BF%E9%9B%86%E5%9B%A2%E9%93%81%E5%B3%B0%E7%85%A4%E4%B8%9A%E6%9C%89%E9%99%90%E5%85%AC%E5%8F%B8%E5%A2%9E%E5%AD%90%E5%9D%8A%E7%85%A4%E7%9F%BF</t>
  </si>
  <si>
    <t>Zengzifang , Yuanbaozi</t>
  </si>
  <si>
    <t>Huadian Shuozhou power station</t>
  </si>
  <si>
    <t>https://www.gem.wiki/Huadian_Shuozhou_power_station</t>
  </si>
  <si>
    <t>M2295</t>
  </si>
  <si>
    <t>Zhangzishan Coal Mine</t>
  </si>
  <si>
    <t>山西中阳张子山煤业有限公司</t>
  </si>
  <si>
    <t>https://www.gem.wiki/%E5%B1%B1%E8%A5%BF%E4%B8%AD%E9%98%B3%E5%BC%A0%E5%AD%90%E5%B1%B1%E7%85%A4%E4%B8%9A%E6%9C%89%E9%99%90%E5%85%AC%E5%8F%B8</t>
  </si>
  <si>
    <t>Shanxi Zhongyang Zhangzishan Coal Industry Company [100%]</t>
  </si>
  <si>
    <t>E100000127060 [100%]</t>
  </si>
  <si>
    <t>Shanxi Zhongyang Iron and Steel Company</t>
  </si>
  <si>
    <t>Nance , Zhangzishan ship</t>
  </si>
  <si>
    <t>Shanxi Zhongyang Iron and Steel Co Ltd</t>
  </si>
  <si>
    <t>https://www.gem.wiki/Shanxi_Zhongyang_Iron_and_Steel_Co_Ltd</t>
  </si>
  <si>
    <t>M2297</t>
  </si>
  <si>
    <t>Zhaojiashan Coal Mine</t>
  </si>
  <si>
    <t>山西东辉集团赵家山煤业有限公司</t>
  </si>
  <si>
    <t>https://www.gem.wiki/%E5%B1%B1%E8%A5%BF%E4%B8%9C%E8%BE%89%E9%9B%86%E5%9B%A2%E8%B5%B5%E5%AE%B6%E5%B1%B1%E7%85%A4%E4%B8%9A%E6%9C%89%E9%99%90%E5%85%AC%E5%8F%B8</t>
  </si>
  <si>
    <t>Shanxi Donghui Group Zhaojiashan Coal Industry Company [100%]</t>
  </si>
  <si>
    <t>E100000127270 [100%]</t>
  </si>
  <si>
    <t>Zhaojiashan , Dongyu</t>
  </si>
  <si>
    <t>M2300</t>
  </si>
  <si>
    <t>Zhenchengdi Coal Mine</t>
  </si>
  <si>
    <t>山西西山煤电股份有限公司镇城底矿</t>
  </si>
  <si>
    <t>https://www.gem.wiki/%E5%B1%B1%E8%A5%BF%E8%A5%BF%E5%B1%B1%E7%85%A4%E7%94%B5%E8%82%A1%E4%BB%BD%E6%9C%89%E9%99%90%E5%85%AC%E5%8F%B8%E9%95%87%E5%9F%8E%E5%BA%95%E7%9F%BF</t>
  </si>
  <si>
    <t>Zhenchengdi</t>
  </si>
  <si>
    <t>M0431</t>
  </si>
  <si>
    <t>Zhengbang Coal Mine</t>
  </si>
  <si>
    <t>山西汾西正帮煤业有限责任公司</t>
  </si>
  <si>
    <t>https://www.gem.wiki/%E5%B1%B1%E8%A5%BF%E6%B1%BE%E8%A5%BF%E6%AD%A3%E5%B8%AE%E7%85%A4%E4%B8%9A%E6%9C%89%E9%99%90%E8%B4%A3%E4%BB%BB%E5%85%AC%E5%8F%B8</t>
  </si>
  <si>
    <t>Shanxi Fenxi Zhengbang Coal Industry Company [100%]</t>
  </si>
  <si>
    <t>E100000126334 [100%]</t>
  </si>
  <si>
    <t>Xue Feng [49%]; Shanxi Coking Coal Group [30%]; China Cinda Asset Management Company [18%]; China Huarong Asset Management Company [1%]; China Construction Bank Corporation [1%]; Others [1%]</t>
  </si>
  <si>
    <t>Yushuping</t>
  </si>
  <si>
    <t>Xiaoyi</t>
  </si>
  <si>
    <t>M3222</t>
  </si>
  <si>
    <t>Zhengbang Liangshun Coal Mine</t>
  </si>
  <si>
    <t>山西和顺正邦良顺煤业有限公司</t>
  </si>
  <si>
    <t>https://www.gem.wiki/%E5%B1%B1%E8%A5%BF%E5%92%8C%E9%A1%BA%E6%AD%A3%E9%82%A6%E8%89%AF%E9%A1%BA%E7%85%A4%E4%B8%9A%E6%9C%89%E9%99%90%E5%85%AC%E5%8F%B8</t>
  </si>
  <si>
    <t>Shanxi Heshun Zhengbang Liangshun Coal Industry Company [100%]</t>
  </si>
  <si>
    <t>E100000126782 [100%]</t>
  </si>
  <si>
    <t>Shanxi Xinchangyuan Investment Company</t>
  </si>
  <si>
    <t>Beiliyang , Liyang</t>
  </si>
  <si>
    <t>M3223</t>
  </si>
  <si>
    <t>Zhengbang Shenlei Coal Mine</t>
  </si>
  <si>
    <t>山西和顺正邦神磊煤业有限公司</t>
  </si>
  <si>
    <t>https://www.gem.wiki/%E5%B1%B1%E8%A5%BF%E5%92%8C%E9%A1%BA%E6%AD%A3%E9%82%A6%E7%A5%9E%E7%A3%8A%E7%85%A4%E4%B8%9A%E6%9C%89%E9%99%90%E5%85%AC%E5%8F%B8</t>
  </si>
  <si>
    <t>Shanxi Heshun Zhengbang Shenlei Coal Industry Company [100%]</t>
  </si>
  <si>
    <t>E100000126183 [100%]</t>
  </si>
  <si>
    <t>Gongjiagou , Weima ship</t>
  </si>
  <si>
    <t>M2948</t>
  </si>
  <si>
    <t>Zhengfeng Coal Mine</t>
  </si>
  <si>
    <t>山西汾西瑞泰正丰煤业有限公司</t>
  </si>
  <si>
    <t>https://www.gem.wiki/%E5%B1%B1%E8%A5%BF%E6%B1%BE%E8%A5%BF%E7%91%9E%E6%B3%B0%E6%AD%A3%E4%B8%B0%E7%85%A4%E4%B8%9A%E6%9C%89%E9%99%90%E5%85%AC%E5%8F%B8</t>
  </si>
  <si>
    <t>Shanxi Fenxi Ruitai Zhengfeng Coal Industry Company [100%]</t>
  </si>
  <si>
    <t>E100000126844 [100%]</t>
  </si>
  <si>
    <t>Shanxi Lingshi Energy Development Company [49%]; Shanxi Coking Coal Group [21.53%]; China Cinda Asset Management Company [13.03%]; Shanxi Antai Group [7.14%]; Jinzhong Municipal Public Infrastructure Investment Holdings Group [7.65%]; Others [1.65%]</t>
  </si>
  <si>
    <t>M2302</t>
  </si>
  <si>
    <t>Zhengli Coal Mine</t>
  </si>
  <si>
    <t>山西焦煤集团岚县正利煤业有限公司</t>
  </si>
  <si>
    <t>https://www.gem.wiki/%E5%B1%B1%E8%A5%BF%E7%84%A6%E7%85%A4%E9%9B%86%E5%9B%A2%E5%B2%9A%E5%8E%BF%E6%AD%A3%E5%88%A9%E7%85%A4%E4%B8%9A%E6%9C%89%E9%99%90%E5%85%AC%E5%8F%B8</t>
  </si>
  <si>
    <t>Shanxi Coking Coal Group Lanxian Zhengli Coal Industry Company [100%]</t>
  </si>
  <si>
    <t>E100000126870 [100%]</t>
  </si>
  <si>
    <t>Sheke</t>
  </si>
  <si>
    <t>M2949</t>
  </si>
  <si>
    <t>Zhengshan Coal Mine</t>
  </si>
  <si>
    <t>山西汾西正善煤业有限责任公司</t>
  </si>
  <si>
    <t>https://www.gem.wiki/%E5%B1%B1%E8%A5%BF%E6%B1%BE%E8%A5%BF%E6%AD%A3%E5%96%84%E7%85%A4%E4%B8%9A%E6%9C%89%E9%99%90%E8%B4%A3%E4%BB%BB%E5%85%AC%E5%8F%B8</t>
  </si>
  <si>
    <t>Shanxi Fenxi Zhengshan Coal Industry Company [100%]</t>
  </si>
  <si>
    <t>E100000126248 [100%]</t>
  </si>
  <si>
    <t>Zishan , Zhupu</t>
  </si>
  <si>
    <t>M1428</t>
  </si>
  <si>
    <t>Zhengwang Coal Mine</t>
  </si>
  <si>
    <t>山西汾西正旺煤业有限责任公司正旺煤矿</t>
  </si>
  <si>
    <t>https://www.gem.wiki/%E5%B1%B1%E8%A5%BF%E6%B1%BE%E8%A5%BF%E6%AD%A3%E6%97%BA%E7%85%A4%E4%B8%9A%E6%9C%89%E9%99%90%E8%B4%A3%E4%BB%BB%E5%85%AC%E5%8F%B8%E6%AD%A3%E6%97%BA%E7%85%A4%E7%9F%BF</t>
  </si>
  <si>
    <t>Shanxi Fenxi Zhengwang Coal Industry Company [100%]</t>
  </si>
  <si>
    <t>E100000127183 [100%]</t>
  </si>
  <si>
    <t>Shanxi Coking Coal Group [30.32%]; China Cinda Asset Management Company [18.37%]; Shanxi Meijin Thermal Power [49%]; Others [2.31%]</t>
  </si>
  <si>
    <t>Zhupu</t>
  </si>
  <si>
    <t>M1253</t>
  </si>
  <si>
    <t>Zhengxing Coal Mine</t>
  </si>
  <si>
    <t>山西汾西瑞泰井矿正行煤业有限公司</t>
  </si>
  <si>
    <t>https://www.gem.wiki/%E5%B1%B1%E8%A5%BF%E6%B1%BE%E8%A5%BF%E7%91%9E%E6%B3%B0%E4%BA%95%E7%9F%BF%E6%AD%A3%E8%A1%8C%E7%85%A4%E4%B8%9A%E6%9C%89%E9%99%90%E5%85%AC%E5%8F%B8</t>
  </si>
  <si>
    <t>Shanxi Fenxi Ruitai Coal Mine Zhengxing Coal Industry Company [100%]</t>
  </si>
  <si>
    <t>E100000127236 [100%]</t>
  </si>
  <si>
    <t>Jizhong Energy Group [50%]; Shanxi Coking Coal Group [15.16%]; China Cinda Asset Management Company [9.19%]; Jinzhong Ruiteli Eco-Development Company [17.5%]; Shanxi Antai Group [7%]; Others [1.15%]</t>
  </si>
  <si>
    <t>Hanwang</t>
  </si>
  <si>
    <t>M2307</t>
  </si>
  <si>
    <t>Zhongxing Coal Mine</t>
  </si>
  <si>
    <t>山西汾西中兴煤业有限责任公司</t>
  </si>
  <si>
    <t>https://www.gem.wiki/%E5%B1%B1%E8%A5%BF%E6%B1%BE%E8%A5%BF%E4%B8%AD%E5%85%B4%E7%85%A4%E4%B8%9A%E6%9C%89%E9%99%90%E8%B4%A3%E4%BB%BB%E5%85%AC%E5%8F%B8</t>
  </si>
  <si>
    <t>Lingdi</t>
  </si>
  <si>
    <t>M2308</t>
  </si>
  <si>
    <t>Zhuangwang Coal Mine</t>
  </si>
  <si>
    <t>山西宁武大运华盛庄旺煤业有限公司</t>
  </si>
  <si>
    <t>https://www.gem.wiki/%E5%B1%B1%E8%A5%BF%E5%AE%81%E6%AD%A6%E5%A4%A7%E8%BF%90%E5%8D%8E%E7%9B%9B%E5%BA%84%E6%97%BA%E7%85%A4%E4%B8%9A%E6%9C%89%E9%99%90%E5%85%AC%E5%8F%B8</t>
  </si>
  <si>
    <t>Shanxi Ningwu Dayun Huasheng Zhuangwang Coal Industry Company [100%]</t>
  </si>
  <si>
    <t>E100000126162 [100%]</t>
  </si>
  <si>
    <t>Xinzhou Asset Management Group</t>
  </si>
  <si>
    <t>Shijiezhuangwang , Fenghuang</t>
  </si>
  <si>
    <t>M2309</t>
  </si>
  <si>
    <t>Zhuaozhuang Coal Mine</t>
  </si>
  <si>
    <t>山西高平科兴赵庄煤业有限公司</t>
  </si>
  <si>
    <t>https://www.gem.wiki/%E5%B1%B1%E8%A5%BF%E9%AB%98%E5%B9%B3%E7%A7%91%E5%85%B4%E8%B5%B5%E5%BA%84%E7%85%A4%E4%B8%9A%E6%9C%89%E9%99%90%E5%85%AC%E5%8F%B8</t>
  </si>
  <si>
    <t>Shanxi Gaoping Kexing Zhaozhuang Coal Industry Company [100%]</t>
  </si>
  <si>
    <t>E100000124615 [100%]</t>
  </si>
  <si>
    <t>Nanzhaozhuang , Nancheng Office</t>
  </si>
  <si>
    <t>M2310</t>
  </si>
  <si>
    <t>Zhujiadian Coal Mine</t>
  </si>
  <si>
    <t>山西离柳焦煤集团有限公司朱家店煤矿</t>
  </si>
  <si>
    <t>https://www.gem.wiki/%E5%B1%B1%E8%A5%BF%E7%A6%BB%E6%9F%B3%E7%84%A6%E7%85%A4%E9%9B%86%E5%9B%A2%E6%9C%89%E9%99%90%E5%85%AC%E5%8F%B8%E6%9C%B1%E5%AE%B6%E5%BA%97%E7%85%A4%E7%9F%BF</t>
  </si>
  <si>
    <t>Shanxi Liliu Coking Coal Group Zhujiadian Coal Mine [100%]</t>
  </si>
  <si>
    <t>E100002009916 [100%]</t>
  </si>
  <si>
    <t>Zhujiadian , Jinluo</t>
  </si>
  <si>
    <t>M2312</t>
  </si>
  <si>
    <t>Zhulinshan Coal Mine</t>
  </si>
  <si>
    <t>山西阳城阳泰集团竹林山煤业有限公司</t>
  </si>
  <si>
    <t>https://www.gem.wiki/%E5%B1%B1%E8%A5%BF%E9%98%B3%E5%9F%8E%E9%98%B3%E6%B3%B0%E9%9B%86%E5%9B%A2%E7%AB%B9%E6%9E%97%E5%B1%B1%E7%85%A4%E4%B8%9A%E6%9C%89%E9%99%90%E5%85%AC%E5%8F%B8</t>
  </si>
  <si>
    <t>Shanxi Yangcheng Yangtai Group Zhulinshan Coal Industry Company [100%]</t>
  </si>
  <si>
    <t>E100000126675 [100%]</t>
  </si>
  <si>
    <t>M3225</t>
  </si>
  <si>
    <t>Zuoquan Hongyuan Coal Mine</t>
  </si>
  <si>
    <t>山西煤炭进出口集团左权宏远煤业有限公司</t>
  </si>
  <si>
    <t>https://www.gem.wiki/%E5%B1%B1%E8%A5%BF%E7%85%A4%E7%82%AD%E8%BF%9B%E5%87%BA%E5%8F%A3%E9%9B%86%E5%9B%A2%E5%B7%A6%E6%9D%83%E5%AE%8F%E8%BF%9C%E7%85%A4%E4%B8%9A%E6%9C%89%E9%99%90%E5%85%AC%E5%8F%B8</t>
  </si>
  <si>
    <t>Shanxi Coal Import and Export Group Zuoquan Hongyuan Coal Industry Company [100%]</t>
  </si>
  <si>
    <t>E100000127251 [100%]</t>
  </si>
  <si>
    <t>Pingwang , Hanwang ship</t>
  </si>
  <si>
    <t>M3226</t>
  </si>
  <si>
    <t>Zuoquan Panchengling Coal Mine</t>
  </si>
  <si>
    <t>山西煤炭运销集团左权盘城岭煤业有限公司</t>
  </si>
  <si>
    <t>https://www.gem.wiki/%E5%B1%B1%E8%A5%BF%E7%85%A4%E7%82%AD%E8%BF%90%E9%94%80%E9%9B%86%E5%9B%A2%E5%B7%A6%E6%9D%83%E7%9B%98%E5%9F%8E%E5%B2%AD%E7%85%A4%E4%B8%9A%E6%9C%89%E9%99%90%E5%85%AC%E5%8F%B8</t>
  </si>
  <si>
    <t>Shanxi Coal Transportation and Marketing Group Zuoquan Panchengling Coal Industry Company [100%]</t>
  </si>
  <si>
    <t>E100000126945 [100%]</t>
  </si>
  <si>
    <t>Houyaoyu , Liaoyang</t>
  </si>
  <si>
    <t>M1302</t>
  </si>
  <si>
    <t>Zuoquan Xinshun Coal Mine</t>
  </si>
  <si>
    <t>山西煤炭进出口集团左权鑫顺煤业有限公司</t>
  </si>
  <si>
    <t>https://www.gem.wiki/%E5%B1%B1%E8%A5%BF%E7%85%A4%E7%82%AD%E8%BF%9B%E5%87%BA%E5%8F%A3%E9%9B%86%E5%9B%A2%E5%B7%A6%E6%9D%83%E9%91%AB%E9%A1%BA%E7%85%A4%E4%B8%9A%E6%9C%89%E9%99%90%E5%85%AC%E5%8F%B8</t>
  </si>
  <si>
    <t>Shanxi Coal Imp.&amp; Exp. Group Zuoquan Xinshun Coal Mine Company [100%]</t>
  </si>
  <si>
    <t>E100000126504 [100%]</t>
  </si>
  <si>
    <t>Shanxi Coking Coal Group [38.1%]; Shanxi Xinxing Coal Power &amp; Chemical Group [35%]; Others [26.9%]</t>
  </si>
  <si>
    <t>M3840</t>
  </si>
  <si>
    <t>Zuoyun Shuimowan Coal Mine</t>
  </si>
  <si>
    <t>山西水磨湾煤业有限公司</t>
  </si>
  <si>
    <t>https://www.gem.wiki/%E5%B1%B1%E8%A5%BF%E6%B0%B4%E7%A3%A8%E6%B9%BE%E7%85%A4%E4%B8%9A%E6%9C%89%E9%99%90%E5%85%AC%E5%8F%B8</t>
  </si>
  <si>
    <t>Shanxi Shuimowan Coal Industry Company [100%]</t>
  </si>
  <si>
    <t>E100000127274 [100%]</t>
  </si>
  <si>
    <t>Pulongwan , Madaotou ship</t>
  </si>
  <si>
    <t>M3141</t>
  </si>
  <si>
    <t>Puxian Kaituo Coal Mine</t>
  </si>
  <si>
    <t>山西潞安集团蒲县开拓煤业有限公司</t>
  </si>
  <si>
    <t>https://www.gem.wiki/%E5%B1%B1%E8%A5%BF%E6%BD%9E%E5%AE%89%E9%9B%86%E5%9B%A2%E8%92%B2%E5%8E%BF%E5%BC%80%E6%8B%93%E7%85%A4%E4%B8%9A%E6%9C%89%E9%99%90%E5%85%AC%E5%8F%B8</t>
  </si>
  <si>
    <t>Shanxi Lu'an Group Pu County Kaoru Coal Industry Company [100%]</t>
  </si>
  <si>
    <t>E100000126547 [100%]</t>
  </si>
  <si>
    <t>Inoue , Qiaojiawan ship</t>
  </si>
  <si>
    <t>M1785</t>
  </si>
  <si>
    <t>Gaojiazhuang Coal Mine</t>
  </si>
  <si>
    <t>山西省中阳荣欣焦化有限公司高家庄煤矿</t>
  </si>
  <si>
    <t>https://www.gem.wiki/%E5%B1%B1%E8%A5%BF%E7%9C%81%E4%B8%AD%E9%98%B3%E8%8D%A3%E6%AC%A3%E7%84%A6%E5%8C%96%E6%9C%89%E9%99%90%E5%85%AC%E5%8F%B8%E9%AB%98%E5%AE%B6%E5%BA%84%E7%85%A4%E7%9F%BF</t>
  </si>
  <si>
    <t>Shanxi Province Zhongyang Rongxin Coking Company Gaojiazhuang Coal Mine [100%]</t>
  </si>
  <si>
    <t>E100000127012 [100%]</t>
  </si>
  <si>
    <t>Xiazaolin</t>
  </si>
  <si>
    <t>M3059</t>
  </si>
  <si>
    <t>Gaoping Gaizhou Coal Mine</t>
  </si>
  <si>
    <t>山西煤炭运销集团盖州煤业有限公司</t>
  </si>
  <si>
    <t>https://www.gem.wiki/%E5%B1%B1%E8%A5%BF%E7%85%A4%E7%82%AD%E8%BF%90%E9%94%80%E9%9B%86%E5%9B%A2%E7%9B%96%E5%B7%9E%E7%85%A4%E4%B8%9A%E6%9C%89%E9%99%90%E5%85%AC%E5%8F%B8</t>
  </si>
  <si>
    <t>Shanxi Coal Transportation and Marketing Group Gaizhou Coal Industry Company [100%]</t>
  </si>
  <si>
    <t>E100000126729 [100%]</t>
  </si>
  <si>
    <t>Sijiazhuang , Mishan</t>
  </si>
  <si>
    <t>M3060</t>
  </si>
  <si>
    <t>Gaoping Qiyi Coal Mine</t>
  </si>
  <si>
    <t>山西煤炭运销集团七一煤业有限公司</t>
  </si>
  <si>
    <t>https://www.gem.wiki/%E5%B1%B1%E8%A5%BF%E7%85%A4%E7%82%AD%E8%BF%90%E9%94%80%E9%9B%86%E5%9B%A2%E4%B8%83%E4%B8%80%E7%85%A4%E4%B8%9A%E6%9C%89%E9%99%90%E5%85%AC%E5%8F%B8</t>
  </si>
  <si>
    <t>Shanxi Coal Transportation and Marketing Group Qiyi Coal Industry Company [100%]</t>
  </si>
  <si>
    <t>E100000126758 [100%]</t>
  </si>
  <si>
    <t>Xilimen , Hexi</t>
  </si>
  <si>
    <t>M3061</t>
  </si>
  <si>
    <t>Gaoping Shouyang Coal Mine</t>
  </si>
  <si>
    <t>山西煤炭运销集团首阳煤业有限公司</t>
  </si>
  <si>
    <t>https://www.gem.wiki/%E5%B1%B1%E8%A5%BF%E7%85%A4%E7%82%AD%E8%BF%90%E9%94%80%E9%9B%86%E5%9B%A2%E9%A6%96%E9%98%B3%E7%85%A4%E4%B8%9A%E6%9C%89%E9%99%90%E5%85%AC%E5%8F%B8</t>
  </si>
  <si>
    <t>Shanxi Coal Transportation and Marketing Group Shouyang Coal Industry Company [100%]</t>
  </si>
  <si>
    <t>E100000127303 [100%]</t>
  </si>
  <si>
    <t>Dongshayuan , Shennong</t>
  </si>
  <si>
    <t>M3062</t>
  </si>
  <si>
    <t>Gaoping Yecuan Coal Mine</t>
  </si>
  <si>
    <t>山西煤炭运销集团野川煤业有限公司</t>
  </si>
  <si>
    <t>https://www.gem.wiki/%E5%B1%B1%E8%A5%BF%E7%85%A4%E7%82%AD%E8%BF%90%E9%94%80%E9%9B%86%E5%9B%A2%E9%87%8E%E5%B7%9D%E7%85%A4%E4%B8%9A%E6%9C%89%E9%99%90%E5%85%AC%E5%8F%B8</t>
  </si>
  <si>
    <t>Shanxi Coal Transportation and Marketing Group Yechuan Coal Industry Company [100%]</t>
  </si>
  <si>
    <t>E100000126792 [100%]</t>
  </si>
  <si>
    <t>Liushudi , Yechuan</t>
  </si>
  <si>
    <t>M3063</t>
  </si>
  <si>
    <t>Gaoping Yuxing Coal Mine</t>
  </si>
  <si>
    <t>山西煤炭运销集团裕兴煤业有限公司</t>
  </si>
  <si>
    <t>https://www.gem.wiki/%E5%B1%B1%E8%A5%BF%E7%85%A4%E7%82%AD%E8%BF%90%E9%94%80%E9%9B%86%E5%9B%A2%E8%A3%95%E5%85%B4%E7%85%A4%E4%B8%9A%E6%9C%89%E9%99%90%E5%85%AC%E5%8F%B8</t>
  </si>
  <si>
    <t>Shanxi Coal Transportation and Marketing Group Yuxing Coal Industry Company [100%]</t>
  </si>
  <si>
    <t>E100000127378 [100%]</t>
  </si>
  <si>
    <t>Goujia , Jianning ship</t>
  </si>
  <si>
    <t>M3064</t>
  </si>
  <si>
    <t>Gaoping Zhangshigou Coal Mine</t>
  </si>
  <si>
    <t>山西煤炭运销集团掌石沟煤业有限公司</t>
  </si>
  <si>
    <t>https://www.gem.wiki/%E5%B1%B1%E8%A5%BF%E7%85%A4%E7%82%AD%E8%BF%90%E9%94%80%E9%9B%86%E5%9B%A2%E6%8E%8C%E7%9F%B3%E6%B2%9F%E7%85%A4%E4%B8%9A%E6%9C%89%E9%99%90%E5%85%AC%E5%8F%B8</t>
  </si>
  <si>
    <t>Shanxi Coal Transportation and Marketing Group Zhangshigou Coal Industry Company [100%]</t>
  </si>
  <si>
    <t>E100000126176 [100%]</t>
  </si>
  <si>
    <t>Wangzhuang , Shimo ship</t>
  </si>
  <si>
    <t>M3065</t>
  </si>
  <si>
    <t>Gaoping Zhongcun Coal Mine</t>
  </si>
  <si>
    <t>山西沁和能源集团中村煤业有限公司</t>
  </si>
  <si>
    <t>https://www.gem.wiki/%E5%B1%B1%E8%A5%BF%E6%B2%81%E5%92%8C%E8%83%BD%E6%BA%90%E9%9B%86%E5%9B%A2%E4%B8%AD%E6%9D%91%E7%85%A4%E4%B8%9A%E6%9C%89%E9%99%90%E5%85%AC%E5%8F%B8</t>
  </si>
  <si>
    <t>Shanxi Qinhe Energy Group Zhongcun Coal Industry Company [100%]</t>
  </si>
  <si>
    <t>E100000127298 [100%]</t>
  </si>
  <si>
    <t>Xiuling Company [80%]; Qinshui County State-owned Assets Management Company [18.75%]; Jincheng Zhongjia Coal Industry Company [1.25%]</t>
  </si>
  <si>
    <t>Zhongcun , Zhongcun</t>
  </si>
  <si>
    <t>M3725</t>
  </si>
  <si>
    <t>Gaoyang Coal Mine</t>
  </si>
  <si>
    <t>山西汾西矿业（集团）有限责任公司高阳煤矿</t>
  </si>
  <si>
    <t>https://www.gem.wiki/%E5%B1%B1%E8%A5%BF%E6%B1%BE%E8%A5%BF%E7%9F%BF%E4%B8%9A%EF%BC%88%E9%9B%86%E5%9B%A2%EF%BC%89%E6%9C%89%E9%99%90%E8%B4%A3%E4%BB%BB%E5%85%AC%E5%8F%B8%E9%AB%98%E9%98%B3%E7%85%A4%E7%9F%BF</t>
  </si>
  <si>
    <t>Shanxi Fenxi Mining Industry （Group） Company Limited [100%]</t>
  </si>
  <si>
    <t>Weibei Carboniferous Permian</t>
  </si>
  <si>
    <t>Gaoyang , Xiaoyi County</t>
  </si>
  <si>
    <t>M1914</t>
  </si>
  <si>
    <t>Gengyang Coal Mine</t>
  </si>
  <si>
    <t>山西吕梁中阳梗阳煤业有限公司</t>
  </si>
  <si>
    <t>https://www.gem.wiki/%E5%B1%B1%E8%A5%BF%E5%90%95%E6%A2%81%E4%B8%AD%E9%98%B3%E6%A2%97%E9%98%B3%E7%85%A4%E4%B8%9A%E6%9C%89%E9%99%90%E5%85%AC%E5%8F%B8</t>
  </si>
  <si>
    <t>Taiyuan Gengyang Industry Group [100%]</t>
  </si>
  <si>
    <t>E100000127030 [100%]</t>
  </si>
  <si>
    <t>M1915</t>
  </si>
  <si>
    <t>Gouli Coal Mine</t>
  </si>
  <si>
    <t>山西长治县雄山沟里煤业有限公司</t>
  </si>
  <si>
    <t>https://www.gem.wiki/%E5%B1%B1%E8%A5%BF%E9%95%BF%E6%B2%BB%E5%8E%BF%E9%9B%84%E5%B1%B1%E6%B2%9F%E9%87%8C%E7%85%A4%E4%B8%9A%E6%9C%89%E9%99%90%E5%85%AC%E5%8F%B8</t>
  </si>
  <si>
    <t>Shanxi Changzhi County Xiongshan Gouli Coal Industry Company [100%]</t>
  </si>
  <si>
    <t>E100000126919 [100%]</t>
  </si>
  <si>
    <t>Bayi</t>
  </si>
  <si>
    <t>M1125</t>
  </si>
  <si>
    <t>Guandi Coal Mine</t>
  </si>
  <si>
    <t>山西焦煤集团有限责任公司官地煤矿</t>
  </si>
  <si>
    <t>https://www.gem.wiki/%E5%B1%B1%E8%A5%BF%E7%84%A6%E7%85%A4%E9%9B%86%E5%9B%A2%E6%9C%89%E9%99%90%E8%B4%A3%E4%BB%BB%E5%85%AC%E5%8F%B8%E5%AE%98%E5%9C%B0%E7%85%A4%E7%9F%BF</t>
  </si>
  <si>
    <t>M0223</t>
  </si>
  <si>
    <t>Guangdao Coal Mine</t>
  </si>
  <si>
    <t>山西洪洞西山光道煤业有限公司</t>
  </si>
  <si>
    <t>https://www.gem.wiki/山西洪洞西山光道煤业有限公司</t>
  </si>
  <si>
    <t>Shanxi Hongdong Xishan Guangdao Coal Industry Company [100%]</t>
  </si>
  <si>
    <t>E100000126174 [100%]</t>
  </si>
  <si>
    <t>Shanxi Coking Coal Group [27%]; Hongdong Pingan Hengli Building Material Company [49%]; Others [24%]</t>
  </si>
  <si>
    <t>Donglongmen</t>
  </si>
  <si>
    <t>M1917</t>
  </si>
  <si>
    <t>Guanjiaya Coal Mine</t>
  </si>
  <si>
    <t>山西兴县华润联盛关家崖煤业有限公司</t>
  </si>
  <si>
    <t>https://www.gem.wiki/%E5%B1%B1%E8%A5%BF%E5%85%B4%E5%8E%BF%E5%8D%8E%E6%B6%A6%E8%81%94%E7%9B%9B%E5%85%B3%E5%AE%B6%E5%B4%96%E7%85%A4%E4%B8%9A%E6%9C%89%E9%99%90%E5%85%AC%E5%8F%B8</t>
  </si>
  <si>
    <t>Shanxi Xing County China Resources Liansheng Guanjiaya Coal Industry Company [100%]</t>
  </si>
  <si>
    <t>E100000126596 [100%]</t>
  </si>
  <si>
    <t>Weifen</t>
  </si>
  <si>
    <t>M1919</t>
  </si>
  <si>
    <t>Guanzhuanghe Coal Mine</t>
  </si>
  <si>
    <t>山西蒲县宏源集团官庄河煤业有限公司</t>
  </si>
  <si>
    <t>https://www.gem.wiki/%E5%B1%B1%E8%A5%BF%E8%92%B2%E5%8E%BF%E5%AE%8F%E6%BA%90%E9%9B%86%E5%9B%A2%E5%AE%98%E5%BA%84%E6%B2%B3%E7%85%A4%E4%B8%9A%E6%9C%89%E9%99%90%E5%85%AC%E5%8F%B8</t>
  </si>
  <si>
    <t>Shanxi Pu County Hongyuan Group Guanzhuanghe Coal Industry Company [100%]</t>
  </si>
  <si>
    <t>E100000127365 [100%]</t>
  </si>
  <si>
    <t>Shanxi Hongyuan Group</t>
  </si>
  <si>
    <t>Tailin</t>
  </si>
  <si>
    <t>M3726</t>
  </si>
  <si>
    <t>Gujiao Baijiagou Coal Mine</t>
  </si>
  <si>
    <t>山西古交煤焦集团白家沟煤业有限公司</t>
  </si>
  <si>
    <t>https://www.gem.wiki/%E5%B1%B1%E8%A5%BF%E5%8F%A4%E4%BA%A4%E7%85%A4%E7%84%A6%E9%9B%86%E5%9B%A2%E7%99%BD%E5%AE%B6%E6%B2%9F%E7%85%A4%E4%B8%9A%E6%9C%89%E9%99%90%E5%85%AC%E5%8F%B8</t>
  </si>
  <si>
    <t>Shanxi Gujiao Coal and Coke Group Baijiagou Coal Industry Company [100%]</t>
  </si>
  <si>
    <t>E100000127276 [100%]</t>
  </si>
  <si>
    <t>Shaanxi Youyihui Energy Technology Company</t>
  </si>
  <si>
    <t>Baijiagou , Suoyu ship</t>
  </si>
  <si>
    <t>M1922</t>
  </si>
  <si>
    <t>Gulong Coal Mine</t>
  </si>
  <si>
    <t>山西晋煤集团阳城晋圣固隆煤业有限公司</t>
  </si>
  <si>
    <t>https://www.gem.wiki/%E5%B1%B1%E8%A5%BF%E6%99%8B%E7%85%A4%E9%9B%86%E5%9B%A2%E9%98%B3%E5%9F%8E%E6%99%8B%E5%9C%A3%E5%9B%BA%E9%9A%86%E7%85%A4%E4%B8%9A%E6%9C%89%E9%99%90%E5%85%AC%E5%8F%B8</t>
  </si>
  <si>
    <t>Shanxi Jinmei Group Yangcheng Jinsheng Gulong Coal Industry Company [100%]</t>
  </si>
  <si>
    <t>E100000126221 [100%]</t>
  </si>
  <si>
    <t>Gulong</t>
  </si>
  <si>
    <t>M3727</t>
  </si>
  <si>
    <t>Guojiao Qianfeng Coal Mine</t>
  </si>
  <si>
    <t>古交市千峰精煤有限公司</t>
  </si>
  <si>
    <t>https://www.gem.wiki/%E5%8F%A4%E4%BA%A4%E5%B8%82%E5%8D%83%E5%B3%B0%E7%B2%BE%E7%85%A4%E6%9C%89%E9%99%90%E5%85%AC%E5%8F%B8</t>
  </si>
  <si>
    <t>Gujiao Qianfeng Clean Coal Company [100%]</t>
  </si>
  <si>
    <t>E100000126946 [100%]</t>
  </si>
  <si>
    <t>Gujiao Qianfeng Clean Coal Company</t>
  </si>
  <si>
    <t>Majiatan , Dongqu Office</t>
  </si>
  <si>
    <t>M1925</t>
  </si>
  <si>
    <t>Guoqiang Coal Mine</t>
  </si>
  <si>
    <t>山西朔州平鲁区国强煤业有限公司</t>
  </si>
  <si>
    <t>https://www.gem.wiki/%E5%B1%B1%E8%A5%BF%E6%9C%94%E5%B7%9E%E5%B9%B3%E9%B2%81%E5%8C%BA%E5%9B%BD%E5%BC%BA%E7%85%A4%E4%B8%9A%E6%9C%89%E9%99%90%E5%85%AC%E5%8F%B8</t>
  </si>
  <si>
    <t>Shanxi Shuozhou Pinglu District Guoqiang Coal Industry Company [100%]</t>
  </si>
  <si>
    <t>E100000127157 [100%]</t>
  </si>
  <si>
    <t>Xijiazhai , Taocun ship</t>
  </si>
  <si>
    <t>M1927</t>
  </si>
  <si>
    <t>Guoxing Coal Mine</t>
  </si>
  <si>
    <t>山西朔州平鲁区国兴煤业有限公司</t>
  </si>
  <si>
    <t>https://www.gem.wiki/%E5%B1%B1%E8%A5%BF%E6%9C%94%E5%B7%9E%E5%B9%B3%E9%B2%81%E5%8C%BA%E5%9B%BD%E5%85%B4%E7%85%A4%E4%B8%9A%E6%9C%89%E9%99%90%E5%85%AC%E5%8F%B8</t>
  </si>
  <si>
    <t>Yuling</t>
  </si>
  <si>
    <t>M3067</t>
  </si>
  <si>
    <t>Guxian Laomupo Coal Mine</t>
  </si>
  <si>
    <t>山西古县老母坡煤业有限公司</t>
  </si>
  <si>
    <t>https://www.gem.wiki/%E5%B1%B1%E8%A5%BF%E5%8F%A4%E5%8E%BF%E8%80%81%E6%AF%8D%E5%9D%A1%E7%85%A4%E4%B8%9A%E6%9C%89%E9%99%90%E5%85%AC%E5%8F%B8</t>
  </si>
  <si>
    <t>Shanxi Guxian Laomupo Coal Industry Company [100%]</t>
  </si>
  <si>
    <t>E100000126994 [100%]</t>
  </si>
  <si>
    <t>Anji , Guyang</t>
  </si>
  <si>
    <t>M3068</t>
  </si>
  <si>
    <t>Guzhou Weidong Coal Mine</t>
  </si>
  <si>
    <t>山西平定古州卫东煤业有限公司</t>
  </si>
  <si>
    <t>https://www.gem.wiki/%E5%B1%B1%E8%A5%BF%E5%B9%B3%E5%AE%9A%E5%8F%A4%E5%B7%9E%E5%8D%AB%E4%B8%9C%E7%85%A4%E4%B8%9A%E6%9C%89%E9%99%90%E5%85%AC%E5%8F%B8#.E9.A1.B9.E7.9B.AE.E4.BF.A1.E6.81.AF</t>
  </si>
  <si>
    <t>Shanxi Pingding Guzhou Weidong Coal Industry Company [100%]</t>
  </si>
  <si>
    <t>E100000126853 [100%]</t>
  </si>
  <si>
    <t>Shanxi Pingding Guzhou Coal Industry Company [51%]; Huatong Road and Bridge Group [49%]</t>
  </si>
  <si>
    <t>Ning'ai , Zhangzhuang</t>
  </si>
  <si>
    <t>M1928</t>
  </si>
  <si>
    <t>Guzhuang Coal Mine</t>
  </si>
  <si>
    <t>山西省阳泉固庄煤业有限责任公司 (曾用名：山西省阳泉固庄煤矿)</t>
  </si>
  <si>
    <t>https://www.gem.wiki/%E5%B1%B1%E8%A5%BF%E7%9C%81%E9%98%B3%E6%B3%89%E5%9B%BA%E5%BA%84%E7%85%A4%E4%B8%9A%E6%9C%89%E9%99%90%E8%B4%A3%E4%BB%BB%E5%85%AC%E5%8F%B8</t>
  </si>
  <si>
    <t>Shanxi Yangquan Guzhuang Coal Industry Company [100%]</t>
  </si>
  <si>
    <t>E100000127013 [100%]</t>
  </si>
  <si>
    <t>M1932</t>
  </si>
  <si>
    <t>Hamagou Coal Mine</t>
  </si>
  <si>
    <t>山西蒲县蛤蟆沟煤业有限公司</t>
  </si>
  <si>
    <t>https://www.gem.wiki/%E5%B1%B1%E8%A5%BF%E8%92%B2%E5%8E%BF%E8%9B%A4%E8%9F%86%E6%B2%9F%E7%85%A4%E4%B8%9A%E6%9C%89%E9%99%90%E5%85%AC%E5%8F%B8</t>
  </si>
  <si>
    <t>Shanxi Puxian Hamagou Coal Industry Company [100%]</t>
  </si>
  <si>
    <t>E100000126252 [100%]</t>
  </si>
  <si>
    <t>Shanxi Puxian Hamagou Coal Industry Company</t>
  </si>
  <si>
    <t>Qiaojiawan</t>
  </si>
  <si>
    <t>M3069</t>
  </si>
  <si>
    <t>Hanjiawa Coal Mine</t>
  </si>
  <si>
    <t>山西煤炭进出口集团左云韩家洼煤业有限公司</t>
  </si>
  <si>
    <t>https://www.gem.wiki/%E5%B1%B1%E8%A5%BF%E7%85%A4%E7%82%AD%E8%BF%9B%E5%87%BA%E5%8F%A3%E9%9B%86%E5%9B%A2%E5%B7%A6%E4%BA%91%E9%9F%A9%E5%AE%B6%E6%B4%BC%E7%85%A4%E4%B8%9A%E6%9C%89%E9%99%90%E5%85%AC%E5%8F%B8</t>
  </si>
  <si>
    <t>Shanxi Coal Import and Export Group Zuoyun Hanjiawa Coal Industry Company [100%]</t>
  </si>
  <si>
    <t>E100000126268 [100%]</t>
  </si>
  <si>
    <t>Gaojiayao</t>
  </si>
  <si>
    <t>M1934</t>
  </si>
  <si>
    <t>Hanzui Coal Mine</t>
  </si>
  <si>
    <t>山西华晋韩咀煤业有限责任公司</t>
  </si>
  <si>
    <t>中煤华晋集团韩咀煤业有限公司</t>
  </si>
  <si>
    <t>https://www.gem.wiki/%E4%B8%AD%E7%85%A4%E5%8D%8E%E6%99%8B%E9%9B%86%E5%9B%A2%E9%9F%A9%E5%92%80%E7%85%A4%E4%B8%9A%E6%9C%89%E9%99%90%E5%85%AC%E5%8F%B8</t>
  </si>
  <si>
    <t>China Coal Huajin Group Hanzui Coal Industry Company [100%]</t>
  </si>
  <si>
    <t>E100000126272 [100%]</t>
  </si>
  <si>
    <t>Xijiagou, Xipo</t>
  </si>
  <si>
    <t>M1937</t>
  </si>
  <si>
    <t>Haoxingyuan Coal Mine</t>
  </si>
  <si>
    <t>山西煤炭运销集团蒲县昊兴塬煤业有限公司</t>
  </si>
  <si>
    <t>https://www.gem.wiki/%E5%B1%B1%E8%A5%BF%E7%85%A4%E7%82%AD%E8%BF%90%E9%94%80%E9%9B%86%E5%9B%A2%E8%92%B2%E5%8E%BF%E6%98%8A%E5%85%B4%E5%A1%AC%E7%85%A4%E4%B8%9A%E6%9C%89%E9%99%90%E5%85%AC%E5%8F%B8</t>
  </si>
  <si>
    <t>Shanxi Coal Transportation and Marketing Group Linfen Company [100%]</t>
  </si>
  <si>
    <t>E100000127880 [100%]</t>
  </si>
  <si>
    <t>M1941</t>
  </si>
  <si>
    <t>Heilong Coal Mine</t>
  </si>
  <si>
    <t>山西潞安集团蒲县黑龙煤业有限公司</t>
  </si>
  <si>
    <t>https://www.gem.wiki/%E5%B1%B1%E8%A5%BF%E6%BD%9E%E5%AE%89%E9%9B%86%E5%9B%A2%E8%92%B2%E5%8E%BF%E9%BB%91%E9%BE%99%E7%85%A4%E4%B8%9A%E6%9C%89%E9%99%90%E5%85%AC%E5%8F%B8</t>
  </si>
  <si>
    <t>Shanxi Lu'an Group Pu County Heilong Coal Industry Company [100%]</t>
  </si>
  <si>
    <t>E100000127398 [100%]</t>
  </si>
  <si>
    <t>Heilongguan</t>
  </si>
  <si>
    <t>M3070</t>
  </si>
  <si>
    <t>Hejin Xuehugou Coal Mine</t>
  </si>
  <si>
    <t>霍州煤电集团河津薛虎沟煤业有限责任公司</t>
  </si>
  <si>
    <t>https://www.gem.wiki/%E9%9C%8D%E5%B7%9E%E7%85%A4%E7%94%B5%E9%9B%86%E5%9B%A2%E6%B2%B3%E6%B4%A5%E8%96%9B%E8%99%8E%E6%B2%9F%E7%85%A4%E4%B8%9A%E6%9C%89%E9%99%90%E8%B4%A3%E4%BB%BB%E5%85%AC%E5%8F%B8</t>
  </si>
  <si>
    <t>Huozhou Coal and Electricity Group Hejin Xuehugou Coal Industry Company [100%]</t>
  </si>
  <si>
    <t>E100002010295 [100%]</t>
  </si>
  <si>
    <t>Hejin</t>
  </si>
  <si>
    <t>Chenjialing , Xiahua ship</t>
  </si>
  <si>
    <t>M3071</t>
  </si>
  <si>
    <t>Hengtai Changshun Coal Mine</t>
  </si>
  <si>
    <t>山西煤炭运销集团盂县恒泰常顺煤业有限公司</t>
  </si>
  <si>
    <t>https://www.gem.wiki/%E5%B1%B1%E8%A5%BF%E7%85%A4%E7%82%AD%E8%BF%90%E9%94%80%E9%9B%86%E5%9B%A2%E7%9B%82%E5%8E%BF%E6%81%92%E6%B3%B0%E5%B8%B8%E9%A1%BA%E7%85%A4%E4%B8%9A%E6%9C%89%E9%99%90%E5%85%AC%E5%8F%B8</t>
  </si>
  <si>
    <t>Shanxi Coal Transportation and Marketing Group Yuxian Hengtai Changshun Coal Industry Company [100%]</t>
  </si>
  <si>
    <t>E100000126874 [100%]</t>
  </si>
  <si>
    <t>Dongnanguan , Nanlou</t>
  </si>
  <si>
    <t>M1946</t>
  </si>
  <si>
    <t>Hengtai Nanzhuang Coal Mine</t>
  </si>
  <si>
    <t>山西陆合集团恒泰南庄煤业有限公司</t>
  </si>
  <si>
    <t>https://www.gem.wiki/%E5%B1%B1%E8%A5%BF%E9%99%86%E5%90%88%E9%9B%86%E5%9B%A2%E6%81%92%E6%B3%B0%E5%8D%97%E5%BA%84%E7%85%A4%E4%B8%9A%E6%9C%89%E9%99%90%E5%85%AC%E5%8F%B8</t>
  </si>
  <si>
    <t>Shanxi Luhe Group Hengtai Nanzhuang Coal Industry Company [100%]</t>
  </si>
  <si>
    <t>E100000126627 [100%]</t>
  </si>
  <si>
    <t>Qujialing , Shantou ship</t>
  </si>
  <si>
    <t>M3072</t>
  </si>
  <si>
    <t>Hengtai Queen Coal Mine</t>
  </si>
  <si>
    <t>山西煤炭运销集团盂县恒泰皇后煤业有限公司</t>
  </si>
  <si>
    <t>https://www.gem.wiki/%E5%B1%B1%E8%A5%BF%E7%85%A4%E7%82%AD%E8%BF%90%E9%94%80%E9%9B%86%E5%9B%A2%E7%9B%82%E5%8E%BF%E6%81%92%E6%B3%B0%E7%9A%87%E5%90%8E%E7%85%A4%E4%B8%9A%E6%9C%89%E9%99%90%E5%85%AC%E5%8F%B8</t>
  </si>
  <si>
    <t>Shanxi Coal Transportation and Marketing Group Yuxian Hengtai Queen Coal Industry Company [100%]</t>
  </si>
  <si>
    <t>E100000127355 [100%]</t>
  </si>
  <si>
    <t>Liujia , Lujia</t>
  </si>
  <si>
    <t>M3073</t>
  </si>
  <si>
    <t>Heshun Hongrun Coal Mine</t>
  </si>
  <si>
    <t>山西煤炭运销集团和顺鸿润煤业有限公司</t>
  </si>
  <si>
    <t>https://www.gem.wiki/%E5%B1%B1%E8%A5%BF%E7%85%A4%E7%82%AD%E8%BF%90%E9%94%80%E9%9B%86%E5%9B%A2%E5%92%8C%E9%A1%BA%E9%B8%BF%E6%B6%A6%E7%85%A4%E4%B8%9A%E6%9C%89%E9%99%90%E5%85%AC%E5%8F%B8</t>
  </si>
  <si>
    <t>Shanxi Coal Transportation and Marketing Group Heshun Hongrun Coal Industry Company [100%]</t>
  </si>
  <si>
    <t>E100000127330 [100%]</t>
  </si>
  <si>
    <t>Hexu , Wuima ship</t>
  </si>
  <si>
    <t>M3731</t>
  </si>
  <si>
    <t>Heshun Longhua Coal Mine</t>
  </si>
  <si>
    <t>山西和顺隆华煤业有限责任公司</t>
  </si>
  <si>
    <t>https://www.gem.wiki/%E5%B1%B1%E8%A5%BF%E5%92%8C%E9%A1%BA%E9%9A%86%E5%8D%8E%E7%85%A4%E4%B8%9A%E6%9C%89%E9%99%90%E8%B4%A3%E4%BB%BB%E5%85%AC%E5%8F%B8</t>
  </si>
  <si>
    <t>Shanxi Heshunlonghua Coal Industry Company [100%]</t>
  </si>
  <si>
    <t>E100000127222 [100%]</t>
  </si>
  <si>
    <t>Fuqing Dingsheng Investment Company</t>
  </si>
  <si>
    <t>Nanyao , Yixing</t>
  </si>
  <si>
    <t>M1948</t>
  </si>
  <si>
    <t>Heshun Lvxin Coal Mine</t>
  </si>
  <si>
    <t>山西煤炭运销集团和顺吕鑫煤业有限公司</t>
  </si>
  <si>
    <t>https://www.gem.wiki/%E5%B1%B1%E8%A5%BF%E7%85%A4%E7%82%AD%E8%BF%90%E9%94%80%E9%9B%86%E5%9B%A2%E5%92%8C%E9%A1%BA%E5%90%95%E9%91%AB%E7%85%A4%E4%B8%9A%E6%9C%89%E9%99%90%E5%85%AC%E5%8F%B8</t>
  </si>
  <si>
    <t>Shanxi Coal Transportation and Marketing Group Jinzhong Company [100%]</t>
  </si>
  <si>
    <t>E100000127877 [100%]</t>
  </si>
  <si>
    <t>Niuchuan</t>
  </si>
  <si>
    <t>M1130</t>
  </si>
  <si>
    <t>Hexi Coal Mine</t>
  </si>
  <si>
    <t>山西汾西矿业（集团）有限责任公司贺西煤矿</t>
  </si>
  <si>
    <t>https://www.gem.wiki/%E5%B1%B1%E8%A5%BF%E6%B1%BE%E8%A5%BF%E7%9F%BF%E4%B8%9A%EF%BC%88%E9%9B%86%E5%9B%A2%EF%BC%89%E6%9C%89%E9%99%90%E8%B4%A3%E4%BB%BB%E5%85%AC%E5%8F%B8%E8%B4%BA%E8%A5%BF%E7%85%A4%E7%9F%BF</t>
  </si>
  <si>
    <t>Chenjiawan</t>
  </si>
  <si>
    <t>M3074</t>
  </si>
  <si>
    <t>Hongda Jincheng Coal Mine</t>
  </si>
  <si>
    <t>大同煤矿集团临汾宏大锦程煤业有限公司</t>
  </si>
  <si>
    <t>https://www.gem.wiki/%E5%A4%A7%E5%90%8C%E7%85%A4%E7%9F%BF%E9%9B%86%E5%9B%A2%E4%B8%B4%E6%B1%BE%E5%AE%8F%E5%A4%A7%E9%94%A6%E7%A8%8B%E7%85%A4%E4%B8%9A%E6%9C%89%E9%99%90%E5%85%AC%E5%8F%B8</t>
  </si>
  <si>
    <t>Datong Coal Mining Group Linfen Hongda Jincheng Coal Industry Company [100%]</t>
  </si>
  <si>
    <t>E100002009581 [100%]</t>
  </si>
  <si>
    <t>Duanjiaao , Yipingyuan ship</t>
  </si>
  <si>
    <t>M3075</t>
  </si>
  <si>
    <t>Hongda Longbo Coal Mine</t>
  </si>
  <si>
    <t>大同煤矿集团临汾宏大隆博煤业有限公司</t>
  </si>
  <si>
    <t>https://www.gem.wiki/%E5%A4%A7%E5%90%8C%E7%85%A4%E7%9F%BF%E9%9B%86%E5%9B%A2%E4%B8%B4%E6%B1%BE%E5%AE%8F%E5%A4%A7%E9%9A%86%E5%8D%9A%E7%85%A4%E4%B8%9A%E6%9C%89%E9%99%90%E5%85%AC%E5%8F%B8</t>
  </si>
  <si>
    <t>Datong Coal Mining Group Linfen Hongda Longbo Coal Industry Company [100%]</t>
  </si>
  <si>
    <t>E100002009582 [100%]</t>
  </si>
  <si>
    <t>Yangta , Xijiaokou ship</t>
  </si>
  <si>
    <t>M1953</t>
  </si>
  <si>
    <t>Hongshan Coal Mine</t>
  </si>
  <si>
    <t>山西长治红山煤业有限公司</t>
  </si>
  <si>
    <t>https://www.gem.wiki/%E5%B1%B1%E8%A5%BF%E9%95%BF%E6%B2%BB%E7%BA%A2%E5%B1%B1%E7%85%A4%E4%B8%9A%E6%9C%89%E9%99%90%E5%85%AC%E5%8F%B8</t>
  </si>
  <si>
    <t>Shanxi Hongshan Coal Industry Company [100%]</t>
  </si>
  <si>
    <t>E100000126189 [100%]</t>
  </si>
  <si>
    <t>Changzhi City Yundong Automobile Transportation Company</t>
  </si>
  <si>
    <t>M1956</t>
  </si>
  <si>
    <t>Hongxiang Coal Mine</t>
  </si>
  <si>
    <t>山西晋煤集团泽州天安宏祥煤业有限公司</t>
  </si>
  <si>
    <t>https://www.gem.wiki/%E5%B1%B1%E8%A5%BF%E6%99%8B%E7%85%A4%E9%9B%86%E5%9B%A2%E6%B3%BD%E5%B7%9E%E5%A4%A9%E5%AE%89%E5%AE%8F%E7%A5%A5%E7%85%A4%E4%B8%9A%E6%9C%89%E9%99%90%E5%85%AC%E5%8F%B8</t>
  </si>
  <si>
    <t>Shanxi Jinmei Group Zezhou Tian'an Hongxiang Coal Industry Company [100%]</t>
  </si>
  <si>
    <t>E100000127242 [100%]</t>
  </si>
  <si>
    <t>Zhongcun , Xiacun</t>
  </si>
  <si>
    <t>M3076</t>
  </si>
  <si>
    <t>Hongxing Wangsheng Coal Mine</t>
  </si>
  <si>
    <t>山西灵石红杏旺盛煤业有限公司</t>
  </si>
  <si>
    <t>https://www.gem.wiki/%E5%B1%B1%E8%A5%BF%E7%81%B5%E7%9F%B3%E7%BA%A2%E6%9D%8F%E6%97%BA%E7%9B%9B%E7%85%A4%E4%B8%9A%E6%9C%89%E9%99%90%E5%85%AC%E5%8F%B8</t>
  </si>
  <si>
    <t>Shanxi Lingshi Hongxing Wangsheng Coal Industry Company [100%]</t>
  </si>
  <si>
    <t>E100000126893 [100%]</t>
  </si>
  <si>
    <t>Lingshi Hongxing Energy Company</t>
  </si>
  <si>
    <t>Louzhen , Jiaokou ship</t>
  </si>
  <si>
    <t>M3077</t>
  </si>
  <si>
    <t>Hongyuan Fenghuangtai Coal Mine</t>
  </si>
  <si>
    <t>山西蒲县宏源集团凤凰台煤业有限公司</t>
  </si>
  <si>
    <t>https://www.gem.wiki/%E5%B1%B1%E8%A5%BF%E8%92%B2%E5%8E%BF%E5%AE%8F%E6%BA%90%E9%9B%86%E5%9B%A2%E5%87%A4%E5%87%B0%E5%8F%B0%E7%85%A4%E4%B8%9A%E6%9C%89%E9%99%90%E5%85%AC%E5%8F%B8</t>
  </si>
  <si>
    <t>Shanxi Puxian Hongyuan Group Fenghuangtai Coal Industry Company [100%]</t>
  </si>
  <si>
    <t>E100000122946 [100%]</t>
  </si>
  <si>
    <t>Dongkaifu , Tailin ship</t>
  </si>
  <si>
    <t>M1132</t>
  </si>
  <si>
    <t>Hou'an Coal Mine</t>
  </si>
  <si>
    <t>山西朔州平鲁区后安煤炭有限公司</t>
  </si>
  <si>
    <t>https://www.gem.wiki/%E5%B1%B1%E8%A5%BF%E6%9C%94%E5%B7%9E%E5%B9%B3%E9%B2%81%E5%8C%BA%E5%90%8E%E5%AE%89%E7%85%A4%E7%82%AD%E6%9C%89%E9%99%90%E5%85%AC%E5%8F%B8</t>
  </si>
  <si>
    <t>Shanxi Shuozhou Pinglu District Houan Coal Company [100%]</t>
  </si>
  <si>
    <t>E100000126413 [100%]</t>
  </si>
  <si>
    <t>Shanxi Shuozhou Pinglu District Houan Coal Company</t>
  </si>
  <si>
    <t>Taocun</t>
  </si>
  <si>
    <t>M1960</t>
  </si>
  <si>
    <t>Houcun Coal Mine</t>
  </si>
  <si>
    <t>沁和能源集团有限公司候村煤矿</t>
  </si>
  <si>
    <t>https://www.gem.wiki/%E6%B2%81%E5%92%8C%E8%83%BD%E6%BA%90%E9%9B%86%E5%9B%A2%E6%9C%89%E9%99%90%E5%85%AC%E5%8F%B8%E5%80%99%E6%9D%91%E7%85%A4%E7%9F%BF</t>
  </si>
  <si>
    <t>Qinhe Energy Group Houcun Coal Mine [100%]</t>
  </si>
  <si>
    <t>E100002010444 [100%]</t>
  </si>
  <si>
    <t>M1962</t>
  </si>
  <si>
    <t>Huagou Surface Coal Mine</t>
  </si>
  <si>
    <t>山西忻州神达花沟煤业有限公司</t>
  </si>
  <si>
    <t>https://www.gem.wiki/%E5%B1%B1%E8%A5%BF%E5%BF%BB%E5%B7%9E%E7%A5%9E%E8%BE%BE%E8%8A%B1%E6%B2%9F%E7%85%A4%E4%B8%9A%E6%9C%89%E9%99%90%E5%85%AC%E5%8F%B8</t>
  </si>
  <si>
    <t>Shanxi Xinzhou Shenda Huagou Coal Industry Company [100%]</t>
  </si>
  <si>
    <t>E100000126224 [100%]</t>
  </si>
  <si>
    <t>M3078</t>
  </si>
  <si>
    <t>Huairen Hejiabao Coal Mine</t>
  </si>
  <si>
    <t>山西怀仁中能芦子沟何家堡煤业有限责任公司</t>
  </si>
  <si>
    <t>https://www.gem.wiki/%E5%B1%B1%E8%A5%BF%E6%80%80%E4%BB%81%E4%B8%AD%E8%83%BD%E8%8A%A6%E5%AD%90%E6%B2%9F%E4%BD%95%E5%AE%B6%E5%A0%A1%E7%85%A4%E4%B8%9A%E6%9C%89%E9%99%90%E8%B4%A3%E4%BB%BB%E5%85%AC%E5%8F%B8</t>
  </si>
  <si>
    <t>Shanxi Huairen Zhongneng Luzigou Hejiabao Coal Industry Company [100%]</t>
  </si>
  <si>
    <t>E100000126884 [100%]</t>
  </si>
  <si>
    <t>Shanxi Huairen Zhongneng Luzigou Coal Industry Company [51%]; Inner Mongolia Jardine Energy Group [49%]</t>
  </si>
  <si>
    <t>Luzigou, Hejiabao ship</t>
  </si>
  <si>
    <t>M3079</t>
  </si>
  <si>
    <t>Huairen Wujiayao Coal Mine</t>
  </si>
  <si>
    <t>山西怀仁峙峰山吴家窑煤业有限公司</t>
  </si>
  <si>
    <t>https://www.gem.wiki/%E5%B1%B1%E8%A5%BF%E6%80%80%E4%BB%81%E5%B3%99%E5%B3%B0%E5%B1%B1%E5%90%B4%E5%AE%B6%E7%AA%91%E7%85%A4%E4%B8%9A%E8%B4%A3%E4%BB%BB%E6%9C%89%E9%99%90%E5%85%AC%E5%8F%B8</t>
  </si>
  <si>
    <t>Shanxi Huairen Zhifengshan Wujiayao Coal Industry Company [100%]</t>
  </si>
  <si>
    <t>E100002009953 [100%]</t>
  </si>
  <si>
    <t>Wujiayao , Wujiayao</t>
  </si>
  <si>
    <t>M3080</t>
  </si>
  <si>
    <t>Huajin Mingzhu Coal Mine</t>
  </si>
  <si>
    <t>山西华晋明珠煤业有限责任公司</t>
  </si>
  <si>
    <t>https://www.gem.wiki/%E5%B1%B1%E8%A5%BF%E5%8D%8E%E6%99%8B%E6%98%8E%E7%8F%A0%E7%85%A4%E4%B8%9A%E6%9C%89%E9%99%90%E8%B4%A3%E4%BB%BB%E5%85%AC%E5%8F%B8</t>
  </si>
  <si>
    <t>Shanxi Huajin Mingzhu Coal Industry Company [100%]</t>
  </si>
  <si>
    <t>E100000127297 [100%]</t>
  </si>
  <si>
    <t>Shanxi State-Owned Capital Investment Operation Company</t>
  </si>
  <si>
    <t>Wangjiahe , Tunli</t>
  </si>
  <si>
    <t>M3081</t>
  </si>
  <si>
    <t>Huamei Aofengxi Coal Mine</t>
  </si>
  <si>
    <t>山西朔州平鲁区华美奥冯西煤业有限公司</t>
  </si>
  <si>
    <t>https://www.gem.wiki/%E5%B1%B1%E8%A5%BF%E6%9C%94%E5%B7%9E%E5%B9%B3%E9%B2%81%E5%8C%BA%E5%8D%8E%E7%BE%8E%E5%A5%A5%E5%86%AF%E8%A5%BF%E7%85%A4%E4%B8%9A%E6%9C%89%E9%99%90%E5%85%AC%E5%8F%B8</t>
  </si>
  <si>
    <t>Shanxi Shuozhou Pinglu District Huamei Aofengxi Coal Industry Company [100%]</t>
  </si>
  <si>
    <t>E100000127234 [100%]</t>
  </si>
  <si>
    <t>Fengjialing , Xiaoxigao ship</t>
  </si>
  <si>
    <t>M1963</t>
  </si>
  <si>
    <t>Huangjiagou Coal Mine</t>
  </si>
  <si>
    <t>山西临县华润联盛黄家沟煤业有限公司</t>
  </si>
  <si>
    <t>https://www.gem.wiki/%E5%B1%B1%E8%A5%BF%E4%B8%B4%E5%8E%BF%E5%8D%8E%E6%B6%A6%E8%81%94%E7%9B%9B%E9%BB%84%E5%AE%B6%E6%B2%9F%E7%85%A4%E4%B8%9A%E6%9C%89%E9%99%90%E5%85%AC%E5%8F%B8</t>
  </si>
  <si>
    <t>Shanxi Xing County China Resources Liansheng Huangjiagou Coal Industry Company [100%]</t>
  </si>
  <si>
    <t>E100000126583 [100%]</t>
  </si>
  <si>
    <t>Huangjiagou , Tuanshuitou ,</t>
  </si>
  <si>
    <t>M1964</t>
  </si>
  <si>
    <t>Huanglian Coal Mine</t>
  </si>
  <si>
    <t>山西阳城皇城相府集团皇联煤业有限公司</t>
  </si>
  <si>
    <t>https://www.gem.wiki/%E5%B1%B1%E8%A5%BF%E9%98%B3%E5%9F%8E%E7%9A%87%E5%9F%8E%E7%9B%B8%E5%BA%9C%E9%9B%86%E5%9B%A2%E7%9A%87%E8%81%94%E7%85%A4%E4%B8%9A%E6%9C%89%E9%99%90%E5%85%AC%E5%8F%B8</t>
  </si>
  <si>
    <t>Shanxi Yangcheng Huangcheng Xiangfu Group Huanglian Coal Industry Company [100%]</t>
  </si>
  <si>
    <t>E100000126267 [100%]</t>
  </si>
  <si>
    <t>Yangcheng County Huangcheng Xiangfu Group Industrial Company</t>
  </si>
  <si>
    <t>Huangcheng , Beiliu</t>
  </si>
  <si>
    <t>M3735</t>
  </si>
  <si>
    <t>Huangtupo Xinneng Coal Mine</t>
  </si>
  <si>
    <t>山西黄土坡鑫能煤业有限公司</t>
  </si>
  <si>
    <t>https://www.gem.wiki/%E5%B1%B1%E8%A5%BF%E9%BB%84%E5%9C%9F%E5%9D%A1%E9%91%AB%E8%83%BD%E7%85%A4%E4%B8%9A%E6%9C%89%E9%99%90%E5%85%AC%E5%8F%B8</t>
  </si>
  <si>
    <t>Shanxi Huangtupo Xinneng Coal Industry Company [100%]</t>
  </si>
  <si>
    <t>E100000126595 [100%]</t>
  </si>
  <si>
    <t>Xiaolingdi , Congziyu ship</t>
  </si>
  <si>
    <t>M1135</t>
  </si>
  <si>
    <t>Huaning Coal Mine</t>
  </si>
  <si>
    <t>山西华宁焦煤有限责任公司</t>
  </si>
  <si>
    <t>https://www.gem.wiki/%E5%B1%B1%E8%A5%BF%E5%8D%8E%E5%AE%81%E7%84%A6%E7%85%A4%E6%9C%89%E9%99%90%E8%B4%A3%E4%BB%BB%E5%85%AC%E5%8F%B8</t>
  </si>
  <si>
    <t>Shanxi Huaning Coking Coal Company [100%]</t>
  </si>
  <si>
    <t>E100000127376 [100%]</t>
  </si>
  <si>
    <t>China Coal [51%] Shanxi Xiangning Coking Coal Group [49%]</t>
  </si>
  <si>
    <t>Xipo</t>
  </si>
  <si>
    <t>M3085</t>
  </si>
  <si>
    <t>Huarong Longgong Coal Mine</t>
  </si>
  <si>
    <t>山西华融龙宫煤业有限责任公司</t>
  </si>
  <si>
    <t>https://www.gem.wiki/%E5%B1%B1%E8%A5%BF%E5%8D%8E%E8%9E%8D%E9%BE%99%E5%AE%AB%E7%85%A4%E4%B8%9A%E6%9C%89%E9%99%90%E8%B4%A3%E4%BB%BB%E5%85%AC%E5%8F%B8</t>
  </si>
  <si>
    <t>Shanxi Huarong Longgong Coal Industry Company [100%]</t>
  </si>
  <si>
    <t>E100000126816 [100%]</t>
  </si>
  <si>
    <t>Shandong Huarong Holding Group</t>
  </si>
  <si>
    <t>Longgong , Xuangang</t>
  </si>
  <si>
    <t>M1136</t>
  </si>
  <si>
    <t>Huarui Coal Mine</t>
  </si>
  <si>
    <t>山西华瑞煤业有限公司</t>
  </si>
  <si>
    <t>https://www.gem.wiki/%E5%B1%B1%E8%A5%BF%E5%8D%8E%E7%91%9E%E7%85%A4%E4%B8%9A%E6%9C%89%E9%99%90%E5%85%AC%E5%8F%B8</t>
  </si>
  <si>
    <t>Beijing Huarui Century Energy Investment Company [100%]</t>
  </si>
  <si>
    <t>E100000123815 [100%]</t>
  </si>
  <si>
    <t>Beijing Huarui Century Holding Group</t>
  </si>
  <si>
    <t>Taohongpo</t>
  </si>
  <si>
    <t>M1966</t>
  </si>
  <si>
    <t>Huashengrong Coal Mine</t>
  </si>
  <si>
    <t>山西华晟荣煤矿有限公司</t>
  </si>
  <si>
    <t>https://www.gem.wiki/%E5%B1%B1%E8%A5%BF%E5%8D%8E%E6%99%9F%E8%8D%A3%E7%85%A4%E7%9F%BF%E6%9C%89%E9%99%90%E5%85%AC%E5%8F%B8</t>
  </si>
  <si>
    <t>Shanxi Huashengrong Coal Mine Company [100%]</t>
  </si>
  <si>
    <t>E100000126367 [100%]</t>
  </si>
  <si>
    <t>Changzhi Nanye Industrial Group</t>
  </si>
  <si>
    <t>Nanzhang</t>
  </si>
  <si>
    <t>M1138</t>
  </si>
  <si>
    <t>Huaxia Coal Mine</t>
  </si>
  <si>
    <t>山西省山阴县华夏煤业有限公司</t>
  </si>
  <si>
    <t>https://www.gem.wiki/%E5%B1%B1%E8%A5%BF%E7%9C%81%E5%B1%B1%E9%98%B4%E5%8E%BF%E5%8D%8E%E5%A4%8F%E7%85%A4%E4%B8%9A%E6%9C%89%E9%99%90%E5%85%AC%E5%8F%B8</t>
  </si>
  <si>
    <t>Shanxi Shanyin Huaxia Coal Industry Company [100%]</t>
  </si>
  <si>
    <t>E100000126350 [100%]</t>
  </si>
  <si>
    <t>Shanxi Shanyin Huaxia Coal Industry Company</t>
  </si>
  <si>
    <t>M1967</t>
  </si>
  <si>
    <t>Huaye Coal Mine</t>
  </si>
  <si>
    <t>山西临县华烨煤业有限公司</t>
  </si>
  <si>
    <t>https://www.gem.wiki/%E5%B1%B1%E8%A5%BF%E4%B8%B4%E5%8E%BF%E5%8D%8E%E7%83%A8%E7%85%A4%E4%B8%9A%E6%9C%89%E9%99%90%E5%85%AC%E5%8F%B8</t>
  </si>
  <si>
    <t>Shanxi Lin County Huaye Coal Industry Company [100%]</t>
  </si>
  <si>
    <t>E100000126342 [100%]</t>
  </si>
  <si>
    <t>Lin County Huaye Energy Company</t>
  </si>
  <si>
    <t>M3086</t>
  </si>
  <si>
    <t>Huayi Wuyi Coal Mine</t>
  </si>
  <si>
    <t>山西潞安集团华亿五一煤业有限公司</t>
  </si>
  <si>
    <t>https://www.gem.wiki/%E5%B1%B1%E8%A5%BF%E6%BD%9E%E5%AE%89%E9%9B%86%E5%9B%A2%E5%8D%8E%E4%BA%BF%E4%BA%94%E4%B8%80%E7%85%A4%E4%B8%9A%E6%9C%89%E9%99%90%E5%85%AC%E5%8F%B8</t>
  </si>
  <si>
    <t>Shanxi Lu'an Group Huayi Wuyi Coal Industry Company [100%]</t>
  </si>
  <si>
    <t>E100000126926 [100%]</t>
  </si>
  <si>
    <t>Beigou , Lingkongshan</t>
  </si>
  <si>
    <t>M3087</t>
  </si>
  <si>
    <t>Huaying Jintaiyuan Coal Mine</t>
  </si>
  <si>
    <t>山西灵石华瀛金泰源煤业有限公司</t>
  </si>
  <si>
    <t>https://www.gem.wiki/%E5%B1%B1%E8%A5%BF%E7%81%B5%E7%9F%B3%E5%8D%8E%E7%80%9B%E9%87%91%E6%B3%B0%E6%BA%90%E7%85%A4%E4%B8%9A%E6%9C%89%E9%99%90%E5%85%AC%E5%8F%B8#.E7.85.A4.E7.9F.BF.E8.83.8C.E6.99.AF</t>
  </si>
  <si>
    <t>Shanxi Lingshi Huaying Jintaiyuan Coal Industry Company [100%]</t>
  </si>
  <si>
    <t>E100000126493 [100%]</t>
  </si>
  <si>
    <t>Xihedi , Xiamen</t>
  </si>
  <si>
    <t>M1969</t>
  </si>
  <si>
    <t>Hui'an Coal Mine</t>
  </si>
  <si>
    <t>山西忻州神达惠安煤业有限公司</t>
  </si>
  <si>
    <t>https://www.gem.wiki/%E5%B1%B1%E8%A5%BF%E5%BF%BB%E5%B7%9E%E7%A5%9E%E8%BE%BE%E6%83%A0%E5%AE%89%E7%85%A4%E4%B8%9A%E6%9C%89%E9%99%90%E5%85%AC%E5%8F%B8</t>
  </si>
  <si>
    <t>Shanxi Xinzhou Shenda Hui'an Coal Industry Company [100%]</t>
  </si>
  <si>
    <t>E100000126531 [100%]</t>
  </si>
  <si>
    <t>Zhongyang County Taoyuan Cement Company</t>
  </si>
  <si>
    <t>Liujiata</t>
  </si>
  <si>
    <t>M1971</t>
  </si>
  <si>
    <t>Huineng Coal Mine</t>
  </si>
  <si>
    <t>山西平定汇能煤业有限公司</t>
  </si>
  <si>
    <t>https://www.gem.wiki/%E5%B1%B1%E8%A5%BF%E5%B9%B3%E5%AE%9A%E6%B1%87%E8%83%BD%E7%85%A4%E4%B8%9A%E6%9C%89%E9%99%90%E5%85%AC%E5%8F%B8</t>
  </si>
  <si>
    <t>Shanxi Pingding Huineng Coal Industry Company [100%]</t>
  </si>
  <si>
    <t>E100000127000 [100%]</t>
  </si>
  <si>
    <t>Shanxi Huifeng Investment Company</t>
  </si>
  <si>
    <t>Zhangzhuang</t>
  </si>
  <si>
    <t>M1972</t>
  </si>
  <si>
    <t>Huipodi Coal Mine</t>
  </si>
  <si>
    <t>山西汾河焦煤股份有限公司回坡底煤矿</t>
  </si>
  <si>
    <t>https://www.gem.wiki/%E5%B1%B1%E8%A5%BF%E6%B1%BE%E6%B2%B3%E7%84%A6%E7%85%A4%E8%82%A1%E4%BB%BD%E6%9C%89%E9%99%90%E5%85%AC%E5%8F%B8%E5%9B%9E%E5%9D%A1%E5%BA%95%E7%85%A4%E7%9F%BF</t>
  </si>
  <si>
    <t>Shanxi Fenhe Coking Coal Company Huipodi Coal Mine [100%]</t>
  </si>
  <si>
    <t>E100002009967 [100%]</t>
  </si>
  <si>
    <t>Huipodi , Liujiayuan</t>
  </si>
  <si>
    <t>M1973</t>
  </si>
  <si>
    <t>Hulonggou Coal Mine</t>
  </si>
  <si>
    <t>大同煤矿集团挖金湾虎龙沟煤业有限公司</t>
  </si>
  <si>
    <t>https://www.gem.wiki/%E5%A4%A7%E5%90%8C%E7%85%A4%E7%9F%BF%E9%9B%86%E5%9B%A2%E6%8C%96%E9%87%91%E6%B9%BE%E8%99%8E%E9%BE%99%E6%B2%9F%E7%85%A4%E4%B8%9A%E6%9C%89%E9%99%90%E5%85%AC%E5%8F%B8</t>
  </si>
  <si>
    <t>Datong Coal Mining Group Wajinwan [100%]</t>
  </si>
  <si>
    <t>E100002009585 [100%]</t>
  </si>
  <si>
    <t>Yaozitou , Yunzhong</t>
  </si>
  <si>
    <t>M1974</t>
  </si>
  <si>
    <t>Huobaoganhe Coal Mine</t>
  </si>
  <si>
    <t>山西霍宝干河煤矿有限公司</t>
  </si>
  <si>
    <t>https://www.gem.wiki/%E5%B1%B1%E8%A5%BF%E9%9C%8D%E5%AE%9D%E5%B9%B2%E6%B2%B3%E7%85%A4%E7%9F%BF%E6%9C%89%E9%99%90%E5%85%AC%E5%8F%B8</t>
  </si>
  <si>
    <t>China Baowu Steel Group</t>
  </si>
  <si>
    <t>Dicun</t>
  </si>
  <si>
    <t>M1140</t>
  </si>
  <si>
    <t>Huoerxinhe Coal Mine</t>
  </si>
  <si>
    <t>山西霍尔辛赫煤业有限责任公司</t>
  </si>
  <si>
    <t>https://www.gem.wiki/%E5%B1%B1%E8%A5%BF%E9%9C%8D%E5%B0%94%E8%BE%9B%E8%B5%AB%E7%85%A4%E4%B8%9A%E6%9C%89%E9%99%90%E8%B4%A3%E4%BB%BB%E5%85%AC%E5%8F%B8</t>
  </si>
  <si>
    <t>Shanxi Huo'erxinhe Coal Industry Company [100%]</t>
  </si>
  <si>
    <t>E100000126537 [100%]</t>
  </si>
  <si>
    <t>Danzhu</t>
  </si>
  <si>
    <t>M1146</t>
  </si>
  <si>
    <t>Jiaguo Coal Mine</t>
  </si>
  <si>
    <t>山西汾西正新煤焦有限责任公司贾郭煤矿</t>
  </si>
  <si>
    <t>https://www.gem.wiki/%E5%B1%B1%E8%A5%BF%E6%B1%BE%E8%A5%BF%E6%AD%A3%E6%96%B0%E7%85%A4%E7%84%A6%E6%9C%89%E9%99%90%E8%B4%A3%E4%BB%BB%E5%85%AC%E5%8F%B8%E8%B4%BE%E9%83%AD%E7%85%A4%E7%9F%BF</t>
  </si>
  <si>
    <t>Shanxi Coking Coal Group [30.32%]; China Cinda Asset Management Company[18.36%]; China Huarong Asset Management Company [1.43%]; China Construction Bank [1.14%]; Shanxi Qinxin Energy Group [49%）</t>
  </si>
  <si>
    <t>Wanghe</t>
  </si>
  <si>
    <t>M1978</t>
  </si>
  <si>
    <t>Jiajiagou Coal Mine</t>
  </si>
  <si>
    <t>山西吕梁离石贾家沟煤业有限公司</t>
  </si>
  <si>
    <t>https://www.gem.wiki/%E5%B1%B1%E8%A5%BF%E5%90%95%E6%A2%81%E7%A6%BB%E7%9F%B3%E8%B4%BE%E5%AE%B6%E6%B2%9F%E7%85%A4%E4%B8%9A%E6%9C%89%E9%99%90%E5%85%AC%E5%8F%B8</t>
  </si>
  <si>
    <t>Shanxi Luliang Lishi Jiajiagou Coal Industry Company [100%]</t>
  </si>
  <si>
    <t>E100000126234 [100%]</t>
  </si>
  <si>
    <t>Xinyashang , Hongyanchuan ship</t>
  </si>
  <si>
    <t>M1981</t>
  </si>
  <si>
    <t>Jiaochangping Coal Mine</t>
  </si>
  <si>
    <t>山西右玉教场坪煤业有限公司</t>
  </si>
  <si>
    <t>https://www.gem.wiki/%E5%B1%B1%E8%A5%BF%E5%8F%B3%E7%8E%89%E6%95%99%E5%9C%BA%E5%9D%AA%E7%85%A4%E4%B8%9A%E6%9C%89%E9%99%90%E5%85%AC%E5%8F%B8</t>
  </si>
  <si>
    <t>Shanxi Youyu Jiaochangping Coal Industry Company [100%]</t>
  </si>
  <si>
    <t>E100000126265 [100%]</t>
  </si>
  <si>
    <t>Shanxi Jiaochangping Energy Industry Group</t>
  </si>
  <si>
    <t>Jiaochangping , Yuanbaozi ship</t>
  </si>
  <si>
    <t>M2426</t>
  </si>
  <si>
    <t>Jiaojiazhai Coal Mine</t>
  </si>
  <si>
    <t>大同煤矿集团轩岗煤电有限责任公司焦家寨煤矿</t>
  </si>
  <si>
    <t>https://www.gem.wiki/%E5%A4%A7%E5%90%8C%E7%85%A4%E7%9F%BF%E9%9B%86%E5%9B%A2%E8%BD%A9%E5%B2%97%E7%85%A4%E7%94%B5%E6%9C%89%E9%99%90%E8%B4%A3%E4%BB%BB%E5%85%AC%E5%8F%B8%E7%84%A6%E5%AE%B6%E5%AF%A8%E7%85%A4%E7%9F%BF</t>
  </si>
  <si>
    <t>Jinneng Holding Coal Industry Group Xuangang Coal and Electricity Company [100%]</t>
  </si>
  <si>
    <t>E100002010479 [100%]</t>
  </si>
  <si>
    <t>Xuangang</t>
  </si>
  <si>
    <t>M3090</t>
  </si>
  <si>
    <t>Jiexiu Delong Coal Mine</t>
  </si>
  <si>
    <t>山西介休鑫峪沟德隆煤业有限公司</t>
  </si>
  <si>
    <t>https://www.gem.wiki/%E5%B1%B1%E8%A5%BF%E4%BB%8B%E4%BC%91%E9%91%AB%E5%B3%AA%E6%B2%9F%E5%BE%B7%E9%9A%86%E7%85%A4%E4%B8%9A%E6%9C%89%E9%99%90%E5%85%AC%E5%8F%B8</t>
  </si>
  <si>
    <t>Shanxi Jiexiu Xinyugou Delong Coal Industry Company [100%]</t>
  </si>
  <si>
    <t>E100000126307 [100%]</t>
  </si>
  <si>
    <t>Shanxi Luxin Energy Group</t>
  </si>
  <si>
    <t>Dongfeng , Zhanglan</t>
  </si>
  <si>
    <t>M3091</t>
  </si>
  <si>
    <t>Jiexiu Nanyaotou Coal Mine</t>
  </si>
  <si>
    <t>山西介休大佛寺南窑头煤业有限公司</t>
  </si>
  <si>
    <t>https://www.gem.wiki/%E5%B1%B1%E8%A5%BF%E4%BB%8B%E4%BC%91%E5%A4%A7%E4%BD%9B%E5%AF%BA%E5%8D%97%E7%AA%91%E5%A4%B4%E7%85%A4%E4%B8%9A%E6%9C%89%E9%99%90%E5%85%AC%E5%8F%B8</t>
  </si>
  <si>
    <t>Jiexiu Nanyaotou Coal Mine Company [100%]</t>
  </si>
  <si>
    <t>E100000127188 [100%]</t>
  </si>
  <si>
    <t>Shanxi Jiexiu Dafosi Coal Industry Company</t>
  </si>
  <si>
    <t>Nanyaotou , Zhanglan</t>
  </si>
  <si>
    <t>M3092</t>
  </si>
  <si>
    <t>Jiexiu Xinyugou Coal Mine</t>
  </si>
  <si>
    <t>山西介休鑫峪沟煤业有限公司</t>
  </si>
  <si>
    <t>https://www.gem.wiki/%E5%B1%B1%E8%A5%BF%E4%BB%8B%E4%BC%91%E9%91%AB%E5%B3%AA%E6%B2%9F%E7%85%A4%E4%B8%9A%E6%9C%89%E9%99%90%E5%85%AC%E5%8F%B8</t>
  </si>
  <si>
    <t>Shanxi Jiexiu Xinyugou Coal Industry Company [100%]</t>
  </si>
  <si>
    <t>E100000126306 [100%]</t>
  </si>
  <si>
    <t>Goudi , Zhanglan</t>
  </si>
  <si>
    <t>M3093</t>
  </si>
  <si>
    <t>Jiexiu Zuozegou Coal Mine</t>
  </si>
  <si>
    <t>山西介休鑫峪沟左则沟煤业有限公司</t>
  </si>
  <si>
    <t>https://www.gem.wiki/%E5%B1%B1%E8%A5%BF%E4%BB%8B%E4%BC%91%E9%91%AB%E5%B3%AA%E6%B2%9F%E5%B7%A6%E5%88%99%E6%B2%9F%E7%85%A4%E4%B8%9A%E6%9C%89%E9%99%90%E5%85%AC%E5%8F%B8</t>
  </si>
  <si>
    <t>Shanxi Jiexiu Xinyugou Zuozegou Coal Industry Company [100%]</t>
  </si>
  <si>
    <t>E100000127138 [100%]</t>
  </si>
  <si>
    <t>Hongyawan , Lianfu</t>
  </si>
  <si>
    <t>M1987</t>
  </si>
  <si>
    <t>Jinbangde Coal Mine</t>
  </si>
  <si>
    <t>山西吕梁离石西山晋邦德煤业有限公司</t>
  </si>
  <si>
    <t>https://www.gem.wiki/%E5%B1%B1%E8%A5%BF%E5%90%95%E6%A2%81%E7%A6%BB%E7%9F%B3%E8%A5%BF%E5%B1%B1%E6%99%8B%E9%82%A6%E5%BE%B7%E7%85%A4%E4%B8%9A%E6%9C%89%E9%99%90%E5%85%AC%E5%8F%B8</t>
  </si>
  <si>
    <t>Shanxi Luliang Lishi Xishan Jinbangde Coal Industry Company [100%]</t>
  </si>
  <si>
    <t>E100000127230 [100%]</t>
  </si>
  <si>
    <t>Tanyaoli , Xishiba Sub-district Office</t>
  </si>
  <si>
    <t>M1990</t>
  </si>
  <si>
    <t>Jinbei Coal Mine</t>
  </si>
  <si>
    <t>霍州煤电集团晋北煤业有限公司</t>
  </si>
  <si>
    <t>https://www.gem.wiki/%E9%9C%8D%E5%B7%9E%E7%85%A4%E7%94%B5%E9%9B%86%E5%9B%A2%E6%99%8B%E5%8C%97%E7%85%A4%E4%B8%9A%E6%9C%89%E9%99%90%E5%85%AC%E5%8F%B8</t>
  </si>
  <si>
    <t>Sanlang , Niangzishen ship</t>
  </si>
  <si>
    <t>M1991</t>
  </si>
  <si>
    <t>Jinchen Coal Mine</t>
  </si>
  <si>
    <t>山西泽州天泰锦辰煤业有限公司</t>
  </si>
  <si>
    <t>https://www.gem.wiki/%E5%B1%B1%E8%A5%BF%E6%B3%BD%E5%B7%9E%E5%A4%A9%E6%B3%B0%E9%94%A6%E8%BE%B0%E7%85%A4%E4%B8%9A%E6%9C%89%E9%99%90%E5%85%AC%E5%8F%B8</t>
  </si>
  <si>
    <t>Shanxi Zezhou Tiantai Jinchen Coal Industrial Company [100%]</t>
  </si>
  <si>
    <t>E100000126819 [100%]</t>
  </si>
  <si>
    <t>Bagong</t>
  </si>
  <si>
    <t>M1992</t>
  </si>
  <si>
    <t>Jinda Coal Mine</t>
  </si>
  <si>
    <t>山西煤炭运销集团金达煤业有限公司</t>
  </si>
  <si>
    <t>https://www.gem.wiki/%E5%B1%B1%E8%A5%BF%E7%85%A4%E7%82%AD%E8%BF%90%E9%94%80%E9%9B%86%E5%9B%A2%E9%87%91%E8%BE%BE%E7%85%A4%E4%B8%9A%E6%9C%89%E9%99%90%E5%85%AC%E5%8F%B8</t>
  </si>
  <si>
    <t>Shanxi Coal Transportation and Marketing Group Luliang Company [100%]</t>
  </si>
  <si>
    <t>E100002009974 [100%]</t>
  </si>
  <si>
    <t>M1993</t>
  </si>
  <si>
    <t>Jingbao Coal Mine</t>
  </si>
  <si>
    <t>山西煤炭运销集团三元古韩荆宝煤业有限公司</t>
  </si>
  <si>
    <t>https://www.gem.wiki/%E5%B1%B1%E8%A5%BF%E7%85%A4%E7%82%AD%E8%BF%90%E9%94%80%E9%9B%86%E5%9B%A2%E4%B8%89%E5%85%83%E5%8F%A4%E9%9F%A9%E8%8D%86%E5%AE%9D%E7%85%A4%E4%B8%9A%E6%9C%89%E9%99%90%E5%85%AC%E5%8F%B8</t>
  </si>
  <si>
    <t>Shanxi Sanyuan Asset Management Company [100%]</t>
  </si>
  <si>
    <t>E100000127674 [100%]</t>
  </si>
  <si>
    <t>Guhan</t>
  </si>
  <si>
    <t>M1150</t>
  </si>
  <si>
    <t>Jingfang Coal Mine</t>
  </si>
  <si>
    <t>山西省长治经坊煤业有限公司</t>
  </si>
  <si>
    <t>https://www.gem.wiki/%E5%B1%B1%E8%A5%BF%E7%9C%81%E9%95%BF%E6%B2%BB%E7%BB%8F%E5%9D%8A%E7%85%A4%E4%B8%9A%E6%9C%89%E9%99%90%E5%85%AC%E5%8F%B8</t>
  </si>
  <si>
    <t>Shanxi Changzhi Jingfang Coal Industry Company [100%]</t>
  </si>
  <si>
    <t>E100000126964 [100%]</t>
  </si>
  <si>
    <t>Shanxi Coking Coal Group [43%]; Changzhi Shangdang District State-Owned Capital Investment Comp [25%]; Other [32%]</t>
  </si>
  <si>
    <t>Xinjian Road</t>
  </si>
  <si>
    <t>M0264</t>
  </si>
  <si>
    <t>Jinggong No. 1 Coal Mine</t>
  </si>
  <si>
    <t>中煤平朔集团有限公司井工一矿</t>
  </si>
  <si>
    <t>https://www.gem.wiki/%E4%B8%AD%E7%85%A4%E5%B9%B3%E6%9C%94%E9%9B%86%E5%9B%A2%E6%9C%89%E9%99%90%E5%85%AC%E5%8F%B8%E4%BA%95%E5%B7%A5%E4%B8%80%E7%9F%BF</t>
  </si>
  <si>
    <t>China Coal Pingshuo Group [100%]</t>
  </si>
  <si>
    <t>E100000123301 [100%]</t>
  </si>
  <si>
    <t>China Coal [57%]; HKSCC Nominees Limited [30%]; Others [13%]</t>
  </si>
  <si>
    <t>M0265</t>
  </si>
  <si>
    <t>Jinggong No. 3 Coal Mine</t>
  </si>
  <si>
    <t>Antaibao Underground Coal Mine</t>
  </si>
  <si>
    <t>中煤平朔集团有限公司井工三矿(安太堡井工矿)</t>
  </si>
  <si>
    <t>https://www.gem.wiki/%E4%B8%AD%E7%85%A4%E5%B9%B3%E6%9C%94%E9%9B%86%E5%9B%A2%E6%9C%89%E9%99%90%E5%85%AC%E5%8F%B8%E4%BA%95%E5%B7%A5%E4%B8%89%E7%9F%BF(%E5%AE%89%E5%A4%AA%E5%A0%A1%E4%BA%95%E5%B7%A5%E7%9F%BF)</t>
  </si>
  <si>
    <t>M1994</t>
  </si>
  <si>
    <t>Jinglu Coal Mine</t>
  </si>
  <si>
    <t>山西博大集团寿阳京鲁煤业有限责任公司</t>
  </si>
  <si>
    <t>https://www.gem.wiki/%E5%B1%B1%E8%A5%BF%E5%8D%9A%E5%A4%A7%E9%9B%86%E5%9B%A2%E5%AF%BF%E9%98%B3%E4%BA%AC%E9%B2%81%E7%85%A4%E4%B8%9A%E6%9C%89%E9%99%90%E8%B4%A3%E4%BB%BB%E5%85%AC%E5%8F%B8</t>
  </si>
  <si>
    <t>Shanxi Boda Group Shouyang Jinglu Coal Industry Company [100%]</t>
  </si>
  <si>
    <t>E100000126868 [100%]</t>
  </si>
  <si>
    <t>Shanxi Boda Group</t>
  </si>
  <si>
    <t>Wenjiazhuang</t>
  </si>
  <si>
    <t>M1151</t>
  </si>
  <si>
    <t>Jinhuagong Coal Mine</t>
  </si>
  <si>
    <t>大同煤矿集团有限责任公司晋华宫矿大井</t>
  </si>
  <si>
    <t>https://www.gem.wiki/%E5%A4%A7%E5%90%8C%E7%85%A4%E7%9F%BF%E9%9B%86%E5%9B%A2%E6%9C%89%E9%99%90%E8%B4%A3%E4%BB%BB%E5%85%AC%E5%8F%B8%E6%99%8B%E5%8D%8E%E5%AE%AB%E7%9F%BF%E5%A4%A7%E4%BA%95</t>
  </si>
  <si>
    <t>Jinhuagong Street</t>
  </si>
  <si>
    <t>M3095</t>
  </si>
  <si>
    <t>Jinhui Longtai Coal Mine</t>
  </si>
  <si>
    <t>山西金晖隆泰煤业有限公司</t>
  </si>
  <si>
    <t>https://www.gem.wiki/%E5%B1%B1%E8%A5%BF%E9%87%91%E6%99%96%E9%9A%86%E6%B3%B0%E7%85%A4%E4%B8%9A%E6%9C%89%E9%99%90%E5%85%AC%E5%8F%B8</t>
  </si>
  <si>
    <t>Shanxi Jinhui Longtai Coal Industry Company [100%]</t>
  </si>
  <si>
    <t>E100000127057 [100%]</t>
  </si>
  <si>
    <t>Podi , Wanghe</t>
  </si>
  <si>
    <t>M1152</t>
  </si>
  <si>
    <t>Jining Coal Mine</t>
  </si>
  <si>
    <t>山西华晋吉宁煤业有限责任公司</t>
  </si>
  <si>
    <t>https://www.gem.wiki/%E5%B1%B1%E8%A5%BF%E5%8D%8E%E6%99%8B%E5%90%89%E5%AE%81%E7%85%A4%E4%B8%9A%E6%9C%89%E9%99%90%E8%B4%A3%E4%BB%BB%E5%85%AC%E5%8F%B8</t>
  </si>
  <si>
    <t>Zaoling</t>
  </si>
  <si>
    <t>M1999</t>
  </si>
  <si>
    <t>Jinjiazhuang Coal Mine</t>
  </si>
  <si>
    <t>山西柳林金家庄煤业有限公司</t>
  </si>
  <si>
    <t>https://www.gem.wiki/%E5%B1%B1%E8%A5%BF%E6%9F%B3%E6%9E%97%E9%87%91%E5%AE%B6%E5%BA%84%E7%85%A4%E4%B8%9A%E6%9C%89%E9%99%90%E5%85%AC%E5%8F%B8</t>
  </si>
  <si>
    <t>Shanxi Liulin Jinjiazhuang Coal Industry Company [100%]</t>
  </si>
  <si>
    <t>E100000127281 [100%]</t>
  </si>
  <si>
    <t>Worldman Industrial [HK] Limited</t>
  </si>
  <si>
    <t>Qianzhuangshang , Jinjiazhuang ship</t>
  </si>
  <si>
    <t>M3096</t>
  </si>
  <si>
    <t>Jinmei Pingshang Coal Mine</t>
  </si>
  <si>
    <t>山西晋煤集团坪上煤业有限公司</t>
  </si>
  <si>
    <t>https://www.gem.wiki/%E5%B1%B1%E8%A5%BF%E6%99%8B%E7%85%A4%E9%9B%86%E5%9B%A2%E5%9D%AA%E4%B8%8A%E7%85%A4%E4%B8%9A%E6%9C%89%E9%99%90%E5%85%AC%E5%8F%B8#.E9.A1.B9.E7.9B.AE.E4.BF.A1.E6.81.AF</t>
  </si>
  <si>
    <t>Shanxi Jinmei Group Pingshang Coal Industry Company [100%]</t>
  </si>
  <si>
    <t>E100000126846 [100%]</t>
  </si>
  <si>
    <t>Duanshi</t>
  </si>
  <si>
    <t>M0269</t>
  </si>
  <si>
    <t>Jinneng Coal Mine</t>
  </si>
  <si>
    <t>霍州煤电集团金能煤业有限公司</t>
  </si>
  <si>
    <t>https://www.gem.wiki/霍州煤电集团金能煤业有限公司</t>
  </si>
  <si>
    <t>China Huadian [49%]; Shanxi Coking Coal Group [30%]; China Cinda Asset Management [20%]; China Construction Bank [1%]</t>
  </si>
  <si>
    <t>M2000</t>
  </si>
  <si>
    <t>Jinping Coal Mine</t>
  </si>
  <si>
    <t>山西襄矿晋平煤业有限公司</t>
  </si>
  <si>
    <t>https://www.gem.wiki/%E5%B1%B1%E8%A5%BF%E8%A5%84%E7%9F%BF%E6%99%8B%E5%B9%B3%E7%85%A4%E4%B8%9A%E6%9C%89%E9%99%90%E5%85%AC%E5%8F%B8</t>
  </si>
  <si>
    <t>Shanxi Xiangkuang Group [100%]</t>
  </si>
  <si>
    <t>E100000124211 [100%]</t>
  </si>
  <si>
    <t>M2001</t>
  </si>
  <si>
    <t>Jinpushan Coal Mine</t>
  </si>
  <si>
    <t>山西省晋城晋普山煤业有限责任公司</t>
  </si>
  <si>
    <t>https://www.gem.wiki/%E5%B1%B1%E8%A5%BF%E7%9C%81%E6%99%8B%E5%9F%8E%E6%99%8B%E6%99%AE%E5%B1%B1%E7%85%A4%E4%B8%9A%E6%9C%89%E9%99%90%E8%B4%A3%E4%BB%BB%E5%85%AC%E5%8F%B8</t>
  </si>
  <si>
    <t>Shanxi Jincheng Jinpushan Coal Industry Company [100%]</t>
  </si>
  <si>
    <t>E100000127173 [100%]</t>
  </si>
  <si>
    <t>Sijiang , Nancun</t>
  </si>
  <si>
    <t>M2002</t>
  </si>
  <si>
    <t>Jinrui Coal Mine</t>
  </si>
  <si>
    <t>山西煤炭运销集团锦瑞煤业有限公司</t>
  </si>
  <si>
    <t>https://www.gem.wiki/%E5%B1%B1%E8%A5%BF%E7%85%A4%E7%82%AD%E8%BF%90%E9%94%80%E9%9B%86%E5%9B%A2%E9%94%A6%E7%91%9E%E7%85%A4%E4%B8%9A%E6%9C%89%E9%99%90%E5%85%AC%E5%8F%B8</t>
  </si>
  <si>
    <t>Shanxi Coal Transportation and Marketing Group Jinrui Coal Industry Company [100%]</t>
  </si>
  <si>
    <t>E100000126481 [100%]</t>
  </si>
  <si>
    <t>Pingtou</t>
  </si>
  <si>
    <t>M2003</t>
  </si>
  <si>
    <t>Jinsheng Yixin Coal Mine</t>
  </si>
  <si>
    <t>山西晋煤集团晋圣亿欣煤业有限公司</t>
  </si>
  <si>
    <t>https://www.gem.wiki/%E5%B1%B1%E8%A5%BF%E6%99%8B%E7%85%A4%E9%9B%86%E5%9B%A2%E6%99%8B%E5%9C%A3%E4%BA%BF%E6%AC%A3%E7%85%A4%E4%B8%9A%E6%9C%89%E9%99%90%E5%85%AC%E5%8F%B8</t>
  </si>
  <si>
    <t>Shanxi Jinmei Group Jinsheng Yixin Coal Industry Company [100%]</t>
  </si>
  <si>
    <t>E100000126247 [100%]</t>
  </si>
  <si>
    <t>Yaodu , Longgang</t>
  </si>
  <si>
    <t>M3097</t>
  </si>
  <si>
    <t>Jintong Shashi Coal Mine</t>
  </si>
  <si>
    <t>山西怀仁南窑晋通砂石煤业有限公司</t>
  </si>
  <si>
    <t>https://www.gem.wiki/%E5%B1%B1%E8%A5%BF%E6%80%80%E4%BB%81%E5%8D%97%E7%AA%91%E6%99%8B%E9%80%9A%E7%A0%82%E7%9F%B3%E7%85%A4%E4%B8%9A%E6%9C%89%E9%99%90%E5%85%AC%E5%8F%B8</t>
  </si>
  <si>
    <t>Shanxi Huairen Nanyao Jintong Shashi Coal Industry Company [100%]</t>
  </si>
  <si>
    <t>E100000126924 [100%]</t>
  </si>
  <si>
    <t>Huairen Nanyao Coal Industry Company</t>
  </si>
  <si>
    <t>M3098</t>
  </si>
  <si>
    <t>Jinxinda Coal Mine</t>
  </si>
  <si>
    <t>山西煤炭运销集团金辛达煤业有限公司</t>
  </si>
  <si>
    <t>https://www.gem.wiki/%E5%B1%B1%E8%A5%BF%E7%85%A4%E7%82%AD%E8%BF%90%E9%94%80%E9%9B%86%E5%9B%A2%E9%87%91%E8%BE%9B%E8%BE%BE%E7%85%A4%E4%B8%9A%E6%9C%89%E9%99%90%E5%85%AC%E5%8F%B8</t>
  </si>
  <si>
    <t>Shanxi Coal Transportation and Marketing Group Jinxinda Coal Industry Company [100%]</t>
  </si>
  <si>
    <t>E100000126732 [100%]</t>
  </si>
  <si>
    <t>Majialiang , Zhentou ship</t>
  </si>
  <si>
    <t>M2944</t>
  </si>
  <si>
    <t>Jinyang Coal Mine</t>
  </si>
  <si>
    <t>山西通洲集团晋杨煤业有限公司</t>
  </si>
  <si>
    <t>https://www.gem.wiki/%E5%B1%B1%E8%A5%BF%E9%80%9A%E6%B4%B2%E9%9B%86%E5%9B%A2%E6%99%8B%E6%9D%A8%E7%85%A4%E4%B8%9A%E6%9C%89%E9%99%90%E5%85%AC%E5%8F%B8</t>
  </si>
  <si>
    <t>Shanxi Tongzhou Group Jinyang Coal Industry Company [100%]</t>
  </si>
  <si>
    <t>E100000127307 [100%]</t>
  </si>
  <si>
    <t>Shanxi Tongzhou Coal and Coke Group [100%]</t>
  </si>
  <si>
    <t>M2011</t>
  </si>
  <si>
    <t>Jude Coal Mine</t>
  </si>
  <si>
    <t>山西柳林宏盛聚德煤业有限公司</t>
  </si>
  <si>
    <t>https://www.gem.wiki/%E5%B1%B1%E8%A5%BF%E6%9F%B3%E6%9E%97%E5%AE%8F%E7%9B%9B%E8%81%9A%E5%BE%B7%E7%85%A4%E4%B8%9A%E6%9C%89%E9%99%90%E5%85%AC%E5%8F%B8</t>
  </si>
  <si>
    <t>Shanxi Liulin Hongsheng Jude Coal Industry Company [100%]</t>
  </si>
  <si>
    <t>E100000127279 [100%]</t>
  </si>
  <si>
    <t>Shanxi Fulin Investment Company</t>
  </si>
  <si>
    <t>Jucaita , Chengjiazhuang</t>
  </si>
  <si>
    <t>M2012</t>
  </si>
  <si>
    <t>Kaichuan Coal Mine</t>
  </si>
  <si>
    <t>山西方山金晖凯川煤业有限公司</t>
  </si>
  <si>
    <t>https://www.gem.wiki/%E5%B1%B1%E8%A5%BF%E6%96%B9%E5%B1%B1%E9%87%91%E6%99%96%E5%87%AF%E5%B7%9D%E7%85%A4%E4%B8%9A%E6%9C%89%E9%99%90%E5%85%AC%E5%8F%B8</t>
  </si>
  <si>
    <t>Shanxi Fangshan Jinhui Kaichuan Coal Industry Company [100%]</t>
  </si>
  <si>
    <t>E100000127140 [100%]</t>
  </si>
  <si>
    <t>Xiazhuang , Dawu</t>
  </si>
  <si>
    <t>M3108</t>
  </si>
  <si>
    <t>Kangwei Nanshan Coal Mine</t>
  </si>
  <si>
    <t>山西康伟集团南山煤业有限公司</t>
  </si>
  <si>
    <t>https://www.gem.wiki/%E5%B1%B1%E8%A5%BF%E5%BA%B7%E4%BC%9F%E9%9B%86%E5%9B%A2%E5%8D%97%E5%B1%B1%E7%85%A4%E4%B8%9A%E6%9C%89%E9%99%90%E5%85%AC%E5%8F%B8</t>
  </si>
  <si>
    <t>Shanxi Kangwei Group Nanshan Coal Industry Company [100%]</t>
  </si>
  <si>
    <t>E100000127181 [100%]</t>
  </si>
  <si>
    <t>Shuiquanping , Lingkongshan</t>
  </si>
  <si>
    <t>M3109</t>
  </si>
  <si>
    <t>Kexing Longma Coal Mine</t>
  </si>
  <si>
    <t>山西高平科兴龙马煤业有限公司</t>
  </si>
  <si>
    <t>https://www.gem.wiki/%E5%B1%B1%E8%A5%BF%E9%AB%98%E5%B9%B3%E7%A7%91%E5%85%B4%E9%BE%99%E9%A9%AC%E7%85%A4%E4%B8%9A%E6%9C%89%E9%99%90%E5%85%AC%E5%8F%B8</t>
  </si>
  <si>
    <t>Shanxi Gaoping Kexing Longma Coal Industry Company [100%]</t>
  </si>
  <si>
    <t>E100000126205 [100%]</t>
  </si>
  <si>
    <t>Macun , Macun</t>
  </si>
  <si>
    <t>M3110</t>
  </si>
  <si>
    <t>Kexing Pingquan Coal Mine</t>
  </si>
  <si>
    <t>山西高平科兴平泉煤业有限公司</t>
  </si>
  <si>
    <t>https://www.gem.wiki/%E5%B1%B1%E8%A5%BF%E9%AB%98%E5%B9%B3%E7%A7%91%E5%85%B4%E5%B9%B3%E6%B3%89%E7%85%A4%E4%B8%9A%E6%9C%89%E9%99%90%E5%85%AC%E5%8F%B8</t>
  </si>
  <si>
    <t>Shanxi Gaoping Kexing Pingquan Coal Industry Company [100%]</t>
  </si>
  <si>
    <t>E100000126984 [100%]</t>
  </si>
  <si>
    <t>Macun，Macun</t>
  </si>
  <si>
    <t>M3111</t>
  </si>
  <si>
    <t>Kexing Xinzhuang Coal Mine</t>
  </si>
  <si>
    <t>山西高平科兴新庄煤业有限公司</t>
  </si>
  <si>
    <t>https://www.gem.wiki/%E5%B1%B1%E8%A5%BF%E9%AB%98%E5%B9%B3%E7%A7%91%E5%85%B4%E6%96%B0%E5%BA%84%E7%85%A4%E4%B8%9A%E6%9C%89%E9%99%90%E5%85%AC%E5%8F%B8</t>
  </si>
  <si>
    <t>Shanxi Gaoping Kexing Xinzhuang Coal Industry Company [100%]</t>
  </si>
  <si>
    <t>E100000126459 [100%]</t>
  </si>
  <si>
    <t>Xinzhuang , Hexi</t>
  </si>
  <si>
    <t>M3112</t>
  </si>
  <si>
    <t>Kexing Youxianshan Coal Mine</t>
  </si>
  <si>
    <t>山西高平科兴游仙山煤业有限公司</t>
  </si>
  <si>
    <t>https://www.gem.wiki/%E5%B1%B1%E8%A5%BF%E9%AB%98%E5%B9%B3%E7%A7%91%E5%85%B4%E6%B8%B8%E4%BB%99%E5%B1%B1%E7%85%A4%E4%B8%9A%E6%9C%89%E9%99%90%E5%85%AC%E5%8F%B8</t>
  </si>
  <si>
    <t>Shanxi Gaoping Kexing Youxianshan Coal Industry Company [100%]</t>
  </si>
  <si>
    <t>E100000126461 [100%]</t>
  </si>
  <si>
    <t>Zhangjiazhuang, Chenqu</t>
  </si>
  <si>
    <t>M3113</t>
  </si>
  <si>
    <t>Kexing Yunquan Coal Mine</t>
  </si>
  <si>
    <t>山西高平科兴云泉煤业有限公司</t>
  </si>
  <si>
    <t>https://www.gem.wiki/%E5%B1%B1%E8%A5%BF%E9%AB%98%E5%B9%B3%E7%A7%91%E5%85%B4%E4%BA%91%E6%B3%89%E7%85%A4%E4%B8%9A%E6%9C%89%E9%99%90%E5%85%AC%E5%8F%B8</t>
  </si>
  <si>
    <t>Shanxi Gaoping Kexing Yunquan Coal Industry Company [100%]</t>
  </si>
  <si>
    <t>E100000126735 [100%]</t>
  </si>
  <si>
    <t>Yundong , Mishan</t>
  </si>
  <si>
    <t>M3114</t>
  </si>
  <si>
    <t>Lanhua Baoxin Coal Mine</t>
  </si>
  <si>
    <t>山西古县兰花宝欣煤业有限公司</t>
  </si>
  <si>
    <t>https://www.gem.wiki/%E5%B1%B1%E8%A5%BF%E5%8F%A4%E5%8E%BF%E5%85%B0%E8%8A%B1%E5%AE%9D%E6%AC%A3%E7%85%A4%E4%B8%9A%E6%9C%89%E9%99%90%E5%85%AC%E5%8F%B8</t>
  </si>
  <si>
    <t>Shanxi Guxian Lanhua Baoxin Coal Industry Company [100%]</t>
  </si>
  <si>
    <t>E100000126346 [100%]</t>
  </si>
  <si>
    <t>Jincheng State-owned Capital Investment and Operation Company [56.74%]; Qinhe Energy Group [28.01%]; Zezhou County State-owned Capital Investment and Operation Company [8.39%]; Gaoping State-owned Capital Investment and Operation Group [6.86%]</t>
  </si>
  <si>
    <t>Jiazhai , Beiping</t>
  </si>
  <si>
    <t>M3115</t>
  </si>
  <si>
    <t>Lanhua Jushan Coal Mine</t>
  </si>
  <si>
    <t>山西兰花集团莒山煤矿有限公司</t>
  </si>
  <si>
    <t>https://www.gem.wiki/%E5%B1%B1%E8%A5%BF%E5%85%B0%E8%8A%B1%E9%9B%86%E5%9B%A2%E8%8E%92%E5%B1%B1%E7%85%A4%E7%9F%BF%E6%9C%89%E9%99%90%E5%85%AC%E5%8F%B8</t>
  </si>
  <si>
    <t>Shanxi Lanhua Group Jushan Coal Mine Company [100%]</t>
  </si>
  <si>
    <t>E100000126266 [100%]</t>
  </si>
  <si>
    <t>Jincheng State-owned Capital Investment and Operation Company</t>
  </si>
  <si>
    <t>Sanjiadian , Bagong</t>
  </si>
  <si>
    <t>M3116</t>
  </si>
  <si>
    <t>Lanhua Kouqian Coal Mine</t>
  </si>
  <si>
    <t>山西朔州山阴兰花口前煤业有限公司</t>
  </si>
  <si>
    <t>https://www.gem.wiki/%E5%B1%B1%E8%A5%BF%E6%9C%94%E5%B7%9E%E5%B1%B1%E9%98%B4%E5%85%B0%E8%8A%B1%E5%8F%A3%E5%89%8D%E7%85%A4%E4%B8%9A%E6%9C%89%E9%99%90%E5%85%AC%E5%8F%B8</t>
  </si>
  <si>
    <t>Shanxi Shuozhou Shanyin Lanhua Kouqian Coal Industry Company [100%]</t>
  </si>
  <si>
    <t>E100000126667 [100%]</t>
  </si>
  <si>
    <t>Kouqian , Yujing</t>
  </si>
  <si>
    <t>M3751</t>
  </si>
  <si>
    <t>Lanhua Tongbao Coal Mine</t>
  </si>
  <si>
    <t>山西兰花同宝煤业有限公司</t>
  </si>
  <si>
    <t>https://www.gem.wiki/%E5%B1%B1%E8%A5%BF%E5%85%B0%E8%8A%B1%E5%90%8C%E5%AE%9D%E7%85%A4%E4%B8%9A%E6%9C%89%E9%99%90%E5%85%AC%E5%8F%B8</t>
  </si>
  <si>
    <t>Shanxi Lanhua Tongbao Coal Industry Company [100%]</t>
  </si>
  <si>
    <t>E100000126940 [100%]</t>
  </si>
  <si>
    <t>Guzhai , Macun</t>
  </si>
  <si>
    <t>M3117</t>
  </si>
  <si>
    <t>Lanhua Wangyun Coal Mine</t>
  </si>
  <si>
    <t>山西兰花科技创业股份有限公司望云煤矿分公司</t>
  </si>
  <si>
    <t>https://www.gem.wiki/%E5%B1%B1%E8%A5%BF%E5%85%B0%E8%8A%B1%E7%A7%91%E6%8A%80%E5%88%9B%E4%B8%9A%E8%82%A1%E4%BB%BD%E6%9C%89%E9%99%90%E5%85%AC%E5%8F%B8%E6%9C%9B%E4%BA%91%E7%85%A4%E7%9F%BF%E5%88%86%E5%85%AC%E5%8F%B8</t>
  </si>
  <si>
    <t>Shanxi Lanhua Technology Venture CompanyWangyun Coal Mine Branch [100%]</t>
  </si>
  <si>
    <t>E100002009918 [100%]</t>
  </si>
  <si>
    <t>Wangyun , Sizhuang</t>
  </si>
  <si>
    <t>M1788</t>
  </si>
  <si>
    <t>Laoyaogou Coal Mine</t>
  </si>
  <si>
    <t>山西宁武大运华盛老窑沟煤业有限公司</t>
  </si>
  <si>
    <t>https://www.gem.wiki/%E5%B1%B1%E8%A5%BF%E5%AE%81%E6%AD%A6%E5%A4%A7%E8%BF%90%E5%8D%8E%E7%9B%9B%E8%80%81%E7%AA%91%E6%B2%9F%E7%85%A4%E4%B8%9A%E6%9C%89%E9%99%90%E5%85%AC%E5%8F%B8</t>
  </si>
  <si>
    <t>Shanxi Ningwu Dayun Huasheng Laoyaogou Coal Industry Company [100%]</t>
  </si>
  <si>
    <t>E100000126982 [100%]</t>
  </si>
  <si>
    <t>Qianshihu , Gongkuang</t>
  </si>
  <si>
    <t>M2018</t>
  </si>
  <si>
    <t>Liangdu Coal Mine</t>
  </si>
  <si>
    <t>山西汾西矿业集团两渡煤业有限责任公司</t>
  </si>
  <si>
    <t>https://www.gem.wiki/%E5%B1%B1%E8%A5%BF%E6%B1%BE%E8%A5%BF%E7%9F%BF%E4%B8%9A%E9%9B%86%E5%9B%A2%E4%B8%A4%E6%B8%A1%E7%85%A4%E4%B8%9A%E6%9C%89%E9%99%90%E8%B4%A3%E4%BB%BB%E5%85%AC%E5%8F%B8</t>
  </si>
  <si>
    <t>Shanxi Fenxi Mining Group Liangdu Coal Industry Company [100%]</t>
  </si>
  <si>
    <t>E100000126974 [100%]</t>
  </si>
  <si>
    <t>M1161</t>
  </si>
  <si>
    <t>Liangjiaqi Coal Mine</t>
  </si>
  <si>
    <t>山西忻州神达梁家碛煤业有限公司</t>
  </si>
  <si>
    <t>https://www.gem.wiki/%E5%B1%B1%E8%A5%BF%E5%BF%BB%E5%B7%9E%E7%A5%9E%E8%BE%BE%E6%A2%81%E5%AE%B6%E7%A2%9B%E7%85%A4%E4%B8%9A%E6%9C%89%E9%99%90%E5%85%AC%E5%8F%B8</t>
  </si>
  <si>
    <t>Shanxi Xinzhou Shenda Liangjiaqi Coal Industry Company [100%]</t>
  </si>
  <si>
    <t>E100000126311 [100%]</t>
  </si>
  <si>
    <t>M2020</t>
  </si>
  <si>
    <t>Lijialou Coal Mine</t>
  </si>
  <si>
    <t>太原东山李家楼煤业有限公司</t>
  </si>
  <si>
    <t>https://www.gem.wiki/%E5%A4%AA%E5%8E%9F%E4%B8%9C%E5%B1%B1%E6%9D%8E%E5%AE%B6%E6%A5%BC%E7%85%A4%E4%B8%9A%E6%9C%89%E9%99%90%E5%85%AC%E5%8F%B8</t>
  </si>
  <si>
    <t>Taiyuan Dongshan Lijialou Coal Industry Company [100%]</t>
  </si>
  <si>
    <t>E100002009564 [100%]</t>
  </si>
  <si>
    <t>Taiyuan Dongshan Coal Mine Company</t>
  </si>
  <si>
    <t>Taoyuan , Mayu ship</t>
  </si>
  <si>
    <t>M2021</t>
  </si>
  <si>
    <t>Lijiayao Coal Mine</t>
  </si>
  <si>
    <t>山西大同李家窑煤业有限责任公司</t>
  </si>
  <si>
    <t>https://www.gem.wiki/%E5%B1%B1%E8%A5%BF%E5%A4%A7%E5%90%8C%E6%9D%8E%E5%AE%B6%E7%AA%91%E7%85%A4%E4%B8%9A%E6%9C%89%E9%99%90%E8%B4%A3%E4%BB%BB%E5%85%AC%E5%8F%B8</t>
  </si>
  <si>
    <t>Shanghai Jiyou Energy Company [30%]; Shanxi Coal Transportation and Marketing Group Datong Company [70%]</t>
  </si>
  <si>
    <t>E100000127736 [70%]; E100000127737 [30%]</t>
  </si>
  <si>
    <t>Xiaojingzhuang</t>
  </si>
  <si>
    <t>M1429</t>
  </si>
  <si>
    <t>Liliu Xinrui Coal Mine</t>
  </si>
  <si>
    <t>山西离柳鑫瑞煤业有限公司鑫瑞煤矿</t>
  </si>
  <si>
    <t>https://www.gem.wiki/山西离柳鑫瑞煤业有限公司鑫瑞煤矿</t>
  </si>
  <si>
    <t>Shanxi Liliu Xinrui Coal Industry Company [100%]</t>
  </si>
  <si>
    <t>E100000126226 [100%]</t>
  </si>
  <si>
    <t>Shanxi Liliu Coking Coal Group [65%]; Shanxi Xinmin Energy Investment Group [20%]; Shanxi Yuhang Investment Management Company[15%]</t>
  </si>
  <si>
    <t>He Dong</t>
  </si>
  <si>
    <t>M3119</t>
  </si>
  <si>
    <t>Linfen Dengmaotong Coal Mine</t>
  </si>
  <si>
    <t>阳泉煤业集团安泽登茂通煤业有限公司</t>
  </si>
  <si>
    <t>https://www.gem.wiki/%E9%98%B3%E6%B3%89%E7%85%A4%E4%B8%9A%E9%9B%86%E5%9B%A2%E5%AE%89%E6%B3%BD%E7%99%BB%E8%8C%82%E9%80%9A%E7%85%A4%E4%B8%9A%E6%9C%89%E9%99%90%E5%85%AC%E5%8F%B8</t>
  </si>
  <si>
    <t>Yangquan Coal Industry Group Anze Dengmaotong Coal Industry Company [100%]</t>
  </si>
  <si>
    <t>E100000127115 [100%]</t>
  </si>
  <si>
    <t>Shangzhuang , Tangcheng</t>
  </si>
  <si>
    <t>M3121</t>
  </si>
  <si>
    <t>Linfen Jinniu Coal Mine</t>
  </si>
  <si>
    <t>山西晋煤集团临汾晋牛煤矿投资有限责任公司</t>
  </si>
  <si>
    <t>https://www.gem.wiki/%E5%B1%B1%E8%A5%BF%E6%99%8B%E7%85%A4%E9%9B%86%E5%9B%A2%E4%B8%B4%E6%B1%BE%E6%99%8B%E7%89%9B%E7%85%A4%E7%9F%BF%E6%8A%95%E8%B5%84%E6%9C%89%E9%99%90%E8%B4%A3%E4%BB%BB%E5%85%AC%E5%8F%B8</t>
  </si>
  <si>
    <t>Shanxi Jinmei Group Linfen Jinniu Coal Mine Investment Company [100%]</t>
  </si>
  <si>
    <t>E100000126283 [100%]</t>
  </si>
  <si>
    <t>Houzhang , Zhentou ship</t>
  </si>
  <si>
    <t>M2022</t>
  </si>
  <si>
    <t>Lingshi Coal Mine</t>
  </si>
  <si>
    <t>山西省晋中灵石煤矿有限公司</t>
  </si>
  <si>
    <t>https://www.gem.wiki/%E5%B1%B1%E8%A5%BF%E7%9C%81%E6%99%8B%E4%B8%AD%E7%81%B5%E7%9F%B3%E7%85%A4%E7%9F%BF%E6%9C%89%E9%99%90%E5%85%AC%E5%8F%B8</t>
  </si>
  <si>
    <t>Shanxi Jinzhong Lingshi Coal Mine Company [100%]</t>
  </si>
  <si>
    <t>E100000126337 [100%]</t>
  </si>
  <si>
    <t>Xujiashan , Liangdu</t>
  </si>
  <si>
    <t>M3122</t>
  </si>
  <si>
    <t>Lingshi Huayuan Coal Mine</t>
  </si>
  <si>
    <t>山西灵石华苑煤业有限公司</t>
  </si>
  <si>
    <t>https://www.gem.wiki/%E5%B1%B1%E8%A5%BF%E7%81%B5%E7%9F%B3%E5%8D%8E%E8%8B%91%E7%85%A4%E4%B8%9A%E6%9C%89%E9%99%90%E5%85%AC%E5%8F%B8</t>
  </si>
  <si>
    <t>Shanxi Lingshi Huayuan Coal Industry Company [100%]</t>
  </si>
  <si>
    <t>E100000126618 [100%]</t>
  </si>
  <si>
    <t>Getai , Liangdu</t>
  </si>
  <si>
    <t>M2023</t>
  </si>
  <si>
    <t>Lingzhida Coal Mine</t>
  </si>
  <si>
    <t>山西凌志达煤业有限公司</t>
  </si>
  <si>
    <t>https://www.gem.wiki/%E5%B1%B1%E8%A5%BF%E5%87%8C%E5%BF%97%E8%BE%BE%E7%85%A4%E4%B8%9A%E6%9C%89%E9%99%90%E5%85%AC%E5%8F%B8</t>
  </si>
  <si>
    <t>Shanmei International Energy Group [100%]</t>
  </si>
  <si>
    <t>E100000000261 [100%]</t>
  </si>
  <si>
    <t>M3755</t>
  </si>
  <si>
    <t>Linxian Yantou Coal Mine</t>
  </si>
  <si>
    <t>山西临县焉头煤业有限公司</t>
  </si>
  <si>
    <t>https://www.gem.wiki/%E5%B1%B1%E8%A5%BF%E4%B8%B4%E5%8E%BF%E7%84%89%E5%A4%B4%E7%85%A4%E4%B8%9A%E6%9C%89%E9%99%90%E5%85%AC%E5%8F%B8</t>
  </si>
  <si>
    <t>Shanxi Yatong Yantou Coal Mine Company [100%]</t>
  </si>
  <si>
    <t>E100000126640 [100%]</t>
  </si>
  <si>
    <t>Shanxi Huifeng Xingye Investment Company</t>
  </si>
  <si>
    <t>Sanjiao , Lin County</t>
  </si>
  <si>
    <t>M3123</t>
  </si>
  <si>
    <t>Linxian Yumin Coal Mine</t>
  </si>
  <si>
    <t>临县裕民焦煤有限公司</t>
  </si>
  <si>
    <t>https://www.gem.wiki/%E4%B8%B4%E5%8E%BF%E8%A3%95%E6%B0%91%E7%84%A6%E7%85%A4%E6%9C%89%E9%99%90%E5%85%AC%E5%8F%B8</t>
  </si>
  <si>
    <t>Linxian Yumin Coking Coal Company [100%]</t>
  </si>
  <si>
    <t>E100000127087 [100%]</t>
  </si>
  <si>
    <t>Linxian Changtai Investment Management Company</t>
  </si>
  <si>
    <t>Xuejiashan , Tuanshuitou</t>
  </si>
  <si>
    <t>M2026</t>
  </si>
  <si>
    <t>Lishi Coal Mine</t>
  </si>
  <si>
    <t>山西神州煤业有限责任公司</t>
  </si>
  <si>
    <t>https://www.gem.wiki/%E5%B1%B1%E8%A5%BF%E7%A5%9E%E5%B7%9E%E7%85%A4%E4%B8%9A%E6%9C%89%E9%99%90%E8%B4%A3%E4%BB%BB%E5%85%AC%E5%8F%B8</t>
  </si>
  <si>
    <t>Shanxi Shenzhou Coal Industry Company [100%]</t>
  </si>
  <si>
    <t>E100000126369 [100%]</t>
  </si>
  <si>
    <t>Cuijiaya</t>
  </si>
  <si>
    <t>M2029</t>
  </si>
  <si>
    <t>Liujialiang Coal Mine</t>
  </si>
  <si>
    <t>大同煤矿集团轩岗煤电有限责任公司刘家梁煤矿</t>
  </si>
  <si>
    <t>https://www.gem.wiki/%E5%A4%A7%E5%90%8C%E7%85%A4%E7%9F%BF%E9%9B%86%E5%9B%A2%E8%BD%A9%E5%B2%97%E7%85%A4%E7%94%B5%E6%9C%89%E9%99%90%E8%B4%A3%E4%BB%BB%E5%85%AC%E5%8F%B8%E5%88%98%E5%AE%B6%E6%A2%81%E7%85%A4%E7%9F%BF</t>
  </si>
  <si>
    <t>Jinneng Holding Coal Industry Group Xuangang Coal and Electricity Company. [100%]</t>
  </si>
  <si>
    <t>M2030</t>
  </si>
  <si>
    <t>Liujiazhuang Coal Mine</t>
  </si>
  <si>
    <t>山西柳林凌志柳家庄煤业有限公司</t>
  </si>
  <si>
    <t>https://www.gem.wiki/%E5%B1%B1%E8%A5%BF%E6%9F%B3%E6%9E%97%E5%87%8C%E5%BF%97%E6%9F%B3%E5%AE%B6%E5%BA%84%E7%85%A4%E4%B8%9A%E6%9C%89%E9%99%90%E5%85%AC%E5%8F%B8</t>
  </si>
  <si>
    <t>Shanxi Liulin Lingzhi Liujiazhuang Coal Industry Company [100%]</t>
  </si>
  <si>
    <t>E100000127335 [100%]</t>
  </si>
  <si>
    <t>Liujiazhuang , Mengmen</t>
  </si>
  <si>
    <t>M3757</t>
  </si>
  <si>
    <t>Liulin Caojiashan Coal Mine</t>
  </si>
  <si>
    <t>山西柳林汇丰兴业曹家山煤业有限公司</t>
  </si>
  <si>
    <t>https://www.gem.wiki/%E5%B1%B1%E8%A5%BF%E6%9F%B3%E6%9E%97%E6%B1%87%E4%B8%B0%E5%85%B4%E4%B8%9A%E6%9B%B9%E5%AE%B6%E5%B1%B1%E7%85%A4%E4%B8%9A%E6%9C%89%E9%99%90%E5%85%AC%E5%8F%B8</t>
  </si>
  <si>
    <t>Shanxi Liulin Huifeng Xingye Caojiashan Coal Industry Company [100%]</t>
  </si>
  <si>
    <t>E100000126712 [100%]</t>
  </si>
  <si>
    <t>Zhuangshang , Liulin County</t>
  </si>
  <si>
    <t>M1789</t>
  </si>
  <si>
    <t>Liulin Coal Mine</t>
  </si>
  <si>
    <t>山西柳林煤矿有限公司</t>
  </si>
  <si>
    <t>https://www.gem.wiki/%E5%B1%B1%E8%A5%BF%E6%9F%B3%E6%9E%97%E7%85%A4%E7%9F%BF%E6%9C%89%E9%99%90%E5%85%AC%E5%8F%B8</t>
  </si>
  <si>
    <t>Shanxi Liulin Coal Mine Company [100%]</t>
  </si>
  <si>
    <t>E100000126099 [100%]</t>
  </si>
  <si>
    <t>Qujiagou, Liulin</t>
  </si>
  <si>
    <t>M0279</t>
  </si>
  <si>
    <t>Liushenyu Coal Mine</t>
  </si>
  <si>
    <t>山西通洲集团留神峪煤业有限公司</t>
  </si>
  <si>
    <t>https://www.gem.wiki/%E5%B1%B1%E8%A5%BF%E9%80%9A%E6%B4%B2%E9%9B%86%E5%9B%A2%E7%95%99%E7%A5%9E%E5%B3%AA%E7%85%A4%E4%B8%9A%E6%9C%89%E9%99%90%E5%85%AC%E5%8F%B8</t>
  </si>
  <si>
    <t>Shanxi Tongzhou Group Liushenyu Coal Industry Company [100%]</t>
  </si>
  <si>
    <t>E100000126195 [100%]</t>
  </si>
  <si>
    <t>Shanxi Tongzhou Coal and Coke Group</t>
  </si>
  <si>
    <t>M2032</t>
  </si>
  <si>
    <t>Liyang Coal Mine</t>
  </si>
  <si>
    <t>山西潞安集团和顺李阳煤业有限公司</t>
  </si>
  <si>
    <t>https://www.gem.wiki/%E5%B1%B1%E8%A5%BF%E6%BD%9E%E5%AE%89%E9%9B%86%E5%9B%A2%E5%92%8C%E9%A1%BA%E6%9D%8E%E9%98%B3%E7%85%A4%E4%B8%9A%E6%9C%89%E9%99%90%E5%85%AC%E5%8F%B8</t>
  </si>
  <si>
    <t>Shanxi Lu'an Group Heshun Liyang Coal Industry Company [100%]</t>
  </si>
  <si>
    <t>E100000126685 [100%]</t>
  </si>
  <si>
    <t>Sanqi , Liyang</t>
  </si>
  <si>
    <t>M2033</t>
  </si>
  <si>
    <t>Liyazhuang Coal Mine</t>
  </si>
  <si>
    <t>霍州煤电集团有限责任公司李雅庄煤矿</t>
  </si>
  <si>
    <t>https://www.gem.wiki/%E9%9C%8D%E5%B7%9E%E7%85%A4%E7%94%B5%E9%9B%86%E5%9B%A2%E6%9C%89%E9%99%90%E8%B4%A3%E4%BB%BB%E5%85%AC%E5%8F%B8%E6%9D%8E%E9%9B%85%E5%BA%84%E7%85%A4%E7%9F%BF</t>
  </si>
  <si>
    <t>Shizhuang</t>
  </si>
  <si>
    <t>M2034</t>
  </si>
  <si>
    <t>Liyuanhe Coal Mine</t>
  </si>
  <si>
    <t>大同煤矿集团轩岗煤电有限责任公司梨园河煤矿</t>
  </si>
  <si>
    <t>https://www.gem.wiki/%E5%A4%A7%E5%90%8C%E7%85%A4%E7%9F%BF%E9%9B%86%E5%9B%A2%E8%BD%A9%E5%B2%97%E7%85%A4%E7%94%B5%E6%9C%89%E9%99%90%E8%B4%A3%E4%BB%BB%E5%85%AC%E5%8F%B8%E6%A2%A8%E5%9B%AD%E6%B2%B3%E7%85%A4%E7%9F%BF</t>
  </si>
  <si>
    <t>Datong Coal Mining Group Xuangang Coal and Electricity [100%]</t>
  </si>
  <si>
    <t>E100002009591 [100%]</t>
  </si>
  <si>
    <t>Xuejiawa ship</t>
  </si>
  <si>
    <t>Shanxi Zhangzhe POWER Tonhua Generation</t>
  </si>
  <si>
    <t>M1796</t>
  </si>
  <si>
    <t>Longdingshan Coal Mine</t>
  </si>
  <si>
    <t>山西高平科兴龙顶山煤业有限公司</t>
  </si>
  <si>
    <t>https://www.gem.wiki/%E5%B1%B1%E8%A5%BF%E9%AB%98%E5%B9%B3%E7%A7%91%E5%85%B4%E9%BE%99%E9%A1%B6%E5%B1%B1%E7%85%A4%E4%B8%9A%E6%9C%89%E9%99%90%E5%85%AC%E5%8F%B8</t>
  </si>
  <si>
    <t>Shanxi Gaoping Kexing Longdingshan Coal Industry Company [100%]</t>
  </si>
  <si>
    <t>E100000126175 [100%]</t>
  </si>
  <si>
    <t>Shizuitou , Mishan</t>
  </si>
  <si>
    <t>M1169</t>
  </si>
  <si>
    <t>Longquan Coal Mine</t>
  </si>
  <si>
    <t>太原煤气化(集团)有限责任公司龙泉煤矿</t>
  </si>
  <si>
    <t>太原煤气化龙泉能源发展有限公司</t>
  </si>
  <si>
    <t>https://www.gem.wiki/%E5%A4%AA%E5%8E%9F%E7%85%A4%E6%B0%94%E5%8C%96%E9%BE%99%E6%B3%89%E8%83%BD%E6%BA%90%E5%8F%91%E5%B1%95%E6%9C%89%E9%99%90%E5%85%AC%E5%8F%B8</t>
  </si>
  <si>
    <t>Taiyuan Coal Gasification Longquan Energy Development Company [100%]</t>
  </si>
  <si>
    <t>E100000126373 [100%]</t>
  </si>
  <si>
    <t>Jinneng Group [25%]; China Coal Group [49%]; Others [26%]</t>
  </si>
  <si>
    <t>Jingyou</t>
  </si>
  <si>
    <t>M3124</t>
  </si>
  <si>
    <t>Lu'an Dongsheng Coal Mine</t>
  </si>
  <si>
    <t>山西潞安集团东盛煤业有限公司</t>
  </si>
  <si>
    <t>https://www.gem.wiki/%E5%B1%B1%E8%A5%BF%E6%BD%9E%E5%AE%89%E9%9B%86%E5%9B%A2%E4%B8%9C%E7%9B%9B%E7%85%A4%E4%B8%9A%E6%9C%89%E9%99%90%E5%85%AC%E5%8F%B8</t>
  </si>
  <si>
    <t>Shanxi Lu'an Group Dongsheng Coal Industry Company [100%]</t>
  </si>
  <si>
    <t>E100000126589 [100%]</t>
  </si>
  <si>
    <t>M2040</t>
  </si>
  <si>
    <t>Lu'an Guozhuang Coal Mine</t>
  </si>
  <si>
    <t>山西潞安郭庄煤业有限责任公司</t>
  </si>
  <si>
    <t>https://www.gem.wiki/%E5%B1%B1%E8%A5%BF%E6%BD%9E%E5%AE%89%E9%83%AD%E5%BA%84%E7%85%A4%E4%B8%9A%E6%9C%89%E9%99%90%E8%B4%A3%E4%BB%BB%E5%85%AC%E5%8F%B8</t>
  </si>
  <si>
    <t>Shanxi Lu'an Guozhuang Coal Industry Company [100%]</t>
  </si>
  <si>
    <t>E100000126830 [100%]</t>
  </si>
  <si>
    <t>Lucun</t>
  </si>
  <si>
    <t>M0283</t>
  </si>
  <si>
    <t>Lu'an Wangzhuang Coal Mine</t>
  </si>
  <si>
    <t>山西潞安环保能源开发股份有限公司王庄煤矿</t>
  </si>
  <si>
    <t>https://www.gem.wiki/%E5%B1%B1%E8%A5%BF%E6%BD%9E%E5%AE%89%E7%8E%AF%E4%BF%9D%E8%83%BD%E6%BA%90%E5%BC%80%E5%8F%91%E8%82%A1%E4%BB%BD%E6%9C%89%E9%99%90%E5%85%AC%E5%8F%B8%E7%8E%8B%E5%BA%84%E7%85%A4%E7%9F%BF</t>
  </si>
  <si>
    <t>M2041</t>
  </si>
  <si>
    <t>Lu'an Xiadian Coal Mine</t>
  </si>
  <si>
    <t>山西潞安矿业集团慈林山煤业有限公司夏店煤矿</t>
  </si>
  <si>
    <t>https://www.gem.wiki/%E5%B1%B1%E8%A5%BF%E6%BD%9E%E5%AE%89%E7%9F%BF%E4%B8%9A%E9%9B%86%E5%9B%A2%E6%85%88%E6%9E%97%E5%B1%B1%E7%85%A4%E4%B8%9A%E6%9C%89%E9%99%90%E5%85%AC%E5%8F%B8%E5%A4%8F%E5%BA%97%E7%85%A4%E7%9F%BF</t>
  </si>
  <si>
    <t>Shanxi Lu'an Mining Group Cilinshan Coal Industry Company Xiadian Coal Mine [100%]</t>
  </si>
  <si>
    <t>E100002009884 [100%]</t>
  </si>
  <si>
    <t>Xiadian , Xiadian</t>
  </si>
  <si>
    <t>M2042</t>
  </si>
  <si>
    <t>Lujiayao Coal Mine</t>
  </si>
  <si>
    <t>山西朔州平鲁区芦家窑煤矿有限公司</t>
  </si>
  <si>
    <t>https://www.gem.wiki/%E5%B1%B1%E8%A5%BF%E6%9C%94%E5%B7%9E%E5%B9%B3%E9%B2%81%E5%8C%BA%E8%8A%A6%E5%AE%B6%E7%AA%91%E7%85%A4%E7%9F%BF%E6%9C%89%E9%99%90%E5%85%AC%E5%8F%B8</t>
  </si>
  <si>
    <t>Suzhou Pinglu District Local State-Owned Lujiayao Coal Mine [100%]</t>
  </si>
  <si>
    <t>E100000126402 [100%]</t>
  </si>
  <si>
    <t>Suzhou Pinglu District Local State-Owned Lujiayao Coal Mine</t>
  </si>
  <si>
    <t>Taocun , Taocun ship</t>
  </si>
  <si>
    <t>M2044</t>
  </si>
  <si>
    <t>Luning Coal Mine</t>
  </si>
  <si>
    <t>山西潞安集团潞宁煤业有限责任公司</t>
  </si>
  <si>
    <t>https://www.gem.wiki/%E5%B1%B1%E8%A5%BF%E6%BD%9E%E5%AE%89%E9%9B%86%E5%9B%A2%E6%BD%9E%E5%AE%81%E7%85%A4%E4%B8%9A%E6%9C%89%E9%99%90%E8%B4%A3%E4%BB%BB%E5%85%AC%E5%8F%B8</t>
  </si>
  <si>
    <t>Shanxi Lu'an Group Luning Coal Industry Company [100%]</t>
  </si>
  <si>
    <t>E100000127312 [100%]</t>
  </si>
  <si>
    <t>Huabeitun</t>
  </si>
  <si>
    <t>M3125</t>
  </si>
  <si>
    <t>Luyang Changyuhe Coal Mine</t>
  </si>
  <si>
    <t>山西寿阳潞阳长榆河煤业有限公司</t>
  </si>
  <si>
    <t>https://www.gem.wiki/%E5%B1%B1%E8%A5%BF%E5%AF%BF%E9%98%B3%E6%BD%9E%E9%98%B3%E9%95%BF%E6%A6%86%E6%B2%B3%E7%85%A4%E4%B8%9A%E6%9C%89%E9%99%90%E5%85%AC%E5%8F%B8</t>
  </si>
  <si>
    <t>Shanxi Shouyang Luyang Changyuhe Coal Industry Company [100%]</t>
  </si>
  <si>
    <t>E100000127092 [100%]</t>
  </si>
  <si>
    <t>Fangshan , Jiechou ship</t>
  </si>
  <si>
    <t>M3126</t>
  </si>
  <si>
    <t>Luyang Xiangsheng Coal Mine</t>
  </si>
  <si>
    <t>山西寿阳潞阳祥升煤业有限公司</t>
  </si>
  <si>
    <t>https://www.gem.wiki/%E5%B1%B1%E8%A5%BF%E5%AF%BF%E9%98%B3%E6%BD%9E%E9%98%B3%E7%A5%A5%E5%8D%87%E7%85%A4%E4%B8%9A%E6%9C%89%E9%99%90%E5%85%AC%E5%8F%B8</t>
  </si>
  <si>
    <t>Shanxi Shouyang Luyang Xiangsheng Coal Industry Company [100%]</t>
  </si>
  <si>
    <t>E100000126801 [100%]</t>
  </si>
  <si>
    <t>Shanxi Lu'an Mining [Group] Company</t>
  </si>
  <si>
    <t>Shimen , Jiechou ship</t>
  </si>
  <si>
    <t>M3165</t>
  </si>
  <si>
    <t>Luyukou Coal Mine</t>
  </si>
  <si>
    <t>太原煤气化股份有限公司炉峪口煤矿</t>
  </si>
  <si>
    <t>https://www.gem.wiki/%E5%A4%AA%E5%8E%9F%E7%85%A4%E6%B0%94%E5%8C%96%E8%82%A1%E4%BB%BD%E6%9C%89%E9%99%90%E5%85%AC%E5%8F%B8%E7%82%89%E5%B3%AA%E5%8F%A3%E7%85%A4%E7%9F%BF</t>
  </si>
  <si>
    <t>Shanxi Blue Flame Holding Company [100%]</t>
  </si>
  <si>
    <t>E100002010018 [100%]</t>
  </si>
  <si>
    <t>Luyukou , Suoyu ship</t>
  </si>
  <si>
    <t>M1173</t>
  </si>
  <si>
    <t>Luzigou Coal Mine</t>
  </si>
  <si>
    <t>山西怀仁中能芦子沟煤业有限责任公司</t>
  </si>
  <si>
    <t>https://www.gem.wiki/%E5%B1%B1%E8%A5%BF%E6%80%80%E4%BB%81%E4%B8%AD%E8%83%BD%E8%8A%A6%E5%AD%90%E6%B2%9F%E7%85%A4%E4%B8%9A%E6%9C%89%E9%99%90%E8%B4%A3%E4%BB%BB%E5%85%AC%E5%8F%B8</t>
  </si>
  <si>
    <t>Zhongneng Power Industry Fuel Company [100%]</t>
  </si>
  <si>
    <t>E100000127780 [100%]</t>
  </si>
  <si>
    <t>Shanxi Huairen Zhongneng Luzigou Coal Industry Company</t>
  </si>
  <si>
    <t>Hejiabao</t>
  </si>
  <si>
    <t>M2049</t>
  </si>
  <si>
    <t>Mabao Coal Mine</t>
  </si>
  <si>
    <t>山西马堡煤业有限公司</t>
  </si>
  <si>
    <t>https://www.gem.wiki/%E5%B1%B1%E8%A5%BF%E9%A9%AC%E5%A0%A1%E7%85%A4%E4%B8%9A%E6%9C%89%E9%99%90%E5%85%AC%E5%8F%B8</t>
  </si>
  <si>
    <t>Changzhi Jutong Energy Development Company [100%]</t>
  </si>
  <si>
    <t>E100000127672 [100%]</t>
  </si>
  <si>
    <t>Modeng</t>
  </si>
  <si>
    <t>M0286</t>
  </si>
  <si>
    <t>Madaotou Coal Mine</t>
  </si>
  <si>
    <t>大同煤矿集团有限责任公司马道头煤矿</t>
  </si>
  <si>
    <t>https://www.gem.wiki/%E5%A4%A7%E5%90%8C%E7%85%A4%E7%9F%BF%E9%9B%86%E5%9B%A2%E6%9C%89%E9%99%90%E8%B4%A3%E4%BB%BB%E5%85%AC%E5%8F%B8%E9%A9%AC%E9%81%93%E5%A4%B4%E7%85%A4%E7%9F%BF</t>
  </si>
  <si>
    <t>Datong Coal Mine Group Madaotou Coal Industry Company [100%]</t>
  </si>
  <si>
    <t>E100002009574 [100%]</t>
  </si>
  <si>
    <t>M2050</t>
  </si>
  <si>
    <t>Madigou Coal Mine</t>
  </si>
  <si>
    <t>山西忻州神达台基麻地沟煤业有限公司</t>
  </si>
  <si>
    <t>https://www.gem.wiki/%E5%B1%B1%E8%A5%BF%E5%BF%BB%E5%B7%9E%E7%A5%9E%E8%BE%BE%E5%8F%B0%E5%9F%BA%E9%BA%BB%E5%9C%B0%E6%B2%9F%E7%85%A4%E4%B8%9A%E6%9C%89%E9%99%90%E5%85%AC%E5%8F%B8</t>
  </si>
  <si>
    <t>Shanxi Xinzhou Shenda Taiji Madigou Coal Industry Company [100%]</t>
  </si>
  <si>
    <t>E100000127177 [100%]</t>
  </si>
  <si>
    <t>Qianmadigou , Shaping ship</t>
  </si>
  <si>
    <t>M2052</t>
  </si>
  <si>
    <t>Maijie Coal Mine</t>
  </si>
  <si>
    <t>山西寿阳潞阳麦捷煤业有限公司</t>
  </si>
  <si>
    <t>https://www.gem.wiki/%E5%B1%B1%E8%A5%BF%E5%AF%BF%E9%98%B3%E6%BD%9E%E9%98%B3%E9%BA%A6%E6%8D%B7%E7%85%A4%E4%B8%9A%E6%9C%89%E9%99%90%E5%85%AC%E5%8F%B8</t>
  </si>
  <si>
    <t>Shanxi Shouyang Luyang Maijie Coal Industry Company [100%]</t>
  </si>
  <si>
    <t>E100000126861 [100%]</t>
  </si>
  <si>
    <t>Rongjiagou , Jieshou ship</t>
  </si>
  <si>
    <t>M0287</t>
  </si>
  <si>
    <t>Majialiang Coal Mine</t>
  </si>
  <si>
    <t>大同煤矿集团轩岗煤电有限责任公司麻家梁煤矿</t>
  </si>
  <si>
    <t>https://www.gem.wiki/%E5%A4%A7%E5%90%8C%E7%85%A4%E7%9F%BF%E9%9B%86%E5%9B%A2%E8%BD%A9%E5%B2%97%E7%85%A4%E7%94%B5%E6%9C%89%E9%99%90%E8%B4%A3%E4%BB%BB%E5%85%AC%E5%8F%B8%E9%BA%BB%E5%AE%B6%E6%A2%81%E7%85%A4%E7%9F%BF</t>
  </si>
  <si>
    <t>Jinneng Holding Group [88%]; Others [12%]</t>
  </si>
  <si>
    <t>M3762</t>
  </si>
  <si>
    <t>Majiliang Coal Mine</t>
  </si>
  <si>
    <t>大同煤矿集团有限责任公司马脊梁矿</t>
  </si>
  <si>
    <t>晋能控股煤业集团有限公司马脊梁矿</t>
  </si>
  <si>
    <t>https://www.gem.wiki/%E6%99%8B%E8%83%BD%E6%8E%A7%E8%82%A1%E7%85%A4%E4%B8%9A%E9%9B%86%E5%9B%A2%E6%9C%89%E9%99%90%E5%85%AC%E5%8F%B8%E9%A9%AC%E8%84%8A%E6%A2%81%E7%9F%BF</t>
  </si>
  <si>
    <t>Jinneng Coal Mine Group Limited (Former name: Datong Coal Mine Group Limited) [100%]</t>
  </si>
  <si>
    <t>Majiliang, Yungang District</t>
  </si>
  <si>
    <t>M2054</t>
  </si>
  <si>
    <t>Maoergou Coal Mine</t>
  </si>
  <si>
    <t>山西煤炭运销集团猫儿沟煤业有限公司</t>
  </si>
  <si>
    <t>https://www.gem.wiki/%E5%B1%B1%E8%A5%BF%E7%85%A4%E7%82%AD%E8%BF%90%E9%94%80%E9%9B%86%E5%9B%A2%E7%8C%AB%E5%84%BF%E6%B2%9F%E7%85%A4%E4%B8%9A%E6%9C%89%E9%99%90%E5%85%AC%E5%8F%B8</t>
  </si>
  <si>
    <t>M2055</t>
  </si>
  <si>
    <t>Maohua Bailu Coal Mine</t>
  </si>
  <si>
    <t>山西朔州平鲁区茂华白芦煤业有限公司</t>
  </si>
  <si>
    <t>https://www.gem.wiki/%E5%B1%B1%E8%A5%BF%E6%9C%94%E5%B7%9E%E5%B9%B3%E9%B2%81%E5%8C%BA%E8%8C%82%E5%8D%8E%E7%99%BD%E8%8A%A6%E7%85%A4%E4%B8%9A%E6%9C%89%E9%99%90%E5%85%AC%E5%8F%B8</t>
  </si>
  <si>
    <t>Shanxi Shuozhou Pinglu District Maohua Bailu Coal Industry Company [100%]</t>
  </si>
  <si>
    <t>E100000127065 [100%]</t>
  </si>
  <si>
    <t>M3127</t>
  </si>
  <si>
    <t>Maohua Dongyi Coal Mine</t>
  </si>
  <si>
    <t>山西朔州平鲁区茂华东易煤业有限公司</t>
  </si>
  <si>
    <t>https://www.gem.wiki/%E5%B1%B1%E8%A5%BF%E6%9C%94%E5%B7%9E%E5%B9%B3%E9%B2%81%E5%8C%BA%E8%8C%82%E5%8D%8E%E4%B8%9C%E6%98%93%E7%85%A4%E4%B8%9A%E6%9C%89%E9%99%90%E5%85%AC%E5%8F%B8</t>
  </si>
  <si>
    <t>Shanxi Shuozhou Pinglu District Maohua Dongyi Coal Industry Company [100%]</t>
  </si>
  <si>
    <t>E100000126278 [100%]</t>
  </si>
  <si>
    <t>Dongyi , Baitang ship</t>
  </si>
  <si>
    <t>M2056</t>
  </si>
  <si>
    <t>Maojiazhuang Coal Mine</t>
  </si>
  <si>
    <t>山西柳林鑫飞毛家庄煤业有限公司</t>
  </si>
  <si>
    <t>https://www.gem.wiki/%E5%B1%B1%E8%A5%BF%E6%9F%B3%E6%9E%97%E9%91%AB%E9%A3%9E%E6%AF%9B%E5%AE%B6%E5%BA%84%E7%85%A4%E4%B8%9A%E6%9C%89%E9%99%90%E5%85%AC%E5%8F%B8</t>
  </si>
  <si>
    <t>Shanxi Liulin Xinfei Maojiazhuang Coal Industry Company [100%]</t>
  </si>
  <si>
    <t>E100000126597 [100%]</t>
  </si>
  <si>
    <t>Maojiazhuang , Liulin</t>
  </si>
  <si>
    <t>M2058</t>
  </si>
  <si>
    <t>Meiyukou Coal Mine</t>
  </si>
  <si>
    <t>大同煤业股份有限公司煤峪口矿</t>
  </si>
  <si>
    <t>https://www.gem.wiki/%E5%A4%A7%E5%90%8C%E7%85%A4%E4%B8%9A%E8%82%A1%E4%BB%BD%E6%9C%89%E9%99%90%E5%85%AC%E5%8F%B8%E7%85%A4%E5%B3%AA%E5%8F%A3%E7%9F%BF</t>
  </si>
  <si>
    <t>Meiyukou Mine of Datong Coal Industry Company [100%]</t>
  </si>
  <si>
    <t>E100002010590 [100%]</t>
  </si>
  <si>
    <t>Meiyukou Street</t>
  </si>
  <si>
    <t>M2059</t>
  </si>
  <si>
    <t>Mengjiayao Coal Mine</t>
  </si>
  <si>
    <t>山西潞安集团潞宁孟家窑煤业有限公司</t>
  </si>
  <si>
    <t>https://www.gem.wiki/%E5%B1%B1%E8%A5%BF%E6%BD%9E%E5%AE%89%E9%9B%86%E5%9B%A2%E6%BD%9E%E5%AE%81%E5%AD%9F%E5%AE%B6%E7%AA%91%E7%85%A4%E4%B8%9A%E6%9C%89%E9%99%90%E5%85%AC%E5%8F%B8</t>
  </si>
  <si>
    <t>Shanxi Lu'an Group Luning Mengjiayao Coal Industry Company [100%]</t>
  </si>
  <si>
    <t>E100000127212 [100%]</t>
  </si>
  <si>
    <t>Mengjiayao , Fenghuang</t>
  </si>
  <si>
    <t>M2062</t>
  </si>
  <si>
    <t>Nancha Coal Mine</t>
  </si>
  <si>
    <t>山西忻州神达南岔煤业有限公司</t>
  </si>
  <si>
    <t>https://www.gem.wiki/%E5%B1%B1%E8%A5%BF%E5%BF%BB%E5%B7%9E%E7%A5%9E%E8%BE%BE%E5%8D%97%E5%B2%94%E7%85%A4%E4%B8%9A%E6%9C%89%E9%99%90%E5%85%AC%E5%8F%B8</t>
  </si>
  <si>
    <t>Shanxi Xinzhou Shenda Nancha Coal Industry Company [100%]</t>
  </si>
  <si>
    <t>E100000126997 [100%]</t>
  </si>
  <si>
    <t>Sancha , Yangfangkou</t>
  </si>
  <si>
    <t>M2063</t>
  </si>
  <si>
    <t>Nangou Coal Mine</t>
  </si>
  <si>
    <t>山西宁武大运华盛南沟煤业有限公司</t>
  </si>
  <si>
    <t>https://www.gem.wiki/%E5%B1%B1%E8%A5%BF%E5%AE%81%E6%AD%A6%E5%A4%A7%E8%BF%90%E5%8D%8E%E7%9B%9B%E5%8D%97%E6%B2%9F%E7%85%A4%E4%B8%9A%E6%9C%89%E9%99%90%E5%85%AC%E5%8F%B8</t>
  </si>
  <si>
    <t>Shanxi Ningwu Dayun Huaaheng Nangou Coal Industry Company [100%]</t>
  </si>
  <si>
    <t>E100000126382 [100%]</t>
  </si>
  <si>
    <t>Nangou , Fenghuang</t>
  </si>
  <si>
    <t>M2064</t>
  </si>
  <si>
    <t>Nanguan Coal Mine</t>
  </si>
  <si>
    <t>山西汾西矿业集团南关煤业有限责任公司</t>
  </si>
  <si>
    <t>https://www.gem.wiki/%E5%B1%B1%E8%A5%BF%E6%B1%BE%E8%A5%BF%E7%9F%BF%E4%B8%9A%E9%9B%86%E5%9B%A2%E5%8D%97%E5%85%B3%E7%85%A4%E4%B8%9A%E6%9C%89%E9%99%90%E8%B4%A3%E4%BB%BB%E5%85%AC%E5%8F%B8</t>
  </si>
  <si>
    <t>Shanxi Fenxi Mining Group Nanguan Coal Industry Company [100%]</t>
  </si>
  <si>
    <t>E100000126658 [100%]</t>
  </si>
  <si>
    <t>Nanguan</t>
  </si>
  <si>
    <t>M2952</t>
  </si>
  <si>
    <t>Nanwan Coal Mine</t>
  </si>
  <si>
    <t>山西阳泉盂县南湾煤业有限公司</t>
  </si>
  <si>
    <t>https://www.gem.wiki/%E5%B1%B1%E8%A5%BF%E9%98%B3%E6%B3%89%E7%9B%82%E5%8E%BF%E5%8D%97%E6%B9%BE%E7%85%A4%E4%B8%9A%E6%9C%89%E9%99%90%E5%85%AC%E5%8F%B8</t>
  </si>
  <si>
    <t>Shanxi Yangquan Yuxian Nanwan Coal Industry Company [100%]</t>
  </si>
  <si>
    <t>E100000126163 [100%]</t>
  </si>
  <si>
    <t>Shanxi Jinyu Coal Industry Group [40.0599%]; Huatong Luqiao Group [39%]; People's Government of Sunjiazhuang Town; Yu County [20.9401%]</t>
  </si>
  <si>
    <t>Sunjiazhuang</t>
  </si>
  <si>
    <t>M2431</t>
  </si>
  <si>
    <t>Nanyang Coal Mine</t>
  </si>
  <si>
    <t>山西高平科兴南阳煤业有限公司</t>
  </si>
  <si>
    <t>https://www.gem.wiki/%E5%B1%B1%E8%A5%BF%E9%AB%98%E5%B9%B3%E7%A7%91%E5%85%B4%E5%8D%97%E9%98%B3%E7%85%A4%E4%B8%9A%E6%9C%89%E9%99%90%E5%85%AC%E5%8F%B8</t>
  </si>
  <si>
    <t>Shanxi Kexing Energy Development Company [100%]</t>
  </si>
  <si>
    <t>E100000125099 [100%]</t>
  </si>
  <si>
    <t>Gaoping State-Owned Capital Investment Operation Group</t>
  </si>
  <si>
    <t>Yechuan</t>
  </si>
  <si>
    <t>M1182</t>
  </si>
  <si>
    <t>Nanyangpo Coal Mine</t>
  </si>
  <si>
    <t>山西朔州山阴金海洋南阳坡煤业有限公司</t>
  </si>
  <si>
    <t>https://www.gem.wiki/%E5%B1%B1%E8%A5%BF%E6%9C%94%E5%B7%9E%E5%B1%B1%E9%98%B4%E9%87%91%E6%B5%B7%E6%B4%8B%E5%8D%97%E9%98%B3%E5%9D%A1%E7%85%A4%E4%B8%9A%E6%9C%89%E9%99%90%E5%85%AC%E5%8F%B8</t>
  </si>
  <si>
    <t>M3129</t>
  </si>
  <si>
    <t>Ningwu Desheng Coal Mine</t>
  </si>
  <si>
    <t>山西宁武德盛煤业有限公司</t>
  </si>
  <si>
    <t>https://www.gem.wiki/%E5%B1%B1%E8%A5%BF%E5%AE%81%E6%AD%A6%E5%BE%B7%E7%9B%9B%E7%85%A4%E4%B8%9A%E6%9C%89%E9%99%90%E5%85%AC%E5%8F%B8</t>
  </si>
  <si>
    <t>Shanxi Ningwu Desheng Coal Industry Company [100%]</t>
  </si>
  <si>
    <t>E100000126410 [100%]</t>
  </si>
  <si>
    <t>Huoshaowan, Shentanggou</t>
  </si>
  <si>
    <t>M2068</t>
  </si>
  <si>
    <t>Niushan Coal Mine</t>
  </si>
  <si>
    <t>山西高平科兴牛山煤业有限公司</t>
  </si>
  <si>
    <t>https://www.gem.wiki/%E5%B1%B1%E8%A5%BF%E9%AB%98%E5%B9%B3%E7%A7%91%E5%85%B4%E7%89%9B%E5%B1%B1%E7%85%A4%E4%B8%9A%E6%9C%89%E9%99%90%E5%85%AC%E5%8F%B8</t>
  </si>
  <si>
    <t>Shanxi Gaoping Kexing Niushan Coal Industry Company [100%]</t>
  </si>
  <si>
    <t>E100000126331 [100%]</t>
  </si>
  <si>
    <t>Pu , Nancheng Office</t>
  </si>
  <si>
    <t>M2069</t>
  </si>
  <si>
    <t>Nuanquan Coal Mine</t>
  </si>
  <si>
    <t>山西中阳暖泉煤业有限公司</t>
  </si>
  <si>
    <t>https://www.gem.wiki/%E5%B1%B1%E8%A5%BF%E4%B8%AD%E9%98%B3%E6%9A%96%E6%B3%89%E7%85%A4%E4%B8%9A%E6%9C%89%E9%99%90%E5%85%AC%E5%8F%B8</t>
  </si>
  <si>
    <t>Shanxi Zhongyang Nuanquan Coal Industry Company [100%]</t>
  </si>
  <si>
    <t>E100000126473 [100%]</t>
  </si>
  <si>
    <t>Qingshanyuan, Nuanquan</t>
  </si>
  <si>
    <t>M3133</t>
  </si>
  <si>
    <t>Pinglu Liansheng Coal Mine</t>
  </si>
  <si>
    <t>山西煤炭运销集团莲盛煤业有限公司</t>
  </si>
  <si>
    <t>https://www.gem.wiki/%E5%B1%B1%E8%A5%BF%E7%85%A4%E7%82%AD%E8%BF%90%E9%94%80%E9%9B%86%E5%9B%A2%E8%8E%B2%E7%9B%9B%E7%85%A4%E4%B8%9A%E6%9C%89%E9%99%90%E5%85%AC%E5%8F%B8</t>
  </si>
  <si>
    <t>Shanxi Coal Transportation and Marketing Group Liansheng Coal Industry Company [100%]</t>
  </si>
  <si>
    <t>E100000126154 [100%]</t>
  </si>
  <si>
    <t>Taobuwa , Baitang ship</t>
  </si>
  <si>
    <t>M3134</t>
  </si>
  <si>
    <t>Pinglu Xiyi Coal Mine</t>
  </si>
  <si>
    <t>山西朔州平鲁区西易煤矿有限公司</t>
  </si>
  <si>
    <t>https://www.gem.wiki/%E5%B1%B1%E8%A5%BF%E6%9C%94%E5%B7%9E%E5%B9%B3%E9%B2%81%E5%8C%BA%E8%A5%BF%E6%98%93%E7%85%A4%E7%9F%BF%E6%9C%89%E9%99%90%E5%85%AC%E5%8F%B8</t>
  </si>
  <si>
    <t>Shanxi Shuozhou Pinglu District Xiyi Coal Mine Company [100%]</t>
  </si>
  <si>
    <t>E100000126202 [100%]</t>
  </si>
  <si>
    <t>Xiyi , Baitang ship</t>
  </si>
  <si>
    <t>M2076</t>
  </si>
  <si>
    <t>Pingshang Coal Mine</t>
  </si>
  <si>
    <t>昔阳县坪上煤业有限责任公司</t>
  </si>
  <si>
    <t>https://www.gem.wiki/%E6%98%94%E9%98%B3%E5%8E%BF%E5%9D%AA%E4%B8%8A%E7%85%A4%E4%B8%9A%E6%9C%89%E9%99%90%E8%B4%A3%E4%BB%BB%E5%85%AC%E5%8F%B8</t>
  </si>
  <si>
    <t>Xiyang County Pingshang Coal Industry Company [100%]</t>
  </si>
  <si>
    <t>E100000126560 [100%]</t>
  </si>
  <si>
    <t>Pingshang , Leping</t>
  </si>
  <si>
    <t>M0306</t>
  </si>
  <si>
    <t>Pingshuo East Coal Mine</t>
  </si>
  <si>
    <t>中煤平朔集团有限公司东露天矿</t>
  </si>
  <si>
    <t>https://www.gem.wiki/%E4%B8%AD%E5%9B%BD%E4%B8%AD%E7%85%A4%E8%83%BD%E6%BA%90%E8%82%A1%E4%BB%BD%E6%9C%89%E9%99%90%E5%85%AC%E5%8F%B8%E5%B9%B3%E6%9C%94%E4%B8%9C%E9%9C%B2%E5%A4%A9%E7%85%A4%E7%9F%BF</t>
  </si>
  <si>
    <t>M3136</t>
  </si>
  <si>
    <t>Pingyao Mujiazhuang Coal Mine</t>
  </si>
  <si>
    <t>山西平遥县兴盛煤化有限责任公司木家庄煤矿</t>
  </si>
  <si>
    <t>https://www.gem.wiki/%E5%B1%B1%E8%A5%BF%E5%B9%B3%E9%81%A5%E5%8E%BF%E5%85%B4%E7%9B%9B%E7%85%A4%E5%8C%96%E6%9C%89%E9%99%90%E8%B4%A3%E4%BB%BB%E5%85%AC%E5%8F%B8%E6%9C%A8%E5%AE%B6%E5%BA%84%E7%85%A4%E7%9F%BF</t>
  </si>
  <si>
    <t>Shanxi Pingyao County Xingsheng Coal Chemical CompanyMujiazhuang Coal Mine [100%]</t>
  </si>
  <si>
    <t>E100002009872 [100%]</t>
  </si>
  <si>
    <t>Shangshennan , Buyi ship</t>
  </si>
  <si>
    <t>M3137</t>
  </si>
  <si>
    <t>Poly Pingshan Coal Mine</t>
  </si>
  <si>
    <t>山西保利平山煤业股份有限公司</t>
  </si>
  <si>
    <t>https://www.gem.wiki/%E5%B1%B1%E8%A5%BF%E4%BF%9D%E5%88%A9%E5%B9%B3%E5%B1%B1%E7%85%A4%E4%B8%9A%E8%82%A1%E4%BB%BD%E6%9C%89%E9%99%90%E5%85%AC%E5%8F%B8</t>
  </si>
  <si>
    <t>Shanxi Poly Pingshan Coal Industry Company [100%]</t>
  </si>
  <si>
    <t>E100000126867 [100%]</t>
  </si>
  <si>
    <t>Houhe , Zhengcun</t>
  </si>
  <si>
    <t>M2394</t>
  </si>
  <si>
    <t>Pulongwan Coal Mine</t>
  </si>
  <si>
    <t>山西铺龙湾煤业有限公司</t>
  </si>
  <si>
    <t>https://www.gem.wiki/%E5%B1%B1%E8%A5%BF%E9%93%BA%E9%BE%99%E6%B9%BE%E7%85%A4%E4%B8%9A%E6%9C%89%E9%99%90%E5%85%AC%E5%8F%B8</t>
  </si>
  <si>
    <t>M3139</t>
  </si>
  <si>
    <t>Puxian Changxing Coal Mine</t>
  </si>
  <si>
    <t>山西潞安集团蒲县常兴煤业有限公司</t>
  </si>
  <si>
    <t>https://www.gem.wiki/%E5%B1%B1%E8%A5%BF%E6%BD%9E%E5%AE%89%E9%9B%86%E5%9B%A2%E8%92%B2%E5%8E%BF%E5%B8%B8%E5%85%B4%E7%85%A4%E4%B8%9A%E6%9C%89%E9%99%90%E5%85%AC%E5%8F%B8</t>
  </si>
  <si>
    <t>Shanxi Lu'an Group Pu County Changxing Coal Industry Company [100%]</t>
  </si>
  <si>
    <t>E100000127328 [100%]</t>
  </si>
  <si>
    <t>Tailin ship</t>
  </si>
  <si>
    <t>M3140</t>
  </si>
  <si>
    <t>Puxian Huasheng Coal Mine</t>
  </si>
  <si>
    <t>山西蒲县华胜煤业有限公司</t>
  </si>
  <si>
    <t>https://www.gem.wiki/%E5%B1%B1%E8%A5%BF%E8%92%B2%E5%8E%BF%E5%8D%8E%E8%83%9C%E7%85%A4%E4%B8%9A%E6%9C%89%E9%99%90%E5%85%AC%E5%8F%B8</t>
  </si>
  <si>
    <t>Shanxi Puxian Huasheng Coal Industry Company [100%]</t>
  </si>
  <si>
    <t>E100000127211 [100%]</t>
  </si>
  <si>
    <t>Jingshang , Qiaojiawan ship</t>
  </si>
  <si>
    <t>M2453</t>
  </si>
  <si>
    <t>Dongjiang Coal Mine</t>
  </si>
  <si>
    <t>山西东江煤业集团有限公司</t>
  </si>
  <si>
    <t>https://www.gem.wiki/%E5%B1%B1%E8%A5%BF%E4%B8%9C%E6%B1%9F%E7%85%A4%E4%B8%9A%E9%9B%86%E5%9B%A2%E6%9C%89%E9%99%90%E5%85%AC%E5%8F%B8</t>
  </si>
  <si>
    <t>Shanxi Dongjiang Coal Industry Group [100%]</t>
  </si>
  <si>
    <t>E100000126955 [100%]</t>
  </si>
  <si>
    <t>Shanxi Dongjiang Coal Industry Group</t>
  </si>
  <si>
    <t>M2417</t>
  </si>
  <si>
    <t>Dongping Coal Mine</t>
  </si>
  <si>
    <t>山西阳泉盂县东坪煤业有限公司</t>
  </si>
  <si>
    <t>https://www.gem.wiki/%E5%B1%B1%E8%A5%BF%E9%98%B3%E6%B3%89%E7%9B%82%E5%8E%BF%E4%B8%9C%E5%9D%AA%E7%85%A4%E4%B8%9A%E6%9C%89%E9%99%90%E5%85%AC%E5%8F%B8</t>
  </si>
  <si>
    <t>M1884</t>
  </si>
  <si>
    <t>Dongpo Coal Mine</t>
  </si>
  <si>
    <t>山西中煤东坡煤业有限公司</t>
  </si>
  <si>
    <t>https://www.gem.wiki/%E5%B1%B1%E8%A5%BF%E4%B8%AD%E7%85%A4%E4%B8%9C%E5%9D%A1%E7%85%A4%E4%B8%9A%E6%9C%89%E9%99%90%E5%85%AC%E5%8F%B8</t>
  </si>
  <si>
    <t>China Investment Company</t>
  </si>
  <si>
    <t>Xiatuanbao</t>
  </si>
  <si>
    <t>M1118</t>
  </si>
  <si>
    <t>Dongqu Coal Mine</t>
  </si>
  <si>
    <t>山西焦煤集团有限责任公司东曲煤矿</t>
  </si>
  <si>
    <t>https://www.gem.wiki/%E5%B1%B1%E8%A5%BF%E7%84%A6%E7%85%A4%E9%9B%86%E5%9B%A2%E6%9C%89%E9%99%90%E8%B4%A3%E4%BB%BB%E5%85%AC%E5%8F%B8%E4%B8%9C%E6%9B%B2%E7%85%A4%E7%9F%BF</t>
  </si>
  <si>
    <t>Binhenan Road</t>
  </si>
  <si>
    <t>M3719</t>
  </si>
  <si>
    <t>Dongshan Dongxing Coal Mine</t>
  </si>
  <si>
    <t>太原东山东兴煤业有限公司</t>
  </si>
  <si>
    <t>https://www.gem.wiki/%E5%A4%AA%E5%8E%9F%E4%B8%9C%E5%B1%B1%E4%B8%9C%E5%85%B4%E7%85%A4%E4%B8%9A%E6%9C%89%E9%99%90%E5%85%AC%E5%8F%B8</t>
  </si>
  <si>
    <t>Taiyuan Dongshan Dongxing Coal Industry Company [100%]</t>
  </si>
  <si>
    <t>E100000126767 [100%]</t>
  </si>
  <si>
    <t>Yaotou , Xiaohui ship</t>
  </si>
  <si>
    <t>M3720</t>
  </si>
  <si>
    <t>Dongshan Wulong Coal Mine</t>
  </si>
  <si>
    <t>太原东山五龙煤业有限公司</t>
  </si>
  <si>
    <t>https://www.gem.wiki/%E5%A4%AA%E5%8E%9F%E4%B8%9C%E5%B1%B1%E4%BA%94%E9%BE%99%E7%85%A4%E4%B8%9A%E6%9C%89%E9%99%90%E5%85%AC%E5%8F%B8</t>
  </si>
  <si>
    <t>Taiyuan Dongshan Wulong Coal Industry Company [100%]</t>
  </si>
  <si>
    <t>E100000126254 [100%]</t>
  </si>
  <si>
    <t>Wudalonggou , Huangling Street Office</t>
  </si>
  <si>
    <t>M3048</t>
  </si>
  <si>
    <t>Dongsheng Xingyu Coal Mine</t>
  </si>
  <si>
    <t>阳泉煤业（集团）平定东升兴裕煤业有限公司</t>
  </si>
  <si>
    <t>https://www.gem.wiki/%E9%98%B3%E6%B3%89%E7%85%A4%E4%B8%9A%EF%BC%88%E9%9B%86%E5%9B%A2%EF%BC%89%E5%B9%B3%E5%AE%9A%E4%B8%9C%E5%8D%87%E5%85%B4%E8%A3%95%E7%85%A4%E4%B8%9A%E6%9C%89%E9%99%90%E5%85%AC%E5%8F%B8</t>
  </si>
  <si>
    <t>Yangquan Coal Industry Group Pingding Dongsheng Xingyu Coal Industry Company [100%]</t>
  </si>
  <si>
    <t>E100000127130 [100%]</t>
  </si>
  <si>
    <t>Su , Yexi</t>
  </si>
  <si>
    <t>M1889</t>
  </si>
  <si>
    <t>Dongwabei Coal Mine</t>
  </si>
  <si>
    <t>山西右玉东洼北煤业有限公司</t>
  </si>
  <si>
    <t>https://www.gem.wiki/%E5%B1%B1%E8%A5%BF%E5%8F%B3%E7%8E%89%E4%B8%9C%E6%B4%BC%E5%8C%97%E7%85%A4%E4%B8%9A%E6%9C%89%E9%99%90%E5%85%AC%E5%8F%B8</t>
  </si>
  <si>
    <t>Shanxi Jiaochangping Energy Industry Group [100%]</t>
  </si>
  <si>
    <t>E100000127721 [100%]</t>
  </si>
  <si>
    <t>M3050</t>
  </si>
  <si>
    <t>Dongzhang Coal Mine</t>
  </si>
  <si>
    <t>山西长治羊头岭东掌煤业有限公司</t>
  </si>
  <si>
    <t>https://www.gem.wiki/%E5%B1%B1%E8%A5%BF%E9%95%BF%E6%B2%BB%E7%BE%8A%E5%A4%B4%E5%B2%AD%E4%B8%9C%E6%8E%8C%E7%85%A4%E4%B8%9A%E6%9C%89%E9%99%90%E5%85%AC%E5%8F%B8#.E9.A1.B9.E7.9B.AE.E4.BF.A1.E6.81.AF</t>
  </si>
  <si>
    <t>Shanxi Changzhi Yangtouling Dongzhang Coal Industry Company [100%]</t>
  </si>
  <si>
    <t>E100000126977 [100%]</t>
  </si>
  <si>
    <t>Shanxi Changzhi Yangtouling Coal Industry Company [51%]; Dongzhang Village Committee of Nansong Township; Changzhi County[29%]; Changzhi Yundong Automobile Company [20%]</t>
  </si>
  <si>
    <t>Dongzhang , Nansong ship</t>
  </si>
  <si>
    <t>M0210</t>
  </si>
  <si>
    <t>Dongzhouyao Coal Mine</t>
  </si>
  <si>
    <t>晋能控股煤业集团东周窑煤炭大同有限公司东周窑煤矿</t>
  </si>
  <si>
    <t>https://www.gem.wiki/%E5%A4%A7%E5%90%8C%E7%85%A4%E7%9F%BF%E9%9B%86%E5%9B%A2%E4%B8%9C%E5%91%A8%E7%AA%91%E7%85%A4%E7%82%AD%E6%9C%89%E9%99%90%E8%B4%A3%E4%BB%BB%E5%85%AC%E5%8F%B8%E4%B8%9C%E5%91%A8%E7%AA%91%E7%85%A4%E7%9F%BF</t>
  </si>
  <si>
    <t>Jinneng Holding Coal Industry Group Dongzhouyao Datong Company [100%]</t>
  </si>
  <si>
    <t>E100000127396 [100%]</t>
  </si>
  <si>
    <t>Dianwan</t>
  </si>
  <si>
    <t>M1892</t>
  </si>
  <si>
    <t>Dongzhuang Coal Mine</t>
  </si>
  <si>
    <t>山西东庄煤业有限公司</t>
  </si>
  <si>
    <t>https://www.gem.wiki/%E5%B1%B1%E8%A5%BF%E4%B8%9C%E5%BA%84%E7%85%A4%E4%B8%9A%E6%9C%89%E9%99%90%E5%85%AC%E5%8F%B8</t>
  </si>
  <si>
    <t>Shanxi Dongzhuang Coal Industry Company [100%]</t>
  </si>
  <si>
    <t>E100000127089 [100%]</t>
  </si>
  <si>
    <t>Shanxi Changping Steel Company</t>
  </si>
  <si>
    <t>Zhongcun , Hongshui</t>
  </si>
  <si>
    <t>M1893</t>
  </si>
  <si>
    <t>Duanshi Coal Mine</t>
  </si>
  <si>
    <t>沁和能源集团有限公司端氏煤矿</t>
  </si>
  <si>
    <t>https://www.gem.wiki/%E6%B2%81%E5%92%8C%E8%83%BD%E6%BA%90%E9%9B%86%E5%9B%A2%E6%9C%89%E9%99%90%E5%85%AC%E5%8F%B8%E7%AB%AF%E6%B0%8F%E7%85%A4%E7%9F%BF</t>
  </si>
  <si>
    <t>Qinhe Energy Group Duanshi Coal Mine [100%]</t>
  </si>
  <si>
    <t>E100002010445 [100%]</t>
  </si>
  <si>
    <t>M1119</t>
  </si>
  <si>
    <t>Duanwang Coal Mine</t>
  </si>
  <si>
    <t>山西寿阳段王煤业集团有限公司</t>
  </si>
  <si>
    <t>https://www.gem.wiki/%E5%B1%B1%E8%A5%BF%E5%AF%BF%E9%98%B3%E6%AE%B5%E7%8E%8B%E7%85%A4%E4%B8%9A%E9%9B%86%E5%9B%A2%E6%9C%89%E9%99%90%E5%85%AC%E5%8F%B8</t>
  </si>
  <si>
    <t>Shouyang Duanwang Coal Chemical Company [100%]</t>
  </si>
  <si>
    <t>E100000127402 [100%]</t>
  </si>
  <si>
    <t>M1120</t>
  </si>
  <si>
    <t>Duerping Coal Mine</t>
  </si>
  <si>
    <t>山西焦煤集团有限责任公司杜儿坪煤矿</t>
  </si>
  <si>
    <t>https://www.gem.wiki/%E5%B1%B1%E8%A5%BF%E7%84%A6%E7%85%A4%E9%9B%86%E5%9B%A2%E6%9C%89%E9%99%90%E8%B4%A3%E4%BB%BB%E5%85%AC%E5%8F%B8%E6%9D%9C%E5%84%BF%E5%9D%AA%E7%85%A4%E7%9F%BF</t>
  </si>
  <si>
    <t>Sanchakou Street</t>
  </si>
  <si>
    <t>M1894</t>
  </si>
  <si>
    <t>Duizhen Coal Mine</t>
  </si>
  <si>
    <t>山西离柳焦煤集团有限公司兑镇煤矿</t>
  </si>
  <si>
    <t>https://www.gem.wiki/%E5%B1%B1%E8%A5%BF%E7%A6%BB%E6%9F%B3%E7%84%A6%E7%85%A4%E9%9B%86%E5%9B%A2%E6%9C%89%E9%99%90%E5%85%AC%E5%8F%B8%E5%85%91%E9%95%87%E7%85%A4%E7%9F%BF</t>
  </si>
  <si>
    <t>Shanxi Liliu Coking Coal Group. Duizhen Coal Mine [100%]</t>
  </si>
  <si>
    <t>E100002009915 [100%]</t>
  </si>
  <si>
    <t>M0347</t>
  </si>
  <si>
    <t>East Well of Sihe Coal Mine</t>
  </si>
  <si>
    <t>山西晋城无烟煤矿业集团有限责任公司寺河煤矿东井</t>
  </si>
  <si>
    <t>晋能控股装备制造集团有限公司寺河煤矿东井</t>
  </si>
  <si>
    <t>https://www.gem.wiki/%E5%B1%B1%E8%A5%BF%E6%99%8B%E5%9F%8E%E6%97%A0%E7%83%9F%E7%85%A4%E7%9F%BF%E4%B8%9A%E9%9B%86%E5%9B%A2%E6%9C%89%E9%99%90%E8%B4%A3%E4%BB%BB%E5%85%AC%E5%8F%B8%E5%AF%BA%E6%B2%B3%E7%85%A4%E7%9F%BF%E4%B8%9C%E4%BA%95</t>
  </si>
  <si>
    <t>M3052</t>
  </si>
  <si>
    <t>Erjing Harmony Coal Mine</t>
  </si>
  <si>
    <t>山西煤炭运销集团阳泉二景和谐煤业有限公司</t>
  </si>
  <si>
    <t>https://www.gem.wiki/%E5%B1%B1%E8%A5%BF%E7%85%A4%E7%82%AD%E8%BF%90%E9%94%80%E9%9B%86%E5%9B%A2%E9%98%B3%E6%B3%89%E4%BA%8C%E6%99%AF%E5%92%8C%E8%B0%90%E7%85%A4%E4%B8%9A%E6%9C%89%E9%99%90%E5%85%AC%E5%8F%B8</t>
  </si>
  <si>
    <t>Shanxi Coal Transportation and Marketing Group Yangquan Erjing Harmonious Coal Industry Company [100%]</t>
  </si>
  <si>
    <t>E100000127375 [100%]</t>
  </si>
  <si>
    <t>M1344</t>
  </si>
  <si>
    <t>Ermugou Coal Mine</t>
  </si>
  <si>
    <t>山西平遥峰岩煤焦集团二亩沟煤业有限公司二亩沟煤矿</t>
  </si>
  <si>
    <t>https://www.gem.wiki/%E5%B1%B1%E8%A5%BF%E5%B9%B3%E9%81%A5%E5%B3%B0%E5%B2%A9%E7%85%A4%E7%84%A6%E9%9B%86%E5%9B%A2%E4%BA%8C%E4%BA%A9%E6%B2%9F%E7%85%A4%E4%B8%9A%E6%9C%89%E9%99%90%E5%85%AC%E5%8F%B8%E4%BA%8C%E4%BA%A9%E6%B2%9F%E7%85%A4%E7%9F%BF</t>
  </si>
  <si>
    <t>Shanxi Pingyao Fengyan Coal Group [100%]</t>
  </si>
  <si>
    <t>E100002009868 [100%]</t>
  </si>
  <si>
    <t>Shanxi Pingyao Fengyan Coal and Coke Group</t>
  </si>
  <si>
    <t>Duancun</t>
  </si>
  <si>
    <t>M1898</t>
  </si>
  <si>
    <t>Fangshan Xinxing Coal Mine</t>
  </si>
  <si>
    <t>山西方山汇丰新星煤业有限公司</t>
  </si>
  <si>
    <t>https://www.gem.wiki/%E5%B1%B1%E8%A5%BF%E6%96%B9%E5%B1%B1%E6%B1%87%E4%B8%B0%E6%96%B0%E6%98%9F%E7%85%A4%E4%B8%9A%E6%9C%89%E9%99%90%E5%85%AC%E5%8F%B8</t>
  </si>
  <si>
    <t>Shanxi Fangshan Huifeng Xinxing Coal Industry Company [100%]</t>
  </si>
  <si>
    <t>E100000127196 [100%]</t>
  </si>
  <si>
    <t>M2422</t>
  </si>
  <si>
    <t>Fanpo Coal Mine</t>
  </si>
  <si>
    <t>山西反坡煤业有限责任公司</t>
  </si>
  <si>
    <t>https://www.gem.wiki/%E5%B1%B1%E8%A5%BF%E5%8F%8D%E5%9D%A1%E7%85%A4%E4%B8%9A%E6%9C%89%E9%99%90%E8%B4%A3%E4%BB%BB%E5%85%AC%E5%8F%B8</t>
  </si>
  <si>
    <t>Shanxi Fanpo Coal Industry Company [100%]</t>
  </si>
  <si>
    <t>E100000126705 [100%]</t>
  </si>
  <si>
    <t>M3054</t>
  </si>
  <si>
    <t>Fenghuangtai Coal Mine</t>
  </si>
  <si>
    <t>山西沁源凤凰台煤业有限公司</t>
  </si>
  <si>
    <t>https://www.gem.wiki/%E5%B1%B1%E8%A5%BF%E6%B2%81%E6%BA%90%E5%87%A4%E5%87%B0%E5%8F%B0%E7%85%A4%E4%B8%9A%E6%9C%89%E9%99%90%E5%85%AC%E5%8F%B8</t>
  </si>
  <si>
    <t>Shanxi Qinyuan Fenghuangtai Coal Industry Company [100%]</t>
  </si>
  <si>
    <t>E100000126227 [100%]</t>
  </si>
  <si>
    <t>Shenzhen Yinggao Trading Company</t>
  </si>
  <si>
    <t>M1899</t>
  </si>
  <si>
    <t>Fenghui Coal Mine</t>
  </si>
  <si>
    <t>山西昔阳丰汇煤业有限责任公司</t>
  </si>
  <si>
    <t>https://www.gem.wiki/%E5%B1%B1%E8%A5%BF%E6%98%94%E9%98%B3%E4%B8%B0%E6%B1%87%E7%85%A4%E4%B8%9A%E6%9C%89%E9%99%90%E8%B4%A3%E4%BB%BB%E5%85%AC%E5%8F%B8</t>
  </si>
  <si>
    <t>Shanxi Xiyang Fenghui Coal Industry Company [100%]</t>
  </si>
  <si>
    <t>E100000126734 [100%]</t>
  </si>
  <si>
    <t>Shanxi Xiyang Fenghui Coal Industry Company</t>
  </si>
  <si>
    <t>Mahui , Dazhai</t>
  </si>
  <si>
    <t>M3055</t>
  </si>
  <si>
    <t>Fenxi Zhengjia Coal Mine</t>
  </si>
  <si>
    <t>山西汾西正佳煤业有限责任公司</t>
  </si>
  <si>
    <t>https://www.gem.wiki/%E5%B1%B1%E8%A5%BF%E6%B1%BE%E8%A5%BF%E6%AD%A3%E4%BD%B3%E7%85%A4%E4%B8%9A%E6%9C%89%E9%99%90%E8%B4%A3%E4%BB%BB%E5%85%AC%E5%8F%B8</t>
  </si>
  <si>
    <t>Shanxi Fenxi Zhengjia Coal Industry Company [100%]</t>
  </si>
  <si>
    <t>E100000126329 [100%]</t>
  </si>
  <si>
    <t>Liangjiahe , Xiali ship</t>
  </si>
  <si>
    <t>M3056</t>
  </si>
  <si>
    <t>Fenxi Zhengling Coal Mine</t>
  </si>
  <si>
    <t>山西汾西正令煤业有限责任公司</t>
  </si>
  <si>
    <t>https://www.gem.wiki/%E5%B1%B1%E8%A5%BF%E6%B1%BE%E8%A5%BF%E6%AD%A3%E4%BB%A4%E7%85%A4%E4%B8%9A%E6%9C%89%E9%99%90%E8%B4%A3%E4%BB%BB%E5%85%AC%E5%8F%B8</t>
  </si>
  <si>
    <t>Shanxi Fenxi Zhengling Coal Industry Company [100%]</t>
  </si>
  <si>
    <t>E100000126759 [100%]</t>
  </si>
  <si>
    <t>Shanglinghu , Zhupu</t>
  </si>
  <si>
    <t>M0214</t>
  </si>
  <si>
    <t>Fenyuan Coal Mine</t>
  </si>
  <si>
    <t>霍州煤电集团汾源煤业有限公司</t>
  </si>
  <si>
    <t>https://www.gem.wiki/Fenyuan_coal_mine</t>
  </si>
  <si>
    <t>Shanxi Coking Coal Group [57%]; China Cinda Asset Management Company [36%]; Others [8%]</t>
  </si>
  <si>
    <t>M1902</t>
  </si>
  <si>
    <t>Fuda Coal Mine</t>
  </si>
  <si>
    <t>山西三元福达煤业有限公司</t>
  </si>
  <si>
    <t>https://www.gem.wiki/%E5%B1%B1%E8%A5%BF%E4%B8%89%E5%85%83%E7%A6%8F%E8%BE%BE%E7%85%A4%E4%B8%9A%E6%9C%89%E9%99%90%E5%85%AC%E5%8F%B8</t>
  </si>
  <si>
    <t>M1907</t>
  </si>
  <si>
    <t>Fujiawa Coal Mine</t>
  </si>
  <si>
    <t>山西蒲县宏源集团富家凹煤业有限公司</t>
  </si>
  <si>
    <t>https://www.gem.wiki/%E5%B1%B1%E8%A5%BF%E8%92%B2%E5%8E%BF%E5%AE%8F%E6%BA%90%E9%9B%86%E5%9B%A2%E5%AF%8C%E5%AE%B6%E5%87%B9%E7%85%A4%E4%B8%9A%E6%9C%89%E9%99%90%E5%85%AC%E5%8F%B8</t>
  </si>
  <si>
    <t>Shanxi Pu County Hongyuan Group Fujiawa Coal Industry Company [100%]</t>
  </si>
  <si>
    <t>E100000126727 [100%]</t>
  </si>
  <si>
    <t>Xikaifu , Tailin ship</t>
  </si>
  <si>
    <t>M1908</t>
  </si>
  <si>
    <t>Fujiayan Coal Mine</t>
  </si>
  <si>
    <t>山西吕梁中阳付家焉煤业有限公司</t>
  </si>
  <si>
    <t>https://www.gem.wiki/%E5%B1%B1%E8%A5%BF%E5%90%95%E6%A2%81%E4%B8%AD%E9%98%B3%E4%BB%98%E5%AE%B6%E7%84%89%E7%85%A4%E4%B8%9A%E6%9C%89%E9%99%90%E5%85%AC%E5%8F%B8</t>
  </si>
  <si>
    <t>Shanxi Luliang Zhongyang Fujiayan Coal Industry Company [100%]</t>
  </si>
  <si>
    <t>E100000127158 [100%]</t>
  </si>
  <si>
    <t>Zhangzishan</t>
  </si>
  <si>
    <t>M3723</t>
  </si>
  <si>
    <t>Fukangyuan Coal Mine</t>
  </si>
  <si>
    <t>山西乡宁焦煤集团富康源煤业有限公司</t>
  </si>
  <si>
    <t>https://www.gem.wiki/%E5%B1%B1%E8%A5%BF%E4%B9%A1%E5%AE%81%E7%84%A6%E7%85%A4%E9%9B%86%E5%9B%A2%E5%AF%8C%E5%BA%B7%E6%BA%90%E7%85%A4%E4%B8%9A%E6%9C%89%E9%99%90%E5%85%AC%E5%8F%B8</t>
  </si>
  <si>
    <t>Shanxi Xiangning Coking Coal Group Fukangyuan Coal Industry Company [100%]</t>
  </si>
  <si>
    <t>E100000126449 [100%]</t>
  </si>
  <si>
    <t>Qiaoshang , Taitou</t>
  </si>
  <si>
    <t>M1910</t>
  </si>
  <si>
    <t>Fusheng Coal Mine</t>
  </si>
  <si>
    <t>山西潞安集团左权阜生煤业有限公司</t>
  </si>
  <si>
    <t>https://www.gem.wiki/%E5%B1%B1%E8%A5%BF%E6%BD%9E%E5%AE%89%E9%9B%86%E5%9B%A2%E5%B7%A6%E6%9D%83%E9%98%9C%E7%94%9F%E7%85%A4%E4%B8%9A%E6%9C%89%E9%99%90%E5%85%AC%E5%8F%B8</t>
  </si>
  <si>
    <t>Shanxi Lu'an Group Zuoquan Fusheng Coal Industry Company [100%]</t>
  </si>
  <si>
    <t>E100000126673 [100%]</t>
  </si>
  <si>
    <t>Xiafenghou , Hanwang ship</t>
  </si>
  <si>
    <t>M2395</t>
  </si>
  <si>
    <t>Ganzhuang Coal Mine</t>
  </si>
  <si>
    <t>山西中新甘庄煤业有限责任公司</t>
  </si>
  <si>
    <t>https://www.gem.wiki/%E5%B1%B1%E8%A5%BF%E4%B8%AD%E6%96%B0%E7%94%98%E5%BA%84%E7%85%A4%E4%B8%9A%E6%9C%89%E9%99%90%E8%B4%A3%E4%BB%BB%E5%85%AC%E5%8F%B8</t>
  </si>
  <si>
    <t>Xicai</t>
  </si>
  <si>
    <t>M0218</t>
  </si>
  <si>
    <t>Gaohe Coal Mine</t>
  </si>
  <si>
    <t>山西潞安矿业(集团)有限责任公司高河煤矿(山西高河能源有限公司）</t>
  </si>
  <si>
    <t>https://www.gem.wiki/%E5%B1%B1%E8%A5%BF%E6%BD%9E%E5%AE%89%E7%9F%BF%E4%B8%9A(%E9%9B%86%E5%9B%A2)%E6%9C%89%E9%99%90%E8%B4%A3%E4%BB%BB%E5%85%AC%E5%8F%B8%E9%AB%98%E6%B2%B3%E7%85%A4%E7%9F%BF(%E5%B1%B1%E8%A5%BF%E9%AB%98%E6%B2%B3%E8%83%BD%E6%BA%90%E6%9C%89%E9%99%90%E5%85%AC%E5%8F%B8%EF%BC%89</t>
  </si>
  <si>
    <t>Shanxi Gaohe Energy Company [100%]</t>
  </si>
  <si>
    <t>E100002009962 [100%]</t>
  </si>
  <si>
    <t>Lu'an Chemical Group [55%]; Asian American Continental Coal Company [45%]</t>
  </si>
  <si>
    <t>Haojiazhuang</t>
  </si>
  <si>
    <t>M3042</t>
  </si>
  <si>
    <t>Changzhi Zhenxing Coal Mine</t>
  </si>
  <si>
    <t>山西长治县振兴煤业有限公司</t>
  </si>
  <si>
    <t>https://www.gem.wiki/%E5%B1%B1%E8%A5%BF%E9%95%BF%E6%B2%BB%E5%8E%BF%E6%8C%AF%E5%85%B4%E7%85%A4%E4%B8%9A%E6%9C%89%E9%99%90%E5%85%AC%E5%8F%B8</t>
  </si>
  <si>
    <t>Changzhi County Zhenxing Coal Industry Company [100%]</t>
  </si>
  <si>
    <t>E100000127051 [100%]</t>
  </si>
  <si>
    <t>Changzhi County Zhenxing Coal Industry Company</t>
  </si>
  <si>
    <t>Guanjiakou, Xihuo</t>
  </si>
  <si>
    <t>M1836</t>
  </si>
  <si>
    <t>Chaokai Surface Coal Mine</t>
  </si>
  <si>
    <t>山西忻州神达朝凯煤业有限公司</t>
  </si>
  <si>
    <t>https://www.gem.wiki/%E5%B1%B1%E8%A5%BF%E5%BF%BB%E5%B7%9E%E7%A5%9E%E8%BE%BE%E6%9C%9D%E5%87%AF%E7%85%A4%E4%B8%9A%E6%9C%89%E9%99%90%E5%85%AC%E5%8F%B8</t>
  </si>
  <si>
    <t>Shanxi Xinzhou Shenda Chaokai Coal Industry Company [100%]</t>
  </si>
  <si>
    <t>E100000127243 [100%]</t>
  </si>
  <si>
    <t>Shizui , Yangfangkou</t>
  </si>
  <si>
    <t>M3045</t>
  </si>
  <si>
    <t>China Coal Danshuigou Coal Mine</t>
  </si>
  <si>
    <t>山西中煤担水沟煤业有限公司</t>
  </si>
  <si>
    <t>https://www.gem.wiki/%E5%B1%B1%E8%A5%BF%E4%B8%AD%E7%85%A4%E6%8B%85%E6%B0%B4%E6%B2%9F%E7%85%A4%E4%B8%9A%E6%9C%89%E9%99%90%E5%85%AC%E5%8F%B8</t>
  </si>
  <si>
    <t>Shanxi Zhongmei Danshuigou Coal Industry Company [100%]</t>
  </si>
  <si>
    <t>E100000126961 [100%]</t>
  </si>
  <si>
    <t>Danshuigou , Xiaopingyi ship</t>
  </si>
  <si>
    <t>M1108</t>
  </si>
  <si>
    <t>China-Coal Tashan Coal Mine</t>
  </si>
  <si>
    <t>中煤大同能源有限责任公司塔山煤矿</t>
  </si>
  <si>
    <t>https://www.gem.wiki/%E4%B8%AD%E7%85%A4%E5%A4%A7%E5%90%8C%E8%83%BD%E6%BA%90%E6%9C%89%E9%99%90%E8%B4%A3%E4%BB%BB%E5%85%AC%E5%8F%B8%E5%A1%94%E5%B1%B1%E7%85%A4%E7%9F%BF</t>
  </si>
  <si>
    <t>China Coal Datong Energy Company [100%]</t>
  </si>
  <si>
    <t>E100002009474 [100%]</t>
  </si>
  <si>
    <t>M1109</t>
  </si>
  <si>
    <t>Chiyu Coal Mine</t>
  </si>
  <si>
    <t>山西金地煤焦有限公司赤峪煤矿</t>
  </si>
  <si>
    <t>https://www.gem.wiki/Chiyu_Coal_Mine</t>
  </si>
  <si>
    <t>Shanxi Jindi Coking Coal Company [100%]</t>
  </si>
  <si>
    <t>E100000123820 [100%]</t>
  </si>
  <si>
    <t>Jizhong Energy Group [43.19%]; China Huarong Asset Management [5.92%]; China Cinda Asset Management [5.89%]; Shanxi Kongshi Enterprise Management Company[33.2%]; Shanxi Tianshu Investment Company [8.43%]; Tokyo Boeki Materials [3.37%]</t>
  </si>
  <si>
    <t>Tutang</t>
  </si>
  <si>
    <t>M3046</t>
  </si>
  <si>
    <t>Chong'an Sucun Coal Mine</t>
  </si>
  <si>
    <t>山西陵川崇安苏村煤业有限公司</t>
  </si>
  <si>
    <t>https://www.gem.wiki/%E5%B1%B1%E8%A5%BF%E9%99%B5%E5%B7%9D%E5%B4%87%E5%AE%89%E8%8B%8F%E6%9D%91%E7%85%A4%E4%B8%9A%E6%9C%89%E9%99%90%E5%85%AC%E5%8F%B8</t>
  </si>
  <si>
    <t>Shanxi Lingchuan Chong'an Sucun Coal Industry Company [100%]</t>
  </si>
  <si>
    <t>E100000126966 [100%]</t>
  </si>
  <si>
    <t>Shanxi Chong'an Energy Development Company [60%]; Lingchuan County Urban Collective Industrial Association [40%]</t>
  </si>
  <si>
    <t>Sucun, Liyi</t>
  </si>
  <si>
    <t>M1842</t>
  </si>
  <si>
    <t>Chuanwo Coal Mine</t>
  </si>
  <si>
    <t>山西曙光船窝煤业有限公司</t>
  </si>
  <si>
    <t>https://www.gem.wiki/%E5%B1%B1%E8%A5%BF%E6%9B%99%E5%85%89%E8%88%B9%E7%AA%9D%E7%85%A4%E4%B8%9A%E6%9C%89%E9%99%90%E5%85%AC%E5%8F%B8</t>
  </si>
  <si>
    <t>Shanxi Shuguang Chuanwo Coal Industry Company [100%]</t>
  </si>
  <si>
    <t>E100000126271 [100%]</t>
  </si>
  <si>
    <t>Shanxi Shuguang Coal Coke Group</t>
  </si>
  <si>
    <t>M1843</t>
  </si>
  <si>
    <t>Ciyaogou Coal Mine</t>
  </si>
  <si>
    <t>山西河曲晋神磁窑沟煤业有限公司</t>
  </si>
  <si>
    <t>https://www.gem.wiki/%E5%B1%B1%E8%A5%BF%E6%B2%B3%E6%9B%B2%E6%99%8B%E7%A5%9E%E7%A3%81%E7%AA%91%E6%B2%9F%E7%85%A4%E4%B8%9A%E6%9C%89%E9%99%90%E5%85%AC%E5%8F%B8</t>
  </si>
  <si>
    <t>Lugu</t>
  </si>
  <si>
    <t>M1111</t>
  </si>
  <si>
    <t>Daheng Coal Mine</t>
  </si>
  <si>
    <t>山西朔州平鲁区龙矿大恒煤业有限公司</t>
  </si>
  <si>
    <t>https://www.gem.wiki/%E5%B1%B1%E8%A5%BF%E6%9C%94%E5%B7%9E%E5%B9%B3%E9%B2%81%E5%8C%BA%E9%BE%99%E7%9F%BF%E5%A4%A7%E6%81%92%E7%85%A4%E4%B8%9A%E6%9C%89%E9%99%90%E5%85%AC%E5%8F%B8</t>
  </si>
  <si>
    <t>Shanxi Shuozhou Pinglu Longkuang Daheng Coal Industry Company [100%]</t>
  </si>
  <si>
    <t>E100000127284 [100%]</t>
  </si>
  <si>
    <t>Shandong Energy [80%]; Others [20%]</t>
  </si>
  <si>
    <t>M1855</t>
  </si>
  <si>
    <t>Dangxin Coal Mine</t>
  </si>
  <si>
    <t>山西朔州平鲁区西易党新煤矿有限公司</t>
  </si>
  <si>
    <t>https://www.gem.wiki/%E5%B1%B1%E8%A5%BF%E6%9C%94%E5%B7%9E%E5%B9%B3%E9%B2%81%E5%8C%BA%E8%A5%BF%E6%98%93%E5%85%9A%E6%96%B0%E7%85%A4%E7%9F%BF%E6%9C%89%E9%99%90%E5%85%AC%E5%8F%B8</t>
  </si>
  <si>
    <t>Shanxi Shuozhou Pinglu District Xiyi Dangxin Coal Mine Company [100%]</t>
  </si>
  <si>
    <t>E100000127225 [100%]</t>
  </si>
  <si>
    <t>Shangheishui , Baitang ship</t>
  </si>
  <si>
    <t>M1114</t>
  </si>
  <si>
    <t>Daning Coal Mine</t>
  </si>
  <si>
    <t>山西亚美大宁能源有限公司晋城市大宁煤矿</t>
  </si>
  <si>
    <t>山西亚美大宁能源有限公司</t>
  </si>
  <si>
    <t>https://www.gem.wiki/%E5%B1%B1%E8%A5%BF%E4%BA%9A%E7%BE%8E%E5%A4%A7%E5%AE%81%E8%83%BD%E6%BA%90%E6%9C%89%E9%99%90%E5%85%AC%E5%8F%B8</t>
  </si>
  <si>
    <t>Shanxi Yamei Daning Energy Company [100%]</t>
  </si>
  <si>
    <t>E100002009832 [100%]</t>
  </si>
  <si>
    <t>Tingdian</t>
  </si>
  <si>
    <t>M1856</t>
  </si>
  <si>
    <t>Daping Coal Mine</t>
  </si>
  <si>
    <t>山西大平煤业有限公司</t>
  </si>
  <si>
    <t>https://www.gem.wiki/%E5%B1%B1%E8%A5%BF%E5%A4%A7%E5%B9%B3%E7%85%A4%E4%B8%9A%E6%9C%89%E9%99%90%E5%85%AC%E5%8F%B8</t>
  </si>
  <si>
    <t>M4364</t>
  </si>
  <si>
    <t>Datong Caoduogou Coal Mine</t>
  </si>
  <si>
    <t>山西煤炭进出口集团左云草垛沟煤业有限公司</t>
  </si>
  <si>
    <t>https://www.gem.wiki/%E5%B1%B1%E8%A5%BF%E7%85%A4%E7%82%AD%E8%BF%9B%E5%87%BA%E5%8F%A3%E9%9B%86%E5%9B%A2%E5%B7%A6%E4%BA%91%E8%8D%89%E5%9E%9B%E6%B2%9F%E7%85%A4%E4%B8%9A%E6%9C%89%E9%99%90%E5%85%AC%E5%8F%B8</t>
  </si>
  <si>
    <t>Shanxi Coal Import and Export Group Zuoyun Caodoogou Coal Industry Co Ltd [100%]</t>
  </si>
  <si>
    <t>E100002010007 [100%]</t>
  </si>
  <si>
    <t>Shanxi Coking Coal Group Co Ltd</t>
  </si>
  <si>
    <t>Caoduogou Village, Queershan Town, Zuoyun County</t>
  </si>
  <si>
    <t>M1860</t>
  </si>
  <si>
    <t>Datong Coal Mine</t>
  </si>
  <si>
    <t>山西煤炭运销集团大通煤业有限公司</t>
  </si>
  <si>
    <t>https://www.gem.wiki/%E5%B1%B1%E8%A5%BF%E7%85%A4%E7%82%AD%E8%BF%90%E9%94%80%E9%9B%86%E5%9B%A2%E5%A4%A7%E9%80%9A%E7%85%A4%E4%B8%9A%E6%9C%89%E9%99%90%E5%85%AC%E5%8F%B8</t>
  </si>
  <si>
    <t>M3715</t>
  </si>
  <si>
    <t>Datong Donggou Coal Mine</t>
  </si>
  <si>
    <t>山西煤炭运销集团东沟煤业有限责任公司</t>
  </si>
  <si>
    <t>大同东沟煤业有限责任公司</t>
  </si>
  <si>
    <t>https://www.gem.wiki/%E5%B1%B1%E8%A5%BF%E7%85%A4%E7%82%AD%E8%BF%90%E9%94%80%E9%9B%86%E5%9B%A2%E4%B8%9C%E6%B2%9F%E7%85%A4%E4%B8%9A%E6%9C%89%E9%99%90%E8%B4%A3%E4%BB%BB%E5%85%AC%E5%8F%B8</t>
  </si>
  <si>
    <t>Datong Donggou Coal Industry Company [100%]</t>
  </si>
  <si>
    <t>E100002009604 [100%]</t>
  </si>
  <si>
    <t>Datong Kaiyue Investment Company</t>
  </si>
  <si>
    <t>Baishan , Dianwan</t>
  </si>
  <si>
    <t>M4365</t>
  </si>
  <si>
    <t>Datong Heshangzui Coal Mine</t>
  </si>
  <si>
    <t>山西煤炭运销集团和尚嘴煤业有限公司</t>
  </si>
  <si>
    <t>https://www.gem.wiki/%E5%B1%B1%E8%A5%BF%E7%85%A4%E7%82%AD%E8%BF%90%E9%94%80%E9%9B%86%E5%9B%A2%E5%92%8C%E5%B0%9A%E5%98%B4%E7%85%A4%E4%B8%9A%E6%9C%89%E9%99%90%E5%85%AC%E5%8F%B8</t>
  </si>
  <si>
    <t>Shanxi Coal Transportation and Marketing Group Heshangzui Coal Industry Co Ltd [100%]</t>
  </si>
  <si>
    <t>E100002009977 [100%]</t>
  </si>
  <si>
    <t>Jinneng Holding Group Co Ltd</t>
  </si>
  <si>
    <t>Fengzijian Village, Gaoshan Town, Yungang District</t>
  </si>
  <si>
    <t>M3716</t>
  </si>
  <si>
    <t>Datong Jiangjiawan Coal Mine</t>
  </si>
  <si>
    <t>大同市姜家湾煤矿</t>
  </si>
  <si>
    <t>https://www.gem.wiki/%E5%A4%A7%E5%90%8C%E5%B8%82%E5%A7%9C%E5%AE%B6%E6%B9%BE%E7%85%A4%E7%9F%BF</t>
  </si>
  <si>
    <t>Datong Jiangjiawan Coal Mine [100%]</t>
  </si>
  <si>
    <t>E100002009606 [100%]</t>
  </si>
  <si>
    <t>Datong Region Coal Group</t>
  </si>
  <si>
    <t>Jiangjiagou , Yungang</t>
  </si>
  <si>
    <t>M4366</t>
  </si>
  <si>
    <t>Datong Kouquan Coal Mine</t>
  </si>
  <si>
    <t>山西煤炭运销集团口泉煤业有限公司</t>
  </si>
  <si>
    <t>https://www.gem.wiki/%E5%B1%B1%E8%A5%BF%E7%85%A4%E7%82%AD%E8%BF%90%E9%94%80%E9%9B%86%E5%9B%A2%E5%8F%A3%E6%B3%89%E7%85%A4%E4%B8%9A%E6%9C%89%E9%99%90%E5%85%AC%E5%8F%B8</t>
  </si>
  <si>
    <t>Shanxi Coal Transportation and Marketing Group Kouquan Coal Industry Co Ltd [100%]</t>
  </si>
  <si>
    <t>E100002009976 [100%]</t>
  </si>
  <si>
    <t>Yangjiayao Village, Kouquan Township, Nanjiao District</t>
  </si>
  <si>
    <t>M3717</t>
  </si>
  <si>
    <t>Datong Wajinwan Coal Mine</t>
  </si>
  <si>
    <t>大同煤矿集团挖金湾煤业有限责任公司</t>
  </si>
  <si>
    <t>https://www.gem.wiki/%E5%A4%A7%E5%90%8C%E7%85%A4%E7%9F%BF%E9%9B%86%E5%9B%A2%E6%8C%96%E9%87%91%E6%B9%BE%E7%85%A4%E4%B8%9A%E6%9C%89%E9%99%90%E8%B4%A3%E4%BB%BB%E5%85%AC%E5%8F%B8</t>
  </si>
  <si>
    <t>Datong Coal Mine Group Digjinwan Coal Industry Company [100%]</t>
  </si>
  <si>
    <t>E100000126921 [100%]</t>
  </si>
  <si>
    <t>Changliushui , Yaerya ship, Yungang District</t>
  </si>
  <si>
    <t>M1861</t>
  </si>
  <si>
    <t>Datong Wangcun Coal Mine</t>
  </si>
  <si>
    <t>大同煤矿集团王村煤业有限责任公司</t>
  </si>
  <si>
    <t>https://www.gem.wiki/%E5%A4%A7%E5%90%8C%E7%85%A4%E7%9F%BF%E9%9B%86%E5%9B%A2%E7%8E%8B%E6%9D%91%E7%85%A4%E4%B8%9A%E6%9C%89%E9%99%90%E8%B4%A3%E4%BB%BB%E5%85%AC%E5%8F%B8</t>
  </si>
  <si>
    <t>Datong Coal Mining Group Wangcun [100%]</t>
  </si>
  <si>
    <t>E100002009589 [100%]</t>
  </si>
  <si>
    <t>Wangcun Street</t>
  </si>
  <si>
    <t>M4367</t>
  </si>
  <si>
    <t>Datong Xinwang Coal Mine</t>
  </si>
  <si>
    <t>山西煤炭运销集团新旺煤业有限公司</t>
  </si>
  <si>
    <t>https://www.gem.wiki/%E5%B1%B1%E8%A5%BF%E7%85%A4%E7%82%AD%E8%BF%90%E9%94%80%E9%9B%86%E5%9B%A2%E6%96%B0%E6%97%BA%E7%85%A4%E4%B8%9A%E6%9C%89%E9%99%90%E5%85%AC%E5%8F%B8</t>
  </si>
  <si>
    <t>Shanxi Coal Transportation and Marketing Group Xinwang Coal Industry Co Ltd [100%]</t>
  </si>
  <si>
    <t>E100002009972 [100%]</t>
  </si>
  <si>
    <t>East Village, Xicun Township, Xinrong District</t>
  </si>
  <si>
    <t>M4369</t>
  </si>
  <si>
    <t>Datong Yisheng Coal Mine</t>
  </si>
  <si>
    <t>大同煤矿集团同地益晟煤业有限公司</t>
  </si>
  <si>
    <t>https://www.gem.wiki/%E5%A4%A7%E5%90%8C%E7%85%A4%E7%9F%BF%E9%9B%86%E5%9B%A2%E5%90%8C%E5%9C%B0%E7%9B%8A%E6%99%9F%E7%85%A4%E4%B8%9A%E6%9C%89%E9%99%90%E5%85%AC%E5%8F%B8</t>
  </si>
  <si>
    <t>Datong Coal Mine Group TONGDI Yisheng Coal Industry Co Ltd [100%]</t>
  </si>
  <si>
    <t>E100002009577 [100%]</t>
  </si>
  <si>
    <t>Fanjiasi Village, Dianwan Town, Zuoyun County</t>
  </si>
  <si>
    <t>M2415</t>
  </si>
  <si>
    <t>Daxian Coal Mine</t>
  </si>
  <si>
    <t>山西南娄集团阳泉盂县大贤煤业有限公司</t>
  </si>
  <si>
    <t>https://www.gem.wiki/%E5%B1%B1%E8%A5%BF%E5%8D%97%E5%A8%84%E9%9B%86%E5%9B%A2%E9%98%B3%E6%B3%89%E7%9B%82%E5%8E%BF%E5%A4%A7%E8%B4%A4%E7%85%A4%E4%B8%9A%E6%9C%89%E9%99%90%E5%85%AC%E5%8F%B8</t>
  </si>
  <si>
    <t>Shanxi Nanlou Group [100%]</t>
  </si>
  <si>
    <t>E100000127713 [100%]</t>
  </si>
  <si>
    <t>Shanxi Nanlou Group</t>
  </si>
  <si>
    <t>M1864</t>
  </si>
  <si>
    <t>Dayang Coal Mine</t>
  </si>
  <si>
    <t>山西兰花科技创业股份有限公司大阳煤矿分公司</t>
  </si>
  <si>
    <t>https://www.gem.wiki/%E5%B1%B1%E8%A5%BF%E5%85%B0%E8%8A%B1%E7%A7%91%E6%8A%80%E5%88%9B%E4%B8%9A%E8%82%A1%E4%BB%BD%E6%9C%89%E9%99%90%E5%85%AC%E5%8F%B8%E5%A4%A7%E9%98%B3%E7%85%A4%E7%9F%BF%E5%88%86%E5%85%AC%E5%8F%B8</t>
  </si>
  <si>
    <t>Shanxi Lanhua Technology Venture Company Dayang Coal Mine Branch [100%]</t>
  </si>
  <si>
    <t>E100002009920 [100%]</t>
  </si>
  <si>
    <t>Dayang</t>
  </si>
  <si>
    <t>M2414</t>
  </si>
  <si>
    <t>Dayangquan Coal Mine</t>
  </si>
  <si>
    <t>阳泉市大阳泉煤炭有限责任公司</t>
  </si>
  <si>
    <t>https://www.gem.wiki/%E9%98%B3%E6%B3%89%E5%B8%82%E5%A4%A7%E9%98%B3%E6%B3%89%E7%85%A4%E7%82%AD%E6%9C%89%E9%99%90%E8%B4%A3%E4%BB%BB%E5%85%AC%E5%8F%B8</t>
  </si>
  <si>
    <t>Yangquan Nanzhuang Coal Group [100%]</t>
  </si>
  <si>
    <t>E100000124298 [100%]</t>
  </si>
  <si>
    <t>Yijing</t>
  </si>
  <si>
    <t>M1869</t>
  </si>
  <si>
    <t>Dazhuang Coal Mine</t>
  </si>
  <si>
    <t>山西柳林大庄煤矿有限责任公司</t>
  </si>
  <si>
    <t>https://www.gem.wiki/%E5%B1%B1%E8%A5%BF%E6%9F%B3%E6%9E%97%E5%A4%A7%E5%BA%84%E7%85%A4%E7%9F%BF%E6%9C%89%E9%99%90%E8%B4%A3%E4%BB%BB%E5%85%AC%E5%8F%B8</t>
  </si>
  <si>
    <t>Shanxi Liulin Dazhuang Coal Mine Company [100%]</t>
  </si>
  <si>
    <t>E100000128361 [100%]</t>
  </si>
  <si>
    <t>Chiping Xinyou Enterprise Management Company</t>
  </si>
  <si>
    <t>Xiwangjiagou</t>
  </si>
  <si>
    <t>M1870</t>
  </si>
  <si>
    <t>Dengjiazhuang Coal Mine</t>
  </si>
  <si>
    <t>山西东辉集团邓家庄煤业有限公司</t>
  </si>
  <si>
    <t>https://www.gem.wiki/%E5%B1%B1%E8%A5%BF%E4%B8%9C%E8%BE%89%E9%9B%86%E5%9B%A2%E9%82%93%E5%AE%B6%E5%BA%84%E7%85%A4%E4%B8%9A%E6%9C%89%E9%99%90%E5%85%AC%E5%8F%B8</t>
  </si>
  <si>
    <t>Shanxi Donghui Group Dengjiazhuang Coal Industry Company [100%]</t>
  </si>
  <si>
    <t>E100000126882 [100%]</t>
  </si>
  <si>
    <t>Chengjiazhuang</t>
  </si>
  <si>
    <t>M1873</t>
  </si>
  <si>
    <t>Dianping Coal Mine</t>
  </si>
  <si>
    <t>霍州煤电集团有限责任公司方山店坪煤矿</t>
  </si>
  <si>
    <t>https://www.gem.wiki/%E9%9C%8D%E5%B7%9E%E7%85%A4%E7%94%B5%E9%9B%86%E5%9B%A2%E6%9C%89%E9%99%90%E8%B4%A3%E4%BB%BB%E5%85%AC%E5%8F%B8%E6%96%B9%E5%B1%B1%E5%BA%97%E5%9D%AA%E7%85%A4%E7%9F%BF</t>
  </si>
  <si>
    <t>Dawu</t>
  </si>
  <si>
    <t>M2946</t>
  </si>
  <si>
    <t>Donggucheng Coal Mine</t>
  </si>
  <si>
    <t>山西煤炭进出口集团左云东古城煤业有限责任公司</t>
  </si>
  <si>
    <t>https://www.gem.wiki/%E5%B1%B1%E8%A5%BF%E7%85%A4%E7%82%AD%E8%BF%9B%E5%87%BA%E5%8F%A3%E9%9B%86%E5%9B%A2%E5%B7%A6%E4%BA%91%E4%B8%9C%E5%8F%A4%E5%9F%8E%E7%85%A4%E4%B8%9A%E6%9C%89%E9%99%90%E8%B4%A3%E4%BB%BB%E5%85%AC%E5%8F%B8</t>
  </si>
  <si>
    <t>Shanxi Coal Import and Export Group Zuoyun Donggucheng Coal Industry Company [100%]</t>
  </si>
  <si>
    <t>E100002010006 [100%]</t>
  </si>
  <si>
    <t>Shanmei International Energy Group [51%]; Datong Xiangyu Trading Company [49%]</t>
  </si>
  <si>
    <t>M0182</t>
  </si>
  <si>
    <t>Beixinyao Coal Mine</t>
  </si>
  <si>
    <t>大同煤矿集团有限责任公司北辛窑煤矿</t>
  </si>
  <si>
    <t>https://www.gem.wiki/%E5%A4%A7%E5%90%8C%E7%85%A4%E7%9F%BF%E9%9B%86%E5%9B%A2%E6%9C%89%E9%99%90%E8%B4%A3%E4%BB%BB%E5%85%AC%E5%8F%B8%E5%8C%97%E8%BE%9B%E7%AA%91%E7%85%A4%E7%9F%BF</t>
  </si>
  <si>
    <t>Datong Group Dongzhouyao Coal Company [100%]</t>
  </si>
  <si>
    <t>E100002009605 [100%]</t>
  </si>
  <si>
    <t>Shanxi State-Owned Capital Investment Operation Company [65%]; China Cinda Asset Management Company [30%]; Shanxi Coal Transportation and Sales Group [2%]; Shanxi Shuozhou Mining Company; Datong City State-Owned Assets Supervision and Administration Commission [1%]; Xinzhou Coal Industry Bureau [2%]</t>
  </si>
  <si>
    <t>Yangfangkou</t>
  </si>
  <si>
    <t>M3034</t>
  </si>
  <si>
    <t>Beizhiyu Coal Mine</t>
  </si>
  <si>
    <t>山西长治羊头岭北峙峪煤业有限公司</t>
  </si>
  <si>
    <t>https://www.gem.wiki/%E5%B1%B1%E8%A5%BF%E9%95%BF%E6%B2%BB%E7%BE%8A%E5%A4%B4%E5%B2%AD%E5%8C%97%E5%B3%99%E5%B3%AA%E7%85%A4%E4%B8%9A%E6%9C%89%E9%99%90%E5%85%AC%E5%8F%B8</t>
  </si>
  <si>
    <t>Shanxi Changzhi Yangtouling Beizhiyu Coal Industry Company [100%]</t>
  </si>
  <si>
    <t>E100000126960 [100%]</t>
  </si>
  <si>
    <t>Shanxi Changzhi Yangtouling Coal Industry Company [51%]; Shanxi Rishengda New Energy Group [49%]</t>
  </si>
  <si>
    <t>Henan , Yincheng ship</t>
  </si>
  <si>
    <t>M1102</t>
  </si>
  <si>
    <t>Beizu Coal Mine</t>
  </si>
  <si>
    <t>山西朔州山阴中煤顺通北祖煤业有限公司</t>
  </si>
  <si>
    <t>https://www.gem.wiki/%E5%B1%B1%E8%A5%BF%E6%9C%94%E5%B7%9E%E5%B1%B1%E9%98%B4%E4%B8%AD%E7%85%A4%E9%A1%BA%E9%80%9A%E5%8C%97%E7%A5%96%E7%85%A4%E4%B8%9A%E6%9C%89%E9%99%90%E5%85%AC%E5%8F%B8</t>
  </si>
  <si>
    <t>Shanxi China Coal Shuntong Coal Industry Company [100%]</t>
  </si>
  <si>
    <t>E100000127783 [100%]</t>
  </si>
  <si>
    <t>Shanyin County Xinheshun Energy Recycling Company</t>
  </si>
  <si>
    <t>M1828</t>
  </si>
  <si>
    <t>Bofang Coal Mine</t>
  </si>
  <si>
    <t>山西兰花科技创业股份有限公司伯方煤矿分公司</t>
  </si>
  <si>
    <t>https://www.gem.wiki/%E5%B1%B1%E8%A5%BF%E5%85%B0%E8%8A%B1%E7%A7%91%E6%8A%80%E5%88%9B%E4%B8%9A%E8%82%A1%E4%BB%BD%E6%9C%89%E9%99%90%E5%85%AC%E5%8F%B8%E4%BC%AF%E6%96%B9%E7%85%A4%E7%9F%BF%E5%88%86%E5%85%AC%E5%8F%B8</t>
  </si>
  <si>
    <t>Shanxi Lanhua Technology Venture Company [100%]</t>
  </si>
  <si>
    <t>E100002009917 [100%]</t>
  </si>
  <si>
    <t>Sizhuang</t>
  </si>
  <si>
    <t>M0191</t>
  </si>
  <si>
    <t>Chaigou Coal Mine</t>
  </si>
  <si>
    <t>山西怀仁联顺玺达柴沟煤业有限公司柴沟煤矿</t>
  </si>
  <si>
    <t>https://www.gem.wiki/%E5%B1%B1%E8%A5%BF%E6%80%80%E4%BB%81%E8%81%94%E9%A1%BA%E7%8E%BA%E8%BE%BE%E6%9F%B4%E6%B2%9F%E7%85%A4%E4%B8%9A%E6%9C%89%E9%99%90%E5%85%AC%E5%8F%B8%E6%9F%B4%E6%B2%9F%E7%85%A4%E7%9F%BF</t>
  </si>
  <si>
    <t>Shanxi Huairen Lianshun Xida Chaigou Coal Industry Company [100%]</t>
  </si>
  <si>
    <t>E100000127304 [100%]</t>
  </si>
  <si>
    <t>Shanxi Zhongmei Shuntong Coal Industry Company [35%]; Huiyong Holding Group [30%]; Beijing Yunduan Technology Development Company [10%]; Beijing Orchid Industry and Trade Group [10%]; Others [15%]</t>
  </si>
  <si>
    <t>Yunzhong</t>
  </si>
  <si>
    <t>M3707</t>
  </si>
  <si>
    <t>Changcun Coal Mine</t>
  </si>
  <si>
    <t>山西潞安环保能源开发股份有限公司常村煤矿</t>
  </si>
  <si>
    <t>https://www.gem.wiki/%E5%B1%B1%E8%A5%BF%E6%BD%9E%E5%AE%89%E7%8E%AF%E4%BF%9D%E8%83%BD%E6%BA%90%E5%BC%80%E5%8F%91%E8%82%A1%E4%BB%BD%E6%9C%89%E9%99%90%E5%85%AC%E5%8F%B8%E5%B8%B8%E6%9D%91%E7%85%A4%E7%9F%BF</t>
  </si>
  <si>
    <t>Shanxi Lu'an Environmental Energy Development Company Limited. [100%]</t>
  </si>
  <si>
    <t>Shanxi Lu’an [61.61%]; China Securities Finance Corp.[3.01%]; Others[35.38%]</t>
  </si>
  <si>
    <t>Yanlong</t>
  </si>
  <si>
    <t>Yuze , Tunliu County</t>
  </si>
  <si>
    <t>M1831</t>
  </si>
  <si>
    <t>Changgou Coal Mine</t>
  </si>
  <si>
    <t>阳泉煤业集团长沟煤矿有限责任公司</t>
  </si>
  <si>
    <t>https://www.gem.wiki/%E9%98%B3%E6%B3%89%E7%85%A4%E4%B8%9A%E9%9B%86%E5%9B%A2%E9%95%BF%E6%B2%9F%E7%85%A4%E7%9F%BF%E6%9C%89%E9%99%90%E8%B4%A3%E4%BB%BB%E5%85%AC%E5%8F%B8</t>
  </si>
  <si>
    <t>Yangquan Coal Industry Group Changgou Coal Mine Company [100%]</t>
  </si>
  <si>
    <t>E100000127399 [100%]</t>
  </si>
  <si>
    <t>M0195</t>
  </si>
  <si>
    <t>Changping Coal Mine</t>
  </si>
  <si>
    <t>山西长平煤业有限责任公司长平煤矿</t>
  </si>
  <si>
    <t>https://www.gem.wiki/%E5%B1%B1%E8%A5%BF%E9%95%BF%E5%B9%B3%E7%85%A4%E4%B8%9A%E6%9C%89%E9%99%90%E8%B4%A3%E4%BB%BB%E5%85%AC%E5%8F%B8%E9%95%BF%E5%B9%B3%E7%85%A4%E7%9F%BF</t>
  </si>
  <si>
    <t>Shanxi Changping Coal Industry Company [100%]</t>
  </si>
  <si>
    <t>E100000127159 [100%]</t>
  </si>
  <si>
    <t>Jinneng Group [68%]; Others [32%]</t>
  </si>
  <si>
    <t>M1833</t>
  </si>
  <si>
    <t>Changtai Coal Mine</t>
  </si>
  <si>
    <t>山西寿阳潞阳昌泰煤业有限公司</t>
  </si>
  <si>
    <t>https://www.gem.wiki/%E5%B1%B1%E8%A5%BF%E5%AF%BF%E9%98%B3%E6%BD%9E%E9%98%B3%E6%98%8C%E6%B3%B0%E7%85%A4%E4%B8%9A%E6%9C%89%E9%99%90%E5%85%AC%E5%8F%B8</t>
  </si>
  <si>
    <t>Shanxi Shouyang Luyang Changtai Coal Industry Company [100%]</t>
  </si>
  <si>
    <t>E100000126419 [100%]</t>
  </si>
  <si>
    <t>Jiechou</t>
  </si>
  <si>
    <t>M1320</t>
  </si>
  <si>
    <t>Changxin Coal Mine</t>
  </si>
  <si>
    <t>山西马军峪常信煤业有限公司常信煤矿</t>
  </si>
  <si>
    <t>https://www.gem.wiki/%E5%B1%B1%E8%A5%BF%E9%A9%AC%E5%86%9B%E5%B3%AA%E5%B8%B8%E4%BF%A1%E7%85%A4%E4%B8%9A%E6%9C%89%E9%99%90%E5%85%AC%E5%8F%B8%E5%B8%B8%E4%BF%A1%E7%85%A4%E7%9F%BF</t>
  </si>
  <si>
    <t>Shanxi Majunyu Changxin Coal Industry Company [100%]</t>
  </si>
  <si>
    <t>E100000126359 [100%]</t>
  </si>
  <si>
    <t>Shanxi Majunyu Coal Coke Company [51%]; Shanxi Changping Iron and Steel Company [39%]; Xiaoyi Xintiancheng Trading Company [10%]</t>
  </si>
  <si>
    <t>Chishiqiao</t>
  </si>
  <si>
    <t>M3037</t>
  </si>
  <si>
    <t>Changzhi Changhong Coal Mine</t>
  </si>
  <si>
    <t>山西长治联盛长虹煤业有限公司</t>
  </si>
  <si>
    <t>https://www.gem.wiki/%E5%B1%B1%E8%A5%BF%E9%95%BF%E6%B2%BB%E8%81%94%E7%9B%9B%E9%95%BF%E8%99%B9%E7%85%A4%E4%B8%9A%E6%9C%89%E9%99%90%E5%85%AC%E5%8F%B8</t>
  </si>
  <si>
    <t>Shanxi Changzhi Liansheng Changhong Coal Industry Company [100%]</t>
  </si>
  <si>
    <t>E100000126208 [100%]</t>
  </si>
  <si>
    <t>Canghe , Southern Song Dynasty</t>
  </si>
  <si>
    <t>M3038</t>
  </si>
  <si>
    <t>Changzhi Huangshan Coal Mine</t>
  </si>
  <si>
    <t>山西煤炭运销集团黄山煤业有限公司</t>
  </si>
  <si>
    <t>https://www.gem.wiki/%E5%B1%B1%E8%A5%BF%E7%85%A4%E7%82%AD%E8%BF%90%E9%94%80%E9%9B%86%E5%9B%A2%E9%BB%84%E5%B1%B1%E7%85%A4%E4%B8%9A%E6%9C%89%E9%99%90%E5%85%AC%E5%8F%B8</t>
  </si>
  <si>
    <t>Shanxi Coal Transportation and Marketing Group Huangshan Coal Industry Company [100%]</t>
  </si>
  <si>
    <t>E100000126464 [100%]</t>
  </si>
  <si>
    <t>Niuben , Huangshan ship</t>
  </si>
  <si>
    <t>M3709</t>
  </si>
  <si>
    <t>Changzhi Xiahe Coal Mine</t>
  </si>
  <si>
    <t>山西下合煤业有限公司</t>
  </si>
  <si>
    <t>https://www.gem.wiki/%E5%B1%B1%E8%A5%BF%E4%B8%8B%E5%90%88%E7%85%A4%E4%B8%9A%E6%9C%89%E9%99%90%E5%85%AC%E5%8F%B8</t>
  </si>
  <si>
    <t>Shanxi Xiahe Coal Industry Company [100%]</t>
  </si>
  <si>
    <t>E100000127320 [100%]</t>
  </si>
  <si>
    <t>Xiahe , Hanbei ship</t>
  </si>
  <si>
    <t>M3039</t>
  </si>
  <si>
    <t>Changzhi Xinchao Coal Mine</t>
  </si>
  <si>
    <t>山西新超煤业有限公司</t>
  </si>
  <si>
    <t>https://www.gem.wiki/%E5%B1%B1%E8%A5%BF%E6%96%B0%E8%B6%85%E7%85%A4%E4%B8%9A%E6%9C%89%E9%99%90%E5%85%AC%E5%8F%B8</t>
  </si>
  <si>
    <t>Shanxi Xinchao Coal Industry Company [100%]</t>
  </si>
  <si>
    <t>E100000127008 [100%]</t>
  </si>
  <si>
    <t>Xigou , Wanghe</t>
  </si>
  <si>
    <t>M3040</t>
  </si>
  <si>
    <t>Changzhi Xincun Coal Mine</t>
  </si>
  <si>
    <t>山西新村煤业有限公司</t>
  </si>
  <si>
    <t>https://www.gem.wiki/%E5%B1%B1%E8%A5%BF%E6%96%B0%E6%9D%91%E7%85%A4%E4%B8%9A%E6%9C%89%E9%99%90%E5%85%AC%E5%8F%B8</t>
  </si>
  <si>
    <t>Shanxi Xincun Coal Industry Company [100%]</t>
  </si>
  <si>
    <t>E100000127191 [100%]</t>
  </si>
  <si>
    <t>Xincun, Modeng ship</t>
  </si>
  <si>
    <t>M1800</t>
  </si>
  <si>
    <t>Changzhi Xinjian Coal Mine</t>
  </si>
  <si>
    <t>长治新建煤业有限公司</t>
  </si>
  <si>
    <t>https://www.gem.wiki/%E9%95%BF%E6%B2%BB%E6%96%B0%E5%BB%BA%E7%85%A4%E4%B8%9A%E6%9C%89%E9%99%90%E5%85%AC%E5%8F%B8</t>
  </si>
  <si>
    <t>Changzhi Xinjian Coal Industry Company [100%]</t>
  </si>
  <si>
    <t>E100000126749 [100%]</t>
  </si>
  <si>
    <t>Changzhi Jinyuan Coal Industry Company</t>
  </si>
  <si>
    <t>Nansong , Nansong ship</t>
  </si>
  <si>
    <t>M3041</t>
  </si>
  <si>
    <t>Changzhi Xishan Coal Mine</t>
  </si>
  <si>
    <t>长治县西山煤业有限责任公司</t>
  </si>
  <si>
    <t>https://www.gem.wiki/%E9%95%BF%E6%B2%BB%E5%8E%BF%E8%A5%BF%E5%B1%B1%E7%85%A4%E4%B8%9A%E6%9C%89%E9%99%90%E8%B4%A3%E4%BB%BB%E5%85%AC%E5%8F%B8</t>
  </si>
  <si>
    <t>Changzhi Xishan Coal Industry Company [100%]</t>
  </si>
  <si>
    <t>E100000126671 [100%]</t>
  </si>
  <si>
    <t>Changzhi Shangdang District State Owned Capital Investment Company</t>
  </si>
  <si>
    <t>Wangqing , Yincheng</t>
  </si>
  <si>
    <t>M3030</t>
  </si>
  <si>
    <t>Anji Xinyuan Coal Mine</t>
  </si>
  <si>
    <t>山西古县安吉欣源煤业有限公司</t>
  </si>
  <si>
    <t>https://www.gem.wiki/%E5%B1%B1%E8%A5%BF%E5%8F%A4%E5%8E%BF%E5%AE%89%E5%90%89%E6%AC%A3%E6%BA%90%E7%85%A4%E4%B8%9A%E6%9C%89%E9%99%90%E5%85%AC%E5%8F%B8</t>
  </si>
  <si>
    <t>Shanxi Guxian Anji Xinyuan Coal Industry [100%]</t>
  </si>
  <si>
    <t>E100000127346 [100%]</t>
  </si>
  <si>
    <t>Guxian State Owned Capital Investment and Operation Company</t>
  </si>
  <si>
    <t>M0165</t>
  </si>
  <si>
    <t>Anjialing Open-Pit Mine</t>
  </si>
  <si>
    <t>中煤平朔集团有限公司安家岭露天矿</t>
  </si>
  <si>
    <t>https://www.gem.wiki/%E4%B8%AD%E7%85%A4%E5%B9%B3%E6%9C%94%E9%9B%86%E5%9B%A2%E6%9C%89%E9%99%90%E5%85%AC%E5%8F%B8%E5%AE%89%E5%AE%B6%E5%B2%AD%E9%9C%B2%E5%A4%A9%E7%9F%BF</t>
  </si>
  <si>
    <t>Baitang</t>
  </si>
  <si>
    <t>M3032</t>
  </si>
  <si>
    <t>Anshun Le'an Coal Mine</t>
  </si>
  <si>
    <t>山西昔阳安顺乐安煤业有限公司</t>
  </si>
  <si>
    <t>https://www.gem.wiki/%E5%B1%B1%E8%A5%BF%E6%98%94%E9%98%B3%E5%AE%89%E9%A1%BA%E4%B9%90%E5%AE%89%E7%85%A4%E4%B8%9A%E6%9C%89%E9%99%90%E5%85%AC%E5%8F%B8</t>
  </si>
  <si>
    <t>Shanxi Xiyang Anshun Le'an Coal Industry Company [100%]</t>
  </si>
  <si>
    <t>E100000126127 [100%]</t>
  </si>
  <si>
    <t>Xiyang Anshun Coal Industry Company</t>
  </si>
  <si>
    <t>Anping, Leping</t>
  </si>
  <si>
    <t>M3033</t>
  </si>
  <si>
    <t>Anshun Sandu Coal Mine</t>
  </si>
  <si>
    <t>山西昔阳安顺三都煤业有限公司</t>
  </si>
  <si>
    <t>https://www.gem.wiki/%E5%B1%B1%E8%A5%BF%E6%98%94%E9%98%B3%E5%AE%89%E9%A1%BA%E4%B8%89%E9%83%BD%E7%85%A4%E4%B8%9A%E6%9C%89%E9%99%90%E5%85%AC%E5%8F%B8</t>
  </si>
  <si>
    <t>Shanxi Xiyang Anshun Sandu Coal Industry Company [100%]</t>
  </si>
  <si>
    <t>E100000126752 [100%]</t>
  </si>
  <si>
    <t>Sandu , Sandu ship</t>
  </si>
  <si>
    <t>M1813</t>
  </si>
  <si>
    <t>Antai Coal Mine</t>
  </si>
  <si>
    <t>山西宏盛安泰煤业有限公司</t>
  </si>
  <si>
    <t>https://www.gem.wiki/%E5%B1%B1%E8%A5%BF%E5%AE%8F%E7%9B%9B%E5%AE%89%E6%B3%B0%E7%85%A4%E4%B8%9A%E6%9C%89%E9%99%90%E5%85%AC%E5%8F%B8</t>
  </si>
  <si>
    <t>Shanxi Hongsheng Antai Coal Industry Company [100%]</t>
  </si>
  <si>
    <t>E100000126904 [100%]</t>
  </si>
  <si>
    <t>Liujiawan , Wangjiagou ship</t>
  </si>
  <si>
    <t>M0166</t>
  </si>
  <si>
    <t>Antaibao Surface Mine</t>
  </si>
  <si>
    <t>中煤平朔集团有限公司安太堡露天矿</t>
  </si>
  <si>
    <t>https://www.gem.wiki/%E4%B8%AD%E7%85%A4%E5%B9%B3%E6%9C%94%E9%9B%86%E5%9B%A2%E6%9C%89%E9%99%90%E5%85%AC%E5%8F%B8%E5%AE%89%E5%A4%AA%E5%A0%A1%E9%9C%B2%E5%A4%A9%E7%9F%BF</t>
  </si>
  <si>
    <t>M1814</t>
  </si>
  <si>
    <t>Anxin Coal Mine</t>
  </si>
  <si>
    <t>山西安鑫煤业有限公司</t>
  </si>
  <si>
    <t>https://www.gem.wiki/%E5%B1%B1%E8%A5%BF%E5%AE%89%E9%91%AB%E7%85%A4%E4%B8%9A%E6%9C%89%E9%99%90%E5%85%AC%E5%8F%B8</t>
  </si>
  <si>
    <t>Shanxi Anxin Coal Industry Company [100%]</t>
  </si>
  <si>
    <t>E100000126950 [100%]</t>
  </si>
  <si>
    <t>Shanxi Yongxin Coal Coking Company</t>
  </si>
  <si>
    <t>M2430</t>
  </si>
  <si>
    <t>Baiyangling Coal Mine</t>
  </si>
  <si>
    <t>中煤昔阳能源有限责任公司白羊岭煤矿</t>
  </si>
  <si>
    <t>https://www.gem.wiki/%E4%B8%AD%E7%85%A4%E6%98%94%E9%98%B3%E8%83%BD%E6%BA%90%E6%9C%89%E9%99%90%E8%B4%A3%E4%BB%BB%E5%85%AC%E5%8F%B8%E7%99%BD%E7%BE%8A%E5%B2%AD%E7%85%A4%E7%9F%BF</t>
  </si>
  <si>
    <t>China Coal Xiyang Energy [100%]</t>
  </si>
  <si>
    <t>E100002009488 [100%]</t>
  </si>
  <si>
    <t>Dazhai</t>
  </si>
  <si>
    <t>M1821</t>
  </si>
  <si>
    <t>Bao'an Coal Mine</t>
  </si>
  <si>
    <t>山西煤炭运销集团保安煤业有限公司</t>
  </si>
  <si>
    <t>https://www.gem.wiki/%E5%B1%B1%E8%A5%BF%E7%85%A4%E7%82%AD%E8%BF%90%E9%94%80%E9%9B%86%E5%9B%A2%E4%BF%9D%E5%AE%89%E7%85%A4%E4%B8%9A%E6%9C%89%E9%99%90%E5%85%AC%E5%8F%B8</t>
  </si>
  <si>
    <t>Shanxi Coal Transportation and Marketing Group Baoan Coal Industry Company [100%]</t>
  </si>
  <si>
    <t>E100000126582 [100%]</t>
  </si>
  <si>
    <t>Jiujie</t>
  </si>
  <si>
    <t>M1891</t>
  </si>
  <si>
    <t>Dongyu Coal Mine</t>
  </si>
  <si>
    <t>山西美锦集团东于煤业有限公司</t>
  </si>
  <si>
    <t>https://www.gem.wiki/%E5%B1%B1%E8%A5%BF%E7%BE%8E%E9%94%A6%E9%9B%86%E5%9B%A2%E4%B8%9C%E4%BA%8E%E7%85%A4%E4%B8%9A%E6%9C%89%E9%99%90%E5%85%AC%E5%8F%B8</t>
  </si>
  <si>
    <t>Shanxi Meijing Group Dongyu Coal Industry Company [100%]</t>
  </si>
  <si>
    <t>E100000126375 [100%]</t>
  </si>
  <si>
    <t>M3066</t>
  </si>
  <si>
    <t>Gujiao Fanshigou Coal and Coke Co., Ltd. Fushigou Coal Mine</t>
  </si>
  <si>
    <t>古交市矾石沟煤焦有限公司矾石沟煤矿</t>
  </si>
  <si>
    <t>https://www.gem.wiki/%E5%8F%A4%E4%BA%A4%E5%B8%82%E7%9F%BE%E7%9F%B3%E6%B2%9F%E7%85%A4%E7%84%A6%E6%9C%89%E9%99%90%E5%85%AC%E5%8F%B8%E7%9F%BE%E7%9F%B3%E6%B2%9F%E7%85%A4%E7%9F%BF</t>
  </si>
  <si>
    <t>Gujiao Fanshigou Coal and Coke CompanyFushigou Coal Mine [100%]</t>
  </si>
  <si>
    <t>E100002010166 [100%]</t>
  </si>
  <si>
    <t>Gujiao Fanshigou Coal and Coke Company</t>
  </si>
  <si>
    <t>M1790</t>
  </si>
  <si>
    <t>Maidizhang Coal Mine</t>
  </si>
  <si>
    <t>太原市梗阳实业集团有限公司麦地掌煤矿</t>
  </si>
  <si>
    <t>https://www.gem.wiki/%E5%A4%AA%E5%8E%9F%E5%B8%82%E6%A2%97%E9%98%B3%E5%AE%9E%E4%B8%9A%E9%9B%86%E5%9B%A2%E6%9C%89%E9%99%90%E5%85%AC%E5%8F%B8%E9%BA%A6%E5%9C%B0%E6%8E%8C%E7%85%A4%E7%9F%BF</t>
  </si>
  <si>
    <t>Taiyuan Gengyang Industrial Group Maidizhang Coal Mine [100%]</t>
  </si>
  <si>
    <t>E100002009561 [100%]</t>
  </si>
  <si>
    <t>Maidizhang , Mayu ship</t>
  </si>
  <si>
    <t>M3804</t>
  </si>
  <si>
    <t>Taiyuan Nanling Coal Mine</t>
  </si>
  <si>
    <t>山西阳煤集团南岭煤业有限公司</t>
  </si>
  <si>
    <t>https://www.gem.wiki/%E5%B1%B1%E8%A5%BF%E9%98%B3%E7%85%A4%E9%9B%86%E5%9B%A2%E5%8D%97%E5%B2%AD%E7%85%A4%E4%B8%9A%E6%9C%89%E9%99%90%E5%85%AC%E5%8F%B8</t>
  </si>
  <si>
    <t>Shanxi Yangmei Group Nanling Coal Industry Company [100%]</t>
  </si>
  <si>
    <t>E100000126277 [100%]</t>
  </si>
  <si>
    <t>Yangquan Coal Industry[Group]Limited Liability Company</t>
  </si>
  <si>
    <t>Nanling , Dongyu</t>
  </si>
  <si>
    <t>M1243</t>
  </si>
  <si>
    <t>Yimin Surface Mine</t>
  </si>
  <si>
    <t>华能伊敏煤电有限责任公司露天矿</t>
  </si>
  <si>
    <t>https://www.gem.wiki/%E5%8D%8E%E8%83%BD%E4%BC%8A%E6%95%8F%E7%85%A4%E7%94%B5%E6%9C%89%E9%99%90%E8%B4%A3%E4%BB%BB%E5%85%AC%E5%8F%B8%E9%9C%B2%E5%A4%A9%E7%9F%BF</t>
  </si>
  <si>
    <t>Huaneng Yimin Coal and Electricity Company [100%]</t>
  </si>
  <si>
    <t>E100002010271 [100%]</t>
  </si>
  <si>
    <t>Yimin</t>
  </si>
  <si>
    <t>Yiminhe</t>
  </si>
  <si>
    <t>M3167</t>
  </si>
  <si>
    <t>Tangjiahe Coal Mine</t>
  </si>
  <si>
    <t>灵台唐家河煤矿</t>
  </si>
  <si>
    <t>https://www.gem.wiki/%E7%81%B5%E5%8F%B0%E5%94%90%E5%AE%B6%E6%B2%B3%E7%85%A4%E7%9F%BF</t>
  </si>
  <si>
    <t>Sigou</t>
  </si>
  <si>
    <t>Lingtai power station</t>
  </si>
  <si>
    <t>https://www.gem.wiki/Lingtai_power_station</t>
  </si>
  <si>
    <t>M2164</t>
  </si>
  <si>
    <t>Tian'an No.12 Coal Mine</t>
  </si>
  <si>
    <t>平顶山天安煤业股份有限公司十二矿</t>
  </si>
  <si>
    <t>https://www.gem.wiki/%E5%B9%B3%E9%A1%B6%E5%B1%B1%E5%A4%A9%E5%AE%89%E7%85%A4%E4%B8%9A%E8%82%A1%E4%BB%BD%E6%9C%89%E9%99%90%E5%85%AC%E5%8F%B8%E5%8D%81%E4%BA%8C%E7%9F%BF</t>
  </si>
  <si>
    <t>Pingdingshan Tianan Coal Industry Company Tian'an No.2 Coal Mine [100%]</t>
  </si>
  <si>
    <t>E100002010677 [100%]</t>
  </si>
  <si>
    <t>Qingzhuang , Donggaohuang ship</t>
  </si>
  <si>
    <t>Baoshan Iron and Steel Co Ltd Headquarters</t>
  </si>
  <si>
    <t>https://www.gem.wiki/Baoshan_Iron_and_Steel_Co_Ltd_Headquarters</t>
  </si>
  <si>
    <t>M1975</t>
  </si>
  <si>
    <t>Huoshaopu Coal Mine</t>
  </si>
  <si>
    <t>贵州盘江精煤股份有限公司火烧铺矿</t>
  </si>
  <si>
    <t>https://www.gem.wiki/%E8%B4%B5%E5%B7%9E%E7%9B%98%E6%B1%9F%E7%B2%BE%E7%85%A4%E8%82%A1%E4%BB%BD%E6%9C%89%E9%99%90%E5%85%AC%E5%8F%B8%E7%81%AB%E7%83%A7%E9%93%BA%E7%9F%BF</t>
  </si>
  <si>
    <t>Huopu</t>
  </si>
  <si>
    <t>M3801</t>
  </si>
  <si>
    <t>Shuicheng Yushe Coal Mine East Well (Phase 1)</t>
  </si>
  <si>
    <t>贵州格目底矿业有限公司玉舍煤矿东井（一期）</t>
  </si>
  <si>
    <t>https://www.gem.wiki/%E8%B4%B5%E5%B7%9E%E6%A0%BC%E7%9B%AE%E5%BA%95%E7%9F%BF%E4%B8%9A%E6%9C%89%E9%99%90%E5%85%AC%E5%8F%B8%E7%8E%89%E8%88%8D%E7%85%A4%E7%9F%BF%E4%B8%9C%E4%BA%95%EF%BC%88%E4%B8%80%E6%9C%9F%EF%BC%89</t>
  </si>
  <si>
    <t>Guizhou Gemudi Mining Company [100%]</t>
  </si>
  <si>
    <t>E100000127329 [100%]</t>
  </si>
  <si>
    <t>Guizhou Shuikuang Holding Group</t>
  </si>
  <si>
    <t>Mishao , Shuicheng County</t>
  </si>
  <si>
    <t>M1846</t>
  </si>
  <si>
    <t>Dabaoding Coal Mine</t>
  </si>
  <si>
    <t>攀枝花煤业（集团）有限责任公司大宝顶煤矿</t>
  </si>
  <si>
    <t>https://www.gem.wiki/%E6%94%80%E6%9E%9D%E8%8A%B1%E7%85%A4%E4%B8%9A%EF%BC%88%E9%9B%86%E5%9B%A2%EF%BC%89%E6%9C%89%E9%99%90%E8%B4%A3%E4%BB%BB%E5%85%AC%E5%8F%B8%E5%A4%A7%E5%AE%9D%E9%A1%B6%E7%85%A4%E7%9F%BF</t>
  </si>
  <si>
    <t>Panzhihua Coal Industry Group Dabaoding Coal Mine [100%]</t>
  </si>
  <si>
    <t>E100002010739 [100%]</t>
  </si>
  <si>
    <t>Sichuan Coal Industry Group</t>
  </si>
  <si>
    <t>Panzhihua</t>
  </si>
  <si>
    <t>Ganbatang</t>
  </si>
  <si>
    <t>Sichuan</t>
  </si>
  <si>
    <t>Chongqing Iron &amp; Steel Company</t>
  </si>
  <si>
    <t>M1879</t>
  </si>
  <si>
    <t>Dongfeng Coal Mine</t>
  </si>
  <si>
    <t>山西兰花集团东峰煤矿有限公司</t>
  </si>
  <si>
    <t>https://www.gem.wiki/%E5%B1%B1%E8%A5%BF%E5%85%B0%E8%8A%B1%E9%9B%86%E5%9B%A2%E4%B8%9C%E5%B3%B0%E7%85%A4%E7%9F%BF%E6%9C%89%E9%99%90%E5%85%AC%E5%8F%B8</t>
  </si>
  <si>
    <t>Shanxi Lanhua Group Dongfeng Coal Mine Company [100%]</t>
  </si>
  <si>
    <t>E100000127003 [100%]</t>
  </si>
  <si>
    <t>Xiadongfeng , Yuancun ship</t>
  </si>
  <si>
    <t>M1965</t>
  </si>
  <si>
    <t>Huashan Coal Mine</t>
  </si>
  <si>
    <t>攀枝花煤业（集团）有限责任公司花山煤矿</t>
  </si>
  <si>
    <t>https://www.gem.wiki/%E6%94%80%E6%9E%9D%E8%8A%B1%E7%85%A4%E4%B8%9A%EF%BC%88%E9%9B%86%E5%9B%A2%EF%BC%89%E6%9C%89%E9%99%90%E8%B4%A3%E4%BB%BB%E5%85%AC%E5%8F%B8%E8%8A%B1%E5%B1%B1%E7%85%A4%E7%9F%BF</t>
  </si>
  <si>
    <t>Panzhihua Coal Industry Group Huashan Coal Mine [100%]</t>
  </si>
  <si>
    <t>E100002010738 [100%]</t>
  </si>
  <si>
    <t>Panzhihuas</t>
  </si>
  <si>
    <t>No. 11, Taojiadu Huashan Middle Road</t>
  </si>
  <si>
    <t>M1984</t>
  </si>
  <si>
    <t>Jiayang Coal Mine</t>
  </si>
  <si>
    <t>四川嘉阳集团有限责任公司嘉阳煤矿</t>
  </si>
  <si>
    <t>https://www.gem.wiki/%E5%9B%9B%E5%B7%9D%E5%98%89%E9%98%B3%E9%9B%86%E5%9B%A2%E6%9C%89%E9%99%90%E8%B4%A3%E4%BB%BB%E5%85%AC%E5%8F%B8%E5%98%89%E9%98%B3%E7%85%A4%E7%9F%BF</t>
  </si>
  <si>
    <t>Sichuan Jiayang Group Jiayang Coal Mine [100%]</t>
  </si>
  <si>
    <t>E100002009647 [100%]</t>
  </si>
  <si>
    <t>Bagou</t>
  </si>
  <si>
    <t>Leshan</t>
  </si>
  <si>
    <t>Jiayang Electric Power Company</t>
  </si>
  <si>
    <t>M2038</t>
  </si>
  <si>
    <t>Longtan Coal Mine</t>
  </si>
  <si>
    <t>四川华蓥山龙滩煤电有限责任公司 (龙滩煤矿）</t>
  </si>
  <si>
    <t>https://www.gem.wiki/%E5%9B%9B%E5%B7%9D%E5%8D%8E%E8%93%A5%E5%B1%B1%E9%BE%99%E6%BB%A9%E7%85%A4%E7%94%B5%E6%9C%89%E9%99%90%E8%B4%A3%E4%BB%BB%E5%85%AC%E5%8F%B8</t>
  </si>
  <si>
    <t>Sichuan Huayingshan Longtan Coal and Electricity Company [100%]</t>
  </si>
  <si>
    <t>E100002009648 [100%]</t>
  </si>
  <si>
    <t>Xiaojing ship</t>
  </si>
  <si>
    <t>Guang'an</t>
  </si>
  <si>
    <t>M2048</t>
  </si>
  <si>
    <t>Lvshuidong Coal Mine</t>
  </si>
  <si>
    <t>四川省华蓥山煤业股份有限公司绿水洞煤矿</t>
  </si>
  <si>
    <t>https://www.gem.wiki/%E5%9B%9B%E5%B7%9D%E7%9C%81%E5%8D%8E%E8%93%A5%E5%B1%B1%E7%85%A4%E4%B8%9A%E8%82%A1%E4%BB%BD%E6%9C%89%E9%99%90%E5%85%AC%E5%8F%B8%E7%BB%BF%E6%B0%B4%E6%B4%9E%E7%85%A4%E7%9F%BF</t>
  </si>
  <si>
    <t>Sichuan Huayingshan Coal Industry Company Lvshuidong Coal Mine [100%]</t>
  </si>
  <si>
    <t>E100002009649 [100%]</t>
  </si>
  <si>
    <t>No. 40, North Street, Tianchi</t>
  </si>
  <si>
    <t>M2126</t>
  </si>
  <si>
    <t>Shiping No.1 Coal Mine</t>
  </si>
  <si>
    <t>川南煤业泸州古叙煤电有限公司石屏一矿</t>
  </si>
  <si>
    <t>https://www.gem.wiki/%E5%B7%9D%E5%8D%97%E7%85%A4%E4%B8%9A%E6%B3%B8%E5%B7%9E%E5%8F%A4%E5%8F%99%E7%85%A4%E7%94%B5%E6%9C%89%E9%99%90%E5%85%AC%E5%8F%B8%E7%9F%B3%E5%B1%8F%E4%B8%80%E7%9F%BF</t>
  </si>
  <si>
    <t>South Sichuan Coal Industry Luzhou Guxu Coal Power Company Shiping No.1 Coal Mine [100%]</t>
  </si>
  <si>
    <t>E100002009635 [100%]</t>
  </si>
  <si>
    <t>Sichuan Coal Gasification Company</t>
  </si>
  <si>
    <t>Guxu</t>
  </si>
  <si>
    <t>Xiangding , Shiping</t>
  </si>
  <si>
    <t>Luzhou</t>
  </si>
  <si>
    <t>M2149</t>
  </si>
  <si>
    <t>Taiping Coal Mine</t>
  </si>
  <si>
    <t>四川川煤华荣能源有限责任公司太平煤矿</t>
  </si>
  <si>
    <t>https://www.gem.wiki/%E5%9B%9B%E5%B7%9D%E5%B7%9D%E7%85%A4%E5%8D%8E%E8%8D%A3%E8%83%BD%E6%BA%90%E6%9C%89%E9%99%90%E8%B4%A3%E4%BB%BB%E5%85%AC%E5%8F%B8%E5%A4%AA%E5%B9%B3%E7%85%A4%E7%9F%BF</t>
  </si>
  <si>
    <t>Sichuan Chuanmei Huarong Energy Company Taiping Coal Mine [100%]</t>
  </si>
  <si>
    <t>E100002009672 [100%]</t>
  </si>
  <si>
    <t>Taiping South</t>
  </si>
  <si>
    <t>M1236</t>
  </si>
  <si>
    <t>Xinwei Coal Mine (Weixin Shaft)</t>
  </si>
  <si>
    <t>四川芙蓉集团实业有限责任公司新维煤矿</t>
  </si>
  <si>
    <t>https://www.gem.wiki/%E5%9B%9B%E5%B7%9D%E8%8A%99%E8%93%89%E9%9B%86%E5%9B%A2%E5%AE%9E%E4%B8%9A%E6%9C%89%E9%99%90%E8%B4%A3%E4%BB%BB%E5%85%AC%E5%8F%B8%E6%96%B0%E7%BB%B4%E7%85%A4%E7%9F%BF</t>
  </si>
  <si>
    <t>Sichuan Furong Group Industrial Co Ltd [100%]</t>
  </si>
  <si>
    <t>E100000126670 [100%]</t>
  </si>
  <si>
    <t>四川芙蓉集团实业有限责任公司</t>
  </si>
  <si>
    <t>Weixin</t>
  </si>
  <si>
    <t>Yibin</t>
  </si>
  <si>
    <t>M0188</t>
  </si>
  <si>
    <t>Buzhaoba Surface Mine</t>
  </si>
  <si>
    <t>云南省小龙潭矿务局布沼坝露天矿</t>
  </si>
  <si>
    <t>https://www.gem.wiki/%E4%BA%91%E5%8D%97%E7%9C%81%E5%B0%8F%E9%BE%99%E6%BD%AD%E7%9F%BF%E5%8A%A1%E5%B1%80%E5%B8%83%E6%B2%BC%E5%9D%9D%E9%9C%B2%E5%A4%A9%E7%9F%BF</t>
  </si>
  <si>
    <t>Yunnan Xiaolongtan Mining Administration [100%]</t>
  </si>
  <si>
    <t>E100002009243 [100%]</t>
  </si>
  <si>
    <t>Yunnan Xiaolongtan Mining Administration</t>
  </si>
  <si>
    <t>Honghe</t>
  </si>
  <si>
    <t>M3708</t>
  </si>
  <si>
    <t>Changpo Coal Mine</t>
  </si>
  <si>
    <t>楚雄州吕合煤业有限责任公司长坡煤矿</t>
  </si>
  <si>
    <t>https://www.gem.wiki/%E6%A5%9A%E9%9B%84%E5%B7%9E%E5%90%95%E5%90%88%E7%85%A4%E4%B8%9A%E6%9C%89%E9%99%90%E8%B4%A3%E4%BB%BB%E5%85%AC%E5%8F%B8%E9%95%BF%E5%9D%A1%E7%85%A4%E7%9F%BF</t>
  </si>
  <si>
    <t>Chuxiong Prefecture Lvhe Coal Industry Company [100%]</t>
  </si>
  <si>
    <t>E100000127238 [100%]</t>
  </si>
  <si>
    <t>Chuxiong Prefecture Lvhe Coal Industry Company</t>
  </si>
  <si>
    <t>Lvhe</t>
  </si>
  <si>
    <t>Longchuan</t>
  </si>
  <si>
    <t>Chuxiong</t>
  </si>
  <si>
    <t>M1918</t>
  </si>
  <si>
    <t>Guanwen Coal Mine</t>
  </si>
  <si>
    <t>四川省古叙煤田开发股份有限公司古叙矿区观文煤矿</t>
  </si>
  <si>
    <t>https://www.gem.wiki/%E5%9B%9B%E5%B7%9D%E7%9C%81%E5%8F%A4%E5%8F%99%E7%85%A4%E7%94%B0%E5%BC%80%E5%8F%91%E8%82%A1%E4%BB%BD%E6%9C%89%E9%99%90%E5%85%AC%E5%8F%B8%E5%8F%A4%E5%8F%99%E7%9F%BF%E5%8C%BA%E8%A7%82%E6%96%87%E7%85%A4%E7%9F%BF</t>
  </si>
  <si>
    <t>Sichuan Guxu Coalfield Development Company [100%]</t>
  </si>
  <si>
    <t>E100000126096 [100%]</t>
  </si>
  <si>
    <t>Guanwen</t>
  </si>
  <si>
    <t>M2445</t>
  </si>
  <si>
    <t>Guanyinshan No. 1 Coal Mine</t>
  </si>
  <si>
    <t>云南能投威信煤炭有限公司观音山煤矿一井</t>
  </si>
  <si>
    <t>https://www.gem.wiki/%E4%BA%91%E5%8D%97%E8%83%BD%E6%8A%95%E5%A8%81%E4%BF%A1%E7%85%A4%E7%82%AD%E6%9C%89%E9%99%90%E5%85%AC%E5%8F%B8%E8%A7%82%E9%9F%B3%E5%B1%B1%E7%85%A4%E7%9F%BF%E4%B8%80%E4%BA%95</t>
  </si>
  <si>
    <t>Yunnan Nengtou Weixin Coal Company [100%]</t>
  </si>
  <si>
    <t>E100002009249 [100%]</t>
  </si>
  <si>
    <t>Yunnan Energy Investment Group [59.58%]; Power Construction Corporation of China[9.03%]; Yunnan Hehe Group[7.33%]; Yuntianhua Group[4.51%]; Guangdong Hengjian Investment Holding Company[10.01%]; China Huaneng [3.16%]; Others [6.38%]</t>
  </si>
  <si>
    <t>Linfeng Town</t>
  </si>
  <si>
    <t>Zhaotong</t>
  </si>
  <si>
    <t>M1319</t>
  </si>
  <si>
    <t>Linhuan Coal Mine</t>
  </si>
  <si>
    <t>淮北矿业股份有限公司临涣煤矿</t>
  </si>
  <si>
    <t>https://www.gem.wiki/%E6%B7%AE%E5%8C%97%E7%9F%BF%E4%B8%9A%E8%82%A1%E4%BB%BD%E6%9C%89%E9%99%90%E5%85%AC%E5%8F%B8%E4%B8%B4%E6%B6%A3%E7%85%A4%E7%9F%BF</t>
  </si>
  <si>
    <t>Huaibei Mining Group</t>
  </si>
  <si>
    <t>Hancun</t>
  </si>
  <si>
    <t>Bao Steel; Ma Steel</t>
  </si>
  <si>
    <t>M2043</t>
  </si>
  <si>
    <t>Luling Coal Mine</t>
  </si>
  <si>
    <t>淮北矿业股份有限公司芦岭煤矿</t>
  </si>
  <si>
    <t>https://www.gem.wiki/%E6%B7%AE%E5%8C%97%E7%9F%BF%E4%B8%9A%E8%82%A1%E4%BB%BD%E6%9C%89%E9%99%90%E5%85%AC%E5%8F%B8%E8%8A%A6%E5%B2%AD%E7%85%A4%E7%9F%BF</t>
  </si>
  <si>
    <t>Luling</t>
  </si>
  <si>
    <t>M1325</t>
  </si>
  <si>
    <t>Qinan Coal Mine</t>
  </si>
  <si>
    <t>淮北矿业股份有限公司祁南煤矿</t>
  </si>
  <si>
    <t>https://www.gem.wiki/%E6%B7%AE%E5%8C%97%E7%9F%BF%E4%B8%9A%E8%82%A1%E4%BB%BD%E6%9C%89%E9%99%90%E5%85%AC%E5%8F%B8%E7%A5%81%E5%8D%97%E7%85%A4%E7%9F%BF</t>
  </si>
  <si>
    <t>Qixian</t>
  </si>
  <si>
    <t>M2085</t>
  </si>
  <si>
    <t>Qingdong Coal Mine</t>
  </si>
  <si>
    <t>淮北青东煤业有限公司</t>
  </si>
  <si>
    <t>https://www.gem.wiki/%E6%B7%AE%E5%8C%97%E9%9D%92%E4%B8%9C%E7%85%A4%E4%B8%9A%E6%9C%89%E9%99%90%E5%85%AC%E5%8F%B8</t>
  </si>
  <si>
    <t>Huaibei Qingdong Coal Industry Company [100%]</t>
  </si>
  <si>
    <t>E100000126889 [100%]</t>
  </si>
  <si>
    <t>Linhuan</t>
  </si>
  <si>
    <t>M0332</t>
  </si>
  <si>
    <t>Shanxin Village Surface Coal Mine</t>
  </si>
  <si>
    <t>云南国能煤电有限公司山心村露天煤矿</t>
  </si>
  <si>
    <t>https://www.gem.wiki/Shanxin_Village_Surface_Mine</t>
  </si>
  <si>
    <t>Yunnan Guoneng Coal Power Company [100%]</t>
  </si>
  <si>
    <t>E100000122596 [100%]</t>
  </si>
  <si>
    <t>Jinshiqi International Holdings Company</t>
  </si>
  <si>
    <t>Xinshao</t>
  </si>
  <si>
    <t>M1317</t>
  </si>
  <si>
    <t>Suntuan Coal Mine</t>
  </si>
  <si>
    <t>淮北矿业股份有限公司孙疃煤矿</t>
  </si>
  <si>
    <t>https://www.gem.wiki/%E6%B7%AE%E5%8C%97%E7%9F%BF%E4%B8%9A%E8%82%A1%E4%BB%BD%E6%9C%89%E9%99%90%E5%85%AC%E5%8F%B8%E5%AD%99%E7%96%83%E7%85%A4%E7%9F%BF</t>
  </si>
  <si>
    <t>Suntuan</t>
  </si>
  <si>
    <t>M2158</t>
  </si>
  <si>
    <t>Taoyuan Coal Mine</t>
  </si>
  <si>
    <t>淮北矿业股份有限公司桃园煤矿</t>
  </si>
  <si>
    <t>https://www.gem.wiki/%E6%B7%AE%E5%8C%97%E7%9F%BF%E4%B8%9A%E8%82%A1%E4%BB%BD%E6%9C%89%E9%99%90%E5%85%AC%E5%8F%B8%E6%A1%83%E5%9B%AD%E7%85%A4%E7%9F%BF</t>
  </si>
  <si>
    <t>Beiyangzhai</t>
  </si>
  <si>
    <t>M2200</t>
  </si>
  <si>
    <t>Wobei Coal Mine</t>
  </si>
  <si>
    <t>淮北矿业股份有限公司涡北煤矿</t>
  </si>
  <si>
    <t>https://www.gem.wiki/%E6%B7%AE%E5%8C%97%E7%9F%BF%E4%B8%9A%E8%82%A1%E4%BB%BD%E6%9C%89%E9%99%90%E5%85%AC%E5%8F%B8%E6%B6%A1%E5%8C%97%E7%85%A4%E7%9F%BF</t>
  </si>
  <si>
    <t>Zhabei</t>
  </si>
  <si>
    <t>Bozhou</t>
  </si>
  <si>
    <t>M0392</t>
  </si>
  <si>
    <t>Xinhu Coal Mine</t>
  </si>
  <si>
    <t>安徽省亳州煤业有限公司信湖煤矿</t>
  </si>
  <si>
    <t>https://www.gem.wiki/%E5%AE%89%E5%BE%BD%E7%9C%81%E4%BA%B3%E5%B7%9E%E7%85%A4%E4%B8%9A%E6%9C%89%E9%99%90%E5%85%AC%E5%8F%B8%E4%BF%A1%E6%B9%96%E7%85%A4%E7%9F%BF</t>
  </si>
  <si>
    <t>Anhui Bozhou Coal Industry [100%]</t>
  </si>
  <si>
    <t>E100000127258 [100%]</t>
  </si>
  <si>
    <t>Huaibei Mining Group [51%]; Anhui Coal Geology Bureau [40%]; Others [9%]</t>
  </si>
  <si>
    <t>Huagou</t>
  </si>
  <si>
    <t>M1238</t>
  </si>
  <si>
    <t>Xutuan Coal Mine</t>
  </si>
  <si>
    <t>淮北矿业股份有限公司许疃煤矿</t>
  </si>
  <si>
    <t>https://www.gem.wiki/%E6%B7%AE%E5%8C%97%E7%9F%BF%E4%B8%9A%E8%82%A1%E4%BB%BD%E6%9C%89%E9%99%90%E5%85%AC%E5%8F%B8%E8%AE%B8%E7%96%83%E7%85%A4%E7%9F%BF</t>
  </si>
  <si>
    <t>Xutuan</t>
  </si>
  <si>
    <t>M2253</t>
  </si>
  <si>
    <t>Yangliu Coal Mine</t>
  </si>
  <si>
    <t>淮北杨柳煤业有限公司</t>
  </si>
  <si>
    <t>https://www.gem.wiki/%E6%B7%AE%E5%8C%97%E6%9D%A8%E6%9F%B3%E7%85%A4%E4%B8%9A%E6%9C%89%E9%99%90%E5%85%AC%E5%8F%B8</t>
  </si>
  <si>
    <t>Huaibei Yangliu Coal Industry [100%]</t>
  </si>
  <si>
    <t>E100000126356 [100%]</t>
  </si>
  <si>
    <t>Niulaotian , Suntuan</t>
  </si>
  <si>
    <t>M2281</t>
  </si>
  <si>
    <t>Yuandian Yijing Coal Mine</t>
  </si>
  <si>
    <t>安徽省亳州煤业有限公司袁店一井</t>
  </si>
  <si>
    <t>https://www.gem.wiki/%E5%AE%89%E5%BE%BD%E7%9C%81%E4%BA%B3%E5%B7%9E%E7%85%A4%E4%B8%9A%E6%9C%89%E9%99%90%E5%85%AC%E5%8F%B8%E8%A2%81%E5%BA%97%E4%B8%80%E4%BA%95</t>
  </si>
  <si>
    <t>M3832</t>
  </si>
  <si>
    <t>Yunnan Bailongshan Coal Mine No.2 Well</t>
  </si>
  <si>
    <t>云南白龙山煤矿二井</t>
  </si>
  <si>
    <t>https://www.gem.wiki/%E4%BA%91%E5%8D%97%E7%99%BD%E9%BE%99%E5%B1%B1%E7%85%A4%E7%9F%BF%E4%BA%8C%E4%BA%95</t>
  </si>
  <si>
    <t>Huaneng Yunnan Diandong Energy Company [100%]</t>
  </si>
  <si>
    <t>E100000122594 [100%]</t>
  </si>
  <si>
    <t>Shibalianshan</t>
  </si>
  <si>
    <t>M2313</t>
  </si>
  <si>
    <t>Zhuxianzhuang Coal Mine</t>
  </si>
  <si>
    <t>淮北矿业股份有限公司朱仙庄煤矿</t>
  </si>
  <si>
    <t>https://www.gem.wiki/%E6%B7%AE%E5%8C%97%E7%9F%BF%E4%B8%9A%E8%82%A1%E4%BB%BD%E6%9C%89%E9%99%90%E5%85%AC%E5%8F%B8%E6%9C%B1%E4%BB%99%E5%BA%84%E7%85%A4%E7%9F%BF</t>
  </si>
  <si>
    <t>Zhuxianzhuang</t>
  </si>
  <si>
    <t>M2314</t>
  </si>
  <si>
    <t>Zhuzhuang Coal Mine</t>
  </si>
  <si>
    <t>淮北矿业股份有限公司朱庄煤矿</t>
  </si>
  <si>
    <t>https://www.gem.wiki/%E6%B7%AE%E5%8C%97%E7%9F%BF%E4%B8%9A%E8%82%A1%E4%BB%BD%E6%9C%89%E9%99%90%E5%85%AC%E5%8F%B8%E6%9C%B1%E5%BA%84%E7%85%A4%E7%9F%BF</t>
  </si>
  <si>
    <t>Kuangshanji</t>
  </si>
  <si>
    <t>M2315</t>
  </si>
  <si>
    <t>Zouzhuang Coal Mine</t>
  </si>
  <si>
    <t>安徽神源煤化工有限公司邹庄煤矿</t>
  </si>
  <si>
    <t>https://www.gem.wiki/%E5%AE%89%E5%BE%BD%E7%A5%9E%E6%BA%90%E7%85%A4%E5%8C%96%E5%B7%A5%E6%9C%89%E9%99%90%E5%85%AC%E5%8F%B8%E9%82%B9%E5%BA%84%E7%85%A4%E7%9F%BF</t>
  </si>
  <si>
    <t>Anhui Shenyuan Coal Chemical Company [100%]</t>
  </si>
  <si>
    <t>E100000124115 [100%]</t>
  </si>
  <si>
    <t>Qianpu , Nanping</t>
  </si>
  <si>
    <t>M1911</t>
  </si>
  <si>
    <t>Fuyuan Hongfa Coal Mine</t>
  </si>
  <si>
    <t>富源县宏发恒际煤业有限公司宏发煤矿</t>
  </si>
  <si>
    <t>https://www.gem.wiki/%E5%AF%8C%E6%BA%90%E5%8E%BF%E8%80%81%E5%8E%82%E9%95%87%E5%AE%8F%E5%8F%91%E7%85%A4%E7%9F%BF</t>
  </si>
  <si>
    <t>Fuyuan County Hongfa Hengji Coal Co Ltd. [100%]</t>
  </si>
  <si>
    <t>E100002009794 [100%]</t>
  </si>
  <si>
    <t>Fuyuan County Laochang Town Hongfa Coal Mine</t>
  </si>
  <si>
    <t>Laochang</t>
  </si>
  <si>
    <t>SDIC Qujing Power Generation</t>
  </si>
  <si>
    <t>M1841</t>
  </si>
  <si>
    <t>Chuancao Gedan Coal Mine</t>
  </si>
  <si>
    <t>准格尔旗云飞矿业有限责任公司串草圪旦煤矿</t>
  </si>
  <si>
    <t>https://www.gem.wiki/%E5%87%86%E6%A0%BC%E5%B0%94%E6%97%97%E4%BA%91%E9%A3%9E%E7%9F%BF%E4%B8%9A%E6%9C%89%E9%99%90%E8%B4%A3%E4%BB%BB%E5%85%AC%E5%8F%B8%E4%B8%B2%E8%8D%89%E5%9C%AA%E6%97%A6%E7%85%A4%E7%9F%BF</t>
  </si>
  <si>
    <t>Jungar Banner Yunfei Mining Industry Company [100%]</t>
  </si>
  <si>
    <t>E100002010519 [100%]</t>
  </si>
  <si>
    <t>Kailuan Group</t>
  </si>
  <si>
    <t>M3051</t>
  </si>
  <si>
    <t>Duanwang Ping'an Coal Mine</t>
  </si>
  <si>
    <t>山西寿阳段王集团平安煤业有限公司</t>
  </si>
  <si>
    <t>https://www.gem.wiki/%E5%B1%B1%E8%A5%BF%E5%AF%BF%E9%98%B3%E6%AE%B5%E7%8E%8B%E9%9B%86%E5%9B%A2%E5%B9%B3%E5%AE%89%E7%85%A4%E4%B8%9A%E6%9C%89%E9%99%90%E5%85%AC%E5%8F%B8</t>
  </si>
  <si>
    <t>Shanxi Shouyang Duanwang Group Ping'an Coal Industry Company [100%]</t>
  </si>
  <si>
    <t>E100000126455 [100%]</t>
  </si>
  <si>
    <t>Pingshu , Pingshu ship</t>
  </si>
  <si>
    <t>M0248</t>
  </si>
  <si>
    <t>Hongshuliang Coal Mine</t>
  </si>
  <si>
    <t>准格尔旗宏丰煤炭运销有限责任公司红树梁煤矿</t>
  </si>
  <si>
    <t>https://www.gem.wiki/%E5%87%86%E6%A0%BC%E5%B0%94%E6%97%97%E5%AE%8F%E4%B8%B0%E7%85%A4%E7%82%AD%E8%BF%90%E9%94%80%E6%9C%89%E9%99%90%E8%B4%A3%E4%BB%BB%E5%85%AC%E5%8F%B8%E7%BA%A2%E6%A0%91%E6%A2%81%E7%85%A4%E7%9F%BF</t>
  </si>
  <si>
    <t>Inner Mongolia Kailuan Hongfeng Coal Company [100%]</t>
  </si>
  <si>
    <t>E100000126322 [100%]</t>
  </si>
  <si>
    <t>Kailuan Group [60%]; Inner Mongolia Shengli Resource Group [16%]; Erdos Chunhui Forest Company [12%]; Junggar Juli Cultivation Company [12%]</t>
  </si>
  <si>
    <t>M1977</t>
  </si>
  <si>
    <t>Jiadong Coal Mine</t>
  </si>
  <si>
    <t>鄂尔多斯市东胜区平梁张大银煤矿</t>
  </si>
  <si>
    <t>鄂尔多斯市嘉东煤业有限公司</t>
  </si>
  <si>
    <t>https://www.gem.wiki/%E9%84%82%E5%B0%94%E5%A4%9A%E6%96%AF%E5%B8%82%E5%98%89%E4%B8%9C%E7%85%A4%E4%B8%9A%E6%9C%89%E9%99%90%E5%85%AC%E5%8F%B8</t>
  </si>
  <si>
    <t>Ordos Jiadong Coal Industry Company [100%]</t>
  </si>
  <si>
    <t>E100000126123 [100%]</t>
  </si>
  <si>
    <t>M1983</t>
  </si>
  <si>
    <t>Jiaxinde Coal Mine</t>
  </si>
  <si>
    <t>鄂尔多斯市嘉信德煤业有限公司煤矿</t>
  </si>
  <si>
    <t>https://www.gem.wiki/%E9%84%82%E5%B0%94%E5%A4%9A%E6%96%AF%E5%B8%82%E5%98%89%E4%BF%A1%E5%BE%B7%E7%85%A4%E4%B8%9A%E6%9C%89%E9%99%90%E5%85%AC%E5%8F%B8%E7%85%A4%E7%9F%BF</t>
  </si>
  <si>
    <t>Ordos Jiaxinde Coal Industry Company [100%]</t>
  </si>
  <si>
    <t>E100000127131 [100%]</t>
  </si>
  <si>
    <t>M2320</t>
  </si>
  <si>
    <t>Ordos Shengxin Coal Mine</t>
  </si>
  <si>
    <t>鄂尔多斯市盛鑫煤业有限责任公司煤矿</t>
  </si>
  <si>
    <t>https://www.gem.wiki/%E9%84%82%E5%B0%94%E5%A4%9A%E6%96%AF%E5%B8%82%E7%9B%9B%E9%91%AB%E7%85%A4%E4%B8%9A%E6%9C%89%E9%99%90%E8%B4%A3%E4%BB%BB%E5%85%AC%E5%8F%B8%E7%85%A4%E7%9F%BF</t>
  </si>
  <si>
    <t>Ordos Shengxin Coal Industry Company [100%]</t>
  </si>
  <si>
    <t>E100000126872 [100%]</t>
  </si>
  <si>
    <t>M2109</t>
  </si>
  <si>
    <t>Shanhou Coal Mine</t>
  </si>
  <si>
    <t>开滦（集团）蔚州矿业有限责任公司单侯矿</t>
  </si>
  <si>
    <t>https://www.gem.wiki/%E5%BC%80%E6%BB%A6%EF%BC%88%E9%9B%86%E5%9B%A2%EF%BC%89%E8%94%9A%E5%B7%9E%E7%9F%BF%E4%B8%9A%E6%9C%89%E9%99%90%E8%B4%A3%E4%BB%BB%E5%85%AC%E5%8F%B8%E5%8D%95%E4%BE%AF%E7%9F%BF</t>
  </si>
  <si>
    <t>Kailuan Group Yuzhou Mining Company Shanhou Coal Mine [100%]</t>
  </si>
  <si>
    <t>E100002010527 [100%]</t>
  </si>
  <si>
    <t>Zhangjiakou</t>
  </si>
  <si>
    <t>Yongquanzhuang</t>
  </si>
  <si>
    <t>M3102</t>
  </si>
  <si>
    <t>Zhangcun Coal Mine No. 4 Well</t>
  </si>
  <si>
    <t>冀中能源股份有限公司章村矿四井</t>
  </si>
  <si>
    <t>https://www.gem.wiki/%E5%86%80%E4%B8%AD%E8%83%BD%E6%BA%90%E8%82%A1%E4%BB%BD%E6%9C%89%E9%99%90%E5%85%AC%E5%8F%B8%E7%AB%A0%E6%9D%91%E7%9F%BF%E5%9B%9B%E4%BA%95</t>
  </si>
  <si>
    <t>Jizhong Energy Resources CompanyZhangcun Coal Mine [100%]</t>
  </si>
  <si>
    <t>E100002010499 [100%]</t>
  </si>
  <si>
    <t>Yaopo</t>
  </si>
  <si>
    <t>M0164</t>
  </si>
  <si>
    <t>Anhui Banji Coal Mine</t>
  </si>
  <si>
    <t>中煤新集能源股份有限公司板集煤矿</t>
  </si>
  <si>
    <t>https://www.gem.wiki/%E4%B8%AD%E7%85%A4%E6%96%B0%E9%9B%86%E8%83%BD%E6%BA%90%E8%82%A1%E4%BB%BD%E6%9C%89%E9%99%90%E5%85%AC%E5%8F%B8%E6%9D%BF%E9%9B%86%E7%85%A4%E7%9F%BF</t>
  </si>
  <si>
    <t>China Coal [30%]; China Energy [5%]; Jingneng Power [1%]; Beijing Energy [6%]; Guohua Industry [3%]; Huainan Industial Development Group [7%]; China Shipping [5%]</t>
  </si>
  <si>
    <t>Huji</t>
  </si>
  <si>
    <t>M1857</t>
  </si>
  <si>
    <t>Dashe Coal Mine</t>
  </si>
  <si>
    <t>冀中能源峰峰集团有限公司大社矿</t>
  </si>
  <si>
    <t>https://www.gem.wiki/%E5%86%80%E4%B8%AD%E8%83%BD%E6%BA%90%E5%B3%B0%E5%B3%B0%E9%9B%86%E5%9B%A2%E6%9C%89%E9%99%90%E5%85%AC%E5%8F%B8%E5%A4%A7%E7%A4%BE%E7%9F%BF</t>
  </si>
  <si>
    <t>Jizhong Energy Fengfeng Group Dashe Coal Mine [100%]</t>
  </si>
  <si>
    <t>E100002010489 [100%]</t>
  </si>
  <si>
    <t>Hanxing</t>
  </si>
  <si>
    <t>Dashe</t>
  </si>
  <si>
    <t>Handan</t>
  </si>
  <si>
    <t>Jizhong Energy</t>
  </si>
  <si>
    <t>M1858</t>
  </si>
  <si>
    <t>Dashucun Coal Mine</t>
  </si>
  <si>
    <t>冀中能源峰峰集团有限公司大淑村矿</t>
  </si>
  <si>
    <t>https://www.gem.wiki/%E5%86%80%E4%B8%AD%E8%83%BD%E6%BA%90%E5%B3%B0%E5%B3%B0%E9%9B%86%E5%9B%A2%E6%9C%89%E9%99%90%E5%85%AC%E5%8F%B8%E5%A4%A7%E6%B7%91%E6%9D%91%E7%9F%BF</t>
  </si>
  <si>
    <t>Jizhong Energy Fengfeng Group Dashucun Coal Mine [100%]</t>
  </si>
  <si>
    <t>E100002010490 [100%]</t>
  </si>
  <si>
    <t>Shu , Shucun</t>
  </si>
  <si>
    <t>Matou power station</t>
  </si>
  <si>
    <t>https://www.gem.wiki/Matou_power_station</t>
  </si>
  <si>
    <t>M1868</t>
  </si>
  <si>
    <t>Dayuan Coal Mine</t>
  </si>
  <si>
    <t>山西大远煤业有限公司</t>
  </si>
  <si>
    <t>https://www.gem.wiki/%E5%B1%B1%E8%A5%BF%E5%A4%A7%E8%BF%9C%E7%85%A4%E4%B8%9A%E6%9C%89%E9%99%90%E5%85%AC%E5%8F%B8</t>
  </si>
  <si>
    <t>Shanxi Dayuan Coal Industry Company [100%]</t>
  </si>
  <si>
    <t>E100000127129 [100%]</t>
  </si>
  <si>
    <t>Beijing Tiantian Technology Company</t>
  </si>
  <si>
    <t>Mutougou , Dujiacun</t>
  </si>
  <si>
    <t>M1117</t>
  </si>
  <si>
    <t>Dongpang Coal Mine</t>
  </si>
  <si>
    <t>冀中能源股份有限公司东庞矿</t>
  </si>
  <si>
    <t>https://www.gem.wiki/%E5%86%80%E4%B8%AD%E8%83%BD%E6%BA%90%E8%82%A1%E4%BB%BD%E6%9C%89%E9%99%90%E5%85%AC%E5%8F%B8%E4%B8%9C%E5%BA%9E%E7%9F%BF</t>
  </si>
  <si>
    <t>Jizhong Energy Resources Company [100%]</t>
  </si>
  <si>
    <t>E100000122204 [100%]</t>
  </si>
  <si>
    <t>Damengcun</t>
  </si>
  <si>
    <t>M3099</t>
  </si>
  <si>
    <t>Dongpang Coal Mine North Well</t>
  </si>
  <si>
    <t>冀中能源股份有限公司东庞矿北井</t>
  </si>
  <si>
    <t>https://www.gem.wiki/%E5%86%80%E4%B8%AD%E8%83%BD%E6%BA%90%E8%82%A1%E4%BB%BD%E6%9C%89%E9%99%90%E5%85%AC%E5%8F%B8%E4%B8%9C%E5%BA%9E%E7%9F%BF%E5%8C%97%E4%BA%95</t>
  </si>
  <si>
    <t>Jizhong Energy Resources CompanyDongpang Coal Mine [100%]</t>
  </si>
  <si>
    <t>E100002010496 [100%]</t>
  </si>
  <si>
    <t>Wu</t>
  </si>
  <si>
    <t>M3100</t>
  </si>
  <si>
    <t>Gequan Coal Mine</t>
  </si>
  <si>
    <t>冀中能源股份有限公司葛泉矿</t>
  </si>
  <si>
    <t>https://www.gem.wiki/%E5%86%80%E4%B8%AD%E8%83%BD%E6%BA%90%E8%82%A1%E4%BB%BD%E6%9C%89%E9%99%90%E5%85%AC%E5%8F%B8%E8%91%9B%E6%B3%89%E7%9F%BF</t>
  </si>
  <si>
    <t>Jizhong Energy Resources CompanyGequan Coal Mine [100%]</t>
  </si>
  <si>
    <t>E100002010497 [100%]</t>
  </si>
  <si>
    <t>Taihang Mountain East</t>
  </si>
  <si>
    <t>Shiliting</t>
  </si>
  <si>
    <t>Shahe power station</t>
  </si>
  <si>
    <t>https://www.gem.wiki/Shahe_power_station</t>
  </si>
  <si>
    <t>M3101</t>
  </si>
  <si>
    <t>Gequan Coal Mine East Well</t>
  </si>
  <si>
    <t>冀中能源股份有限公司葛泉矿东井</t>
  </si>
  <si>
    <t>https://www.gem.wiki/%E5%86%80%E4%B8%AD%E8%83%BD%E6%BA%90%E8%82%A1%E4%BB%BD%E6%9C%89%E9%99%90%E5%85%AC%E5%8F%B8%E8%91%9B%E6%B3%89%E7%9F%BF%E4%B8%9C%E4%BA%95</t>
  </si>
  <si>
    <t>Jizhong Energy Resources CompanyGequan Coal Mine East Well [100%]</t>
  </si>
  <si>
    <t>E100002010498 [100%]</t>
  </si>
  <si>
    <t>Xiyou , Shiliting</t>
  </si>
  <si>
    <t>M1923</t>
  </si>
  <si>
    <t>Guoerzhuang Coal Mine</t>
  </si>
  <si>
    <t>冀中能源邯郸矿业集团有限公司郭二庄煤矿</t>
  </si>
  <si>
    <t>https://www.gem.wiki/%E5%86%80%E4%B8%AD%E8%83%BD%E6%BA%90%E9%82%AF%E9%83%B8%E7%9F%BF%E4%B8%9A%E9%9B%86%E5%9B%A2%E6%9C%89%E9%99%90%E5%85%AC%E5%8F%B8%E9%83%AD%E4%BA%8C%E5%BA%84%E7%85%A4%E7%9F%BF</t>
  </si>
  <si>
    <t>Jizhong Energy Handan Mining Group Guoerzhuang Coal Mine [100%]</t>
  </si>
  <si>
    <t>E100002010495 [100%]</t>
  </si>
  <si>
    <t>Kuangshan</t>
  </si>
  <si>
    <t>Wu'an power station</t>
  </si>
  <si>
    <t>https://www.gem.wiki/Wu%27an_power_station</t>
  </si>
  <si>
    <t>M2010</t>
  </si>
  <si>
    <t>Jizhong Xin'an Coal Mine</t>
  </si>
  <si>
    <t>冀中能源峰峰集团有限公司辛安矿</t>
  </si>
  <si>
    <t>https://www.gem.wiki/%E5%86%80%E4%B8%AD%E8%83%BD%E6%BA%90%E5%B3%B0%E5%B3%B0%E9%9B%86%E5%9B%A2%E6%9C%89%E9%99%90%E5%85%AC%E5%8F%B8%E8%BE%9B%E5%AE%89%E7%9F%BF</t>
  </si>
  <si>
    <t>Jizhong Energy Fengfeng Group Xin'an Coal Mine [100%]</t>
  </si>
  <si>
    <t>E100002010492 [100%]</t>
  </si>
  <si>
    <t>Jiecheng</t>
  </si>
  <si>
    <t>M2569</t>
  </si>
  <si>
    <t>Madiliang Coal Mine</t>
  </si>
  <si>
    <t>内蒙古智能煤炭有限责任公司麻地梁煤矿</t>
  </si>
  <si>
    <t>https://www.gem.wiki/%E5%86%85%E8%92%99%E5%8F%A4%E6%99%BA%E8%83%BD%E7%85%A4%E7%82%AD%E6%9C%89%E9%99%90%E8%B4%A3%E4%BB%BB%E5%85%AC%E5%8F%B8%E9%BA%BB%E5%9C%B0%E6%A2%81%E7%85%A4%E7%9F%BF</t>
  </si>
  <si>
    <t>Inner Mongolia Zhineng Coal Company [100%]</t>
  </si>
  <si>
    <t>E100002010420 [100%]</t>
  </si>
  <si>
    <t>内蒙古智能煤炭有限责任公司</t>
  </si>
  <si>
    <t>Wanbei Coal &amp; Electrical Group [ 53.79%]; Others [46.21%]</t>
  </si>
  <si>
    <t>M1183</t>
  </si>
  <si>
    <t>New Shanghai No.1 Coal Mine</t>
  </si>
  <si>
    <t>内蒙古上海庙矿业有限责任公司新上海一号煤矿</t>
  </si>
  <si>
    <t>https://www.gem.wiki/%E5%86%85%E8%92%99%E5%8F%A4%E4%B8%8A%E6%B5%B7%E5%BA%99%E7%9F%BF%E4%B8%9A%E6%9C%89%E9%99%90%E8%B4%A3%E4%BB%BB%E5%85%AC%E5%8F%B8%E6%96%B0%E4%B8%8A%E6%B5%B7%E4%B8%80%E5%8F%B7%E7%85%A4%E7%9F%BF</t>
  </si>
  <si>
    <t>Shandong Energy [50%]; China National Tobacco Corporation [50%）</t>
  </si>
  <si>
    <t>M2223</t>
  </si>
  <si>
    <t>Xingdong Coal Mine</t>
  </si>
  <si>
    <t>冀中能源股份有限公司邢东矿</t>
  </si>
  <si>
    <t>https://www.gem.wiki/%E5%86%80%E4%B8%AD%E8%83%BD%E6%BA%90%E8%82%A1%E4%BB%BD%E6%9C%89%E9%99%90%E5%85%AC%E5%8F%B8%E9%82%A2%E4%B8%9C%E7%9F%BF</t>
  </si>
  <si>
    <t>Jizhong Energy Company Xingdong Coal Mine [100%]</t>
  </si>
  <si>
    <t>E100002010488 [100%]</t>
  </si>
  <si>
    <t>Xianyu</t>
  </si>
  <si>
    <t>M2913</t>
  </si>
  <si>
    <t>Xintun Coal Mine</t>
  </si>
  <si>
    <t>冀中能源峰峰集团有限公司新屯矿</t>
  </si>
  <si>
    <t>https://www.gem.wiki/%E5%86%80%E4%B8%AD%E8%83%BD%E6%BA%90%E5%B3%B0%E5%B3%B0%E9%9B%86%E5%9B%A2%E6%9C%89%E9%99%90%E5%85%AC%E5%8F%B8%E6%96%B0%E5%B1%AF%E7%9F%BF</t>
  </si>
  <si>
    <t>Jizhong Energy Fengfeng Group Xintun Mine [100%]</t>
  </si>
  <si>
    <t>E100002010493 [100%]</t>
  </si>
  <si>
    <t>Haxing</t>
  </si>
  <si>
    <t>M2252</t>
  </si>
  <si>
    <t>Yangdong Coal Mine</t>
  </si>
  <si>
    <t>冀中能源峰峰集团有限公司羊东矿</t>
  </si>
  <si>
    <t>https://www.gem.wiki/%E5%86%80%E4%B8%AD%E8%83%BD%E6%BA%90%E5%B3%B0%E5%B3%B0%E9%9B%86%E5%9B%A2%E6%9C%89%E9%99%90%E5%85%AC%E5%8F%B8%E7%BE%8A%E4%B8%9C%E7%9F%BF</t>
  </si>
  <si>
    <t>Jizhong Energy Fengfeng Group Yangdong Coal Mine [100%]</t>
  </si>
  <si>
    <t>E100002010494 [100%]</t>
  </si>
  <si>
    <t>Xinpo</t>
  </si>
  <si>
    <t>M1853</t>
  </si>
  <si>
    <t>Dameigou Coal Mine</t>
  </si>
  <si>
    <t>义马煤业集团青海义海能源有限责任公司大煤沟煤矿</t>
  </si>
  <si>
    <t>https://www.gem.wiki/%E4%B9%89%E9%A9%AC%E7%85%A4%E4%B8%9A%E9%9B%86%E5%9B%A2%E9%9D%92%E6%B5%B7%E4%B9%89%E6%B5%B7%E8%83%BD%E6%BA%90%E6%9C%89%E9%99%90%E8%B4%A3%E4%BB%BB%E5%85%AC%E5%8F%B8%E5%A4%A7%E7%85%A4%E6%B2%9F%E7%85%A4%E7%9F%BF</t>
  </si>
  <si>
    <t>Yima Coal Industry Group Qinghai Yihai Energy Company [100%]</t>
  </si>
  <si>
    <t>E100000127086 [100%]</t>
  </si>
  <si>
    <t>Yima Coal Industry Group</t>
  </si>
  <si>
    <t>Dameigou</t>
  </si>
  <si>
    <t>Haixi</t>
  </si>
  <si>
    <t>Qinghai</t>
  </si>
  <si>
    <t>M1115</t>
  </si>
  <si>
    <t>Donghuantuo Coal Mine</t>
  </si>
  <si>
    <t>开滦（集团）有限责任公司东欢坨矿业分公司</t>
  </si>
  <si>
    <t>https://www.gem.wiki/%E5%BC%80%E6%BB%A6%EF%BC%88%E9%9B%86%E5%9B%A2%EF%BC%89%E6%9C%89%E9%99%90%E8%B4%A3%E4%BB%BB%E5%85%AC%E5%8F%B8%E4%B8%9C%E6%AC%A2%E5%9D%A8%E7%9F%BF%E4%B8%9A%E5%88%86%E5%85%AC%E5%8F%B8</t>
  </si>
  <si>
    <t>Kailuan Group [100%]</t>
  </si>
  <si>
    <t>E100000124069 [100%]</t>
  </si>
  <si>
    <t>Hancheng</t>
  </si>
  <si>
    <t>Tangshan</t>
  </si>
  <si>
    <t>M1121</t>
  </si>
  <si>
    <t>Fangezhuang Coal Mine</t>
  </si>
  <si>
    <t>开滦能源化工股份有限公司范各庄矿业分公司</t>
  </si>
  <si>
    <t>https://www.gem.wiki/%E5%BC%80%E6%BB%A6%E8%83%BD%E6%BA%90%E5%8C%96%E5%B7%A5%E8%82%A1%E4%BB%BD%E6%9C%89%E9%99%90%E5%85%AC%E5%8F%B8%E8%8C%83%E5%90%84%E5%BA%84%E7%9F%BF%E4%B8%9A%E5%88%86%E5%85%AC%E5%8F%B8</t>
  </si>
  <si>
    <t>Kailuan Energy Chemical Company [100%]</t>
  </si>
  <si>
    <t>E100000126327 [100%]</t>
  </si>
  <si>
    <t>Fangezhuang</t>
  </si>
  <si>
    <t>M2938</t>
  </si>
  <si>
    <t>Jiangcang No. 1 Coal Mine</t>
  </si>
  <si>
    <t>青海中奥能源发展有限公司江仓一号井</t>
  </si>
  <si>
    <t>https://www.gem.wiki/青海中奥能源发展有限公司江仓一号井</t>
  </si>
  <si>
    <t>Qinghai Zhong Ao Energy Development Company [100%]</t>
  </si>
  <si>
    <t>E100000126726 [100%]</t>
  </si>
  <si>
    <t>Qinghai Aokai Coal Industry Development Group [49%]; Jizhong Energy Group [48.28%]; China Huarong Asset Management Company [2.72%]</t>
  </si>
  <si>
    <t>Muli</t>
  </si>
  <si>
    <t>M2936</t>
  </si>
  <si>
    <t>Jiangcang No. 2 Coal Mine</t>
  </si>
  <si>
    <t>青海焦煤产业集团有限公司江仓二号井</t>
  </si>
  <si>
    <t>https://www.gem.wiki/%E9%9D%92%E6%B5%B7%E7%84%A6%E7%85%A4%E4%BA%A7%E4%B8%9A%E9%9B%86%E5%9B%A2%E6%9C%89%E9%99%90%E5%85%AC%E5%8F%B8%E6%B1%9F%E4%BB%93%E4%BA%8C%E5%8F%B7%E4%BA%95</t>
  </si>
  <si>
    <t>Qinghai Coking Coal Industry Group [100%]</t>
  </si>
  <si>
    <t>E100002010450 [100%]</t>
  </si>
  <si>
    <t>Zhenpeng Yuxiao [Shanghai] Industrial Development Company [98%]; Qinghai Jiesen Group Mineral Resources Exploration and Development Company [2%]</t>
  </si>
  <si>
    <t>Haixi AP</t>
  </si>
  <si>
    <t>M2937</t>
  </si>
  <si>
    <t>Jiangcang No. 5 Coal Mine</t>
  </si>
  <si>
    <t>青海圣雄矿业有限公司江仓五号井</t>
  </si>
  <si>
    <t>https://www.gem.wiki/%E9%9D%92%E6%B5%B7%E5%9C%A3%E9%9B%84%E7%9F%BF%E4%B8%9A%E6%9C%89%E9%99%90%E5%85%AC%E5%8F%B8%E6%B1%9F%E4%BB%93%E4%BA%94%E5%8F%B7%E4%BA%95</t>
  </si>
  <si>
    <t>Qinghai Shengxiong Mining Industry Company [100%]</t>
  </si>
  <si>
    <t>E100000126117 [100%]</t>
  </si>
  <si>
    <t>Zhejiang Taihui Industrial Company[51%]; Qinghai Aokai Coal Industry Development Group [49%]</t>
  </si>
  <si>
    <t>M2008</t>
  </si>
  <si>
    <t>Jiulong Coal Mine</t>
  </si>
  <si>
    <t>冀中能源峰峰集团邯郸宝峰矿业有限公司九龙矿</t>
  </si>
  <si>
    <t>https://www.gem.wiki/%E5%86%80%E4%B8%AD%E8%83%BD%E6%BA%90%E5%B3%B0%E5%B3%B0%E9%9B%86%E5%9B%A2%E9%82%AF%E9%83%B8%E5%AE%9D%E5%B3%B0%E7%9F%BF%E4%B8%9A%E6%9C%89%E9%99%90%E5%85%AC%E5%8F%B8%E4%B9%9D%E9%BE%99%E7%9F%BF</t>
  </si>
  <si>
    <t>Jizhong Energy Fengfeng Group Handan Baofeng Mining Company Jiulong Coal Mine [100%]</t>
  </si>
  <si>
    <t>E100002010491 [100%]</t>
  </si>
  <si>
    <t>Shangzhuang , Lucun Ying ship</t>
  </si>
  <si>
    <t>M2025</t>
  </si>
  <si>
    <t>Linxi Coal Mine</t>
  </si>
  <si>
    <t>唐山开滦林西矿业有限公司</t>
  </si>
  <si>
    <t>https://www.gem.wiki/%E5%94%90%E5%B1%B1%E5%BC%80%E6%BB%A6%E6%9E%97%E8%A5%BF%E7%9F%BF%E4%B8%9A%E6%9C%89%E9%99%90%E5%85%AC%E5%8F%B8</t>
  </si>
  <si>
    <t>Tangshan Kailuan Linxi Mining Company [100%]</t>
  </si>
  <si>
    <t>E100000126536 [100%]</t>
  </si>
  <si>
    <t>Kailuan</t>
  </si>
  <si>
    <t>Linxi Road</t>
  </si>
  <si>
    <t>Kailuan Dongfang Cogen power station</t>
  </si>
  <si>
    <t>https://www.gem.wiki/Kailuan_Dongfang_Cogen_power_station</t>
  </si>
  <si>
    <t>M1174</t>
  </si>
  <si>
    <t>Lvjiatuo Coal Mine</t>
  </si>
  <si>
    <t>开滦能源化工股份有限公司吕家坨矿业分公司</t>
  </si>
  <si>
    <t>https://www.gem.wiki/%E5%BC%80%E6%BB%A6%E8%83%BD%E6%BA%90%E5%8C%96%E5%B7%A5%E8%82%A1%E4%BB%BD%E6%9C%89%E9%99%90%E5%85%AC%E5%8F%B8%E5%90%95%E5%AE%B6%E5%9D%A8%E7%9F%BF%E4%B8%9A%E5%88%86%E5%85%AC%E5%8F%B8</t>
  </si>
  <si>
    <t>M0307</t>
  </si>
  <si>
    <t>Qianjiaying Coal Mine</t>
  </si>
  <si>
    <t>开滦（集团）有限责任公司钱家营矿业分公司</t>
  </si>
  <si>
    <t>https://www.gem.wiki/%E5%BC%80%E6%BB%A6%EF%BC%88%E9%9B%86%E5%9B%A2%EF%BC%89%E6%9C%89%E9%99%90%E8%B4%A3%E4%BB%BB%E5%85%AC%E5%8F%B8%E9%92%B1%E5%AE%B6%E8%90%A5%E7%9F%BF%E4%B8%9A%E5%88%86%E5%85%AC%E5%8F%B8</t>
  </si>
  <si>
    <t>M1207</t>
  </si>
  <si>
    <t>Tangshan Coal Mine</t>
  </si>
  <si>
    <t>开滦（集团）有限责任公司唐山矿业分公司</t>
  </si>
  <si>
    <t>https://www.gem.wiki/%E5%BC%80%E6%BB%A6%EF%BC%88%E9%9B%86%E5%9B%A2%EF%BC%89%E6%9C%89%E9%99%90%E8%B4%A3%E4%BB%BB%E5%85%AC%E5%8F%B8%E5%94%90%E5%B1%B1%E7%9F%BF%E4%B8%9A%E5%88%86%E5%85%AC%E5%8F%B8</t>
  </si>
  <si>
    <t>Xinhua</t>
  </si>
  <si>
    <t>M1219</t>
  </si>
  <si>
    <t>Wanniang Coal Mine</t>
  </si>
  <si>
    <t>冀中能源峰峰集团有限公司万年矿</t>
  </si>
  <si>
    <t>https://www.gem.wiki/%E5%86%80%E4%B8%AD%E8%83%BD%E6%BA%90%E5%B3%B0%E5%B3%B0%E9%9B%86%E5%9B%A2%E6%9C%89%E9%99%90%E5%85%AC%E5%8F%B8%E4%B8%87%E5%B9%B4%E7%9F%BF</t>
  </si>
  <si>
    <t>Jizhong Energy Fengfeng Group [100%]</t>
  </si>
  <si>
    <t>E100000122322 [100%]</t>
  </si>
  <si>
    <t>Cishan</t>
  </si>
  <si>
    <t>M1227</t>
  </si>
  <si>
    <t>Wutongzhuang Coal Mine</t>
  </si>
  <si>
    <t>冀中能源峰峰集团有限公司梧桐庄矿</t>
  </si>
  <si>
    <t>https://www.gem.wiki/%E5%86%80%E4%B8%AD%E8%83%BD%E6%BA%90%E5%B3%B0%E5%B3%B0%E9%9B%86%E5%9B%A2%E6%9C%89%E9%99%90%E5%85%AC%E5%8F%B8%E6%A2%A7%E6%A1%90%E5%BA%84%E7%9F%BF</t>
  </si>
  <si>
    <t>Xiguyi</t>
  </si>
  <si>
    <t>M1247</t>
  </si>
  <si>
    <t>Yuka No. 1 Coal Mine</t>
  </si>
  <si>
    <t>青海省能源发展（集团）鱼卡煤矿改扩建项目(鱼卡一井）</t>
  </si>
  <si>
    <t>https://www.gem.wiki/%E9%9D%92%E6%B5%B7%E7%9C%81%E8%83%BD%E6%BA%90%E5%8F%91%E5%B1%95%EF%BC%88%E9%9B%86%E5%9B%A2%EF%BC%89%E9%B1%BC%E5%8D%A1%E7%85%A4%E7%9F%BF%E6%94%B9%E6%89%A9%E5%BB%BA%E9%A1%B9%E7%9B%AE(%E9%B1%BC%E5%8D%A1%E4%B8%80%E4%BA%95%EF%BC%89</t>
  </si>
  <si>
    <t>Qinghai Energy Development Group [100%]</t>
  </si>
  <si>
    <t>E100000181192 [100%]</t>
  </si>
  <si>
    <t>Qinghai Coal [21%]; Aluminum Corporation of China [12.59%]; Qinghai Investment Group [21%]; Huanghe Hydropower Development Company [21%]; Others [24.41%]</t>
  </si>
  <si>
    <t>Yuka</t>
  </si>
  <si>
    <t>M0418</t>
  </si>
  <si>
    <t>Yuka No. 2 Coal Mine</t>
  </si>
  <si>
    <t>青海省能源发展（集团）有限责任公司鱼卡二号井</t>
  </si>
  <si>
    <t>https://www.gem.wiki/%E9%9D%92%E6%B5%B7%E7%9C%81%E8%83%BD%E6%BA%90%E5%8F%91%E5%B1%95%EF%BC%88%E9%9B%86%E5%9B%A2%EF%BC%89%E6%9C%89%E9%99%90%E8%B4%A3%E4%BB%BB%E5%85%AC%E5%8F%B8%E9%B1%BC%E5%8D%A1%E4%BA%8C%E5%8F%B7%E4%BA%95</t>
  </si>
  <si>
    <t>Qinghai Coal [21%]; Aluminum Corporation of China [13%]; Qinghai Investment Group [21%]; Huanghe Hydropower Development Company [21%]; Others [24%]</t>
  </si>
  <si>
    <t>Dachaidan</t>
  </si>
  <si>
    <t>Haicha Mongolian Tibetan Autonomous Prefecture</t>
  </si>
  <si>
    <t>M2917</t>
  </si>
  <si>
    <t>Bide Coal Mine</t>
  </si>
  <si>
    <t>贵州比德煤业有限公司比德煤矿</t>
  </si>
  <si>
    <t>https://www.gem.wiki/%E8%B4%B5%E5%B7%9E%E6%AF%94%E5%BE%B7%E7%85%A4%E4%B8%9A%E6%9C%89%E9%99%90%E5%85%AC%E5%8F%B8%E6%AF%94%E5%BE%B7%E7%85%A4%E7%9F%BF</t>
  </si>
  <si>
    <t>Guizhou Bide Coal Industry Company [100%]</t>
  </si>
  <si>
    <t>E100000127176 [100%]</t>
  </si>
  <si>
    <t>Yantang , Yangchang</t>
  </si>
  <si>
    <t>Nayong General Power Station</t>
  </si>
  <si>
    <t>https://www.gem.wiki/Nayong_General_Power_Station</t>
  </si>
  <si>
    <t>M1826</t>
  </si>
  <si>
    <t>Bide Tengqing Coal Mine</t>
  </si>
  <si>
    <t>贵州贵能投资股份有限公司水城县比德腾庆煤矿</t>
  </si>
  <si>
    <t>https://www.gem.wiki/%E8%B4%B5%E5%B7%9E%E8%B4%B5%E8%83%BD%E6%8A%95%E8%B5%84%E8%82%A1%E4%BB%BD%E6%9C%89%E9%99%90%E5%85%AC%E5%8F%B8%E6%B0%B4%E5%9F%8E%E5%8E%BF%E6%AF%94%E5%BE%B7%E8%85%BE%E5%BA%86%E7%85%A4%E7%9F%BF</t>
  </si>
  <si>
    <t>Guizhou Guineng Investment Company [100%]</t>
  </si>
  <si>
    <t>E100000126279 [100%]</t>
  </si>
  <si>
    <t>Bide</t>
  </si>
  <si>
    <t>M4330</t>
  </si>
  <si>
    <t>Dafang Xiaotun Coal Mine</t>
  </si>
  <si>
    <t>贵州大方煤业有限公司小屯煤矿</t>
  </si>
  <si>
    <t>https://www.gem.wiki/%E8%B4%B5%E5%B7%9E%E5%A4%A7%E6%96%B9%E7%85%A4%E4%B8%9A%E6%9C%89%E9%99%90%E5%85%AC%E5%8F%B8%E5%B0%8F%E5%B1%AF%E7%85%A4%E7%9F%BF</t>
  </si>
  <si>
    <t>Guizhou Dafang Coal Industry Co Ltd [100%]</t>
  </si>
  <si>
    <t>E100000126467 [100%]</t>
  </si>
  <si>
    <t>Zhonghai Shengfeng [Beijing] Capital Management Co Ltd</t>
  </si>
  <si>
    <t>Xiaotunxiang, Dafang County</t>
  </si>
  <si>
    <t>Dafang power station</t>
  </si>
  <si>
    <t>https://www.gem.wiki/Dafang_power_station</t>
  </si>
  <si>
    <t>M1862</t>
  </si>
  <si>
    <t>Dawan Coal Mine East Well</t>
  </si>
  <si>
    <t>贵州水城矿业股份有限公司大湾煤矿东井</t>
  </si>
  <si>
    <t>https://www.gem.wiki/%E8%B4%B5%E5%B7%9E%E6%B0%B4%E5%9F%8E%E7%9F%BF%E4%B8%9A%E8%82%A1%E4%BB%BD%E6%9C%89%E9%99%90%E5%85%AC%E5%8F%B8%E5%A4%A7%E6%B9%BE%E7%85%A4%E7%9F%BF%E4%B8%9C%E4%BA%95</t>
  </si>
  <si>
    <t>Dawan</t>
  </si>
  <si>
    <t>M1896</t>
  </si>
  <si>
    <t>Faer Coal Mine</t>
  </si>
  <si>
    <t>贵州发耳煤业有限公司发耳矿井（一期）一井</t>
  </si>
  <si>
    <t>https://www.gem.wiki/%E8%B4%B5%E5%B7%9E%E5%8F%91%E8%80%B3%E7%85%A4%E4%B8%9A%E6%9C%89%E9%99%90%E5%85%AC%E5%8F%B8%E5%8F%91%E8%80%B3%E7%9F%BF%E4%BA%95</t>
  </si>
  <si>
    <t>Guizhou Faer Coal Industry Company [100%]</t>
  </si>
  <si>
    <t>E100000126839 [100%]</t>
  </si>
  <si>
    <t>Zhonghai Shengfeng [Beijing] Capital Management Company</t>
  </si>
  <si>
    <t>Faer</t>
  </si>
  <si>
    <t>Guizhou Fa'er power station</t>
  </si>
  <si>
    <t>https://www.gem.wiki/Guizhou_Fa%27er_power_station</t>
  </si>
  <si>
    <t>M0225</t>
  </si>
  <si>
    <t>Guizhou Dawan Coal Mine</t>
  </si>
  <si>
    <t>贵州水城矿业股份有限公司大湾煤矿中井</t>
  </si>
  <si>
    <t>https://www.gem.wiki/%E8%B4%B5%E5%B7%9E%E6%B0%B4%E5%9F%8E%E7%9F%BF%E4%B8%9A%E8%82%A1%E4%BB%BD%E6%9C%89%E9%99%90%E5%85%AC%E5%8F%B8%E5%A4%A7%E6%B9%BE%E7%85%A4%E7%9F%BF%E4%B8%AD%E4%BA%95</t>
  </si>
  <si>
    <t>Guizhou Shuicheng Coal Mine Group [62%]; China Cinda Asset Management [20%]</t>
  </si>
  <si>
    <t>M4371</t>
  </si>
  <si>
    <t>Guizhou Dawan Coal Mine West Well</t>
  </si>
  <si>
    <t>贵州达旺矿业股份有限公司大湾煤矿西井</t>
  </si>
  <si>
    <t>https://www.gem.wiki/%E8%B4%B5%E5%B7%9E%E8%BE%BE%E6%97%BA%E7%9F%BF%E4%B8%9A%E8%82%A1%E4%BB%BD%E6%9C%89%E9%99%90%E5%85%AC%E5%8F%B8%E5%A4%A7%E6%B9%BE%E7%85%A4%E7%9F%BF%E8%A5%BF%E4%BA%95</t>
  </si>
  <si>
    <t>Weining Dawan West Well Management Branch of Guizhou Dawang Mining Co Ltd [100%]</t>
  </si>
  <si>
    <t>E100002009437 [100%]</t>
  </si>
  <si>
    <t>Guizhou Shuikuang Holding Group Co Ltd</t>
  </si>
  <si>
    <t>Yuanmu Village, Dongfeng Town, Weining County</t>
  </si>
  <si>
    <t>M4328</t>
  </si>
  <si>
    <t>Jinsha Linhua Coal Mine</t>
  </si>
  <si>
    <t>贵州林华矿业有限公司林华煤矿</t>
  </si>
  <si>
    <t>https://www.gem.wiki/%E8%B4%B5%E5%B7%9E%E6%9E%97%E5%8D%8E%E7%9F%BF%E4%B8%9A%E6%9C%89%E9%99%90%E5%85%AC%E5%8F%B8%E6%9E%97%E5%8D%8E%E7%85%A4%E7%9F%BF</t>
  </si>
  <si>
    <t>Guizhou Lindong Mining Industry Group Co Ltd Linhua Coal Mine [100%]</t>
  </si>
  <si>
    <t>E100002010092 [100%]</t>
  </si>
  <si>
    <t>Guizhou Panjiang Investment Holding [Group] Co Ltd</t>
  </si>
  <si>
    <t>Shancao Village, Chengguan Town, Jinsha County</t>
  </si>
  <si>
    <t>Qianbei power station</t>
  </si>
  <si>
    <t>https://www.gem.wiki/Qianbei_power_station</t>
  </si>
  <si>
    <t>M3747</t>
  </si>
  <si>
    <t>Jinsha Longfeng Coal Mine</t>
  </si>
  <si>
    <t>贵州林东煤业发展有限责任公司龙凤煤矿</t>
  </si>
  <si>
    <t>https://www.gem.wiki/%E8%B4%B5%E5%B7%9E%E6%9E%97%E4%B8%9C%E7%85%A4%E4%B8%9A%E5%8F%91%E5%B1%95%E6%9C%89%E9%99%90%E8%B4%A3%E4%BB%BB%E5%85%AC%E5%8F%B8%E9%BE%99%E5%87%A4%E7%85%A4%E7%9F%BF</t>
  </si>
  <si>
    <t>Guizhou Lindong Coal Industry Development Company Longfeng Coal Mine [100%]</t>
  </si>
  <si>
    <t>E100002010090 [100%]</t>
  </si>
  <si>
    <t>Bridge , Xinhua ship, Jinsha County</t>
  </si>
  <si>
    <t>M4331</t>
  </si>
  <si>
    <t>Jinsha Longgong Coal Mine</t>
  </si>
  <si>
    <t>贵州省朗月矿业投资有限公司金沙县新化乡龙宫煤矿</t>
  </si>
  <si>
    <t>https://www.gem.wiki/%E8%B4%B5%E5%B7%9E%E7%9C%81%E6%9C%97%E6%9C%88%E7%9F%BF%E4%B8%9A%E6%8A%95%E8%B5%84%E6%9C%89%E9%99%90%E5%85%AC%E5%8F%B8%E9%87%91%E6%B2%99%E5%8E%BF%E6%96%B0%E5%8C%96%E4%B9%A1%E9%BE%99%E5%AE%AB%E7%85%A4%E7%9F%BF</t>
  </si>
  <si>
    <t>Guizhou Langyue Mining Investment Co Ltd Longgong Coal Mine [100%]</t>
  </si>
  <si>
    <t>E100002010087 [100%]</t>
  </si>
  <si>
    <t>Guizhou Langyue Mining Investment Co Ltd</t>
  </si>
  <si>
    <t>Longjing Village, Xinhua Township, Jinsha County</t>
  </si>
  <si>
    <t>M3748</t>
  </si>
  <si>
    <t>Jinsha Yongsheng Coal Mine</t>
  </si>
  <si>
    <t>贵州浦鑫能源有限公司金沙县化觉乡永晟煤矿</t>
  </si>
  <si>
    <t>https://www.gem.wiki/%E8%B4%B5%E5%B7%9E%E6%B5%A6%E9%91%AB%E8%83%BD%E6%BA%90%E6%9C%89%E9%99%90%E5%85%AC%E5%8F%B8%E9%87%91%E6%B2%99%E5%8E%BF%E5%8C%96%E8%A7%89%E4%B9%A1%E6%B0%B8%E6%99%9F%E7%85%A4%E7%9F%BF</t>
  </si>
  <si>
    <t>Huajue ship, Jinsha County</t>
  </si>
  <si>
    <t>M3758</t>
  </si>
  <si>
    <t>Liupanshui Juxin Coal Mine</t>
  </si>
  <si>
    <t>贵州贵能黑拉嘎煤业有限公司聚鑫煤矿</t>
  </si>
  <si>
    <t>https://www.gem.wiki/%E8%B4%B5%E5%B7%9E%E8%B4%B5%E8%83%BD%E9%BB%91%E6%8B%89%E5%98%8E%E7%85%A4%E4%B8%9A%E6%9C%89%E9%99%90%E5%85%AC%E5%8F%B8%E8%81%9A%E9%91%AB%E7%85%A4%E7%9F%BF</t>
  </si>
  <si>
    <t>Guizhou Guineng Heilaga Coal Industry Company [100%]</t>
  </si>
  <si>
    <t>E100000126421 [100%]</t>
  </si>
  <si>
    <t>Zhongzhai ship</t>
  </si>
  <si>
    <t>M2552</t>
  </si>
  <si>
    <t>Longfeng Coal Mine</t>
  </si>
  <si>
    <t>贵州安晟能源有限公司龙凤煤矿</t>
  </si>
  <si>
    <t>https://www.gem.wiki/%E5%85%96%E7%9F%BF%E8%B4%B5%E5%B7%9E%E8%83%BD%E5%8C%96%E6%9C%89%E9%99%90%E5%85%AC%E5%8F%B8%E9%BE%99%E5%87%A4%E7%85%A4%E7%9F%BF</t>
  </si>
  <si>
    <t>Yankuang Guizhou Energy &amp; Chemical Company [100%]</t>
  </si>
  <si>
    <t>E100000124223 [100%]</t>
  </si>
  <si>
    <t>Shandong Energy [54%]; China Coalmines [Overseas] Group [46%]</t>
  </si>
  <si>
    <t>M2045</t>
  </si>
  <si>
    <t>Lutang Coal Mine</t>
  </si>
  <si>
    <t>山东能源集团贵州矿业有限公司大方县绿塘乡绿塘煤矿</t>
  </si>
  <si>
    <t>https://www.gem.wiki/%E5%B1%B1%E4%B8%9C%E8%83%BD%E6%BA%90%E9%9B%86%E5%9B%A2%E8%B4%B5%E5%B7%9E%E7%9F%BF%E4%B8%9A%E6%9C%89%E9%99%90%E5%85%AC%E5%8F%B8%E5%A4%A7%E6%96%B9%E5%8E%BF%E7%BB%BF%E5%A1%98%E4%B9%A1%E7%BB%BF%E5%A1%98%E7%85%A4%E7%9F%BF</t>
  </si>
  <si>
    <t>Shandong Energy Group Guizhou Mining Company Lutang Coal Mine [100%]</t>
  </si>
  <si>
    <t>E100002010086 [100%]</t>
  </si>
  <si>
    <t>Niuchang , Lutang ship</t>
  </si>
  <si>
    <t>M0290</t>
  </si>
  <si>
    <t>Mayixi No.1 Coal Mine</t>
  </si>
  <si>
    <t>贵州盘江马依煤业有限公司马依西一井</t>
  </si>
  <si>
    <t>https://www.gem.wiki/%E8%B4%B5%E5%B7%9E%E7%9B%98%E5%8E%BF%E7%9F%BF%E5%8C%BA%E9%A9%AC%E4%BE%9D%E8%A5%BF%E4%B8%80%E4%BA%95%E7%85%A4%E7%9F%BF</t>
  </si>
  <si>
    <t>Guizhou Panjiang Coal and Electricity Group [42%]; Shandong Energy [8%]; Guangdong Yuedian Holdings West Investment Company [11%]; Guangdong Yuedian Group [8%]; China Southern Power Grid Company [1%]; Guizhou Coalfield Geology Bureau [6%]; Others [24%]</t>
  </si>
  <si>
    <t>Mayi</t>
  </si>
  <si>
    <t>马依西一井（二采区）</t>
  </si>
  <si>
    <t>https://www.gem.wiki/Mayixi_No.1_Coal_Mine</t>
  </si>
  <si>
    <t>M2408</t>
  </si>
  <si>
    <t>Nuodong Coal Mine</t>
  </si>
  <si>
    <t>贵州兴安煤业有限公司普安县糯东煤矿（一期）</t>
  </si>
  <si>
    <t>https://www.gem.wiki/%E8%B4%B5%E5%B7%9E%E5%85%B4%E5%AE%89%E7%85%A4%E4%B8%9A%E6%9C%89%E9%99%90%E5%85%AC%E5%8F%B8%E6%99%AE%E5%AE%89%E5%8E%BF%E7%B3%AF%E4%B8%9C%E7%85%A4%E7%9F%BF%EF%BC%88%E4%B8%80%E6%9C%9F%EF%BC%89</t>
  </si>
  <si>
    <t>Guizhou Xing'an Coal Industry Company [100%]</t>
  </si>
  <si>
    <t>E100002010136 [100%]</t>
  </si>
  <si>
    <t>No. 98, North Road, Louxia</t>
  </si>
  <si>
    <t>Qian Xinan</t>
  </si>
  <si>
    <t>Xingyi power station</t>
  </si>
  <si>
    <t>https://www.gem.wiki/Xingyi_power_station</t>
  </si>
  <si>
    <t>M4333</t>
  </si>
  <si>
    <t>Panxian Changxing Coal Mine</t>
  </si>
  <si>
    <t>贵州邦达能源开发有限公司盘县淤泥乡昌兴煤矿</t>
  </si>
  <si>
    <t>https://www.gem.wiki/%E8%B4%B5%E5%B7%9E%E9%82%A6%E8%BE%BE%E8%83%BD%E6%BA%90%E5%BC%80%E5%8F%91%E6%9C%89%E9%99%90%E5%85%AC%E5%8F%B8%E7%9B%98%E5%8E%BF%E6%B7%A4%E6%B3%A5%E4%B9%A1%E6%98%8C%E5%85%B4%E7%85%A4%E7%9F%BF</t>
  </si>
  <si>
    <t>Panxian Yuni Township Changxing Coal Mine [100%]</t>
  </si>
  <si>
    <t>E100002010740 [100%]</t>
  </si>
  <si>
    <t>Guizhou Bangda Energy Development Co Ltd</t>
  </si>
  <si>
    <t>Luomaixue Village, Silt Township, Panzhou City</t>
  </si>
  <si>
    <t>Panxian-1 power station</t>
  </si>
  <si>
    <t>https://www.gem.wiki/Panxian-1_power_station</t>
  </si>
  <si>
    <t>M4332</t>
  </si>
  <si>
    <t>Panxian Dongli Coal Mine</t>
  </si>
  <si>
    <t>贵州邦达能源开发有限公司盘县板桥镇东李煤矿</t>
  </si>
  <si>
    <t>https://www.gem.wiki/%E8%B4%B5%E5%B7%9E%E9%82%A6%E8%BE%BE%E8%83%BD%E6%BA%90%E5%BC%80%E5%8F%91%E6%9C%89%E9%99%90%E5%85%AC%E5%8F%B8%E7%9B%98%E5%8E%BF%E6%9D%BF%E6%A1%A5%E9%95%87%E4%B8%9C%E6%9D%8E%E7%85%A4%E7%9F%BF</t>
  </si>
  <si>
    <t>Panxian Dongli Coal Mine [100%]</t>
  </si>
  <si>
    <t>E100002010741 [100%]</t>
  </si>
  <si>
    <t>Dongchong, Banqiao Town, Panzhou City</t>
  </si>
  <si>
    <t>M2412</t>
  </si>
  <si>
    <t>Qianxi Xintian Coal Mine</t>
  </si>
  <si>
    <t>永贵能源开发有限责任公司新田煤矿</t>
  </si>
  <si>
    <t>https://www.gem.wiki/%E6%B0%B8%E8%B4%B5%E8%83%BD%E6%BA%90%E5%BC%80%E5%8F%91%E6%9C%89%E9%99%90%E8%B4%A3%E4%BB%BB%E5%85%AC%E5%8F%B8%E6%96%B0%E7%94%B0%E7%85%A4%E7%9F%BF</t>
  </si>
  <si>
    <t>Xintian</t>
  </si>
  <si>
    <t>Gantang</t>
  </si>
  <si>
    <t>M2087</t>
  </si>
  <si>
    <t>Qinglong Coal Mine</t>
  </si>
  <si>
    <t>贵州省黔西县谷里镇青龙煤矿</t>
  </si>
  <si>
    <t>https://www.gem.wiki/%E8%B4%B5%E5%B7%9E%E7%9C%81%E9%BB%94%E8%A5%BF%E5%8E%BF%E8%B0%B7%E9%87%8C%E9%95%87%E9%9D%92%E9%BE%99%E7%85%A4%E7%9F%BF</t>
  </si>
  <si>
    <t>Guizhou Qianxi Energy Development Company [100%]</t>
  </si>
  <si>
    <t>E100002010113 [100%]</t>
  </si>
  <si>
    <t>Guli</t>
  </si>
  <si>
    <t>M2110</t>
  </si>
  <si>
    <t>Shanjiaoshu Coal Mine</t>
  </si>
  <si>
    <t>贵州盘江精煤股份有限公司山脚树矿</t>
  </si>
  <si>
    <t>https://www.gem.wiki/%E8%B4%B5%E5%B7%9E%E7%9B%98%E6%B1%9F%E7%B2%BE%E7%85%A4%E8%82%A1%E4%BB%BD%E6%9C%89%E9%99%90%E5%85%AC%E5%8F%B8%E5%B1%B1%E8%84%9A%E6%A0%91%E7%9F%BF</t>
  </si>
  <si>
    <t>Duanjiang</t>
  </si>
  <si>
    <t>M4394</t>
  </si>
  <si>
    <t>Shuicheng Baoxing Coal Mine</t>
  </si>
  <si>
    <t>贵州久益矿业股份有限公司水城县都格乡保兴煤矿</t>
  </si>
  <si>
    <t>https://www.gem.wiki/%E8%B4%B5%E5%B7%9E%E4%B9%85%E7%9B%8A%E7%9F%BF%E4%B8%9A%E8%82%A1%E4%BB%BD%E6%9C%89%E9%99%90%E5%85%AC%E5%8F%B8%E6%B0%B4%E5%9F%8E%E5%8E%BF%E9%83%BD%E6%A0%BC%E4%B9%A1%E4%BF%9D%E5%85%B4%E7%85%A4%E7%9F%BF</t>
  </si>
  <si>
    <t>Guizhou Jiuyi Mining Co Ltd Mine Shuicheng County Baoxing Coal [100%]</t>
  </si>
  <si>
    <t>E100002010085 [100%]</t>
  </si>
  <si>
    <t>Guizhou Jiuyi Mining Co Ltd</t>
  </si>
  <si>
    <t>Xinpan Village, Duge Town, Shuicheng County</t>
  </si>
  <si>
    <t>Guizhou Fa'er power station; Yemazhai power station</t>
  </si>
  <si>
    <t>https://www.gem.wiki/Guizhou_Fa%27er_power_station; https://www.gem.wiki/Yemazhai_power_station</t>
  </si>
  <si>
    <t>M4334</t>
  </si>
  <si>
    <t>Shuicheng Laoyingshan Coal Mine</t>
  </si>
  <si>
    <t>贵州水城矿业股份有限公司老鹰山煤矿</t>
  </si>
  <si>
    <t>https://www.gem.wiki/%E8%B4%B5%E5%B7%9E%E6%B0%B4%E5%9F%8E%E7%9F%BF%E4%B8%9A%E8%82%A1%E4%BB%BD%E6%9C%89%E9%99%90%E5%85%AC%E5%8F%B8%E8%80%81%E9%B9%B0%E5%B1%B1%E7%85%A4%E7%9F%BF</t>
  </si>
  <si>
    <t>Guizhou Shuicheng Mining Co Ltd Laoyingshan Coal Mine [100%]</t>
  </si>
  <si>
    <t>E100002010122 [100%]</t>
  </si>
  <si>
    <t>Laoyingshan Town, Shuicheng County</t>
  </si>
  <si>
    <t>M4395</t>
  </si>
  <si>
    <t>Shuicheng Miluo Coal Mine</t>
  </si>
  <si>
    <t>贵州水城矿业股份有限公司水城县米箩煤矿</t>
  </si>
  <si>
    <t>https://www.gem.wiki/%E8%B4%B5%E5%B7%9E%E6%B0%B4%E5%9F%8E%E7%9F%BF%E4%B8%9A%E8%82%A1%E4%BB%BD%E6%9C%89%E9%99%90%E5%85%AC%E5%8F%B8%E6%B0%B4%E5%9F%8E%E5%8E%BF%E7%B1%B3%E7%AE%A9%E7%85%A4%E7%9F%BF</t>
  </si>
  <si>
    <t>Guizhou Gemudi Mining Co Ltd Shuicheng County Miluo Coal Mine [100%]</t>
  </si>
  <si>
    <t>E100002010063 [100%]</t>
  </si>
  <si>
    <t>Lumo Village, Miluo Township, Shuicheng County</t>
  </si>
  <si>
    <t>Guizhou Fa'er power station;  Qiandong power station</t>
  </si>
  <si>
    <t>https://www.gem.wiki/Guizhou_Fa%27er_power_station;  https://www.gem.wiki/Qiandong_power_station</t>
  </si>
  <si>
    <t>M3799</t>
  </si>
  <si>
    <t>Shuicheng Panzhihua Coal Mine</t>
  </si>
  <si>
    <t>水城县鸡场乡攀枝花煤矿</t>
  </si>
  <si>
    <t>https://www.gem.wiki/%E6%B0%B4%E5%9F%8E%E5%8E%BF%E9%B8%A1%E5%9C%BA%E4%B9%A1%E6%94%80%E6%9E%9D%E8%8A%B1%E7%85%A4%E7%9F%BF</t>
  </si>
  <si>
    <t>Liupanshui Zhongneng Ruifeng Trading Company</t>
  </si>
  <si>
    <t>Weishui</t>
  </si>
  <si>
    <t>Xinlong , Faer ship, Shuicheng County</t>
  </si>
  <si>
    <t>M2177</t>
  </si>
  <si>
    <t>Tucheng Coal Mine</t>
  </si>
  <si>
    <t>贵州盘江精煤股份有限公司土城矿</t>
  </si>
  <si>
    <t>https://www.gem.wiki/%E8%B4%B5%E5%B7%9E%E7%9B%98%E6%B1%9F%E7%B2%BE%E7%85%A4%E8%82%A1%E4%BB%BD%E6%9C%89%E9%99%90%E5%85%AC%E5%8F%B8%E5%9C%9F%E5%9F%8E%E7%9F%BF</t>
  </si>
  <si>
    <t>Saji</t>
  </si>
  <si>
    <t>M2380</t>
  </si>
  <si>
    <t>Wangjiazhai Coal Mine Inclined Shaft Coal Mine</t>
  </si>
  <si>
    <t>贵州水城矿业股份有限公司汪家寨煤矿斜井</t>
  </si>
  <si>
    <t>https://www.gem.wiki/%E8%B4%B5%E5%B7%9E%E6%B0%B4%E5%9F%8E%E7%9F%BF%E4%B8%9A%E8%82%A1%E4%BB%BD%E6%9C%89%E9%99%90%E5%85%AC%E5%8F%B8%E6%B1%AA%E5%AE%B6%E5%AF%A8%E7%85%A4%E7%9F%BF%E6%96%9C%E4%BA%95</t>
  </si>
  <si>
    <t>Wangjiazhai</t>
  </si>
  <si>
    <t>M2424</t>
  </si>
  <si>
    <t>Wangjiazhai Pingdong Coal Mine</t>
  </si>
  <si>
    <t>贵州水城矿业股份有限公司汪家寨煤矿平硐</t>
  </si>
  <si>
    <t>https://www.gem.wiki/%E8%B4%B5%E5%B7%9E%E6%B0%B4%E5%9F%8E%E7%9F%BF%E4%B8%9A%E8%82%A1%E4%BB%BD%E6%9C%89%E9%99%90%E5%85%AC%E5%8F%B8%E6%B1%AA%E5%AE%B6%E5%AF%A8%E7%85%A4%E7%9F%BF%E5%B9%B3%E7%A1%90</t>
  </si>
  <si>
    <t>M2202</t>
  </si>
  <si>
    <t>Wulunshan Coal Mine</t>
  </si>
  <si>
    <t>贵州五轮山煤业有限公司五轮山煤矿</t>
  </si>
  <si>
    <t>https://www.gem.wiki/%E8%B4%B5%E5%B7%9E%E4%BA%94%E8%BD%AE%E5%B1%B1%E7%85%A4%E4%B8%9A%E6%9C%89%E9%99%90%E5%85%AC%E5%8F%B8%E4%BA%94%E8%BD%AE%E5%B1%B1%E7%85%A4%E7%9F%BF</t>
  </si>
  <si>
    <t>Guizhou Wulunshan Coal Industry Company [100%]</t>
  </si>
  <si>
    <t>E100002010133 [100%]</t>
  </si>
  <si>
    <t>Zuogong , Shuguang ship</t>
  </si>
  <si>
    <t>Nayong-2 power station</t>
  </si>
  <si>
    <t>https://www.gem.wiki/Nayong-2_power_station</t>
  </si>
  <si>
    <t>M2460</t>
  </si>
  <si>
    <t>Xiangshui Coal Mine Botu area</t>
  </si>
  <si>
    <t>贵州盘南煤炭开发有限责任公司响水煤矿播土区</t>
  </si>
  <si>
    <t>https://www.gem.wiki/%E8%B4%B5%E5%B7%9E%E7%9B%98%E5%8D%97%E7%85%A4%E7%82%AD%E5%BC%80%E5%8F%91%E6%9C%89%E9%99%90%E8%B4%A3%E4%BB%BB%E5%85%AC%E5%8F%B8%E5%93%8D%E6%B0%B4%E7%85%A4%E7%9F%BF%E6%92%AD%E5%9C%9F%E5%8C%BA</t>
  </si>
  <si>
    <t>Guizhou Pannan Coal Development Company [100%]</t>
  </si>
  <si>
    <t>E100000126244 [100%]</t>
  </si>
  <si>
    <t>Xiangshui</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</si>
  <si>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</si>
  <si>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</si>
  <si>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M4411</t>
  </si>
  <si>
    <t>Xiangshui Coal Mine Hexi area</t>
  </si>
  <si>
    <t>贵州盘南煤炭开发有限责任公司响水煤矿河西区</t>
  </si>
  <si>
    <t>https://www.gem.wiki/%E8%B4%B5%E5%B7%9E%E7%9B%98%E5%8D%97%E7%85%A4%E7%82%AD%E5%BC%80%E5%8F%91%E6%9C%89%E9%99%90%E8%B4%A3%E4%BB%BB%E5%85%AC%E5%8F%B8%E5%93%8D%E6%B0%B4%E7%85%A4%E7%9F%BF%E6%B2%B3%E8%A5%BF%E5%8C%BA</t>
  </si>
  <si>
    <t>Guizhou Pannan Coal Development Co Ltd [100%]</t>
  </si>
  <si>
    <t>Xiangshuizhen, Panzhou</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</si>
  <si>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</si>
  <si>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</si>
  <si>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M4412</t>
  </si>
  <si>
    <t>Xingren Zhengxing Coal Mine</t>
  </si>
  <si>
    <t>贵州连云矿业有限公司兴仁县潘家庄镇振兴煤矿</t>
  </si>
  <si>
    <t>https://www.gem.wiki/%E8%B4%B5%E5%B7%9E%E8%BF%9E%E4%BA%91%E7%9F%BF%E4%B8%9A%E6%9C%89%E9%99%90%E5%85%AC%E5%8F%B8%E5%85%B4%E4%BB%81%E5%8E%BF%E6%BD%98%E5%AE%B6%E5%BA%84%E9%95%87%E6%8C%AF%E5%85%B4%E7%85%A4%E7%9F%BF</t>
  </si>
  <si>
    <t>Guizhou Lianyun Mining Co Ltd [100%]</t>
  </si>
  <si>
    <t>E100002010088 [100%]</t>
  </si>
  <si>
    <t>Jiangsu Jinhai Investment Co Ltd</t>
  </si>
  <si>
    <t>Xingren</t>
  </si>
  <si>
    <t>Jichangping Village, Panjiazhuang Town, Xingren County</t>
  </si>
  <si>
    <t>M2284</t>
  </si>
  <si>
    <t>Yueliangtian Coal Mine</t>
  </si>
  <si>
    <t>贵州盘江精煤股份有限公司月亮田矿</t>
  </si>
  <si>
    <t>https://www.gem.wiki/%E8%B4%B5%E5%B7%9E%E7%9B%98%E6%B1%9F%E7%B2%BE%E7%85%A4%E8%82%A1%E4%BB%BD%E6%9C%89%E9%99%90%E5%85%AC%E5%8F%B8%E6%9C%88%E4%BA%AE%E7%94%B0%E7%9F%BF</t>
  </si>
  <si>
    <t>Panjiang</t>
  </si>
  <si>
    <t>M1452</t>
  </si>
  <si>
    <t>Zhijin Feitian Coal Mine</t>
  </si>
  <si>
    <t>Feitian Coal Mine</t>
  </si>
  <si>
    <t>毕节中城能源有限责任公司织金县肥田煤矿</t>
  </si>
  <si>
    <t>https://www.gem.wiki/%E6%AF%95%E8%8A%82%E4%B8%AD%E5%9F%8E%E8%83%BD%E6%BA%90%E6%9C%89%E9%99%90%E8%B4%A3%E4%BB%BB%E5%85%AC%E5%8F%B8%E7%BB%87%E9%87%91%E5%8E%BF%E8%82%A5%E7%94%B0%E7%85%A4%E7%9F%BF</t>
  </si>
  <si>
    <t>Shaopu</t>
  </si>
  <si>
    <t>M2961</t>
  </si>
  <si>
    <t>Zhijin Xin'an Coal Mine</t>
  </si>
  <si>
    <t>贵州兴伟兴能源投资有限公司织金县八步镇鑫安煤矿</t>
  </si>
  <si>
    <t>https://www.gem.wiki/%E8%B4%B5%E5%B7%9E%E5%85%B4%E4%BC%9F%E5%85%B4%E8%83%BD%E6%BA%90%E6%8A%95%E8%B5%84%E6%9C%89%E9%99%90%E5%85%AC%E5%8F%B8%E7%BB%87%E9%87%91%E5%8E%BF%E5%85%AB%E6%AD%A5%E9%95%87%E9%91%AB%E5%AE%89%E7%85%A4%E7%9F%BF</t>
  </si>
  <si>
    <t>Guizhou Zhijin County Xin'an Coal Industry Company [100%]</t>
  </si>
  <si>
    <t>E100002010161 [100%]</t>
  </si>
  <si>
    <t>Guizhou Xingweixing Energy Investment Company</t>
  </si>
  <si>
    <t>Xinli , Babu</t>
  </si>
  <si>
    <t>M2303</t>
  </si>
  <si>
    <t>Zhongling Coal Mine No. 1 Shaft</t>
  </si>
  <si>
    <t>贵州中岭矿业有限责任公司中岭煤矿一井</t>
  </si>
  <si>
    <t>https://www.gem.wiki/%E8%B4%B5%E5%B7%9E%E4%B8%AD%E5%B2%AD%E7%9F%BF%E4%B8%9A%E6%9C%89%E9%99%90%E8%B4%A3%E4%BB%BB%E5%85%AC%E5%8F%B8%E4%B8%AD%E5%B2%AD%E7%85%A4%E7%9F%BF%E4%B8%80%E4%BA%95</t>
  </si>
  <si>
    <t>Guizhou Zhongling Mining Company [100%]</t>
  </si>
  <si>
    <t>E100000126135 [100%]</t>
  </si>
  <si>
    <t>Zhongling</t>
  </si>
  <si>
    <t>M4417</t>
  </si>
  <si>
    <t>Zhongshan Dahebian Coal Mine</t>
  </si>
  <si>
    <t>贵州水城矿业股份有限公司大河边煤矿</t>
  </si>
  <si>
    <t>https://www.gem.wiki/%E8%B4%B5%E5%B7%9E%E6%B0%B4%E5%9F%8E%E7%9F%BF%E4%B8%9A%E8%82%A1%E4%BB%BD%E6%9C%89%E9%99%90%E5%85%AC%E5%8F%B8%E5%A4%A7%E6%B2%B3%E8%BE%B9%E7%85%A4%E7%9F%BF</t>
  </si>
  <si>
    <t>Shuicheng Mining Bureau Dahebian Coal Mine [100%]</t>
  </si>
  <si>
    <t>E100002009687 [100%]</t>
  </si>
  <si>
    <t>Yumin Village, Dahe Town, Zhongshan District</t>
  </si>
  <si>
    <t>Yemazhai power station; Qiandong power station</t>
  </si>
  <si>
    <t>https://www.gem.wiki/Yemazhai_power_station ; https://www.gem.wiki/Qiandong_power_station</t>
  </si>
  <si>
    <t>M4418</t>
  </si>
  <si>
    <t>Zhongshan Naluozhai Coal Mine</t>
  </si>
  <si>
    <t>贵州水城矿业股份有限公司那罗寨煤矿</t>
  </si>
  <si>
    <t>https://www.gem.wiki/%E8%B4%B5%E5%B7%9E%E6%B0%B4%E5%9F%8E%E7%9F%BF%E4%B8%9A%E8%82%A1%E4%BB%BD%E6%9C%89%E9%99%90%E5%85%AC%E5%8F%B8%E9%82%A3%E7%BD%97%E5%AF%A8%E7%85%A4%E7%9F%BF</t>
  </si>
  <si>
    <t>Guizhou Shuicheng Mining Co Ltd Naluozhai Coal Mine [100%]</t>
  </si>
  <si>
    <t>E100002010123 [100%]</t>
  </si>
  <si>
    <t>Nafu Village, Wangjiazhai Town, Zhongshan District</t>
  </si>
  <si>
    <t>M1817</t>
  </si>
  <si>
    <t>Baiping Coal Mine</t>
  </si>
  <si>
    <t>郑煤集团（河南）白坪煤业有限公司</t>
  </si>
  <si>
    <t>https://www.gem.wiki/%E9%83%91%E7%85%A4%E9%9B%86%E5%9B%A2%EF%BC%88%E6%B2%B3%E5%8D%97%EF%BC%89%E7%99%BD%E5%9D%AA%E7%85%A4%E4%B8%9A%E6%9C%89%E9%99%90%E5%85%AC%E5%8F%B8</t>
  </si>
  <si>
    <t>Zhengzhou Coal Group (Henan) Baiping Coal Industry Company [100%]</t>
  </si>
  <si>
    <t>E100000126544 [100%]</t>
  </si>
  <si>
    <t>Zhengzhou Coal Industry Group</t>
  </si>
  <si>
    <t>Dengfeng</t>
  </si>
  <si>
    <t>Youlan , Donghua</t>
  </si>
  <si>
    <t>Zhengzhou Yuzhong Energy Company</t>
  </si>
  <si>
    <t>M1912</t>
  </si>
  <si>
    <t>Gaocheng Coal Mine</t>
  </si>
  <si>
    <t>郑州煤电股份有限公司告成煤矿</t>
  </si>
  <si>
    <t>https://www.gem.wiki/%E9%83%91%E5%B7%9E%E7%85%A4%E7%94%B5%E8%82%A1%E4%BB%BD%E6%9C%89%E9%99%90%E5%85%AC%E5%8F%B8%E5%91%8A%E6%88%90%E7%85%A4%E7%9F%BF</t>
  </si>
  <si>
    <t>Zhengzhou Coal and Electricity Company Gaocheng Coal Mine [100%]</t>
  </si>
  <si>
    <t>E100002009223 [100%]</t>
  </si>
  <si>
    <t>Gaocheng</t>
  </si>
  <si>
    <t>Zhengzhou Yuzhong Energy Company， Zhenzhou</t>
  </si>
  <si>
    <t>M2071</t>
  </si>
  <si>
    <t>Peigou Coal Mine</t>
  </si>
  <si>
    <t>郑州煤炭工业（集团）杨河煤业有限公司裴沟煤矿</t>
  </si>
  <si>
    <t>https://www.gem.wiki/%E9%83%91%E5%B7%9E%E7%85%A4%E7%82%AD%E5%B7%A5%E4%B8%9A%EF%BC%88%E9%9B%86%E5%9B%A2%EF%BC%89%E6%9D%A8%E6%B2%B3%E7%85%A4%E4%B8%9A%E6%9C%89%E9%99%90%E5%85%AC%E5%8F%B8%E8%A3%B4%E6%B2%9F%E7%85%A4%E7%9F%BF</t>
  </si>
  <si>
    <t>Zhengzhou Coal Industry Group Yanghe Coal Industry Company [100%]</t>
  </si>
  <si>
    <t>E100000127403 [100%]</t>
  </si>
  <si>
    <t>China Strategy and Management Research Association</t>
  </si>
  <si>
    <t>Laiji</t>
  </si>
  <si>
    <t>M1251</t>
  </si>
  <si>
    <t>Zhaojiazhai Coal Mine</t>
  </si>
  <si>
    <t>河南省新郑煤电有限责任公司赵家寨煤矿</t>
  </si>
  <si>
    <t>https://www.gem.wiki/%E6%B2%B3%E5%8D%97%E7%9C%81%E6%96%B0%E9%83%91%E7%85%A4%E7%94%B5%E6%9C%89%E9%99%90%E8%B4%A3%E4%BB%BB%E5%85%AC%E5%8F%B8%E8%B5%B5%E5%AE%B6%E5%AF%A8%E7%85%A4%E7%9F%BF</t>
  </si>
  <si>
    <t>Henan Xinzheng Coal and Electricity Company [100%]</t>
  </si>
  <si>
    <t>E100002010253 [100%]</t>
  </si>
  <si>
    <t>Xindian</t>
  </si>
  <si>
    <t>M1834</t>
  </si>
  <si>
    <t>Chaochuan Coal Mine No. 1 Well</t>
  </si>
  <si>
    <t>平顶山天安煤业股份有限公司朝川矿一井</t>
  </si>
  <si>
    <t>https://www.gem.wiki/%E5%B9%B3%E9%A1%B6%E5%B1%B1%E5%A4%A9%E5%AE%89%E7%85%A4%E4%B8%9A%E8%82%A1%E4%BB%BD%E6%9C%89%E9%99%90%E5%85%AC%E5%8F%B8%E6%9C%9D%E5%B7%9D%E7%9F%BF%E4%B8%80%E4%BA%95</t>
  </si>
  <si>
    <t>Pingdingshan Tianan Coal Industry Company Chaochuan Coal Mine No.1 Well [100%]</t>
  </si>
  <si>
    <t>E100002010686 [100%]</t>
  </si>
  <si>
    <t>Xiaotun</t>
  </si>
  <si>
    <t>Baoshan Iron &amp; Steel</t>
  </si>
  <si>
    <t>M1835</t>
  </si>
  <si>
    <t>Chaohua Coal Mine</t>
  </si>
  <si>
    <t>郑州煤电股份有限公司超化煤矿</t>
  </si>
  <si>
    <t>https://www.gem.wiki/%E9%83%91%E5%B7%9E%E7%85%A4%E7%94%B5%E8%82%A1%E4%BB%BD%E6%9C%89%E9%99%90%E5%85%AC%E5%8F%B8%E8%B6%85%E5%8C%96%E7%85%A4%E7%9F%BF</t>
  </si>
  <si>
    <t>Zhengzhou Coal and Electricity Company Chaohua Coal Mine [100%]</t>
  </si>
  <si>
    <t>E100002009225 [100%]</t>
  </si>
  <si>
    <t>Chaohua</t>
  </si>
  <si>
    <t>Zhengzhou Yuzhong Energy</t>
  </si>
  <si>
    <t>M0198</t>
  </si>
  <si>
    <t>Dafanpu Coal Mine</t>
  </si>
  <si>
    <t>内蒙古准格尔旗力量煤业有限公司大饭铺煤矿</t>
  </si>
  <si>
    <t>https://www.gem.wiki/%E5%86%85%E8%92%99%E5%8F%A4%E5%87%86%E6%A0%BC%E5%B0%94%E6%97%97%E5%8A%9B%E9%87%8F%E7%85%A4%E4%B8%9A%E6%9C%89%E9%99%90%E5%85%AC%E5%8F%B8%E5%A4%A7%E9%A5%AD%E9%93%BA%E7%85%A4%E7%9F%BF</t>
  </si>
  <si>
    <t>Inner Mongolia Jungar Banner Liliang Coal Industry Company [100%]</t>
  </si>
  <si>
    <t>E100002010356 [100%]</t>
  </si>
  <si>
    <t>内蒙古准格尔旗力量煤业有限公司</t>
  </si>
  <si>
    <t>Kinetic Mines And Energy</t>
  </si>
  <si>
    <t>M4370</t>
  </si>
  <si>
    <t>Feicheng Xintaoyang Coal Mine</t>
  </si>
  <si>
    <t>山东新陶阳矿业有限责任公司</t>
  </si>
  <si>
    <t>https://www.gem.wiki/%E5%B1%B1%E4%B8%9C%E6%96%B0%E9%99%B6%E9%98%B3%E7%9F%BF%E4%B8%9A%E6%9C%89%E9%99%90%E8%B4%A3%E4%BB%BB%E5%85%AC%E5%8F%B8</t>
  </si>
  <si>
    <t>Shandong Xintaoyang Mining Industry Co Ltd [100%]</t>
  </si>
  <si>
    <t>E100002010025 [100%]</t>
  </si>
  <si>
    <t>Shandong Xintaoyang Mining Industry Co Ltd</t>
  </si>
  <si>
    <t>Feicheng</t>
  </si>
  <si>
    <t>Hutun Town, Feicheng City</t>
  </si>
  <si>
    <t>M2131</t>
  </si>
  <si>
    <t>Shoushan No.1 Coal Mine</t>
  </si>
  <si>
    <t>河南平宝煤业有限公司首山一矿</t>
  </si>
  <si>
    <t>https://www.gem.wiki/%E6%B2%B3%E5%8D%97%E5%B9%B3%E5%AE%9D%E7%85%A4%E4%B8%9A%E6%9C%89%E9%99%90%E5%85%AC%E5%8F%B8%E9%A6%96%E5%B1%B1%E4%B8%80%E7%9F%BF</t>
  </si>
  <si>
    <t>Henan Pingbao Coal Industry Company [100%]</t>
  </si>
  <si>
    <t>E100000126314 [100%]</t>
  </si>
  <si>
    <t>Ziyun</t>
  </si>
  <si>
    <t>M2162</t>
  </si>
  <si>
    <t>Tian'an No.10 Coal Mine</t>
  </si>
  <si>
    <t>平顶山天安煤业股份有限公司十矿</t>
  </si>
  <si>
    <t>https://www.gem.wiki/%E5%B9%B3%E9%A1%B6%E5%B1%B1%E5%A4%A9%E5%AE%89%E7%85%A4%E4%B8%9A%E8%82%A1%E4%BB%BD%E6%9C%89%E9%99%90%E5%85%AC%E5%8F%B8%E5%8D%81%E7%9F%BF</t>
  </si>
  <si>
    <t>Pingdingshan Tianan Coal Industry Company Tian'an No.10 Coal Mine [100%]</t>
  </si>
  <si>
    <t>E100002010684 [100%]</t>
  </si>
  <si>
    <t>Donghuan</t>
  </si>
  <si>
    <t>M2163</t>
  </si>
  <si>
    <t>Tian'an No.11 Coal Mine</t>
  </si>
  <si>
    <t>平顶山天安煤业股份有限公司十一矿</t>
  </si>
  <si>
    <t>https://www.gem.wiki/%E5%B9%B3%E9%A1%B6%E5%B1%B1%E5%A4%A9%E5%AE%89%E7%85%A4%E4%B8%9A%E8%82%A1%E4%BB%BD%E6%9C%89%E9%99%90%E5%85%AC%E5%8F%B8%E5%8D%81%E4%B8%80%E7%9F%BF</t>
  </si>
  <si>
    <t>Pingdingshan Tianan Coal Industry Company Tian'an No.11 Coal Mine [100%]</t>
  </si>
  <si>
    <t>E100002010681 [100%]</t>
  </si>
  <si>
    <t>Xiangshan Stree</t>
  </si>
  <si>
    <t>M2165</t>
  </si>
  <si>
    <t>Tian'an No.13 Coal Mine</t>
  </si>
  <si>
    <t>平顶山天安煤业股份有限公司十三矿</t>
  </si>
  <si>
    <t>https://www.gem.wiki/%E5%B9%B3%E9%A1%B6%E5%B1%B1%E5%A4%A9%E5%AE%89%E7%85%A4%E4%B8%9A%E8%82%A1%E4%BB%BD%E6%9C%89%E9%99%90%E5%85%AC%E5%8F%B8%E5%8D%81%E4%B8%89%E7%9F%BF</t>
  </si>
  <si>
    <t>Pingdingshan Tianan Coal Industry Company Tian'an No.13 Coal Mine [100%]</t>
  </si>
  <si>
    <t>E100002010678 [100%]</t>
  </si>
  <si>
    <t>Zhang , Ziyun</t>
  </si>
  <si>
    <t>M2166</t>
  </si>
  <si>
    <t>Tian'an No.2 Coal Mine</t>
  </si>
  <si>
    <t>平顶山天安煤业股份有限公司二矿</t>
  </si>
  <si>
    <t>https://www.gem.wiki/%E5%B9%B3%E9%A1%B6%E5%B1%B1%E5%A4%A9%E5%AE%89%E7%85%A4%E4%B8%9A%E8%82%A1%E4%BB%BD%E6%9C%89%E9%99%90%E5%85%AC%E5%8F%B8%E4%BA%8C%E7%9F%BF</t>
  </si>
  <si>
    <t>Pingan Avenue</t>
  </si>
  <si>
    <t>M2167</t>
  </si>
  <si>
    <t>Tian'an No.4 Coal Mine</t>
  </si>
  <si>
    <t>平顶山天安煤业股份有限公司四矿</t>
  </si>
  <si>
    <t>https://www.gem.wiki/%E5%B9%B3%E9%A1%B6%E5%B1%B1%E5%A4%A9%E5%AE%89%E7%85%A4%E4%B8%9A%E8%82%A1%E4%BB%BD%E6%9C%89%E9%99%90%E5%85%AC%E5%8F%B8%E5%9B%9B%E7%9F%BF</t>
  </si>
  <si>
    <t>Pingdingshan Tianan Coal Industry Company Tian'an No.4 Coal Mine [100%]</t>
  </si>
  <si>
    <t>E100002010675 [100%]</t>
  </si>
  <si>
    <t>Sikuang Road</t>
  </si>
  <si>
    <t>M2168</t>
  </si>
  <si>
    <t>Tian'an No.5 Coal Mine</t>
  </si>
  <si>
    <t>平顶山天安煤业股份有限公司五矿</t>
  </si>
  <si>
    <t>https://www.gem.wiki/%E5%B9%B3%E9%A1%B6%E5%B1%B1%E5%A4%A9%E5%AE%89%E7%85%A4%E4%B8%9A%E8%82%A1%E4%BB%BD%E6%9C%89%E9%99%90%E5%85%AC%E5%8F%B8%E4%BA%94%E7%9F%BF</t>
  </si>
  <si>
    <t>Pingdingshan Tianan Coal Industry Company. Tian'an No.5 Coal Mine [100%]</t>
  </si>
  <si>
    <t>E100002010673 [100%]</t>
  </si>
  <si>
    <t>Xinxin Street</t>
  </si>
  <si>
    <t>M1208</t>
  </si>
  <si>
    <t>Tianan No. 1 Coal Mine</t>
  </si>
  <si>
    <t>平顶山天安煤业股份有限公司一矿</t>
  </si>
  <si>
    <t>https://www.gem.wiki/%E5%B9%B3%E9%A1%B6%E5%B1%B1%E5%A4%A9%E5%AE%89%E7%85%A4%E4%B8%9A%E8%82%A1%E4%BB%BD%E6%9C%89%E9%99%90%E5%85%AC%E5%8F%B8%E4%B8%80%E7%9F%BF</t>
  </si>
  <si>
    <t>M1209</t>
  </si>
  <si>
    <t>Tianan No. 6 Coal Mine</t>
  </si>
  <si>
    <t>平顶山天安煤业股份有限公司六矿</t>
  </si>
  <si>
    <t>https://www.gem.wiki/%E5%B9%B3%E9%A1%B6%E5%B1%B1%E5%A4%A9%E5%AE%89%E7%85%A4%E4%B8%9A%E8%82%A1%E4%BB%BD%E6%9C%89%E9%99%90%E5%85%AC%E5%8F%B8%E5%85%AD%E7%9F%BF</t>
  </si>
  <si>
    <t>M1220</t>
  </si>
  <si>
    <t>Xinzhen Coal Mine</t>
  </si>
  <si>
    <t>内蒙古博源煤化工有限责任公司湾图沟煤矿（Wantugou Coal Mine）</t>
  </si>
  <si>
    <t>内蒙古丹蒙得煤业有限责任公司鑫臻煤矿</t>
  </si>
  <si>
    <t>https://www.gem.wiki/%E5%86%85%E8%92%99%E5%8F%A4%E4%B8%B9%E8%92%99%E5%BE%97%E7%85%A4%E4%B8%9A%E6%9C%89%E9%99%90%E8%B4%A3%E4%BB%BB%E5%85%AC%E5%8F%B8%E9%91%AB%E8%87%BB%E7%85%A4%E7%9F%BF</t>
  </si>
  <si>
    <t>Inner Mongolia Danmengde Coal Industry Co Ltd. [100%]</t>
  </si>
  <si>
    <t>E100002010328 [100%]</t>
  </si>
  <si>
    <t>Inner Mongolia Yuanxing Energy Company [70%]; Hong Kong Resources Investment Company [30%]</t>
  </si>
  <si>
    <t>M1837</t>
  </si>
  <si>
    <t>Cheji Coal Mine</t>
  </si>
  <si>
    <t>河南龙宇能源股份有限公司车集煤矿</t>
  </si>
  <si>
    <t>https://www.gem.wiki/%E6%B2%B3%E5%8D%97%E9%BE%99%E5%AE%87%E8%83%BD%E6%BA%90%E8%82%A1%E4%BB%BD%E6%9C%89%E9%99%90%E5%85%AC%E5%8F%B8%E8%BD%A6%E9%9B%86%E7%85%A4%E7%9F%BF</t>
  </si>
  <si>
    <t>Henan Longyu Energy Company [100%]</t>
  </si>
  <si>
    <t>E100002010247 [100%]</t>
  </si>
  <si>
    <t>Yongxia</t>
  </si>
  <si>
    <t>Gaozhuang</t>
  </si>
  <si>
    <t>Shangqiu</t>
  </si>
  <si>
    <t>M1107</t>
  </si>
  <si>
    <t>Chensilou Coal Mine</t>
  </si>
  <si>
    <t>河南龙宇能源股份有限公司陈四楼煤矿</t>
  </si>
  <si>
    <t>https://www.gem.wiki/%E6%B2%B3%E5%8D%97%E9%BE%99%E5%AE%87%E8%83%BD%E6%BA%90%E8%82%A1%E4%BB%BD%E6%9C%89%E9%99%90%E5%85%AC%E5%8F%B8%E9%99%88%E5%9B%9B%E6%A5%BC%E7%85%A4%E7%9F%BF</t>
  </si>
  <si>
    <t>Chenji</t>
  </si>
  <si>
    <t>M1865</t>
  </si>
  <si>
    <t>Dayou Changcun Coal Mine</t>
  </si>
  <si>
    <t>河南大有能源股份有限公司常村煤矿</t>
  </si>
  <si>
    <t>https://www.gem.wiki/%E6%B2%B3%E5%8D%97%E5%A4%A7%E6%9C%89%E8%83%BD%E6%BA%90%E8%82%A1%E4%BB%BD%E6%9C%89%E9%99%90%E5%85%AC%E5%8F%B8%E5%B8%B8%E6%9D%91%E7%85%A4%E7%9F%BF</t>
  </si>
  <si>
    <t>Henan Dayou Energy [100%]</t>
  </si>
  <si>
    <t>E100000126424 [100%]</t>
  </si>
  <si>
    <t>Changcun</t>
  </si>
  <si>
    <t>Sanmenxia</t>
  </si>
  <si>
    <t>M1866</t>
  </si>
  <si>
    <t>Dayou Shihao Coal Mine</t>
  </si>
  <si>
    <t>河南大有能源股份有限公司石壕煤矿</t>
  </si>
  <si>
    <t>https://www.gem.wiki/%E6%B2%B3%E5%8D%97%E5%A4%A7%E6%9C%89%E8%83%BD%E6%BA%90%E8%82%A1%E4%BB%BD%E6%9C%89%E9%99%90%E5%85%AC%E5%8F%B8%E7%9F%B3%E5%A3%95%E7%85%A4%E7%9F%BF</t>
  </si>
  <si>
    <t>Shanmian</t>
  </si>
  <si>
    <t>Guanyintang</t>
  </si>
  <si>
    <t>M1867</t>
  </si>
  <si>
    <t>Dayou Xin'an Coal Mine</t>
  </si>
  <si>
    <t>河南大有能源股份有限公司新安煤矿</t>
  </si>
  <si>
    <t>https://www.gem.wiki/%E6%B2%B3%E5%8D%97%E5%A4%A7%E6%9C%89%E8%83%BD%E6%BA%90%E8%82%A1%E4%BB%BD%E6%9C%89%E9%99%90%E5%85%AC%E5%8F%B8%E6%96%B0%E5%AE%89%E7%85%A4%E7%9F%BF</t>
  </si>
  <si>
    <t>Xin'an</t>
  </si>
  <si>
    <t>Shisi</t>
  </si>
  <si>
    <t>Luoyang</t>
  </si>
  <si>
    <t>M1124</t>
  </si>
  <si>
    <t>Gengcun Coal Mine</t>
  </si>
  <si>
    <t>河南大有能源股份有限公司耿村煤矿</t>
  </si>
  <si>
    <t>https://www.gem.wiki/%E6%B2%B3%E5%8D%97%E5%A4%A7%E6%9C%89%E8%83%BD%E6%BA%90%E8%82%A1%E4%BB%BD%E6%9C%89%E9%99%90%E5%85%AC%E5%8F%B8%E8%80%BF%E6%9D%91%E7%85%A4%E7%9F%BF</t>
  </si>
  <si>
    <t>Guoyuan</t>
  </si>
  <si>
    <t>M1920</t>
  </si>
  <si>
    <t>Guhanshan Coal Mine</t>
  </si>
  <si>
    <t>河南焦煤能源有限公司古汉山矿</t>
  </si>
  <si>
    <t>https://www.gem.wiki/%E6%B2%B3%E5%8D%97%E7%84%A6%E7%85%A4%E8%83%BD%E6%BA%90%E6%9C%89%E9%99%90%E5%85%AC%E5%8F%B8%E5%8F%A4%E6%B1%89%E5%B1%B1%E7%9F%BF</t>
  </si>
  <si>
    <t>Henan Coking Coal Energy [100%]</t>
  </si>
  <si>
    <t>E100000126594 [100%]</t>
  </si>
  <si>
    <t>Jiaozuo</t>
  </si>
  <si>
    <t>Ligu , Wuliyuan ship</t>
  </si>
  <si>
    <t>M1938</t>
  </si>
  <si>
    <t>Hebi No. 3 Coal Mine</t>
  </si>
  <si>
    <t>鹤壁煤电股份有限公司第三煤矿</t>
  </si>
  <si>
    <t>https://www.gem.wiki/%E9%B9%A4%E5%A3%81%E7%85%A4%E7%94%B5%E8%82%A1%E4%BB%BD%E6%9C%89%E9%99%90%E5%85%AC%E5%8F%B8%E7%AC%AC%E4%B8%89%E7%85%A4%E7%9F%BF</t>
  </si>
  <si>
    <t>Hebi Coal and Electricity Stock Company [100%]</t>
  </si>
  <si>
    <t>E100002010229 [100%]</t>
  </si>
  <si>
    <t>Hebi</t>
  </si>
  <si>
    <t>Changfeng North</t>
  </si>
  <si>
    <t>M1939</t>
  </si>
  <si>
    <t>Hebi No. 6 Coal Mine</t>
  </si>
  <si>
    <t>鹤壁煤电股份有限公司第六煤矿</t>
  </si>
  <si>
    <t>https://www.gem.wiki/%E9%B9%A4%E5%A3%81%E7%85%A4%E7%94%B5%E8%82%A1%E4%BB%BD%E6%9C%89%E9%99%90%E5%85%AC%E5%8F%B8%E7%AC%AC%E5%85%AD%E7%85%A4%E7%9F%BF</t>
  </si>
  <si>
    <t>Dahudong Industrial Plaza</t>
  </si>
  <si>
    <t>M1951</t>
  </si>
  <si>
    <t>Hongqi No. 1 Coal Mine</t>
  </si>
  <si>
    <t>河南红旗煤业股份有限公司一矿</t>
  </si>
  <si>
    <t>https://www.gem.wiki/%E6%B2%B3%E5%8D%97%E7%BA%A2%E6%97%97%E7%85%A4%E4%B8%9A%E8%82%A1%E4%BB%BD%E6%9C%89%E9%99%90%E5%85%AC%E5%8F%B8%E4%B8%80%E7%9F%BF</t>
  </si>
  <si>
    <t>Henan Hongqi Coal Industry Company [100%]</t>
  </si>
  <si>
    <t>E100002010246 [100%]</t>
  </si>
  <si>
    <t>Zhengzhou Ketai Laser Machinery Equipment Company</t>
  </si>
  <si>
    <t>Dayugou</t>
  </si>
  <si>
    <t>M2007</t>
  </si>
  <si>
    <t>Jiulishan Coal Mine</t>
  </si>
  <si>
    <t>河南焦煤能源有限公司九里山矿</t>
  </si>
  <si>
    <t>https://www.gem.wiki/%E6%B2%B3%E5%8D%97%E7%84%A6%E7%85%A4%E8%83%BD%E6%BA%90%E6%9C%89%E9%99%90%E5%85%AC%E5%8F%B8%E4%B9%9D%E9%87%8C%E5%B1%B1%E7%9F%BF</t>
  </si>
  <si>
    <t>Lucun, Yanma Sub-district Office,</t>
  </si>
  <si>
    <t>M0272</t>
  </si>
  <si>
    <t>Liang Bei Coal Mine</t>
  </si>
  <si>
    <t>河南省许昌新龙矿业有限责任公司梁北煤矿</t>
  </si>
  <si>
    <t>https://www.gem.wiki/%E6%B2%B3%E5%8D%97%E7%9C%81%E8%AE%B8%E6%98%8C%E6%96%B0%E9%BE%99%E7%9F%BF%E4%B8%9A%E6%9C%89%E9%99%90%E8%B4%A3%E4%BB%BB%E5%85%AC%E5%8F%B8%E6%A2%81%E5%8C%97%E7%85%A4%E7%9F%BF</t>
  </si>
  <si>
    <t>Henan Xuchang Xinlong Mine Industry Company [100%]</t>
  </si>
  <si>
    <t>E100000126197 [100%]</t>
  </si>
  <si>
    <t>Henan Shenhuo Group [24%]; Shangqiu Oriental Investment Company [14%]; Others [62%]</t>
  </si>
  <si>
    <t>Yuzhou</t>
  </si>
  <si>
    <t>M2060</t>
  </si>
  <si>
    <t>Mengjin Coal Mine</t>
  </si>
  <si>
    <t>义马煤业集团孟津煤矿有限责任公司</t>
  </si>
  <si>
    <t>https://www.gem.wiki/%E4%B9%89%E9%A9%AC%E7%85%A4%E4%B8%9A%E9%9B%86%E5%9B%A2%E5%AD%9F%E6%B4%A5%E7%85%A4%E7%9F%BF%E6%9C%89%E9%99%90%E8%B4%A3%E4%BB%BB%E5%85%AC%E5%8F%B8</t>
  </si>
  <si>
    <t>Yima Coal Industry Group Mengjin Coal Mine Company [100%]</t>
  </si>
  <si>
    <t>E100000126232 [100%]</t>
  </si>
  <si>
    <t>Yuanzhuang , Hengshui</t>
  </si>
  <si>
    <t>M2074</t>
  </si>
  <si>
    <t>Pingdingshan Zhangcun Coal Mine</t>
  </si>
  <si>
    <t>平顶山市瑞平煤电有限公司张村矿</t>
  </si>
  <si>
    <t>https://www.gem.wiki/%E5%B9%B3%E9%A1%B6%E5%B1%B1%E5%B8%82%E7%91%9E%E5%B9%B3%E7%85%A4%E7%94%B5%E6%9C%89%E9%99%90%E5%85%AC%E5%8F%B8%E5%BC%A0%E6%9D%91%E7%9F%BF</t>
  </si>
  <si>
    <t>Pingdingshan Ruiping Coal and Electricity Company Zhangcun Coal Mine [100%]</t>
  </si>
  <si>
    <t>E100002010689 [100%]</t>
  </si>
  <si>
    <t>Zhangzhuang , Xiaotun</t>
  </si>
  <si>
    <t>http://www.bangtaiheli.com/content/?368.html</t>
  </si>
  <si>
    <t>M2080</t>
  </si>
  <si>
    <t>Qianqiu Coal Mine</t>
  </si>
  <si>
    <t>河南大有能源股份有限公司千秋煤矿</t>
  </si>
  <si>
    <t>https://www.gem.wiki/%E6%B2%B3%E5%8D%97%E5%A4%A7%E6%9C%89%E8%83%BD%E6%BA%90%E8%82%A1%E4%BB%BD%E6%9C%89%E9%99%90%E5%85%AC%E5%8F%B8%E5%8D%83%E7%A7%8B%E7%85%A4%E7%9F%BF</t>
  </si>
  <si>
    <t>Qianqiu Road</t>
  </si>
  <si>
    <t>M2092</t>
  </si>
  <si>
    <t>Quandian Coal Mine</t>
  </si>
  <si>
    <t>河南神火兴隆矿业有限责任公司泉店煤矿</t>
  </si>
  <si>
    <t>https://www.gem.wiki/%E6%B2%B3%E5%8D%97%E7%A5%9E%E7%81%AB%E5%85%B4%E9%9A%86%E7%9F%BF%E4%B8%9A%E6%9C%89%E9%99%90%E8%B4%A3%E4%BB%BB%E5%85%AC%E5%8F%B8%EF%BC%88%E6%B3%89%E5%BA%97%E7%85%A4%E7%9F%BF%EF%BC%89</t>
  </si>
  <si>
    <t>Henan Shenhuo Xinglong Mining Company [100%]</t>
  </si>
  <si>
    <t>E100000126933 [100%]</t>
  </si>
  <si>
    <t>Henan Shenhuo Group</t>
  </si>
  <si>
    <t>Lingjing</t>
  </si>
  <si>
    <t>Ma'anshan Iron &amp; Steel Co Ltd</t>
  </si>
  <si>
    <t>https://www.gem.wiki/Ma%27anshan_Iron_%26_Steel_Co_Ltd</t>
  </si>
  <si>
    <t>M2117</t>
  </si>
  <si>
    <t>Shenhuo Xinzhuang Coal Mine</t>
  </si>
  <si>
    <t>河南神火煤电股份有限公司新庄煤矿</t>
  </si>
  <si>
    <t>https://www.gem.wiki/%E6%B2%B3%E5%8D%97%E7%A5%9E%E7%81%AB%E7%85%A4%E7%94%B5%E8%82%A1%E4%BB%BD%E6%9C%89%E9%99%90%E5%85%AC%E5%8F%B8%E6%96%B0%E5%BA%84%E7%85%A4%E7%9F%BF</t>
  </si>
  <si>
    <t>Henan Shenhuo Coal and Electricity Company [100%]</t>
  </si>
  <si>
    <t>E100002010252 [100%]</t>
  </si>
  <si>
    <t>Xinzhuang, Miaoqiao ship</t>
  </si>
  <si>
    <t>M2192</t>
  </si>
  <si>
    <t>Wangxingzhuang Coal Mine</t>
  </si>
  <si>
    <t>中煤河南新能开发有限公司王行庄煤矿</t>
  </si>
  <si>
    <t>https://www.gem.wiki/%E4%B8%AD%E7%85%A4%E6%B2%B3%E5%8D%97%E6%96%B0%E8%83%BD%E5%BC%80%E5%8F%91%E6%9C%89%E9%99%90%E5%85%AC%E5%8F%B8</t>
  </si>
  <si>
    <t>Henan Xinneng Development Company [100%]</t>
  </si>
  <si>
    <t>E100000127022 [100%]</t>
  </si>
  <si>
    <t>Wangxingzhuang Coal Mine, Xindian ,</t>
  </si>
  <si>
    <t>M0381</t>
  </si>
  <si>
    <t>Xiadian Coal Mine</t>
  </si>
  <si>
    <t>中国平煤神马能源化工集团有限责任公司夏店煤矿</t>
  </si>
  <si>
    <t>https://www.gem.wiki/%E4%B8%AD%E5%9B%BD%E5%B9%B3%E7%85%A4%E7%A5%9E%E9%A9%AC%E8%83%BD%E6%BA%90%E5%8C%96%E5%B7%A5%E9%9B%86%E5%9B%A2%E6%9C%89%E9%99%90%E8%B4%A3%E4%BB%BB%E5%85%AC%E5%8F%B8%E5%A4%8F%E5%BA%97%E7%85%A4%E7%9F%BF</t>
  </si>
  <si>
    <t>Assets Supervision and Administration Commission of Henan Provincial People's Government [65%]; Baoshan Iron and Steel Company; [12%] China Huarong Asset Management Company [5%]; Others [18%]</t>
  </si>
  <si>
    <t>M2238</t>
  </si>
  <si>
    <t>Xinqiao Coal Mine</t>
  </si>
  <si>
    <t>永煤集团股份有限公司新桥煤矿</t>
  </si>
  <si>
    <t>https://www.gem.wiki/%E6%B0%B8%E7%85%A4%E9%9B%86%E5%9B%A2%E8%82%A1%E4%BB%BD%E6%9C%89%E9%99%90%E5%85%AC%E5%8F%B8%E6%96%B0%E6%A1%A5%E7%85%A4%E7%9F%BF</t>
  </si>
  <si>
    <t>Yongmei Group Xinqiao Coal Mine [100%]</t>
  </si>
  <si>
    <t>E100002009281 [100%]</t>
  </si>
  <si>
    <t>Mazhuang , Xinqiao ship</t>
  </si>
  <si>
    <t>M2245</t>
  </si>
  <si>
    <t>Xinyi Coal Mine</t>
  </si>
  <si>
    <t>义煤集团新义矿业有限公司</t>
  </si>
  <si>
    <t>https://www.gem.wiki/%E4%B9%89%E7%85%A4%E9%9B%86%E5%9B%A2%E6%96%B0%E4%B9%89%E7%9F%BF%E4%B8%9A%E6%9C%89%E9%99%90%E5%85%AC%E5%8F%B8</t>
  </si>
  <si>
    <t>Yimei Group Xinyi Mining Company [100%]</t>
  </si>
  <si>
    <t>E100000126806 [100%]</t>
  </si>
  <si>
    <t>Baiqiang</t>
  </si>
  <si>
    <t>M2249</t>
  </si>
  <si>
    <t>Xuehu Coal Mine</t>
  </si>
  <si>
    <t>河南神火集团有限公司薛湖煤矿</t>
  </si>
  <si>
    <t>https://www.gem.wiki/%E6%B2%B3%E5%8D%97%E7%A5%9E%E7%81%AB%E9%9B%86%E5%9B%A2%E6%9C%89%E9%99%90%E5%85%AC%E5%8F%B8%E8%96%9B%E6%B9%96%E7%85%A4%E7%9F%BF</t>
  </si>
  <si>
    <t>Henan Shenhuo Group [100%]</t>
  </si>
  <si>
    <t>E100000126617 [100%]</t>
  </si>
  <si>
    <t>Xuehu</t>
  </si>
  <si>
    <t>M1250</t>
  </si>
  <si>
    <t>Zhaogu No. 1 Coal Mine</t>
  </si>
  <si>
    <t>焦作煤业集团赵固（新乡）能源有限责任公司赵固一矿</t>
  </si>
  <si>
    <t>https://www.gem.wiki/%E7%84%A6%E4%BD%9C%E7%85%A4%E4%B8%9A%E9%9B%86%E5%9B%A2%E8%B5%B5%E5%9B%BA%EF%BC%88%E6%96%B0%E4%B9%A1%EF%BC%89%E8%83%BD%E6%BA%90%E6%9C%89%E9%99%90%E8%B4%A3%E4%BB%BB%E5%85%AC%E5%8F%B8%E8%B5%B5%E5%9B%BA%E4%B8%80%E7%9F%BF</t>
  </si>
  <si>
    <t>Jiaozuo Coal Group Zhaogu (Xinxiang) Energy Company [100%]</t>
  </si>
  <si>
    <t>E100000127374 [100%]</t>
  </si>
  <si>
    <t>Jitun</t>
  </si>
  <si>
    <t>Xinxiang</t>
  </si>
  <si>
    <t>M2296</t>
  </si>
  <si>
    <t>Zhaogu No.2 Coal Mine</t>
  </si>
  <si>
    <t>焦作煤业（集团）新乡能源有限公司赵固二矿</t>
  </si>
  <si>
    <t>https://www.gem.wiki/%E7%84%A6%E4%BD%9C%E7%85%A4%E4%B8%9A%EF%BC%88%E9%9B%86%E5%9B%A2%EF%BC%89%E6%96%B0%E4%B9%A1%E8%83%BD%E6%BA%90%E6%9C%89%E9%99%90%E5%85%AC%E5%8F%B8%E8%B5%B5%E5%9B%BA%E4%BA%8C%E7%9F%BF</t>
  </si>
  <si>
    <t>Jiaozuo Coal Industry Group Xinxiang Energy Company [100%]</t>
  </si>
  <si>
    <t>E100000126304 [100%]</t>
  </si>
  <si>
    <t>Zhaogu ship</t>
  </si>
  <si>
    <t>M2301</t>
  </si>
  <si>
    <t>Zhengcun Coal Mine</t>
  </si>
  <si>
    <t>洛阳义安矿业有限公司正村煤矿</t>
  </si>
  <si>
    <t>https://www.gem.wiki/%E6%B4%9B%E9%98%B3%E4%B9%89%E5%AE%89%E7%9F%BF%E4%B8%9A%E6%9C%89%E9%99%90%E5%85%AC%E5%8F%B8%E6%AD%A3%E6%9D%91%E7%85%A4%E7%9F%BF</t>
  </si>
  <si>
    <t>Zhengcun Coal Mine of Luoyang Yi'an Mining Company [100%]</t>
  </si>
  <si>
    <t>E100002009227 [100%]</t>
  </si>
  <si>
    <t>Zhongyue , Zhengcun ship</t>
  </si>
  <si>
    <t>M2304</t>
  </si>
  <si>
    <t>Zhongmacun Coal Mine</t>
  </si>
  <si>
    <t>河南焦煤能源有限公司中马村矿</t>
  </si>
  <si>
    <t>https://www.gem.wiki/%E6%B2%B3%E5%8D%97%E7%84%A6%E7%85%A4%E8%83%BD%E6%BA%90%E6%9C%89%E9%99%90%E5%85%AC%E5%8F%B8%E4%B8%AD%E9%A9%AC%E6%9D%91%E7%9F%BF</t>
  </si>
  <si>
    <t>Shuicai Street</t>
  </si>
  <si>
    <t>M2306</t>
  </si>
  <si>
    <t>Zhongtai Coal Mine</t>
  </si>
  <si>
    <t>鹤壁中泰矿业有限公司</t>
  </si>
  <si>
    <t>https://www.gem.wiki/%E9%B9%A4%E5%A3%81%E4%B8%AD%E6%B3%B0%E7%9F%BF%E4%B8%9A%E6%9C%89%E9%99%90%E5%85%AC%E5%8F%B8</t>
  </si>
  <si>
    <t>Hebi Zhongtai Mining Company [100%]</t>
  </si>
  <si>
    <t>E100000127047 [100%]</t>
  </si>
  <si>
    <t>Hebi Ji Fourth Mine Industrial Plaza</t>
  </si>
  <si>
    <t>M2930</t>
  </si>
  <si>
    <t>Chicheng Coal Mine</t>
  </si>
  <si>
    <t>华亭煤业集团有限责任公司赤城煤矿</t>
  </si>
  <si>
    <t>https://www.gem.wiki/%E5%8D%8E%E4%BA%AD%E7%85%A4%E4%B8%9A%E9%9B%86%E5%9B%A2%E6%9C%89%E9%99%90%E8%B4%A3%E4%BB%BB%E5%85%AC%E5%8F%B8%E8%B5%A4%E5%9F%8E%E7%85%A4%E7%9F%BF</t>
  </si>
  <si>
    <t>Huating Coal Industry Group [100%]</t>
  </si>
  <si>
    <t>E100000182095 [100%]</t>
  </si>
  <si>
    <t>China Huaneng [49%]; China Energy [41%]; Pingliang Hongyuan Industrial Investment Development Company [10%]</t>
  </si>
  <si>
    <t>Huanghua</t>
  </si>
  <si>
    <t>M0238</t>
  </si>
  <si>
    <t>Hetaoyu Coal Mine</t>
  </si>
  <si>
    <t>华能庆阳煤电有限责任公司核桃峪煤矿</t>
  </si>
  <si>
    <t>https://www.gem.wiki/%E5%8D%8E%E8%83%BD%E5%BA%86%E9%98%B3%E7%85%A4%E7%94%B5%E6%9C%89%E9%99%90%E8%B4%A3%E4%BB%BB%E5%85%AC%E5%8F%B8%E6%A0%B8%E6%A1%83%E5%B3%AA%E7%85%A4%E7%9F%BF</t>
  </si>
  <si>
    <t>China Huaneng Gansu Energy Development Company [100%]</t>
  </si>
  <si>
    <t>E100002009506 [100%]</t>
  </si>
  <si>
    <t>Gonghe</t>
  </si>
  <si>
    <t>M3031</t>
  </si>
  <si>
    <t>Anjiazhuang Coal Mine</t>
  </si>
  <si>
    <t>甘肃永润安家庄煤矿有限公司</t>
  </si>
  <si>
    <t>https://www.gem.wiki/%E7%94%98%E8%82%83%E6%B0%B8%E6%B6%A6%E5%AE%89%E5%AE%B6%E5%BA%84%E7%85%A4%E7%9F%BF%E6%9C%89%E9%99%90%E5%85%AC%E5%8F%B8</t>
  </si>
  <si>
    <t>Pingliang Tianyuan Coal Electrochemical Company [100%]</t>
  </si>
  <si>
    <t>E100000127959 [100%]</t>
  </si>
  <si>
    <t>Jiuquan Iron and Steel Group</t>
  </si>
  <si>
    <t>Anjiazhuang</t>
  </si>
  <si>
    <t>M1812</t>
  </si>
  <si>
    <t>Anju Coal Mine</t>
  </si>
  <si>
    <t>济宁矿业集团有限公司安居煤矿</t>
  </si>
  <si>
    <t>https://www.gem.wiki/%E6%B5%8E%E5%AE%81%E7%9F%BF%E4%B8%9A%E9%9B%86%E5%9B%A2%E6%9C%89%E9%99%90%E5%85%AC%E5%8F%B8%E5%AE%89%E5%B1%85%E7%85%A4%E7%9F%BF</t>
  </si>
  <si>
    <t>Jining Mining Group [100%]</t>
  </si>
  <si>
    <t>E100002010473 [100%]</t>
  </si>
  <si>
    <t>Jining Energy Development Group</t>
  </si>
  <si>
    <t>Jining</t>
  </si>
  <si>
    <t>No. 166, South Outer Ring</t>
  </si>
  <si>
    <t>Xiwang Industrial Park</t>
  </si>
  <si>
    <t>M1818</t>
  </si>
  <si>
    <t>Baizhuang Coal Mine</t>
  </si>
  <si>
    <t>肥城白庄煤矿有限公司</t>
  </si>
  <si>
    <t>https://www.gem.wiki/%E8%82%A5%E5%9F%8E%E7%99%BD%E5%BA%84%E7%85%A4%E7%9F%BF%E6%9C%89%E9%99%90%E5%85%AC%E5%8F%B8</t>
  </si>
  <si>
    <t>Feicheng Baizhuang Coal Mine Company [100%]</t>
  </si>
  <si>
    <t>E100000127372 [100%]</t>
  </si>
  <si>
    <t>Hutun</t>
  </si>
  <si>
    <t>M0179</t>
  </si>
  <si>
    <t>Baodian Coal Mine</t>
  </si>
  <si>
    <t>兖州煤业股份有限公司鲍店煤矿</t>
  </si>
  <si>
    <t>https://www.gem.wiki/%E5%85%96%E5%B7%9E%E7%85%A4%E4%B8%9A%E8%82%A1%E4%BB%BD%E6%9C%89%E9%99%90%E5%85%AC%E5%8F%B8%E9%B2%8D%E5%BA%97%E7%85%A4%E7%9F%BF</t>
  </si>
  <si>
    <t>Yanzhou Coal Mining Company [100%]</t>
  </si>
  <si>
    <t>Shandong Energy [46%]; HKSCC Nominees Limited [39%]; Others [15%]</t>
  </si>
  <si>
    <t>Taiping</t>
  </si>
  <si>
    <t>M1101</t>
  </si>
  <si>
    <t>Bayangol Coal Mine</t>
  </si>
  <si>
    <t>内蒙古黄陶勒盖煤炭有限责任公司巴彦高勒煤矿</t>
  </si>
  <si>
    <t>https://www.gem.wiki/%E5%86%85%E8%92%99%E5%8F%A4%E9%BB%84%E9%99%B6%E5%8B%92%E7%9B%96%E7%85%A4%E7%82%AD%E6%9C%89%E9%99%90%E8%B4%A3%E4%BB%BB%E5%85%AC%E5%8F%B8%E5%B7%B4%E5%BD%A6%E9%AB%98%E5%8B%92%E7%85%A4%E7%9F%BF</t>
  </si>
  <si>
    <t>Inner Mongolia Huang Taolegai Coal Company [100%]</t>
  </si>
  <si>
    <t>E100000127167 [100%]</t>
  </si>
  <si>
    <t>Shandong Energy [60%]; Inner Mongolia Shilin Investment Group [40%）</t>
  </si>
  <si>
    <t>Wulantaolegai</t>
  </si>
  <si>
    <t>M1827</t>
  </si>
  <si>
    <t>Binhu Coal Mine</t>
  </si>
  <si>
    <t>枣庄矿业（集团）有限责任公司滨湖煤矿</t>
  </si>
  <si>
    <t>https://www.gem.wiki/%E6%9E%A3%E5%BA%84%E7%9F%BF%E4%B8%9A%EF%BC%88%E9%9B%86%E5%9B%A2%EF%BC%89%E6%9C%89%E9%99%90%E8%B4%A3%E5%85%AC%E5%8F%B8%E6%BB%A8%E6%B9%96%E7%85%A4%E7%9F%BF</t>
  </si>
  <si>
    <t>Zaozhuang Mining Group [100%]</t>
  </si>
  <si>
    <t>E100000124133 [100%]</t>
  </si>
  <si>
    <t>Xigai , Binhu</t>
  </si>
  <si>
    <t>M1829</t>
  </si>
  <si>
    <t>Chaili Coal Mine</t>
  </si>
  <si>
    <t>枣庄矿业（集团）有限责任公司柴里煤矿</t>
  </si>
  <si>
    <t>https://www.gem.wiki/%E6%9E%A3%E5%BA%84%E7%9F%BF%E4%B8%9A%EF%BC%88%E9%9B%86%E5%9B%A2%EF%BC%89%E6%9C%89%E9%99%90%E8%B4%A3%E4%BB%BB%E5%85%AC%E5%8F%B8%E6%9F%B4%E9%87%8C%E7%85%A4%E7%9F%BF</t>
  </si>
  <si>
    <t>Xigang</t>
  </si>
  <si>
    <t>M1839</t>
  </si>
  <si>
    <t>Chenjiagou Coal Mine</t>
  </si>
  <si>
    <t>甘肃华亭煤电股份有限公司陈家沟煤矿</t>
  </si>
  <si>
    <t>https://www.gem.wiki/%E7%94%98%E8%82%83%E5%8D%8E%E4%BA%AD%E7%85%A4%E7%94%B5%E8%82%A1%E4%BB%BD%E6%9C%89%E9%99%90%E5%85%AC%E5%8F%B8%E9%99%88%E5%AE%B6%E6%B2%9F%E7%85%A4%E7%9F%BF</t>
  </si>
  <si>
    <t>Gansu Huating Coal and Electricity Company [100%]</t>
  </si>
  <si>
    <t>E100002010032 [100%]</t>
  </si>
  <si>
    <t>Huating</t>
  </si>
  <si>
    <t>No. 61, Huazhuang Road</t>
  </si>
  <si>
    <t>Huaneng Pingliang Lingtai power station</t>
  </si>
  <si>
    <t>https://www.gem.wiki/Huaneng_Pingliang_Lingtai_power_station</t>
  </si>
  <si>
    <t>M2459</t>
  </si>
  <si>
    <t>Daliu Coal Mine</t>
  </si>
  <si>
    <t>华亭煤业大柳煤矿有限公司</t>
  </si>
  <si>
    <t>https://www.gem.wiki/%E5%8D%8E%E4%BA%AD%E7%85%A4%E4%B8%9A%E5%A4%A7%E6%9F%B3%E7%85%A4%E7%9F%BF%E6%9C%89%E9%99%90%E5%85%AC%E5%8F%B8</t>
  </si>
  <si>
    <t>Huating Coal Daliu Coal Mine Company [100%]</t>
  </si>
  <si>
    <t>E100000126586 [100%]</t>
  </si>
  <si>
    <t>Anxin</t>
  </si>
  <si>
    <t>Xinyao</t>
  </si>
  <si>
    <t>M1859</t>
  </si>
  <si>
    <t>Dashuitou Coal Mine</t>
  </si>
  <si>
    <t>甘肃靖远煤电股份有限责任公司大水头煤矿</t>
  </si>
  <si>
    <t>https://www.gem.wiki/%E9%9D%96%E8%BF%9C%E7%85%A4%E7%94%B5%E8%82%A1%E4%BB%BD%E6%9C%89%E9%99%90%E8%B4%A3%E4%BB%BB%E5%85%AC%E5%8F%B8%E5%A4%A7%E6%B0%B4%E5%A4%B4%E7%85%A4%E7%9F%BF</t>
  </si>
  <si>
    <t>Jingyuan</t>
  </si>
  <si>
    <t>No. 1, Dashuitou Road</t>
  </si>
  <si>
    <t>Gansu Baiyin power station</t>
  </si>
  <si>
    <t>https://www.gem.wiki/Gansu_Baiyin_power_station</t>
  </si>
  <si>
    <t>M1888</t>
  </si>
  <si>
    <t>Dongshan Xinyi Coal Mine</t>
  </si>
  <si>
    <t>山东东山新驿煤矿有限公司</t>
  </si>
  <si>
    <t>https://www.gem.wiki/%E5%B1%B1%E4%B8%9C%E4%B8%9C%E5%B1%B1%E6%96%B0%E9%A9%BF%E7%85%A4%E7%9F%BF%E6%9C%89%E9%99%90%E5%85%AC%E5%8F%B8</t>
  </si>
  <si>
    <t>Shandong Dongshan Xinyi Coal Mine Company [100%]</t>
  </si>
  <si>
    <t>E100000126456 [100%]</t>
  </si>
  <si>
    <t>Xinyi</t>
  </si>
  <si>
    <t>M0209</t>
  </si>
  <si>
    <t>Dongtan Coal Mine</t>
  </si>
  <si>
    <t>兖州煤业股份有限公司东滩煤矿</t>
  </si>
  <si>
    <t>https://www.gem.wiki/%E5%85%96%E5%B7%9E%E7%85%A4%E4%B8%9A%E8%82%A1%E4%BB%BD%E6%9C%89%E9%99%90%E5%85%AC%E5%8F%B8%E4%B8%9C%E6%BB%A9%E7%85%A4%E7%9F%BF</t>
  </si>
  <si>
    <t>Zhongxindian</t>
  </si>
  <si>
    <t>M1890</t>
  </si>
  <si>
    <t>Dongxia Coal Mine</t>
  </si>
  <si>
    <t>甘肃华亭煤电股份有限公司东峡煤矿</t>
  </si>
  <si>
    <t>https://www.gem.wiki/%E7%94%98%E8%82%83%E5%8D%8E%E4%BA%AD%E7%85%A4%E7%94%B5%E8%82%A1%E4%BB%BD%E6%9C%89%E9%99%90%E5%85%AC%E5%8F%B8%E4%B8%9C%E5%B3%A1%E7%85%A4%E7%9F%BF</t>
  </si>
  <si>
    <t>No. 1, Nanhuan East Road</t>
  </si>
  <si>
    <t>M1901</t>
  </si>
  <si>
    <t>Fucun Coal Mine</t>
  </si>
  <si>
    <t>枣庄矿业（集团）付村煤业有限公司</t>
  </si>
  <si>
    <t>https://www.gem.wiki/%E6%9E%A3%E5%BA%84%E7%9F%BF%E4%B8%9A%EF%BC%88%E9%9B%86%E5%9B%A2%EF%BC%89%E4%BB%98%E6%9D%91%E7%85%A4%E4%B8%9A%E6%9C%89%E9%99%90%E5%85%AC%E5%8F%B8</t>
  </si>
  <si>
    <t>Fucun</t>
  </si>
  <si>
    <t>M1123</t>
  </si>
  <si>
    <t>Gaozhuang Coal Mine</t>
  </si>
  <si>
    <t>枣庄矿业集团高庄煤业有限公司</t>
  </si>
  <si>
    <t>https://www.gem.wiki/%E6%9E%A3%E5%BA%84%E7%9F%BF%E4%B8%9A%E9%9B%86%E5%9B%A2%E9%AB%98%E5%BA%84%E7%85%A4%E4%B8%9A%E6%9C%89%E9%99%90%E5%85%AC%E5%8F%B8</t>
  </si>
  <si>
    <t>M1926</t>
  </si>
  <si>
    <t>Guotun Coal Mine</t>
  </si>
  <si>
    <t>临沂矿业集团菏泽煤电有限公司郭屯煤矿</t>
  </si>
  <si>
    <t>https://www.gem.wiki/%E4%B8%B4%E6%B2%82%E7%9F%BF%E4%B8%9A%E9%9B%86%E5%9B%A2%E8%8F%8F%E6%B3%BD%E7%85%A4%E7%94%B5%E6%9C%89%E9%99%90%E5%85%AC%E5%8F%B8%E9%83%AD%E5%B1%AF%E7%85%A4%E7%9F%BF</t>
  </si>
  <si>
    <t>Linyi Mining Group Heze Coal and ElectricityCompany Guotun Coal Mine [100%]</t>
  </si>
  <si>
    <t>E100002010567 [100%]</t>
  </si>
  <si>
    <t>Juye</t>
  </si>
  <si>
    <t>Guotun</t>
  </si>
  <si>
    <t>M1929</t>
  </si>
  <si>
    <t>Haishiwan Coal Mine</t>
  </si>
  <si>
    <t>窑街煤电集团有限公司海石湾煤矿</t>
  </si>
  <si>
    <t>https://www.gem.wiki/%E7%AA%91%E8%A1%97%E7%85%A4%E7%94%B5%E9%9B%86%E5%9B%A2%E6%9C%89%E9%99%90%E5%85%AC%E5%8F%B8%E6%B5%B7%E7%9F%B3%E6%B9%BE%E7%85%A4%E7%9F%BF</t>
  </si>
  <si>
    <t>Lanzhou Yaojie Coal Power Company [100%]</t>
  </si>
  <si>
    <t>E100000121744 [100%]</t>
  </si>
  <si>
    <t>Yaojie</t>
  </si>
  <si>
    <t>Haishiwan</t>
  </si>
  <si>
    <t>Lanzhou</t>
  </si>
  <si>
    <t>M4377</t>
  </si>
  <si>
    <t>Heze Shanxian Coal Mine</t>
  </si>
  <si>
    <t>肥城矿业集团单县能源有限责任公司（陈蛮庄煤矿）</t>
  </si>
  <si>
    <t>https://www.gem.wiki/%E8%82%A5%E5%9F%8E%E7%9F%BF%E4%B8%9A%E9%9B%86%E5%9B%A2%E5%8D%95%E5%8E%BF%E8%83%BD%E6%BA%90%E6%9C%89%E9%99%90%E8%B4%A3%E4%BB%BB%E5%85%AC%E5%8F%B8</t>
  </si>
  <si>
    <t>Feicheng Mining Group Shanxian Energy Co Ltd [100%]</t>
  </si>
  <si>
    <t>E100002009694 [100%]</t>
  </si>
  <si>
    <t>Shanxian</t>
  </si>
  <si>
    <t>Litianlou Town, Shan County</t>
  </si>
  <si>
    <t>M1950</t>
  </si>
  <si>
    <t>Honghui No. 1 Coal Mine</t>
  </si>
  <si>
    <t>甘肃靖远煤电股份有限责任公司红会第一煤矿</t>
  </si>
  <si>
    <t>https://www.gem.wiki/%E9%9D%96%E8%BF%9C%E7%85%A4%E7%94%B5%E8%82%A1%E4%BB%BD%E6%9C%89%E9%99%90%E8%B4%A3%E4%BB%BB%E5%85%AC%E5%8F%B8%E7%BA%A2%E4%BC%9A%E7%AC%AC%E4%B8%80%E7%85%A4%E7%9F%BF</t>
  </si>
  <si>
    <t>Honghui Road</t>
  </si>
  <si>
    <t>M1952</t>
  </si>
  <si>
    <t>Hongshagang No. 1 Coal Mine</t>
  </si>
  <si>
    <t>太西煤集团民勤实业有限公司红沙岗一号煤矿</t>
  </si>
  <si>
    <t>https://www.gem.wiki/%E5%A4%AA%E8%A5%BF%E7%85%A4%E9%9B%86%E5%9B%A2%E6%B0%91%E5%8B%A4%E5%AE%9E%E4%B8%9A%E6%9C%89%E9%99%90%E5%85%AC%E5%8F%B8%E7%BA%A2%E6%B2%99%E5%B2%97%E4%B8%80%E5%8F%B7%E7%85%A4%E7%9F%BF</t>
  </si>
  <si>
    <t>Taixi Coal Group Minqin Industrial Company Hongshagang No. 1 Coal Mine [100%]</t>
  </si>
  <si>
    <t>E100002009569 [100%]</t>
  </si>
  <si>
    <t>Inner Mongolia Taixi Coal Group</t>
  </si>
  <si>
    <t>Hongshagang</t>
  </si>
  <si>
    <t>Wuwei</t>
  </si>
  <si>
    <t>M2960</t>
  </si>
  <si>
    <t>Huafeng Coal Mine</t>
  </si>
  <si>
    <t>新汶矿业集团有限责任公司华丰煤矿</t>
  </si>
  <si>
    <t>https://www.gem.wiki/%E6%96%B0%E6%B1%B6%E7%9F%BF%E4%B8%9A%E9%9B%86%E5%9B%A2%E6%9C%89%E9%99%90%E8%B4%A3%E4%BB%BB%E5%85%AC%E5%8F%B8%E5%8D%8E%E4%B8%B0%E7%85%A4%E7%9F%BF</t>
  </si>
  <si>
    <t>Xinwen Mining Group [100%]</t>
  </si>
  <si>
    <t>E100000122320 [100%]</t>
  </si>
  <si>
    <t>Huafeng</t>
  </si>
  <si>
    <t>M1137</t>
  </si>
  <si>
    <t>Huating Coal Mine</t>
  </si>
  <si>
    <t>甘肃华亭煤电股份有限公司华亭煤矿</t>
  </si>
  <si>
    <t>https://www.gem.wiki/%E7%94%98%E8%82%83%E5%8D%8E%E4%BA%AD%E7%85%A4%E7%94%B5%E8%82%A1%E4%BB%BD%E6%9C%89%E9%99%90%E5%85%AC%E5%8F%B8%E5%8D%8E%E4%BA%AD%E7%85%A4%E7%9F%BF#cite_note-bbb-5</t>
  </si>
  <si>
    <t>East Avenue 1</t>
  </si>
  <si>
    <t>PowerChina Huating power station</t>
  </si>
  <si>
    <t>https://www.gem.wiki/PowerChina_Huating_power_station</t>
  </si>
  <si>
    <t>M1980</t>
  </si>
  <si>
    <t>Jiangzhuang Coal Mine</t>
  </si>
  <si>
    <t>枣庄矿业（集团）有限责任公司蒋庄煤矿</t>
  </si>
  <si>
    <t>https://www.gem.wiki/%E6%9E%A3%E5%BA%84%E7%9F%BF%E4%B8%9A%EF%BC%88%E9%9B%86%E5%9B%A2%EF%BC%89%E6%9C%89%E9%99%90%E8%B4%A3%E4%BB%BB%E5%85%AC%E5%8F%B8%E8%92%8B%E5%BA%84%E7%85%A4%E7%9F%BF</t>
  </si>
  <si>
    <t>Jiangzhuang, Xigang</t>
  </si>
  <si>
    <t>M4378</t>
  </si>
  <si>
    <t>Jinan Panxi Coal Mine</t>
  </si>
  <si>
    <t>山东万祥矿业有限公司潘西煤矿</t>
  </si>
  <si>
    <t>https://www.gem.wiki/%E5%B1%B1%E4%B8%9C%E4%B8%87%E7%A5%A5%E7%9F%BF%E4%B8%9A%E6%9C%89%E9%99%90%E5%85%AC%E5%8F%B8%E6%BD%98%E8%A5%BF%E7%85%A4%E7%9F%BF</t>
  </si>
  <si>
    <t>Laiwu Wanxiang Mining Co Ltd Panxi Coal Mine [100%]</t>
  </si>
  <si>
    <t>E100002010549 [100%]</t>
  </si>
  <si>
    <t>Laiwu</t>
  </si>
  <si>
    <t>Lianhuachi Village, Yanzhuang Town, Gangcheng District</t>
  </si>
  <si>
    <t>Jinan</t>
  </si>
  <si>
    <t>M1996</t>
  </si>
  <si>
    <t>Jinhe Coal Mine</t>
  </si>
  <si>
    <t>窑街煤电集团有限公司金河煤矿</t>
  </si>
  <si>
    <t>https://www.gem.wiki/%E7%AA%91%E8%A1%97%E7%85%A4%E7%94%B5%E9%9B%86%E5%9B%A2%E6%9C%89%E9%99%90%E5%85%AC%E5%8F%B8%E9%87%91%E6%B2%B3%E7%85%A4%E7%9F%BF</t>
  </si>
  <si>
    <t>Yaojie Coal Field</t>
  </si>
  <si>
    <t>M1997</t>
  </si>
  <si>
    <t>Jining Gucheng Coal Mine</t>
  </si>
  <si>
    <t>山东东山古城煤矿有限公司</t>
  </si>
  <si>
    <t>https://www.gem.wiki/%E5%B1%B1%E4%B8%9C%E4%B8%9C%E5%B1%B1%E5%8F%A4%E5%9F%8E%E7%85%A4%E7%9F%BF%E6%9C%89%E9%99%90%E5%85%AC%E5%8F%B8</t>
  </si>
  <si>
    <t>Shandong Dongshan Gucheng Coal Mine Company [100%]</t>
  </si>
  <si>
    <t>E100000126263 [100%]</t>
  </si>
  <si>
    <t>Xinyan</t>
  </si>
  <si>
    <t>M4379</t>
  </si>
  <si>
    <t>Jining Jinqiao Coal Mine</t>
  </si>
  <si>
    <t>济宁市金桥煤矿</t>
  </si>
  <si>
    <t>https://www.gem.wiki/%E6%B5%8E%E5%AE%81%E5%B8%82%E9%87%91%E6%A1%A5%E7%85%A4%E7%9F%BF</t>
  </si>
  <si>
    <t>Jining Jinqiao Coal Mine [100%]</t>
  </si>
  <si>
    <t>E100002010471 [100%]</t>
  </si>
  <si>
    <t>Jinxiang</t>
  </si>
  <si>
    <t>Xulou Village, Gaohe Township, Jinxiang County</t>
  </si>
  <si>
    <t>M1153</t>
  </si>
  <si>
    <t>Jining No. 2 Coal Mine</t>
  </si>
  <si>
    <t>兖州煤业股份有限公司济宁二号煤矿</t>
  </si>
  <si>
    <t>https://www.gem.wiki/%E5%85%96%E5%B7%9E%E7%85%A4%E4%B8%9A%E8%82%A1%E4%BB%BD%E6%9C%89%E9%99%90%E5%85%AC%E5%8F%B8%E6%B5%8E%E5%AE%81%E4%BA%8C%E5%8F%B7%E7%85%A4%E7%9F%BF</t>
  </si>
  <si>
    <t>Yanzhou</t>
  </si>
  <si>
    <t>Jiezhuang</t>
  </si>
  <si>
    <t>M0266</t>
  </si>
  <si>
    <t>Jining No. 3 Coal Mine</t>
  </si>
  <si>
    <t>兖州煤业股份有限公司济宁三号煤矿</t>
  </si>
  <si>
    <t>https://www.gem.wiki/%E5%85%96%E5%B7%9E%E7%85%A4%E4%B8%9A%E8%82%A1%E4%BB%BD%E6%9C%89%E9%99%90%E5%85%AC%E5%8F%B8%E6%B5%8E%E5%AE%81%E4%B8%89%E5%8F%B7%E7%85%A4%E7%9F%BF</t>
  </si>
  <si>
    <t>Shiqiao</t>
  </si>
  <si>
    <t>M4380</t>
  </si>
  <si>
    <t>Jining Xiaoyun Coal Mine</t>
  </si>
  <si>
    <t>济宁矿业集团有限公司霄云煤矿</t>
  </si>
  <si>
    <t>https://www.gem.wiki/%E6%B5%8E%E5%AE%81%E7%9F%BF%E4%B8%9A%E9%9B%86%E5%9B%A2%E6%9C%89%E9%99%90%E5%85%AC%E5%8F%B8%E9%9C%84%E4%BA%91%E7%85%A4%E7%9F%BF</t>
  </si>
  <si>
    <t>Jining MINING Industry Group Co Ltd Xiaoyun Coal Mine [100%]</t>
  </si>
  <si>
    <t>E100002010472 [100%]</t>
  </si>
  <si>
    <t>West Street, Xiaoyun Town, Jinxiang County</t>
  </si>
  <si>
    <t>Shandong Yankuang International Coking Co., Ltd.；No. 1 International Avenue, Yanzhou District, Jining City, Shandong Province</t>
  </si>
  <si>
    <t>M4381</t>
  </si>
  <si>
    <t>Jining Yineng Coal Mine</t>
  </si>
  <si>
    <t>山东义能煤矿有限公司</t>
  </si>
  <si>
    <t>https://www.gem.wiki/%E5%B1%B1%E4%B8%9C%E4%B9%89%E8%83%BD%E7%85%A4%E7%9F%BF%E6%9C%89%E9%99%90%E5%85%AC%E5%8F%B8</t>
  </si>
  <si>
    <t>Shandong Yineng Coal Mine Co Ltd [100%]</t>
  </si>
  <si>
    <t>E100002010024 [100%]</t>
  </si>
  <si>
    <t>Heungkong Group Co Ltd</t>
  </si>
  <si>
    <t>Ningwen</t>
  </si>
  <si>
    <t>Yiqiao Township, Wenshang County</t>
  </si>
  <si>
    <t>M4382</t>
  </si>
  <si>
    <t>Jining Yiqiao Coal Mine</t>
  </si>
  <si>
    <t>汶上义桥煤矿有限责任公司</t>
  </si>
  <si>
    <t>https://www.gem.wiki/%E6%B1%B6%E4%B8%8A%E4%B9%89%E6%A1%A5%E7%85%A4%E7%9F%BF%E6%9C%89%E9%99%90%E8%B4%A3%E4%BB%BB%E5%85%AC%E5%8F%B8</t>
  </si>
  <si>
    <t>Wenshang Yiqiao Coal Mine [100%]</t>
  </si>
  <si>
    <t>E100002009429 [100%]</t>
  </si>
  <si>
    <t>Wenshang</t>
  </si>
  <si>
    <t>Yiqiao Town, Wenshang County</t>
  </si>
  <si>
    <t>M4383</t>
  </si>
  <si>
    <t>Jining Yunhe Coal Mine</t>
  </si>
  <si>
    <t>山东济宁运河煤矿有限责任公司</t>
  </si>
  <si>
    <t>https://www.gem.wiki/%E5%B1%B1%E4%B8%9C%E6%B5%8E%E5%AE%81%E8%BF%90%E6%B2%B3%E7%85%A4%E7%9F%BF%E6%9C%89%E9%99%90%E8%B4%A3%E4%BB%BB%E5%85%AC%E5%8F%B8</t>
  </si>
  <si>
    <t>Shandong Jining Yunhe Coal Mine Co Ltd [100%]</t>
  </si>
  <si>
    <t>E100002010062 [100%]</t>
  </si>
  <si>
    <t>Zhaijia Village, Nanzhang Subdistrict Office, Rencheng District</t>
  </si>
  <si>
    <t>M4384</t>
  </si>
  <si>
    <t>Jinxiang Huayuan Coal Mine</t>
  </si>
  <si>
    <t>济宁矿业集团花园井田资源开发有限公司</t>
  </si>
  <si>
    <t>https://www.gem.wiki/%E6%B5%8E%E5%AE%81%E7%9F%BF%E4%B8%9A%E9%9B%86%E5%9B%A2%E8%8A%B1%E5%9B%AD%E4%BA%95%E7%94%B0%E8%B5%84%E6%BA%90%E5%BC%80%E5%8F%91%E6%9C%89%E9%99%90%E5%85%AC%E5%8F%B8</t>
  </si>
  <si>
    <t>Jining Mining Group Huayuan Minefield Resources Development Co Ltd [100%]</t>
  </si>
  <si>
    <t>E100002010475 [100%]</t>
  </si>
  <si>
    <t>West Central Road, Jinxiang County</t>
  </si>
  <si>
    <t>M1160</t>
  </si>
  <si>
    <t>Liangbaosi Coal Mine</t>
  </si>
  <si>
    <t>肥城矿业集团梁宝寺能源有限责任公司</t>
  </si>
  <si>
    <t>https://www.gem.wiki/%E8%82%A5%E5%9F%8E%E7%9F%BF%E4%B8%9A%E9%9B%86%E5%9B%A2%E6%A2%81%E5%AE%9D%E5%AF%BA%E8%83%BD%E6%BA%90%E6%9C%89%E9%99%90%E8%B4%A3%E4%BB%BB%E5%85%AC%E5%8F%B8</t>
  </si>
  <si>
    <t>Feicheng Mining Group Liangbaosi Energy [100%]</t>
  </si>
  <si>
    <t>E100000126541 [100%]</t>
  </si>
  <si>
    <t>Liangbaosi</t>
  </si>
  <si>
    <t>M2019</t>
  </si>
  <si>
    <t>Liangjia Coal Mine</t>
  </si>
  <si>
    <t>龙口煤电有限公司梁家煤矿</t>
  </si>
  <si>
    <t>https://www.gem.wiki/%E9%BE%99%E5%8F%A3%E7%85%A4%E7%94%B5%E6%9C%89%E9%99%90%E5%85%AC%E5%8F%B8%E6%A2%81%E5%AE%B6%E7%85%A4%E7%9F%BF</t>
  </si>
  <si>
    <t>Longkou Coal and Electricity Company Liangjia Coal Mine [100%]</t>
  </si>
  <si>
    <t>E100002010571 [100%]</t>
  </si>
  <si>
    <t>Huangxian</t>
  </si>
  <si>
    <t>Aoshang</t>
  </si>
  <si>
    <t>Yantai</t>
  </si>
  <si>
    <t>M4386</t>
  </si>
  <si>
    <t>Lingcheng Xingcun Coal Mine</t>
  </si>
  <si>
    <t>山东省天安矿业集团有限公司星村煤矿</t>
  </si>
  <si>
    <t>https://www.gem.wiki/%E5%B1%B1%E4%B8%9C%E7%9C%81%E5%A4%A9%E5%AE%89%E7%9F%BF%E4%B8%9A%E9%9B%86%E5%9B%A2%E6%9C%89%E9%99%90%E5%85%AC%E5%8F%B8%E6%98%9F%E6%9D%91%E7%85%A4%E7%9F%BF</t>
  </si>
  <si>
    <t>Shandong Tian'an Mining Group Co Ltd Xingcun Coal Mine [100%]</t>
  </si>
  <si>
    <t>E100002010027 [100%]</t>
  </si>
  <si>
    <t>Shandong Tian'an Mining Group Co Ltd</t>
  </si>
  <si>
    <t>Star Village, Lingcheng Town</t>
  </si>
  <si>
    <t>Qufu</t>
  </si>
  <si>
    <t>M2039</t>
  </si>
  <si>
    <t>Yuncheng Lilou Coal Mine</t>
  </si>
  <si>
    <t>山东龙郓煤业有限公司</t>
  </si>
  <si>
    <t>山东李楼煤业有限公司</t>
  </si>
  <si>
    <t>https://www.gem.wiki/%E5%B1%B1%E4%B8%9C%E6%9D%8E%E6%A5%BC%E7%85%A4%E4%B8%9A%E6%9C%89%E9%99%90%E5%85%AC%E5%8F%B8</t>
  </si>
  <si>
    <t>Shandong Lilou Coal Industry Co Ltd [100%]</t>
  </si>
  <si>
    <t>E100002010055 [100%]</t>
  </si>
  <si>
    <t>Lilou Village, Pandu Town, Yuncheng County</t>
  </si>
  <si>
    <t>M2046</t>
  </si>
  <si>
    <t>Luwa Coal Mine</t>
  </si>
  <si>
    <t>山东鲁泰控股集团有限公司鹿洼煤矿</t>
  </si>
  <si>
    <t>https://www.gem.wiki/%E5%B1%B1%E4%B8%9C%E9%B2%81%E6%B3%B0%E6%8E%A7%E8%82%A1%E9%9B%86%E5%9B%A2%E6%9C%89%E9%99%90%E5%85%AC%E5%8F%B8%E9%B9%BF%E6%B4%BC%E7%85%A4%E7%9F%BF</t>
  </si>
  <si>
    <t>Shandong Lutai Holding Group Luwa Coal Mine [100%]</t>
  </si>
  <si>
    <t>E100002010045 [100%]</t>
  </si>
  <si>
    <t>Zhanghuang</t>
  </si>
  <si>
    <t>M2057</t>
  </si>
  <si>
    <t>Matigou Coal Mine</t>
  </si>
  <si>
    <t>华亭煤业集团有限责任公司马蹄沟煤矿</t>
  </si>
  <si>
    <t>https://www.gem.wiki/%E5%8D%8E%E4%BA%AD%E7%85%A4%E4%B8%9A%E9%9B%86%E5%9B%A2%E6%9C%89%E9%99%90%E8%B4%A3%E4%BB%BB%E5%85%AC%E5%8F%B8%E9%A9%AC%E8%B9%84%E6%B2%9F%E7%85%A4%E7%9F%BF</t>
  </si>
  <si>
    <t>Ankou</t>
  </si>
  <si>
    <t>M1304</t>
  </si>
  <si>
    <t>Nantun Coal Mine</t>
  </si>
  <si>
    <t>兖州煤业股份有限公司南屯煤矿</t>
  </si>
  <si>
    <t>https://www.gem.wiki/%E5%85%96%E5%B7%9E%E7%85%A4%E4%B8%9A%E8%82%A1%E4%BB%BD%E6%9C%89%E9%99%90%E5%85%AC%E5%8F%B8%E5%8D%97%E5%B1%AF%E7%85%A4%E7%9F%BF</t>
  </si>
  <si>
    <t>Beisu</t>
  </si>
  <si>
    <t>M4387</t>
  </si>
  <si>
    <t>Ningyang Xin'an Coal Mine</t>
  </si>
  <si>
    <t>山东华宁矿业集团有限公司鑫安煤矿</t>
  </si>
  <si>
    <t>https://www.gem.wiki/%E5%B1%B1%E4%B8%9C%E5%8D%8E%E5%AE%81%E7%9F%BF%E4%B8%9A%E9%9B%86%E5%9B%A2%E6%9C%89%E9%99%90%E5%85%AC%E5%8F%B8%E9%91%AB%E5%AE%89%E7%85%A4%E7%9F%BF</t>
  </si>
  <si>
    <t>Shandong Huaning Mining Group Co Ltd Xin'an Coal Mine [100%]</t>
  </si>
  <si>
    <t>E100002010072 [100%]</t>
  </si>
  <si>
    <t>Shandong Xingning Energy Group Co Ltd</t>
  </si>
  <si>
    <t>Dongshu Town, Ningyang County</t>
  </si>
  <si>
    <t>M2914</t>
  </si>
  <si>
    <t>Pengzhuang Coal Mine</t>
  </si>
  <si>
    <t>临沂矿业集团菏泽煤电有限公司彭庄煤矿</t>
  </si>
  <si>
    <t>https://www.gem.wiki/%E4%B8%B4%E6%B2%82%E7%9F%BF%E4%B8%9A%E9%9B%86%E5%9B%A2%E8%8F%8F%E6%B3%BD%E7%85%A4%E7%94%B5%E6%9C%89%E9%99%90%E5%85%AC%E5%8F%B8%E5%BD%AD%E5%BA%84%E7%85%A4%E7%9F%BF</t>
  </si>
  <si>
    <t>Linyi Mining Group Heze Coal and Electricity Company Pengzhuang Coal Mine [100%]</t>
  </si>
  <si>
    <t>E100002010566 [100%]</t>
  </si>
  <si>
    <t>Zhangying</t>
  </si>
  <si>
    <t>M4390</t>
  </si>
  <si>
    <t>Qihe Qiuji Coal Mine</t>
  </si>
  <si>
    <t>山东省邱集煤矿有限公司</t>
  </si>
  <si>
    <t>https://www.gem.wiki/%E5%B1%B1%E4%B8%9C%E7%9C%81%E9%82%B1%E9%9B%86%E7%85%A4%E7%9F%BF%E6%9C%89%E9%99%90%E5%85%AC%E5%8F%B8</t>
  </si>
  <si>
    <t>Shandong Qihe County Qiuji Coal Mine [100%]</t>
  </si>
  <si>
    <t>E100002010031 [100%]</t>
  </si>
  <si>
    <t>Huanghebei</t>
  </si>
  <si>
    <t>Qiu Ji, Qihe County</t>
  </si>
  <si>
    <t>Dezhou</t>
  </si>
  <si>
    <t>M4391</t>
  </si>
  <si>
    <t>Qihe Zhaoguan Coal Mine</t>
  </si>
  <si>
    <t>山东新矿赵官能源有限责任公司</t>
  </si>
  <si>
    <t>https://www.gem.wiki/%E5%B1%B1%E4%B8%9C%E6%96%B0%E7%9F%BF%E8%B5%B5%E5%AE%98%E8%83%BD%E6%BA%90%E6%9C%89%E9%99%90%E8%B4%A3%E4%BB%BB%E5%85%AC%E5%8F%B8</t>
  </si>
  <si>
    <t>Shandong Xinkuang Zhaoguan Energy Co Ltd [100%]</t>
  </si>
  <si>
    <t>E100002010026 [100%]</t>
  </si>
  <si>
    <t>Zhaoguan Town, Qihe County</t>
  </si>
  <si>
    <t>M2091</t>
  </si>
  <si>
    <t>Qiwu Coal Mine</t>
  </si>
  <si>
    <t>山东省七五生建煤矿</t>
  </si>
  <si>
    <t>枣庄矿业（集团）济宁七五煤业有限公司</t>
  </si>
  <si>
    <t>https://www.gem.wiki/%E6%9E%A3%E5%BA%84%E7%9F%BF%E4%B8%9A%EF%BC%88%E9%9B%86%E5%9B%A2%EF%BC%89%E6%B5%8E%E5%AE%81%E4%B8%83%E4%BA%94%E7%85%A4%E4%B8%9A%E6%9C%89%E9%99%90%E5%85%AC%E5%8F%B8</t>
  </si>
  <si>
    <t>Huancheng</t>
  </si>
  <si>
    <t>M4392</t>
  </si>
  <si>
    <t>Qufu Shanjiachun Coal Mine</t>
  </si>
  <si>
    <t>山东裕隆矿业集团有限公司单家村煤矿</t>
  </si>
  <si>
    <t>https://www.gem.wiki/%E5%B1%B1%E4%B8%9C%E8%A3%95%E9%9A%86%E7%9F%BF%E4%B8%9A%E9%9B%86%E5%9B%A2%E6%9C%89%E9%99%90%E5%85%AC%E5%8F%B8%E5%8D%95%E5%AE%B6%E6%9D%91%E7%85%A4%E7%9F%BF</t>
  </si>
  <si>
    <t>Shandong Yulong Mining Group Co Ltd Shanjiachun Coal Mine [100%]</t>
  </si>
  <si>
    <t>E100002010023 [100%]</t>
  </si>
  <si>
    <t>Qufu Yulong Mining Industry Development Investment Co Ltd</t>
  </si>
  <si>
    <t>Shanjia Village, Shizhuang Town, Qufu</t>
  </si>
  <si>
    <t>M4393</t>
  </si>
  <si>
    <t>Rencheng Luxi Coal Mine</t>
  </si>
  <si>
    <t>山东里能鲁西矿业有限公司</t>
  </si>
  <si>
    <t>https://www.gem.wiki/%E5%B1%B1%E4%B8%9C%E9%87%8C%E8%83%BD%E9%B2%81%E8%A5%BF%E7%9F%BF%E4%B8%9A%E6%9C%89%E9%99%90%E5%85%AC%E5%8F%B8</t>
  </si>
  <si>
    <t>Shandong Lineng Luxi Mine Industry Co Ltd [100%]</t>
  </si>
  <si>
    <t>E100002010053 [100%]</t>
  </si>
  <si>
    <t>Ningyang～Wenshang</t>
  </si>
  <si>
    <t>Ershilipu, Rencheng District</t>
  </si>
  <si>
    <t>M2112</t>
  </si>
  <si>
    <t>Shanxian Zhangji Coal Mine</t>
  </si>
  <si>
    <t>单县丰源实业有限公司张集煤矿</t>
  </si>
  <si>
    <t>单县丰源实业有限公司</t>
  </si>
  <si>
    <t>https://www.gem.wiki/%E5%8D%95%E5%8E%BF%E4%B8%B0%E6%BA%90%E5%AE%9E%E4%B8%9A%E6%9C%89%E9%99%90%E5%85%AC%E5%8F%B8</t>
  </si>
  <si>
    <t>Shanxian Fengyuan Industrial Company [100%]</t>
  </si>
  <si>
    <t>E100000126206 [100%]</t>
  </si>
  <si>
    <t>Shandong Yizhou State-Owned Assets Management Group</t>
  </si>
  <si>
    <t>Zhangji</t>
  </si>
  <si>
    <t>M2113</t>
  </si>
  <si>
    <t>Shanzhai Coal Mine</t>
  </si>
  <si>
    <t>华亭煤业集团有限责任公司山寨煤矿</t>
  </si>
  <si>
    <t>https://www.gem.wiki/%E5%8D%8E%E4%BA%AD%E7%85%A4%E4%B8%9A%E9%9B%86%E5%9B%A2%E6%9C%89%E9%99%90%E8%B4%A3%E4%BB%BB%E5%85%AC%E5%8F%B8%E5%B1%B1%E5%AF%A8%E7%85%A4%E7%9F%BF#cite_note-aab-3</t>
  </si>
  <si>
    <t>Huating Coal Field</t>
  </si>
  <si>
    <t>Cedi</t>
  </si>
  <si>
    <t>M2145</t>
  </si>
  <si>
    <t>Suncun Coal Mine</t>
  </si>
  <si>
    <t>新汶矿业集团有限责任公司孙村煤矿</t>
  </si>
  <si>
    <t>https://www.gem.wiki/%E6%96%B0%E6%B1%B6%E7%9F%BF%E4%B8%9A%E9%9B%86%E5%9B%A2%E6%9C%89%E9%99%90%E8%B4%A3%E4%BB%BB%E5%85%AC%E5%8F%B8%E5%AD%99%E6%9D%91%E7%85%A4%E7%9F%BF</t>
  </si>
  <si>
    <t>Sun , Xinwen Office</t>
  </si>
  <si>
    <t>M1206</t>
  </si>
  <si>
    <t>Tangkou Coal Mine</t>
  </si>
  <si>
    <t>山东唐口煤业有限公司</t>
  </si>
  <si>
    <t>https://www.gem.wiki/%E5%B1%B1%E4%B8%9C%E5%94%90%E5%8F%A3%E7%85%A4%E4%B8%9A%E6%9C%89%E9%99%90%E5%85%AC%E5%8F%B8</t>
  </si>
  <si>
    <t>Shandong Tangkou Coal Industry Company [100%]</t>
  </si>
  <si>
    <t>E100000127259 [100%]</t>
  </si>
  <si>
    <t>M2155</t>
  </si>
  <si>
    <t>Tangyang Coal Mine</t>
  </si>
  <si>
    <t>山东裕隆矿业集团有限公司唐阳煤矿</t>
  </si>
  <si>
    <t>https://www.gem.wiki/%E5%B1%B1%E4%B8%9C%E8%A3%95%E9%9A%86%E7%9F%BF%E4%B8%9A%E9%9B%86%E5%9B%A2%E6%9C%89%E9%99%90%E5%85%AC%E5%8F%B8%E5%94%90%E9%98%B3%E7%85%A4%E7%9F%BF</t>
  </si>
  <si>
    <t>Shandong Yulong Mining Group Tangyang Coal Mine [100%]</t>
  </si>
  <si>
    <t>E100002010022 [100%]</t>
  </si>
  <si>
    <t>Qufu Yulong Mining Industry Development Investment Company</t>
  </si>
  <si>
    <t>Ningyang-Wenshang</t>
  </si>
  <si>
    <t>Nanzhan</t>
  </si>
  <si>
    <t>M4401</t>
  </si>
  <si>
    <t>Tengzhou Beixulou Coal Mine</t>
  </si>
  <si>
    <t>山东丰源远航煤业有限公司北徐楼煤矿</t>
  </si>
  <si>
    <t>https://www.gem.wiki/%E5%B1%B1%E4%B8%9C%E4%B8%B0%E6%BA%90%E8%BF%9C%E8%88%AA%E7%85%A4%E4%B8%9A%E6%9C%89%E9%99%90%E5%85%AC%E5%8F%B8%E5%8C%97%E5%BE%90%E6%A5%BC%E7%85%A4%E7%9F%BF</t>
  </si>
  <si>
    <t>Shandong Fengyuan Yuanhang Coal Industry Co Ltd Beixulou Coal Mine [100%]</t>
  </si>
  <si>
    <t>E100002010082 [100%]</t>
  </si>
  <si>
    <t>Shandong Fengyuan Yuanhang Coal Industry Co Ltd</t>
  </si>
  <si>
    <t>Qisuolou Village, Binhu Town, Tengzhou City</t>
  </si>
  <si>
    <t>M4402</t>
  </si>
  <si>
    <t>Tengzhou Dongda Coal Mine</t>
  </si>
  <si>
    <t>滕州市东大矿业有限责任公司</t>
  </si>
  <si>
    <t>https://www.gem.wiki/%E6%BB%95%E5%B7%9E%E5%B8%82%E4%B8%9C%E5%A4%A7%E7%9F%BF%E4%B8%9A%E6%9C%89%E9%99%90%E8%B4%A3%E4%BB%BB%E5%85%AC%E5%8F%B8</t>
  </si>
  <si>
    <t>Tengzhou Dongda Mining Co Ltd [100%]</t>
  </si>
  <si>
    <t>E100002009534 [100%]</t>
  </si>
  <si>
    <t>Shandong Tengzhou Chenlong Energy Group Co Ltd</t>
  </si>
  <si>
    <t>Dawu Town, Tengzhou City</t>
  </si>
  <si>
    <t>M4403</t>
  </si>
  <si>
    <t>Tengzhou Jinda Coal Mine</t>
  </si>
  <si>
    <t>滕州市金达煤炭有限责任公司</t>
  </si>
  <si>
    <t>https://www.gem.wiki/%E6%BB%95%E5%B7%9E%E5%B8%82%E9%87%91%E8%BE%BE%E7%85%A4%E7%82%AD%E6%9C%89%E9%99%90%E8%B4%A3%E4%BB%BB%E5%85%AC%E5%8F%B8</t>
  </si>
  <si>
    <t>Tengzhou JINDA Coal Co Ltd [100%]</t>
  </si>
  <si>
    <t>E100000124821 [100%]</t>
  </si>
  <si>
    <t>Xiucheng, Dawu Town, Tengzhou City</t>
  </si>
  <si>
    <t>M4404</t>
  </si>
  <si>
    <t>Tengzhou Jinqiu Coal Mine</t>
  </si>
  <si>
    <t>滕州郭庄矿业有限责任公司锦丘煤矿</t>
  </si>
  <si>
    <t>https://www.gem.wiki/%E6%BB%95%E5%B7%9E%E9%83%AD%E5%BA%84%E7%9F%BF%E4%B8%9A%E6%9C%89%E9%99%90%E8%B4%A3%E4%BB%BB%E5%85%AC%E5%8F%B8%E9%94%A6%E4%B8%98%E7%85%A4%E7%9F%BF</t>
  </si>
  <si>
    <t>Tengzhou Guozhuang Mining Co Ltd Jinqiu Coal Mine [100%]</t>
  </si>
  <si>
    <t>E100002009533 [100%]</t>
  </si>
  <si>
    <t>Chinese Academy Of Sciences Holdings Co.;ltd.</t>
  </si>
  <si>
    <t>Wangzhuang, Binhu Town, Tengzhou City</t>
  </si>
  <si>
    <t>M4405</t>
  </si>
  <si>
    <t>Tengzhou Liuzhuang Coal Mine</t>
  </si>
  <si>
    <t>枣庄市留庄煤业有限公司</t>
  </si>
  <si>
    <t>https://www.gem.wiki/%E6%9E%A3%E5%BA%84%E5%B8%82%E7%95%99%E5%BA%84%E7%85%A4%E4%B8%9A%E6%9C%89%E9%99%90%E5%85%AC%E5%8F%B8</t>
  </si>
  <si>
    <t>Zaozhuang Liuzhuang Coal Industry Co Ltd [100%]</t>
  </si>
  <si>
    <t>E100002009239 [100%]</t>
  </si>
  <si>
    <t>Shandong Zhongtai Coal Industry Group Co Ltd</t>
  </si>
  <si>
    <t>Soo Town, Tengzhou City</t>
  </si>
  <si>
    <t>M4406</t>
  </si>
  <si>
    <t>Tengzhou Wangchao Coal Mine</t>
  </si>
  <si>
    <t>枣庄王晁煤矿有限责任公司</t>
  </si>
  <si>
    <t>https://www.gem.wiki/%E6%9E%A3%E5%BA%84%E7%8E%8B%E6%99%81%E7%85%A4%E7%9F%BF%E6%9C%89%E9%99%90%E8%B4%A3%E4%BB%BB%E5%85%AC%E5%8F%B8#.E9.A1.B9.E7.9B.AE.E4.BF.A1.E6.81.AF</t>
  </si>
  <si>
    <t>Zaozhuang Wangchao Coal Mine Co Ltd [100%]</t>
  </si>
  <si>
    <t>E100002009237 [100%]</t>
  </si>
  <si>
    <t>Shandong Wangchao Coal and Power Group Co Ltd</t>
  </si>
  <si>
    <t>Jisuo Town, Tengzhou City</t>
  </si>
  <si>
    <t>Zaozhuang Wangchao Power Plant; Zaozhuang Tai'erzhuang Power Plant</t>
  </si>
  <si>
    <t>M2169</t>
  </si>
  <si>
    <t>Tianchen Coal Mine</t>
  </si>
  <si>
    <t>枣庄矿业（集团）有限责任公司田陈煤矿</t>
  </si>
  <si>
    <t>https://www.gem.wiki/%E6%9E%A3%E5%BA%84%E7%9F%BF%E4%B8%9A%EF%BC%88%E9%9B%86%E5%9B%A2%EF%BC%89%E6%9C%89%E9%99%90%E8%B4%A3%E4%BB%BB%E5%85%AC%E5%8F%B8%E7%94%B0%E9%99%88%E7%85%A4%E7%9F%BF</t>
  </si>
  <si>
    <t>Zhangwang</t>
  </si>
  <si>
    <t>M2183</t>
  </si>
  <si>
    <t>Wangjiashan Coal Mine No.4 Well</t>
  </si>
  <si>
    <t>甘肃靖煤能源有限公司王家山煤矿分公司四号井</t>
  </si>
  <si>
    <t>https://www.gem.wiki/%E7%94%98%E8%82%83%E9%9D%96%E7%85%A4%E8%83%BD%E6%BA%90%E6%9C%89%E9%99%90%E5%85%AC%E5%8F%B8%E7%8E%8B%E5%AE%B6%E5%B1%B1%E7%85%A4%E7%9F%BF%E5%88%86%E5%85%AC%E5%8F%B8%E5%9B%9B%E5%8F%B7%E4%BA%95</t>
  </si>
  <si>
    <t>Wangjiashan</t>
  </si>
  <si>
    <t>M2189</t>
  </si>
  <si>
    <t>Wanglou Coal Mine</t>
  </si>
  <si>
    <t>山东东山王楼煤矿有限公司</t>
  </si>
  <si>
    <t>https://www.gem.wiki/%E5%B1%B1%E4%B8%9C%E4%B8%9C%E5%B1%B1%E7%8E%8B%E6%A5%BC%E7%85%A4%E7%9F%BF%E6%9C%89%E9%99%90%E5%85%AC%E5%8F%B8</t>
  </si>
  <si>
    <t>Shandong Dongshan Wanglou Coal Mine Company [100%]</t>
  </si>
  <si>
    <t>E100000126098 [100%]</t>
  </si>
  <si>
    <t>Wanglou , Yutun</t>
  </si>
  <si>
    <t>M1221</t>
  </si>
  <si>
    <t>Weijiadi Coal Mine</t>
  </si>
  <si>
    <t>甘肃靖远煤电股份有限公司魏家地煤矿</t>
  </si>
  <si>
    <t>https://www.gem.wiki/%E7%94%98%E8%82%83%E9%9D%96%E8%BF%9C%E7%85%A4%E7%94%B5%E8%82%A1%E4%BB%BD%E6%9C%89%E9%99%90%E5%85%AC%E5%8F%B8%E9%AD%8F%E5%AE%B6%E5%9C%B0%E7%85%A4%E7%9F%BF</t>
  </si>
  <si>
    <t>Baojishan</t>
  </si>
  <si>
    <t>Weikuang Road</t>
  </si>
  <si>
    <t>M4407</t>
  </si>
  <si>
    <t>Weishan Cuizhuang Coal Mine</t>
  </si>
  <si>
    <t>微山崔庄煤矿有限责任公司</t>
  </si>
  <si>
    <t>https://www.gem.wiki/%E5%BE%AE%E5%B1%B1%E5%B4%94%E5%BA%84%E7%85%A4%E7%9F%BF%E6%9C%89%E9%99%90%E8%B4%A3%E4%BB%BB%E5%85%AC%E5%8F%B8</t>
  </si>
  <si>
    <t>Weishan Cuizhuang Coal Mine Co Ltd [100%]</t>
  </si>
  <si>
    <t>E100002009436 [100%]</t>
  </si>
  <si>
    <t>Weishan County Cuizhuangkuang Investment Co Ltd</t>
  </si>
  <si>
    <t>Huancheng Town, Weishan County</t>
  </si>
  <si>
    <t>M4409</t>
  </si>
  <si>
    <t>Weishan Sanhekou Coal Mine</t>
  </si>
  <si>
    <t>山东省三河口矿业有限责任公司</t>
  </si>
  <si>
    <t>https://www.gem.wiki/%E5%B1%B1%E4%B8%9C%E7%9C%81%E4%B8%89%E6%B2%B3%E5%8F%A3%E7%9F%BF%E4%B8%9A%E6%9C%89%E9%99%90%E8%B4%A3%E4%BB%BB%E5%85%AC%E5%8F%B8</t>
  </si>
  <si>
    <t>Shandong Sanhekou Mining Industry Co Ltd [100%]</t>
  </si>
  <si>
    <t>E100002010030 [100%]</t>
  </si>
  <si>
    <t>Fucun Town, Weishan County</t>
  </si>
  <si>
    <t>M2217</t>
  </si>
  <si>
    <t>Xiezhuang Coal Mine</t>
  </si>
  <si>
    <t>新汶矿业集团有限责任公司协庄煤矿</t>
  </si>
  <si>
    <t>https://www.gem.wiki/%E6%96%B0%E6%B1%B6%E7%9F%BF%E4%B8%9A%E9%9B%86%E5%9B%A2%E6%9C%89%E9%99%90%E8%B4%A3%E4%BB%BB%E5%85%AC%E5%8F%B8%E5%8D%8F%E5%BA%84%E7%85%A4%E7%9F%BF</t>
  </si>
  <si>
    <t>Xiaoxie</t>
  </si>
  <si>
    <t>M1232</t>
  </si>
  <si>
    <t>Xin'an Coal Mine</t>
  </si>
  <si>
    <t>枣庄矿业（集团）新安煤业有限公司</t>
  </si>
  <si>
    <t>https://www.gem.wiki/%E6%9E%A3%E5%BA%84%E7%9F%BF%E4%B8%9A%EF%BC%88%E9%9B%86%E5%9B%A2%EF%BC%89%E6%96%B0%E5%AE%89%E7%85%A4%E4%B8%9A%E6%9C%89%E9%99%90%E5%85%AC%E5%8F%B8</t>
  </si>
  <si>
    <t>Liuzhuang</t>
  </si>
  <si>
    <t>M2219</t>
  </si>
  <si>
    <t>Xinbai Coal Mine</t>
  </si>
  <si>
    <t>华亭煤业集团新柏煤矿有限责任公司</t>
  </si>
  <si>
    <t>https://www.gem.wiki/%E5%8D%8E%E4%BA%AD%E7%85%A4%E4%B8%9A%E9%9B%86%E5%9B%A2%E6%96%B0%E6%9F%8F%E7%85%A4%E7%9F%BF%E6%9C%89%E9%99%90%E8%B4%A3%E4%BB%BB%E5%85%AC%E5%8F%B8</t>
  </si>
  <si>
    <t>M2958</t>
  </si>
  <si>
    <t>Xinchazhuang Coal Mine</t>
  </si>
  <si>
    <t>山东新查庄矿业有限责任公司</t>
  </si>
  <si>
    <t>https://www.gem.wiki/%E5%B1%B1%E4%B8%9C%E6%96%B0%E6%9F%A5%E5%BA%84%E7%9F%BF%E4%B8%9A%E6%9C%89%E9%99%90%E8%B4%A3%E4%BB%BB%E5%85%AC%E5%8F%B8</t>
  </si>
  <si>
    <t>Shandong Xinchazhuang Mining Company [100%]</t>
  </si>
  <si>
    <t>E100000126629 [100%]</t>
  </si>
  <si>
    <t>Shandong Luzhong Energy Group</t>
  </si>
  <si>
    <t>Shiheng</t>
  </si>
  <si>
    <t>M0390</t>
  </si>
  <si>
    <t>Xinglongzhuang Coal Mine</t>
  </si>
  <si>
    <t>兖州煤业股份有限公司兴隆庄煤矿</t>
  </si>
  <si>
    <t>https://www.gem.wiki/%E5%85%96%E5%B7%9E%E7%85%A4%E4%B8%9A%E8%82%A1%E4%BB%BD%E6%9C%89%E9%99%90%E5%85%AC%E5%8F%B8%E5%85%B4%E9%9A%86%E5%BA%84%E7%85%A4%E7%9F%BF</t>
  </si>
  <si>
    <t>Xinglongzhuang</t>
  </si>
  <si>
    <t>M4414</t>
  </si>
  <si>
    <t>Xintai Wangjiazhai Coal Mine</t>
  </si>
  <si>
    <t>山东泰丰控股集团有限公司王家寨煤矿</t>
  </si>
  <si>
    <t>https://www.gem.wiki/%E5%B1%B1%E4%B8%9C%E6%B3%B0%E4%B8%B0%E6%8E%A7%E8%82%A1%E9%9B%86%E5%9B%A2%E6%9C%89%E9%99%90%E5%85%AC%E5%8F%B8%E7%8E%8B%E5%AE%B6%E5%AF%A8%E7%85%A4%E7%9F%BF</t>
  </si>
  <si>
    <t>Shandong Taifeng Mining (Group) Wangjiazhai Coal Mine [100%]</t>
  </si>
  <si>
    <t>E100002010029 [100%]</t>
  </si>
  <si>
    <t>Shandong Taifeng Mine Industry Group Co Ltd</t>
  </si>
  <si>
    <t>Wangjiazhai Village, Zhai Town, Xintai City</t>
  </si>
  <si>
    <t>M4415</t>
  </si>
  <si>
    <t>Xintai Xiaogang Coal Mine</t>
  </si>
  <si>
    <t>山东明兴矿业集团有限公司小港煤矿</t>
  </si>
  <si>
    <t>https://www.gem.wiki/%E5%B1%B1%E4%B8%9C%E6%98%8E%E5%85%B4%E7%9F%BF%E4%B8%9A%E9%9B%86%E5%9B%A2%E6%9C%89%E9%99%90%E5%85%AC%E5%8F%B8%E5%B0%8F%E6%B8%AF%E7%85%A4%E7%9F%BF</t>
  </si>
  <si>
    <t>Shandong Mingxing Mining Group Co Ltd Xiaogang Coal Mine [100%]</t>
  </si>
  <si>
    <t>E100002010044 [100%]</t>
  </si>
  <si>
    <t>Shandong Mingxing Mining Group Co Ltd</t>
  </si>
  <si>
    <t>Xiaogang Village, Zhai Town, Xintai City</t>
  </si>
  <si>
    <t>M2244</t>
  </si>
  <si>
    <t>Xinyao Coal Mine</t>
  </si>
  <si>
    <t>华亭煤业集团新窑煤矿有限责任公司</t>
  </si>
  <si>
    <t>https://www.gem.wiki/%E5%8D%8E%E4%BA%AD%E7%85%A4%E4%B8%9A%E9%9B%86%E5%9B%A2%E6%96%B0%E7%AA%91%E7%85%A4%E7%9F%BF%E6%9C%89%E9%99%90%E8%B4%A3%E4%BB%BB%E5%85%AC%E5%8F%B8</t>
  </si>
  <si>
    <t>M1239</t>
  </si>
  <si>
    <t>Yanbei Coal Mine</t>
  </si>
  <si>
    <t>甘肃华亭煤电股份有限公司砚北煤矿</t>
  </si>
  <si>
    <t>https://www.gem.wiki/%E7%94%98%E8%82%83%E5%8D%8E%E4%BA%AD%E7%85%A4%E7%94%B5%E8%82%A1%E4%BB%BD%E6%9C%89%E9%99%90%E5%85%AC%E5%8F%B8%E7%A0%9A%E5%8C%97%E7%85%A4%E7%9F%BF</t>
  </si>
  <si>
    <t>Donghua</t>
  </si>
  <si>
    <t>M2444</t>
  </si>
  <si>
    <t>Yancoal Wanfu Coal Mine</t>
  </si>
  <si>
    <t>兖煤万福能源有限公司</t>
  </si>
  <si>
    <t>https://www.gem.wiki/%E5%85%96%E7%85%A4%E4%B8%87%E7%A6%8F%E8%83%BD%E6%BA%90%E6%9C%89%E9%99%90%E5%85%AC%E5%8F%B8</t>
  </si>
  <si>
    <t>Yancoal Wanfu Energy Company [100%]</t>
  </si>
  <si>
    <t>E100002009312 [100%]</t>
  </si>
  <si>
    <t>Lukeng , Liulin</t>
  </si>
  <si>
    <t>M2251</t>
  </si>
  <si>
    <t>Yangcheng Coal Mine</t>
  </si>
  <si>
    <t>山东济矿鲁能煤电股份有限公司阳城煤矿</t>
  </si>
  <si>
    <t>https://www.gem.wiki/%E5%B1%B1%E4%B8%9C%E6%B5%8E%E7%9F%BF%E9%B2%81%E8%83%BD%E7%85%A4%E7%94%B5%E8%82%A1%E4%BB%BD%E6%9C%89%E9%99%90%E5%85%AC%E5%8F%B8%E9%98%B3%E5%9F%8E%E7%85%A4%E7%9F%BF</t>
  </si>
  <si>
    <t>Shandong Jikuang Luneng Coal and Electricity Company Yangcheng Coal Mine [100%]</t>
  </si>
  <si>
    <t>E100002010070 [100%]</t>
  </si>
  <si>
    <t>Zhangbakou , Guolou</t>
  </si>
  <si>
    <t>M2258</t>
  </si>
  <si>
    <t>Yanzhou Yangcun Coal Mine</t>
  </si>
  <si>
    <t>兖州煤业股份有限公司杨村煤矿</t>
  </si>
  <si>
    <t>https://www.gem.wiki/%E5%85%96%E5%B7%9E%E7%85%A4%E4%B8%9A%E8%82%A1%E4%BB%BD%E6%9C%89%E9%99%90%E5%85%AC%E5%8F%B8%E6%9D%A8%E6%9D%91%E7%85%A4%E7%9F%BF</t>
  </si>
  <si>
    <t>Yanzhou Coal Industry Company [100%]</t>
  </si>
  <si>
    <t>E100002009303 [100%]</t>
  </si>
  <si>
    <t>Wangyin</t>
  </si>
  <si>
    <t>M2261</t>
  </si>
  <si>
    <t>Yaojie No. 3 Coal Mine</t>
  </si>
  <si>
    <t>窑街煤电集团有限公司三矿</t>
  </si>
  <si>
    <t>https://www.gem.wiki/%E7%AA%91%E8%A1%97%E7%85%A4%E7%94%B5%E9%9B%86%E5%9B%A2%E6%9C%89%E9%99%90%E5%85%AC%E5%8F%B8%E4%B8%89%E7%9F%BF</t>
  </si>
  <si>
    <t>M2293</t>
  </si>
  <si>
    <t>Zhaizhen Coal Mine</t>
  </si>
  <si>
    <t>山东泰山能源有限责任公司翟镇煤矿</t>
  </si>
  <si>
    <t>https://www.gem.wiki/%E5%B1%B1%E4%B8%9C%E6%B3%B0%E5%B1%B1%E8%83%BD%E6%BA%90%E6%9C%89%E9%99%90%E8%B4%A3%E4%BB%BB%E5%85%AC%E5%8F%B8%E7%BF%9F%E9%95%87%E7%85%A4%E7%9F%BF</t>
  </si>
  <si>
    <t>Shandong Taishan Energy Company Zhaizhen Coal Mine [100%]</t>
  </si>
  <si>
    <t>E100002010028 [100%]</t>
  </si>
  <si>
    <t>Zhai</t>
  </si>
  <si>
    <t>M1252</t>
  </si>
  <si>
    <t>Zhaolou Coal Mine</t>
  </si>
  <si>
    <t>兖煤菏泽能化有限公司赵楼煤矿</t>
  </si>
  <si>
    <t>https://www.gem.wiki/%E5%85%96%E7%85%A4%E8%8F%8F%E6%B3%BD%E8%83%BD%E5%8C%96%E6%9C%89%E9%99%90%E5%85%AC%E5%8F%B8%E8%B5%B5%E6%A5%BC%E7%85%A4%E7%9F%BF</t>
  </si>
  <si>
    <t>Yanzhou Coal Heze Energy Chemical Company [100%]</t>
  </si>
  <si>
    <t>E100002009304 [100%]</t>
  </si>
  <si>
    <t>Nanzhaolou</t>
  </si>
  <si>
    <t>Heze Zhaolou power station</t>
  </si>
  <si>
    <t>https://www.gem.wiki/Heze_Zhaolou_power_station</t>
  </si>
  <si>
    <t>M4419</t>
  </si>
  <si>
    <t>Zoucheng Henghe Coal Mine</t>
  </si>
  <si>
    <t>山东宏河控股集团有限公司横河煤矿</t>
  </si>
  <si>
    <t>https://www.gem.wiki/%E5%B1%B1%E4%B8%9C%E5%AE%8F%E6%B2%B3%E6%8E%A7%E8%82%A1%E9%9B%86%E5%9B%A2%E6%9C%89%E9%99%90%E5%85%AC%E5%8F%B8%E6%A8%AA%E6%B2%B3%E7%85%A4%E7%9F%BF</t>
  </si>
  <si>
    <t>Shandong Honghe Mining Group Co Ltd Henghe Coal Mine [100%]</t>
  </si>
  <si>
    <t>E100002010075 [100%]</t>
  </si>
  <si>
    <t>Zoucheng Asset Operation Company</t>
  </si>
  <si>
    <t>Henghe Village, Taiping Town, Zoucheng City</t>
  </si>
  <si>
    <t>M4420</t>
  </si>
  <si>
    <t>Zoucheng Liyan Coal Mine</t>
  </si>
  <si>
    <t>山东里能里彦矿业有限公司</t>
  </si>
  <si>
    <t>https://www.gem.wiki/%E5%B1%B1%E4%B8%9C%E9%87%8C%E8%83%BD%E9%87%8C%E5%BD%A6%E7%9F%BF%E4%B8%9A%E6%9C%89%E9%99%90%E5%85%AC%E5%8F%B8</t>
  </si>
  <si>
    <t>Shandong Li Neng Li Yan Mining Co Ltd [100%]</t>
  </si>
  <si>
    <t>E100002010060 [100%]</t>
  </si>
  <si>
    <t>Taiping Town, Zoucheng</t>
  </si>
  <si>
    <t>M4421</t>
  </si>
  <si>
    <t>Zoucheng Taiping Coal Mine</t>
  </si>
  <si>
    <t>山东鲁泰控股集团有限公司太平煤矿</t>
  </si>
  <si>
    <t>https://www.gem.wiki/%E5%B1%B1%E4%B8%9C%E9%B2%81%E6%B3%B0%E6%8E%A7%E8%82%A1%E9%9B%86%E5%9B%A2%E6%9C%89%E9%99%90%E5%85%AC%E5%8F%B8%E5%A4%AA%E5%B9%B3%E7%85%A4%E7%9F%BF</t>
  </si>
  <si>
    <t>Shandong Lutai Coal Industry Co Ltd Taiping Coal Mine [100%]</t>
  </si>
  <si>
    <t>E100002010046 [100%]</t>
  </si>
  <si>
    <t>China Xinda Asset Management Inc.;Ltd.</t>
  </si>
  <si>
    <t>Taiping Town, Zoucheng City</t>
  </si>
  <si>
    <t>M2143</t>
  </si>
  <si>
    <t>Songshan Coal Mine</t>
  </si>
  <si>
    <t>河南永华能源有限公司嵩山煤矿</t>
  </si>
  <si>
    <t>https://www.gem.wiki/%E6%B2%B3%E5%8D%97%E6%B0%B8%E5%8D%8E%E8%83%BD%E6%BA%90%E6%9C%89%E9%99%90%E5%85%AC%E5%8F%B8%E5%B5%A9%E5%B1%B1%E7%85%A4%E7%9F%BF</t>
  </si>
  <si>
    <t>Henan Yonghua Energy Company [100%]</t>
  </si>
  <si>
    <t>E100000127368 [100%]</t>
  </si>
  <si>
    <t>Liu , Fudian</t>
  </si>
  <si>
    <t>M3806</t>
  </si>
  <si>
    <t>Toksun Molong Coal Mine</t>
  </si>
  <si>
    <t>克布尔碱矿区墨龙煤矿</t>
  </si>
  <si>
    <t>https://www.gem.wiki/%E5%85%8B%E5%B8%83%E5%B0%94%E7%A2%B1%E7%9F%BF%E5%8C%BA%E5%A2%A8%E9%BE%99%E7%85%A4%E7%9F%BF</t>
  </si>
  <si>
    <t>Xinjiang Molong Coal Exploitation Sales Company [100%]</t>
  </si>
  <si>
    <t>E100002009353 [100%]</t>
  </si>
  <si>
    <t>Xi'an Yangtian Industrial Company</t>
  </si>
  <si>
    <t>Ke'erjian</t>
  </si>
  <si>
    <t>Toksun County</t>
  </si>
  <si>
    <t>M0167</t>
  </si>
  <si>
    <t>Ba Leng Coal Mine</t>
  </si>
  <si>
    <t>鄂托克前旗恒源投资实业有限责任公司巴愣煤矿</t>
  </si>
  <si>
    <t>https://www.gem.wiki/%E9%84%82%E6%89%98%E5%85%8B%E5%89%8D%E6%97%97%E6%81%92%E6%BA%90%E6%8A%95%E8%B5%84%E5%AE%9E%E4%B8%9A%E6%9C%89%E9%99%90%E8%B4%A3%E4%BB%BB%E5%85%AC%E5%8F%B8%E5%B7%B4%E6%84%A3%E7%85%A4%E7%9F%BF</t>
  </si>
  <si>
    <t>Etuoke Qianqi Hengyuan Investment Industrial Company [100%]</t>
  </si>
  <si>
    <t>E100002009691 [100%]</t>
  </si>
  <si>
    <t>M0169</t>
  </si>
  <si>
    <t>Bailongshan No. 1 Coal Mine</t>
  </si>
  <si>
    <t>华能滇东矿业分公司白龙山煤矿一井</t>
  </si>
  <si>
    <t>https://www.gem.wiki/%E4%BA%91%E5%8D%97%E7%99%BD%E9%BE%99%E5%B1%B1%E7%85%A4%E7%9F%BF%E4%B8%80%E4%BA%95</t>
  </si>
  <si>
    <t>M3737</t>
  </si>
  <si>
    <t>Inner Mongolia Yingjun No.1 Coal Mine</t>
  </si>
  <si>
    <t>内蒙古鹰骏一号矿井</t>
  </si>
  <si>
    <t>https://www.gem.wiki/%E5%86%85%E8%92%99%E5%8F%A4%E9%B9%B0%E9%AA%8F%E4%B8%80%E5%8F%B7%E7%9F%BF%E4%BA%95</t>
  </si>
  <si>
    <t>Inner Mongolia Weihua Mining Company [100%]</t>
  </si>
  <si>
    <t>E100002010393 [100%]</t>
  </si>
  <si>
    <t>M2208</t>
  </si>
  <si>
    <t>Xiaolongtan Surface Coal Mine</t>
  </si>
  <si>
    <t>云南省小龙潭矿务局小龙潭露天矿</t>
  </si>
  <si>
    <t>https://www.gem.wiki/%E4%BA%91%E5%8D%97%E7%9C%81%E5%B0%8F%E9%BE%99%E6%BD%AD%E7%9F%BF%E5%8A%A1%E5%B1%80%E5%B0%8F%E9%BE%99%E6%BD%AD%E9%9C%B2%E5%A4%A9%E7%9F%BF</t>
  </si>
  <si>
    <t>Yunnan Province Xiaolongtan Mining Bureau Xiaolongtan Surface Coal Mine [100%]</t>
  </si>
  <si>
    <t>E100002009245 [100%]</t>
  </si>
  <si>
    <t>Yunnan Jinma Group</t>
  </si>
  <si>
    <t>Xiaolongtan</t>
  </si>
  <si>
    <t>Jinzhu</t>
  </si>
  <si>
    <t>Weixin power station</t>
  </si>
  <si>
    <t>https://www.gem.wiki/Weixin_power_station</t>
  </si>
  <si>
    <t>M3756</t>
  </si>
  <si>
    <t>Lishi Yongju Coal Mine</t>
  </si>
  <si>
    <t>山西吕梁离石永聚煤业有限公司</t>
  </si>
  <si>
    <t>https://www.gem.wiki/%E5%B1%B1%E8%A5%BF%E5%90%95%E6%A2%81%E7%A6%BB%E7%9F%B3%E6%B0%B8%E8%81%9A%E7%85%A4%E4%B8%9A%E6%9C%89%E9%99%90%E5%85%AC%E5%8F%B8</t>
  </si>
  <si>
    <t>Shanxi Luliang Lishi Yongju Coal Industry Company [100%]</t>
  </si>
  <si>
    <t>E100000127264 [100%]</t>
  </si>
  <si>
    <t>Shanxi Dongtai Energy Group</t>
  </si>
  <si>
    <t>Jinghaoyan , Chengbei Subdistrict Office, Lishi District</t>
  </si>
  <si>
    <t>M2133</t>
  </si>
  <si>
    <t>Shuangyang Coal Mine</t>
  </si>
  <si>
    <t>黑龙江龙煤矿业集团股份有限公司双鸭山分公司双阳煤矿</t>
  </si>
  <si>
    <t>https://www.gem.wiki/%E9%BB%91%E9%BE%99%E6%B1%9F%E9%BE%99%E7%85%A4%E7%9F%BF%E4%B8%9A%E9%9B%86%E5%9B%A2%E8%82%A1%E4%BB%BD%E6%9C%89%E9%99%90%E5%85%AC%E5%8F%B8%E5%8F%8C%E9%B8%AD%E5%B1%B1%E5%88%86%E5%85%AC%E5%8F%B8%E5%8F%8C%E9%98%B3%E7%85%A4%E7%9F%BF</t>
  </si>
  <si>
    <t>Qixingpao</t>
  </si>
  <si>
    <t>M0202</t>
  </si>
  <si>
    <t>Daliuta Coal Mine</t>
  </si>
  <si>
    <t>中国神华能源股份有限公司大柳塔煤矿大柳塔井</t>
  </si>
  <si>
    <t>https://www.gem.wiki/Shenhua_Daliuta_coal_mine</t>
  </si>
  <si>
    <t>Shenfu Dongsheng</t>
  </si>
  <si>
    <t>M1877</t>
  </si>
  <si>
    <t>Dongbaowei Coal Mine</t>
  </si>
  <si>
    <t>黑龙江龙煤矿业集团股份有限公司双鸭山分公司东保卫煤矿</t>
  </si>
  <si>
    <t>https://www.gem.wiki/%E9%BB%91%E9%BE%99%E6%B1%9F%E9%BE%99%E7%85%A4%E7%9F%BF%E4%B8%9A%E9%9B%86%E5%9B%A2%E8%82%A1%E4%BB%BD%E6%9C%89%E9%99%90%E5%85%AC%E5%8F%B8%E5%8F%8C%E9%B8%AD%E5%B1%B1%E5%88%86%E5%85%AC%E5%8F%B8%E4%B8%9C%E4%BF%9D%E5%8D%AB%E7%85%A4%E7%9F%BF</t>
  </si>
  <si>
    <t>Dongbaowei</t>
  </si>
  <si>
    <t>M1921</t>
  </si>
  <si>
    <t>Gulianhe Surface Coal Mine</t>
  </si>
  <si>
    <t>大兴安岭古莲河露天煤矿</t>
  </si>
  <si>
    <t>https://www.gem.wiki/%E5%A4%A7%E5%85%B4%E5%AE%89%E5%B2%AD%E5%8F%A4%E8%8E%B2%E6%B2%B3%E9%9C%B2%E5%A4%A9%E7%85%A4%E7%9F%BF</t>
  </si>
  <si>
    <t>Daxing'anling Forestry Administration [100%]</t>
  </si>
  <si>
    <t>E100002009617 [100%]</t>
  </si>
  <si>
    <t>Daxing'anling Forestry Administration</t>
  </si>
  <si>
    <t>Gulianhe</t>
  </si>
  <si>
    <t>Daxing'anling</t>
  </si>
  <si>
    <t>M0256</t>
  </si>
  <si>
    <t>Huojitu Well Of Daliuta Coal Mine</t>
  </si>
  <si>
    <t>中国神华能源股份有限公司大柳塔煤矿活鸡兔井</t>
  </si>
  <si>
    <t>https://www.gem.wiki/%E4%B8%AD%E5%9B%BD%E7%A5%9E%E5%8D%8E%E8%83%BD%E6%BA%90%E8%82%A1%E4%BB%BD%E6%9C%89%E9%99%90%E5%85%AC%E5%8F%B8%E5%A4%A7%E6%9F%B3%E5%A1%94%E7%85%A4%E7%9F%BF%E6%B4%BB%E9%B8%A1%E5%85%94%E4%BA%95</t>
  </si>
  <si>
    <t>Zhongji</t>
  </si>
  <si>
    <t>M2009</t>
  </si>
  <si>
    <t>Jixian Coal Mine</t>
  </si>
  <si>
    <t>黑龙江龙煤矿业集团股份有限公司双鸭山分公司集贤煤矿</t>
  </si>
  <si>
    <t>https://www.gem.wiki/%E9%BB%91%E9%BE%99%E6%B1%9F%E9%BE%99%E7%85%A4%E7%9F%BF%E4%B8%9A%E9%9B%86%E5%9B%A2%E8%82%A1%E4%BB%BD%E6%9C%89%E9%99%90%E5%85%AC%E5%8F%B8%E5%8F%8C%E9%B8%AD%E5%B1%B1%E5%88%86%E5%85%AC%E5%8F%B8%E9%9B%86%E8%B4%A4%E7%85%A4%E7%9F%BF</t>
  </si>
  <si>
    <t>Jixian Street</t>
  </si>
  <si>
    <t>M2036</t>
  </si>
  <si>
    <t>Longhu Coal Mine</t>
  </si>
  <si>
    <t>黑龙江龙煤矿业集团股份有限公司七台河分公司龙湖煤矿</t>
  </si>
  <si>
    <t>https://www.gem.wiki/%E9%BB%91%E9%BE%99%E6%B1%9F%E9%BE%99%E7%85%A4%E7%9F%BF%E4%B8%9A%E9%9B%86%E5%9B%A2%E8%82%A1%E4%BB%BD%E6%9C%89%E9%99%90%E5%85%AC%E5%8F%B8%E4%B8%83%E5%8F%B0%E6%B2%B3%E5%88%86%E5%85%AC%E5%8F%B8%E9%BE%99%E6%B9%96%E7%85%A4%E7%9F%BF</t>
  </si>
  <si>
    <t>Heilongjiang Long Coal Mining Industry Group Qitaihe Branch [100%]</t>
  </si>
  <si>
    <t>E100002010235 [100%]</t>
  </si>
  <si>
    <t>Boli</t>
  </si>
  <si>
    <t>Beixing Farm</t>
  </si>
  <si>
    <t>Qitaihe</t>
  </si>
  <si>
    <t>M2121</t>
  </si>
  <si>
    <t>Shenmu Jiayuan Coal Mine</t>
  </si>
  <si>
    <t>神木县嘉元煤业集团有限责任公司</t>
  </si>
  <si>
    <t>https://www.gem.wiki/%E7%A5%9E%E6%9C%A8%E5%8E%BF%E5%98%89%E5%85%83%E7%85%A4%E4%B8%9A%E9%9B%86%E5%9B%A2%E6%9C%89%E9%99%90%E8%B4%A3%E4%BB%BB%E5%85%AC%E5%8F%B8</t>
  </si>
  <si>
    <t>Shenmu County Jiayuan Coal Industry Group [100%]</t>
  </si>
  <si>
    <t>E100000127107 [100%]</t>
  </si>
  <si>
    <t>Shenmu County Jiayuan Coal Industry Group</t>
  </si>
  <si>
    <t>M2179</t>
  </si>
  <si>
    <t>Ulansetai Coal Mine</t>
  </si>
  <si>
    <t>神木市乌兰色太煤炭有限责任公司（曾用名：神木县乌兰色太煤炭有限责任公司）</t>
  </si>
  <si>
    <t>https://www.gem.wiki/%E7%A5%9E%E6%9C%A8%E5%B8%82%E4%B9%8C%E5%85%B0%E8%89%B2%E5%A4%AA%E7%85%A4%E7%82%AD%E6%9C%89%E9%99%90%E8%B4%A3%E4%BB%BB%E5%85%AC%E5%8F%B8</t>
  </si>
  <si>
    <t>Shenmu City Ulansetai Coal Company [100%]</t>
  </si>
  <si>
    <t>E100000127155 [100%]</t>
  </si>
  <si>
    <t>Shenmu City Ulansetai Coal Company</t>
  </si>
  <si>
    <t>Shengdimao , Daliuta</t>
  </si>
  <si>
    <t>M2232</t>
  </si>
  <si>
    <t>Xinjian Coal Mine</t>
  </si>
  <si>
    <t>黑龙江龙煤矿业集团股份有限公司七台河分公司新建煤矿</t>
  </si>
  <si>
    <t>https://www.gem.wiki/%E9%BB%91%E9%BE%99%E6%B1%9F%E9%BE%99%E7%85%A4%E7%9F%BF%E4%B8%9A%E9%9B%86%E5%9B%A2%E8%82%A1%E4%BB%BD%E6%9C%89%E9%99%90%E5%85%AC%E5%8F%B8%E4%B8%83%E5%8F%B0%E6%B2%B3%E5%88%86%E5%85%AC%E5%8F%B8%E6%96%B0%E5%BB%BA%E7%85%A4%E7%9F%BF</t>
  </si>
  <si>
    <t>Xinjian Street</t>
  </si>
  <si>
    <t>M2237</t>
  </si>
  <si>
    <t>Xinqiang Coal Mine</t>
  </si>
  <si>
    <t>黑龙江龙煤矿业集团股份有限公司七台河分公司新强煤矿</t>
  </si>
  <si>
    <t>https://www.gem.wiki/%E9%BB%91%E9%BE%99%E6%B1%9F%E9%BE%99%E7%85%A4%E7%9F%BF%E4%B8%9A%E9%9B%86%E5%9B%A2%E8%82%A1%E4%BB%BD%E6%9C%89%E9%99%90%E5%85%AC%E5%8F%B8%E4%B8%83%E5%8F%B0%E6%B2%B3%E5%88%86%E5%85%AC%E5%8F%B8%E6%96%B0%E5%BC%BA%E7%85%A4%E7%9F%BF</t>
  </si>
  <si>
    <t>Fuqiang</t>
  </si>
  <si>
    <t>M2240</t>
  </si>
  <si>
    <t>Xintie Coal Mine</t>
  </si>
  <si>
    <t>黑龙江龙煤矿业集团股份有限公司七台河分公司新铁煤矿</t>
  </si>
  <si>
    <t>https://www.gem.wiki/%E9%BB%91%E9%BE%99%E6%B1%9F%E9%BE%99%E7%85%A4%E7%9F%BF%E4%B8%9A%E9%9B%86%E5%9B%A2%E8%82%A1%E4%BB%BD%E6%9C%89%E9%99%90%E5%85%AC%E5%8F%B8%E4%B8%83%E5%8F%B0%E6%B2%B3%E5%88%86%E5%85%AC%E5%8F%B8%E6%96%B0%E9%93%81%E7%85%A4%E7%9F%BF</t>
  </si>
  <si>
    <t>Tieshan ship</t>
  </si>
  <si>
    <t>M2243</t>
  </si>
  <si>
    <t>Xinxing Coal Mine</t>
  </si>
  <si>
    <t>黑龙江龙煤矿业集团股份有限公司七台河分公司新兴煤矿</t>
  </si>
  <si>
    <t>https://www.gem.wiki/%E9%BB%91%E9%BE%99%E6%B1%9F%E9%BE%99%E7%85%A4%E7%9F%BF%E4%B8%9A%E9%9B%86%E5%9B%A2%E8%82%A1%E4%BB%BD%E6%9C%89%E9%99%90%E5%85%AC%E5%8F%B8%E4%B8%83%E5%8F%B0%E6%B2%B3%E5%88%86%E5%85%AC%E5%8F%B8%E6%96%B0%E5%85%B4%E7%85%A4%E7%9F%BF</t>
  </si>
  <si>
    <t>Zhengyang Street</t>
  </si>
  <si>
    <t>M1129</t>
  </si>
  <si>
    <t>Hanjiawan Coal Mine</t>
  </si>
  <si>
    <t>陕西陕北矿业韩家湾煤炭有限公司</t>
  </si>
  <si>
    <t>https://www.gem.wiki/%E9%99%95%E8%A5%BF%E9%99%95%E5%8C%97%E7%9F%BF%E4%B8%9A%E9%9F%A9%E5%AE%B6%E6%B9%BE%E7%85%A4%E7%82%AD%E6%9C%89%E9%99%90%E5%85%AC%E5%8F%B8</t>
  </si>
  <si>
    <t>Shanbei Mining Hanjiawan Coal Company [100%]</t>
  </si>
  <si>
    <t>E100000126661 [100%]</t>
  </si>
  <si>
    <t>M3753</t>
  </si>
  <si>
    <t>Lingwu Dingjialiang Coal Mine</t>
  </si>
  <si>
    <t>宁夏宝丰能源集团股份有限公司丁家梁煤矿</t>
  </si>
  <si>
    <t>https://www.gem.wiki/%E5%AE%81%E5%A4%8F%E5%AE%9D%E4%B8%B0%E8%83%BD%E6%BA%90%E9%9B%86%E5%9B%A2%E8%82%A1%E4%BB%BD%E6%9C%89%E9%99%90%E5%85%AC%E5%8F%B8%E4%B8%81%E5%AE%B6%E6%A2%81%E7%85%A4%E7%9F%BF#.E7.85.A4.E7.9F.BF.E8.83.8C.E6.99.AF</t>
  </si>
  <si>
    <t>Ningxia Baofeng Energy Group [100%]</t>
  </si>
  <si>
    <t>E100000122526 [100%]</t>
  </si>
  <si>
    <t>Ningxia Baofeng Energy Group</t>
  </si>
  <si>
    <t>Linhe , Lingwu City</t>
  </si>
  <si>
    <t>M2120</t>
  </si>
  <si>
    <t>Shenmu Dongchuan Coal Mine</t>
  </si>
  <si>
    <t>神木市大柳塔东川矿业有限公司</t>
  </si>
  <si>
    <t>https://www.gem.wiki/%E7%A5%9E%E6%9C%A8%E5%B8%82%E5%A4%A7%E6%9F%B3%E5%A1%94%E4%B8%9C%E5%B7%9D%E7%9F%BF%E4%B8%9A%E6%9C%89%E9%99%90%E5%85%AC%E5%8F%B8</t>
  </si>
  <si>
    <t>Shenmu Daliuta Dongchuan Mining Company [100%]</t>
  </si>
  <si>
    <t>E100000126264 [100%]</t>
  </si>
  <si>
    <t>Shenmu Daliuta Dongchuan Mining Company</t>
  </si>
  <si>
    <t>Temagou , Daliuta</t>
  </si>
  <si>
    <t>M0350</t>
  </si>
  <si>
    <t>Songxinzhuang Coal Mine</t>
  </si>
  <si>
    <t>中国石化长城能源化工（宁夏）有限公司宋新庄煤矿</t>
  </si>
  <si>
    <t>https://www.gem.wiki/%E4%B8%AD%E5%9B%BD%E7%9F%B3%E5%8C%96%E9%95%BF%E5%9F%8E%E8%83%BD%E6%BA%90%E5%8C%96%E5%B7%A5%EF%BC%88%E5%AE%81%E5%A4%8F%EF%BC%89%E6%9C%89%E9%99%90%E5%85%AC%E5%8F%B8%E5%AE%8B%E6%96%B0%E5%BA%84%E7%85%A4%E7%9F%BF</t>
  </si>
  <si>
    <t>Sinopec Great Wall Energy Chemical (Ningxia) Company [100%]</t>
  </si>
  <si>
    <t>E100000123278 [100%]</t>
  </si>
  <si>
    <t>Sinopec Group</t>
  </si>
  <si>
    <t>Fengjigou</t>
  </si>
  <si>
    <t>M1218</t>
  </si>
  <si>
    <t>Wangwa No.2 Coal Mine</t>
  </si>
  <si>
    <t>宁夏王洼煤业有限公司王洼二矿</t>
  </si>
  <si>
    <t>https://www.gem.wiki/%E5%AE%81%E5%A4%8F%E7%8E%8B%E6%B4%BC%E7%85%A4%E4%B8%9A%E6%9C%89%E9%99%90%E5%85%AC%E5%8F%B8%E7%8E%8B%E6%B4%BC%E4%BA%8C%E7%9F%BF</t>
  </si>
  <si>
    <t>M1815</t>
  </si>
  <si>
    <t>Baijigou Coal Mine</t>
  </si>
  <si>
    <t>国家能源集团宁夏煤业有限责任公司白芨沟煤矿（曾用名：神华宁夏煤业集团白芨沟煤矿）</t>
  </si>
  <si>
    <t>https://www.gem.wiki/%E5%9B%BD%E5%AE%B6%E8%83%BD%E6%BA%90%E9%9B%86%E5%9B%A2%E5%AE%81%E5%A4%8F%E7%85%A4%E4%B8%9A%E6%9C%89%E9%99%90%E8%B4%A3%E4%BB%BB%E5%85%AC%E5%8F%B8%E7%99%BD%E8%8A%A8%E6%B2%9F%E7%85%A4%E7%9F%BF</t>
  </si>
  <si>
    <t>National Energy Group Ningxia Coal Industry Company Baijigou Coal Mine [100%]</t>
  </si>
  <si>
    <t>E100002010601 [100%]</t>
  </si>
  <si>
    <t>Shenhua Group</t>
  </si>
  <si>
    <t>Baijigou</t>
  </si>
  <si>
    <t>Shizuishan</t>
  </si>
  <si>
    <t>Shenhua Guoneng Ningxia Coal and Electricity</t>
  </si>
  <si>
    <t>M2484</t>
  </si>
  <si>
    <t>Dajing Mining Area No. 2 Mine</t>
  </si>
  <si>
    <t>国网能源新疆准东煤电有限公司准东煤田大井矿区二号矿井</t>
  </si>
  <si>
    <t>https://www.gem.wiki/%E5%9B%BD%E7%BD%91%E8%83%BD%E6%BA%90%E6%96%B0%E7%96%86%E5%87%86%E4%B8%9C%E7%85%A4%E7%94%B5%E6%9C%89%E9%99%90%E5%85%AC%E5%8F%B8%E5%87%86%E4%B8%9C%E7%85%A4%E7%94%B0%E5%A4%A7%E4%BA%95%E7%9F%BF%E5%8C%BA%E4%BA%8C%E5%8F%B7%E7%9F%BF%E4%BA%95</t>
  </si>
  <si>
    <t>State Grid Energy Xinjiang Zhundong Coal and Electricity Company [100%]</t>
  </si>
  <si>
    <t>E100000126538 [100%]</t>
  </si>
  <si>
    <t>Shenhuo Zhundong power station</t>
  </si>
  <si>
    <t>https://www.gem.wiki/Shenhuo_Zhundong_power_station</t>
  </si>
  <si>
    <t>M0239</t>
  </si>
  <si>
    <t>Hongdunzi No. 1 Coal Mine</t>
  </si>
  <si>
    <t>宁夏红墩子煤业有限公司红一煤矿</t>
  </si>
  <si>
    <t>https://www.gem.wiki/%E5%AE%81%E5%A4%8F%E7%BA%A2%E5%A2%A9%E5%AD%90%E7%85%A4%E4%B8%9A%E6%9C%89%E9%99%90%E5%85%AC%E5%8F%B8%E7%BA%A2%E4%B8%80%E7%85%A4%E7%9F%BF</t>
  </si>
  <si>
    <t>M2356</t>
  </si>
  <si>
    <t>Hongshiwan Coal Mine</t>
  </si>
  <si>
    <t>国能宁夏煤业红石湾煤矿有限责任公司 (曾用名：神华宁夏煤业集团红石湾煤矿）</t>
  </si>
  <si>
    <t>https://www.gem.wiki/%E5%9B%BD%E8%83%BD%E5%AE%81%E5%A4%8F%E7%85%A4%E4%B8%9A%E7%BA%A2%E7%9F%B3%E6%B9%BE%E7%85%A4%E7%9F%BF%E6%9C%89%E9%99%90%E8%B4%A3%E4%BB%BB%E5%85%AC%E5%8F%B8</t>
  </si>
  <si>
    <t>China Energy Ningxia Coal Industry Hongshiwan Coal Mine Company [100%]</t>
  </si>
  <si>
    <t>E100002009498 [100%]</t>
  </si>
  <si>
    <t>China Energy [30.60%]; Others [69.40%]</t>
  </si>
  <si>
    <t>Yingchuan</t>
  </si>
  <si>
    <t>Daba power station</t>
  </si>
  <si>
    <t>https://www.gem.wiki/Daba_power_station</t>
  </si>
  <si>
    <t>M1149</t>
  </si>
  <si>
    <t>Jinfeng Coal Mine</t>
  </si>
  <si>
    <t>国家能源集团宁夏煤业有限责任公司金凤煤矿</t>
  </si>
  <si>
    <t>https://www.gem.wiki/%E5%9B%BD%E5%AE%B6%E8%83%BD%E6%BA%90%E9%9B%86%E5%9B%A2%E5%AE%81%E5%A4%8F%E7%85%A4%E4%B8%9A%E6%9C%89%E9%99%90%E8%B4%A3%E4%BB%BB%E5%85%AC%E5%8F%B8%E9%87%91%E5%87%A4%E7%85%A4%E7%9F%BF</t>
  </si>
  <si>
    <t>National Energy Investment Group Ningxia Coal Industry Company [100%]</t>
  </si>
  <si>
    <t>E100002010605 [100%]</t>
  </si>
  <si>
    <t>China Energy [51%]; Others [49%]</t>
  </si>
  <si>
    <t>Majiatan</t>
  </si>
  <si>
    <t>M1165</t>
  </si>
  <si>
    <t>Lingxin Coal Mine</t>
  </si>
  <si>
    <t>国家能源集团宁夏煤业有限责任公司灵新煤矿</t>
  </si>
  <si>
    <t>https://www.gem.wiki/%E5%9B%BD%E5%AE%B6%E8%83%BD%E6%BA%90%E6%8A%95%E8%B5%84%E9%9B%86%E5%9B%A2%E6%9C%89%E9%99%90%E8%B4%A3%E4%BB%BB%E5%85%AC%E5%8F%B8%E7%81%B5%E6%96%B0%E7%85%A4%E7%9F%BF</t>
  </si>
  <si>
    <t>M1175</t>
  </si>
  <si>
    <t>Maiduoshan mine</t>
  </si>
  <si>
    <t>国家能源集团宁夏煤业有限责任公司麦垛山煤矿</t>
  </si>
  <si>
    <t>https://www.gem.wiki/%E7%A5%9E%E5%8D%8E%E5%AE%81%E5%A4%8F%E7%85%A4%E4%B8%9A%E9%9B%86%E5%9B%A2%E9%BA%A6%E5%9E%9B%E5%B1%B1%E7%85%A4%E7%9F%BF</t>
  </si>
  <si>
    <t>China Energy Group Ningxia Coal Industry Company [100%]</t>
  </si>
  <si>
    <t>E100000122548 [100%]</t>
  </si>
  <si>
    <t>China Energy [51%]; Ningxia State-Owned Capital Operation Group [49%）</t>
  </si>
  <si>
    <t>M0291</t>
  </si>
  <si>
    <t>Meihuajing Coal Mine</t>
  </si>
  <si>
    <t>国家能源集团宁夏煤业有限责任公司梅花井煤矿</t>
  </si>
  <si>
    <t>https://www.gem.wiki/%E7%A5%9E%E5%8D%8E%E5%AE%81%E5%A4%8F%E7%85%A4%E4%B8%9A%E9%9B%86%E5%9B%A2%E6%9C%89%E9%99%90%E8%B4%A3%E4%BB%BB%E5%85%AC%E5%8F%B8%E6%A2%85%E8%8A%B1%E4%BA%95%E7%85%A4%E7%9F%BF</t>
  </si>
  <si>
    <t>China Energy [51%]; Ningxia State-Owned Capital Operation Group [49%]</t>
  </si>
  <si>
    <t>Ciyaobao</t>
  </si>
  <si>
    <t>M0302</t>
  </si>
  <si>
    <t>Ningxia Hongliu Coal Mine</t>
  </si>
  <si>
    <t>国家能源集团宁夏煤业有限责任公司红柳煤矿</t>
  </si>
  <si>
    <t>https://www.gem.wiki/%E7%A5%9E%E5%8D%8E%E5%AE%81%E5%A4%8F%E7%85%A4%E4%B8%9A%E9%9B%86%E5%9B%A2%E7%BA%A2%E6%9F%B3%E7%85%A4%E7%9F%BF</t>
  </si>
  <si>
    <t>China Energy Ningxia Coal Industry Company [100%]</t>
  </si>
  <si>
    <t>E100002009497 [100%]</t>
  </si>
  <si>
    <t>M0311</t>
  </si>
  <si>
    <t>Qingshuiying Coal Mine</t>
  </si>
  <si>
    <t>国家能源集团宁夏煤业有限责任公司清水营煤矿</t>
  </si>
  <si>
    <t>https://www.gem.wiki/%E7%A5%9E%E5%8D%8E%E5%AE%81%E5%A4%8F%E7%85%A4%E4%B8%9A%E9%9B%86%E5%9B%A2%E6%9C%89%E9%99%90%E8%B4%A3%E4%BB%BB%E5%85%AC%E5%8F%B8%E6%B8%85%E6%B0%B4%E8%90%A5%E7%85%A4%E7%9F%BF%EF%BC%88%E4%B8%80%E6%9C%9F%E5%B7%A5%E7%A8%8B%EF%BC%89</t>
  </si>
  <si>
    <t>Shenhua Ningxia Coal Group [100%]</t>
  </si>
  <si>
    <t>E100002009795 [100%]</t>
  </si>
  <si>
    <t>M1189</t>
  </si>
  <si>
    <t>Renjiazhuang Coal Mine</t>
  </si>
  <si>
    <t>宁夏宁鲁煤电有限公司任家庄煤矿</t>
  </si>
  <si>
    <t>https://www.gem.wiki/%E5%AE%81%E5%A4%8F%E5%AE%81%E9%B2%81%E7%85%A4%E7%94%B5%E6%9C%89%E9%99%90%E5%85%AC%E5%8F%B8%E4%BB%BB%E5%AE%B6%E5%BA%84%E7%85%A4%E7%9F%BF</t>
  </si>
  <si>
    <t>Ningxia Ninglu Coal and Electricity Company [100%]</t>
  </si>
  <si>
    <t>E100002010619 [100%]</t>
  </si>
  <si>
    <t>Linhe</t>
  </si>
  <si>
    <t>M0342</t>
  </si>
  <si>
    <t>Shicaocun Coal Mine</t>
  </si>
  <si>
    <t>国家能源集团宁夏煤业有限责任公司石槽村煤矿</t>
  </si>
  <si>
    <t>https://www.gem.wiki/%E5%9B%BD%E5%AE%B6%E8%83%BD%E6%BA%90%E9%9B%86%E5%9B%A2%E5%AE%81%E5%A4%8F%E7%85%A4%E4%B8%9A%E6%9C%89%E9%99%90%E8%B4%A3%E4%BB%BB%E5%85%AC%E5%8F%B8%E7%9F%B3%E6%A7%BD%E6%9D%91%E7%85%A4%E7%9F%BF</t>
  </si>
  <si>
    <t>China Energy [51%]; Ningxia State-Owned Assets Company [49%]</t>
  </si>
  <si>
    <t>Ciyaopu</t>
  </si>
  <si>
    <t>M1200</t>
  </si>
  <si>
    <t>Shuangma No.1 Coal Mine</t>
  </si>
  <si>
    <t>国家能源集团宁夏煤业有限责任公司双马一矿</t>
  </si>
  <si>
    <t>https://www.gem.wiki/%E7%A5%9E%E5%8D%8E%E5%AE%81%E5%A4%8F%E7%85%A4%E4%B8%9A%E9%9B%86%E5%9B%A2%E5%8F%8C%E9%A9%AC%E4%B8%80%E7%9F%BF</t>
  </si>
  <si>
    <t>China ENERGY Group Ningxia Coal Industry Company [100%]</t>
  </si>
  <si>
    <t>China Energy [51%]; Ningxia State-Owned Asset Operation Group [49%]</t>
  </si>
  <si>
    <t>M0403</t>
  </si>
  <si>
    <t>Yangchangwan Coal Mine</t>
  </si>
  <si>
    <t>国家能源集团宁夏煤业有限责任公司羊场湾煤矿</t>
  </si>
  <si>
    <t>https://www.gem.wiki/%E7%A5%9E%E5%8D%8E%E5%AE%81%E5%A4%8F%E7%85%A4%E4%B8%9A%E9%9B%86%E5%9B%A2%E6%9C%89%E9%99%90%E8%B4%A3%E4%BB%BB%E5%85%AC%E5%8F%B8%E7%BE%8A%E5%9C%BA%E6%B9%BE%E7%85%A4%E7%9F%BF%E4%B8%80%E5%8F%B7%E4%BA%95</t>
  </si>
  <si>
    <t>M0424</t>
  </si>
  <si>
    <t>Zaoquan Coal Mine</t>
  </si>
  <si>
    <t>国家能源集团宁夏煤业有限责任公司枣泉煤矿</t>
  </si>
  <si>
    <t>https://www.gem.wiki/%E7%A5%9E%E5%8D%8E%E5%AE%81%E5%A4%8F%E7%85%A4%E4%B8%9A%E9%9B%86%E5%9B%A2%E6%9C%89%E9%99%90%E8%B4%A3%E4%BB%BB%E5%85%AC%E5%8F%B8%E6%9E%A3%E6%B3%89%E7%85%A4%E7%9F%BF</t>
  </si>
  <si>
    <t>China Energy Group Ningxia Coal Industry Co [100%]</t>
  </si>
  <si>
    <t>M1943</t>
  </si>
  <si>
    <t>Heilonggou Coal Mine</t>
  </si>
  <si>
    <t>陕西黑龙沟矿业有限责任公司</t>
  </si>
  <si>
    <t>https://www.gem.wiki/%E9%99%95%E8%A5%BF%E9%BB%91%E9%BE%99%E6%B2%9F%E7%9F%BF%E4%B8%9A%E6%9C%89%E9%99%90%E8%B4%A3%E4%BB%BB%E5%85%AC%E5%8F%B8</t>
  </si>
  <si>
    <t>Shaanxi Heilonggou Mining Company [100%]</t>
  </si>
  <si>
    <t>E100000126111 [100%]</t>
  </si>
  <si>
    <t>Shaanxi Qinmei Industry Group Transportation and Marketing Company</t>
  </si>
  <si>
    <t>M2106</t>
  </si>
  <si>
    <t>Shagoucha Coal Mine</t>
  </si>
  <si>
    <t>府谷能源投资集团沙沟岔矿业有限公司</t>
  </si>
  <si>
    <t>https://www.gem.wiki/%E5%BA%9C%E8%B0%B7%E8%83%BD%E6%BA%90%E6%8A%95%E8%B5%84%E9%9B%86%E5%9B%A2%E6%B2%99%E6%B2%9F%E5%B2%94%E7%9F%BF%E4%B8%9A%E6%9C%89%E9%99%90%E5%85%AC%E5%8F%B8</t>
  </si>
  <si>
    <t>Fugu Energy Investment Group Shagoucha Mining Company [100%]</t>
  </si>
  <si>
    <t>E100000127198 [100%]</t>
  </si>
  <si>
    <t>Shagou Cha, Xinmin</t>
  </si>
  <si>
    <t>M2130</t>
  </si>
  <si>
    <t>Shiyaodian Coal Mine</t>
  </si>
  <si>
    <t>神木煤业石窑店矿业有限责任公司</t>
  </si>
  <si>
    <t>https://www.gem.wiki/%E7%A5%9E%E6%9C%A8%E7%85%A4%E4%B8%9A%E7%9F%B3%E7%AA%91%E5%BA%97%E7%9F%BF%E4%B8%9A%E6%9C%89%E9%99%90%E8%B4%A3%E4%BB%BB%E5%85%AC%E5%8F%B8</t>
  </si>
  <si>
    <t>Shenmu Coal Industry Shiyaodian Mining Company [100%]</t>
  </si>
  <si>
    <t>E100002009726 [100%]</t>
  </si>
  <si>
    <t>Shaanxi Shenmu Energy Group</t>
  </si>
  <si>
    <t>Nijiagou , Dianta</t>
  </si>
  <si>
    <t>M1154</t>
  </si>
  <si>
    <t>Jinjiaqu Coal Mine</t>
  </si>
  <si>
    <t>国家能源集团宁夏煤业有限责任公司金家渠煤矿</t>
  </si>
  <si>
    <t>https://www.gem.wiki/%E5%9B%BD%E5%AE%B6%E8%83%BD%E6%BA%90%E9%9B%86%E5%9B%A2%E5%AE%81%E5%A4%8F%E7%85%A4%E4%B8%9A%E6%9C%89%E9%99%90%E8%B4%A3%E4%BB%BB%E5%85%AC%E5%8F%B8%E9%87%91%E5%AE%B6%E6%B8%A0%E7%85%A4%E7%9F%BF</t>
  </si>
  <si>
    <t>Shenhua Ningxia Coal Industry Group [100%]</t>
  </si>
  <si>
    <t>China Energy [51%]; Ningxia State-Owned Asset Operation Group [49%）</t>
  </si>
  <si>
    <t>Dashuikeng</t>
  </si>
  <si>
    <t>M1333</t>
  </si>
  <si>
    <t>Juxin Coal Mine</t>
  </si>
  <si>
    <t>山西灵石天聚鑫源煤业有限公司</t>
  </si>
  <si>
    <t>https://www.gem.wiki/%E5%B1%B1%E8%A5%BF%E7%81%B5%E7%9F%B3%E5%A4%A9%E8%81%9A%E9%91%AB%E6%BA%90%E7%85%A4%E4%B8%9A%E6%9C%89%E9%99%90%E5%85%AC%E5%8F%B8</t>
  </si>
  <si>
    <t>Shanxi Lingshi Tianju Xinyuan Coal Industry Company [100%]</t>
  </si>
  <si>
    <t>E100000126633 [100%]</t>
  </si>
  <si>
    <t>Shanxi Juyi Industrial Group</t>
  </si>
  <si>
    <t>Tianjiawa , Duanchun</t>
  </si>
  <si>
    <t>M4389</t>
  </si>
  <si>
    <t>Qianxi Tailai Coal Mine</t>
  </si>
  <si>
    <t>贵州林东矿业集团有限责任公司黔西县太来乡泰来煤矿</t>
  </si>
  <si>
    <t>https://www.gem.wiki/%E8%B4%B5%E5%B7%9E%E6%9E%97%E4%B8%9C%E7%9F%BF%E4%B8%9A%E9%9B%86%E5%9B%A2%E6%9C%89%E9%99%90%E8%B4%A3%E4%BB%BB%E5%85%AC%E5%8F%B8%E9%BB%94%E8%A5%BF%E5%8E%BF%E5%A4%AA%E6%9D%A5%E4%B9%A1%E6%B3%B0%E6%9D%A5%E7%85%A4%E7%9F%BF#.E9.A1.B9.E7.9B.AE.E4.BF.A1.E6.81.AF</t>
  </si>
  <si>
    <t>Guizhou Lindong Mining Group Co Ltd Tailai Coal Mine [100%]</t>
  </si>
  <si>
    <t>E100002010091 [100%]</t>
  </si>
  <si>
    <t>Xinba Village, Tailai Township, Qianxi County</t>
  </si>
  <si>
    <t>M0334</t>
  </si>
  <si>
    <t>Shaozhai Coal Mine</t>
  </si>
  <si>
    <t>华能灵台邵寨煤业有限责任公司邵寨煤矿</t>
  </si>
  <si>
    <t>https://www.gem.wiki/%E5%8D%8E%E8%83%BD%E7%81%B5%E5%8F%B0%E9%82%B5%E5%AF%A8%E7%85%A4%E4%B8%9A%E6%9C%89%E9%99%90%E8%B4%A3%E4%BB%BB%E5%85%AC%E5%8F%B8%E9%82%B5%E5%AF%A8%E7%85%A4%E7%9F%BF</t>
  </si>
  <si>
    <t>Huaneng Lingtai Shaozhai Coal Industry Company [100%]</t>
  </si>
  <si>
    <t>E100000127044 [100%]</t>
  </si>
  <si>
    <t>Shaozhai</t>
  </si>
  <si>
    <t>M4373</t>
  </si>
  <si>
    <t>Gujiao Fuchang Coal Mine</t>
  </si>
  <si>
    <t>山西煤炭运销集团古交福昌煤业有限公司</t>
  </si>
  <si>
    <t>https://www.gem.wiki/%E5%B1%B1%E8%A5%BF%E7%85%A4%E7%82%AD%E8%BF%90%E9%94%80%E9%9B%86%E5%9B%A2%E5%8F%A4%E4%BA%A4%E7%A6%8F%E6%98%8C%E7%85%A4%E4%B8%9A%E6%9C%89%E9%99%90%E5%85%AC%E5%8F%B8</t>
  </si>
  <si>
    <t>Shanxi Coal Transportation and Marketing Group Gujiao Fuchang Coal Industry Co Ltd [100%]</t>
  </si>
  <si>
    <t>E100002009978 [100%]</t>
  </si>
  <si>
    <t>Yingli Village, Malan Town, Gujiao City</t>
  </si>
  <si>
    <t>M4374</t>
  </si>
  <si>
    <t>Gujiao Liaoyuan Coal Mine</t>
  </si>
  <si>
    <t>山西煤炭运销集团古交辽源煤业有限公司</t>
  </si>
  <si>
    <t>https://www.gem.wiki/%E5%B1%B1%E8%A5%BF%E7%85%A4%E7%82%AD%E8%BF%90%E9%94%80%E9%9B%86%E5%9B%A2%E5%8F%A4%E4%BA%A4%E8%BE%BD%E6%BA%90%E7%85%A4%E4%B8%9A%E6%9C%89%E9%99%90%E5%85%AC%E5%8F%B8</t>
  </si>
  <si>
    <t>Gujiao Liaoyuan Coal Mine Co Ltd [100%]</t>
  </si>
  <si>
    <t>E100002010167 [100%]</t>
  </si>
  <si>
    <t>Nanjiashan Village, Malan Town, Gujiao City</t>
  </si>
  <si>
    <t>M4375</t>
  </si>
  <si>
    <t>Gujiao Pingdingyao Coal Mine</t>
  </si>
  <si>
    <t>山西古交煤焦集团平定窑煤业有限公司</t>
  </si>
  <si>
    <t>https://www.gem.wiki/%E5%B1%B1%E8%A5%BF%E5%8F%A4%E4%BA%A4%E7%85%A4%E7%84%A6%E9%9B%86%E5%9B%A2%E5%B9%B3%E5%AE%9A%E7%AA%91%E7%85%A4%E4%B8%9A%E6%9C%89%E9%99%90%E5%85%AC%E5%8F%B8</t>
  </si>
  <si>
    <t>Pingdingyao Coal Industry Co Ltd of Shanxi Gujiao Coal and Coke Group [100%]</t>
  </si>
  <si>
    <t>E100002010671 [100%]</t>
  </si>
  <si>
    <t>Inner Mongolia Huijutong Industrial Co Ltd</t>
  </si>
  <si>
    <t>Jialequan Village, Jialequan Township, Gujiao City</t>
  </si>
  <si>
    <t>M4376</t>
  </si>
  <si>
    <t>Gujiao Yicheng Coal Mine</t>
  </si>
  <si>
    <t>山西古交西山义城煤业有限责任公司</t>
  </si>
  <si>
    <t>https://www.gem.wiki/%E5%B1%B1%E8%A5%BF%E5%8F%A4%E4%BA%A4%E8%A5%BF%E5%B1%B1%E4%B9%89%E5%9F%8E%E7%85%A4%E4%B8%9A%E6%9C%89%E9%99%90%E8%B4%A3%E4%BB%BB%E5%85%AC%E5%8F%B8</t>
  </si>
  <si>
    <t>Shanxi Gujiao Xishan Yicheng Coal Industry Co Ltd [100%]</t>
  </si>
  <si>
    <t>E100002009956 [100%]</t>
  </si>
  <si>
    <t>Yili Village, Chengdi Town, Gujiao City</t>
  </si>
  <si>
    <t>M0317</t>
  </si>
  <si>
    <t>Selian No.1 Coal Mine</t>
  </si>
  <si>
    <t>内蒙古同煤鄂尔多斯矿业投资有限公司色连一号煤矿</t>
  </si>
  <si>
    <t>https://www.gem.wiki/%E5%86%85%E8%92%99%E5%8F%A4%E5%90%8C%E7%85%A4%E9%84%82%E5%B0%94%E5%A4%9A%E6%96%AF%E7%9F%BF%E4%B8%9A%E6%8A%95%E8%B5%84%E6%9C%89%E9%99%90%E5%85%AC%E5%8F%B8%E8%89%B2%E8%BF%9E%E4%B8%80%E5%8F%B7%E7%85%A4%E7%9F%BF</t>
  </si>
  <si>
    <t>Inner Mongolia Erdos Mining Investment Company [100%]</t>
  </si>
  <si>
    <t>E100002010333 [100%]</t>
  </si>
  <si>
    <t>Jinneng Group [29%]; Inner Mongolia Erdos Investment Group [30%]; Zhejiang Energy Group [19%]; Others [22%]</t>
  </si>
  <si>
    <t>M0357</t>
  </si>
  <si>
    <t>Taran Gaole Coal Mine</t>
  </si>
  <si>
    <t>国家能源投资集团有限责任公司塔然高勒煤矿</t>
  </si>
  <si>
    <t>https://www.gem.wiki/%E7%A5%9E%E5%8D%8E%E9%9B%86%E5%9B%A2%E6%9C%89%E9%99%90%E8%B4%A3%E4%BB%BB%E5%85%AC%E5%8F%B8%E5%A1%94%E7%84%B6%E9%AB%98%E5%8B%92%E7%85%A4%E7%9F%BF</t>
  </si>
  <si>
    <t>China Energy [100%]</t>
  </si>
  <si>
    <t>Taran Gaole Xinsheng</t>
  </si>
  <si>
    <t>M1430</t>
  </si>
  <si>
    <t>Zijin Coal Mine</t>
  </si>
  <si>
    <t>山西煤炭运销集团晋中紫金煤业有限公司</t>
  </si>
  <si>
    <t>https://www.gem.wiki/山西煤炭运销集团晋中紫金煤业有限公司</t>
  </si>
  <si>
    <t>Shanxi Coal Transportation and Sales Group Jinzhong Zijin Coal Industry Company [100%]</t>
  </si>
  <si>
    <t>E100000126672 [100%]</t>
  </si>
  <si>
    <t>Jinneng Group [51%]; Jinzhong Jinliang Tianze Energy Technology Company 49%]</t>
  </si>
  <si>
    <t>M3089</t>
  </si>
  <si>
    <t>Jiaochangpiung Yuling Coal Mine</t>
  </si>
  <si>
    <t>山西教场坪集团玉岭煤业有限公司</t>
  </si>
  <si>
    <t>https://www.gem.wiki/%E5%B1%B1%E8%A5%BF%E6%95%99%E5%9C%BA%E5%9D%AA%E9%9B%86%E5%9B%A2%E7%8E%89%E5%B2%AD%E7%85%A4%E4%B8%9A%E6%9C%89%E9%99%90%E5%85%AC%E5%8F%B8</t>
  </si>
  <si>
    <t>Shanxi Jiaochangping Group Yuling Coal Industry Company [100%]</t>
  </si>
  <si>
    <t>E100000126716 [100%]</t>
  </si>
  <si>
    <t>Jiaochangping , Yuanbaozi</t>
  </si>
  <si>
    <t>M3210</t>
  </si>
  <si>
    <t>Yicheng Baozi Coal Mine</t>
  </si>
  <si>
    <t>阳泉煤业集团翼城堡子煤业有限公司</t>
  </si>
  <si>
    <t>https://www.gem.wiki/%E9%98%B3%E6%B3%89%E7%85%A4%E4%B8%9A%E9%9B%86%E5%9B%A2%E7%BF%BC%E5%9F%8E%E5%A0%A1%E5%AD%90%E7%85%A4%E4%B8%9A%E6%9C%89%E9%99%90%E5%85%AC%E5%8F%B8#.E9.A1.B9.E7.9B.AE.E4.BF.A1.E6.81.AF</t>
  </si>
  <si>
    <t>Yangquan Coal Industry Group Yicheng Baozi Coal Industry Company [100%]</t>
  </si>
  <si>
    <t>E100000127273 [100%]</t>
  </si>
  <si>
    <t>Baozi , Xiyan</t>
  </si>
  <si>
    <t>M1099</t>
  </si>
  <si>
    <t>Anshan Coal Mine</t>
  </si>
  <si>
    <t>陕西涌鑫矿业有限责任公司安山煤矿</t>
  </si>
  <si>
    <t>https://www.gem.wiki/%E9%99%95%E8%A5%BF%E6%B6%8C%E9%91%AB%E7%9F%BF%E4%B8%9A%E6%9C%89%E9%99%90%E8%B4%A3%E4%BB%BB%E5%85%AC%E5%8F%B8%E5%AE%89%E5%B1%B1%E7%85%A4%E7%9F%BF</t>
  </si>
  <si>
    <t>Shaanxi Yongxin Mining Company [100%]</t>
  </si>
  <si>
    <t>E100000127011 [100%]</t>
  </si>
  <si>
    <t>Miaogoumen</t>
  </si>
  <si>
    <t>M0187</t>
  </si>
  <si>
    <t>Buliangou Coal Mine</t>
  </si>
  <si>
    <t>内蒙古蒙泰不连沟煤业有限责任公司不连沟煤矿</t>
  </si>
  <si>
    <t>https://www.gem.wiki/%E5%86%85%E8%92%99%E5%8F%A4%E8%92%99%E6%B3%B0%E4%B8%8D%E8%BF%9E%E6%B2%9F%E7%85%A4%E4%B8%9A%E6%9C%89%E9%99%90%E8%B4%A3%E4%BB%BB%E5%85%AC%E5%8F%B8%E4%B8%8D%E8%BF%9E%E6%B2%9F%E7%85%A4%E7%9F%BF</t>
  </si>
  <si>
    <t>Inner Mongolia Mengtai Buliangou Coal Industry Company [100%]</t>
  </si>
  <si>
    <t>E100000123412 [100%]</t>
  </si>
  <si>
    <t>Inner Mongolia Mengtai Group [49%]; China Huadian [35%]; Others [16%]</t>
  </si>
  <si>
    <t>Gungar</t>
  </si>
  <si>
    <t>M0199</t>
  </si>
  <si>
    <t>Dafosi Coal Mine</t>
  </si>
  <si>
    <t>陕西彬长大佛寺矿业有限公司大佛寺煤矿改扩建项目</t>
  </si>
  <si>
    <t>https://www.gem.wiki/%E9%99%95%E8%A5%BF%E5%BD%AC%E9%95%BF%E5%A4%A7%E4%BD%9B%E5%AF%BA%E7%9F%BF%E4%B8%9A%E6%9C%89%E9%99%90%E5%85%AC%E5%8F%B8%E5%A4%A7%E4%BD%9B%E5%AF%BA%E7%85%A4%E7%9F%BF</t>
  </si>
  <si>
    <t>Shaanxi Bingchang Dafosi Mining Company [100%]</t>
  </si>
  <si>
    <t>E100000126927 [100%]</t>
  </si>
  <si>
    <t>Shaanxi Coal and Chemical Industry Group [56.8%]; Binxian Coal Company [5%]; Shaanxi Investment Group [5%]; Others [33%]</t>
  </si>
  <si>
    <t>Chengguan</t>
  </si>
  <si>
    <t>M0213</t>
  </si>
  <si>
    <t>Fengjiata Coal Mine</t>
  </si>
  <si>
    <t>陕西清水川能源股份有限公司冯家塔煤矿</t>
  </si>
  <si>
    <t>https://www.gem.wiki/%E9%99%95%E8%A5%BF%E6%B8%85%E6%B0%B4%E5%B7%9D%E8%83%BD%E6%BA%90%E8%82%A1%E4%BB%BD%E6%9C%89%E9%99%90%E5%85%AC%E5%8F%B8%E5%86%AF%E5%AE%B6%E5%A1%94%E7%9F%BF%E4%B8%9A%E5%88%86%E5%85%AC%E5%8F%B8</t>
  </si>
  <si>
    <t>Shaanxi Qingshuichuan Energy Company [100%]</t>
  </si>
  <si>
    <t>E100000122640 [100%]</t>
  </si>
  <si>
    <t>Shaanxi Investment Group [66%]; Shaanxi Coal and Chemical Industry Group [34%]</t>
  </si>
  <si>
    <t>Qingshui</t>
  </si>
  <si>
    <t>M2572</t>
  </si>
  <si>
    <t>Fugu Fenghua Coal Mine</t>
  </si>
  <si>
    <t>府谷县丰华煤矿有限责任公司丰华煤矿</t>
  </si>
  <si>
    <t>https://www.gem.wiki/%E5%BA%9C%E8%B0%B7%E5%8E%BF%E4%B8%B0%E5%8D%8E%E7%85%A4%E7%9F%BF%E6%9C%89%E9%99%90%E8%B4%A3%E4%BB%BB%E5%85%AC%E5%8F%B8%E4%B8%B0%E5%8D%8E%E7%85%A4%E7%9F%BF</t>
  </si>
  <si>
    <t>Fugu Fenghua Coal Mine Company [100%]</t>
  </si>
  <si>
    <t>E100000127038 [100%]</t>
  </si>
  <si>
    <t>Shaanxi Puran Coal Mine Company[50%]; Others [ 50%]</t>
  </si>
  <si>
    <t>Gu</t>
  </si>
  <si>
    <t>M0219</t>
  </si>
  <si>
    <t>Gaojiabao Coal Mine</t>
  </si>
  <si>
    <t>陕西正通煤业有限责任公司高家堡煤矿</t>
  </si>
  <si>
    <t>https://www.gem.wiki/%E9%99%95%E8%A5%BF%E6%AD%A3%E9%80%9A%E7%85%A4%E4%B8%9A%E6%9C%89%E9%99%90%E8%B4%A3%E4%BB%BB%E5%85%AC%E5%8F%B8%E9%AB%98%E5%AE%B6%E5%A0%A1%E7%85%A4%E7%9F%BF</t>
  </si>
  <si>
    <t>Shaanxi Zhengtong Coal Industry [100%]</t>
  </si>
  <si>
    <t>E100000126405 [100%]</t>
  </si>
  <si>
    <t>Penggong</t>
  </si>
  <si>
    <t>M0220</t>
  </si>
  <si>
    <t>Gaojialiang No.1 Coal Mine</t>
  </si>
  <si>
    <t>鄂尔多斯市昊华精煤有限责任公司高家梁一号矿</t>
  </si>
  <si>
    <t>https://www.gem.wiki/%E9%84%82%E5%B0%94%E5%A4%9A%E6%96%AF%E5%B8%82%E6%98%8A%E5%8D%8E%E7%B2%BE%E7%85%A4%E6%9C%89%E9%99%90%E8%B4%A3%E4%BB%BB%E5%85%AC%E5%8F%B8%E9%AB%98%E5%AE%B6%E6%A2%81%E4%B8%80%E5%8F%B7%E7%9F%BF</t>
  </si>
  <si>
    <t>Ordos Haohua Fine Coal Company [100%]</t>
  </si>
  <si>
    <t>E100002010693 [100%]</t>
  </si>
  <si>
    <t>Beijing Energy [50%]; Ordos Energy Investment and Development Company [20%]; Shougang Group [1%]; Others [29%]</t>
  </si>
  <si>
    <t>M0226</t>
  </si>
  <si>
    <t>Guojiahe Coal Mine</t>
  </si>
  <si>
    <t>陕西郭家河煤业有限责任公司郭家河煤矿</t>
  </si>
  <si>
    <t>https://www.gem.wiki/%E9%99%95%E8%A5%BF%E9%83%AD%E5%AE%B6%E6%B2%B3%E7%85%A4%E4%B8%9A%E6%9C%89%E9%99%90%E8%B4%A3%E4%BB%BB%E5%85%AC%E5%8F%B8%E9%83%AD%E5%AE%B6%E6%B2%B3%E7%85%A4%E7%9F%BF</t>
  </si>
  <si>
    <t>Shaanxi Guojiahe Coal Industry Company [100%]</t>
  </si>
  <si>
    <t>E100000127216 [100%]</t>
  </si>
  <si>
    <t>Xuzhou Coal Mining Group [60%]; Shaanxi Investment Group [33%]; Baoji State-Owned Assets Management Company [8%]</t>
  </si>
  <si>
    <t>M1128</t>
  </si>
  <si>
    <t>Guojiawan Coal Mine</t>
  </si>
  <si>
    <t>国能榆林能源有限责任公司郭家湾煤矿分公司</t>
  </si>
  <si>
    <t>https://www.gem.wiki/%E6%A6%86%E6%9E%97%E7%A5%9E%E5%8D%8E%E8%83%BD%E6%BA%90%E6%9C%89%E9%99%90%E8%B4%A3%E4%BB%BB%E5%85%AC%E5%8F%B8%E5%BA%9C%E8%B0%B7%E5%8E%BF%E9%83%AD%E5%AE%B6%E6%B9%BE%E7%85%A4%E7%9F%BF</t>
  </si>
  <si>
    <t>China Energy [37%]; Shaanxi Coal and Chemical Group [18%]; Fugu State-Owned Asset Management and Operation Company [21%]; Others [24%]</t>
  </si>
  <si>
    <t>Shiyanta Village, Dachanghan Town</t>
  </si>
  <si>
    <t>M0231</t>
  </si>
  <si>
    <t>Halagou Coal Mine</t>
  </si>
  <si>
    <t>中国神华能源股份有限公司哈拉沟煤矿</t>
  </si>
  <si>
    <t>https://www.gem.wiki/%E4%B8%AD%E5%9B%BD%E7%A5%9E%E5%8D%8E%E8%83%BD%E6%BA%90%E8%82%A1%E4%BB%BD%E6%9C%89%E9%99%90%E5%85%AC%E5%8F%B8%E5%93%88%E6%8B%89%E6%B2%9F%E7%85%A4%E7%9F%BF</t>
  </si>
  <si>
    <t>M0233</t>
  </si>
  <si>
    <t>Hecaogou Coal Mine</t>
  </si>
  <si>
    <t>延安市禾草沟煤业有限公司</t>
  </si>
  <si>
    <t>https://www.gem.wiki/%E5%BB%B6%E5%AE%89%E5%B8%82%E7%A6%BE%E8%8D%89%E6%B2%9F%E7%85%A4%E4%B8%9A%E6%9C%89%E9%99%90%E5%85%AC%E5%8F%B8</t>
  </si>
  <si>
    <t>Yan'an Hecaogou Coal Industry Company [100%]</t>
  </si>
  <si>
    <t>E100000127299 [100%]</t>
  </si>
  <si>
    <t>Yan’an Energy &amp; Chemical Group [50%]; China Coal [29%]; HKSCC Nominees Limited [15%]; Others [6%]</t>
  </si>
  <si>
    <t>Yujiaping</t>
  </si>
  <si>
    <t>M2941</t>
  </si>
  <si>
    <t>Honghua Coal Mine</t>
  </si>
  <si>
    <t>府谷县宏华煤矿有限责任公司</t>
  </si>
  <si>
    <t>https://www.gem.wiki/%E5%BA%9C%E8%B0%B7%E5%8E%BF%E5%AE%8F%E5%8D%8E%E7%85%A4%E7%9F%BF%E6%9C%89%E9%99%90%E8%B4%A3%E4%BB%BB%E5%85%AC%E5%8F%B8</t>
  </si>
  <si>
    <t>Fugu County Honghua Coal Mine Company [100%]</t>
  </si>
  <si>
    <t>E100002009745 [100%]</t>
  </si>
  <si>
    <t>Liaocheng Xinyuan Group [90%]; Shenmu Xingsheng Industrial Company [10%]</t>
  </si>
  <si>
    <t>Honghua</t>
  </si>
  <si>
    <t>M0254</t>
  </si>
  <si>
    <t>Hujiahe Coal Mine</t>
  </si>
  <si>
    <t>陕西彬长胡家河矿业有限公司</t>
  </si>
  <si>
    <t>https://www.gem.wiki/%E9%99%95%E8%A5%BF%E5%BD%AC%E9%95%BF%E7%9F%BF%E4%B8%9A%E9%9B%86%E5%9B%A2%E6%9C%89%E9%99%90%E5%85%AC%E5%8F%B8%E8%83%A1%E5%AE%B6%E6%B2%B3%E7%85%A4%E7%9F%BF</t>
  </si>
  <si>
    <t>Shaanxi Binchang Hujiahe Mining Company [100%]</t>
  </si>
  <si>
    <t>E100000126634 [100%]</t>
  </si>
  <si>
    <t>Shaanxi Coal and Chemical Industry Group [45%]; China Development Bank [6%]; Others [49%]</t>
  </si>
  <si>
    <t>Randian</t>
  </si>
  <si>
    <t>M1147</t>
  </si>
  <si>
    <t>Jianxin Coal Mine</t>
  </si>
  <si>
    <t>陕西建新煤化有限责任公司（建新煤矿）</t>
  </si>
  <si>
    <t>https://www.gem.wiki/%E9%99%95%E8%A5%BF%E5%BB%BA%E6%96%B0%E7%85%A4%E5%8C%96%E6%9C%89%E9%99%90%E8%B4%A3%E4%BB%BB%E5%85%AC%E5%8F%B8%EF%BC%88%E5%BB%BA%E6%96%B0%E7%85%A4%E7%9F%BF%EF%BC%89</t>
  </si>
  <si>
    <t>Shaanxi Jianxin Coal Chemical Company [100%]</t>
  </si>
  <si>
    <t>E100000126991 [100%]</t>
  </si>
  <si>
    <t>Yaoping</t>
  </si>
  <si>
    <t>M0267</t>
  </si>
  <si>
    <t>Jinjie Coal Mine</t>
  </si>
  <si>
    <t>陕西国华锦界能源责任有限公司锦界煤矿</t>
  </si>
  <si>
    <t>国能锦界能源有限责任公司锦界煤矿</t>
  </si>
  <si>
    <t>https://www.gem.wiki/%E5%9B%BD%E8%83%BD%E9%94%A6%E7%95%8C%E8%83%BD%E6%BA%90%E6%9C%89%E9%99%90%E8%B4%A3%E4%BB%BB%E5%85%AC%E5%8F%B8%E9%94%A6%E7%95%8C%E7%85%A4%E7%9F%BF(%E6%9B%BE%E7%94%A8%E5%90%8D%EF%BC%9A%E9%99%95%E8%A5%BF%E5%9B%BD%E5%8D%8E%E9%94%A6%E7%95%8C%E8%83%BD%E6%BA%90%E8%B4%A3%E4%BB%BB%E6%9C%89%E9%99%90%E5%85%AC%E5%8F%B8%E9%94%A6%E7%95%8C%E7%85%A4%E7%9F%BF%EF%BC%89</t>
  </si>
  <si>
    <t>China Energy Jinjie Energy Company [100%]</t>
  </si>
  <si>
    <t>E100002009496 [100%]</t>
  </si>
  <si>
    <t>China Energy [49%]; State Grid Corporation of China [30%]; Others [21%]</t>
  </si>
  <si>
    <t>Yu Shen</t>
  </si>
  <si>
    <t>Yaozhen</t>
  </si>
  <si>
    <t>M0268</t>
  </si>
  <si>
    <t>Jinjitan Coal Mine</t>
  </si>
  <si>
    <t>陕西未来能源化工有限公司金鸡滩煤矿</t>
  </si>
  <si>
    <t>https://www.gem.wiki/%E9%99%95%E8%A5%BF%E6%9C%AA%E6%9D%A5%E8%83%BD%E6%BA%90%E5%8C%96%E5%B7%A5%E6%9C%89%E9%99%90%E5%85%AC%E5%8F%B8%E9%87%91%E9%B8%A1%E6%BB%A9%E7%85%A4%E7%9F%BF</t>
  </si>
  <si>
    <t>Shaanxi Future Energy Chemical Company [100%]</t>
  </si>
  <si>
    <t>E100000122675 [100%]</t>
  </si>
  <si>
    <t>Shandong Energy [62%]; Shaanxi Yanchang Petroleum Group [19%]; Jiaxing Dejian Investment Partnership [5%]; Others [14%]</t>
  </si>
  <si>
    <t>Jinjitan</t>
  </si>
  <si>
    <t>M1158</t>
  </si>
  <si>
    <t>Kekegai Coal Mine</t>
  </si>
  <si>
    <t>陕西延长石油榆林可可盖煤业有限公司</t>
  </si>
  <si>
    <t>https://www.gem.wiki/%E9%99%95%E8%A5%BF%E5%BB%B6%E9%95%BF%E7%9F%B3%E6%B2%B9%E6%A6%86%E6%9E%97%E5%8F%AF%E5%8F%AF%E7%9B%96%E7%85%A4%E4%B8%9A%E6%9C%89%E9%99%90%E5%85%AC%E5%8F%B8</t>
  </si>
  <si>
    <t>Shaanxi Yanchang Petroleum Yulin Kekegai Coal Industry Company [100%]</t>
  </si>
  <si>
    <t>E100000126225 [100%]</t>
  </si>
  <si>
    <t>Shaanxi Yanchang Petroleum Group</t>
  </si>
  <si>
    <t>Shaabei Jurassic (Yuheng mining area)</t>
  </si>
  <si>
    <t>M0274</t>
  </si>
  <si>
    <t>Liangshuijing Coal Mine</t>
  </si>
  <si>
    <t>陕西能源凉水井矿业有限责任公司煤矿（曾用名：神木汇森凉水井矿业有限责任公司）</t>
  </si>
  <si>
    <t>https://www.gem.wiki/%E7%A5%9E%E6%9C%A8%E6%B1%87%E6%A3%AE%E5%87%89%E6%B0%B4%E4%BA%95%E7%9F%BF%E4%B8%9A%E6%9C%89%E9%99%90%E8%B4%A3%E4%BB%BB%E5%85%AC%E5%8F%B8</t>
  </si>
  <si>
    <t>Shaaxi Energy Liangshuijing Mining Company [100%]</t>
  </si>
  <si>
    <t>E100000126745 [100%]</t>
  </si>
  <si>
    <t>Shaanxi Investment Group [47%]; Shaanxi Yulin Energy Group Huisen Investment and Management [5%]; China Energy [30%]; Shenmu State-Owned Assets Operation Company [17%]; Others [1%]</t>
  </si>
  <si>
    <t>M1166</t>
  </si>
  <si>
    <t>Linyou Cuimu Coal Mine</t>
  </si>
  <si>
    <t>陕西永陇能源开发建设有限责任公司崔木煤矿</t>
  </si>
  <si>
    <t>https://www.gem.wiki/%E9%99%95%E8%A5%BF%E6%B0%B8%E9%99%87%E8%83%BD%E6%BA%90%E5%BC%80%E5%8F%91%E5%BB%BA%E8%AE%BE%E6%9C%89%E9%99%90%E8%B4%A3%E4%BB%BB%E5%85%AC%E5%8F%B8%E5%B4%94%E6%9C%A8%E7%85%A4%E7%9F%BF</t>
  </si>
  <si>
    <t>Shaanxi Yonglong Energy Development Company [100%]</t>
  </si>
  <si>
    <t>E100000126420 [100%]</t>
  </si>
  <si>
    <t>Shaanxi Investment Group [30.15%]; Dangling Group [55%]; Others [14.85%]</t>
  </si>
  <si>
    <t>Cuimu</t>
  </si>
  <si>
    <t>M0292</t>
  </si>
  <si>
    <t>Mengcun Coal Mine</t>
  </si>
  <si>
    <t>陕西彬长孟村矿业有限公司孟村煤矿</t>
  </si>
  <si>
    <t>https://www.gem.wiki/%E9%99%95%E8%A5%BF%E5%BD%AC%E9%95%BF%E5%AD%9F%E6%9D%91%E7%9F%BF%E4%B8%9A%E6%9C%89%E9%99%90%E5%85%AC%E5%8F%B8%E5%AD%9F%E6%9D%91%E7%85%A4%E7%9F%BF</t>
  </si>
  <si>
    <t>Shaanxi Binchang Mengcun Mining Group [100%]</t>
  </si>
  <si>
    <t>E100000127245 [100%]</t>
  </si>
  <si>
    <t>Mawu</t>
  </si>
  <si>
    <t>M1451</t>
  </si>
  <si>
    <t>Nianzigou Coal Mine</t>
  </si>
  <si>
    <t>国电永寿煤业有限责任公司碾子沟煤矿</t>
  </si>
  <si>
    <t>https://www.gem.wiki/%E5%9B%BD%E7%94%B5%E6%B0%B8%E5%AF%BF%E7%85%A4%E4%B8%9A%E6%9C%89%E9%99%90%E8%B4%A3%E4%BB%BB%E5%85%AC%E5%8F%B8%E7%A2%BE%E5%AD%90%E6%B2%9F%E7%85%A4%E7%9F%BF</t>
  </si>
  <si>
    <t>Guodian Yongshou Coal Industry Company [100%]</t>
  </si>
  <si>
    <t>E100002010180 [100%]</t>
  </si>
  <si>
    <t>China Guoxin Holdings [19.8%]; China Coal [15.95%]; China Chengtong Holdings Group [11%]; China Energy [8.25%]; Shaanxi Zhengdao Investment [45%]</t>
  </si>
  <si>
    <t>M0301</t>
  </si>
  <si>
    <t>Ningtiaota Coal Mine</t>
  </si>
  <si>
    <t>陕煤集团神木柠条塔矿业有限公司柠条塔煤矿</t>
  </si>
  <si>
    <t>https://www.gem.wiki/%E9%99%95%E7%85%A4%E9%9B%86%E5%9B%A2%E7%A5%9E%E6%9C%A8%E6%9F%A0%E6%9D%A1%E5%A1%94%E7%9F%BF%E4%B8%9A%E6%9C%89%E9%99%90%E5%85%AC%E5%8F%B8%E6%9F%A0%E6%9D%A1%E5%A1%94%E7%85%A4%E7%9F%BF</t>
  </si>
  <si>
    <t>Shaanxi Coal Group; Shenmu Ningtiaota Mining Company</t>
  </si>
  <si>
    <t>E100000126396; E100002010848</t>
  </si>
  <si>
    <t>Shaanxi Coal and Chemical Industry Group [32%]; Yulin State-Owned Capital Operation and Management Company [25%]; Shenmu City State-Owned Assets Operation Company [24%]; Others [19%]</t>
  </si>
  <si>
    <t>M2929</t>
  </si>
  <si>
    <t>Qian'an Coal Mine</t>
  </si>
  <si>
    <t>陕西神能乾安煤化矿业有限公司</t>
  </si>
  <si>
    <t>https://www.gem.wiki/%E9%99%95%E8%A5%BF%E7%A5%9E%E8%83%BD%E4%B9%BE%E5%AE%89%E7%85%A4%E5%8C%96%E7%9F%BF%E4%B8%9A%E6%9C%89%E9%99%90%E5%85%AC%E5%8F%B8</t>
  </si>
  <si>
    <t>Shaanxi Shenneng Qian'an Coal Mining Company [100%]</t>
  </si>
  <si>
    <t>E100000126340 [100%]</t>
  </si>
  <si>
    <t>Shaanxi Shenneng Qian'an Coal Mining Company</t>
  </si>
  <si>
    <t>M1191</t>
  </si>
  <si>
    <t>Sandaogou Coal Mine</t>
  </si>
  <si>
    <t>陕西德源府谷能源有限公司府谷县三道沟煤矿</t>
  </si>
  <si>
    <t>https://www.gem.wiki/%E9%99%95%E8%A5%BF%E5%BE%B7%E6%BA%90%E5%BA%9C%E8%B0%B7%E8%83%BD%E6%BA%90%E6%9C%89%E9%99%90%E5%85%AC%E5%8F%B8%E5%BA%9C%E8%B0%B7%E5%8E%BF%E4%B8%89%E9%81%93%E6%B2%9F%E7%85%A4%E7%9F%BF</t>
  </si>
  <si>
    <t>Shaanxi Deyuan Fugu Energy Company [100%]</t>
  </si>
  <si>
    <t>E100000161878 [100%]</t>
  </si>
  <si>
    <t>China Energy [70%]; Shaanxi Coal and Chemical Industry Group [30%]</t>
  </si>
  <si>
    <t>M1328</t>
  </si>
  <si>
    <t>Shaanxi Yidong Coal Mine</t>
  </si>
  <si>
    <t>陕西益东矿业有限责任公司益东煤矿</t>
  </si>
  <si>
    <t>https://www.gem.wiki/%E9%99%95%E8%A5%BF%E7%9B%8A%E4%B8%9C%E7%9F%BF%E4%B8%9A%E6%9C%89%E9%99%90%E8%B4%A3%E4%BB%BB%E5%85%AC%E5%8F%B8%E7%9B%8A%E4%B8%9C%E7%85%A4%E7%9F%BF</t>
  </si>
  <si>
    <t>Shaanxi Yidong Mining Company [100%]</t>
  </si>
  <si>
    <t>E100000126836 [100%]</t>
  </si>
  <si>
    <t>Gao Zhilin [36%]; Yang Xingtian [25%]; Wang Maorong [18%]; Liu Shenghua [16%]; Liu Zhenfeng [5%]</t>
  </si>
  <si>
    <t>M2180</t>
  </si>
  <si>
    <t>Shenmu Longde Coal Mine</t>
  </si>
  <si>
    <t>神木县隆德矿业有限责任公司</t>
  </si>
  <si>
    <t>https://www.gem.wiki/%E7%A5%9E%E6%9C%A8%E5%8E%BF%E9%9A%86%E5%BE%B7%E7%9F%BF%E4%B8%9A%E6%9C%89%E9%99%90%E8%B4%A3%E4%BB%BB%E5%85%AC%E5%8F%B8</t>
  </si>
  <si>
    <t>Shenmu County Longde Mining Company [100%]</t>
  </si>
  <si>
    <t>E100000127359 [100%]</t>
  </si>
  <si>
    <t>Heilonggou , Dabaodang</t>
  </si>
  <si>
    <t>M1399</t>
  </si>
  <si>
    <t>Shenshupan Coal Mine</t>
  </si>
  <si>
    <t>榆林市神树畔矿业投资有限公司神树畔煤矿</t>
  </si>
  <si>
    <t>https://www.gem.wiki/%E6%A6%86%E6%9E%97%E5%B8%82%E7%A5%9E%E6%A0%91%E7%95%94%E7%9F%BF%E4%B8%9A%E6%8A%95%E8%B5%84%E6%9C%89%E9%99%90%E5%85%AC%E5%8F%B8%E7%A5%9E%E6%A0%91%E7%95%94%E7%85%A4%E7%9F%BF</t>
  </si>
  <si>
    <t>Yulin Shenshupan Mining Investment Company [100%]</t>
  </si>
  <si>
    <t>E100000126370 [100%]</t>
  </si>
  <si>
    <t>Yuyang Mahuangliang Industry [ 30%]; Shaanxi Dongfang Energy Investment Company[ 27%]; Xi’an Langyi Technology Development Company[27%]; Shaanxi Shengcheng Property Company [16%]</t>
  </si>
  <si>
    <t>Mahuangliang</t>
  </si>
  <si>
    <t>M0343</t>
  </si>
  <si>
    <t>Shigetai Coal Mine</t>
  </si>
  <si>
    <t>中国神华能源股份有限公司石圪台煤矿</t>
  </si>
  <si>
    <t>https://www.gem.wiki/%E4%B8%AD%E5%9B%BD%E7%A5%9E%E5%8D%8E%E8%83%BD%E6%BA%90%E8%82%A1%E4%BB%BD%E6%9C%89%E9%99%90%E5%85%AC%E5%8F%B8%E7%9F%B3%E5%9C%AA%E5%8F%B0%E7%85%A4%E7%9F%BF</t>
  </si>
  <si>
    <t>M0352</t>
  </si>
  <si>
    <t>Sunjiacha Coal Mine</t>
  </si>
  <si>
    <t>陕西煤业化工集团孙家岔龙华矿业有限责任公司</t>
  </si>
  <si>
    <t>https://www.gem.wiki/%E9%99%95%E8%A5%BF%E7%85%A4%E4%B8%9A%E5%8C%96%E5%B7%A5%E9%9B%86%E5%9B%A2%E5%AD%99%E5%AE%B6%E5%B2%94%E9%BE%99%E5%8D%8E%E7%9F%BF%E4%B8%9A%E6%9C%89%E9%99%90%E8%B4%A3%E4%BB%BB%E5%85%AC%E5%8F%B8</t>
  </si>
  <si>
    <t>Sunjiacha Longhua Mining Company [100%]</t>
  </si>
  <si>
    <t>E100002009596 [100%]</t>
  </si>
  <si>
    <t>M0362</t>
  </si>
  <si>
    <t>Tingnan Coal Mine</t>
  </si>
  <si>
    <t>陕西长武亭南煤业有限责任公司亭南煤矿</t>
  </si>
  <si>
    <t>https://www.gem.wiki/%E9%99%95%E8%A5%BF%E9%95%BF%E6%AD%A6%E4%BA%AD%E5%8D%97%E7%85%A4%E4%B8%9A%E6%9C%89%E9%99%90%E8%B4%A3%E4%BB%BB%E5%85%AC%E5%8F%B8%E4%BA%AD%E5%8D%97%E7%85%A4%E7%9F%BF</t>
  </si>
  <si>
    <t>Shaanxi Changwu Tingnan Coal Industry Company [100%]</t>
  </si>
  <si>
    <t>E100000127370 [100%]</t>
  </si>
  <si>
    <t>Tingkou</t>
  </si>
  <si>
    <t>M0370</t>
  </si>
  <si>
    <t>Weijiamao Open Pit Mine</t>
  </si>
  <si>
    <t>北方魏家峁煤电有限责任公司魏家峁露天煤矿</t>
  </si>
  <si>
    <t>https://www.gem.wiki/%E5%8C%97%E6%96%B9%E9%AD%8F%E5%AE%B6%E5%B3%81%E7%85%A4%E7%94%B5%E6%9C%89%E9%99%90%E8%B4%A3%E4%BB%BB%E5%85%AC%E5%8F%B8%E9%AD%8F%E5%AE%B6%E5%B3%81%E9%9C%B2%E5%A4%A9%E7%85%A4%E7%9F%BF</t>
  </si>
  <si>
    <t>North Weijiamao Coal Power Company [100%]</t>
  </si>
  <si>
    <t>E100000122251 [100%]</t>
  </si>
  <si>
    <t>China Huaneng [42%]; Guangdong Hengjian Investment Holding Company; [8%] China Energy [3%]; China Securities Finance Corporation [3%]; Others [44%]</t>
  </si>
  <si>
    <t>Zhunger Weijiamao power station</t>
  </si>
  <si>
    <t>https://www.gem.wiki/Zhunger_Weijiamao_power_station</t>
  </si>
  <si>
    <t>M1222</t>
  </si>
  <si>
    <t>Weiqiang Coal Mine</t>
  </si>
  <si>
    <t>陕西延长石油集团横山魏墙煤业有限公司</t>
  </si>
  <si>
    <t>https://www.gem.wiki/%E9%99%95%E8%A5%BF%E5%BB%B6%E9%95%BF%E7%9F%B3%E6%B2%B9%E9%9B%86%E5%9B%A2%E6%A8%AA%E5%B1%B1%E9%AD%8F%E5%A2%99%E7%85%A4%E4%B8%9A%E6%9C%89%E9%99%90%E5%85%AC%E5%8F%B8</t>
  </si>
  <si>
    <t>Shaanxi Yanchang Petroleum Group Hengshan Weiqiang Coal Industry Company [100%]</t>
  </si>
  <si>
    <t>E100000126951 [100%]</t>
  </si>
  <si>
    <t>Shaanxi Yanchang Petroleum Group [51%]; Others [49%]</t>
  </si>
  <si>
    <t>Hengyu</t>
  </si>
  <si>
    <t>Hengshan</t>
  </si>
  <si>
    <t>M0382</t>
  </si>
  <si>
    <t>Xiaobaodang No.1 Coal Mine</t>
  </si>
  <si>
    <t>陕西小保当矿业有限公司一号井</t>
  </si>
  <si>
    <t>https://www.gem.wiki/%E9%99%95%E7%85%A4%E5%B0%8F%E4%BF%9D%E5%BD%93%E7%9F%BF%E4%B8%9A%E6%9C%89%E9%99%90%E5%85%AC%E5%8F%B8%E5%B0%8F%E4%BF%9D%E5%BD%93%E4%B8%80%E5%8F%B7</t>
  </si>
  <si>
    <t>Shaanxi Xiaobaodang Mining Company [100%]</t>
  </si>
  <si>
    <t>E100002010169 [100%]</t>
  </si>
  <si>
    <t>Shaanxi Coal and Chemical Industry Group [55%]; Shaanxi Investment Group [28%]; Others [17%]</t>
  </si>
  <si>
    <t>M0383</t>
  </si>
  <si>
    <t>Xiaobaodang No.2 Coal Mine</t>
  </si>
  <si>
    <t>陕西小保当矿业有限公司二号井</t>
  </si>
  <si>
    <t>https://www.gem.wiki/%E9%99%95%E7%85%A4%E5%B0%8F%E4%BF%9D%E5%BD%93%E7%9F%BF%E4%B8%9A%E6%9C%89%E9%99%90%E5%85%AC%E5%8F%B8%E5%B0%8F%E4%BF%9D%E5%BD%93%E4%BA%8C%E5%8F%B7</t>
  </si>
  <si>
    <t>M0384</t>
  </si>
  <si>
    <t>Xiaojiawa Coal Mine</t>
  </si>
  <si>
    <t>山西锦兴能源有限公司肖家洼煤矿</t>
  </si>
  <si>
    <t>https://www.gem.wiki/%E5%B1%B1%E8%A5%BF%E9%94%A6%E5%85%B4%E8%83%BD%E6%BA%90%E6%9C%89%E9%99%90%E5%85%AC%E5%8F%B8%E8%82%96%E5%AE%B6%E6%B4%BC%E7%85%A4%E7%9F%BF</t>
  </si>
  <si>
    <t>Shanxi Jinxing Energy Company [100%]</t>
  </si>
  <si>
    <t>E100000122960 [100%]</t>
  </si>
  <si>
    <t>China Huadian [51%]; Shanxi Tangrong Investment Company [24.5%]; Shanxi Dubao New Energy Group [24.5%]</t>
  </si>
  <si>
    <t>Xiaojiawa , Weifen</t>
  </si>
  <si>
    <t>M0385</t>
  </si>
  <si>
    <t>Xiaojihan Coal Mine</t>
  </si>
  <si>
    <t>陕西华电榆横煤电有限责任公司小纪汗煤矿</t>
  </si>
  <si>
    <t>https://www.gem.wiki/%E9%99%95%E8%A5%BF%E5%8D%8E%E7%94%B5%E6%A6%86%E6%A8%AA%E7%85%A4%E7%94%B5%E6%9C%89%E9%99%90%E8%B4%A3%E4%BB%BB%E5%85%AC%E5%8F%B8%E5%B0%8F%E7%BA%AA%E6%B1%97%E7%85%A4%E7%9F%BF</t>
  </si>
  <si>
    <t>Shaanxi Huadian Yuheng Coal &amp; Electricity Company [100%]</t>
  </si>
  <si>
    <t>E100000122643 [100%]</t>
  </si>
  <si>
    <t>China Huadian [79%]; Yuling Mining Group [16%]; Yulin Yuyang District Energy Investment Company [5%]</t>
  </si>
  <si>
    <t>M0387</t>
  </si>
  <si>
    <t>Xiaozhuang Coal Mine</t>
  </si>
  <si>
    <t>陕西彬长小庄矿业有限公司小庄煤矿</t>
  </si>
  <si>
    <t>https://www.gem.wiki/%E9%99%95%E8%A5%BF%E5%BD%AC%E9%95%BF%E5%B0%8F%E5%BA%84%E7%9F%BF%E4%B8%9A%E6%9C%89%E9%99%90%E5%85%AC%E5%8F%B8%E5%B0%8F%E5%BA%84%E7%85%A4%E7%9F%BF</t>
  </si>
  <si>
    <t>Shaanxi Binchang Xiaozhuang Coal Company [100%]</t>
  </si>
  <si>
    <t>E100000126691 [100%]</t>
  </si>
  <si>
    <t>Yimen</t>
  </si>
  <si>
    <t>M0398</t>
  </si>
  <si>
    <t>Xiwan Surface Coal Mine</t>
  </si>
  <si>
    <t>陕西神延煤炭有限责任公司西湾露天煤矿</t>
  </si>
  <si>
    <t>https://www.gem.wiki/%E9%99%95%E8%A5%BF%E7%A5%9E%E5%BB%B6%E7%85%A4%E7%82%AD%E6%9C%89%E9%99%90%E8%B4%A3%E4%BB%BB%E5%85%AC%E5%8F%B8%E8%A5%BF%E6%B9%BE%E9%9C%B2%E5%A4%A9%E7%85%A4%E7%9F%BF</t>
  </si>
  <si>
    <t>Shaanxi Shenyan Coal Company [100%]</t>
  </si>
  <si>
    <t>E100002010172 [100%]</t>
  </si>
  <si>
    <t>China Energy [51%]; Shaanxi Yanchang Petroleum and Mining Company [49%]</t>
  </si>
  <si>
    <t>M0401</t>
  </si>
  <si>
    <t>Yadian Coal Mine</t>
  </si>
  <si>
    <t>彬县煤炭有限责任公司雅店煤矿</t>
  </si>
  <si>
    <t>https://www.gem.wiki/%E5%BD%AC%E5%8E%BF%E7%85%A4%E7%82%AD%E6%9C%89%E9%99%90%E8%B4%A3%E4%BB%BB%E5%85%AC%E5%8F%B8%E9%9B%85%E5%BA%97%E7%85%A4%E7%9F%BF</t>
  </si>
  <si>
    <t>Bin County Coal Company [100%]</t>
  </si>
  <si>
    <t>E100002009405 [100%]</t>
  </si>
  <si>
    <t>Bin County Coal Company</t>
  </si>
  <si>
    <t>Yadian , Beiji</t>
  </si>
  <si>
    <t>M1240</t>
  </si>
  <si>
    <t>Yanghuopan Coal Mine</t>
  </si>
  <si>
    <t>榆林市杨伙盘煤矿</t>
  </si>
  <si>
    <t>https://www.gem.wiki/%E6%A6%86%E6%9E%97%E5%B8%82%E6%9D%A8%E4%BC%99%E7%9B%98%E7%85%A4%E7%9F%BF</t>
  </si>
  <si>
    <t>Yulin Yanghuopan Coal Mine [100%]</t>
  </si>
  <si>
    <t>E100002009257 [100%]</t>
  </si>
  <si>
    <t>Yanghuopan power station</t>
  </si>
  <si>
    <t>https://www.gem.wiki/Yanghuopan_power_station</t>
  </si>
  <si>
    <t>M0417</t>
  </si>
  <si>
    <t>Yujialiang Coal Mine</t>
  </si>
  <si>
    <t>中国神华能源股份有限公司榆家梁煤矿</t>
  </si>
  <si>
    <t>https://www.gem.wiki/%E4%B8%AD%E5%9B%BD%E7%A5%9E%E5%8D%8E%E8%83%BD%E6%BA%90%E8%82%A1%E4%BB%BD%E6%9C%89%E9%99%90%E5%85%AC%E5%8F%B8%E6%A6%86%E5%AE%B6%E6%A2%81%E7%85%A4%E7%9F%BF</t>
  </si>
  <si>
    <t>M0419</t>
  </si>
  <si>
    <t>Yushuwan Coal Mine</t>
  </si>
  <si>
    <t>榆林市榆神煤炭榆树湾煤矿有限公司（榆树湾煤矿）</t>
  </si>
  <si>
    <t>https://www.gem.wiki/%E6%A6%86%E6%9E%97%E5%B8%82%E6%A6%86%E7%A5%9E%E7%85%A4%E7%82%AD%E6%A6%86%E6%A0%91%E6%B9%BE%E7%85%A4%E7%9F%BF%E6%9C%89%E9%99%90%E5%85%AC%E5%8F%B8%EF%BC%88%E6%A6%86%E6%A0%91%E6%B9%BE%E7%85%A4%E7%9F%BF%EF%BC%89</t>
  </si>
  <si>
    <t>Yulin Yushen Yushuwan Coal Mine Company [100%]</t>
  </si>
  <si>
    <t>E100000126636 [100%]</t>
  </si>
  <si>
    <t>Shaanxi Yulin Energy Group [50%]; Shenmu Coal Company [20%]; Yulin Yuyang Coal Company [20%]; Yanchang Oil and Minerals Administration Hengshan Oil Drilling and Production Company [10%]</t>
  </si>
  <si>
    <t>M0427</t>
  </si>
  <si>
    <t>Zhangjiamao Coal Mine</t>
  </si>
  <si>
    <t>陕煤集团神木张家峁矿业有限公司张家峁煤矿</t>
  </si>
  <si>
    <t>https://www.gem.wiki/%E9%99%95%E7%85%A4%E9%9B%86%E5%9B%A2%E7%A5%9E%E6%9C%A8%E5%BC%A0%E5%AE%B6%E5%B3%81%E7%9F%BF%E4%B8%9A%E6%9C%89%E9%99%90%E5%85%AC%E5%8F%B8%E5%BC%A0%E5%AE%B6%E5%B3%81%E7%85%A4%E7%9F%BF</t>
  </si>
  <si>
    <t>Shaanxi Coal Group Shenmu Zhangjiamao Mining Company</t>
  </si>
  <si>
    <t>E100002009702 [100%]</t>
  </si>
  <si>
    <t>Shaanxi Coal and Chemical Industry Group [35%]; Shenmu State-Owned Assets Operation Company [45%]; Others [20%]</t>
  </si>
  <si>
    <t>M1816</t>
  </si>
  <si>
    <t>Bailu Coal Mine</t>
  </si>
  <si>
    <t>榆林市榆阳区白鹭煤矿</t>
  </si>
  <si>
    <t>https://www.gem.wiki/%E6%A6%86%E6%9E%97%E5%B8%82%E6%A6%86%E9%98%B3%E5%8C%BA%E7%99%BD%E9%B9%AD%E7%85%A4%E7%9F%BF</t>
  </si>
  <si>
    <t>Yulin City Yuyang District Bailu Coal Mine Company [100%]</t>
  </si>
  <si>
    <t>E100002009272 [100%]</t>
  </si>
  <si>
    <t>Shaanxi Jitai Investment Group</t>
  </si>
  <si>
    <t>Niujialiang</t>
  </si>
  <si>
    <t>M1830</t>
  </si>
  <si>
    <t>Chang'an Coal Mine</t>
  </si>
  <si>
    <t>陕西旬邑县旬东煤业有限责任公司长安煤矿</t>
  </si>
  <si>
    <t>https://www.gem.wiki/%E9%99%95%E8%A5%BF%E6%97%AC%E9%82%91%E5%8E%BF%E6%97%AC%E4%B8%9C%E7%85%A4%E4%B8%9A%E6%9C%89%E9%99%90%E8%B4%A3%E4%BB%BB%E5%85%AC%E5%8F%B8%E9%95%BF%E5%AE%89%E7%85%A4%E7%9F%BF</t>
  </si>
  <si>
    <t>Shaanxi Xunyi County Xundong Coal Industry Company [100%]</t>
  </si>
  <si>
    <t>E100000127040 [100%]</t>
  </si>
  <si>
    <t>Xunyi County Zhongda Yanjiahe Coal Mine Company</t>
  </si>
  <si>
    <t>Dijie</t>
  </si>
  <si>
    <t>M1840</t>
  </si>
  <si>
    <t>Chenjiashan Coal Mine</t>
  </si>
  <si>
    <t>陕西陕煤铜川矿业有限公司陈家山煤矿</t>
  </si>
  <si>
    <t>https://www.gem.wiki/%E9%99%95%E8%A5%BF%E9%99%95%E7%85%A4%E9%93%9C%E5%B7%9D%E7%9F%BF%E4%B8%9A%E6%9C%89%E9%99%90%E5%85%AC%E5%8F%B8%E9%99%88%E5%AE%B6%E5%B1%B1%E7%85%A4%E7%9F%BF</t>
  </si>
  <si>
    <t>Shaanxi Shanmei Tongchuan Mining Industry Company Chenjiashan Coal Mine [100%]</t>
  </si>
  <si>
    <t>E100002010182 [100%]</t>
  </si>
  <si>
    <t>Datang Shaanxi Power Generation</t>
  </si>
  <si>
    <t>M1844</t>
  </si>
  <si>
    <t>Cuijiagou Coal Mine</t>
  </si>
  <si>
    <t>陕西省崔家沟煤矿</t>
  </si>
  <si>
    <t>陕西崔家沟能源有限公司</t>
  </si>
  <si>
    <t>https://www.gem.wiki/%E9%99%95%E8%A5%BF%E5%B4%94%E5%AE%B6%E6%B2%9F%E8%83%BD%E6%BA%90%E6%9C%89%E9%99%90%E5%85%AC%E5%8F%B8</t>
  </si>
  <si>
    <t>Shaanxi Cuijiagou Energy Company [100%]</t>
  </si>
  <si>
    <t>E100000126545 [100%]</t>
  </si>
  <si>
    <t>Shaanxi Yiqin Group</t>
  </si>
  <si>
    <t>Shanbei</t>
  </si>
  <si>
    <t>Xingshuping</t>
  </si>
  <si>
    <t>M1847</t>
  </si>
  <si>
    <t>Dabianyao Coal Mine</t>
  </si>
  <si>
    <t>神木大砭窑气化煤有限责任公司</t>
  </si>
  <si>
    <t>https://www.gem.wiki/%E7%A5%9E%E6%9C%A8%E5%A4%A7%E7%A0%AD%E7%AA%91%E6%B0%94%E5%8C%96%E7%85%A4%E6%9C%89%E9%99%90%E8%B4%A3%E4%BB%BB%E5%85%AC%E5%8F%B8</t>
  </si>
  <si>
    <t>Shenmu Dabianyao Coal Gasification Company [100%]</t>
  </si>
  <si>
    <t>E100002009705 [100%]</t>
  </si>
  <si>
    <t>Shenmu Dabianyao Coal Gasification Company</t>
  </si>
  <si>
    <t>Xigou</t>
  </si>
  <si>
    <t>M1400</t>
  </si>
  <si>
    <t>Daliangwan Coal Mine</t>
  </si>
  <si>
    <t>陕西省榆林市大梁湾煤矿有限公司大梁湾煤矿</t>
  </si>
  <si>
    <t>https://www.gem.wiki/%E9%99%95%E8%A5%BF%E7%9C%81%E6%A6%86%E6%9E%97%E5%B8%82%E5%A4%A7%E6%A2%81%E6%B9%BE%E7%85%A4%E7%9F%BF%E6%9C%89%E9%99%90%E5%85%AC%E5%8F%B8%E5%A4%A7%E6%A2%81%E6%B9%BE%E7%85%A4%E7%9F%BF</t>
  </si>
  <si>
    <t>Shaanxi Yuling Daliangwan Coal Mine Company [100%]</t>
  </si>
  <si>
    <t>E100000127171 [100%]</t>
  </si>
  <si>
    <t>Yulin Zhonghe Energy Investment Company [27.6%]; Shaanxi Shenmu Yangchi Industry and Trade Company [19.9%]; Shaanxi Xingfeng Mining Company [17.95%]; Shenmu Huatai Energy Investment Company [15.05%]; Shaanxi Rongwei Investment Company[ 12%]; Shenmu Made Trade Company [ 7.5%]</t>
  </si>
  <si>
    <t>M1854</t>
  </si>
  <si>
    <t>Dangjiahe Coal Mine</t>
  </si>
  <si>
    <t>陕西富源煤业有限责任公司党家河煤矿</t>
  </si>
  <si>
    <t>https://www.gem.wiki/%E9%99%95%E8%A5%BF%E5%AF%8C%E6%BA%90%E7%85%A4%E4%B8%9A%E6%9C%89%E9%99%90%E8%B4%A3%E4%BB%BB%E5%85%AC%E5%8F%B8%E5%85%9A%E5%AE%B6%E6%B2%B3%E7%85%A4%E7%9F%BF</t>
  </si>
  <si>
    <t>Shaanxi Fuyuan Coal Industry Company [100%]</t>
  </si>
  <si>
    <t>E100000126791 [100%]</t>
  </si>
  <si>
    <t>Zhangcunyi</t>
  </si>
  <si>
    <t>M1878</t>
  </si>
  <si>
    <t>Dongdong Coal Mine</t>
  </si>
  <si>
    <t>陕西澄城董东煤业有限责任公司</t>
  </si>
  <si>
    <t>https://www.gem.wiki/%E9%99%95%E8%A5%BF%E6%BE%84%E5%9F%8E%E8%91%A3%E4%B8%9C%E7%85%A4%E4%B8%9A%E6%9C%89%E9%99%90%E8%B4%A3%E4%BB%BB%E5%85%AC%E5%8F%B8</t>
  </si>
  <si>
    <t>Shaanxi Chengcheng Dongdong Coal Industry Company [100%]</t>
  </si>
  <si>
    <t>E100000127043 [100%]</t>
  </si>
  <si>
    <t>Xinzhuang , Zhuangtou</t>
  </si>
  <si>
    <t>M1883</t>
  </si>
  <si>
    <t>Dongjiahe Coal Mine</t>
  </si>
  <si>
    <t>陕西陕煤澄合矿业有限公司董家河煤矿分公司</t>
  </si>
  <si>
    <t>https://www.gem.wiki/%E9%99%95%E8%A5%BF%E9%99%95%E7%85%A4%E6%BE%84%E5%90%88%E7%9F%BF%E4%B8%9A%E6%9C%89%E9%99%90%E5%85%AC%E5%8F%B8%E8%91%A3%E5%AE%B6%E6%B2%B3%E7%85%A4%E7%9F%BF%E5%88%86%E5%85%AC%E5%8F%B8</t>
  </si>
  <si>
    <t>Shaanxi Shaanmei Chenghe Mining Company Dongjiahe Coal Mine Branch [100%]</t>
  </si>
  <si>
    <t>E100002010190 [100%]</t>
  </si>
  <si>
    <t>M0212</t>
  </si>
  <si>
    <t>Fangjiapan Coal Mine</t>
  </si>
  <si>
    <t>榆林市榆阳区方家畔煤业有限责任公司</t>
  </si>
  <si>
    <t>https://www.gem.wiki/Fangjiapan_coal_mine</t>
  </si>
  <si>
    <t>Yulin Yuyang Fangjiapan Coal Industry Company [100%]</t>
  </si>
  <si>
    <t>E100000127215 [100%]</t>
  </si>
  <si>
    <t>Wang Jinlong</t>
  </si>
  <si>
    <t>Daheta</t>
  </si>
  <si>
    <t>M1903</t>
  </si>
  <si>
    <t>Fugu Baoshan Coal Mine</t>
  </si>
  <si>
    <t>府谷县宝山煤业有限公司</t>
  </si>
  <si>
    <t>https://www.gem.wiki/%E5%BA%9C%E8%B0%B7%E5%8E%BF%E5%AE%9D%E5%B1%B1%E7%85%A4%E4%B8%9A%E6%9C%89%E9%99%90%E5%85%AC%E5%8F%B8</t>
  </si>
  <si>
    <t>Fugu County Baoshan Coal Industry [100%]</t>
  </si>
  <si>
    <t>E100002009734 [100%]</t>
  </si>
  <si>
    <t>Fugu County Baoshan Coal Industry Company</t>
  </si>
  <si>
    <t>M1924</t>
  </si>
  <si>
    <t>Fugu Guojiawan Coal Mine</t>
  </si>
  <si>
    <t>府谷县郭家湾煤矿</t>
  </si>
  <si>
    <t>府谷能源投资集团郭家湾矿业有限公司</t>
  </si>
  <si>
    <t>https://www.gem.wiki/%E5%BA%9C%E8%B0%B7%E8%83%BD%E6%BA%90%E6%8A%95%E8%B5%84%E9%9B%86%E5%9B%A2%E9%83%AD%E5%AE%B6%E6%B9%BE%E7%9F%BF%E4%B8%9A%E6%9C%89%E9%99%90%E5%85%AC%E5%8F%B8</t>
  </si>
  <si>
    <t>Fugu Energy Investment Group Guojiawan Mining Company [100%]</t>
  </si>
  <si>
    <t>E100000126858 [100%]</t>
  </si>
  <si>
    <t>Dachanghan</t>
  </si>
  <si>
    <t>M1906</t>
  </si>
  <si>
    <t>Fugu Yilong Coal Mine</t>
  </si>
  <si>
    <t>府谷县煤化工集团亿隆矿业有限公司</t>
  </si>
  <si>
    <t>https://www.gem.wiki/%E5%BA%9C%E8%B0%B7%E5%8E%BF%E7%85%A4%E5%8C%96%E5%B7%A5%E9%9B%86%E5%9B%A2%E4%BA%BF%E9%9A%86%E7%9F%BF%E4%B8%9A%E6%9C%89%E9%99%90%E5%85%AC%E5%8F%B8</t>
  </si>
  <si>
    <t>Fugu County Coal Chemical Group Yilong Mining Company [100%]</t>
  </si>
  <si>
    <t>E100002009737 [100%]</t>
  </si>
  <si>
    <t>Fugu Jingfu Coal Chemical Company</t>
  </si>
  <si>
    <t>Sandaogou</t>
  </si>
  <si>
    <t>M1126</t>
  </si>
  <si>
    <t>Guantun Coal Mine</t>
  </si>
  <si>
    <t>延安市华龙煤业有限公司贯屯煤矿</t>
  </si>
  <si>
    <t>https://www.gem.wiki/%E5%BB%B6%E5%AE%89%E5%B8%82%E5%8D%8E%E9%BE%99%E7%85%A4%E4%B8%9A%E6%9C%89%E9%99%90%E5%85%AC%E5%8F%B8%E8%B4%AF%E5%B1%AF%E7%85%A4%E7%9F%BF</t>
  </si>
  <si>
    <t>Yan'an Hualong Coal Industry Company [100%]</t>
  </si>
  <si>
    <t>E100000126925 [100%]</t>
  </si>
  <si>
    <t>Hong Kong Tianrong Investment and Trade Company [87.12%]; Shaanxi Hualong Energy Investment Group [12.88%）</t>
  </si>
  <si>
    <t>Panlong</t>
  </si>
  <si>
    <t>M1930</t>
  </si>
  <si>
    <t>Haiwan Coal Mine</t>
  </si>
  <si>
    <t>神府经济开发区海湾煤矿有限公司</t>
  </si>
  <si>
    <t>https://www.gem.wiki/%E7%A5%9E%E5%BA%9C%E7%BB%8F%E6%B5%8E%E5%BC%80%E5%8F%91%E5%8C%BA%E6%B5%B7%E6%B9%BE%E7%85%A4%E7%9F%BF%E6%9C%89%E9%99%90%E5%85%AC%E5%8F%B8</t>
  </si>
  <si>
    <t>Shenfu Economic Development Zone Haiwan Coal Company [100%]</t>
  </si>
  <si>
    <t>E100000127074 [100%]</t>
  </si>
  <si>
    <t>Shaanxi Hengyuan Investment Group</t>
  </si>
  <si>
    <t>M0232</t>
  </si>
  <si>
    <t>Hanglaiwan Coal Mine</t>
  </si>
  <si>
    <t>陕西有色榆林煤业有限公司杭来湾煤矿</t>
  </si>
  <si>
    <t>https://www.gem.wiki/%E9%99%95%E8%A5%BF%E6%9C%89%E8%89%B2%E6%A6%86%E6%9E%97%E7%85%A4%E4%B8%9A%E6%9C%89%E9%99%90%E5%85%AC%E5%8F%B8%E6%9D%AD%E6%9D%A5%E6%B9%BE%E7%85%A4%E7%9F%BF</t>
  </si>
  <si>
    <t>Shaanxi Youse Yulin Coal Industry Company [100%]</t>
  </si>
  <si>
    <t>E100000127285 [100%]</t>
  </si>
  <si>
    <t>Shaanxi Youser Group [63%]; Shaanxi Yanchang Petroleum Group [38%]</t>
  </si>
  <si>
    <t>M1955</t>
  </si>
  <si>
    <t>Hongshiyan Coal Mine</t>
  </si>
  <si>
    <t>陕西红石岩矿业有限责任公司 (曾用名：陕西省红石岩煤矿)</t>
  </si>
  <si>
    <t>https://www.gem.wiki/%E9%99%95%E8%A5%BF%E7%BA%A2%E7%9F%B3%E5%B2%A9%E7%9F%BF%E4%B8%9A%E6%9C%89%E9%99%90%E8%B4%A3%E4%BB%BB%E5%85%AC%E5%8F%B8</t>
  </si>
  <si>
    <t>Shaanxi Hongshiyan Mining Company [100%]</t>
  </si>
  <si>
    <t>E100000126972 [100%]</t>
  </si>
  <si>
    <t>Jixian , Dantou</t>
  </si>
  <si>
    <t>M1970</t>
  </si>
  <si>
    <t>Huibao Coal Mine</t>
  </si>
  <si>
    <t>神木市惠宝煤业有限公司</t>
  </si>
  <si>
    <t>https://www.gem.wiki/%E7%A5%9E%E6%9C%A8%E5%B8%82%E6%83%A0%E5%AE%9D%E7%85%A4%E4%B8%9A%E6%9C%89%E9%99%90%E5%85%AC%E5%8F%B8</t>
  </si>
  <si>
    <t>Shenmu City Huibao Coal Industry Company [100%]</t>
  </si>
  <si>
    <t>E100000126708 [100%]</t>
  </si>
  <si>
    <t>Shaanxi Hongrui Investment Group</t>
  </si>
  <si>
    <t>Qiaojiata , Sunjiacha ,</t>
  </si>
  <si>
    <t>M1145</t>
  </si>
  <si>
    <t>Huoshizui Coal Mine</t>
  </si>
  <si>
    <t>陕西火石咀煤矿有限责任公司</t>
  </si>
  <si>
    <t>https://www.gem.wiki/%E9%99%95%E8%A5%BF%E7%81%AB%E7%9F%B3%E5%92%80%E7%85%A4%E7%9F%BF%E6%9C%89%E9%99%90%E8%B4%A3%E4%BB%BB%E5%85%AC%E5%8F%B8</t>
  </si>
  <si>
    <t>Shaanxi Huoshizui Coal Mine Company [100%]</t>
  </si>
  <si>
    <t>E100000126430 [100%]</t>
  </si>
  <si>
    <t>Hebei Zhongda Group</t>
  </si>
  <si>
    <t>Binchang</t>
  </si>
  <si>
    <t>M1982</t>
  </si>
  <si>
    <t>Jiaojiagou Coal Mine</t>
  </si>
  <si>
    <t>子长县中达焦家沟煤业有限公司</t>
  </si>
  <si>
    <t>https://www.gem.wiki/%E5%AD%90%E9%95%BF%E5%8E%BF%E4%B8%AD%E8%BE%BE%E7%84%A6%E5%AE%B6%E6%B2%9F%E7%85%A4%E4%B8%9A%E6%9C%89%E9%99%90%E5%85%AC%E5%8F%B8</t>
  </si>
  <si>
    <t>Zichang County Zhongda Jiaojiagou Coal Industry Company [100%]</t>
  </si>
  <si>
    <t>E100000126466 [100%]</t>
  </si>
  <si>
    <t>Shaanxi Zhongda Investment Company</t>
  </si>
  <si>
    <t>Jiaojiagou , Luanjiaping ship</t>
  </si>
  <si>
    <t>M2015</t>
  </si>
  <si>
    <t>Langwoqu Coal Mine</t>
  </si>
  <si>
    <t>神木县孙家岔镇狼窝渠煤矿</t>
  </si>
  <si>
    <t>神木狼窝渠矿业有限公司</t>
  </si>
  <si>
    <t>https://www.gem.wiki/%E7%A5%9E%E6%9C%A8%E7%8B%BC%E7%AA%9D%E6%B8%A0%E7%9F%BF%E4%B8%9A%E6%9C%89%E9%99%90%E5%85%AC%E5%8F%B8</t>
  </si>
  <si>
    <t>Shenmu Langwoqu Mining Company [100%]</t>
  </si>
  <si>
    <t>E100000126932 [100%]</t>
  </si>
  <si>
    <t>Shenmu Langwoqu Mining Company</t>
  </si>
  <si>
    <t>Zhangjiagou , Sunjiacha</t>
  </si>
  <si>
    <t>M2051</t>
  </si>
  <si>
    <t>Mahuangliang Coal Mine</t>
  </si>
  <si>
    <t>榆林泰发祥矿业有限公司麻黄梁煤矿</t>
  </si>
  <si>
    <t>https://www.gem.wiki/%E6%A6%86%E6%9E%97%E6%B3%B0%E5%8F%91%E7%A5%A5%E7%9F%BF%E4%B8%9A%E6%9C%89%E9%99%90%E5%85%AC%E5%8F%B8%E9%BA%BB%E9%BB%84%E6%A2%81%E7%85%A4%E7%9F%BF</t>
  </si>
  <si>
    <t>Yulin Taifaxiang Mining Company [100%]</t>
  </si>
  <si>
    <t>E100000127123 [100%]</t>
  </si>
  <si>
    <t>Shaanxi Province Yulin City Yuyang District Coal Company</t>
  </si>
  <si>
    <t>M1181</t>
  </si>
  <si>
    <t>Nanliang Coal Mine</t>
  </si>
  <si>
    <t>陕西南梁矿业有限公司(南梁煤矿）</t>
  </si>
  <si>
    <t>M2066</t>
  </si>
  <si>
    <t>Nengdong Coal Mine</t>
  </si>
  <si>
    <t>府谷县能东煤矿有限公司</t>
  </si>
  <si>
    <t>https://www.gem.wiki/%E5%BA%9C%E8%B0%B7%E5%8E%BF%E8%83%BD%E4%B8%9C%E7%85%A4%E7%9F%BF%E6%9C%89%E9%99%90%E5%85%AC%E5%8F%B8</t>
  </si>
  <si>
    <t>Fugu County Nengdong Coal Mine Company [100%]</t>
  </si>
  <si>
    <t>E100000126859 [100%]</t>
  </si>
  <si>
    <t>Fugu County Nengdong Coal Mine Company</t>
  </si>
  <si>
    <t>Zhongkulue , Laogaochuan ship</t>
  </si>
  <si>
    <t>M1324</t>
  </si>
  <si>
    <t>Qianshuta Coal Mine</t>
  </si>
  <si>
    <t>榆林市千树塔矿业投资有限公司千树塔煤矿</t>
  </si>
  <si>
    <t>https://www.gem.wiki/%E6%A6%86%E6%9E%97%E5%B8%82%E5%8D%83%E6%A0%91%E5%A1%94%E7%9F%BF%E4%B8%9A%E6%8A%95%E8%B5%84%E6%9C%89%E9%99%90%E5%85%AC%E5%8F%B8%E5%8D%83%E6%A0%91%E5%A1%94%E7%85%A4%E7%9F%BF</t>
  </si>
  <si>
    <t>Yulin Qianshuta Mining Investment Company [100%]</t>
  </si>
  <si>
    <t>E100000126659 [100%]</t>
  </si>
  <si>
    <t>Yulin Yuyang State-Owned Capital Operation Company [ 30%]; Shaanxi Heilonggou Mining Company [29.75%]; Yulin Guozheng Investment &amp; Development Company [21%]; Yulin Yupeng Trade Company [19.25%]</t>
  </si>
  <si>
    <t>M2081</t>
  </si>
  <si>
    <t>Qianyangwa Coal Mine</t>
  </si>
  <si>
    <t>府谷县中联矿业有限公司</t>
  </si>
  <si>
    <t>https://www.gem.wiki/%E5%BA%9C%E8%B0%B7%E5%8E%BF%E4%B8%AD%E8%81%94%E7%9F%BF%E4%B8%9A%E6%9C%89%E9%99%90%E5%85%AC%E5%8F%B8</t>
  </si>
  <si>
    <t>Fugu County Zhonglian Mining Company [100%]</t>
  </si>
  <si>
    <t>E100002009787 [100%]</t>
  </si>
  <si>
    <t>M2571</t>
  </si>
  <si>
    <t>Qinggangping Coal Mine</t>
  </si>
  <si>
    <t>陕西旬邑青岗坪矿业有限公司青岗坪煤矿</t>
  </si>
  <si>
    <t>https://www.gem.wiki/%E9%99%95%E8%A5%BF%E6%97%AC%E9%82%91%E9%9D%92%E5%B2%97%E5%9D%AA%E7%9F%BF%E4%B8%9A%E6%9C%89%E9%99%90%E5%85%AC%E5%8F%B8%E9%9D%92%E5%B2%97%E5%9D%AA%E7%85%A4%E7%9F%BF</t>
  </si>
  <si>
    <t>Shaanxi Xunyi Qinggangping Mining Company [100%]</t>
  </si>
  <si>
    <t>E100000126515 [100%]</t>
  </si>
  <si>
    <t>Qingyuan</t>
  </si>
  <si>
    <t>M2099</t>
  </si>
  <si>
    <t>Ruifeng Coal Mine</t>
  </si>
  <si>
    <t>府谷县瑞丰煤矿有限公司</t>
  </si>
  <si>
    <t>https://www.gem.wiki/%E5%BA%9C%E8%B0%B7%E5%8E%BF%E7%91%9E%E4%B8%B0%E7%85%A4%E7%9F%BF%E6%9C%89%E9%99%90%E5%85%AC%E5%8F%B8</t>
  </si>
  <si>
    <t>Fugu County Ruifeng Coal Mine Company [100%]</t>
  </si>
  <si>
    <t>E100002009762 [100%]</t>
  </si>
  <si>
    <t>Fugu County Ruifeng Coal Mine Company</t>
  </si>
  <si>
    <t>Xiaochanghan , Dachanghan ship</t>
  </si>
  <si>
    <t>M2101</t>
  </si>
  <si>
    <t>Sangshuping Coal Mine</t>
  </si>
  <si>
    <t>陕西陕煤韩城矿业有限公司桑树坪煤矿</t>
  </si>
  <si>
    <t>https://www.gem.wiki/%E9%99%95%E8%A5%BF%E9%99%95%E7%85%A4%E9%9F%A9%E5%9F%8E%E7%9F%BF%E4%B8%9A%E6%9C%89%E9%99%90%E5%85%AC%E5%8F%B8%E6%A1%91%E6%A0%91%E5%9D%AA%E7%85%A4%E7%9F%BF</t>
  </si>
  <si>
    <t>Shaanxi Shanmei Hancheng Mining Company Sangshuping Coal Mine [100%]</t>
  </si>
  <si>
    <t>E100002010188 [100%]</t>
  </si>
  <si>
    <t>Sangshuping</t>
  </si>
  <si>
    <t>M2376</t>
  </si>
  <si>
    <t>Sanjiang Energy Coal Mine</t>
  </si>
  <si>
    <t>神木市三江能源有限公司</t>
  </si>
  <si>
    <t>https://www.gem.wiki/%E7%A5%9E%E6%9C%A8%E5%B8%82%E4%B8%89%E6%B1%9F%E8%83%BD%E6%BA%90%E6%9C%89%E9%99%90%E5%85%AC%E5%8F%B8</t>
  </si>
  <si>
    <t>Shenmu Sanjiang Energy Company [100%]</t>
  </si>
  <si>
    <t>E100000126808 [100%]</t>
  </si>
  <si>
    <t>Shenmu Jiao'er Engineering Company</t>
  </si>
  <si>
    <t>Majiata ship</t>
  </si>
  <si>
    <t>M1311</t>
  </si>
  <si>
    <t>Shaanxi Anyang Coal Mine</t>
  </si>
  <si>
    <t>陕西澄合合阳煤炭开发有限公司安阳煤矿</t>
  </si>
  <si>
    <t>https://www.gem.wiki/%E9%99%95%E8%A5%BF%E6%BE%84%E5%90%88%E5%90%88%E9%98%B3%E7%85%A4%E7%82%AD%E5%BC%80%E5%8F%91%E6%9C%89%E9%99%90%E5%85%AC%E5%8F%B8%E5%AE%89%E9%98%B3%E7%85%A4%E7%9F%BF</t>
  </si>
  <si>
    <t>Shaanxi Chenghe Heyang Coal Development Company [100%]</t>
  </si>
  <si>
    <t>E100000126294 [100%]</t>
  </si>
  <si>
    <t>Jinshuigou</t>
  </si>
  <si>
    <t>M0323</t>
  </si>
  <si>
    <t>Shaliang Coal Mine</t>
  </si>
  <si>
    <t>陕西涌鑫矿业有限责任公司沙梁煤矿</t>
  </si>
  <si>
    <t>https://www.gem.wiki/%E9%99%95%E8%A5%BF%E6%B6%8C%E9%91%AB%E7%9F%BF%E4%B8%9A%E6%9C%89%E9%99%90%E8%B4%A3%E4%BB%BB%E5%85%AC%E5%8F%B8%E6%B2%99%E6%A2%81%E7%85%A4%E7%9F%BF</t>
  </si>
  <si>
    <t>Shaanxi Coal and Chemical Industry Group [43%]; Fugu State-Owned Assets Operation Company [40%]; Fugu Dongyuan Coking Coal Company [10%]; Shenmu Xinsheng Coking-Coal &amp; Chemical Company [7%]</t>
  </si>
  <si>
    <t>M2119</t>
  </si>
  <si>
    <t>Shenmu Cuijiagou Coal Mine</t>
  </si>
  <si>
    <t>陕西神木市孙家岔镇崔家沟合伙煤矿 (曾用名：陕西神木县孙家岔镇崔家沟合伙煤矿）</t>
  </si>
  <si>
    <t>https://www.gem.wiki/%E9%99%95%E8%A5%BF%E7%A5%9E%E6%9C%A8%E5%B8%82%E5%AD%99%E5%AE%B6%E5%B2%94%E9%95%87%E5%B4%94%E5%AE%B6%E6%B2%9F%E5%90%88%E4%BC%99%E7%85%A4%E7%9F%BF</t>
  </si>
  <si>
    <t>Shenmu County Sunjiacha Town Cuijiagou Partnership Coal Mine [100%]</t>
  </si>
  <si>
    <t>E100002009716 [100%]</t>
  </si>
  <si>
    <t>Shenmu County Sunjiacha Town Cuijiagou Partnership Coal Mine</t>
  </si>
  <si>
    <t>Liushipan , Sunjiacha</t>
  </si>
  <si>
    <t>M0346</t>
  </si>
  <si>
    <t>Shuangshan Coal Mine</t>
  </si>
  <si>
    <t>陕西腾晖矿业有限公司双山煤矿</t>
  </si>
  <si>
    <t>https://www.gem.wiki/%E9%99%95%E8%A5%BF%E8%85%BE%E6%99%96%E7%9F%BF%E4%B8%9A%E6%9C%89%E9%99%90%E5%85%AC%E5%8F%B8%E5%8F%8C%E5%B1%B1%E7%85%A4%E7%9F%BF</t>
  </si>
  <si>
    <t>Shaanxi Tenghui Mining Company [100%]</t>
  </si>
  <si>
    <t>E100000126414 [100%]</t>
  </si>
  <si>
    <t>Shaanxi Tenghui Mining Company</t>
  </si>
  <si>
    <t>M2134</t>
  </si>
  <si>
    <t>Shuiliandong Coal Mine</t>
  </si>
  <si>
    <t>彬县水帘洞煤炭有限责任公司</t>
  </si>
  <si>
    <t>https://www.gem.wiki/%E5%BD%AC%E5%8E%BF%E6%B0%B4%E5%B8%98%E6%B4%9E%E7%85%A4%E7%82%AD%E6%9C%89%E9%99%90%E8%B4%A3%E4%BB%BB%E5%85%AC%E5%8F%B8</t>
  </si>
  <si>
    <t>Binchangxun</t>
  </si>
  <si>
    <t>Shanggou , Dafosi Ancient</t>
  </si>
  <si>
    <t>M1229</t>
  </si>
  <si>
    <t>Xiagou Coal Mine</t>
  </si>
  <si>
    <t>彬县煤炭有限责任公司下沟煤矿</t>
  </si>
  <si>
    <t>https://www.gem.wiki/%E5%BD%AC%E5%8E%BF%E7%85%A4%E7%82%AD%E6%9C%89%E9%99%90%E8%B4%A3%E4%BB%BB%E5%85%AC%E5%8F%B8%E4%B8%8B%E6%B2%9F%E7%85%A4%E7%9F%BF</t>
  </si>
  <si>
    <t>M2215</t>
  </si>
  <si>
    <t>Xiashijie Coal Mine</t>
  </si>
  <si>
    <t>陕西陕煤铜川矿业有限公司下石节煤矿</t>
  </si>
  <si>
    <t>https://www.gem.wiki/%E9%99%95%E8%A5%BF%E9%99%95%E7%85%A4%E9%93%9C%E5%B7%9D%E7%9F%BF%E4%B8%9A%E6%9C%89%E9%99%90%E5%85%AC%E5%8F%B8%E4%B8%8B%E7%9F%B3%E8%8A%82%E7%85%A4%E7%9F%BF</t>
  </si>
  <si>
    <t>Shaanxi Shanmei Tongchuan Mining Industry Company Xiashijie Coal Mine [100%]</t>
  </si>
  <si>
    <t>E100002010181 [100%]</t>
  </si>
  <si>
    <t>Xiashijie , Yaoqu ship</t>
  </si>
  <si>
    <t>M2216</t>
  </si>
  <si>
    <t>Xiayukou Coal Mine</t>
  </si>
  <si>
    <t>陕西陕煤韩城矿业有限公司下峪口煤矿</t>
  </si>
  <si>
    <t>https://www.gem.wiki/%E9%99%95%E8%A5%BF%E9%99%95%E7%85%A4%E9%9F%A9%E5%9F%8E%E7%9F%BF%E4%B8%9A%E6%9C%89%E9%99%90%E5%85%AC%E5%8F%B8%E4%B8%8B%E5%B3%AA%E5%8F%A3%E7%85%A4%E7%9F%BF</t>
  </si>
  <si>
    <t>Shaanxi Shanmei Hancheng Mining Company. Xiayukou Coal Mine [100%]</t>
  </si>
  <si>
    <t>E100002010184 [100%]</t>
  </si>
  <si>
    <t>Longmen</t>
  </si>
  <si>
    <t>M2227</t>
  </si>
  <si>
    <t>Xingshengmin Coal Mine</t>
  </si>
  <si>
    <t>府谷县兴胜民煤矿有限公司</t>
  </si>
  <si>
    <t>https://www.gem.wiki/%E5%BA%9C%E8%B0%B7%E5%8E%BF%E5%85%B4%E8%83%9C%E6%B0%91%E7%85%A4%E7%9F%BF%E6%9C%89%E9%99%90%E5%85%AC%E5%8F%B8</t>
  </si>
  <si>
    <t>Fugu County Xingshengmin Coal Mine Company [100%]</t>
  </si>
  <si>
    <t>E100002009777 [100%]</t>
  </si>
  <si>
    <t>Fugu County Xingshengmin Coal Mine Company</t>
  </si>
  <si>
    <t>Sunjialiang , Laogaochuan ship</t>
  </si>
  <si>
    <t>M2256</t>
  </si>
  <si>
    <t>Yanjiahe Coal Mine</t>
  </si>
  <si>
    <t>旬邑县中达燕家河煤矿有限公司</t>
  </si>
  <si>
    <t>https://www.gem.wiki/%E6%97%AC%E9%82%91%E5%8E%BF%E4%B8%AD%E8%BE%BE%E7%87%95%E5%AE%B6%E6%B2%B3%E7%85%A4%E7%9F%BF%E6%9C%89%E9%99%90%E5%85%AC%E5%8F%B8</t>
  </si>
  <si>
    <t>Xunyi County Zhongda Yanjiahe Coal Mine Company [100%]</t>
  </si>
  <si>
    <t>E100000126239 [100%]</t>
  </si>
  <si>
    <t>Zhengjia</t>
  </si>
  <si>
    <t>M1245</t>
  </si>
  <si>
    <t>Yinhe Coal Mine</t>
  </si>
  <si>
    <t>Xuemiaotan Coal Mine</t>
  </si>
  <si>
    <t>陕西银河煤业开发有限公司银河煤矿</t>
  </si>
  <si>
    <t>https://www.gem.wiki/%E9%99%95%E8%A5%BF%E9%93%B6%E6%B2%B3%E7%85%A4%E4%B8%9A%E5%BC%80%E5%8F%91%E6%9C%89%E9%99%90%E5%85%AC%E5%8F%B8%E9%93%B6%E6%B2%B3%E7%85%A4%E7%9F%BF</t>
  </si>
  <si>
    <t>Shaanxi Yinhe Coal Industry Development Company [100%]</t>
  </si>
  <si>
    <t>E100000126496 [100%]</t>
  </si>
  <si>
    <t>Shaanxi Yulin Energy Group [43.05%]; Shaanxi Investment Group [9.27%];China Datang [4.63%]; Others [43.05%]</t>
  </si>
  <si>
    <t>Xuejiamiaotan</t>
  </si>
  <si>
    <t>M2287</t>
  </si>
  <si>
    <t>Yuhua Coal Mine Chaijiagou Well</t>
  </si>
  <si>
    <t>陕西陕煤铜川矿业有限公司玉华煤矿柴家沟井</t>
  </si>
  <si>
    <t>https://www.gem.wiki/%E9%99%95%E7%85%A4%E9%93%9C%E5%B7%9D%E7%9F%BF%E4%B8%9A%E6%9C%89%E9%99%90%E5%85%AC%E5%8F%B8%E7%8E%89%E5%8D%8E%E7%85%A4%E7%9F%BF%E6%9F%B4%E5%AE%B6%E6%B2%9F%E4%BA%95</t>
  </si>
  <si>
    <t>Shaanxi Coal and Chemical Industry Group [100%]</t>
  </si>
  <si>
    <t>E100001000403 [100%]</t>
  </si>
  <si>
    <t>Mafang , Tai'an</t>
  </si>
  <si>
    <t>M2288</t>
  </si>
  <si>
    <t>Yuhua Coal Mine Yuhua Well</t>
  </si>
  <si>
    <t>陕西陕煤铜川矿业有限公司玉华煤矿</t>
  </si>
  <si>
    <t>陕西陕煤铜川矿业有限公司玉华煤矿玉华井</t>
  </si>
  <si>
    <t>https://www.gem.wiki/%E9%99%95%E8%A5%BF%E9%99%95%E7%85%A4%E9%93%9C%E5%B7%9D%E7%9F%BF%E4%B8%9A%E6%9C%89%E9%99%90%E5%85%AC%E5%8F%B8%E7%8E%89%E5%8D%8E%E7%85%A4%E7%9F%BF%E7%8E%89%E5%8D%8E%E4%BA%95</t>
  </si>
  <si>
    <t>Shaanxi Shanmei Tongchuan Mining Industry Company Yuhua Coal Mine Yuhua Well [100%]</t>
  </si>
  <si>
    <t>E100002010179 [100%]</t>
  </si>
  <si>
    <t>Xinjie, Yuhua</t>
  </si>
  <si>
    <t>M2298</t>
  </si>
  <si>
    <t>Zhaojin Coal Mine</t>
  </si>
  <si>
    <t>铜川市耀州区照金矿业有限公司</t>
  </si>
  <si>
    <t>https://www.gem.wiki/%E9%93%9C%E5%B7%9D%E5%B8%82%E8%80%80%E6%B4%B2%E5%8C%BA%E7%85%A7%E9%87%91%E7%9F%BF%E4%B8%9A%E6%9C%89%E9%99%90%E5%85%AC%E5%8F%B8</t>
  </si>
  <si>
    <t>Zhaojin Mining Company [100%]</t>
  </si>
  <si>
    <t>E100002009229 [100%]</t>
  </si>
  <si>
    <t>Shanxi Kuntai Energy Company</t>
  </si>
  <si>
    <t>Zhaojin , Zhaojin</t>
  </si>
  <si>
    <t>M2311</t>
  </si>
  <si>
    <t>Zhujiamao Coal Mine</t>
  </si>
  <si>
    <t>陕西中太能源投资有限公司朱家峁煤矿</t>
  </si>
  <si>
    <t>https://www.gem.wiki/%E9%99%95%E8%A5%BF%E4%B8%AD%E5%A4%AA%E8%83%BD%E6%BA%90%E6%8A%95%E8%B5%84%E6%9C%89%E9%99%90%E5%85%AC%E5%8F%B8%E6%9C%B1%E5%AE%B6%E5%B3%81%E7%85%A4%E7%9F%BF</t>
  </si>
  <si>
    <t>Shaanxi Zhongtai Energy Investment Company [100%]</t>
  </si>
  <si>
    <t>E100000126674 [100%]</t>
  </si>
  <si>
    <t>Henshan</t>
  </si>
  <si>
    <t>Qianliang , Boluo</t>
  </si>
  <si>
    <t>M1809</t>
  </si>
  <si>
    <t>2130 Coal Mine</t>
  </si>
  <si>
    <t>新疆焦煤（集团）有限责任公司二一三〇煤矿</t>
  </si>
  <si>
    <t>https://www.gem.wiki/%E6%96%B0%E7%96%86%E7%84%A6%E7%85%A4%EF%BC%88%E9%9B%86%E5%9B%A2%EF%BC%89%E6%9C%89%E9%99%90%E8%B4%A3%E4%BB%BB%E5%85%AC%E5%8F%B8%E4%BA%8C%E4%B8%80%E4%B8%89%E3%80%87%E7%85%A4%E7%9F%BF</t>
  </si>
  <si>
    <t>M1180</t>
  </si>
  <si>
    <t>Nahui Coal Mine</t>
  </si>
  <si>
    <t>鄂尔多斯市巴音孟克纳汇煤炭有限责任公司</t>
  </si>
  <si>
    <t>https://www.gem.wiki/%E9%84%82%E5%B0%94%E5%A4%9A%E6%96%AF%E5%B8%82%E5%B7%B4%E9%9F%B3%E5%AD%9F%E5%85%8B%E7%BA%B3%E6%B1%87%E7%85%A4%E7%82%AD%E6%9C%89%E9%99%90%E8%B4%A3%E4%BB%BB%E5%85%AC%E5%8F%B8</t>
  </si>
  <si>
    <t>Ordos Bayin Mengke Nahui Coal Company [100%]</t>
  </si>
  <si>
    <t>E100002010648 [100%]</t>
  </si>
  <si>
    <t>Ordos Bayinmengke Investment Group</t>
  </si>
  <si>
    <t>M0249</t>
  </si>
  <si>
    <t>Hongsi Coal Mine</t>
  </si>
  <si>
    <t>宁夏宝丰集团红四煤业有限公司红四煤矿</t>
  </si>
  <si>
    <t>https://www.gem.wiki/%E5%AE%81%E5%A4%8F%E5%AE%9D%E4%B8%B0%E9%9B%86%E5%9B%A2%E7%BA%A2%E5%9B%9B%E7%85%A4%E4%B8%9A%E6%9C%89%E9%99%90%E5%85%AC%E5%8F%B8%E7%BA%A2%E5%9B%9B%E7%85%A4%E7%9F%BF</t>
  </si>
  <si>
    <t>Ningxia Baofeng Group [100%]</t>
  </si>
  <si>
    <t>E100000126310 [100%]</t>
  </si>
  <si>
    <t>Ningxia Baofeng Group [36%]; Dongyi International Group [27%]; Others [37%]</t>
  </si>
  <si>
    <t>Qingxing District</t>
  </si>
  <si>
    <t>M1177</t>
  </si>
  <si>
    <t>Maliantai Coal Mine</t>
  </si>
  <si>
    <t>宁夏宝丰能源集团股份有限公司马莲台煤矿</t>
  </si>
  <si>
    <t>https://www.gem.wiki/%E5%AE%81%E5%A4%8F%E5%AE%9D%E4%B8%B0%E8%83%BD%E6%BA%90%E9%9B%86%E5%9B%A2%E8%82%A1%E4%BB%BD%E6%9C%89%E9%99%90%E5%85%AC%E5%8F%B8%E9%A9%AC%E8%8E%B2%E5%8F%B0%E7%85%A4%E7%9F%BF</t>
  </si>
  <si>
    <t>Ningxia Baofeng Group</t>
  </si>
  <si>
    <t>M0319</t>
  </si>
  <si>
    <t>Shaanxi Caojiatan Coal Mine</t>
  </si>
  <si>
    <t>陕西陕煤曹家滩矿业有限公司曹家滩煤矿(一期）</t>
  </si>
  <si>
    <t>https://www.gem.wiki/%E9%99%95%E8%A5%BF%E9%99%95%E7%85%A4%E6%9B%B9%E5%AE%B6%E6%BB%A9%E7%9F%BF%E4%B8%9A%E6%9C%89%E9%99%90%E5%85%AC%E5%8F%B8%E6%9B%B9%E5%AE%B6%E6%BB%A9%E7%85%A4%E7%9F%BF</t>
  </si>
  <si>
    <t>Shaanxi Coal Caojiatan Mining Company [100%]</t>
  </si>
  <si>
    <t>E100000126624 [100%]</t>
  </si>
  <si>
    <t>Shaanxi Coal and Chemical Industry Group [51%]; Shaanxi Financial Holding Group [23%]; Yulin City Yuyang District Energy Investment Company [12%]; Yulin State-Owned Asset Operation and Management Company [8%]; Shenmu County State-Owned Asset Management Company [5%]</t>
  </si>
  <si>
    <t>M2922</t>
  </si>
  <si>
    <t>Baijialiang Coal Mine</t>
  </si>
  <si>
    <t>内蒙古伊泰煤炭股份有限公司白家梁煤矿</t>
  </si>
  <si>
    <t>https://www.gem.wiki/%E5%86%85%E8%92%99%E5%8F%A4%E4%BC%8A%E6%B3%B0%E7%85%A4%E7%82%AD%E8%82%A1%E4%BB%BD%E6%9C%89%E9%99%90%E5%85%AC%E5%8F%B8%E7%99%BD%E5%AE%B6%E6%A2%81%E7%85%A4%E7%9F%BF</t>
  </si>
  <si>
    <t>Inner Mongolia Yitai Investment Company [100%]</t>
  </si>
  <si>
    <t>E100000128318 [100%]</t>
  </si>
  <si>
    <t>M0175</t>
  </si>
  <si>
    <t>Baiyinhua No.1 Surface Mine</t>
  </si>
  <si>
    <t>白音华一号露天煤矿</t>
  </si>
  <si>
    <t>内蒙古平西白音华煤业有限公司</t>
  </si>
  <si>
    <t>https://www.gem.wiki/%E5%86%85%E8%92%99%E5%8F%A4%E5%B9%B3%E8%A5%BF%E7%99%BD%E9%9F%B3%E5%8D%8E%E7%85%A4%E4%B8%9A%E6%9C%89%E9%99%90%E5%85%AC%E5%8F%B8%EF%BC%88%E7%99%BD%E9%9F%B3%E5%8D%8E%E4%B8%80%E5%8F%B7%E9%9C%B2%E5%A4%A9%E7%85%A4%E7%9F%BF%EF%BC%89</t>
  </si>
  <si>
    <t>Inner Mongolia Pingxi Baiyinhua Coal Industry Group [100%]</t>
  </si>
  <si>
    <t>E100000126344 [100%]</t>
  </si>
  <si>
    <t>China Energy [51%]; China Cinda Asset Management [32%]; Chifeng City Economic and Information Commission [17%]</t>
  </si>
  <si>
    <t>M1822</t>
  </si>
  <si>
    <t>Bao'erhu Shugaobu Coal Mine</t>
  </si>
  <si>
    <t>西乌珠穆沁旗意隆煤业有限责任公司包尔呼舒高布煤矿</t>
  </si>
  <si>
    <t>https://www.gem.wiki/%E8%A5%BF%E4%B9%8C%E7%8F%A0%E7%A9%86%E6%B2%81%E6%97%97%E6%84%8F%E9%9A%86%E7%85%A4%E4%B8%9A%E6%9C%89%E9%99%90%E8%B4%A3%E4%BB%BB%E5%85%AC%E5%8F%B8%E5%8C%85%E5%B0%94%E5%91%BC%E8%88%92%E9%AB%98%E5%B8%83%E7%85%A4%E7%9F%BF</t>
  </si>
  <si>
    <t>West Ujimqin Banner Yilong Coal Industry Company [100%]</t>
  </si>
  <si>
    <t>E100002009428 [100%]</t>
  </si>
  <si>
    <t>West Ujimqin Banner Yilong Coal Industry Company</t>
  </si>
  <si>
    <t>Baorigesitai Sumu</t>
  </si>
  <si>
    <t>M1824</t>
  </si>
  <si>
    <t>Baorihushuo Coal Mine</t>
  </si>
  <si>
    <t>西乌珠穆沁旗宝日胡硕煤矿</t>
  </si>
  <si>
    <t>https://www.gem.wiki/%E8%A5%BF%E4%B9%8C%E7%8F%A0%E7%A9%86%E6%B2%81%E6%97%97%E5%AE%9D%E6%97%A5%E8%83%A1%E7%A1%95%E7%85%A4%E7%9F%BF</t>
  </si>
  <si>
    <t>Xiwuzhumuqin Banner Baorihushuo Coal Company [100%]</t>
  </si>
  <si>
    <t>E100002009326 [100%]</t>
  </si>
  <si>
    <t>Xiwuzhumuqin Banner Baorihushuo Coal Company</t>
  </si>
  <si>
    <t>Baorihushuo Gacha</t>
  </si>
  <si>
    <t>Tongliao power station</t>
  </si>
  <si>
    <t>https://www.gem.wiki/Tongliao_power_station</t>
  </si>
  <si>
    <t>M2368</t>
  </si>
  <si>
    <t>Baotong Coal Mine</t>
  </si>
  <si>
    <t>准格尔旗准格尔矿区星达工贸有限责任公司宝通煤矿</t>
  </si>
  <si>
    <t>https://www.gem.wiki/Baotong_Coal_Mine</t>
  </si>
  <si>
    <t>Zhungeer Banner Zhungeer Mining Area Xingda Industry and Trade Company [100%]</t>
  </si>
  <si>
    <t>E100000127170 [100%]</t>
  </si>
  <si>
    <t>Inner Mongolia Shuntai Investment Company [70%]; Su Zhenping [30%]</t>
  </si>
  <si>
    <t>M1105</t>
  </si>
  <si>
    <t>Changxu Surface Mine</t>
  </si>
  <si>
    <t>准格尔旗昶旭煤炭有限责任公司煤矿</t>
  </si>
  <si>
    <t>https://www.gem.wiki/%E5%87%86%E6%A0%BC%E5%B0%94%E6%97%97%E6%98%B6%E6%97%AD%E7%85%A4%E7%82%AD%E6%9C%89%E9%99%90%E8%B4%A3%E4%BB%BB%E5%85%AC%E5%8F%B8</t>
  </si>
  <si>
    <t>Inner Mongolia Manshi Coal Group [100%]</t>
  </si>
  <si>
    <t>E100000122286 [100%]</t>
  </si>
  <si>
    <t>M1874</t>
  </si>
  <si>
    <t>Dianshigou Surface Coal Mine</t>
  </si>
  <si>
    <t>内蒙古满世煤炭集团点石沟煤炭有限责任公司煤矿</t>
  </si>
  <si>
    <t>https://www.gem.wiki/%E5%86%85%E8%92%99%E5%8F%A4%E6%BB%A1%E4%B8%96%E7%85%A4%E7%82%AD%E9%9B%86%E5%9B%A2%E7%82%B9%E7%9F%B3%E6%B2%9F%E7%85%A4%E7%82%AD%E6%9C%89%E9%99%90%E8%B4%A3%E4%BB%BB%E5%85%AC%E5%8F%B8%E7%85%A4%E7%9F%BF</t>
  </si>
  <si>
    <t>Inner Mongolia Manshi Coal Group Dianshigou Coal Company [100%]</t>
  </si>
  <si>
    <t>E100000126103 [100%]</t>
  </si>
  <si>
    <t>Fengshuiliang</t>
  </si>
  <si>
    <t>M0230</t>
  </si>
  <si>
    <t>Haerwusu Surface Mine</t>
  </si>
  <si>
    <t>中国神华能源股份有限公司哈尔乌素露天煤矿</t>
  </si>
  <si>
    <t>https://www.gem.wiki/%E4%B8%AD%E5%9B%BD%E7%A5%9E%E5%8D%8E%E8%83%BD%E6%BA%90%E8%82%A1%E4%BB%BD%E6%9C%89%E9%99%90%E5%85%AC%E5%8F%B8%E5%93%88%E5%B0%94%E4%B9%8C%E7%B4%A0%E5%88%86%E5%85%AC%E5%8F%B8%EF%BC%88%E5%93%88%E5%B0%94%E4%B9%8C%E7%B4%A0%E9%9C%B2%E5%A4%A9%E7%9F%BF%EF%BC%89</t>
  </si>
  <si>
    <t>M0237</t>
  </si>
  <si>
    <t>Hesigewula South Surface Coal Mine</t>
  </si>
  <si>
    <t>内蒙古锡林河煤化工有限责任公司贺斯格乌拉南露天煤矿</t>
  </si>
  <si>
    <t>https://www.gem.wiki/内蒙古锡林河煤化工有限责任公司贺斯格乌拉南露天煤矿</t>
  </si>
  <si>
    <t>Inner Mongolia Xilinhe Coal Chemical Company [100%]</t>
  </si>
  <si>
    <t>E100002010397 [100%]</t>
  </si>
  <si>
    <t>China Energy [51%]; Inner Mongolia Jarud Banner Xingta Mining Industry Company [49%]</t>
  </si>
  <si>
    <t>Bayanhushuo</t>
  </si>
  <si>
    <t>M2371</t>
  </si>
  <si>
    <t>Huafu Coal Mine</t>
  </si>
  <si>
    <t>准格尔旗华富煤炭有限责任公司煤矿</t>
  </si>
  <si>
    <t>https://www.gem.wiki/%E5%87%86%E6%A0%BC%E5%B0%94%E6%97%97%E5%8D%8E%E5%AF%8C%E7%85%A4%E7%82%AD%E6%9C%89%E9%99%90%E8%B4%A3%E4%BB%BB%E5%85%AC%E5%8F%B8%E7%85%A4%E7%9F%BF</t>
  </si>
  <si>
    <t>Jungar Banner Huafu Coal Company [100%]</t>
  </si>
  <si>
    <t>E100002010506 [100%]</t>
  </si>
  <si>
    <t>Jilin Liwang Group</t>
  </si>
  <si>
    <t>Zhungar</t>
  </si>
  <si>
    <t>Niuguang Gedan , Xuejiawan</t>
  </si>
  <si>
    <t>M3738</t>
  </si>
  <si>
    <t>Inner Mongolia Yuantong Changfu Surface Mine</t>
  </si>
  <si>
    <t>内蒙古源通长富煤业有限责任公司 (露天煤矿）</t>
  </si>
  <si>
    <t>https://www.gem.wiki/%E5%86%85%E8%92%99%E5%8F%A4%E6%BA%90%E9%80%9A%E9%95%BF%E5%AF%8C%E7%85%A4%E4%B8%9A%E6%9C%89%E9%99%90%E8%B4%A3%E4%BB%BB%E5%85%AC%E5%8F%B8_(%E9%9C%B2%E5%A4%A9%E7%85%A4%E7%9F%BF%EF%BC%89</t>
  </si>
  <si>
    <t>Inner Mongolia Yuantong Changfu Coal Industry Company [100%]</t>
  </si>
  <si>
    <t>E100000126760 [100%]</t>
  </si>
  <si>
    <t>Inner Mongolia Yuantong Coal Group</t>
  </si>
  <si>
    <t>M2437</t>
  </si>
  <si>
    <t>Jingwei Coal Mine</t>
  </si>
  <si>
    <t>准格尔旗经纬煤业有限责任公司煤矿</t>
  </si>
  <si>
    <t>https://www.gem.wiki/%E5%87%86%E6%A0%BC%E5%B0%94%E6%97%97%E7%BB%8F%E7%BA%AC%E7%85%A4%E4%B8%9A%E6%9C%89%E9%99%90%E8%B4%A3%E4%BB%BB%E5%85%AC%E5%8F%B8%E7%85%A4%E7%9F%BF</t>
  </si>
  <si>
    <t>Jungar Jingwei Coal Industry Company [100%]</t>
  </si>
  <si>
    <t>E100002010525 [100%]</t>
  </si>
  <si>
    <t>Huangling Qinlong Company</t>
  </si>
  <si>
    <t>M1155</t>
  </si>
  <si>
    <t>Jinzhengtai Surface Mine</t>
  </si>
  <si>
    <t>准格尔旗金正泰煤炭有限责任公司</t>
  </si>
  <si>
    <t>https://www.gem.wiki/%E5%87%86%E6%A0%BC%E5%B0%94%E6%97%97%E9%87%91%E6%AD%A3%E6%B3%B0%E7%85%A4%E7%82%AD%E6%9C%89%E9%99%90%E8%B4%A3%E4%BB%BB%E5%85%AC%E5%8F%B8</t>
  </si>
  <si>
    <t>Zhungeer Jinzhengtai Coal Company [100%]</t>
  </si>
  <si>
    <t>E100000126439 [100%]</t>
  </si>
  <si>
    <t>M3103</t>
  </si>
  <si>
    <t>Jungar Bu'erdong Coal Mine</t>
  </si>
  <si>
    <t>准格尔旗弓家塔布尔洞煤炭有限责任公司煤矿</t>
  </si>
  <si>
    <t>https://www.gem.wiki/%E5%87%86%E6%A0%BC%E5%B0%94%E6%97%97%E5%BC%93%E5%AE%B6%E5%A1%94%E5%B8%83%E5%B0%94%E6%B4%9E%E7%85%A4%E7%82%AD%E6%9C%89%E9%99%90%E8%B4%A3%E4%BB%BB%E5%85%AC%E5%8F%B8%E7%85%A4%E7%9F%BF</t>
  </si>
  <si>
    <t>Jungar Banner Gongjia Bu'erdong Coal Company [100%]</t>
  </si>
  <si>
    <t>E100002010502 [100%]</t>
  </si>
  <si>
    <t>M3104</t>
  </si>
  <si>
    <t>Jungar Gonggou Coal Mine</t>
  </si>
  <si>
    <t>准格尔旗公沟煤炭有限责任公司煤矿</t>
  </si>
  <si>
    <t>https://www.gem.wiki/%E5%87%86%E6%A0%BC%E5%B0%94%E6%97%97%E5%85%AC%E6%B2%9F%E7%85%A4%E7%82%AD%E6%9C%89%E9%99%90%E8%B4%A3%E4%BB%BB%E5%85%AC%E5%8F%B8%E7%85%A4%E7%9F%BF</t>
  </si>
  <si>
    <t>M3106</t>
  </si>
  <si>
    <t>Jungar Zhaofu Coal Mine</t>
  </si>
  <si>
    <t>准格尔旗召富煤炭有限责任公司煤矿</t>
  </si>
  <si>
    <t>https://www.gem.wiki/%E5%87%86%E6%A0%BC%E5%B0%94%E6%97%97%E5%8F%AC%E5%AF%8C%E7%85%A4%E7%82%AD%E6%9C%89%E9%99%90%E8%B4%A3%E4%BB%BB%E5%85%AC%E5%8F%B8%E7%85%A4%E7%9F%BF</t>
  </si>
  <si>
    <t>Jungar Banner Zhaofu Coal Company [100%]</t>
  </si>
  <si>
    <t>E100002010522 [100%]</t>
  </si>
  <si>
    <t>Inner Mongolia Sidaoliu Coal Company</t>
  </si>
  <si>
    <t>Liang'anyao , Xuejiawan</t>
  </si>
  <si>
    <t>M3107</t>
  </si>
  <si>
    <t>Jungar Zhunlian Coal Mine</t>
  </si>
  <si>
    <t>准格尔旗准联煤炭有限责任公司煤矿</t>
  </si>
  <si>
    <t>https://www.gem.wiki/%E5%87%86%E6%A0%BC%E5%B0%94%E6%97%97%E5%87%86%E8%81%94%E7%85%A4%E7%82%AD%E6%9C%89%E9%99%90%E8%B4%A3%E4%BB%BB%E5%85%AC%E5%8F%B8%E7%85%A4%E7%9F%BF</t>
  </si>
  <si>
    <t>Jungar Banner Zhunlian Coal Company [100%]</t>
  </si>
  <si>
    <t>E100002010523 [100%]</t>
  </si>
  <si>
    <t>M0270</t>
  </si>
  <si>
    <t>Kabuqi Coal Mine</t>
  </si>
  <si>
    <t>乌海市温明矿业有限责任公司卡布其煤矿</t>
  </si>
  <si>
    <t>https://www.gem.wiki/%E4%B9%8C%E6%B5%B7%E5%B8%82%E6%B8%A9%E6%98%8E%E7%9F%BF%E4%B8%9A%E6%9C%89%E9%99%90%E8%B4%A3%E4%BB%BB%E5%85%AC%E5%8F%B8%E5%8D%A1%E5%B8%83%E5%85%B6%E7%85%A4%E7%9F%BF</t>
  </si>
  <si>
    <t>Wuhai Wenming Mining Company [100%]</t>
  </si>
  <si>
    <t>E100000126983 [100%]</t>
  </si>
  <si>
    <t>Inner Mongolia Tianyu Innovation Investment Group</t>
  </si>
  <si>
    <t>M2401</t>
  </si>
  <si>
    <t>Kuli Huoshatu Coal Mine</t>
  </si>
  <si>
    <t>内蒙古蒙西矿业有限公司库里火沙兔煤矿</t>
  </si>
  <si>
    <t>https://www.gem.wiki/%E5%86%85%E8%92%99%E5%8F%A4%E8%92%99%E8%A5%BF%E7%9F%BF%E4%B8%9A%E6%9C%89%E9%99%90%E5%85%AC%E5%8F%B8%E5%BA%93%E9%87%8C%E7%81%AB%E6%B2%99%E5%85%94%E7%85%A4%E7%9F%BF</t>
  </si>
  <si>
    <t>Inner Mongolia Mengxi Mining Company [100%]</t>
  </si>
  <si>
    <t>E100000127321 [100%]</t>
  </si>
  <si>
    <t>M0288</t>
  </si>
  <si>
    <t>Manglai Surface Coal Mine</t>
  </si>
  <si>
    <t>中铁资源苏尼特左旗芒来矿业有限公司芒来露天煤矿</t>
  </si>
  <si>
    <t>https://www.gem.wiki/%E4%B8%AD%E9%93%81%E8%B5%84%E6%BA%90%E8%8B%8F%E5%B0%BC%E7%89%B9%E5%B7%A6%E6%97%97%E8%8A%92%E6%9D%A5%E7%9F%BF%E4%B8%9A%E6%9C%89%E9%99%90%E5%85%AC%E5%8F%B8%E8%8A%92%E6%9D%A5%E9%9C%B2%E5%A4%A9%E7%85%A4%E7%9F%BF</t>
  </si>
  <si>
    <t>China Railway Resources Sunitezuoqi Manglai Surface Mine Company [100%]</t>
  </si>
  <si>
    <t>E100002009509 [100%]</t>
  </si>
  <si>
    <t>China Reform Holdings Company [18%]; China Coal [14%]; China Chengtong Holding Company [10%]; China Energy [7%]; Cathay Olympic Investment Company [49%]; Others [2%]</t>
  </si>
  <si>
    <t>Manglaigacha</t>
  </si>
  <si>
    <t>M2367</t>
  </si>
  <si>
    <t>Mengxi Coal Mine</t>
  </si>
  <si>
    <t>内蒙古蒙西煤炭有限责任公司蒙西煤矿</t>
  </si>
  <si>
    <t>https://www.gem.wiki/%E5%86%85%E8%92%99%E5%8F%A4%E8%92%99%E8%A5%BF%E7%85%A4%E7%82%AD%E6%9C%89%E9%99%90%E8%B4%A3%E4%BB%BB%E5%85%AC%E5%8F%B8%E8%92%99%E8%A5%BF%E7%85%A4%E7%9F%BF</t>
  </si>
  <si>
    <t>Inner Mongolia Mengxi Coal Company [100%]</t>
  </si>
  <si>
    <t>E100000127018 [100%]</t>
  </si>
  <si>
    <t>Inner Mongolia Guanghui Coal Company</t>
  </si>
  <si>
    <t>M1417</t>
  </si>
  <si>
    <t>Mengxiang Open-Pit Coal Mine</t>
  </si>
  <si>
    <t>准格尔旗蒙祥煤炭有限责任公司蒙祥煤矿</t>
  </si>
  <si>
    <t>https://www.gem.wiki/%E5%87%86%E6%A0%BC%E5%B0%94%E6%97%97%E8%92%99%E7%A5%A5%E7%85%A4%E7%82%AD%E6%9C%89%E9%99%90%E8%B4%A3%E4%BB%BB%E5%85%AC%E5%8F%B8%E8%92%99%E7%A5%A5%E7%85%A4%E7%9F%BF</t>
  </si>
  <si>
    <t>Zhungeer Banner Mengxiang Coal Company [100%]</t>
  </si>
  <si>
    <t>E100000127301 [100%]</t>
  </si>
  <si>
    <t>Inner Mongolia Xinglong Energy Group [94.2%]; Others [5.8%]</t>
  </si>
  <si>
    <t>M2365</t>
  </si>
  <si>
    <t>Nahugou Coal Mine</t>
  </si>
  <si>
    <t>准格尔旗鸿鑫纳户沟煤炭有限责任公司</t>
  </si>
  <si>
    <t>https://www.gem.wiki/%E5%87%86%E6%A0%BC%E5%B0%94%E6%97%97%E9%B8%BF%E9%91%AB%E7%BA%B3%E6%88%B7%E6%B2%9F%E7%85%A4%E7%82%AD%E6%9C%89%E9%99%90%E8%B4%A3%E4%BB%BB%E5%85%AC%E5%8F%B8</t>
  </si>
  <si>
    <t>Jungar Banner Hongxin Nahugou Coal Company [100%]</t>
  </si>
  <si>
    <t>E100002010505 [100%]</t>
  </si>
  <si>
    <t>M0338</t>
  </si>
  <si>
    <t>Shengli West No.2 Coal Mine</t>
  </si>
  <si>
    <t>锡林郭勒盟蒙东矿业有限责任公司胜利西二号露天煤矿</t>
  </si>
  <si>
    <t>https://www.gem.wiki/%E9%94%A1%E6%9E%97%E9%83%AD%E5%8B%92%E7%9B%9F%E9%94%A1%E6%9E%97%E6%B5%A9%E7%89%B9%E7%85%A4%E7%9F%BF%E8%83%9C%E5%88%A9%E8%A5%BF%E4%BA%8C%E5%8F%B7%E9%9C%B2%E5%A4%A9%E7%85%A4%E7%9F%BF</t>
  </si>
  <si>
    <t>Xilin Gol Mengdong Mining Company [100%]</t>
  </si>
  <si>
    <t>E100000127062 [100%]</t>
  </si>
  <si>
    <t>China Energy [51%]; Chaoyang Hongwen Investment Company [49%]</t>
  </si>
  <si>
    <t>M0341</t>
  </si>
  <si>
    <t>Shenhua Heidaigou Surface Coal Mine</t>
  </si>
  <si>
    <t>神华准格尔能源有限责任公司黑岱沟露天煤矿</t>
  </si>
  <si>
    <t>https://www.gem.wiki/%E7%A5%9E%E5%8D%8E%E5%87%86%E6%A0%BC%E5%B0%94%E8%83%BD%E6%BA%90%E6%9C%89%E9%99%90%E8%B4%A3%E4%BB%BB%E5%85%AC%E5%8F%B8%E9%BB%91%E5%B2%B1%E6%B2%9F%E9%9C%B2%E5%A4%A9%E7%9F%BF</t>
  </si>
  <si>
    <t>Shenhua Junggar Energy [100%]</t>
  </si>
  <si>
    <t>E100000122293 [100%]</t>
  </si>
  <si>
    <t>China Energy [40%]; China Cinda Asset Management Company [42%]; Others [18%]</t>
  </si>
  <si>
    <t>M2364</t>
  </si>
  <si>
    <t>Shigetu Coal Mine</t>
  </si>
  <si>
    <t>准格尔旗川掌镇石圪图煤炭有限责任公司</t>
  </si>
  <si>
    <t>https://www.gem.wiki/%E5%87%86%E6%A0%BC%E5%B0%94%E6%97%97%E5%B7%9D%E6%8E%8C%E9%95%87%E7%9F%B3%E5%9C%AA%E5%9B%BE%E7%85%A4%E7%82%AD%E6%9C%89%E9%99%90%E8%B4%A3%E4%BB%BB%E5%85%AC%E5%8F%B8</t>
  </si>
  <si>
    <t>Jungar Banner Chuanzhang Town Shigetu Coal Company [100%]</t>
  </si>
  <si>
    <t>E100002010501 [100%]</t>
  </si>
  <si>
    <t>Aolaobula</t>
  </si>
  <si>
    <t>M1213</t>
  </si>
  <si>
    <t>Tingziyan Surface Mine</t>
  </si>
  <si>
    <t>准格尔旗窑沟乡厅子堰煤矿有限责任公司厅子堰煤矿</t>
  </si>
  <si>
    <t>https://www.gem.wiki/%E5%87%86%E6%A0%BC%E5%B0%94%E6%97%97%E7%AA%91%E6%B2%9F%E4%B9%A1%E5%8E%85%E5%AD%90%E5%A0%B0%E7%85%A4%E7%9F%BF%E6%9C%89%E9%99%90%E8%B4%A3%E4%BB%BB%E5%85%AC%E5%8F%B8%E5%8E%85%E5%AD%90%E5%A0%B0%E7%85%A4%E7%9F%BF</t>
  </si>
  <si>
    <t>Jungar Yaogouxiang Tingziyan Coal Minging Company [100%]</t>
  </si>
  <si>
    <t>E100002010526 [100%]</t>
  </si>
  <si>
    <t>Inner Mongolia Xinglong Energy Group [51%]; Shanxi Lanhua Coal Industry Group [44.48%]; Capital Industy Construction Group[4%]; Others [0.52%]</t>
  </si>
  <si>
    <t>M2379</t>
  </si>
  <si>
    <t>Wanqi Jinghua Coal Mine</t>
  </si>
  <si>
    <t>乌海市万企景华煤业有限责任公司煤矿</t>
  </si>
  <si>
    <t>https://www.gem.wiki/%E4%B9%8C%E6%B5%B7%E5%B8%82%E4%B8%87%E4%BC%81%E6%99%AF%E5%8D%8E%E7%85%A4%E4%B8%9A%E6%9C%89%E9%99%90%E8%B4%A3%E4%BB%BB%E5%85%AC%E5%8F%B8%E7%85%A4%E7%9F%BF</t>
  </si>
  <si>
    <t>Wuhai Wanqi Jinghua Coal Industry Company [100%]</t>
  </si>
  <si>
    <t>E100002009401 [100%]</t>
  </si>
  <si>
    <t>Inner Mongolia Wening Mining Industry Group</t>
  </si>
  <si>
    <t>Houmergou</t>
  </si>
  <si>
    <t>M2483</t>
  </si>
  <si>
    <t>West No. 3 Surface Coal Mine</t>
  </si>
  <si>
    <t>内蒙古胜利矿区胜利西三号露天矿</t>
  </si>
  <si>
    <t>https://www.gem.wiki/%E5%86%85%E8%92%99%E5%8F%A4%E8%83%9C%E5%88%A9%E7%9F%BF%E5%8C%BA%E8%83%9C%E5%88%A9%E8%A5%BF%E4%B8%89%E5%8F%B7%E9%9C%B2%E5%A4%A9%E7%9F%BF</t>
  </si>
  <si>
    <t>Inner Mongolia Energy Power Generation Investment Group [100%]</t>
  </si>
  <si>
    <t>E100000001529 [100%]</t>
  </si>
  <si>
    <t>Inner Mongolia Energy Power Generation Investment Group</t>
  </si>
  <si>
    <t>M3812</t>
  </si>
  <si>
    <t>Wuhai Dongfeng Surface Mine</t>
  </si>
  <si>
    <t>乌海市君正矿业有限责任公司东风露天矿</t>
  </si>
  <si>
    <t>https://www.gem.wiki/%E4%B9%8C%E6%B5%B7%E5%B8%82%E5%90%9B%E6%AD%A3%E7%9F%BF%E4%B8%9A%E6%9C%89%E9%99%90%E8%B4%A3%E4%BB%BB%E5%85%AC%E5%8F%B8%E4%B8%9C%E9%A3%8E%E9%9C%B2%E5%A4%A9%E7%9F%BF#.E9.A1.B9.E7.9B.AE.E4.BF.A1.E6.81.AF</t>
  </si>
  <si>
    <t>Wuhai Junzheng Mining Company [100%]</t>
  </si>
  <si>
    <t>E100000126438 [100%]</t>
  </si>
  <si>
    <t>Inner Mongolia Junzheng Energy &amp; Chemical Group</t>
  </si>
  <si>
    <t>M3813</t>
  </si>
  <si>
    <t>Wuhai Huayin No.2 Coal Mine</t>
  </si>
  <si>
    <t>乌海市华银煤炭有限责任公司二矿</t>
  </si>
  <si>
    <t>https://www.gem.wiki/%E4%B9%8C%E6%B5%B7%E5%B8%82%E5%8D%8E%E9%93%B6%E7%85%A4%E7%82%AD%E6%9C%89%E9%99%90%E8%B4%A3%E4%BB%BB%E5%85%AC%E5%8F%B8%E4%BA%8C%E7%9F%BF</t>
  </si>
  <si>
    <t>Wuhai Huayin Coal Company [100%]</t>
  </si>
  <si>
    <t>E100000126326 [100%]</t>
  </si>
  <si>
    <t>Beijing Haohai Yongxing Investment Company</t>
  </si>
  <si>
    <t>Wuda District</t>
  </si>
  <si>
    <t>M3814</t>
  </si>
  <si>
    <t>Wuhai Huayin No.3 Coal Mine</t>
  </si>
  <si>
    <t>乌海市华银煤炭有限责任公司三矿</t>
  </si>
  <si>
    <t>https://www.gem.wiki/%E4%B9%8C%E6%B5%B7%E5%B8%82%E5%8D%8E%E9%93%B6%E7%85%A4%E7%82%AD%E6%9C%89%E9%99%90%E8%B4%A3%E4%BB%BB%E5%85%AC%E5%8F%B8%E4%B8%89%E7%9F%BF</t>
  </si>
  <si>
    <t>M3815</t>
  </si>
  <si>
    <t>Wuhai Jian'an Coal Mine</t>
  </si>
  <si>
    <t>乌海市建安煤矿有限责任公司</t>
  </si>
  <si>
    <t>https://www.gem.wiki/%E4%B9%8C%E6%B5%B7%E5%B8%82%E5%BB%BA%E5%AE%89%E7%85%A4%E7%9F%BF%E6%9C%89%E9%99%90%E8%B4%A3%E4%BB%BB%E5%85%AC%E5%8F%B8</t>
  </si>
  <si>
    <t>Wuhai Jian'an Coal Mine Company [100%]</t>
  </si>
  <si>
    <t>E100000127182 [100%]</t>
  </si>
  <si>
    <t>Inner Mongolia Yihua Mining Investment Development Company</t>
  </si>
  <si>
    <t>M1226</t>
  </si>
  <si>
    <t>Wujiata Surface Mine</t>
  </si>
  <si>
    <t>内蒙古神东天隆集团股份有限公司武家塔露天煤矿</t>
  </si>
  <si>
    <t>https://www.gem.wiki/%E5%86%85%E8%92%99%E5%8F%A4%E7%A5%9E%E4%B8%9C%E5%A4%A9%E9%9A%86%E9%9B%86%E5%9B%A2%E8%82%A1%E4%BB%BD%E6%9C%89%E9%99%90%E5%85%AC%E5%8F%B8%E6%AD%A6%E5%AE%B6%E5%A1%94%E9%9C%B2%E5%A4%A9%E7%85%A4%E7%9F%BF</t>
  </si>
  <si>
    <t>M2452</t>
  </si>
  <si>
    <t>Wulanhada Coal Mine</t>
  </si>
  <si>
    <t>准格尔旗神山煤炭有限公司乌兰哈达煤矿</t>
  </si>
  <si>
    <t>https://www.gem.wiki/%E5%87%86%E6%A0%BC%E5%B0%94%E6%97%97%E7%A5%9E%E5%B1%B1%E7%85%A4%E7%82%AD%E6%9C%89%E9%99%90%E5%85%AC%E5%8F%B8%E4%B9%8C%E5%85%B0%E5%93%88%E8%BE%BE%E7%85%A4%E7%9F%BF</t>
  </si>
  <si>
    <t>Jungar Banner Shenshan Coal Company Wulanhada Coal Mine [100%]</t>
  </si>
  <si>
    <t>E100002010512 [100%]</t>
  </si>
  <si>
    <t>Wulanhada , Jungarzhao</t>
  </si>
  <si>
    <t>M2242</t>
  </si>
  <si>
    <t>Xinxin Coal Mine</t>
  </si>
  <si>
    <t>内蒙古蒙泰新鑫煤业有限责任公司新鑫煤矿</t>
  </si>
  <si>
    <t>https://www.gem.wiki/%E5%86%85%E8%92%99%E5%8F%A4%E8%92%99%E6%B3%B0%E6%96%B0%E9%91%AB%E7%85%A4%E4%B8%9A%E6%9C%89%E9%99%90%E8%B4%A3%E4%BB%BB%E5%85%AC%E5%8F%B8%E6%96%B0%E9%91%AB%E7%85%A4%E7%9F%BF</t>
  </si>
  <si>
    <t>Inner Mongolia Mengtai Xinxin Coal Industry Company [100%]</t>
  </si>
  <si>
    <t>E100000126985 [100%]</t>
  </si>
  <si>
    <t>Zhangjiagedu</t>
  </si>
  <si>
    <t>M3212</t>
  </si>
  <si>
    <t>Yidong Group Lijiata Coal Mine</t>
  </si>
  <si>
    <t>内蒙古伊东集团栗家塔煤炭有限责任公司煤矿</t>
  </si>
  <si>
    <t>https://www.gem.wiki/%E5%86%85%E8%92%99%E5%8F%A4%E4%BC%8A%E4%B8%9C%E9%9B%86%E5%9B%A2%E6%A0%97%E5%AE%B6%E5%A1%94%E7%85%A4%E7%82%AD%E6%9C%89%E9%99%90%E8%B4%A3%E4%BB%BB%E5%85%AC%E5%8F%B8%E7%85%A4%E7%9F%BF#.E9.A1.B9.E7.9B.AE.E4.BF.A1.E6.81.AF</t>
  </si>
  <si>
    <t>Inner Mongolia Yidong Group Lijiata Coal Company [100%]</t>
  </si>
  <si>
    <t>E100000127339 [100%]</t>
  </si>
  <si>
    <t>Butugou , Narisong</t>
  </si>
  <si>
    <t>M1242</t>
  </si>
  <si>
    <t>Yidong Gucheng Coal Mine</t>
  </si>
  <si>
    <t>内蒙古伊东集团古城煤炭有限责任公司古城煤矿</t>
  </si>
  <si>
    <t>https://www.gem.wiki/%E5%86%85%E8%92%99%E5%8F%A4%E4%BC%8A%E4%B8%9C%E9%9B%86%E5%9B%A2%E5%8F%A4%E5%9F%8E%E7%85%A4%E7%82%AD%E6%9C%89%E9%99%90%E8%B4%A3%E4%BB%BB%E5%85%AC%E5%8F%B8%E5%8F%A4%E5%9F%8E%E7%85%A4%E7%9F%BF</t>
  </si>
  <si>
    <t>Inner Mongolia Yidong Group Gucheng Coal Company [100%]</t>
  </si>
  <si>
    <t>E100000127178 [100%]</t>
  </si>
  <si>
    <t>Yidong Group [99.08%]; Others [0.92%]</t>
  </si>
  <si>
    <t>M2405</t>
  </si>
  <si>
    <t>Yihe Juyuan Coal Mine</t>
  </si>
  <si>
    <t>内蒙古怡和聚源煤炭有限公司</t>
  </si>
  <si>
    <t>https://www.gem.wiki/%E5%86%85%E8%92%99%E5%8F%A4%E6%80%A1%E5%92%8C%E8%81%9A%E6%BA%90%E7%85%A4%E7%82%AD%E6%9C%89%E9%99%90%E5%85%AC%E5%8F%B8</t>
  </si>
  <si>
    <t>Inner Mongolia Yihe Juyuan Coal Company [100%]</t>
  </si>
  <si>
    <t>E100000127288 [100%]</t>
  </si>
  <si>
    <t>Inner Mongolia Yongxin Asset Management Company</t>
  </si>
  <si>
    <t>Wutugou , Narisong</t>
  </si>
  <si>
    <t>M0415</t>
  </si>
  <si>
    <t>Yuanbaoshan Coal Mine</t>
  </si>
  <si>
    <t>内蒙古平庄煤业（集团）有限责任公司元宝山露天煤矿</t>
  </si>
  <si>
    <t>https://www.gem.wiki/%E5%86%85%E8%92%99%E5%8F%A4%E5%B9%B3%E5%BA%84%E7%85%A4%E4%B8%9A%EF%BC%88%E9%9B%86%E5%9B%A2%EF%BC%89%E6%9C%89%E9%99%90%E8%B4%A3%E4%BB%BB%E5%85%AC%E5%8F%B8%E5%85%83%E5%AE%9D%E5%B1%B1%E9%9C%B2%E5%A4%A9%E7%85%A4%E7%9F%BF</t>
  </si>
  <si>
    <t>Inner Mongolia Pingzhuang Coal Industry Group [100%]</t>
  </si>
  <si>
    <t>E100002010377 [100%]</t>
  </si>
  <si>
    <t>Jianchangying</t>
  </si>
  <si>
    <t>M2359</t>
  </si>
  <si>
    <t>Yuanyuan Surface Coal Mine 958 Mining Area</t>
  </si>
  <si>
    <t>内蒙古源源能源集团有限责任公司露天煤矿958采区</t>
  </si>
  <si>
    <t>https://www.gem.wiki/%E5%86%85%E8%92%99%E5%8F%A4%E6%BA%90%E6%BA%90%E8%83%BD%E6%BA%90%E9%9B%86%E5%9B%A2%E6%9C%89%E9%99%90%E8%B4%A3%E4%BB%BB%E5%85%AC%E5%8F%B8%E9%9C%B2%E5%A4%A9%E7%85%A4%E7%9F%BF958%E9%87%87%E5%8C%BA</t>
  </si>
  <si>
    <t>Inner Mongolia Yuanyuan Energy Group Surface Coal Mine [100%]</t>
  </si>
  <si>
    <t>E100002010418 [100%]</t>
  </si>
  <si>
    <t>Inner Mongolia Yuanyuan Energy Group</t>
  </si>
  <si>
    <t>M2290</t>
  </si>
  <si>
    <t>Yunjialing Coal Mine</t>
  </si>
  <si>
    <t>冀中能源股份有限公司邯郸云驾岭矿</t>
  </si>
  <si>
    <t>https://www.gem.wiki/%E5%86%80%E4%B8%AD%E8%83%BD%E6%BA%90%E8%82%A1%E4%BB%BD%E6%9C%89%E9%99%90%E5%85%AC%E5%8F%B8%E9%82%AF%E9%83%B8%E4%BA%91%E9%A9%BE%E5%B2%AD%E7%9F%BF</t>
  </si>
  <si>
    <t>Jizhong Energy Company Handan Yunjialing Coal Mine [100%]</t>
  </si>
  <si>
    <t>E100002010487 [100%]</t>
  </si>
  <si>
    <t>Xitushan</t>
  </si>
  <si>
    <t>M2363</t>
  </si>
  <si>
    <t>Yunkai Coal Mine</t>
  </si>
  <si>
    <t>准格尔旗云凯煤炭有限责任公司</t>
  </si>
  <si>
    <t>https://www.gem.wiki/%E5%87%86%E6%A0%BC%E5%B0%94%E6%97%97%E4%BA%91%E5%87%AF%E7%85%A4%E7%82%AD%E6%9C%89%E9%99%90%E8%B4%A3%E4%BB%BB%E5%85%AC%E5%8F%B8</t>
  </si>
  <si>
    <t>Jungar Banner Yunkai Coal Company [100%]</t>
  </si>
  <si>
    <t>E100002010520 [100%]</t>
  </si>
  <si>
    <t>Jungar Banner Yunkai Coal Company</t>
  </si>
  <si>
    <t>白音华四号露天矿</t>
  </si>
  <si>
    <t>M1346</t>
  </si>
  <si>
    <t>Balongtu Surface Mine</t>
  </si>
  <si>
    <t>内蒙古汇能煤电集团巴隆图煤炭有限公司煤矿</t>
  </si>
  <si>
    <t>https://www.gem.wiki/%E5%86%85%E8%92%99%E5%8F%A4%E6%B1%87%E8%83%BD%E7%85%A4%E7%94%B5%E9%9B%86%E5%9B%A2%E5%B7%B4%E9%9A%86%E5%9B%BE%E7%85%A4%E7%82%AD%E6%9C%89%E9%99%90%E5%85%AC%E5%8F%B8%E7%85%A4%E7%9F%BF</t>
  </si>
  <si>
    <t>Inner Mongolia Huineng Coal Power Group Balongtu Coal Company [100%]</t>
  </si>
  <si>
    <t>E100000126784 [100%]</t>
  </si>
  <si>
    <t>Inner Mongolia Huineng Coal &amp; Electrical Group</t>
  </si>
  <si>
    <t>M1106</t>
  </si>
  <si>
    <t>Chaonaoliang Coal Mine</t>
  </si>
  <si>
    <t>内蒙古鄂尔多斯潮脑梁煤炭有限公司</t>
  </si>
  <si>
    <t>https://www.gem.wiki/%E5%86%85%E8%92%99%E5%8F%A4%E9%84%82%E5%B0%94%E5%A4%9A%E6%96%AF%E6%BD%AE%E8%84%91%E6%A2%81%E7%85%A4%E7%82%AD%E6%9C%89%E9%99%90%E5%85%AC%E5%8F%B8</t>
  </si>
  <si>
    <t>Inner Mongolia Ordos Chaonaoliang Coal Company [100%]</t>
  </si>
  <si>
    <t>E100002010368 [100%]</t>
  </si>
  <si>
    <t>Ordos Shenglihong Coal Industry Company</t>
  </si>
  <si>
    <t>Bainijing</t>
  </si>
  <si>
    <t>M1116</t>
  </si>
  <si>
    <t>Dongming Surface Mine</t>
  </si>
  <si>
    <t>呼伦贝尔东明矿业有限责任公司东明露天矿</t>
  </si>
  <si>
    <t>https://www.gem.wiki/%E5%91%BC%E4%BC%A6%E8%B4%9D%E5%B0%94%E4%B8%9C%E6%98%8E%E7%9F%BF%E4%B8%9A%E6%9C%89%E9%99%90%E8%B4%A3%E4%BB%BB%E5%85%AC%E5%8F%B8%E4%B8%9C%E6%98%8E%E9%9C%B2%E5%A4%A9%E7%9F%BF</t>
  </si>
  <si>
    <t>Hulun Buir Dongming Mining Industry [100%]</t>
  </si>
  <si>
    <t>E100000127079 [100%]</t>
  </si>
  <si>
    <t>Yuntianhua Group</t>
  </si>
  <si>
    <t>Baori Xile</t>
  </si>
  <si>
    <t>Hulun Buir Jinxin Chemical Company</t>
  </si>
  <si>
    <t>M3043</t>
  </si>
  <si>
    <t>Guanghui Surface Mine</t>
  </si>
  <si>
    <t>内蒙古广汇煤炭有限责任公司煤矿</t>
  </si>
  <si>
    <t>https://www.gem.wiki/%E5%86%85%E8%92%99%E5%8F%A4%E5%B9%BF%E6%B1%87%E7%85%A4%E7%82%AD%E6%9C%89%E9%99%90%E8%B4%A3%E4%BB%BB%E5%85%AC%E5%8F%B8%E7%85%A4%E7%9F%BF</t>
  </si>
  <si>
    <t>Inner Mongolia Guanghui Coal Company [100%]</t>
  </si>
  <si>
    <t>E100000126107 [100%]</t>
  </si>
  <si>
    <t>M2316</t>
  </si>
  <si>
    <t>Hedong Baijialiang Coal Mine</t>
  </si>
  <si>
    <t>内蒙古恒东集团白家梁煤炭有限责任公司煤矿</t>
  </si>
  <si>
    <t>https://www.gem.wiki/%E5%86%85%E8%92%99%E5%8F%A4%E6%81%92%E4%B8%9C%E9%9B%86%E5%9B%A2%E7%99%BD%E5%AE%B6%E6%A2%81%E7%85%A4%E7%82%AD%E6%9C%89%E9%99%90%E8%B4%A3%E4%BB%BB%E5%85%AC%E5%8F%B8%E7%85%A4%E7%9F%BF</t>
  </si>
  <si>
    <t>Inner Mongolia Hengdong Energy Group [100%]</t>
  </si>
  <si>
    <t>E100000127491 [100%]</t>
  </si>
  <si>
    <t>M1799</t>
  </si>
  <si>
    <t>Hengbo Coal Mine</t>
  </si>
  <si>
    <t>准格尔旗路鑫聚煤炭有限责任公司煤矿</t>
  </si>
  <si>
    <t>内蒙古恒东集团恒博煤炭有限责任公司煤矿</t>
  </si>
  <si>
    <t>https://www.gem.wiki/%E5%86%85%E8%92%99%E5%8F%A4%E6%81%92%E4%B8%9C%E9%9B%86%E5%9B%A2%E6%81%92%E5%8D%9A%E7%85%A4%E7%82%AD%E6%9C%89%E9%99%90%E8%B4%A3%E4%BB%BB%E5%85%AC%E5%8F%B8%E7%85%A4%E7%9F%BF</t>
  </si>
  <si>
    <t>Inner Mongolia Hengdong Group Hengbo Coal Company [100%]</t>
  </si>
  <si>
    <t>E100002010340 [100%]</t>
  </si>
  <si>
    <t>M2373</t>
  </si>
  <si>
    <t>Hongran Coal Mine</t>
  </si>
  <si>
    <t>内蒙古宏燃能源有限公司煤矿</t>
  </si>
  <si>
    <t>https://www.gem.wiki/%E5%86%85%E8%92%99%E5%8F%A4%E5%AE%8F%E7%87%83%E8%83%BD%E6%BA%90%E6%9C%89%E9%99%90%E5%85%AC%E5%8F%B8%E7%85%A4%E7%9F%BF</t>
  </si>
  <si>
    <t>Inner Mongolia Hongran Energy Company [100%]</t>
  </si>
  <si>
    <t>E100000127160 [100%]</t>
  </si>
  <si>
    <t>Fujian Jiujia Investment Company</t>
  </si>
  <si>
    <t>M1133</t>
  </si>
  <si>
    <t>Huajian Surface Mine</t>
  </si>
  <si>
    <t>内蒙古北联电能源开发有限责任公司铧尖露天煤矿</t>
  </si>
  <si>
    <t>https://www.gem.wiki/%E5%86%85%E8%92%99%E5%8F%A4%E5%8C%97%E8%81%94%E7%94%B5%E8%83%BD%E6%BA%90%E5%BC%80%E5%8F%91%E6%9C%89%E9%99%90%E8%B4%A3%E4%BB%BB%E5%85%AC%E5%8F%B8%E9%93%A7%E5%B0%96%E9%9C%B2%E5%A4%A9%E7%85%A4%E7%9F%BF</t>
  </si>
  <si>
    <t>Inner Mongolia Beilian Power Energy Development Company [100%]</t>
  </si>
  <si>
    <t>E100002010324 [100%]</t>
  </si>
  <si>
    <t>China Huaneng [70%]; Guangdong Energy Group [20%]; China Energy [10%]</t>
  </si>
  <si>
    <t>Dalate power station</t>
  </si>
  <si>
    <t>https://www.gem.wiki/Dalate_power_station</t>
  </si>
  <si>
    <t>M1139</t>
  </si>
  <si>
    <t>Huilong Surface Mine</t>
  </si>
  <si>
    <t>内蒙古恒东集团汇隆煤炭有限责任公司汇隆煤矿</t>
  </si>
  <si>
    <t>https://www.gem.wiki/%E5%86%85%E8%92%99%E5%8F%A4%E6%81%92%E4%B8%9C%E9%9B%86%E5%9B%A2%E6%B1%87%E9%9A%86%E7%85%A4%E7%82%AD%E6%9C%89%E9%99%90%E8%B4%A3%E4%BB%BB%E5%85%AC%E5%8F%B8%E6%B1%87%E9%9A%86%E7%85%A4%E7%9F%BF</t>
  </si>
  <si>
    <t>Inner Mongolia Hengdong Huilong Coal Company [100%]</t>
  </si>
  <si>
    <t>E100002010341 [100%]</t>
  </si>
  <si>
    <t>Hengdong Energy Group [83.61%]; Others [16.39%]</t>
  </si>
  <si>
    <t>M3736</t>
  </si>
  <si>
    <t>Inner Mongolia Haihua Coal Co., Ltd. Jiangmu Tunan Well</t>
  </si>
  <si>
    <t>内蒙古海华煤炭有限公司江木图南井</t>
  </si>
  <si>
    <t>https://www.gem.wiki/%E5%86%85%E8%92%99%E5%8F%A4%E6%B5%B7%E5%8D%8E%E7%85%A4%E7%82%AD%E6%9C%89%E9%99%90%E5%85%AC%E5%8F%B8%E6%B1%9F%E6%9C%A8%E5%9B%BE%E5%8D%97%E4%BA%95</t>
  </si>
  <si>
    <t>Inner Mongolia Haihua Coal Company [100%]</t>
  </si>
  <si>
    <t>E100000126563 [100%]</t>
  </si>
  <si>
    <t>Zhandanzhao Sumu</t>
  </si>
  <si>
    <t>M1148</t>
  </si>
  <si>
    <t>Jilin Gol No. 2 Surface Mine</t>
  </si>
  <si>
    <t>内蒙古吉林郭勒二号露天煤矿有限公司吉林郭勒二号露天煤矿</t>
  </si>
  <si>
    <t>https://www.gem.wiki/%E5%86%85%E8%92%99%E5%8F%A4%E5%90%89%E6%9E%97%E9%83%AD%E5%8B%92%E4%BA%8C%E5%8F%B7%E9%9C%B2%E5%A4%A9%E7%85%A4%E7%9F%BF%E6%9C%89%E9%99%90%E5%85%AC%E5%8F%B8%E5%90%89%E6%9E%97%E9%83%AD%E5%8B%92%E4%BA%8C%E5%8F%B7%E9%9C%B2%E5%A4%A9%E7%85%A4%E7%9F%BF</t>
  </si>
  <si>
    <t>Inner Mongolia Jilin Gol No. 2 Open Pit Mine Company [100%]</t>
  </si>
  <si>
    <t>E100002010350 [100%]</t>
  </si>
  <si>
    <t>Liaoning Tiefa Energy [27.82%]; China Cinda Asset Management Company [12.18%]; Liaoning Chuncheng Industry &amp; Trade Group [35%]; Beijing Fengjia Investment Company [25%]</t>
  </si>
  <si>
    <t>Balaga'ergaolezhe</t>
  </si>
  <si>
    <t>M2434</t>
  </si>
  <si>
    <t>Kejian Coal Mine</t>
  </si>
  <si>
    <t>内蒙古科建煤炭有限责任公司煤矿</t>
  </si>
  <si>
    <t>https://www.gem.wiki/%E5%86%85%E8%92%99%E5%8F%A4%E7%A7%91%E5%BB%BA%E7%85%A4%E7%82%AD%E6%9C%89%E9%99%90%E8%B4%A3%E4%BB%BB%E5%85%AC%E5%8F%B8%E7%85%A4%E7%9F%BF</t>
  </si>
  <si>
    <t>Inner Mongolia Kejian Coal Company [100%]</t>
  </si>
  <si>
    <t>E100000127084 [100%]</t>
  </si>
  <si>
    <t>Zhongwei Investment Company</t>
  </si>
  <si>
    <t>M0337</t>
  </si>
  <si>
    <t>Shengli No.1 Open-Pit Coal Mine</t>
  </si>
  <si>
    <t>中国神华能源股份有限公司胜利一号露天矿</t>
  </si>
  <si>
    <t>https://www.gem.wiki/%E4%B8%AD%E5%9B%BD%E7%A5%9E%E5%8D%8E%E8%83%BD%E6%BA%90%E8%82%A1%E4%BB%BD%E6%9C%89%E9%99%90%E5%85%AC%E5%8F%B8%E8%83%9C%E5%88%A9%E4%B8%80%E5%8F%B7%E9%9C%B2%E5%A4%A9%E7%9F%BF</t>
  </si>
  <si>
    <t>China Energy Beidian Shengli Energy [100%]</t>
  </si>
  <si>
    <t>E100002009494 [100%]</t>
  </si>
  <si>
    <t>China Energy [46%]; China Huaneng[26%]; Others[28%]</t>
  </si>
  <si>
    <t>M2147</t>
  </si>
  <si>
    <t>Sunsangou Coal Mine</t>
  </si>
  <si>
    <t>内蒙古鸿远煤炭集团有限公司孙三沟煤矿</t>
  </si>
  <si>
    <t>https://www.gem.wiki/%E5%86%85%E8%92%99%E5%8F%A4%E9%B8%BF%E8%BF%9C%E7%85%A4%E7%82%AD%E9%9B%86%E5%9B%A2%E6%9C%89%E9%99%90%E5%85%AC%E5%8F%B8%E5%AD%99%E4%B8%89%E6%B2%9F%E7%85%A4%E7%9F%BF</t>
  </si>
  <si>
    <t>Inner Mongolia Hongyuan Coal Group [100%]</t>
  </si>
  <si>
    <t>E100000126695 [100%]</t>
  </si>
  <si>
    <t>Inner Mongolia Hongyuan Coal Group</t>
  </si>
  <si>
    <t>Shenshan</t>
  </si>
  <si>
    <t>M1805</t>
  </si>
  <si>
    <t>Yangbaoqu Coal Mine</t>
  </si>
  <si>
    <t>内蒙古恒东集团阳堡渠煤炭有限责任公司</t>
  </si>
  <si>
    <t>https://www.gem.wiki/%E5%86%85%E8%92%99%E5%8F%A4%E6%81%92%E4%B8%9C%E9%9B%86%E5%9B%A2%E9%98%B3%E5%A0%A1%E6%B8%A0%E7%85%A4%E7%82%AD%E6%9C%89%E9%99%90%E8%B4%A3%E4%BB%BB%E5%85%AC%E5%8F%B8</t>
  </si>
  <si>
    <t>Inner Mongolia Hengdong Group Yangbaoqu Coal Company [100%]</t>
  </si>
  <si>
    <t>E100000126565 [100%]</t>
  </si>
  <si>
    <t>M0428</t>
  </si>
  <si>
    <t>Zhanihe Surface Mine</t>
  </si>
  <si>
    <t>内蒙古大雁矿业集团有限责任公司扎尼河露天矿</t>
  </si>
  <si>
    <t>https://www.gem.wiki/%E5%A4%A7%E9%9B%81%E7%9F%BF%E4%B8%9A%E9%9B%86%E5%9B%A2%E6%89%8E%E5%B0%BC%E6%B2%B3%E9%9C%B2%E5%A4%A9%E7%9F%BF</t>
  </si>
  <si>
    <t>Dayan Mine Industry Group [100%]</t>
  </si>
  <si>
    <t>E100002009619 [100%]</t>
  </si>
  <si>
    <t>Dayan</t>
  </si>
  <si>
    <t>M0174</t>
  </si>
  <si>
    <t>Baiyinhua No. 2 Surface Mine</t>
  </si>
  <si>
    <t>国家电投集团内蒙古白音华煤电有限公司露天矿（白音华二号露天矿）</t>
  </si>
  <si>
    <t>内蒙古锡林郭勒白音华煤电有限责任公司露天矿</t>
  </si>
  <si>
    <t>https://www.gem.wiki/%E5%86%85%E8%92%99%E5%8F%A4%E9%94%A1%E6%9E%97%E9%83%AD%E5%8B%92%E7%99%BD%E9%9F%B3%E5%8D%8E%E7%85%A4%E7%94%B5%E6%9C%89%E9%99%90%E8%B4%A3%E4%BB%BB%E5%85%AC%E5%8F%B8%E9%9C%B2%E5%A4%A9%E7%9F%BF</t>
  </si>
  <si>
    <t>Inner Mongolia Xilin Gol Baiyinhua Coal and Electricity Company [100%]</t>
  </si>
  <si>
    <t>E100000123571 [100%]</t>
  </si>
  <si>
    <t>State Power Investment Corporation [SPIC] [91.2%]; Huolinhe Coal Industry Group [8%]; Others [1%]</t>
  </si>
  <si>
    <t>M2372</t>
  </si>
  <si>
    <t>Baoli Coal Mine</t>
  </si>
  <si>
    <t>内蒙古宝利煤炭有限公司煤矿</t>
  </si>
  <si>
    <t>https://www.gem.wiki/%E5%86%85%E8%92%99%E5%8F%A4%E5%AE%9D%E5%88%A9%E7%85%A4%E7%82%AD%E6%9C%89%E9%99%90%E5%85%AC%E5%8F%B8%E7%85%A4%E7%9F%BF</t>
  </si>
  <si>
    <t>Inner Mongolia Baoli Coal Company [100%]</t>
  </si>
  <si>
    <t>E100000127004 [100%]</t>
  </si>
  <si>
    <t>Shijiangyao , Bainijing</t>
  </si>
  <si>
    <t>M0221</t>
  </si>
  <si>
    <t>Gaoshangou Coal Mine</t>
  </si>
  <si>
    <t>达拉特旗文兴煤炭有限责任公司高山沟煤矿</t>
  </si>
  <si>
    <t>https://www.gem.wiki/%E8%BE%BE%E6%8B%89%E7%89%B9%E6%97%97%E6%96%87%E5%85%B4%E7%85%A4%E7%82%AD%E6%9C%89%E9%99%90%E8%B4%A3%E4%BB%BB%E5%85%AC%E5%8F%B8%E9%AB%98%E5%B1%B1%E6%B2%9F%E7%85%A4%E7%9F%BF</t>
  </si>
  <si>
    <t>Dalate Wenxing Coal Company [100%]</t>
  </si>
  <si>
    <t>E100002009556 [100%]</t>
  </si>
  <si>
    <t>Inner Mongolia Huarui Mining Company [70%]; Ma Tongchun [30%]</t>
  </si>
  <si>
    <t>M1936</t>
  </si>
  <si>
    <t>Haolailiang Caol Mine</t>
  </si>
  <si>
    <t>鄂尔多斯市准格尔旗聚能煤炭集团有限责任公司壕赖梁煤矿</t>
  </si>
  <si>
    <t>https://www.gem.wiki/%E9%84%82%E5%B0%94%E5%A4%9A%E6%96%AF%E5%B8%82%E5%87%86%E6%A0%BC%E5%B0%94%E6%97%97%E8%81%9A%E8%83%BD%E7%85%A4%E7%82%AD%E9%9B%86%E5%9B%A2%E6%9C%89%E9%99%90%E8%B4%A3%E4%BB%BB%E5%85%AC%E5%8F%B8%E5%A3%95%E8%B5%96%E6%A2%81%E7%85%A4%E7%9F%BF</t>
  </si>
  <si>
    <t>Ordos Jungar Banner Juneng Coal Group [100%]</t>
  </si>
  <si>
    <t>E100002010695 [100%]</t>
  </si>
  <si>
    <t>Inner Mongolia Yikaixin Energy Company</t>
  </si>
  <si>
    <t>M1131</t>
  </si>
  <si>
    <t>Hongfeng Surface Mine</t>
  </si>
  <si>
    <t>鄂尔多斯市宏丰煤炭有限责任公司</t>
  </si>
  <si>
    <t>https://www.gem.wiki/%E9%84%82%E5%B0%94%E5%A4%9A%E6%96%AF%E5%B8%82%E5%AE%8F%E4%B8%B0%E7%85%A4%E7%82%AD%E6%9C%89%E9%99%90%E8%B4%A3%E4%BB%BB%E5%85%AC%E5%8F%B8</t>
  </si>
  <si>
    <t>Ordos Hongfeng Coal Company [100%]</t>
  </si>
  <si>
    <t>E100000126309 [100%]</t>
  </si>
  <si>
    <t>Ordos Hongfeng Coal Company</t>
  </si>
  <si>
    <t>M1808</t>
  </si>
  <si>
    <t>Houwenjialiang Coal Mine</t>
  </si>
  <si>
    <t>鄂尔多斯市乌兰煤炭（集团）有限责任公司后温家梁煤矿</t>
  </si>
  <si>
    <t>https://www.gem.wiki/%E9%84%82%E5%B0%94%E5%A4%9A%E6%96%AF%E5%B8%82%E4%B9%8C%E5%85%B0%E7%85%A4%E7%82%AD%EF%BC%88%E9%9B%86%E5%9B%A2%EF%BC%89%E6%9C%89%E9%99%90%E8%B4%A3%E4%BB%BB%E5%85%AC%E5%8F%B8%E5%90%8E%E6%B8%A9%E5%AE%B6%E6%A2%81%E7%85%A4%E7%9F%BF</t>
  </si>
  <si>
    <t>Ordos Ulan Coal Group [100%]</t>
  </si>
  <si>
    <t>E100002010699 [100%]</t>
  </si>
  <si>
    <t>Ordos Ulan Development Group</t>
  </si>
  <si>
    <t>M2053</t>
  </si>
  <si>
    <t>Manlailiang Surface Mine</t>
  </si>
  <si>
    <t>鄂尔多斯市乌兰煤炭（集团）有限责任公司满来梁煤矿</t>
  </si>
  <si>
    <t>https://www.gem.wiki/%E9%84%82%E5%B0%94%E5%A4%9A%E6%96%AF%E5%B8%82%E4%B9%8C%E5%85%B0%E7%85%A4%E7%82%AD%EF%BC%88%E9%9B%86%E5%9B%A2%EF%BC%89%E6%9C%89%E9%99%90%E8%B4%A3%E4%BB%BB%E5%85%AC%E5%8F%B8%E6%BB%A1%E6%9D%A5%E6%A2%81%E7%85%A4%E7%9F%BF</t>
  </si>
  <si>
    <t>M2377</t>
  </si>
  <si>
    <t>Mengxi Xinyuan Coal Mine</t>
  </si>
  <si>
    <t>鄂尔多斯市蒙西鑫源煤业有限公司</t>
  </si>
  <si>
    <t>https://www.gem.wiki/%E9%84%82%E5%B0%94%E5%A4%9A%E6%96%AF%E5%B8%82%E8%92%99%E8%A5%BF%E9%91%AB%E6%BA%90%E7%85%A4%E4%B8%9A%E6%9C%89%E9%99%90%E5%85%AC%E5%8F%B8</t>
  </si>
  <si>
    <t>Ordos Mengxi Xinuan Coal Industry [100%]</t>
  </si>
  <si>
    <t>E100002010696 [100%]</t>
  </si>
  <si>
    <t>Ordos Mengxi Xinuan Coal Industry Company</t>
  </si>
  <si>
    <t>Mengxi High-tech Industrial Park</t>
  </si>
  <si>
    <t>M0294</t>
  </si>
  <si>
    <t>Minda Surface Mine</t>
  </si>
  <si>
    <t>鄂尔多斯市民达煤炭有限责任公司煤矿（民达露天矿）</t>
  </si>
  <si>
    <t>https://www.gem.wiki/%E9%84%82%E5%B0%94%E5%A4%9A%E6%96%AF%E5%B8%82%E6%B0%91%E8%BE%BE%E7%85%A4%E7%82%AD%E6%9C%89%E9%99%90%E8%B4%A3%E4%BB%BB%E5%85%AC%E5%8F%B8%E7%85%A4%E7%9F%BF%EF%BC%88%E6%B0%91%E8%BE%BE%E9%9C%B2%E5%A4%A9%E7%9F%BF%EF%BC%89</t>
  </si>
  <si>
    <t>Ordos Minda Coal Company [100%]</t>
  </si>
  <si>
    <t>E100002010697 [100%]</t>
  </si>
  <si>
    <t>Ordos Minda Coal Company</t>
  </si>
  <si>
    <t>M1186</t>
  </si>
  <si>
    <t>Qianjin Surface Mine</t>
  </si>
  <si>
    <t>鄂尔多斯市永恒华煤炭运销有限公司前进煤矿</t>
  </si>
  <si>
    <t>https://www.gem.wiki/%E9%84%82%E5%B0%94%E5%A4%9A%E6%96%AF%E5%B8%82%E6%B0%B8%E6%81%92%E5%8D%8E%E7%85%A4%E7%82%AD%E8%BF%90%E9%94%80%E6%9C%89%E9%99%90%E5%85%AC%E5%8F%B8%E5%89%8D%E8%BF%9B%E7%85%A4%E7%9F%BF</t>
  </si>
  <si>
    <t>Erdos City Yonghenghua Coal Transportation and Sales Company [100%]</t>
  </si>
  <si>
    <t>E100002009677 [100%]</t>
  </si>
  <si>
    <t>Hainan Jiasheng Jinye Investment Company</t>
  </si>
  <si>
    <t>M2366</t>
  </si>
  <si>
    <t>Qianligou Wolong Coal Mine</t>
  </si>
  <si>
    <t>鄂托克旗千里沟卧龙煤矿</t>
  </si>
  <si>
    <t>https://www.gem.wiki/%E9%84%82%E6%89%98%E5%85%8B%E6%97%97%E5%8D%83%E9%87%8C%E6%B2%9F%E5%8D%A7%E9%BE%99%E7%85%A4%E7%9F%BF</t>
  </si>
  <si>
    <t>Etuoke Banner Qianligou Wolong [100%]</t>
  </si>
  <si>
    <t>E100002009690 [100%]</t>
  </si>
  <si>
    <t>Etuoke Banner Qianligou Wolong</t>
  </si>
  <si>
    <t>Albas</t>
  </si>
  <si>
    <t>M2095</t>
  </si>
  <si>
    <t>Rongheng Surface Mine</t>
  </si>
  <si>
    <t>鄂尔多斯市乌兰煤炭（集团）有限责任公司荣恒煤矿</t>
  </si>
  <si>
    <t>https://www.gem.wiki/%E9%84%82%E5%B0%94%E5%A4%9A%E6%96%AF%E5%B8%82%E4%B9%8C%E5%85%B0%E7%85%A4%E7%82%AD%EF%BC%88%E9%9B%86%E5%9B%A2%EF%BC%89%E6%9C%89%E9%99%90%E8%B4%A3%E4%BB%BB%E5%85%AC%E5%8F%B8%E8%8D%A3%E6%81%92%E7%85%A4%E7%9F%BF</t>
  </si>
  <si>
    <t>M2098</t>
  </si>
  <si>
    <t>Ruide Coal Mine</t>
  </si>
  <si>
    <t>鄂尔多斯市瑞德煤化有限责任公司瑞德煤矿</t>
  </si>
  <si>
    <t>https://www.gem.wiki/%E9%84%82%E5%B0%94%E5%A4%9A%E6%96%AF%E5%B8%82%E7%91%9E%E5%BE%B7%E7%85%A4%E5%8C%96%E6%9C%89%E9%99%90%E8%B4%A3%E4%BB%BB%E5%85%AC%E5%8F%B8%E7%91%9E%E5%BE%B7%E7%85%A4%E7%9F%BF</t>
  </si>
  <si>
    <t>Ordos Ruide Coal Chemical Company [100%]</t>
  </si>
  <si>
    <t>E100002010698 [100%]</t>
  </si>
  <si>
    <t>Ordos Ruide Coal Chemical Company</t>
  </si>
  <si>
    <t>M0339</t>
  </si>
  <si>
    <t>Shenhua Baorixile Surface Coal Mine</t>
  </si>
  <si>
    <t>国能宝日希勒能源有限公司露天煤矿</t>
  </si>
  <si>
    <t>https://www.gem.wiki/%E7%A5%9E%E5%8D%8E%E5%AE%9D%E6%97%A5%E5%B8%8C%E5%8B%92%E8%83%BD%E6%BA%90%E6%9C%89%E9%99%90%E5%85%AC%E5%8F%B8%E5%AE%9D%E6%97%A5%E5%B8%8C%E5%8B%92%E9%9C%B2%E5%A4%A9%E7%85%A4%E7%9F%BF</t>
  </si>
  <si>
    <t>China Energy Baorixile Energy Company [100%]</t>
  </si>
  <si>
    <t>E100002009492 [100%]</t>
  </si>
  <si>
    <t>China Energy [39%]; Guangda Holding Company [17%]; China National Petroleum Corporation [9%]; Changchun Jijun Trade Company [2%]; Others [33%]</t>
  </si>
  <si>
    <t>Baorixile</t>
  </si>
  <si>
    <t>M1795</t>
  </si>
  <si>
    <t>Shuiquan Surface Coal Mine</t>
  </si>
  <si>
    <t>国能包头能源有限责任公司水泉露天煤矿（曾用名：神华集团包头矿业有限责任公司水泉露天煤矿）</t>
  </si>
  <si>
    <t>https://www.gem.wiki/%E5%9B%BD%E8%83%BD%E5%8C%85%E5%A4%B4%E8%83%BD%E6%BA%90%E6%9C%89%E9%99%90%E8%B4%A3%E4%BB%BB%E5%85%AC%E5%8F%B8%E6%B0%B4%E6%B3%89%E9%9C%B2%E5%A4%A9%E7%85%A4%E7%9F%BF</t>
  </si>
  <si>
    <t>Shenhua Baotou Energy Company Shuiquan Surface Coal Mine [100%]</t>
  </si>
  <si>
    <t>E100002009799 [100%]</t>
  </si>
  <si>
    <t>Daqingshan</t>
  </si>
  <si>
    <t>Salaqi</t>
  </si>
  <si>
    <t>Baotou</t>
  </si>
  <si>
    <t>M2370</t>
  </si>
  <si>
    <t>Tengyuan Coal Mine</t>
  </si>
  <si>
    <t>鄂尔多斯市腾远煤炭有限责任公司</t>
  </si>
  <si>
    <t>https://www.gem.wiki/%E9%84%82%E5%B0%94%E5%A4%9A%E6%96%AF%E5%B8%82%E8%85%BE%E8%BF%9C%E7%85%A4%E7%82%AD%E6%9C%89%E9%99%90%E8%B4%A3%E4%BB%BB%E5%85%AC%E5%8F%B8</t>
  </si>
  <si>
    <t>Ordos Tengyuan Coal Company [100%]</t>
  </si>
  <si>
    <t>E100000126755 [100%]</t>
  </si>
  <si>
    <t>Ordos Juding Coal Machinery Industry Group</t>
  </si>
  <si>
    <t>M1385</t>
  </si>
  <si>
    <t>Wugetujing Coal Mine</t>
  </si>
  <si>
    <t>鄂尔多斯市西部煤炭运销有限责任公司五圪图精煤矿</t>
  </si>
  <si>
    <t>https://www.gem.wiki/%E9%84%82%E5%B0%94%E5%A4%9A%E6%96%AF%E5%B8%82%E8%A5%BF%E9%83%A8%E7%85%A4%E7%82%AD%E8%BF%90%E9%94%80%E6%9C%89%E9%99%90%E8%B4%A3%E4%BB%BB%E5%85%AC%E5%8F%B8%E4%BA%94%E5%9C%AA%E5%9B%BE%E7%B2%BE%E7%85%A4%E7%9F%BF</t>
  </si>
  <si>
    <t>Erdos West Coal Transportation and Sales Company [100%]</t>
  </si>
  <si>
    <t>E100002009680 [100%]</t>
  </si>
  <si>
    <t>Inner Mongolia Rixin Energy Group [51%]; Zhang Bin [49%]</t>
  </si>
  <si>
    <t>Chuanzhang, Jungar Banner</t>
  </si>
  <si>
    <t>M2378</t>
  </si>
  <si>
    <t>Yongshun Coal Mine</t>
  </si>
  <si>
    <t>鄂尔多斯市永顺煤炭有限责任公司煤矿</t>
  </si>
  <si>
    <t>https://www.gem.wiki/%E9%84%82%E5%B0%94%E5%A4%9A%E6%96%AF%E5%B8%82%E6%B0%B8%E9%A1%BA%E7%85%A4%E7%82%AD%E6%9C%89%E9%99%90%E8%B4%A3%E4%BB%BB%E5%85%AC%E5%8F%B8%E7%85%A4%E7%9F%BF</t>
  </si>
  <si>
    <t>Ordos Yongshun Coal Company [100%]</t>
  </si>
  <si>
    <t>E100000126185 [100%]</t>
  </si>
  <si>
    <t>Inner Mongolia Kaiyuan Industrial Group</t>
  </si>
  <si>
    <t>M0298</t>
  </si>
  <si>
    <t>Nayuan Surface Coal Mine</t>
  </si>
  <si>
    <t>鄂尔多斯市巴音孟克纳源煤炭有限责任公司（纳源露天矿）</t>
  </si>
  <si>
    <t>https://www.gem.wiki/%E9%84%82%E5%B0%94%E5%A4%9A%E6%96%AF%E5%B8%82%E5%B7%B4%E9%9F%B3%E5%AD%9F%E5%85%8B%E7%BA%B3%E6%BA%90%E7%85%A4%E7%82%AD%E6%9C%89%E9%99%90%E8%B4%A3%E4%BB%BB%E5%85%AC%E5%8F%B8%EF%BC%88%E7%BA%B3%E6%BA%90%E9%9C%B2%E5%A4%A9%E7%9F%BF%EF%BC%89</t>
  </si>
  <si>
    <t>Ordos Bayin Mengke Nayuan Coal Company [100%]</t>
  </si>
  <si>
    <t>E100000126429 [100%]</t>
  </si>
  <si>
    <t>Ordos Bayin Mengke Investment Group [65%]; Shanghai Haihao Investment and Development Company [25%]; Others [10%]</t>
  </si>
  <si>
    <t>M2077</t>
  </si>
  <si>
    <t>Pingyu No.1 Coal Mine</t>
  </si>
  <si>
    <t>河南平禹煤电有限责任公司一矿</t>
  </si>
  <si>
    <t>https://www.gem.wiki/%E6%B2%B3%E5%8D%97%E5%B9%B3%E7%A6%B9%E7%85%A4%E7%94%B5%E6%9C%89%E9%99%90%E8%B4%A3%E4%BB%BB%E5%85%AC%E5%8F%B8%E4%B8%80%E7%9F%BF</t>
  </si>
  <si>
    <t>Henan Pingyu Coal and Electricity Company [100%]</t>
  </si>
  <si>
    <t>E100002010248 [100%]</t>
  </si>
  <si>
    <t>Longtun , Gucheng</t>
  </si>
  <si>
    <t>M3773</t>
  </si>
  <si>
    <t>Ordos Jinyun Coal Mine</t>
  </si>
  <si>
    <t>鄂尔多斯市金运煤炭有限责任公司煤矿</t>
  </si>
  <si>
    <t>https://www.gem.wiki/%E9%84%82%E5%B0%94%E5%A4%9A%E6%96%AF%E5%B8%82%E9%87%91%E8%BF%90%E7%85%A4%E7%82%AD%E6%9C%89%E9%99%90%E8%B4%A3%E4%BB%BB%E5%85%AC%E5%8F%B8%E7%85%A4%E7%9F%BF</t>
  </si>
  <si>
    <t>Ordos Jinyun Coal Company [100%]</t>
  </si>
  <si>
    <t>E100000127118 [100%]</t>
  </si>
  <si>
    <t>Shulinzhao , Dalat Banner</t>
  </si>
  <si>
    <t>M1988</t>
  </si>
  <si>
    <t>Jinbao Coal Mine</t>
  </si>
  <si>
    <t>山西忻州神达晋保煤业有限公司</t>
  </si>
  <si>
    <t>https://www.gem.wiki/%E5%B1%B1%E8%A5%BF%E5%BF%BB%E5%B7%9E%E7%A5%9E%E8%BE%BE%E6%99%8B%E4%BF%9D%E7%85%A4%E4%B8%9A%E6%9C%89%E9%99%90%E5%85%AC%E5%8F%B8</t>
  </si>
  <si>
    <t>Shanxi Xinzhou Shenda Jinbao Coal Industry Company [100%]</t>
  </si>
  <si>
    <t>E100000127192 [100%]</t>
  </si>
  <si>
    <t>Nanhegou</t>
  </si>
  <si>
    <t>M2305</t>
  </si>
  <si>
    <t>Zhongneng Yi'an Coal Mine</t>
  </si>
  <si>
    <t>陕西省府谷县中能亿安矿业有限公司</t>
  </si>
  <si>
    <t>https://www.gem.wiki/%E9%99%95%E8%A5%BF%E7%9C%81%E5%BA%9C%E8%B0%B7%E5%8E%BF%E4%B8%AD%E8%83%BD%E4%BA%BF%E5%AE%89%E7%9F%BF%E4%B8%9A%E6%9C%89%E9%99%90%E5%85%AC%E5%8F%B8</t>
  </si>
  <si>
    <t>Shaanxi Province Fugu County Zhongneng Yi'an Mining Company [100%]</t>
  </si>
  <si>
    <t>E100000126180 [100%]</t>
  </si>
  <si>
    <t>Shaanxi Zhongyuan Fubang Asset Holding Group</t>
  </si>
  <si>
    <t>Zhangshipan , Tianjiazhai</t>
  </si>
  <si>
    <t>M3132</t>
  </si>
  <si>
    <t>Ordos Taohutu Coal Mine</t>
  </si>
  <si>
    <t>内蒙古纳林河矿区成达矿业有限公司陶忽图煤矿</t>
  </si>
  <si>
    <t>https://www.gem.wiki/%E5%86%85%E8%92%99%E5%8F%A4%E7%BA%B3%E6%9E%97%E6%B2%B3%E7%9F%BF%E5%8C%BA%E6%88%90%E8%BE%BE%E7%9F%BF%E4%B8%9A%E6%9C%89%E9%99%90%E5%85%AC%E5%8F%B8%E9%99%B6%E5%BF%BD%E5%9B%BE%E7%85%A4%E7%9F%BF</t>
  </si>
  <si>
    <t>Ordos Chengda Mining Company [100%]</t>
  </si>
  <si>
    <t>E100002010649 [100%]</t>
  </si>
  <si>
    <t>M1985</t>
  </si>
  <si>
    <t>Jidong Coal Mine</t>
  </si>
  <si>
    <t>沈阳焦煤鸡西盛隆矿业有限责任公司鸡东煤矿</t>
  </si>
  <si>
    <t>https://www.gem.wiki/%E6%B2%88%E9%98%B3%E7%84%A6%E7%85%A4%E9%B8%A1%E8%A5%BF%E7%9B%9B%E9%9A%86%E7%9F%BF%E4%B8%9A%E6%9C%89%E9%99%90%E8%B4%A3%E4%BB%BB%E5%85%AC%E5%8F%B8%E9%B8%A1%E4%B8%9C%E7%85%A4%E7%9F%BF</t>
  </si>
  <si>
    <t>Shenyang Coking Coal Jixi Shenglong Mining Company Jidong Coal Mine [100%]</t>
  </si>
  <si>
    <t>E100002009696 [100%]</t>
  </si>
  <si>
    <t>Jidong</t>
  </si>
  <si>
    <t>M2209</t>
  </si>
  <si>
    <t>Xiaoming Coal Mine</t>
  </si>
  <si>
    <t>铁法煤业（集团）有限责任公司晓明矿</t>
  </si>
  <si>
    <t>https://www.gem.wiki/%E9%93%81%E6%B3%95%E7%85%A4%E4%B8%9A%EF%BC%88%E9%9B%86%E5%9B%A2%EF%BC%89%E6%9C%89%E9%99%90%E8%B4%A3%E4%BB%BB%E5%85%AC%E5%8F%B8%E6%99%93%E6%98%8E%E7%9F%BF</t>
  </si>
  <si>
    <t>Tiefa Coal Industry Group Xiaoming Coal Mine [100%]</t>
  </si>
  <si>
    <t>E100002009528 [100%]</t>
  </si>
  <si>
    <t>Hongfang Street</t>
  </si>
  <si>
    <t>M4372</t>
  </si>
  <si>
    <t>Guizhou Zhongshan District Qunli Coal Mine</t>
  </si>
  <si>
    <t>钟山区群力煤矿</t>
  </si>
  <si>
    <t>https://www.gem.wiki/%E9%92%9F%E5%B1%B1%E5%8C%BA%E7%BE%A4%E5%8A%9B%E7%85%A4%E7%9F%BF</t>
  </si>
  <si>
    <t>Zhongshan District</t>
  </si>
  <si>
    <t>M1303</t>
  </si>
  <si>
    <t>Xinglong Coal Mine</t>
  </si>
  <si>
    <t>陕西西韩兴隆煤矿有限公司</t>
  </si>
  <si>
    <t>https://www.gem.wiki/%E9%99%95%E8%A5%BF%E8%A5%BF%E9%9F%A9%E5%85%B4%E9%9A%86%E7%85%A4%E7%9F%BF%E6%9C%89%E9%99%90%E5%85%AC%E5%8F%B8</t>
  </si>
  <si>
    <t>Shaanxi Xihan Xinglong Coal Company [100%]</t>
  </si>
  <si>
    <t>E100000127193 [100%]</t>
  </si>
  <si>
    <t>Individuals [97.2%]; Shaanxi Hancheng Xihan Industry and Trade Group Development Company [2.825%]</t>
  </si>
  <si>
    <t>M2280</t>
  </si>
  <si>
    <t>Yuandian Erjing Coal Mine</t>
  </si>
  <si>
    <t>安徽省亳州煤业有限公司袁店二井煤矿</t>
  </si>
  <si>
    <t>https://www.gem.wiki/%E5%AE%89%E5%BE%BD%E7%9C%81%E4%BA%B3%E5%B7%9E%E7%85%A4%E4%B8%9A%E6%9C%89%E9%99%90%E5%85%AC%E5%8F%B8%E8%A2%81%E5%BA%97%E4%BA%8C%E4%BA%95</t>
  </si>
  <si>
    <t>Caoshi</t>
  </si>
  <si>
    <t>M3827</t>
  </si>
  <si>
    <t>Yili Jieliangzibei Coal Mine</t>
  </si>
  <si>
    <t>伊宁矿区北区界梁子北煤矿</t>
  </si>
  <si>
    <t>https://www.gem.wiki/%E4%BC%8A%E5%AE%81%E7%9F%BF%E5%8C%BA%E5%8C%97%E5%8C%BA%E7%95%8C%E6%A2%81%E5%AD%90%E5%8C%97%E7%85%A4%E7%9F%BF</t>
  </si>
  <si>
    <t>Yili Hongyu Mining Company [100%]</t>
  </si>
  <si>
    <t>E100002009296 [100%]</t>
  </si>
  <si>
    <t>Huocheng County</t>
  </si>
  <si>
    <t>M1323</t>
  </si>
  <si>
    <t>Xinyan Coal Mine</t>
  </si>
  <si>
    <t>吕梁东义集团煤气化有限公司鑫岩煤矿</t>
  </si>
  <si>
    <t>https://www.gem.wiki/%E5%90%95%E6%A2%81%E4%B8%9C%E4%B9%89%E9%9B%86%E5%9B%A2%E7%85%A4%E6%B0%94%E5%8C%96%E6%9C%89%E9%99%90%E5%85%AC%E5%8F%B8%E9%91%AB%E5%B2%A9%E7%85%A4%E7%9F%BF</t>
  </si>
  <si>
    <t>Luliang Dongyi Group Coal Gasification Company [100%]</t>
  </si>
  <si>
    <t>E100002010576 [100%]</t>
  </si>
  <si>
    <t>Tiefa Energy [41.72%]; China Cinda Asset Management [18.28%]; Shanxi Dongyi Coal Electric Aluminum Group [40%]</t>
  </si>
  <si>
    <t>M4704</t>
  </si>
  <si>
    <t>Inner Mongolia Xilaifeng Coal Mine</t>
  </si>
  <si>
    <t>内蒙古棋盘井矿业有限责任公司荣兴西来峰煤矿</t>
  </si>
  <si>
    <t>https://www.gem.wiki/%E5%86%85%E8%92%99%E5%8F%A4%E6%A3%8B%E7%9B%98%E4%BA%95%E7%9F%BF%E4%B8%9A%E6%9C%89%E9%99%90%E8%B4%A3%E4%BB%BB%E5%85%AC%E5%8F%B8%E8%8D%A3%E5%85%B4%E8%A5%BF%E6%9D%A5%E5%B3%B0%E7%85%A4%E7%9F%BF</t>
  </si>
  <si>
    <t>Inner Mongolia Qipanjing Mining Co Ltd [100%]</t>
  </si>
  <si>
    <t>内蒙古棋盘井矿业有限责任公司</t>
  </si>
  <si>
    <t>内蒙古鄂尔多斯市鄂托克旗棋盘井镇</t>
  </si>
  <si>
    <t>M4705</t>
  </si>
  <si>
    <t>Inner Mongolia Rongda Coal Mine</t>
  </si>
  <si>
    <t>内蒙古荣达煤业（集团）有限公司荣达煤矿</t>
  </si>
  <si>
    <t>https://www.gem.wiki/%E5%86%85%E8%92%99%E5%8F%A4%E8%8D%A3%E8%BE%BE%E7%85%A4%E4%B8%9A%EF%BC%88%E9%9B%86%E5%9B%A2%EF%BC%89%E6%9C%89%E9%99%90%E5%85%AC%E5%8F%B8%E8%8D%A3%E8%BE%BE%E7%85%A4%E7%9F%BF</t>
  </si>
  <si>
    <t>Inner Mongolia Rongda Coal Industry Group Co Ltd [100%]</t>
  </si>
  <si>
    <t>E100000127536 [100%]</t>
  </si>
  <si>
    <t>内蒙古荣达煤业（集团）有限公司</t>
  </si>
  <si>
    <t>内蒙古鄂尔多斯市准格尔旗羊市塔镇</t>
  </si>
  <si>
    <t>M4706</t>
  </si>
  <si>
    <t>Inner Mongolia Yifeng Coal Mine</t>
  </si>
  <si>
    <t>内蒙古伊丰矿业有限责任公司煤矿</t>
  </si>
  <si>
    <t>https://www.gem.wiki/%E5%86%85%E8%92%99%E5%8F%A4%E4%BC%8A%E4%B8%B0%E7%9F%BF%E4%B8%9A%E6%9C%89%E9%99%90%E8%B4%A3%E4%BB%BB%E5%85%AC%E5%8F%B8%E7%85%A4%E7%9F%BF</t>
  </si>
  <si>
    <t>Inner Mongolia Yifeng Mining Co Ltd [100%]</t>
  </si>
  <si>
    <t>E100002010410 [100%]</t>
  </si>
  <si>
    <t>内蒙古鄂尔多斯市纳林陶亥镇大柳塔村丁家圪堵社</t>
  </si>
  <si>
    <t>M4707</t>
  </si>
  <si>
    <t>Inner Mongolia Jungar Banner Sujiagou Coal Mine</t>
  </si>
  <si>
    <t>内蒙古准格尔旗如意苏家沟煤矿有限责任公司</t>
  </si>
  <si>
    <t>https://www.gem.wiki/%E5%86%85%E8%92%99%E5%8F%A4%E5%87%86%E6%A0%BC%E5%B0%94%E6%97%97%E5%A6%82%E6%84%8F%E8%8B%8F%E5%AE%B6%E6%B2%9F%E7%85%A4%E7%9F%BF%E6%9C%89%E9%99%90%E8%B4%A3%E4%BB%BB%E5%85%AC%E5%8F%B8</t>
  </si>
  <si>
    <t>Inner Mongolia Jungar Banner Ruyi Sujiagou Coal Mine Co Ltd [100%]</t>
  </si>
  <si>
    <t>E100002010358 [100%]</t>
  </si>
  <si>
    <t>内蒙古自治区鄂尔多斯市准格尔旗川掌镇敖劳不拉村</t>
  </si>
  <si>
    <t>M4708</t>
  </si>
  <si>
    <t>Inner Mongolia Dalat Banner Yangchang Coal Mine</t>
  </si>
  <si>
    <t>陕西宇佳投资置业有限公司达旗羊场煤矿</t>
  </si>
  <si>
    <t>https://www.gem.wiki/%E9%99%95%E8%A5%BF%E5%AE%87%E4%BD%B3%E6%8A%95%E8%B5%84%E7%BD%AE%E4%B8%9A%E6%9C%89%E9%99%90%E5%85%AC%E5%8F%B8%E8%BE%BE%E6%97%97%E7%BE%8A%E5%9C%BA%E7%85%A4%E7%9F%BF</t>
  </si>
  <si>
    <t>Shaanxi Yujia Investment Property Co Ltd [100%]</t>
  </si>
  <si>
    <t>E100002010154 [100%]</t>
  </si>
  <si>
    <t>陕西宇佳投资置业有限公司</t>
  </si>
  <si>
    <t>内蒙古达拉特旗高头窑镇查干沟村</t>
  </si>
  <si>
    <t>M4709</t>
  </si>
  <si>
    <t>Inner Mongolia Ejin Horo Banner Xiao Nalingou Coal Mine</t>
  </si>
  <si>
    <t>伊金霍洛旗纳林陶亥煤炭经营运销公司小纳林沟煤矿</t>
  </si>
  <si>
    <t>https://www.gem.wiki/%E4%BC%8A%E9%87%91%E9%9C%8D%E6%B4%9B%E6%97%97%E7%BA%B3%E6%9E%97%E9%99%B6%E4%BA%A5%E7%85%A4%E7%82%AD%E7%BB%8F%E8%90%A5%E8%BF%90%E9%94%80%E5%85%AC%E5%8F%B8%E5%B0%8F%E7%BA%B3%E6%9E%97%E6%B2%9F%E7%85%A4%E7%9F%BF</t>
  </si>
  <si>
    <t>Ejin Horo Banner Nalin Taohai Coal Management Transportation &amp; Sales Co Ltd [100%]</t>
  </si>
  <si>
    <t>E100002009662 [100%]</t>
  </si>
  <si>
    <t>伊金霍洛旗纳林陶亥煤炭经营运销公司</t>
  </si>
  <si>
    <t>内蒙古鄂尔多斯市伊金霍洛旗纳林陶亥小纳林沟</t>
  </si>
  <si>
    <t>M4710</t>
  </si>
  <si>
    <t>Inner Mongolia Ejin Horo Banner zhifu Coal Mine</t>
  </si>
  <si>
    <t>伊金霍洛旗新庙阿会沟致富煤矿</t>
  </si>
  <si>
    <t>https://www.gem.wiki/%E4%BC%8A%E9%87%91%E9%9C%8D%E6%B4%9B%E6%97%97%E6%96%B0%E5%BA%99%E9%98%BF%E4%BC%9A%E6%B2%9F%E8%87%B4%E5%AF%8C%E7%85%A4%E7%9F%BF</t>
  </si>
  <si>
    <t>Ejin Horo Banner Xinmiao Ahuigou Zhifu Coal Mine Co Ltd [100%]</t>
  </si>
  <si>
    <t>E100002009665 [100%]</t>
  </si>
  <si>
    <t>内蒙古自治区伊金霍洛旗新庙乡阿会沟村</t>
  </si>
  <si>
    <t>M4711</t>
  </si>
  <si>
    <t>Inner Mongolia Ejin Horo Banner Xinglong Coal Mine</t>
  </si>
  <si>
    <t>伊金霍洛旗兴隆煤矿</t>
  </si>
  <si>
    <t>https://www.gem.wiki/%E4%BC%8A%E9%87%91%E9%9C%8D%E6%B4%9B%E6%97%97%E5%85%B4%E9%9A%86%E7%85%A4%E7%9F%BF</t>
  </si>
  <si>
    <t>Ejin Horo Banner Xinglong Coal Mine Co Ltd [100%]</t>
  </si>
  <si>
    <t>E100002009664 [100%]</t>
  </si>
  <si>
    <t>内蒙古鄂尔多斯市伊金霍洛旗纳林陶亥镇</t>
  </si>
  <si>
    <t>M4712</t>
  </si>
  <si>
    <t>Inner Mongolia Ejin Horo Banner Balong Tugou Coal Mine</t>
  </si>
  <si>
    <t>伊金霍洛旗赛特煤业有限责任公司机井队巴龙图沟煤矿</t>
  </si>
  <si>
    <t>https://www.gem.wiki/%E4%BC%8A%E9%87%91%E9%9C%8D%E6%B4%9B%E6%97%97%E8%B5%9B%E7%89%B9%E7%85%A4%E4%B8%9A%E6%9C%89%E9%99%90%E8%B4%A3%E4%BB%BB%E5%85%AC%E5%8F%B8%E6%9C%BA%E4%BA%95%E9%98%9F%E5%B7%B4%E9%BE%99%E5%9B%BE%E6%B2%9F%E7%85%A4%E7%9F%BF</t>
  </si>
  <si>
    <t>Ejin Horo Banner Saite Coal Industry Co Ltd [100%]</t>
  </si>
  <si>
    <t>E100002009663 [100%]</t>
  </si>
  <si>
    <t>伊金霍洛旗赛特煤业有限责任公司</t>
  </si>
  <si>
    <t>内蒙古自治区伊旗纳林陶亥镇曹家塔社</t>
  </si>
  <si>
    <t>M4713</t>
  </si>
  <si>
    <t>Inner Mongolia Qingsheng Coal Mine</t>
  </si>
  <si>
    <t>新巴尔虎右旗庆升热力有限责任公司西乌日图庆升煤矿</t>
  </si>
  <si>
    <t>https://www.gem.wiki/%E6%96%B0%E5%B7%B4%E5%B0%94%E8%99%8E%E5%8F%B3%E6%97%97%E5%BA%86%E5%8D%87%E7%83%AD%E5%8A%9B%E6%9C%89%E9%99%90%E8%B4%A3%E4%BB%BB%E5%85%AC%E5%8F%B8%E8%A5%BF%E4%B9%8C%E6%97%A5%E5%9B%BE%E5%BA%86%E5%8D%87%E7%85%A4%E7%9F%BF</t>
  </si>
  <si>
    <t>New Barag Right Banner Qingsheng Thermal Co Ltd [100%]</t>
  </si>
  <si>
    <t>E100002010612 [100%]</t>
  </si>
  <si>
    <t>新巴尔虎右旗庆升热力有限责任公司</t>
  </si>
  <si>
    <t>内蒙古自治区呼伦贝尔市新巴尔虎右旗阿镇三街道</t>
  </si>
  <si>
    <t>M4714</t>
  </si>
  <si>
    <t>Inner Mongolia Ejin Horo Banner Zhenxing Coal Mine</t>
  </si>
  <si>
    <t>伊金霍洛旗振兴煤炭有限责任公司煤矿</t>
  </si>
  <si>
    <t>https://www.gem.wiki/%E4%BC%8A%E9%87%91%E9%9C%8D%E6%B4%9B%E6%97%97%E6%8C%AF%E5%85%B4%E7%85%A4%E7%82%AD%E6%9C%89%E9%99%90%E8%B4%A3%E4%BB%BB%E5%85%AC%E5%8F%B8%E7%85%A4%E7%9F%BF</t>
  </si>
  <si>
    <t>Ejin Horo Banner Zhenxing Coal Co Ltd [100%]</t>
  </si>
  <si>
    <t>E100002009668 [100%]</t>
  </si>
  <si>
    <t>伊金霍洛旗振兴煤炭有限责任公司</t>
  </si>
  <si>
    <t>内蒙古鄂尔多斯市伊金霍洛旗纳林陶亥镇新庙村阿会沟社</t>
  </si>
  <si>
    <t>M4715</t>
  </si>
  <si>
    <t>Inner Mongolia Jungar Banner Chuanfa Coal Mine</t>
  </si>
  <si>
    <t>准格尔旗川发煤炭有限责任公司煤矿</t>
  </si>
  <si>
    <t>https://www.gem.wiki/%E5%87%86%E6%A0%BC%E5%B0%94%E6%97%97%E5%B7%9D%E5%8F%91%E7%85%A4%E7%82%AD%E6%9C%89%E9%99%90%E8%B4%A3%E4%BB%BB%E5%85%AC%E5%8F%B8%E7%85%A4%E7%9F%BF</t>
  </si>
  <si>
    <t>Jungar Banner Chuanfa Coal Co Ltd [100%]</t>
  </si>
  <si>
    <t>E100002010500 [100%]</t>
  </si>
  <si>
    <t>准格尔旗川发煤炭有限责任公司</t>
  </si>
  <si>
    <t>内蒙古自治区鄂尔多斯市准格尔旗纳日松镇川掌村</t>
  </si>
  <si>
    <t>M4716</t>
  </si>
  <si>
    <t>Inner Mongolia Jungar Banner Xiliang Coal Mine</t>
  </si>
  <si>
    <t>Xiliang Gedan Coal Mine</t>
  </si>
  <si>
    <t>准格尔旗西梁煤炭有限责任公司煤矿(西梁圪旦煤矿）</t>
  </si>
  <si>
    <t>https://www.gem.wiki/%E5%87%86%E6%A0%BC%E5%B0%94%E6%97%97%E8%A5%BF%E6%A2%81%E7%85%A4%E7%82%AD%E6%9C%89%E9%99%90%E8%B4%A3%E4%BB%BB%E5%85%AC%E5%8F%B8%E7%85%A4%E7%9F%BF(%E8%A5%BF%E6%A2%81%E5%9C%AA%E6%97%A6%E7%85%A4%E7%9F%BF%EF%BC%89</t>
  </si>
  <si>
    <t>Jungar Banner Xiliang Coal Co Ltd [100%]</t>
  </si>
  <si>
    <t>E100002010515 [100%]</t>
  </si>
  <si>
    <t>准格尔旗西梁煤炭有限责任公司</t>
  </si>
  <si>
    <t>内蒙古自治区准格尔旗那日松镇勿图沟村</t>
  </si>
  <si>
    <t>M4717</t>
  </si>
  <si>
    <t>Inner Mongolia Hushatu Coal Mine</t>
  </si>
  <si>
    <t>内蒙古伊东集团忽沙图煤炭有限责任公司忽沙图煤矿（二矿）</t>
  </si>
  <si>
    <t>https://www.gem.wiki/%E5%86%85%E8%92%99%E5%8F%A4%E4%BC%8A%E4%B8%9C%E9%9B%86%E5%9B%A2%E5%BF%BD%E6%B2%99%E5%9B%BE%E7%85%A4%E7%82%AD%E6%9C%89%E9%99%90%E8%B4%A3%E4%BB%BB%E5%85%AC%E5%8F%B8%E5%BF%BD%E6%B2%99%E5%9B%BE%E7%85%A4%E7%9F%BF%EF%BC%88%E4%BA%8C%E7%9F%BF%EF%BC%89</t>
  </si>
  <si>
    <t>Inner Mongolia Yidong Group Hushatu Coal Co Ltd [100%]</t>
  </si>
  <si>
    <t>E100002010408 [100%]</t>
  </si>
  <si>
    <t>内蒙古伊东集团忽沙图煤炭有限责任公司</t>
  </si>
  <si>
    <t>内蒙古鄂尔多斯市准格尔旗准格尔召镇忽吉图村五塔图社</t>
  </si>
  <si>
    <t>M4718</t>
  </si>
  <si>
    <t>Inner Mongolia Jungar Banner Dongda Coal Mine</t>
  </si>
  <si>
    <t>鄂尔多斯市万兴隆工贸有限责任公司准旗东达煤矿</t>
  </si>
  <si>
    <t>https://www.gem.wiki/%E9%84%82%E5%B0%94%E5%A4%9A%E6%96%AF%E5%B8%82%E4%B8%87%E5%85%B4%E9%9A%86%E5%B7%A5%E8%B4%B8%E6%9C%89%E9%99%90%E8%B4%A3%E4%BB%BB%E5%85%AC%E5%8F%B8%E5%87%86%E6%97%97%E4%B8%9C%E8%BE%BE%E7%85%A4%E7%9F%BF</t>
  </si>
  <si>
    <t>Ordos City Wanxinglong Gongmao Co Ltd [100%]</t>
  </si>
  <si>
    <t>E100002010680 [100%]</t>
  </si>
  <si>
    <t>鄂尔多斯市万兴隆工贸有限责任公司</t>
  </si>
  <si>
    <t>Dongsheng Coalfeild</t>
  </si>
  <si>
    <t>内蒙古自治区准格尔旗那日松镇红进塔村和勿图门村</t>
  </si>
  <si>
    <t>M4719</t>
  </si>
  <si>
    <t>Inner Mongolia Ordos Shentong Coal Mine</t>
  </si>
  <si>
    <t>鄂尔多斯市神通煤炭有限责任公司煤矿</t>
  </si>
  <si>
    <t>https://www.gem.wiki/%E9%84%82%E5%B0%94%E5%A4%9A%E6%96%AF%E5%B8%82%E7%A5%9E%E9%80%9A%E7%85%A4%E7%82%AD%E6%9C%89%E9%99%90%E8%B4%A3%E4%BB%BB%E5%85%AC%E5%8F%B8%E7%85%A4%E7%9F%BF</t>
  </si>
  <si>
    <t>Ordos City Shentong Coal Co Ltd [100%]</t>
  </si>
  <si>
    <t>E100002010672 [100%]</t>
  </si>
  <si>
    <t>鄂尔多斯市神通煤炭有限公司</t>
  </si>
  <si>
    <t>内蒙古自治区鄂尔多斯市东胜区铜川镇神山村</t>
  </si>
  <si>
    <t>M4720</t>
  </si>
  <si>
    <t>Inner Mongolia Jungar Banner Yangjiaqu Coal Mine</t>
  </si>
  <si>
    <t>准格尔旗杨家渠煤炭有限责任公司煤矿</t>
  </si>
  <si>
    <t>https://www.gem.wiki/%E5%87%86%E6%A0%BC%E5%B0%94%E6%97%97%E6%9D%A8%E5%AE%B6%E6%B8%A0%E7%85%A4%E7%82%AD%E6%9C%89%E9%99%90%E8%B4%A3%E4%BB%BB%E5%85%AC%E5%8F%B8%E7%85%A4%E7%9F%BF</t>
  </si>
  <si>
    <t>Jungar Banner Yangjiaqu Coal Co Ltd [100%]</t>
  </si>
  <si>
    <t>E100002010517 [100%]</t>
  </si>
  <si>
    <t>准格尔旗杨家渠煤炭有限责任公司</t>
  </si>
  <si>
    <t>内蒙古自治区准格尔旗纳日松镇</t>
  </si>
  <si>
    <t>M4721</t>
  </si>
  <si>
    <t>Inner Mongolia Wenyu Coal Mine</t>
  </si>
  <si>
    <t>内蒙古鑫泰煤炭开采有限公司文玉煤矿</t>
  </si>
  <si>
    <t>https://www.gem.wiki/%E5%86%85%E8%92%99%E5%8F%A4%E9%91%AB%E6%B3%B0%E7%85%A4%E7%82%AD%E5%BC%80%E9%87%87%E6%9C%89%E9%99%90%E5%85%AC%E5%8F%B8%E6%96%87%E7%8E%89%E7%85%A4%E7%9F%BF</t>
  </si>
  <si>
    <t>Inner Mongolia Xintai Coal Co Ltd [100%]</t>
  </si>
  <si>
    <t>E100002010401 [100%]</t>
  </si>
  <si>
    <t>内蒙古鑫泰煤炭有限公司</t>
  </si>
  <si>
    <t>内蒙古自治区伊金霍洛旗纳林陶亥镇曼赖村</t>
  </si>
  <si>
    <t>M4722</t>
  </si>
  <si>
    <t>Inner Mongolia Anlian Coal Mine</t>
  </si>
  <si>
    <t>内蒙古广泰煤业集团安联煤炭销售有限责任公司煤矿棋盘井矿区</t>
  </si>
  <si>
    <t>内蒙古广泰煤业集团安联煤炭销售有限责任公司煤矿</t>
  </si>
  <si>
    <t>https://www.gem.wiki/%E5%86%85%E8%92%99%E5%8F%A4%E5%B9%BF%E6%B3%B0%E7%85%A4%E4%B8%9A%E9%9B%86%E5%9B%A2%E5%AE%89%E8%81%94%E7%85%A4%E7%82%AD%E9%94%80%E5%94%AE%E6%9C%89%E9%99%90%E8%B4%A3%E4%BB%BB%E5%85%AC%E5%8F%B8%E7%85%A4%E7%9F%BF</t>
  </si>
  <si>
    <t>Inner Mongolia Guangtai Coal Industry Group Anlian Coal Sales Co Ltd [100%]</t>
  </si>
  <si>
    <t>E100002010336 [100%]</t>
  </si>
  <si>
    <t>内蒙古广泰煤业集团安联煤炭销售有限责任公司</t>
  </si>
  <si>
    <t>Zhuozishan Coalfeild</t>
  </si>
  <si>
    <t>内蒙古自治区鄂尔多斯市鄂托克旗棋盘井大煤矿东</t>
  </si>
  <si>
    <t>M4723</t>
  </si>
  <si>
    <t>Inner Mongolia Wuhai Wanyuan Surface Coal Mine</t>
  </si>
  <si>
    <t>内蒙古乌海市万源露天煤业有限责任公司煤矿</t>
  </si>
  <si>
    <t>https://www.gem.wiki/%E5%86%85%E8%92%99%E5%8F%A4%E4%B9%8C%E6%B5%B7%E5%B8%82%E4%B8%87%E6%BA%90%E9%9C%B2%E5%A4%A9%E7%85%A4%E4%B8%9A%E6%9C%89%E9%99%90%E8%B4%A3%E4%BB%BB%E5%85%AC%E5%8F%B8%E7%85%A4%E7%9F%BF</t>
  </si>
  <si>
    <t>Inner Mongolia Wuhai City Wanyuan Opencast Coal Industry Co Ltd [100%]</t>
  </si>
  <si>
    <t>E100002010395 [100%]</t>
  </si>
  <si>
    <t>内蒙古乌海市万源露天煤业有限责任公司</t>
  </si>
  <si>
    <t>内蒙古自治区乌海市海南区公乌素镇</t>
  </si>
  <si>
    <t>M4724</t>
  </si>
  <si>
    <t>Inner Mongolia Wuhai Zhongke Baocheng Coal Mine</t>
  </si>
  <si>
    <t>乌海市中科宝诚煤业有限公司煤矿</t>
  </si>
  <si>
    <t>https://www.gem.wiki/%E4%B9%8C%E6%B5%B7%E5%B8%82%E4%B8%AD%E7%A7%91%E5%AE%9D%E8%AF%9A%E7%85%A4%E4%B8%9A%E6%9C%89%E9%99%90%E5%85%AC%E5%8F%B8%E7%85%A4%E7%9F%BF</t>
  </si>
  <si>
    <t>Wuhai City Zhongke Baocheng Coal Industry Co Ltd [100%]</t>
  </si>
  <si>
    <t>E100002009404 [100%]</t>
  </si>
  <si>
    <t>乌海市中科宝诚煤业有限公司</t>
  </si>
  <si>
    <t>内蒙古自治区乌海市海南区</t>
  </si>
  <si>
    <t>M4726</t>
  </si>
  <si>
    <t>Inner Mongolia Ordos Nalinmiao Coal Mine</t>
  </si>
  <si>
    <t>鄂尔多斯市广利煤炭有限责任公司纳林庙煤矿</t>
  </si>
  <si>
    <t>https://www.gem.wiki/%E9%84%82%E5%B0%94%E5%A4%9A%E6%96%AF%E5%B8%82%E5%B9%BF%E5%88%A9%E7%85%A4%E7%82%AD%E6%9C%89%E9%99%90%E8%B4%A3%E4%BB%BB%E5%85%AC%E5%8F%B8%E7%BA%B3%E6%9E%97%E5%BA%99%E7%85%A4%E7%9F%BF</t>
  </si>
  <si>
    <t>Ordos City Guangli Coal Co Ltd [100%]</t>
  </si>
  <si>
    <t>E100002010655 [100%]</t>
  </si>
  <si>
    <t>鄂尔多斯市广利煤炭有限责任公司</t>
  </si>
  <si>
    <t>内蒙古自治区鄂尔多斯市准格尔旗纳日松镇纳林庙村</t>
  </si>
  <si>
    <t>M4727</t>
  </si>
  <si>
    <t>Inner Mongolia Ordos Shigetai Coal Mine</t>
  </si>
  <si>
    <t>鄂尔多斯市乌兰煤炭（集团）有限责任公司石圪台煤矿</t>
  </si>
  <si>
    <t>https://www.gem.wiki/%E9%84%82%E5%B0%94%E5%A4%9A%E6%96%AF%E5%B8%82%E4%B9%8C%E5%85%B0%E7%85%A4%E7%82%AD%EF%BC%88%E9%9B%86%E5%9B%A2%EF%BC%89%E6%9C%89%E9%99%90%E8%B4%A3%E4%BB%BB%E5%85%AC%E5%8F%B8%E7%9F%B3%E5%9C%AA%E5%8F%B0%E7%85%A4%E7%9F%BF</t>
  </si>
  <si>
    <t>Ordos City Wulan Coal Group Co Ltd [100%]</t>
  </si>
  <si>
    <t>E100002010682 [100%]</t>
  </si>
  <si>
    <t>鄂尔多斯市乌兰煤炭（集团）有限责任公司</t>
  </si>
  <si>
    <t>Dongsheng Coalfield</t>
  </si>
  <si>
    <t>内蒙古自治区鄂尔多斯市伊金霍洛旗乌兰木伦镇</t>
  </si>
  <si>
    <t>M4728</t>
  </si>
  <si>
    <t>Inner Mongolia Ordos Wenjialiang No.3 Coal Mine</t>
  </si>
  <si>
    <t>鄂尔多斯市乌兰煤炭（集团）有限责任公司温家梁三号煤矿</t>
  </si>
  <si>
    <t>https://www.gem.wiki/%E9%84%82%E5%B0%94%E5%A4%9A%E6%96%AF%E5%B8%82%E4%B9%8C%E5%85%B0%E7%85%A4%E7%82%AD%EF%BC%88%E9%9B%86%E5%9B%A2%EF%BC%89%E6%9C%89%E9%99%90%E8%B4%A3%E4%BB%BB%E5%85%AC%E5%8F%B8%E6%B8%A9%E5%AE%B6%E6%A2%81%E4%B8%89%E5%8F%B7%E7%85%A4%E7%9F%BF</t>
  </si>
  <si>
    <t>内蒙古自治区鄂尔多斯市伊金霍洛旗纳林陶亥镇</t>
  </si>
  <si>
    <t>M4729</t>
  </si>
  <si>
    <t>Inner Mongolia Ordos Yanjiaqu Coal Mine</t>
  </si>
  <si>
    <t>鄂尔多斯市闫家渠煤炭有限责任公司闫家渠煤矿</t>
  </si>
  <si>
    <t>https://www.gem.wiki/%E9%84%82%E5%B0%94%E5%A4%9A%E6%96%AF%E5%B8%82%E9%97%AB%E5%AE%B6%E6%B8%A0%E7%85%A4%E7%82%AD%E6%9C%89%E9%99%90%E8%B4%A3%E4%BB%BB%E5%85%AC%E5%8F%B8%E9%97%AB%E5%AE%B6%E6%B8%A0%E7%85%A4%E7%9F%BF</t>
  </si>
  <si>
    <t>Ordos City Yanjiaqu Coal Co Ltd [100%]</t>
  </si>
  <si>
    <t>E100002010683 [100%]</t>
  </si>
  <si>
    <t>鄂尔多斯市闫家渠煤炭有限责任公司</t>
  </si>
  <si>
    <t>M4730</t>
  </si>
  <si>
    <t>Inner Mongolia Ordos Baiyunwusu Line 11-15 Coal Mine</t>
  </si>
  <si>
    <t>内蒙古鄂尔多斯煤炭有限责任公司白云乌素矿区11-15线煤矿（白云乌素煤矿）</t>
  </si>
  <si>
    <t>https://www.gem.wiki/%E5%86%85%E8%92%99%E5%8F%A4%E9%84%82%E5%B0%94%E5%A4%9A%E6%96%AF%E7%85%A4%E7%82%AD%E6%9C%89%E9%99%90%E8%B4%A3%E4%BB%BB%E5%85%AC%E5%8F%B8%E7%99%BD%E4%BA%91%E4%B9%8C%E7%B4%A0%E7%9F%BF%E5%8C%BA11-15%E7%BA%BF%E7%85%A4%E7%9F%BF%EF%BC%88%E7%99%BD%E4%BA%91%E4%B9%8C%E7%B4%A0%E7%85%A4%E7%9F%BF%EF%BC%89</t>
  </si>
  <si>
    <t>Inner Mongolia Ordos Coal Co Ltd [100%]</t>
  </si>
  <si>
    <t>内蒙古鄂尔多斯煤炭有限责任公司</t>
  </si>
  <si>
    <t>Zhuozishan Coalfield</t>
  </si>
  <si>
    <t>内蒙古自治区鄂尔多斯市鄂托克旗棋盘井镇</t>
  </si>
  <si>
    <t>M4731</t>
  </si>
  <si>
    <t>Inner Mongolia Liaoyuan Coal Mine</t>
  </si>
  <si>
    <t>内蒙古燎原煤业有限责任公司煤矿</t>
  </si>
  <si>
    <t>https://www.gem.wiki/%E5%86%85%E8%92%99%E5%8F%A4%E7%87%8E%E5%8E%9F%E7%85%A4%E4%B8%9A%E6%9C%89%E9%99%90%E8%B4%A3%E4%BB%BB%E5%85%AC%E5%8F%B8%E7%85%A4%E7%9F%BF</t>
  </si>
  <si>
    <t>Inner Mongolia Liaoyuan Coal Industry Co Ltd [100%]</t>
  </si>
  <si>
    <t>E100002010361 [100%]</t>
  </si>
  <si>
    <t>内蒙古燎原煤业有限责任公司</t>
  </si>
  <si>
    <t>M4732</t>
  </si>
  <si>
    <t>Liaoning Fushun Mining Group Dong Surface Mine</t>
  </si>
  <si>
    <t>抚顺矿业集团有限责任公司东露天矿</t>
  </si>
  <si>
    <t>https://www.gem.wiki/%E6%8A%9A%E9%A1%BA%E7%9F%BF%E4%B8%9A%E9%9B%86%E5%9B%A2%E6%9C%89%E9%99%90%E8%B4%A3%E4%BB%BB%E5%85%AC%E5%8F%B8%E4%B8%9C%E9%9C%B2%E5%A4%A9%E7%9F%BF</t>
  </si>
  <si>
    <t>Fushun Mining Group Co Ltd [100%]</t>
  </si>
  <si>
    <t>E100000157490 [100%]</t>
  </si>
  <si>
    <t>Fushun Coalfield</t>
  </si>
  <si>
    <t>辽宁省抚顺市</t>
  </si>
  <si>
    <t>M4733</t>
  </si>
  <si>
    <t>Liaoning Fushun Taihe Coal Mine</t>
  </si>
  <si>
    <t>抚顺泰和煤炭开发有限公司</t>
  </si>
  <si>
    <t>https://www.gem.wiki/%E6%8A%9A%E9%A1%BA%E6%B3%B0%E5%92%8C%E7%85%A4%E7%82%AD%E5%BC%80%E5%8F%91%E6%9C%89%E9%99%90%E5%85%AC%E5%8F%B8</t>
  </si>
  <si>
    <t>Fushun Taihe Coal Development Co Ltd [100%]</t>
  </si>
  <si>
    <t>E100002009791 [100%]</t>
  </si>
  <si>
    <t>辽宁省抚顺市东洲区</t>
  </si>
  <si>
    <t>M4736</t>
  </si>
  <si>
    <t>Heilongjiang Jianchang Coal Mine No.1 Well</t>
  </si>
  <si>
    <t>沈阳焦煤鸡西盛隆矿业有限责任公司碱场煤矿一井</t>
  </si>
  <si>
    <t>https://www.gem.wiki/%E6%B2%88%E9%98%B3%E7%84%A6%E7%85%A4%E9%B8%A1%E8%A5%BF%E7%9B%9B%E9%9A%86%E7%9F%BF%E4%B8%9A%E6%9C%89%E9%99%90%E8%B4%A3%E4%BB%BB%E5%85%AC%E5%8F%B8%E7%A2%B1%E5%9C%BA%E7%85%A4%E7%9F%BF%E4%B8%80%E4%BA%95</t>
  </si>
  <si>
    <t>Shenyang Coking Coal Jixi Shenglong Mining Co Ltd [100%]</t>
  </si>
  <si>
    <t>E100000126992 [100%]</t>
  </si>
  <si>
    <t>黑龙江省鸡西市梨树区</t>
  </si>
  <si>
    <t>M4737</t>
  </si>
  <si>
    <t>Heilongjiang Dongrong No. 1 Coal Mine</t>
  </si>
  <si>
    <t>黑龙江龙煤矿业集团股份有限公司双鸭山分公司东荣一矿</t>
  </si>
  <si>
    <t>https://www.gem.wiki/%E9%BB%91%E9%BE%99%E6%B1%9F%E9%BE%99%E7%85%A4%E7%9F%BF%E4%B8%9A%E9%9B%86%E5%9B%A2%E8%82%A1%E4%BB%BD%E6%9C%89%E9%99%90%E5%85%AC%E5%8F%B8%E5%8F%8C%E9%B8%AD%E5%B1%B1%E5%88%86%E5%85%AC%E5%8F%B8%E4%B8%9C%E8%8D%A3%E4%B8%80%E7%9F%BF</t>
  </si>
  <si>
    <t>Heilongjiang Longmei Mining Group Co Ltd [100%]</t>
  </si>
  <si>
    <t>E100002010236 [100%]</t>
  </si>
  <si>
    <t>黑龙江龙煤矿业集团股份有限公司</t>
  </si>
  <si>
    <t>黑龙江省集贤县腰屯乡</t>
  </si>
  <si>
    <t>内蒙古上海庙矿区长城二号煤矿</t>
  </si>
  <si>
    <t>https://www.gem.wiki/%E5%86%85%E8%92%99%E5%8F%A4%E4%B8%8A%E6%B5%B7%E5%BA%99%E7%9F%BF%E5%8C%BA%E9%95%BF%E5%9F%8E%E4%BA%8C%E5%8F%B7%E7%85%A4%E7%9F%BF%E4%B8%80%E6%9C%9F%E5%B7%A5%E7%A8%8B</t>
  </si>
  <si>
    <t>内蒙古自治区鄂托克前旗上海庙镇</t>
  </si>
  <si>
    <t>M4738</t>
  </si>
  <si>
    <t>Yunnan Xianfeng Surface Coal Mine</t>
  </si>
  <si>
    <t>云南先锋煤业开发有限公司先锋露天煤矿</t>
  </si>
  <si>
    <t>https://www.gem.wiki/%E4%BA%91%E5%8D%97%E5%85%88%E9%94%8B%E7%85%A4%E4%B8%9A%E5%BC%80%E5%8F%91%E6%9C%89%E9%99%90%E5%85%AC%E5%8F%B8%E5%85%88%E9%94%8B%E9%9C%B2%E5%A4%A9%E7%85%A4%E7%9F%BF</t>
  </si>
  <si>
    <t>Yunnan Xianfeng Coal Industry Development Co Ltd [100%]</t>
  </si>
  <si>
    <t>E100002009244 [100%]</t>
  </si>
  <si>
    <t>云南先锋煤业开发有限公司</t>
  </si>
  <si>
    <t>云南省昆明市寻甸县先锋镇</t>
  </si>
  <si>
    <t>Kunming</t>
  </si>
  <si>
    <t>M4739</t>
  </si>
  <si>
    <t>Heilongjiang Xinfa Coal Mine</t>
  </si>
  <si>
    <t>黑龙江龙煤矿业集团股份有限公司鸡西分公司新发煤矿</t>
  </si>
  <si>
    <t>https://www.gem.wiki/%E9%BB%91%E9%BE%99%E6%B1%9F%E9%BE%99%E7%85%A4%E7%9F%BF%E4%B8%9A%E9%9B%86%E5%9B%A2%E8%82%A1%E4%BB%BD%E6%9C%89%E9%99%90%E5%85%AC%E5%8F%B8%E9%B8%A1%E8%A5%BF%E5%88%86%E5%85%AC%E5%8F%B8%E6%96%B0%E5%8F%91%E7%85%A4%E7%9F%BF</t>
  </si>
  <si>
    <t>Jixi Coalfield</t>
  </si>
  <si>
    <t>黑龙江省鸡西市</t>
  </si>
  <si>
    <t>M4740</t>
  </si>
  <si>
    <t>Heilongjiang Xinli Coal Mine</t>
  </si>
  <si>
    <t>黑龙江龙煤矿业集团股份有限公司七台河分公司新立煤矿</t>
  </si>
  <si>
    <t>https://www.gem.wiki/%E9%BB%91%E9%BE%99%E6%B1%9F%E9%BE%99%E7%85%A4%E7%9F%BF%E4%B8%9A%E9%9B%86%E5%9B%A2%E8%82%A1%E4%BB%BD%E6%9C%89%E9%99%90%E5%85%AC%E5%8F%B8%E4%B8%83%E5%8F%B0%E6%B2%B3%E5%88%86%E5%85%AC%E5%8F%B8%E6%96%B0%E7%AB%8B%E7%85%A4%E7%9F%BF</t>
  </si>
  <si>
    <t>黑龙江省七台河市新兴区</t>
  </si>
  <si>
    <t>M4741</t>
  </si>
  <si>
    <t>Anhui Wugou Coal Mine</t>
  </si>
  <si>
    <t>安徽恒源煤电股份有限公司五沟煤矿</t>
  </si>
  <si>
    <t>https://www.gem.wiki/%E5%AE%89%E5%BE%BD%E6%81%92%E6%BA%90%E7%85%A4%E7%94%B5%E8%82%A1%E4%BB%BD%E6%9C%89%E9%99%90%E5%85%AC%E5%8F%B8%E4%BA%94%E6%B2%9F%E7%85%A4%E7%9F%BF</t>
  </si>
  <si>
    <t>Anhui Hengyuan Coal Power Co Ltd [100%]</t>
  </si>
  <si>
    <t>E100002009231 [100%]</t>
  </si>
  <si>
    <t>安徽省淮北市濉溪县五沟镇庙前村</t>
  </si>
  <si>
    <t>M4742</t>
  </si>
  <si>
    <t>Henan Daping Coal Mine</t>
  </si>
  <si>
    <t>郑州煤炭工业（集团）有限责任公司大平煤矿</t>
  </si>
  <si>
    <t>https://www.gem.wiki/%E9%83%91%E5%B7%9E%E7%85%A4%E7%82%AD%E5%B7%A5%E4%B8%9A%EF%BC%88%E9%9B%86%E5%9B%A2%EF%BC%89%E6%9C%89%E9%99%90%E8%B4%A3%E4%BB%BB%E5%85%AC%E5%8F%B8%E5%A4%A7%E5%B9%B3%E7%85%A4%E7%9F%BF</t>
  </si>
  <si>
    <t>Zhengzhou Coal Industry Group Co Ltd [100%]</t>
  </si>
  <si>
    <t>E100000128175 [100%]</t>
  </si>
  <si>
    <t>河南登封市大冶镇</t>
  </si>
  <si>
    <t>M4743</t>
  </si>
  <si>
    <t>Henan Baoyushan Coal Mine</t>
  </si>
  <si>
    <t>河南宝雨山煤业有限公司宝雨山煤矿</t>
  </si>
  <si>
    <t>https://www.gem.wiki/%E6%B2%B3%E5%8D%97%E5%AE%9D%E9%9B%A8%E5%B1%B1%E7%85%A4%E4%B8%9A%E6%9C%89%E9%99%90%E5%85%AC%E5%8F%B8%E5%AE%9D%E9%9B%A8%E5%B1%B1%E7%85%A4%E7%9F%BF</t>
  </si>
  <si>
    <t>Henan Baoyushan Coal Industry Co Ltd [100%]</t>
  </si>
  <si>
    <t>E100002010243 [100%]</t>
  </si>
  <si>
    <t>河南伊川县白沙镇豆村</t>
  </si>
  <si>
    <t>M4744</t>
  </si>
  <si>
    <t>Henan Tian'an No.9 Coal Mine</t>
  </si>
  <si>
    <t>平顶山天安煤业九矿有限责任公司</t>
  </si>
  <si>
    <t>https://www.gem.wiki/%E5%B9%B3%E9%A1%B6%E5%B1%B1%E5%A4%A9%E5%AE%89%E7%85%A4%E4%B8%9A%E4%B9%9D%E7%9F%BF%E6%9C%89%E9%99%90%E8%B4%A3%E4%BB%BB%E5%85%AC%E5%8F%B8</t>
  </si>
  <si>
    <t>Pingdingshan Tian'an Coal Industry Jiukuang Co Ltd [100%]</t>
  </si>
  <si>
    <t>E100002010688 [100%]</t>
  </si>
  <si>
    <t>河南平顶山市新华区青石路</t>
  </si>
  <si>
    <t>M4746</t>
  </si>
  <si>
    <t>Henan Xiangshan Coal Mine</t>
  </si>
  <si>
    <t>平顶山天安煤业香山矿有限公司</t>
  </si>
  <si>
    <t>https://www.gem.wiki/%E5%B9%B3%E9%A1%B6%E5%B1%B1%E5%A4%A9%E5%AE%89%E7%85%A4%E4%B8%9A%E9%A6%99%E5%B1%B1%E7%9F%BF%E6%9C%89%E9%99%90%E5%85%AC%E5%8F%B8</t>
  </si>
  <si>
    <t>Pingdingshan Tian'an Coal Industry Xiangshan Mine Co Ltd [100%]</t>
  </si>
  <si>
    <t>E100002010687 [100%]</t>
  </si>
  <si>
    <t>河南宝丰县周庄镇牛庄村</t>
  </si>
  <si>
    <t>M4747</t>
  </si>
  <si>
    <t>Henan Anyang Hongling Coal Mine</t>
  </si>
  <si>
    <t>安阳鑫龙煤业（集团）红岭煤业有限责任公司</t>
  </si>
  <si>
    <t>https://www.gem.wiki/%E5%AE%89%E9%98%B3%E9%91%AB%E9%BE%99%E7%85%A4%E4%B8%9A%EF%BC%88%E9%9B%86%E5%9B%A2%EF%BC%89%E7%BA%A2%E5%B2%AD%E7%85%A4%E4%B8%9A%E6%9C%89%E9%99%90%E8%B4%A3%E4%BB%BB%E5%85%AC%E5%8F%B8</t>
  </si>
  <si>
    <t>Anyang Xinlong Coal Industry Group Hongling Coal Industry Co Ltd [100%]</t>
  </si>
  <si>
    <t>E100002009240 [100%]</t>
  </si>
  <si>
    <t>河南安阳县伦掌乡西柏涧村西</t>
  </si>
  <si>
    <t>M4750</t>
  </si>
  <si>
    <t>Guangxi Baise Zhoujing Coal Mine</t>
  </si>
  <si>
    <t>百色双田矿业有限公司州景煤矿</t>
  </si>
  <si>
    <t>https://www.gem.wiki/%E7%99%BE%E8%89%B2%E5%8F%8C%E7%94%B0%E7%9F%BF%E4%B8%9A%E6%9C%89%E9%99%90%E5%85%AC%E5%8F%B8%E5%B7%9E%E6%99%AF%E7%85%A4%E7%9F%BF</t>
  </si>
  <si>
    <t>Baise Shuangtian Mining Co Ltd [100%]</t>
  </si>
  <si>
    <t>E100002009284 [100%]</t>
  </si>
  <si>
    <t>广西百色市田东县田东县祥周镇新州村</t>
  </si>
  <si>
    <t>M4751</t>
  </si>
  <si>
    <t>Guangxi Guineng No.3 Coal Mine</t>
  </si>
  <si>
    <t>合山贵能能源有限责任公司三矿</t>
  </si>
  <si>
    <t>https://www.gem.wiki/%E5%90%88%E5%B1%B1%E8%B4%B5%E8%83%BD%E8%83%BD%E6%BA%90%E6%9C%89%E9%99%90%E8%B4%A3%E4%BB%BB%E5%85%AC%E5%8F%B8%E4%B8%89%E7%9F%BF</t>
  </si>
  <si>
    <t>Heshan Guineng Energy Co Ltd [100%]</t>
  </si>
  <si>
    <t>E100002010258 [100%]</t>
  </si>
  <si>
    <t>合山贵能能源有限责任公司</t>
  </si>
  <si>
    <t>广西合山市北泗镇东亭村板城屯三矿</t>
  </si>
  <si>
    <t>Laibin</t>
  </si>
  <si>
    <t>M4756</t>
  </si>
  <si>
    <t>Sichuan Lubanshan North Coal Mine</t>
  </si>
  <si>
    <t>四川省川南煤业有限责任公司鲁班山北矿</t>
  </si>
  <si>
    <t>https://www.gem.wiki/%E5%9B%9B%E5%B7%9D%E7%9C%81%E5%B7%9D%E5%8D%97%E7%85%A4%E4%B8%9A%E6%9C%89%E9%99%90%E8%B4%A3%E4%BB%BB%E5%85%AC%E5%8F%B8%E9%B2%81%E7%8F%AD%E5%B1%B1%E5%8C%97%E7%9F%BF</t>
  </si>
  <si>
    <t>Sichuan Chuannan Coal Industry Co Ltd [100%]</t>
  </si>
  <si>
    <t>E100000127950 [100%]</t>
  </si>
  <si>
    <t>Junlian Coalfeild</t>
  </si>
  <si>
    <t>四川省宜宾市筠连县巡司镇盐井村</t>
  </si>
  <si>
    <t>M4758</t>
  </si>
  <si>
    <t>Shaanxi Tongchuan Xiufanggou Coal Mine</t>
  </si>
  <si>
    <t>铜川市耀州区秀房沟煤矿</t>
  </si>
  <si>
    <t>https://www.gem.wiki/%E9%93%9C%E5%B7%9D%E5%B8%82%E8%80%80%E5%B7%9E%E5%8C%BA%E7%A7%80%E6%88%BF%E6%B2%9F%E7%85%A4%E7%9F%BF</t>
  </si>
  <si>
    <t>Tongchuan City Yaozhou District Xiufanggou Coal Mine Co Ltd [100%]</t>
  </si>
  <si>
    <t>E100002009517 [100%]</t>
  </si>
  <si>
    <t>陕西省铜川市耀州区秀房沟</t>
  </si>
  <si>
    <t>M4760</t>
  </si>
  <si>
    <t>Shaanxi Binxian Jiangjiahe Coal Mine</t>
  </si>
  <si>
    <t>彬县煤炭有限责任公司蒋家河煤矿</t>
  </si>
  <si>
    <t>https://www.gem.wiki/%E5%BD%AC%E5%8E%BF%E7%85%A4%E7%82%AD%E6%9C%89%E9%99%90%E8%B4%A3%E4%BB%BB%E5%85%AC%E5%8F%B8%E8%92%8B%E5%AE%B6%E6%B2%B3%E7%85%A4%E7%9F%BF</t>
  </si>
  <si>
    <t>Binxian Coal Co Ltd [100%]</t>
  </si>
  <si>
    <t>E100000124311 [100%]</t>
  </si>
  <si>
    <t>彬县煤炭有限责任公司</t>
  </si>
  <si>
    <t>Binchang Coalfeild</t>
  </si>
  <si>
    <t>陕西省咸阳市彬州市韩家镇车家庄席家店村</t>
  </si>
  <si>
    <t>M4762</t>
  </si>
  <si>
    <t>Shaanxi Sangshuping No. 2 Well</t>
  </si>
  <si>
    <t>陕西陕煤韩城矿业有限公司桑树坪二号井</t>
  </si>
  <si>
    <t>https://www.gem.wiki/%E9%99%95%E8%A5%BF%E9%99%95%E7%85%A4%E9%9F%A9%E5%9F%8E%E7%9F%BF%E4%B8%9A%E6%9C%89%E9%99%90%E5%85%AC%E5%8F%B8%E6%A1%91%E6%A0%91%E5%9D%AA%E4%BA%8C%E5%8F%B7%E4%BA%95</t>
  </si>
  <si>
    <t>Shaanxi Shanmei Hancheng Mining Co Ltd [100%]</t>
  </si>
  <si>
    <t>Sangshuping Coalfeild</t>
  </si>
  <si>
    <t>陕西省韩城市桑树坪镇杨岭村</t>
  </si>
  <si>
    <t>M4763</t>
  </si>
  <si>
    <t>Shaanxi Shuanglong Coal Mine</t>
  </si>
  <si>
    <t>陕西双龙煤业开发有限责任公司</t>
  </si>
  <si>
    <t>https://www.gem.wiki/%E9%99%95%E8%A5%BF%E5%8F%8C%E9%BE%99%E7%85%A4%E4%B8%9A%E5%BC%80%E5%8F%91%E6%9C%89%E9%99%90%E8%B4%A3%E4%BB%BB%E5%85%AC%E5%8F%B8</t>
  </si>
  <si>
    <t>Shaanxi Shuanglong Coal Industry Development Co Ltd [100%]</t>
  </si>
  <si>
    <t>E100002010170 [100%]</t>
  </si>
  <si>
    <t>陕西省延安市黄陵县双龙镇</t>
  </si>
  <si>
    <t>M4764</t>
  </si>
  <si>
    <t>Shaanxi Fugu Hexie Coal Mine</t>
  </si>
  <si>
    <t>窑则煤矿</t>
  </si>
  <si>
    <t>府谷县和谐煤矿有限公司</t>
  </si>
  <si>
    <t>https://www.gem.wiki/%E5%BA%9C%E8%B0%B7%E5%8E%BF%E5%92%8C%E8%B0%90%E7%85%A4%E7%9F%BF%E6%9C%89%E9%99%90%E5%85%AC%E5%8F%B8</t>
  </si>
  <si>
    <t>Fugu County Hexie Coal Mine Co Ltd [100%]</t>
  </si>
  <si>
    <t>E100002009741 [100%]</t>
  </si>
  <si>
    <t>陕西省府谷县老高川乡窑则村</t>
  </si>
  <si>
    <t>M4765</t>
  </si>
  <si>
    <t>Shaanxi Fugu Hongjian Coal Mine</t>
  </si>
  <si>
    <t>府谷县弘建煤矿有限公司</t>
  </si>
  <si>
    <t>https://www.gem.wiki/%E5%BA%9C%E8%B0%B7%E5%8E%BF%E5%BC%98%E5%BB%BA%E7%85%A4%E7%9F%BF%E6%9C%89%E9%99%90%E5%85%AC%E5%8F%B8</t>
  </si>
  <si>
    <t>Fugu County Hongjian Coal Mine Co Ltd [100%]</t>
  </si>
  <si>
    <t>E100002009746 [100%]</t>
  </si>
  <si>
    <t>陕西省府谷县老高川镇常房梁村</t>
  </si>
  <si>
    <t>M4766</t>
  </si>
  <si>
    <t>Shaanxi Fugu Hongfeng Coal Mine</t>
  </si>
  <si>
    <t>府谷县鸿锋煤矿</t>
  </si>
  <si>
    <t>https://www.gem.wiki/%E5%BA%9C%E8%B0%B7%E5%8E%BF%E9%B8%BF%E9%94%8B%E7%85%A4%E7%9F%BF</t>
  </si>
  <si>
    <t>Fugu County Hongfeng Coal Mine Co Ltd [100%]</t>
  </si>
  <si>
    <t>E100002009743 [100%]</t>
  </si>
  <si>
    <t>Jurassic Coalfeild</t>
  </si>
  <si>
    <t>陕西省榆林市府谷县老高川乡郭培林沟村</t>
  </si>
  <si>
    <t>M4767</t>
  </si>
  <si>
    <t>Shaanxi Fugu Jianxin Coal Mine</t>
  </si>
  <si>
    <t>府谷县建新煤矿有限公司</t>
  </si>
  <si>
    <t>https://www.gem.wiki/%E5%BA%9C%E8%B0%B7%E5%8E%BF%E5%BB%BA%E6%96%B0%E7%85%A4%E7%9F%BF%E6%9C%89%E9%99%90%E5%85%AC%E5%8F%B8</t>
  </si>
  <si>
    <t>Fugu County Jianxin Coal Mine Co Ltd [100%]</t>
  </si>
  <si>
    <t>E100002009752 [100%]</t>
  </si>
  <si>
    <t>陕西省榆林市府谷县老高川镇乌素沟村</t>
  </si>
  <si>
    <t>M4768</t>
  </si>
  <si>
    <t>Shaanxi Fugu Jinsheng Coal Mine</t>
  </si>
  <si>
    <t>Fugu Wanyagou Coal Mine</t>
  </si>
  <si>
    <t>府谷县锦盛煤矿(万崖沟村办煤矿）</t>
  </si>
  <si>
    <t>https://www.gem.wiki/%E5%BA%9C%E8%B0%B7%E5%8E%BF%E9%94%A6%E7%9B%9B%E7%85%A4%E7%9F%BF(%E4%B8%87%E5%B4%96%E6%B2%9F%E6%9D%91%E5%8A%9E%E7%85%A4%E7%9F%BF%EF%BC%89</t>
  </si>
  <si>
    <t>Fugu County Jinsheng Coal Mine Co Ltd [100%]</t>
  </si>
  <si>
    <t>E100002009754 [100%]</t>
  </si>
  <si>
    <t>府谷县锦盛煤矿</t>
  </si>
  <si>
    <t>陕西省府谷县新民镇万崖沟村</t>
  </si>
  <si>
    <t>M4769</t>
  </si>
  <si>
    <t>Shaanxi Fugu Hengyi Coal Mine</t>
  </si>
  <si>
    <t>府谷县老高川乡恒益煤矿有限公司</t>
  </si>
  <si>
    <t>https://www.gem.wiki/%E5%BA%9C%E8%B0%B7%E5%8E%BF%E8%80%81%E9%AB%98%E5%B7%9D%E4%B9%A1%E6%81%92%E7%9B%8A%E7%85%A4%E7%9F%BF%E6%9C%89%E9%99%90%E5%85%AC%E5%8F%B8</t>
  </si>
  <si>
    <t>Fugu County Laogaochuan Township Hengyi Coal Mine Co Ltd [100%]</t>
  </si>
  <si>
    <t>E100002009757 [100%]</t>
  </si>
  <si>
    <t>陕西省榆林市府谷县老高川乡张城梁村</t>
  </si>
  <si>
    <t>M4770</t>
  </si>
  <si>
    <t>Shaanxi Fugu Tongyuan Coal Mine</t>
  </si>
  <si>
    <t>府谷县通源煤矿有限公司</t>
  </si>
  <si>
    <t>https://www.gem.wiki/%E5%BA%9C%E8%B0%B7%E5%8E%BF%E9%80%9A%E6%BA%90%E7%85%A4%E7%9F%BF%E6%9C%89%E9%99%90%E5%85%AC%E5%8F%B8</t>
  </si>
  <si>
    <t>Fugu County Tongyuan Coal Mine Co Ltd [100%]</t>
  </si>
  <si>
    <t>E100002009768 [100%]</t>
  </si>
  <si>
    <t>陕西省榆林市府谷县大昌汗镇小昌汗村</t>
  </si>
  <si>
    <t>M4771</t>
  </si>
  <si>
    <t>Shaanxi Fugu Donggou Coal Mine</t>
  </si>
  <si>
    <t>府谷县新民镇东沟联办煤矿</t>
  </si>
  <si>
    <t>https://www.gem.wiki/%E5%BA%9C%E8%B0%B7%E5%8E%BF%E6%96%B0%E6%B0%91%E9%95%87%E4%B8%9C%E6%B2%9F%E8%81%94%E5%8A%9E%E7%85%A4%E7%9F%BF</t>
  </si>
  <si>
    <t>Fugu County Xinmin Town Donggou Lianban Coal Mine Co Ltd [100%]</t>
  </si>
  <si>
    <t>E100002009779 [100%]</t>
  </si>
  <si>
    <t>陕西省榆林市府谷县新民镇瓦窖坡村</t>
  </si>
  <si>
    <t>M4772</t>
  </si>
  <si>
    <t>Shaanxi Fugu Wayaopo Coal Mine</t>
  </si>
  <si>
    <t>府谷县新民镇瓦窑坡煤矿</t>
  </si>
  <si>
    <t>https://www.gem.wiki/%E5%BA%9C%E8%B0%B7%E5%8E%BF%E6%96%B0%E6%B0%91%E9%95%87%E7%93%A6%E7%AA%91%E5%9D%A1%E7%85%A4%E7%9F%BF</t>
  </si>
  <si>
    <t>Fugu County Xinmin Town Wayaopo Coal Mine Co Ltd [100%]</t>
  </si>
  <si>
    <t>E100002009781 [100%]</t>
  </si>
  <si>
    <t>陕西省榆林市府谷县新民镇瓦窑坡村</t>
  </si>
  <si>
    <t>M4773</t>
  </si>
  <si>
    <t>Shaanxi Fugu Zhangbaya Coal Mine</t>
  </si>
  <si>
    <t>府谷县新民镇丈八崖联办煤矿</t>
  </si>
  <si>
    <t>https://www.gem.wiki/%E5%BA%9C%E8%B0%B7%E5%8E%BF%E6%96%B0%E6%B0%91%E9%95%87%E4%B8%88%E5%85%AB%E5%B4%96%E8%81%94%E5%8A%9E%E7%85%A4%E7%9F%BF</t>
  </si>
  <si>
    <t>Fugu County Xinmin Town Zhangbaya Lianban Coal Mine Co Ltd [100%]</t>
  </si>
  <si>
    <t>E100002009782 [100%]</t>
  </si>
  <si>
    <t>陕西省榆林市府谷县三道沟镇同地村</t>
  </si>
  <si>
    <t>M4774</t>
  </si>
  <si>
    <t>Shaanxi Fugu Xinyang Coal Mine</t>
  </si>
  <si>
    <t>府谷县新阳矿业有限公司</t>
  </si>
  <si>
    <t>https://www.gem.wiki/%E5%BA%9C%E8%B0%B7%E5%8E%BF%E6%96%B0%E9%98%B3%E7%9F%BF%E4%B8%9A%E6%9C%89%E9%99%90%E5%85%AC%E5%8F%B8</t>
  </si>
  <si>
    <t>Fugu County Xinyang Mining Co Ltd [100%]</t>
  </si>
  <si>
    <t>E100002009784 [100%]</t>
  </si>
  <si>
    <t>陕西省榆林市府谷县新民镇芦草畔村</t>
  </si>
  <si>
    <t>M4775</t>
  </si>
  <si>
    <t>Shaanxi Fugu Yiyuan Coal Mine</t>
  </si>
  <si>
    <t>府谷县亿源煤矿有限公司</t>
  </si>
  <si>
    <t>https://www.gem.wiki/%E5%BA%9C%E8%B0%B7%E5%8E%BF%E4%BA%BF%E6%BA%90%E7%85%A4%E7%9F%BF%E6%9C%89%E9%99%90%E5%85%AC%E5%8F%B8</t>
  </si>
  <si>
    <t>Fugu County Yiyuan Coal Mine Co Ltd [100%]</t>
  </si>
  <si>
    <t>E100002009786 [100%]</t>
  </si>
  <si>
    <t>陕西省榆林市府谷县大昌汗镇沙侯梁村</t>
  </si>
  <si>
    <t>M4776</t>
  </si>
  <si>
    <t>Shaanxi Shenfu Haiwan Coal Mine No.3 Well</t>
  </si>
  <si>
    <t>神府经济开发区海湾煤矿有限公司三号井</t>
  </si>
  <si>
    <t>https://www.gem.wiki/%E7%A5%9E%E5%BA%9C%E7%BB%8F%E6%B5%8E%E5%BC%80%E5%8F%91%E5%8C%BA%E6%B5%B7%E6%B9%BE%E7%85%A4%E7%9F%BF%E6%9C%89%E9%99%90%E5%85%AC%E5%8F%B8%E4%B8%89%E5%8F%B7%E4%BA%95</t>
  </si>
  <si>
    <t>Shenfu Economic Development Zone Haiwan Coal Mine Co Ltd [100%]</t>
  </si>
  <si>
    <t>陕西省神木市孙家岔镇</t>
  </si>
  <si>
    <t>M4777</t>
  </si>
  <si>
    <t>Shaanxi Shenmu Lijiagou Coal Mine</t>
  </si>
  <si>
    <t>神木县百吉矿业有限责任公司李家沟煤矿</t>
  </si>
  <si>
    <t>https://www.gem.wiki/%E7%A5%9E%E6%9C%A8%E5%8E%BF%E7%99%BE%E5%90%89%E7%9F%BF%E4%B8%9A%E6%9C%89%E9%99%90%E8%B4%A3%E4%BB%BB%E5%85%AC%E5%8F%B8%E6%9D%8E%E5%AE%B6%E6%B2%9F%E7%85%A4%E7%9F%BF</t>
  </si>
  <si>
    <t>Shenmu County Baiji Mining Co Ltd [100%]</t>
  </si>
  <si>
    <t>E100002009724 [100%]</t>
  </si>
  <si>
    <t>神木县百吉矿业有限责任公司</t>
  </si>
  <si>
    <t>陕西省榆林市神木市神木镇小寨村</t>
  </si>
  <si>
    <t>M4778</t>
  </si>
  <si>
    <t>Shaanxi Shenmu Dongliang Coal Mine</t>
  </si>
  <si>
    <t>神木市东梁矿业有限公司</t>
  </si>
  <si>
    <t>https://www.gem.wiki/%E7%A5%9E%E6%9C%A8%E5%B8%82%E4%B8%9C%E6%A2%81%E7%9F%BF%E4%B8%9A%E6%9C%89%E9%99%90%E5%85%AC%E5%8F%B8</t>
  </si>
  <si>
    <t>Shenmu City Dongliang Mining Co Ltd [100%]</t>
  </si>
  <si>
    <t>E100002009764 [100%]</t>
  </si>
  <si>
    <t>陕西省榆林市神木市孙家岔镇张家沟村</t>
  </si>
  <si>
    <t>M4779</t>
  </si>
  <si>
    <t>Shaanxi Shenmu Huixing Coal Mine</t>
  </si>
  <si>
    <t>神木市汇兴矿业有限公司</t>
  </si>
  <si>
    <t>https://www.gem.wiki/%E7%A5%9E%E6%9C%A8%E5%B8%82%E6%B1%87%E5%85%B4%E7%9F%BF%E4%B8%9A%E6%9C%89%E9%99%90%E5%85%AC%E5%8F%B8</t>
  </si>
  <si>
    <t>Shenmu County Huixing Mining Co Ltd [100%]</t>
  </si>
  <si>
    <t>E100002009721 [100%]</t>
  </si>
  <si>
    <t>神木县汇兴矿业有限公司</t>
  </si>
  <si>
    <t>陕西省榆林市神木市麻家塔乡吃开沟村</t>
  </si>
  <si>
    <t>M4780</t>
  </si>
  <si>
    <t>Shaanxi Shenmu Hepan Coal Mine</t>
  </si>
  <si>
    <t>神木县孙家岔镇海湾村河畔煤矿</t>
  </si>
  <si>
    <t>https://www.gem.wiki/%E7%A5%9E%E6%9C%A8%E5%8E%BF%E5%AD%99%E5%AE%B6%E5%B2%94%E9%95%87%E6%B5%B7%E6%B9%BE%E6%9D%91%E6%B2%B3%E7%95%94%E7%85%A4%E7%9F%BF</t>
  </si>
  <si>
    <t>Shenmu County Sunjiacha Town Haiwan Village Hepan Coal Mine Co Ltd [100%]</t>
  </si>
  <si>
    <t>E100002009715 [100%]</t>
  </si>
  <si>
    <t>Yushen Mining Area, Jurassic Coalfield</t>
  </si>
  <si>
    <t>陕西省榆林市神木市孙家岔镇海湾张家沟村</t>
  </si>
  <si>
    <t>M4781</t>
  </si>
  <si>
    <t>Shaanxi Shenmu Yinwan Coal Mine</t>
  </si>
  <si>
    <t>神木县孙家岔镇刘石畔村阴湾煤矿有限公司</t>
  </si>
  <si>
    <t>https://www.gem.wiki/%E7%A5%9E%E6%9C%A8%E5%8E%BF%E5%AD%99%E5%AE%B6%E5%B2%94%E9%95%87%E5%88%98%E7%9F%B3%E7%95%94%E6%9D%91%E9%98%B4%E6%B9%BE%E7%85%A4%E7%9F%BF%E6%9C%89%E9%99%90%E5%85%AC%E5%8F%B8</t>
  </si>
  <si>
    <t>Shenmu County Sunjiacha Town Liushipan Village Yinwan Coal Mine Co Ltd [100%]</t>
  </si>
  <si>
    <t>E100002009714 [100%]</t>
  </si>
  <si>
    <t>陕西省榆林市神木市孙家岔镇刘石畔村</t>
  </si>
  <si>
    <t>M4783</t>
  </si>
  <si>
    <t>Shaanxi Yulin Yongle Coal Mine</t>
  </si>
  <si>
    <t>榆林市永乐煤矿有限责任公司</t>
  </si>
  <si>
    <t>https://www.gem.wiki/%E6%A6%86%E6%9E%97%E5%B8%82%E6%B0%B8%E4%B9%90%E7%85%A4%E7%9F%BF%E6%9C%89%E9%99%90%E8%B4%A3%E4%BB%BB%E5%85%AC%E5%8F%B8</t>
  </si>
  <si>
    <t>Yulin City Yongle Coal Mine Co Ltd [100%]</t>
  </si>
  <si>
    <t>E100002009273 [100%]</t>
  </si>
  <si>
    <t>陕西省榆林市榆阳区牛家梁镇常乐堡村</t>
  </si>
  <si>
    <t>M4784</t>
  </si>
  <si>
    <t>Shaanxi Yulin Changxing Coal Mine</t>
  </si>
  <si>
    <t>榆林市榆阳区常兴煤矿</t>
  </si>
  <si>
    <t>https://www.gem.wiki/%E6%A6%86%E6%9E%97%E5%B8%82%E6%A6%86%E9%98%B3%E5%8C%BA%E5%B8%B8%E5%85%B4%E7%85%A4%E7%9F%BF</t>
  </si>
  <si>
    <t>Yulin City Yuyang District Changxing Coal Mine Co Ltd [100%]</t>
  </si>
  <si>
    <t>E100002009271 [100%]</t>
  </si>
  <si>
    <t>陕西省榆林市榆阳区牛家梁镇常家梁村</t>
  </si>
  <si>
    <t>M4785</t>
  </si>
  <si>
    <t>Shaanxi Yulin Erdun Coal Mine</t>
  </si>
  <si>
    <t>榆林市麻黄梁镇二墩煤矿</t>
  </si>
  <si>
    <t>https://www.gem.wiki/%E6%A6%86%E6%9E%97%E5%B8%82%E9%BA%BB%E9%BB%84%E6%A2%81%E9%95%87%E4%BA%8C%E5%A2%A9%E7%85%A4%E7%9F%BF</t>
  </si>
  <si>
    <t>Yulin City Mahuangliang Town Erdun Coal Mine Co Ltd [100%]</t>
  </si>
  <si>
    <t>E100002009275 [100%]</t>
  </si>
  <si>
    <t>陕西省榆林市榆阳区麻黄梁镇六墩村</t>
  </si>
  <si>
    <t>M4786</t>
  </si>
  <si>
    <t>Shaanxi Yulin Santaijie Coal Mine</t>
  </si>
  <si>
    <t>陕西榆林榆阳区三台界煤矿</t>
  </si>
  <si>
    <t>https://www.gem.wiki/%E9%99%95%E8%A5%BF%E6%A6%86%E6%9E%97%E6%A6%86%E9%98%B3%E5%8C%BA%E4%B8%89%E5%8F%B0%E7%95%8C%E7%85%A4%E7%9F%BF</t>
  </si>
  <si>
    <t>Shaanxi Yulin Yuyang District Santaijie Coal Mine Co Ltd [100%]</t>
  </si>
  <si>
    <t>E100002010151 [100%]</t>
  </si>
  <si>
    <t>M4788</t>
  </si>
  <si>
    <t>Shaanxi Wangjiashan Coal Mine No.1 Well</t>
  </si>
  <si>
    <t>甘肃靖煤能源有限公司王家山煤矿分公司一号井</t>
  </si>
  <si>
    <t>https://www.gem.wiki/%E7%94%98%E8%82%83%E9%9D%96%E7%85%A4%E8%83%BD%E6%BA%90%E6%9C%89%E9%99%90%E5%85%AC%E5%8F%B8%E7%8E%8B%E5%AE%B6%E5%B1%B1%E7%85%A4%E7%9F%BF%E5%88%86%E5%85%AC%E5%8F%B8%E4%B8%80%E5%8F%B7%E4%BA%95</t>
  </si>
  <si>
    <t>Gansu Jingmei Energy Co Ltd Wangjiashan Coal Mine Branch [100%]</t>
  </si>
  <si>
    <t>E100002010033 [100%]</t>
  </si>
  <si>
    <t>甘肃靖煤能源有限公司王家山煤矿分公司</t>
  </si>
  <si>
    <t>甘肃省白银市靖远县东升乡</t>
  </si>
  <si>
    <t>M4789</t>
  </si>
  <si>
    <t>Gansu Tianzhu Coal Mine</t>
  </si>
  <si>
    <t>窑街煤电集团天祝煤业有限责任公司</t>
  </si>
  <si>
    <t>https://www.gem.wiki/%E7%AA%91%E8%A1%97%E7%85%A4%E7%94%B5%E9%9B%86%E5%9B%A2%E5%A4%A9%E7%A5%9D%E7%85%A4%E4%B8%9A%E6%9C%89%E9%99%90%E8%B4%A3%E4%BB%BB%E5%85%AC%E5%8F%B8</t>
  </si>
  <si>
    <t>Yaojie Coal Power Group Tianzhu Coal Industry Co Ltd [100%]</t>
  </si>
  <si>
    <t>E100002009301 [100%]</t>
  </si>
  <si>
    <t>甘肃省武威市天祝藏族自治县炭山岭镇</t>
  </si>
  <si>
    <t>M4790</t>
  </si>
  <si>
    <t>Gansu Zhangye Huacaotan Coal Mine</t>
  </si>
  <si>
    <t>张掖市宏能煤业有限公司花草滩煤矿</t>
  </si>
  <si>
    <t>https://www.gem.wiki/%E5%BC%A0%E6%8E%96%E5%B8%82%E5%AE%8F%E8%83%BD%E7%85%A4%E4%B8%9A%E6%9C%89%E9%99%90%E5%85%AC%E5%8F%B8%E8%8A%B1%E8%8D%89%E6%BB%A9%E7%85%A4%E7%9F%BF</t>
  </si>
  <si>
    <t>Zhangye City Hongneng Coal Industry Co Ltd [100%]</t>
  </si>
  <si>
    <t>E100002009230 [100%]</t>
  </si>
  <si>
    <t>张掖市宏能煤业有限公司</t>
  </si>
  <si>
    <t>甘肃省张掖市山丹县老军乡花草滩</t>
  </si>
  <si>
    <t>Zhangye</t>
  </si>
  <si>
    <t>内蒙古太西煤集团金昌鑫华焦化有限责任公司</t>
  </si>
  <si>
    <t>Zhangye power station; Wuwei cogen power station</t>
  </si>
  <si>
    <t>https://www.gem.wiki/Zhangye_power_station;
https://www.gem.wiki/Wuwei_cogen_power_station</t>
  </si>
  <si>
    <t>M4791</t>
  </si>
  <si>
    <t>Gansu Xinzhou Coal Mine</t>
  </si>
  <si>
    <t>甘肃新周煤业有限责任公司</t>
  </si>
  <si>
    <t>https://www.gem.wiki/%E7%94%98%E8%82%83%E6%96%B0%E5%91%A8%E7%85%A4%E4%B8%9A%E6%9C%89%E9%99%90%E8%B4%A3%E4%BB%BB%E5%85%AC%E5%8F%B8</t>
  </si>
  <si>
    <t>Gansu XinZhou Coal Industry Co Ltd [100%]</t>
  </si>
  <si>
    <t>E100002010037 [100%]</t>
  </si>
  <si>
    <t>甘肃省平凉市崇信县新窑镇周寨村</t>
  </si>
  <si>
    <t>M4792</t>
  </si>
  <si>
    <t>Gansu Pingliang Xin'an Coal Mine</t>
  </si>
  <si>
    <t>平凉新安煤业有限责任公司新安煤矿</t>
  </si>
  <si>
    <t>https://www.gem.wiki/%E5%B9%B3%E5%87%89%E6%96%B0%E5%AE%89%E7%85%A4%E4%B8%9A%E6%9C%89%E9%99%90%E8%B4%A3%E4%BB%BB%E5%85%AC%E5%8F%B8%E6%96%B0%E5%AE%89%E7%85%A4%E7%9F%BF</t>
  </si>
  <si>
    <t>Pingliang Xin'an Coal Industry Co Ltd [100%]</t>
  </si>
  <si>
    <t>E100002010670 [100%]</t>
  </si>
  <si>
    <t>平凉新安煤业有限责任公司</t>
  </si>
  <si>
    <t>甘肃省平凉市崇信县新窑镇戚家川村</t>
  </si>
  <si>
    <t>M4793</t>
  </si>
  <si>
    <t>Gansu Liuyuanzi Coal Mine</t>
  </si>
  <si>
    <t>甘肃华能天竣能源有限公司刘园子煤矿</t>
  </si>
  <si>
    <t>https://www.gem.wiki/%E7%94%98%E8%82%83%E5%8D%8E%E8%83%BD%E5%A4%A9%E7%AB%A3%E8%83%BD%E6%BA%90%E6%9C%89%E9%99%90%E5%85%AC%E5%8F%B8%E5%88%98%E5%9B%AD%E5%AD%90%E7%85%A4%E7%9F%BF</t>
  </si>
  <si>
    <t>Gansu Huaneng Tianjun Energy Co Ltd [100%]</t>
  </si>
  <si>
    <t>甘肃华能天竣能源有限公司</t>
  </si>
  <si>
    <t>甘肃省庆阳市环县车道乡</t>
  </si>
  <si>
    <t>Qignyang</t>
  </si>
  <si>
    <t>M4794</t>
  </si>
  <si>
    <t>Qinghai Qaidar Coal Mine</t>
  </si>
  <si>
    <t>青海省西海煤炭开发有限责任公司柴达尔煤矿</t>
  </si>
  <si>
    <t>https://www.gem.wiki/%E9%9D%92%E6%B5%B7%E7%9C%81%E8%A5%BF%E6%B5%B7%E7%85%A4%E7%82%AD%E5%BC%80%E5%8F%91%E6%9C%89%E9%99%90%E8%B4%A3%E4%BB%BB%E5%85%AC%E5%8F%B8%E6%9F%B4%E8%BE%BE%E5%B0%94%E7%85%A4%E7%9F%BF</t>
  </si>
  <si>
    <t>Qinghai Province Xihai Coal Development Co Ltd [100%]</t>
  </si>
  <si>
    <t>E100002010449 [100%]</t>
  </si>
  <si>
    <t>青海省海北州刚察县热水镇</t>
  </si>
  <si>
    <t>Haibei</t>
  </si>
  <si>
    <t>M4796</t>
  </si>
  <si>
    <t>Xinjiang Toksun Yutian Coal Mine</t>
  </si>
  <si>
    <t>托克逊县雨田煤业有限公司</t>
  </si>
  <si>
    <t>https://www.gem.wiki/%E6%89%98%E5%85%8B%E9%80%8A%E5%8E%BF%E9%9B%A8%E7%94%B0%E7%85%A4%E4%B8%9A%E6%9C%89%E9%99%90%E5%85%AC%E5%8F%B8</t>
  </si>
  <si>
    <t>Tuokexun County Yutian Coal Industry Co Ltd [100%]</t>
  </si>
  <si>
    <t>E100002009469 [100%]</t>
  </si>
  <si>
    <t>新疆吐鲁番地区托克逊县布尔碱镇</t>
  </si>
  <si>
    <t>M4797</t>
  </si>
  <si>
    <t>Xinjiang Zhaohequan Coal Mine No.1 Well</t>
  </si>
  <si>
    <t>新疆同泰煤业有限公司托克逊沼和泉煤矿一号井</t>
  </si>
  <si>
    <t>https://www.gem.wiki/%E6%96%B0%E7%96%86%E5%90%8C%E6%B3%B0%E7%85%A4%E4%B8%9A%E6%9C%89%E9%99%90%E5%85%AC%E5%8F%B8%E6%89%98%E5%85%8B%E9%80%8A%E6%B2%BC%E5%92%8C%E6%B3%89%E7%85%A4%E7%9F%BF%E4%B8%80%E5%8F%B7%E4%BA%95</t>
  </si>
  <si>
    <t>Xinjiang Tongtai Coal Industry Co Ltd [100%]</t>
  </si>
  <si>
    <t>E100002009340 [100%]</t>
  </si>
  <si>
    <t>M4798</t>
  </si>
  <si>
    <t>Xinjiang Qitai Beitashan Coal Mine</t>
  </si>
  <si>
    <t>奇台县北塔山煤矿</t>
  </si>
  <si>
    <t>https://www.gem.wiki/%E5%A5%87%E5%8F%B0%E5%8E%BF%E5%8C%97%E5%A1%94%E5%B1%B1%E7%85%A4%E7%9F%BF</t>
  </si>
  <si>
    <t>Qitai County Beitashan Coal Mine Co Ltd [100%]</t>
  </si>
  <si>
    <t>E100002010442 [100%]</t>
  </si>
  <si>
    <t>新疆昌吉州奇台县北塔山窝头泉</t>
  </si>
  <si>
    <t>M4799</t>
  </si>
  <si>
    <t>Xinjiang Hutubi Donggou Coal Mine</t>
  </si>
  <si>
    <t>新疆呼图壁县东沟煤炭有限责任公司</t>
  </si>
  <si>
    <t>https://www.gem.wiki/%E6%96%B0%E7%96%86%E5%91%BC%E5%9B%BE%E5%A3%81%E5%8E%BF%E4%B8%9C%E6%B2%9F%E7%85%A4%E7%82%AD%E6%9C%89%E9%99%90%E8%B4%A3%E4%BB%BB%E5%85%AC%E5%8F%B8</t>
  </si>
  <si>
    <t>Hutubi County Donggou Coal Co Ltd [100%]</t>
  </si>
  <si>
    <t>E100002010296 [100%]</t>
  </si>
  <si>
    <t>呼图壁县东沟煤炭有限责任公司</t>
  </si>
  <si>
    <t>新疆昌吉州呼图壁县石梯子乡东沟</t>
  </si>
  <si>
    <t>M4801</t>
  </si>
  <si>
    <t>Xinjiang Baicheng Zhongwei Coal Mine</t>
  </si>
  <si>
    <t>拜城矿区十号矿井</t>
  </si>
  <si>
    <t>拜城县众维煤业有限公司众维煤矿</t>
  </si>
  <si>
    <t>https://www.gem.wiki/%E6%8B%9C%E5%9F%8E%E5%8E%BF%E4%BC%97%E7%BB%B4%E7%85%A4%E4%B8%9A%E6%9C%89%E9%99%90%E5%85%AC%E5%8F%B8%E4%BC%97%E7%BB%B4%E7%85%A4%E7%9F%BF</t>
  </si>
  <si>
    <t>Baicheng County Zhongwei Coal Industry Co Ltd [100%]</t>
  </si>
  <si>
    <t>E100002009282 [100%]</t>
  </si>
  <si>
    <t>新疆阿克苏地区拜城县铁热克镇</t>
  </si>
  <si>
    <t>M4802</t>
  </si>
  <si>
    <t>Xinjiang Kuche Yushuquan Coal Mine</t>
  </si>
  <si>
    <t>库车市科兴煤炭实业有限责任公司榆树泉煤矿</t>
  </si>
  <si>
    <t>https://www.gem.wiki/%E5%BA%93%E8%BD%A6%E5%B8%82%E7%A7%91%E5%85%B4%E7%85%A4%E7%82%AD%E5%AE%9E%E4%B8%9A%E6%9C%89%E9%99%90%E8%B4%A3%E4%BB%BB%E5%85%AC%E5%8F%B8%E6%A6%86%E6%A0%91%E6%B3%89%E7%85%A4%E7%9F%BF</t>
  </si>
  <si>
    <t>Kuche City Kexing Coal Industry Co Ltd [100%]</t>
  </si>
  <si>
    <t>E100002010541 [100%]</t>
  </si>
  <si>
    <t>库车市科兴煤炭实业有限责任公司</t>
  </si>
  <si>
    <t>新疆阿克苏地区库车市阿格乡阿格村</t>
  </si>
  <si>
    <t>M4803</t>
  </si>
  <si>
    <t>Xinjiang Baicheng Yinxi Coal Mine</t>
  </si>
  <si>
    <t>新疆拜城音西铁热克煤业有限公司音西铁列克厄肯煤矿</t>
  </si>
  <si>
    <t>https://www.gem.wiki/%E6%96%B0%E7%96%86%E6%8B%9C%E5%9F%8E%E9%9F%B3%E8%A5%BF%E9%93%81%E7%83%AD%E5%85%8B%E7%85%A4%E4%B8%9A%E6%9C%89%E9%99%90%E5%85%AC%E5%8F%B8%E9%9F%B3%E8%A5%BF%E9%93%81%E5%88%97%E5%85%8B%E5%8E%84%E8%82%AF%E7%85%A4%E7%9F%BF</t>
  </si>
  <si>
    <t>Xinjiang Baicheng Yinxi Tiereke Coal Industry Co Ltd [100%]</t>
  </si>
  <si>
    <t>E100002009380 [100%]</t>
  </si>
  <si>
    <t>新疆拜城音西铁热克煤业有限公司</t>
  </si>
  <si>
    <t>M4804</t>
  </si>
  <si>
    <t>Xinjiang Guizi Coal Mine West Shaft</t>
  </si>
  <si>
    <t>新疆龟兹矿业有限公司煤矿西井</t>
  </si>
  <si>
    <t>https://www.gem.wiki/%E6%96%B0%E7%96%86%E9%BE%9F%E5%85%B9%E7%9F%BF%E4%B8%9A%E6%9C%89%E9%99%90%E5%85%AC%E5%8F%B8%E7%85%A4%E7%9F%BF%E8%A5%BF%E4%BA%95</t>
  </si>
  <si>
    <t>Xinjiang Guizi Mining Co Ltd [100%]</t>
  </si>
  <si>
    <t>E100002009365 [100%]</t>
  </si>
  <si>
    <t>新疆阿克苏地区库车市阿格乡北山村</t>
  </si>
  <si>
    <t>M4805</t>
  </si>
  <si>
    <t>Xinjiang Puyang Coal Mine</t>
  </si>
  <si>
    <t>新疆普阳矿业开发有限公司普阳煤矿</t>
  </si>
  <si>
    <t>https://www.gem.wiki/%E6%96%B0%E7%96%86%E6%99%AE%E9%98%B3%E7%9F%BF%E4%B8%9A%E5%BC%80%E5%8F%91%E6%9C%89%E9%99%90%E5%85%AC%E5%8F%B8%E6%99%AE%E9%98%B3%E7%85%A4%E7%9F%BF</t>
  </si>
  <si>
    <t>Xinjiang Puyang Mining Development Co Ltd [100%]</t>
  </si>
  <si>
    <t>E100002009348 [100%]</t>
  </si>
  <si>
    <t>新疆普阳矿业开发有限公司</t>
  </si>
  <si>
    <t>新疆和田地区和田县布雅矿区</t>
  </si>
  <si>
    <t>Hotan</t>
  </si>
  <si>
    <t>M4806</t>
  </si>
  <si>
    <t>Xinjiang Panjin Coal Mine</t>
  </si>
  <si>
    <t>伊犁永宁煤业化工有限公司潘津工业煤矿</t>
  </si>
  <si>
    <t>https://www.gem.wiki/%E4%BC%8A%E7%8A%81%E6%B0%B8%E5%AE%81%E7%85%A4%E4%B8%9A%E5%8C%96%E5%B7%A5%E6%9C%89%E9%99%90%E5%85%AC%E5%8F%B8%E6%BD%98%E6%B4%A5%E5%B7%A5%E4%B8%9A%E7%85%A4%E7%9F%BF</t>
  </si>
  <si>
    <t>Yili Yongning Coal Industry and Chemical Co Ltd [100%]</t>
  </si>
  <si>
    <t>E100002009294 [100%]</t>
  </si>
  <si>
    <t>伊犁永宁煤业化工有限公司</t>
  </si>
  <si>
    <t>Xinjiang Yining Coalfield</t>
  </si>
  <si>
    <t>新疆伊犁哈萨克自治州伊宁县潘津乡</t>
  </si>
  <si>
    <t>M4807</t>
  </si>
  <si>
    <t>Xinjiang Yushugou Coal Mine</t>
  </si>
  <si>
    <t>沙湾市宏业煤炭有限责任公司榆树沟煤矿</t>
  </si>
  <si>
    <t>https://www.gem.wiki/%E6%B2%99%E6%B9%BE%E5%B8%82%E5%AE%8F%E4%B8%9A%E7%85%A4%E7%82%AD%E6%9C%89%E9%99%90%E8%B4%A3%E4%BB%BB%E5%85%AC%E5%8F%B8%E6%A6%86%E6%A0%91%E6%B2%9F%E7%85%A4%E7%9F%BF</t>
  </si>
  <si>
    <t>Shawan City Hongye Coal Co Ltd [100%]</t>
  </si>
  <si>
    <t>E100002009802 [100%]</t>
  </si>
  <si>
    <t>沙湾市宏业煤炭有限责任公司</t>
  </si>
  <si>
    <t>新疆塔城地区沙湾市东湾镇</t>
  </si>
  <si>
    <t>M4809</t>
  </si>
  <si>
    <t>Xinjiang Shajihai Coal Mine</t>
  </si>
  <si>
    <t>和布克赛尔蒙古自治县沙吉海煤业有限责任公司煤矿</t>
  </si>
  <si>
    <t>https://www.gem.wiki/%E5%92%8C%E5%B8%83%E5%85%8B%E8%B5%9B%E5%B0%94%E8%92%99%E5%8F%A4%E8%87%AA%E6%B2%BB%E5%8E%BF%E6%B2%99%E5%90%89%E6%B5%B7%E7%85%A4%E4%B8%9A%E6%9C%89%E9%99%90%E8%B4%A3%E4%BB%BB%E5%85%AC%E5%8F%B8%E7%85%A4%E7%9F%BF</t>
  </si>
  <si>
    <t>Hoboksar Mongolian Autonomous County Autonomous County Shajihai Coal Industry Co Ltd [100%]</t>
  </si>
  <si>
    <t>E100002010264 [100%]</t>
  </si>
  <si>
    <t>和布克赛尔蒙古自治县沙吉海煤业有限责任公司</t>
  </si>
  <si>
    <t>新疆塔城地区和布克赛尔县沙吉海</t>
  </si>
  <si>
    <t>M4810</t>
  </si>
  <si>
    <t>Xinjiang Conglong Coal Mine</t>
  </si>
  <si>
    <t>乌苏市巴音沟丛龙煤矿</t>
  </si>
  <si>
    <t>https://www.gem.wiki/%E4%B9%8C%E8%8B%8F%E5%B8%82%E5%B7%B4%E9%9F%B3%E6%B2%9F%E4%B8%9B%E9%BE%99%E7%85%A4%E7%9F%BF</t>
  </si>
  <si>
    <t>Wusu City Bayingou Conglong Coal Mine Co Ltd [100%]</t>
  </si>
  <si>
    <t>E100002009400 [100%]</t>
  </si>
  <si>
    <t>新疆塔城地区乌苏市巴音沟布达湾</t>
  </si>
  <si>
    <t>M4811</t>
  </si>
  <si>
    <t>Xinjiang Heishantou Surface Mine</t>
  </si>
  <si>
    <t>新疆金能矿业有限公司新疆奇台县黑山头露天煤矿</t>
  </si>
  <si>
    <t>https://www.gem.wiki/%E6%96%B0%E7%96%86%E9%87%91%E8%83%BD%E7%9F%BF%E4%B8%9A%E6%9C%89%E9%99%90%E5%85%AC%E5%8F%B8%E6%96%B0%E7%96%86%E5%A5%87%E5%8F%B0%E5%8E%BF%E9%BB%91%E5%B1%B1%E5%A4%B4%E9%9C%B2%E5%A4%A9%E7%85%A4%E7%9F%BF</t>
  </si>
  <si>
    <t>Xinjiang Jinneng Mining Co Ltd [100%]</t>
  </si>
  <si>
    <t>E100002009358 [100%]</t>
  </si>
  <si>
    <t>新疆金能矿业有限公司</t>
  </si>
  <si>
    <t>昌吉州奇台县城北东方向90公里</t>
  </si>
  <si>
    <t>M4812</t>
  </si>
  <si>
    <t>Xinjiang Yushuling Coal Mine</t>
  </si>
  <si>
    <t>库车县榆树岭煤矿有限责任公司榆树岭煤矿</t>
  </si>
  <si>
    <t>https://www.gem.wiki/%E5%BA%93%E8%BD%A6%E5%8E%BF%E6%A6%86%E6%A0%91%E5%B2%AD%E7%85%A4%E7%9F%BF%E6%9C%89%E9%99%90%E8%B4%A3%E4%BB%BB%E5%85%AC%E5%8F%B8%E6%A6%86%E6%A0%91%E5%B2%AD%E7%85%A4%E7%9F%BF</t>
  </si>
  <si>
    <t>Kuche County Yushuling Coal Mine Co Ltd [100%]</t>
  </si>
  <si>
    <t>E100002010543 [100%]</t>
  </si>
  <si>
    <t>库车县榆树岭煤矿有限责任公司</t>
  </si>
  <si>
    <t>新疆阿克苏地区库车县北山矿区</t>
  </si>
  <si>
    <t>M4813</t>
  </si>
  <si>
    <t>Xinjiang Shache Changsheng Coal Mine</t>
  </si>
  <si>
    <t>莎车县长胜煤矿有限责任公司新疆莎车长胜煤矿</t>
  </si>
  <si>
    <t>https://www.gem.wiki/%E8%8E%8E%E8%BD%A6%E5%8E%BF%E9%95%BF%E8%83%9C%E7%85%A4%E7%9F%BF%E6%9C%89%E9%99%90%E8%B4%A3%E4%BB%BB%E5%85%AC%E5%8F%B8%E6%96%B0%E7%96%86%E8%8E%8E%E8%BD%A6%E9%95%BF%E8%83%9C%E7%85%A4%E7%9F%BF</t>
  </si>
  <si>
    <t>Shache County Changsheng Coal Mine Co Ltd [100%]</t>
  </si>
  <si>
    <t>E100002010147 [100%]</t>
  </si>
  <si>
    <t>新疆喀什地区莎车县达木斯乡喀拉图斯矿区</t>
  </si>
  <si>
    <t>Kashgar Prefecture</t>
  </si>
  <si>
    <t>M4814</t>
  </si>
  <si>
    <t>Shanxi Lingzhi Chengjiazhuang Coal Mine</t>
  </si>
  <si>
    <t>山西柳林凌志成家庄煤业有限公司</t>
  </si>
  <si>
    <t>https://www.gem.wiki/%E5%B1%B1%E8%A5%BF%E6%9F%B3%E6%9E%97%E5%87%8C%E5%BF%97%E6%88%90%E5%AE%B6%E5%BA%84%E7%85%A4%E4%B8%9A%E6%9C%89%E9%99%90%E5%85%AC%E5%8F%B8</t>
  </si>
  <si>
    <t>Shanxi Liulin Lingzi Chengjiazhuang Coal Industry Co Ltd [100%]</t>
  </si>
  <si>
    <t>E100002009892 [100%]</t>
  </si>
  <si>
    <t>山西省吕梁市柳林县成家庄镇成家庄村</t>
  </si>
  <si>
    <t>Lüliang</t>
  </si>
  <si>
    <t>M4815</t>
  </si>
  <si>
    <t>Shanxi Liulin Nianyan Coal Mine</t>
  </si>
  <si>
    <t>山西柳林碾焉煤矿有限责任公司</t>
  </si>
  <si>
    <t>https://www.gem.wiki/%E5%B1%B1%E8%A5%BF%E6%9F%B3%E6%9E%97%E7%A2%BE%E7%84%89%E7%85%A4%E7%9F%BF%E6%9C%89%E9%99%90%E8%B4%A3%E4%BB%BB%E5%85%AC%E5%8F%B8</t>
  </si>
  <si>
    <t>Shanxi Liulin Nianyan Coal Mine Co Ltd [100%]</t>
  </si>
  <si>
    <t>E100002009891 [100%]</t>
  </si>
  <si>
    <t>山西省吕梁市柳林县西王家沟乡碾焉村</t>
  </si>
  <si>
    <t>M4816</t>
  </si>
  <si>
    <t>Shanxi Liulin Wangjiagou Coal Mine</t>
  </si>
  <si>
    <t>山西柳林王家沟煤业有限公司</t>
  </si>
  <si>
    <t>https://www.gem.wiki/%E5%B1%B1%E8%A5%BF%E6%9F%B3%E6%9E%97%E7%8E%8B%E5%AE%B6%E6%B2%9F%E7%85%A4%E4%B8%9A%E6%9C%89%E9%99%90%E5%85%AC%E5%8F%B8</t>
  </si>
  <si>
    <t>Shanxi Liulin Wangjiagou Coal Industry Co Ltd [100%]</t>
  </si>
  <si>
    <t>E100002009890 [100%]</t>
  </si>
  <si>
    <t>山西省吕梁市柳林县王家沟乡王家沟村</t>
  </si>
  <si>
    <t>M4817</t>
  </si>
  <si>
    <t>Shanxi Liulin Xinfei Hechang Coal Mine</t>
  </si>
  <si>
    <t>山西柳林鑫飞贺昌煤业有限公司</t>
  </si>
  <si>
    <t>https://www.gem.wiki/%E5%B1%B1%E8%A5%BF%E6%9F%B3%E6%9E%97%E9%91%AB%E9%A3%9E%E8%B4%BA%E6%98%8C%E7%85%A4%E4%B8%9A%E6%9C%89%E9%99%90%E5%85%AC%E5%8F%B8</t>
  </si>
  <si>
    <t>Shanxi Liulin Xinfei Hechang Coal Industry Co Ltd [100%]</t>
  </si>
  <si>
    <t>E100002009889 [100%]</t>
  </si>
  <si>
    <t>山西省吕梁市柳林县柳林镇毛家庄村</t>
  </si>
  <si>
    <t>M4818</t>
  </si>
  <si>
    <t>Shanxi Loujun Group Zhaojiazhuang Coal Mine</t>
  </si>
  <si>
    <t>山西楼俊集团赵家庄煤业有限公司</t>
  </si>
  <si>
    <t>https://www.gem.wiki/%E5%B1%B1%E8%A5%BF%E6%A5%BC%E4%BF%8A%E9%9B%86%E5%9B%A2%E8%B5%B5%E5%AE%B6%E5%BA%84%E7%85%A4%E4%B8%9A%E6%9C%89%E9%99%90%E5%85%AC%E5%8F%B8</t>
  </si>
  <si>
    <t>Shanxi Loujun Group Zhaojiazhuang Coal Industry Co Ltd [100%]</t>
  </si>
  <si>
    <t>E100002009888 [100%]</t>
  </si>
  <si>
    <t>山西省吕梁市柳林县陈家湾乡赵家庄村</t>
  </si>
  <si>
    <t>M4819</t>
  </si>
  <si>
    <t>Shanxi Lüliang Lishi Yongning Coal Mine</t>
  </si>
  <si>
    <t>山西吕梁离石永宁煤业有限公司</t>
  </si>
  <si>
    <t>https://www.gem.wiki/%E5%B1%B1%E8%A5%BF%E5%90%95%E6%A2%81%E7%A6%BB%E7%9F%B3%E6%B0%B8%E5%AE%81%E7%85%A4%E4%B8%9A%E6%9C%89%E9%99%90%E5%85%AC%E5%8F%B8</t>
  </si>
  <si>
    <t>Shanxi Lüliang Lishi Yongning Coal Co Industry Co Ltd [100%]</t>
  </si>
  <si>
    <t>E100002009882 [100%]</t>
  </si>
  <si>
    <t>山西省吕梁市离石区城北街道办事处下安村</t>
  </si>
  <si>
    <t>M4820</t>
  </si>
  <si>
    <t>Shanxi Lüliang Zhongyang Xihe Coal Mine</t>
  </si>
  <si>
    <t>山西吕梁中阳西合煤业有限公司</t>
  </si>
  <si>
    <t>https://www.gem.wiki/%E5%B1%B1%E8%A5%BF%E5%90%95%E6%A2%81%E4%B8%AD%E9%98%B3%E8%A5%BF%E5%90%88%E7%85%A4%E4%B8%9A%E6%9C%89%E9%99%90%E5%85%AC%E5%8F%B8</t>
  </si>
  <si>
    <t>Shanxi Lüliang Zhongyang Xihe Coal Industry Co Ltd [100%]</t>
  </si>
  <si>
    <t>E100002009880 [100%]</t>
  </si>
  <si>
    <t>山西省吕梁市中阳县金罗镇西合村</t>
  </si>
  <si>
    <t>M4821</t>
  </si>
  <si>
    <t>Shanxi Xingxian Chejiazhuang Coal Mine</t>
  </si>
  <si>
    <t>山西兴县华润联盛车家庄煤业有限公司</t>
  </si>
  <si>
    <t>https://www.gem.wiki/%E5%B1%B1%E8%A5%BF%E5%85%B4%E5%8E%BF%E5%8D%8E%E6%B6%A6%E8%81%94%E7%9B%9B%E8%BD%A6%E5%AE%B6%E5%BA%84%E7%85%A4%E4%B8%9A%E6%9C%89%E9%99%90%E5%85%AC%E5%8F%B8</t>
  </si>
  <si>
    <t>Shanxi Xing County Huarun Liansheng Chejiazhuang Coal Industry Co Ltd [100%]</t>
  </si>
  <si>
    <t>E100002009842 [100%]</t>
  </si>
  <si>
    <t>山西省吕梁市兴县蔚汾镇程家沟村</t>
  </si>
  <si>
    <t>M4822</t>
  </si>
  <si>
    <t>Shanxi Xingxian Maodi Coal Mine</t>
  </si>
  <si>
    <t>山西兴县华润联盛峁底煤业有限公司</t>
  </si>
  <si>
    <t>https://www.gem.wiki/%E5%B1%B1%E8%A5%BF%E5%85%B4%E5%8E%BF%E5%8D%8E%E6%B6%A6%E8%81%94%E7%9B%9B%E5%B3%81%E5%BA%95%E7%85%A4%E4%B8%9A%E6%9C%89%E9%99%90%E5%85%AC%E5%8F%B8</t>
  </si>
  <si>
    <t>Shanxi Xing County Huarun Lianshengmaodi Coal Industry Co Ltd [100%]</t>
  </si>
  <si>
    <t>E100002009841 [100%]</t>
  </si>
  <si>
    <t>山西省吕梁市兴县奥家湾乡峁底村</t>
  </si>
  <si>
    <t>M4823</t>
  </si>
  <si>
    <t>Shanxi Zhongyang Sucun Coal Mine</t>
  </si>
  <si>
    <t>山西中阳华润联盛苏村煤业有限公司</t>
  </si>
  <si>
    <t>https://www.gem.wiki/%E5%B1%B1%E8%A5%BF%E4%B8%AD%E9%98%B3%E5%8D%8E%E6%B6%A6%E8%81%94%E7%9B%9B%E8%8B%8F%E6%9D%91%E7%85%A4%E4%B8%9A%E6%9C%89%E9%99%90%E5%85%AC%E5%8F%B8</t>
  </si>
  <si>
    <t>Shanxi Zhongyang Huarun Liansheng Su Village Coal Industry Co Ltd [100%]</t>
  </si>
  <si>
    <t>E100002009808 [100%]</t>
  </si>
  <si>
    <t>山西省吕梁市中阳县张子山乡庄上村</t>
  </si>
  <si>
    <t>M4824</t>
  </si>
  <si>
    <t>Shanxi Xingxian Jindi Coal Mine</t>
  </si>
  <si>
    <t>山西兴县金地煤业有限公司</t>
  </si>
  <si>
    <t>https://www.gem.wiki/%E5%B1%B1%E8%A5%BF%E5%85%B4%E5%8E%BF%E9%87%91%E5%9C%B0%E7%85%A4%E4%B8%9A%E6%9C%89%E9%99%90%E5%85%AC%E5%8F%B8</t>
  </si>
  <si>
    <t>Shanxi Xing County Jindi Coal Industry Co Ltd [100%]</t>
  </si>
  <si>
    <t>E100002009840 [100%]</t>
  </si>
  <si>
    <t>山西省吕梁市兴县固贤乡固贤村</t>
  </si>
  <si>
    <t>M4825</t>
  </si>
  <si>
    <t>Shanxi Zhongyang Shenjiamao Coal Mine</t>
  </si>
  <si>
    <t>山西中阳沈家峁煤业有限公司</t>
  </si>
  <si>
    <t>https://www.gem.wiki/%E5%B1%B1%E8%A5%BF%E4%B8%AD%E9%98%B3%E6%B2%88%E5%AE%B6%E5%B3%81%E7%85%A4%E4%B8%9A%E6%9C%89%E9%99%90%E5%85%AC%E5%8F%B8</t>
  </si>
  <si>
    <t>Shanxi Zhongyang Shenjiamao Coal Industry Co Ltd [100%]</t>
  </si>
  <si>
    <t>E100002009807 [100%]</t>
  </si>
  <si>
    <t>山西省吕梁市中阳县张子山乡沈家峁村</t>
  </si>
  <si>
    <t>M4826</t>
  </si>
  <si>
    <t>Shanxi Zhongyang Rongda Coal Mine</t>
  </si>
  <si>
    <t>山西中阳桃园容大煤业有限公司</t>
  </si>
  <si>
    <t>https://www.gem.wiki/%E5%B1%B1%E8%A5%BF%E4%B8%AD%E9%98%B3%E6%A1%83%E5%9B%AD%E5%AE%B9%E5%A4%A7%E7%85%A4%E4%B8%9A%E6%9C%89%E9%99%90%E5%85%AC%E5%8F%B8</t>
  </si>
  <si>
    <t>Shanxi Zhongyang Taoyuan Rongda Coal Industry Co Ltd [100%]</t>
  </si>
  <si>
    <t>E100002009805 [100%]</t>
  </si>
  <si>
    <t>山西省吕梁市中阳县张子山乡舍窠村</t>
  </si>
  <si>
    <t>M4827</t>
  </si>
  <si>
    <t>Baotou Energy Shenshan Coal Mine</t>
  </si>
  <si>
    <t>国能包头能源有限责任公司神山露天煤矿</t>
  </si>
  <si>
    <t>https://www.gem.wiki/%E5%9B%BD%E8%83%BD%E5%8C%85%E5%A4%B4%E8%83%BD%E6%BA%90%E6%9C%89%E9%99%90%E8%B4%A3%E4%BB%BB%E5%85%AC%E5%8F%B8%E7%A5%9E%E5%B1%B1%E9%9C%B2%E5%A4%A9%E7%85%A4%E7%9F%BF</t>
  </si>
  <si>
    <t>Guoneng Baotou Energy Co Ltd [100%]</t>
  </si>
  <si>
    <t>E100002010185 [100%]</t>
  </si>
  <si>
    <t>内蒙古自治区鄂尔多斯市准格尔旗准格尔召镇乌兰哈达村神山沟社</t>
  </si>
  <si>
    <t>M4828</t>
  </si>
  <si>
    <t>Shanxi Xiyang Beiping Coal Mine</t>
  </si>
  <si>
    <t>山西昔阳安顺北坪煤业有限公司</t>
  </si>
  <si>
    <t>https://www.gem.wiki/%E5%B1%B1%E8%A5%BF%E6%98%94%E9%98%B3%E5%AE%89%E9%A1%BA%E5%8C%97%E5%9D%AA%E7%85%A4%E4%B8%9A%E6%9C%89%E9%99%90%E5%85%AC%E5%8F%B8</t>
  </si>
  <si>
    <t>Shanxi Xiyang Anshun Beiping Coal Industry Co Ltd [100%]</t>
  </si>
  <si>
    <t>E100002009836 [100%]</t>
  </si>
  <si>
    <t>山西省晋中市昔阳县李家庄乡北南沟村</t>
  </si>
  <si>
    <t>M5043</t>
  </si>
  <si>
    <t>Shanxi Cilinshan Coal Mine</t>
  </si>
  <si>
    <t>山西潞安矿业集团慈林山煤业公司慈林山煤矿</t>
  </si>
  <si>
    <t>https://www.gem.wiki/%E5%B1%B1%E8%A5%BF%E6%BD%9E%E5%AE%89%E7%9F%BF%E4%B8%9A%E9%9B%86%E5%9B%A2%E6%85%88%E6%9E%97%E5%B1%B1%E7%85%A4%E4%B8%9A%E5%85%AC%E5%8F%B8%E6%85%88%E6%9E%97%E5%B1%B1%E7%85%A4%E7%9F%BF</t>
  </si>
  <si>
    <t>Shanxi Lu'an Mining Group Cilinshan Coal Industry Co Ltd [100%]</t>
  </si>
  <si>
    <t>山西省长治市长子县慈林镇庄头村</t>
  </si>
  <si>
    <t>M4829</t>
  </si>
  <si>
    <t>Shanxi Heilongguan Coal Mine</t>
  </si>
  <si>
    <t>山西潞安集团蒲县黑龙关煤业有限公司</t>
  </si>
  <si>
    <t>https://www.gem.wiki/%E5%B1%B1%E8%A5%BF%E6%BD%9E%E5%AE%89%E9%9B%86%E5%9B%A2%E8%92%B2%E5%8E%BF%E9%BB%91%E9%BE%99%E5%85%B3%E7%85%A4%E4%B8%9A%E6%9C%89%E9%99%90%E5%85%AC%E5%8F%B8</t>
  </si>
  <si>
    <t>Shanxi Lu'an Group Pu County Heilongguan Coal Industry Co Ltd [100%]</t>
  </si>
  <si>
    <t>E100002009887 [100%]</t>
  </si>
  <si>
    <t>山西省临汾市蒲县黑龙关镇刘家庄村</t>
  </si>
  <si>
    <t>M4830</t>
  </si>
  <si>
    <t>Shanxi Xihe Coal Mine</t>
  </si>
  <si>
    <t>山西煤炭运销集团阳城西河煤业有限公司</t>
  </si>
  <si>
    <t>https://www.gem.wiki/%E5%B1%B1%E8%A5%BF%E7%85%A4%E7%82%AD%E8%BF%90%E9%94%80%E9%9B%86%E5%9B%A2%E9%98%B3%E5%9F%8E%E8%A5%BF%E6%B2%B3%E7%85%A4%E4%B8%9A%E6%9C%89%E9%99%90%E5%85%AC%E5%8F%B8</t>
  </si>
  <si>
    <t>Shanxi Coal Transportation &amp; Sales Group Yangcheng Xihe Coal Industry Co Ltd [100%]</t>
  </si>
  <si>
    <t>E100002009984 [100%]</t>
  </si>
  <si>
    <t>山西省晋城市阳城县西河乡陕庄村</t>
  </si>
  <si>
    <t>M4831</t>
  </si>
  <si>
    <t>Shanxi Yinjiagou Coal Mine</t>
  </si>
  <si>
    <t>山西阳城阳泰集团尹家沟煤业有限公司</t>
  </si>
  <si>
    <t>https://www.gem.wiki/%E5%B1%B1%E8%A5%BF%E9%98%B3%E5%9F%8E%E9%98%B3%E6%B3%B0%E9%9B%86%E5%9B%A2%E5%B0%B9%E5%AE%B6%E6%B2%9F%E7%85%A4%E4%B8%9A%E6%9C%89%E9%99%90%E5%85%AC%E5%8F%B8</t>
  </si>
  <si>
    <t>Shanxi Yangcheng Yangtai Group Yinjiagou Coal Industry Co Ltd [100%]</t>
  </si>
  <si>
    <t>E100002009826 [100%]</t>
  </si>
  <si>
    <t>山西省晋城市阳城县凤城镇尹家沟村</t>
  </si>
  <si>
    <t>M4832</t>
  </si>
  <si>
    <t>Shanxi Guanlingshan Coal Mine</t>
  </si>
  <si>
    <t>山西陵川崇安关岭山煤业有限公司</t>
  </si>
  <si>
    <t>https://www.gem.wiki/%E5%B1%B1%E8%A5%BF%E9%99%B5%E5%B7%9D%E5%B4%87%E5%AE%89%E5%85%B3%E5%B2%AD%E5%B1%B1%E7%85%A4%E4%B8%9A%E6%9C%89%E9%99%90%E5%85%AC%E5%8F%B8</t>
  </si>
  <si>
    <t>Shanxi Lingchuan Chong‘an Guanlingshan Coal Industry Co Ltd [100%]</t>
  </si>
  <si>
    <t>E100002009912 [100%]</t>
  </si>
  <si>
    <t>山西省晋城市陵川县杨村镇岭北底村</t>
  </si>
  <si>
    <t>M4833</t>
  </si>
  <si>
    <t>Shanxi Qingwa Coal Mine</t>
  </si>
  <si>
    <t>山西晋煤集团翼城晟泰青洼煤业有限公司</t>
  </si>
  <si>
    <t>https://www.gem.wiki/%E5%B1%B1%E8%A5%BF%E6%99%8B%E7%85%A4%E9%9B%86%E5%9B%A2%E7%BF%BC%E5%9F%8E%E6%99%9F%E6%B3%B0%E9%9D%92%E6%B4%BC%E7%85%A4%E4%B8%9A%E6%9C%89%E9%99%90%E5%85%AC%E5%8F%B8</t>
  </si>
  <si>
    <t>Shanxi Jinmei Group Yicheng Shengtai Qingwa Coal Industry Co Ltd [100%]</t>
  </si>
  <si>
    <t>E100002009929 [100%]</t>
  </si>
  <si>
    <t>山西省临汾市翼城县西闫镇十河村</t>
  </si>
  <si>
    <t>M4834</t>
  </si>
  <si>
    <t>Shanxi Jiafeng Coal Mie</t>
  </si>
  <si>
    <t>山西离柳焦煤集团有限公司佳峰煤矿</t>
  </si>
  <si>
    <t>https://www.gem.wiki/%E5%B1%B1%E8%A5%BF%E7%A6%BB%E6%9F%B3%E7%84%A6%E7%85%A4%E9%9B%86%E5%9B%A2%E6%9C%89%E9%99%90%E5%85%AC%E5%8F%B8%E4%BD%B3%E5%B3%B0%E7%85%A4%E7%9F%BF</t>
  </si>
  <si>
    <t>Shanxi Liliu Jiaomei Group Co Ltd [100%]</t>
  </si>
  <si>
    <t>E100000126348 [100%]</t>
  </si>
  <si>
    <t>山西省吕梁市孝义市兑镇镇石践村</t>
  </si>
  <si>
    <t>M4835</t>
  </si>
  <si>
    <t>Shanxi Guojiashan Coal Mine</t>
  </si>
  <si>
    <t>山西柳林联盛郭家山煤业有限公司</t>
  </si>
  <si>
    <t>https://www.gem.wiki/%E5%B1%B1%E8%A5%BF%E6%9F%B3%E6%9E%97%E8%81%94%E7%9B%9B%E9%83%AD%E5%AE%B6%E5%B1%B1%E7%85%A4%E4%B8%9A%E6%9C%89%E9%99%90%E5%85%AC%E5%8F%B8</t>
  </si>
  <si>
    <t>Shanxi Liulin Liansheng Guojiashan Coal Industry Co Ltd [100%]</t>
  </si>
  <si>
    <t>E100002009893 [100%]</t>
  </si>
  <si>
    <t>山西省吕梁市柳林县陈家湾乡贺家社村</t>
  </si>
  <si>
    <t>M4836</t>
  </si>
  <si>
    <t>Shanxi Daqiao Coal Mine</t>
  </si>
  <si>
    <t>山西阳城皇城相府集团大桥煤业有限公司</t>
  </si>
  <si>
    <t>https://www.gem.wiki/%E5%B1%B1%E8%A5%BF%E9%98%B3%E5%9F%8E%E7%9A%87%E5%9F%8E%E7%9B%B8%E5%BA%9C%E9%9B%86%E5%9B%A2%E5%A4%A7%E6%A1%A5%E7%85%A4%E4%B8%9A%E6%9C%89%E9%99%90%E5%85%AC%E5%8F%B8</t>
  </si>
  <si>
    <t>Shanxi Yangcheng Huangcheng Xiangfu Group Daqiao Coal Industry Co Ltd [100%]</t>
  </si>
  <si>
    <t>E100002009830 [100%]</t>
  </si>
  <si>
    <t>山西省晋城市阳城县北留镇大桥村</t>
  </si>
  <si>
    <t>M4837</t>
  </si>
  <si>
    <t>Shanxi Changdu Coal Mine</t>
  </si>
  <si>
    <t>山西晋煤集团泽州天安昌都煤业有限公司</t>
  </si>
  <si>
    <t>https://www.gem.wiki/%E5%B1%B1%E8%A5%BF%E6%99%8B%E7%85%A4%E9%9B%86%E5%9B%A2%E6%B3%BD%E5%B7%9E%E5%A4%A9%E5%AE%89%E6%98%8C%E9%83%BD%E7%85%A4%E4%B8%9A%E6%9C%89%E9%99%90%E5%85%AC%E5%8F%B8</t>
  </si>
  <si>
    <t>Shanxi Jinmei Group Zezhou Tian'an Changdu Coal Industry Co Ltd [100%]</t>
  </si>
  <si>
    <t>E100002009928 [100%]</t>
  </si>
  <si>
    <t>山西省晋城市泽州县高都镇薛庄村</t>
  </si>
  <si>
    <t>M4838</t>
  </si>
  <si>
    <t>Shanxi Xindu Coal Mine</t>
  </si>
  <si>
    <t>山西晋煤集团晋圣三沟鑫都煤业有限公司</t>
  </si>
  <si>
    <t>https://www.gem.wiki/%E5%B1%B1%E8%A5%BF%E6%99%8B%E7%85%A4%E9%9B%86%E5%9B%A2%E6%99%8B%E5%9C%A3%E4%B8%89%E6%B2%9F%E9%91%AB%E9%83%BD%E7%85%A4%E4%B8%9A%E6%9C%89%E9%99%90%E5%85%AC%E5%8F%B8</t>
  </si>
  <si>
    <t>Shanxi Jinmei Group Jinsheng Sangou Xindu Coal Industry Co Ltd [100%]</t>
  </si>
  <si>
    <t>E100002009935 [100%]</t>
  </si>
  <si>
    <t>山西省晋城市沁水县龙港镇尧都村</t>
  </si>
  <si>
    <t>M4839</t>
  </si>
  <si>
    <t>Shanxi Guangjinbao Coal Mine</t>
  </si>
  <si>
    <t>山西灵石红杏广进宝煤业有限公司</t>
  </si>
  <si>
    <t>https://www.gem.wiki/%E5%B1%B1%E8%A5%BF%E7%81%B5%E7%9F%B3%E7%BA%A2%E6%9D%8F%E5%B9%BF%E8%BF%9B%E5%AE%9D%E7%85%A4%E4%B8%9A%E6%9C%89%E9%99%90%E5%85%AC%E5%8F%B8</t>
  </si>
  <si>
    <t>Shanxi Lingshi Hongxing Guangjinbao Coal Industry Co Ltd [100%]</t>
  </si>
  <si>
    <t>E100002009907 [100%]</t>
  </si>
  <si>
    <t>山西省晋中市灵石县英武乡彭家原村</t>
  </si>
  <si>
    <t>M4840</t>
  </si>
  <si>
    <t>Shanxi Yide Coal Mine</t>
  </si>
  <si>
    <t>山西煤炭运销集团和顺益德煤业有限公司</t>
  </si>
  <si>
    <t>https://www.gem.wiki/%E5%B1%B1%E8%A5%BF%E7%85%A4%E7%82%AD%E8%BF%90%E9%94%80%E9%9B%86%E5%9B%A2%E5%92%8C%E9%A1%BA%E7%9B%8A%E5%BE%B7%E7%85%A4%E4%B8%9A%E6%9C%89%E9%99%90%E5%85%AC%E5%8F%B8</t>
  </si>
  <si>
    <t>Shanxi Coal Transportation &amp; Sales Group Heshun Yide Coal Industry Co Ltd [100%]</t>
  </si>
  <si>
    <t>E100002010004 [100%]</t>
  </si>
  <si>
    <t>山西省晋中市和顺县喂马乡上元村</t>
  </si>
  <si>
    <t>M4841</t>
  </si>
  <si>
    <t>Shanxi Mingzi Coal Mine</t>
  </si>
  <si>
    <t>山西平遥峰岩煤焦集团明子煤业有限公司</t>
  </si>
  <si>
    <t>https://www.gem.wiki/%E5%B1%B1%E8%A5%BF%E5%B9%B3%E9%81%A5%E5%B3%B0%E5%B2%A9%E7%85%A4%E7%84%A6%E9%9B%86%E5%9B%A2%E6%98%8E%E5%AD%90%E7%85%A4%E4%B8%9A%E6%9C%89%E9%99%90%E5%85%AC%E5%8F%B8</t>
  </si>
  <si>
    <t>Shanxi Pingyao Fengyan Coal Coke Group Mingzi Coal Industry Co Ltd [100%]</t>
  </si>
  <si>
    <t>E100002009869 [100%]</t>
  </si>
  <si>
    <t>山西省晋中市平遥县卜宜乡明子村</t>
  </si>
  <si>
    <t>M4842</t>
  </si>
  <si>
    <t>Shanxi Xindingtai Coal Mine</t>
  </si>
  <si>
    <t>山西灵石红杏鑫鼎泰煤业有限公司</t>
  </si>
  <si>
    <t>https://www.gem.wiki/%E5%B1%B1%E8%A5%BF%E7%81%B5%E7%9F%B3%E7%BA%A2%E6%9D%8F%E9%91%AB%E9%BC%8E%E6%B3%B0%E7%85%A4%E4%B8%9A%E6%9C%89%E9%99%90%E5%85%AC%E5%8F%B8</t>
  </si>
  <si>
    <t>Shanxi Lingshi Hongxing Xindingtai Coal Industry Co Ltd [100%]</t>
  </si>
  <si>
    <t>E100002009906 [100%]</t>
  </si>
  <si>
    <t>山西省晋中市灵石县南关镇逍遥村</t>
  </si>
  <si>
    <t>M4843</t>
  </si>
  <si>
    <t>Shanxi Jingu Coal Mine</t>
  </si>
  <si>
    <t>山西古县金谷煤业有限公司</t>
  </si>
  <si>
    <t>https://www.gem.wiki/%E5%B1%B1%E8%A5%BF%E5%8F%A4%E5%8E%BF%E9%87%91%E8%B0%B7%E7%85%A4%E4%B8%9A%E6%9C%89%E9%99%90%E5%85%AC%E5%8F%B8</t>
  </si>
  <si>
    <t>Shanxi Gu County Jingu Coal Industry Co Ltd [100%]</t>
  </si>
  <si>
    <t>E100002009960 [100%]</t>
  </si>
  <si>
    <t>山西省临汾市古县古阳镇古阳村</t>
  </si>
  <si>
    <t>M4844</t>
  </si>
  <si>
    <t>Shanxi Changjiang Coal Mine</t>
  </si>
  <si>
    <t>山西长治县雄山常蒋煤业有限公司</t>
  </si>
  <si>
    <t>https://www.gem.wiki/%E5%B1%B1%E8%A5%BF%E9%95%BF%E6%B2%BB%E5%8E%BF%E9%9B%84%E5%B1%B1%E5%B8%B8%E8%92%8B%E7%85%A4%E4%B8%9A%E6%9C%89%E9%99%90%E5%85%AC%E5%8F%B8</t>
  </si>
  <si>
    <t>Shanxi Changzhi Xiongshan Changjiang Coal Industry Co Ltd [100%]</t>
  </si>
  <si>
    <t>E100002010011 [100%]</t>
  </si>
  <si>
    <t>山西省长治市长治县八义镇常蒋村东</t>
  </si>
  <si>
    <t>M4845</t>
  </si>
  <si>
    <t>Shanxi Dengfukang Coal Mine</t>
  </si>
  <si>
    <t>山西古县西山登福康煤业有限公司</t>
  </si>
  <si>
    <t>https://www.gem.wiki/%E5%B1%B1%E8%A5%BF%E5%8F%A4%E5%8E%BF%E8%A5%BF%E5%B1%B1%E7%99%BB%E7%A6%8F%E5%BA%B7%E7%85%A4%E4%B8%9A%E6%9C%89%E9%99%90%E5%85%AC%E5%8F%B8</t>
  </si>
  <si>
    <t>Shanxi Gu County Xishan Dengfukang Coal Industry Co Ltd [100%]</t>
  </si>
  <si>
    <t>E100002009959 [100%]</t>
  </si>
  <si>
    <t>山西省临汾市古县古阳镇相力村</t>
  </si>
  <si>
    <t>M4846</t>
  </si>
  <si>
    <t>Shanxi Baohua Coal Mine</t>
  </si>
  <si>
    <t>山西灵石国泰宝华煤业有限公司</t>
  </si>
  <si>
    <t>https://www.gem.wiki/%E5%B1%B1%E8%A5%BF%E7%81%B5%E7%9F%B3%E5%9B%BD%E6%B3%B0%E5%AE%9D%E5%8D%8E%E7%85%A4%E4%B8%9A%E6%9C%89%E9%99%90%E5%85%AC%E5%8F%B8</t>
  </si>
  <si>
    <t>Shanxi Lingshi Guotai Baohua Coal Industry Co Ltd [100%]</t>
  </si>
  <si>
    <t>E100002009910 [100%]</t>
  </si>
  <si>
    <t>山西省晋中市灵石县王禹乡后沟村</t>
  </si>
  <si>
    <t>M4847</t>
  </si>
  <si>
    <t>Shanxi Yuanfu Coal Mine</t>
  </si>
  <si>
    <t>山西灵石红杏元富煤业有限公司</t>
  </si>
  <si>
    <t>https://www.gem.wiki/%E5%B1%B1%E8%A5%BF%E7%81%B5%E7%9F%B3%E7%BA%A2%E6%9D%8F%E5%85%83%E5%AF%8C%E7%85%A4%E4%B8%9A%E6%9C%89%E9%99%90%E5%85%AC%E5%8F%B8</t>
  </si>
  <si>
    <t>Shanxi Lingshi Hongxing Yuanfu Coal Industry Co Ltd [100%]</t>
  </si>
  <si>
    <t>E100002009905 [100%]</t>
  </si>
  <si>
    <t>山西省晋中市灵石县王禹乡赵家沟</t>
  </si>
  <si>
    <t>M4848</t>
  </si>
  <si>
    <t>Shanxi Jingxin Coal Mine</t>
  </si>
  <si>
    <t>山西阳城阳泰集团晶鑫煤业股份有限公司</t>
  </si>
  <si>
    <t>https://www.gem.wiki/%E5%B1%B1%E8%A5%BF%E9%98%B3%E5%9F%8E%E9%98%B3%E6%B3%B0%E9%9B%86%E5%9B%A2%E6%99%B6%E9%91%AB%E7%85%A4%E4%B8%9A%E8%82%A1%E4%BB%BD%E6%9C%89%E9%99%90%E5%85%AC%E5%8F%B8</t>
  </si>
  <si>
    <t>Shanxi Yangcheng Yangtai Group Jingxin Coal Industry Co Ltd [100%]</t>
  </si>
  <si>
    <t>E100000127327 [100%]</t>
  </si>
  <si>
    <t>山西省晋城市阳城县凤城镇卧庄村</t>
  </si>
  <si>
    <t>M4849</t>
  </si>
  <si>
    <t>Shanxi Xigou Coal Mine</t>
  </si>
  <si>
    <t>山西阳城阳泰集团西沟煤业有限公司</t>
  </si>
  <si>
    <t>https://www.gem.wiki/%E5%B1%B1%E8%A5%BF%E9%98%B3%E5%9F%8E%E9%98%B3%E6%B3%B0%E9%9B%86%E5%9B%A2%E8%A5%BF%E6%B2%9F%E7%85%A4%E4%B8%9A%E6%9C%89%E9%99%90%E5%85%AC%E5%8F%B8</t>
  </si>
  <si>
    <t>Shanxi Yangcheng Yangtai Group Xigou Coal Industry Co Ltd [100%]</t>
  </si>
  <si>
    <t>E100002009827 [100%]</t>
  </si>
  <si>
    <t>山西省晋城市阳城县西河乡郭河村</t>
  </si>
  <si>
    <t>M4850</t>
  </si>
  <si>
    <t>Shanxi Songyu Coal MIne</t>
  </si>
  <si>
    <t>山西晋煤集团晋圣松峪煤业有限公司</t>
  </si>
  <si>
    <t>https://www.gem.wiki/%E5%B1%B1%E8%A5%BF%E6%99%8B%E7%85%A4%E9%9B%86%E5%9B%A2%E6%99%8B%E5%9C%A3%E6%9D%BE%E5%B3%AA%E7%85%A4%E4%B8%9A%E6%9C%89%E9%99%90%E5%85%AC%E5%8F%B8</t>
  </si>
  <si>
    <t>Shanxi Jinmei Group Jinsheng Songyu Coal Industry Co Ltd [100%]</t>
  </si>
  <si>
    <t>E100002009934 [100%]</t>
  </si>
  <si>
    <t>山西省晋城市沁水县中村镇松峪村</t>
  </si>
  <si>
    <t>M4851</t>
  </si>
  <si>
    <t>Shanxi Rundong Coal Mine</t>
  </si>
  <si>
    <t>山西晋煤集团阳城晋圣润东煤业有限公司</t>
  </si>
  <si>
    <t>https://www.gem.wiki/%E5%B1%B1%E8%A5%BF%E6%99%8B%E7%85%A4%E9%9B%86%E5%9B%A2%E9%98%B3%E5%9F%8E%E6%99%8B%E5%9C%A3%E6%B6%A6%E4%B8%9C%E7%85%A4%E4%B8%9A%E6%9C%89%E9%99%90%E5%85%AC%E5%8F%B8</t>
  </si>
  <si>
    <t>Shanxi Jinmei Group Yangcheng Jinsheng Rundong Coal Industry Co Ltd [100%]</t>
  </si>
  <si>
    <t>E100002009931 [100%]</t>
  </si>
  <si>
    <t>山西省晋城市阳城县润城镇李街村</t>
  </si>
  <si>
    <t>M4852</t>
  </si>
  <si>
    <t>Shanxi Chongsheng Coal Mine</t>
  </si>
  <si>
    <t>山西朔州平鲁区华美奥崇升煤业有限公司</t>
  </si>
  <si>
    <t>https://www.gem.wiki/%E5%B1%B1%E8%A5%BF%E6%9C%94%E5%B7%9E%E5%B9%B3%E9%B2%81%E5%8C%BA%E5%8D%8E%E7%BE%8E%E5%A5%A5%E5%B4%87%E5%8D%87%E7%85%A4%E4%B8%9A%E6%9C%89%E9%99%90%E5%85%AC%E5%8F%B8</t>
  </si>
  <si>
    <t>Shanxi Shuozhou Pinglu District Huameiao Chongsheng Coal Industry Co Ltd [100%]</t>
  </si>
  <si>
    <t>E100002009850 [100%]</t>
  </si>
  <si>
    <t>山西省朔州市平鲁区下面高乡下面高村</t>
  </si>
  <si>
    <t>M4853</t>
  </si>
  <si>
    <t>Shanxi Beiling Coal Mine</t>
  </si>
  <si>
    <t>山西中煤平朔北岭煤业有限公司</t>
  </si>
  <si>
    <t>https://www.gem.wiki/%E5%B1%B1%E8%A5%BF%E4%B8%AD%E7%85%A4%E5%B9%B3%E6%9C%94%E5%8C%97%E5%B2%AD%E7%85%A4%E4%B8%9A%E6%9C%89%E9%99%90%E5%85%AC%E5%8F%B8</t>
  </si>
  <si>
    <t>Shanxi Zhongmei Pingshuo Beiling Coal Industry Co Ltd [100%]</t>
  </si>
  <si>
    <t>E100002009809 [100%]</t>
  </si>
  <si>
    <t>山西省朔州市平鲁区榆岭乡北岭村</t>
  </si>
  <si>
    <t>M4854</t>
  </si>
  <si>
    <t>Shanxi Zhangjiagou Coal Mine</t>
  </si>
  <si>
    <t>山西宁武张家沟煤业有限公司</t>
  </si>
  <si>
    <t>https://www.gem.wiki/%E5%B1%B1%E8%A5%BF%E5%AE%81%E6%AD%A6%E5%BC%A0%E5%AE%B6%E6%B2%9F%E7%85%A4%E4%B8%9A%E6%9C%89%E9%99%90%E5%85%AC%E5%8F%B8</t>
  </si>
  <si>
    <t>Shanxi Ningwu Zhangjiagou Coal Industry Co Ltd [100%]</t>
  </si>
  <si>
    <t>E100002009875 [100%]</t>
  </si>
  <si>
    <t>山西省忻州市宁武县西马坊乡张家沟</t>
  </si>
  <si>
    <t>M4855</t>
  </si>
  <si>
    <t>Shanxi Yangquan Tian'an Coal Mine</t>
  </si>
  <si>
    <t>阳泉煤业集团天安煤矿有限公司</t>
  </si>
  <si>
    <t>https://www.gem.wiki/%E9%98%B3%E6%B3%89%E7%85%A4%E4%B8%9A%E9%9B%86%E5%9B%A2%E5%A4%A9%E5%AE%89%E7%85%A4%E7%9F%BF%E6%9C%89%E9%99%90%E5%85%AC%E5%8F%B8</t>
  </si>
  <si>
    <t>Yangquan Coal Industry Group Tian'an Coal Mine Co Ltd [100%]</t>
  </si>
  <si>
    <t>E100002009309 [100%]</t>
  </si>
  <si>
    <t>山西省忻州市静乐县杜家村镇任家村村北</t>
  </si>
  <si>
    <t>M4856</t>
  </si>
  <si>
    <t>Shanxi Shuozhou Shuiquan Coal Mine</t>
  </si>
  <si>
    <t>山西朔州山阴金海洋水泉煤业有限公司</t>
  </si>
  <si>
    <t>https://www.gem.wiki/%E5%B1%B1%E8%A5%BF%E6%9C%94%E5%B7%9E%E5%B1%B1%E9%98%B4%E9%87%91%E6%B5%B7%E6%B4%8B%E6%B0%B4%E6%B3%89%E7%85%A4%E4%B8%9A%E6%9C%89%E9%99%90%E5%85%AC%E5%8F%B8</t>
  </si>
  <si>
    <t>Shanxi Shuozhou Shanyin Jinhaiyang Shuiquan Coal Industry Co Ltd [100%]</t>
  </si>
  <si>
    <t>E100002009849 [100%]</t>
  </si>
  <si>
    <t>山西省朔州市山阴县玉井镇东庄村西</t>
  </si>
  <si>
    <t>M4857</t>
  </si>
  <si>
    <t>Shanxi Luzigou Coal Mine</t>
  </si>
  <si>
    <t>山西煤炭运销集团芦子沟煤业有限公司</t>
  </si>
  <si>
    <t>https://www.gem.wiki/%E5%B1%B1%E8%A5%BF%E7%85%A4%E7%82%AD%E8%BF%90%E9%94%80%E9%9B%86%E5%9B%A2%E8%8A%A6%E5%AD%90%E6%B2%9F%E7%85%A4%E4%B8%9A%E6%9C%89%E9%99%90%E5%85%AC%E5%8F%B8</t>
  </si>
  <si>
    <t>Shanxi Coal Transportation &amp; Sales Group Luzigou Coal Industry Co Ltd [100%]</t>
  </si>
  <si>
    <t>E100002009999 [100%]</t>
  </si>
  <si>
    <t>Hedong Coal Field</t>
  </si>
  <si>
    <t>山西省忻州市保德县东关镇芦子沟村</t>
  </si>
  <si>
    <t>M4858</t>
  </si>
  <si>
    <t>Inner Mongolia Xinyuan Coal Mine</t>
  </si>
  <si>
    <t>鄂尔多斯市东胜区鑫源煤炭有限责任公司露天煤矿</t>
  </si>
  <si>
    <t>内蒙古蒙泰集团有限公司鑫源煤矿</t>
  </si>
  <si>
    <t>https://www.gem.wiki/%E5%86%85%E8%92%99%E5%8F%A4%E8%92%99%E6%B3%B0%E9%9B%86%E5%9B%A2%E6%9C%89%E9%99%90%E5%85%AC%E5%8F%B8%E9%91%AB%E6%BA%90%E7%85%A4%E7%9F%BF</t>
  </si>
  <si>
    <t>Inner Mongolia Mengtai Group Co Ltd [100%]</t>
  </si>
  <si>
    <t>E100002010367 [100%]</t>
  </si>
  <si>
    <t>内蒙古蒙泰集团有限公司</t>
  </si>
  <si>
    <t>内蒙古自治区鄂尔多斯市东胜区铜川镇</t>
  </si>
  <si>
    <t>M4859</t>
  </si>
  <si>
    <t>Inner Mongolia Wunite Coal Mine</t>
  </si>
  <si>
    <t>内蒙古乌尼特矿业有限责任公司乌尼特煤矿</t>
  </si>
  <si>
    <t>内蒙古裕通实业有限公司乌尼特煤矿</t>
  </si>
  <si>
    <t>https://www.gem.wiki/%E5%86%85%E8%92%99%E5%8F%A4%E8%A3%95%E9%80%9A%E5%AE%9E%E4%B8%9A%E6%9C%89%E9%99%90%E5%85%AC%E5%8F%B8%E4%B9%8C%E5%B0%BC%E7%89%B9%E7%85%A4%E7%9F%BF</t>
  </si>
  <si>
    <t>Inner Mongolia Wunite Mining Co Ltd [100%]</t>
  </si>
  <si>
    <t>E100002010396 [100%]</t>
  </si>
  <si>
    <t>内蒙古自治区锡林郭勒盟东乌珠穆沁旗乌里雅斯太镇</t>
  </si>
  <si>
    <t>M4860</t>
  </si>
  <si>
    <t>Inner Mongolia Dalat Banner  Li Wuxing Coal Mine</t>
  </si>
  <si>
    <t>达拉特旗高头窑李五兴煤矿</t>
  </si>
  <si>
    <t>https://www.gem.wiki/%E8%BE%BE%E6%8B%89%E7%89%B9%E6%97%97%E9%AB%98%E5%A4%B4%E7%AA%91%E6%9D%8E%E4%BA%94%E5%85%B4%E7%85%A4%E7%9F%BF</t>
  </si>
  <si>
    <t>Dalat Banner Gaotouyao Liwuxing Coal Mine Co Ltd [100%]</t>
  </si>
  <si>
    <t>E100002009551 [100%]</t>
  </si>
  <si>
    <t>内蒙古自治区鄂尔多斯市达拉特旗昭君镇马圐圙村</t>
  </si>
  <si>
    <t>M4861</t>
  </si>
  <si>
    <t>Inner Mongolia Dalat Banner  Gaotouyao Coal Mine</t>
  </si>
  <si>
    <t>达拉特旗益阳煤炭有限责任公司高头窑煤矿</t>
  </si>
  <si>
    <t>https://www.gem.wiki/%E8%BE%BE%E6%8B%89%E7%89%B9%E6%97%97%E7%9B%8A%E9%98%B3%E7%85%A4%E7%82%AD%E6%9C%89%E9%99%90%E8%B4%A3%E4%BB%BB%E5%85%AC%E5%8F%B8%E9%AB%98%E5%A4%B4%E7%AA%91%E7%85%A4%E7%9F%BF</t>
  </si>
  <si>
    <t>Dalat Banner Yiyang Coal Co Ltd [100%]</t>
  </si>
  <si>
    <t>E100002009554 [100%]</t>
  </si>
  <si>
    <t>达拉特旗益阳煤炭有限责任公司</t>
  </si>
  <si>
    <t>内蒙古自治区鄂尔多斯市达拉特旗昭君镇查干沟村</t>
  </si>
  <si>
    <t>M4862</t>
  </si>
  <si>
    <t>Inner Mongolia Ejin Horo Banner Delong Coal Mine</t>
  </si>
  <si>
    <t>伊金霍洛旗乌兰煤矿</t>
  </si>
  <si>
    <t>伊金霍洛旗德隆矿业有限公司</t>
  </si>
  <si>
    <t>https://www.gem.wiki/%E4%BC%8A%E9%87%91%E9%9C%8D%E6%B4%9B%E6%97%97%E5%BE%B7%E9%9A%86%E7%9F%BF%E4%B8%9A%E6%9C%89%E9%99%90%E5%85%AC%E5%8F%B8</t>
  </si>
  <si>
    <t>Ejin Horo Banner Delong Mining Co Ltd [100%]</t>
  </si>
  <si>
    <t>E100002009659 [100%]</t>
  </si>
  <si>
    <t>内蒙古自治区鄂尔多斯市伊金霍洛旗阿镇</t>
  </si>
  <si>
    <t>M4863</t>
  </si>
  <si>
    <t>Inner Mongolia Dalat Banner  Fengshengkui Coal Mine</t>
  </si>
  <si>
    <t>达拉特旗纳林丰胜奎煤矿</t>
  </si>
  <si>
    <t>https://www.gem.wiki/%E8%BE%BE%E6%8B%89%E7%89%B9%E6%97%97%E7%BA%B3%E6%9E%97%E4%B8%B0%E8%83%9C%E5%A5%8E%E7%85%A4%E7%9F%BF</t>
  </si>
  <si>
    <t>Dalat Banner Nalin Fengshengkui Coal Mine Co Ltd [100%]</t>
  </si>
  <si>
    <t>E100002009552 [100%]</t>
  </si>
  <si>
    <t>内蒙古自治区鄂尔多斯市达拉特旗展旦召苏木</t>
  </si>
  <si>
    <t>M4864</t>
  </si>
  <si>
    <t>Inner Mongolia Dalat Banner  Wuhua Coal Mine</t>
  </si>
  <si>
    <t>达拉特旗物华煤炭有限责任公司</t>
  </si>
  <si>
    <t>https://www.gem.wiki/%E8%BE%BE%E6%8B%89%E7%89%B9%E6%97%97%E7%89%A9%E5%8D%8E%E7%85%A4%E7%82%AD%E6%9C%89%E9%99%90%E8%B4%A3%E4%BB%BB%E5%85%AC%E5%8F%B8</t>
  </si>
  <si>
    <t>Dalat Banner Wuhua Coal Co Ltd [100%]</t>
  </si>
  <si>
    <t>E100002009553 [100%]</t>
  </si>
  <si>
    <t>内蒙古自治区鄂尔多斯市达拉特旗风水梁镇石匠窑村</t>
  </si>
  <si>
    <t>M4865</t>
  </si>
  <si>
    <t>Inner Mongolia Ordos Yihong Coal Mine</t>
  </si>
  <si>
    <t>鄂尔多斯市亿宏煤矿</t>
  </si>
  <si>
    <t>https://www.gem.wiki/%E9%84%82%E5%B0%94%E5%A4%9A%E6%96%AF%E5%B8%82%E4%BA%BF%E5%AE%8F%E7%85%A4%E7%9F%BF</t>
  </si>
  <si>
    <t>Ordos City Yihong Coal Mine Co Ltd [100%]</t>
  </si>
  <si>
    <t>E100002010685 [100%]</t>
  </si>
  <si>
    <t>内蒙古自治区鄂尔多斯市达拉特旗展旦召苏木和合成村</t>
  </si>
  <si>
    <t>M4866</t>
  </si>
  <si>
    <t>Inner Mongolia Jungar Banner Dashiquan Coal Mine</t>
  </si>
  <si>
    <t>内蒙古准格尔旗大石圈煤矿有限责任公司</t>
  </si>
  <si>
    <t>https://www.gem.wiki/%E5%86%85%E8%92%99%E5%8F%A4%E5%87%86%E6%A0%BC%E5%B0%94%E6%97%97%E5%A4%A7%E7%9F%B3%E5%9C%88%E7%85%A4%E7%9F%BF%E6%9C%89%E9%99%90%E8%B4%A3%E4%BB%BB%E5%85%AC%E5%8F%B8</t>
  </si>
  <si>
    <t>Inner Mongolia Jungar Banner Dashiquan Coal Mine Co Ltd [100%]</t>
  </si>
  <si>
    <t>E100002010355 [100%]</t>
  </si>
  <si>
    <t>内蒙古自治区鄂尔多斯市准格尔旗暖水镇昌汉苏村</t>
  </si>
  <si>
    <t>M4867</t>
  </si>
  <si>
    <t>Inner Mongolia Cuiergezui Coal Mine</t>
  </si>
  <si>
    <t>内蒙古生力资源集团富能煤炭有限责任公司崔二圪咀煤矿</t>
  </si>
  <si>
    <t>https://www.gem.wiki/%E5%86%85%E8%92%99%E5%8F%A4%E7%94%9F%E5%8A%9B%E8%B5%84%E6%BA%90%E9%9B%86%E5%9B%A2%E5%AF%8C%E8%83%BD%E7%85%A4%E7%82%AD%E6%9C%89%E9%99%90%E8%B4%A3%E4%BB%BB%E5%85%AC%E5%8F%B8%E5%B4%94%E4%BA%8C%E5%9C%AA%E5%92%80%E7%85%A4%E7%9F%BF</t>
  </si>
  <si>
    <t>Inner Mongolia Shengli Resources Group Funeng Coal Co Ltd [100%]</t>
  </si>
  <si>
    <t>E100002010384 [100%]</t>
  </si>
  <si>
    <t>内蒙古生力资源集团富能煤炭有限责任公司</t>
  </si>
  <si>
    <t>内蒙古自治区鄂尔多斯市准格尔旗薛家湾镇柳青梁村张兰窑社</t>
  </si>
  <si>
    <t>M4868</t>
  </si>
  <si>
    <t>Inner Mongolia Yiyuan Coal Mine</t>
  </si>
  <si>
    <t>内蒙古亿源煤业有限公司亿源煤矿</t>
  </si>
  <si>
    <t>https://www.gem.wiki/%E5%86%85%E8%92%99%E5%8F%A4%E4%BA%BF%E6%BA%90%E7%85%A4%E4%B8%9A%E6%9C%89%E9%99%90%E5%85%AC%E5%8F%B8%E4%BA%BF%E6%BA%90%E7%85%A4%E7%9F%BF</t>
  </si>
  <si>
    <t>Inner Mongolia Yiyuan Coal Industry Co Ltd [100%]</t>
  </si>
  <si>
    <t>E100002010414 [100%]</t>
  </si>
  <si>
    <t>内蒙古亿源煤业有限公司</t>
  </si>
  <si>
    <t>内蒙古自治区鄂尔多斯市东胜区铜川镇添漫梁村武家沟社</t>
  </si>
  <si>
    <t>M4869</t>
  </si>
  <si>
    <t>Inner Mongolia Ordos Juxinlong Coal Mine</t>
  </si>
  <si>
    <t>鄂尔多斯市聚鑫龙煤炭有限公司煤矿</t>
  </si>
  <si>
    <t>https://www.gem.wiki/%E9%84%82%E5%B0%94%E5%A4%9A%E6%96%AF%E5%B8%82%E8%81%9A%E9%91%AB%E9%BE%99%E7%85%A4%E7%82%AD%E6%9C%89%E9%99%90%E5%85%AC%E5%8F%B8%E7%85%A4%E7%9F%BF</t>
  </si>
  <si>
    <t>Ordos City Juxinlong Coal Co Ltd [100%]</t>
  </si>
  <si>
    <t>E100002010661 [100%]</t>
  </si>
  <si>
    <t>鄂尔多斯市聚鑫龙煤炭有限公司</t>
  </si>
  <si>
    <t>内蒙古自治区鄂尔多斯市东胜区万利镇枳机塔村</t>
  </si>
  <si>
    <t>M4870</t>
  </si>
  <si>
    <t>Inner Mongolia Ordos Zhangjialiang Coal Mine</t>
  </si>
  <si>
    <t>鄂尔多斯市张家梁煤炭有限责任公司</t>
  </si>
  <si>
    <t>https://www.gem.wiki/%E9%84%82%E5%B0%94%E5%A4%9A%E6%96%AF%E5%B8%82%E5%BC%A0%E5%AE%B6%E6%A2%81%E7%85%A4%E7%82%AD%E6%9C%89%E9%99%90%E8%B4%A3%E4%BB%BB%E5%85%AC%E5%8F%B8</t>
  </si>
  <si>
    <t>Ordos City Zhangjialiang Coal Co Ltd [100%]</t>
  </si>
  <si>
    <t>E100002010691 [100%]</t>
  </si>
  <si>
    <t>内蒙古自治区鄂尔多斯市东胜区塔拉壕镇省城梁村</t>
  </si>
  <si>
    <t>M4871</t>
  </si>
  <si>
    <t>Inner Mongolia Ordos Bayin Mengke Coal Mine</t>
  </si>
  <si>
    <t>鄂尔多斯市巴音孟克煤炭有限责任公司</t>
  </si>
  <si>
    <t>https://www.gem.wiki/%E9%84%82%E5%B0%94%E5%A4%9A%E6%96%AF%E5%B8%82%E5%B7%B4%E9%9F%B3%E5%AD%9F%E5%85%8B%E7%85%A4%E7%82%AD%E6%9C%89%E9%99%90%E8%B4%A3%E4%BB%BB%E5%85%AC%E5%8F%B8</t>
  </si>
  <si>
    <t>Ordos City Bayinmengke Coal Co Ltd [100%]</t>
  </si>
  <si>
    <t>E100002010650 [100%]</t>
  </si>
  <si>
    <t>M4872</t>
  </si>
  <si>
    <t>Inner Mongolia Jungar Banner Wujialiang Coal Mine</t>
  </si>
  <si>
    <t>准格尔旗景福煤炭有限责任公司吴家梁煤矿</t>
  </si>
  <si>
    <t>https://www.gem.wiki/%E5%87%86%E6%A0%BC%E5%B0%94%E6%97%97%E6%99%AF%E7%A6%8F%E7%85%A4%E7%82%AD%E6%9C%89%E9%99%90%E8%B4%A3%E4%BB%BB%E5%85%AC%E5%8F%B8%E5%90%B4%E5%AE%B6%E6%A2%81%E7%85%A4%E7%9F%BF</t>
  </si>
  <si>
    <t>Jungar Banner Jingfu Coal Co Ltd [100%]</t>
  </si>
  <si>
    <t>E100002010507 [100%]</t>
  </si>
  <si>
    <t>内蒙古自治区鄂尔多斯市准格旗尔川掌镇大路峁村</t>
  </si>
  <si>
    <t>M4873</t>
  </si>
  <si>
    <t>Inner Mongolia Jungar Banner Zhaoerchengqu Coal Mine</t>
  </si>
  <si>
    <t>准格尔旗赵二成渠煤炭有限责任公司煤矿</t>
  </si>
  <si>
    <t>https://www.gem.wiki/%E5%87%86%E6%A0%BC%E5%B0%94%E6%97%97%E8%B5%B5%E4%BA%8C%E6%88%90%E6%B8%A0%E7%85%A4%E7%82%AD%E6%9C%89%E9%99%90%E8%B4%A3%E4%BB%BB%E5%85%AC%E5%8F%B8%E7%85%A4%E7%9F%BF</t>
  </si>
  <si>
    <t>Jungar Banner Zhaoerchengqu Coal Co Ltd [100%]</t>
  </si>
  <si>
    <t>E100002010521 [100%]</t>
  </si>
  <si>
    <t>准格尔旗赵二成渠煤炭有限责任公司</t>
  </si>
  <si>
    <t>内蒙古自治区鄂尔多斯市准格尔旗暖水乡昌汉素村</t>
  </si>
  <si>
    <t>M4874</t>
  </si>
  <si>
    <t>Inner Mongolia Jungar Banner Gaoxigou Coal Mine</t>
  </si>
  <si>
    <t>准格尔旗聚鑫煤焦有限责任公司高西沟煤矿</t>
  </si>
  <si>
    <t>https://www.gem.wiki/%E5%87%86%E6%A0%BC%E5%B0%94%E6%97%97%E8%81%9A%E9%91%AB%E7%85%A4%E7%84%A6%E6%9C%89%E9%99%90%E8%B4%A3%E4%BB%BB%E5%85%AC%E5%8F%B8%E9%AB%98%E8%A5%BF%E6%B2%9F%E7%85%A4%E7%9F%BF</t>
  </si>
  <si>
    <t>Jungar Banner Juxin Coal Coke Co Ltd [100%]</t>
  </si>
  <si>
    <t>E100002010508 [100%]</t>
  </si>
  <si>
    <t>内蒙古自治区鄂尔多斯市准格尔旗准格尔召镇黄天棉图村</t>
  </si>
  <si>
    <t>M4875</t>
  </si>
  <si>
    <t>Inner Mongolia Otog Banner Ergetu Coal Mine</t>
  </si>
  <si>
    <t>鄂托克旗尔格图煤矿</t>
  </si>
  <si>
    <t>https://www.gem.wiki/%E9%84%82%E6%89%98%E5%85%8B%E6%97%97%E5%B0%94%E6%A0%BC%E5%9B%BE%E7%85%A4%E7%9F%BF</t>
  </si>
  <si>
    <t>Otog Banner Ergetu Coal Mine Co Ltd [100%]</t>
  </si>
  <si>
    <t>E100002010709 [100%]</t>
  </si>
  <si>
    <t>M4876</t>
  </si>
  <si>
    <t>Inner Mongolia Lida Coal Mine</t>
  </si>
  <si>
    <t>内蒙古广纳煤业集团利达矿业有限公司</t>
  </si>
  <si>
    <t>https://www.gem.wiki/%E5%86%85%E8%92%99%E5%8F%A4%E5%B9%BF%E7%BA%B3%E7%85%A4%E4%B8%9A%E9%9B%86%E5%9B%A2%E5%88%A9%E8%BE%BE%E7%9F%BF%E4%B8%9A%E6%9C%89%E9%99%90%E5%85%AC%E5%8F%B8</t>
  </si>
  <si>
    <t>Inner Mongolia Guangna Coal Industry Group Lida Mining Co Ltd [100%]</t>
  </si>
  <si>
    <t>E100002010335 [100%]</t>
  </si>
  <si>
    <t>内蒙古自治区鄂尔多斯市鄂托克旗棋盘井镇滴沥帮矿区</t>
  </si>
  <si>
    <t>M4877</t>
  </si>
  <si>
    <t>Inner Mongolia Ordos Luotuoshan Coal Mine</t>
  </si>
  <si>
    <t>鄂尔多斯市蒙泰骆驼山煤业有限责任公司</t>
  </si>
  <si>
    <t>https://www.gem.wiki/%E9%84%82%E5%B0%94%E5%A4%9A%E6%96%AF%E5%B8%82%E8%92%99%E6%B3%B0%E9%AA%86%E9%A9%BC%E5%B1%B1%E7%85%A4%E4%B8%9A%E6%9C%89%E9%99%90%E8%B4%A3%E4%BB%BB%E5%85%AC%E5%8F%B8</t>
  </si>
  <si>
    <t>Ordos City Mengtai Luotuoshan Coal Industry Co Ltd [100%]</t>
  </si>
  <si>
    <t>E100002010664 [100%]</t>
  </si>
  <si>
    <t>内蒙古自治区鄂尔多斯市鄂托克旗棋盘井镇滴沥帮乌素矿区</t>
  </si>
  <si>
    <t>M4878</t>
  </si>
  <si>
    <t>Inner Mongolia Zhifu Coal Mine</t>
  </si>
  <si>
    <t>内蒙古伊东煤炭有限责任公司致富煤矿</t>
  </si>
  <si>
    <t>https://www.gem.wiki/%E5%86%85%E8%92%99%E5%8F%A4%E4%BC%8A%E4%B8%9C%E7%85%A4%E7%82%AD%E6%9C%89%E9%99%90%E8%B4%A3%E4%BB%BB%E5%85%AC%E5%8F%B8%E8%87%B4%E5%AF%8C%E7%85%A4%E7%9F%BF</t>
  </si>
  <si>
    <t>Inner Mongolia Yidong Coal Co Ltd [100%]</t>
  </si>
  <si>
    <t>E100002010407 [100%]</t>
  </si>
  <si>
    <t>内蒙古自治区鄂尔多斯市准格尔旗纳日松镇大路峁村</t>
  </si>
  <si>
    <t>M4879</t>
  </si>
  <si>
    <t>Inner Mongolia Qingshuihe Tianci Coal Mine</t>
  </si>
  <si>
    <t>清水河县天赐源煤炭有限责任公司</t>
  </si>
  <si>
    <t>https://www.gem.wiki/%E6%B8%85%E6%B0%B4%E6%B2%B3%E5%8E%BF%E5%A4%A9%E8%B5%90%E6%BA%90%E7%85%A4%E7%82%AD%E6%9C%89%E9%99%90%E8%B4%A3%E4%BB%BB%E5%85%AC%E5%8F%B8</t>
  </si>
  <si>
    <t>Qingshuihe County Tianciyuan Coal Co Ltd [100%]</t>
  </si>
  <si>
    <t>E100002010446 [100%]</t>
  </si>
  <si>
    <t>内蒙古自治区呼和浩特市清水河县窑沟乡城湾村</t>
  </si>
  <si>
    <t>Hohhot</t>
  </si>
  <si>
    <t>M4880</t>
  </si>
  <si>
    <t>Inner Mongolia Qingshuihe Liuhuliang Coal Mine</t>
  </si>
  <si>
    <t>清水河县刘胡梁煤炭有限责任公司刘胡梁采区</t>
  </si>
  <si>
    <t>https://www.gem.wiki/%E6%B8%85%E6%B0%B4%E6%B2%B3%E5%8E%BF%E5%88%98%E8%83%A1%E6%A2%81%E7%85%A4%E7%82%AD%E6%9C%89%E9%99%90%E8%B4%A3%E4%BB%BB%E5%85%AC%E5%8F%B8%E5%88%98%E8%83%A1%E6%A2%81%E9%87%87%E5%8C%BA</t>
  </si>
  <si>
    <t>Qingshuihe County Liuhuliang Coal Co Ltd [100%]</t>
  </si>
  <si>
    <t>E100002010447 [100%]</t>
  </si>
  <si>
    <t>清水河县刘胡梁煤炭有限责任公司</t>
  </si>
  <si>
    <t>内蒙古自治区呼和浩特市清水河县窑沟乡刘胡梁村</t>
  </si>
  <si>
    <t>M4881</t>
  </si>
  <si>
    <t>Inner Mongolia Tumut Right Banner Manqiaogou Coal Mine</t>
  </si>
  <si>
    <t>土默特右旗曼巧沟矿业有限责任公司</t>
  </si>
  <si>
    <t>https://www.gem.wiki/%E5%9C%9F%E9%BB%98%E7%89%B9%E5%8F%B3%E6%97%97%E6%9B%BC%E5%B7%A7%E6%B2%9F%E7%9F%BF%E4%B8%9A%E6%9C%89%E9%99%90%E8%B4%A3%E4%BB%BB%E5%85%AC%E5%8F%B8</t>
  </si>
  <si>
    <t>Tumed Right Banner Manqiaogou Mining Co Ltd [100%]</t>
  </si>
  <si>
    <t>E100002009477 [100%]</t>
  </si>
  <si>
    <t>内蒙古自治区包头市土默特右旗九峰山管委会小坤兑村</t>
  </si>
  <si>
    <t>M4882</t>
  </si>
  <si>
    <t>Inner Mongolia Tumut Right Banner Dashun Coal Mine</t>
  </si>
  <si>
    <t>土默特右旗大顺矿业有限责任公司大顺煤矿</t>
  </si>
  <si>
    <t>https://www.gem.wiki/%E5%9C%9F%E9%BB%98%E7%89%B9%E5%8F%B3%E6%97%97%E5%A4%A7%E9%A1%BA%E7%9F%BF%E4%B8%9A%E6%9C%89%E9%99%90%E8%B4%A3%E4%BB%BB%E5%85%AC%E5%8F%B8%E5%A4%A7%E9%A1%BA%E7%85%A4%E7%9F%BF</t>
  </si>
  <si>
    <t>Tumed Right Banner Dashun Mining Co Ltd [100%]</t>
  </si>
  <si>
    <t>E100002009478 [100%]</t>
  </si>
  <si>
    <t>土默特右旗大顺矿业有限责任公司</t>
  </si>
  <si>
    <t>内蒙古自治区包头市土默特右旗九峰山管委会</t>
  </si>
  <si>
    <t>M4883</t>
  </si>
  <si>
    <t>Inner Mongolia Yuanlin Coal Mine</t>
  </si>
  <si>
    <t>铁煤集团内蒙古东林煤炭有限责任公司塬林煤矿</t>
  </si>
  <si>
    <t>https://www.gem.wiki/%E9%93%81%E7%85%A4%E9%9B%86%E5%9B%A2%E5%86%85%E8%92%99%E5%8F%A4%E4%B8%9C%E6%9E%97%E7%85%A4%E7%82%AD%E6%9C%89%E9%99%90%E8%B4%A3%E4%BB%BB%E5%85%AC%E5%8F%B8%E5%A1%AC%E6%9E%97%E7%85%A4%E7%9F%BF</t>
  </si>
  <si>
    <t>Tiemei Group Inner Mongolia Donglin Coal Co Ltd [100%]</t>
  </si>
  <si>
    <t>E100002009524 [100%]</t>
  </si>
  <si>
    <t>铁煤集团内蒙古东林煤炭有限责任公司</t>
  </si>
  <si>
    <t>内蒙古自治区锡林郭勒盟镶黄旗新宝力格镇</t>
  </si>
  <si>
    <t>M4884</t>
  </si>
  <si>
    <t>Inner Mongolia Babaogou Coal Mine</t>
  </si>
  <si>
    <t>内蒙古八宝沟煤炭有限责任公司</t>
  </si>
  <si>
    <t>https://www.gem.wiki/%E5%86%85%E8%92%99%E5%8F%A4%E5%85%AB%E5%AE%9D%E6%B2%9F%E7%85%A4%E7%82%AD%E6%9C%89%E9%99%90%E8%B4%A3%E4%BB%BB%E5%85%AC%E5%8F%B8</t>
  </si>
  <si>
    <t>Inner Mongolia Babaogou Coal Co Ltd [100%]</t>
  </si>
  <si>
    <t>E100002010317 [100%]</t>
  </si>
  <si>
    <t>M4886</t>
  </si>
  <si>
    <t>Inner Mongolia Dalat Banner  Chuangxin Coal Mine</t>
  </si>
  <si>
    <t>达拉特旗创新煤矿</t>
  </si>
  <si>
    <t>https://www.gem.wiki/%E8%BE%BE%E6%8B%89%E7%89%B9%E6%97%97%E5%88%9B%E6%96%B0%E7%85%A4%E7%9F%BF</t>
  </si>
  <si>
    <t>Dalat Banner Chuangxin Coal Mine Co Ltd [100%]</t>
  </si>
  <si>
    <t>E100002009550 [100%]</t>
  </si>
  <si>
    <t>内蒙古自治区鄂尔多斯市达拉特旗树林召镇河落图村白家梁社</t>
  </si>
  <si>
    <t>M4887</t>
  </si>
  <si>
    <t>Inner Mongolia Jungar Banner Guangyu Coal Mine</t>
  </si>
  <si>
    <t>准格尔旗光裕煤矿有限责任公司</t>
  </si>
  <si>
    <t>https://www.gem.wiki/%E5%87%86%E6%A0%BC%E5%B0%94%E6%97%97%E5%85%89%E8%A3%95%E7%85%A4%E7%9F%BF%E6%9C%89%E9%99%90%E8%B4%A3%E4%BB%BB%E5%85%AC%E5%8F%B8</t>
  </si>
  <si>
    <t>Jungar Banner Guangyu Coal Mine Co Ltd [100%]</t>
  </si>
  <si>
    <t>E100002010504 [100%]</t>
  </si>
  <si>
    <t>M4888</t>
  </si>
  <si>
    <t>Inner Mongolia Damiaoqu Coal Mine</t>
  </si>
  <si>
    <t>内蒙古伊东煤炭集团有限责任公司大庙渠煤矿</t>
  </si>
  <si>
    <t>https://www.gem.wiki/%E5%86%85%E8%92%99%E5%8F%A4%E4%BC%8A%E4%B8%9C%E7%85%A4%E7%82%AD%E9%9B%86%E5%9B%A2%E6%9C%89%E9%99%90%E8%B4%A3%E4%BB%BB%E5%85%AC%E5%8F%B8%E5%A4%A7%E5%BA%99%E6%B8%A0%E7%85%A4%E7%9F%BF</t>
  </si>
  <si>
    <t>Inner Mongolia Yidong Coal Group Co Ltd [100%]</t>
  </si>
  <si>
    <t>E100000127467 [100%]</t>
  </si>
  <si>
    <t>内蒙古自治区鄂尔多斯市准格尔旗纳日松镇红进塔村</t>
  </si>
  <si>
    <t>M4889</t>
  </si>
  <si>
    <t>Inner Mongolia Wulanqu Coal Mine</t>
  </si>
  <si>
    <t>内蒙古西蒙悦达能源有限公司乌兰渠煤矿</t>
  </si>
  <si>
    <t>https://www.gem.wiki/%E5%86%85%E8%92%99%E5%8F%A4%E8%A5%BF%E8%92%99%E6%82%A6%E8%BE%BE%E8%83%BD%E6%BA%90%E6%9C%89%E9%99%90%E5%85%AC%E5%8F%B8%E4%B9%8C%E5%85%B0%E6%B8%A0%E7%85%A4%E7%9F%BF</t>
  </si>
  <si>
    <t>Inner Mongolia Ximeng Yueda Energy Co Ltd [100%]</t>
  </si>
  <si>
    <t>E100002010399 [100%]</t>
  </si>
  <si>
    <t>内蒙古西蒙悦达能源有限公司</t>
  </si>
  <si>
    <t>内蒙古自治区鄂尔多斯市准格尔旗准格尔召镇哈拉庆村</t>
  </si>
  <si>
    <t>M4890</t>
  </si>
  <si>
    <t>Inner Mongolia Aolaobula Coal Mine</t>
  </si>
  <si>
    <t>内蒙古伊东煤炭有限责任公司敖劳不拉煤矿</t>
  </si>
  <si>
    <t>https://www.gem.wiki/%E5%86%85%E8%92%99%E5%8F%A4%E4%BC%8A%E4%B8%9C%E7%85%A4%E7%82%AD%E6%9C%89%E9%99%90%E8%B4%A3%E4%BB%BB%E5%85%AC%E5%8F%B8%E6%95%96%E5%8A%B3%E4%B8%8D%E6%8B%89%E7%85%A4%E7%9F%BF</t>
  </si>
  <si>
    <t>内蒙古自治区鄂尔多斯市准格尔旗那日松镇大路峁村</t>
  </si>
  <si>
    <t>M4891</t>
  </si>
  <si>
    <t>Inner Mongolia Jungar Banner Gongjiata Coal Mine</t>
  </si>
  <si>
    <t>内蒙古西蒙煤炭有限责任公司准旗弓家塔煤矿</t>
  </si>
  <si>
    <t>https://www.gem.wiki/%E5%86%85%E8%92%99%E5%8F%A4%E8%A5%BF%E8%92%99%E7%85%A4%E7%82%AD%E6%9C%89%E9%99%90%E8%B4%A3%E4%BB%BB%E5%85%AC%E5%8F%B8%E5%87%86%E6%97%97%E5%BC%93%E5%AE%B6%E5%A1%94%E7%85%A4%E7%9F%BF</t>
  </si>
  <si>
    <t>Inner Mongolia Ximeng Coal Co Ltd [100%]</t>
  </si>
  <si>
    <t>E100002010398 [100%]</t>
  </si>
  <si>
    <t>内蒙古自治区鄂尔多斯市准格尔旗那日松镇弓家塔</t>
  </si>
  <si>
    <t>M4892</t>
  </si>
  <si>
    <t>Inner Mongolia Jungar Banner Wulasu Coal Mine</t>
  </si>
  <si>
    <t>准格尔旗羊市塔乡乌拉素煤炭有限责任公司</t>
  </si>
  <si>
    <t>https://www.gem.wiki/%E5%87%86%E6%A0%BC%E5%B0%94%E6%97%97%E7%BE%8A%E5%B8%82%E5%A1%94%E4%B9%A1%E4%B9%8C%E6%8B%89%E7%B4%A0%E7%85%A4%E7%82%AD%E6%9C%89%E9%99%90%E8%B4%A3%E4%BB%BB%E5%85%AC%E5%8F%B8</t>
  </si>
  <si>
    <t>Jungar Banner Yangshita Township Wulasu Coal Co Ltd [100%]</t>
  </si>
  <si>
    <t>E100002010518 [100%]</t>
  </si>
  <si>
    <t>内蒙古自治区鄂尔多斯市准格尔旗纳日松镇乌拉素村圪秋门社</t>
  </si>
  <si>
    <t>M4893</t>
  </si>
  <si>
    <t>Inner Mongolia Jungar Banner Shangui Coal Mine</t>
  </si>
  <si>
    <t>准格尔旗山贵煤炭有限责任公司煤矿</t>
  </si>
  <si>
    <t>https://www.gem.wiki/%E5%87%86%E6%A0%BC%E5%B0%94%E6%97%97%E5%B1%B1%E8%B4%B5%E7%85%A4%E7%82%AD%E6%9C%89%E9%99%90%E8%B4%A3%E4%BB%BB%E5%85%AC%E5%8F%B8%E7%85%A4%E7%9F%BF</t>
  </si>
  <si>
    <t>Jungar Banner Shangui Coal Co Ltd [100%]</t>
  </si>
  <si>
    <t>E100002010510 [100%]</t>
  </si>
  <si>
    <t>准格尔旗山贵煤炭有限责任公司</t>
  </si>
  <si>
    <t>内蒙古鄂尔多斯市准格尔旗纳日松镇乌拉素村</t>
  </si>
  <si>
    <t>M4894</t>
  </si>
  <si>
    <t>Inner Mongolia Jungar Banner Shilian Coal Mine</t>
  </si>
  <si>
    <t>准格尔旗食联煤炭有限责任公司煤矿</t>
  </si>
  <si>
    <t>https://www.gem.wiki/%E5%87%86%E6%A0%BC%E5%B0%94%E6%97%97%E9%A3%9F%E8%81%94%E7%85%A4%E7%82%AD%E6%9C%89%E9%99%90%E8%B4%A3%E4%BB%BB%E5%85%AC%E5%8F%B8%E7%85%A4%E7%9F%BF</t>
  </si>
  <si>
    <t>Jungar Banner Shilian Coal Co Ltd [100%]</t>
  </si>
  <si>
    <t>E100002010514 [100%]</t>
  </si>
  <si>
    <t>准格尔旗食联煤炭有限责任公司</t>
  </si>
  <si>
    <t>内蒙古自治区鄂尔多斯市准格尔旗暖水乡</t>
  </si>
  <si>
    <t>M4895</t>
  </si>
  <si>
    <t>Jungar Banner Zhuozheng Coal Mine</t>
  </si>
  <si>
    <t>准格尔旗卓正煤矿有限责任公司</t>
  </si>
  <si>
    <t>https://www.gem.wiki/%E5%87%86%E6%A0%BC%E5%B0%94%E6%97%97%E5%8D%93%E6%AD%A3%E7%85%A4%E7%9F%BF%E6%9C%89%E9%99%90%E8%B4%A3%E4%BB%BB%E5%85%AC%E5%8F%B8</t>
  </si>
  <si>
    <t>Jungar Banner Zhuozheng Coal Mine Co Ltd [100%]</t>
  </si>
  <si>
    <t>E100002010524 [100%]</t>
  </si>
  <si>
    <t>内蒙古自治区鄂尔多斯市准格尔旗沙圪堵镇张家圪堵村</t>
  </si>
  <si>
    <t>M4896</t>
  </si>
  <si>
    <t>Inner Mongolia Ordos Ruide No.2 Coal Mine</t>
  </si>
  <si>
    <t>鄂尔多斯市瑞德煤化有限责任公司瑞德二矿</t>
  </si>
  <si>
    <t>https://www.gem.wiki/%E9%84%82%E5%B0%94%E5%A4%9A%E6%96%AF%E5%B8%82%E7%91%9E%E5%BE%B7%E7%85%A4%E5%8C%96%E6%9C%89%E9%99%90%E8%B4%A3%E4%BB%BB%E5%85%AC%E5%8F%B8%E7%91%9E%E5%BE%B7%E4%BA%8C%E7%9F%BF</t>
  </si>
  <si>
    <t>Ordos City Ruide Coal Chemical Co Ltd [100%]</t>
  </si>
  <si>
    <t>E100002010666 [100%]</t>
  </si>
  <si>
    <t>内蒙古自治区鄂尔多斯市准格尔旗纳日松镇奎洞沟村念塔社</t>
  </si>
  <si>
    <t>M4897</t>
  </si>
  <si>
    <t>Inner Mongolia Otog Banner Chenguang Coal Mine</t>
  </si>
  <si>
    <t>鄂托克旗晨光煤焦化有限责任公司煤矿</t>
  </si>
  <si>
    <t>https://www.gem.wiki/%E9%84%82%E6%89%98%E5%85%8B%E6%97%97%E6%99%A8%E5%85%89%E7%85%A4%E7%84%A6%E5%8C%96%E6%9C%89%E9%99%90%E8%B4%A3%E4%BB%BB%E5%85%AC%E5%8F%B8%E7%85%A4%E7%9F%BF</t>
  </si>
  <si>
    <t>Otog Banner Chen'guang Coal Coke Co Ltd [100%]</t>
  </si>
  <si>
    <t>E100002010705 [100%]</t>
  </si>
  <si>
    <t>鄂托克旗晨光煤焦化有限责任公司</t>
  </si>
  <si>
    <t>内蒙古自治区鄂尔多斯市鄂托克旗棋盘井镇乌仁都西嘎查</t>
  </si>
  <si>
    <t>M4898</t>
  </si>
  <si>
    <t>Inner Mongolia Otog Banner Dongheng Coal Mine</t>
  </si>
  <si>
    <t>鄂托克旗东亨煤矿</t>
  </si>
  <si>
    <t>https://www.gem.wiki/%E9%84%82%E6%89%98%E5%85%8B%E6%97%97%E4%B8%9C%E4%BA%A8%E7%85%A4%E7%9F%BF</t>
  </si>
  <si>
    <t>Otog Banner Dongheng Coal Mine Co Ltd [100%]</t>
  </si>
  <si>
    <t>E100002010708 [100%]</t>
  </si>
  <si>
    <t>内蒙古自治区鄂尔多斯市鄂托克旗棋盘井镇卧龙岗</t>
  </si>
  <si>
    <t>M4899</t>
  </si>
  <si>
    <t>Inner Mongolia Otog Banner Dongchen Coal Mine</t>
  </si>
  <si>
    <t>鄂托克旗东辰煤矿</t>
  </si>
  <si>
    <t>https://www.gem.wiki/%E9%84%82%E6%89%98%E5%85%8B%E6%97%97%E4%B8%9C%E8%BE%B0%E7%85%A4%E7%9F%BF</t>
  </si>
  <si>
    <t>Otog Banner Dongchen Coal Mine Co Ltd [100%]</t>
  </si>
  <si>
    <t>E100002010706 [100%]</t>
  </si>
  <si>
    <t>M4901</t>
  </si>
  <si>
    <t>Inner Mongolia Otog Banner Jinou Coal Mine</t>
  </si>
  <si>
    <t>鄂托克旗金欧煤业有限责任公司煤矿</t>
  </si>
  <si>
    <t>https://www.gem.wiki/%E9%84%82%E6%89%98%E5%85%8B%E6%97%97%E9%87%91%E6%AC%A7%E7%85%A4%E4%B8%9A%E6%9C%89%E9%99%90%E8%B4%A3%E4%BB%BB%E5%85%AC%E5%8F%B8%E7%85%A4%E7%9F%BF</t>
  </si>
  <si>
    <t>Otog Banner Jin‘ou Coal Industry Co Ltd [100%]</t>
  </si>
  <si>
    <t>E100002010710 [100%]</t>
  </si>
  <si>
    <t>鄂托克旗金欧煤业有限责任公司</t>
  </si>
  <si>
    <t>内蒙古自治区鄂尔多斯市鄂托克旗棋盘井镇尔格图嘎查</t>
  </si>
  <si>
    <t>M4902</t>
  </si>
  <si>
    <t>Inner Mongolia Baofeng Coal Mine</t>
  </si>
  <si>
    <t>弘业集团内蒙古宝丰煤矿有限责任公司</t>
  </si>
  <si>
    <t>https://www.gem.wiki/%E5%BC%98%E4%B8%9A%E9%9B%86%E5%9B%A2%E5%86%85%E8%92%99%E5%8F%A4%E5%AE%9D%E4%B8%B0%E7%85%A4%E7%9F%BF%E6%9C%89%E9%99%90%E8%B4%A3%E4%BB%BB%E5%85%AC%E5%8F%B8</t>
  </si>
  <si>
    <t>Hongye Group Inner Mongolia Baofeng Coal Mine Co Ltd [100%]</t>
  </si>
  <si>
    <t>E100002010266 [100%]</t>
  </si>
  <si>
    <t>内蒙古自治区鄂尔多斯市鄂托克旗鄂海西来峰矿区</t>
  </si>
  <si>
    <t>M4903</t>
  </si>
  <si>
    <t>Inner Mongolia Otog Banner Xinsheng Coal Mine</t>
  </si>
  <si>
    <t>鄂托克旗棋盘井新胜煤矿</t>
  </si>
  <si>
    <t>https://www.gem.wiki/%E9%84%82%E6%89%98%E5%85%8B%E6%97%97%E6%A3%8B%E7%9B%98%E4%BA%95%E6%96%B0%E8%83%9C%E7%85%A4%E7%9F%BF</t>
  </si>
  <si>
    <t>Otog Banner Qipanjing Xinsheng Coal Mine Co Ltd [100%]</t>
  </si>
  <si>
    <t>E100002010712 [100%]</t>
  </si>
  <si>
    <t>M4904</t>
  </si>
  <si>
    <t>Inner Mongolia Huawu Coal Mine</t>
  </si>
  <si>
    <t>内蒙古广泰煤业集团华武煤业有限公司</t>
  </si>
  <si>
    <t>https://www.gem.wiki/%E5%86%85%E8%92%99%E5%8F%A4%E5%B9%BF%E6%B3%B0%E7%85%A4%E4%B8%9A%E9%9B%86%E5%9B%A2%E5%8D%8E%E6%AD%A6%E7%85%A4%E4%B8%9A%E6%9C%89%E9%99%90%E5%85%AC%E5%8F%B8</t>
  </si>
  <si>
    <t>Inner Mongolia Guangtai Coal Industry Group Huawu Coal Industry Co Ltd [100%]</t>
  </si>
  <si>
    <t>E100002010337 [100%]</t>
  </si>
  <si>
    <t>M4905</t>
  </si>
  <si>
    <t>Inner Mongolia Otog Banner Haoyuan Coal Mine</t>
  </si>
  <si>
    <t>内蒙古鄂托克旗昊源煤焦化有限责任公司煤矿</t>
  </si>
  <si>
    <t>https://www.gem.wiki/%E5%86%85%E8%92%99%E5%8F%A4%E9%84%82%E6%89%98%E5%85%8B%E6%97%97%E6%98%8A%E6%BA%90%E7%85%A4%E7%84%A6%E5%8C%96%E6%9C%89%E9%99%90%E8%B4%A3%E4%BB%BB%E5%85%AC%E5%8F%B8%E7%85%A4%E7%9F%BF</t>
  </si>
  <si>
    <t>Inner Mongolia Otog Banner Haoyuan Coal Coke Co Ltd [100%]</t>
  </si>
  <si>
    <t>E100002010374 [100%]</t>
  </si>
  <si>
    <t>内蒙古鄂托克旗昊源煤焦化有限责任公司</t>
  </si>
  <si>
    <t>内蒙古自治区鄂尔多斯市鄂托克旗碱柜镇骆驼山矿区</t>
  </si>
  <si>
    <t>M4906</t>
  </si>
  <si>
    <t>Inner Mongolia Youfangqu Coal Mine</t>
  </si>
  <si>
    <t>内蒙古油房渠矿业有限公司煤矿</t>
  </si>
  <si>
    <t>https://www.gem.wiki/%E5%86%85%E8%92%99%E5%8F%A4%E6%B2%B9%E6%88%BF%E6%B8%A0%E7%9F%BF%E4%B8%9A%E6%9C%89%E9%99%90%E5%85%AC%E5%8F%B8%E7%85%A4%E7%9F%BF</t>
  </si>
  <si>
    <t>Inner Mongolia Youfangqu Mining Co Ltd [100%]</t>
  </si>
  <si>
    <t>E100002010415 [100%]</t>
  </si>
  <si>
    <t>内蒙古油房渠矿业有限公司</t>
  </si>
  <si>
    <t>内蒙古自治区鄂尔多斯市伊金霍洛旗纳林陶亥镇朱开沟村</t>
  </si>
  <si>
    <t>M4907</t>
  </si>
  <si>
    <t>Inner Mongolia Ordos Jiajiaqu Coal Mine</t>
  </si>
  <si>
    <t>鄂尔多斯市鸿森矿业有限责任公司贾家渠煤矿</t>
  </si>
  <si>
    <t>https://www.gem.wiki/%E9%84%82%E5%B0%94%E5%A4%9A%E6%96%AF%E5%B8%82%E9%B8%BF%E6%A3%AE%E7%9F%BF%E4%B8%9A%E6%9C%89%E9%99%90%E8%B4%A3%E4%BB%BB%E5%85%AC%E5%8F%B8%E8%B4%BE%E5%AE%B6%E6%B8%A0%E7%85%A4%E7%9F%BF</t>
  </si>
  <si>
    <t>Ordos City Hongsen Mining Co Ltd [100%]</t>
  </si>
  <si>
    <t>E100002010657 [100%]</t>
  </si>
  <si>
    <t>内蒙古自治区鄂尔多斯市伊金霍洛旗纳林陶亥镇曼赖村</t>
  </si>
  <si>
    <t>M4908</t>
  </si>
  <si>
    <t>Inner Mongolia Ordos Yulong Fuxiang Coal Mine</t>
  </si>
  <si>
    <t>鄂尔多斯市裕隆富祥矿业有限公司裕隆富祥煤矿</t>
  </si>
  <si>
    <t>https://www.gem.wiki/%E9%84%82%E5%B0%94%E5%A4%9A%E6%96%AF%E5%B8%82%E8%A3%95%E9%9A%86%E5%AF%8C%E7%A5%A5%E7%9F%BF%E4%B8%9A%E6%9C%89%E9%99%90%E5%85%AC%E5%8F%B8%E8%A3%95%E9%9A%86%E5%AF%8C%E7%A5%A5%E7%85%A4%E7%9F%BF</t>
  </si>
  <si>
    <t>Ordos City Yulong Fuxiang Mining Co Ltd [100%]</t>
  </si>
  <si>
    <t>E100002010690 [100%]</t>
  </si>
  <si>
    <t>鄂尔多斯市裕隆富祥矿业有限公司</t>
  </si>
  <si>
    <t>内蒙古自治区鄂尔多斯市伊金霍洛旗乌兰木伦镇乌兰木伦村</t>
  </si>
  <si>
    <t>M4909</t>
  </si>
  <si>
    <t>Inner Mongolia Ejin Horo Banner Changqing Coal Mine</t>
  </si>
  <si>
    <t>伊金霍洛旗常青煤炭有限责任公司</t>
  </si>
  <si>
    <t>https://www.gem.wiki/%E4%BC%8A%E9%87%91%E9%9C%8D%E6%B4%9B%E6%97%97%E5%B8%B8%E9%9D%92%E7%85%A4%E7%82%AD%E6%9C%89%E9%99%90%E8%B4%A3%E4%BB%BB%E5%85%AC%E5%8F%B8</t>
  </si>
  <si>
    <t>Ejin Horo Banner Changqing Coal Co Ltd [100%]</t>
  </si>
  <si>
    <t>E100002009658 [100%]</t>
  </si>
  <si>
    <t>内蒙古自治区鄂尔多斯市伊金霍洛旗纳林陶亥镇毕鲁图村</t>
  </si>
  <si>
    <t>M4910</t>
  </si>
  <si>
    <t>Inner Mongolia Ejin Horo Banner Yucai Coal Mine</t>
  </si>
  <si>
    <t>伊金霍洛旗育才煤炭有限责任公司煤矿</t>
  </si>
  <si>
    <t>https://www.gem.wiki/%E4%BC%8A%E9%87%91%E9%9C%8D%E6%B4%9B%E6%97%97%E8%82%B2%E6%89%8D%E7%85%A4%E7%82%AD%E6%9C%89%E9%99%90%E8%B4%A3%E4%BB%BB%E5%85%AC%E5%8F%B8%E7%85%A4%E7%9F%BF</t>
  </si>
  <si>
    <t>Ejin Horo Banner Yucai Coal Co Ltd [100%]</t>
  </si>
  <si>
    <t>E100002009667 [100%]</t>
  </si>
  <si>
    <t>伊金霍洛旗育才煤炭有限责任公司</t>
  </si>
  <si>
    <t>内蒙古自治区鄂尔多斯市伊金霍洛旗纳林塔乡纳林沟村</t>
  </si>
  <si>
    <t>M4911</t>
  </si>
  <si>
    <t>Inner Mongolia Ejin Horo Banner Huanengjing Coal Mine</t>
  </si>
  <si>
    <t>伊金霍洛旗华能井煤矿有限公司煤矿</t>
  </si>
  <si>
    <t>https://www.gem.wiki/%E4%BC%8A%E9%87%91%E9%9C%8D%E6%B4%9B%E6%97%97%E5%8D%8E%E8%83%BD%E4%BA%95%E7%85%A4%E7%9F%BF%E6%9C%89%E9%99%90%E5%85%AC%E5%8F%B8%E7%85%A4%E7%9F%BF</t>
  </si>
  <si>
    <t>Ejin Horo Banner Huanengjing Coal Mine Co Ltd [100%]</t>
  </si>
  <si>
    <t>E100002009661 [100%]</t>
  </si>
  <si>
    <t>伊金霍洛旗华能井煤矿有限公司</t>
  </si>
  <si>
    <t>M4912</t>
  </si>
  <si>
    <t>Inner Mongolia Ejin Horo Banner Dingjialiang Coal Mine</t>
  </si>
  <si>
    <t>伊金霍洛旗新庙丁家梁煤矿</t>
  </si>
  <si>
    <t>https://www.gem.wiki/%E4%BC%8A%E9%87%91%E9%9C%8D%E6%B4%9B%E6%97%97%E6%96%B0%E5%BA%99%E4%B8%81%E5%AE%B6%E6%A2%81%E7%85%A4%E7%9F%BF</t>
  </si>
  <si>
    <t>Ejin Horo Banner Xinmiao Dingjialiang Coal Mine Co Ltd [100%]</t>
  </si>
  <si>
    <t>E100002009666 [100%]</t>
  </si>
  <si>
    <t>内蒙古自治区鄂尔多斯市伊旗纳林陶亥镇镇柳塔村丁家梁社</t>
  </si>
  <si>
    <t>M4913</t>
  </si>
  <si>
    <t>Inner Mongolia Tongfu Coal Mine</t>
  </si>
  <si>
    <t>鄂尔多斯市乌兰煤炭（集团）有限责任公司通富煤矿</t>
  </si>
  <si>
    <t>内蒙古通福煤炭有限公司煤矿</t>
  </si>
  <si>
    <t>https://www.gem.wiki/%E5%86%85%E8%92%99%E5%8F%A4%E9%80%9A%E7%A6%8F%E7%85%A4%E7%82%AD%E6%9C%89%E9%99%90%E5%85%AC%E5%8F%B8%E7%85%A4%E7%9F%BF</t>
  </si>
  <si>
    <t>Inner Mongolia Tongfu Coal Co Ltd [100%]</t>
  </si>
  <si>
    <t>E100002010392 [100%]</t>
  </si>
  <si>
    <t>内蒙古通福煤炭有限公司</t>
  </si>
  <si>
    <t>内蒙古自治区鄂尔多斯市伊金霍洛旗纳林陶亥镇布都阿麻村张家塔社</t>
  </si>
  <si>
    <t>M4914</t>
  </si>
  <si>
    <t>Inner Mongolia Ordos Liujiaqu Coal Mine</t>
  </si>
  <si>
    <t>鄂尔多斯市广厦煤炭运销有限公司刘家渠煤矿</t>
  </si>
  <si>
    <t>https://www.gem.wiki/%E9%84%82%E5%B0%94%E5%A4%9A%E6%96%AF%E5%B8%82%E5%B9%BF%E5%8E%A6%E7%85%A4%E7%82%AD%E8%BF%90%E9%94%80%E6%9C%89%E9%99%90%E5%85%AC%E5%8F%B8%E5%88%98%E5%AE%B6%E6%B8%A0%E7%85%A4%E7%9F%BF</t>
  </si>
  <si>
    <t>Ordos City Guangsha Coal Transportation &amp; Sales Co Ltd [100%]</t>
  </si>
  <si>
    <t>E100002010656 [100%]</t>
  </si>
  <si>
    <t>M4915</t>
  </si>
  <si>
    <t>Inner Mongolia Otog Bannerr Xinya Coal Mine</t>
  </si>
  <si>
    <t>鄂托克旗新亚煤焦有限责任公司煤矿</t>
  </si>
  <si>
    <t>https://www.gem.wiki/%E9%84%82%E6%89%98%E5%85%8B%E6%97%97%E6%96%B0%E4%BA%9A%E7%85%A4%E7%84%A6%E6%9C%89%E9%99%90%E8%B4%A3%E4%BB%BB%E5%85%AC%E5%8F%B8%E7%85%A4%E7%9F%BF</t>
  </si>
  <si>
    <t>Otog Banner Xinya Coal Coke Co Ltd [100%]</t>
  </si>
  <si>
    <t>E100002010714 [100%]</t>
  </si>
  <si>
    <t>鄂托克旗新亚煤焦有限责任公司</t>
  </si>
  <si>
    <t>M4916</t>
  </si>
  <si>
    <t>Inner Mongolia Otog Banner Bayin Wusu Coal Mine</t>
  </si>
  <si>
    <t>鄂托克旗巴音乌素煤矿</t>
  </si>
  <si>
    <t>https://www.gem.wiki/%E9%84%82%E6%89%98%E5%85%8B%E6%97%97%E5%B7%B4%E9%9F%B3%E4%B9%8C%E7%B4%A0%E7%85%A4%E7%9F%BF</t>
  </si>
  <si>
    <t>Otog Banner Bayinwusu Coal Mine Co Ltd [100%]</t>
  </si>
  <si>
    <t>E100002010704 [100%]</t>
  </si>
  <si>
    <t>M4917</t>
  </si>
  <si>
    <t>Inner Mongolia Ordos Sanxing Coal Mine</t>
  </si>
  <si>
    <t>鄂尔多斯市庚泰煤炭有限责任公司三星煤矿</t>
  </si>
  <si>
    <t>https://www.gem.wiki/%E9%84%82%E5%B0%94%E5%A4%9A%E6%96%AF%E5%B8%82%E5%BA%9A%E6%B3%B0%E7%85%A4%E7%82%AD%E6%9C%89%E9%99%90%E8%B4%A3%E4%BB%BB%E5%85%AC%E5%8F%B8%E4%B8%89%E6%98%9F%E7%85%A4%E7%9F%BF</t>
  </si>
  <si>
    <t>Ordos City Gengtai Coal Co Ltd [100%]</t>
  </si>
  <si>
    <t>E100002010654 [100%]</t>
  </si>
  <si>
    <t>鄂尔多斯市庚泰煤炭有限责任公司</t>
  </si>
  <si>
    <t>内蒙古自治区鄂尔多斯市伊金霍洛旗纳林陶亥镇大柳塔村边家壕社</t>
  </si>
  <si>
    <t>M4918</t>
  </si>
  <si>
    <t>Inner Mongolia Otog Front Banner Changcheng Coal Mine</t>
  </si>
  <si>
    <t>鄂托克前旗长城煤矿有限公司</t>
  </si>
  <si>
    <t>https://www.gem.wiki/%E9%84%82%E6%89%98%E5%85%8B%E5%89%8D%E6%97%97%E9%95%BF%E5%9F%8E%E7%85%A4%E7%9F%BF%E6%9C%89%E9%99%90%E5%85%AC%E5%8F%B8</t>
  </si>
  <si>
    <t>Otog Front Banner Changcheng Coal Mine Co Ltd [100%]</t>
  </si>
  <si>
    <t>E100002010715 [100%]</t>
  </si>
  <si>
    <t>鄂托克前旗长城煤矿有限责任公司</t>
  </si>
  <si>
    <t>内蒙古自治区鄂尔多斯市鄂托克前旗上海庙镇</t>
  </si>
  <si>
    <t>M4919</t>
  </si>
  <si>
    <t>Inner Mongolia Ordos Jinbang Coal Mine</t>
  </si>
  <si>
    <t>准格尔旗尔林兔煤炭有限责任公司煤矿</t>
  </si>
  <si>
    <t>鄂尔多斯市锦邦煤炭有限公司煤矿</t>
  </si>
  <si>
    <t>https://www.gem.wiki/%E9%84%82%E5%B0%94%E5%A4%9A%E6%96%AF%E5%B8%82%E9%94%A6%E9%82%A6%E7%85%A4%E7%82%AD%E6%9C%89%E9%99%90%E5%85%AC%E5%8F%B8%E7%85%A4%E7%9F%BF</t>
  </si>
  <si>
    <t>Ordos City Jinbang Coal Co Ltd [100%]</t>
  </si>
  <si>
    <t>E100002010658 [100%]</t>
  </si>
  <si>
    <t>鄂尔多斯市锦邦煤炭有限公司</t>
  </si>
  <si>
    <t>内蒙古自治区鄂尔多斯市准格尔旗暖水乡昌汉素村油坊墕社</t>
  </si>
  <si>
    <t>M4920</t>
  </si>
  <si>
    <t>Inner Mongolia Shenlong Coal Mine</t>
  </si>
  <si>
    <t>内蒙古神隆矿业有限公司煤矿</t>
  </si>
  <si>
    <t>https://www.gem.wiki/%E5%86%85%E8%92%99%E5%8F%A4%E7%A5%9E%E9%9A%86%E7%9F%BF%E4%B8%9A%E6%9C%89%E9%99%90%E5%85%AC%E5%8F%B8%E7%85%A4%E7%9F%BF</t>
  </si>
  <si>
    <t>Inner Mongolia Shenlong Mining Co Ltd [100%]</t>
  </si>
  <si>
    <t>E100002010385 [100%]</t>
  </si>
  <si>
    <t>内蒙古神隆矿业有限公司</t>
  </si>
  <si>
    <t>内蒙古自治区乌海市海勃湾区三厂东南</t>
  </si>
  <si>
    <t>M4921</t>
  </si>
  <si>
    <t>Inner Mongolia Baocheng Coal Mine</t>
  </si>
  <si>
    <t>内蒙古广远集团宝成煤业有限公司（露天）煤矿</t>
  </si>
  <si>
    <t>https://www.gem.wiki/%E5%86%85%E8%92%99%E5%8F%A4%E5%B9%BF%E8%BF%9C%E9%9B%86%E5%9B%A2%E5%AE%9D%E6%88%90%E7%85%A4%E4%B8%9A%E6%9C%89%E9%99%90%E5%85%AC%E5%8F%B8%EF%BC%88%E9%9C%B2%E5%A4%A9%EF%BC%89%E7%85%A4%E7%9F%BF</t>
  </si>
  <si>
    <t>Inner Mongolia Guangyuan Group Baocheng Coal Industry Co Ltd [100%]</t>
  </si>
  <si>
    <t>E100002010338 [100%]</t>
  </si>
  <si>
    <t>内蒙古广远集团宝成煤业有限公司</t>
  </si>
  <si>
    <t>内蒙古自治区乌海市</t>
  </si>
  <si>
    <t>M4922</t>
  </si>
  <si>
    <t>Inner Mongolia Wuhai Hairong Coal Mine</t>
  </si>
  <si>
    <t>乌海市海融矿业有限责任公司煤矿</t>
  </si>
  <si>
    <t>https://www.gem.wiki/%E4%B9%8C%E6%B5%B7%E5%B8%82%E6%B5%B7%E8%9E%8D%E7%9F%BF%E4%B8%9A%E6%9C%89%E9%99%90%E8%B4%A3%E4%BB%BB%E5%85%AC%E5%8F%B8%E7%85%A4%E7%9F%BF</t>
  </si>
  <si>
    <t>Wuhai City Hairong Mining Co Ltd [100%]</t>
  </si>
  <si>
    <t>E100002009409 [100%]</t>
  </si>
  <si>
    <t>乌海市海融矿业有限责任公司</t>
  </si>
  <si>
    <t>M4923</t>
  </si>
  <si>
    <t>Inner Mongolia Wuhai Lisheng Coal Mine</t>
  </si>
  <si>
    <t>乌海市裕隆利胜矿业有限公司利胜煤矿</t>
  </si>
  <si>
    <t>https://www.gem.wiki/%E4%B9%8C%E6%B5%B7%E5%B8%82%E8%A3%95%E9%9A%86%E5%88%A9%E8%83%9C%E7%9F%BF%E4%B8%9A%E6%9C%89%E9%99%90%E5%85%AC%E5%8F%B8%E5%88%A9%E8%83%9C%E7%85%A4%E7%9F%BF</t>
  </si>
  <si>
    <t>Wuhai City Yulong Lisheng Mining Co Ltd [100%]</t>
  </si>
  <si>
    <t>E100002009406 [100%]</t>
  </si>
  <si>
    <t>乌海市裕隆利胜矿业有限公司</t>
  </si>
  <si>
    <t>M4924</t>
  </si>
  <si>
    <t>Wuhai Tianyu Coal Mine</t>
  </si>
  <si>
    <t>乌海市天裕工贸有限公司煤矿</t>
  </si>
  <si>
    <t>https://www.gem.wiki/%E4%B9%8C%E6%B5%B7%E5%B8%82%E5%A4%A9%E8%A3%95%E5%B7%A5%E8%B4%B8%E6%9C%89%E9%99%90%E5%85%AC%E5%8F%B8%E7%85%A4%E7%9F%BF</t>
  </si>
  <si>
    <t>Wuhai City Tianyu Gongmao Co Ltd [100%]</t>
  </si>
  <si>
    <t>E100002009407 [100%]</t>
  </si>
  <si>
    <t>乌海市天裕工贸有限公司</t>
  </si>
  <si>
    <t>内蒙古自治区乌海市海南区滴沥帮乌素矿区</t>
  </si>
  <si>
    <t>M4925</t>
  </si>
  <si>
    <t>Inner Mongolia Bailing Coal Mine</t>
  </si>
  <si>
    <t>内蒙古庆华集团阿拉善百灵煤炭有限责任公司煤矿</t>
  </si>
  <si>
    <t>https://www.gem.wiki/%E5%86%85%E8%92%99%E5%8F%A4%E5%BA%86%E5%8D%8E%E9%9B%86%E5%9B%A2%E9%98%BF%E6%8B%89%E5%96%84%E7%99%BE%E7%81%B5%E7%85%A4%E7%82%AD%E6%9C%89%E9%99%90%E8%B4%A3%E4%BB%BB%E5%85%AC%E5%8F%B8%E7%85%A4%E7%9F%BF</t>
  </si>
  <si>
    <t>Inner Mongolia Qinghua Group Alashan Bailin Coal Co Ltd [100%]</t>
  </si>
  <si>
    <t>E100002010379 [100%]</t>
  </si>
  <si>
    <t>内蒙古庆华集团阿拉善百灵煤炭有限责任公司</t>
  </si>
  <si>
    <t>内蒙古自治区阿拉善盟阿拉善左旗呼鲁斯太镇百灵矿区</t>
  </si>
  <si>
    <t>M4926</t>
  </si>
  <si>
    <t>Inner Mongolia Dalat Banner Hanggaigou Coal Mine</t>
  </si>
  <si>
    <t>达拉特旗蒙新煤炭有限责任公司杭盖沟煤矿</t>
  </si>
  <si>
    <t>https://www.gem.wiki/%E8%BE%BE%E6%8B%89%E7%89%B9%E6%97%97%E8%92%99%E6%96%B0%E7%85%A4%E7%82%AD%E6%9C%89%E9%99%90%E8%B4%A3%E4%BB%BB%E5%85%AC%E5%8F%B8%E6%9D%AD%E7%9B%96%E6%B2%9F%E7%85%A4%E7%9F%BF</t>
  </si>
  <si>
    <t>Ordos City Dalat Banner Mengxin Coal Co Ltd [100%]</t>
  </si>
  <si>
    <t>E100002010652 [100%]</t>
  </si>
  <si>
    <t>鄂尔多斯市达拉特旗蒙新煤炭有限责任公司</t>
  </si>
  <si>
    <t>内蒙古自治区鄂尔多斯市达拉特旗白泥井镇石匠窑村</t>
  </si>
  <si>
    <t>M4927</t>
  </si>
  <si>
    <t>Inner Mongolia Otog Banner Dongchen Huitong Coal Mine</t>
  </si>
  <si>
    <t>鄂托克旗东辰汇通矿业有限责任公司一矿</t>
  </si>
  <si>
    <t>https://www.gem.wiki/%E9%84%82%E6%89%98%E5%85%8B%E6%97%97%E4%B8%9C%E8%BE%B0%E6%B1%87%E9%80%9A%E7%9F%BF%E4%B8%9A%E6%9C%89%E9%99%90%E8%B4%A3%E4%BB%BB%E5%85%AC%E5%8F%B8%E4%B8%80%E7%9F%BF</t>
  </si>
  <si>
    <t>Otog Banner Dongchen Huitong Mining Co Ltd [100%]</t>
  </si>
  <si>
    <t>E100002010707 [100%]</t>
  </si>
  <si>
    <t>鄂托克旗东辰汇通矿业有限责任公司</t>
  </si>
  <si>
    <t>M4928</t>
  </si>
  <si>
    <t>Inner Mongolia Yanjiata Coal Mine</t>
  </si>
  <si>
    <t>内蒙古德耀能源有限公司燕家塔煤矿</t>
  </si>
  <si>
    <t>https://www.gem.wiki/%E5%86%85%E8%92%99%E5%8F%A4%E5%BE%B7%E8%80%80%E8%83%BD%E6%BA%90%E6%9C%89%E9%99%90%E5%85%AC%E5%8F%B8%E7%87%95%E5%AE%B6%E5%A1%94%E7%85%A4%E7%9F%BF</t>
  </si>
  <si>
    <t>Inner Mongolia Deyao Energy Co Ltd [100%]</t>
  </si>
  <si>
    <t>E100002010332 [100%]</t>
  </si>
  <si>
    <t>内蒙古德耀能源有限公司</t>
  </si>
  <si>
    <t>内蒙古自治区鄂尔多斯市达拉特旗树林召镇</t>
  </si>
  <si>
    <t>M4929</t>
  </si>
  <si>
    <t>Inner Mongolia Xingwang Coal Mine</t>
  </si>
  <si>
    <t>内蒙古华通瑞盛能源有限公司兴旺露天矿</t>
  </si>
  <si>
    <t>https://www.gem.wiki/%E5%86%85%E8%92%99%E5%8F%A4%E5%8D%8E%E9%80%9A%E7%91%9E%E7%9B%9B%E8%83%BD%E6%BA%90%E6%9C%89%E9%99%90%E5%85%AC%E5%8F%B8%E5%85%B4%E6%97%BA%E9%9C%B2%E5%A4%A9%E7%9F%BF</t>
  </si>
  <si>
    <t>Inner Mongolia Huatong Ruisheng Energy Co Ltd [100%]</t>
  </si>
  <si>
    <t>E100002010344 [100%]</t>
  </si>
  <si>
    <t>内蒙古华通瑞盛能源有限公司</t>
  </si>
  <si>
    <t>内蒙古自治区鄂尔多斯市达拉特旗展旦召苏木和合成村郭家塔社</t>
  </si>
  <si>
    <t>M4930</t>
  </si>
  <si>
    <t>Inner Mongolia Tumut Right Banner Santian Coal Mine</t>
  </si>
  <si>
    <t>土默特右旗三田矿业有限责任公司三田煤矿</t>
  </si>
  <si>
    <t>https://www.gem.wiki/%E5%9C%9F%E9%BB%98%E7%89%B9%E5%8F%B3%E6%97%97%E4%B8%89%E7%94%B0%E7%9F%BF%E4%B8%9A%E6%9C%89%E9%99%90%E8%B4%A3%E4%BB%BB%E5%85%AC%E5%8F%B8%E4%B8%89%E7%94%B0%E7%85%A4%E7%9F%BF</t>
  </si>
  <si>
    <t>Tumed Right Banner Santian Mining Co Ltd [100%]</t>
  </si>
  <si>
    <t>E100002009476 [100%]</t>
  </si>
  <si>
    <t>内蒙古自治区包头市土默特右旗九峰山管委会中卜圪素村</t>
  </si>
  <si>
    <t>M4931</t>
  </si>
  <si>
    <t>Inner Mongolia Chuangye Coal Mine</t>
  </si>
  <si>
    <t>内蒙古嘉烨煤业有限责任公司创业煤矿</t>
  </si>
  <si>
    <t>https://www.gem.wiki/%E5%86%85%E8%92%99%E5%8F%A4%E5%98%89%E7%83%A8%E7%85%A4%E4%B8%9A%E6%9C%89%E9%99%90%E8%B4%A3%E4%BB%BB%E5%85%AC%E5%8F%B8%E5%88%9B%E4%B8%9A%E7%85%A4%E7%9F%BF</t>
  </si>
  <si>
    <t>Inner Mongolia Jiaye Coal Industry Co Ltd [100%]</t>
  </si>
  <si>
    <t>内蒙古自治区鄂尔多斯市达拉特旗展旦召苏木杨家沟社色格林沟</t>
  </si>
  <si>
    <t>M4932</t>
  </si>
  <si>
    <t>Inner Mongolia Jintai Chuanhong Coal Mine</t>
  </si>
  <si>
    <t>内蒙古锦泰川宏煤炭有限公司</t>
  </si>
  <si>
    <t>https://www.gem.wiki/%E5%86%85%E8%92%99%E5%8F%A4%E9%94%A6%E6%B3%B0%E5%B7%9D%E5%AE%8F%E7%85%A4%E7%82%AD%E6%9C%89%E9%99%90%E5%85%AC%E5%8F%B8</t>
  </si>
  <si>
    <t>Inner Mongolia Jintai Chuanhong Coal Co Ltd [100%]</t>
  </si>
  <si>
    <t>E100002010352 [100%]</t>
  </si>
  <si>
    <t>内蒙古自治区鄂尔多斯市准格尔旗纳日松镇红进塔村郝家塔社</t>
  </si>
  <si>
    <t>M4933</t>
  </si>
  <si>
    <t>Inner Mongolia Tiandi Xilin Coal Mine</t>
  </si>
  <si>
    <t>天地锡林郭勒煤业有限公司天地锡林煤矿</t>
  </si>
  <si>
    <t>https://www.gem.wiki/%E5%A4%A9%E5%9C%B0%E9%94%A1%E6%9E%97%E9%83%AD%E5%8B%92%E7%85%A4%E4%B8%9A%E6%9C%89%E9%99%90%E5%85%AC%E5%8F%B8%E5%A4%A9%E5%9C%B0%E9%94%A1%E6%9E%97%E7%85%A4%E7%9F%BF</t>
  </si>
  <si>
    <t>Tiandi Xilingol Coal Industry Co Ltd [100%]</t>
  </si>
  <si>
    <t>E100002009531 [100%]</t>
  </si>
  <si>
    <t>天地锡林郭勒煤业有限公司</t>
  </si>
  <si>
    <t>M4934</t>
  </si>
  <si>
    <t>Inner Mongolia East Ujimqin Banner Amuguleng</t>
  </si>
  <si>
    <t>东乌珠穆沁旗阿木古楞矿业有限责任公司</t>
  </si>
  <si>
    <t>https://www.gem.wiki/%E4%B8%9C%E4%B9%8C%E7%8F%A0%E7%A9%86%E6%B2%81%E6%97%97%E9%98%BF%E6%9C%A8%E5%8F%A4%E6%A5%9E%E7%9F%BF%E4%B8%9A%E6%9C%89%E9%99%90%E8%B4%A3%E4%BB%BB%E5%85%AC%E5%8F%B8</t>
  </si>
  <si>
    <t>East Ujimqin Banner Amuguleng Mining Co Ltd [100%]</t>
  </si>
  <si>
    <t>E100002009657 [100%]</t>
  </si>
  <si>
    <t>内蒙古自治区锡林郭勒盟东乌珠穆沁旗五区阿沁街</t>
  </si>
  <si>
    <t>M4935</t>
  </si>
  <si>
    <t>Inner Mongolia Wuhai Tongda Coal Mine</t>
  </si>
  <si>
    <t>乌海市海南区巴音陶亥乡通达煤矿</t>
  </si>
  <si>
    <t>https://www.gem.wiki/%E4%B9%8C%E6%B5%B7%E5%B8%82%E6%B5%B7%E5%8D%97%E5%8C%BA%E5%B7%B4%E9%9F%B3%E9%99%B6%E4%BA%A5%E4%B9%A1%E9%80%9A%E8%BE%BE%E7%85%A4%E7%9F%BF</t>
  </si>
  <si>
    <t>Wuhai City Hainan District Bayintaohai Township Tongda Coal Mine Co Ltd [100%]</t>
  </si>
  <si>
    <t>E100002009410 [100%]</t>
  </si>
  <si>
    <t>M4936</t>
  </si>
  <si>
    <t>Inner Mongolia Xilingol League Chagan Tolgoi Coal Mine</t>
  </si>
  <si>
    <t>锡林郭勒盟乌拉盖河矿业有限公司查干陶勒盖煤矿</t>
  </si>
  <si>
    <t>https://www.gem.wiki/%E9%94%A1%E6%9E%97%E9%83%AD%E5%8B%92%E7%9B%9F%E4%B9%8C%E6%8B%89%E7%9B%96%E6%B2%B3%E7%9F%BF%E4%B8%9A%E6%9C%89%E9%99%90%E5%85%AC%E5%8F%B8%E6%9F%A5%E5%B9%B2%E9%99%B6%E5%8B%92%E7%9B%96%E7%85%A4%E7%9F%BF</t>
  </si>
  <si>
    <t>Xilingol League Wulagaihe Mining Co Ltd [100%]</t>
  </si>
  <si>
    <t>E100002009389 [100%]</t>
  </si>
  <si>
    <t>锡林郭勒盟乌拉盖河矿业有限公司</t>
  </si>
  <si>
    <t>内蒙古自治区锡林郭勒盟东乌珠穆沁旗呼热图淖尔苏木</t>
  </si>
  <si>
    <t>M4937</t>
  </si>
  <si>
    <t>Inner Mongolia Jungar Banner Zhongxing Coal Mine</t>
  </si>
  <si>
    <t>准格尔旗西召中兴煤矿有限责任公司</t>
  </si>
  <si>
    <t>https://www.gem.wiki/%E5%87%86%E6%A0%BC%E5%B0%94%E6%97%97%E8%A5%BF%E5%8F%AC%E4%B8%AD%E5%85%B4%E7%85%A4%E7%9F%BF%E6%9C%89%E9%99%90%E8%B4%A3%E4%BB%BB%E5%85%AC%E5%8F%B8</t>
  </si>
  <si>
    <t>Jungar Banner Xizhao Zhongxing Coal Mine Co Ltd [100%]</t>
  </si>
  <si>
    <t>E100002010516 [100%]</t>
  </si>
  <si>
    <t>内蒙古自治区鄂尔多斯市准格尔旗准格尔召镇黄天棉图村闫家沟社和炭窑渠村碾房塔社</t>
  </si>
  <si>
    <t>M4938</t>
  </si>
  <si>
    <t>Inner Mongolia Hulunbuir Yaxing  Coal Mine</t>
  </si>
  <si>
    <t>呼伦贝尔市牙星煤业有限公司露天煤矿</t>
  </si>
  <si>
    <t>https://www.gem.wiki/%E5%91%BC%E4%BC%A6%E8%B4%9D%E5%B0%94%E5%B8%82%E7%89%99%E6%98%9F%E7%85%A4%E4%B8%9A%E6%9C%89%E9%99%90%E5%85%AC%E5%8F%B8%E9%9C%B2%E5%A4%A9%E7%85%A4%E7%9F%BF</t>
  </si>
  <si>
    <t>Hulunbuir City Yaxing Coal Industry Co Ltd [100%]</t>
  </si>
  <si>
    <t>E100002010278 [100%]</t>
  </si>
  <si>
    <t>内蒙古自治区呼伦贝尔市牙克石市免渡河矿区</t>
  </si>
  <si>
    <t>M4939</t>
  </si>
  <si>
    <t>Inner Mongolia Chifeng Xiangyang Coal Mine</t>
  </si>
  <si>
    <t>赤峰向阳煤业有限责任公司煤矿</t>
  </si>
  <si>
    <t>https://www.gem.wiki/%E8%B5%A4%E5%B3%B0%E5%90%91%E9%98%B3%E7%85%A4%E4%B8%9A%E6%9C%89%E9%99%90%E8%B4%A3%E4%BB%BB%E5%85%AC%E5%8F%B8%E7%85%A4%E7%9F%BF</t>
  </si>
  <si>
    <t>Chifeng Xiangyang Coal Industry Co Ltd [100%]</t>
  </si>
  <si>
    <t>E100002009473 [100%]</t>
  </si>
  <si>
    <t>赤峰向阳煤业有限责任公司</t>
  </si>
  <si>
    <t>内蒙古自治区赤峰市元宝山区平庄镇向阳村</t>
  </si>
  <si>
    <t>M4940</t>
  </si>
  <si>
    <t>Inner Mongolia Otog Banner Maogetu Coal Mine</t>
  </si>
  <si>
    <t>鄂托克旗骆驼山毛盖图煤矿</t>
  </si>
  <si>
    <t>https://www.gem.wiki/%E9%84%82%E6%89%98%E5%85%8B%E6%97%97%E9%AA%86%E9%A9%BC%E5%B1%B1%E6%AF%9B%E7%9B%96%E5%9B%BE%E7%85%A4%E7%9F%BF</t>
  </si>
  <si>
    <t>Otog Banner Luotuoshan Maogaitu Coal Mine Co Ltd [100%]</t>
  </si>
  <si>
    <t>E100002010711 [100%]</t>
  </si>
  <si>
    <t>内蒙古自治区鄂尔多斯市鄂托克旗骆驼山</t>
  </si>
  <si>
    <t>M4941</t>
  </si>
  <si>
    <t>Inner Mongolia Bayin Coal Mine</t>
  </si>
  <si>
    <t>内蒙古兰太资源开发有限责任公司巴音煤矿</t>
  </si>
  <si>
    <t>https://www.gem.wiki/%E5%86%85%E8%92%99%E5%8F%A4%E5%85%B0%E5%A4%AA%E8%B5%84%E6%BA%90%E5%BC%80%E5%8F%91%E6%9C%89%E9%99%90%E8%B4%A3%E4%BB%BB%E5%85%AC%E5%8F%B8%E5%B7%B4%E9%9F%B3%E7%85%A4%E7%9F%BF</t>
  </si>
  <si>
    <t>Inner Mongolia Lantai Resources Development Co Ltd [100%]</t>
  </si>
  <si>
    <t>E100002010360 [100%]</t>
  </si>
  <si>
    <t>内蒙古兰太资源开发有限责任公司</t>
  </si>
  <si>
    <t>内蒙古自治区阿拉善盟阿拉善左旗宗别立镇呼鲁斯太苏木巴音井田</t>
  </si>
  <si>
    <t>M4943</t>
  </si>
  <si>
    <t>Xinjiang Shawan Liangbaoying Coal Mine</t>
  </si>
  <si>
    <t>沙湾市宝英煤炭有限责任公司新疆沙湾县达孜梁宝英煤矿</t>
  </si>
  <si>
    <t>https://www.gem.wiki/%E6%B2%99%E6%B9%BE%E5%B8%82%E5%AE%9D%E8%8B%B1%E7%85%A4%E7%82%AD%E6%9C%89%E9%99%90%E8%B4%A3%E4%BB%BB%E5%85%AC%E5%8F%B8%E6%96%B0%E7%96%86%E6%B2%99%E6%B9%BE%E5%8E%BF%E8%BE%BE%E5%AD%9C%E6%A2%81%E5%AE%9D%E8%8B%B1%E7%85%A4%E7%9F%BF</t>
  </si>
  <si>
    <t>Shawan City Baoying Coal Co Ltd [100%]</t>
  </si>
  <si>
    <t>E100002009803 [100%]</t>
  </si>
  <si>
    <t>沙湾市宝英煤炭有限责任公司</t>
  </si>
  <si>
    <t>新疆塔城地区沙湾市东湾镇南山矿区</t>
  </si>
  <si>
    <t>M4944</t>
  </si>
  <si>
    <t>Xinjiang Changji Baoping Coal Mine</t>
  </si>
  <si>
    <t>新疆宝平准南能源有限责任公司昌吉市宝平煤矿</t>
  </si>
  <si>
    <t>https://www.gem.wiki/%E6%96%B0%E7%96%86%E5%AE%9D%E5%B9%B3%E5%87%86%E5%8D%97%E8%83%BD%E6%BA%90%E6%9C%89%E9%99%90%E8%B4%A3%E4%BB%BB%E5%85%AC%E5%8F%B8%E6%98%8C%E5%90%89%E5%B8%82%E5%AE%9D%E5%B9%B3%E7%85%A4%E7%9F%BF</t>
  </si>
  <si>
    <t>Xinjiang Baoping Zhunnan Energy Co Ltd [100%]</t>
  </si>
  <si>
    <t>E100002009377 [100%]</t>
  </si>
  <si>
    <t>新疆宝平准南能源有限责任公司</t>
  </si>
  <si>
    <t>新疆昌吉州昌吉市硫磺沟镇</t>
  </si>
  <si>
    <t>M4946</t>
  </si>
  <si>
    <t>Xinjiang Kelji Coal Mine</t>
  </si>
  <si>
    <t>新疆金马能源开发有限责任公司克尔碱煤矿</t>
  </si>
  <si>
    <t>https://www.gem.wiki/%E6%96%B0%E7%96%86%E9%87%91%E9%A9%AC%E8%83%BD%E6%BA%90%E5%BC%80%E5%8F%91%E6%9C%89%E9%99%90%E8%B4%A3%E4%BB%BB%E5%85%AC%E5%8F%B8%E5%85%8B%E5%B0%94%E7%A2%B1%E7%85%A4%E7%9F%BF</t>
  </si>
  <si>
    <t>Xinjiang Jinma Energy Development Co Ltd [100%]</t>
  </si>
  <si>
    <t>E100002009359 [100%]</t>
  </si>
  <si>
    <t>新疆金马能源开发有限责任公司</t>
  </si>
  <si>
    <t>新疆吐鲁番市托克逊县克尔碱镇克尔碱村</t>
  </si>
  <si>
    <t>M4948</t>
  </si>
  <si>
    <t>Xinjiang Kuche Yongxin Coal Mine</t>
  </si>
  <si>
    <t>库车市永新矿业有限责任公司永新煤矿</t>
  </si>
  <si>
    <t>https://www.gem.wiki/%E5%BA%93%E8%BD%A6%E5%B8%82%E6%B0%B8%E6%96%B0%E7%9F%BF%E4%B8%9A%E6%9C%89%E9%99%90%E8%B4%A3%E4%BB%BB%E5%85%AC%E5%8F%B8%E6%B0%B8%E6%96%B0%E7%85%A4%E7%9F%BF</t>
  </si>
  <si>
    <t>Kuche City Yongxin Mining Co Ltd [100%]</t>
  </si>
  <si>
    <t>E100002010542 [100%]</t>
  </si>
  <si>
    <t>库车市永新矿业有限责任公司</t>
  </si>
  <si>
    <t>新疆阿克苏地区库车市阿格乡</t>
  </si>
  <si>
    <t>M4949</t>
  </si>
  <si>
    <t>Xinjiang Kuche Kezikutan Coal Mine</t>
  </si>
  <si>
    <t>库车伟晔矿业有限责任公司库车县克孜库坦煤矿</t>
  </si>
  <si>
    <t>https://www.gem.wiki/%E5%BA%93%E8%BD%A6%E4%BC%9F%E6%99%94%E7%9F%BF%E4%B8%9A%E6%9C%89%E9%99%90%E8%B4%A3%E4%BB%BB%E5%85%AC%E5%8F%B8%E5%BA%93%E8%BD%A6%E5%8E%BF%E5%85%8B%E5%AD%9C%E5%BA%93%E5%9D%A6%E7%85%A4%E7%9F%BF</t>
  </si>
  <si>
    <t>Kuche Weiye Mining Co Ltd [100%]</t>
  </si>
  <si>
    <t>E100002010545 [100%]</t>
  </si>
  <si>
    <t>库车伟晔矿业有限责任公司</t>
  </si>
  <si>
    <t>新疆阿克苏地区库车市阿格乡喀让古勒村</t>
  </si>
  <si>
    <t>M4950</t>
  </si>
  <si>
    <t>Xinjiang Baicheng Surahema Coal Mine</t>
  </si>
  <si>
    <t>拜城县新兴矿业开发有限责任公司苏拉合马煤矿</t>
  </si>
  <si>
    <t>https://www.gem.wiki/%E6%8B%9C%E5%9F%8E%E5%8E%BF%E6%96%B0%E5%85%B4%E7%9F%BF%E4%B8%9A%E5%BC%80%E5%8F%91%E6%9C%89%E9%99%90%E8%B4%A3%E4%BB%BB%E5%85%AC%E5%8F%B8%E8%8B%8F%E6%8B%89%E5%90%88%E9%A9%AC%E7%85%A4%E7%9F%BF</t>
  </si>
  <si>
    <t>Baicheng County Xinxing Mining Development Co Ltd [100%]</t>
  </si>
  <si>
    <t>E100002009280 [100%]</t>
  </si>
  <si>
    <t>新疆阿克苏地区拜城县铁热克矿区</t>
  </si>
  <si>
    <t>M4951</t>
  </si>
  <si>
    <t>Shaanxi Guoshuta Coal Mine</t>
  </si>
  <si>
    <t>神木市果树塔煤焦有限责任公司</t>
  </si>
  <si>
    <t>https://www.gem.wiki/%E7%A5%9E%E6%9C%A8%E5%B8%82%E6%9E%9C%E6%A0%91%E5%A1%94%E7%85%A4%E7%84%A6%E6%9C%89%E9%99%90%E8%B4%A3%E4%BB%BB%E5%85%AC%E5%8F%B8</t>
  </si>
  <si>
    <t>Shenmu City Guoshuta Coal Coke Co Ltd [100%]</t>
  </si>
  <si>
    <t>E100002009761 [100%]</t>
  </si>
  <si>
    <t>M4952</t>
  </si>
  <si>
    <t>Shaanxi Shenmu Shengbo Coal Mine</t>
  </si>
  <si>
    <t>神木市盛博煤业有限公司盛博煤矿</t>
  </si>
  <si>
    <t>https://www.gem.wiki/%E7%A5%9E%E6%9C%A8%E5%B8%82%E7%9B%9B%E5%8D%9A%E7%85%A4%E4%B8%9A%E6%9C%89%E9%99%90%E5%85%AC%E5%8F%B8%E7%9B%9B%E5%8D%9A%E7%85%A4%E7%9F%BF</t>
  </si>
  <si>
    <t>Shenmu City Shengbo Coal Industry Co Ltd [100%]</t>
  </si>
  <si>
    <t>E100002009738 [100%]</t>
  </si>
  <si>
    <t>神木市盛博煤业有限公司</t>
  </si>
  <si>
    <t>陕西省榆林市神木市孙家岔镇柳树峁村</t>
  </si>
  <si>
    <t>M4953</t>
  </si>
  <si>
    <t>Shaanxi Shenmu Haihong Coal Mine</t>
  </si>
  <si>
    <t>神木市海鸿矿业有限公司海鸿煤矿</t>
  </si>
  <si>
    <t>https://www.gem.wiki/%E7%A5%9E%E6%9C%A8%E5%B8%82%E6%B5%B7%E9%B8%BF%E7%9F%BF%E4%B8%9A%E6%9C%89%E9%99%90%E5%85%AC%E5%8F%B8%E6%B5%B7%E9%B8%BF%E7%85%A4%E7%9F%BF</t>
  </si>
  <si>
    <t>Shenmu City Haihong Mining Co Ltd [100%]</t>
  </si>
  <si>
    <t>E100002009759 [100%]</t>
  </si>
  <si>
    <t>神木市海鸿矿业有限公司</t>
  </si>
  <si>
    <t>陕西省榆林市神木市大柳塔镇乌兰色太村</t>
  </si>
  <si>
    <t>M4954</t>
  </si>
  <si>
    <t>Shaanxi Shenmu Chuangwei Coal Mine</t>
  </si>
  <si>
    <t>神木市创威煤业有限责任公司创威煤矿</t>
  </si>
  <si>
    <t>https://www.gem.wiki/%E7%A5%9E%E6%9C%A8%E5%B8%82%E5%88%9B%E5%A8%81%E7%85%A4%E4%B8%9A%E6%9C%89%E9%99%90%E8%B4%A3%E4%BB%BB%E5%85%AC%E5%8F%B8%E5%88%9B%E5%A8%81%E7%85%A4%E7%9F%BF</t>
  </si>
  <si>
    <t>Shenmu City Chuangwei Coal Industry Co Ltd [100%]</t>
  </si>
  <si>
    <t>E100002009778 [100%]</t>
  </si>
  <si>
    <t>神木市创威煤业有限责任公司</t>
  </si>
  <si>
    <t>M4955</t>
  </si>
  <si>
    <t>Shaanxi Shenmu Julong Coal Mine</t>
  </si>
  <si>
    <t>神木县聚隆矿业有限公司</t>
  </si>
  <si>
    <t>https://www.gem.wiki/%E7%A5%9E%E6%9C%A8%E5%8E%BF%E8%81%9A%E9%9A%86%E7%9F%BF%E4%B8%9A%E6%9C%89%E9%99%90%E5%85%AC%E5%8F%B8</t>
  </si>
  <si>
    <t>Shenmu City Julong Mining Co Ltd [100%]</t>
  </si>
  <si>
    <t>E100002009755 [100%]</t>
  </si>
  <si>
    <t>神木市聚隆矿业有限公司</t>
  </si>
  <si>
    <t>陕西省榆林市神木市孙家岔镇</t>
  </si>
  <si>
    <t>M4956</t>
  </si>
  <si>
    <t>Shaanxi Shenmu Ruixiang Coal Mine</t>
  </si>
  <si>
    <t>神木县瑞祥煤业有限公司瑞祥煤矿</t>
  </si>
  <si>
    <t>https://www.gem.wiki/%E7%A5%9E%E6%9C%A8%E5%8E%BF%E7%91%9E%E7%A5%A5%E7%85%A4%E4%B8%9A%E6%9C%89%E9%99%90%E5%85%AC%E5%8F%B8%E7%91%9E%E7%A5%A5%E7%85%A4%E7%9F%BF</t>
  </si>
  <si>
    <t>Shenmu County Ruixiang Coal Industry Co Ltd [100%]</t>
  </si>
  <si>
    <t>E100002009717 [100%]</t>
  </si>
  <si>
    <t>神木县瑞祥煤业有限公司</t>
  </si>
  <si>
    <t>陕西省榆林市神木市孙家岔镇庙梁村</t>
  </si>
  <si>
    <t>M4957</t>
  </si>
  <si>
    <t>Shaanxi Shenmu Yayaomao Coal Mine</t>
  </si>
  <si>
    <t>神木市孙家岔镇崖窑峁煤矿</t>
  </si>
  <si>
    <t>https://www.gem.wiki/%E7%A5%9E%E6%9C%A8%E5%B8%82%E5%AD%99%E5%AE%B6%E5%B2%94%E9%95%87%E5%B4%96%E7%AA%91%E5%B3%81%E7%85%A4%E7%9F%BF</t>
  </si>
  <si>
    <t>Shenmu City Sunjiacha Town Yayaomao Mining Co Ltd [100%]</t>
  </si>
  <si>
    <t>E100002009729 [100%]</t>
  </si>
  <si>
    <t>神木市孙家岔镇崖窑峁矿业有限公司</t>
  </si>
  <si>
    <t>陕西省榆林市神木市孙家岔镇沙坡村</t>
  </si>
  <si>
    <t>M4958</t>
  </si>
  <si>
    <t>Shaanxi Shenmu Sunyingcha No. 1 Coal Mine</t>
  </si>
  <si>
    <t>神木市店塔镇孙营岔一矿</t>
  </si>
  <si>
    <t>https://www.gem.wiki/%E7%A5%9E%E6%9C%A8%E5%B8%82%E5%BA%97%E5%A1%94%E9%95%87%E5%AD%99%E8%90%A5%E5%B2%94%E4%B8%80%E7%9F%BF</t>
  </si>
  <si>
    <t>Shenmu City Dianta Town Sunyingcha First Mine Co Ltd [100%]</t>
  </si>
  <si>
    <t>E100002009769 [100%]</t>
  </si>
  <si>
    <t>陕西省榆林市神木市店塔镇石窑店村</t>
  </si>
  <si>
    <t>M4959</t>
  </si>
  <si>
    <t>Shaanxi Shenmu Heilapan Coal Mine</t>
  </si>
  <si>
    <t>神木市店塔镇黑拉畔煤矿</t>
  </si>
  <si>
    <t>https://www.gem.wiki/%E7%A5%9E%E6%9C%A8%E5%B8%82%E5%BA%97%E5%A1%94%E9%95%87%E9%BB%91%E6%8B%89%E7%95%94%E7%85%A4%E7%9F%BF</t>
  </si>
  <si>
    <t>Shenmu City Dianta Town Heilapan Coal Mine General Partnership [100%]</t>
  </si>
  <si>
    <t>E100002009771 [100%]</t>
  </si>
  <si>
    <t>神木市店塔镇黑拉畔煤矿（普通合伙）</t>
  </si>
  <si>
    <t>陕西省榆林市神木市店塔镇石窑店村孙银岔组</t>
  </si>
  <si>
    <t>M4960</t>
  </si>
  <si>
    <t>Shaanxi Shenmu Shenguang Coal Mine</t>
  </si>
  <si>
    <t>神木市店塔镇神广煤矿</t>
  </si>
  <si>
    <t>https://www.gem.wiki/%E7%A5%9E%E6%9C%A8%E5%B8%82%E5%BA%97%E5%A1%94%E9%95%87%E7%A5%9E%E5%B9%BF%E7%85%A4%E7%9F%BF</t>
  </si>
  <si>
    <t>Shenmu City Shenguang Coal Industry Co Ltd [100%]</t>
  </si>
  <si>
    <t>E100002009735 [100%]</t>
  </si>
  <si>
    <t>神木市神广煤业有限公司</t>
  </si>
  <si>
    <t>陕西省榆林市神木市店塔镇板定梁村马家概沟组</t>
  </si>
  <si>
    <t>M4961</t>
  </si>
  <si>
    <t>Shaanxi Fugu Puhe Coal Mine</t>
  </si>
  <si>
    <t>府谷县普禾煤矿有限公司</t>
  </si>
  <si>
    <t>https://www.gem.wiki/%E5%BA%9C%E8%B0%B7%E5%8E%BF%E6%99%AE%E7%A6%BE%E7%85%A4%E7%9F%BF%E6%9C%89%E9%99%90%E5%85%AC%E5%8F%B8</t>
  </si>
  <si>
    <t>Fugu County Puhe Coal Mine Co Ltd [100%]</t>
  </si>
  <si>
    <t>E100002009760 [100%]</t>
  </si>
  <si>
    <t>陕西省榆林市府谷县三道沟镇</t>
  </si>
  <si>
    <t>M4962</t>
  </si>
  <si>
    <t>Shaanxi Fugu Shunyuan Coal Mine</t>
  </si>
  <si>
    <t>府谷县顺垣煤矿</t>
  </si>
  <si>
    <t>https://www.gem.wiki/%E5%BA%9C%E8%B0%B7%E5%8E%BF%E9%A1%BA%E5%9E%A3%E7%85%A4%E7%9F%BF</t>
  </si>
  <si>
    <t>Fugu County Shunyuan Coal Mine General Partnership [100%]</t>
  </si>
  <si>
    <t>E100002009765 [100%]</t>
  </si>
  <si>
    <t>府谷县顺垣煤矿（普通合伙）</t>
  </si>
  <si>
    <t>陕西省榆林市府谷县老高川乡李家梁村</t>
  </si>
  <si>
    <t>M4964</t>
  </si>
  <si>
    <t>Shaanxi Fugu Gongnong Joint Coal Mine</t>
  </si>
  <si>
    <t>府谷县工农联营煤矿</t>
  </si>
  <si>
    <t>https://www.gem.wiki/%E5%BA%9C%E8%B0%B7%E5%8E%BF%E5%B7%A5%E5%86%9C%E8%81%94%E8%90%A5%E7%85%A4%E7%9F%BF</t>
  </si>
  <si>
    <t>Fugu County Gongnong Lianying Coal Mine General Partnership [100%]</t>
  </si>
  <si>
    <t>E100002009739 [100%]</t>
  </si>
  <si>
    <t>府谷县工农联营煤矿（普通合伙）</t>
  </si>
  <si>
    <t>陕西省榆林市府谷县三道沟乡前阳湾村</t>
  </si>
  <si>
    <t>M4965</t>
  </si>
  <si>
    <t>Shaanxi Fuguy Yifeng Coal Mine</t>
  </si>
  <si>
    <t>府谷县大昌汗乡谊丰煤矿</t>
  </si>
  <si>
    <t>https://www.gem.wiki/%E5%BA%9C%E8%B0%B7%E5%8E%BF%E5%A4%A7%E6%98%8C%E6%B1%97%E4%B9%A1%E8%B0%8A%E4%B8%B0%E7%85%A4%E7%9F%BF</t>
  </si>
  <si>
    <t>Fugu County Yifeng Coal Mine Co Ltd [100%]</t>
  </si>
  <si>
    <t>E100002009785 [100%]</t>
  </si>
  <si>
    <t>府谷县谊丰煤矿有限公司</t>
  </si>
  <si>
    <t>陕西省榆林市府谷县大昌汗乡刘家梁村</t>
  </si>
  <si>
    <t>M4967</t>
  </si>
  <si>
    <t>Shaanxi Hengshan Zhongyuan Coal Mine</t>
  </si>
  <si>
    <t>横山县众源煤矿</t>
  </si>
  <si>
    <t>https://www.gem.wiki/%E6%A8%AA%E5%B1%B1%E5%8E%BF%E4%BC%97%E6%BA%90%E7%85%A4%E7%9F%BF</t>
  </si>
  <si>
    <t>Shaanxi Zhongyuan Coal Industry Group Co Ltd [100%]</t>
  </si>
  <si>
    <t>E100002010148 [100%]</t>
  </si>
  <si>
    <t>陕西众源煤业集团有限公司</t>
  </si>
  <si>
    <t>陕西省榆林市横山区殿市镇吴岔村</t>
  </si>
  <si>
    <t>M4968</t>
  </si>
  <si>
    <t>Shaanxi Hengshan Shandong Coal Mine</t>
  </si>
  <si>
    <t>横山县波罗镇山东煤矿</t>
  </si>
  <si>
    <t>https://www.gem.wiki/%E6%A8%AA%E5%B1%B1%E5%8E%BF%E6%B3%A2%E7%BD%97%E9%95%87%E5%B1%B1%E4%B8%9C%E7%85%A4%E7%9F%BF</t>
  </si>
  <si>
    <t>Hengshan County Boluo Town Shandong Coal Mine General Partnership [100%]</t>
  </si>
  <si>
    <t>E100002010255 [100%]</t>
  </si>
  <si>
    <t>横山县波罗镇山东煤矿（普通合伙）</t>
  </si>
  <si>
    <t>陕西省榆林市横山区波罗镇杨沙畔村</t>
  </si>
  <si>
    <t>M4969</t>
  </si>
  <si>
    <t>Shaanxi Yulin Changjialiang Coal Mine</t>
  </si>
  <si>
    <t>榆林市榆阳区泰普煤业有限公司常家梁煤矿</t>
  </si>
  <si>
    <t>https://www.gem.wiki/%E6%A6%86%E6%9E%97%E5%B8%82%E6%A6%86%E9%98%B3%E5%8C%BA%E6%B3%B0%E6%99%AE%E7%85%A4%E4%B8%9A%E6%9C%89%E9%99%90%E5%85%AC%E5%8F%B8%E5%B8%B8%E5%AE%B6%E6%A2%81%E7%85%A4%E7%9F%BF</t>
  </si>
  <si>
    <t>Yulin City Yuyang District Taipu Coal Industry Co Ltd [100%]</t>
  </si>
  <si>
    <t>E100002009267 [100%]</t>
  </si>
  <si>
    <t>榆林市榆阳区泰普煤业有限公司</t>
  </si>
  <si>
    <t>陕西省榆林市榆阳区牛家梁镇</t>
  </si>
  <si>
    <t>M4973</t>
  </si>
  <si>
    <t>Shaanxi Ruineng Coal Mine</t>
  </si>
  <si>
    <t>陕西瑞能煤业有限责任公司煤矿</t>
  </si>
  <si>
    <t>https://www.gem.wiki/%E9%99%95%E8%A5%BF%E7%91%9E%E8%83%BD%E7%85%A4%E4%B8%9A%E6%9C%89%E9%99%90%E8%B4%A3%E4%BB%BB%E5%85%AC%E5%8F%B8%E7%85%A4%E7%9F%BF</t>
  </si>
  <si>
    <t>Shaanxi Ruineng Coal Industry Co Ltd [100%]</t>
  </si>
  <si>
    <t>E100002010191 [100%]</t>
  </si>
  <si>
    <t>陕西瑞能煤业有限责任公司</t>
  </si>
  <si>
    <t>陕西省延安市黄陵县店头镇</t>
  </si>
  <si>
    <t>M4974</t>
  </si>
  <si>
    <t>Shaanxi Bailiang Coal Mine</t>
  </si>
  <si>
    <t>陕西澄合百良旭升煤炭有限责任公司百良煤矿</t>
  </si>
  <si>
    <t>https://www.gem.wiki/%E9%99%95%E8%A5%BF%E6%BE%84%E5%90%88%E7%99%BE%E8%89%AF%E6%97%AD%E5%8D%87%E7%85%A4%E7%82%AD%E6%9C%89%E9%99%90%E8%B4%A3%E4%BB%BB%E5%85%AC%E5%8F%B8%E7%99%BE%E8%89%AF%E7%85%A4%E7%9F%BF</t>
  </si>
  <si>
    <t>Shaanxi Chenghe Bailiang Xusheng Coal Co Ltd [100%]</t>
  </si>
  <si>
    <t>E100002010211 [100%]</t>
  </si>
  <si>
    <t>陕西澄合百良旭升煤炭有限责任公司</t>
  </si>
  <si>
    <t>陕西省渭南市合阳县城关镇知堡殿下村</t>
  </si>
  <si>
    <t>M4976</t>
  </si>
  <si>
    <t>Shaanxi  Shenfu Wangcaihuopan Coal Mine</t>
  </si>
  <si>
    <t>神府集华王才伙盘矿业有限公司煤矿</t>
  </si>
  <si>
    <t>https://www.gem.wiki/%E7%A5%9E%E5%BA%9C%E9%9B%86%E5%8D%8E%E7%8E%8B%E6%89%8D%E4%BC%99%E7%9B%98%E7%9F%BF%E4%B8%9A%E6%9C%89%E9%99%90%E5%85%AC%E5%8F%B8%E7%85%A4%E7%9F%BF</t>
  </si>
  <si>
    <t>Shenfu Jihua Wangcaihuopan Mining Co Ltd [100%]</t>
  </si>
  <si>
    <t>E100002009800 [100%]</t>
  </si>
  <si>
    <t>神府集华王才伙盘矿业有限公司</t>
  </si>
  <si>
    <t>陕西省榆林市神木市孙家岔镇燕家塔王才伙盘村</t>
  </si>
  <si>
    <t>M4977</t>
  </si>
  <si>
    <t>Shaanxi Shenmu Hexi Lianban Coal Mine</t>
  </si>
  <si>
    <t>神木市孙家岔镇河西联办煤矿</t>
  </si>
  <si>
    <t>https://www.gem.wiki/%E7%A5%9E%E6%9C%A8%E5%B8%82%E5%AD%99%E5%AE%B6%E5%B2%94%E9%95%87%E6%B2%B3%E8%A5%BF%E8%81%94%E5%8A%9E%E7%85%A4%E7%9F%BF</t>
  </si>
  <si>
    <t>Shenmu City Sunjiacha Town Hexi Lianban Coal Mine Co Ltd [100%]</t>
  </si>
  <si>
    <t>E100002009730 [100%]</t>
  </si>
  <si>
    <t>神木市孙家岔镇河西联办煤矿有限公司</t>
  </si>
  <si>
    <t>M4979</t>
  </si>
  <si>
    <t>Shaanxi Shenmu Dequan Coal Mine</t>
  </si>
  <si>
    <t>神木市德泉矿业有限公司德泉煤矿</t>
  </si>
  <si>
    <t>https://www.gem.wiki/%E7%A5%9E%E6%9C%A8%E5%B8%82%E5%BE%B7%E6%B3%89%E7%9F%BF%E4%B8%9A%E6%9C%89%E9%99%90%E5%85%AC%E5%8F%B8%E5%BE%B7%E6%B3%89%E7%85%A4%E7%9F%BF</t>
  </si>
  <si>
    <t>Shenmu City Dequan Mining Co Ltd [100%]</t>
  </si>
  <si>
    <t>E100002009773 [100%]</t>
  </si>
  <si>
    <t>神木市德泉矿业有限公司</t>
  </si>
  <si>
    <t>M4980</t>
  </si>
  <si>
    <t>Shaanxi Shenmu Shuojiawan Coal Mine</t>
  </si>
  <si>
    <t>神木县硕嘉湾矿业有限公司</t>
  </si>
  <si>
    <t>https://www.gem.wiki/%E7%A5%9E%E6%9C%A8%E5%8E%BF%E7%A1%95%E5%98%89%E6%B9%BE%E7%9F%BF%E4%B8%9A%E6%9C%89%E9%99%90%E5%85%AC%E5%8F%B8</t>
  </si>
  <si>
    <t>Shenmu City Shuojiawan Mining Co Ltd [100%]</t>
  </si>
  <si>
    <t>E100002009731 [100%]</t>
  </si>
  <si>
    <t>神木市硕嘉湾矿业有限公司</t>
  </si>
  <si>
    <t>陕西省榆林市神木市孙家岔镇庙梁村二组</t>
  </si>
  <si>
    <t>https://archive.org/details/p-020241107357287094241</t>
  </si>
  <si>
    <t>M4981</t>
  </si>
  <si>
    <t>Shaanxi Shenmu Tianrui Coal Mine</t>
  </si>
  <si>
    <t>神木县天瑞煤业有限公司</t>
  </si>
  <si>
    <t>https://www.gem.wiki/%E7%A5%9E%E6%9C%A8%E5%8E%BF%E5%A4%A9%E7%91%9E%E7%85%A4%E4%B8%9A%E6%9C%89%E9%99%90%E5%85%AC%E5%8F%B8</t>
  </si>
  <si>
    <t>Shenmu County Tianrui Coal Industry Co Ltd [100%]</t>
  </si>
  <si>
    <t>E100002009709 [100%]</t>
  </si>
  <si>
    <t>M4982</t>
  </si>
  <si>
    <t>Shaanxi Shenmu Xinlun Coal Mine</t>
  </si>
  <si>
    <t>神木市鑫轮矿业有限公司</t>
  </si>
  <si>
    <t>https://www.gem.wiki/%E7%A5%9E%E6%9C%A8%E5%B8%82%E9%91%AB%E8%BD%AE%E7%9F%BF%E4%B8%9A%E6%9C%89%E9%99%90%E5%85%AC%E5%8F%B8</t>
  </si>
  <si>
    <t>Shenmu City Xinlun Mining Co Ltd [100%]</t>
  </si>
  <si>
    <t>E100002009728 [100%]</t>
  </si>
  <si>
    <t>陕西省榆林市神木市神木镇三道沟村</t>
  </si>
  <si>
    <t>M4983</t>
  </si>
  <si>
    <t>Shaanxi Shenmu Qianliang Coal Mine</t>
  </si>
  <si>
    <t>神木市前梁矿业有限公司</t>
  </si>
  <si>
    <t>https://www.gem.wiki/%E7%A5%9E%E6%9C%A8%E5%B8%82%E5%89%8D%E6%A2%81%E7%9F%BF%E4%B8%9A%E6%9C%89%E9%99%90%E5%85%AC%E5%8F%B8</t>
  </si>
  <si>
    <t>Shenmu City Qianliang Mining Co Ltd [100%]</t>
  </si>
  <si>
    <t>E100002009744 [100%]</t>
  </si>
  <si>
    <t>陕西省榆林市神木市店塔镇前梁村马场湾</t>
  </si>
  <si>
    <t>M4984</t>
  </si>
  <si>
    <t>Shaanxi Shenmu Huangtumiao Coal Mine</t>
  </si>
  <si>
    <t>神木县瑶镇乡黄土庙煤矿</t>
  </si>
  <si>
    <t>https://www.gem.wiki/%E7%A5%9E%E6%9C%A8%E5%8E%BF%E7%91%B6%E9%95%87%E4%B9%A1%E9%BB%84%E5%9C%9F%E5%BA%99%E7%85%A4%E7%9F%BF</t>
  </si>
  <si>
    <t>Shenmu County Yao Township Huangtumiao Coal Mine Co Ltd [100%]</t>
  </si>
  <si>
    <t>E100002009707 [100%]</t>
  </si>
  <si>
    <t>陕西省榆林市神木市瑶镇乡黄土庙村</t>
  </si>
  <si>
    <t>M4985</t>
  </si>
  <si>
    <t>Shaanxi Shenmu Dabeimao Coal Mine</t>
  </si>
  <si>
    <t>神木县永兴乡大贝峁煤矿</t>
  </si>
  <si>
    <t>https://www.gem.wiki/%E7%A5%9E%E6%9C%A8%E5%8E%BF%E6%B0%B8%E5%85%B4%E4%B9%A1%E5%A4%A7%E8%B4%9D%E5%B3%81%E7%85%A4%E7%9F%BF</t>
  </si>
  <si>
    <t>Shenmu County Yongxing Township Dabeimao Coal Mine General Partnership [100%]</t>
  </si>
  <si>
    <t>E100002009706 [100%]</t>
  </si>
  <si>
    <t>神木县永兴乡大贝峁煤矿（普通合伙）</t>
  </si>
  <si>
    <t>陕西省榆林市神木市永兴乡梅庄村</t>
  </si>
  <si>
    <t>M4987</t>
  </si>
  <si>
    <t>Shaanxi Fugu Xiangrong Coal Mine</t>
  </si>
  <si>
    <t>府谷县新民镇祥荣煤矿</t>
  </si>
  <si>
    <t>https://www.gem.wiki/%E5%BA%9C%E8%B0%B7%E5%8E%BF%E6%96%B0%E6%B0%91%E9%95%87%E7%A5%A5%E8%8D%A3%E7%85%A4%E7%9F%BF</t>
  </si>
  <si>
    <t>Fugu County Xiangrong Coal Mine Co Ltd [100%]</t>
  </si>
  <si>
    <t>E100002009775 [100%]</t>
  </si>
  <si>
    <t>府谷县祥荣煤矿有限公司</t>
  </si>
  <si>
    <t>陕西省榆林市府谷县新民镇石家庄村</t>
  </si>
  <si>
    <t>M4988</t>
  </si>
  <si>
    <t>Shaanxi Fugu Qinjin Coal Mine</t>
  </si>
  <si>
    <t>府谷县庙沟门镇秦晋煤矿</t>
  </si>
  <si>
    <t>https://www.gem.wiki/%E5%BA%9C%E8%B0%B7%E5%8E%BF%E5%BA%99%E6%B2%9F%E9%97%A8%E9%95%87%E7%A7%A6%E6%99%8B%E7%85%A4%E7%9F%BF</t>
  </si>
  <si>
    <t>Fugu County Miaogoumen Town Qinjin Coal Mine General Partnership [100%]</t>
  </si>
  <si>
    <t>E100002009758 [100%]</t>
  </si>
  <si>
    <t>府谷县庙沟门镇秦晋煤矿(普通合伙）</t>
  </si>
  <si>
    <t>陕西省榆林市府谷县庙沟门镇乱菜沟村</t>
  </si>
  <si>
    <t>M4989</t>
  </si>
  <si>
    <t>Shaanxi Fugu Zhonghui Funeng Coal Mine</t>
  </si>
  <si>
    <t>陕西省府谷县中汇富能煤矿</t>
  </si>
  <si>
    <t>https://www.gem.wiki/%E9%99%95%E8%A5%BF%E7%9C%81%E5%BA%9C%E8%B0%B7%E5%8E%BF%E4%B8%AD%E6%B1%87%E5%AF%8C%E8%83%BD%E7%85%A4%E7%9F%BF</t>
  </si>
  <si>
    <t>Shaanxi Province Fugu County Zhonghui Funeng Mining Co Ltd [100%]</t>
  </si>
  <si>
    <t>E100002010198 [100%]</t>
  </si>
  <si>
    <t>陕西省府谷县中汇富能矿业有限公司</t>
  </si>
  <si>
    <t>陕西省榆林市府谷县老高川镇红草沟村</t>
  </si>
  <si>
    <t>M4990</t>
  </si>
  <si>
    <t>Shaanxi Hengshan Zhangjiawa Coal Mine</t>
  </si>
  <si>
    <t>横山县张家洼煤矿</t>
  </si>
  <si>
    <t>https://www.gem.wiki/%E6%A8%AA%E5%B1%B1%E5%8E%BF%E5%BC%A0%E5%AE%B6%E6%B4%BC%E7%85%A4%E7%9F%BF</t>
  </si>
  <si>
    <t>Hengshan County Zhangjiawa Coal Industry Co Ltd [100%]</t>
  </si>
  <si>
    <t>E100002010256 [100%]</t>
  </si>
  <si>
    <t>横山县张家洼煤炭实业有限责任公司</t>
  </si>
  <si>
    <t>陕西省榆林市横山区横山镇张家洼村</t>
  </si>
  <si>
    <t>M4991</t>
  </si>
  <si>
    <t>Shaanxi Hengshan Ershike Coal Mine</t>
  </si>
  <si>
    <t>横山县波罗镇二石磕煤矿</t>
  </si>
  <si>
    <t>https://www.gem.wiki/%E6%A8%AA%E5%B1%B1%E5%8E%BF%E6%B3%A2%E7%BD%97%E9%95%87%E4%BA%8C%E7%9F%B3%E7%A3%95%E7%85%A4%E7%9F%BF</t>
  </si>
  <si>
    <t>Hengshan County Boluo Town Ershike Coal Mine Co Ltd [100%]</t>
  </si>
  <si>
    <t>E100002010254 [100%]</t>
  </si>
  <si>
    <t>陕西省榆林市横山区波罗镇二石磕村</t>
  </si>
  <si>
    <t>M4992</t>
  </si>
  <si>
    <t>Shaanxi Hengshan Dongfanghong Coal Mine</t>
  </si>
  <si>
    <t>横山县韩岔乡东方红煤矿</t>
  </si>
  <si>
    <t>https://www.gem.wiki/%E6%A8%AA%E5%B1%B1%E5%8E%BF%E9%9F%A9%E5%B2%94%E4%B9%A1%E4%B8%9C%E6%96%B9%E7%BA%A2%E7%85%A4%E7%9F%BF</t>
  </si>
  <si>
    <t>Yulin City Hengshan District Dongfanghong Coal Mine General Partnership [100%]</t>
  </si>
  <si>
    <t>E100002009276 [100%]</t>
  </si>
  <si>
    <t>榆林市横山区东方红煤矿（普通合伙）</t>
  </si>
  <si>
    <t>陕西省榆林市横山区韩岔乡白岔村</t>
  </si>
  <si>
    <t>M4993</t>
  </si>
  <si>
    <t>Shaanxi Hengshan Zhenghe Coal Mine</t>
  </si>
  <si>
    <t>横山县正和煤矿</t>
  </si>
  <si>
    <t>https://www.gem.wiki/%E6%A8%AA%E5%B1%B1%E5%8E%BF%E6%AD%A3%E5%92%8C%E7%85%A4%E7%9F%BF</t>
  </si>
  <si>
    <t>Hengshan County Zhenghe Coal Industry Co Ltd [100%]</t>
  </si>
  <si>
    <t>E100002010257 [100%]</t>
  </si>
  <si>
    <t>横山县正和煤业有限责任公司</t>
  </si>
  <si>
    <t>陕西省榆林市横山区殿市镇</t>
  </si>
  <si>
    <t>M4994</t>
  </si>
  <si>
    <t>Shaanxi Zizhou Yongxing Coal Mine</t>
  </si>
  <si>
    <t>子洲县永兴煤矿</t>
  </si>
  <si>
    <t>https://www.gem.wiki/%E5%AD%90%E6%B4%B2%E5%8E%BF%E6%B0%B8%E5%85%B4%E7%85%A4%E7%9F%BF</t>
  </si>
  <si>
    <t>Zizhou County Yongxing Coal Industry Co Ltd [100%]</t>
  </si>
  <si>
    <t>E100002009200 [100%]</t>
  </si>
  <si>
    <t>子洲县永兴煤业有限公司</t>
  </si>
  <si>
    <t>陕西省榆林市子洲县槐树岔乡酒河坪村</t>
  </si>
  <si>
    <t>M4995</t>
  </si>
  <si>
    <t>Shaanxi Yulin Shanghe Coal Mine</t>
  </si>
  <si>
    <t>榆林市上河煤矿</t>
  </si>
  <si>
    <t>https://www.gem.wiki/%E6%A6%86%E6%9E%97%E5%B8%82%E4%B8%8A%E6%B2%B3%E7%85%A4%E7%9F%BF</t>
  </si>
  <si>
    <t>Yulin City Shanghe Coal Mine Co Ltd [100%]</t>
  </si>
  <si>
    <t>E100002009274 [100%]</t>
  </si>
  <si>
    <t>陕西省榆林市榆阳区牛家梁常乐堡村</t>
  </si>
  <si>
    <t>M4996</t>
  </si>
  <si>
    <t>Shaanxi Yan'an Hecaogou Coal Mine No.1 Coal Mine</t>
  </si>
  <si>
    <t>延安市禾草沟煤矿一号井</t>
  </si>
  <si>
    <t>https://www.gem.wiki/%E5%BB%B6%E5%AE%89%E5%B8%82%E7%A6%BE%E8%8D%89%E6%B2%9F%E7%85%A4%E7%9F%BF%E4%B8%80%E5%8F%B7%E4%BA%95</t>
  </si>
  <si>
    <t>Yan'an City Hecaogou First Coal Mine Co Ltd [100%]</t>
  </si>
  <si>
    <t>E100002009317 [100%]</t>
  </si>
  <si>
    <t>延安市禾草沟一号煤矿有限公司</t>
  </si>
  <si>
    <t>陕西省延安市子长市余家坪乡庙砭村</t>
  </si>
  <si>
    <t>M4997</t>
  </si>
  <si>
    <t>Shaanxi Pucheng Qinjiapo Coal Mine</t>
  </si>
  <si>
    <t>蒲城秦家坡煤矿</t>
  </si>
  <si>
    <t>https://www.gem.wiki/%E8%A5%BF%E5%AE%89%E5%B8%82%E8%92%B2%E5%9F%8E%E7%A7%A6%E5%AE%B6%E5%9D%A1%E7%85%A4%E7%9F%BF</t>
  </si>
  <si>
    <t>Xi'an City Pucheng Qinjiapo Coal Mine Co Ltd [100%]</t>
  </si>
  <si>
    <t>E100002009396 [100%]</t>
  </si>
  <si>
    <t>西安市蒲城秦家坡煤矿</t>
  </si>
  <si>
    <t>陕西省渭南市蒲城县蒲城罕井镇庙台村</t>
  </si>
  <si>
    <t>M4998</t>
  </si>
  <si>
    <t>Shaanxi Pucheng Jinlian Coal Mine</t>
  </si>
  <si>
    <t>陕西蒲城县金联煤矿</t>
  </si>
  <si>
    <t>https://www.gem.wiki/%E9%99%95%E8%A5%BF%E8%92%B2%E5%9F%8E%E5%8E%BF%E9%87%91%E8%81%94%E7%85%A4%E7%9F%BF</t>
  </si>
  <si>
    <t>Shaanxi Pucheng County Jinlian Coal Mine General Partnership [100%]</t>
  </si>
  <si>
    <t>E100002010193 [100%]</t>
  </si>
  <si>
    <t>陕西蒲城县金联煤矿（普通合伙）</t>
  </si>
  <si>
    <t>陕西省渭南市蒲城县高阳镇南加禄村</t>
  </si>
  <si>
    <t>M4999</t>
  </si>
  <si>
    <t>Shaanxi Shenmu Taihua Coal Mine</t>
  </si>
  <si>
    <t>神木县泰华煤矿</t>
  </si>
  <si>
    <t>https://www.gem.wiki/%E7%A5%9E%E6%9C%A8%E5%8E%BF%E6%B3%B0%E5%8D%8E%E7%85%A4%E7%9F%BF</t>
  </si>
  <si>
    <t>Shenmu County Taihua Coal Industry Co Ltd [100%]</t>
  </si>
  <si>
    <t>E100002009711 [100%]</t>
  </si>
  <si>
    <t>神木县泰华煤业有限公司</t>
  </si>
  <si>
    <t>陕西省榆林市神木市神木镇永兴办事处</t>
  </si>
  <si>
    <t>M5000</t>
  </si>
  <si>
    <t>Shaanxi Fugu Xiahanliang Coal Mine</t>
  </si>
  <si>
    <t>府谷县三道沟乡下韩梁煤矿</t>
  </si>
  <si>
    <t>https://www.gem.wiki/%E5%BA%9C%E8%B0%B7%E5%8E%BF%E4%B8%89%E9%81%93%E6%B2%9F%E4%B9%A1%E4%B8%8B%E9%9F%A9%E6%A2%81%E7%85%A4%E7%9F%BF</t>
  </si>
  <si>
    <t>Fugu County Sandaogou Township Xiahanliang Coal Mine Co Ltd [100%]</t>
  </si>
  <si>
    <t>E100002009763 [100%]</t>
  </si>
  <si>
    <t>陕西省榆林市府谷县三道沟乡上韩梁村</t>
  </si>
  <si>
    <t>M5001</t>
  </si>
  <si>
    <t>Shaanxi Huangling Nanchuang No.2 Coal Mine</t>
  </si>
  <si>
    <t>黄陵县南川二号煤矿</t>
  </si>
  <si>
    <t>https://www.gem.wiki/%E9%BB%84%E9%99%B5%E5%8E%BF%E5%8D%97%E5%B7%9D%E4%BA%8C%E5%8F%B7%E7%85%A4%E7%9F%BF</t>
  </si>
  <si>
    <t>Huangling County Nanchuan Second Coal Industry Co Ltd [100%]</t>
  </si>
  <si>
    <t>E100002010274 [100%]</t>
  </si>
  <si>
    <t>黄陵县南川二号煤炭实业有限责任公司</t>
  </si>
  <si>
    <t>陕西省延安市黄陵县店头镇车村行政村石牛沟</t>
  </si>
  <si>
    <t>M5002</t>
  </si>
  <si>
    <t>Shaanxi Zichang Yongxing Coal Mine</t>
  </si>
  <si>
    <t>子长县永兴煤矿</t>
  </si>
  <si>
    <t>https://www.gem.wiki/%E5%AD%90%E9%95%BF%E5%8E%BF%E6%B0%B8%E5%85%B4%E7%85%A4%E7%9F%BF</t>
  </si>
  <si>
    <t>Zichang County Yongxing Coal Mine Co Ltd [100%]</t>
  </si>
  <si>
    <t>E100002009206 [100%]</t>
  </si>
  <si>
    <t>陕西省延安市子长市余家坪乡祁家沟村</t>
  </si>
  <si>
    <t>M5003</t>
  </si>
  <si>
    <t>Shaanxi Hancheng Xinghuo Coal Mine</t>
  </si>
  <si>
    <t>韩城市星火煤矿</t>
  </si>
  <si>
    <t>https://www.gem.wiki/%E9%9F%A9%E5%9F%8E%E5%B8%82%E6%98%9F%E7%81%AB%E7%85%A4%E7%9F%BF</t>
  </si>
  <si>
    <t>Shaanxi Xinghuo Coal Industry Co Ltd [100%]</t>
  </si>
  <si>
    <t>E100002010168 [100%]</t>
  </si>
  <si>
    <t>陕西星火煤业有限责任公司</t>
  </si>
  <si>
    <t>陕西省韩城市梁山路北段口</t>
  </si>
  <si>
    <t>M5004</t>
  </si>
  <si>
    <t>Shaanxi Chengcheng No.2 Coal Mine</t>
  </si>
  <si>
    <t>陕西煤业化工集团澄城有限公司</t>
  </si>
  <si>
    <t>陕西澄城二矿能源有限公司</t>
  </si>
  <si>
    <t>https://www.gem.wiki/%E9%99%95%E8%A5%BF%E6%BE%84%E5%9F%8E%E4%BA%8C%E7%9F%BF%E8%83%BD%E6%BA%90%E6%9C%89%E9%99%90%E5%85%AC%E5%8F%B8</t>
  </si>
  <si>
    <t>Shaanxi Chengcheng Second Mine Energy Co Ltd [100%]</t>
  </si>
  <si>
    <t>E100002010213 [100%]</t>
  </si>
  <si>
    <t>陕西省渭南市澄城县尧头镇</t>
  </si>
  <si>
    <t>M5005</t>
  </si>
  <si>
    <t>Shaanxi Huangling Nanchuang No.1 Coal Mine</t>
  </si>
  <si>
    <t>黄陵县南川一号煤炭实业有限责任公司</t>
  </si>
  <si>
    <t>https://www.gem.wiki/%E9%BB%84%E9%99%B5%E5%8E%BF%E5%8D%97%E5%B7%9D%E4%B8%80%E5%8F%B7%E7%85%A4%E7%82%AD%E5%AE%9E%E4%B8%9A%E6%9C%89%E9%99%90%E8%B4%A3%E4%BB%BB%E5%85%AC%E5%8F%B8</t>
  </si>
  <si>
    <t>Huangling County Nanchuan First Coal Industry Co Ltd [100%]</t>
  </si>
  <si>
    <t>E100002010273 [100%]</t>
  </si>
  <si>
    <t>陕西省延安市黄陵县腰坪乡结子沟村</t>
  </si>
  <si>
    <t>M5007</t>
  </si>
  <si>
    <t>Shaanxi Zichang Yangmahe Coal Mine</t>
  </si>
  <si>
    <t>子长县羊马河矿业有限公司羊马河煤矿</t>
  </si>
  <si>
    <t>https://www.gem.wiki/%E5%AD%90%E9%95%BF%E5%8E%BF%E7%BE%8A%E9%A9%AC%E6%B2%B3%E7%9F%BF%E4%B8%9A%E6%9C%89%E9%99%90%E5%85%AC%E5%8F%B8%E7%BE%8A%E9%A9%AC%E6%B2%B3%E7%85%A4%E7%9F%BF</t>
  </si>
  <si>
    <t>Zichang County Yangmahe Mining Co Ltd [100%]</t>
  </si>
  <si>
    <t>E100002009207 [100%]</t>
  </si>
  <si>
    <t>子长县羊马河矿业有限公司</t>
  </si>
  <si>
    <t>陕西省延安市子长市余家坪镇石家沟村</t>
  </si>
  <si>
    <t>M5008</t>
  </si>
  <si>
    <t>Shaanxi Zichang Zhenjiagou Coal Mine</t>
  </si>
  <si>
    <t>子长县甄家沟煤业有限公司</t>
  </si>
  <si>
    <t>https://www.gem.wiki/%E5%AD%90%E9%95%BF%E5%8E%BF%E7%94%84%E5%AE%B6%E6%B2%9F%E7%85%A4%E4%B8%9A%E6%9C%89%E9%99%90%E5%85%AC%E5%8F%B8</t>
  </si>
  <si>
    <t>Zichang County Zhenjiagou Coal Industry Co Ltd [100%]</t>
  </si>
  <si>
    <t>E100002009204 [100%]</t>
  </si>
  <si>
    <t>陕西省延安市子长市瓦窑堡街道办事处栾家坪村余家卯五组</t>
  </si>
  <si>
    <t>M5009</t>
  </si>
  <si>
    <t>Shaanxi Heyang Jinqiao Coal Mine</t>
  </si>
  <si>
    <t>合阳县金桥煤炭有限责任公司</t>
  </si>
  <si>
    <t>https://www.gem.wiki/%E5%90%88%E9%98%B3%E5%8E%BF%E9%87%91%E6%A1%A5%E7%85%A4%E7%82%AD%E6%9C%89%E9%99%90%E8%B4%A3%E4%BB%BB%E5%85%AC%E5%8F%B8</t>
  </si>
  <si>
    <t>Heyang County Jinqiao Coal Co Ltd [100%]</t>
  </si>
  <si>
    <t>E100002010259 [100%]</t>
  </si>
  <si>
    <t>陕西省渭南市合阳县城关街道办事处中原头村西南</t>
  </si>
  <si>
    <t>M5010</t>
  </si>
  <si>
    <t>Shaanxi Hengyuan Group Zhaojialiang Coal Mine</t>
  </si>
  <si>
    <t>陕西恒源投资集团赵家梁煤矿有限责任公司</t>
  </si>
  <si>
    <t>https://www.gem.wiki/%E9%99%95%E8%A5%BF%E6%81%92%E6%BA%90%E6%8A%95%E8%B5%84%E9%9B%86%E5%9B%A2%E8%B5%B5%E5%AE%B6%E6%A2%81%E7%85%A4%E7%9F%BF%E6%9C%89%E9%99%90%E8%B4%A3%E4%BB%BB%E5%85%AC%E5%8F%B8</t>
  </si>
  <si>
    <t>Shaanxi Hengyuan Investment Group Zhaojialiang Coal Mine Co Ltd [100%]</t>
  </si>
  <si>
    <t>E100002010205 [100%]</t>
  </si>
  <si>
    <t>陕西省榆林市神木市孙家岔镇神树塔村</t>
  </si>
  <si>
    <t>M5011</t>
  </si>
  <si>
    <t>Shaanxi Shenfu 31 Coal Mine</t>
  </si>
  <si>
    <t>神府经济开发区赵家梁煤矿三一煤井</t>
  </si>
  <si>
    <t>https://www.gem.wiki/%E7%A5%9E%E5%BA%9C%E7%BB%8F%E6%B5%8E%E5%BC%80%E5%8F%91%E5%8C%BA%E8%B5%B5%E5%AE%B6%E6%A2%81%E7%85%A4%E7%9F%BF%E4%B8%89%E4%B8%80%E7%85%A4%E4%BA%95</t>
  </si>
  <si>
    <t>陕西省榆林市神木市孙家岔镇王道恒村附近</t>
  </si>
  <si>
    <t>M5012</t>
  </si>
  <si>
    <t>Shaanxi Shenmu Chaoyuan Coal Mine</t>
  </si>
  <si>
    <t>神木市朝源矿业有限公司</t>
  </si>
  <si>
    <t>https://www.gem.wiki/%E7%A5%9E%E6%9C%A8%E5%B8%82%E6%9C%9D%E6%BA%90%E7%9F%BF%E4%B8%9A%E6%9C%89%E9%99%90%E5%85%AC%E5%8F%B8</t>
  </si>
  <si>
    <t>Shenmu City Chaoyuan Mining Co Ltd [100%]</t>
  </si>
  <si>
    <t>E100002009780 [100%]</t>
  </si>
  <si>
    <t>M5013</t>
  </si>
  <si>
    <t>Shaanxi Shenmu Kunyuan Coal Mine</t>
  </si>
  <si>
    <t>神木市锟源矿业有限公司</t>
  </si>
  <si>
    <t>https://www.gem.wiki/%E7%A5%9E%E6%9C%A8%E5%B8%82%E9%94%9F%E6%BA%90%E7%9F%BF%E4%B8%9A%E6%9C%89%E9%99%90%E5%85%AC%E5%8F%B8</t>
  </si>
  <si>
    <t>Shenmu City Kunyuan Mining Co Ltd [100%]</t>
  </si>
  <si>
    <t>E100002009751 [100%]</t>
  </si>
  <si>
    <t>陕西省榆林市神木市大柳塔镇束鸡河村</t>
  </si>
  <si>
    <t>M5014</t>
  </si>
  <si>
    <t>Shaanxi Shenmu Shengxing Coal Mine</t>
  </si>
  <si>
    <t>limited data</t>
  </si>
  <si>
    <t>神木市升兴矿业有限公司</t>
  </si>
  <si>
    <t>https://www.gem.wiki/%E7%A5%9E%E6%9C%A8%E5%B8%82%E5%8D%87%E5%85%B4%E7%9F%BF%E4%B8%9A%E6%9C%89%E9%99%90%E5%85%AC%E5%8F%B8</t>
  </si>
  <si>
    <t>Shenmu City Shengxing Mining Co Ltd [100%]</t>
  </si>
  <si>
    <t>E100002009732 [100%]</t>
  </si>
  <si>
    <t>M5015</t>
  </si>
  <si>
    <t>Shaanxi Shenmu Runbang Coal Mine</t>
  </si>
  <si>
    <t>神木市润邦矿业有限公司</t>
  </si>
  <si>
    <t>https://www.gem.wiki/%E7%A5%9E%E6%9C%A8%E5%B8%82%E6%B6%A6%E9%82%A6%E7%9F%BF%E4%B8%9A%E6%9C%89%E9%99%90%E5%85%AC%E5%8F%B8</t>
  </si>
  <si>
    <t>Shenmu City Runbang Mining Co Ltd [100%]</t>
  </si>
  <si>
    <t>E100002009740 [100%]</t>
  </si>
  <si>
    <t>陕西省榆林市神木市孙家岔镇宏光村</t>
  </si>
  <si>
    <t>M5016</t>
  </si>
  <si>
    <t>Shaanxi Shenmu Hujiata Coal Mine</t>
  </si>
  <si>
    <t>神木市青草界矿业有限公司呼家塔煤矿</t>
  </si>
  <si>
    <t>https://www.gem.wiki/%E7%A5%9E%E6%9C%A8%E5%B8%82%E9%9D%92%E8%8D%89%E7%95%8C%E7%9F%BF%E4%B8%9A%E6%9C%89%E9%99%90%E5%85%AC%E5%8F%B8%E5%91%BC%E5%AE%B6%E5%A1%94%E7%85%A4%E7%9F%BF</t>
  </si>
  <si>
    <t>Shenmu City Qingcaojie Mining Co Ltd [100%]</t>
  </si>
  <si>
    <t>E100002009742 [100%]</t>
  </si>
  <si>
    <t>神木市青草界矿业有限公司</t>
  </si>
  <si>
    <t>Yushen mining area, Northern Shaanxi Jurassic Coalfield</t>
  </si>
  <si>
    <t>陕西省榆林市神木市中鸡镇宝刀石梨村一组</t>
  </si>
  <si>
    <t>M5017</t>
  </si>
  <si>
    <t>Shaanxi Shenmu Geliugou Coal Mine</t>
  </si>
  <si>
    <t>陕西神木圪柳沟矿业有限公司</t>
  </si>
  <si>
    <t>https://www.gem.wiki/%E9%99%95%E8%A5%BF%E7%A5%9E%E6%9C%A8%E5%9C%AA%E6%9F%B3%E6%B2%9F%E7%9F%BF%E4%B8%9A%E6%9C%89%E9%99%90%E5%85%AC%E5%8F%B8</t>
  </si>
  <si>
    <t>Shaanxi Shenmu Geliugou Mining Co Ltd [100%]</t>
  </si>
  <si>
    <t>E100002010175 [100%]</t>
  </si>
  <si>
    <t>陕西省榆林市神木市西沟办事处四卜树村</t>
  </si>
  <si>
    <t>M5018</t>
  </si>
  <si>
    <t>Shaanxi Shenmu Shengfu Coal Mine</t>
  </si>
  <si>
    <t>神木市升富矿业有限公司</t>
  </si>
  <si>
    <t>https://www.gem.wiki/%E7%A5%9E%E6%9C%A8%E5%B8%82%E5%8D%87%E5%AF%8C%E7%9F%BF%E4%B8%9A%E6%9C%89%E9%99%90%E5%85%AC%E5%8F%B8</t>
  </si>
  <si>
    <t>Shenmu City Shengfu Mining Co Ltd [100%]</t>
  </si>
  <si>
    <t>E100002009736 [100%]</t>
  </si>
  <si>
    <t>陕西省榆林市神木市锦界镇长胜采当村</t>
  </si>
  <si>
    <t>M5019</t>
  </si>
  <si>
    <t>Shaanxi Yulin Changlebao Coal Mine</t>
  </si>
  <si>
    <t>榆林市常乐堡矿业有限公司</t>
  </si>
  <si>
    <t>https://www.gem.wiki/%E6%A6%86%E6%9E%97%E5%B8%82%E5%B8%B8%E4%B9%90%E5%A0%A1%E7%9F%BF%E4%B8%9A%E6%9C%89%E9%99%90%E5%85%AC%E5%8F%B8</t>
  </si>
  <si>
    <t>Yulin City Changlebao Mining Co Ltd [100%]</t>
  </si>
  <si>
    <t>E100002009277 [100%]</t>
  </si>
  <si>
    <t>M5020</t>
  </si>
  <si>
    <t>Shaanxi Yan'an Checun Coal Mine No.1 Shaft</t>
  </si>
  <si>
    <t>延安市车村煤矿一号井</t>
  </si>
  <si>
    <t>https://www.gem.wiki/%E5%BB%B6%E5%AE%89%E5%B8%82%E8%BD%A6%E6%9D%91%E7%85%A4%E7%9F%BF%E4%B8%80%E5%8F%B7%E4%BA%95</t>
  </si>
  <si>
    <t>Yan'an City Che Village Coal Mine Co Ltd [100%]</t>
  </si>
  <si>
    <t>E100002009318 [100%]</t>
  </si>
  <si>
    <t>陕西省延安市子长市寺湾乡刘家硷村</t>
  </si>
  <si>
    <t>M5021</t>
  </si>
  <si>
    <t>Shaanxi Yanchuan Xintai Coal Mine</t>
  </si>
  <si>
    <t>延川县新泰煤矿</t>
  </si>
  <si>
    <t>https://www.gem.wiki/%E5%BB%B6%E5%B7%9D%E5%8E%BF%E6%96%B0%E6%B3%B0%E7%85%A4%E7%9F%BF</t>
  </si>
  <si>
    <t>Yanchuan County Xintai Coal Mine Co Ltd [100%]</t>
  </si>
  <si>
    <t>E100002009313 [100%]</t>
  </si>
  <si>
    <t>陕西省延安市延川县高家屯乡贺家崖村</t>
  </si>
  <si>
    <t>M5022</t>
  </si>
  <si>
    <t>Shaanxi Yanchuan Taifeng Coal Mine</t>
  </si>
  <si>
    <t>延川县泰丰煤矿</t>
  </si>
  <si>
    <t>https://www.gem.wiki/%E5%BB%B6%E5%B7%9D%E5%8E%BF%E6%B3%B0%E4%B8%B0%E7%85%A4%E7%9F%BF</t>
  </si>
  <si>
    <t>Yanchuan County Taifeng Coal Mine Co Ltd [100%]</t>
  </si>
  <si>
    <t>E100002009314 [100%]</t>
  </si>
  <si>
    <t>陕西省延安市延川县高家屯乡新窑湾村</t>
  </si>
  <si>
    <t>M5023</t>
  </si>
  <si>
    <t>Shaanxi Zichang Tianren Coal Mine</t>
  </si>
  <si>
    <t>子长县天任煤矿</t>
  </si>
  <si>
    <t>https://www.gem.wiki/%E5%AD%90%E9%95%BF%E5%8E%BF%E5%A4%A9%E4%BB%BB%E7%85%A4%E7%9F%BF</t>
  </si>
  <si>
    <t>Zichang County Tianren Coal Mine Co Ltd [100%]</t>
  </si>
  <si>
    <t>E100002009208 [100%]</t>
  </si>
  <si>
    <t>陕西省延安市子长市余家坪乡余家沟村</t>
  </si>
  <si>
    <t>M5024</t>
  </si>
  <si>
    <t>Shanxi Datong Xingwang Coal Mine</t>
  </si>
  <si>
    <t>大同煤矿集团同生精通兴旺煤业有限公司</t>
  </si>
  <si>
    <t>https://www.gem.wiki/%E5%A4%A7%E5%90%8C%E7%85%A4%E7%9F%BF%E9%9B%86%E5%9B%A2%E5%90%8C%E7%94%9F%E7%B2%BE%E9%80%9A%E5%85%B4%E6%97%BA%E7%85%A4%E4%B8%9A%E6%9C%89%E9%99%90%E5%85%AC%E5%8F%B8</t>
  </si>
  <si>
    <t>Datong Coal Mine Group Tongsheng Jingtong Xingwang Coal Industry Co Ltd [100%]</t>
  </si>
  <si>
    <t>E100002009578 [100%]</t>
  </si>
  <si>
    <t>山西省大同市云冈区云冈镇兴旺庄村</t>
  </si>
  <si>
    <t>M5025</t>
  </si>
  <si>
    <t>Shanxi Datong Dabeigou Coal Mine</t>
  </si>
  <si>
    <t>山西大同矿区大北沟煤业有限公司</t>
  </si>
  <si>
    <t>https://www.gem.wiki/%E5%B1%B1%E8%A5%BF%E5%A4%A7%E5%90%8C%E7%9F%BF%E5%8C%BA%E5%A4%A7%E5%8C%97%E6%B2%9F%E7%85%A4%E4%B8%9A%E6%9C%89%E9%99%90%E5%85%AC%E5%8F%B8</t>
  </si>
  <si>
    <t>Shanxi Datong Mining Area Dabeigou Coal Industry Co Ltd [100%]</t>
  </si>
  <si>
    <t>E100002009968 [100%]</t>
  </si>
  <si>
    <t>山西省大同市云冈区平旺乡大北沟村</t>
  </si>
  <si>
    <t>M5026</t>
  </si>
  <si>
    <t>Shanxi Yangquan Jinyu Coal Mine</t>
  </si>
  <si>
    <t>山西煤炭运销集团阳泉上社晋玉煤业有限公司</t>
  </si>
  <si>
    <t>https://www.gem.wiki/%E5%B1%B1%E8%A5%BF%E7%85%A4%E7%82%AD%E8%BF%90%E9%94%80%E9%9B%86%E5%9B%A2%E9%98%B3%E6%B3%89%E4%B8%8A%E7%A4%BE%E6%99%8B%E7%8E%89%E7%85%A4%E4%B8%9A%E6%9C%89%E9%99%90%E5%85%AC%E5%8F%B8</t>
  </si>
  <si>
    <t>Shanxi Coal Transportation &amp; Sales Group Yangquan Shangshe Jinyu Coal Industry Co Ltd [100%]</t>
  </si>
  <si>
    <t>E100002009983 [100%]</t>
  </si>
  <si>
    <t>山西省阳泉市盂县南娄镇南上社村</t>
  </si>
  <si>
    <t>M5027</t>
  </si>
  <si>
    <t>Shanxi Pingding Guanyu Coal Mine</t>
  </si>
  <si>
    <t>山西平定古州冠裕煤业有限公司</t>
  </si>
  <si>
    <t>https://www.gem.wiki/%E5%B1%B1%E8%A5%BF%E5%B9%B3%E5%AE%9A%E5%8F%A4%E5%B7%9E%E5%86%A0%E8%A3%95%E7%85%A4%E4%B8%9A%E6%9C%89%E9%99%90%E5%85%AC%E5%8F%B8</t>
  </si>
  <si>
    <t>Shanxi Pingding Guzhou Guanyu Coal Industry Co Ltd [100%]</t>
  </si>
  <si>
    <t>E100002009874 [100%]</t>
  </si>
  <si>
    <t>山西省阳泉市平定县冠山镇冠庄村</t>
  </si>
  <si>
    <t>M5028</t>
  </si>
  <si>
    <t>Shanxi Jiujie Coal Mine</t>
  </si>
  <si>
    <t>山西煤炭运销集团旧街煤业有限公司</t>
  </si>
  <si>
    <t>https://www.gem.wiki/%E5%B1%B1%E8%A5%BF%E7%85%A4%E7%82%AD%E8%BF%90%E9%94%80%E9%9B%86%E5%9B%A2%E6%97%A7%E8%A1%97%E7%85%A4%E4%B8%9A%E6%9C%89%E9%99%90%E5%85%AC%E5%8F%B8</t>
  </si>
  <si>
    <t>Shanxi Coal Transportation &amp; Sales Group Jiujie Coal Industry Co Ltd [100%]</t>
  </si>
  <si>
    <t>E100002010001 [100%]</t>
  </si>
  <si>
    <t>山西省阳泉市郊区旧街乡测石村</t>
  </si>
  <si>
    <t>M5029</t>
  </si>
  <si>
    <t>Shanxi Yangquan Nanlou Coal Mine</t>
  </si>
  <si>
    <t>山西南娄集团阳泉盂县秀南煤业有限公司</t>
  </si>
  <si>
    <t>https://www.gem.wiki/%E5%B1%B1%E8%A5%BF%E5%8D%97%E5%A8%84%E9%9B%86%E5%9B%A2%E9%98%B3%E6%B3%89%E7%9B%82%E5%8E%BF%E7%A7%80%E5%8D%97%E7%85%A4%E4%B8%9A%E6%9C%89%E9%99%90%E5%85%AC%E5%8F%B8</t>
  </si>
  <si>
    <t>Shanxi Nanlou Group Yangquan Yuxian Xiunan Coal Industry Co Ltd [100%]</t>
  </si>
  <si>
    <t>E100002009878 [100%]</t>
  </si>
  <si>
    <t>山西省阳泉市盂县南娄镇秀寨村</t>
  </si>
  <si>
    <t>M5030</t>
  </si>
  <si>
    <t>Shanxi Pingding Feifeng Coal Mine</t>
  </si>
  <si>
    <t>山西平定古州伟峰煤业有限公司</t>
  </si>
  <si>
    <t>https://www.gem.wiki/%E5%B1%B1%E8%A5%BF%E5%B9%B3%E5%AE%9A%E5%8F%A4%E5%B7%9E%E4%BC%9F%E5%B3%B0%E7%85%A4%E4%B8%9A%E6%9C%89%E9%99%90%E5%85%AC%E5%8F%B8</t>
  </si>
  <si>
    <t>Shanxi Pingding Guzhou Weifeng Coal Industry Co Ltd [100%]</t>
  </si>
  <si>
    <t>E100002009873 [100%]</t>
  </si>
  <si>
    <t>山西省阳泉市平定县锁簧镇东锁簧村</t>
  </si>
  <si>
    <t>M5031</t>
  </si>
  <si>
    <t>Shanxi Yangquan Lujiacun Coal Mine</t>
  </si>
  <si>
    <t>山西阳泉盂县路家村煤业有限公司</t>
  </si>
  <si>
    <t>https://www.gem.wiki/%E5%B1%B1%E8%A5%BF%E9%98%B3%E6%B3%89%E7%9B%82%E5%8E%BF%E8%B7%AF%E5%AE%B6%E6%9D%91%E7%85%A4%E4%B8%9A%E6%9C%89%E9%99%90%E5%85%AC%E5%8F%B8</t>
  </si>
  <si>
    <t>Shanxi Yangquan Yuxian Lujia Village Coal Industry Co Ltd [100%]</t>
  </si>
  <si>
    <t>E100002009820 [100%]</t>
  </si>
  <si>
    <t>山西省阳泉市盂县路家村镇路家村</t>
  </si>
  <si>
    <t>M5032</t>
  </si>
  <si>
    <t>Shanxi Yangquan Chentong Coal Mine</t>
  </si>
  <si>
    <t>山西阳泉盂县辰通煤业有限公司</t>
  </si>
  <si>
    <t>https://www.gem.wiki/%E5%B1%B1%E8%A5%BF%E9%98%B3%E6%B3%89%E7%9B%82%E5%8E%BF%E8%BE%B0%E9%80%9A%E7%85%A4%E4%B8%9A%E6%9C%89%E9%99%90%E5%85%AC%E5%8F%B8</t>
  </si>
  <si>
    <t>Shanxi Yangquan Yuxian Chentong Coal Industry Co Ltd [100%]</t>
  </si>
  <si>
    <t>E100002009821 [100%]</t>
  </si>
  <si>
    <t>山西省阳泉市盂县南娄镇大沟村</t>
  </si>
  <si>
    <t>M5034</t>
  </si>
  <si>
    <t>Shanxi Xiangkuang Huipo Coal Mine</t>
  </si>
  <si>
    <t>山西襄矿辉坡煤业有限公司</t>
  </si>
  <si>
    <t>https://www.gem.wiki/%E5%B1%B1%E8%A5%BF%E8%A5%84%E7%9F%BF%E8%BE%89%E5%9D%A1%E7%85%A4%E4%B8%9A%E6%9C%89%E9%99%90%E5%85%AC%E5%8F%B8</t>
  </si>
  <si>
    <t>Shanxi Xiangkuang Huipo Coal Industry Co Ltd [100%]</t>
  </si>
  <si>
    <t>E100002009845 [100%]</t>
  </si>
  <si>
    <t>山西省长治市襄垣县古韩镇南田漳村</t>
  </si>
  <si>
    <t>M5035</t>
  </si>
  <si>
    <t>Shanxi Tongzhou Group Anshen Coal Mine</t>
  </si>
  <si>
    <t>山西通洲集团安神煤业有限公司</t>
  </si>
  <si>
    <t>https://www.gem.wiki/%E5%B1%B1%E8%A5%BF%E9%80%9A%E6%B4%B2%E9%9B%86%E5%9B%A2%E5%AE%89%E7%A5%9E%E7%85%A4%E4%B8%9A%E6%9C%89%E9%99%90%E5%85%AC%E5%8F%B8</t>
  </si>
  <si>
    <t>Shanxi Tongzhou Group Anshen Coal Industry Co Ltd [100%]</t>
  </si>
  <si>
    <t>E100002009848 [100%]</t>
  </si>
  <si>
    <t>山西省长治市沁源县沁河镇上庄村</t>
  </si>
  <si>
    <t>M5036</t>
  </si>
  <si>
    <t>Shanxi Majunyu Shuguang Coal Mine</t>
  </si>
  <si>
    <t>山西马军峪曙光煤业有限公司</t>
  </si>
  <si>
    <t>https://www.gem.wiki/%E5%B1%B1%E8%A5%BF%E9%A9%AC%E5%86%9B%E5%B3%AA%E6%9B%99%E5%85%89%E7%85%A4%E4%B8%9A%E6%9C%89%E9%99%90%E5%85%AC%E5%8F%B8</t>
  </si>
  <si>
    <t>Shanxi Majunyu Shuguang Coal Industry Co Ltd [100%]</t>
  </si>
  <si>
    <t>E100002009879 [100%]</t>
  </si>
  <si>
    <t>山西省长治市沁源县聪子峪乡聪子峪村</t>
  </si>
  <si>
    <t>M5037</t>
  </si>
  <si>
    <t>Shanxi Kangwei Group Mengziyu Coal Mine</t>
  </si>
  <si>
    <t>山西康伟集团孟子峪煤业有限公司</t>
  </si>
  <si>
    <t>https://www.gem.wiki/%E5%B1%B1%E8%A5%BF%E5%BA%B7%E4%BC%9F%E9%9B%86%E5%9B%A2%E5%AD%9F%E5%AD%90%E5%B3%AA%E7%85%A4%E4%B8%9A%E6%9C%89%E9%99%90%E5%85%AC%E5%8F%B8</t>
  </si>
  <si>
    <t>Shanxi Kangwei Group Mengziyu Coal Industry Co Ltd [100%]</t>
  </si>
  <si>
    <t>E100002009922 [100%]</t>
  </si>
  <si>
    <t>山西省长治市沁源县灵空山镇柏子村</t>
  </si>
  <si>
    <t>M5038</t>
  </si>
  <si>
    <t>Shanxi Changzhi Nanxianquan Coal Mine</t>
  </si>
  <si>
    <t>山西长治羊头岭南仙泉煤业有限公司</t>
  </si>
  <si>
    <t>https://www.gem.wiki/%E5%B1%B1%E8%A5%BF%E9%95%BF%E6%B2%BB%E7%BE%8A%E5%A4%B4%E5%B2%AD%E5%8D%97%E4%BB%99%E6%B3%89%E7%85%A4%E4%B8%9A%E6%9C%89%E9%99%90%E5%85%AC%E5%8F%B8</t>
  </si>
  <si>
    <t>Shanxi Changzhi Yangtouling Nanxianquan Coal Industry Co Ltd [100%]</t>
  </si>
  <si>
    <t>E100002010009 [100%]</t>
  </si>
  <si>
    <t>山西省长治市长治县西池镇南仙泉村</t>
  </si>
  <si>
    <t>M5039</t>
  </si>
  <si>
    <t>Shanxi Changzhi Jinyongtai Coal Mine</t>
  </si>
  <si>
    <t>山西长治三元晋永泰煤业有限公司</t>
  </si>
  <si>
    <t>https://www.gem.wiki/%E5%B1%B1%E8%A5%BF%E9%95%BF%E6%B2%BB%E4%B8%89%E5%85%83%E6%99%8B%E6%B0%B8%E6%B3%B0%E7%85%A4%E4%B8%9A%E6%9C%89%E9%99%90%E5%85%AC%E5%8F%B8</t>
  </si>
  <si>
    <t>Shanxi Changzhi Sanyuan Jinyongtai Coal Industry Co Ltd [100%]</t>
  </si>
  <si>
    <t>E100002010013 [100%]</t>
  </si>
  <si>
    <t>山西省长治市长治县荫城镇内王村</t>
  </si>
  <si>
    <t>M5040</t>
  </si>
  <si>
    <t>Shanxi Shicu Coal Mine</t>
  </si>
  <si>
    <t>山西煤炭运销集团三元石窟煤业有限公司</t>
  </si>
  <si>
    <t>https://www.gem.wiki/%E5%B1%B1%E8%A5%BF%E7%85%A4%E7%82%AD%E8%BF%90%E9%94%80%E9%9B%86%E5%9B%A2%E4%B8%89%E5%85%83%E7%9F%B3%E7%AA%9F%E7%85%A4%E4%B8%9A%E6%9C%89%E9%99%90%E5%85%AC%E5%8F%B8</t>
  </si>
  <si>
    <t>Shanxi Coal Transportation &amp; Sales Group Sanyuan Shiku Coal Industry Co Ltd [100%]</t>
  </si>
  <si>
    <t>E100002009995 [100%]</t>
  </si>
  <si>
    <t>山西省长治市潞城区店上镇申庄村</t>
  </si>
  <si>
    <t>M5041</t>
  </si>
  <si>
    <t>Shanxi Changqin Xinxing Coal Mine</t>
  </si>
  <si>
    <t>山西长沁新兴煤业有限公司</t>
  </si>
  <si>
    <t>https://www.gem.wiki/%E5%B1%B1%E8%A5%BF%E9%95%BF%E6%B2%81%E6%96%B0%E5%85%B4%E7%85%A4%E4%B8%9A%E6%9C%89%E9%99%90%E5%85%AC%E5%8F%B8</t>
  </si>
  <si>
    <t>Shanxi Changqin Xinxing Coal Industry Co Ltd [100%]</t>
  </si>
  <si>
    <t>E100002010017 [100%]</t>
  </si>
  <si>
    <t>山西省长治市沁源县王陶乡大峪村</t>
  </si>
  <si>
    <t>M5042</t>
  </si>
  <si>
    <t>Shanxi Changzhi Ji'an Coal Mine</t>
  </si>
  <si>
    <t>山西长治郊区三元南耀吉安煤业有限公司</t>
  </si>
  <si>
    <t>https://www.gem.wiki/%E5%B1%B1%E8%A5%BF%E9%95%BF%E6%B2%BB%E9%83%8A%E5%8C%BA%E4%B8%89%E5%85%83%E5%8D%97%E8%80%80%E5%90%89%E5%AE%89%E7%85%A4%E4%B8%9A%E6%9C%89%E9%99%90%E5%85%AC%E5%8F%B8</t>
  </si>
  <si>
    <t>Shanxi Changzhi Jiaoqu Sanyuan Nanyao Ji'an Coal Industry Co Ltd [100%]</t>
  </si>
  <si>
    <t>E100002010015 [100%]</t>
  </si>
  <si>
    <t>山西省长治市郊区西白兔乡南村</t>
  </si>
  <si>
    <t>M5044</t>
  </si>
  <si>
    <t>Shanxi Changzhi Jinxiang Coal Mine</t>
  </si>
  <si>
    <t>山西长治郊区三元吉祥煤业有限公司</t>
  </si>
  <si>
    <t>https://www.gem.wiki/%E5%B1%B1%E8%A5%BF%E9%95%BF%E6%B2%BB%E9%83%8A%E5%8C%BA%E4%B8%89%E5%85%83%E5%90%89%E7%A5%A5%E7%85%A4%E4%B8%9A%E6%9C%89%E9%99%90%E5%85%AC%E5%8F%B8</t>
  </si>
  <si>
    <t>Shanxi Changzhi Suburb Sanyuan Jixiang Coal Industry Co Ltd [100%]</t>
  </si>
  <si>
    <t>E100002010012 [100%]</t>
  </si>
  <si>
    <t>山西省长治市郊区</t>
  </si>
  <si>
    <t>M5045</t>
  </si>
  <si>
    <t>Shanxi Qinhe Group Yong'an Coal Mine</t>
  </si>
  <si>
    <t>沁和能源集团有限公司永安煤矿</t>
  </si>
  <si>
    <t>https://www.gem.wiki/%E6%B2%81%E5%92%8C%E8%83%BD%E6%BA%90%E9%9B%86%E5%9B%A2%E6%9C%89%E9%99%90%E5%85%AC%E5%8F%B8%E6%B0%B8%E5%AE%89%E7%85%A4%E7%9F%BF</t>
  </si>
  <si>
    <t>Qinhe Energy Group Co Ltd [100%]</t>
  </si>
  <si>
    <t>E100000127037 [100%]</t>
  </si>
  <si>
    <t>山西省晋城市沁水县加丰镇永安村</t>
  </si>
  <si>
    <t>M5046</t>
  </si>
  <si>
    <t>Shanxi Qinhe Group Nan'aosi Coal Mine</t>
  </si>
  <si>
    <t>山西沁和能源集团南凹寺煤业有限公司</t>
  </si>
  <si>
    <t>https://www.gem.wiki/%E5%B1%B1%E8%A5%BF%E6%B2%81%E5%92%8C%E8%83%BD%E6%BA%90%E9%9B%86%E5%9B%A2%E5%8D%97%E5%87%B9%E5%AF%BA%E7%85%A4%E4%B8%9A%E6%9C%89%E9%99%90%E5%85%AC%E5%8F%B8</t>
  </si>
  <si>
    <t>Shanxi Qinhe Energy Group Nan'aosi Coal Industry Co Ltd [100%]</t>
  </si>
  <si>
    <t>E100002009862 [100%]</t>
  </si>
  <si>
    <t>山西省晋城市沁水县嘉峰镇永安村</t>
  </si>
  <si>
    <t>M5047</t>
  </si>
  <si>
    <t>Shanxi Yangcheng Shancheng Coal Mine</t>
  </si>
  <si>
    <t>山西阳城山城煤业有限公司</t>
  </si>
  <si>
    <t>https://www.gem.wiki/%E5%B1%B1%E8%A5%BF%E9%98%B3%E5%9F%8E%E5%B1%B1%E5%9F%8E%E7%85%A4%E4%B8%9A%E6%9C%89%E9%99%90%E5%85%AC%E5%8F%B8</t>
  </si>
  <si>
    <t>Shanxi Yangcheng Shancheng Coal Industry Co Ltd [100%]</t>
  </si>
  <si>
    <t>E100002009829 [100%]</t>
  </si>
  <si>
    <t>山西省晋城市阳城县北留镇皇城村</t>
  </si>
  <si>
    <t>M5048</t>
  </si>
  <si>
    <t>Shanxi Yangcheng Daxi Coal Mine</t>
  </si>
  <si>
    <t>山西煤炭运销集团阳城大西煤业有限公司</t>
  </si>
  <si>
    <t>https://www.gem.wiki/%E5%B1%B1%E8%A5%BF%E7%85%A4%E7%82%AD%E8%BF%90%E9%94%80%E9%9B%86%E5%9B%A2%E9%98%B3%E5%9F%8E%E5%A4%A7%E8%A5%BF%E7%85%A4%E4%B8%9A%E6%9C%89%E9%99%90%E5%85%AC%E5%8F%B8</t>
  </si>
  <si>
    <t>Shanxi Coal Transportation &amp; Sales Group Yangcheng Daxi Coal Industry Co Ltd [100%]</t>
  </si>
  <si>
    <t>E100002009989 [100%]</t>
  </si>
  <si>
    <t>山西省晋城市阳城县芹池镇大西村</t>
  </si>
  <si>
    <t>M5049</t>
  </si>
  <si>
    <t>Shanxi Nanhe Coal Mine</t>
  </si>
  <si>
    <t>山西煤炭运销集团南河煤业有限公司</t>
  </si>
  <si>
    <t>https://www.gem.wiki/%E5%B1%B1%E8%A5%BF%E7%85%A4%E7%82%AD%E8%BF%90%E9%94%80%E9%9B%86%E5%9B%A2%E5%8D%97%E6%B2%B3%E7%85%A4%E4%B8%9A%E6%9C%89%E9%99%90%E5%85%AC%E5%8F%B8</t>
  </si>
  <si>
    <t>Shanxi Coal Transportation &amp; Sales Group Nanhe Coal Industry Co Ltd [100%]</t>
  </si>
  <si>
    <t>E100002009997 [100%]</t>
  </si>
  <si>
    <t>山西省晋城市高平市三甲镇南河村</t>
  </si>
  <si>
    <t>M5050</t>
  </si>
  <si>
    <t>Shanxi Gaoping Mishan Coal Mine</t>
  </si>
  <si>
    <t>山西高平科兴米山煤业有限公司</t>
  </si>
  <si>
    <t>https://www.gem.wiki/%E5%B1%B1%E8%A5%BF%E9%AB%98%E5%B9%B3%E7%A7%91%E5%85%B4%E7%B1%B3%E5%B1%B1%E7%85%A4%E4%B8%9A%E6%9C%89%E9%99%90%E5%85%AC%E5%8F%B8</t>
  </si>
  <si>
    <t>Shanxi Gaoping Kexing Mishan Coal Industry Co Ltd [100%]</t>
  </si>
  <si>
    <t>E100002009961 [100%]</t>
  </si>
  <si>
    <t>山西省晋城市高平市米山镇米东村北</t>
  </si>
  <si>
    <t>M5051</t>
  </si>
  <si>
    <t>Shanxi Lutaishan Coal Mine</t>
  </si>
  <si>
    <t>山西煤炭进出口集团鹿台山煤业有限公司</t>
  </si>
  <si>
    <t>https://www.gem.wiki/%E5%B1%B1%E8%A5%BF%E7%85%A4%E7%82%AD%E8%BF%9B%E5%87%BA%E5%8F%A3%E9%9B%86%E5%9B%A2%E9%B9%BF%E5%8F%B0%E5%B1%B1%E7%85%A4%E4%B8%9A%E6%9C%89%E9%99%90%E5%85%AC%E5%8F%B8</t>
  </si>
  <si>
    <t>Shanxi Coal Import and Export Group Lutaishan Coal Industry Co Ltd [100%]</t>
  </si>
  <si>
    <t>E100002010008 [100%]</t>
  </si>
  <si>
    <t>山西省晋城市沁水县张村乡冯村村</t>
  </si>
  <si>
    <t>M5052</t>
  </si>
  <si>
    <t>Shanxi Qinhe Group Jiuxin Coal Mine</t>
  </si>
  <si>
    <t>山西沁和能源集团九鑫煤业有限公司</t>
  </si>
  <si>
    <t>https://www.gem.wiki/%E5%B1%B1%E8%A5%BF%E6%B2%81%E5%92%8C%E8%83%BD%E6%BA%90%E9%9B%86%E5%9B%A2%E4%B9%9D%E9%91%AB%E7%85%A4%E4%B8%9A%E6%9C%89%E9%99%90%E5%85%AC%E5%8F%B8</t>
  </si>
  <si>
    <t>Shanxi Qinhe Energy Group Jiuxin Coal Industry Co Ltd [100%]</t>
  </si>
  <si>
    <t>E100002009863 [100%]</t>
  </si>
  <si>
    <t>山西省晋城市沁水县中村镇张马村</t>
  </si>
  <si>
    <t>M5053</t>
  </si>
  <si>
    <t>Shanxi Zezhou Haitian Coal Mine</t>
  </si>
  <si>
    <t>山西晋煤集团泽州天安海天煤业有限公司</t>
  </si>
  <si>
    <t>https://www.gem.wiki/%E5%B1%B1%E8%A5%BF%E6%99%8B%E7%85%A4%E9%9B%86%E5%9B%A2%E6%B3%BD%E5%B7%9E%E5%A4%A9%E5%AE%89%E6%B5%B7%E5%A4%A9%E7%85%A4%E4%B8%9A%E6%9C%89%E9%99%90%E5%85%AC%E5%8F%B8</t>
  </si>
  <si>
    <t>Shanxi Jinmei Group Zezhou Tianan Haitian Coal Industry Co Ltd [100%]</t>
  </si>
  <si>
    <t>E100002009926 [100%]</t>
  </si>
  <si>
    <t>山西省晋城市泽州县川底乡郭庄村</t>
  </si>
  <si>
    <t>M5054</t>
  </si>
  <si>
    <t>Shanxi Zezhou Weiding Coal Mine</t>
  </si>
  <si>
    <t>山西晋煤集团泽州天安苇町煤业有限公司</t>
  </si>
  <si>
    <t>https://www.gem.wiki/%E5%B1%B1%E8%A5%BF%E6%99%8B%E7%85%A4%E9%9B%86%E5%9B%A2%E6%B3%BD%E5%B7%9E%E5%A4%A9%E5%AE%89%E8%8B%87%E7%94%BA%E7%85%A4%E4%B8%9A%E6%9C%89%E9%99%90%E5%85%AC%E5%8F%B8</t>
  </si>
  <si>
    <t>Shanxi Jinmei Group Zezhou Tianan Weiting Coal Industry Co Ltd [100%]</t>
  </si>
  <si>
    <t>E100002009925 [100%]</t>
  </si>
  <si>
    <t>山西省晋城市泽州县周村镇苇町村</t>
  </si>
  <si>
    <t>M5055</t>
  </si>
  <si>
    <t>Shanxi Qinshui Hudi Coal Mine</t>
  </si>
  <si>
    <t>山西晋煤集团沁水胡底煤业有限公司</t>
  </si>
  <si>
    <t>https://www.gem.wiki/%E5%B1%B1%E8%A5%BF%E6%99%8B%E7%85%A4%E9%9B%86%E5%9B%A2%E6%B2%81%E6%B0%B4%E8%83%A1%E5%BA%95%E7%85%A4%E4%B8%9A%E6%9C%89%E9%99%90%E5%85%AC%E5%8F%B8</t>
  </si>
  <si>
    <t>Shanxi Jinmei Group Qinshui Hudi Coal Industry Co Ltd [100%]</t>
  </si>
  <si>
    <t>E100002009932 [100%]</t>
  </si>
  <si>
    <t>山西省晋城市沁水县胡底乡蒲池村</t>
  </si>
  <si>
    <t>M5056</t>
  </si>
  <si>
    <t>Shanxi Zezhou Yingsheng Coal Mine</t>
  </si>
  <si>
    <t>山西晋煤集团泽州天安盈盛煤业有限公司</t>
  </si>
  <si>
    <t>https://www.gem.wiki/%E5%B1%B1%E8%A5%BF%E6%99%8B%E7%85%A4%E9%9B%86%E5%9B%A2%E6%B3%BD%E5%B7%9E%E5%A4%A9%E5%AE%89%E7%9B%88%E7%9B%9B%E7%85%A4%E4%B8%9A%E6%9C%89%E9%99%90%E5%85%AC%E5%8F%B8</t>
  </si>
  <si>
    <t>Shanxi Jinmei Group Zezhou Tianan Yingsheng Coal Industry Co Ltd [100%]</t>
  </si>
  <si>
    <t>E100002009924 [100%]</t>
  </si>
  <si>
    <t>山西省晋城市泽州县川底镇上小河村</t>
  </si>
  <si>
    <t>M5057</t>
  </si>
  <si>
    <t>Shanxi Shennong Coal Mine</t>
  </si>
  <si>
    <t>山西煤炭运销集团神农煤业有限公司</t>
  </si>
  <si>
    <t>https://www.gem.wiki/%E5%B1%B1%E8%A5%BF%E7%85%A4%E7%82%AD%E8%BF%90%E9%94%80%E9%9B%86%E5%9B%A2%E7%A5%9E%E5%86%9C%E7%85%A4%E4%B8%9A%E6%9C%89%E9%99%90%E5%85%AC%E5%8F%B8</t>
  </si>
  <si>
    <t>Shanxi Coal Transportation &amp; Sales Group Shennong Coal Industry Co Ltd [100%]</t>
  </si>
  <si>
    <t>E100002009993 [100%]</t>
  </si>
  <si>
    <t>山西省晋城市高平市神农镇换马村</t>
  </si>
  <si>
    <t>M5059</t>
  </si>
  <si>
    <t>Shanxi Lvliang Yachen Coal Mine</t>
  </si>
  <si>
    <t>山西吕梁离石西山亚辰煤业有限公司</t>
  </si>
  <si>
    <t>https://www.gem.wiki/%E5%B1%B1%E8%A5%BF%E5%90%95%E6%A2%81%E7%A6%BB%E7%9F%B3%E8%A5%BF%E5%B1%B1%E4%BA%9A%E8%BE%B0%E7%85%A4%E4%B8%9A%E6%9C%89%E9%99%90%E5%85%AC%E5%8F%B8</t>
  </si>
  <si>
    <t>Shanxi Lüliang Lishixishan Yachen Coal Industry Co Ltd [100%]</t>
  </si>
  <si>
    <t>E100002009881 [100%]</t>
  </si>
  <si>
    <t>山西省吕梁市离石区坪头乡大西局村</t>
  </si>
  <si>
    <t>M5060</t>
  </si>
  <si>
    <t>Shanxi Linxian Shengju Coal Mine</t>
  </si>
  <si>
    <t>山西临县西山晟聚煤业有限公司</t>
  </si>
  <si>
    <t>https://www.gem.wiki/%E5%B1%B1%E8%A5%BF%E4%B8%B4%E5%8E%BF%E8%A5%BF%E5%B1%B1%E6%99%9F%E8%81%9A%E7%85%A4%E4%B8%9A%E6%9C%89%E9%99%90%E5%85%AC%E5%8F%B8</t>
  </si>
  <si>
    <t>Shanxi Lin County Xishan Shengju Coal Industry Co Ltd [100%]</t>
  </si>
  <si>
    <t>E100002009914 [100%]</t>
  </si>
  <si>
    <t>山西省吕梁市临县车赶乡杜家沟村</t>
  </si>
  <si>
    <t>M5061</t>
  </si>
  <si>
    <t>Shanxi Kunlong Coal Mine</t>
  </si>
  <si>
    <t>山西坤龙煤业有限公司</t>
  </si>
  <si>
    <t>https://www.gem.wiki/%E5%B1%B1%E8%A5%BF%E5%9D%A4%E9%BE%99%E7%85%A4%E4%B8%9A%E6%9C%89%E9%99%90%E5%85%AC%E5%8F%B8</t>
  </si>
  <si>
    <t>Shanxi Kunlong Coal Industry Co Ltd [100%]</t>
  </si>
  <si>
    <t>E100002009921 [100%]</t>
  </si>
  <si>
    <t>山西省吕梁市中阳县金罗镇土河村</t>
  </si>
  <si>
    <t>M5062</t>
  </si>
  <si>
    <t>Shanxi Yuci Kunyuan Coal Mine</t>
  </si>
  <si>
    <t>山西榆次北山坤源煤业有限公司</t>
  </si>
  <si>
    <t>https://www.gem.wiki/%E5%B1%B1%E8%A5%BF%E6%A6%86%E6%AC%A1%E5%8C%97%E5%B1%B1%E5%9D%A4%E6%BA%90%E7%85%A4%E4%B8%9A%E6%9C%89%E9%99%90%E5%85%AC%E5%8F%B8</t>
  </si>
  <si>
    <t>Shanxi Yuci Beishan Kunyuan Coal Industry Co Ltd [100%]</t>
  </si>
  <si>
    <t>E100002009818 [100%]</t>
  </si>
  <si>
    <t>山西省晋中市榆次区乌金山镇大峪口村</t>
  </si>
  <si>
    <t>M5063</t>
  </si>
  <si>
    <t>Shanxi Shouyang Hengyuan Coal Mine</t>
  </si>
  <si>
    <t>山西煤炭运销集团寿阳亨元煤业有限公司</t>
  </si>
  <si>
    <t>https://www.gem.wiki/%E5%B1%B1%E8%A5%BF%E7%85%A4%E7%82%AD%E8%BF%90%E9%94%80%E9%9B%86%E5%9B%A2%E5%AF%BF%E9%98%B3%E4%BA%A8%E5%85%83%E7%85%A4%E4%B8%9A%E6%9C%89%E9%99%90%E5%85%AC%E5%8F%B8</t>
  </si>
  <si>
    <t>Shanxi Coal Transportation &amp; Sales Group Shouyang Hengyuan Coal Industry Co Ltd [100%]</t>
  </si>
  <si>
    <t>E100002009991 [100%]</t>
  </si>
  <si>
    <t>山西省晋中市寿阳县解愁乡陈家河村</t>
  </si>
  <si>
    <t>M5064</t>
  </si>
  <si>
    <t>Shanxi Lingshi Xin'anfa Coal Mine</t>
  </si>
  <si>
    <t>山西灵石银源新安发煤业有限公司</t>
  </si>
  <si>
    <t>https://www.gem.wiki/%E5%B1%B1%E8%A5%BF%E7%81%B5%E7%9F%B3%E9%93%B6%E6%BA%90%E6%96%B0%E5%AE%89%E5%8F%91%E7%85%A4%E4%B8%9A%E6%9C%89%E9%99%90%E5%85%AC%E5%8F%B8</t>
  </si>
  <si>
    <t>Shanxi Lingshi Yinyuan Xin'anfa Coal Industry Co Ltd [100%]</t>
  </si>
  <si>
    <t>E100002009896 [100%]</t>
  </si>
  <si>
    <t>M5065</t>
  </si>
  <si>
    <t>Shanxi Lingshi Dangdangling Coal Mine</t>
  </si>
  <si>
    <t>山西灵石华瀛荡荡岭煤业有限公司</t>
  </si>
  <si>
    <t>https://www.gem.wiki/%E5%B1%B1%E8%A5%BF%E7%81%B5%E7%9F%B3%E5%8D%8E%E7%80%9B%E8%8D%A1%E8%8D%A1%E5%B2%AD%E7%85%A4%E4%B8%9A%E6%9C%89%E9%99%90%E5%85%AC%E5%8F%B8</t>
  </si>
  <si>
    <t>Shanxi Lingshi Huaying Dangdangling Coal Industry Co Ltd [100%]</t>
  </si>
  <si>
    <t>E100002009904 [100%]</t>
  </si>
  <si>
    <t>山西省晋中市灵石县翠峰镇荡荡岭村</t>
  </si>
  <si>
    <t>M5066</t>
  </si>
  <si>
    <t>Shanxi Lingshi Huaqiang Coal Mine</t>
  </si>
  <si>
    <t>山西灵石银源华强煤业有限公司</t>
  </si>
  <si>
    <t>https://www.gem.wiki/%E5%B1%B1%E8%A5%BF%E7%81%B5%E7%9F%B3%E9%93%B6%E6%BA%90%E5%8D%8E%E5%BC%BA%E7%85%A4%E4%B8%9A%E6%9C%89%E9%99%90%E5%85%AC%E5%8F%B8</t>
  </si>
  <si>
    <t>Shanxi Lingshi Yinyuan Huaqiang Coal Industry Co Ltd [100%]</t>
  </si>
  <si>
    <t>E100002009897 [100%]</t>
  </si>
  <si>
    <t>山西省晋中市灵石县两渡镇小和平村</t>
  </si>
  <si>
    <t>M5067</t>
  </si>
  <si>
    <t>Shanxi Yuci Beishan Coal Mine</t>
  </si>
  <si>
    <t>山西榆次北山兴安煤业有限公司</t>
  </si>
  <si>
    <t>https://www.gem.wiki/%E5%B1%B1%E8%A5%BF%E6%A6%86%E6%AC%A1%E5%8C%97%E5%B1%B1%E5%85%B4%E5%AE%89%E7%85%A4%E4%B8%9A%E6%9C%89%E9%99%90%E5%85%AC%E5%8F%B8</t>
  </si>
  <si>
    <t>Shanxi Yuci Beishan Xing'an Coal Industry Co Ltd [100%]</t>
  </si>
  <si>
    <t>E100002009817 [100%]</t>
  </si>
  <si>
    <t>山西省晋中市榆次区乌金山镇平地泉村</t>
  </si>
  <si>
    <t>M5068</t>
  </si>
  <si>
    <t>Shanxi Lingshi Xinsheng Coal Mine</t>
  </si>
  <si>
    <t>山西灵石银源新生煤业有限公司</t>
  </si>
  <si>
    <t>https://www.gem.wiki/%E5%B1%B1%E8%A5%BF%E7%81%B5%E7%9F%B3%E9%93%B6%E6%BA%90%E6%96%B0%E7%94%9F%E7%85%A4%E4%B8%9A%E6%9C%89%E9%99%90%E5%85%AC%E5%8F%B8</t>
  </si>
  <si>
    <t>Shanxi Lingshi Yinyuan Xinsheng Coal Industry Co Ltd [100%]</t>
  </si>
  <si>
    <t>E100002009895 [100%]</t>
  </si>
  <si>
    <t>山西省晋中市灵石县英武乡岑泊村</t>
  </si>
  <si>
    <t>M5069</t>
  </si>
  <si>
    <t>Shanxi Lingshi Sunyi Coal Mine</t>
  </si>
  <si>
    <t>山西灵石华瀛孙义煤业有限公司</t>
  </si>
  <si>
    <t>https://www.gem.wiki/%E5%B1%B1%E8%A5%BF%E7%81%B5%E7%9F%B3%E5%8D%8E%E7%80%9B%E5%AD%99%E4%B9%89%E7%85%A4%E4%B8%9A%E6%9C%89%E9%99%90%E5%85%AC%E5%8F%B8</t>
  </si>
  <si>
    <t>Shanxi Lingshi Huaying Sunyi Coal Industry Co Ltd [100%]</t>
  </si>
  <si>
    <t>E100002009903 [100%]</t>
  </si>
  <si>
    <t>山西省晋中市灵石县交口乡孙义村</t>
  </si>
  <si>
    <t>M5070</t>
  </si>
  <si>
    <t>Shanxi Lingshi Jiguang Coal Mine</t>
  </si>
  <si>
    <t>山西灵石华瀛天星集广煤业有限公司</t>
  </si>
  <si>
    <t>https://www.gem.wiki/%E5%B1%B1%E8%A5%BF%E7%81%B5%E7%9F%B3%E5%8D%8E%E7%80%9B%E5%A4%A9%E6%98%9F%E9%9B%86%E5%B9%BF%E7%85%A4%E4%B8%9A%E6%9C%89%E9%99%90%E5%85%AC%E5%8F%B8</t>
  </si>
  <si>
    <t>Shanxi Lingshi Huaying Tianxing Jiguang Coal Industry Co Ltd [100%]</t>
  </si>
  <si>
    <t>E100002009902 [100%]</t>
  </si>
  <si>
    <t>山西省晋中市灵石县静升镇土黄坡村</t>
  </si>
  <si>
    <t>M5071</t>
  </si>
  <si>
    <t>Shanxi Baoli Jinzhuang Coal Mine</t>
  </si>
  <si>
    <t>山西保利金庄煤业有限公司</t>
  </si>
  <si>
    <t>https://www.gem.wiki/%E5%B1%B1%E8%A5%BF%E4%BF%9D%E5%88%A9%E9%87%91%E5%BA%84%E7%85%A4%E4%B8%9A%E6%9C%89%E9%99%90%E5%85%AC%E5%8F%B8</t>
  </si>
  <si>
    <t>Shanxi Baoli Jinzhuang Coal Industry Co Ltd [100%]</t>
  </si>
  <si>
    <t>E100002010019 [100%]</t>
  </si>
  <si>
    <t>山西省晋中市灵石县交口乡温家沟村</t>
  </si>
  <si>
    <t>M5072</t>
  </si>
  <si>
    <t>Shanxi Lingshi Anyuan Coal Mine</t>
  </si>
  <si>
    <t>山西灵石银源安苑煤业有限公司</t>
  </si>
  <si>
    <t>https://www.gem.wiki/%E5%B1%B1%E8%A5%BF%E7%81%B5%E7%9F%B3%E9%93%B6%E6%BA%90%E5%AE%89%E8%8B%91%E7%85%A4%E4%B8%9A%E6%9C%89%E9%99%90%E5%85%AC%E5%8F%B8</t>
  </si>
  <si>
    <t>Shanxi Lingshi Yinyuan Anyuan Coal Industry Co Ltd [100%]</t>
  </si>
  <si>
    <t>E100002009898 [100%]</t>
  </si>
  <si>
    <t>山西省晋中市灵石县两渡镇徐家山村</t>
  </si>
  <si>
    <t>M5073</t>
  </si>
  <si>
    <t>Shanxi Lingshi Baigou Coal Mine</t>
  </si>
  <si>
    <t>山西灵石华瀛天星柏沟煤业有限公司</t>
  </si>
  <si>
    <t>https://www.gem.wiki/%E5%B1%B1%E8%A5%BF%E7%81%B5%E7%9F%B3%E5%8D%8E%E7%80%9B%E5%A4%A9%E6%98%9F%E6%9F%8F%E6%B2%9F%E7%85%A4%E4%B8%9A%E6%9C%89%E9%99%90%E5%85%AC%E5%8F%B8</t>
  </si>
  <si>
    <t>Shanxi Lingshi Huaying Tianxingbaigou Coal Industry Co Ltd [100%]</t>
  </si>
  <si>
    <t>E100002009901 [100%]</t>
  </si>
  <si>
    <t>山西省晋中市灵石县英武乡雷家庄村</t>
  </si>
  <si>
    <t>M5074</t>
  </si>
  <si>
    <t>Shanxi Jiexiu Taoyuan Coal Mine</t>
  </si>
  <si>
    <t>山西介休大佛寺桃园煤业有限公司</t>
  </si>
  <si>
    <t>https://www.gem.wiki/%E5%B1%B1%E8%A5%BF%E4%BB%8B%E4%BC%91%E5%A4%A7%E4%BD%9B%E5%AF%BA%E6%A1%83%E5%9B%AD%E7%85%A4%E4%B8%9A%E6%9C%89%E9%99%90%E5%85%AC%E5%8F%B8</t>
  </si>
  <si>
    <t>Shanxi Jiexiu Dafosi Taoyuan Coal Industry Co Ltd [100%]</t>
  </si>
  <si>
    <t>E100002009941 [100%]</t>
  </si>
  <si>
    <t>山西省晋中市介休市义棠镇旺村</t>
  </si>
  <si>
    <t>M5075</t>
  </si>
  <si>
    <t>Shanxi Jiexiu Xiaoweigou Coal Mine</t>
  </si>
  <si>
    <t>山西介休大佛寺小尾沟煤业有限公司</t>
  </si>
  <si>
    <t>https://www.gem.wiki/%E5%B1%B1%E8%A5%BF%E4%BB%8B%E4%BC%91%E5%A4%A7%E4%BD%9B%E5%AF%BA%E5%B0%8F%E5%B0%BE%E6%B2%9F%E7%85%A4%E4%B8%9A%E6%9C%89%E9%99%90%E5%85%AC%E5%8F%B8</t>
  </si>
  <si>
    <t>Shanxi Jiexiu Dafosi Xiaoweigou Coal Industry Co Ltd [100%]</t>
  </si>
  <si>
    <t>E100002009939 [100%]</t>
  </si>
  <si>
    <t>山西省晋中市介休市义棠镇田村</t>
  </si>
  <si>
    <t>M5076</t>
  </si>
  <si>
    <t>Shanxi Lingshi Tianyue Coal Mine</t>
  </si>
  <si>
    <t>山西灵石昕益天悦煤业有限公司</t>
  </si>
  <si>
    <t>https://www.gem.wiki/%E5%B1%B1%E8%A5%BF%E7%81%B5%E7%9F%B3%E6%98%95%E7%9B%8A%E5%A4%A9%E6%82%A6%E7%85%A4%E4%B8%9A%E6%9C%89%E9%99%90%E5%85%AC%E5%8F%B8</t>
  </si>
  <si>
    <t>Shanxi Lingshi Xinyi Tianyue Coal Industry Co Ltd [100%]</t>
  </si>
  <si>
    <t>E100002009899 [100%]</t>
  </si>
  <si>
    <t>山西省晋中市灵石县翠峰镇乐只堂村</t>
  </si>
  <si>
    <t>M5077</t>
  </si>
  <si>
    <t>Shanxi Pingyao Jinzhong Coal Mine</t>
  </si>
  <si>
    <t>山西平遥县兴盛金众煤业有限公司</t>
  </si>
  <si>
    <t>https://www.gem.wiki/%E5%B1%B1%E8%A5%BF%E5%B9%B3%E9%81%A5%E5%8E%BF%E5%85%B4%E7%9B%9B%E9%87%91%E4%BC%97%E7%85%A4%E4%B8%9A%E6%9C%89%E9%99%90%E5%85%AC%E5%8F%B8</t>
  </si>
  <si>
    <t>Shanxi Pingyao County Xingsheng Jinzhong Coal Industry Co Ltd [100%]</t>
  </si>
  <si>
    <t>E100002009870 [100%]</t>
  </si>
  <si>
    <t>山西省晋中市平遥县段村镇普洞村</t>
  </si>
  <si>
    <t>M5078</t>
  </si>
  <si>
    <t>Shanxi Pingyao Fodiangou Coal Mine</t>
  </si>
  <si>
    <t>山西平遥县兴盛佛殿沟煤业有限公司</t>
  </si>
  <si>
    <t>https://www.gem.wiki/%E5%B1%B1%E8%A5%BF%E5%B9%B3%E9%81%A5%E5%8E%BF%E5%85%B4%E7%9B%9B%E4%BD%9B%E6%AE%BF%E6%B2%9F%E7%85%A4%E4%B8%9A%E6%9C%89%E9%99%90%E5%85%AC%E5%8F%B8</t>
  </si>
  <si>
    <t>Shanxi Pingyao County Xingsheng Fodiangou Coal Industry Co Ltd [100%]</t>
  </si>
  <si>
    <t>E100002009871 [100%]</t>
  </si>
  <si>
    <t>山西省晋中平遥县段村镇陈西村南</t>
  </si>
  <si>
    <t>M5079</t>
  </si>
  <si>
    <t>Shanxi Lingshi Nanhe Coal Mine</t>
  </si>
  <si>
    <t>山西灵石国泰南河煤业有限公司</t>
  </si>
  <si>
    <t>https://www.gem.wiki/%E5%B1%B1%E8%A5%BF%E7%81%B5%E7%9F%B3%E5%9B%BD%E6%B3%B0%E5%8D%97%E6%B2%B3%E7%85%A4%E4%B8%9A%E6%9C%89%E9%99%90%E5%85%AC%E5%8F%B8</t>
  </si>
  <si>
    <t>Shanxi Lingshi Guotai Nanhe Coal Industry Co Ltd [100%]</t>
  </si>
  <si>
    <t>E100002009909 [100%]</t>
  </si>
  <si>
    <t>山西省晋中市灵石县南关镇金旺村</t>
  </si>
  <si>
    <t>M5080</t>
  </si>
  <si>
    <t>Shanxi Xiyang Leping Coal Mine</t>
  </si>
  <si>
    <t>山西昔阳丰汇乐平煤业有限公司</t>
  </si>
  <si>
    <t>https://www.gem.wiki/%E5%B1%B1%E8%A5%BF%E6%98%94%E9%98%B3%E4%B8%B0%E6%B1%87%E4%B9%90%E5%B9%B3%E7%85%A4%E4%B8%9A%E6%9C%89%E9%99%90%E5%85%AC%E5%8F%B8</t>
  </si>
  <si>
    <t>Shanxi Xiyang Fenghui Leping Coal Industry Co Ltd [100%]</t>
  </si>
  <si>
    <t>E100002009835 [100%]</t>
  </si>
  <si>
    <t>山西省晋中市昔阳县乐平镇瑶湾村南</t>
  </si>
  <si>
    <t>M5081</t>
  </si>
  <si>
    <t>Shanxi Hongfa Coal Mine</t>
  </si>
  <si>
    <t>山西兴盛鸿发煤业有限公司</t>
  </si>
  <si>
    <t>https://www.gem.wiki/%E5%B1%B1%E8%A5%BF%E5%85%B4%E7%9B%9B%E9%B8%BF%E5%8F%91%E7%85%A4%E4%B8%9A%E6%9C%89%E9%99%90%E5%85%AC%E5%8F%B8</t>
  </si>
  <si>
    <t>Shanxi Xingsheng Hongfa Coal Industry Co Ltd [100%]</t>
  </si>
  <si>
    <t>E100002009839 [100%]</t>
  </si>
  <si>
    <t>山西省晋中市介休市张兰镇梁家庄村</t>
  </si>
  <si>
    <t>M5082</t>
  </si>
  <si>
    <t>Shanxi Jiexiu Zhengyi Coal Mine</t>
  </si>
  <si>
    <t>山西焦煤集团介休正益煤业有限公司</t>
  </si>
  <si>
    <t>https://www.gem.wiki/%E5%B1%B1%E8%A5%BF%E7%84%A6%E7%85%A4%E9%9B%86%E5%9B%A2%E4%BB%8B%E4%BC%91%E6%AD%A3%E7%9B%8A%E7%85%A4%E4%B8%9A%E6%9C%89%E9%99%90%E5%85%AC%E5%8F%B8</t>
  </si>
  <si>
    <t>Shanxi Coking Coal Group Jiexiu Zhengyi Coal Industry Co Ltd [100%]</t>
  </si>
  <si>
    <t>E100002009970 [100%]</t>
  </si>
  <si>
    <t>山西省晋中市介休市连福镇甘草岭村</t>
  </si>
  <si>
    <t>M5083</t>
  </si>
  <si>
    <t>Shanxi Shouyang Ruilong Coal Mine</t>
  </si>
  <si>
    <t>山西寿阳潞阳瑞龙煤业有限公司</t>
  </si>
  <si>
    <t>https://www.gem.wiki/%E5%B1%B1%E8%A5%BF%E5%AF%BF%E9%98%B3%E6%BD%9E%E9%98%B3%E7%91%9E%E9%BE%99%E7%85%A4%E4%B8%9A%E6%9C%89%E9%99%90%E5%85%AC%E5%8F%B8</t>
  </si>
  <si>
    <t>Shanxi Shouyang Luyang Ruilong Coal Industry Co Ltd [100%]</t>
  </si>
  <si>
    <t>E100002009851 [100%]</t>
  </si>
  <si>
    <t>山西省晋中市寿阳县解愁乡独壁村</t>
  </si>
  <si>
    <t>M5084</t>
  </si>
  <si>
    <t>Shanxi Lingshi Fuyuan Coal Mine</t>
  </si>
  <si>
    <t>山西灵石天聚富源煤业有限公司</t>
  </si>
  <si>
    <t>https://www.gem.wiki/%E5%B1%B1%E8%A5%BF%E7%81%B5%E7%9F%B3%E5%A4%A9%E8%81%9A%E5%AF%8C%E6%BA%90%E7%85%A4%E4%B8%9A%E6%9C%89%E9%99%90%E5%85%AC%E5%8F%B8</t>
  </si>
  <si>
    <t>Shanxi Lingshi Tianju Fuyuan Coal Industry Co Ltd [100%]</t>
  </si>
  <si>
    <t>E100002009900 [100%]</t>
  </si>
  <si>
    <t>山西省晋中市灵石县梁家焉乡杏圪塔村</t>
  </si>
  <si>
    <t>M5085</t>
  </si>
  <si>
    <t>Shanxi Puxian Xinliangyou Coal Mine</t>
  </si>
  <si>
    <t>山西潞安集团蒲县新良友煤业有限公司</t>
  </si>
  <si>
    <t>https://www.gem.wiki/%E5%B1%B1%E8%A5%BF%E6%BD%9E%E5%AE%89%E9%9B%86%E5%9B%A2%E8%92%B2%E5%8E%BF%E6%96%B0%E8%89%AF%E5%8F%8B%E7%85%A4%E4%B8%9A%E6%9C%89%E9%99%90%E5%85%AC%E5%8F%B8</t>
  </si>
  <si>
    <t>Shanxi Lu'an Group Pu County Xinliangyou Coal Industry Co Ltd [100%]</t>
  </si>
  <si>
    <t>E100002009885 [100%]</t>
  </si>
  <si>
    <t>山西省临汾市蒲县乔家湾乡盘地村</t>
  </si>
  <si>
    <t>M5086</t>
  </si>
  <si>
    <t>Shanxi Tongfuxin Coal Mine</t>
  </si>
  <si>
    <t>山西煤炭运销集团同富新煤业有限公司</t>
  </si>
  <si>
    <t>https://www.gem.wiki/%E5%B1%B1%E8%A5%BF%E7%85%A4%E7%82%AD%E8%BF%90%E9%94%80%E9%9B%86%E5%9B%A2%E5%90%8C%E5%AF%8C%E6%96%B0%E7%85%A4%E4%B8%9A%E6%9C%89%E9%99%90%E5%85%AC%E5%8F%B8</t>
  </si>
  <si>
    <t>Shanxi Coal Transportation &amp; Sales Group Tongfuxin Coal Industry Co Ltd [100%]</t>
  </si>
  <si>
    <t>E100002009990 [100%]</t>
  </si>
  <si>
    <t>山西省临汾市乡宁县管头镇上善村</t>
  </si>
  <si>
    <t>M5087</t>
  </si>
  <si>
    <t>Shanxi Hongxiang Coal Mine</t>
  </si>
  <si>
    <t>山西泓翔煤业有限公司</t>
  </si>
  <si>
    <t>https://www.gem.wiki/%E5%B1%B1%E8%A5%BF%E6%B3%93%E7%BF%94%E7%85%A4%E4%B8%9A%E6%9C%89%E9%99%90%E5%85%AC%E5%8F%B8</t>
  </si>
  <si>
    <t>Shanxi Hongxiang Coal Industry Co Ltd [100%]</t>
  </si>
  <si>
    <t>E100002009955 [100%]</t>
  </si>
  <si>
    <t>山西省临汾市古县北平镇贾寨村</t>
  </si>
  <si>
    <t>M5088</t>
  </si>
  <si>
    <t>Shanxi Yicheng Shan'ao Coal Mine</t>
  </si>
  <si>
    <t>阳泉煤业集团翼城山凹煤业有限公司</t>
  </si>
  <si>
    <t>https://www.gem.wiki/%E9%98%B3%E6%B3%89%E7%85%A4%E4%B8%9A%E9%9B%86%E5%9B%A2%E7%BF%BC%E5%9F%8E%E5%B1%B1%E5%87%B9%E7%85%A4%E4%B8%9A%E6%9C%89%E9%99%90%E5%85%AC%E5%8F%B8</t>
  </si>
  <si>
    <t>Yangquan Coal Industry Group Yicheng Shan'ao Coal Industry Co Ltd [100%]</t>
  </si>
  <si>
    <t>E100002009308 [100%]</t>
  </si>
  <si>
    <t>山西省临汾市翼城县桥上镇刘王沟村</t>
  </si>
  <si>
    <t>M5089</t>
  </si>
  <si>
    <t>Shanxi Puxian Xidong Coal Mine</t>
  </si>
  <si>
    <t>山西潞安集团蒲县隰东煤业有限公司</t>
  </si>
  <si>
    <t>https://www.gem.wiki/%E5%B1%B1%E8%A5%BF%E6%BD%9E%E5%AE%89%E9%9B%86%E5%9B%A2%E8%92%B2%E5%8E%BF%E9%9A%B0%E4%B8%9C%E7%85%A4%E4%B8%9A%E6%9C%89%E9%99%90%E5%85%AC%E5%8F%B8</t>
  </si>
  <si>
    <t>Shanxi Lu'an Group Pu County Xidong Coal Industry Co Ltd [100%]</t>
  </si>
  <si>
    <t>E100002009886 [100%]</t>
  </si>
  <si>
    <t>山西省临汾蒲县克城镇柳卜洼村</t>
  </si>
  <si>
    <t>M5090</t>
  </si>
  <si>
    <t>Shanxi Hongdong Yilong Coal Mine</t>
  </si>
  <si>
    <t>霍州煤电集团洪洞亿隆煤业有限责任公司</t>
  </si>
  <si>
    <t>https://www.gem.wiki/%E9%9C%8D%E5%B7%9E%E7%85%A4%E7%94%B5%E9%9B%86%E5%9B%A2%E6%B4%AA%E6%B4%9E%E4%BA%BF%E9%9A%86%E7%85%A4%E4%B8%9A%E6%9C%89%E9%99%90%E8%B4%A3%E4%BB%BB%E5%85%AC%E5%8F%B8</t>
  </si>
  <si>
    <t>Huozhou Coal Power Group Hongdong Yilong Coal Industry Co Ltd [100%]</t>
  </si>
  <si>
    <t>E100002010284 [100%]</t>
  </si>
  <si>
    <t>山西省临汾市洪洞县万安镇韩侯村</t>
  </si>
  <si>
    <t>M5091</t>
  </si>
  <si>
    <t>Shanxi Guxian Hongxing Coal Mine</t>
  </si>
  <si>
    <t>山西古县西山鸿兴煤业有限公司</t>
  </si>
  <si>
    <t>https://www.gem.wiki/%E5%B1%B1%E8%A5%BF%E5%8F%A4%E5%8E%BF%E8%A5%BF%E5%B1%B1%E9%B8%BF%E5%85%B4%E7%85%A4%E4%B8%9A%E6%9C%89%E9%99%90%E5%85%AC%E5%8F%B8</t>
  </si>
  <si>
    <t>Shanxi Gu County Xishan Hongxing Coal Industry Co Ltd [100%]</t>
  </si>
  <si>
    <t>E100002009958 [100%]</t>
  </si>
  <si>
    <t>山西省临汾市古县北平镇上宝丰村</t>
  </si>
  <si>
    <t>M5092</t>
  </si>
  <si>
    <t>Shanxi Linfen Lanbao Coal Mine</t>
  </si>
  <si>
    <t>山西临汾蓝宝煤业有限公司</t>
  </si>
  <si>
    <t>https://www.gem.wiki/%E5%B1%B1%E8%A5%BF%E4%B8%B4%E6%B1%BE%E8%93%9D%E5%AE%9D%E7%85%A4%E4%B8%9A%E6%9C%89%E9%99%90%E5%85%AC%E5%8F%B8</t>
  </si>
  <si>
    <t>Shanxi Linfen Lanbao Coal Industry Co Ltd [100%]</t>
  </si>
  <si>
    <t>E100002009913 [100%]</t>
  </si>
  <si>
    <t>山西省临汾市尧都区河底乡三交村</t>
  </si>
  <si>
    <t>M5093</t>
  </si>
  <si>
    <t>Shanxi Hufeng Coal Mine</t>
  </si>
  <si>
    <t>大同煤矿集团华盛虎峰煤业有限公司</t>
  </si>
  <si>
    <t>https://www.gem.wiki/%E5%A4%A7%E5%90%8C%E7%85%A4%E7%9F%BF%E9%9B%86%E5%9B%A2%E5%8D%8E%E7%9B%9B%E8%99%8E%E5%B3%B0%E7%85%A4%E4%B8%9A%E6%9C%89%E9%99%90%E5%85%AC%E5%8F%B8</t>
  </si>
  <si>
    <t>Datong Coal Mine Group Huasheng Hufeng Coal Industry Co Ltd [100%]</t>
  </si>
  <si>
    <t>E100002009566 [100%]</t>
  </si>
  <si>
    <t>山西省运城市河津市下化乡陈家岭村</t>
  </si>
  <si>
    <t>M5094</t>
  </si>
  <si>
    <t>Shanxi Wanjie Coal Mine</t>
  </si>
  <si>
    <t>大同煤矿集团华盛万杰煤业有限公司</t>
  </si>
  <si>
    <t>https://www.gem.wiki/%E5%A4%A7%E5%90%8C%E7%85%A4%E7%9F%BF%E9%9B%86%E5%9B%A2%E5%8D%8E%E7%9B%9B%E4%B8%87%E6%9D%B0%E7%85%A4%E4%B8%9A%E6%9C%89%E9%99%90%E5%85%AC%E5%8F%B8</t>
  </si>
  <si>
    <t>Datong Coal Mine Group Huasheng Wanjie Coal Industry Co Ltd [100%]</t>
  </si>
  <si>
    <t>E100002009568 [100%]</t>
  </si>
  <si>
    <t>山西省运城市河津市下化乡上化村</t>
  </si>
  <si>
    <t>M5095</t>
  </si>
  <si>
    <t>Shanxi Dujiagou Coal Mine</t>
  </si>
  <si>
    <t>霍州煤电集团河津杜家沟煤业有限责任公司</t>
  </si>
  <si>
    <t>https://www.gem.wiki/%E9%9C%8D%E5%B7%9E%E7%85%A4%E7%94%B5%E9%9B%86%E5%9B%A2%E6%B2%B3%E6%B4%A5%E6%9D%9C%E5%AE%B6%E6%B2%9F%E7%85%A4%E4%B8%9A%E6%9C%89%E9%99%90%E8%B4%A3%E4%BB%BB%E5%85%AC%E5%8F%B8</t>
  </si>
  <si>
    <t>Huozhou Coal Power Group Hejin Dujiagou Coal Industry Co Ltd [100%]</t>
  </si>
  <si>
    <t>E100002010282 [100%]</t>
  </si>
  <si>
    <t>山西省运城市河津市清涧街道办事处杜家沟村北</t>
  </si>
  <si>
    <t>M5096</t>
  </si>
  <si>
    <t>Shanxi Podi Coal Mine</t>
  </si>
  <si>
    <t>山西晋煤集团晋圣坡底煤业有限公司</t>
  </si>
  <si>
    <t>https://www.gem.wiki/%E5%B1%B1%E8%A5%BF%E6%99%8B%E7%85%A4%E9%9B%86%E5%9B%A2%E6%99%8B%E5%9C%A3%E5%9D%A1%E5%BA%95%E7%85%A4%E4%B8%9A%E6%9C%89%E9%99%90%E5%85%AC%E5%8F%B8</t>
  </si>
  <si>
    <t>Shanxi Jinmei Group Jinsheng Podi Coal Industry Co Ltd [100%]</t>
  </si>
  <si>
    <t>E100002009936 [100%]</t>
  </si>
  <si>
    <t>山西省晋城市城区西上庄办事处坡底村</t>
  </si>
  <si>
    <t>M5097</t>
  </si>
  <si>
    <t>Shanxi Weizizhen Coal Mine</t>
  </si>
  <si>
    <t>山西煤炭运销集团三元微子镇煤业有限公司</t>
  </si>
  <si>
    <t>https://www.gem.wiki/%E5%B1%B1%E8%A5%BF%E7%85%A4%E7%82%AD%E8%BF%90%E9%94%80%E9%9B%86%E5%9B%A2%E4%B8%89%E5%85%83%E5%BE%AE%E5%AD%90%E9%95%87%E7%85%A4%E4%B8%9A%E6%9C%89%E9%99%90%E5%85%AC%E5%8F%B8</t>
  </si>
  <si>
    <t>Shanxi Coal Transportation &amp; Sales Group Sanyuan Weizi Town Coal Industry Co Ltd [100%]</t>
  </si>
  <si>
    <t>E100002009994 [100%]</t>
  </si>
  <si>
    <t>山西省长治市潞城市微子镇郝家沟旧村</t>
  </si>
  <si>
    <t>M5098</t>
  </si>
  <si>
    <t>Shanxi Guxian Dongrui Coal Mine</t>
  </si>
  <si>
    <t>山西煤炭运销集团古县东瑞煤业有限公司</t>
  </si>
  <si>
    <t>https://www.gem.wiki/%E5%B1%B1%E8%A5%BF%E7%85%A4%E7%82%AD%E8%BF%90%E9%94%80%E9%9B%86%E5%9B%A2%E5%8F%A4%E5%8E%BF%E4%B8%9C%E7%91%9E%E7%85%A4%E4%B8%9A%E6%9C%89%E9%99%90%E5%85%AC%E5%8F%B8</t>
  </si>
  <si>
    <t>Shanxi Coal Transportation &amp; Sales Group Gu County Dongrui Coal Industry Co Ltd [100%]</t>
  </si>
  <si>
    <t>E100002010005 [100%]</t>
  </si>
  <si>
    <t>M5099</t>
  </si>
  <si>
    <t>Shanxi Zhangjiawan Coal Mine</t>
  </si>
  <si>
    <t>山西煤炭运销集团张家湾煤业有限公司</t>
  </si>
  <si>
    <t>https://www.gem.wiki/%E5%B1%B1%E8%A5%BF%E7%85%A4%E7%82%AD%E8%BF%90%E9%94%80%E9%9B%86%E5%9B%A2%E5%BC%A0%E5%AE%B6%E6%B9%BE%E7%85%A4%E4%B8%9A%E6%9C%89%E9%99%90%E5%85%AC%E5%8F%B8</t>
  </si>
  <si>
    <t>Shanxi Coal Transportation &amp; Sales Group Zhangjiawan Coal Industry Co Ltd [100%]</t>
  </si>
  <si>
    <t>E100002009982 [100%]</t>
  </si>
  <si>
    <t>山西省大同市南郊区云冈镇白庙村西</t>
  </si>
  <si>
    <t>M5100</t>
  </si>
  <si>
    <t>Shanxi Majiayan Coal Mine</t>
  </si>
  <si>
    <t>山西煤炭运销集团马家岩煤业有限公司</t>
  </si>
  <si>
    <t>https://www.gem.wiki/%E5%B1%B1%E8%A5%BF%E7%85%A4%E7%82%AD%E8%BF%90%E9%94%80%E9%9B%86%E5%9B%A2%E9%A9%AC%E5%AE%B6%E5%B2%A9%E7%85%A4%E4%B8%9A%E6%9C%89%E9%99%90%E5%85%AC%E5%8F%B8</t>
  </si>
  <si>
    <t>Shanxi Coal Transportation &amp; Sales Group Majiayan Coal Industry Co Ltd [100%]</t>
  </si>
  <si>
    <t>E100002009998 [100%]</t>
  </si>
  <si>
    <t>山西省太原市娄烦县静游镇辽庄村</t>
  </si>
  <si>
    <t>M5101</t>
  </si>
  <si>
    <t>Shanxi Jinyuanda Coal Mine</t>
  </si>
  <si>
    <t>山西煤炭运销集团金塬达煤业有限公司</t>
  </si>
  <si>
    <t>https://www.gem.wiki/%E5%B1%B1%E8%A5%BF%E7%85%A4%E7%82%AD%E8%BF%90%E9%94%80%E9%9B%86%E5%9B%A2%E9%87%91%E5%A1%AC%E8%BE%BE%E7%85%A4%E4%B8%9A%E6%9C%89%E9%99%90%E5%85%AC%E5%8F%B8</t>
  </si>
  <si>
    <t>Shanxi Coal Transportation &amp; Sales Group Jinyuanda Coal Industry Co Ltd [100%]</t>
  </si>
  <si>
    <t>E100002010002 [100%]</t>
  </si>
  <si>
    <t>山西省临汾市尧都区河底乡张马庄村</t>
  </si>
  <si>
    <t>M5102</t>
  </si>
  <si>
    <t>Shanxi Jiaocheng Shenyu Coal Mine</t>
  </si>
  <si>
    <t>山西紫鑫矿业集团交城神宇煤业有限公司</t>
  </si>
  <si>
    <t>https://www.gem.wiki/%E5%B1%B1%E8%A5%BF%E7%B4%AB%E9%91%AB%E7%9F%BF%E4%B8%9A%E9%9B%86%E5%9B%A2%E4%BA%A4%E5%9F%8E%E7%A5%9E%E5%AE%87%E7%85%A4%E4%B8%9A%E6%9C%89%E9%99%90%E5%85%AC%E5%8F%B8</t>
  </si>
  <si>
    <t>Shanxi Zixin Mining Group Jiaocheng Shenyu Coal Industry Co Ltd [100%]</t>
  </si>
  <si>
    <t>E100002009804 [100%]</t>
  </si>
  <si>
    <t>山西省吕梁市交城县水峪贯镇芝兰村</t>
  </si>
  <si>
    <t>M5103</t>
  </si>
  <si>
    <t>Shanxi Hongtai Coal Mine</t>
  </si>
  <si>
    <t>山西晋煤集团晋圣永安宏泰煤业有限公司</t>
  </si>
  <si>
    <t>https://www.gem.wiki/%E5%B1%B1%E8%A5%BF%E6%99%8B%E7%85%A4%E9%9B%86%E5%9B%A2%E6%99%8B%E5%9C%A3%E6%B0%B8%E5%AE%89%E5%AE%8F%E6%B3%B0%E7%85%A4%E4%B8%9A%E6%9C%89%E9%99%90%E5%85%AC%E5%8F%B8</t>
  </si>
  <si>
    <t>Shanxi Jinmei Group Jinsheng Yong'an Hongtai Coal Industry Co Ltd [100%]</t>
  </si>
  <si>
    <t>E100002009933 [100%]</t>
  </si>
  <si>
    <t>M5104</t>
  </si>
  <si>
    <t>Shanxi Yangcheng Shangkong Coal Mine</t>
  </si>
  <si>
    <t>山西晋煤集团阳城晋圣上孔煤业有限公司</t>
  </si>
  <si>
    <t>https://www.gem.wiki/%E5%B1%B1%E8%A5%BF%E6%99%8B%E7%85%A4%E9%9B%86%E5%9B%A2%E9%98%B3%E5%9F%8E%E6%99%8B%E5%9C%A3%E4%B8%8A%E5%AD%94%E7%85%A4%E4%B8%9A%E6%9C%89%E9%99%90%E5%85%AC%E5%8F%B8</t>
  </si>
  <si>
    <t>Shanxi Jinmei Group Yangcheng Jinsheng Shangkong Coal Industry Co Ltd [100%]</t>
  </si>
  <si>
    <t>E100002009930 [100%]</t>
  </si>
  <si>
    <t>山西省晋城市阳城县凤城镇上孔村清凡沟</t>
  </si>
  <si>
    <t>M5106</t>
  </si>
  <si>
    <t>Niaxia Siguquan Coal Mine No.1 Shaft</t>
  </si>
  <si>
    <t>宁夏宝丰能源集团股份有限公司四股泉煤矿一号井</t>
  </si>
  <si>
    <t>https://www.gem.wiki/%E5%AE%81%E5%A4%8F%E5%AE%9D%E4%B8%B0%E8%83%BD%E6%BA%90%E9%9B%86%E5%9B%A2%E8%82%A1%E4%BB%BD%E6%9C%89%E9%99%90%E5%85%AC%E5%8F%B8%E5%9B%9B%E8%82%A1%E6%B3%89%E7%85%A4%E7%9F%BF%E4%B8%80%E5%8F%B7%E4%BA%95</t>
  </si>
  <si>
    <t>Ningxia Baofeng Energy Group Co Ltd [100%]</t>
  </si>
  <si>
    <t>宁夏宝丰能源集团股份有限公司四股泉煤矿</t>
  </si>
  <si>
    <t>宁夏回族自治区吴忠市盐池县惠安堡镇萌城村</t>
  </si>
  <si>
    <t>M5107</t>
  </si>
  <si>
    <t>Niaxia Siguquan Coal Mine No.2 Shaft</t>
  </si>
  <si>
    <t>宁夏宝丰能源集团股份有限公司四股泉煤矿二号井</t>
  </si>
  <si>
    <t>https://www.gem.wiki/%E5%AE%81%E5%A4%8F%E5%AE%9D%E4%B8%B0%E8%83%BD%E6%BA%90%E9%9B%86%E5%9B%A2%E8%82%A1%E4%BB%BD%E6%9C%89%E9%99%90%E5%85%AC%E5%8F%B8%E5%9B%9B%E8%82%A1%E6%B3%89%E7%85%A4%E7%9F%BF%E4%BA%8C%E5%8F%B7%E4%BA%95</t>
  </si>
  <si>
    <t>M5108</t>
  </si>
  <si>
    <t>Ningixa Jinneng Coal Mine</t>
  </si>
  <si>
    <t>国家能源集团宁夏煤业有限责任公司金能煤业分公司</t>
  </si>
  <si>
    <t>https://www.gem.wiki/%E5%9B%BD%E5%AE%B6%E8%83%BD%E6%BA%90%E9%9B%86%E5%9B%A2%E5%AE%81%E5%A4%8F%E7%85%A4%E4%B8%9A%E6%9C%89%E9%99%90%E8%B4%A3%E4%BB%BB%E5%85%AC%E5%8F%B8%E9%87%91%E8%83%BD%E7%85%A4%E4%B8%9A%E5%88%86%E5%85%AC%E5%8F%B8</t>
  </si>
  <si>
    <t>CHN Energy Group Ningxia Coal Industry Co Ltd Jinneng Coal Industry Branch [100%]</t>
  </si>
  <si>
    <t>E100002009445 [100%]</t>
  </si>
  <si>
    <t>宁夏回族自治区石嘴山市惠农区</t>
  </si>
  <si>
    <t>M5109</t>
  </si>
  <si>
    <t>Liaoning Badaohao Coal Mine</t>
  </si>
  <si>
    <t>辽宁鸿运八道壕煤矿有限公司</t>
  </si>
  <si>
    <t>https://www.gem.wiki/%E8%BE%BD%E5%AE%81%E9%B8%BF%E8%BF%90%E5%85%AB%E9%81%93%E5%A3%95%E7%85%A4%E7%9F%BF%E6%9C%89%E9%99%90%E5%85%AC%E5%8F%B8</t>
  </si>
  <si>
    <t>Liaoning Hongyun Badaohao Coal Mine Co Ltd [100%]</t>
  </si>
  <si>
    <t>E100002010554 [100%]</t>
  </si>
  <si>
    <t>辽宁省锦州市黑山县八道壕镇平安街</t>
  </si>
  <si>
    <t>M5110</t>
  </si>
  <si>
    <t>Liaoning Tieling Shuangshuzi Coal Mine</t>
  </si>
  <si>
    <t>铁岭县双树子煤矿有限公司</t>
  </si>
  <si>
    <t>https://www.gem.wiki/%E9%93%81%E5%B2%AD%E5%8E%BF%E5%8F%8C%E6%A0%91%E5%AD%90%E7%85%A4%E7%9F%BF%E6%9C%89%E9%99%90%E5%85%AC%E5%8F%B8</t>
  </si>
  <si>
    <t>Tieling County Shuangshuzi Coal Mine Co Ltd [100%]</t>
  </si>
  <si>
    <t>E100002009525 [100%]</t>
  </si>
  <si>
    <t>辽宁省铁岭市铁岭县双井子镇双树子村</t>
  </si>
  <si>
    <t>M5113</t>
  </si>
  <si>
    <t>Heilongjiang Shuangyashan Yatai Coal Mine</t>
  </si>
  <si>
    <t>双鸭山亚泰煤业有限公司一井</t>
  </si>
  <si>
    <t>https://www.gem.wiki/%E5%8F%8C%E9%B8%AD%E5%B1%B1%E4%BA%9A%E6%B3%B0%E7%85%A4%E4%B8%9A%E6%9C%89%E9%99%90%E5%85%AC%E5%8F%B8%E4%B8%80%E4%BA%95</t>
  </si>
  <si>
    <t>Shuangyashan Yatai Coal Industry Co Ltd [100%]</t>
  </si>
  <si>
    <t>E100002009689 [100%]</t>
  </si>
  <si>
    <t>黑龙江省双鸭山市宝山区</t>
  </si>
  <si>
    <t>M5114</t>
  </si>
  <si>
    <t>Heilongjiang Lushan l Coal Mine No.9 Shaft</t>
  </si>
  <si>
    <t>七台河市鹿山优质煤有限责任公司九井</t>
  </si>
  <si>
    <t>https://www.gem.wiki/%E4%B8%83%E5%8F%B0%E6%B2%B3%E5%B8%82%E9%B9%BF%E5%B1%B1%E4%BC%98%E8%B4%A8%E7%85%A4%E6%9C%89%E9%99%90%E8%B4%A3%E4%BB%BB%E5%85%AC%E5%8F%B8%E4%B9%9D%E4%BA%95</t>
  </si>
  <si>
    <t>Qitaihe City Lushan Youzhi Coal Co Ltd [100%]</t>
  </si>
  <si>
    <t>E100002010441 [100%]</t>
  </si>
  <si>
    <t>黑龙江省七台河市茄子河区八五五农场鹿山地区</t>
  </si>
  <si>
    <t>M5115</t>
  </si>
  <si>
    <t>Heilongjiang Dongning Hexing Coal Mine</t>
  </si>
  <si>
    <t>东宁和兴煤矿有限公司</t>
  </si>
  <si>
    <t>https://www.gem.wiki/%E4%B8%9C%E5%AE%81%E5%92%8C%E5%85%B4%E7%85%A4%E7%9F%BF%E6%9C%89%E9%99%90%E5%85%AC%E5%8F%B8</t>
  </si>
  <si>
    <t>Dongning Hexing Coal Mine Co Ltd [100%]</t>
  </si>
  <si>
    <t>E100002009646 [100%]</t>
  </si>
  <si>
    <t>黑龙江省牡丹江市东宁市老黑山镇九佛沟村</t>
  </si>
  <si>
    <t>Mudanjiang</t>
  </si>
  <si>
    <t>M5116</t>
  </si>
  <si>
    <t>Heilongjiang Heihe Sanjitun Coal Mine</t>
  </si>
  <si>
    <t>黑河市宋集屯煤矿有限责任公司三吉屯露天煤矿</t>
  </si>
  <si>
    <t>https://www.gem.wiki/%E9%BB%91%E6%B2%B3%E5%B8%82%E5%AE%8B%E9%9B%86%E5%B1%AF%E7%85%A4%E7%9F%BF%E6%9C%89%E9%99%90%E8%B4%A3%E4%BB%BB%E5%85%AC%E5%8F%B8%E4%B8%89%E5%90%89%E5%B1%AF%E9%9C%B2%E5%A4%A9%E7%85%A4%E7%9F%BF</t>
  </si>
  <si>
    <t>Heihe City Songjitun Coal Mine Co Ltd [100%]</t>
  </si>
  <si>
    <t>E100002010231 [100%]</t>
  </si>
  <si>
    <t>黑龙江省黑河市爱辉区西岗子镇</t>
  </si>
  <si>
    <t>Heihe</t>
  </si>
  <si>
    <t>M5117</t>
  </si>
  <si>
    <t>Heilongjiang Heihe Xingbian Coal Mine</t>
  </si>
  <si>
    <t>黑河市兴边矿业有限公司</t>
  </si>
  <si>
    <t>https://www.gem.wiki/%E9%BB%91%E6%B2%B3%E5%B8%82%E5%85%B4%E8%BE%B9%E7%9F%BF%E4%B8%9A%E6%9C%89%E9%99%90%E5%85%AC%E5%8F%B8</t>
  </si>
  <si>
    <t>Heihe City Xingbian Mining Co Ltd [100%]</t>
  </si>
  <si>
    <t>E100002010232 [100%]</t>
  </si>
  <si>
    <t>黑龙江省黑河市爱辉区罕达汽镇裸河村东侧</t>
  </si>
  <si>
    <t>M5119</t>
  </si>
  <si>
    <t>Heilongjiang Oupu Coal Mine</t>
  </si>
  <si>
    <t>大兴安岭十八站欧浦煤矿</t>
  </si>
  <si>
    <t>https://www.gem.wiki/%E5%A4%A7%E5%85%B4%E5%AE%89%E5%B2%AD%E5%8D%81%E5%85%AB%E7%AB%99%E6%AC%A7%E6%B5%A6%E7%85%A4%E7%9F%BF</t>
  </si>
  <si>
    <t>Daxing'anling Eighteen Station Oupu Coal Mine Co Ltd [100%]</t>
  </si>
  <si>
    <t>E100002009616 [100%]</t>
  </si>
  <si>
    <t>黑龙江省大兴安岭地区呼玛县鸥浦盆地</t>
  </si>
  <si>
    <t>M5120</t>
  </si>
  <si>
    <t>Yunnan Fuyuan Xiongdong Coal Mine</t>
  </si>
  <si>
    <t>富源雄硐煤业有限公司</t>
  </si>
  <si>
    <t>https://www.gem.wiki/%E5%AF%8C%E6%BA%90%E9%9B%84%E7%A1%90%E7%85%A4%E4%B8%9A%E6%9C%89%E9%99%90%E5%85%AC%E5%8F%B8</t>
  </si>
  <si>
    <t>Fuyuan Xiongdong Coal Industry Co Ltd [100%]</t>
  </si>
  <si>
    <t>E100002009813 [100%]</t>
  </si>
  <si>
    <t>云南省曲靖市富源县十八连山镇岔河村委会小禾木德村</t>
  </si>
  <si>
    <t>M5122</t>
  </si>
  <si>
    <t>Yunnan Fuyuan Xinxin Coal Mine</t>
  </si>
  <si>
    <t>富源县欣欣煤业有限公司欣欣煤矿</t>
  </si>
  <si>
    <t>https://www.gem.wiki/%E5%AF%8C%E6%BA%90%E5%8E%BF%E6%AC%A3%E6%AC%A3%E7%85%A4%E4%B8%9A%E6%9C%89%E9%99%90%E5%85%AC%E5%8F%B8%E6%AC%A3%E6%AC%A3%E7%85%A4%E7%9F%BF</t>
  </si>
  <si>
    <t>Fuyuan County Xinxin Coal Industry Co Ltd [100%]</t>
  </si>
  <si>
    <t>E100002009811 [100%]</t>
  </si>
  <si>
    <t>富源县欣欣煤业有限公司</t>
  </si>
  <si>
    <t>云南省曲靖市富源县墨红镇九河村</t>
  </si>
  <si>
    <t>M5123</t>
  </si>
  <si>
    <t>Yunnan Fuyuan Xiongda Coal Mine</t>
  </si>
  <si>
    <t>富源县雄达煤业有限公司</t>
  </si>
  <si>
    <t>https://www.gem.wiki/%E5%AF%8C%E6%BA%90%E5%8E%BF%E9%9B%84%E8%BE%BE%E7%85%A4%E4%B8%9A%E6%9C%89%E9%99%90%E5%85%AC%E5%8F%B8</t>
  </si>
  <si>
    <t>Fuyuan County Xiongda Coal Industry Co Ltd [100%]</t>
  </si>
  <si>
    <t>E100002009812 [100%]</t>
  </si>
  <si>
    <t>云南省曲靖市富源县十八连山镇丕德村委会瓦窑村</t>
  </si>
  <si>
    <t>M5124</t>
  </si>
  <si>
    <t>Yunnan Fuyuan Tianjing Coal Mine</t>
  </si>
  <si>
    <t>富源县十八连山镇天井煤矿有限公司</t>
  </si>
  <si>
    <t>https://www.gem.wiki/%E5%AF%8C%E6%BA%90%E5%8E%BF%E5%8D%81%E5%85%AB%E8%BF%9E%E5%B1%B1%E9%95%87%E5%A4%A9%E4%BA%95%E7%85%A4%E7%9F%BF%E6%9C%89%E9%99%90%E5%85%AC%E5%8F%B8</t>
  </si>
  <si>
    <t>Fuyuan County Shibalianshan Town Tianjing Coal Mine Co Ltd [100%]</t>
  </si>
  <si>
    <t>E100002009806 [100%]</t>
  </si>
  <si>
    <t>云南省曲靖市富源县十八连山镇纸厂村委会天井沟</t>
  </si>
  <si>
    <t>M5125</t>
  </si>
  <si>
    <t>Yunnan Fuyuan Kuantang Coal Mine No.2 Shaft</t>
  </si>
  <si>
    <t>富源县东南矿业有限公司营上镇宽塘煤矿二号井</t>
  </si>
  <si>
    <t>https://www.gem.wiki/%E5%AF%8C%E6%BA%90%E5%8E%BF%E4%B8%9C%E5%8D%97%E7%9F%BF%E4%B8%9A%E6%9C%89%E9%99%90%E5%85%AC%E5%8F%B8%E8%90%A5%E4%B8%8A%E9%95%87%E5%AE%BD%E5%A1%98%E7%85%A4%E7%9F%BF%E4%BA%8C%E5%8F%B7%E4%BA%95</t>
  </si>
  <si>
    <t>Fuyuan County Dongnan Mining Co Ltd [100%]</t>
  </si>
  <si>
    <t>E100002009793 [100%]</t>
  </si>
  <si>
    <t>云南省曲靖市富源县营上镇宽塘村</t>
  </si>
  <si>
    <t>M5126</t>
  </si>
  <si>
    <t>Yunnan Enhong Coal Mine</t>
  </si>
  <si>
    <t>云南恩洪煤业有限公司恩洪煤矿</t>
  </si>
  <si>
    <t>https://www.gem.wiki/%E4%BA%91%E5%8D%97%E6%81%A9%E6%B4%AA%E7%85%A4%E4%B8%9A%E6%9C%89%E9%99%90%E5%85%AC%E5%8F%B8%E6%81%A9%E6%B4%AA%E7%85%A4%E7%9F%BF</t>
  </si>
  <si>
    <t>Yunnan Enhong Coal Industry Co Ltd [100%]</t>
  </si>
  <si>
    <t>E100002009253 [100%]</t>
  </si>
  <si>
    <t>云南恩洪煤业有限公司</t>
  </si>
  <si>
    <t>云南省曲靖市麒麟区东山镇新村</t>
  </si>
  <si>
    <t>M5127</t>
  </si>
  <si>
    <t>Yunnan Fuyuan Xinqu Coal Mine</t>
  </si>
  <si>
    <t>云南斯派尔矿业有限责任公司富源县斯派尔煤矿</t>
  </si>
  <si>
    <t>云南鑫衢矿业有限公司富源县鑫衢煤矿</t>
  </si>
  <si>
    <t>https://www.gem.wiki/%E4%BA%91%E5%8D%97%E9%91%AB%E8%A1%A2%E7%9F%BF%E4%B8%9A%E6%9C%89%E9%99%90%E5%85%AC%E5%8F%B8%E5%AF%8C%E6%BA%90%E5%8E%BF%E9%91%AB%E8%A1%A2%E7%85%A4%E7%9F%BF</t>
  </si>
  <si>
    <t>Yunnan Xinqu Mining Co Ltd [100%]</t>
  </si>
  <si>
    <t>E100002009242 [100%]</t>
  </si>
  <si>
    <t>云南鑫衢矿业有限公司</t>
  </si>
  <si>
    <t>M5128</t>
  </si>
  <si>
    <t>Yunnan Zaojiao Coal Mine</t>
  </si>
  <si>
    <t>云南省可保煤矿有限公司皂角露天坑</t>
  </si>
  <si>
    <t>https://www.gem.wiki/%E4%BA%91%E5%8D%97%E7%9C%81%E5%8F%AF%E4%BF%9D%E7%85%A4%E7%9F%BF%E6%9C%89%E9%99%90%E5%85%AC%E5%8F%B8%E7%9A%82%E8%A7%92%E9%9C%B2%E5%A4%A9%E5%9D%91</t>
  </si>
  <si>
    <t>Yunnan Kebao Coal Mine Co Ltd [100%]</t>
  </si>
  <si>
    <t>E100002009251 [100%]</t>
  </si>
  <si>
    <t>云南可保煤矿有限公司</t>
  </si>
  <si>
    <t>云南省昆明市宜良县汤池镇禾登村</t>
  </si>
  <si>
    <t>M5129</t>
  </si>
  <si>
    <t>Yunnan Dongyuan Zhujiawan Coal Mine</t>
  </si>
  <si>
    <t>云南东源镇雄煤业有限公司朱家湾煤矿</t>
  </si>
  <si>
    <t>https://www.gem.wiki/%E4%BA%91%E5%8D%97%E4%B8%9C%E6%BA%90%E9%95%87%E9%9B%84%E7%85%A4%E4%B8%9A%E6%9C%89%E9%99%90%E5%85%AC%E5%8F%B8%E6%9C%B1%E5%AE%B6%E6%B9%BE%E7%85%A4%E7%9F%BF</t>
  </si>
  <si>
    <t>Zhenxiong Zhujiawan Coal Industry Co Ltd [100%]</t>
  </si>
  <si>
    <t>E100002009219 [100%]</t>
  </si>
  <si>
    <t>镇雄朱家湾煤业有限公司</t>
  </si>
  <si>
    <t>云南省昭通市镇雄县赤水源镇板桥村</t>
  </si>
  <si>
    <t>M5130</t>
  </si>
  <si>
    <t>Yunnan Dongyuan Changling No.1 Coal Mine</t>
  </si>
  <si>
    <t>云南东源镇雄煤业有限公司长岭一号煤矿</t>
  </si>
  <si>
    <t>https://www.gem.wiki/%E4%BA%91%E5%8D%97%E4%B8%9C%E6%BA%90%E9%95%87%E9%9B%84%E7%85%A4%E4%B8%9A%E6%9C%89%E9%99%90%E5%85%AC%E5%8F%B8%E9%95%BF%E5%B2%AD%E4%B8%80%E5%8F%B7%E7%85%A4%E7%9F%BF</t>
  </si>
  <si>
    <t>Yunnan Dongyuan Zhenxiong Coal Industry Co Ltd [100%]</t>
  </si>
  <si>
    <t>E100002009254 [100%]</t>
  </si>
  <si>
    <t>云南东源镇雄煤业有限公司</t>
  </si>
  <si>
    <t>云南省昭通市镇雄县塘房镇大擢魁村</t>
  </si>
  <si>
    <t>M5131</t>
  </si>
  <si>
    <t>Yunnan Guanyinshan Coal Mine No.2 Shaft</t>
  </si>
  <si>
    <t>云南能投威信煤炭有限公司观音山煤矿二井</t>
  </si>
  <si>
    <t>https://www.gem.wiki/%E4%BA%91%E5%8D%97%E8%83%BD%E6%8A%95%E5%A8%81%E4%BF%A1%E7%85%A4%E7%82%AD%E6%9C%89%E9%99%90%E5%85%AC%E5%8F%B8%E8%A7%82%E9%9F%B3%E5%B1%B1%E7%85%A4%E7%9F%BF%E4%BA%8C%E4%BA%95</t>
  </si>
  <si>
    <t>Yunnan Nengtou Weixin Coal Co Ltd [100%]</t>
  </si>
  <si>
    <t>云南能投威信煤炭有限公司</t>
  </si>
  <si>
    <t>云南省昭通市威信县麟凤镇麟凤村</t>
  </si>
  <si>
    <t>M5132</t>
  </si>
  <si>
    <t>Yunnan Ludong Coal Mine</t>
  </si>
  <si>
    <t>云南陆东煤矿有限公司</t>
  </si>
  <si>
    <t>https://www.gem.wiki/%E4%BA%91%E5%8D%97%E9%99%86%E4%B8%9C%E7%85%A4%E7%9F%BF%E6%9C%89%E9%99%90%E5%85%AC%E5%8F%B8</t>
  </si>
  <si>
    <t>Yunnan Ludong Coal Mine Co Ltd [100%]</t>
  </si>
  <si>
    <t>E100002009250 [100%]</t>
  </si>
  <si>
    <t>云南省曲靖市麒麟区东山镇高家村</t>
  </si>
  <si>
    <t>M5133</t>
  </si>
  <si>
    <t>Yunnan Shizong Chaoyang Coal Mine No.1 Shaft</t>
  </si>
  <si>
    <t>师宗县朝阳煤矿有限责任公司朝阳煤矿一号井</t>
  </si>
  <si>
    <t>https://www.gem.wiki/%E5%B8%88%E5%AE%97%E5%8E%BF%E6%9C%9D%E9%98%B3%E7%85%A4%E7%9F%BF%E6%9C%89%E9%99%90%E8%B4%A3%E4%BB%BB%E5%85%AC%E5%8F%B8%E6%9C%9D%E9%98%B3%E7%85%A4%E7%9F%BF%E4%B8%80%E5%8F%B7%E4%BA%95</t>
  </si>
  <si>
    <t>Shizong County Chaoyang Coal Mine Co Ltd [100%]</t>
  </si>
  <si>
    <t>E100002009693 [100%]</t>
  </si>
  <si>
    <t>师宗县朝阳煤矿有限责任公司</t>
  </si>
  <si>
    <t>Guishan Coalfield</t>
  </si>
  <si>
    <t>云南省曲靖市师宗县雄壁镇小哨村委会鱼膜龙村</t>
  </si>
  <si>
    <t>M5134</t>
  </si>
  <si>
    <t>Yunnan Chongxin Baiguangou Coal Mine</t>
  </si>
  <si>
    <t>崇信县百贯沟煤业有限公司</t>
  </si>
  <si>
    <t>https://www.gem.wiki/%E5%B4%87%E4%BF%A1%E5%8E%BF%E7%99%BE%E8%B4%AF%E6%B2%9F%E7%85%A4%E4%B8%9A%E6%9C%89%E9%99%90%E5%85%AC%E5%8F%B8</t>
  </si>
  <si>
    <t>Chongxin County Baiguangou Coal Industry Co Ltd [100%]</t>
  </si>
  <si>
    <t>E100002009513 [100%]</t>
  </si>
  <si>
    <t>甘肃省平凉市崇信县黄花乡百贯沟百贯社</t>
  </si>
  <si>
    <t>M5135</t>
  </si>
  <si>
    <t>Yunnan Chongxin Zhouzhai Coal Mine</t>
  </si>
  <si>
    <t>崇信县周寨煤业有限责任公司</t>
  </si>
  <si>
    <t>https://www.gem.wiki/%E5%B4%87%E4%BF%A1%E5%8E%BF%E5%91%A8%E5%AF%A8%E7%85%A4%E4%B8%9A%E6%9C%89%E9%99%90%E8%B4%A3%E4%BB%BB%E5%85%AC%E5%8F%B8</t>
  </si>
  <si>
    <t>Chongxin County Zhouzhai Coal Industry Co Ltd [100%]</t>
  </si>
  <si>
    <t>E100002009514 [100%]</t>
  </si>
  <si>
    <t>甘肃省平凉市崇信县新窑镇西刘村茶沟社</t>
  </si>
  <si>
    <t>M5136</t>
  </si>
  <si>
    <t>Yuannan Xin'an Yunding Coal Mine</t>
  </si>
  <si>
    <t>义煤集团新安县云顶煤业有限公司</t>
  </si>
  <si>
    <t>https://www.gem.wiki/%E4%B9%89%E7%85%A4%E9%9B%86%E5%9B%A2%E6%96%B0%E5%AE%89%E5%8E%BF%E4%BA%91%E9%A1%B6%E7%85%A4%E4%B8%9A%E6%9C%89%E9%99%90%E5%85%AC%E5%8F%B8</t>
  </si>
  <si>
    <t>Yimei Group Xin'an County Yunding Coal Industry Co Ltd [100%]</t>
  </si>
  <si>
    <t>E100002009291 [100%]</t>
  </si>
  <si>
    <t>河南省洛阳市新安县铁门镇云顶村</t>
  </si>
  <si>
    <t>M5137</t>
  </si>
  <si>
    <t>Yuannan Yiluo Coal Mine</t>
  </si>
  <si>
    <t>义煤集团宜阳义络煤业有限责任公司</t>
  </si>
  <si>
    <t>https://www.gem.wiki/%E4%B9%89%E7%85%A4%E9%9B%86%E5%9B%A2%E5%AE%9C%E9%98%B3%E4%B9%89%E7%BB%9C%E7%85%A4%E4%B8%9A%E6%9C%89%E9%99%90%E8%B4%A3%E4%BB%BB%E5%85%AC%E5%8F%B8</t>
  </si>
  <si>
    <t>Yimei Group Yiyang Yiluo Coal Industry Co Ltd [100%]</t>
  </si>
  <si>
    <t>E100002009290 [100%]</t>
  </si>
  <si>
    <t>河南省洛阳市宜阳县城关镇解放东路</t>
  </si>
  <si>
    <t>M5138</t>
  </si>
  <si>
    <t>Henan Chengjiao Coal Mine</t>
  </si>
  <si>
    <t>河南省正龙煤业有限公司城郊煤矿</t>
  </si>
  <si>
    <t>https://www.gem.wiki/%E6%B2%B3%E5%8D%97%E7%9C%81%E9%83%91%E9%BE%99%E7%85%A4%E4%B8%9A%E6%9C%89%E9%99%90%E5%85%AC%E5%8F%B8%E5%9F%8E%E9%83%8A%E7%85%A4%E7%9F%BF</t>
  </si>
  <si>
    <t>Henan Province Zhenglong Coal Industry Co Ltd [100%]</t>
  </si>
  <si>
    <t>E100002010251 [100%]</t>
  </si>
  <si>
    <t>河南省商丘市永城市城关镇宝塔路</t>
  </si>
  <si>
    <t>M5139</t>
  </si>
  <si>
    <t>Henan Shuohe Coal Mine</t>
  </si>
  <si>
    <t>永煤集团股份有限公司顺和煤矿</t>
  </si>
  <si>
    <t>https://www.gem.wiki/%E6%B0%B8%E7%85%A4%E9%9B%86%E5%9B%A2%E8%82%A1%E4%BB%BD%E6%9C%89%E9%99%90%E5%85%AC%E5%8F%B8%E9%A1%BA%E5%92%8C%E7%85%A4%E7%9F%BF</t>
  </si>
  <si>
    <t>Yongmei Group Co Ltd [100%]</t>
  </si>
  <si>
    <t>E100000124362 [100%]</t>
  </si>
  <si>
    <t>河南省商丘市永城市顺和镇夏楼村</t>
  </si>
  <si>
    <t>M5140</t>
  </si>
  <si>
    <t>Henan Anyang Zhujiao Coal Mine</t>
  </si>
  <si>
    <t>安阳市主焦煤业有限责任公司主焦煤矿</t>
  </si>
  <si>
    <t>https://www.gem.wiki/%E5%AE%89%E9%98%B3%E5%B8%82%E4%B8%BB%E7%84%A6%E7%85%A4%E4%B8%9A%E6%9C%89%E9%99%90%E8%B4%A3%E4%BB%BB%E5%85%AC%E5%8F%B8%E4%B8%BB%E7%84%A6%E7%85%A4%E7%9F%BF</t>
  </si>
  <si>
    <t>Anyang City Zhujiao Coal Industry Co Ltd [100%]</t>
  </si>
  <si>
    <t>E100002009238 [100%]</t>
  </si>
  <si>
    <t>河南省安阳市安阳县伦掌乡西柏涧村</t>
  </si>
  <si>
    <t>M5141</t>
  </si>
  <si>
    <t>Henan Fengyang Coal Mine</t>
  </si>
  <si>
    <t>永城煤电控股集团登封煤业有限公司丰阳煤矿</t>
  </si>
  <si>
    <t>https://www.gem.wiki/%E6%B0%B8%E5%9F%8E%E7%85%A4%E7%94%B5%E6%8E%A7%E8%82%A1%E9%9B%86%E5%9B%A2%E7%99%BB%E5%B0%81%E7%85%A4%E4%B8%9A%E6%9C%89%E9%99%90%E5%85%AC%E5%8F%B8%E4%B8%B0%E9%98%B3%E7%85%A4%E7%9F%BF</t>
  </si>
  <si>
    <t>Yongcheng Coal Power Holding Group Dengfeng Coal Industry Co Ltd [100%]</t>
  </si>
  <si>
    <t>E100002009283 [100%]</t>
  </si>
  <si>
    <t>河南省郑州市登封市送表矿区刘楼村</t>
  </si>
  <si>
    <t>M5142</t>
  </si>
  <si>
    <t>Henan Sanmenxia Longwangzhuang Coal Mine</t>
  </si>
  <si>
    <t>三门峡龙王庄煤业有限责任公司</t>
  </si>
  <si>
    <t>https://www.gem.wiki/%E4%B8%89%E9%97%A8%E5%B3%A1%E9%BE%99%E7%8E%8B%E5%BA%84%E7%85%A4%E4%B8%9A%E6%9C%89%E9%99%90%E8%B4%A3%E4%BB%BB%E5%85%AC%E5%8F%B8</t>
  </si>
  <si>
    <t>Sanmenxia Longwangzhuang Coal Industry Co Ltd [100%]</t>
  </si>
  <si>
    <t>E100002010272 [100%]</t>
  </si>
  <si>
    <t>河南省三门峡市渑池县英豪镇翟延村</t>
  </si>
  <si>
    <t>M5143</t>
  </si>
  <si>
    <t>Henan Hebi No.8 Coal Mine</t>
  </si>
  <si>
    <t>鹤壁煤电股份有限公司第八煤矿</t>
  </si>
  <si>
    <t>https://www.gem.wiki/%E9%B9%A4%E5%A3%81%E7%85%A4%E7%94%B5%E8%82%A1%E4%BB%BD%E6%9C%89%E9%99%90%E5%85%AC%E5%8F%B8%E7%AC%AC%E5%85%AB%E7%85%A4%E7%9F%BF</t>
  </si>
  <si>
    <t>Hebi Coal Power Co Ltd [100%]</t>
  </si>
  <si>
    <t>E100002010228 [100%]</t>
  </si>
  <si>
    <t>河南省鹤壁市山城区</t>
  </si>
  <si>
    <t>M5145</t>
  </si>
  <si>
    <t>Henan Hebi No.9 Coal Mine</t>
  </si>
  <si>
    <t>鹤壁煤电股份有限公司第九煤矿</t>
  </si>
  <si>
    <t>https://www.gem.wiki/%E9%B9%A4%E5%A3%81%E7%85%A4%E7%94%B5%E8%82%A1%E4%BB%BD%E6%9C%89%E9%99%90%E5%85%AC%E5%8F%B8%E7%AC%AC%E4%B9%9D%E7%85%A4%E7%9F%BF</t>
  </si>
  <si>
    <t>河南省鹤壁市鹤山区鹤壁集镇</t>
  </si>
  <si>
    <t>M5147</t>
  </si>
  <si>
    <t>Henan Pingdingshan Pishan Coal Mine</t>
  </si>
  <si>
    <t>平顶山市瑞平煤电有限公司庇山煤矿</t>
  </si>
  <si>
    <t>https://www.gem.wiki/%E5%B9%B3%E9%A1%B6%E5%B1%B1%E5%B8%82%E7%91%9E%E5%B9%B3%E7%85%A4%E7%94%B5%E6%9C%89%E9%99%90%E5%85%AC%E5%8F%B8%E5%BA%87%E5%B1%B1%E7%85%A4%E7%9F%BF</t>
  </si>
  <si>
    <t>Pingdingshan City Ruiping Coal Power Co Ltd [100%]</t>
  </si>
  <si>
    <t>E100000122089 [100%]</t>
  </si>
  <si>
    <t>河南省平顶山市汝州市骑岭乡山王寨村</t>
  </si>
  <si>
    <t>M5148</t>
  </si>
  <si>
    <t>Henan Lugou Coal Mine</t>
  </si>
  <si>
    <t>郑州煤炭工业（集团）有限责任公司芦沟煤矿</t>
  </si>
  <si>
    <t>https://www.gem.wiki/%E9%83%91%E5%B7%9E%E7%85%A4%E7%82%AD%E5%B7%A5%E4%B8%9A%EF%BC%88%E9%9B%86%E5%9B%A2%EF%BC%89%E6%9C%89%E9%99%90%E8%B4%A3%E4%BB%BB%E5%85%AC%E5%8F%B8%E8%8A%A6%E6%B2%9F%E7%85%A4%E7%9F%BF</t>
  </si>
  <si>
    <t>河南省郑州市新密市岳村镇</t>
  </si>
  <si>
    <t>M5149</t>
  </si>
  <si>
    <t>Henan Dengcao Coal Mine</t>
  </si>
  <si>
    <t>郑州煤炭工业（集团）磴槽矿业有限责任公司</t>
  </si>
  <si>
    <t>https://www.gem.wiki/%E9%83%91%E5%B7%9E%E7%85%A4%E7%82%AD%E5%B7%A5%E4%B8%9A%EF%BC%88%E9%9B%86%E5%9B%A2%EF%BC%89%E7%A3%B4%E6%A7%BD%E7%9F%BF%E4%B8%9A%E6%9C%89%E9%99%90%E8%B4%A3%E4%BB%BB%E5%85%AC%E5%8F%B8</t>
  </si>
  <si>
    <t>Zhengzhou Coal Industry Group Co Ltd Dengcao Mining Co Ltd [100%]</t>
  </si>
  <si>
    <t>E100002009444 [100%]</t>
  </si>
  <si>
    <t>河南省郑州市登封市大金店镇磴槽村</t>
  </si>
  <si>
    <t>M5150</t>
  </si>
  <si>
    <t>Henan Jinling Coal Mine</t>
  </si>
  <si>
    <t>郑州磴槽企业集团金岭煤业有限公司</t>
  </si>
  <si>
    <t>https://www.gem.wiki/%E9%83%91%E5%B7%9E%E7%A3%B4%E6%A7%BD%E4%BC%81%E4%B8%9A%E9%9B%86%E5%9B%A2%E9%87%91%E5%B2%AD%E7%85%A4%E4%B8%9A%E6%9C%89%E9%99%90%E5%85%AC%E5%8F%B8</t>
  </si>
  <si>
    <t>Zhengzhou Dengcao Group Jinling Coal Industry Co Ltd [100%]</t>
  </si>
  <si>
    <t>E100002009222 [100%]</t>
  </si>
  <si>
    <t>河南省郑州市登封市君召乡石坡爻村</t>
  </si>
  <si>
    <t>M5151</t>
  </si>
  <si>
    <t>Henan Zhongmei Xindeng Zhengzhou Coal Mine</t>
  </si>
  <si>
    <t>中煤新登郑州煤业有限公司</t>
  </si>
  <si>
    <t>https://www.gem.wiki/%E4%B8%AD%E7%85%A4%E6%96%B0%E7%99%BB%E9%83%91%E5%B7%9E%E7%85%A4%E4%B8%9A%E6%9C%89%E9%99%90%E5%85%AC%E5%8F%B8</t>
  </si>
  <si>
    <t>Zhongmei Xindeng Zhengzhou Coal Industry Co Ltd [100%]</t>
  </si>
  <si>
    <t>E100002009216 [100%]</t>
  </si>
  <si>
    <t>河南省郑州市登封市阳城区</t>
  </si>
  <si>
    <t>M5152</t>
  </si>
  <si>
    <t>Henan Zhongmei Jiaoxue No.3 Coal Mine</t>
  </si>
  <si>
    <t>中煤登封教学三矿</t>
  </si>
  <si>
    <t>https://www.gem.wiki/%E4%B8%AD%E7%85%A4%E7%99%BB%E5%B0%81%E6%95%99%E5%AD%A6%E4%B8%89%E7%9F%BF</t>
  </si>
  <si>
    <t>Zhongmei Dengfeng Teaching Third Mine Co Ltd [100%]</t>
  </si>
  <si>
    <t>E100002009217 [100%]</t>
  </si>
  <si>
    <t>河南省郑州市登封市徐庄镇高坡村</t>
  </si>
  <si>
    <t>M5153</t>
  </si>
  <si>
    <t>Henan Dengfeng Qianxiang Coal Mine</t>
  </si>
  <si>
    <t>登封市仟祥煤业有限责任公司</t>
  </si>
  <si>
    <t>https://www.gem.wiki/%E7%99%BB%E5%B0%81%E5%B8%82%E4%BB%9F%E7%A5%A5%E7%85%A4%E4%B8%9A%E6%9C%89%E9%99%90%E8%B4%A3%E4%BB%BB%E5%85%AC%E5%8F%B8</t>
  </si>
  <si>
    <t>Dengfeng City Qianxiang Coal Industry Co Ltd [100%]</t>
  </si>
  <si>
    <t>E100002009627 [100%]</t>
  </si>
  <si>
    <t>河南省郑州市登封市徐庄镇刘沟村</t>
  </si>
  <si>
    <t>M5154</t>
  </si>
  <si>
    <t>Henan Zhengzhou Xinfeng Coal Mine</t>
  </si>
  <si>
    <t>郑州广贤工贸有限公司新丰煤矿</t>
  </si>
  <si>
    <t>https://www.gem.wiki/%E9%83%91%E5%B7%9E%E5%B9%BF%E8%B4%A4%E5%B7%A5%E8%B4%B8%E6%9C%89%E9%99%90%E5%85%AC%E5%8F%B8%E6%96%B0%E4%B8%B0%E7%85%A4%E7%9F%BF</t>
  </si>
  <si>
    <t>Zhengzhou Guangxian Industry and Trade Co Ltd [100%]</t>
  </si>
  <si>
    <t>E100002009220 [100%]</t>
  </si>
  <si>
    <t>河南省郑州市登封市大金店镇陈楼村</t>
  </si>
  <si>
    <t>M5155</t>
  </si>
  <si>
    <t>Henan Zhenghong Hengtai Xinmi Coal Mine</t>
  </si>
  <si>
    <t>郑宏恒泰（新密）煤业有限公司</t>
  </si>
  <si>
    <t>https://www.gem.wiki/%E9%83%91%E5%AE%8F%E6%81%92%E6%B3%B0%EF%BC%88%E6%96%B0%E5%AF%86%EF%BC%89%E7%85%A4%E4%B8%9A%E6%9C%89%E9%99%90%E5%85%AC%E5%8F%B8</t>
  </si>
  <si>
    <t>Zhenghong Hengtai Xinmi Coal Industry Co Ltd [100%]</t>
  </si>
  <si>
    <t>E100002009226 [100%]</t>
  </si>
  <si>
    <t>河南省郑州市新密市刘寨镇西马庄村</t>
  </si>
  <si>
    <t>M5156</t>
  </si>
  <si>
    <t>Henan Huixian Chengcun Coal Mine</t>
  </si>
  <si>
    <t>辉县市龙田煤业有限公司程村矿</t>
  </si>
  <si>
    <t>https://www.gem.wiki/%E8%BE%89%E5%8E%BF%E5%B8%82%E9%BE%99%E7%94%B0%E7%85%A4%E4%B8%9A%E6%9C%89%E9%99%90%E5%85%AC%E5%8F%B8%E7%A8%8B%E6%9D%91%E7%9F%BF</t>
  </si>
  <si>
    <t>Huixian City Longtian Coal Industry Co Ltd [100%]</t>
  </si>
  <si>
    <t>E100002010277 [100%]</t>
  </si>
  <si>
    <t>辉县市龙田煤业有限公司</t>
  </si>
  <si>
    <t>河南省新乡市辉县市薄壁镇程村</t>
  </si>
  <si>
    <t>M5157</t>
  </si>
  <si>
    <t>Henan Jiyuan No.1 Coal Mine</t>
  </si>
  <si>
    <t>河南省济源煤业有限责任公司一矿</t>
  </si>
  <si>
    <t>https://www.gem.wiki/%E6%B2%B3%E5%8D%97%E7%9C%81%E6%B5%8E%E6%BA%90%E7%85%A4%E4%B8%9A%E6%9C%89%E9%99%90%E8%B4%A3%E4%BB%BB%E5%85%AC%E5%8F%B8%E4%B8%80%E7%9F%BF</t>
  </si>
  <si>
    <t>Henan Province Jiyuan Coal Industry Co Ltd [100%]</t>
  </si>
  <si>
    <t>E100002010250 [100%]</t>
  </si>
  <si>
    <t>河南省济源市克井镇王才庄北</t>
  </si>
  <si>
    <t>Jiyuan</t>
  </si>
  <si>
    <t>M5158</t>
  </si>
  <si>
    <t>Henan Huatai Coal Mine</t>
  </si>
  <si>
    <t>河南大峪沟煤业集团有限责任公司华泰煤矿</t>
  </si>
  <si>
    <t>https://www.gem.wiki/%E6%B2%B3%E5%8D%97%E5%A4%A7%E5%B3%AA%E6%B2%9F%E7%85%A4%E4%B8%9A%E9%9B%86%E5%9B%A2%E6%9C%89%E9%99%90%E8%B4%A3%E4%BB%BB%E5%85%AC%E5%8F%B8%E5%8D%8E%E6%B3%B0%E7%85%A4%E7%9F%BF</t>
  </si>
  <si>
    <t>Henan Dayugou Coal Industry Group Co Ltd [100%]</t>
  </si>
  <si>
    <t>E100002010244 [100%]</t>
  </si>
  <si>
    <t>河南省郑州市巩义市大峪沟镇</t>
  </si>
  <si>
    <t>M5159</t>
  </si>
  <si>
    <t>Henan Gongyi Yaoling Coal Mine</t>
  </si>
  <si>
    <t>巩义瑶岭煤业有限公司</t>
  </si>
  <si>
    <t>https://www.gem.wiki/%E5%B7%A9%E4%B9%89%E7%91%B6%E5%B2%AD%E7%85%A4%E4%B8%9A%E6%9C%89%E9%99%90%E5%85%AC%E5%8F%B8</t>
  </si>
  <si>
    <t>Gongyi Yaoling Coal Industry Co Ltd [100%]</t>
  </si>
  <si>
    <t>E100002010039 [100%]</t>
  </si>
  <si>
    <t>河南省郑州市巩义市西村镇</t>
  </si>
  <si>
    <t>M5160</t>
  </si>
  <si>
    <t>Guizhou Panxian Baogushan Coal Mine</t>
  </si>
  <si>
    <t>贵州久泰邦达能源开发有限公司盘县红果镇苞谷山煤矿</t>
  </si>
  <si>
    <t>https://www.gem.wiki/%E8%B4%B5%E5%B7%9E%E4%B9%85%E6%B3%B0%E9%82%A6%E8%BE%BE%E8%83%BD%E6%BA%90%E5%BC%80%E5%8F%91%E6%9C%89%E9%99%90%E5%85%AC%E5%8F%B8%E7%9B%98%E5%8E%BF%E7%BA%A2%E6%9E%9C%E9%95%87%E8%8B%9E%E8%B0%B7%E5%B1%B1%E7%85%A4%E7%9F%BF</t>
  </si>
  <si>
    <t>Guizhou Jiutai Bangda Energy Development Co Ltd [100%]</t>
  </si>
  <si>
    <t>E100002010084 [100%]</t>
  </si>
  <si>
    <t>贵州省六盘水市盘州市红果镇挪湾村</t>
  </si>
  <si>
    <t>M5161</t>
  </si>
  <si>
    <t>Guizhou Panxian Hongguo Coal Mine</t>
  </si>
  <si>
    <t>贵州久泰邦达能源开发有限公司盘县红果镇红果煤矿</t>
  </si>
  <si>
    <t>https://www.gem.wiki/%E8%B4%B5%E5%B7%9E%E4%B9%85%E6%B3%B0%E9%82%A6%E8%BE%BE%E8%83%BD%E6%BA%90%E5%BC%80%E5%8F%91%E6%9C%89%E9%99%90%E5%85%AC%E5%8F%B8%E7%9B%98%E5%8E%BF%E7%BA%A2%E6%9E%9C%E9%95%87%E7%BA%A2%E6%9E%9C%E7%85%A4%E7%9F%BF</t>
  </si>
  <si>
    <t>M5162</t>
  </si>
  <si>
    <t>Guizhou Tongzi Huaqiu No. 2 Coal Mine</t>
  </si>
  <si>
    <t>贵州安佳矿业有限公司桐梓县花秋镇花秋二矿</t>
  </si>
  <si>
    <t>贵州赤天化花秋矿业有限责任公司桐梓县花秋镇花秋二矿</t>
  </si>
  <si>
    <t>https://www.gem.wiki/%E8%B4%B5%E5%B7%9E%E8%B5%A4%E5%A4%A9%E5%8C%96%E8%8A%B1%E7%A7%8B%E7%9F%BF%E4%B8%9A%E6%9C%89%E9%99%90%E8%B4%A3%E4%BB%BB%E5%85%AC%E5%8F%B8%E6%A1%90%E6%A2%93%E5%8E%BF%E8%8A%B1%E7%A7%8B%E9%95%87%E8%8A%B1%E7%A7%8B%E4%BA%8C%E7%9F%BF</t>
  </si>
  <si>
    <t>Guizhou Chitianhua Huaqiu Mining Co Ltd [100%]</t>
  </si>
  <si>
    <t>E100002011777 [100%]</t>
  </si>
  <si>
    <t>贵州赤天化花秋矿业有限责任公司</t>
  </si>
  <si>
    <t>贵州省遵义市桐梓县花秋镇</t>
  </si>
  <si>
    <t>M5163</t>
  </si>
  <si>
    <t>Guizhou Xishui Mudanba Coal Mine</t>
  </si>
  <si>
    <t>贵州能发电力燃料开发有限公司习水县东皇镇木担坝煤矿</t>
  </si>
  <si>
    <t>https://www.gem.wiki/%E8%B4%B5%E5%B7%9E%E8%83%BD%E5%8F%91%E7%94%B5%E5%8A%9B%E7%87%83%E6%96%99%E5%BC%80%E5%8F%91%E6%9C%89%E9%99%90%E5%85%AC%E5%8F%B8%E4%B9%A0%E6%B0%B4%E5%8E%BF%E4%B8%9C%E7%9A%87%E9%95%87%E6%9C%A8%E6%8B%85%E5%9D%9D%E7%85%A4%E7%9F%BF</t>
  </si>
  <si>
    <t>Guizhou Nengfa Power Fuel Development Co Ltd [100%]</t>
  </si>
  <si>
    <t>E100002010100 [100%]</t>
  </si>
  <si>
    <t>贵州省遵义市习水县东皇镇木楠村</t>
  </si>
  <si>
    <t>M5164</t>
  </si>
  <si>
    <t>Guizhou Jinsha Xinda Coal Mine West Shaft</t>
  </si>
  <si>
    <t>贵州金沙县高坪镇鑫达煤矿西井</t>
  </si>
  <si>
    <t>https://www.gem.wiki/%E8%B4%B5%E5%B7%9E%E9%87%91%E6%B2%99%E5%8E%BF%E9%AB%98%E5%9D%AA%E9%95%87%E9%91%AB%E8%BE%BE%E7%85%A4%E7%9F%BF%E8%A5%BF%E4%BA%95</t>
  </si>
  <si>
    <t>Guizhou Hengda Coal Industry Co Ltd [100%]</t>
  </si>
  <si>
    <t>贵州恒达煤业有限责任公司</t>
  </si>
  <si>
    <t>贵州省毕节市金沙县高坪镇金林村</t>
  </si>
  <si>
    <t>M5165</t>
  </si>
  <si>
    <t>Guizhou Panxian Zhongzhichang Coal Mine</t>
  </si>
  <si>
    <t>贵州中纸投资有限公司盘县红果镇中纸厂煤矿</t>
  </si>
  <si>
    <t>https://www.gem.wiki/%E8%B4%B5%E5%B7%9E%E4%B8%AD%E7%BA%B8%E6%8A%95%E8%B5%84%E6%9C%89%E9%99%90%E5%85%AC%E5%8F%B8%E7%9B%98%E5%8E%BF%E7%BA%A2%E6%9E%9C%E9%95%87%E4%B8%AD%E7%BA%B8%E5%8E%82%E7%85%A4%E7%9F%BF</t>
  </si>
  <si>
    <t>Guizhou Zhongzhi Investment Co Ltd [100%]</t>
  </si>
  <si>
    <t>E100002010164 [100%]</t>
  </si>
  <si>
    <t>Liupanshui Coal Field</t>
  </si>
  <si>
    <t>贵州省六盘水市盘州市镇纸厂村</t>
  </si>
  <si>
    <t>Pan'nan power station</t>
  </si>
  <si>
    <t>https://www.gem.wiki/Pan%27nan_power_station</t>
  </si>
  <si>
    <t>M5166</t>
  </si>
  <si>
    <t>Guizhou Xiangshui Coal Mine Jiuwuji Shaft Area</t>
  </si>
  <si>
    <t>贵州盘南煤炭旧屋基井区有限责任公司响水矿旧屋基井区（混合井区）</t>
  </si>
  <si>
    <t>https://www.gem.wiki/%E8%B4%B5%E5%B7%9E%E7%9B%98%E5%8D%97%E7%85%A4%E7%82%AD%E6%97%A7%E5%B1%8B%E5%9F%BA%E4%BA%95%E5%8C%BA%E6%9C%89%E9%99%90%E8%B4%A3%E4%BB%BB%E5%85%AC%E5%8F%B8%E5%93%8D%E6%B0%B4%E7%9F%BF%E6%97%A7%E5%B1%8B%E5%9F%BA%E4%BA%95%E5%8C%BA%EF%BC%88%E6%B7%B7%E5%90%88%E4%BA%95%E5%8C%BA%EF%BC%89</t>
  </si>
  <si>
    <t>Guizhou Pannan Coal Jiuwu Jijing District Co Ltd [100%]</t>
  </si>
  <si>
    <t>E100002010104 [100%]</t>
  </si>
  <si>
    <t>贵州盘南煤炭旧屋基井区有限责任公司</t>
  </si>
  <si>
    <t>贵州省六盘水市盘州市大山镇播土村</t>
  </si>
  <si>
    <t>M5167</t>
  </si>
  <si>
    <t>Guizhou Songhe West Coal Mine</t>
  </si>
  <si>
    <t>贵州松河西井煤业有限责任公司</t>
  </si>
  <si>
    <t>https://www.gem.wiki/%E8%B4%B5%E5%B7%9E%E6%9D%BE%E6%B2%B3%E8%A5%BF%E4%BA%95%E7%85%A4%E4%B8%9A%E6%9C%89%E9%99%90%E8%B4%A3%E4%BB%BB%E5%85%AC%E5%8F%B8</t>
  </si>
  <si>
    <t>Guizhou Songhe Xijing Coal Industry Co Ltd [100%]</t>
  </si>
  <si>
    <t>E100002010127 [100%]</t>
  </si>
  <si>
    <t>贵州省六盘水市盘州市鸡场坪镇大梨树村</t>
  </si>
  <si>
    <t>M5168</t>
  </si>
  <si>
    <t>Guizhou Songhe East No.1 Coal Mine</t>
  </si>
  <si>
    <t>贵州松河东一井煤业有限责任公司</t>
  </si>
  <si>
    <t>https://www.gem.wiki/%E8%B4%B5%E5%B7%9E%E6%9D%BE%E6%B2%B3%E4%B8%9C%E4%B8%80%E4%BA%95%E7%85%A4%E4%B8%9A%E6%9C%89%E9%99%90%E8%B4%A3%E4%BB%BB%E5%85%AC%E5%8F%B8</t>
  </si>
  <si>
    <t>Guizhou Songhe Dongyijing Coal Industry Co Ltd [100%]</t>
  </si>
  <si>
    <t>E100002010126 [100%]</t>
  </si>
  <si>
    <t>贵州省六盘水市盘州市淤泥彝族乡岩博村</t>
  </si>
  <si>
    <t>M5169</t>
  </si>
  <si>
    <t>Guizhou Songhe East Coal Mine</t>
  </si>
  <si>
    <t>贵州松河东井煤业有限责任公司松河东井</t>
  </si>
  <si>
    <t>https://www.gem.wiki/%E8%B4%B5%E5%B7%9E%E6%9D%BE%E6%B2%B3%E4%B8%9C%E4%BA%95%E7%85%A4%E4%B8%9A%E6%9C%89%E9%99%90%E8%B4%A3%E4%BB%BB%E5%85%AC%E5%8F%B8%E6%9D%BE%E6%B2%B3%E4%B8%9C%E4%BA%95</t>
  </si>
  <si>
    <t>Guizhou Songhe Dongjing Coal Industry Co Ltd [100%]</t>
  </si>
  <si>
    <t>E100002010125 [100%]</t>
  </si>
  <si>
    <t>贵州松河东井煤业有限责任公司</t>
  </si>
  <si>
    <t>贵州省六盘水市盘州市淤泥彝族乡上苏座村</t>
  </si>
  <si>
    <t>M5170</t>
  </si>
  <si>
    <t>Guizhou Huoshaopu Coal Mine Yangchangpo Shaft Area</t>
  </si>
  <si>
    <t>贵州紫森源火铺羊场坡煤业有限公司</t>
  </si>
  <si>
    <t>贵州火烧铺矿羊场坡井区煤业有限公司</t>
  </si>
  <si>
    <t>https://www.gem.wiki/%E8%B4%B5%E5%B7%9E%E7%81%AB%E7%83%A7%E9%93%BA%E7%9F%BF%E7%BE%8A%E5%9C%BA%E5%9D%A1%E4%BA%95%E5%8C%BA%E7%85%A4%E4%B8%9A%E6%9C%89%E9%99%90%E5%85%AC%E5%8F%B8</t>
  </si>
  <si>
    <t>Guizhou Huoshaopu Yangchangpojing District Coal Industry Co Ltd [100%]</t>
  </si>
  <si>
    <t>E100002010078 [100%]</t>
  </si>
  <si>
    <t>贵州省六盘水市盘州市火铺镇李子树村</t>
  </si>
  <si>
    <t>M5171</t>
  </si>
  <si>
    <t>Guizhou Panxian Longxin Coal Mine</t>
  </si>
  <si>
    <t>贵州东银同诚能源有限公司盘县新民乡龙鑫煤矿</t>
  </si>
  <si>
    <t>https://www.gem.wiki/%E8%B4%B5%E5%B7%9E%E4%B8%9C%E9%93%B6%E5%90%8C%E8%AF%9A%E8%83%BD%E6%BA%90%E6%9C%89%E9%99%90%E5%85%AC%E5%8F%B8%E7%9B%98%E5%8E%BF%E6%96%B0%E6%B0%91%E4%B9%A1%E9%BE%99%E9%91%AB%E7%85%A4%E7%9F%BF</t>
  </si>
  <si>
    <t>Guizhou Dongyin Tongcheng Energy Co Ltd [100%]</t>
  </si>
  <si>
    <t>E100002010057 [100%]</t>
  </si>
  <si>
    <t>贵州东银同诚能源有限公司</t>
  </si>
  <si>
    <t>贵州省六盘水市盘州市新民镇黑石头村</t>
  </si>
  <si>
    <t>M5172</t>
  </si>
  <si>
    <t>Guizhou Qianxi Longhua Coal Mine</t>
  </si>
  <si>
    <t>贵州东银同诚能源有限公司黔西县羊场乡龙华煤矿</t>
  </si>
  <si>
    <t>https://www.gem.wiki/%E8%B4%B5%E5%B7%9E%E4%B8%9C%E9%93%B6%E5%90%8C%E8%AF%9A%E8%83%BD%E6%BA%90%E6%9C%89%E9%99%90%E5%85%AC%E5%8F%B8%E9%BB%94%E8%A5%BF%E5%8E%BF%E7%BE%8A%E5%9C%BA%E4%B9%A1%E9%BE%99%E5%8D%8E%E7%85%A4%E7%9F%BF</t>
  </si>
  <si>
    <t>贵州省毕节市黔西县金兰镇双玉村</t>
  </si>
  <si>
    <t>M5173</t>
  </si>
  <si>
    <t>Guizhou Panzhou Yungui Coal Mine</t>
  </si>
  <si>
    <t>盘州市煤炭开发总公司盘州市老厂镇云贵煤矿</t>
  </si>
  <si>
    <t>https://www.gem.wiki/%E7%9B%98%E5%B7%9E%E5%B8%82%E7%85%A4%E7%82%AD%E5%BC%80%E5%8F%91%E6%80%BB%E5%85%AC%E5%8F%B8%E7%9B%98%E5%B7%9E%E5%B8%82%E8%80%81%E5%8E%82%E9%95%87%E4%BA%91%E8%B4%B5%E7%85%A4%E7%9F%BF</t>
  </si>
  <si>
    <t>Panzhou City Coal Development Co Ltd [100%]</t>
  </si>
  <si>
    <t>E100002010737 [100%]</t>
  </si>
  <si>
    <t>贵州省六盘水市盘州市竹海镇石门坎村</t>
  </si>
  <si>
    <t>M5174</t>
  </si>
  <si>
    <t>Guizhou Shuicheng Yushe Middle Coal Mime</t>
  </si>
  <si>
    <t>贵州格目底矿业有限公司水城县玉舍（中）井煤矿</t>
  </si>
  <si>
    <t>https://www.gem.wiki/%E8%B4%B5%E5%B7%9E%E6%A0%BC%E7%9B%AE%E5%BA%95%E7%9F%BF%E4%B8%9A%E6%9C%89%E9%99%90%E5%85%AC%E5%8F%B8%E6%B0%B4%E5%9F%8E%E5%8E%BF%E7%8E%89%E8%88%8D%EF%BC%88%E4%B8%AD%EF%BC%89%E4%BA%95%E7%85%A4%E7%9F%BF</t>
  </si>
  <si>
    <t>Guizhou Gemudi Mining Co Ltd [100%]</t>
  </si>
  <si>
    <t>贵州格目底矿业有限公司水城县玉舍中（井）煤矿</t>
  </si>
  <si>
    <t>贵州省六盘水市水城县勺米乡范家寨村</t>
  </si>
  <si>
    <t>M5175</t>
  </si>
  <si>
    <t>Guizhou Shuicheng Hebian Coal Mine</t>
  </si>
  <si>
    <t>贵州贵能投资股份有限公司水城县都格河边煤矿</t>
  </si>
  <si>
    <t>https://www.gem.wiki/%E8%B4%B5%E5%B7%9E%E8%B4%B5%E8%83%BD%E6%8A%95%E8%B5%84%E8%82%A1%E4%BB%BD%E6%9C%89%E9%99%90%E5%85%AC%E5%8F%B8%E6%B0%B4%E5%9F%8E%E5%8E%BF%E9%83%BD%E6%A0%BC%E6%B2%B3%E8%BE%B9%E7%85%A4%E7%9F%BF</t>
  </si>
  <si>
    <t>Guizhou Guineng Investment Co Ltd [100%]</t>
  </si>
  <si>
    <t>贵州省六盘水市水城县都格镇黄泥村</t>
  </si>
  <si>
    <t>M5176</t>
  </si>
  <si>
    <t>Guizhou Shuicheng Xiaoniu Coal Mine</t>
  </si>
  <si>
    <t>江煤贵州矿业集团有限责任公司水城县阿戛镇小牛煤矿</t>
  </si>
  <si>
    <t>https://www.gem.wiki/%E6%B1%9F%E7%85%A4%E8%B4%B5%E5%B7%9E%E7%9F%BF%E4%B8%9A%E9%9B%86%E5%9B%A2%E6%9C%89%E9%99%90%E8%B4%A3%E4%BB%BB%E5%85%AC%E5%8F%B8%E6%B0%B4%E5%9F%8E%E5%8E%BF%E9%98%BF%E6%88%9B%E9%95%87%E5%B0%8F%E7%89%9B%E7%85%A4%E7%9F%BF</t>
  </si>
  <si>
    <t>Jiangmei Guizhou Mining Group Co Ltd [100%]</t>
  </si>
  <si>
    <t>E100002010433 [100%]</t>
  </si>
  <si>
    <t>贵州省六盘水市水城县阿戛乡仲河村</t>
  </si>
  <si>
    <t>M5177</t>
  </si>
  <si>
    <t>Guizhou Jiaozishan Coal Mine</t>
  </si>
  <si>
    <t>贵州轿子山顶新煤业有限公司轿子山煤矿</t>
  </si>
  <si>
    <t>https://www.gem.wiki/%E8%B4%B5%E5%B7%9E%E8%BD%BF%E5%AD%90%E5%B1%B1%E9%A1%B6%E6%96%B0%E7%85%A4%E4%B8%9A%E6%9C%89%E9%99%90%E5%85%AC%E5%8F%B8%E8%BD%BF%E5%AD%90%E5%B1%B1%E7%85%A4%E7%9F%BF</t>
  </si>
  <si>
    <t>Guizhou Jiaozishan Dingxin Coal Industry Co Ltd [100%]</t>
  </si>
  <si>
    <t>E100002010079 [100%]</t>
  </si>
  <si>
    <t>贵州轿子山顶新煤业有限公司</t>
  </si>
  <si>
    <t>贵州省安顺市西秀区轿子山镇</t>
  </si>
  <si>
    <t>M5178</t>
  </si>
  <si>
    <t>Guizhou Jinsha Mukong Coal Mine</t>
  </si>
  <si>
    <t>贵州渝能矿业有限责任公司金沙县木孔乡木孔煤矿</t>
  </si>
  <si>
    <t>https://www.gem.wiki/%E8%B4%B5%E5%B7%9E%E6%B8%9D%E8%83%BD%E7%9F%BF%E4%B8%9A%E6%9C%89%E9%99%90%E8%B4%A3%E4%BB%BB%E5%85%AC%E5%8F%B8%E9%87%91%E6%B2%99%E5%8E%BF%E6%9C%A8%E5%AD%94%E4%B9%A1%E6%9C%A8%E5%AD%94%E7%85%A4%E7%9F%BF</t>
  </si>
  <si>
    <t>Guizhou Yuneng Mining Co Ltd [100%]</t>
  </si>
  <si>
    <t>贵州省毕节市金沙县木孔乡大树村河边组</t>
  </si>
  <si>
    <t>M5179</t>
  </si>
  <si>
    <t>Guizhou Zhijin Zhicheng Coal Mine</t>
  </si>
  <si>
    <t>贵州织金志成煤业有限公司织金县后寨乡志成煤矿</t>
  </si>
  <si>
    <t>贵州众一金彩黔矿业有限公司织金县后寨乡志成煤矿</t>
  </si>
  <si>
    <t>https://www.gem.wiki/%E8%B4%B5%E5%B7%9E%E4%BC%97%E4%B8%80%E9%87%91%E5%BD%A9%E9%BB%94%E7%9F%BF%E4%B8%9A%E6%9C%89%E9%99%90%E5%85%AC%E5%8F%B8%E7%BB%87%E9%87%91%E5%8E%BF%E5%90%8E%E5%AF%A8%E4%B9%A1%E5%BF%97%E6%88%90%E7%85%A4%E7%9F%BF</t>
  </si>
  <si>
    <t>Guizhou Zhongyi Jincanqian Mining Co Ltd [100%]</t>
  </si>
  <si>
    <t>贵州省毕节市织金县后寨乡务安村</t>
  </si>
  <si>
    <t>M5180</t>
  </si>
  <si>
    <t>Guizhou Zhijin Yanjiao Coal Mine</t>
  </si>
  <si>
    <t>贵州众一金彩黔矿业有限公司织金县少普乡岩脚煤矿</t>
  </si>
  <si>
    <t>https://www.gem.wiki/%E8%B4%B5%E5%B7%9E%E4%BC%97%E4%B8%80%E9%87%91%E5%BD%A9%E9%BB%94%E7%9F%BF%E4%B8%9A%E6%9C%89%E9%99%90%E5%85%AC%E5%8F%B8%E7%BB%87%E9%87%91%E5%8E%BF%E5%B0%91%E6%99%AE%E4%B9%A1%E5%B2%A9%E8%84%9A%E7%85%A4%E7%9F%BF</t>
  </si>
  <si>
    <t>贵州众一金彩黔矿业有限公司</t>
  </si>
  <si>
    <t>Bijie Coal Field</t>
  </si>
  <si>
    <t>贵州省毕节市织金县少普乡联盟村</t>
  </si>
  <si>
    <t>M5181</t>
  </si>
  <si>
    <t>Guizhou Gaoshan Coal Mine</t>
  </si>
  <si>
    <t>贵州能发高山矿业有限公司黔西市高山煤矿</t>
  </si>
  <si>
    <t>https://www.gem.wiki/%E8%B4%B5%E5%B7%9E%E8%83%BD%E5%8F%91%E9%AB%98%E5%B1%B1%E7%9F%BF%E4%B8%9A%E6%9C%89%E9%99%90%E5%85%AC%E5%8F%B8%E9%BB%94%E8%A5%BF%E5%B8%82%E9%AB%98%E5%B1%B1%E7%85%A4%E7%9F%BF</t>
  </si>
  <si>
    <t>Guizhou Nengfa Gaoshan Mining Co Ltd [100%]</t>
  </si>
  <si>
    <t>E100002010099 [100%]</t>
  </si>
  <si>
    <t>贵州省毕节市黔西市协和镇石人村</t>
  </si>
  <si>
    <t>Qianxi City</t>
  </si>
  <si>
    <t>M5182</t>
  </si>
  <si>
    <t>Guizhou Zhongling Coal Mine Pingshan Shaft</t>
  </si>
  <si>
    <t>贵州中岭矿业有限责任公司中岭煤矿二井</t>
  </si>
  <si>
    <t>贵州中岭矿业有限责任公司中岭煤矿坪山井</t>
  </si>
  <si>
    <t>https://www.gem.wiki/%E8%B4%B5%E5%B7%9E%E4%B8%AD%E5%B2%AD%E7%9F%BF%E4%B8%9A%E6%9C%89%E9%99%90%E8%B4%A3%E4%BB%BB%E5%85%AC%E5%8F%B8%E4%B8%AD%E5%B2%AD%E7%85%A4%E7%9F%BF%E5%9D%AA%E5%B1%B1%E4%BA%95</t>
  </si>
  <si>
    <t>Guizhou Zhongling Mining Co Ltd [100%]</t>
  </si>
  <si>
    <t>贵州中岭矿业有限责任公司</t>
  </si>
  <si>
    <t>贵州省毕节市纳雍县中岭镇</t>
  </si>
  <si>
    <t>Nayong County</t>
  </si>
  <si>
    <t>M5183</t>
  </si>
  <si>
    <t>Guizhou Nayong Xinchun Coal Mine</t>
  </si>
  <si>
    <t>贵州永基矿业投资有限公司纳雍县猪场乡新春煤矿</t>
  </si>
  <si>
    <t>https://www.gem.wiki/%E8%B4%B5%E5%B7%9E%E6%B0%B8%E5%9F%BA%E7%9F%BF%E4%B8%9A%E6%8A%95%E8%B5%84%E6%9C%89%E9%99%90%E5%85%AC%E5%8F%B8%E7%BA%B3%E9%9B%8D%E5%8E%BF%E7%8C%AA%E5%9C%BA%E4%B9%A1%E6%96%B0%E6%98%A5%E7%85%A4%E7%9F%BF</t>
  </si>
  <si>
    <t>Guizhou Yongji Mining Investment Co Ltd [100%]</t>
  </si>
  <si>
    <t>E100002010142 [100%]</t>
  </si>
  <si>
    <t>贵州永基矿业投资有限公司</t>
  </si>
  <si>
    <t>贵州省毕节市纳雍县猪场乡倮保鸣村</t>
  </si>
  <si>
    <t>M5184</t>
  </si>
  <si>
    <t>Guizhou Nayong Fumin Coal Mine</t>
  </si>
  <si>
    <t>贵州宏源矿业有限公司纳雍县鬃岭镇富民煤矿</t>
  </si>
  <si>
    <t>https://www.gem.wiki/%E8%B4%B5%E5%B7%9E%E5%AE%8F%E6%BA%90%E7%9F%BF%E4%B8%9A%E6%9C%89%E9%99%90%E5%85%AC%E5%8F%B8%E7%BA%B3%E9%9B%8D%E5%8E%BF%E9%AC%83%E5%B2%AD%E9%95%87%E5%AF%8C%E6%B0%91%E7%85%A4%E7%9F%BF</t>
  </si>
  <si>
    <t>Guizhou Hongyuan Mining Co Ltd [100%]</t>
  </si>
  <si>
    <t>E100002010071 [100%]</t>
  </si>
  <si>
    <t>贵州宏源矿业有限公司</t>
  </si>
  <si>
    <t>贵州省毕节市纳雍县鬃岭镇小屯村</t>
  </si>
  <si>
    <t>M5185</t>
  </si>
  <si>
    <t>Guizhou Nayong Dabatian Coal Mine</t>
  </si>
  <si>
    <t>贵州水城矿业股份有限公司纳雍县阳长镇大坝田煤矿</t>
  </si>
  <si>
    <t>https://www.gem.wiki/%E8%B4%B5%E5%B7%9E%E6%B0%B4%E5%9F%8E%E7%9F%BF%E4%B8%9A%E8%82%A1%E4%BB%BD%E6%9C%89%E9%99%90%E5%85%AC%E5%8F%B8%E7%BA%B3%E9%9B%8D%E5%8E%BF%E9%98%B3%E9%95%BF%E9%95%87%E5%A4%A7%E5%9D%9D%E7%94%B0%E7%85%A4%E7%9F%BF</t>
  </si>
  <si>
    <t>Guizhou Shuicheng Mining Co Ltd [100%]</t>
  </si>
  <si>
    <t>贵州省毕节市纳雍县阳长镇丰家丫口村</t>
  </si>
  <si>
    <t>M5186</t>
  </si>
  <si>
    <t>Guizhou Qianxin Coal Mine</t>
  </si>
  <si>
    <t>贵州金鑫煤业有限公司贵州百里杜鹃红林乡黔鑫煤矿</t>
  </si>
  <si>
    <t>https://www.gem.wiki/%E8%B4%B5%E5%B7%9E%E9%87%91%E9%91%AB%E7%85%A4%E4%B8%9A%E6%9C%89%E9%99%90%E5%85%AC%E5%8F%B8%E8%B4%B5%E5%B7%9E%E7%99%BE%E9%87%8C%E6%9D%9C%E9%B9%83%E7%BA%A2%E6%9E%97%E4%B9%A1%E9%BB%94%E9%91%AB%E7%85%A4%E7%9F%BF</t>
  </si>
  <si>
    <t>Guizhou Jinxin Coal Industry Co Ltd [100%]</t>
  </si>
  <si>
    <t>E100002010080 [100%]</t>
  </si>
  <si>
    <t>贵州金鑫煤业有限公司</t>
  </si>
  <si>
    <t>贵州省毕节市百里杜鹃管理区金坡乡岩脚村</t>
  </si>
  <si>
    <t>M5187</t>
  </si>
  <si>
    <t>Guizhou Xingren Xinglong Coal Mine</t>
  </si>
  <si>
    <t>贵州图南矿业（集团）有限公司兴仁市潘家庄镇兴隆煤矿</t>
  </si>
  <si>
    <t>https://www.gem.wiki/%E8%B4%B5%E5%B7%9E%E5%9B%BE%E5%8D%97%E7%9F%BF%E4%B8%9A%EF%BC%88%E9%9B%86%E5%9B%A2%EF%BC%89%E6%9C%89%E9%99%90%E5%85%AC%E5%8F%B8%E5%85%B4%E4%BB%81%E5%B8%82%E6%BD%98%E5%AE%B6%E5%BA%84%E9%95%87%E5%85%B4%E9%9A%86%E7%85%A4%E7%9F%BF</t>
  </si>
  <si>
    <t>Guizhou Tu'nan Mining Group Co Ltd [100%]</t>
  </si>
  <si>
    <t>E100002010130 [100%]</t>
  </si>
  <si>
    <t>贵州省黔西南布依族苗族自治州兴仁市潘家庄镇褚皮田村</t>
  </si>
  <si>
    <t>M5188</t>
  </si>
  <si>
    <t>Qinghai Haitaer Coal Mine</t>
  </si>
  <si>
    <t>青海省西海煤炭开发有限责任公司海塔尔煤矿</t>
  </si>
  <si>
    <t>https://www.gem.wiki/%E9%9D%92%E6%B5%B7%E7%9C%81%E8%A5%BF%E6%B5%B7%E7%85%A4%E7%82%AD%E5%BC%80%E5%8F%91%E6%9C%89%E9%99%90%E8%B4%A3%E4%BB%BB%E5%85%AC%E5%8F%B8%E6%B5%B7%E5%A1%94%E5%B0%94%E7%85%A4%E7%9F%BF</t>
  </si>
  <si>
    <t>青海省海北州刚察县热水镇海塔尔矿区</t>
  </si>
  <si>
    <t>M5192</t>
  </si>
  <si>
    <t>Jiangxi Anyuan Coal Mine</t>
  </si>
  <si>
    <t>江西煤业集团有限责任公司安源煤矿</t>
  </si>
  <si>
    <t>https://www.gem.wiki/%E6%B1%9F%E8%A5%BF%E7%85%A4%E4%B8%9A%E9%9B%86%E5%9B%A2%E6%9C%89%E9%99%90%E8%B4%A3%E4%BB%BB%E5%85%AC%E5%8F%B8%E5%AE%89%E6%BA%90%E7%85%A4%E7%9F%BF</t>
  </si>
  <si>
    <t>Jiangxi Coal Industry Group Co Ltd [100%]</t>
  </si>
  <si>
    <t>E100002010437 [100%]</t>
  </si>
  <si>
    <t>江西省萍乡市安源区安源镇八方井1号</t>
  </si>
  <si>
    <t>Pingxiang</t>
  </si>
  <si>
    <t>Jiangxi</t>
  </si>
  <si>
    <t>M5193</t>
  </si>
  <si>
    <t>Jiangxi Fengcheng Qujiang Coal Mine</t>
  </si>
  <si>
    <t>丰城曲江煤炭开发有限责任公司曲江矿井</t>
  </si>
  <si>
    <t>https://www.gem.wiki/%E4%B8%B0%E5%9F%8E%E6%9B%B2%E6%B1%9F%E7%85%A4%E7%82%AD%E5%BC%80%E5%8F%91%E6%9C%89%E9%99%90%E8%B4%A3%E4%BB%BB%E5%85%AC%E5%8F%B8%E6%9B%B2%E6%B1%9F%E7%9F%BF%E4%BA%95</t>
  </si>
  <si>
    <t>Fengcheng Qujiang Coal Development Co Ltd [100%]</t>
  </si>
  <si>
    <t>E100002009695 [100%]</t>
  </si>
  <si>
    <t>丰城曲江煤炭开发有限责任公司</t>
  </si>
  <si>
    <t>江西省宜春市丰城市曲江镇</t>
  </si>
  <si>
    <t>Yichun</t>
  </si>
  <si>
    <t>M5195</t>
  </si>
  <si>
    <t>Hunan Zhouyuanshan Coal Mine</t>
  </si>
  <si>
    <t>湖南黑金时代股份有限公司周源山矿业分公 司</t>
  </si>
  <si>
    <t>湖南煤业股份有限公司周源山矿业分公司</t>
  </si>
  <si>
    <t>https://www.gem.wiki/%E6%B9%96%E5%8D%97%E7%85%A4%E4%B8%9A%E8%82%A1%E4%BB%BD%E6%9C%89%E9%99%90%E5%85%AC%E5%8F%B8%E5%91%A8%E6%BA%90%E5%B1%B1%E7%9F%BF%E4%B8%9A%E5%88%86%E5%85%AC%E5%8F%B8</t>
  </si>
  <si>
    <t>Hunan Coal Industry Co Ltd Zhouyuanshan Mining Branch [100%]</t>
  </si>
  <si>
    <t>E100002010279 [100%]</t>
  </si>
  <si>
    <t>湖南省郴州市资兴市唐洞街道星塘村</t>
  </si>
  <si>
    <t>Chenzhou</t>
  </si>
  <si>
    <t>Hunan</t>
  </si>
  <si>
    <t>M5196</t>
  </si>
  <si>
    <t>Sichuan Jingang Coal Mine</t>
  </si>
  <si>
    <t>四川达竹煤电（集团）有限责任公司金刚煤矿</t>
  </si>
  <si>
    <t>https://www.gem.wiki/%E5%9B%9B%E5%B7%9D%E8%BE%BE%E7%AB%B9%E7%85%A4%E7%94%B5%EF%BC%88%E9%9B%86%E5%9B%A2%EF%BC%89%E6%9C%89%E9%99%90%E8%B4%A3%E4%BB%BB%E5%85%AC%E5%8F%B8%E9%87%91%E5%88%9A%E7%85%A4%E7%9F%BF</t>
  </si>
  <si>
    <t>Sichuan Dazhu Coal Power Group Co Ltd [100%]</t>
  </si>
  <si>
    <t>E100002009652 [100%]</t>
  </si>
  <si>
    <t>四川省达州市达川区石板镇石河村</t>
  </si>
  <si>
    <t>Dazhou</t>
  </si>
  <si>
    <t>M5197</t>
  </si>
  <si>
    <t>Sichuan Xiaobaoding Coal Mine</t>
  </si>
  <si>
    <t>四川川煤华荣能源有限责任公司小宝鼎煤矿</t>
  </si>
  <si>
    <t>https://www.gem.wiki/%E5%9B%9B%E5%B7%9D%E5%B7%9D%E7%85%A4%E5%8D%8E%E8%8D%A3%E8%83%BD%E6%BA%90%E6%9C%89%E9%99%90%E8%B4%A3%E4%BB%BB%E5%85%AC%E5%8F%B8%E5%B0%8F%E5%AE%9D%E9%BC%8E%E7%85%A4%E7%9F%BF</t>
  </si>
  <si>
    <t>Sichuan Chuanmei Huarong Energy Co Ltd [100%]</t>
  </si>
  <si>
    <t>E100002009673 [100%]</t>
  </si>
  <si>
    <t>四川省攀枝花市西区小宝鼎社区</t>
  </si>
  <si>
    <t>M5198</t>
  </si>
  <si>
    <t>Sichuan Longmenxia South Coal Mine</t>
  </si>
  <si>
    <t>四川省华蓥山煤业股份有限公司龙门峡南煤矿</t>
  </si>
  <si>
    <t>https://www.gem.wiki/%E5%9B%9B%E5%B7%9D%E7%9C%81%E5%8D%8E%E8%93%A5%E5%B1%B1%E7%85%A4%E4%B8%9A%E8%82%A1%E4%BB%BD%E6%9C%89%E9%99%90%E5%85%AC%E5%8F%B8%E9%BE%99%E9%97%A8%E5%B3%A1%E5%8D%97%E7%85%A4%E7%9F%BF</t>
  </si>
  <si>
    <t>Sichuan Huayingshan Coal Industry Co Ltd [100%]</t>
  </si>
  <si>
    <t>E100000126842 [100%]</t>
  </si>
  <si>
    <t>Huayingshan Coal Field</t>
  </si>
  <si>
    <t>四川省广安市前锋区光辉乡民生村</t>
  </si>
  <si>
    <t>M5199</t>
  </si>
  <si>
    <t>Sichan Tianshan South Coal Mine</t>
  </si>
  <si>
    <t>四川达竹煤电（集团）有限责任公司铁山南煤矿</t>
  </si>
  <si>
    <t>https://www.gem.wiki/%E5%9B%9B%E5%B7%9D%E8%BE%BE%E7%AB%B9%E7%85%A4%E7%94%B5%EF%BC%88%E9%9B%86%E5%9B%A2%EF%BC%89%E6%9C%89%E9%99%90%E8%B4%A3%E4%BB%BB%E5%85%AC%E5%8F%B8%E9%93%81%E5%B1%B1%E5%8D%97%E7%85%A4%E7%9F%BF</t>
  </si>
  <si>
    <t>四川省达州市达川区木头乡</t>
  </si>
  <si>
    <t>M5200</t>
  </si>
  <si>
    <t>Sichuan Liangshan Yimen Coal Mine</t>
  </si>
  <si>
    <t>凉山州益门煤矿</t>
  </si>
  <si>
    <t>凉山州益门煤业有限责任公司</t>
  </si>
  <si>
    <t>https://www.gem.wiki/%E5%87%89%E5%B1%B1%E5%B7%9E%E7%9B%8A%E9%97%A8%E7%85%A4%E4%B8%9A%E6%9C%89%E9%99%90%E8%B4%A3%E4%BB%BB%E5%85%AC%E5%8F%B8</t>
  </si>
  <si>
    <t>Liangshan Prefecture Yimen Coal Industry Co Ltd [100%]</t>
  </si>
  <si>
    <t>E100002010553 [100%]</t>
  </si>
  <si>
    <t>四川省凉山州会理市益门镇中村村</t>
  </si>
  <si>
    <t>Liangshan</t>
  </si>
  <si>
    <t>M5201</t>
  </si>
  <si>
    <t>Sichuan Furong Coal Mine</t>
  </si>
  <si>
    <t>四川省宏能芙蓉煤矿有限责任公司</t>
  </si>
  <si>
    <t>https://www.gem.wiki/%E5%9B%9B%E5%B7%9D%E7%9C%81%E5%AE%8F%E8%83%BD%E8%8A%99%E8%93%89%E7%85%A4%E7%9F%BF%E6%9C%89%E9%99%90%E8%B4%A3%E4%BB%BB%E5%85%AC%E5%8F%B8</t>
  </si>
  <si>
    <t>Sichuan Province Hongneng Furong Coal Mine Co Ltd [100%]</t>
  </si>
  <si>
    <t>E100002009644 [100%]</t>
  </si>
  <si>
    <t>Gongchang Coal Field</t>
  </si>
  <si>
    <t>四川省宜宾市珙县巡场镇芙蓉村</t>
  </si>
  <si>
    <t>M5203</t>
  </si>
  <si>
    <t>Yunnan Fuyuan Dage Coal Mine</t>
  </si>
  <si>
    <t>富源县大格煤业有限公司</t>
  </si>
  <si>
    <t>https://www.gem.wiki/%E5%AF%8C%E6%BA%90%E5%8E%BF%E5%A4%A7%E6%A0%BC%E7%85%A4%E4%B8%9A%E6%9C%89%E9%99%90%E5%85%AC%E5%8F%B8</t>
  </si>
  <si>
    <t>Fuyuan County Dage Coal Industry Co Ltd [100%]</t>
  </si>
  <si>
    <t>E100002009792 [100%]</t>
  </si>
  <si>
    <t>云南省曲靖市富源县老厂镇大格村</t>
  </si>
  <si>
    <t>M5204</t>
  </si>
  <si>
    <t>Yunnan Fuyuan Xiaoaozi Coal Mine</t>
  </si>
  <si>
    <t>富源县小凹子煤业有限公司</t>
  </si>
  <si>
    <t>https://www.gem.wiki/%E5%AF%8C%E6%BA%90%E5%8E%BF%E5%B0%8F%E5%87%B9%E5%AD%90%E7%85%A4%E4%B8%9A%E6%9C%89%E9%99%90%E5%85%AC%E5%8F%B8</t>
  </si>
  <si>
    <t>Fuyuan County Xiaoouzi Coal Industry Co Ltd [100%]</t>
  </si>
  <si>
    <t>E100002009810 [100%]</t>
  </si>
  <si>
    <t>M5205</t>
  </si>
  <si>
    <t>Yunnan Fuyuan Shewu Coal Mine</t>
  </si>
  <si>
    <t>富源县舍乌煤业有限公司</t>
  </si>
  <si>
    <t>https://www.gem.wiki/%E5%AF%8C%E6%BA%90%E5%8E%BF%E8%88%8D%E4%B9%8C%E7%85%A4%E4%B8%9A%E6%9C%89%E9%99%90%E5%85%AC%E5%8F%B8</t>
  </si>
  <si>
    <t>Fuyuan County Shewu Coal Industry Co Ltd [100%]</t>
  </si>
  <si>
    <t>E100002009796 [100%]</t>
  </si>
  <si>
    <t>云南省曲靖市富源县老厂镇大格村委会小马街</t>
  </si>
  <si>
    <t>M5206</t>
  </si>
  <si>
    <t>Pansan Coal Mine</t>
  </si>
  <si>
    <t>淮南矿业（集团）有限责任公司潘集第三煤矿</t>
  </si>
  <si>
    <t>https://www.gem.wiki/%E6%B7%AE%E5%8D%97%E7%9F%BF%E4%B8%9A%EF%BC%88%E9%9B%86%E5%9B%A2%EF%BC%89%E6%9C%89%E9%99%90%E8%B4%A3%E4%BB%BB%E5%85%AC%E5%8F%B8%E6%BD%98%E4%B8%89%E7%85%A4%E7%9F%BF</t>
  </si>
  <si>
    <t>Huainan Mining Group Co Ltd [100%]</t>
  </si>
  <si>
    <t>安徽省淮南市潘集区芦集镇</t>
  </si>
  <si>
    <t>M5207</t>
  </si>
  <si>
    <t>Shanxi Datong Coking No. 1 Coal Mine</t>
  </si>
  <si>
    <t>大同市焦煤矿有限责任公司一矿</t>
  </si>
  <si>
    <t>https://www.gem.wiki/%E5%A4%A7%E5%90%8C%E5%B8%82%E7%84%A6%E7%85%A4%E7%9F%BF%E6%9C%89%E9%99%90%E8%B4%A3%E4%BB%BB%E5%85%AC%E5%8F%B8%E4%B8%80%E7%9F%BF</t>
  </si>
  <si>
    <t>Datong City Coking Coal Mine Co Ltd [100%]</t>
  </si>
  <si>
    <t>E100002009559 [100%]</t>
  </si>
  <si>
    <t>大同市焦煤矿有限责任公司</t>
  </si>
  <si>
    <t>Datong Coal Field</t>
  </si>
  <si>
    <t>山西省朔州市怀仁县云中镇石井村</t>
  </si>
  <si>
    <t>M5208</t>
  </si>
  <si>
    <t>Shanxi Hesheng Coal Mine</t>
  </si>
  <si>
    <t>山西保利合盛煤业有限公司</t>
  </si>
  <si>
    <t>https://www.gem.wiki/%E5%B1%B1%E8%A5%BF%E4%BF%9D%E5%88%A9%E5%90%88%E7%9B%9B%E7%85%A4%E4%B8%9A%E6%9C%89%E9%99%90%E5%85%AC%E5%8F%B8</t>
  </si>
  <si>
    <t>China Coal Huali Energy Holdings Co Ltd [100%]</t>
  </si>
  <si>
    <t>E100002009484 [100%]</t>
  </si>
  <si>
    <t>中煤华利能源控股有限公司</t>
  </si>
  <si>
    <t>山西省晋中市灵石县翠峰镇</t>
  </si>
  <si>
    <t>M5209</t>
  </si>
  <si>
    <t>Shanxi Jinhui Coal Mine</t>
  </si>
  <si>
    <t>山西美锦集团锦辉煤业有限公司</t>
  </si>
  <si>
    <t>https://www.gem.wiki/%E5%B1%B1%E8%A5%BF%E7%BE%8E%E9%94%A6%E9%9B%86%E5%9B%A2%E9%94%A6%E8%BE%89%E7%85%A4%E4%B8%9A%E6%9C%89%E9%99%90%E5%85%AC%E5%8F%B8</t>
  </si>
  <si>
    <t>Shanxi Meijin Energy Co Ltd [100%]</t>
  </si>
  <si>
    <t>E100000127834 [100%]</t>
  </si>
  <si>
    <t>山西美锦能源股份有限公司</t>
  </si>
  <si>
    <t>Xishan Coal Field</t>
  </si>
  <si>
    <t>山西省吕梁市交城县岭底乡圪垛村</t>
  </si>
  <si>
    <t>M5210</t>
  </si>
  <si>
    <t>Shanxi Lituo Coal Mine</t>
  </si>
  <si>
    <t>山西霍州力拓煤业有限公司</t>
  </si>
  <si>
    <t>https://www.gem.wiki/%E5%B1%B1%E8%A5%BF%E9%9C%8D%E5%B7%9E%E5%8A%9B%E6%8B%93%E7%85%A4%E4%B8%9A%E6%9C%89%E9%99%90%E5%85%AC%E5%8F%B8</t>
  </si>
  <si>
    <t>Shanxi Puda Coal Industry Group Co Ltd [100%]</t>
  </si>
  <si>
    <t>E100002009864 [100%]</t>
  </si>
  <si>
    <t>山西普大煤业集团有限公司</t>
  </si>
  <si>
    <t>Huoxi Coal Field</t>
  </si>
  <si>
    <t>山西省临汾市霍州市白龙镇韩南庄村</t>
  </si>
  <si>
    <t>M5211</t>
  </si>
  <si>
    <t>Shanxi Tonghe Coal Mine</t>
  </si>
  <si>
    <t>山西乡宁焦煤集团通合煤业有限公司</t>
  </si>
  <si>
    <t>https://www.gem.wiki/%E5%B1%B1%E8%A5%BF%E4%B9%A1%E5%AE%81%E7%84%A6%E7%85%A4%E9%9B%86%E5%9B%A2%E9%80%9A%E5%90%88%E7%85%A4%E4%B8%9A%E6%9C%89%E9%99%90%E5%85%AC%E5%8F%B8</t>
  </si>
  <si>
    <t>Shanxi Xiangning Coking Coal Group Co Ltd [100%]</t>
  </si>
  <si>
    <t>E100000127691 [100%]</t>
  </si>
  <si>
    <t>山西乡宁焦煤集团有限责任公司</t>
  </si>
  <si>
    <t>山西省临汾市乡宁县枣岭乡可涧村</t>
  </si>
  <si>
    <t>M5212</t>
  </si>
  <si>
    <t>Shanxi Zisheng Coal Mine</t>
  </si>
  <si>
    <t>霍州煤电集团紫晟煤业有限责任公司</t>
  </si>
  <si>
    <t>https://www.gem.wiki/%E9%9C%8D%E5%B7%9E%E7%85%A4%E7%94%B5%E9%9B%86%E5%9B%A2%E7%B4%AB%E6%99%9F%E7%85%A4%E4%B8%9A%E6%9C%89%E9%99%90%E8%B4%A3%E4%BB%BB%E5%85%AC%E5%8F%B8</t>
  </si>
  <si>
    <t>Huozhou Coal Power Group Co Ltd [100%]</t>
  </si>
  <si>
    <t>E100000123813 [100%]</t>
  </si>
  <si>
    <t>霍州煤电集团有限责任公司</t>
  </si>
  <si>
    <t>山西省临汾市霍州市辛置镇北益昌村</t>
  </si>
  <si>
    <t>M5213</t>
  </si>
  <si>
    <t>Shanxi Hongya Coal Mine</t>
  </si>
  <si>
    <t>大同煤矿集团临汾宏大洪崖煤业有限公司</t>
  </si>
  <si>
    <t>https://www.gem.wiki/%E5%A4%A7%E5%90%8C%E7%85%A4%E7%9F%BF%E9%9B%86%E5%9B%A2%E4%B8%B4%E6%B1%BE%E5%AE%8F%E5%A4%A7%E6%B4%AA%E5%B4%96%E7%85%A4%E4%B8%9A%E6%9C%89%E9%99%90%E5%85%AC%E5%8F%B8</t>
  </si>
  <si>
    <t>Datong Coal Mine Group Linfen Hongda Hongya Coal Industry Co Ltd [100%]</t>
  </si>
  <si>
    <t>E100002009570 [100%]</t>
  </si>
  <si>
    <t>山西省临汾市洪洞县左木乡东坡</t>
  </si>
  <si>
    <t>M5214</t>
  </si>
  <si>
    <t>Shanxi Wan'an Coal Mine</t>
  </si>
  <si>
    <t>山西陆合集团万安煤业有限公司</t>
  </si>
  <si>
    <t>https://www.gem.wiki/%E5%B1%B1%E8%A5%BF%E9%99%86%E5%90%88%E9%9B%86%E5%9B%A2%E4%B8%87%E5%AE%89%E7%85%A4%E4%B8%9A%E6%9C%89%E9%99%90%E5%85%AC%E5%8F%B8</t>
  </si>
  <si>
    <t>Shanxi Luhe Group Wan'an Coal Industry Co Ltd [100%]</t>
  </si>
  <si>
    <t>E100002009883 [100%]</t>
  </si>
  <si>
    <t>山西省临汾市洪洞县万安镇白村</t>
  </si>
  <si>
    <t>M5215</t>
  </si>
  <si>
    <t>Shanxi Yanjiahe Coal Mine</t>
  </si>
  <si>
    <t>山西乡宁焦煤集团燕家河煤业有限公司</t>
  </si>
  <si>
    <t>https://www.gem.wiki/%E5%B1%B1%E8%A5%BF%E4%B9%A1%E5%AE%81%E7%84%A6%E7%85%A4%E9%9B%86%E5%9B%A2%E7%87%95%E5%AE%B6%E6%B2%B3%E7%85%A4%E4%B8%9A%E6%9C%89%E9%99%90%E5%85%AC%E5%8F%B8</t>
  </si>
  <si>
    <t>山西省临汾市乡宁县管头镇燕家河村</t>
  </si>
  <si>
    <t>M5216</t>
  </si>
  <si>
    <t>Shanxi Shengping Coal Mine</t>
  </si>
  <si>
    <t>山西煤炭运销集团吉县盛平煤业有限公司</t>
  </si>
  <si>
    <t>https://www.gem.wiki/%E5%B1%B1%E8%A5%BF%E7%85%A4%E7%82%AD%E8%BF%90%E9%94%80%E9%9B%86%E5%9B%A2%E5%90%89%E5%8E%BF%E7%9B%9B%E5%B9%B3%E7%85%A4%E4%B8%9A%E6%9C%89%E9%99%90%E5%85%AC%E5%8F%B8</t>
  </si>
  <si>
    <t>Shanxi Coal Transportation &amp; Sales Group Ji County Shengping Coal Industry Co Ltd [100%]</t>
  </si>
  <si>
    <t>E100002010003 [100%]</t>
  </si>
  <si>
    <t>山西省临汾市乡宁县台头镇沙坪村</t>
  </si>
  <si>
    <t>M5217</t>
  </si>
  <si>
    <t>Shanxi Maozequ Coal Mine</t>
  </si>
  <si>
    <t>山西乡宁焦煤集团毛则渠煤炭有限公司</t>
  </si>
  <si>
    <t>https://www.gem.wiki/%E5%B1%B1%E8%A5%BF%E4%B9%A1%E5%AE%81%E7%84%A6%E7%85%A4%E9%9B%86%E5%9B%A2%E6%AF%9B%E5%88%99%E6%B8%A0%E7%85%A4%E7%82%AD%E6%9C%89%E9%99%90%E5%85%AC%E5%8F%B8</t>
  </si>
  <si>
    <t>Shanxi Xiangning Coking Coal Group Maozequ Coal Co Ltd [100%]</t>
  </si>
  <si>
    <t>E100000127708 [100%]</t>
  </si>
  <si>
    <t>山西省临汾市乡宁县西坡镇中咀村</t>
  </si>
  <si>
    <t>M5218</t>
  </si>
  <si>
    <t>Shanxi Taitou Qianwan Coal Mine</t>
  </si>
  <si>
    <t>山西乡宁焦煤集团台头前湾煤业有限公司</t>
  </si>
  <si>
    <t>https://www.gem.wiki/%E5%B1%B1%E8%A5%BF%E4%B9%A1%E5%AE%81%E7%84%A6%E7%85%A4%E9%9B%86%E5%9B%A2%E5%8F%B0%E5%A4%B4%E5%89%8D%E6%B9%BE%E7%85%A4%E4%B8%9A%E6%9C%89%E9%99%90%E5%85%AC%E5%8F%B8</t>
  </si>
  <si>
    <t>山西省临汾市乡宁县台头镇台头村</t>
  </si>
  <si>
    <t>M5219</t>
  </si>
  <si>
    <t>Shanxi Henyuanshun Coal Mine</t>
  </si>
  <si>
    <t>山西灵石亨元顺煤业有限公司</t>
  </si>
  <si>
    <t>https://www.gem.wiki/%E5%B1%B1%E8%A5%BF%E7%81%B5%E7%9F%B3%E4%BA%A8%E5%85%83%E9%A1%BA%E7%85%A4%E4%B8%9A%E6%9C%89%E9%99%90%E5%85%AC%E5%8F%B8</t>
  </si>
  <si>
    <t>Shanxi Lingshi Hengyuanshun Coal Industry Co Ltd [100%]</t>
  </si>
  <si>
    <t>E100002009908 [100%]</t>
  </si>
  <si>
    <t>山西省晋中市灵石县坛镇乡</t>
  </si>
  <si>
    <t>M5220</t>
  </si>
  <si>
    <t>Shanxi Wangyuan Coal Mine</t>
  </si>
  <si>
    <t>山西介休大佛寺旺源煤业有限公司</t>
  </si>
  <si>
    <t>https://www.gem.wiki/%E5%B1%B1%E8%A5%BF%E4%BB%8B%E4%BC%91%E5%A4%A7%E4%BD%9B%E5%AF%BA%E6%97%BA%E6%BA%90%E7%85%A4%E4%B8%9A%E6%9C%89%E9%99%90%E5%85%AC%E5%8F%B8</t>
  </si>
  <si>
    <t>Shanxi Jiexiu Dafosi Wangyuan Coal Industry Co Ltd [100%]</t>
  </si>
  <si>
    <t>E100002009940 [100%]</t>
  </si>
  <si>
    <t>Qinshui Coal Field</t>
  </si>
  <si>
    <t>山西省晋中市介休市连福镇北坡村</t>
  </si>
  <si>
    <t>M5221</t>
  </si>
  <si>
    <t>Shanxi Zhuangzihe Coal Mine</t>
  </si>
  <si>
    <t>山西长治经坊庄子河煤业有限公司</t>
  </si>
  <si>
    <t>https://www.gem.wiki/%E5%B1%B1%E8%A5%BF%E9%95%BF%E6%B2%BB%E7%BB%8F%E5%9D%8A%E5%BA%84%E5%AD%90%E6%B2%B3%E7%85%A4%E4%B8%9A%E6%9C%89%E9%99%90%E5%85%AC%E5%8F%B8</t>
  </si>
  <si>
    <t>Shanxi Changzhi Jingfang Zhuangzihe Coal Industry Co Ltd [100%]</t>
  </si>
  <si>
    <t>E100002010014 [100%]</t>
  </si>
  <si>
    <t>山西省长治市长治县西火镇庄子河村</t>
  </si>
  <si>
    <t>M5222</t>
  </si>
  <si>
    <t>Shanxi Dafosi Coal Mine</t>
  </si>
  <si>
    <t>山西介休大佛寺煤业有限公司</t>
  </si>
  <si>
    <t>https://www.gem.wiki/%E5%B1%B1%E8%A5%BF%E4%BB%8B%E4%BC%91%E5%A4%A7%E4%BD%9B%E5%AF%BA%E7%85%A4%E4%B8%9A%E6%9C%89%E9%99%90%E5%85%AC%E5%8F%B8</t>
  </si>
  <si>
    <t>Shanxi Jiexiu Dafosi Coal Industry Co Ltd [100%]</t>
  </si>
  <si>
    <t>E100000127697 [100%]</t>
  </si>
  <si>
    <t>山西省晋中市介休市义棠镇田村大佛寺沟</t>
  </si>
  <si>
    <t>M5223</t>
  </si>
  <si>
    <t>Shanxi Dantangou Coal Mine</t>
  </si>
  <si>
    <t>山西楼俊集团担炭沟煤业有限公司</t>
  </si>
  <si>
    <t>https://www.gem.wiki/%E5%B1%B1%E8%A5%BF%E6%A5%BC%E4%BF%8A%E9%9B%86%E5%9B%A2%E6%8B%85%E7%82%AD%E6%B2%9F%E7%85%A4%E4%B8%9A%E6%9C%89%E9%99%90%E5%85%AC%E5%8F%B8</t>
  </si>
  <si>
    <t>Shanxi Loujun Mining Group Co Ltd [100%]</t>
  </si>
  <si>
    <t>E100000127829 [100%]</t>
  </si>
  <si>
    <t>山西楼俊矿业集团有限公司</t>
  </si>
  <si>
    <t>山西省吕梁市离石区西属巴街道办袁家岭村</t>
  </si>
  <si>
    <t>M5224</t>
  </si>
  <si>
    <t>Shanxi Hanagou Coal Mine</t>
  </si>
  <si>
    <t>山西柳林联盛哪哈沟煤业有限公司</t>
  </si>
  <si>
    <t>https://www.gem.wiki/%E5%B1%B1%E8%A5%BF%E6%9F%B3%E6%9E%97%E8%81%94%E7%9B%9B%E5%93%AA%E5%93%88%E6%B2%9F%E7%85%A4%E4%B8%9A%E6%9C%89%E9%99%90%E5%85%AC%E5%8F%B8</t>
  </si>
  <si>
    <t>Shanxi Liansheng Energy Investment Co Ltd [100%]</t>
  </si>
  <si>
    <t>E100000123824 [100%]</t>
  </si>
  <si>
    <t>山西联盛能源投资有限公司</t>
  </si>
  <si>
    <t>山西省吕梁市柳林县陈家湾乡陈家湾村</t>
  </si>
  <si>
    <t>M5225</t>
  </si>
  <si>
    <t>Shanxi Longmenta Coal Mine</t>
  </si>
  <si>
    <t>山西柳林联盛龙门塔煤业有限公司</t>
  </si>
  <si>
    <t>https://www.gem.wiki/%E5%B1%B1%E8%A5%BF%E6%9F%B3%E6%9E%97%E8%81%94%E7%9B%9B%E9%BE%99%E9%97%A8%E5%A1%94%E7%85%A4%E4%B8%9A%E6%9C%89%E9%99%90%E5%85%AC%E5%8F%B8</t>
  </si>
  <si>
    <t>山西省吕梁市柳林县柳林镇锄沟村</t>
  </si>
  <si>
    <t>M5226</t>
  </si>
  <si>
    <t>Shanxi Xiangyuan Coal Mine</t>
  </si>
  <si>
    <t>山西汾西香源煤业有限责任公司</t>
  </si>
  <si>
    <t>https://www.gem.wiki/%E5%B1%B1%E8%A5%BF%E6%B1%BE%E8%A5%BF%E9%A6%99%E6%BA%90%E7%85%A4%E4%B8%9A%E6%9C%89%E9%99%90%E8%B4%A3%E4%BB%BB%E5%85%AC%E5%8F%B8</t>
  </si>
  <si>
    <t>Shanxi Fenxi Xiangyuan Coal Industry Co Ltd [100%]</t>
  </si>
  <si>
    <t>E100002009965 [100%]</t>
  </si>
  <si>
    <t>山西省吕梁市交城县天宁镇窑底村</t>
  </si>
  <si>
    <t>M5227</t>
  </si>
  <si>
    <t>Shanxi Hongyan Coal Mine</t>
  </si>
  <si>
    <t>山西离柳焦煤集团有限公司宏岩煤矿</t>
  </si>
  <si>
    <t>https://www.gem.wiki/%E5%B1%B1%E8%A5%BF%E7%A6%BB%E6%9F%B3%E7%84%A6%E7%85%A4%E9%9B%86%E5%9B%A2%E6%9C%89%E9%99%90%E5%85%AC%E5%8F%B8%E5%AE%8F%E5%B2%A9%E7%85%A4%E7%9F%BF</t>
  </si>
  <si>
    <t>Shanxi Liliu Coking Coal Group Co Ltd [100%]</t>
  </si>
  <si>
    <t>山西离柳焦煤集团有限公司</t>
  </si>
  <si>
    <t>山西省吕梁市中阳县张子山乡赵家山村</t>
  </si>
  <si>
    <t>M5228</t>
  </si>
  <si>
    <t>Shanxi Shuguang Coal Mine</t>
  </si>
  <si>
    <t>山西汾西矿业(集团)有限责任公司曙光煤矿</t>
  </si>
  <si>
    <t>https://www.gem.wiki/%E5%B1%B1%E8%A5%BF%E6%B1%BE%E8%A5%BF%E7%9F%BF%E4%B8%9A(%E9%9B%86%E5%9B%A2)%E6%9C%89%E9%99%90%E8%B4%A3%E4%BB%BB%E5%85%AC%E5%8F%B8%E6%9B%99%E5%85%89%E7%85%A4%E7%9F%BF</t>
  </si>
  <si>
    <t>Shanxi Fenxi Mining (Group) Co Ltd [100%]</t>
  </si>
  <si>
    <t>山西汾西矿业（集团）有限责任公司</t>
  </si>
  <si>
    <t>山西省吕梁市孝义市下栅乡南道村</t>
  </si>
  <si>
    <t>M5229</t>
  </si>
  <si>
    <t>Shanxi Yongxing Surface Coal Mine</t>
  </si>
  <si>
    <t>山西交口永兴煤业有限公司</t>
  </si>
  <si>
    <t>https://www.gem.wiki/%E5%B1%B1%E8%A5%BF%E4%BA%A4%E5%8F%A3%E6%B0%B8%E5%85%B4%E7%85%A4%E4%B8%9A%E6%9C%89%E9%99%90%E5%85%AC%E5%8F%B8</t>
  </si>
  <si>
    <t>Luliang Yongning Coal and Coke Group Co Ltd [100%]</t>
  </si>
  <si>
    <t>E100000127726 [100%]</t>
  </si>
  <si>
    <t>吕梁永宁煤焦集团有限责任公司</t>
  </si>
  <si>
    <t>山西省吕梁市交口县水头镇寺沟村</t>
  </si>
  <si>
    <t>M5230</t>
  </si>
  <si>
    <t>Shanxi Bolong Coal Mine</t>
  </si>
  <si>
    <t>山西煤炭运销集团古交铂龙煤业有限公司</t>
  </si>
  <si>
    <t>https://www.gem.wiki/%E5%B1%B1%E8%A5%BF%E7%85%A4%E7%82%AD%E8%BF%90%E9%94%80%E9%9B%86%E5%9B%A2%E5%8F%A4%E4%BA%A4%E9%93%82%E9%BE%99%E7%85%A4%E4%B8%9A%E6%9C%89%E9%99%90%E5%85%AC%E5%8F%B8</t>
  </si>
  <si>
    <t>Shanxi Coal Transportation and Marketing Group Energy Investment Development Co Ltd [100%]</t>
  </si>
  <si>
    <t>E100002009979 [100%]</t>
  </si>
  <si>
    <t>山西煤炭运销集团能源投资开发有限公司</t>
  </si>
  <si>
    <t>山西省太原市古交市马兰镇营立村</t>
  </si>
  <si>
    <t>M5231</t>
  </si>
  <si>
    <t>Shanxi Tong'an Coal Mine</t>
  </si>
  <si>
    <t>大同煤矿集团同安煤业有限责任公司</t>
  </si>
  <si>
    <t>https://www.gem.wiki/%E5%A4%A7%E5%90%8C%E7%85%A4%E7%9F%BF%E9%9B%86%E5%9B%A2%E5%90%8C%E5%AE%89%E7%85%A4%E4%B8%9A%E6%9C%89%E9%99%90%E8%B4%A3%E4%BB%BB%E5%85%AC%E5%8F%B8</t>
  </si>
  <si>
    <t>Datong Coal Mining Group Tongan Investment Co Ltd [100%]</t>
  </si>
  <si>
    <t>E100002009584 [100%]</t>
  </si>
  <si>
    <t>大同煤矿集团同安投资有限公司</t>
  </si>
  <si>
    <t>Ningwu Coal Field</t>
  </si>
  <si>
    <t>山西省吕梁市岚县梁家庄乡高家坡村</t>
  </si>
  <si>
    <t>M5232</t>
  </si>
  <si>
    <t>Shanxi Longshan Coal Mine</t>
  </si>
  <si>
    <t>山西煤炭运销集团龙山煤业</t>
  </si>
  <si>
    <t>https://www.gem.wiki/%E5%B1%B1%E8%A5%BF%E7%85%A4%E7%82%AD%E8%BF%90%E9%94%80%E9%9B%86%E5%9B%A2%E9%BE%99%E5%B1%B1%E7%85%A4%E4%B8%9A</t>
  </si>
  <si>
    <t>Shanxi Coal Transportation and Marketing Group Longshan Coal Industry Co Ltd [100%]</t>
  </si>
  <si>
    <t>E100002009975 [100%]</t>
  </si>
  <si>
    <t>山西煤炭运销集团龙山煤业有限公司</t>
  </si>
  <si>
    <t>山西省吕梁市汾阳市三泉镇平陆村</t>
  </si>
  <si>
    <t>M5233</t>
  </si>
  <si>
    <t>Shanxi Zhengsheng Coal Mine</t>
  </si>
  <si>
    <t>山西汾西正升煤业有限责任公司</t>
  </si>
  <si>
    <t>https://www.gem.wiki/%E5%B1%B1%E8%A5%BF%E6%B1%BE%E8%A5%BF%E6%AD%A3%E5%8D%87%E7%85%A4%E4%B8%9A%E6%9C%89%E9%99%90%E8%B4%A3%E4%BB%BB%E5%85%AC%E5%8F%B8</t>
  </si>
  <si>
    <t xml:space="preserve"> 山西汾西矿业（集团）有限责任公司	</t>
  </si>
  <si>
    <t>M5234</t>
  </si>
  <si>
    <t>Shanxi Zheng'an Coal Mine</t>
  </si>
  <si>
    <t>山西汾西正安煤业有限责任公司</t>
  </si>
  <si>
    <t>https://www.gem.wiki/%E5%B1%B1%E8%A5%BF%E6%B1%BE%E8%A5%BF%E6%AD%A3%E5%AE%89%E7%85%A4%E4%B8%9A%E6%9C%89%E9%99%90%E8%B4%A3%E4%BB%BB%E5%85%AC%E5%8F%B8</t>
  </si>
  <si>
    <t>山西省吕梁市孝义市西辛庄镇吴西庄村</t>
  </si>
  <si>
    <t>M5235</t>
  </si>
  <si>
    <t>Shanxi Zhengbang Coal Mine</t>
  </si>
  <si>
    <t>山西和顺正邦煤业有限公司</t>
  </si>
  <si>
    <t>https://www.gem.wiki/%E5%B1%B1%E8%A5%BF%E5%92%8C%E9%A1%BA%E6%AD%A3%E9%82%A6%E7%85%A4%E4%B8%9A%E6%9C%89%E9%99%90%E5%85%AC%E5%8F%B8</t>
  </si>
  <si>
    <t>Shanxi Xinchangyuan Investment Co Ltd [100%]</t>
  </si>
  <si>
    <t>E100002009843 [100%]</t>
  </si>
  <si>
    <t>山西鑫昌源投资有限公司</t>
  </si>
  <si>
    <t>山西省晋中市和顺县义兴镇串村</t>
  </si>
  <si>
    <t>M5236</t>
  </si>
  <si>
    <t>Shanxi Xiayao Coal Mine</t>
  </si>
  <si>
    <t>山西煤炭运销集团下窑煤业有限公司</t>
  </si>
  <si>
    <t>https://www.gem.wiki/%E5%B1%B1%E8%A5%BF%E7%85%A4%E7%82%AD%E8%BF%90%E9%94%80%E9%9B%86%E5%9B%A2%E4%B8%8B%E7%AA%91%E7%85%A4%E4%B8%9A%E6%9C%89%E9%99%90%E5%85%AC%E5%8F%B8</t>
  </si>
  <si>
    <t>Shanxi Coal Transportation and Marketing Group Shuozhou Co Ltd [100%]</t>
  </si>
  <si>
    <t>E100002009973 [100%]</t>
  </si>
  <si>
    <t>山西煤炭运销集团朔州有限公司</t>
  </si>
  <si>
    <t>山西省朔州市朔城区下团堡乡下窑村</t>
  </si>
  <si>
    <t>M5237</t>
  </si>
  <si>
    <t>Xinjiang Hoxtolgay Coal Mine</t>
  </si>
  <si>
    <t>新疆和布克赛尔县和什托洛盖一三七团煤矿、新疆鑫悦盛矿业有限公司煤矿</t>
  </si>
  <si>
    <t>新疆鑫悦盛矿业有限公司和什托洛盖煤矿分公司</t>
  </si>
  <si>
    <t>https://www.gem.wiki/%E6%96%B0%E7%96%86%E9%91%AB%E6%82%A6%E7%9B%9B%E7%9F%BF%E4%B8%9A%E6%9C%89%E9%99%90%E5%85%AC%E5%8F%B8%E5%92%8C%E4%BB%80%E6%89%98%E6%B4%9B%E7%9B%96%E7%85%A4%E7%9F%BF%E5%88%86%E5%85%AC%E5%8F%B8</t>
  </si>
  <si>
    <t>Xinjiang Xinyuesheng Mining Co Ltd [100%]</t>
  </si>
  <si>
    <t>E100002009334 [100%]</t>
  </si>
  <si>
    <t>新疆鑫悦盛矿业有限公司</t>
  </si>
  <si>
    <t>Hoxtolgay Coal Field</t>
  </si>
  <si>
    <t>新疆新疆维吾尔自治区塔城和布克赛尔蒙古自治县和什托洛盖镇</t>
  </si>
  <si>
    <t>Tacheng Prefecture,</t>
  </si>
  <si>
    <t>M5238</t>
  </si>
  <si>
    <t>Xinjiang Nanshan Coal Mine Xiaogou No. 4 Shaft</t>
  </si>
  <si>
    <t>新疆天富集团有限责任公司南山煤矿小沟四号斜井</t>
  </si>
  <si>
    <t>https://www.gem.wiki/%E6%96%B0%E7%96%86%E5%A4%A9%E5%AF%8C%E9%9B%86%E5%9B%A2%E6%9C%89%E9%99%90%E8%B4%A3%E4%BB%BB%E5%85%AC%E5%8F%B8%E5%8D%97%E5%B1%B1%E7%85%A4%E7%9F%BF%E5%B0%8F%E6%B2%9F%E5%9B%9B%E5%8F%B7%E6%96%9C%E4%BA%95</t>
  </si>
  <si>
    <t>Xinjiang Tianfu Electric Power Group Co Ltd [100%]</t>
  </si>
  <si>
    <t>E100002009343 [100%]</t>
  </si>
  <si>
    <t>新疆天富电力集团有限责任公司</t>
  </si>
  <si>
    <t>Shihezi Coal Field</t>
  </si>
  <si>
    <t>新疆新疆维吾尔自治区塔城石河子市南山石场镇</t>
  </si>
  <si>
    <t>M5239</t>
  </si>
  <si>
    <t>Xinjiang Donggou Coal Mine</t>
  </si>
  <si>
    <t>新疆天业仲华矿业有限公司呼图壁县东沟煤矿</t>
  </si>
  <si>
    <t>https://www.gem.wiki/%E6%96%B0%E7%96%86%E5%A4%A9%E4%B8%9A%E4%BB%B2%E5%8D%8E%E7%9F%BF%E4%B8%9A%E6%9C%89%E9%99%90%E5%85%AC%E5%8F%B8%E5%91%BC%E5%9B%BE%E5%A3%81%E5%8E%BF%E4%B8%9C%E6%B2%9F%E7%85%A4%E7%9F%BF</t>
  </si>
  <si>
    <t>Xinjiang Tianye Zhonghua Mining Co Ltd [100%]</t>
  </si>
  <si>
    <t>E100002009341 [100%]</t>
  </si>
  <si>
    <t>新疆天业仲华矿业有限公司</t>
  </si>
  <si>
    <t>Zhunnan Coal Field</t>
  </si>
  <si>
    <t>新疆新疆维吾尔自治区昌吉州呼图壁县雀儿沟镇</t>
  </si>
  <si>
    <t>M5240</t>
  </si>
  <si>
    <t>Xinjiang Gashunwusan Coal Mine</t>
  </si>
  <si>
    <t>新疆屯南煤业有限责任公司嘎顺乌散煤矿</t>
  </si>
  <si>
    <t>https://www.gem.wiki/%E6%96%B0%E7%96%86%E5%B1%AF%E5%8D%97%E7%85%A4%E4%B8%9A%E6%9C%89%E9%99%90%E8%B4%A3%E4%BB%BB%E5%85%AC%E5%8F%B8%E5%98%8E%E9%A1%BA%E4%B9%8C%E6%95%A3%E7%85%A4%E7%9F%BF</t>
  </si>
  <si>
    <t>Xinjiang Tunnan Coal Industry Co Ltd [100%]</t>
  </si>
  <si>
    <t>E100002009339 [100%]</t>
  </si>
  <si>
    <t>新疆屯南煤业有限责任公司</t>
  </si>
  <si>
    <t>新疆新疆维吾尔自治区塔城和布克赛尔蒙古族自治县和什托洛盖镇</t>
  </si>
  <si>
    <t>M5241</t>
  </si>
  <si>
    <t>Xinjiang Tunnan No. 3 Coal Mine</t>
  </si>
  <si>
    <t>新疆屯南煤业有限责任公司屯南三号井田分公司; 新疆屯南煤业有限责任公司三分公司一号井; 一八七团煤矿</t>
  </si>
  <si>
    <t>新疆和塞克布尔县和什托洛盖煤矿区屯南三号井田</t>
  </si>
  <si>
    <t>https://www.gem.wiki/%E6%96%B0%E7%96%86%E5%92%8C%E5%A1%9E%E5%85%8B%E5%B8%83%E5%B0%94%E5%8E%BF%E5%92%8C%E4%BB%80%E6%89%98%E6%B4%9B%E7%9B%96%E7%85%A4%E7%9F%BF%E5%8C%BA%E5%B1%AF%E5%8D%97%E4%B8%89%E5%8F%B7%E4%BA%95%E7%94%B0</t>
  </si>
  <si>
    <t>新疆新疆维吾尔自治区塔城和布克赛尔蒙古自治县沙吉海</t>
  </si>
  <si>
    <t>M5242</t>
  </si>
  <si>
    <t>Guizhou Baibu Coal Mine</t>
  </si>
  <si>
    <t>贵州天润矿业有限公司大方县高店乡白布煤矿</t>
  </si>
  <si>
    <t>https://www.gem.wiki/%E8%B4%B5%E5%B7%9E%E5%A4%A9%E6%B6%A6%E7%9F%BF%E4%B8%9A%E6%9C%89%E9%99%90%E5%85%AC%E5%8F%B8%E5%A4%A7%E6%96%B9%E5%8E%BF%E9%AB%98%E5%BA%97%E4%B9%A1%E7%99%BD%E5%B8%83%E7%85%A4%E7%9F%BF</t>
  </si>
  <si>
    <t>Guizhou Tianrun Mining Co Ltd [100%]</t>
  </si>
  <si>
    <t>贵州天润矿业有限公司</t>
  </si>
  <si>
    <t>贵州省毕节市大方县高店乡石桅村</t>
  </si>
  <si>
    <t>M5243</t>
  </si>
  <si>
    <t>Shaanxi Hengliao Coal Mine</t>
  </si>
  <si>
    <t>陕西恒辽矿业有限责任公司</t>
  </si>
  <si>
    <t>https://www.gem.wiki/%E9%99%95%E8%A5%BF%E6%81%92%E8%BE%BD%E7%9F%BF%E4%B8%9A%E6%9C%89%E9%99%90%E8%B4%A3%E4%BB%BB%E5%85%AC%E5%8F%B8</t>
  </si>
  <si>
    <t>Shaanxi Shengji Hengyuan Industrial Co Ltd [100%]</t>
  </si>
  <si>
    <t>E100002010177 [100%]</t>
  </si>
  <si>
    <t>陕西晟基蘅远实业有限责任公司</t>
  </si>
  <si>
    <t>陕西省神木市店塔镇石窑店村</t>
  </si>
  <si>
    <t>M5244</t>
  </si>
  <si>
    <t>Xinjiang Malang No. 1 Coal Mine</t>
  </si>
  <si>
    <t>广汇能源马朗一号煤矿</t>
  </si>
  <si>
    <t>https://www.gem.wiki/%E5%B9%BF%E6%B1%87%E8%83%BD%E6%BA%90%E9%A9%AC%E6%9C%97%E4%B8%80%E5%8F%B7%E7%85%A4%E7%9F%BF</t>
  </si>
  <si>
    <t>Barkol Guanghui Malang Mining Co Ltd [100%]</t>
  </si>
  <si>
    <t>E100002009378 [100%]</t>
  </si>
  <si>
    <t>巴里坤广汇马朗矿业有限公司</t>
  </si>
  <si>
    <t>新疆维吾尔自治区哈密市伊吾县淖毛湖矿区</t>
  </si>
  <si>
    <t>M5245</t>
  </si>
  <si>
    <t>Heilongjiang Sijitun Coal Mine</t>
  </si>
  <si>
    <t>龙兴集团四季屯煤矿</t>
  </si>
  <si>
    <t>https://www.gem.wiki/%E9%BE%99%E5%85%B4%E9%9B%86%E5%9B%A2%E5%9B%9B%E5%AD%A3%E5%B1%AF%E7%85%A4%E7%9F%BF</t>
  </si>
  <si>
    <t>Heilongjiang Longxing International Resources Development Group Co Ltd [100%]</t>
  </si>
  <si>
    <t>E100002010240 [100%]</t>
  </si>
  <si>
    <t>黑龙江龙兴国际资源开发集团有限公司</t>
  </si>
  <si>
    <t>Jixian Coalfield</t>
  </si>
  <si>
    <t>黑龙江省孙吴县沿江满族达斡尔族自治乡</t>
  </si>
  <si>
    <t>M5246</t>
  </si>
  <si>
    <t>Heilongjiang Shuangfu Coal Mine</t>
  </si>
  <si>
    <t>龙兴集团双富煤矿</t>
  </si>
  <si>
    <t>https://www.gem.wiki/%E9%BE%99%E5%85%B4%E9%9B%86%E5%9B%A2%E5%8F%8C%E5%AF%8C%E7%85%A4%E7%9F%BF</t>
  </si>
  <si>
    <t>黑龙江佳木斯市富锦市上街基镇</t>
  </si>
  <si>
    <t>Jiamusi</t>
  </si>
  <si>
    <t>M5247</t>
  </si>
  <si>
    <t>Shanxi Xishangzhuang Coal Mine</t>
  </si>
  <si>
    <t>山西省阳泉市西上庄煤矿</t>
  </si>
  <si>
    <t>https://www.gem.wiki/%E5%B1%B1%E8%A5%BF%E7%9C%81%E9%98%B3%E6%B3%89%E5%B8%82%E8%A5%BF%E4%B8%8A%E5%BA%84%E7%85%A4%E7%9F%BF</t>
  </si>
  <si>
    <t>Yangquan City Nanzhuang Coal Group Co Ltd [100%]</t>
  </si>
  <si>
    <t>阳泉市南庄煤炭集团有限责任公司</t>
  </si>
  <si>
    <t>Qinshui Coalfield</t>
  </si>
  <si>
    <t>山西省阳泉市郊区平坦镇西上庄村</t>
  </si>
  <si>
    <t>M5248</t>
  </si>
  <si>
    <t>Xinjiang Jiangjun Gebi No. 1 Coal Mine</t>
  </si>
  <si>
    <t>新疆天池能源有限责任公司将军戈壁一号露天煤矿</t>
  </si>
  <si>
    <t>https://www.gem.wiki/%E6%96%B0%E7%96%86%E5%A4%A9%E6%B1%A0%E8%83%BD%E6%BA%90%E6%9C%89%E9%99%90%E8%B4%A3%E4%BB%BB%E5%85%AC%E5%8F%B8%E5%B0%86%E5%86%9B%E6%88%88%E5%A3%81%E4%B8%80%E5%8F%B7%E9%9C%B2%E5%A4%A9%E7%85%A4%E7%9F%BF</t>
  </si>
  <si>
    <t>Xinjiang Tianchi Energy Co Ltd [100%]</t>
  </si>
  <si>
    <t>新疆天池能源有限责任公司</t>
  </si>
  <si>
    <t>Zhundong Coalfield</t>
  </si>
  <si>
    <t>新疆维吾尔自治区昌吉回族自治州奇台县西黑山矿区</t>
  </si>
  <si>
    <t>Zhundong Jiangjunmiao Kengkou Power Plant</t>
  </si>
  <si>
    <t>Xinyou Qitai power station</t>
  </si>
  <si>
    <t>https://www.gem.wiki/Xinyou_Qitai_power_station</t>
  </si>
  <si>
    <t>M5249</t>
  </si>
  <si>
    <t>Xinjiang Hongshaquan No. 2 Surface Mine</t>
  </si>
  <si>
    <t>国能新疆公司红沙泉二号露天煤矿</t>
  </si>
  <si>
    <t>https://www.gem.wiki/%E5%9B%BD%E8%83%BD%E6%96%B0%E7%96%86%E5%85%AC%E5%8F%B8%E7%BA%A2%E6%B2%99%E6%B3%89%E4%BA%8C%E5%8F%B7%E9%9C%B2%E5%A4%A9%E7%85%A4%E7%9F%BF</t>
  </si>
  <si>
    <t>Xinjiang Shenhua Mining Industry Co Ltd [100%]</t>
  </si>
  <si>
    <t>E100002009346 [100%]</t>
  </si>
  <si>
    <t>国家能源集团新疆矿业有限责任公司</t>
  </si>
  <si>
    <t>新疆维吾尔自治区昌吉回族自治州奇台县芨芨湖镇</t>
  </si>
  <si>
    <t>M5250</t>
  </si>
  <si>
    <t>Xinjiang Jijihu West Coal Mine</t>
  </si>
  <si>
    <t>新疆豫煤能源有限责任公司芨芨湖西矿井</t>
  </si>
  <si>
    <t>https://www.gem.wiki/%E6%96%B0%E7%96%86%E8%B1%AB%E7%85%A4%E8%83%BD%E6%BA%90%E6%9C%89%E9%99%90%E8%B4%A3%E4%BB%BB%E5%85%AC%E5%8F%B8%E8%8A%A8%E8%8A%A8%E6%B9%96%E8%A5%BF%E7%9F%BF%E4%BA%95</t>
  </si>
  <si>
    <t>Xinjiang Yumei Energy Co Ltd [100%]</t>
  </si>
  <si>
    <t>E100002009331 [100%]</t>
  </si>
  <si>
    <t>新疆豫煤能源有限责任公司</t>
  </si>
  <si>
    <t>M5251</t>
  </si>
  <si>
    <t>Xinjiang Tiaohu No.1 Coal Mine</t>
  </si>
  <si>
    <t>国投三塘湖条湖一号煤矿</t>
  </si>
  <si>
    <t>中煤集团新疆能源有限公司三塘湖矿区条湖一号煤矿</t>
  </si>
  <si>
    <t>https://www.gem.wiki/%E4%B8%AD%E7%85%A4%E9%9B%86%E5%9B%A2%E6%96%B0%E7%96%86%E8%83%BD%E6%BA%90%E6%9C%89%E9%99%90%E5%85%AC%E5%8F%B8%E4%B8%89%E5%A1%98%E6%B9%96%E7%9F%BF%E5%8C%BA%E6%9D%A1%E6%B9%96%E4%B8%80%E5%8F%B7%E7%85%A4%E7%9F%BF</t>
  </si>
  <si>
    <t>China Coal Group Xinjiang Energy Co Ltd [100%]</t>
  </si>
  <si>
    <t>E100000123298 [100%]</t>
  </si>
  <si>
    <t>中煤集团新疆能源有限公司</t>
  </si>
  <si>
    <t>Santanghu Coalfield</t>
  </si>
  <si>
    <t>新疆维吾尔自治区哈密市巴里坤县三塘湖矿区</t>
  </si>
  <si>
    <t>M5252</t>
  </si>
  <si>
    <t>Xinjiang Zhifang No. 1 Coal Mine</t>
  </si>
  <si>
    <t>新疆保利宝翔能源有限公司巴里坤矿区纸房一号矿井</t>
  </si>
  <si>
    <t>https://www.gem.wiki/%E6%96%B0%E7%96%86%E4%BF%9D%E5%88%A9%E5%AE%9D%E7%BF%94%E8%83%BD%E6%BA%90%E6%9C%89%E9%99%90%E5%85%AC%E5%8F%B8%E5%B7%B4%E9%87%8C%E5%9D%A4%E7%9F%BF%E5%8C%BA%E7%BA%B8%E6%88%BF%E4%B8%80%E5%8F%B7%E7%9F%BF%E4%BA%95</t>
  </si>
  <si>
    <t>Xinjiang Poly Baoxiang Energy Co Ltd [100%]</t>
  </si>
  <si>
    <t>E100002009351 [100%]</t>
  </si>
  <si>
    <t>新疆保利宝翔能源有限公司</t>
  </si>
  <si>
    <t>Tuha Coalfield</t>
  </si>
  <si>
    <t>新疆维吾尔自治区哈密市巴里坤县</t>
  </si>
  <si>
    <t>M5253</t>
  </si>
  <si>
    <t>Xinjiang Kumtag Mining Area No. 1 Surface Coal Mine</t>
  </si>
  <si>
    <t>鄯善县库木塔格矿区一号露天煤矿</t>
  </si>
  <si>
    <t>https://www.gem.wiki/%E9%84%AF%E5%96%84%E5%8E%BF%E5%BA%93%E6%9C%A8%E5%A1%94%E6%A0%BC%E7%9F%BF%E5%8C%BA%E4%B8%80%E5%8F%B7%E9%9C%B2%E5%A4%A9%E7%85%A4%E7%9F%BF</t>
  </si>
  <si>
    <t>Xiangmei Xinjiang Energy Development Co Ltd [100%]</t>
  </si>
  <si>
    <t>E100002009393 [100%]</t>
  </si>
  <si>
    <t>湘煤新疆能源开发有限责任公司</t>
  </si>
  <si>
    <t>新疆维吾尔自治区吐鲁番市鄯善县</t>
  </si>
  <si>
    <t>M5254</t>
  </si>
  <si>
    <t>Xinjiang Yitai Yili Coal Mine</t>
  </si>
  <si>
    <t>伊泰伊犁矿业公司煤矿</t>
  </si>
  <si>
    <t>https://www.gem.wiki/%E4%BC%8A%E6%B3%B0%E4%BC%8A%E7%8A%81%E7%9F%BF%E4%B8%9A%E6%9C%89%E9%99%90%E5%85%AC%E5%8F%B8%E7%85%A4%E7%9F%BF</t>
  </si>
  <si>
    <t>Yitai Yili Mining Co Ltd [100%]</t>
  </si>
  <si>
    <t>伊泰伊犁矿业有限公司</t>
  </si>
  <si>
    <t>Yinan Coalfield</t>
  </si>
  <si>
    <t>新疆维吾尔自治区伊犁市察布查尔锡伯自治县坎乡</t>
  </si>
  <si>
    <t>M5255</t>
  </si>
  <si>
    <t>Xinjiang Bo'ertuoluogai Coal Mine</t>
  </si>
  <si>
    <t>东恒能源公司煤矿</t>
  </si>
  <si>
    <t>和什托洛盖矿区博尔托洛盖矿</t>
  </si>
  <si>
    <t>https://www.gem.wiki/%E5%92%8C%E4%BB%80%E6%89%98%E6%B4%9B%E7%9B%96%E7%9F%BF%E5%8C%BA%E5%8D%9A%E5%B0%94%E6%89%98%E6%B4%9B%E7%9B%96%E7%9F%BF</t>
  </si>
  <si>
    <t>Hobuksair Dongheng Energy Co Ltd [100%]</t>
  </si>
  <si>
    <t>E100002010265 [100%]</t>
  </si>
  <si>
    <t>和布克赛尔县东恒能源有限责任公司</t>
  </si>
  <si>
    <t>Hoxtolgay Coalfield</t>
  </si>
  <si>
    <t>新疆维吾尔自治区塔城市和布克赛尔蒙古自治县和什托洛盖镇</t>
  </si>
  <si>
    <t>M5256</t>
  </si>
  <si>
    <t>Xinjiang Sha'erhu Mining Area No. 9 Surface Coal Mine</t>
  </si>
  <si>
    <t>豪盛露天矿</t>
  </si>
  <si>
    <t>沙尔湖矿区九号露天矿</t>
  </si>
  <si>
    <t>https://www.gem.wiki/%E6%B2%99%E5%B0%94%E6%B9%96%E7%9F%BF%E5%8C%BA%E4%B9%9D%E5%8F%B7%E9%9C%B2%E5%A4%A9%E7%9F%BF</t>
  </si>
  <si>
    <t>Shanshan County Haosheng Coal Industry Investment Co Ltd [100%]</t>
  </si>
  <si>
    <t>E100002010020 [100%]</t>
  </si>
  <si>
    <t>鄯善县豪盛煤业投资有限公司</t>
  </si>
  <si>
    <t>新疆维吾尔自治区吐鲁番市鄯善县沙尔湖矿区</t>
  </si>
  <si>
    <t>M5257</t>
  </si>
  <si>
    <t>Xinjiang Sha'erhu Mining Area No. 5 Surface Coal Mine</t>
  </si>
  <si>
    <t>华能沙尔湖煤矿</t>
  </si>
  <si>
    <t>华能新疆公司沙尔湖矿区五号露天煤矿</t>
  </si>
  <si>
    <t>https://www.gem.wiki/%E5%8D%8E%E8%83%BD%E6%96%B0%E7%96%86%E5%85%AC%E5%8F%B8%E6%B2%99%E5%B0%94%E6%B9%96%E7%9F%BF%E5%8C%BA%E4%BA%94%E5%8F%B7%E9%9C%B2%E5%A4%A9%E7%85%A4%E7%9F%BF</t>
  </si>
  <si>
    <t>Huaneng Xinjiang Energy Develop Co Ltd [100%]</t>
  </si>
  <si>
    <t>E100000123012 [100%]</t>
  </si>
  <si>
    <t>华能新疆能源开发有限公司</t>
  </si>
  <si>
    <t>新疆维吾尔自治区哈密市伊州区沙尔湖矿区</t>
  </si>
  <si>
    <t>M5258</t>
  </si>
  <si>
    <t>Xinjiang Sha'erhu Mining Area No. 2 Surface Coal Mine</t>
  </si>
  <si>
    <t>潞安新疆煤化工（集团）有限公司沙尔湖露天煤矿一期工程</t>
  </si>
  <si>
    <t>潞安新疆煤化工（集团）有限公司沙尔湖矿区二号露天煤矿</t>
  </si>
  <si>
    <t>https://www.gem.wiki/%E6%BD%9E%E5%AE%89%E6%96%B0%E7%96%86%E7%85%A4%E5%8C%96%E5%B7%A5%EF%BC%88%E9%9B%86%E5%9B%A2%EF%BC%89%E6%9C%89%E9%99%90%E5%85%AC%E5%8F%B8%E6%B2%99%E5%B0%94%E6%B9%96%E7%9F%BF%E5%8C%BA%E4%BA%8C%E5%8F%B7%E9%9C%B2%E5%A4%A9%E7%85%A4%E7%9F%BF</t>
  </si>
  <si>
    <t>Lu'an Xinjiang Coal Chemical Industry (Group) Sha'erhu Coal Industry Co Ltd [100%]</t>
  </si>
  <si>
    <t>E100002010574 [100%]</t>
  </si>
  <si>
    <t>潞安新疆煤化工(集团)沙尔湖煤业有限公司</t>
  </si>
  <si>
    <t>新疆维吾尔自治区吐鲁番市鄯善县七克台镇</t>
  </si>
  <si>
    <t>M5259</t>
  </si>
  <si>
    <t>Xinjiang Keburjian Mining Area No. 12 Coal Mine</t>
  </si>
  <si>
    <t>克布尔碱矿区十二号煤矿</t>
  </si>
  <si>
    <t>https://www.gem.wiki/%E5%85%8B%E5%B8%83%E5%B0%94%E7%A2%B1%E7%9F%BF%E5%8C%BA%E5%8D%81%E4%BA%8C%E5%8F%B7%E7%85%A4%E7%9F%BF</t>
  </si>
  <si>
    <t>Toksun County Bosheng Coal Mining Industry Development Co Ltd [100%]</t>
  </si>
  <si>
    <t>E100002009521 [100%]</t>
  </si>
  <si>
    <t>托克逊县博胜煤炭矿业开发有限公司</t>
  </si>
  <si>
    <t>新疆维吾尔自治区吐鲁番市托克逊县克布尔碱矿区</t>
  </si>
  <si>
    <t>M5260</t>
  </si>
  <si>
    <t>Xinjiang Chahaquan No. 1 Surface Coal Mine</t>
  </si>
  <si>
    <t>新疆伊吾县淖毛湖矿区岔哈泉一号露天矿</t>
  </si>
  <si>
    <t>https://www.gem.wiki/%E6%96%B0%E7%96%86%E4%BC%8A%E5%90%BE%E5%8E%BF%E6%B7%96%E6%AF%9B%E6%B9%96%E7%9F%BF%E5%8C%BA%E5%B2%94%E5%93%88%E6%B3%89%E4%B8%80%E5%8F%B7%E9%9C%B2%E5%A4%A9%E7%9F%BF</t>
  </si>
  <si>
    <t>National Energy Group Xinjiang Hami Energy Chemical Co Ltd [100%]</t>
  </si>
  <si>
    <t>E100002010604 [100%]</t>
  </si>
  <si>
    <t>国家能源集团新疆哈密能源化工有限公司</t>
  </si>
  <si>
    <t>M5261</t>
  </si>
  <si>
    <t>Xinjiang Shitoumei No. 2 Coal Mine</t>
  </si>
  <si>
    <t>三塘湖矿区石头梅二号矿井</t>
  </si>
  <si>
    <t>https://www.gem.wiki/%E4%B8%89%E5%A1%98%E6%B9%96%E7%9F%BF%E5%8C%BA%E7%9F%B3%E5%A4%B4%E6%A2%85%E4%BA%8C%E5%8F%B7%E7%9F%BF%E4%BA%95</t>
  </si>
  <si>
    <t>Xinjiang Xintou Coal Industry Co Ltd [100%]</t>
  </si>
  <si>
    <t>E100002009335 [100%]</t>
  </si>
  <si>
    <t>新疆新投煤业有限责任公司</t>
  </si>
  <si>
    <t>M5262</t>
  </si>
  <si>
    <t>Xinjiang Kumusu No. 1 Coal Mine</t>
  </si>
  <si>
    <t>三塘湖矿区库木苏一号矿井</t>
  </si>
  <si>
    <t>https://www.gem.wiki/%E4%B8%89%E5%A1%98%E6%B9%96%E7%9F%BF%E5%8C%BA%E5%BA%93%E6%9C%A8%E8%8B%8F%E4%B8%80%E5%8F%B7%E7%9F%BF%E4%BA%95</t>
  </si>
  <si>
    <t>Xinjiang State-owned Assets Investment Operation Co Ltd [100%]</t>
  </si>
  <si>
    <t>E100002009344 [100%]</t>
  </si>
  <si>
    <t>新疆维吾尔自治区国有资产投资经营有限责任公司</t>
  </si>
  <si>
    <t>M5263</t>
  </si>
  <si>
    <t>Xinjiang Tiaohu No. 7 Coal Mine</t>
  </si>
  <si>
    <t>三塘湖矿区条湖七号矿井</t>
  </si>
  <si>
    <t>https://www.gem.wiki/%E4%B8%89%E5%A1%98%E6%B9%96%E7%9F%BF%E5%8C%BA%E6%9D%A1%E6%B9%96%E4%B8%83%E5%8F%B7%E7%9F%BF%E4%BA%95</t>
  </si>
  <si>
    <t>Xinjiang Chang'an New Energy Co Ltd [100%]</t>
  </si>
  <si>
    <t>E100002009375 [100%]</t>
  </si>
  <si>
    <t>新疆长安新能源有限公司</t>
  </si>
  <si>
    <t>M5264</t>
  </si>
  <si>
    <t>Xinjiang Taxihe Mining Area Meifeng Coal Mine</t>
  </si>
  <si>
    <t>塔西河矿区美丰矿井</t>
  </si>
  <si>
    <t>https://www.gem.wiki/%E5%A1%94%E8%A5%BF%E6%B2%B3%E7%9F%BF%E5%8C%BA%E7%BE%8E%E4%B8%B0%E7%9F%BF%E4%BA%95</t>
  </si>
  <si>
    <t>Xinjiang Meifeng Mining Co Ltd [100%]</t>
  </si>
  <si>
    <t>E100002009355 [100%]</t>
  </si>
  <si>
    <t>新疆美丰矿业有限公司</t>
  </si>
  <si>
    <t>新疆维吾尔自治区昌吉回族自治州玛纳斯县清水河乡芦草沟</t>
  </si>
  <si>
    <t>M5265</t>
  </si>
  <si>
    <t>Xinjiang Taxihe Mining Area Yong'an No. 1 Coal Mine</t>
  </si>
  <si>
    <t>玛纳斯塔西河矿区永安一号矿井</t>
  </si>
  <si>
    <t>https://www.gem.wiki/%E7%8E%9B%E7%BA%B3%E6%96%AF%E5%A1%94%E8%A5%BF%E6%B2%B3%E7%9F%BF%E5%8C%BA%E6%B0%B8%E5%AE%89%E4%B8%80%E5%8F%B7%E7%9F%BF%E4%BA%95</t>
  </si>
  <si>
    <t>Manas County Yongan Coal Industry Co Ltd [100%]</t>
  </si>
  <si>
    <t>E100002010578 [100%]</t>
  </si>
  <si>
    <t>玛纳斯县永安煤业有限责任公司</t>
  </si>
  <si>
    <t>Zhunnan Coalfield</t>
  </si>
  <si>
    <t>新疆维吾尔自治区昌吉回族自治州玛纳斯县清水河乡</t>
  </si>
  <si>
    <t>M5266</t>
  </si>
  <si>
    <t>Xinjiang Yibei Mining Area No. 8 Coal Mine</t>
  </si>
  <si>
    <t>皮里青井工矿</t>
  </si>
  <si>
    <t>伊北矿区八号矿井</t>
  </si>
  <si>
    <t>https://www.gem.wiki/%E4%BC%8A%E5%8C%97%E7%9F%BF%E5%8C%BA%E5%85%AB%E5%8F%B7%E7%9F%BF%E4%BA%95</t>
  </si>
  <si>
    <t>Xinjiang Ili Lineng Coal Co Ltd [100%]</t>
  </si>
  <si>
    <t>新疆伊犁犁能煤炭有限公司</t>
  </si>
  <si>
    <t>新疆维吾尔自治区伊犁哈萨克自治州伊宁县</t>
  </si>
  <si>
    <t>Ili Kazakh Autonomous Prefecture</t>
  </si>
  <si>
    <t>M5267</t>
  </si>
  <si>
    <t>Xinjiang Yibei Mining Area Zhailiangzi Coal Mine</t>
  </si>
  <si>
    <t>伊北矿区窄梁子矿井</t>
  </si>
  <si>
    <t>https://www.gem.wiki/%E4%BC%8A%E5%8C%97%E7%9F%BF%E5%8C%BA%E7%AA%84%E6%A2%81%E5%AD%90%E7%9F%BF%E4%BA%95</t>
  </si>
  <si>
    <t>Xinjiang Yihe Zijin Mining Co Ltd [100%]</t>
  </si>
  <si>
    <t>E100002009332 [100%]</t>
  </si>
  <si>
    <t>新疆伊河紫禁矿业有限公司</t>
  </si>
  <si>
    <t>Yibei Coalfield</t>
  </si>
  <si>
    <t>M5268</t>
  </si>
  <si>
    <t>Xinjiang Talike District No. 1 Coal Mine</t>
  </si>
  <si>
    <t>阳霞矿区塔里克区一号井</t>
  </si>
  <si>
    <t>https://www.gem.wiki/%E9%98%B3%E9%9C%9E%E7%9F%BF%E5%8C%BA%E5%A1%94%E9%87%8C%E5%85%8B%E5%8C%BA%E4%B8%80%E5%8F%B7%E4%BA%95</t>
  </si>
  <si>
    <t>Xinjiang Weidong Mining Development Co Ltd [100%]</t>
  </si>
  <si>
    <t>E100002009337 [100%]</t>
  </si>
  <si>
    <t>新疆卫东矿业开发有限公司</t>
  </si>
  <si>
    <t>Yangxia Coalfield</t>
  </si>
  <si>
    <t>新疆维吾尔自治区巴音郭楞蒙古自治州轮台县阳霞镇</t>
  </si>
  <si>
    <t>Bayingolin Mongolian Autonomous Prefecture</t>
  </si>
  <si>
    <t>M5269</t>
  </si>
  <si>
    <t>Xinjiang Kadaxi District No. 1 Coal Mine</t>
  </si>
  <si>
    <t>阳霞矿区卡达希区一号煤矿</t>
  </si>
  <si>
    <t>https://www.gem.wiki/%E9%98%B3%E9%9C%9E%E7%9F%BF%E5%8C%BA%E5%8D%A1%E8%BE%BE%E5%B8%8C%E5%8C%BA%E4%B8%80%E5%8F%B7%E7%85%A4%E7%9F%BF</t>
  </si>
  <si>
    <t>Xinjiang Lunhui Mining Development Co Ltd [100%]</t>
  </si>
  <si>
    <t>E100002009357 [100%]</t>
  </si>
  <si>
    <t>新疆轮汇矿业开发有限公司</t>
  </si>
  <si>
    <t>新疆维吾尔自治区巴音郭楞蒙古自治州轮台县</t>
  </si>
  <si>
    <t>M5270</t>
  </si>
  <si>
    <t>Xinjiang Baiyanghe Mining Area 106 Regiment Coal Mine</t>
  </si>
  <si>
    <t>中煤能源新疆天山煤电106团煤矿</t>
  </si>
  <si>
    <t>呼图壁白杨河矿区106团煤矿</t>
  </si>
  <si>
    <t>https://www.gem.wiki/%E5%91%BC%E5%9B%BE%E5%A3%81%E7%99%BD%E6%9D%A8%E6%B2%B3%E7%9F%BF%E5%8C%BA106%E5%9B%A2%E7%85%A4%E7%9F%BF</t>
  </si>
  <si>
    <t>China Coal Energy Xinjiang Tianshan Coal Power Co Ltd [100%]</t>
  </si>
  <si>
    <t>E100002009475 [100%]</t>
  </si>
  <si>
    <t>中煤能源新疆天山煤电有限责任公司</t>
  </si>
  <si>
    <t>新疆维吾尔自治区昌吉回族自治州呼图壁县雀尔沟镇大河坝</t>
  </si>
  <si>
    <t>M5271</t>
  </si>
  <si>
    <t>Xinjiang Wucaiwan No. 4 Surface Coal Mine</t>
  </si>
  <si>
    <t>五彩湾四号露天矿（二期）</t>
  </si>
  <si>
    <t>https://www.gem.wiki/%E4%BA%94%E5%BD%A9%E6%B9%BE%E5%9B%9B%E5%8F%B7%E9%9C%B2%E5%A4%A9%E7%9F%BF</t>
  </si>
  <si>
    <t>Yankuang Xinjiang Nenghua Co Ltd [100%]</t>
  </si>
  <si>
    <t>E100000124669 [100%]</t>
  </si>
  <si>
    <t>兖矿新疆能化有限公司</t>
  </si>
  <si>
    <t>新疆维吾尔自治区昌吉回族自治州吉木萨尔县五彩湾矿区</t>
  </si>
  <si>
    <t>M5272</t>
  </si>
  <si>
    <t>Heilongjiang Xinhua Coal Mine</t>
  </si>
  <si>
    <t>黑龙江瑞鹤矿业有限公司新华煤矿</t>
  </si>
  <si>
    <t>https://www.gem.wiki/%E9%BB%91%E9%BE%99%E6%B1%9F%E7%91%9E%E9%B9%A4%E7%9F%BF%E4%B8%9A%E6%9C%89%E9%99%90%E5%85%AC%E5%8F%B8%E6%96%B0%E5%8D%8E%E7%85%A4%E7%9F%BF</t>
  </si>
  <si>
    <t>Heilongjiang Ruihe Mining Co Ltd [100%]</t>
  </si>
  <si>
    <t>E100002010241 [100%]</t>
  </si>
  <si>
    <t>黑龙江瑞鹤矿业有限公司</t>
  </si>
  <si>
    <t>Hegang Coalfield</t>
  </si>
  <si>
    <t>黑龙江省鹤岗市东山区新华镇</t>
  </si>
  <si>
    <t>M5273</t>
  </si>
  <si>
    <t>Guizhou Anshun Coal Mine</t>
  </si>
  <si>
    <t>贵州安顺致新煤业有限公司安顺煤矿</t>
  </si>
  <si>
    <t>https://www.gem.wiki/%E8%B4%B5%E5%B7%9E%E5%AE%89%E9%A1%BA%E8%87%B4%E6%96%B0%E7%85%A4%E4%B8%9A%E6%9C%89%E9%99%90%E5%85%AC%E5%8F%B8%E5%AE%89%E9%A1%BA%E7%85%A4%E7%9F%BF</t>
  </si>
  <si>
    <t>Guizhou Anshun Zhixin Coal Industry Co Ltd [100%]</t>
  </si>
  <si>
    <t>E100002010042 [100%]</t>
  </si>
  <si>
    <t>贵州安顺致新煤业有限公司</t>
  </si>
  <si>
    <t>贵州省安顺市普定县猫洞乡</t>
  </si>
  <si>
    <t>M5274</t>
  </si>
  <si>
    <t>Guizhou Henggu Coal Mine</t>
  </si>
  <si>
    <t>贵州恒姑煤业有限公司荔波县佳荣镇恒姑煤矿</t>
  </si>
  <si>
    <t>https://www.gem.wiki/%E8%B4%B5%E5%B7%9E%E6%81%92%E5%A7%91%E7%85%A4%E4%B8%9A%E6%9C%89%E9%99%90%E5%85%AC%E5%8F%B8%E8%8D%94%E6%B3%A2%E5%8E%BF%E4%BD%B3%E8%8D%A3%E9%95%87%E6%81%92%E5%A7%91%E7%85%A4%E7%9F%BF</t>
  </si>
  <si>
    <t>Guizhou Henggu Coal Industry Co Ltd [100%]</t>
  </si>
  <si>
    <t>E100002010069 [100%]</t>
  </si>
  <si>
    <t>贵州恒姑煤业有限公司</t>
  </si>
  <si>
    <t>贵州省黔南布依族苗族自治州荔波县佳荣镇拉滩村</t>
  </si>
  <si>
    <t>Qiannan  Autonomous Prefecture</t>
  </si>
  <si>
    <t>M5275</t>
  </si>
  <si>
    <t>Guizhou Kaitianchong Coal Mine</t>
  </si>
  <si>
    <t>贵州省织金县三塘镇开田冲煤矿</t>
  </si>
  <si>
    <t>https://www.gem.wiki/%E8%B4%B5%E5%B7%9E%E7%9C%81%E7%BB%87%E9%87%91%E5%8E%BF%E4%B8%89%E5%A1%98%E9%95%87%E5%BC%80%E7%94%B0%E5%86%B2%E7%85%A4%E7%9F%BF</t>
  </si>
  <si>
    <t>Bijie Zhongcheng Energy Co Ltd [100%]</t>
  </si>
  <si>
    <t>毕节中城能源有限责任公司</t>
  </si>
  <si>
    <t>贵州省毕节市织金县三塘镇前峰村开田冲</t>
  </si>
  <si>
    <t>M5276</t>
  </si>
  <si>
    <t>Guizhou Sannianzibian Coal Mine</t>
  </si>
  <si>
    <t>贵州省织金县三碾子边矿井</t>
  </si>
  <si>
    <t>https://www.gem.wiki/%E8%B4%B5%E5%B7%9E%E7%9C%81%E7%BB%87%E9%87%91%E5%8E%BF%E4%B8%89%E7%A2%BE%E5%AD%90%E8%BE%B9%E7%9F%BF%E4%BA%95</t>
  </si>
  <si>
    <t>Zhina Coalfield</t>
  </si>
  <si>
    <t>贵州省毕节市织金县</t>
  </si>
  <si>
    <t>M5277</t>
  </si>
  <si>
    <t>Guizhou Agong Coal Mine</t>
  </si>
  <si>
    <t>贵州省织金县阿弓矿井</t>
  </si>
  <si>
    <t>https://www.gem.wiki/%E8%B4%B5%E5%B7%9E%E7%9C%81%E7%BB%87%E9%87%91%E5%8E%BF%E9%98%BF%E5%BC%93%E7%9F%BF%E4%BA%95</t>
  </si>
  <si>
    <t>M5278</t>
  </si>
  <si>
    <t>Guizhou Nibao Coal Mine</t>
  </si>
  <si>
    <t>贵州省普安县泥堡井田</t>
  </si>
  <si>
    <t>https://www.gem.wiki/%E8%B4%B5%E5%B7%9E%E7%9C%81%E6%99%AE%E5%AE%89%E5%8E%BF%E6%B3%A5%E5%A0%A1%E4%BA%95%E7%94%B0</t>
  </si>
  <si>
    <t>Guizhou Nibao Coal Industry Investment Development Co Ltd [100%]</t>
  </si>
  <si>
    <t>E100002010101 [100%]</t>
  </si>
  <si>
    <t>贵州泥堡煤业投资开发有限公司</t>
  </si>
  <si>
    <t>Liupanshui Coalfield</t>
  </si>
  <si>
    <t>贵州省黔西南布依族苗族自治州普安县楼下镇</t>
  </si>
  <si>
    <t>Qianxinan  Autonomous Prefecture</t>
  </si>
  <si>
    <t>M5279</t>
  </si>
  <si>
    <t>Guizhou Digua No.1 Coal Mine East Shaft</t>
  </si>
  <si>
    <t>贵州省普安县地瓜一号东井</t>
  </si>
  <si>
    <t>https://www.gem.wiki/%E8%B4%B5%E5%B7%9E%E7%9C%81%E6%99%AE%E5%AE%89%E5%8E%BF%E5%9C%B0%E7%93%9C%E4%B8%80%E5%8F%B7%E4%B8%9C%E4%BA%95</t>
  </si>
  <si>
    <t>Yongcheng Coal Power Holding Group Co Ltd [100%]</t>
  </si>
  <si>
    <t>E100000123552 [100%]</t>
  </si>
  <si>
    <t>永城煤电控股集团有限公司</t>
  </si>
  <si>
    <t>贵州省黔西南布依族苗族自治州普安县</t>
  </si>
  <si>
    <t>M5280</t>
  </si>
  <si>
    <t>Guizhou Digua No. 2 Coal Mine</t>
  </si>
  <si>
    <t>贵州省普安县地瓜二号井田</t>
  </si>
  <si>
    <t>https://www.gem.wiki/%E8%B4%B5%E5%B7%9E%E7%9C%81%E6%99%AE%E5%AE%89%E5%8E%BF%E5%9C%B0%E7%93%9C%E4%BA%8C%E5%8F%B7%E4%BA%95%E7%94%B0</t>
  </si>
  <si>
    <t>贵州省黔西南布依族苗族自治州普安县地瓜镇</t>
  </si>
  <si>
    <t>M5281</t>
  </si>
  <si>
    <t>Guizhou Digua No. 3 Coal Mine</t>
  </si>
  <si>
    <t>贵州省普安县地瓜三号矿井</t>
  </si>
  <si>
    <t>https://www.gem.wiki/%E8%B4%B5%E5%B7%9E%E7%9C%81%E6%99%AE%E5%AE%89%E5%8E%BF%E5%9C%B0%E7%93%9C%E4%B8%89%E5%8F%B7%E7%9F%BF%E4%BA%95</t>
  </si>
  <si>
    <t>M5282</t>
  </si>
  <si>
    <t>Guizhou Pu'an Xingfu Coal Mine</t>
  </si>
  <si>
    <t>贵州省普安县幸福井田</t>
  </si>
  <si>
    <t>https://www.gem.wiki/%E8%B4%B5%E5%B7%9E%E7%9C%81%E6%99%AE%E5%AE%89%E5%8E%BF%E5%B9%B8%E7%A6%8F%E4%BA%95%E7%94%B0</t>
  </si>
  <si>
    <t>Qianxinan Qingshan Industrial Co Ltd [100%]</t>
  </si>
  <si>
    <t>E100002010451 [100%]</t>
  </si>
  <si>
    <t>黔西南州青山实业有限公司</t>
  </si>
  <si>
    <t>M5283</t>
  </si>
  <si>
    <t>Guizhou Xinzhuang Coal Mine</t>
  </si>
  <si>
    <t>贵州省兴仁市新庄煤矿</t>
  </si>
  <si>
    <t>https://www.gem.wiki/%E8%B4%B5%E5%B7%9E%E7%9C%81%E5%85%B4%E4%BB%81%E5%B8%82%E6%96%B0%E5%BA%84%E7%85%A4%E7%9F%BF</t>
  </si>
  <si>
    <t>Qianxinan Jucheng Mining Development Co Ltd [100%]</t>
  </si>
  <si>
    <t>E100002010453 [100%]</t>
  </si>
  <si>
    <t>黔西南州聚成矿业开发有限公司</t>
  </si>
  <si>
    <t>Xingren Coalfield</t>
  </si>
  <si>
    <t>贵州省黔西南布依族苗族自治兴仁县大山乡</t>
  </si>
  <si>
    <t>M5284</t>
  </si>
  <si>
    <t>Guizhou Yemaohong Coal Mine</t>
  </si>
  <si>
    <t>贵州省兴仁市野猫红煤矿</t>
  </si>
  <si>
    <t>https://www.gem.wiki/%E8%B4%B5%E5%B7%9E%E7%9C%81%E5%85%B4%E4%BB%81%E5%B8%82%E9%87%8E%E7%8C%AB%E7%BA%A2%E7%85%A4%E7%9F%BF</t>
  </si>
  <si>
    <t>黔西南州聚能矿业开发有限公司</t>
  </si>
  <si>
    <t>贵州省黔西南布依族苗族自治州兴仁市大山乡</t>
  </si>
  <si>
    <t>M5285</t>
  </si>
  <si>
    <t>Guizhou Boyang Coal Mine</t>
  </si>
  <si>
    <t>贵州省兴仁市波秧煤矿</t>
  </si>
  <si>
    <t>https://www.gem.wiki/%E8%B4%B5%E5%B7%9E%E7%9C%81%E5%85%B4%E4%BB%81%E5%B8%82%E6%B3%A2%E7%A7%A7%E7%85%A4%E7%9F%BF</t>
  </si>
  <si>
    <t>贵州省黔西南布依族苗族自治州兴仁市波阳镇</t>
  </si>
  <si>
    <t>M5286</t>
  </si>
  <si>
    <t>Guizhou Liaoji Coal Mine</t>
  </si>
  <si>
    <t>贵州省晴隆县廖基煤矿</t>
  </si>
  <si>
    <t>https://www.gem.wiki/%E8%B4%B5%E5%B7%9E%E7%9C%81%E6%99%B4%E9%9A%86%E5%8E%BF%E5%BB%96%E5%9F%BA%E7%85%A4%E7%9F%BF</t>
  </si>
  <si>
    <t>贵州省黔西南布依族苗族自治州晴隆县鸡场镇</t>
  </si>
  <si>
    <t>M5287</t>
  </si>
  <si>
    <t>Guizhou Yangjiawan Coal Mine</t>
  </si>
  <si>
    <t>贵州省毕节市杨家湾煤矿</t>
  </si>
  <si>
    <t>https://www.gem.wiki/%E8%B4%B5%E5%B7%9E%E7%9C%81%E6%AF%95%E8%8A%82%E5%B8%82%E6%9D%A8%E5%AE%B6%E6%B9%BE%E7%85%A4%E7%9F%BF</t>
  </si>
  <si>
    <t>Guizhou Ansheng Energy Co Ltd [100%]</t>
  </si>
  <si>
    <t>E100002010041 [100%]</t>
  </si>
  <si>
    <t>贵州安晟能源有限公司</t>
  </si>
  <si>
    <t>Bijie Coalfield</t>
  </si>
  <si>
    <t>贵州省毕节市七星关区杨家湾镇</t>
  </si>
  <si>
    <t>M5288</t>
  </si>
  <si>
    <t>Guizhou Sanba Coal Mine</t>
  </si>
  <si>
    <t>贵州省织金县三坝矿井</t>
  </si>
  <si>
    <t>https://www.gem.wiki/%E8%B4%B5%E5%B7%9E%E7%9C%81%E7%BB%87%E9%87%91%E5%8E%BF%E4%B8%89%E5%9D%9D%E7%9F%BF%E4%BA%95</t>
  </si>
  <si>
    <t>贵州省毕节市织金县三塘镇</t>
  </si>
  <si>
    <t>M5289</t>
  </si>
  <si>
    <t>Guizhou Mopanshan Coal Mine</t>
  </si>
  <si>
    <t>贵州省黔西县磨盘山煤矿</t>
  </si>
  <si>
    <t>https://www.gem.wiki/%E8%B4%B5%E5%B7%9E%E7%9C%81%E9%BB%94%E8%A5%BF%E5%8E%BF%E7%A3%A8%E7%9B%98%E5%B1%B1%E7%85%A4%E7%9F%BF</t>
  </si>
  <si>
    <t>Guizhou Qianxi Energy Development Co Ltd [100%]</t>
  </si>
  <si>
    <t>贵州黔西能源开发有限公司</t>
  </si>
  <si>
    <t>贵州省毕节市黔西市太来乡</t>
  </si>
  <si>
    <t>M5290</t>
  </si>
  <si>
    <t>Guizhou Duijiang Coal Mine</t>
  </si>
  <si>
    <t>贵州省大方县对江矿井</t>
  </si>
  <si>
    <t>https://www.gem.wiki/%E8%B4%B5%E5%B7%9E%E7%9C%81%E5%A4%A7%E6%96%B9%E5%8E%BF%E5%AF%B9%E6%B1%9F%E7%9F%BF%E4%BA%95</t>
  </si>
  <si>
    <t>贵州省毕节市大方县</t>
  </si>
  <si>
    <t>M5291</t>
  </si>
  <si>
    <t>Guizhou Yuanxing Coal Mine</t>
  </si>
  <si>
    <t>贵州省晴隆县源兴煤矿</t>
  </si>
  <si>
    <t>https://www.gem.wiki/%E8%B4%B5%E5%B7%9E%E7%9C%81%E6%99%B4%E9%9A%86%E5%8E%BF%E6%BA%90%E5%85%B4%E7%85%A4%E7%9F%BF</t>
  </si>
  <si>
    <t>Guizhou Yuanxing Mining Co Ltd [100%]</t>
  </si>
  <si>
    <t>E100002010144 [100%]</t>
  </si>
  <si>
    <t>贵州源兴矿业有限公司</t>
  </si>
  <si>
    <t>M5292</t>
  </si>
  <si>
    <t>Guizhou Canghai Coal Mine</t>
  </si>
  <si>
    <t>贵州省织金县阿弓镇苍海煤矿</t>
  </si>
  <si>
    <t>https://www.gem.wiki/%E8%B4%B5%E5%B7%9E%E7%9C%81%E7%BB%87%E9%87%91%E5%8E%BF%E9%98%BF%E5%BC%93%E9%95%87%E8%8B%8D%E6%B5%B7%E7%85%A4%E7%9F%BF</t>
  </si>
  <si>
    <t>Guizhou Zhijin Canghai Coal Industry Co Ltd [100%]</t>
  </si>
  <si>
    <t>E100002010160 [100%]</t>
  </si>
  <si>
    <t>贵州织金苍海煤业有限公司</t>
  </si>
  <si>
    <t>Zhijin Coalfield</t>
  </si>
  <si>
    <t>贵州省毕节市织金县阿弓镇大桥村</t>
  </si>
  <si>
    <t>M5293</t>
  </si>
  <si>
    <t>Inner Mongolia Liusangedan Coal Mine</t>
  </si>
  <si>
    <t>兖矿能源内蒙古矿业刘三圪旦煤矿</t>
  </si>
  <si>
    <t>https://www.gem.wiki/%E5%85%96%E7%9F%BF%E8%83%BD%E6%BA%90%E5%86%85%E8%92%99%E5%8F%A4%E7%9F%BF%E4%B8%9A%E5%88%98%E4%B8%89%E5%9C%AA%E6%97%A6%E7%85%A4%E7%9F%BF</t>
  </si>
  <si>
    <t>Inner Mongolia Bolentai Coal Co Ltd [100%]</t>
  </si>
  <si>
    <t>E100002010326 [100%]</t>
  </si>
  <si>
    <t>内蒙古博珢泰煤炭有限公司</t>
  </si>
  <si>
    <t>内蒙古自治区自治区鄂尔多斯市准格尔旗薛家湾镇</t>
  </si>
  <si>
    <t>M5294</t>
  </si>
  <si>
    <t>Inner Mongolia Yingjun No.3 Coal Mine</t>
  </si>
  <si>
    <t>鹰骏三号矿井</t>
  </si>
  <si>
    <t>https://www.gem.wiki/%E9%B9%B0%E9%AA%8F%E4%B8%89%E5%8F%B7%E7%9F%BF%E4%BA%95</t>
  </si>
  <si>
    <t>Inner Mongolia Lumeng Energy Development Co Ltd [100%]</t>
  </si>
  <si>
    <t>E100002010364 [100%]</t>
  </si>
  <si>
    <t>内蒙古鲁蒙能源开发有限公司</t>
  </si>
  <si>
    <t>Zhuizishan Coalfield</t>
  </si>
  <si>
    <t>内蒙古自治区自治区鄂尔多斯市鄂托克前旗上海庙镇</t>
  </si>
  <si>
    <t>M5295</t>
  </si>
  <si>
    <t>Inner Mongolia Yingjun No.2 Coal Mine</t>
  </si>
  <si>
    <t>鹰骏二号井田</t>
  </si>
  <si>
    <t>https://www.gem.wiki/%E9%B9%B0%E9%AA%8F%E4%BA%8C%E5%8F%B7%E4%BA%95%E7%94%B0</t>
  </si>
  <si>
    <t>Inner Mongolia Weihua Mining Co Ltd [100%]</t>
  </si>
  <si>
    <t>内蒙古维华矿业有限责任公司</t>
  </si>
  <si>
    <t>内蒙古自治区自治区鄂尔多斯市鄂托克前旗</t>
  </si>
  <si>
    <t>M5296</t>
  </si>
  <si>
    <t>Inner Mongolia Yingjun No.5 Coal Mine</t>
  </si>
  <si>
    <t>鹰骏五号井田</t>
  </si>
  <si>
    <t>https://www.gem.wiki/%E9%B9%B0%E9%AA%8F%E4%BA%94%E5%8F%B7%E4%BA%95%E7%94%B0</t>
  </si>
  <si>
    <t>M5297</t>
  </si>
  <si>
    <t>Inner Mongolia Malan Coal Mine</t>
  </si>
  <si>
    <t>上海庙矿区马兰井田</t>
  </si>
  <si>
    <t>https://www.gem.wiki/%E4%B8%8A%E6%B5%B7%E5%BA%99%E7%9F%BF%E5%8C%BA%E9%A9%AC%E5%85%B0%E4%BA%95%E7%94%B0</t>
  </si>
  <si>
    <t>Inner Mongolia Shanghaimiao Mining Co Ltd [100%]</t>
  </si>
  <si>
    <t>E100000126548 [100%]</t>
  </si>
  <si>
    <t>内蒙古上海庙矿业有限责任公司</t>
  </si>
  <si>
    <t>M5298</t>
  </si>
  <si>
    <t>Inner Mongolia Shiyangou Coal Mine</t>
  </si>
  <si>
    <t>准格尔煤田石岩沟矿井</t>
  </si>
  <si>
    <t>https://www.gem.wiki/%E5%87%86%E6%A0%BC%E5%B0%94%E7%85%A4%E7%94%B0%E7%9F%B3%E5%B2%A9%E6%B2%9F%E7%9F%BF%E4%BA%95</t>
  </si>
  <si>
    <t>Inner Mongolia Yidong Shiyangou Coal Co Ltd [100%]</t>
  </si>
  <si>
    <t>E100002010409 [100%]</t>
  </si>
  <si>
    <t>内蒙古伊东石岩沟煤炭有限责任公司</t>
  </si>
  <si>
    <t>M5299</t>
  </si>
  <si>
    <t>Inner Mongolia Buriqi Coal Mine</t>
  </si>
  <si>
    <t>纳林河矿区布日奇井田</t>
  </si>
  <si>
    <t>https://www.gem.wiki/%E7%BA%B3%E6%9E%97%E6%B2%B3%E7%9F%BF%E5%8C%BA%E5%B8%83%E6%97%A5%E5%A5%87%E4%BA%95%E7%94%B0</t>
  </si>
  <si>
    <t>内蒙古自治区自治区鄂尔多斯市乌审旗</t>
  </si>
  <si>
    <t>M5300</t>
  </si>
  <si>
    <t>Inner Mongolia Xinjie No.1 Coal Mine</t>
  </si>
  <si>
    <t>内蒙古新街台格庙矿区新街一井</t>
  </si>
  <si>
    <t>https://www.gem.wiki/%E5%86%85%E8%92%99%E5%8F%A4%E6%96%B0%E8%A1%97%E5%8F%B0%E6%A0%BC%E5%BA%99%E7%9F%BF%E5%8C%BA%E6%96%B0%E8%A1%97%E4%B8%80%E4%BA%95</t>
  </si>
  <si>
    <t>Shenhua New Street Energy Co Ltd [100%]</t>
  </si>
  <si>
    <t>E100002009797 [100%]</t>
  </si>
  <si>
    <t>神华新街能源有限责任公司</t>
  </si>
  <si>
    <t>内蒙古自治区自治区鄂尔多斯伊金霍洛旗新街镇</t>
  </si>
  <si>
    <t>M5301</t>
  </si>
  <si>
    <t>Inner Mongolia Xinjie No.2 Coal Mine</t>
  </si>
  <si>
    <t>内蒙古新街台格庙矿区新街二井</t>
  </si>
  <si>
    <t>https://www.gem.wiki/%E5%86%85%E8%92%99%E5%8F%A4%E6%96%B0%E8%A1%97%E5%8F%B0%E6%A0%BC%E5%BA%99%E7%9F%BF%E5%8C%BA%E6%96%B0%E8%A1%97%E4%BA%8C%E4%BA%95</t>
  </si>
  <si>
    <t>内蒙古自治区自治区鄂尔多斯市伊金霍洛旗红庆河镇</t>
  </si>
  <si>
    <t>M5302</t>
  </si>
  <si>
    <t>Guizhou Meijiazhai Coal Mine</t>
  </si>
  <si>
    <t>贵州省兴义市清水河镇梅家寨煤矿</t>
  </si>
  <si>
    <t>https://www.gem.wiki/%E8%B4%B5%E5%B7%9E%E7%9C%81%E5%85%B4%E4%B9%89%E5%B8%82%E6%B8%85%E6%B0%B4%E6%B2%B3%E9%95%87%E6%A2%85%E5%AE%B6%E5%AF%A8%E7%85%A4%E7%9F%BF</t>
  </si>
  <si>
    <t>Guizhou Meijiazhai Coal Industry Co Ltd [100%]</t>
  </si>
  <si>
    <t>E100002010097 [100%]</t>
  </si>
  <si>
    <t>贵州梅家寨煤业有限公司</t>
  </si>
  <si>
    <t>贵州省黔西南州兴义市清水河镇</t>
  </si>
  <si>
    <t>M5303</t>
  </si>
  <si>
    <t>Inner Mongolia Bayannao Coal Mine</t>
  </si>
  <si>
    <t>内蒙古鄂尔多斯巴彦淖煤矿</t>
  </si>
  <si>
    <t>https://www.gem.wiki/%E5%86%85%E8%92%99%E5%8F%A4%E9%84%82%E5%B0%94%E5%A4%9A%E6%96%AF%E5%B7%B4%E5%BD%A6%E6%B7%96%E7%85%A4%E7%9F%BF</t>
  </si>
  <si>
    <t>Ordos City Jingdongfang Energy Investment Co Ltd [100%]</t>
  </si>
  <si>
    <t>E100002010659 [100%]</t>
  </si>
  <si>
    <t>鄂尔多斯市京东方能源投资有限公司</t>
  </si>
  <si>
    <t>内蒙古自治区自治区鄂尔多斯市伊金霍洛旗</t>
  </si>
  <si>
    <t>M5304</t>
  </si>
  <si>
    <t>Inner Mongolia Dahaimiao Coal Mine</t>
  </si>
  <si>
    <t>内蒙古鄂尔多斯达海庙煤矿</t>
  </si>
  <si>
    <t>https://www.gem.wiki/%E5%86%85%E8%92%99%E5%8F%A4%E9%84%82%E5%B0%94%E5%A4%9A%E6%96%AF%E8%BE%BE%E6%B5%B7%E5%BA%99%E7%85%A4%E7%9F%BF</t>
  </si>
  <si>
    <t>China Coal Energy Co Ltd [100%]</t>
  </si>
  <si>
    <t>E100001000398 [100%]</t>
  </si>
  <si>
    <t>中国中煤能源股份有限公司</t>
  </si>
  <si>
    <t>内蒙古自治区自治区鄂尔多斯市乌审旗图克镇</t>
  </si>
  <si>
    <t>M5306</t>
  </si>
  <si>
    <t>Inner Mongolia Geliugou Coal Mine</t>
  </si>
  <si>
    <t>内蒙古鄂尔多斯圪柳沟井田</t>
  </si>
  <si>
    <t>https://www.gem.wiki/%E5%86%85%E8%92%99%E5%8F%A4%E9%84%82%E5%B0%94%E5%A4%9A%E6%96%AF%E5%9C%AA%E6%9F%B3%E6%B2%9F%E4%BA%95%E7%94%B0</t>
  </si>
  <si>
    <t>Inner Mongolia Geliugou Energy Co Ltd [100%]</t>
  </si>
  <si>
    <t>E100002010334 [100%]</t>
  </si>
  <si>
    <t>内蒙古圪柳沟能源有限公司</t>
  </si>
  <si>
    <t>内蒙古自治区自治区鄂尔多斯市准格尔旗</t>
  </si>
  <si>
    <t>M5307</t>
  </si>
  <si>
    <t>Inner Mongolia Laosangou Coal Mine</t>
  </si>
  <si>
    <t>内蒙古鄂尔多斯老三沟井田</t>
  </si>
  <si>
    <t>https://www.gem.wiki/%E5%86%85%E8%92%99%E5%8F%A4%E9%84%82%E5%B0%94%E5%A4%9A%E6%96%AF%E8%80%81%E4%B8%89%E6%B2%9F%E4%BA%95%E7%94%B0</t>
  </si>
  <si>
    <t>CNOOC Inner Mongolia Energy Investment Co Ltd [100%]</t>
  </si>
  <si>
    <t>E100002009451 [100%]</t>
  </si>
  <si>
    <t>中海油内蒙古能源投资有限责任公司</t>
  </si>
  <si>
    <t>内蒙古自治区自治区鄂尔多斯市准格尔旗大路乡</t>
  </si>
  <si>
    <t>Zhunda power station</t>
  </si>
  <si>
    <t>https://www.gem.wiki/Zhunda_power_station</t>
  </si>
  <si>
    <t>M5308</t>
  </si>
  <si>
    <t>Inner Mongolia Wudinghe Coal Mine</t>
  </si>
  <si>
    <t>内蒙古鄂尔多斯无定河井田</t>
  </si>
  <si>
    <t>https://www.gem.wiki/%E5%86%85%E8%92%99%E5%8F%A4%E9%84%82%E5%B0%94%E5%A4%9A%E6%96%AF%E6%97%A0%E5%AE%9A%E6%B2%B3%E4%BA%95%E7%94%B0</t>
  </si>
  <si>
    <t>Ordos City Taishengheng Mining Co Ltd [100%]</t>
  </si>
  <si>
    <t>E100002010674 [100%]</t>
  </si>
  <si>
    <t>鄂尔多斯市泰盛恒矿业有限责任公司</t>
  </si>
  <si>
    <t>M5309</t>
  </si>
  <si>
    <t>Inner Mongolia Galutu Coal Mine</t>
  </si>
  <si>
    <t>内蒙古鄂尔多斯嘎鲁图矿井</t>
  </si>
  <si>
    <t>https://www.gem.wiki/%E5%86%85%E8%92%99%E5%8F%A4%E9%84%82%E5%B0%94%E5%A4%9A%E6%96%AF%E5%98%8E%E9%B2%81%E5%9B%BE%E7%9F%BF%E4%BA%95</t>
  </si>
  <si>
    <t>Inner Mongolia Yitaiga Lutu Mining Co Ltd [100%]</t>
  </si>
  <si>
    <t>E100002010413 [100%]</t>
  </si>
  <si>
    <t>内蒙古伊泰嘎鲁图矿业有限公司</t>
  </si>
  <si>
    <t>M5310</t>
  </si>
  <si>
    <t>Inner Mongolia Hadatu Coal Mine</t>
  </si>
  <si>
    <t>内蒙古鄂尔多斯哈达图矿井</t>
  </si>
  <si>
    <t>https://www.gem.wiki/%E5%86%85%E8%92%99%E5%8F%A4%E9%84%82%E5%B0%94%E5%A4%9A%E6%96%AF%E5%93%88%E8%BE%BE%E5%9B%BE%E7%9F%BF%E4%BA%95</t>
  </si>
  <si>
    <t>Inner Mongolia Beikong Hadatu Mining Co Ltd [100%]</t>
  </si>
  <si>
    <t>E100002010322 [100%]</t>
  </si>
  <si>
    <t>内蒙古北控哈达图矿业有限公司</t>
  </si>
  <si>
    <t>M5311</t>
  </si>
  <si>
    <t>Inner Mongolia Tonggelang Coal Mine</t>
  </si>
  <si>
    <t>内蒙古鄂尔多斯通格朗煤矿</t>
  </si>
  <si>
    <t>https://www.gem.wiki/%E5%86%85%E8%92%99%E5%8F%A4%E9%84%82%E5%B0%94%E5%A4%9A%E6%96%AF%E9%80%9A%E6%A0%BC%E6%9C%97%E7%85%A4%E7%9F%BF</t>
  </si>
  <si>
    <t>Inner Mongolia Beikong Tonggelang Mining Co Ltd [100%]</t>
  </si>
  <si>
    <t>E100002010323 [100%]</t>
  </si>
  <si>
    <t>内蒙古北控通格朗矿业有限公司</t>
  </si>
  <si>
    <t>Beijing Enterprises Jingtai Energy Company’s Jungar Banner Dalu 4 billion m³/year coal-to-natural gas project</t>
  </si>
  <si>
    <t>M5312</t>
  </si>
  <si>
    <t>Inner Mongolia Bayin Aobao Coal Mine</t>
  </si>
  <si>
    <t>内蒙古鄂尔多斯巴音敖包矿井</t>
  </si>
  <si>
    <t>https://www.gem.wiki/%E5%86%85%E8%92%99%E5%8F%A4%E9%84%82%E5%B0%94%E5%A4%9A%E6%96%AF%E5%B7%B4%E9%9F%B3%E6%95%96%E5%8C%85%E7%9F%BF%E4%BA%95</t>
  </si>
  <si>
    <t>M5313</t>
  </si>
  <si>
    <t>Inner Mongolia Bayanchaidamu Coal Mine</t>
  </si>
  <si>
    <t>内蒙古鄂尔多斯巴彦柴达木矿井</t>
  </si>
  <si>
    <t>https://www.gem.wiki/%E5%86%85%E8%92%99%E5%8F%A4%E9%84%82%E5%B0%94%E5%A4%9A%E6%96%AF%E5%B7%B4%E5%BD%A6%E6%9F%B4%E8%BE%BE%E6%9C%A8%E7%9F%BF%E4%BA%95</t>
  </si>
  <si>
    <t>China Power Investment Mengxi Energy Co Ltd [100%]</t>
  </si>
  <si>
    <t>E100002009508 [100%]</t>
  </si>
  <si>
    <t>中石化长城能源化工（内蒙古）有限公司</t>
  </si>
  <si>
    <t>China Power Investment Mengxi Energy Co., Ltd. 800,000 tons/year coal-to-olefins upgrade demonstration project</t>
  </si>
  <si>
    <t>M5314</t>
  </si>
  <si>
    <t>Inner Mongolia Fangziliang Coal Mine</t>
  </si>
  <si>
    <t>内蒙古鄂尔多斯房子梁矿井</t>
  </si>
  <si>
    <t>https://www.gem.wiki/%E5%86%85%E8%92%99%E5%8F%A4%E9%84%82%E5%B0%94%E5%A4%9A%E6%96%AF%E6%88%BF%E5%AD%90%E6%A2%81%E7%9F%BF%E4%BA%95</t>
  </si>
  <si>
    <t>M5315</t>
  </si>
  <si>
    <t>Inner Mongolia Meilinmiao Coal Mine</t>
  </si>
  <si>
    <t>内蒙古鄂尔多斯梅林庙矿井</t>
  </si>
  <si>
    <t>https://www.gem.wiki/%E5%86%85%E8%92%99%E5%8F%A4%E9%84%82%E5%B0%94%E5%A4%9A%E6%96%AF%E6%A2%85%E6%9E%97%E5%BA%99%E7%9F%BF%E4%BA%95</t>
  </si>
  <si>
    <t>Uxin Banner Menggeqin Energy Development Co Ltd [100%]</t>
  </si>
  <si>
    <t>E100002009456 [100%]</t>
  </si>
  <si>
    <t>乌审旗蒙格沁能源开发有限责任公司</t>
  </si>
  <si>
    <t>M5316</t>
  </si>
  <si>
    <t>Inner Mongolia Chengliang Coal Mine</t>
  </si>
  <si>
    <t>内蒙古鄂尔多斯城梁煤矿</t>
  </si>
  <si>
    <t>https://www.gem.wiki/%E5%86%85%E8%92%99%E5%8F%A4%E9%84%82%E5%B0%94%E5%A4%9A%E6%96%AF%E5%9F%8E%E6%A2%81%E7%85%A4%E7%9F%BF</t>
  </si>
  <si>
    <t>Inner Mongolia Ordos City Jinniu Coal Power Co Ltd [100%]</t>
  </si>
  <si>
    <t>E100002010369 [100%]</t>
  </si>
  <si>
    <t>内蒙古鄂尔多斯市金牛煤电有限公司</t>
  </si>
  <si>
    <t>内蒙古自治区自治区鄂尔多斯市东胜区泊江海镇</t>
  </si>
  <si>
    <t>M5317</t>
  </si>
  <si>
    <t>Inner Mongolia Nalinhe No.1 Coal Mine</t>
  </si>
  <si>
    <t>内蒙古鄂尔多斯纳林河一号</t>
  </si>
  <si>
    <t>https://www.gem.wiki/%E5%86%85%E8%92%99%E5%8F%A4%E9%84%82%E5%B0%94%E5%A4%9A%E6%96%AF%E7%BA%B3%E6%9E%97%E6%B2%B3%E4%B8%80%E5%8F%B7</t>
  </si>
  <si>
    <t>Ordos City Chengfeng Petrochemical Co Ltd [100%]</t>
  </si>
  <si>
    <t>E100002010651 [100%]</t>
  </si>
  <si>
    <t>鄂尔多斯市诚峰石化有限责任公司</t>
  </si>
  <si>
    <t>M5318</t>
  </si>
  <si>
    <t>Inner Mongolia Sinibrag No. 1 Coal Mine</t>
  </si>
  <si>
    <t>内蒙古鄂尔多斯锡尼布拉格一号煤矿井</t>
  </si>
  <si>
    <t>https://www.gem.wiki/%E5%86%85%E8%92%99%E5%8F%A4%E9%84%82%E5%B0%94%E5%A4%9A%E6%96%AF%E9%94%A1%E5%B0%BC%E5%B8%83%E6%8B%89%E6%A0%BC%E4%B8%80%E5%8F%B7%E7%85%A4%E7%9F%BF%E4%BA%95</t>
  </si>
  <si>
    <t>内蒙古自治区自治区鄂尔多斯市杭锦旗</t>
  </si>
  <si>
    <t>M5319</t>
  </si>
  <si>
    <t>Inner Mongolia Sinibrag No. 2 Coal Mine</t>
  </si>
  <si>
    <t>内蒙古鄂尔多斯锡尼布拉格二号煤矿井</t>
  </si>
  <si>
    <t>https://www.gem.wiki/%E5%86%85%E8%92%99%E5%8F%A4%E9%84%82%E5%B0%94%E5%A4%9A%E6%96%AF%E9%94%A1%E5%B0%BC%E5%B8%83%E6%8B%89%E6%A0%BC%E4%BA%8C%E5%8F%B7%E7%85%A4%E7%9F%BF%E4%BA%95</t>
  </si>
  <si>
    <t>M5320</t>
  </si>
  <si>
    <t>Inner Mongolia Subu'erga Coal Mine</t>
  </si>
  <si>
    <t>内蒙古鄂尔多斯苏布尔嘎井田</t>
  </si>
  <si>
    <t>https://www.gem.wiki/%E5%86%85%E8%92%99%E5%8F%A4%E9%84%82%E5%B0%94%E5%A4%9A%E6%96%AF%E8%8B%8F%E5%B8%83%E5%B0%94%E5%98%8E%E4%BA%95%E7%94%B0</t>
  </si>
  <si>
    <t>Inner Mongolia Suburga Coal Development Co Ltd [100%]</t>
  </si>
  <si>
    <t>E100002010388 [100%]</t>
  </si>
  <si>
    <t>内蒙古苏布尔嘎煤炭开发有限责任公司</t>
  </si>
  <si>
    <t>内蒙古自治区自治区鄂尔多斯市伊金霍洛旗苏布尔嘎镇</t>
  </si>
  <si>
    <t>M5321</t>
  </si>
  <si>
    <t>Inner Mongolia Nalinxili Coal Mine</t>
  </si>
  <si>
    <t>内蒙古鄂尔多斯纳林希里井田</t>
  </si>
  <si>
    <t>https://www.gem.wiki/%E5%86%85%E8%92%99%E5%8F%A4%E9%84%82%E5%B0%94%E5%A4%9A%E6%96%AF%E7%BA%B3%E6%9E%97%E5%B8%8C%E9%87%8C%E4%BA%95%E7%94%B0</t>
  </si>
  <si>
    <t>Inner Mongolia Kaiyuan Nalinxili Coal Development Co Ltd [100%]</t>
  </si>
  <si>
    <t>E100002010359 [100%]</t>
  </si>
  <si>
    <t>内蒙古开源纳林希里煤炭开发有限公司</t>
  </si>
  <si>
    <t>内蒙古自治区自治区鄂尔多斯市伊金霍洛旗旗阿勒腾席热镇</t>
  </si>
  <si>
    <t>M5322</t>
  </si>
  <si>
    <t>Inner Mongolia Haolaisu Coal Mine</t>
  </si>
  <si>
    <t>内蒙古鄂尔多斯壕赖苏矿井</t>
  </si>
  <si>
    <t>https://www.gem.wiki/%E5%86%85%E8%92%99%E5%8F%A4%E9%84%82%E5%B0%94%E5%A4%9A%E6%96%AF%E5%A3%95%E8%B5%96%E8%8B%8F%E7%9F%BF%E4%BA%95</t>
  </si>
  <si>
    <t>内蒙古自治区自治区鄂尔多斯市伊金霍洛旗苏布尔噶镇</t>
  </si>
  <si>
    <t>M5323</t>
  </si>
  <si>
    <t>Inner Mongolia Kuitenggou Coal Mine</t>
  </si>
  <si>
    <t>内蒙古鄂尔多斯奎腾沟矿井</t>
  </si>
  <si>
    <t>https://www.gem.wiki/%E5%86%85%E8%92%99%E5%8F%A4%E9%84%82%E5%B0%94%E5%A4%9A%E6%96%AF%E5%A5%8E%E8%85%BE%E6%B2%9F%E7%9F%BF%E4%BA%95</t>
  </si>
  <si>
    <t>M5324</t>
  </si>
  <si>
    <t>Inner Mongolia Bayintaolegai Coal Mine</t>
  </si>
  <si>
    <t>内蒙古鄂尔多斯巴音陶勒盖煤矿</t>
  </si>
  <si>
    <t>https://www.gem.wiki/%E5%86%85%E8%92%99%E5%8F%A4%E9%84%82%E5%B0%94%E5%A4%9A%E6%96%AF%E5%B7%B4%E9%9F%B3%E9%99%B6%E5%8B%92%E7%9B%96%E7%85%A4%E7%9F%BF</t>
  </si>
  <si>
    <t>内蒙古自治区自治区鄂尔多斯市杭锦旗阿门其日格乡</t>
  </si>
  <si>
    <t>M5325</t>
  </si>
  <si>
    <t>Inner Mongolia Ayanbulu Coal Mine</t>
  </si>
  <si>
    <t>内蒙古鄂尔多斯阿彦布鲁煤矿井</t>
  </si>
  <si>
    <t>https://www.gem.wiki/%E5%86%85%E8%92%99%E5%8F%A4%E9%84%82%E5%B0%94%E5%A4%9A%E6%96%AF%E9%98%BF%E5%BD%A6%E5%B8%83%E9%B2%81%E7%85%A4%E7%9F%BF%E4%BA%95</t>
  </si>
  <si>
    <t>M5326</t>
  </si>
  <si>
    <t>Inner Mongolia Houliuwan Coal Mine</t>
  </si>
  <si>
    <t>内蒙古鄂尔多斯后柳湾井田</t>
  </si>
  <si>
    <t>https://www.gem.wiki/%E5%86%85%E8%92%99%E5%8F%A4%E9%84%82%E5%B0%94%E5%A4%9A%E6%96%AF%E5%90%8E%E6%9F%B3%E6%B9%BE%E4%BA%95%E7%94%B0</t>
  </si>
  <si>
    <t>Inner Mongolia Houliuwan Energy Co Ltd [100%]</t>
  </si>
  <si>
    <t>E100002010342 [100%]</t>
  </si>
  <si>
    <t>内蒙古后柳湾能源有限责任公司</t>
  </si>
  <si>
    <t>内蒙古自治区自治区鄂尔多斯市乌审旗乌兰陶勒盖镇</t>
  </si>
  <si>
    <t>M5327</t>
  </si>
  <si>
    <t>Inner Mongolia Haizita Coal Mine</t>
  </si>
  <si>
    <t>内蒙古鄂尔多斯海子塔井田</t>
  </si>
  <si>
    <t>https://www.gem.wiki/%E5%86%85%E8%92%99%E5%8F%A4%E9%84%82%E5%B0%94%E5%A4%9A%E6%96%AF%E6%B5%B7%E5%AD%90%E5%A1%94%E4%BA%95%E7%94%B0</t>
  </si>
  <si>
    <t>Inner Mongolia Haizita Mining Co Ltd [100%]</t>
  </si>
  <si>
    <t>E100002010339 [100%]</t>
  </si>
  <si>
    <t>内蒙古海子塔矿业有限责任公司</t>
  </si>
  <si>
    <t>内蒙古自治区自治区鄂尔多斯市准格尔旗海子塔镇</t>
  </si>
  <si>
    <t>M5328</t>
  </si>
  <si>
    <t>Inner Mongolia Sandao'aobao Coal Mine</t>
  </si>
  <si>
    <t>内蒙古鄂尔多斯三道敖包井田</t>
  </si>
  <si>
    <t>https://www.gem.wiki/%E5%86%85%E8%92%99%E5%8F%A4%E9%84%82%E5%B0%94%E5%A4%9A%E6%96%AF%E4%B8%89%E9%81%93%E6%95%96%E5%8C%85%E4%BA%95%E7%94%B0</t>
  </si>
  <si>
    <t>M5329</t>
  </si>
  <si>
    <t>Inner Mongolia Changtanxi Coal Mine</t>
  </si>
  <si>
    <t>内蒙古鄂尔多斯长滩西井田</t>
  </si>
  <si>
    <t>https://www.gem.wiki/%E5%86%85%E8%92%99%E5%8F%A4%E9%84%82%E5%B0%94%E5%A4%9A%E6%96%AF%E9%95%BF%E6%BB%A9%E8%A5%BF%E4%BA%95%E7%94%B0</t>
  </si>
  <si>
    <t>Inner Mongolia Huineng Coal Power Group Co Ltd [100%]</t>
  </si>
  <si>
    <t>E100002010345 [100%]</t>
  </si>
  <si>
    <t>内蒙古自治区自治区鄂尔多斯市准格尔旗长滩乡</t>
  </si>
  <si>
    <t>M5330</t>
  </si>
  <si>
    <t>Inner Mongolia Bandongliang Coal Mine</t>
  </si>
  <si>
    <t>内蒙古鄂尔多斯板洞梁煤矿</t>
  </si>
  <si>
    <t>https://www.gem.wiki/%E5%86%85%E8%92%99%E5%8F%A4%E9%84%82%E5%B0%94%E5%A4%9A%E6%96%AF%E6%9D%BF%E6%B4%9E%E6%A2%81%E7%85%A4%E7%9F%BF</t>
  </si>
  <si>
    <t>Inner Mongolia Coal Based Oil and Gas Investment Co Ltd [100%]</t>
  </si>
  <si>
    <t>E100002010327 [100%]</t>
  </si>
  <si>
    <t>内蒙古煤基油气投资有限公司</t>
  </si>
  <si>
    <t>内蒙古自治区自治区鄂尔多斯市东胜区罕台镇</t>
  </si>
  <si>
    <t>M5331</t>
  </si>
  <si>
    <t>Inner Mongolia Wulanqu Surface Coal Mine</t>
  </si>
  <si>
    <t>内蒙古鄂尔多斯乌兰渠露天煤矿</t>
  </si>
  <si>
    <t>内蒙古自治区自治区鄂尔多斯市准格尔旗准格尔召乡哈拉庆村</t>
  </si>
  <si>
    <t>M5332</t>
  </si>
  <si>
    <t>Inner Mongolia Duijiugou Coal Mine</t>
  </si>
  <si>
    <t>内蒙古锦泰碓臼沟煤炭有限公司碓臼沟煤矿</t>
  </si>
  <si>
    <t>https://www.gem.wiki/%E5%86%85%E8%92%99%E5%8F%A4%E9%94%A6%E6%B3%B0%E7%A2%93%E8%87%BC%E6%B2%9F%E7%85%A4%E7%82%AD%E6%9C%89%E9%99%90%E5%85%AC%E5%8F%B8%E7%A2%93%E8%87%BC%E6%B2%9F%E7%85%A4%E7%9F%BF</t>
  </si>
  <si>
    <t>Inner Mongolia Jintai Duiugou Coal Co Ltd [100%]</t>
  </si>
  <si>
    <t>E100002010353 [100%]</t>
  </si>
  <si>
    <t>内蒙古锦泰碓臼沟煤炭有限公司</t>
  </si>
  <si>
    <t>内蒙古自治区自治区鄂尔多斯市准格尔旗龙口镇</t>
  </si>
  <si>
    <t>M5333</t>
  </si>
  <si>
    <t>Inner Mongolia Dianli Mandula Coal Mine</t>
  </si>
  <si>
    <t>内蒙古西蒙悦达能源有限公司电力满都拉煤矿</t>
  </si>
  <si>
    <t>https://www.gem.wiki/%E5%86%85%E8%92%99%E5%8F%A4%E8%A5%BF%E8%92%99%E6%82%A6%E8%BE%BE%E8%83%BD%E6%BA%90%E6%9C%89%E9%99%90%E5%85%AC%E5%8F%B8%E7%94%B5%E5%8A%9B%E6%BB%A1%E9%83%BD%E6%8B%89%E7%85%A4%E7%9F%BF</t>
  </si>
  <si>
    <t>内蒙古自治区鄂尔多斯市准格尔旗准格尔召镇</t>
  </si>
  <si>
    <t>M5334</t>
  </si>
  <si>
    <t>Inner Mongolia 11-15 Line Coal Mine</t>
  </si>
  <si>
    <t>内蒙古鄂尔多斯煤炭有限责任公司白云乌素矿区11-15线煤矿</t>
  </si>
  <si>
    <t>https://www.gem.wiki/%E5%86%85%E8%92%99%E5%8F%A4%E9%84%82%E5%B0%94%E5%A4%9A%E6%96%AF%E7%85%A4%E7%82%AD%E6%9C%89%E9%99%90%E8%B4%A3%E4%BB%BB%E5%85%AC%E5%8F%B8%E7%99%BD%E4%BA%91%E4%B9%8C%E7%B4%A0%E7%9F%BF%E5%8C%BA11-15%E7%BA%BF%E7%85%A4%E7%9F%BF</t>
  </si>
  <si>
    <t>内蒙古自治区鄂尔多斯市鄂托克旗盘井镇</t>
  </si>
  <si>
    <t>M5335</t>
  </si>
  <si>
    <t>Inner Mongolia Ordos Electric Power No. 1 Coal Mine</t>
  </si>
  <si>
    <t>内蒙古鄂尔多斯电力冶金集团股份有限公司一矿</t>
  </si>
  <si>
    <t>https://www.gem.wiki/%E5%86%85%E8%92%99%E5%8F%A4%E9%84%82%E5%B0%94%E5%A4%9A%E6%96%AF%E7%94%B5%E5%8A%9B%E5%86%B6%E9%87%91%E9%9B%86%E5%9B%A2%E8%82%A1%E4%BB%BD%E6%9C%89%E9%99%90%E5%85%AC%E5%8F%B8%E4%B8%80%E7%9F%BF</t>
  </si>
  <si>
    <t>Inner Mongolia Ordos Electric Power Co Ltd [100%]</t>
  </si>
  <si>
    <t>E100002010371 [100%]</t>
  </si>
  <si>
    <t>内蒙古鄂尔多斯电力有限责任公司</t>
  </si>
  <si>
    <t>内蒙古自治区鄂尔多斯市鄂托克旗阿尔巴斯苏木</t>
  </si>
  <si>
    <t>M5336</t>
  </si>
  <si>
    <t>Inner Mongolia Ordos Electric Power No. 2 Coal Mine</t>
  </si>
  <si>
    <t>内蒙古鄂尔多斯电力冶金集团股份有限公司二矿</t>
  </si>
  <si>
    <t>https://www.gem.wiki/%E5%86%85%E8%92%99%E5%8F%A4%E9%84%82%E5%B0%94%E5%A4%9A%E6%96%AF%E7%94%B5%E5%8A%9B%E5%86%B6%E9%87%91%E9%9B%86%E5%9B%A2%E8%82%A1%E4%BB%BD%E6%9C%89%E9%99%90%E5%85%AC%E5%8F%B8%E4%BA%8C%E7%9F%BF</t>
  </si>
  <si>
    <t>M5337</t>
  </si>
  <si>
    <t>Guizhou Changxing Coal Mine</t>
  </si>
  <si>
    <t>贵州晴隆县长兴煤矿</t>
  </si>
  <si>
    <t>https://www.gem.wiki/%E8%B4%B5%E5%B7%9E%E6%99%B4%E9%9A%86%E5%8E%BF%E9%95%BF%E5%85%B4%E7%85%A4%E7%9F%BF</t>
  </si>
  <si>
    <t>Qinglong County Changxing Coal Mine Co Ltd [100%]</t>
  </si>
  <si>
    <t>E100002010448 [100%]</t>
  </si>
  <si>
    <t>晴隆县长兴煤矿有限责任公司</t>
  </si>
  <si>
    <t>贵州省黔西南州晴隆县长流乡</t>
  </si>
  <si>
    <t>Qianxinan Buyei and Miao Autonomous Prefecture</t>
  </si>
  <si>
    <t>M5338</t>
  </si>
  <si>
    <t>Guizhou Yuhua Coal Mine</t>
  </si>
  <si>
    <t>贵州晴隆县裕华煤矿</t>
  </si>
  <si>
    <t>https://www.gem.wiki/%E8%B4%B5%E5%B7%9E%E6%99%B4%E9%9A%86%E5%8E%BF%E8%A3%95%E5%8D%8E%E7%85%A4%E7%9F%BF</t>
  </si>
  <si>
    <t>Guizhou Jinyuhua Mining Co Ltd [100%]</t>
  </si>
  <si>
    <t>E100002010081 [100%]</t>
  </si>
  <si>
    <t>贵州金裕华矿业有限公司</t>
  </si>
  <si>
    <t>贵州省黔西南州晴隆县中营镇</t>
  </si>
  <si>
    <t>M5339</t>
  </si>
  <si>
    <t>Guizhou Xinhongfa Coal Mine</t>
  </si>
  <si>
    <t>贵州黔越矿业有限公司贞丰县挽澜乡新鸿发煤矿</t>
  </si>
  <si>
    <t>贵州贞丰县新鸿发煤矿</t>
  </si>
  <si>
    <t>https://www.gem.wiki/%E8%B4%B5%E5%B7%9E%E8%B4%9E%E4%B8%B0%E5%8E%BF%E6%96%B0%E9%B8%BF%E5%8F%91%E7%85%A4%E7%9F%BF</t>
  </si>
  <si>
    <t>Guizhou Qianyue Mining Co Ltd [100%]</t>
  </si>
  <si>
    <t>E100002010115 [100%]</t>
  </si>
  <si>
    <t>贵州黔越矿业有限公司</t>
  </si>
  <si>
    <t>贵州省黔西南布依族苗族自治州贞丰县挽澜乡</t>
  </si>
  <si>
    <t>M5340</t>
  </si>
  <si>
    <t>Guizhou Huahong Coal Mine</t>
  </si>
  <si>
    <t>贵州兴谊煤业集团矿业投资有限责任公司兴仁县下山镇华宏煤矿</t>
  </si>
  <si>
    <t>贵州兴仁市华宏煤矿</t>
  </si>
  <si>
    <t>https://www.gem.wiki/%E8%B4%B5%E5%B7%9E%E5%85%B4%E4%BB%81%E5%B8%82%E5%8D%8E%E5%AE%8F%E7%85%A4%E7%9F%BF</t>
  </si>
  <si>
    <t>Guizhou Xingyi Coal Industry Group Mining Investment Co Ltd [100%]</t>
  </si>
  <si>
    <t>E100002010137 [100%]</t>
  </si>
  <si>
    <t>贵州兴谊煤业集团矿业投资有限责任公司</t>
  </si>
  <si>
    <t>贵州省黔西南布依族苗族自治州兴仁市下山镇苦森箐村团坡</t>
  </si>
  <si>
    <t>M5341</t>
  </si>
  <si>
    <t>Guizhou Shangsage Coal Mine</t>
  </si>
  <si>
    <t>贵州兴仁市上洒格煤矿</t>
  </si>
  <si>
    <t>https://www.gem.wiki/%E8%B4%B5%E5%B7%9E%E5%85%B4%E4%BB%81%E5%B8%82%E4%B8%8A%E6%B4%92%E6%A0%BC%E7%85%A4%E7%9F%BF</t>
  </si>
  <si>
    <t>贵州省黔西南布依族苗族自治州兴仁市下山镇苦森箐村</t>
  </si>
  <si>
    <t>M5342</t>
  </si>
  <si>
    <t>Guizhou Zhedudafa Coal Mine</t>
  </si>
  <si>
    <t>贵州融华集团投资有限责任公司兴仁县新龙场镇这都大发煤矿</t>
  </si>
  <si>
    <t>贵州兴仁市这都大发煤矿</t>
  </si>
  <si>
    <t>https://www.gem.wiki/%E8%B4%B5%E5%B7%9E%E5%85%B4%E4%BB%81%E5%B8%82%E8%BF%99%E9%83%BD%E5%A4%A7%E5%8F%91%E7%85%A4%E7%9F%BF</t>
  </si>
  <si>
    <t>Guizhou Ronghua Group Investment Co Ltd [100%]</t>
  </si>
  <si>
    <t>E100002010118 [100%]</t>
  </si>
  <si>
    <t>贵州融华集团投资有限责任公司</t>
  </si>
  <si>
    <t>贵州省黔西南布依族苗族自治州兴仁市新龙场镇</t>
  </si>
  <si>
    <t>M5343</t>
  </si>
  <si>
    <t>Guizhou Guobao Coal Mine</t>
  </si>
  <si>
    <t>贵州兴仁市国保煤矿</t>
  </si>
  <si>
    <t>https://www.gem.wiki/%E8%B4%B5%E5%B7%9E%E5%85%B4%E4%BB%81%E5%B8%82%E5%9B%BD%E4%BF%9D%E7%85%A4%E7%9F%BF</t>
  </si>
  <si>
    <t>Qianxinan Guiguang Mining Co Ltd [100%]</t>
  </si>
  <si>
    <t>E100002010455 [100%]</t>
  </si>
  <si>
    <t>黔西南州贵广矿业有限公司</t>
  </si>
  <si>
    <t>M5344</t>
  </si>
  <si>
    <t>Guizhou Jiashun Coal Mine</t>
  </si>
  <si>
    <t>贵州兴仁市佳顺煤矿</t>
  </si>
  <si>
    <t>https://www.gem.wiki/%E8%B4%B5%E5%B7%9E%E5%85%B4%E4%BB%81%E5%B8%82%E4%BD%B3%E9%A1%BA%E7%85%A4%E7%9F%BF</t>
  </si>
  <si>
    <t>Guizhou Huaqiao Coal Industry Co Ltd [100%]</t>
  </si>
  <si>
    <t>E100002010074 [100%]</t>
  </si>
  <si>
    <t>贵州华乔煤业有限公司</t>
  </si>
  <si>
    <t>贵州省黔西南布依族苗族自治州兴仁市潘家庄镇王家寨村</t>
  </si>
  <si>
    <t>M5345</t>
  </si>
  <si>
    <t>Guizhou Shunfa Coal Mine</t>
  </si>
  <si>
    <t>贵州峄兴矿业有限公司兴仁县四联乡顺发煤矿</t>
  </si>
  <si>
    <t>贵州兴仁市顺发煤矿</t>
  </si>
  <si>
    <t>https://www.gem.wiki/%E8%B4%B5%E5%B7%9E%E5%85%B4%E4%BB%81%E5%B8%82%E9%A1%BA%E5%8F%91%E7%85%A4%E7%9F%BF</t>
  </si>
  <si>
    <t>Guizhou Yixing Mining Co Ltd [100%]</t>
  </si>
  <si>
    <t>E100002010141 [100%]</t>
  </si>
  <si>
    <t>贵州峄兴矿业有限公司</t>
  </si>
  <si>
    <t>贵州省黔西南布依族苗族自治州兴仁市四联乡三村</t>
  </si>
  <si>
    <t>M5346</t>
  </si>
  <si>
    <t>Guizhou Hengtai Coal Mine</t>
  </si>
  <si>
    <t>普安县宜恒煤业有限公司普安县楼下镇恒泰煤矿</t>
  </si>
  <si>
    <t>贵州普安县恒泰煤矿</t>
  </si>
  <si>
    <t>https://www.gem.wiki/%E8%B4%B5%E5%B7%9E%E6%99%AE%E5%AE%89%E5%8E%BF%E6%81%92%E6%B3%B0%E7%85%A4%E7%9F%BF</t>
  </si>
  <si>
    <t>Pu'an County Yiheng Coal Industry Co Ltd [100%]</t>
  </si>
  <si>
    <t>E100002010458 [100%]</t>
  </si>
  <si>
    <t>普安县宜恒煤业有限公司</t>
  </si>
  <si>
    <t>贵州省黔西南布依族苗族自治州普安县楼下镇坡脚村</t>
  </si>
  <si>
    <t>M5347</t>
  </si>
  <si>
    <t>Guizhou Sanbao Coal Mine</t>
  </si>
  <si>
    <t>黔西南州晴隆安宝煤矿有限公司晴隆县三宝煤矿</t>
  </si>
  <si>
    <t>https://www.gem.wiki/%E9%BB%94%E8%A5%BF%E5%8D%97%E5%B7%9E%E6%99%B4%E9%9A%86%E5%AE%89%E5%AE%9D%E7%85%A4%E7%9F%BF%E6%9C%89%E9%99%90%E5%85%AC%E5%8F%B8%E6%99%B4%E9%9A%86%E5%8E%BF%E4%B8%89%E5%AE%9D%E7%85%A4%E7%9F%BF</t>
  </si>
  <si>
    <t>Qianxinan Qinglong Anbao Coal Mine Co Ltd [100%]</t>
  </si>
  <si>
    <t>E100002010452 [100%]</t>
  </si>
  <si>
    <t>黔西南州晴隆安宝煤矿有限公司</t>
  </si>
  <si>
    <t>贵州省黔西南布依族苗族自治州晴隆县安谷乡</t>
  </si>
  <si>
    <t>M5348</t>
  </si>
  <si>
    <t>Guizhou Jiufeng Zima Coal Mine</t>
  </si>
  <si>
    <t>黔西南州久丰矿业（集团）有限公司晴隆县紫马乡久丰紫马煤矿</t>
  </si>
  <si>
    <t>贵州晴隆县久丰紫马煤矿</t>
  </si>
  <si>
    <t>https://www.gem.wiki/%E8%B4%B5%E5%B7%9E%E6%99%B4%E9%9A%86%E5%8E%BF%E4%B9%85%E4%B8%B0%E7%B4%AB%E9%A9%AC%E7%85%A4%E7%9F%BF</t>
  </si>
  <si>
    <t>Qianxinan Jiufeng Mining (Group) Co Ltd [100%]</t>
  </si>
  <si>
    <t>E100002010454 [100%]</t>
  </si>
  <si>
    <t>黔西南州久丰矿业（集团）有限公司</t>
  </si>
  <si>
    <t>贵州省黔西南布依族苗族自治州晴隆县紫马乡</t>
  </si>
  <si>
    <t>M5349</t>
  </si>
  <si>
    <t>Guizhou Yongrong Coal Mine</t>
  </si>
  <si>
    <t>贵州黔西南晴隆县永荣矿业有限公司晴隆县鸡场镇永荣煤矿</t>
  </si>
  <si>
    <t>贵州晴隆县永荣煤矿</t>
  </si>
  <si>
    <t>https://www.gem.wiki/%E8%B4%B5%E5%B7%9E%E6%99%B4%E9%9A%86%E5%8E%BF%E6%B0%B8%E8%8D%A3%E7%85%A4%E7%9F%BF</t>
  </si>
  <si>
    <t>Guizhou Qianlong County Yongrong Mining Co Ltd [100%]</t>
  </si>
  <si>
    <t>E100002010111 [100%]</t>
  </si>
  <si>
    <t>贵州黔西南晴隆县永荣矿业有限公司</t>
  </si>
  <si>
    <t>M5350</t>
  </si>
  <si>
    <t>Guizhou Limin Coal Mine</t>
  </si>
  <si>
    <t>贵州省贵阳市清镇市利民煤矿</t>
  </si>
  <si>
    <t>https://www.gem.wiki/%E8%B4%B5%E5%B7%9E%E7%9C%81%E8%B4%B5%E9%98%B3%E5%B8%82%E6%B8%85%E9%95%87%E5%B8%82%E5%88%A9%E6%B0%91%E7%85%A4%E7%9F%BF</t>
  </si>
  <si>
    <t>Guizhou Qiangsheng Group Investment Co Ltd [100%]</t>
  </si>
  <si>
    <t>E100002010110 [100%]</t>
  </si>
  <si>
    <t>贵州强盛集团投资有限公司</t>
  </si>
  <si>
    <t>Guiyang Coalfield</t>
  </si>
  <si>
    <t>贵州省贵阳市清镇市流长乡大园村</t>
  </si>
  <si>
    <t>Guiyang</t>
  </si>
  <si>
    <t>M5351</t>
  </si>
  <si>
    <t>Guizhou Quanlong Coal Mine</t>
  </si>
  <si>
    <t>山东能源集团贵州矿业有限公司睛隆县大厂镇全伦煤矿</t>
  </si>
  <si>
    <t>https://www.gem.wiki/%E5%B1%B1%E4%B8%9C%E8%83%BD%E6%BA%90%E9%9B%86%E5%9B%A2%E8%B4%B5%E5%B7%9E%E7%9F%BF%E4%B8%9A%E6%9C%89%E9%99%90%E5%85%AC%E5%8F%B8%E7%9D%9B%E9%9A%86%E5%8E%BF%E5%A4%A7%E5%8E%82%E9%95%87%E5%85%A8%E4%BC%A6%E7%85%A4%E7%9F%BF</t>
  </si>
  <si>
    <t>Shandong Energy Group Guizhou Mining Co Ltd [100%]</t>
  </si>
  <si>
    <t>E100000124221 [100%]</t>
  </si>
  <si>
    <t>山东能源集团贵州矿业有限公司</t>
  </si>
  <si>
    <t>贵州省黔西南布依族苗族自治州晴隆县大厂镇</t>
  </si>
  <si>
    <t>M5352</t>
  </si>
  <si>
    <t>Guizhou Cukangtian Coal Mine</t>
  </si>
  <si>
    <t>贵州国源矿业开发有限公司晴隆县大田乡粗糠田煤矿</t>
  </si>
  <si>
    <t>贵州晴隆县粗糠田煤矿</t>
  </si>
  <si>
    <t>https://www.gem.wiki/%E8%B4%B5%E5%B7%9E%E6%99%B4%E9%9A%86%E5%8E%BF%E7%B2%97%E7%B3%A0%E7%94%B0%E7%85%A4%E7%9F%BF</t>
  </si>
  <si>
    <t>Guizhou Guoyuan Mining Development Co Ltd [100%]</t>
  </si>
  <si>
    <t>E100002010067 [100%]</t>
  </si>
  <si>
    <t>贵州国源矿业开发有限公司</t>
  </si>
  <si>
    <t>贵州省黔西南布依族苗族自治州晴隆县茶马镇</t>
  </si>
  <si>
    <t>M5353</t>
  </si>
  <si>
    <t>Guizhou Xingxin Coal Mine</t>
  </si>
  <si>
    <t>贵州富强圣能源投资有限公司晴隆县碧痕镇兴鑫煤矿</t>
  </si>
  <si>
    <t>贵州晴隆县兴鑫煤矿</t>
  </si>
  <si>
    <t>https://www.gem.wiki/%E8%B4%B5%E5%B7%9E%E6%99%B4%E9%9A%86%E5%8E%BF%E5%85%B4%E9%91%AB%E7%85%A4%E7%9F%BF</t>
  </si>
  <si>
    <t>Guizhou Fuqiangsheng Energy Investment Co Ltd [100%]</t>
  </si>
  <si>
    <t>E100002010061 [100%]</t>
  </si>
  <si>
    <t>贵州富强圣能源投资有限公司</t>
  </si>
  <si>
    <t>贵州省黔西南布依族苗族自治州晴隆县碧痕镇新庄村</t>
  </si>
  <si>
    <t>M5354</t>
  </si>
  <si>
    <t>Guizhou Yunding Coal Mine</t>
  </si>
  <si>
    <t>兴仁市华途煤矿有限公司兴仁市新龙场镇云顶煤矿</t>
  </si>
  <si>
    <t>贵州兴仁市云顶煤矿</t>
  </si>
  <si>
    <t>https://www.gem.wiki/%E8%B4%B5%E5%B7%9E%E5%85%B4%E4%BB%81%E5%B8%82%E4%BA%91%E9%A1%B6%E7%85%A4%E7%9F%BF</t>
  </si>
  <si>
    <t>Xingren City Huatu Coal Mine Co Ltd [100%]</t>
  </si>
  <si>
    <t>E100002009386 [100%]</t>
  </si>
  <si>
    <t>兴仁市华途煤矿有限公司</t>
  </si>
  <si>
    <t>M5355</t>
  </si>
  <si>
    <t>Guizhou Sihai Coal Mine</t>
  </si>
  <si>
    <t>贵州图南矿业（集团）有限公司兴仁市下山镇四海煤矿</t>
  </si>
  <si>
    <t>贵州兴仁市四海煤矿</t>
  </si>
  <si>
    <t>https://www.gem.wiki/%E8%B4%B5%E5%B7%9E%E5%85%B4%E4%BB%81%E5%B8%82%E5%9B%9B%E6%B5%B7%E7%85%A4%E7%9F%BF</t>
  </si>
  <si>
    <t>Guizhou Tunan Mining (Group) Co Ltd [100%]</t>
  </si>
  <si>
    <t>贵州图南矿业（集团）有限公司</t>
  </si>
  <si>
    <t>贵州省黔西南布依族苗族自治州兴仁市下山镇</t>
  </si>
  <si>
    <t>贵州金州电力集团有限责任公司火电厂</t>
  </si>
  <si>
    <t>M5356</t>
  </si>
  <si>
    <t>Guizhou Qianshan Coal Mine</t>
  </si>
  <si>
    <t>贵州峄兴矿业有限公司兴仁县下山镇黔山煤矿</t>
  </si>
  <si>
    <t>贵州兴仁市黔山煤矿</t>
  </si>
  <si>
    <t>https://www.gem.wiki/%E8%B4%B5%E5%B7%9E%E5%85%B4%E4%BB%81%E5%B8%82%E9%BB%94%E5%B1%B1%E7%85%A4%E7%9F%BF</t>
  </si>
  <si>
    <t>贵州省黔西南布依族苗族自治州兴仁市下山镇厂头村</t>
  </si>
  <si>
    <t>M5357</t>
  </si>
  <si>
    <t>Guizhou Xingshun Coal Mine</t>
  </si>
  <si>
    <t>贵州泰昌安能源集团矿业有限公司兴仁县潘家庄镇兴顺煤矿</t>
  </si>
  <si>
    <t>贵州兴仁市兴顺煤矿</t>
  </si>
  <si>
    <t>https://www.gem.wiki/%E8%B4%B5%E5%B7%9E%E5%85%B4%E4%BB%81%E5%B8%82%E5%85%B4%E9%A1%BA%E7%85%A4%E7%9F%BF</t>
  </si>
  <si>
    <t>Guizhou Taichangan Energy Group Mining Co Ltd [100%]</t>
  </si>
  <si>
    <t>E100002010129 [100%]</t>
  </si>
  <si>
    <t>贵州泰昌安能源集团矿业有限公司</t>
  </si>
  <si>
    <t>贵州省黔西南布依族苗族自治州兴仁市潘家镇扯尼姑村</t>
  </si>
  <si>
    <t>M5358</t>
  </si>
  <si>
    <t>Guizhou Xingli Coal Mine</t>
  </si>
  <si>
    <t>贵州峄兴矿业有限公司兴仁县兴利煤矿</t>
  </si>
  <si>
    <t>贵州兴仁市兴利煤矿</t>
  </si>
  <si>
    <t>https://www.gem.wiki/%E8%B4%B5%E5%B7%9E%E5%85%B4%E4%BB%81%E5%B8%82%E5%85%B4%E5%88%A9%E7%85%A4%E7%9F%BF</t>
  </si>
  <si>
    <t>贵州省黔西南布依族苗族自治州兴仁市潘家镇</t>
  </si>
  <si>
    <t>M5359</t>
  </si>
  <si>
    <t>Guizhou Xingmin Coal Mine</t>
  </si>
  <si>
    <t>贵州吉顺矿业有限公司兴仁县下山镇兴民煤矿</t>
  </si>
  <si>
    <t>贵州兴仁市兴民煤矿</t>
  </si>
  <si>
    <t>https://www.gem.wiki/%E8%B4%B5%E5%B7%9E%E5%85%B4%E4%BB%81%E5%B8%82%E5%85%B4%E6%B0%91%E7%85%A4%E7%9F%BF</t>
  </si>
  <si>
    <t>Guizhou Jishun Mining Co Ltd [100%]</t>
  </si>
  <si>
    <t>E100002010083 [100%]</t>
  </si>
  <si>
    <t>贵州吉顺矿业有限公司</t>
  </si>
  <si>
    <t>M5360</t>
  </si>
  <si>
    <t>Guizhou Hongsong Coal Mine</t>
  </si>
  <si>
    <t>贵州普安县宏松煤矿</t>
  </si>
  <si>
    <t>https://www.gem.wiki/%E8%B4%B5%E5%B7%9E%E6%99%AE%E5%AE%89%E5%8E%BF%E5%AE%8F%E6%9D%BE%E7%85%A4%E7%9F%BF</t>
  </si>
  <si>
    <t>Guizhou Huachen Ruijing Mining Co Ltd [100%]</t>
  </si>
  <si>
    <t>E100002010073 [100%]</t>
  </si>
  <si>
    <t>贵州华晨瑞景矿业有限公司</t>
  </si>
  <si>
    <t>贵州省黔西南布依族苗族自治州普安县窝沿乡上寨村</t>
  </si>
  <si>
    <t>M5361</t>
  </si>
  <si>
    <t>Guizhou Hongfa Coal Mine</t>
  </si>
  <si>
    <t>普安县兴强煤业有限责任公司普安县地瓜镇宏发煤矿</t>
  </si>
  <si>
    <t>贵州普安县宏发煤矿</t>
  </si>
  <si>
    <t>https://www.gem.wiki/%E8%B4%B5%E5%B7%9E%E6%99%AE%E5%AE%89%E5%8E%BF%E5%AE%8F%E5%8F%91%E7%85%A4%E7%9F%BF</t>
  </si>
  <si>
    <t>Pu'an County Xingqiang Coal Industry Co Ltd [100%]</t>
  </si>
  <si>
    <t>E100002010459 [100%]</t>
  </si>
  <si>
    <t>普安县兴强煤业有限责任公司</t>
  </si>
  <si>
    <t>M5362</t>
  </si>
  <si>
    <t>Guizhou Laohutian Coal Mine</t>
  </si>
  <si>
    <t>贵州普安县老虎田煤矿</t>
  </si>
  <si>
    <t>https://www.gem.wiki/%E8%B4%B5%E5%B7%9E%E6%99%AE%E5%AE%89%E5%8E%BF%E8%80%81%E8%99%8E%E7%94%B0%E7%85%A4%E7%9F%BF</t>
  </si>
  <si>
    <t>Guizhou Huiju Energy Group Investment Co Ltd [100%]</t>
  </si>
  <si>
    <t>E100002010077 [100%]</t>
  </si>
  <si>
    <t>贵州汇巨能源集团投资有限公司地瓜老虎田煤矿</t>
  </si>
  <si>
    <t>M5363</t>
  </si>
  <si>
    <t>Guizhou Buzhe Coal Mine</t>
  </si>
  <si>
    <t>贵州普安县补者煤矿</t>
  </si>
  <si>
    <t>https://www.gem.wiki/%E8%B4%B5%E5%B7%9E%E6%99%AE%E5%AE%89%E5%8E%BF%E8%A1%A5%E8%80%85%E7%85%A4%E7%9F%BF</t>
  </si>
  <si>
    <t>Pu'an County Yizheng Coal Industry Co Ltd [100%]</t>
  </si>
  <si>
    <t>E100002010457 [100%]</t>
  </si>
  <si>
    <t>普安县宜正煤业有限公司</t>
  </si>
  <si>
    <t>贵州省黔西南布依族苗族自治州普安县楼下镇补者村</t>
  </si>
  <si>
    <t>M5364</t>
  </si>
  <si>
    <t>Guizhou Jialong Coal Mine</t>
  </si>
  <si>
    <t>贵州普安县嘉龙煤矿</t>
  </si>
  <si>
    <t>https://www.gem.wiki/%E8%B4%B5%E5%B7%9E%E6%99%AE%E5%AE%89%E5%8E%BF%E5%98%89%E9%BE%99%E7%85%A4%E7%9F%BF</t>
  </si>
  <si>
    <t>Pu'an County Jialong Coal Mining Co Ltd [100%]</t>
  </si>
  <si>
    <t>E100002010460 [100%]</t>
  </si>
  <si>
    <t>普安县嘉隆煤炭开采有限责任公司</t>
  </si>
  <si>
    <t>M5365</t>
  </si>
  <si>
    <t>Guizhou Benxiaokang Coal Mine</t>
  </si>
  <si>
    <t>贵州晴隆县奔小康煤矿</t>
  </si>
  <si>
    <t>https://www.gem.wiki/%E8%B4%B5%E5%B7%9E%E6%99%B4%E9%9A%86%E5%8E%BF%E5%A5%94%E5%B0%8F%E5%BA%B7%E7%85%A4%E7%9F%BF</t>
  </si>
  <si>
    <t>Guizhou Qinglong County Benxiaokang Coal Industry Co Ltd [100%]</t>
  </si>
  <si>
    <t>E100002010117 [100%]</t>
  </si>
  <si>
    <t>贵州省晴隆县奔小康煤业有限责任公司</t>
  </si>
  <si>
    <t>M5366</t>
  </si>
  <si>
    <t>Guizhou Caoqing Coal Mine</t>
  </si>
  <si>
    <t>贵州兴仁市槽箐煤矿</t>
  </si>
  <si>
    <t>https://www.gem.wiki/%E8%B4%B5%E5%B7%9E%E5%85%B4%E4%BB%81%E5%B8%82%E6%A7%BD%E7%AE%90%E7%85%A4%E7%9F%BF</t>
  </si>
  <si>
    <t>M5367</t>
  </si>
  <si>
    <t>Guizhou Hongshunfa Coal Mine</t>
  </si>
  <si>
    <t>六枝特区宏顺发煤矿</t>
  </si>
  <si>
    <t>https://www.gem.wiki/%E5%85%AD%E6%9E%9D%E7%89%B9%E5%8C%BA%E5%AE%8F%E9%A1%BA%E5%8F%91%E7%85%A4%E7%9F%BF</t>
  </si>
  <si>
    <t>Guizhou Luxinxiyi Industrial and Mining Co Ltd [100%]</t>
  </si>
  <si>
    <t>E100002010095 [100%]</t>
  </si>
  <si>
    <t>贵州路鑫喜义工矿股份有限公司</t>
  </si>
  <si>
    <t>Liuzhi Zhongzhai Coalfield</t>
  </si>
  <si>
    <t>贵州省六盘水市六枝特区中寨乡箐脚村</t>
  </si>
  <si>
    <t>M5368</t>
  </si>
  <si>
    <t>Guizhou Dayakou Coal Mine</t>
  </si>
  <si>
    <t>兴仁市四联乡大丫口煤矿</t>
  </si>
  <si>
    <t>https://www.gem.wiki/%E5%85%B4%E4%BB%81%E5%B8%82%E5%9B%9B%E8%81%94%E4%B9%A1%E5%A4%A7%E4%B8%AB%E5%8F%A3%E7%85%A4%E7%9F%BF</t>
  </si>
  <si>
    <t>贵州省黔西南布依族苗族自治州兴仁市真武山街道办事处</t>
  </si>
  <si>
    <t>M5369</t>
  </si>
  <si>
    <t>Guizhou Daping Coal Mine</t>
  </si>
  <si>
    <t>遵义市播州区枫香镇大坪煤矿</t>
  </si>
  <si>
    <t>https://www.gem.wiki/%E9%81%B5%E4%B9%89%E5%B8%82%E6%92%AD%E5%B7%9E%E5%8C%BA%E6%9E%AB%E9%A6%99%E9%95%87%E5%A4%A7%E5%9D%AA%E7%85%A4%E7%9F%BF</t>
  </si>
  <si>
    <t>Guizhou Daping Coal Industry Co Ltd [100%]</t>
  </si>
  <si>
    <t>E100002010050 [100%]</t>
  </si>
  <si>
    <t>贵州大坪煤业有限责任公司</t>
  </si>
  <si>
    <t>Qianbei Coalfield</t>
  </si>
  <si>
    <t>贵州省遵义市播州区枫香镇</t>
  </si>
  <si>
    <t>M5370</t>
  </si>
  <si>
    <t>Guizhou Guancang Coal Mine</t>
  </si>
  <si>
    <t>桐梓县官仓煤矿</t>
  </si>
  <si>
    <t>https://www.gem.wiki/%E6%A1%90%E6%A2%93%E5%8E%BF%E5%AE%98%E4%BB%93%E7%85%A4%E7%9F%BF</t>
  </si>
  <si>
    <t>Guizhou Guancang Mining Development Co Ltd [100%]</t>
  </si>
  <si>
    <t>E100002010065 [100%]</t>
  </si>
  <si>
    <t>贵州官仓矿业开发有限公司</t>
  </si>
  <si>
    <t>贵州省遵义市桐梓县官仓镇</t>
  </si>
  <si>
    <t>Tongzi power station</t>
  </si>
  <si>
    <t>https://www.gem.wiki/Tongzi_power_station</t>
  </si>
  <si>
    <t>M5371</t>
  </si>
  <si>
    <t>Guizhou Mangyuan Coal Mine</t>
  </si>
  <si>
    <t>盘州市蟒源煤矿</t>
  </si>
  <si>
    <t>https://www.gem.wiki/%E7%9B%98%E5%B7%9E%E5%B8%82%E8%9F%92%E6%BA%90%E7%85%A4%E7%9F%BF</t>
  </si>
  <si>
    <t>Guizhou Zisenyuan Group Investment Co Ltd [100%]</t>
  </si>
  <si>
    <t>贵州紫森源集团投资有限公司</t>
  </si>
  <si>
    <t>贵州省六盘水市盘州市响水镇鲁楚村</t>
  </si>
  <si>
    <t>M5372</t>
  </si>
  <si>
    <t>Guizhou Maozhai Coal Mine</t>
  </si>
  <si>
    <t>盘县毛寨煤矿</t>
  </si>
  <si>
    <t>https://www.gem.wiki/%E7%9B%98%E5%8E%BF%E6%AF%9B%E5%AF%A8%E7%85%A4%E7%9F%BF</t>
  </si>
  <si>
    <t>Guizhou Dejia Investment Co Ltd [100%]</t>
  </si>
  <si>
    <t>E100002010054 [100%]</t>
  </si>
  <si>
    <t>贵州德佳投资有限公司</t>
  </si>
  <si>
    <t>贵州省六盘水市盘州市柏果镇</t>
  </si>
  <si>
    <t>M5373</t>
  </si>
  <si>
    <t>Guizhou Houzhai Coal Mine</t>
  </si>
  <si>
    <t>纳雍县猪场乡后寨煤矿</t>
  </si>
  <si>
    <t>https://www.gem.wiki/%E7%BA%B3%E9%9B%8D%E5%8E%BF%E7%8C%AA%E5%9C%BA%E4%B9%A1%E5%90%8E%E5%AF%A8%E7%85%A4%E7%9F%BF</t>
  </si>
  <si>
    <t>Guizhou Yongneng Energy Development Co Ltd [100%]</t>
  </si>
  <si>
    <t>E100002010143 [100%]</t>
  </si>
  <si>
    <t>贵州勇能能源开发有限公司</t>
  </si>
  <si>
    <t>贵州省毕节市纳雍县猪场乡</t>
  </si>
  <si>
    <t>M5374</t>
  </si>
  <si>
    <t>Guizhou Dalongjing Coal Mine</t>
  </si>
  <si>
    <t>纳雍县老凹坝乡大龙井煤矿</t>
  </si>
  <si>
    <t>https://www.gem.wiki/%E7%BA%B3%E9%9B%8D%E5%8E%BF%E8%80%81%E5%87%B9%E5%9D%9D%E4%B9%A1%E5%A4%A7%E9%BE%99%E4%BA%95%E7%85%A4%E7%9F%BF</t>
  </si>
  <si>
    <t>Jinfa Energy Co Ltd [100%]</t>
  </si>
  <si>
    <t>E100002010469 [100%]</t>
  </si>
  <si>
    <t>金发能源股份有限公司</t>
  </si>
  <si>
    <t>贵州省毕节市纳雍县玉龙坝镇</t>
  </si>
  <si>
    <t>M5375</t>
  </si>
  <si>
    <t>Guizhou Sanyong Coal Mine</t>
  </si>
  <si>
    <t>纳雍县三雍煤矿</t>
  </si>
  <si>
    <t>https://www.gem.wiki/%E7%BA%B3%E9%9B%8D%E5%8E%BF%E4%B8%89%E9%9B%8D%E7%85%A4%E7%9F%BF</t>
  </si>
  <si>
    <t>Guizhou Baoguang Energy Co Ltd [100%]</t>
  </si>
  <si>
    <t>E100002010043 [100%]</t>
  </si>
  <si>
    <t>贵州宝光能源有限责任公司</t>
  </si>
  <si>
    <t>贵州省毕节市纳雍县勺窝镇巴雍村</t>
  </si>
  <si>
    <t>M5376</t>
  </si>
  <si>
    <t>Guizhou Qingli Coal Mine</t>
  </si>
  <si>
    <t>纳雍县王家营青利煤矿</t>
  </si>
  <si>
    <t>https://www.gem.wiki/%E7%BA%B3%E9%9B%8D%E5%8E%BF%E7%8E%8B%E5%AE%B6%E8%90%A5%E9%9D%92%E5%88%A9%E7%85%A4%E7%9F%BF</t>
  </si>
  <si>
    <t>Guizhou Qingli Group Co Ltd [100%]</t>
  </si>
  <si>
    <t>E100002010116 [100%]</t>
  </si>
  <si>
    <t>贵州青利集团有限公司</t>
  </si>
  <si>
    <t>贵州省毕节市纳雍县曙光镇新营</t>
  </si>
  <si>
    <t>M5377</t>
  </si>
  <si>
    <t>Guizhou Pengjiawan Coal Mine</t>
  </si>
  <si>
    <t>织金县彭家湾煤矿</t>
  </si>
  <si>
    <t>https://www.gem.wiki/%E7%BB%87%E9%87%91%E5%8E%BF%E5%BD%AD%E5%AE%B6%E6%B9%BE%E7%85%A4%E7%9F%BF</t>
  </si>
  <si>
    <t>Guizhou Province Bijie City Zhijin Pengjiawan Coal Mine Co Ltd [100%]</t>
  </si>
  <si>
    <t>E100002010105 [100%]</t>
  </si>
  <si>
    <t>贵州省毕节市织金彭家湾煤矿有限公司</t>
  </si>
  <si>
    <t>贵州省毕节市织金县以那镇</t>
  </si>
  <si>
    <t>Guodian Zhijin power station</t>
  </si>
  <si>
    <t>https://www.gem.wiki/Guodian_Zhijin_power_station</t>
  </si>
  <si>
    <t>M5378</t>
  </si>
  <si>
    <t>Guizhou Yangshan Coal Mine Surface Project</t>
  </si>
  <si>
    <t>贵州首黔资源开发有限公司盘县杨山煤矿露天开采项目</t>
  </si>
  <si>
    <t>https://www.gem.wiki/%E8%B4%B5%E5%B7%9E%E9%A6%96%E9%BB%94%E8%B5%84%E6%BA%90%E5%BC%80%E5%8F%91%E6%9C%89%E9%99%90%E5%85%AC%E5%8F%B8%E7%9B%98%E5%8E%BF%E6%9D%A8%E5%B1%B1%E7%85%A4%E7%9F%BF%E9%9C%B2%E5%A4%A9%E5%BC%80%E9%87%87%E9%A1%B9%E7%9B%AE</t>
  </si>
  <si>
    <t>Guizhou Shouqian Resources Development Co Ltd [100%]</t>
  </si>
  <si>
    <t>贵州首黔资源开发有限公司</t>
  </si>
  <si>
    <t>贵州省六盘水市盘州市羊场乡</t>
  </si>
  <si>
    <t>M5379</t>
  </si>
  <si>
    <t>Guizhou Shenxianpo Coal Mine</t>
  </si>
  <si>
    <t>钟山区神仙坡煤矿</t>
  </si>
  <si>
    <t>https://www.gem.wiki/%E9%92%9F%E5%B1%B1%E5%8C%BA%E7%A5%9E%E4%BB%99%E5%9D%A1%E7%85%A4%E7%9F%BF</t>
  </si>
  <si>
    <t>Liupanshui Xinjian Coal Industry Co Ltd [100%]</t>
  </si>
  <si>
    <t>E100002010569 [100%]</t>
  </si>
  <si>
    <t>六盘水鑫建煤业有限公司</t>
  </si>
  <si>
    <t>贵州省六盘水市水城县木果乡</t>
  </si>
  <si>
    <t>M5380</t>
  </si>
  <si>
    <t>Guizhou Dawan Coal Mine c</t>
  </si>
  <si>
    <t>钟山区大湾煤矿露天开采项目</t>
  </si>
  <si>
    <t>https://www.gem.wiki/%E9%92%9F%E5%B1%B1%E5%8C%BA%E5%A4%A7%E6%B9%BE%E7%85%A4%E7%9F%BF%E9%9C%B2%E5%A4%A9%E5%BC%80%E9%87%87%E9%A1%B9%E7%9B%AE</t>
  </si>
  <si>
    <t>Guizhou Dawang Mining Co Ltd [100%]</t>
  </si>
  <si>
    <t>E100002010051 [100%]</t>
  </si>
  <si>
    <t>贵州达旺矿业有限公司</t>
  </si>
  <si>
    <t>贵州省六盘水市钟山区大湾镇</t>
  </si>
  <si>
    <t>Tangzhai power station; Tongzi power station; Duyun power station; Guizhou Fa'er power station</t>
  </si>
  <si>
    <t>https://www.gem.wiki/Tangzhai_power_station; https://www.gem.wiki/Tongzi_power_station; https://www.gem.wiki/Duyun_power_station; https://www.gem.wiki/Guizhou_Fa%27er_power_station</t>
  </si>
  <si>
    <t>M5381</t>
  </si>
  <si>
    <t>Guizhou Changyin Coal Mine</t>
  </si>
  <si>
    <t>水城区长银煤矿</t>
  </si>
  <si>
    <t>https://www.gem.wiki/%E6%B0%B4%E5%9F%8E%E5%8C%BA%E9%95%BF%E9%93%B6%E7%85%A4%E7%9F%BF</t>
  </si>
  <si>
    <t>Guizhou Dingrongrui Energy Development Co Ltd [100%]</t>
  </si>
  <si>
    <t>E100002010056 [100%]</t>
  </si>
  <si>
    <t>贵州鼎荣锐能源开发有限公司</t>
  </si>
  <si>
    <t>贵州省六盘水市水城区蟠龙镇二道岩村</t>
  </si>
  <si>
    <t>M5382</t>
  </si>
  <si>
    <t>Guizhou Qianyuan Coal Mine</t>
  </si>
  <si>
    <t>水城区鸡场乡黔源煤矿</t>
  </si>
  <si>
    <t>https://www.gem.wiki/%E6%B0%B4%E5%9F%8E%E5%8C%BA%E9%B8%A1%E5%9C%BA%E4%B9%A1%E9%BB%94%E6%BA%90%E7%85%A4%E7%9F%BF</t>
  </si>
  <si>
    <t>Guizhou Xiangneng Industrial Co Ltd [100%]</t>
  </si>
  <si>
    <t>E100002010135 [100%]</t>
  </si>
  <si>
    <t>贵州湘能实业有限公司</t>
  </si>
  <si>
    <t>贵州省六盘水市水城区鸡场乡凹子头村</t>
  </si>
  <si>
    <t>M5383</t>
  </si>
  <si>
    <t>Guizhou Zhulin Coal Mine</t>
  </si>
  <si>
    <t>贵州美升能源集团有限公司六枝特区落别乡竹林煤矿</t>
  </si>
  <si>
    <t>六枝特区竹林煤矿</t>
  </si>
  <si>
    <t>https://www.gem.wiki/%E5%85%AD%E6%9E%9D%E7%89%B9%E5%8C%BA%E7%AB%B9%E6%9E%97%E7%85%A4%E7%9F%BF</t>
  </si>
  <si>
    <t>Guizhou Meisheng Energy Group Co Ltd [100%]</t>
  </si>
  <si>
    <t>E100002010098 [100%]</t>
  </si>
  <si>
    <t>贵州美升能源集团有限公司</t>
  </si>
  <si>
    <t>贵州省六盘水市六枝特区落别乡苦竹林村</t>
  </si>
  <si>
    <t>M5384</t>
  </si>
  <si>
    <t>Guizhou Mayidong No.1 Coal Mine Surface Project</t>
  </si>
  <si>
    <t>盘州市马依东一井露天开采项目</t>
  </si>
  <si>
    <t>https://www.gem.wiki/%E7%9B%98%E5%B7%9E%E5%B8%82%E9%A9%AC%E4%BE%9D%E4%B8%9C%E4%B8%80%E4%BA%95%E9%9C%B2%E5%A4%A9%E5%BC%80%E9%87%87%E9%A1%B9%E7%9B%AE</t>
  </si>
  <si>
    <t>Guizhou Panjiang Mayi Coal Industry Co Ltd [100%]</t>
  </si>
  <si>
    <t>贵州盘江马依煤业有限公司</t>
  </si>
  <si>
    <t>贵州省六盘水市盘州市大山镇</t>
  </si>
  <si>
    <t>M5385</t>
  </si>
  <si>
    <t>Guizhou Weihong Coal Mine</t>
  </si>
  <si>
    <t>盘州市乐民镇威红煤矿</t>
  </si>
  <si>
    <t>https://www.gem.wiki/%E7%9B%98%E5%B7%9E%E5%B8%82%E4%B9%90%E6%B0%91%E9%95%87%E5%A8%81%E7%BA%A2%E7%85%A4%E7%9F%BF</t>
  </si>
  <si>
    <t>Guizhou Weihong Mining Co Ltd [100%]</t>
  </si>
  <si>
    <t>E100002010132 [100%]</t>
  </si>
  <si>
    <t>贵州省威红矿业有限责任公司</t>
  </si>
  <si>
    <t>贵州省六盘水市盘州市石桥镇</t>
  </si>
  <si>
    <t>M5386</t>
  </si>
  <si>
    <t>Guizhou Huangjiashan Surface Coal Mine</t>
  </si>
  <si>
    <t>赫章县黄家山煤矿露天开采项目</t>
  </si>
  <si>
    <t>https://www.gem.wiki/%E8%B5%AB%E7%AB%A0%E5%8E%BF%E9%BB%84%E5%AE%B6%E5%B1%B1%E7%85%A4%E7%9F%BF%E9%9C%B2%E5%A4%A9%E5%BC%80%E9%87%87%E9%A1%B9%E7%9B%AE</t>
  </si>
  <si>
    <t>Hezhang County State-owned Assets Investment and Management Co Ltd [100%]</t>
  </si>
  <si>
    <t>E100002010260 [100%]</t>
  </si>
  <si>
    <t>赫章县国有资产投资经营有限公司</t>
  </si>
  <si>
    <t>贵州省毕节市赫章县妈姑镇</t>
  </si>
  <si>
    <t>M5387</t>
  </si>
  <si>
    <t>Guizhou Laowuji Coal Mine</t>
  </si>
  <si>
    <t>大方县老屋基煤矿</t>
  </si>
  <si>
    <t>https://www.gem.wiki/%E5%A4%A7%E6%96%B9%E5%8E%BF%E8%80%81%E5%B1%8B%E5%9F%BA%E7%85%A4%E7%9F%BF</t>
  </si>
  <si>
    <t>Dafang County Shunhongan Laowuji Coal Industry Co Ltd [100%]</t>
  </si>
  <si>
    <t>E100002011756 [100%]</t>
  </si>
  <si>
    <t>大方县顺宏安老屋基煤业有限公司</t>
  </si>
  <si>
    <t>贵州省毕节市大方县凤山乡羊岩村</t>
  </si>
  <si>
    <t>M5388</t>
  </si>
  <si>
    <t>Guizhou Daying Coal Mine</t>
  </si>
  <si>
    <t>大方县大营煤矿</t>
  </si>
  <si>
    <t>https://www.gem.wiki/%E5%A4%A7%E6%96%B9%E5%8E%BF%E5%A4%A7%E8%90%A5%E7%85%A4%E7%9F%BF</t>
  </si>
  <si>
    <t>Guizhou Dafang County Daying Coal Industry Co Ltd [100%]</t>
  </si>
  <si>
    <t>E100002010049 [100%]</t>
  </si>
  <si>
    <t>贵州大方县大营煤业有限公司</t>
  </si>
  <si>
    <t>贵州省毕节市大方县凤山乡</t>
  </si>
  <si>
    <t>M5389</t>
  </si>
  <si>
    <t>Guizhou Jinyan Coal Mine</t>
  </si>
  <si>
    <t>大方县金岩煤矿技改项目</t>
  </si>
  <si>
    <t>https://www.gem.wiki/%E5%A4%A7%E6%96%B9%E5%8E%BF%E9%87%91%E5%B2%A9%E7%85%A4%E7%9F%BF%E6%8A%80%E6%94%B9%E9%A1%B9%E7%9B%AE</t>
  </si>
  <si>
    <t>贵州省毕节市大方县凤山乡凤山村</t>
  </si>
  <si>
    <t>M5390</t>
  </si>
  <si>
    <t>Guizhou Guiyuan Coal Mine</t>
  </si>
  <si>
    <t>金沙县新化乡贵源煤矿</t>
  </si>
  <si>
    <t>https://www.gem.wiki/%E9%87%91%E6%B2%99%E5%8E%BF%E6%96%B0%E5%8C%96%E4%B9%A1%E8%B4%B5%E6%BA%90%E7%85%A4%E7%9F%BF</t>
  </si>
  <si>
    <t>Guizhou Daxinan Mining Co Ltd [100%]</t>
  </si>
  <si>
    <t>E100002010052 [100%]</t>
  </si>
  <si>
    <t>贵州大西南矿业有限公司</t>
  </si>
  <si>
    <t>贵州省毕节市金沙县柳塘镇金鸡村</t>
  </si>
  <si>
    <t>M5391</t>
  </si>
  <si>
    <t>Guizhou Huayu Coal Mine</t>
  </si>
  <si>
    <t>贵州百里杜鹃百纳乡化育煤矿</t>
  </si>
  <si>
    <t>https://www.gem.wiki/%E8%B4%B5%E5%B7%9E%E7%99%BE%E9%87%8C%E6%9D%9C%E9%B9%83%E7%99%BE%E7%BA%B3%E4%B9%A1%E5%8C%96%E8%82%B2%E7%85%A4%E7%9F%BF</t>
  </si>
  <si>
    <t>Guizhou Shenhua Mining Investment Co Ltd [100%]</t>
  </si>
  <si>
    <t>E100002010120 [100%]</t>
  </si>
  <si>
    <t>贵州神华矿业投资有限公司</t>
  </si>
  <si>
    <t>贵州省毕节市大方县百纳乡</t>
  </si>
  <si>
    <t>Bijie Cogen power station</t>
  </si>
  <si>
    <t>https://www.gem.wiki/Bijie_Cogen_power_station</t>
  </si>
  <si>
    <t>M5392</t>
  </si>
  <si>
    <t>Guizhou Xingyi Xingfu Coal Mine</t>
  </si>
  <si>
    <t>贵州神峰矿业集团有限公司兴义市雄武乡兴富煤矿</t>
  </si>
  <si>
    <t>兴义市兴富煤矿</t>
  </si>
  <si>
    <t>https://www.gem.wiki/%E5%85%B4%E4%B9%89%E5%B8%82%E5%85%B4%E5%AF%8C%E7%85%A4%E7%9F%BF</t>
  </si>
  <si>
    <t>Guizhou Shenfeng Mining Group Co Ltd [100%]</t>
  </si>
  <si>
    <t>E100002010119 [100%]</t>
  </si>
  <si>
    <t>贵州神峰矿业集团有限公司</t>
  </si>
  <si>
    <t>Xingyi Coalfield</t>
  </si>
  <si>
    <t>贵州省黔西南布依族苗族自治州兴义市雄武乡坟山</t>
  </si>
  <si>
    <t>Qianxinan Buyei and Miao Autonomous Prefecture,</t>
  </si>
  <si>
    <t>M5393</t>
  </si>
  <si>
    <t>Guizhou Motian Coal Mine</t>
  </si>
  <si>
    <t>普安县磨田井田</t>
  </si>
  <si>
    <t>https://www.gem.wiki/%E6%99%AE%E5%AE%89%E5%8E%BF%E7%A3%A8%E7%94%B0%E4%BA%95%E7%94%B0</t>
  </si>
  <si>
    <t>Guizhou Geological Mineral Exploration and Development Bureau 106 Geological Team [100%]</t>
  </si>
  <si>
    <t>E100002010064 [100%]</t>
  </si>
  <si>
    <t>贵州省地质矿产勘查开发局一0六地质大队</t>
  </si>
  <si>
    <t>M5394</t>
  </si>
  <si>
    <t>Guizhou Zhezhuang Coal Mine Surface Project</t>
  </si>
  <si>
    <t>赫章县哲庄煤矿露天开采项目</t>
  </si>
  <si>
    <t>https://www.gem.wiki/%E8%B5%AB%E7%AB%A0%E5%8E%BF%E5%93%B2%E5%BA%84%E7%85%A4%E7%9F%BF%E9%9C%B2%E5%A4%A9%E5%BC%80%E9%87%87%E9%A1%B9%E7%9B%AE</t>
  </si>
  <si>
    <t>贵州省毕节市赫章县哲庄镇</t>
  </si>
  <si>
    <t>Weihe power station; Zhenxiong power station</t>
  </si>
  <si>
    <t>https://www.gem.wiki/Weihe_power_station; https://www.gem.wiki/Zhenxiong_power_station</t>
  </si>
  <si>
    <t>M5395</t>
  </si>
  <si>
    <t>Guizhou Jinxiang Coal Mine Surface Project</t>
  </si>
  <si>
    <t>织金县板桥乡金象煤矿露天开采项目</t>
  </si>
  <si>
    <t>https://www.gem.wiki/%E7%BB%87%E9%87%91%E5%8E%BF%E6%9D%BF%E6%A1%A5%E4%B9%A1%E9%87%91%E8%B1%A1%E7%85%A4%E7%9F%BF%E9%9C%B2%E5%A4%A9%E5%BC%80%E9%87%87%E9%A1%B9%E7%9B%AE</t>
  </si>
  <si>
    <t>Guizhou Qianyi Energy Group Co Ltd [100%]</t>
  </si>
  <si>
    <t>E100002010114 [100%]</t>
  </si>
  <si>
    <t>贵州黔宜能源集团有限公司</t>
  </si>
  <si>
    <t>贵州省毕节市织金县板桥乡</t>
  </si>
  <si>
    <t>M5396</t>
  </si>
  <si>
    <t>Guizhou Xingfa Coal Mine</t>
  </si>
  <si>
    <t>织金县珠藏镇兴发煤矿</t>
  </si>
  <si>
    <t>https://www.gem.wiki/%E7%BB%87%E9%87%91%E5%8E%BF%E7%8F%A0%E8%97%8F%E9%95%87%E5%85%B4%E5%8F%91%E7%85%A4%E7%9F%BF</t>
  </si>
  <si>
    <t>Guizhou Zhijin Xingfa Coal Industry Co Ltd [100%]</t>
  </si>
  <si>
    <t>E100002010163 [100%]</t>
  </si>
  <si>
    <t>贵州织金兴发煤业有限公司</t>
  </si>
  <si>
    <t>贵州省毕节市织金县珠藏镇</t>
  </si>
  <si>
    <t>M5397</t>
  </si>
  <si>
    <t>Guizhou Dayan Coal Mine</t>
  </si>
  <si>
    <t>织金县少普乡大雁煤矿</t>
  </si>
  <si>
    <t>https://www.gem.wiki/%E7%BB%87%E9%87%91%E5%8E%BF%E5%B0%91%E6%99%AE%E4%B9%A1%E5%A4%A7%E9%9B%81%E7%85%A4%E7%9F%BF</t>
  </si>
  <si>
    <t>Guizhou Zhijin Dayan Coal Industry Co Ltd [100%]</t>
  </si>
  <si>
    <t>E100002010162 [100%]</t>
  </si>
  <si>
    <t>贵州织金大雁煤业有限公司</t>
  </si>
  <si>
    <t>贵州省毕节市织金县少普乡</t>
  </si>
  <si>
    <t>M5398</t>
  </si>
  <si>
    <t>Guizhou Liuhuangpo Coal Mine Surface Project</t>
  </si>
  <si>
    <t>金沙县高坪乡硫磺坡煤矿露天开采项目</t>
  </si>
  <si>
    <t>Guizhou Yuxiang Mining Group Investment Co Ltd [100%]</t>
  </si>
  <si>
    <t>贵州钰祥矿业集团投资有限公司</t>
  </si>
  <si>
    <t>贵州省毕节市金沙县高坪镇</t>
  </si>
  <si>
    <t>Qianbei power station; Jinsha Chayuan power station</t>
  </si>
  <si>
    <t>https://www.gem.wiki/Qianbei_power_station; https://www.gem.wiki/Jinsha_Chayuan_power_station</t>
  </si>
  <si>
    <t>M5399</t>
  </si>
  <si>
    <t>Guizhou Guojiashan Coal Mine</t>
  </si>
  <si>
    <t>寻甸县先锋郭家山煤矿有限公司郭家山煤矿</t>
  </si>
  <si>
    <t>https://www.gem.wiki/%E5%AF%BB%E7%94%B8%E5%8E%BF%E5%85%88%E9%94%8B%E9%83%AD%E5%AE%B6%E5%B1%B1%E7%85%A4%E7%9F%BF%E6%9C%89%E9%99%90%E5%85%AC%E5%8F%B8%E9%83%AD%E5%AE%B6%E5%B1%B1%E7%85%A4%E7%9F%BF</t>
  </si>
  <si>
    <t>Xundian County Xianfeng Guojiashan Coal Mine Co Ltd [100%]</t>
  </si>
  <si>
    <t>E100002009322 [100%]</t>
  </si>
  <si>
    <t>寻甸县先锋郭家山煤矿有限公司</t>
  </si>
  <si>
    <t>云南省昆明市寻甸县先锋乡</t>
  </si>
  <si>
    <t>M5400</t>
  </si>
  <si>
    <t>Yunnan Jincheng Coal Mine</t>
  </si>
  <si>
    <t>云南东源罗平东城煤矿有限公司罗平县阿岗镇金城煤矿</t>
  </si>
  <si>
    <t>https://www.gem.wiki/%E4%BA%91%E5%8D%97%E4%B8%9C%E6%BA%90%E7%BD%97%E5%B9%B3%E4%B8%9C%E5%9F%8E%E7%85%A4%E7%9F%BF%E6%9C%89%E9%99%90%E5%85%AC%E5%8F%B8%E7%BD%97%E5%B9%B3%E5%8E%BF%E9%98%BF%E5%B2%97%E9%95%87%E9%87%91%E5%9F%8E%E7%85%A4%E7%9F%BF</t>
  </si>
  <si>
    <t>Yunnan Dongyuan Luoping Dongcheng Coal Mine Co Ltd [100%]</t>
  </si>
  <si>
    <t>E100002009255 [100%]</t>
  </si>
  <si>
    <t>云南东源罗平东城煤矿有限公司</t>
  </si>
  <si>
    <t>云南省曲靖市罗平县阿岗镇</t>
  </si>
  <si>
    <t>M5401</t>
  </si>
  <si>
    <t>Yunnan Longtantian Coal Mine</t>
  </si>
  <si>
    <t>曲靖市麒麟区龙源达有限公司龙潭田煤矿</t>
  </si>
  <si>
    <t>https://www.gem.wiki/%E6%9B%B2%E9%9D%96%E5%B8%82%E9%BA%92%E9%BA%9F%E5%8C%BA%E9%BE%99%E6%BA%90%E8%BE%BE%E6%9C%89%E9%99%90%E5%85%AC%E5%8F%B8%E9%BE%99%E6%BD%AD%E7%94%B0%E7%85%A4%E7%9F%BF</t>
  </si>
  <si>
    <t>Qujing City Qilin District Longyuanda Co Ltd [100%]</t>
  </si>
  <si>
    <t>E100002010422 [100%]</t>
  </si>
  <si>
    <t>曲靖市麒麟区龙源达有限公司</t>
  </si>
  <si>
    <t>Diandong Coalfield</t>
  </si>
  <si>
    <t>云南省曲靖市麒麟城区东山镇卑舍村</t>
  </si>
  <si>
    <t>M5402</t>
  </si>
  <si>
    <t>Shaanxi Longyan Coal Mine</t>
  </si>
  <si>
    <t>神木市隆岩煤业有限公司</t>
  </si>
  <si>
    <t>https://www.gem.wiki/%E7%A5%9E%E6%9C%A8%E5%B8%82%E9%9A%86%E5%B2%A9%E7%85%A4%E4%B8%9A%E6%9C%89%E9%99%90%E5%85%AC%E5%8F%B8</t>
  </si>
  <si>
    <t>Shenmu City Longyan Coal Industry Co Ltd [100%]</t>
  </si>
  <si>
    <t>E100002009749 [100%]</t>
  </si>
  <si>
    <t>Shenfu Coalfield</t>
  </si>
  <si>
    <t>陕西省榆林市神木市孙家岔镇柠条塔村</t>
  </si>
  <si>
    <t>M5403</t>
  </si>
  <si>
    <t>Shaanxi Liujiamao Coal Mine</t>
  </si>
  <si>
    <t>神木县孙家岔镇沙坡村刘家峁煤矿</t>
  </si>
  <si>
    <t>https://www.gem.wiki/%E7%A5%9E%E6%9C%A8%E5%8E%BF%E5%AD%99%E5%AE%B6%E5%B2%94%E9%95%87%E6%B2%99%E5%9D%A1%E6%9D%91%E5%88%98%E5%AE%B6%E5%B3%81%E7%85%A4%E7%9F%BF</t>
  </si>
  <si>
    <t>Shenmu County Sunjiacha Town Shapo Village Liujiamao Coal Mine [100%]</t>
  </si>
  <si>
    <t>E100002009713 [100%]</t>
  </si>
  <si>
    <t>M5404</t>
  </si>
  <si>
    <t>Shaanxi Sunjiachazhen Zhugaita Coal Mine</t>
  </si>
  <si>
    <t>神木县孙家岔镇朱概塔煤矿</t>
  </si>
  <si>
    <t>https://www.gem.wiki/%E7%A5%9E%E6%9C%A8%E5%8E%BF%E5%AD%99%E5%AE%B6%E5%B2%94%E9%95%87%E6%9C%B1%E6%A6%82%E5%A1%94%E7%85%A4%E7%9F%BF</t>
  </si>
  <si>
    <t>Shenmu County Sunjiacha Town Zhugaita Coal Mine Co Ltd [100%]</t>
  </si>
  <si>
    <t>E100002009712 [100%]</t>
  </si>
  <si>
    <t>M5405</t>
  </si>
  <si>
    <t>Shaanxi Shenmu Zhugaita Coal Mine</t>
  </si>
  <si>
    <t>陕西神木朱盖塔矿业有限公司</t>
  </si>
  <si>
    <t>https://www.gem.wiki/%E9%99%95%E8%A5%BF%E7%A5%9E%E6%9C%A8%E6%9C%B1%E7%9B%96%E5%A1%94%E7%9F%BF%E4%B8%9A%E6%9C%89%E9%99%90%E5%85%AC%E5%8F%B8</t>
  </si>
  <si>
    <t>Shaanxi Shenmu Zhugaita Mining Co Ltd [100%]</t>
  </si>
  <si>
    <t>E100002010173 [100%]</t>
  </si>
  <si>
    <t>陕西省榆林市神木市孙家岔镇李家湾</t>
  </si>
  <si>
    <t>M5406</t>
  </si>
  <si>
    <t>Shaanxi Baoxingyuan Coal Mine</t>
  </si>
  <si>
    <t>神木县宝兴源矿业有限公司</t>
  </si>
  <si>
    <t>https://www.gem.wiki/%E7%A5%9E%E6%9C%A8%E5%8E%BF%E5%AE%9D%E5%85%B4%E6%BA%90%E7%9F%BF%E4%B8%9A%E6%9C%89%E9%99%90%E5%85%AC%E5%8F%B8</t>
  </si>
  <si>
    <t>Shenmu City Baoxingyuan Mining Co Ltd [100%]</t>
  </si>
  <si>
    <t>E100002009783 [100%]</t>
  </si>
  <si>
    <t>神木市宝兴源矿业有限公司</t>
  </si>
  <si>
    <t>M5407</t>
  </si>
  <si>
    <t>Shaanxi Shuijingqu Coal Mine</t>
  </si>
  <si>
    <t>神木县大柳塔镇水井渠煤矿</t>
  </si>
  <si>
    <t>https://www.gem.wiki/%E7%A5%9E%E6%9C%A8%E5%8E%BF%E5%A4%A7%E6%9F%B3%E5%A1%94%E9%95%87%E6%B0%B4%E4%BA%95%E6%B8%A0%E7%85%A4%E7%9F%BF</t>
  </si>
  <si>
    <t>Shenmu City Daliuta Town Shuijingqu Coal Mine Co Ltd [100%]</t>
  </si>
  <si>
    <t>E100002009774 [100%]</t>
  </si>
  <si>
    <t>神木市大柳塔镇水井渠煤矿</t>
  </si>
  <si>
    <t>M5408</t>
  </si>
  <si>
    <t>Shaanxi Jindong Coal Mine</t>
  </si>
  <si>
    <t>神木县锦东煤矿</t>
  </si>
  <si>
    <t>https://www.gem.wiki/%E7%A5%9E%E6%9C%A8%E5%8E%BF%E9%94%A6%E4%B8%9C%E7%85%A4%E7%9F%BF</t>
  </si>
  <si>
    <t>Shenmu County Jindong Mining Co Ltd [100%]</t>
  </si>
  <si>
    <t>E100002009720 [100%]</t>
  </si>
  <si>
    <t>神木县锦东矿业有限公司</t>
  </si>
  <si>
    <t>陕西省榆林市神木市大保当镇东北湾村</t>
  </si>
  <si>
    <t>M5409</t>
  </si>
  <si>
    <t>Shaanxi Dong'an Coal Mine</t>
  </si>
  <si>
    <t>神木县东安煤业有限公司</t>
  </si>
  <si>
    <t>https://www.gem.wiki/%E7%A5%9E%E6%9C%A8%E5%8E%BF%E4%B8%9C%E5%AE%89%E7%85%A4%E4%B8%9A%E6%9C%89%E9%99%90%E5%85%AC%E5%8F%B8</t>
  </si>
  <si>
    <t>Shenmu City Dongan Coal Industry Co Ltd [100%]</t>
  </si>
  <si>
    <t>E100002009766 [100%]</t>
  </si>
  <si>
    <t>神木市东安煤业有限公司</t>
  </si>
  <si>
    <t>陕西省榆林市神木市神木镇麻家塔办事处</t>
  </si>
  <si>
    <t>M5410</t>
  </si>
  <si>
    <t>Shaanxi Yaotou Coal Mine</t>
  </si>
  <si>
    <t>陕西省澄城县尧头斜井</t>
  </si>
  <si>
    <t>https://www.gem.wiki/%E9%99%95%E8%A5%BF%E7%9C%81%E6%BE%84%E5%9F%8E%E5%8E%BF%E5%B0%A7%E5%A4%B4%E6%96%9C%E4%BA%95</t>
  </si>
  <si>
    <t>Shaanxi Province Chengcheng County Yaotou Xiejing Co Ltd [100%]</t>
  </si>
  <si>
    <t>E100002010199 [100%]</t>
  </si>
  <si>
    <t>Weibei Carboniferous Permian Coal Field</t>
  </si>
  <si>
    <t>陕西省渭南市澄城县放车圪塔村</t>
  </si>
  <si>
    <t>M5411</t>
  </si>
  <si>
    <t>Shaanxi Anli Coal Mine</t>
  </si>
  <si>
    <t>澄城县安里煤业有限责任公司</t>
  </si>
  <si>
    <t>https://www.gem.wiki/%E6%BE%84%E5%9F%8E%E5%8E%BF%E5%AE%89%E9%87%8C%E7%85%A4%E4%B8%9A%E6%9C%89%E9%99%90%E8%B4%A3%E4%BB%BB%E5%85%AC%E5%8F%B8</t>
  </si>
  <si>
    <t>Chengcheng County Anli Coal Industry Co Ltd [100%]</t>
  </si>
  <si>
    <t>E100002009472 [100%]</t>
  </si>
  <si>
    <t>M5412</t>
  </si>
  <si>
    <t>Shaanxi Sanyanqiao Coal Mine</t>
  </si>
  <si>
    <t>澄城县三眼桥煤业有限公司</t>
  </si>
  <si>
    <t>https://www.gem.wiki/%E6%BE%84%E5%9F%8E%E5%8E%BF%E4%B8%89%E7%9C%BC%E6%A1%A5%E7%85%A4%E4%B8%9A%E6%9C%89%E9%99%90%E5%85%AC%E5%8F%B8</t>
  </si>
  <si>
    <t>Shanxi Senhui Energy Co Ltd [100%]</t>
  </si>
  <si>
    <t>E100002009854 [100%]</t>
  </si>
  <si>
    <t>山西森辉能源有限公司</t>
  </si>
  <si>
    <t>M5413</t>
  </si>
  <si>
    <t>Shaanxi Chenghe No. 2 Coal Mine</t>
  </si>
  <si>
    <t>澄合二矿</t>
  </si>
  <si>
    <t>https://www.gem.wiki/%E9%99%95%E8%A5%BF%E7%85%A4%E4%B8%9A%E5%8C%96%E5%B7%A5%E9%9B%86%E5%9B%A2%E6%BE%84%E5%9F%8E%E6%9C%89%E9%99%90%E5%85%AC%E5%8F%B8</t>
  </si>
  <si>
    <t>Shaanxi Coal and Chemical Industry Group Chengcheng Co Ltd [100%]</t>
  </si>
  <si>
    <t>E100002010208 [100%]</t>
  </si>
  <si>
    <t>陕西省渭南市澄城县安里镇</t>
  </si>
  <si>
    <t>M5414</t>
  </si>
  <si>
    <t>Shaanxi Longquan Coal Mine</t>
  </si>
  <si>
    <t>陕西省白水龙泉煤炭有限责任公司</t>
  </si>
  <si>
    <t>https://www.gem.wiki/%E9%99%95%E8%A5%BF%E7%9C%81%E7%99%BD%E6%B0%B4%E9%BE%99%E6%B3%89%E7%85%A4%E7%82%AD%E6%9C%89%E9%99%90%E8%B4%A3%E4%BB%BB%E5%85%AC%E5%8F%B8</t>
  </si>
  <si>
    <t>Shaanxi Province Baishui Longquan Coal Co Ltd [100%]</t>
  </si>
  <si>
    <t>E100002010200 [100%]</t>
  </si>
  <si>
    <t>陕西省渭南市白水县杜康镇北鸭洼村</t>
  </si>
  <si>
    <t>M5415</t>
  </si>
  <si>
    <t>Shaanxi Xigu Xinxing Coal Mine</t>
  </si>
  <si>
    <t>陕西省白水县西固新兴煤业有限责任公司煤矿</t>
  </si>
  <si>
    <t>https://www.gem.wiki/%E9%99%95%E8%A5%BF%E7%9C%81%E7%99%BD%E6%B0%B4%E5%8E%BF%E8%A5%BF%E5%9B%BA%E6%96%B0%E5%85%B4%E7%85%A4%E4%B8%9A%E6%9C%89%E9%99%90%E8%B4%A3%E4%BB%BB%E5%85%AC%E5%8F%B8%E7%85%A4%E7%9F%BF</t>
  </si>
  <si>
    <t>Baishui County Xigu Xinxing Coal Industry Co Ltd [100%]</t>
  </si>
  <si>
    <t>E100002009289 [100%]</t>
  </si>
  <si>
    <t>白水县西固新兴煤业有限责任公司</t>
  </si>
  <si>
    <t>陕西省渭南市白水县西固镇</t>
  </si>
  <si>
    <t>Xinyuan power station; Pucheng power station</t>
  </si>
  <si>
    <t>https://www.gem.wiki/Xinyuan_power_station; https://www.gem.wiki/Pucheng_power_station</t>
  </si>
  <si>
    <t>M5416</t>
  </si>
  <si>
    <t>Shaanxi Beiguan Coal Mine</t>
  </si>
  <si>
    <t>白水县城关镇北关煤业有限责任公司</t>
  </si>
  <si>
    <t>https://www.gem.wiki/%E7%99%BD%E6%B0%B4%E5%8E%BF%E5%9F%8E%E5%85%B3%E9%95%87%E5%8C%97%E5%85%B3%E7%85%A4%E4%B8%9A%E6%9C%89%E9%99%90%E8%B4%A3%E4%BB%BB%E5%85%AC%E5%8F%B8</t>
  </si>
  <si>
    <t>Baishui County Chengguan Town Beiguan Coal Industry Co Ltd [100%]</t>
  </si>
  <si>
    <t>E100002009285 [100%]</t>
  </si>
  <si>
    <t>陕西省渭南市白水县城关镇</t>
  </si>
  <si>
    <t>M5417</t>
  </si>
  <si>
    <t>Shaanxi Fengyuan Coal Mine</t>
  </si>
  <si>
    <t>白水县烽源煤业有限责任公司</t>
  </si>
  <si>
    <t>https://www.gem.wiki/%E7%99%BD%E6%B0%B4%E5%8E%BF%E7%83%BD%E6%BA%90%E7%85%A4%E4%B8%9A%E6%9C%89%E9%99%90%E8%B4%A3%E4%BB%BB%E5%85%AC%E5%8F%B8</t>
  </si>
  <si>
    <t>Baishui County Fengyuan Coal Industry Co Ltd [100%]</t>
  </si>
  <si>
    <t>E100002009286 [100%]</t>
  </si>
  <si>
    <t>陕西省渭南市白水县城关镇苏家村</t>
  </si>
  <si>
    <t>M5418</t>
  </si>
  <si>
    <t>Shaanxi Sangbei Coal Mine</t>
  </si>
  <si>
    <t>韩城市枣庄实业有限公司桑北煤矿</t>
  </si>
  <si>
    <t>https://www.gem.wiki/%E9%9F%A9%E5%9F%8E%E5%B8%82%E6%9E%A3%E5%BA%84%E5%AE%9E%E4%B8%9A%E6%9C%89%E9%99%90%E5%85%AC%E5%8F%B8%E6%A1%91%E5%8C%97%E7%85%A4%E7%9F%BF</t>
  </si>
  <si>
    <t>Hancheng City Zaozhuang Industry Co Ltd [100%]</t>
  </si>
  <si>
    <t>E100002010221 [100%]</t>
  </si>
  <si>
    <t>韩城市枣庄实业有限公司</t>
  </si>
  <si>
    <t>陕西省渭南市韩城市桑树坪镇杨岭村</t>
  </si>
  <si>
    <t>M5419</t>
  </si>
  <si>
    <t>Shaanxi Qiaoziliang Coal Mine</t>
  </si>
  <si>
    <t>铜川乔子梁煤业有限公司</t>
  </si>
  <si>
    <t>https://www.gem.wiki/%E9%93%9C%E5%B7%9D%E4%B9%94%E5%AD%90%E6%A2%81%E7%85%A4%E4%B8%9A%E6%9C%89%E9%99%90%E5%85%AC%E5%8F%B8</t>
  </si>
  <si>
    <t>Tongchuan Qiaoziliang Coal Industry Co Ltd [100%]</t>
  </si>
  <si>
    <t>E100002009516 [100%]</t>
  </si>
  <si>
    <t>500-999</t>
  </si>
  <si>
    <t>Weibei Carboniferous Permian Coalfield</t>
  </si>
  <si>
    <t>陕西省铜川市印台区红土镇麻庄村</t>
  </si>
  <si>
    <t>M5420</t>
  </si>
  <si>
    <t>Shaanxi Gaoxingzhuang Coal Mine</t>
  </si>
  <si>
    <t>陕西横山县高兴庄煤矿</t>
  </si>
  <si>
    <t>https://www.gem.wiki/%E9%99%95%E8%A5%BF%E6%A8%AA%E5%B1%B1%E5%8E%BF%E9%AB%98%E5%85%B4%E5%BA%84%E7%85%A4%E7%9F%BF</t>
  </si>
  <si>
    <t>Shaanxi Nanjiazui Fengyuan Mining Co Ltd [100%]</t>
  </si>
  <si>
    <t>E100002010201 [100%]</t>
  </si>
  <si>
    <t>陕西南家咀丰源矿业有限公司</t>
  </si>
  <si>
    <t>Gaoxingzhuang Coalfield</t>
  </si>
  <si>
    <t>陕西省榆林市横山区波罗镇</t>
  </si>
  <si>
    <t>M5422</t>
  </si>
  <si>
    <t>Shaanxi Wanda Coal Mine</t>
  </si>
  <si>
    <t>府谷县万达煤矿</t>
  </si>
  <si>
    <t>https://www.gem.wiki/%E5%BA%9C%E8%B0%B7%E5%8E%BF%E4%B8%87%E8%BE%BE%E7%85%A4%E7%9F%BF</t>
  </si>
  <si>
    <t>Fugu County Wanda Coal Mine Co Ltd [100%]</t>
  </si>
  <si>
    <t>E100002009770 [100%]</t>
  </si>
  <si>
    <t>陕西省榆林市府谷县新民镇柳树梁沟</t>
  </si>
  <si>
    <t>M5424</t>
  </si>
  <si>
    <t>Shaanxi Shenghai Coal Mine</t>
  </si>
  <si>
    <t>府谷县盛海煤业有限公司</t>
  </si>
  <si>
    <t>https://www.gem.wiki/%E5%BA%9C%E8%B0%B7%E5%8E%BF%E7%9B%9B%E6%B5%B7%E7%85%A4%E4%B8%9A%E6%9C%89%E9%99%90%E5%85%AC%E5%8F%B8</t>
  </si>
  <si>
    <t>Fugu Energy Investment Group Wuyi Mining Co Ltd [100%]</t>
  </si>
  <si>
    <t>E100002009788 [100%]</t>
  </si>
  <si>
    <t>府谷能源投资集团五一矿业有限公司</t>
  </si>
  <si>
    <t>M5425</t>
  </si>
  <si>
    <t>Shaanxi Zhangsangou Coal Mine</t>
  </si>
  <si>
    <t>府谷县大昌汗乡张三沟煤矿</t>
  </si>
  <si>
    <t>https://www.gem.wiki/%E5%BA%9C%E8%B0%B7%E5%8E%BF%E5%A4%A7%E6%98%8C%E6%B1%97%E4%B9%A1%E5%BC%A0%E4%B8%89%E6%B2%9F%E7%85%A4%E7%9F%BF</t>
  </si>
  <si>
    <t>Shaanxi Xingmao Jurassic Coal Industry Electricity Group Co Ltd [100%]</t>
  </si>
  <si>
    <t>E100000124312 [100%]</t>
  </si>
  <si>
    <t>陕西兴茂侏罗纪煤业镁电（集团）有限公司</t>
  </si>
  <si>
    <t>陕西省榆林市府谷县大昌汗镇母花也村</t>
  </si>
  <si>
    <t>M5426</t>
  </si>
  <si>
    <t>Shaanxi Fuqing Coal Mine</t>
  </si>
  <si>
    <t>府谷县福庆煤矿有限公司</t>
  </si>
  <si>
    <t>https://www.gem.wiki/%E5%BA%9C%E8%B0%B7%E5%8E%BF%E7%A6%8F%E5%BA%86%E7%85%A4%E7%9F%BF%E6%9C%89%E9%99%90%E5%85%AC%E5%8F%B8</t>
  </si>
  <si>
    <t>Shaanxi Puyu Group Co Ltd [100%]</t>
  </si>
  <si>
    <t>E100002010192 [100%]</t>
  </si>
  <si>
    <t>陕西普宇集团有限公司</t>
  </si>
  <si>
    <t>陕西省榆林市府谷县大昌汗镇</t>
  </si>
  <si>
    <t>M5427</t>
  </si>
  <si>
    <t>Shaanxi Jintai Coal Mine</t>
  </si>
  <si>
    <t>府谷县金泰煤业有限公司</t>
  </si>
  <si>
    <t>https://www.gem.wiki/%E5%BA%9C%E8%B0%B7%E5%8E%BF%E9%87%91%E6%B3%B0%E7%85%A4%E4%B8%9A%E6%9C%89%E9%99%90%E5%85%AC%E5%8F%B8</t>
  </si>
  <si>
    <t>Fugu County Jintai Coal Industry Co Ltd [100%]</t>
  </si>
  <si>
    <t>E100002009756 [100%]</t>
  </si>
  <si>
    <t>陕西省榆林市府谷县庙沟门镇王家梁村</t>
  </si>
  <si>
    <t>M5428</t>
  </si>
  <si>
    <t>Shaanxi Shimanao Coal Mine</t>
  </si>
  <si>
    <t>横山县城关镇石马坬煤矿</t>
  </si>
  <si>
    <t>https://www.gem.wiki/%E6%A8%AA%E5%B1%B1%E5%8E%BF%E5%9F%8E%E5%85%B3%E9%95%87%E7%9F%B3%E9%A9%AC%E5%9D%AC%E7%85%A4%E7%9F%BF</t>
  </si>
  <si>
    <t>Shaanxi Province Hengshan District Shimawa Coal Mine Co Ltd [100%]</t>
  </si>
  <si>
    <t>E100002010197 [100%]</t>
  </si>
  <si>
    <t>陕西省横山区石马坬煤矿</t>
  </si>
  <si>
    <t>Yuheng Coal Field</t>
  </si>
  <si>
    <t>陕西省榆林市横山区石马坬农场</t>
  </si>
  <si>
    <t>M5429</t>
  </si>
  <si>
    <t>Shaanxi Longxiang Coal Mine</t>
  </si>
  <si>
    <t>陕西横山县殿市镇龙翔煤矿有限公司</t>
  </si>
  <si>
    <t>https://www.gem.wiki/%E9%99%95%E8%A5%BF%E6%A8%AA%E5%B1%B1%E5%8E%BF%E6%AE%BF%E5%B8%82%E9%95%87%E9%BE%99%E7%BF%94%E7%85%A4%E7%9F%BF%E6%9C%89%E9%99%90%E5%85%AC%E5%8F%B8</t>
  </si>
  <si>
    <t>Shaanxi Hengshan County Dianshi Town Longxiang Coal Mine Co Ltd [100%]</t>
  </si>
  <si>
    <t>E100002010207 [100%]</t>
  </si>
  <si>
    <t>陕西横山县殿市镇龙翔煤矿有限责任公司</t>
  </si>
  <si>
    <t>陕西省榆林市横山区殿市镇五龙山村</t>
  </si>
  <si>
    <t>M5430</t>
  </si>
  <si>
    <t>Shaanxi Hongxin Coal Mine</t>
  </si>
  <si>
    <t>陕西宏欣煤业有限公司</t>
  </si>
  <si>
    <t>https://www.gem.wiki/%E9%99%95%E8%A5%BF%E5%AE%8F%E6%AC%A3%E7%85%A4%E4%B8%9A%E6%9C%89%E9%99%90%E5%85%AC%E5%8F%B8</t>
  </si>
  <si>
    <t>Shaanxi Hongxin Coal Industry Co Ltd [100%]</t>
  </si>
  <si>
    <t>E100002010204 [100%]</t>
  </si>
  <si>
    <t>陕西省榆林市横山区殿市镇殿市村</t>
  </si>
  <si>
    <t>M5431</t>
  </si>
  <si>
    <t>Shaanxi Wuyi Coal Mine</t>
  </si>
  <si>
    <t>陕西省府谷能源投资集团五一矿业公司</t>
  </si>
  <si>
    <t>https://www.gem.wiki/%E9%99%95%E8%A5%BF%E7%9C%81%E5%BA%9C%E8%B0%B7%E8%83%BD%E6%BA%90%E6%8A%95%E8%B5%84%E9%9B%86%E5%9B%A2%E4%BA%94%E4%B8%80%E7%9F%BF%E4%B8%9A%E5%85%AC%E5%8F%B8</t>
  </si>
  <si>
    <t>Fugu Energy Investment Group Co Ltd [100%]</t>
  </si>
  <si>
    <t>E100000125120 [100%]</t>
  </si>
  <si>
    <t>府谷能源投资集团有限公司</t>
  </si>
  <si>
    <t>Northern Shaanxi Carboniferous Permian Coalfield</t>
  </si>
  <si>
    <t>陕西省榆林市府谷县府谷镇</t>
  </si>
  <si>
    <t>M5432</t>
  </si>
  <si>
    <t>Henan Wuguiqiao Coal Mine</t>
  </si>
  <si>
    <t>驻马店市吴桂桥煤矿集团有限公司</t>
  </si>
  <si>
    <t>河南省驻马店市吴桂桥煤矿</t>
  </si>
  <si>
    <t>https://www.gem.wiki/%E6%B2%B3%E5%8D%97%E7%9C%81%E9%A9%BB%E9%A9%AC%E5%BA%97%E5%B8%82%E5%90%B4%E6%A1%82%E6%A1%A5%E7%85%A4%E7%9F%BF</t>
  </si>
  <si>
    <t>Zhumadian City Wuguiqiao Coal Mine Group Co Ltd [100%]</t>
  </si>
  <si>
    <t>E100002009215 [100%]</t>
  </si>
  <si>
    <t>30. 3</t>
  </si>
  <si>
    <t>Yuxi Coal Field</t>
  </si>
  <si>
    <t>河南省驻马店市确山县古城乡</t>
  </si>
  <si>
    <t>Zhumadian</t>
  </si>
  <si>
    <t>Henan Gucheng power station</t>
  </si>
  <si>
    <t>https://www.gem.wiki/Henan_Gucheng_power_station</t>
  </si>
  <si>
    <t>M5434</t>
  </si>
  <si>
    <t>Henan Chenzhaobeijing Coal Mine</t>
  </si>
  <si>
    <t>河南省新乡市陈召新煤田开发有限责任公司陈召北井煤矿</t>
  </si>
  <si>
    <t>https://www.gem.wiki/%E6%B2%B3%E5%8D%97%E7%9C%81%E6%96%B0%E4%B9%A1%E5%B8%82%E9%99%88%E5%8F%AC%E6%96%B0%E7%85%A4%E7%94%B0%E5%BC%80%E5%8F%91%E6%9C%89%E9%99%90%E8%B4%A3%E4%BB%BB%E5%85%AC%E5%8F%B8%E9%99%88%E5%8F%AC%E5%8C%97%E4%BA%95%E7%85%A4%E7%9F%BF</t>
  </si>
  <si>
    <t>Xinxiang City Chenzhaoxin Coalfield Development Co Ltd [100%]</t>
  </si>
  <si>
    <t>E100002009327 [100%]</t>
  </si>
  <si>
    <t>新乡市陈召新煤田开发有限责任公司</t>
  </si>
  <si>
    <t>Jiaozuo Coal Field</t>
  </si>
  <si>
    <t>河南省新乡市卫辉市太公镇陈召村</t>
  </si>
  <si>
    <t>河南省郑州煤炭工业（集团）有限责任公司大平煤矿工业场地煤柱开采项目</t>
  </si>
  <si>
    <t>https://www.gem.wiki/%E6%B2%B3%E5%8D%97%E7%9C%81%E9%83%91%E5%B7%9E%E7%85%A4%E7%82%AD%E5%B7%A5%E4%B8%9A%EF%BC%88%E9%9B%86%E5%9B%A2%EF%BC%89%E6%9C%89%E9%99%90%E8%B4%A3%E4%BB%BB%E5%85%AC%E5%8F%B8%E5%A4%A7%E5%B9%B3%E7%85%A4%E7%9F%BF%E5%B7%A5%E4%B8%9A%E5%9C%BA%E5%9C%B0%E7%85%A4%E6%9F%B1%E5%BC%80%E9%87%87%E9%A1%B9%E7%9B%AE</t>
  </si>
  <si>
    <t>郑州煤炭工业（集团）有限责任公司</t>
  </si>
  <si>
    <t>Xinmi Coal Field</t>
  </si>
  <si>
    <t>河南省郑州市登封市大冶镇吴庄村</t>
  </si>
  <si>
    <t>Zhenzhou</t>
  </si>
  <si>
    <t>M5436</t>
  </si>
  <si>
    <t>Henan Ligang Coal Mine</t>
  </si>
  <si>
    <t>河南省神火集团李岗煤矿</t>
  </si>
  <si>
    <t>https://www.gem.wiki/%E6%B2%B3%E5%8D%97%E7%9C%81%E7%A5%9E%E7%81%AB%E9%9B%86%E5%9B%A2%E6%9D%8E%E5%B2%97%E7%85%A4%E7%9F%BF</t>
  </si>
  <si>
    <t>Henan Shenhuo Group Co Ltd [100%]</t>
  </si>
  <si>
    <t>河南神火集团有限公司</t>
  </si>
  <si>
    <t>M5437</t>
  </si>
  <si>
    <t>Henan Damoling Coal Mine</t>
  </si>
  <si>
    <t>河南省新密市超化煤矿有限公司大磨岭煤矿</t>
  </si>
  <si>
    <t>https://www.gem.wiki/%E6%B2%B3%E5%8D%97%E7%9C%81%E6%96%B0%E5%AF%86%E5%B8%82%E8%B6%85%E5%8C%96%E7%85%A4%E7%9F%BF%E6%9C%89%E9%99%90%E5%85%AC%E5%8F%B8%E5%A4%A7%E7%A3%A8%E5%B2%AD%E7%85%A4%E7%9F%BF</t>
  </si>
  <si>
    <t>Xinmi City Chaohua Coal Mine Co Ltd [100%]</t>
  </si>
  <si>
    <t>E100002009328 [100%]</t>
  </si>
  <si>
    <t>新密市超化煤矿有限公司</t>
  </si>
  <si>
    <t>河南省郑州市新密市大隗镇</t>
  </si>
  <si>
    <t>M5438</t>
  </si>
  <si>
    <t>Henan Zhujiao Coal Mine</t>
  </si>
  <si>
    <t>河南省安阳市主焦煤业有限责任公司主焦煤矿</t>
  </si>
  <si>
    <t>https://www.gem.wiki/%E6%B2%B3%E5%8D%97%E7%9C%81%E5%AE%89%E9%98%B3%E5%B8%82%E4%B8%BB%E7%84%A6%E7%85%A4%E4%B8%9A%E6%9C%89%E9%99%90%E8%B4%A3%E4%BB%BB%E5%85%AC%E5%8F%B8%E4%B8%BB%E7%84%A6%E7%85%A4%E7%9F%BF</t>
  </si>
  <si>
    <t>安阳市主焦煤业有限责任公司</t>
  </si>
  <si>
    <t>河南省安阳市殷都区伦掌乡</t>
  </si>
  <si>
    <t>M5439</t>
  </si>
  <si>
    <t>Ningxia Dajinggou Coal Mine</t>
  </si>
  <si>
    <t>宁夏吴忠市线驮石矿区大井沟煤矿</t>
  </si>
  <si>
    <t>https://www.gem.wiki/%E5%AE%81%E5%A4%8F%E5%90%B4%E5%BF%A0%E5%B8%82%E7%BA%BF%E9%A9%AE%E7%9F%B3%E7%9F%BF%E5%8C%BA%E5%A4%A7%E4%BA%95%E6%B2%9F%E7%85%A4%E7%9F%BF</t>
  </si>
  <si>
    <t>Ningxia Yuanyuan Gongmao Co Ltd [100%]</t>
  </si>
  <si>
    <t>E100002010630 [100%]</t>
  </si>
  <si>
    <t>宁夏源源工贸有限公司</t>
  </si>
  <si>
    <t>Ningdong Coal Field</t>
  </si>
  <si>
    <t>宁夏吴忠市红寺堡区大河乡</t>
  </si>
  <si>
    <t>Hongsibao Cement Factory</t>
  </si>
  <si>
    <t>Ningxia Zhongning-2 power station</t>
  </si>
  <si>
    <t>https://www.gem.wiki/Ningxia_Zhongning-2_power_station</t>
  </si>
  <si>
    <t>M5440</t>
  </si>
  <si>
    <t>Ningxia Liujiagouwan Coal Mine (Surface Part)</t>
  </si>
  <si>
    <t>宁夏远洲矿业有限公司刘家沟湾煤矿（露天部分）</t>
  </si>
  <si>
    <t>https://www.gem.wiki/%E5%AE%81%E5%A4%8F%E8%BF%9C%E6%B4%B2%E7%9F%BF%E4%B8%9A%E6%9C%89%E9%99%90%E5%85%AC%E5%8F%B8%E5%88%98%E5%AE%B6%E6%B2%9F%E6%B9%BE%E7%85%A4%E7%9F%BF%EF%BC%88%E9%9C%B2%E5%A4%A9%E9%83%A8%E5%88%86%EF%BC%89</t>
  </si>
  <si>
    <t>Ningxia Yuanzhou Mining Co Ltd [100%]</t>
  </si>
  <si>
    <t>E100002010631 [100%]</t>
  </si>
  <si>
    <t>宁夏远洲矿业有限公司</t>
  </si>
  <si>
    <t>宁夏吴忠市红寺堡区</t>
  </si>
  <si>
    <t>M5443</t>
  </si>
  <si>
    <t>Ningxia Xinfa Coal Mine</t>
  </si>
  <si>
    <t>宁夏太阳山新发煤矿有限公司新发煤矿</t>
  </si>
  <si>
    <t>https://www.gem.wiki/%E5%AE%81%E5%A4%8F%E5%A4%AA%E9%98%B3%E5%B1%B1%E6%96%B0%E5%8F%91%E7%85%A4%E7%9F%BF%E6%9C%89%E9%99%90%E5%85%AC%E5%8F%B8%E6%96%B0%E5%8F%91%E7%85%A4%E7%9F%BF</t>
  </si>
  <si>
    <t>Ningxia Taiyangshan Xinfa Coal Mine Co Ltd [100%]</t>
  </si>
  <si>
    <t>E100002010623 [100%]</t>
  </si>
  <si>
    <t>宁夏太阳山新发煤矿有限公司</t>
  </si>
  <si>
    <t>M5444</t>
  </si>
  <si>
    <t>Ningxia Weisan Coal Mine</t>
  </si>
  <si>
    <t>宁夏庆华煤化集团有限公司韦三煤矿</t>
  </si>
  <si>
    <t>https://www.gem.wiki/%E5%AE%81%E5%A4%8F%E5%BA%86%E5%8D%8E%E7%85%A4%E5%8C%96%E9%9B%86%E5%9B%A2%E6%9C%89%E9%99%90%E5%85%AC%E5%8F%B8%E9%9F%A6%E4%B8%89%E7%85%A4%E7%9F%BF</t>
  </si>
  <si>
    <t>Ningxia Qinghua Coal Chemical Group Co Ltd [100%]</t>
  </si>
  <si>
    <t>宁夏庆华煤化集团有限公司</t>
  </si>
  <si>
    <t>宁夏吴忠市同心县韦州镇</t>
  </si>
  <si>
    <t>M5445</t>
  </si>
  <si>
    <t>Ningxia Weisi Coal Mine</t>
  </si>
  <si>
    <t>宁夏德耀能源有限公司韦四煤矿</t>
  </si>
  <si>
    <t>https://www.gem.wiki/%E5%AE%81%E5%A4%8F%E9%9F%A6%E5%9B%9B%E7%85%A4%E7%9F%BF</t>
  </si>
  <si>
    <t>Ningxia Deyao Energy Co Ltd [100%]</t>
  </si>
  <si>
    <t>E100002010617 [100%]</t>
  </si>
  <si>
    <t>宁夏德耀能源有限公司</t>
  </si>
  <si>
    <t>M5446</t>
  </si>
  <si>
    <t>Ningxia Ruitai Coal Mine</t>
  </si>
  <si>
    <t>宁夏瑞泰煤业公司煤矿</t>
  </si>
  <si>
    <t>https://www.gem.wiki/%E5%AE%81%E5%A4%8F%E7%91%9E%E6%B3%B0%E7%85%A4%E4%B8%9A%E5%85%AC%E5%8F%B8%E7%85%A4%E7%9F%BF</t>
  </si>
  <si>
    <t>Ningxia Ruitai Coal Industry Co Ltd [100%]</t>
  </si>
  <si>
    <t>E100002010621 [100%]</t>
  </si>
  <si>
    <t>宁夏瑞泰煤业有限公司</t>
  </si>
  <si>
    <t>宁夏中卫市中宁县石空镇</t>
  </si>
  <si>
    <t>Zhongwei</t>
  </si>
  <si>
    <t>M5447</t>
  </si>
  <si>
    <t>Gansu Tuludong Surface Coal Mine</t>
  </si>
  <si>
    <t>甘肃肃北蒙古族自治县德丰矿业有限责任公司吐鲁矿区吐鲁东露天矿</t>
  </si>
  <si>
    <t>https://www.gem.wiki/%E7%94%98%E8%82%83%E8%82%83%E5%8C%97%E8%92%99%E5%8F%A4%E6%97%8F%E8%87%AA%E6%B2%BB%E5%8E%BF%E5%BE%B7%E4%B8%B0%E7%9F%BF%E4%B8%9A%E6%9C%89%E9%99%90%E8%B4%A3%E4%BB%BB%E5%85%AC%E5%8F%B8%E5%90%90%E9%B2%81%E7%9F%BF%E5%8C%BA%E5%90%90%E9%B2%81%E4%B8%9C%E9%9C%B2%E5%A4%A9%E7%9F%BF</t>
  </si>
  <si>
    <t>Subei Mongol Autonomous County Defeng Mining Co Ltd [100%]</t>
  </si>
  <si>
    <t>E100002009629 [100%]</t>
  </si>
  <si>
    <t>肃北蒙古族自治县德丰矿业有限责任公司</t>
  </si>
  <si>
    <t>甘肃省酒泉市肃北县马鬃山镇</t>
  </si>
  <si>
    <t>Guazhou Changle power station; Gansu 803 power station</t>
  </si>
  <si>
    <t>https://www.gem.wiki/Gansu_803_power_station; https://www.gem.wiki/Guazhou_Changle_power_station</t>
  </si>
  <si>
    <t>M5448</t>
  </si>
  <si>
    <t>Gansu Pingshanhu No. 1 Coal Mine</t>
  </si>
  <si>
    <t>甘肃平山湖综合能源开发有限公司甘肃平山湖矿区平山湖一号煤矿</t>
  </si>
  <si>
    <t>https://www.gem.wiki/%E7%94%98%E8%82%83%E5%B9%B3%E5%B1%B1%E6%B9%96%E7%BB%BC%E5%90%88%E8%83%BD%E6%BA%90%E5%BC%80%E5%8F%91%E6%9C%89%E9%99%90%E5%85%AC%E5%8F%B8%E7%94%98%E8%82%83%E5%B9%B3%E5%B1%B1%E6%B9%96%E7%9F%BF%E5%8C%BA%E5%B9%B3%E5%B1%B1%E6%B9%96%E4%B8%80%E5%8F%B7%E7%85%A4%E7%9F%BF</t>
  </si>
  <si>
    <t>Gansu Pingshanhu Zonghe Energy Development Co Ltd [100%]</t>
  </si>
  <si>
    <t>E100002010036 [100%]</t>
  </si>
  <si>
    <t>甘肃平山湖综合能源开发有限公司</t>
  </si>
  <si>
    <t>Pingshanhu Coal Field</t>
  </si>
  <si>
    <t>甘肃省张掖市甘州区平山湖乡</t>
  </si>
  <si>
    <t>M5449</t>
  </si>
  <si>
    <t>Gansu Jiulongchuan Coal Mine</t>
  </si>
  <si>
    <t>甘肃宁正矿区九龙川煤矿</t>
  </si>
  <si>
    <t>https://www.gem.wiki/%E7%94%98%E8%82%83%E5%AE%81%E6%AD%A3%E7%9F%BF%E5%8C%BA%E4%B9%9D%E9%BE%99%E5%B7%9D%E7%85%A4%E7%9F%BF</t>
  </si>
  <si>
    <t>Gansu Energy Qingyang Coal Power Co Ltd [100%]</t>
  </si>
  <si>
    <t>E100002009825 [100%]</t>
  </si>
  <si>
    <t>甘肃能源庆阳煤电有限责任公司</t>
  </si>
  <si>
    <t>Zhongning Coal Mine</t>
  </si>
  <si>
    <t>甘肃省庆阳市宁县新宁镇</t>
  </si>
  <si>
    <t>M5450</t>
  </si>
  <si>
    <t>Gansu Luochuan Coal Mine</t>
  </si>
  <si>
    <t>甘肃正宁罗川井田</t>
  </si>
  <si>
    <t>https://www.gem.wiki/%E7%94%98%E8%82%83%E6%AD%A3%E5%AE%81%E7%BD%97%E5%B7%9D%E4%BA%95%E7%94%B0</t>
  </si>
  <si>
    <t>Qingyang Coal Field</t>
  </si>
  <si>
    <t>甘肃省庆阳市正宁县</t>
  </si>
  <si>
    <t>M5451</t>
  </si>
  <si>
    <t>Gansu Lucaotaizi Coal Mine</t>
  </si>
  <si>
    <t>甘肃张掖平山湖煤田芦草台子矿区开发项目</t>
  </si>
  <si>
    <t>https://www.gem.wiki/%E7%94%98%E8%82%83%E5%BC%A0%E6%8E%96%E5%B9%B3%E5%B1%B1%E6%B9%96%E7%85%A4%E7%94%B0%E8%8A%A6%E8%8D%89%E5%8F%B0%E5%AD%90%E7%9F%BF%E5%8C%BA%E5%BC%80%E5%8F%91%E9%A1%B9%E7%9B%AE</t>
  </si>
  <si>
    <t>Gansu Heihe Hydropower Industrial Investment Co Ltd [100%]</t>
  </si>
  <si>
    <t>E100002009831 [100%]</t>
  </si>
  <si>
    <t>甘肃黑河水电实业投资有限责任公司</t>
  </si>
  <si>
    <t>M5452</t>
  </si>
  <si>
    <t>Gansu Ningxi No. 1 Coal Mine</t>
  </si>
  <si>
    <t>甘肃庆阳宁西一号矿井</t>
  </si>
  <si>
    <t>https://www.gem.wiki/%E7%94%98%E8%82%83%E5%BA%86%E9%98%B3%E5%AE%81%E8%A5%BF%E4%B8%80%E5%8F%B7%E7%9F%BF%E4%BA%95</t>
  </si>
  <si>
    <t>甘肃省庆阳市宁县、西峰区</t>
  </si>
  <si>
    <t>M5453</t>
  </si>
  <si>
    <t>Gansu Ningxi No. 2 Coal Mine</t>
  </si>
  <si>
    <t>甘肃庆阳宁西二号矿井</t>
  </si>
  <si>
    <t>https://www.gem.wiki/%E7%94%98%E8%82%83%E5%BA%86%E9%98%B3%E5%AE%81%E8%A5%BF%E4%BA%8C%E5%8F%B7%E7%9F%BF%E4%BA%95</t>
  </si>
  <si>
    <t>甘肃省庆阳市宁县</t>
  </si>
  <si>
    <t>M5454</t>
  </si>
  <si>
    <t>Gansu Ningxi No. 3 Coal Mine</t>
  </si>
  <si>
    <t>甘肃庆阳宁西三号矿井</t>
  </si>
  <si>
    <t>https://www.gem.wiki/%E7%94%98%E8%82%83%E5%BA%86%E9%98%B3%E5%AE%81%E8%A5%BF%E4%B8%89%E5%8F%B7%E7%9F%BF%E4%BA%95</t>
  </si>
  <si>
    <t>甘肃省庆阳市宁县、西峰区、泾川县</t>
  </si>
  <si>
    <t>M5455</t>
  </si>
  <si>
    <t>Gansu Dongshuiquan Coal Mine</t>
  </si>
  <si>
    <t>张掖市东水泉矿业有限责任公司煤矿</t>
  </si>
  <si>
    <t>https://www.gem.wiki/%E5%BC%A0%E6%8E%96%E5%B8%82%E4%B8%9C%E6%B0%B4%E6%B3%89%E7%9F%BF%E4%B8%9A%E6%9C%89%E9%99%90%E8%B4%A3%E4%BB%BB%E5%85%AC%E5%8F%B8%E7%85%A4%E7%9F%BF</t>
  </si>
  <si>
    <t>Zhangye City Dongshuiquan Mining Co Ltd [100%]</t>
  </si>
  <si>
    <t>E100002009232 [100%]</t>
  </si>
  <si>
    <t>张掖市东水泉矿业有限责任公司</t>
  </si>
  <si>
    <t>Shandan Coal Field</t>
  </si>
  <si>
    <t>甘肃省张掖市山丹县老军乡东水泉</t>
  </si>
  <si>
    <t>M5463</t>
  </si>
  <si>
    <t>Yunnan Feilongma Coal Mine</t>
  </si>
  <si>
    <t>云南省弥勒市嘉麟实业有限公司飞龙马煤矿</t>
  </si>
  <si>
    <t>https://www.gem.wiki/%E4%BA%91%E5%8D%97%E7%9C%81%E5%BC%A5%E5%8B%92%E5%B8%82%E5%98%89%E9%BA%9F%E5%AE%9E%E4%B8%9A%E6%9C%89%E9%99%90%E5%85%AC%E5%8F%B8%E9%A3%9E%E9%BE%99%E9%A9%AC%E7%85%A4%E7%9F%BF</t>
  </si>
  <si>
    <t>Yunnan Province Mile City Jialin Industry Co Ltd [100%]</t>
  </si>
  <si>
    <t>E100002009248 [100%]</t>
  </si>
  <si>
    <t>云南省弥勒市嘉麟实业有限公司</t>
  </si>
  <si>
    <t>Guishan Coal Field</t>
  </si>
  <si>
    <t>云南省红河哈尼族彝族自治州弥勒市弥阳镇雨舍村</t>
  </si>
  <si>
    <t>Honghe Hani and Yi Autonomous Prefecture</t>
  </si>
  <si>
    <t>M5464</t>
  </si>
  <si>
    <t>Yunnan Shicaohe Coal Mine</t>
  </si>
  <si>
    <t>陆良县源丰矿业开发有限公司石槽河露天煤矿</t>
  </si>
  <si>
    <t>https://www.gem.wiki/%E9%99%86%E8%89%AF%E5%8E%BF%E6%BA%90%E4%B8%B0%E7%9F%BF%E4%B8%9A%E5%BC%80%E5%8F%91%E6%9C%89%E9%99%90%E5%85%AC%E5%8F%B8%E7%9F%B3%E6%A7%BD%E6%B2%B3%E9%9C%B2%E5%A4%A9%E7%85%A4%E7%9F%BF</t>
  </si>
  <si>
    <t>Luliang County Yuanfeng Mining Development Co Ltd [100%]</t>
  </si>
  <si>
    <t>E100002010575 [100%]</t>
  </si>
  <si>
    <t>陆良县源丰矿业开发有限公司</t>
  </si>
  <si>
    <t>Zhaotong-Xuanwei Coal Field</t>
  </si>
  <si>
    <t>云南省曲靖市陆良县活水乡石槽河村</t>
  </si>
  <si>
    <t>M5465</t>
  </si>
  <si>
    <t>Yunnan Enhong Coal Mine No. 2 Shaft</t>
  </si>
  <si>
    <t>云南恩洪煤业有限公司恩洪煤矿二号井</t>
  </si>
  <si>
    <t>https://www.gem.wiki/%E4%BA%91%E5%8D%97%E6%81%A9%E6%B4%AA%E7%85%A4%E4%B8%9A%E6%9C%89%E9%99%90%E5%85%AC%E5%8F%B8%E6%81%A9%E6%B4%AA%E7%85%A4%E7%9F%BF%E4%BA%8C%E5%8F%B7%E4%BA%95</t>
  </si>
  <si>
    <t>Diandong Coal Field</t>
  </si>
  <si>
    <t>M5466</t>
  </si>
  <si>
    <t>Yunnan Baoda Coal Mine</t>
  </si>
  <si>
    <t>宣威市银鑫煤业有限公司宣威市宝山镇宝达煤矿</t>
  </si>
  <si>
    <t>https://www.gem.wiki/%E5%AE%A3%E5%A8%81%E5%B8%82%E9%93%B6%E9%91%AB%E7%85%A4%E4%B8%9A%E6%9C%89%E9%99%90%E5%85%AC%E5%8F%B8%E5%AE%A3%E5%A8%81%E5%B8%82%E5%AE%9D%E5%B1%B1%E9%95%87%E5%AE%9D%E8%BE%BE%E7%85%A4%E7%9F%BF</t>
  </si>
  <si>
    <t>Xuanwei City Yinxin Coal Industry Co Ltd [100%]</t>
  </si>
  <si>
    <t>E100002009324 [100%]</t>
  </si>
  <si>
    <t>宣威市银鑫煤业有限公司</t>
  </si>
  <si>
    <t>Rongfeng Coalfield</t>
  </si>
  <si>
    <t>云南省曲靖市宣威市宝山镇虎场村</t>
  </si>
  <si>
    <t>M5467</t>
  </si>
  <si>
    <t>Anhui Haizi Coal Mine Western Shaft</t>
  </si>
  <si>
    <t>淮北矿业集团有限责任公司海孜煤矿（西部井）</t>
  </si>
  <si>
    <t>https://www.gem.wiki/%E6%B7%AE%E5%8C%97%E7%9F%BF%E4%B8%9A%E9%9B%86%E5%9B%A2%E6%9C%89%E9%99%90%E8%B4%A3%E4%BB%BB%E5%85%AC%E5%8F%B8%E6%B5%B7%E5%AD%9C%E7%85%A4%E7%9F%BF%E8%A5%BF%E9%83%A8%E4%BA%95</t>
  </si>
  <si>
    <t>Huaibei Mining Group Co Ltd [100%]</t>
  </si>
  <si>
    <t>E100000155753 [100%]</t>
  </si>
  <si>
    <t>淮北矿业集团有限责任公司</t>
  </si>
  <si>
    <t>Huaibei Coal Field</t>
  </si>
  <si>
    <t>安徽省淮北市濉溪县祁集镇</t>
  </si>
  <si>
    <t>M5473</t>
  </si>
  <si>
    <t>Guizhou Shuijingwan Coal Mine</t>
  </si>
  <si>
    <t>兴仁县水井湾煤矿</t>
  </si>
  <si>
    <t>https://www.gem.wiki/%E5%85%B4%E4%BB%81%E5%8E%BF%E6%B0%B4%E4%BA%95%E6%B9%BE%E7%85%A4%E7%9F%BF</t>
  </si>
  <si>
    <t>Xingren City Shuijingwan Mining Co Ltd [100%]</t>
  </si>
  <si>
    <t>E100002009385 [100%]</t>
  </si>
  <si>
    <t>兴仁市水井湾矿业有限公司</t>
  </si>
  <si>
    <t>Xingren Coal Field</t>
  </si>
  <si>
    <t>贵州省黔西南州兴仁市城南街道</t>
  </si>
  <si>
    <t>Qianxinan AP</t>
  </si>
  <si>
    <t>Qingshuihe cogen power station</t>
  </si>
  <si>
    <t>https://www.gem.wiki/Qingshuihe_cogen_power_station</t>
  </si>
  <si>
    <t>M5474</t>
  </si>
  <si>
    <t>Guizhou Lizi Coal Mine</t>
  </si>
  <si>
    <t>遵义市山盆镇李梓煤矿</t>
  </si>
  <si>
    <t>https://www.gem.wiki/%E9%81%B5%E4%B9%89%E5%B8%82%E5%B1%B1%E7%9B%86%E9%95%87%E6%9D%8E%E6%A2%93%E7%85%A4%E7%9F%BF</t>
  </si>
  <si>
    <t>Guizhou Province Zunyi City Lizi Coal Industry Co Ltd [100%]</t>
  </si>
  <si>
    <t>E100002010108 [100%]</t>
  </si>
  <si>
    <t>贵州省遵义市李梓煤业有限公司</t>
  </si>
  <si>
    <t>Qianbei Coal Field</t>
  </si>
  <si>
    <t>贵州省遵义市汇川区山盆镇</t>
  </si>
  <si>
    <t>M5475</t>
  </si>
  <si>
    <t>Guizhou Xinshe Coal Mine</t>
  </si>
  <si>
    <t>遵义市仁怀市学孔乡新设煤矿</t>
  </si>
  <si>
    <t>https://www.gem.wiki/%E9%81%B5%E4%B9%89%E5%B8%82%E4%BB%81%E6%80%80%E5%B8%82%E5%AD%A6%E5%AD%94%E4%B9%A1%E6%96%B0%E8%AE%BE%E7%85%A4%E7%9F%BF</t>
  </si>
  <si>
    <t>Guizhou Huida Xinshe Mining Co Ltd [100%]</t>
  </si>
  <si>
    <t>E100002010076 [100%]</t>
  </si>
  <si>
    <t>贵州辉达新设矿业有限公司</t>
  </si>
  <si>
    <t>贵州省遵义市仁怀市学孔镇</t>
  </si>
  <si>
    <t>M5476</t>
  </si>
  <si>
    <t>Guizhou Hexing Coal Mine</t>
  </si>
  <si>
    <t>贵州万胜恒通矿业有限责任公司习水县温水镇合兴煤矿</t>
  </si>
  <si>
    <t>https://www.gem.wiki/%E8%B4%B5%E5%B7%9E%E4%B8%87%E8%83%9C%E6%81%92%E9%80%9A%E7%9F%BF%E4%B8%9A%E6%9C%89%E9%99%90%E8%B4%A3%E4%BB%BB%E5%85%AC%E5%8F%B8%E4%B9%A0%E6%B0%B4%E5%8E%BF%E6%B8%A9%E6%B0%B4%E9%95%87%E5%90%88%E5%85%B4%E7%85%A4%E7%9F%BF</t>
  </si>
  <si>
    <t>Guizhou Wansheng Hengtong Mining Co Ltd [100%]</t>
  </si>
  <si>
    <t>E100002010131 [100%]</t>
  </si>
  <si>
    <t>贵州万胜恒通矿业有限责任公司</t>
  </si>
  <si>
    <t>贵州省遵义市习水县温水镇</t>
  </si>
  <si>
    <t>M5477</t>
  </si>
  <si>
    <t>Guizhou Guanghua Coal Mine</t>
  </si>
  <si>
    <t>遵义市光华煤矿</t>
  </si>
  <si>
    <t>https://www.gem.wiki/%E9%81%B5%E4%B9%89%E5%B8%82%E5%85%89%E5%8D%8E%E7%85%A4%E7%9F%BF</t>
  </si>
  <si>
    <t>Guizhou Guangshengyuan Group Mining Co Ltd [100%]</t>
  </si>
  <si>
    <t>E100002010066 [100%]</t>
  </si>
  <si>
    <t>贵州广盛源集团矿业有限公司</t>
  </si>
  <si>
    <t>贵州省遵义市仁怀市高大坪镇光华村</t>
  </si>
  <si>
    <t>M5478</t>
  </si>
  <si>
    <t>Guizhou Xinglong Coal Mine</t>
  </si>
  <si>
    <t>遵义市习水县兴隆煤矿</t>
  </si>
  <si>
    <t>https://www.gem.wiki/%E9%81%B5%E4%B9%89%E5%B8%82%E4%B9%A0%E6%B0%B4%E5%8E%BF%E5%85%B4%E9%9A%86%E7%85%A4%E7%9F%BF</t>
  </si>
  <si>
    <t>Guizhou Xukuang Xinglong Mining Co Ltd [100%]</t>
  </si>
  <si>
    <t>E100002010140 [100%]</t>
  </si>
  <si>
    <t>贵州徐矿兴隆矿业有限责任公司</t>
  </si>
  <si>
    <t>贵州省遵义市习水县二里镇</t>
  </si>
  <si>
    <t>M5479</t>
  </si>
  <si>
    <t>Guizhou Guanduhe Coal Mine</t>
  </si>
  <si>
    <t>贵州诚搏煤业有限公司习水县良村镇官渡河煤矿</t>
  </si>
  <si>
    <t>https://www.gem.wiki/%E8%B4%B5%E5%B7%9E%E8%AF%9A%E6%90%8F%E7%85%A4%E4%B8%9A%E6%9C%89%E9%99%90%E5%85%AC%E5%8F%B8%E4%B9%A0%E6%B0%B4%E5%8E%BF%E8%89%AF%E6%9D%91%E9%95%87%E5%AE%98%E6%B8%A1%E6%B2%B3%E7%85%A4%E7%9F%BF</t>
  </si>
  <si>
    <t>Guizhou Chengbo Coal Industry Co Ltd [100%]</t>
  </si>
  <si>
    <t>E100002010047 [100%]</t>
  </si>
  <si>
    <t>贵州诚搏煤业有限公司</t>
  </si>
  <si>
    <t>贵州省遵义市习水县良村镇</t>
  </si>
  <si>
    <t>M5482</t>
  </si>
  <si>
    <t>Guizhou Yingxing Coal Mine</t>
  </si>
  <si>
    <t>贵州省毕节市大方县高店乡营兴煤矿</t>
  </si>
  <si>
    <t>https://www.gem.wiki/%E8%B4%B5%E5%B7%9E%E7%9C%81%E6%AF%95%E8%8A%82%E5%B8%82%E5%A4%A7%E6%96%B9%E5%8E%BF%E9%AB%98%E5%BA%97%E4%B9%A1%E8%90%A5%E5%85%B4%E7%85%A4%E7%9F%BF</t>
  </si>
  <si>
    <t>贵州省毕节市大方县对江镇</t>
  </si>
  <si>
    <t>M5483</t>
  </si>
  <si>
    <t>Guizhou Dagou Coal Mine</t>
  </si>
  <si>
    <t>贵州省薪原煤业有限公司黔西县花溪乡大沟煤矿</t>
  </si>
  <si>
    <t>https://www.gem.wiki/%E8%B4%B5%E5%B7%9E%E7%9C%81%E8%96%AA%E5%8E%9F%E7%85%A4%E4%B8%9A%E6%9C%89%E9%99%90%E5%85%AC%E5%8F%B8%E9%BB%94%E8%A5%BF%E5%8E%BF%E8%8A%B1%E6%BA%AA%E4%B9%A1%E5%A4%A7%E6%B2%9F%E7%85%A4%E7%9F%BF</t>
  </si>
  <si>
    <t>Guizhou Province Xinyuan Coal Industry Co Ltd [100%]</t>
  </si>
  <si>
    <t>E100002010107 [100%]</t>
  </si>
  <si>
    <t>贵州省薪原煤业有限公司</t>
  </si>
  <si>
    <t>贵州省毕节市黔西县花溪乡湘河村</t>
  </si>
  <si>
    <t>M5484</t>
  </si>
  <si>
    <t>Guizhou Jipakan Coal Mine</t>
  </si>
  <si>
    <t>贵州黎明能源集团有限责任公司金沙县新化乡鸡爬坎煤矿</t>
  </si>
  <si>
    <t>https://www.gem.wiki/%E8%B4%B5%E5%B7%9E%E9%BB%8E%E6%98%8E%E8%83%BD%E6%BA%90%E9%9B%86%E5%9B%A2%E6%9C%89%E9%99%90%E8%B4%A3%E4%BB%BB%E5%85%AC%E5%8F%B8%E9%87%91%E6%B2%99%E5%8E%BF%E6%96%B0%E5%8C%96%E4%B9%A1%E9%B8%A1%E7%88%AC%E5%9D%8E%E7%85%A4%E7%9F%BF</t>
  </si>
  <si>
    <t>Guizhou Liming Energy Group Co Ltd [100%]</t>
  </si>
  <si>
    <t>E100002010089 [100%]</t>
  </si>
  <si>
    <t>贵州黎明能源集团有限责任公司</t>
  </si>
  <si>
    <t>贵州省毕节市金沙县新化乡</t>
  </si>
  <si>
    <t>M5485</t>
  </si>
  <si>
    <t>Guizhou Shixing Coal Mine</t>
  </si>
  <si>
    <t>贵州鲁中矿业有限责任公司实兴煤矿</t>
  </si>
  <si>
    <t>https://www.gem.wiki/%E8%B4%B5%E5%B7%9E%E9%B2%81%E4%B8%AD%E7%9F%BF%E4%B8%9A%E6%9C%89%E9%99%90%E8%B4%A3%E4%BB%BB%E5%85%AC%E5%8F%B8%E5%AE%9E%E5%85%B4%E7%85%A4%E7%9F%BF</t>
  </si>
  <si>
    <t>Guizhou Luzhong Mining Co Ltd [100%]</t>
  </si>
  <si>
    <t>E100002010096 [100%]</t>
  </si>
  <si>
    <t>贵州鲁中矿业有限责任公司</t>
  </si>
  <si>
    <t>贵州省毕节市织金县实兴乡</t>
  </si>
  <si>
    <t>M5486</t>
  </si>
  <si>
    <t>Guizhou Qunli Coal Mine</t>
  </si>
  <si>
    <t>江煤贵州矿业有限责任公司纳雍县阳长镇聂家寨群力煤矿</t>
  </si>
  <si>
    <t>https://www.gem.wiki/%E6%B1%9F%E7%85%A4%E8%B4%B5%E5%B7%9E%E7%9F%BF%E4%B8%9A%E6%9C%89%E9%99%90%E8%B4%A3%E4%BB%BB%E5%85%AC%E5%8F%B8%E7%BA%B3%E9%9B%8D%E5%8E%BF%E9%98%B3%E9%95%BF%E9%95%87%E8%81%82%E5%AE%B6%E5%AF%A8%E7%BE%A4%E5%8A%9B%E7%85%A4%E7%9F%BF</t>
  </si>
  <si>
    <t>Jiangxi Coal Group Guizhou Mining Co Ltd [100%]</t>
  </si>
  <si>
    <t>E100002010436 [100%]</t>
  </si>
  <si>
    <t>江煤贵州矿业集团有限责任公司</t>
  </si>
  <si>
    <t>Zhina Coal Field</t>
  </si>
  <si>
    <t>贵州省毕节市纳雍县阳长镇米落仲村</t>
  </si>
  <si>
    <t>M5487</t>
  </si>
  <si>
    <t>Guizhou Weng'an Coal Mine</t>
  </si>
  <si>
    <t>贵州省瓮安煤矿有限公司瓮安县永和镇瓮安煤矿</t>
  </si>
  <si>
    <t>https://www.gem.wiki/%E8%B4%B5%E5%B7%9E%E7%9C%81%E7%93%AE%E5%AE%89%E7%85%A4%E7%9F%BF%E6%9C%89%E9%99%90%E5%85%AC%E5%8F%B8%E7%93%AE%E5%AE%89%E5%8E%BF%E6%B0%B8%E5%92%8C%E9%95%87%E7%93%AE%E5%AE%89%E7%85%A4%E7%9F%BF</t>
  </si>
  <si>
    <t>Guizhou Province Weng'an Coal Mine Co Ltd [100%]</t>
  </si>
  <si>
    <t>E100002010106 [100%]</t>
  </si>
  <si>
    <t>贵州省瓮安煤矿有限公司</t>
  </si>
  <si>
    <t>Wengfu Coalfield</t>
  </si>
  <si>
    <t>贵州省黔南布依族苗族自治州瓮安县永和镇</t>
  </si>
  <si>
    <t>Qiannan Buyei and Miao Autonomous Prefecture</t>
  </si>
  <si>
    <t>M5488</t>
  </si>
  <si>
    <t>Xinjiang Muchang Surface Coal Mine</t>
  </si>
  <si>
    <t>北塔山八一牧场煤矿；新疆兵团农六师北塔山牧场煤矿</t>
  </si>
  <si>
    <t>新疆北塔山牧场煤矿有限公司煤矿</t>
  </si>
  <si>
    <t>https://www.gem.wiki/%E6%96%B0%E7%96%86%E5%8C%97%E5%A1%94%E5%B1%B1%E7%89%A7%E5%9C%BA%E7%85%A4%E7%9F%BF%E6%9C%89%E9%99%90%E5%85%AC%E5%8F%B8%E7%85%A4%E7%9F%BF</t>
  </si>
  <si>
    <t>Xinjiang Beitashan Muchang Coal Mine Co Ltd [100%]</t>
  </si>
  <si>
    <t>E100002009376 [100%]</t>
  </si>
  <si>
    <t>新疆北塔山牧场煤矿有限公司</t>
  </si>
  <si>
    <t>新疆维吾尔自治区昌吉州奇台县</t>
  </si>
  <si>
    <t>M5489</t>
  </si>
  <si>
    <t>Xinjiang Kanglong Coal Mine</t>
  </si>
  <si>
    <t>新疆富城投资有限公司阜康市康龙煤矿</t>
  </si>
  <si>
    <t>https://www.gem.wiki/%E6%96%B0%E7%96%86%E5%AF%8C%E5%9F%8E%E6%8A%95%E8%B5%84%E6%9C%89%E9%99%90%E5%85%AC%E5%8F%B8%E9%98%9C%E5%BA%B7%E5%B8%82%E5%BA%B7%E9%BE%99%E7%85%A4%E7%9F%BF</t>
  </si>
  <si>
    <t>Xinjiang Fucheng Investment Co Ltd [100%]</t>
  </si>
  <si>
    <t>E100002009366 [100%]</t>
  </si>
  <si>
    <t>新疆富城投资有限公司</t>
  </si>
  <si>
    <t>新疆维吾尔自治区昌吉州阜康市甘河子镇</t>
  </si>
  <si>
    <t>M5490</t>
  </si>
  <si>
    <t>Xinjiang Tianshun Coal Mine</t>
  </si>
  <si>
    <t>新疆天顺矿业有限公司巴里坤天顺煤矿</t>
  </si>
  <si>
    <t>https://www.gem.wiki/%E6%96%B0%E7%96%86%E5%A4%A9%E9%A1%BA%E7%9F%BF%E4%B8%9A%E6%9C%89%E9%99%90%E5%85%AC%E5%8F%B8%E5%B7%B4%E9%87%8C%E5%9D%A4%E5%A4%A9%E9%A1%BA%E7%85%A4%E7%9F%BF</t>
  </si>
  <si>
    <t>Xinjiang Tianshun Mining Co Ltd [100%]</t>
  </si>
  <si>
    <t>E100002009342 [100%]</t>
  </si>
  <si>
    <t>新疆天顺矿业有限公司</t>
  </si>
  <si>
    <t>新疆维吾尔自治区哈密市巴里坤哈萨克自治县博尔羌吉镇</t>
  </si>
  <si>
    <t>M5491</t>
  </si>
  <si>
    <t>Xinjiang Qinhua Coal Mine</t>
  </si>
  <si>
    <t>秦华煤矿</t>
  </si>
  <si>
    <t>巴州塔什店矿区二号矿井（秦华煤矿）</t>
  </si>
  <si>
    <t>https://www.gem.wiki/%E5%B7%B4%E5%B7%9E%E5%A1%94%E4%BB%80%E5%BA%97%E7%9F%BF%E5%8C%BA%E4%BA%8C%E5%8F%B7%E7%9F%BF%E4%BA%95</t>
  </si>
  <si>
    <t>Bazhou Qinhua Gongmao Co Ltd [100%]</t>
  </si>
  <si>
    <t>E100002009397 [100%]</t>
  </si>
  <si>
    <t>巴州秦华工贸有限责任公司</t>
  </si>
  <si>
    <t>新疆维吾尔自治区巴音郭楞蒙古自治州库尔勒市塔什店镇</t>
  </si>
  <si>
    <t>M5492</t>
  </si>
  <si>
    <t>Xinjiang Mingfangou Coal Mine No. 1 Shaft</t>
  </si>
  <si>
    <t>新疆华地投资有限公司华地一井</t>
  </si>
  <si>
    <t>新疆库车县阿艾煤矿区明矾沟煤矿一井</t>
  </si>
  <si>
    <t>https://www.gem.wiki/%E6%96%B0%E7%96%86%E5%BA%93%E8%BD%A6%E5%8E%BF%E9%98%BF%E8%89%BE%E7%85%A4%E7%9F%BF%E5%8C%BA%E6%98%8E%E7%9F%BE%E6%B2%9F%E7%85%A4%E7%9F%BF%E4%B8%80%E4%BA%95</t>
  </si>
  <si>
    <t>Xinjiang Huadi Investment Co Ltd [100%]</t>
  </si>
  <si>
    <t>E100002009361 [100%]</t>
  </si>
  <si>
    <t>新疆华地投资有限公司</t>
  </si>
  <si>
    <t>Kuqa-Baicheng Coal Field</t>
  </si>
  <si>
    <t>新疆维吾尔自治区阿克苏地区库车市阿格乡</t>
  </si>
  <si>
    <t>M5493</t>
  </si>
  <si>
    <t>Xinjiang Shunfa Coal Mine</t>
  </si>
  <si>
    <t>顺发煤矿</t>
  </si>
  <si>
    <t>新疆拜城顺发矿业有限公司拜城矿区三号矿井</t>
  </si>
  <si>
    <t>https://www.gem.wiki/%E6%96%B0%E7%96%86%E6%8B%9C%E5%9F%8E%E9%A1%BA%E5%8F%91%E7%9F%BF%E4%B8%9A%E6%9C%89%E9%99%90%E5%85%AC%E5%8F%B8%E6%8B%9C%E5%9F%8E%E7%9F%BF%E5%8C%BA%E4%B8%89%E5%8F%B7%E7%9F%BF%E4%BA%95</t>
  </si>
  <si>
    <t>Xinjiang Baicheng Shunfa Mining Co Ltd [100%]</t>
  </si>
  <si>
    <t>E100002009381 [100%]</t>
  </si>
  <si>
    <t>新疆拜城顺发矿业有限公司</t>
  </si>
  <si>
    <t>新疆维吾尔自治区阿克苏地区拜城县铁热克镇</t>
  </si>
  <si>
    <t>M5494</t>
  </si>
  <si>
    <t>Xinjiang Dongxingtai Coal Mine</t>
  </si>
  <si>
    <t>东兴泰煤矿</t>
  </si>
  <si>
    <t>新疆拜城县峰峰煤焦化有限公司拜城矿区七号矿井</t>
  </si>
  <si>
    <t>https://www.gem.wiki/%E6%96%B0%E7%96%86%E6%8B%9C%E5%9F%8E%E5%8E%BF%E5%B3%B0%E5%B3%B0%E7%85%A4%E7%84%A6%E5%8C%96%E6%9C%89%E9%99%90%E5%85%AC%E5%8F%B8%E6%8B%9C%E5%9F%8E%E7%9F%BF%E5%8C%BA%E4%B8%83%E5%8F%B7%E7%9F%BF%E4%BA%95</t>
  </si>
  <si>
    <t>Baicheng County Fengfeng Coal Coking Co Ltd [100%]</t>
  </si>
  <si>
    <t>拜城县峰峰煤焦化有限公司</t>
  </si>
  <si>
    <t>M5495</t>
  </si>
  <si>
    <t>Xinjiang Tiantai Coal Mine</t>
  </si>
  <si>
    <t>和田县天台实业有限责任公司煤矿</t>
  </si>
  <si>
    <t>https://www.gem.wiki/%E5%92%8C%E7%94%B0%E5%8E%BF%E5%A4%A9%E5%8F%B0%E5%AE%9E%E4%B8%9A%E6%9C%89%E9%99%90%E8%B4%A3%E4%BB%BB%E5%85%AC%E5%8F%B8%E7%85%A4%E7%9F%BF</t>
  </si>
  <si>
    <t>Hotan County Tiantai Industry Co Ltd [100%]</t>
  </si>
  <si>
    <t>E100002010267 [100%]</t>
  </si>
  <si>
    <t>和田县天台实业有限责任公司</t>
  </si>
  <si>
    <t>新疆维吾尔自治区和田地区和田县喀什塔什乡</t>
  </si>
  <si>
    <t>M5496</t>
  </si>
  <si>
    <t>Xinjiang Jingou Coal Mine</t>
  </si>
  <si>
    <t>库车金沟煤矿有限公司金沟煤矿</t>
  </si>
  <si>
    <t>https://www.gem.wiki/%E5%BA%93%E8%BD%A6%E9%87%91%E6%B2%9F%E7%85%A4%E7%9F%BF%E6%9C%89%E9%99%90%E5%85%AC%E5%8F%B8%E9%87%91%E6%B2%9F%E7%85%A4%E7%9F%BF</t>
  </si>
  <si>
    <t>Kuche Jinkou Coal Mine Co Ltd [100%]</t>
  </si>
  <si>
    <t>E100002010544 [100%]</t>
  </si>
  <si>
    <t>库车金沟煤矿有限公司</t>
  </si>
  <si>
    <t>M5497</t>
  </si>
  <si>
    <t>Shanxi Zhufeng Coal Mine</t>
  </si>
  <si>
    <t>山西煤炭运销集团珠烽煤业有限公司煤矿</t>
  </si>
  <si>
    <t>https://www.gem.wiki/%E5%B1%B1%E8%A5%BF%E7%85%A4%E7%82%AD%E8%BF%90%E9%94%80%E9%9B%86%E5%9B%A2%E7%8F%A0%E7%83%BD%E7%85%A4%E4%B8%9A%E6%9C%89%E9%99%90%E5%85%AC%E5%8F%B8%E7%85%A4%E7%9F%BF</t>
  </si>
  <si>
    <t>Shanxi Coal Transportation &amp; Sales Group Zhufen Coal Industry Co Ltd [100%]</t>
  </si>
  <si>
    <t>E100002009981 [100%]</t>
  </si>
  <si>
    <t>山西煤炭运销集团珠烽煤业有限公司</t>
  </si>
  <si>
    <t>M5498</t>
  </si>
  <si>
    <t>Shanxi Tuoxin Coal Mine</t>
  </si>
  <si>
    <t>山西煤炭运销集团世纪拓新煤业有限公司（先期开采区）</t>
  </si>
  <si>
    <t>https://www.gem.wiki/%E5%B1%B1%E8%A5%BF%E7%85%A4%E7%82%AD%E8%BF%90%E9%94%80%E9%9B%86%E5%9B%A2%E4%B8%96%E7%BA%AA%E6%8B%93%E6%96%B0%E7%85%A4%E4%B8%9A%E6%9C%89%E9%99%90%E5%85%AC%E5%8F%B8%EF%BC%88%E5%85%88%E6%9C%9F%E5%BC%80%E9%87%87%E5%8C%BA%EF%BC%89</t>
  </si>
  <si>
    <t>Shanxi Coal Transportation &amp; Sales Group Shiji Tuoxin Coal Industry Co Ltd [100%]</t>
  </si>
  <si>
    <t>E100002009992 [100%]</t>
  </si>
  <si>
    <t>山西煤炭运销集团世纪拓新煤业有限公司</t>
  </si>
  <si>
    <t>山西省太原市古交市西曲街道办事处长港村</t>
  </si>
  <si>
    <t>M5499</t>
  </si>
  <si>
    <t>Shanxi Yumao Xinxing Coal Mine</t>
  </si>
  <si>
    <t>山西古交煤焦集团玉峁新星煤业有限公司（先期开采区）</t>
  </si>
  <si>
    <t>https://www.gem.wiki/%E5%B1%B1%E8%A5%BF%E5%8F%A4%E4%BA%A4%E7%85%A4%E7%84%A6%E9%9B%86%E5%9B%A2%E7%8E%89%E5%B3%81%E6%96%B0%E6%98%9F%E7%85%A4%E4%B8%9A%E6%9C%89%E9%99%90%E5%85%AC%E5%8F%B8%EF%BC%88%E5%85%88%E6%9C%9F%E5%BC%80%E9%87%87%E5%8C%BA%EF%BC%89</t>
  </si>
  <si>
    <t>Shanxi Gujiao Coking Group Yumao Xinxing Coal Industry Co Ltd [100%]</t>
  </si>
  <si>
    <t>E100002009957 [100%]</t>
  </si>
  <si>
    <t>山西古交煤焦集团玉峁新星煤业有限公司</t>
  </si>
  <si>
    <t>山西省太原市古交市马兰镇康家梁村</t>
  </si>
  <si>
    <t>M5500</t>
  </si>
  <si>
    <t>Shanxi Dayu Coal Mine</t>
  </si>
  <si>
    <t>山西晋煤集团大峪煤业有限公司（大峪井田）</t>
  </si>
  <si>
    <t>https://www.gem.wiki/%E5%B1%B1%E8%A5%BF%E6%99%8B%E7%85%A4%E9%9B%86%E5%9B%A2%E5%A4%A7%E5%B3%AA%E7%85%A4%E4%B8%9A%E6%9C%89%E9%99%90%E5%85%AC%E5%8F%B8%EF%BC%88%E5%A4%A7%E5%B3%AA%E4%BA%95%E7%94%B0%EF%BC%89</t>
  </si>
  <si>
    <t>Shanxi Jinmei Group Dayu Coal Industry Co Ltd [100%]</t>
  </si>
  <si>
    <t>E100002009937 [100%]</t>
  </si>
  <si>
    <t>山西晋煤集团大峪煤业有限公司</t>
  </si>
  <si>
    <t>山西省长治市上党区荫城镇大峪村</t>
  </si>
  <si>
    <t>M5501</t>
  </si>
  <si>
    <t>Shanxi Tian'an Runhong Coal Mine</t>
  </si>
  <si>
    <t>山西晋煤集团泽州天安润宏煤业有限公司</t>
  </si>
  <si>
    <t>https://www.gem.wiki/%E5%B1%B1%E8%A5%BF%E6%99%8B%E7%85%A4%E9%9B%86%E5%9B%A2%E6%B3%BD%E5%B7%9E%E5%A4%A9%E5%AE%89%E6%B6%A6%E5%AE%8F%E7%85%A4%E4%B8%9A%E6%9C%89%E9%99%90%E5%85%AC%E5%8F%B8</t>
  </si>
  <si>
    <t>Shanxi Jincheng Anthracite Mining Group Co Ltd [100%]</t>
  </si>
  <si>
    <t>E100000123686 [100%]</t>
  </si>
  <si>
    <t>山西晋城无烟煤矿业集团有限责任公司</t>
  </si>
  <si>
    <t>山西省晋城市泽州县川底镇</t>
  </si>
  <si>
    <t>M5502</t>
  </si>
  <si>
    <t>Shanxi Tian'tai Herui Coal Mine</t>
  </si>
  <si>
    <t>山西泽州天泰和瑞煤业有限公司</t>
  </si>
  <si>
    <t>https://www.gem.wiki/%E5%B1%B1%E8%A5%BF%E6%B3%BD%E5%B7%9E%E5%A4%A9%E6%B3%B0%E5%92%8C%E7%91%9E%E7%85%A4%E4%B8%9A%E6%9C%89%E9%99%90%E5%85%AC%E5%8F%B8</t>
  </si>
  <si>
    <t>Shanxi Zezhou Tiantai Herui Coal Industry Co Ltd [100%]</t>
  </si>
  <si>
    <t>E100002009815 [100%]</t>
  </si>
  <si>
    <t>山西省晋城市泽州县下村镇上村村</t>
  </si>
  <si>
    <t>M5503</t>
  </si>
  <si>
    <t>Shanxi Wuxing Coal Mine</t>
  </si>
  <si>
    <t>霍州煤电集团河津五星煤业有限责任公司</t>
  </si>
  <si>
    <t>https://www.gem.wiki/%E9%9C%8D%E5%B7%9E%E7%85%A4%E7%94%B5%E9%9B%86%E5%9B%A2%E6%B2%B3%E6%B4%A5%E4%BA%94%E6%98%9F%E7%85%A4%E4%B8%9A%E6%9C%89%E9%99%90%E8%B4%A3%E4%BB%BB%E5%85%AC%E5%8F%B8</t>
  </si>
  <si>
    <t>Huozhou Coal Power Group Hejin Wuxing Coal Industry Co Ltd [100%]</t>
  </si>
  <si>
    <t>E100002010283 [100%]</t>
  </si>
  <si>
    <t>山西省河津市下化乡周家湾村</t>
  </si>
  <si>
    <t>M5504</t>
  </si>
  <si>
    <t>Shanxi Qianniushan Coal Mine</t>
  </si>
  <si>
    <t>山西阳泉郊区牵牛山煤业有限公司</t>
  </si>
  <si>
    <t>https://www.gem.wiki/%E5%B1%B1%E8%A5%BF%E9%98%B3%E6%B3%89%E9%83%8A%E5%8C%BA%E7%89%B5%E7%89%9B%E5%B1%B1%E7%85%A4%E4%B8%9A%E6%9C%89%E9%99%90%E5%85%AC%E5%8F%B8</t>
  </si>
  <si>
    <t>Shanxi Yangquan Jiaoqu Qianniushan Coal Industry Co Ltd [100%]</t>
  </si>
  <si>
    <t>E100002009822 [100%]</t>
  </si>
  <si>
    <t>山西省阳泉市郊区河底镇</t>
  </si>
  <si>
    <t>M5505</t>
  </si>
  <si>
    <t>Shanxi Linrun Coal Mine</t>
  </si>
  <si>
    <t>山西鑫润煤业有限公司蔺润矿井</t>
  </si>
  <si>
    <t>https://www.gem.wiki/%E5%B1%B1%E8%A5%BF%E9%91%AB%E6%B6%A6%E7%85%A4%E4%B8%9A%E6%9C%89%E9%99%90%E5%85%AC%E5%8F%B8%E8%94%BA%E6%B6%A6%E7%9F%BF%E4%BA%95</t>
  </si>
  <si>
    <t>Shanxi Xinrun Coal Industry Co Ltd [100%]</t>
  </si>
  <si>
    <t>E100002009838 [100%]</t>
  </si>
  <si>
    <t>山西鑫润煤业有限公司</t>
  </si>
  <si>
    <t>山西省临汾市古县北平镇下宝丰村</t>
  </si>
  <si>
    <t>M5506</t>
  </si>
  <si>
    <t>Shanxi Potou Coal Mine</t>
  </si>
  <si>
    <t>山西阳泉郊区坡头煤业有限公司</t>
  </si>
  <si>
    <t>https://www.gem.wiki/%E5%B1%B1%E8%A5%BF%E9%98%B3%E6%B3%89%E9%83%8A%E5%8C%BA%E5%9D%A1%E5%A4%B4%E7%85%A4%E4%B8%9A%E6%9C%89%E9%99%90%E5%85%AC%E5%8F%B8</t>
  </si>
  <si>
    <t>Shanxi Yangquan Jiaoqu Potou Coal Industry Co Ltd [100%]</t>
  </si>
  <si>
    <t>E100002009824 [100%]</t>
  </si>
  <si>
    <t>山西省阳泉市郊区平坦镇坡头村</t>
  </si>
  <si>
    <t>M5507</t>
  </si>
  <si>
    <t>Shanxi Tian'an Biying Coal Mine</t>
  </si>
  <si>
    <t>山西晋煤集团泽州天安壁盈煤业有限公司</t>
  </si>
  <si>
    <t>https://www.gem.wiki/%E5%B1%B1%E8%A5%BF%E6%99%8B%E7%85%A4%E9%9B%86%E5%9B%A2%E6%B3%BD%E5%B7%9E%E5%A4%A9%E5%AE%89%E5%A3%81%E7%9B%88%E7%85%A4%E4%B8%9A%E6%9C%89%E9%99%90%E5%85%AC%E5%8F%B8</t>
  </si>
  <si>
    <t>Shanxi Jinmei Group Zezhou Tianan Biying Coal Industry Co Ltd [100%]</t>
  </si>
  <si>
    <t>E100002009927 [100%]</t>
  </si>
  <si>
    <t>山西省晋城市泽州县大东沟镇</t>
  </si>
  <si>
    <t>M5508</t>
  </si>
  <si>
    <t>Shanxi B_x0008_aigou Coal Mine</t>
  </si>
  <si>
    <t>山西阳城阳泰集团白沟煤业有限公司</t>
  </si>
  <si>
    <t>https://www.gem.wiki/%E5%B1%B1%E8%A5%BF%E9%98%B3%E5%9F%8E%E9%98%B3%E6%B3%B0%E9%9B%86%E5%9B%A2%E7%99%BD%E6%B2%9F%E7%85%A4%E4%B8%9A%E6%9C%89%E9%99%90%E5%85%AC%E5%8F%B8</t>
  </si>
  <si>
    <t>Xiyangcheng Yangtai Group Baigou Coal Industry Co Ltd [100%]</t>
  </si>
  <si>
    <t>E100002009325 [100%]</t>
  </si>
  <si>
    <t>西阳城阳泰集团白沟煤业有限公司</t>
  </si>
  <si>
    <t>山西省晋城市阳城县凤城镇白沟村</t>
  </si>
  <si>
    <t>M5509</t>
  </si>
  <si>
    <t>Shanxi Xinyi Zhifu Coal Mine</t>
  </si>
  <si>
    <t>山西灵石昕益致富煤业有限公司</t>
  </si>
  <si>
    <t>https://www.gem.wiki/%E5%B1%B1%E8%A5%BF%E7%81%B5%E7%9F%B3%E6%98%95%E7%9B%8A%E8%87%B4%E5%AF%8C%E7%85%A4%E4%B8%9A%E6%9C%89%E9%99%90%E5%85%AC%E5%8F%B8</t>
  </si>
  <si>
    <t>Shanxi Xinyi Energy Group Co Ltd [100%]</t>
  </si>
  <si>
    <t>E100000127866 [100%]</t>
  </si>
  <si>
    <t>山西昕益能源集团有限公司</t>
  </si>
  <si>
    <t>山西省晋中市灵石县静升镇苏溪村</t>
  </si>
  <si>
    <t>M5510</t>
  </si>
  <si>
    <t>Shanxi Guanyao Yong'an Coal Mine</t>
  </si>
  <si>
    <t>山西榆次官窑永安煤业有限公司（先期开采段）</t>
  </si>
  <si>
    <t>https://www.gem.wiki/%E5%B1%B1%E8%A5%BF%E6%A6%86%E6%AC%A1%E5%AE%98%E7%AA%91%E6%B0%B8%E5%AE%89%E7%85%A4%E4%B8%9A%E6%9C%89%E9%99%90%E5%85%AC%E5%8F%B8%EF%BC%88%E5%85%88%E6%9C%9F%E5%BC%80%E9%87%87%E6%AE%B5%EF%BC%89</t>
  </si>
  <si>
    <t>Shanxi Yuci Guanyao Yongan Coal Industry Co Ltd [100%]</t>
  </si>
  <si>
    <t>E100002009816 [100%]</t>
  </si>
  <si>
    <t>山西榆次官窑永安煤业有限公司</t>
  </si>
  <si>
    <t>山西省晋中市榆次区乌金山镇</t>
  </si>
  <si>
    <t>M5511</t>
  </si>
  <si>
    <t>Shanxi Yuchang Coal Mine</t>
  </si>
  <si>
    <t>山西阳城阳泰集团宇昌煤业有限公司</t>
  </si>
  <si>
    <t>https://www.gem.wiki/%E5%B1%B1%E8%A5%BF%E9%98%B3%E5%9F%8E%E9%98%B3%E6%B3%B0%E9%9B%86%E5%9B%A2%E5%AE%87%E6%98%8C%E7%85%A4%E4%B8%9A%E6%9C%89%E9%99%90%E5%85%AC%E5%8F%B8</t>
  </si>
  <si>
    <t>Yangcheng County Yangtai Group Industry Co Ltd [100%]</t>
  </si>
  <si>
    <t>E100000127798 [100%]</t>
  </si>
  <si>
    <t>阳城县阳泰集团实业有限公司</t>
  </si>
  <si>
    <t>山西省晋城市阳城县芹池镇刘东村</t>
  </si>
  <si>
    <t>M5512</t>
  </si>
  <si>
    <t>Shanxi Hongda Xueping Coal Mine</t>
  </si>
  <si>
    <t>大同煤矿集团临汾宏大雪坪煤业有限公司</t>
  </si>
  <si>
    <t>https://www.gem.wiki/%E5%A4%A7%E5%90%8C%E7%85%A4%E7%9F%BF%E9%9B%86%E5%9B%A2%E4%B8%B4%E6%B1%BE%E5%AE%8F%E5%A4%A7%E9%9B%AA%E5%9D%AA%E7%85%A4%E4%B8%9A%E6%9C%89%E9%99%90%E5%85%AC%E5%8F%B8</t>
  </si>
  <si>
    <t>Datong Coal Mine Group Linfen Hongda Xueping Coal Industry Co Ltd [100%]</t>
  </si>
  <si>
    <t>E100002009571 [100%]</t>
  </si>
  <si>
    <t>山西省临汾市尧都区土门镇</t>
  </si>
  <si>
    <t>M5513</t>
  </si>
  <si>
    <t>Shaanxi Huhao Heigou Coal Mine</t>
  </si>
  <si>
    <t>陕西省旬邑虎豪黑沟煤业有限公司</t>
  </si>
  <si>
    <t>https://www.gem.wiki/%E9%99%95%E8%A5%BF%E7%9C%81%E6%97%AC%E9%82%91%E8%99%8E%E8%B1%AA%E9%BB%91%E6%B2%9F%E7%85%A4%E4%B8%9A%E6%9C%89%E9%99%90%E5%85%AC%E5%8F%B8</t>
  </si>
  <si>
    <t>Xunyi Huhaoheigou Coal Industry Co Ltd [100%]</t>
  </si>
  <si>
    <t>E100002009320 [100%]</t>
  </si>
  <si>
    <t>旬邑虎豪黑沟煤业有限公司</t>
  </si>
  <si>
    <t>Huanglong Jurassic Coal Field</t>
  </si>
  <si>
    <t>陕西省咸阳市旬邑县清源乡苍儿沟</t>
  </si>
  <si>
    <t>M5514</t>
  </si>
  <si>
    <t>Shaanxi Tianren Coal Mine</t>
  </si>
  <si>
    <t>陕西省子长县天任煤矿</t>
  </si>
  <si>
    <t>Northern Shaanxi Triassic Coal Field</t>
  </si>
  <si>
    <t>陕西省延安市子长市余家坪镇</t>
  </si>
  <si>
    <t>M5515</t>
  </si>
  <si>
    <t>Shaanxi Xingelao Coal Mine</t>
  </si>
  <si>
    <t>神木县新圪崂煤矿</t>
  </si>
  <si>
    <t>https://www.gem.wiki/%E7%A5%9E%E6%9C%A8%E5%8E%BF%E6%96%B0%E5%9C%AA%E5%B4%82%E7%85%A4%E7%9F%BF</t>
  </si>
  <si>
    <t>Shenmu County Xingelao Coal Mine Co Ltd [100%]</t>
  </si>
  <si>
    <t>E100002009708 [100%]</t>
  </si>
  <si>
    <t>神木县新圪崂煤矿有限责任公司</t>
  </si>
  <si>
    <t>陕西省榆林市神木市西沟乡</t>
  </si>
  <si>
    <t>M5518</t>
  </si>
  <si>
    <t>Fujian Cuipingshan Coal Mine</t>
  </si>
  <si>
    <t>福建煤电股份有限公司翠屏山煤矿</t>
  </si>
  <si>
    <t>https://www.gem.wiki/%E7%A6%8F%E5%BB%BA%E7%85%A4%E7%94%B5%E8%82%A1%E4%BB%BD%E6%9C%89%E9%99%90%E5%85%AC%E5%8F%B8%E7%BF%A0%E5%B1%8F%E5%B1%B1%E7%85%A4%E7%9F%BF</t>
  </si>
  <si>
    <t>Fujian Coal Power Co Ltd [100%]</t>
  </si>
  <si>
    <t>E100002009790 [100%]</t>
  </si>
  <si>
    <t>福建煤电股份有限公司</t>
  </si>
  <si>
    <t>Longyong Coal Field</t>
  </si>
  <si>
    <t>福建省龙岩市新罗区翠屏东路1号</t>
  </si>
  <si>
    <t>Longyan</t>
  </si>
  <si>
    <t>Fujian</t>
  </si>
  <si>
    <t>M5519</t>
  </si>
  <si>
    <t>Xinjiang Bositan Coal Mine</t>
  </si>
  <si>
    <t>托克逊克（布）尔碱矿区三号矿井</t>
  </si>
  <si>
    <t>托克逊县博斯坦煤炭煤业有限公司煤矿</t>
  </si>
  <si>
    <t>https://www.gem.wiki/%E6%89%98%E5%85%8B%E9%80%8A%E5%8E%BF%E5%8D%9A%E6%96%AF%E5%9D%A6%E7%85%A4%E7%82%AD%E7%85%A4%E4%B8%9A%E6%9C%89%E9%99%90%E5%85%AC%E5%8F%B8%E7%85%A4%E7%9F%BF</t>
  </si>
  <si>
    <t>Toksun County Bositan Coal Industry Co Ltd [100%]</t>
  </si>
  <si>
    <t>E100002009520 [100%]</t>
  </si>
  <si>
    <t>托克逊县博斯坦煤业有限公司</t>
  </si>
  <si>
    <t>Tuha Coal Field</t>
  </si>
  <si>
    <t>新疆维吾尔自治区吐鲁番市托克逊县</t>
  </si>
  <si>
    <t>M5520</t>
  </si>
  <si>
    <t>Guizhou Guozhao Tenglong Coal Mine</t>
  </si>
  <si>
    <t>贵州大西南矿业有限公司金沙县新化乡国照腾龙煤矿</t>
  </si>
  <si>
    <t>https://www.gem.wiki/%E8%B4%B5%E5%B7%9E%E5%A4%A7%E8%A5%BF%E5%8D%97%E7%9F%BF%E4%B8%9A%E6%9C%89%E9%99%90%E5%85%AC%E5%8F%B8%E9%87%91%E6%B2%99%E5%8E%BF%E6%96%B0%E5%8C%96%E4%B9%A1%E5%9B%BD%E7%85%A7%E8%85%BE%E9%BE%99%E7%85%A4%E7%9F%BF</t>
  </si>
  <si>
    <t>Guizhou Daxi'nan Mining Co Ltd [100%]</t>
  </si>
  <si>
    <t>贵州省毕节市金沙县新化乡五星村</t>
  </si>
  <si>
    <t>M5521</t>
  </si>
  <si>
    <t>Guizhou Gengban Coal Field</t>
  </si>
  <si>
    <t>贵州青利集团有限公司荔波县更班煤矿</t>
  </si>
  <si>
    <t>https://www.gem.wiki/%E8%B4%B5%E5%B7%9E%E9%9D%92%E5%88%A9%E9%9B%86%E5%9B%A2%E6%9C%89%E9%99%90%E5%85%AC%E5%8F%B8%E8%8D%94%E6%B3%A2%E5%8E%BF%E6%9B%B4%E7%8F%AD%E7%85%A4%E7%9F%BF</t>
  </si>
  <si>
    <t>Maolan Coal Field</t>
  </si>
  <si>
    <t>贵州省黔南布依族苗族自治州荔波县茂兰镇立化村</t>
  </si>
  <si>
    <t>M5522</t>
  </si>
  <si>
    <t>Shandong Daizhuang Coal Mine</t>
  </si>
  <si>
    <t>枣庄矿业（集团）济宁岱庄煤业有限公司</t>
  </si>
  <si>
    <t>https://www.gem.wiki/%E6%9E%A3%E5%BA%84%E7%9F%BF%E4%B8%9A%EF%BC%88%E9%9B%86%E5%9B%A2%EF%BC%89%E6%B5%8E%E5%AE%81%E5%B2%B1%E5%BA%84%E7%85%A4%E4%B8%9A%E6%9C%89%E9%99%90%E5%85%AC%E5%8F%B8</t>
  </si>
  <si>
    <t>Zaozhuang Mining Group Jining Daizhuang Coal Industry Co Ltd [100%]</t>
  </si>
  <si>
    <t>E100002009333 [100%]</t>
  </si>
  <si>
    <t>Tengxian Coal Field</t>
  </si>
  <si>
    <t>山东省济宁市微山县欢城镇</t>
  </si>
  <si>
    <t>M5523</t>
  </si>
  <si>
    <t>Henan Guanyintang Coal Mine</t>
  </si>
  <si>
    <t>三门峡观音堂煤业有限公司</t>
  </si>
  <si>
    <t>https://www.gem.wiki/%E4%B8%89%E9%97%A8%E5%B3%A1%E8%A7%82%E9%9F%B3%E5%A0%82%E7%85%A4%E4%B8%9A%E6%9C%89%E9%99%90%E5%85%AC%E5%8F%B8</t>
  </si>
  <si>
    <t>Yima Coal Industry Group Co Ltd [100%]</t>
  </si>
  <si>
    <t>E100000122095 [100%]</t>
  </si>
  <si>
    <t>义马煤业集团股份有限公司</t>
  </si>
  <si>
    <t>Shaanmian Coalfield</t>
  </si>
  <si>
    <t>河南省三门峡市陕州区观音堂镇石壕村</t>
  </si>
  <si>
    <t>M5524</t>
  </si>
  <si>
    <t>Henan Yushan Coal Mine</t>
  </si>
  <si>
    <t>义煤集团新安县郁山煤业有限公司</t>
  </si>
  <si>
    <t>https://www.gem.wiki/%E4%B9%89%E7%85%A4%E9%9B%86%E5%9B%A2%E6%96%B0%E5%AE%89%E5%8E%BF%E9%83%81%E5%B1%B1%E7%85%A4%E4%B8%9A%E6%9C%89%E9%99%90%E5%85%AC%E5%8F%B8</t>
  </si>
  <si>
    <t>河南省洛阳市新安县南李村镇郁山村</t>
  </si>
  <si>
    <t>M5529</t>
  </si>
  <si>
    <t>Heilongjiang Datonggou Coal Mine</t>
  </si>
  <si>
    <t>黑龙江丰源矿业有限公司大通沟煤矿</t>
  </si>
  <si>
    <t>https://www.gem.wiki/%E9%BB%91%E9%BE%99%E6%B1%9F%E4%B8%B0%E6%BA%90%E7%9F%BF%E4%B8%9A%E6%9C%89%E9%99%90%E5%85%AC%E5%8F%B8%E5%A4%A7%E9%80%9A%E6%B2%9F%E7%85%A4%E7%9F%BF</t>
  </si>
  <si>
    <t>Heilongjiang Fengyuan Mining Co Ltd [100%]</t>
  </si>
  <si>
    <t>E100002010234 [100%]</t>
  </si>
  <si>
    <t>黑龙江丰源矿业有限公司</t>
  </si>
  <si>
    <t>Jixi Coal Field</t>
  </si>
  <si>
    <t>黑龙江省鸡西市滴道区</t>
  </si>
  <si>
    <t>M5530</t>
  </si>
  <si>
    <t>Heilongjiang Yixing Coal Mine</t>
  </si>
  <si>
    <t>黑龙江天源煤炭股份有限公司鸡西益兴煤矿</t>
  </si>
  <si>
    <t>https://www.gem.wiki/%E9%BB%91%E9%BE%99%E6%B1%9F%E5%A4%A9%E6%BA%90%E7%85%A4%E7%82%AD%E8%82%A1%E4%BB%BD%E6%9C%89%E9%99%90%E5%85%AC%E5%8F%B8%E9%B8%A1%E8%A5%BF%E7%9B%8A%E5%85%B4%E7%85%A4%E7%9F%BF</t>
  </si>
  <si>
    <t>Heilongjiang Tianyuan Coal Co Ltd [100%]</t>
  </si>
  <si>
    <t>E100002010242 [100%]</t>
  </si>
  <si>
    <t>黑龙江天源煤炭股份有限公司</t>
  </si>
  <si>
    <t>黑龙江省鸡西市鸡东县永安镇永丰村</t>
  </si>
  <si>
    <t>M5535</t>
  </si>
  <si>
    <t>Hebei Qinneng No. 1 Coal Mine</t>
  </si>
  <si>
    <t>中煤科工能源投资秦皇岛有限公司抚宁秦能一矿</t>
  </si>
  <si>
    <t>https://www.gem.wiki/%E4%B8%AD%E7%85%A4%E7%A7%91%E5%B7%A5%E8%83%BD%E6%BA%90%E6%8A%95%E8%B5%84%E7%A7%A6%E7%9A%87%E5%B2%9B%E6%9C%89%E9%99%90%E5%85%AC%E5%8F%B8%E6%8A%9A%E5%AE%81%E7%A7%A6%E8%83%BD%E4%B8%80%E7%9F%BF</t>
  </si>
  <si>
    <t>China Coal Kegong Energy Investment Qinhuangdao Co Ltd [100%]</t>
  </si>
  <si>
    <t>E100002009485 [100%]</t>
  </si>
  <si>
    <t>中煤科工能源投资秦皇岛有限公司</t>
  </si>
  <si>
    <t>Liujiang Coalfield</t>
  </si>
  <si>
    <t>河北省秦皇岛市海港区石门寨镇柳江村</t>
  </si>
  <si>
    <t>Qinhuangdao</t>
  </si>
  <si>
    <t>M5536</t>
  </si>
  <si>
    <t>Hebei Taihang Coal Mine</t>
  </si>
  <si>
    <t>冀中能源邯矿集团太行煤矿</t>
  </si>
  <si>
    <t>https://www.gem.wiki/%E5%86%80%E4%B8%AD%E8%83%BD%E6%BA%90%E9%82%AF%E7%9F%BF%E9%9B%86%E5%9B%A2%E5%A4%AA%E8%A1%8C%E7%85%A4%E7%9F%BF</t>
  </si>
  <si>
    <t>Jizhong Energy Handan Mining Group Co Ltd [100%]</t>
  </si>
  <si>
    <t>E100000123369 [100%]</t>
  </si>
  <si>
    <t>冀中能源邯郸矿业集团</t>
  </si>
  <si>
    <t>Taihangshan Dongpo Coalfield</t>
  </si>
  <si>
    <t>河北省邯郸市武安市东竹昌村</t>
  </si>
  <si>
    <t>M5539</t>
  </si>
  <si>
    <t>Inner Mongolia Ping'an Coal Mine</t>
  </si>
  <si>
    <t>鄂尔多斯市乾新煤业有限责任公司平安煤矿</t>
  </si>
  <si>
    <t>https://www.gem.wiki/%E9%84%82%E5%B0%94%E5%A4%9A%E6%96%AF%E5%B8%82%E4%B9%BE%E6%96%B0%E7%85%A4%E4%B8%9A%E6%9C%89%E9%99%90%E8%B4%A3%E4%BB%BB%E5%85%AC%E5%8F%B8%E5%B9%B3%E5%AE%89%E7%85%A4%E7%9F%BF</t>
  </si>
  <si>
    <t>Ordos City Qianxin Coal Industry Co Ltd [100%]</t>
  </si>
  <si>
    <t>E100002010665 [100%]</t>
  </si>
  <si>
    <t>鄂尔多斯市乾新煤业有限责任公司</t>
  </si>
  <si>
    <t>内蒙古自治区准格尔旗薛家湾镇梁安窑村</t>
  </si>
  <si>
    <t>M5543</t>
  </si>
  <si>
    <t>Hebei Xuzhuang Coal Mine</t>
  </si>
  <si>
    <t>河北冀安矿业公司许庄矿</t>
  </si>
  <si>
    <t>https://www.gem.wiki/%E6%B2%B3%E5%8C%97%E5%86%80%E5%AE%89%E7%9F%BF%E4%B8%9A%E5%85%AC%E5%8F%B8%E8%AE%B8%E5%BA%84%E7%9F%BF</t>
  </si>
  <si>
    <t>Hebei Ji'an Mining Company Co Ltd [100%]</t>
  </si>
  <si>
    <t>E100002010226 [100%]</t>
  </si>
  <si>
    <t>河北冀安矿业公司</t>
  </si>
  <si>
    <t>河北省邢台市沙河市十里亭镇王岗村</t>
  </si>
  <si>
    <t>M5547</t>
  </si>
  <si>
    <t>Hebei Hezhuang Coal Mine</t>
  </si>
  <si>
    <t>冀中能源邯郸矿业集团贺庄矿业有限公司</t>
  </si>
  <si>
    <t>https://www.gem.wiki/%E5%86%80%E4%B8%AD%E8%83%BD%E6%BA%90%E9%82%AF%E9%83%B8%E7%9F%BF%E4%B8%9A%E9%9B%86%E5%9B%A2%E8%B4%BA%E5%BA%84%E7%9F%BF%E4%B8%9A%E6%9C%89%E9%99%90%E5%85%AC%E5%8F%B8</t>
  </si>
  <si>
    <t>冀中能源邯郸矿业集团有限公司</t>
  </si>
  <si>
    <t>Wu'an Coal Field</t>
  </si>
  <si>
    <t>河北省邯郸市武安市午汲镇大社村</t>
  </si>
  <si>
    <t>M5548</t>
  </si>
  <si>
    <t>Hebei Beizhang Coal Mine</t>
  </si>
  <si>
    <t>冀中能源邯郸矿业集团北掌煤矿</t>
  </si>
  <si>
    <t>https://www.gem.wiki/%E5%86%80%E4%B8%AD%E8%83%BD%E6%BA%90%E9%82%AF%E9%83%B8%E7%9F%BF%E4%B8%9A%E9%9B%86%E5%9B%A2%E5%8C%97%E6%8E%8C%E7%85%A4%E7%9F%BF</t>
  </si>
  <si>
    <t>Jizhong Energy Group Co Ltd [100%]</t>
  </si>
  <si>
    <t>E100000123368 [100%]</t>
  </si>
  <si>
    <t>冀中能源集团有限公司</t>
  </si>
  <si>
    <t>河北省邢台市沙河市大掌村</t>
  </si>
  <si>
    <t>M5550</t>
  </si>
  <si>
    <t>Hebei Yuxi No. 1 Coal Mine</t>
  </si>
  <si>
    <t>冀中能源张家口矿业集团蔚西矿业有限公司一井</t>
  </si>
  <si>
    <t>https://www.gem.wiki/%E5%86%80%E4%B8%AD%E8%83%BD%E6%BA%90%E5%BC%A0%E5%AE%B6%E5%8F%A3%E7%9F%BF%E4%B8%9A%E9%9B%86%E5%9B%A2%E8%94%9A%E8%A5%BF%E7%9F%BF%E4%B8%9A%E6%9C%89%E9%99%90%E5%85%AC%E5%8F%B8%E4%B8%80%E4%BA%95</t>
  </si>
  <si>
    <t>河北省张家口市蔚县白草村乡河涧渠村</t>
  </si>
  <si>
    <t>M5553</t>
  </si>
  <si>
    <t>Hebei Xingsheng Coal Mine</t>
  </si>
  <si>
    <t>邢台市金昇利泰投资有限公司邢盛矿</t>
  </si>
  <si>
    <t>https://www.gem.wiki/%E9%82%A2%E5%8F%B0%E5%B8%82%E9%87%91%E6%98%87%E5%88%A9%E6%B3%B0%E6%8A%95%E8%B5%84%E6%9C%89%E9%99%90%E5%85%AC%E5%8F%B8%E9%82%A2%E7%9B%9B%E7%9F%BF</t>
  </si>
  <si>
    <t>Xingtai City Jinsheng Litai Investment Co Ltd [100%]</t>
  </si>
  <si>
    <t>E100002009383 [100%]</t>
  </si>
  <si>
    <t>河北省邢台市襄都区晏家屯镇王家庄村</t>
  </si>
  <si>
    <t>M5554</t>
  </si>
  <si>
    <t>Hebei Fengda Coal Mine</t>
  </si>
  <si>
    <t>河北尧安矿业有限公司丰达煤矿</t>
  </si>
  <si>
    <t>https://www.gem.wiki/%E6%B2%B3%E5%8C%97%E5%B0%A7%E5%AE%89%E7%9F%BF%E4%B8%9A%E6%9C%89%E9%99%90%E5%85%AC%E5%8F%B8%E4%B8%B0%E8%BE%BE%E7%85%A4%E7%9F%BF</t>
  </si>
  <si>
    <t>Hebei Yao'an Mining Co Ltd [100%]</t>
  </si>
  <si>
    <t>E100002010227 [100%]</t>
  </si>
  <si>
    <t>河北尧安矿业有限公司</t>
  </si>
  <si>
    <t>Longyao Coal Field</t>
  </si>
  <si>
    <t>河北省邢台市隆尧县东良乡大市口村</t>
  </si>
  <si>
    <t>M5555</t>
  </si>
  <si>
    <t>Hebei Sunzhuang Coal Mine</t>
  </si>
  <si>
    <t>邯郸市孙庄采矿有限公司</t>
  </si>
  <si>
    <t>https://www.gem.wiki/%E9%82%AF%E9%83%B8%E5%B8%82%E5%AD%99%E5%BA%84%E9%87%87%E7%9F%BF%E6%9C%89%E9%99%90%E5%85%AC%E5%8F%B8</t>
  </si>
  <si>
    <t>Handan City Sunzhuang Mining Co Ltd [100%]</t>
  </si>
  <si>
    <t>E100002010224 [100%]</t>
  </si>
  <si>
    <t>Fengfeng Coal Field</t>
  </si>
  <si>
    <t>河北省邯郸市峰峰矿区界城镇</t>
  </si>
  <si>
    <t>M5556</t>
  </si>
  <si>
    <t>Hebei Niu'erzhuang Coal Mine</t>
  </si>
  <si>
    <t>邯郸市牛儿庄采矿有限公司</t>
  </si>
  <si>
    <t>https://www.gem.wiki/%E9%82%AF%E9%83%B8%E5%B8%82%E7%89%9B%E5%84%BF%E5%BA%84%E9%87%87%E7%9F%BF%E6%9C%89%E9%99%90%E5%85%AC%E5%8F%B8</t>
  </si>
  <si>
    <t>Handan City Niuerzhuang Mining Co Ltd [100%]</t>
  </si>
  <si>
    <t>E100002010223 [100%]</t>
  </si>
  <si>
    <t>河北省邯郸市峰峰矿区大社镇</t>
  </si>
  <si>
    <t>M5558</t>
  </si>
  <si>
    <t>Shaanxi Lijiazhuo Coal Mine</t>
  </si>
  <si>
    <t>陕西白水县李家卓煤业有限责任公司</t>
  </si>
  <si>
    <t>https://www.gem.wiki/%E9%99%95%E8%A5%BF%E7%99%BD%E6%B0%B4%E5%8E%BF%E6%9D%8E%E5%AE%B6%E5%8D%93%E7%85%A4%E4%B8%9A%E6%9C%89%E9%99%90%E8%B4%A3%E4%BB%BB%E5%85%AC%E5%8F%B8</t>
  </si>
  <si>
    <t>Baishui County Lijiazhuo Coal Industry Co Ltd [100%]</t>
  </si>
  <si>
    <t>E100002009288 [100%]</t>
  </si>
  <si>
    <t>白水县李家卓煤业有限责任公司</t>
  </si>
  <si>
    <t>陕西省渭南市白水县北井头乡李家卓村</t>
  </si>
  <si>
    <t>M5559</t>
  </si>
  <si>
    <t>Shaanxi Nanqiao Coal Mine</t>
  </si>
  <si>
    <t>陕西蒲白南桥煤业有限公司</t>
  </si>
  <si>
    <t>https://www.gem.wiki/%E9%99%95%E8%A5%BF%E8%92%B2%E7%99%BD%E5%8D%97%E6%A1%A5%E7%85%A4%E4%B8%9A%E6%9C%89%E9%99%90%E5%85%AC%E5%8F%B8</t>
  </si>
  <si>
    <t>Shaanxi Pubai Nanqiao Coal Industry Co Ltd [100%]</t>
  </si>
  <si>
    <t>E100002010195 [100%]</t>
  </si>
  <si>
    <t>M5560</t>
  </si>
  <si>
    <t>Shaanxi Fushan Coal Mine</t>
  </si>
  <si>
    <t>陕西白水县富山煤业有限责任公司</t>
  </si>
  <si>
    <t>https://www.gem.wiki/%E9%99%95%E8%A5%BF%E7%99%BD%E6%B0%B4%E5%8E%BF%E5%AF%8C%E5%B1%B1%E7%85%A4%E4%B8%9A%E6%9C%89%E9%99%90%E8%B4%A3%E4%BB%BB%E5%85%AC%E5%8F%B8</t>
  </si>
  <si>
    <t>Baishui County Fushan Coal Industry Co Ltd [100%]</t>
  </si>
  <si>
    <t>E100002009287 [100%]</t>
  </si>
  <si>
    <t>白水县富山煤业有限责任公司</t>
  </si>
  <si>
    <t>陕西省渭南市白水县西固镇梁家村</t>
  </si>
  <si>
    <t>M5561</t>
  </si>
  <si>
    <t>Sichuan Longba Coal Mine</t>
  </si>
  <si>
    <t>乐山市五通桥区龙霸矿业有限公司龙坝煤矿</t>
  </si>
  <si>
    <t>https://www.gem.wiki/%E4%B9%90%E5%B1%B1%E5%B8%82%E4%BA%94%E9%80%9A%E6%A1%A5%E5%8C%BA%E9%BE%99%E9%9C%B8%E7%9F%BF%E4%B8%9A%E6%9C%89%E9%99%90%E5%85%AC%E5%8F%B8%E9%BE%99%E5%9D%9D%E7%85%A4%E7%9F%BF</t>
  </si>
  <si>
    <t>Sichuan Longba Mining Co Ltd [100%]</t>
  </si>
  <si>
    <t>E100002009645 [100%]</t>
  </si>
  <si>
    <t>四川龙霸矿业有限公司</t>
  </si>
  <si>
    <t>Qianle Coal Field</t>
  </si>
  <si>
    <t>四川省乐山市五通桥区金粟镇</t>
  </si>
  <si>
    <t>M5563</t>
  </si>
  <si>
    <t>Sichuan Binlang Coal Mine</t>
  </si>
  <si>
    <t>四川达竹煤电（集团）有限责任公司斌郎煤矿</t>
  </si>
  <si>
    <t>https://www.gem.wiki/%E5%9B%9B%E5%B7%9D%E8%BE%BE%E7%AB%B9%E7%85%A4%E7%94%B5%EF%BC%88%E9%9B%86%E5%9B%A2%EF%BC%89%E6%9C%89%E9%99%90%E8%B4%A3%E4%BB%BB%E5%85%AC%E5%8F%B8%E6%96%8C%E9%83%8E%E7%85%A4%E7%9F%BF</t>
  </si>
  <si>
    <t>四川达竹煤电（集团）有限责任公司</t>
  </si>
  <si>
    <t>四川省达州市斌郎街道</t>
  </si>
  <si>
    <t>M5566</t>
  </si>
  <si>
    <t>Sichuan Gantang Coal Mine No. 3 Shaft</t>
  </si>
  <si>
    <t>凉山干塘煤矿三井</t>
  </si>
  <si>
    <t>https://www.gem.wiki/%E5%87%89%E5%B1%B1%E5%B9%B2%E5%A1%98%E7%85%A4%E7%9F%BF%E4%B8%89%E4%BA%95</t>
  </si>
  <si>
    <t>Yanyuan Xigang Fine Coal Co Ltd [100%]</t>
  </si>
  <si>
    <t>E100002009306 [100%]</t>
  </si>
  <si>
    <t>盐源西钢精煤有限责任公司</t>
  </si>
  <si>
    <t>Gantanggou Coal Field</t>
  </si>
  <si>
    <t>四川省凉山彝族自治州盐源县盐塘乡</t>
  </si>
  <si>
    <t>Liangshan Yi Autonomous Prefecture</t>
  </si>
  <si>
    <t>M5567</t>
  </si>
  <si>
    <t>Sichuan Meijiaping Coal</t>
  </si>
  <si>
    <t>凉山梅家坪煤矿</t>
  </si>
  <si>
    <t>https://www.gem.wiki/%E5%87%89%E5%B1%B1%E6%A2%85%E5%AE%B6%E5%9D%AA%E7%85%A4%E7%9F%BF</t>
  </si>
  <si>
    <t>Yanyuan Boteli Coal Coking Co Ltd [100%]</t>
  </si>
  <si>
    <t>E100002009307 [100%]</t>
  </si>
  <si>
    <t>盐源伯特利煤焦化有限责任公司</t>
  </si>
  <si>
    <t>M5568</t>
  </si>
  <si>
    <t>Shanxi Langxing Coal Mine</t>
  </si>
  <si>
    <t>山西蒲县兰花兰兴煤业有限公司</t>
  </si>
  <si>
    <t>https://www.gem.wiki/%E5%B1%B1%E8%A5%BF%E8%92%B2%E5%8E%BF%E5%85%B0%E8%8A%B1%E5%85%B0%E5%85%B4%E7%85%A4%E4%B8%9A%E6%9C%89%E9%99%90%E5%85%AC%E5%8F%B8</t>
  </si>
  <si>
    <t>Shanxi Orchid Technology Venture Co Ltd [100%]</t>
  </si>
  <si>
    <t>E100000126399 [100%]</t>
  </si>
  <si>
    <t>山西兰花科技创业股份有限公司</t>
  </si>
  <si>
    <t>山西省临汾市蒲县克城镇许家沟村</t>
  </si>
  <si>
    <t>M5569</t>
  </si>
  <si>
    <t>Shanxi Xinfeng Coal Mine</t>
  </si>
  <si>
    <t>山西煤炭运销集团古交鑫峰煤业有限公司</t>
  </si>
  <si>
    <t>https://www.gem.wiki/%E5%B1%B1%E8%A5%BF%E7%85%A4%E7%82%AD%E8%BF%90%E9%94%80%E9%9B%86%E5%9B%A2%E5%8F%A4%E4%BA%A4%E9%91%AB%E5%B3%B0%E7%85%A4%E4%B8%9A%E6%9C%89%E9%99%90%E5%85%AC%E5%8F%B8</t>
  </si>
  <si>
    <t>Shanxi Coal Transportation &amp; Sales Group Co Ltd [100%]</t>
  </si>
  <si>
    <t>山西煤炭运销集团有限公司</t>
  </si>
  <si>
    <t>山西省太原市古交市马兰镇武家坡村</t>
  </si>
  <si>
    <t>M5570</t>
  </si>
  <si>
    <t>Heilongjiang Donghui Coal Mine</t>
  </si>
  <si>
    <t>双鸭山龙煤天泰煤化工有限公司东辉矿井</t>
  </si>
  <si>
    <t>https://www.gem.wiki/%E5%8F%8C%E9%B8%AD%E5%B1%B1%E9%BE%99%E7%85%A4%E5%A4%A9%E6%B3%B0%E7%85%A4%E5%8C%96%E5%B7%A5%E6%9C%89%E9%99%90%E5%85%AC%E5%8F%B8%E4%B8%9C%E8%BE%89%E7%9F%BF%E4%BA%95</t>
  </si>
  <si>
    <t>Shuangyashan Longmei Tiantai Coal Chemical Co Ltd [100%]</t>
  </si>
  <si>
    <t>E100002009692 [100%]</t>
  </si>
  <si>
    <t>双鸭山龙煤天泰煤化工有限公司</t>
  </si>
  <si>
    <t>黑龙江省双鸭山市二九一农场</t>
  </si>
  <si>
    <t>M6809</t>
  </si>
  <si>
    <t>Guizhou Xifeng Dahong Coal Mine</t>
  </si>
  <si>
    <t>贵州省息烽县硐镇大宏煤矿</t>
  </si>
  <si>
    <t>https://www.gem.wiki/%E8%B4%B5%E5%B7%9E%E7%9C%81%E6%81%AF%E7%83%BD%E5%8E%BF%E7%A1%90%E9%95%87%E5%A4%A7%E5%AE%8F%E7%85%A4%E7%9F%BF</t>
  </si>
  <si>
    <t>Xifeng County Dahong Coal Industry Co Ltd [100%]</t>
  </si>
  <si>
    <t>E100002012015 [100%]</t>
  </si>
  <si>
    <t>息烽县大鸿煤业有限公司</t>
  </si>
  <si>
    <t>Qianxibei Coal Field</t>
  </si>
  <si>
    <t>贵州省贵阳市息烽县石硐镇</t>
  </si>
  <si>
    <t>M6810</t>
  </si>
  <si>
    <t>Xinjiang Erdaogou Coal Mine</t>
  </si>
  <si>
    <t>新疆艾维尔沟矿区二道沟煤矿</t>
  </si>
  <si>
    <t>https://www.gem.wiki/%E6%96%B0%E7%96%86%E8%89%BE%E7%BB%B4%E5%B0%94%E6%B2%9F%E7%9F%BF%E5%8C%BA%E4%BA%8C%E9%81%93%E6%B2%9F%E7%85%A4%E7%9F%BF</t>
  </si>
  <si>
    <t>Xinjiang Coking Coal (Group) Co Ltd [100%]</t>
  </si>
  <si>
    <t>新疆焦煤（集团）有限责任公司</t>
  </si>
  <si>
    <t>新疆吐鲁番市托克逊县阿乐惠镇</t>
  </si>
  <si>
    <t>新疆八一钢铁有限责任公司焦化厂</t>
  </si>
  <si>
    <t>M6811</t>
  </si>
  <si>
    <t>Guizhou Xiuwen Daying Coal Mine</t>
  </si>
  <si>
    <t>贵州省修文县⼤营煤矿</t>
  </si>
  <si>
    <t>https://www.gem.wiki/%E8%B4%B5%E5%B7%9E%E7%9C%81%E4%BF%AE%E6%96%87%E5%8E%BF%E2%BC%A4%E8%90%A5%E7%85%A4%E7%9F%BF</t>
  </si>
  <si>
    <t>Guizhou Xiuwen County Changtai Mining Co Ltd [100%]</t>
  </si>
  <si>
    <t>E100002011825 [100%]</t>
  </si>
  <si>
    <t>贵州省修⽂县⻓泰矿业有限公司</t>
  </si>
  <si>
    <t>贵州省贵阳市修文县谷堡镇</t>
  </si>
  <si>
    <t>华电塘寨电厂</t>
  </si>
  <si>
    <t>M6812</t>
  </si>
  <si>
    <t>Guizhou Zunyi Dalin Coal Mine</t>
  </si>
  <si>
    <t>贵州省遵义市大林煤矿</t>
  </si>
  <si>
    <t>https://www.gem.wiki/%E8%B4%B5%E5%B7%9E%E7%9C%81%E9%81%B5%E4%B9%89%E5%B8%82%E5%A4%A7%E6%9E%97%E7%85%A4%E7%9F%BF</t>
  </si>
  <si>
    <t>Jiangxi Coal Guizhou Mining Group Co Ltd [100%]</t>
  </si>
  <si>
    <t xml:space="preserve">江煤贵州矿业集团有限责任公司
</t>
  </si>
  <si>
    <t>贵州省遵义市播州区平正乡葛藤村</t>
  </si>
  <si>
    <t>M6813</t>
  </si>
  <si>
    <t>Guizhou Zunyi Shiguan Coal Mine</t>
  </si>
  <si>
    <t>贵州省遵义市石关煤矿</t>
  </si>
  <si>
    <t>https://www.gem.wiki/%E8%B4%B5%E5%B7%9E%E7%9C%81%E9%81%B5%E4%B9%89%E5%B8%82%E7%9F%B3%E5%85%B3%E7%85%A4%E7%9F%BF</t>
  </si>
  <si>
    <t>Guizhou Jingsheng Mining Co Ltd [100%]</t>
  </si>
  <si>
    <t>E100002011792 [100%]</t>
  </si>
  <si>
    <t>贵州景盛矿业有限公司</t>
  </si>
  <si>
    <t>贵州省遵义市播州区泮水镇青丰村</t>
  </si>
  <si>
    <t>贵州鸭溪发电有限公司鸭溪发电厂</t>
  </si>
  <si>
    <t>M6814</t>
  </si>
  <si>
    <t>Guizhou Bozhou Wanshun Coal Mine</t>
  </si>
  <si>
    <t>贵州省遵义市播州区万顺煤矿</t>
  </si>
  <si>
    <t>https://www.gem.wiki/%E8%B4%B5%E5%B7%9E%E7%9C%81%E9%81%B5%E4%B9%89%E5%B8%82%E6%92%AD%E5%B7%9E%E5%8C%BA%E4%B8%87%E9%A1%BA%E7%85%A4%E7%9F%BF</t>
  </si>
  <si>
    <t>贵州省遵义市播州区鸭溪镇堰坎村</t>
  </si>
  <si>
    <t>中电投贵州金元集团股份有限公司鸭溪电厂</t>
  </si>
  <si>
    <t>M6815</t>
  </si>
  <si>
    <t>Guizhou Zunyi Yongshun Coal Mine</t>
  </si>
  <si>
    <t>贵州省遵义市桐梓县永顺煤矿</t>
  </si>
  <si>
    <t>https://www.gem.wiki/%E8%B4%B5%E5%B7%9E%E7%9C%81%E9%81%B5%E4%B9%89%E5%B8%82%E6%A1%90%E6%A2%93%E5%8E%BF%E6%B0%B8%E9%A1%BA%E7%85%A4%E7%9F%BF</t>
  </si>
  <si>
    <t>Guizhou Geely Energy Investment Co Ltd [100%]</t>
  </si>
  <si>
    <t>E100002011783 [100%]</t>
  </si>
  <si>
    <t>贵州吉利能源投资有限公司</t>
  </si>
  <si>
    <t>贵州省遵义市桐梓县茅石乡</t>
  </si>
  <si>
    <t>M6816</t>
  </si>
  <si>
    <t>Guizhou Huanglianxiang Coal Mine</t>
  </si>
  <si>
    <t>贵州省遵义市桐梓县黄连乡煤矿</t>
  </si>
  <si>
    <t>https://www.gem.wiki/%E8%B4%B5%E5%B7%9E%E7%9C%81%E9%81%B5%E4%B9%89%E5%B8%82%E6%A1%90%E6%A2%93%E5%8E%BF%E9%BB%84%E8%BF%9E%E4%B9%A1%E7%85%A4%E7%9F%BF</t>
  </si>
  <si>
    <t>Guizhou Province Tongzi County Century Coal Coke Co Ltd [100%]</t>
  </si>
  <si>
    <t>E100002011806 [100%]</t>
  </si>
  <si>
    <t>贵州省桐梓县世纪煤焦有限公司</t>
  </si>
  <si>
    <t>贵州省遵义市桐梓县黄连乡向坪村</t>
  </si>
  <si>
    <t>M6817</t>
  </si>
  <si>
    <t>Guizhou Zunyi Xinglong Coal Mine</t>
  </si>
  <si>
    <t>贵州省遵义市桐梓县狮溪镇兴隆煤矿</t>
  </si>
  <si>
    <t>https://www.gem.wiki/%E8%B4%B5%E5%B7%9E%E7%9C%81%E9%81%B5%E4%B9%89%E5%B8%82%E6%A1%90%E6%A2%93%E5%8E%BF%E7%8B%AE%E6%BA%AA%E9%95%87%E5%85%B4%E9%9A%86%E7%85%A4%E7%9F%BF</t>
  </si>
  <si>
    <t>Tongzi County Shixi Coal Industry Co Ltd [100%]</t>
  </si>
  <si>
    <t>E100002012004 [100%]</t>
  </si>
  <si>
    <t>桐梓县狮溪煤业有限公司</t>
  </si>
  <si>
    <t>贵州省遵义市桐梓县狮溪镇黄坪村</t>
  </si>
  <si>
    <t>贵州华电桐梓发电有限公司</t>
  </si>
  <si>
    <t>M6818</t>
  </si>
  <si>
    <t>Guizhou Tongzhi Wanshun Coal Mine</t>
  </si>
  <si>
    <t>贵州省遵义市桐梓县万顺煤矿</t>
  </si>
  <si>
    <t>https://www.gem.wiki/%E8%B4%B5%E5%B7%9E%E7%9C%81%E9%81%B5%E4%B9%89%E5%B8%82%E6%A1%90%E6%A2%93%E5%8E%BF%E4%B8%87%E9%A1%BA%E7%85%A4%E7%9F%BF</t>
  </si>
  <si>
    <t>Guizhou Yaohui Mining Development Co Ltd [100%]</t>
  </si>
  <si>
    <t>E100002011827 [100%]</t>
  </si>
  <si>
    <t>贵州耀辉矿业发展有限公司</t>
  </si>
  <si>
    <t>贵州省遵义市桐梓县木瓜镇铁山村</t>
  </si>
  <si>
    <t>桐梓电厂</t>
  </si>
  <si>
    <t>M6819</t>
  </si>
  <si>
    <t>Guizhou Xishui Jiayi Coal Mine</t>
  </si>
  <si>
    <t>贵州省遵义市习水县加益煤矿</t>
  </si>
  <si>
    <t>https://www.gem.wiki/%E8%B4%B5%E5%B7%9E%E7%9C%81%E9%81%B5%E4%B9%89%E5%B8%82%E4%B9%A0%E6%B0%B4%E5%8E%BF%E5%8A%A0%E7%9B%8A%E7%85%A4%E7%9F%BF</t>
  </si>
  <si>
    <t>Guizhou Oasis Hongcheng Energy Investment Co Ltd [100%]</t>
  </si>
  <si>
    <t>贵州绿洲红城能源投资有限公司</t>
  </si>
  <si>
    <t>贵州省遵义市习水县东皇镇白坭村</t>
  </si>
  <si>
    <t>M6820</t>
  </si>
  <si>
    <t>Guizhou Xinxing Hongneng Coal Mine</t>
  </si>
  <si>
    <t>贵州省遵义市新兴宏能煤矿</t>
  </si>
  <si>
    <t>https://www.gem.wiki/%E8%B4%B5%E5%B7%9E%E7%9C%81%E9%81%B5%E4%B9%89%E5%B8%82%E6%96%B0%E5%85%B4%E5%AE%8F%E8%83%BD%E7%85%A4%E7%9F%BF</t>
  </si>
  <si>
    <t>贵州省遵义市习水县回龙镇安龙村</t>
  </si>
  <si>
    <t>M6821</t>
  </si>
  <si>
    <t>Guizhou Xishui Zhenxing Coal Mine</t>
  </si>
  <si>
    <t>贵州省遵义市习水县振兴煤矿</t>
  </si>
  <si>
    <t>https://www.gem.wiki/%E8%B4%B5%E5%B7%9E%E7%9C%81%E9%81%B5%E4%B9%89%E5%B8%82%E4%B9%A0%E6%B0%B4%E5%8E%BF%E6%8C%AF%E5%85%B4%E7%85%A4%E7%9F%BF</t>
  </si>
  <si>
    <t>贵州省遵义市习水县马临街道</t>
  </si>
  <si>
    <t>M6822</t>
  </si>
  <si>
    <t>Guizhou Xishui Fuhong Coal Mine</t>
  </si>
  <si>
    <t>贵州省遵义市习水县富泓煤矿</t>
  </si>
  <si>
    <t>https://www.gem.wiki/%E8%B4%B5%E5%B7%9E%E7%9C%81%E9%81%B5%E4%B9%89%E5%B8%82%E4%B9%A0%E6%B0%B4%E5%8E%BF%E5%AF%8C%E6%B3%93%E7%85%A4%E7%9F%BF</t>
  </si>
  <si>
    <t>Oasis Hongcheng Energy Investment Co Ltd [100%]</t>
  </si>
  <si>
    <t xml:space="preserve">绿洲红城能源投资有限公司
</t>
  </si>
  <si>
    <t>贵州省遵义市习水县马临工业经济区向阳村</t>
  </si>
  <si>
    <t>M6823</t>
  </si>
  <si>
    <t>Guizhou Xishui Xilong Coal Mine</t>
  </si>
  <si>
    <t>贵州省遵义市习水县习隆煤矿</t>
  </si>
  <si>
    <t>https://www.gem.wiki/%E8%B4%B5%E5%B7%9E%E7%9C%81%E9%81%B5%E4%B9%89%E5%B8%82%E4%B9%A0%E6%B0%B4%E5%8E%BF%E4%B9%A0%E9%9A%86%E7%85%A4%E7%9F%BF</t>
  </si>
  <si>
    <t>贵州省遵义市习水县隆兴镇</t>
  </si>
  <si>
    <t>习水电厂</t>
  </si>
  <si>
    <t>M6824</t>
  </si>
  <si>
    <t>Guizhou Xishui Longbao Coal Mine</t>
  </si>
  <si>
    <t>贵州省遵义市习水县龙宝煤矿</t>
  </si>
  <si>
    <t>https://www.gem.wiki/%E8%B4%B5%E5%B7%9E%E7%9C%81%E9%81%B5%E4%B9%89%E5%B8%82%E4%B9%A0%E6%B0%B4%E5%8E%BF%E9%BE%99%E5%AE%9D%E7%85%A4%E7%9F%BF</t>
  </si>
  <si>
    <t>贵州省遵义市习水县民化乡新光村</t>
  </si>
  <si>
    <t>M6825</t>
  </si>
  <si>
    <t>Guizhou Xishui Chajiao Coal Mine</t>
  </si>
  <si>
    <t>贵州省遵义市习水县岔角煤矿</t>
  </si>
  <si>
    <t>https://www.gem.wiki/%E8%B4%B5%E5%B7%9E%E7%9C%81%E9%81%B5%E4%B9%89%E5%B8%82%E4%B9%A0%E6%B0%B4%E5%8E%BF%E5%B2%94%E8%A7%92%E7%85%A4%E7%9F%BF</t>
  </si>
  <si>
    <t>贵州省遵义市习水县习酒镇</t>
  </si>
  <si>
    <t>M6826</t>
  </si>
  <si>
    <t>Guizhou Xishui Taifeng Coal Mine</t>
  </si>
  <si>
    <t>贵州省遵义市习水县泰丰煤矿</t>
  </si>
  <si>
    <t>https://www.gem.wiki/%E8%B4%B5%E5%B7%9E%E7%9C%81%E9%81%B5%E4%B9%89%E5%B8%82%E4%B9%A0%E6%B0%B4%E5%8E%BF%E6%B3%B0%E4%B8%B0%E7%85%A4%E7%9F%BF</t>
  </si>
  <si>
    <t>Guizhou Xiangtai Coal Industry Investment Co Ltd [100%]</t>
  </si>
  <si>
    <t>E100002011815 [100%]</t>
  </si>
  <si>
    <t xml:space="preserve">贵州祥泰煤业投资有限公司
</t>
  </si>
  <si>
    <t>贵州省遵义市习水县东皇镇</t>
  </si>
  <si>
    <t>M6827</t>
  </si>
  <si>
    <t>Guizhou Zunyi Zunyan Coal Mine</t>
  </si>
  <si>
    <t>贵州省遵义市汇川区遵沿煤矿</t>
  </si>
  <si>
    <t>https://www.gem.wiki/%E8%B4%B5%E5%B7%9E%E7%9C%81%E9%81%B5%E4%B9%89%E5%B8%82%E6%B1%87%E5%B7%9D%E5%8C%BA%E9%81%B5%E6%B2%BF%E7%85%A4%E7%9F%BF</t>
  </si>
  <si>
    <t xml:space="preserve">贵州景盛矿业有限公司
</t>
  </si>
  <si>
    <t>贵州省遵义市汇川区山盆镇茶厂村</t>
  </si>
  <si>
    <t>M6828</t>
  </si>
  <si>
    <t>Guizhou Chuanqian Youyi Coal Mine</t>
  </si>
  <si>
    <t>贵州省六盘水市六枝特区岩脚镇川黔友谊煤矿</t>
  </si>
  <si>
    <t>https://www.gem.wiki/%E8%B4%B5%E5%B7%9E%E7%9C%81%E5%85%AD%E7%9B%98%E6%B0%B4%E5%B8%82%E5%85%AD%E6%9E%9D%E7%89%B9%E5%8C%BA%E5%B2%A9%E8%84%9A%E9%95%87%E5%B7%9D%E9%BB%94%E5%8F%8B%E8%B0%8A%E7%85%A4%E7%9F%BF</t>
  </si>
  <si>
    <t>Guizhou Liuzhi Special District Chuanqian Friendship Coal Industry Co Ltd [100%]</t>
  </si>
  <si>
    <t>E100002011798 [100%]</t>
  </si>
  <si>
    <t xml:space="preserve">贵州六枝特区川黔友谊煤业有限责任公司
</t>
  </si>
  <si>
    <t>贵州省六盘水市六枝特区岩脚镇岱瓮村</t>
  </si>
  <si>
    <t>华润电力(六枝)有限公司</t>
  </si>
  <si>
    <t>M6829</t>
  </si>
  <si>
    <t>Guizhou Panzhou Daniuchang Coal Mine</t>
  </si>
  <si>
    <t>盘州市打牛厂煤业有限公司</t>
  </si>
  <si>
    <t>https://www.gem.wiki/%E7%9B%98%E5%B7%9E%E5%B8%82%E6%89%93%E7%89%9B%E5%8E%82%E7%85%A4%E4%B8%9A%E6%9C%89%E9%99%90%E5%85%AC%E5%8F%B8</t>
  </si>
  <si>
    <t>贵州中纸投资有限公司</t>
  </si>
  <si>
    <t>贵州省六盘水市盘州市红果开发区</t>
  </si>
  <si>
    <t>M6830</t>
  </si>
  <si>
    <t>Guizhou Huoshaopu Coal Mine Xiongxing Well</t>
  </si>
  <si>
    <t>贵州火烧铺雄兴井区矿业有限公司</t>
  </si>
  <si>
    <t>https://www.gem.wiki/%E8%B4%B5%E5%B7%9E%E7%81%AB%E7%83%A7%E9%93%BA%E9%9B%84%E5%85%B4%E4%BA%95%E5%8C%BA%E7%9F%BF%E4%B8%9A%E6%9C%89%E9%99%90%E5%85%AC%E5%8F%B8</t>
  </si>
  <si>
    <t>Guizhou Huoshaopu Xiongxing Well Mining Co Ltd [100%]</t>
  </si>
  <si>
    <t>E100002011790 [100%]</t>
  </si>
  <si>
    <t>贵州省六盘水市盘州市胜境街道滥泥箐村</t>
  </si>
  <si>
    <t>盘南电厂</t>
  </si>
  <si>
    <t>M6831</t>
  </si>
  <si>
    <t>Guizhou Panzhou Shangzhichang Coal Mine</t>
  </si>
  <si>
    <t>盘县红果镇上纸厂煤矿</t>
  </si>
  <si>
    <t>https://www.gem.wiki/%E7%9B%98%E5%8E%BF%E7%BA%A2%E6%9E%9C%E9%95%87%E4%B8%8A%E7%BA%B8%E5%8E%82%E7%85%A4%E7%9F%BF</t>
  </si>
  <si>
    <t>盘州市煤炭开发总公司</t>
  </si>
  <si>
    <t>贵州省六盘水市盘州市红果镇纸厂村</t>
  </si>
  <si>
    <t>M6832</t>
  </si>
  <si>
    <t>Guizhou Panzhou Fudi Coal Mine</t>
  </si>
  <si>
    <t>盘县红果镇福地煤矿</t>
  </si>
  <si>
    <t>https://www.gem.wiki/%E7%9B%98%E5%8E%BF%E7%BA%A2%E6%9E%9C%E9%95%87%E7%A6%8F%E5%9C%B0%E7%85%A4%E7%9F%BF</t>
  </si>
  <si>
    <t xml:space="preserve">盘州市煤炭开发总公司
</t>
  </si>
  <si>
    <t>贵州省六盘水市盘州市红果镇</t>
  </si>
  <si>
    <t>M6833</t>
  </si>
  <si>
    <t>Guizhou Panzhou Jichanghe Coal Mine</t>
  </si>
  <si>
    <t>盘县柏果镇猛者鸡场河煤矿</t>
  </si>
  <si>
    <t>https://www.gem.wiki/%E7%9B%98%E5%8E%BF%E6%9F%8F%E6%9E%9C%E9%95%87%E7%8C%9B%E8%80%85%E9%B8%A1%E5%9C%BA%E6%B2%B3%E7%85%A4%E7%9F%BF</t>
  </si>
  <si>
    <t>六盘水恒鼎实业有限公司</t>
  </si>
  <si>
    <t>M6834</t>
  </si>
  <si>
    <t>Guizhou Panzhou Hongqi Coal Mine</t>
  </si>
  <si>
    <t>盘县柏果镇红旗煤矿</t>
  </si>
  <si>
    <t>https://www.gem.wiki/%E7%9B%98%E5%8E%BF%E6%9F%8F%E6%9E%9C%E9%95%87%E7%BA%A2%E6%97%97%E7%85%A4%E7%9F%BF</t>
  </si>
  <si>
    <t>贵州省六盘水市盘州市柏果镇红旗村</t>
  </si>
  <si>
    <t>M6835</t>
  </si>
  <si>
    <t>Guizhou Panzhou Jinhe Coal Mine</t>
  </si>
  <si>
    <t>盘县柏果镇金河煤矿</t>
  </si>
  <si>
    <t>https://www.gem.wiki/%E7%9B%98%E5%8E%BF%E6%9F%8F%E6%9E%9C%E9%95%87%E9%87%91%E6%B2%B3%E7%85%A4%E7%9F%BF</t>
  </si>
  <si>
    <t>Guizhou Wantian Coal Industry Group Co Ltd [100%]</t>
  </si>
  <si>
    <t>E100002011814 [100%]</t>
  </si>
  <si>
    <t xml:space="preserve">贵州湾田煤业集团有限公司
</t>
  </si>
  <si>
    <t>M6836</t>
  </si>
  <si>
    <t>Guizhou Panzhou Laoshatian Coal Mine</t>
  </si>
  <si>
    <t>盘县老沙田煤矿</t>
  </si>
  <si>
    <t>https://www.gem.wiki/%E7%9B%98%E5%8E%BF%E8%80%81%E6%B2%99%E7%94%B0%E7%85%A4%E7%9F%BF</t>
  </si>
  <si>
    <t>Pan County Coal Development Corporation [100%]</t>
  </si>
  <si>
    <t>E100002011930 [100%]</t>
  </si>
  <si>
    <t>盘县煤炭开发总公司</t>
  </si>
  <si>
    <t>贵州省六盘水市盘州市柏果镇核桃村撒米丫</t>
  </si>
  <si>
    <t>M6837</t>
  </si>
  <si>
    <t>Guizhou Panzhou Wantian Coal Mine</t>
  </si>
  <si>
    <t>贵州湾田煤矿有限公司</t>
  </si>
  <si>
    <t>https://www.gem.wiki/%E8%B4%B5%E5%B7%9E%E6%B9%BE%E7%94%B0%E7%85%A4%E7%9F%BF%E6%9C%89%E9%99%90%E5%85%AC%E5%8F%B8</t>
  </si>
  <si>
    <t>贵州省六盘水市盘县淤泥乡</t>
  </si>
  <si>
    <t>盘北电厂</t>
  </si>
  <si>
    <t>M6838</t>
  </si>
  <si>
    <t>Guizhou Panzhou Xiangqiao Coal Mine</t>
  </si>
  <si>
    <t>盘县石桥镇湘桥煤矿</t>
  </si>
  <si>
    <t>https://www.gem.wiki/%E7%9B%98%E5%8E%BF%E7%9F%B3%E6%A1%A5%E9%95%87%E6%B9%98%E6%A1%A5%E7%85%A4%E7%9F%BF</t>
  </si>
  <si>
    <t>贵州省六盘水市盘州市石桥镇大麦地沟</t>
  </si>
  <si>
    <t>M6839</t>
  </si>
  <si>
    <t>Guizhou Panzhou Wuxing Coal Mine</t>
  </si>
  <si>
    <t>盘县马依镇五星煤矿</t>
  </si>
  <si>
    <t>https://www.gem.wiki/%E7%9B%98%E5%8E%BF%E9%A9%AC%E4%BE%9D%E9%95%87%E4%BA%94%E6%98%9F%E7%85%A4%E7%9F%BF</t>
  </si>
  <si>
    <t>贵州省六盘水市盘州市马依镇</t>
  </si>
  <si>
    <t>M6840</t>
  </si>
  <si>
    <t>Guizhou Panzhou Jiyuan Coal Mine</t>
  </si>
  <si>
    <t>贵州越能吉原煤业有限公司</t>
  </si>
  <si>
    <t>https://www.gem.wiki/%E8%B4%B5%E5%B7%9E%E8%B6%8A%E8%83%BD%E5%90%89%E5%8E%9F%E7%85%A4%E4%B8%9A%E6%9C%89%E9%99%90%E5%85%AC%E5%8F%B8</t>
  </si>
  <si>
    <t xml:space="preserve">贵州中纸投资有限公司
</t>
  </si>
  <si>
    <t>贵州省六盘水市盘州市大山镇大河村</t>
  </si>
  <si>
    <t>盘州粤黔电厂</t>
  </si>
  <si>
    <t>M6841</t>
  </si>
  <si>
    <t>Guizhou Panzhou Yinfeng Coal Mine</t>
  </si>
  <si>
    <t>盘县老厂镇银逢煤矿</t>
  </si>
  <si>
    <t>https://www.gem.wiki/%E7%9B%98%E5%8E%BF%E8%80%81%E5%8E%82%E9%95%87%E9%93%B6%E9%80%A2%E7%85%A4%E7%9F%BF</t>
  </si>
  <si>
    <t>贵州省六盘水市盘州市老厂镇黑土坡村</t>
  </si>
  <si>
    <t>六枝电厂</t>
  </si>
  <si>
    <t>M6842</t>
  </si>
  <si>
    <t>Guizhou Panzhou Xileqing Coal Mine</t>
  </si>
  <si>
    <t>盘县石桥镇喜乐庆煤矿</t>
  </si>
  <si>
    <t>https://www.gem.wiki/%E7%9B%98%E5%8E%BF%E7%9F%B3%E6%A1%A5%E9%95%87%E5%96%9C%E4%B9%90%E5%BA%86%E7%85%A4%E7%9F%BF</t>
  </si>
  <si>
    <t>贵州省六盘水市盘县石桥镇南冲村</t>
  </si>
  <si>
    <t>M6843</t>
  </si>
  <si>
    <t>Guizhou Panzhou Xijiahegou Coal Mine</t>
  </si>
  <si>
    <t>盘县羊场谢家河沟煤矿</t>
  </si>
  <si>
    <t>https://www.gem.wiki/%E7%9B%98%E5%8E%BF%E7%BE%8A%E5%9C%BA%E8%B0%A2%E5%AE%B6%E6%B2%B3%E6%B2%9F%E7%85%A4%E7%9F%BF</t>
  </si>
  <si>
    <t>Guizhou Bonda Energy Development Co Ltd [100%]</t>
  </si>
  <si>
    <t xml:space="preserve">贵州邦达能源开发有限公司
</t>
  </si>
  <si>
    <t>贵州省六盘水市盘县羊场乡上午村</t>
  </si>
  <si>
    <t>M6844</t>
  </si>
  <si>
    <t>Shanjiaoshu Coal Mine South Well</t>
  </si>
  <si>
    <t>贵州得圣能源开发有限公司山脚树南井区</t>
  </si>
  <si>
    <t>https://www.gem.wiki/%E8%B4%B5%E5%B7%9E%E5%BE%97%E5%9C%A3%E8%83%BD%E6%BA%90%E5%BC%80%E5%8F%91%E6%9C%89%E9%99%90%E5%85%AC%E5%8F%B8%E5%B1%B1%E8%84%9A%E6%A0%91%E5%8D%97%E4%BA%95%E5%8C%BA</t>
  </si>
  <si>
    <t>贵州省六盘水市盘州市盘关镇老屋基村泥嘎丫口</t>
  </si>
  <si>
    <t>动力煤运至盘南电厂作发电用煤；焦煤通过汽车运至盘西支线上平田站或盘关站销往攀钢、 昆钢、 水钢、 南钢等冶金企业</t>
  </si>
  <si>
    <t>M6845</t>
  </si>
  <si>
    <t>Shanjiaoshu Coal Mine North Well</t>
  </si>
  <si>
    <t>贵州省胜金山山脚树北井区煤业有限责任公司（贵州盘州市盘关镇山脚树矿北井区煤矿）</t>
  </si>
  <si>
    <t>https://www.gem.wiki/%E8%B4%B5%E5%B7%9E%E7%9C%81%E8%83%9C%E9%87%91%E5%B1%B1%E5%B1%B1%E8%84%9A%E6%A0%91%E5%8C%97%E4%BA%95%E5%8C%BA%E7%85%A4%E4%B8%9A%E6%9C%89%E9%99%90%E8%B4%A3%E4%BB%BB%E5%85%AC%E5%8F%B8%EF%BC%88%E8%B4%B5%E5%B7%9E%E7%9B%98%E5%B7%9E%E5%B8%82%E7%9B%98%E5%85%B3%E9%95%87%E5%B1%B1%E8%84%9A%E6%A0%91%E7%9F%BF%E5%8C%97%E4%BA%95%E5%8C%BA%E7%85%A4%E7%9F%BF%EF%BC%89</t>
  </si>
  <si>
    <t>Guizhou Boxin Mining Co Ltd [100%]</t>
  </si>
  <si>
    <t>E100002011775 [100%]</t>
  </si>
  <si>
    <t xml:space="preserve">贵州博鑫矿业股份有限公司
</t>
  </si>
  <si>
    <t>贵州省六盘水市盘州市盘关镇大铺子村</t>
  </si>
  <si>
    <t>M6846</t>
  </si>
  <si>
    <t>Jinjia Coal Mine Hebian Well</t>
  </si>
  <si>
    <t>贵州金佳河边井区正阳矿业有限公司</t>
  </si>
  <si>
    <t>https://www.gem.wiki/%E8%B4%B5%E5%B7%9E%E9%87%91%E4%BD%B3%E6%B2%B3%E8%BE%B9%E4%BA%95%E5%8C%BA%E6%AD%A3%E9%98%B3%E7%9F%BF%E4%B8%9A%E6%9C%89%E9%99%90%E5%85%AC%E5%8F%B8</t>
  </si>
  <si>
    <t>贵州省六盘水市盘州市翰林街道小关村</t>
  </si>
  <si>
    <t>M6847</t>
  </si>
  <si>
    <t>Guizhou Shuicheng Lunneng Coal Mine</t>
  </si>
  <si>
    <t>水城县玉舍镇鲁能煤矿</t>
  </si>
  <si>
    <t>https://www.gem.wiki/%E6%B0%B4%E5%9F%8E%E5%8E%BF%E7%8E%89%E8%88%8D%E9%95%87%E9%B2%81%E8%83%BD%E7%85%A4%E7%9F%BF</t>
  </si>
  <si>
    <t xml:space="preserve">贵州峄兴矿业有限公司
</t>
  </si>
  <si>
    <t>贵州省六盘水市水城区玉舍镇玉舍村</t>
  </si>
  <si>
    <t>M6848</t>
  </si>
  <si>
    <t>Guizhou Shuicheng Laodigou Coal Mine</t>
  </si>
  <si>
    <t>水城县勺米老地沟煤矿</t>
  </si>
  <si>
    <t>https://www.gem.wiki/%E6%B0%B4%E5%9F%8E%E5%8E%BF%E5%8B%BA%E7%B1%B3%E8%80%81%E5%9C%B0%E6%B2%9F%E7%85%A4%E7%9F%BF</t>
  </si>
  <si>
    <t>贵州省六盘水市水城县勺米乡</t>
  </si>
  <si>
    <t>发耳电厂</t>
  </si>
  <si>
    <t>M6849</t>
  </si>
  <si>
    <t>Guizhou Shuicheng Zhihong Coal Mine</t>
  </si>
  <si>
    <t>水城县志鸿煤矿</t>
  </si>
  <si>
    <t>https://www.gem.wiki/%E6%B0%B4%E5%9F%8E%E5%8E%BF%E5%BF%97%E9%B8%BF%E7%85%A4%E7%9F%BF</t>
  </si>
  <si>
    <t>贵州省六盘水市水城县鸡场乡</t>
  </si>
  <si>
    <t>M6850</t>
  </si>
  <si>
    <t>Guizhou Shuicheng Liangshuigou Coal Mine</t>
  </si>
  <si>
    <t>水城县阿戛凉水沟煤矿</t>
  </si>
  <si>
    <t>https://www.gem.wiki/%E6%B0%B4%E5%9F%8E%E5%8E%BF%E9%98%BF%E6%88%9B%E5%87%89%E6%B0%B4%E6%B2%9F%E7%85%A4%E7%9F%BF</t>
  </si>
  <si>
    <t>Liupanshui Tianyuan Mining Co Ltd [100%]</t>
  </si>
  <si>
    <t>E100002011876 [100%]</t>
  </si>
  <si>
    <t>六盘水天元矿业有限责任公司</t>
  </si>
  <si>
    <t>贵州省六盘水市水城县阿嘎镇新划村</t>
  </si>
  <si>
    <t>M6851</t>
  </si>
  <si>
    <t>Guizhou Shuicheng Yujuming Coal Mine</t>
  </si>
  <si>
    <t>水城县阿戛乡禹举明煤矿</t>
  </si>
  <si>
    <t>https://www.gem.wiki/%E6%B0%B4%E5%9F%8E%E5%8E%BF%E9%98%BF%E6%88%9B%E4%B9%A1%E7%A6%B9%E4%B8%BE%E6%98%8E%E7%85%A4%E7%9F%BF</t>
  </si>
  <si>
    <t>Guizhou Jiuyi Mining Co Ltd [100%]</t>
  </si>
  <si>
    <t>E100002011794 [100%]</t>
  </si>
  <si>
    <t xml:space="preserve">贵州久益矿业股份有限公司
</t>
  </si>
  <si>
    <t>贵州省六盘水市水城县阿戛乡通寨村</t>
  </si>
  <si>
    <t>M6852</t>
  </si>
  <si>
    <t>Guizhou Shuicheng Hongyu Coal Mine</t>
  </si>
  <si>
    <t>水城区化乐宏宇煤矿</t>
  </si>
  <si>
    <t>https://www.gem.wiki/%E6%B0%B4%E5%9F%8E%E5%8C%BA%E5%8C%96%E4%B9%90%E5%AE%8F%E5%AE%87%E7%85%A4%E7%9F%BF</t>
  </si>
  <si>
    <t>Guizhou Xinhui Mining Co Ltd [100%]</t>
  </si>
  <si>
    <t>E100002011822 [100%]</t>
  </si>
  <si>
    <t>贵州鑫晖矿业有限公司</t>
  </si>
  <si>
    <t>贵州省六盘水市水城县化乐乡</t>
  </si>
  <si>
    <t>M6853</t>
  </si>
  <si>
    <t>Guizhou Anshun Hongfa Coal Mine</t>
  </si>
  <si>
    <t>贵州强盛集团投资有限公司西秀区宏发煤矿</t>
  </si>
  <si>
    <t>https://www.gem.wiki/%E8%B4%B5%E5%B7%9E%E5%BC%BA%E7%9B%9B%E9%9B%86%E5%9B%A2%E6%8A%95%E8%B5%84%E6%9C%89%E9%99%90%E5%85%AC%E5%8F%B8%E8%A5%BF%E7%A7%80%E5%8C%BA%E5%AE%8F%E5%8F%91%E7%85%A4%E7%9F%BF</t>
  </si>
  <si>
    <t>Guizhou Wanfeng Mining Co Ltd [100%]</t>
  </si>
  <si>
    <t>E100002011813 [100%]</t>
  </si>
  <si>
    <t>贵州万峰矿业有限公司</t>
  </si>
  <si>
    <t>贵州省安顺市西秀区蔡官镇樊家庄村</t>
  </si>
  <si>
    <t>安顺电厂</t>
  </si>
  <si>
    <t>M6854</t>
  </si>
  <si>
    <t>Guizhou Anshun Jinyuan Coal Mine</t>
  </si>
  <si>
    <t>贵州安顺市平坝区金源矿业有限责任公司平坝区金源煤矿</t>
  </si>
  <si>
    <t>https://www.gem.wiki/%E8%B4%B5%E5%B7%9E%E5%AE%89%E9%A1%BA%E5%B8%82%E5%B9%B3%E5%9D%9D%E5%8C%BA%E9%87%91%E6%BA%90%E7%9F%BF%E4%B8%9A%E6%9C%89%E9%99%90%E8%B4%A3%E4%BB%BB%E5%85%AC%E5%8F%B8%E5%B9%B3%E5%9D%9D%E5%8C%BA%E9%87%91%E6%BA%90%E7%85%A4%E7%9F%BF</t>
  </si>
  <si>
    <t>Guizhou Guangshengyuan Mining Co Ltd [100%]</t>
  </si>
  <si>
    <t>E100002011785 [100%]</t>
  </si>
  <si>
    <t xml:space="preserve">贵州广盛源矿业有限公司
</t>
  </si>
  <si>
    <t>贵州省安顺市平坝区乐平镇本固村谷荡组</t>
  </si>
  <si>
    <t>M6855</t>
  </si>
  <si>
    <t>Guizhou Anshun Panlongshu Coal Mine</t>
  </si>
  <si>
    <t>贵州安顺宝山矿业有限责任公司平坝区天龙镇盘龙树煤矿</t>
  </si>
  <si>
    <t>https://www.gem.wiki/%E8%B4%B5%E5%B7%9E%E5%AE%89%E9%A1%BA%E5%AE%9D%E5%B1%B1%E7%9F%BF%E4%B8%9A%E6%9C%89%E9%99%90%E8%B4%A3%E4%BB%BB%E5%85%AC%E5%8F%B8%E5%B9%B3%E5%9D%9D%E5%8C%BA%E5%A4%A9%E9%BE%99%E9%95%87%E7%9B%98%E9%BE%99%E6%A0%91%E7%85%A4%E7%9F%BF</t>
  </si>
  <si>
    <t>Anshun Panlongshu Group Investment Co Ltd [100%]</t>
  </si>
  <si>
    <t>E100002011732 [100%]</t>
  </si>
  <si>
    <t xml:space="preserve">安顺盘龙树集团投资有限公司
</t>
  </si>
  <si>
    <t>贵州省安顺市平坝区天龙镇竹林村</t>
  </si>
  <si>
    <t>清镇电厂</t>
  </si>
  <si>
    <t>M6856</t>
  </si>
  <si>
    <t>Guizhou Anshun Dayuan Coal Mine</t>
  </si>
  <si>
    <t>贵州马幺坡矿业有限公司平坝县乐平乡大源煤矿</t>
  </si>
  <si>
    <t>https://www.gem.wiki/%E8%B4%B5%E5%B7%9E%E9%A9%AC%E5%B9%BA%E5%9D%A1%E7%9F%BF%E4%B8%9A%E6%9C%89%E9%99%90%E5%85%AC%E5%8F%B8%E5%B9%B3%E5%9D%9D%E5%8E%BF%E4%B9%90%E5%B9%B3%E4%B9%A1%E5%A4%A7%E6%BA%90%E7%85%A4%E7%9F%BF</t>
  </si>
  <si>
    <t>Guizhou Mayaopo Mining Co Ltd [100%]</t>
  </si>
  <si>
    <t>E100002011801 [100%]</t>
  </si>
  <si>
    <t xml:space="preserve">贵州马幺坡矿业有限公司
</t>
  </si>
  <si>
    <t>贵州省安顺市平坝区乐平镇</t>
  </si>
  <si>
    <t>M6857</t>
  </si>
  <si>
    <t>Guizhou Anshun Shuiba Coal Mine</t>
  </si>
  <si>
    <t>安顺盘龙树集团投资有限公司平坝区乐平镇水坝煤矿</t>
  </si>
  <si>
    <t>https://www.gem.wiki/%E5%AE%89%E9%A1%BA%E7%9B%98%E9%BE%99%E6%A0%91%E9%9B%86%E5%9B%A2%E6%8A%95%E8%B5%84%E6%9C%89%E9%99%90%E5%85%AC%E5%8F%B8%E5%B9%B3%E5%9D%9D%E5%8C%BA%E4%B9%90%E5%B9%B3%E9%95%87%E6%B0%B4%E5%9D%9D%E7%85%A4%E7%9F%BF</t>
  </si>
  <si>
    <t xml:space="preserve">贵州省安顺市平坝区乐平镇凤凰村
</t>
  </si>
  <si>
    <t>M6858</t>
  </si>
  <si>
    <t>Guizhou Anshun Lishubian Coal Mine</t>
  </si>
  <si>
    <t>贵州马幺坡矿业有限公司平坝县乐平乡梨树边煤矿</t>
  </si>
  <si>
    <t>https://www.gem.wiki/%E8%B4%B5%E5%B7%9E%E9%A9%AC%E5%B9%BA%E5%9D%A1%E7%9F%BF%E4%B8%9A%E6%9C%89%E9%99%90%E5%85%AC%E5%8F%B8%E5%B9%B3%E5%9D%9D%E5%8E%BF%E4%B9%90%E5%B9%B3%E4%B9%A1%E6%A2%A8%E6%A0%91%E8%BE%B9%E7%85%A4%E7%9F%BF</t>
  </si>
  <si>
    <t>贵州马幺坡矿业有限公司</t>
  </si>
  <si>
    <t>贵州省安顺市平坝区乐平镇补陇村</t>
  </si>
  <si>
    <t>M6859</t>
  </si>
  <si>
    <t>Guizhou Anshun Mayaopo Coal Mine</t>
  </si>
  <si>
    <t>贵州马幺坡矿业有限公司安顺市平坝县乐平乡马幺坡煤矿</t>
  </si>
  <si>
    <t>https://www.gem.wiki/%E8%B4%B5%E5%B7%9E%E9%A9%AC%E5%B9%BA%E5%9D%A1%E7%9F%BF%E4%B8%9A%E6%9C%89%E9%99%90%E5%85%AC%E5%8F%B8%E5%AE%89%E9%A1%BA%E5%B8%82%E5%B9%B3%E5%9D%9D%E5%8E%BF%E4%B9%90%E5%B9%B3%E4%B9%A1%E9%A9%AC%E5%B9%BA%E5%9D%A1%E7%85%A4%E7%9F%BF</t>
  </si>
  <si>
    <t>贵州省安顺市平坝区乐平乡大尧村</t>
  </si>
  <si>
    <t>M6860</t>
  </si>
  <si>
    <t>Guizhou Anshun Shigale Coal Mine</t>
  </si>
  <si>
    <t>贵州马幺坡矿业有限公司平坝县乐平乡石旮旯煤矿</t>
  </si>
  <si>
    <t>https://www.gem.wiki/%E8%B4%B5%E5%B7%9E%E9%A9%AC%E5%B9%BA%E5%9D%A1%E7%9F%BF%E4%B8%9A%E6%9C%89%E9%99%90%E5%85%AC%E5%8F%B8%E5%B9%B3%E5%9D%9D%E5%8E%BF%E4%B9%90%E5%B9%B3%E4%B9%A1%E7%9F%B3%E6%97%AE%E6%97%AF%E7%85%A4%E7%9F%BF</t>
  </si>
  <si>
    <t>贵州省安顺市平坝区乐平乡小补垅</t>
  </si>
  <si>
    <t>M6861</t>
  </si>
  <si>
    <t>Guizhou Anshun Yuanjiang Coal Mine</t>
  </si>
  <si>
    <t>贵州元江煤业有限公司普定县猫洞乡元江煤矿</t>
  </si>
  <si>
    <t>https://www.gem.wiki/%E8%B4%B5%E5%B7%9E%E5%85%83%E6%B1%9F%E7%85%A4%E4%B8%9A%E6%9C%89%E9%99%90%E5%85%AC%E5%8F%B8%E6%99%AE%E5%AE%9A%E5%8E%BF%E7%8C%AB%E6%B4%9E%E4%B9%A1%E5%85%83%E6%B1%9F%E7%85%A4%E7%9F%BF</t>
  </si>
  <si>
    <t>Guizhou Huadian Anshun Huarong Investment Co Ltd [100%]</t>
  </si>
  <si>
    <t>E100000121859 [100%]</t>
  </si>
  <si>
    <t>贵州华电安顺华荣投资有限公司</t>
  </si>
  <si>
    <t>M6862</t>
  </si>
  <si>
    <t>Guizhou Anshun Puqiong Coal Mine</t>
  </si>
  <si>
    <t>安顺市普琼煤矿有限责任公司普定县坪上镇普琼煤矿</t>
  </si>
  <si>
    <t>https://www.gem.wiki/%E5%AE%89%E9%A1%BA%E5%B8%82%E6%99%AE%E7%90%BC%E7%85%A4%E7%9F%BF%E6%9C%89%E9%99%90%E8%B4%A3%E4%BB%BB%E5%85%AC%E5%8F%B8%E6%99%AE%E5%AE%9A%E5%8E%BF%E5%9D%AA%E4%B8%8A%E9%95%87%E6%99%AE%E7%90%BC%E7%85%A4%E7%9F%BF</t>
  </si>
  <si>
    <t>贵州省安顺市普定县坪上镇白水村</t>
  </si>
  <si>
    <t>M6863</t>
  </si>
  <si>
    <t>Guizhou Anshun Daying Coal Mine</t>
  </si>
  <si>
    <t>安顺盘龙树集团投资有限公司镇宁县丁旗镇大营煤矿</t>
  </si>
  <si>
    <t>https://www.gem.wiki/%E5%AE%89%E9%A1%BA%E7%9B%98%E9%BE%99%E6%A0%91%E9%9B%86%E5%9B%A2%E6%8A%95%E8%B5%84%E6%9C%89%E9%99%90%E5%85%AC%E5%8F%B8%E9%95%87%E5%AE%81%E5%8E%BF%E4%B8%81%E6%97%97%E9%95%87%E5%A4%A7%E8%90%A5%E7%85%A4%E7%9F%BF</t>
  </si>
  <si>
    <t>贵州省安顺市镇宁县丁旗镇比工村</t>
  </si>
  <si>
    <t>M6864</t>
  </si>
  <si>
    <t>Guizhou Anshun Yalong Coal Mine</t>
  </si>
  <si>
    <t>贵州强盛集团投资有限公司关岭县沙营镇亚陇煤矿</t>
  </si>
  <si>
    <t>https://www.gem.wiki/%E8%B4%B5%E5%B7%9E%E5%BC%BA%E7%9B%9B%E9%9B%86%E5%9B%A2%E6%8A%95%E8%B5%84%E6%9C%89%E9%99%90%E5%85%AC%E5%8F%B8%E5%85%B3%E5%B2%AD%E5%8E%BF%E6%B2%99%E8%90%A5%E9%95%87%E4%BA%9A%E9%99%87%E7%85%A4%E7%9F%BF</t>
  </si>
  <si>
    <t>贵州省安顺市关岭县纸厂村</t>
  </si>
  <si>
    <t>M6865</t>
  </si>
  <si>
    <t>Guizhou Bijie Yingfen Coal Mine</t>
  </si>
  <si>
    <t>毕节金海湖新区迎峰煤业有限公司金海湖新区竹园乡迎峰煤矿</t>
  </si>
  <si>
    <t>https://www.gem.wiki/%E6%AF%95%E8%8A%82%E9%87%91%E6%B5%B7%E6%B9%96%E6%96%B0%E5%8C%BA%E8%BF%8E%E5%B3%B0%E7%85%A4%E4%B8%9A%E6%9C%89%E9%99%90%E5%85%AC%E5%8F%B8%E9%87%91%E6%B5%B7%E6%B9%96%E6%96%B0%E5%8C%BA%E7%AB%B9%E5%9B%AD%E4%B9%A1%E8%BF%8E%E5%B3%B0%E7%85%A4%E7%9F%BF</t>
  </si>
  <si>
    <t>Bijie Jinhai Lake New District Yingfeng Coal Industry Co Ltd [100%]</t>
  </si>
  <si>
    <t>E100002011737 [100%]</t>
  </si>
  <si>
    <t>毕节金海湖新区迎峰煤业有限公司</t>
  </si>
  <si>
    <t>贵州省毕节市金海湖新区竹园乡尖山村</t>
  </si>
  <si>
    <t>M6866</t>
  </si>
  <si>
    <t>Guizhou Bijie Xianming Coal Mine</t>
  </si>
  <si>
    <t>贵州省毕节市对坡煤业有限责任公司七星关区对坡镇先明煤矿</t>
  </si>
  <si>
    <t>https://www.gem.wiki/%E8%B4%B5%E5%B7%9E%E7%9C%81%E6%AF%95%E8%8A%82%E5%B8%82%E5%AF%B9%E5%9D%A1%E7%85%A4%E4%B8%9A%E6%9C%89%E9%99%90%E8%B4%A3%E4%BB%BB%E5%85%AC%E5%8F%B8%E4%B8%83%E6%98%9F%E5%85%B3%E5%8C%BA%E5%AF%B9%E5%9D%A1%E9%95%87%E5%85%88%E6%98%8E%E7%85%A4%E7%9F%BF</t>
  </si>
  <si>
    <t>Anshun Yongfeng Coal and Coke Group Co Ltd [100%]</t>
  </si>
  <si>
    <t>E100002011733 [100%]</t>
  </si>
  <si>
    <t>安顺永峰煤焦集团有限公司</t>
  </si>
  <si>
    <t>贵州省毕节市七星关区对坡镇</t>
  </si>
  <si>
    <t>贵州华电毕节热电有限公司</t>
  </si>
  <si>
    <t>M6867</t>
  </si>
  <si>
    <t>Guizhou Bijie Wangjiaba Coal Mine</t>
  </si>
  <si>
    <t>贵州康腾能源集团有限公司毕节市七星关区小坝镇王家坝煤矿</t>
  </si>
  <si>
    <t>https://www.gem.wiki/%E8%B4%B5%E5%B7%9E%E5%BA%B7%E8%85%BE%E8%83%BD%E6%BA%90%E9%9B%86%E5%9B%A2%E6%9C%89%E9%99%90%E5%85%AC%E5%8F%B8%E6%AF%95%E8%8A%82%E5%B8%82%E4%B8%83%E6%98%9F%E5%85%B3%E5%8C%BA%E5%B0%8F%E5%9D%9D%E9%95%87%E7%8E%8B%E5%AE%B6%E5%9D%9D%E7%85%A4%E7%9F%BF</t>
  </si>
  <si>
    <t>Guizhou Kangteng Energy Group Co Ltd [100%]</t>
  </si>
  <si>
    <t>E100002011795 [100%]</t>
  </si>
  <si>
    <t xml:space="preserve">贵州康腾能源集团有限公司
</t>
  </si>
  <si>
    <t>Wangjiaba Coal Field</t>
  </si>
  <si>
    <t>贵州省毕节市金海湖新区小坝镇公鸡山村</t>
  </si>
  <si>
    <t>毕节电厂</t>
  </si>
  <si>
    <t>M6868</t>
  </si>
  <si>
    <t>Guizhou Bijie Jinqiao Coal Mine</t>
  </si>
  <si>
    <t>贵州省双成能源有限公司毕节市七星关区长春堡镇金桥煤矿</t>
  </si>
  <si>
    <t>https://www.gem.wiki/%E8%B4%B5%E5%B7%9E%E7%9C%81%E5%8F%8C%E6%88%90%E8%83%BD%E6%BA%90%E6%9C%89%E9%99%90%E5%85%AC%E5%8F%B8%E6%AF%95%E8%8A%82%E5%B8%82%E4%B8%83%E6%98%9F%E5%85%B3%E5%8C%BA%E9%95%BF%E6%98%A5%E5%A0%A1%E9%95%87%E9%87%91%E6%A1%A5%E7%85%A4%E7%9F%BF</t>
  </si>
  <si>
    <t>Guizhou Shuangcheng Energy Co Ltd [100%]</t>
  </si>
  <si>
    <t>E100002011810 [100%]</t>
  </si>
  <si>
    <t xml:space="preserve">贵州省双成能源有限公司
</t>
  </si>
  <si>
    <t>贵州省毕节市七星关区长春堡镇</t>
  </si>
  <si>
    <t>M6869</t>
  </si>
  <si>
    <t>Guizhou Bijie Ruifeng Coal Mine</t>
  </si>
  <si>
    <t>大方县星宿乡瑞丰煤矿</t>
  </si>
  <si>
    <t>https://www.gem.wiki/%E5%A4%A7%E6%96%B9%E5%8E%BF%E6%98%9F%E5%AE%BF%E4%B9%A1%E7%91%9E%E4%B8%B0%E7%85%A4%E7%9F%BF</t>
  </si>
  <si>
    <t>Guizhou Zhongyi Jincaiqian Mining Co Ltd [100%]</t>
  </si>
  <si>
    <t xml:space="preserve">贵州众一金彩黔矿业有限公司
</t>
  </si>
  <si>
    <t>贵州省毕节市大方县星宿乡龙山村</t>
  </si>
  <si>
    <t>M6870</t>
  </si>
  <si>
    <t>Guizhou Bijie Zhaping Coal Mine</t>
  </si>
  <si>
    <t>大方县凤山乡渣坪煤矿</t>
  </si>
  <si>
    <t>https://www.gem.wiki/%E5%A4%A7%E6%96%B9%E5%8E%BF%E5%87%A4%E5%B1%B1%E4%B9%A1%E6%B8%A3%E5%9D%AA%E7%85%A4%E7%9F%BF</t>
  </si>
  <si>
    <t>Guizhou Tianjian Mining Group Co Ltd [100%]</t>
  </si>
  <si>
    <t>E100002011811 [100%]</t>
  </si>
  <si>
    <t>贵州天健矿业集团股份有限公司</t>
  </si>
  <si>
    <t>贵州省毕节市大方县南凤山乡</t>
  </si>
  <si>
    <t>大方电厂</t>
  </si>
  <si>
    <t>M6871</t>
  </si>
  <si>
    <t>Guizhou Bijie Anyi Coal Mine</t>
  </si>
  <si>
    <t>大方县安乐乡安益煤矿</t>
  </si>
  <si>
    <t>https://www.gem.wiki/%E5%A4%A7%E6%96%B9%E5%8E%BF%E5%AE%89%E4%B9%90%E4%B9%A1%E5%AE%89%E7%9B%8A%E7%85%A4%E7%9F%BF</t>
  </si>
  <si>
    <t>Guizhou Southwest Mining Co Ltd [100%]</t>
  </si>
  <si>
    <t xml:space="preserve">贵州大西南矿业有限公司
</t>
  </si>
  <si>
    <t>贵州省毕节市大方县安乐彝族
仡佬族乡营脚村</t>
  </si>
  <si>
    <t>M6872</t>
  </si>
  <si>
    <t>Guizhou Bijie Xinfa Coal Mine</t>
  </si>
  <si>
    <t>大方县绿塘乡新发煤矿</t>
  </si>
  <si>
    <t>https://www.gem.wiki/%E5%A4%A7%E6%96%B9%E5%8E%BF%E7%BB%BF%E5%A1%98%E4%B9%A1%E6%96%B0%E5%8F%91%E7%85%A4%E7%9F%BF</t>
  </si>
  <si>
    <t>贵州省毕节市大方县绿塘乡高潮村</t>
  </si>
  <si>
    <t>M6873</t>
  </si>
  <si>
    <t>Guizhou Bijie Fengshan Coal Mine</t>
  </si>
  <si>
    <t>大方县凤山乡凤山煤矿</t>
  </si>
  <si>
    <t>https://www.gem.wiki/%E5%A4%A7%E6%96%B9%E5%8E%BF%E5%87%A4%E5%B1%B1%E4%B9%A1%E5%87%A4%E5%B1%B1%E7%85%A4%E7%9F%BF</t>
  </si>
  <si>
    <t>Guizhou Ruixiang Coal Industry Co Ltd [100%]</t>
  </si>
  <si>
    <t>E100002011809 [100%]</t>
  </si>
  <si>
    <t>贵州瑞翔煤业有限责任公司</t>
  </si>
  <si>
    <t>M6874</t>
  </si>
  <si>
    <t>Guizhou Bijie Shiping Coal Mine</t>
  </si>
  <si>
    <t>大方县凤山乡石坪煤矿</t>
  </si>
  <si>
    <t>https://www.gem.wiki/%E5%A4%A7%E6%96%B9%E5%8E%BF%E5%87%A4%E5%B1%B1%E4%B9%A1%E7%9F%B3%E5%9D%AA%E7%85%A4%E7%9F%BF</t>
  </si>
  <si>
    <t>M6875</t>
  </si>
  <si>
    <t>Guizhou Bijie Shiqiao Coal Mine</t>
  </si>
  <si>
    <t>黔西县谷里镇石桥煤矿</t>
  </si>
  <si>
    <t>https://www.gem.wiki/%E9%BB%94%E8%A5%BF%E5%8E%BF%E8%B0%B7%E9%87%8C%E9%95%87%E7%9F%B3%E6%A1%A5%E7%85%A4%E7%9F%BF</t>
  </si>
  <si>
    <t xml:space="preserve">贵州东银同诚能源有限公司
</t>
  </si>
  <si>
    <t>贵州省毕节市黔西县谷里镇</t>
  </si>
  <si>
    <t>M6876</t>
  </si>
  <si>
    <t>Guizhou Bijie Erhai Coal Mine</t>
  </si>
  <si>
    <t>黔西市耳海矿业有限公司黔西市花溪乡耳海煤矿</t>
  </si>
  <si>
    <t>https://www.gem.wiki/%E9%BB%94%E8%A5%BF%E5%B8%82%E8%80%B3%E6%B5%B7%E7%9F%BF%E4%B8%9A%E6%9C%89%E9%99%90%E5%85%AC%E5%8F%B8%E9%BB%94%E8%A5%BF%E5%B8%82%E8%8A%B1%E6%BA%AA%E4%B9%A1%E8%80%B3%E6%B5%B7%E7%85%A4%E7%9F%BF</t>
  </si>
  <si>
    <t>Guizhou Xingyuan Coal Mine Technology Co Ltd [100%]</t>
  </si>
  <si>
    <t>E100002011820 [100%]</t>
  </si>
  <si>
    <t xml:space="preserve">贵州兴源煤矿科技有限责任公司
</t>
  </si>
  <si>
    <t>370-380</t>
  </si>
  <si>
    <t>贵州省毕节市黔西市花溪乡</t>
  </si>
  <si>
    <t>黔西电厂、大方电厂</t>
  </si>
  <si>
    <t>M6877</t>
  </si>
  <si>
    <t>Guizhou Bijie Gaopo Coal Mine</t>
  </si>
  <si>
    <t>黔西县观音洞镇高坡煤矿</t>
  </si>
  <si>
    <t>https://www.gem.wiki/%E9%BB%94%E8%A5%BF%E5%8E%BF%E8%A7%82%E9%9F%B3%E6%B4%9E%E9%95%87%E9%AB%98%E5%9D%A1%E7%85%A4%E7%9F%BF</t>
  </si>
  <si>
    <t>Guizhou Xingchang Technology Design Consulting Co Ltd [100%]</t>
  </si>
  <si>
    <t>E100002011817 [100%]</t>
  </si>
  <si>
    <t>贵州兴昌科技设计咨询有限公司</t>
  </si>
  <si>
    <t>贵州省毕节市黔西县沙井红杨村</t>
  </si>
  <si>
    <t>黔西电厂</t>
  </si>
  <si>
    <t>M6878</t>
  </si>
  <si>
    <t>Guizhou Bijie Jisheng Coal Mine</t>
  </si>
  <si>
    <t>金沙县新化乡吉盛煤矿</t>
  </si>
  <si>
    <t>https://www.gem.wiki/%E9%87%91%E6%B2%99%E5%8E%BF%E6%96%B0%E5%8C%96%E4%B9%A1%E5%90%89%E7%9B%9B%E7%85%A4%E7%9F%BF</t>
  </si>
  <si>
    <t>Jinsha County Jisheng Coal Industry Co Ltd [100%]</t>
  </si>
  <si>
    <t>E100002011867 [100%]</t>
  </si>
  <si>
    <t>金沙县吉盛煤业有限公司</t>
  </si>
  <si>
    <t>贵州省毕节市金沙县新化乡联合村冒沙井</t>
  </si>
  <si>
    <t>贵州西电电力股份有限公司黔北发电厂</t>
  </si>
  <si>
    <t>M6879</t>
  </si>
  <si>
    <t>Guizhou Bijie Jinji Coal Mine</t>
  </si>
  <si>
    <t>金沙县新化乡金鸡煤矿</t>
  </si>
  <si>
    <t>https://www.gem.wiki/%E9%87%91%E6%B2%99%E5%8E%BF%E6%96%B0%E5%8C%96%E4%B9%A1%E9%87%91%E9%B8%A1%E7%85%A4%E7%9F%BF</t>
  </si>
  <si>
    <t>Guizhou Haorun Mining Co Ltd [100%]</t>
  </si>
  <si>
    <t>E100002011788 [100%]</t>
  </si>
  <si>
    <t xml:space="preserve">贵州浩润矿业有限公司
</t>
  </si>
  <si>
    <t>贵州省毕节市金沙县新化乡金鸡村</t>
  </si>
  <si>
    <t>黔北电厂（原金沙电厂）</t>
  </si>
  <si>
    <t>M6880</t>
  </si>
  <si>
    <t>Guizhou Bijie Xinhua Coal Mine</t>
  </si>
  <si>
    <t>金沙县新化乡新华煤矿</t>
  </si>
  <si>
    <t>https://www.gem.wiki/%E9%87%91%E6%B2%99%E5%8E%BF%E6%96%B0%E5%8C%96%E4%B9%A1%E6%96%B0%E5%8D%8E%E7%85%A4%E7%9F%BF</t>
  </si>
  <si>
    <t xml:space="preserve">贵州黎明能源集团有限责任公司
</t>
  </si>
  <si>
    <t>贵州省毕节市金沙县新化乡小水淹坝</t>
  </si>
  <si>
    <t>M6881</t>
  </si>
  <si>
    <t>Guizhou Bijie Xinhua Coal Mine No. 5 Well</t>
  </si>
  <si>
    <t>金沙县新化乡新化煤矿五号井</t>
  </si>
  <si>
    <t>https://www.gem.wiki/%E9%87%91%E6%B2%99%E5%8E%BF%E6%96%B0%E5%8C%96%E4%B9%A1%E6%96%B0%E5%8C%96%E7%85%A4%E7%9F%BF%E4%BA%94%E5%8F%B7%E4%BA%95</t>
  </si>
  <si>
    <t>Guizhou Xinhua Mining Co Ltd [100%]</t>
  </si>
  <si>
    <t>E100002011821 [100%]</t>
  </si>
  <si>
    <t xml:space="preserve">贵州新化矿业有限公司
</t>
  </si>
  <si>
    <t>M6882</t>
  </si>
  <si>
    <t>Guizhou Bijie Yulong Coal Mine</t>
  </si>
  <si>
    <t>金沙县化觉乡玉龙煤矿</t>
  </si>
  <si>
    <t>https://www.gem.wiki/%E9%87%91%E6%B2%99%E5%8E%BF%E5%8C%96%E8%A7%89%E4%B9%A1%E7%8E%89%E9%BE%99%E7%85%A4%E7%9F%BF</t>
  </si>
  <si>
    <t>Guizhou Langyue Mining Investment Co Ltd [100%]</t>
  </si>
  <si>
    <t>E100000127042 [100%]</t>
  </si>
  <si>
    <t>贵州省朗月矿业投资有限公司</t>
  </si>
  <si>
    <t>贵州省毕节市金沙县化觉镇金河村</t>
  </si>
  <si>
    <t>M6883</t>
  </si>
  <si>
    <t>Guizhou Bijie Jinchuan Coal Mine</t>
  </si>
  <si>
    <t>金沙县化觉乡金川煤矿</t>
  </si>
  <si>
    <t>https://www.gem.wiki/%E9%87%91%E6%B2%99%E5%8E%BF%E5%8C%96%E8%A7%89%E4%B9%A1%E9%87%91%E5%B7%9D%E7%85%A4%E7%9F%BF</t>
  </si>
  <si>
    <t>Guizhou Xinyue Coal Co Ltd [100%]</t>
  </si>
  <si>
    <t>E100002011824 [100%]</t>
  </si>
  <si>
    <t>贵州鑫悦煤炭有限公司</t>
  </si>
  <si>
    <t>贵州省毕节市金沙县化觉乡金红村</t>
  </si>
  <si>
    <t>M6884</t>
  </si>
  <si>
    <t>Guizhou Bijie Changxing Coal Mine</t>
  </si>
  <si>
    <t>金沙县长坝乡长兴煤矿</t>
  </si>
  <si>
    <t>https://www.gem.wiki/%E9%87%91%E6%B2%99%E5%8E%BF%E9%95%BF%E5%9D%9D%E4%B9%A1%E9%95%BF%E5%85%B4%E7%85%A4%E7%9F%BF</t>
  </si>
  <si>
    <t>贵州省毕节市金沙县长坝镇三联村</t>
  </si>
  <si>
    <t>金沙县境内的茶园电厂</t>
  </si>
  <si>
    <t>M6885</t>
  </si>
  <si>
    <t>Guizhou Bijie Laohushi Coal Mine</t>
  </si>
  <si>
    <t>金沙县高坪乡老虎石煤矿</t>
  </si>
  <si>
    <t>https://www.gem.wiki/%E9%87%91%E6%B2%99%E5%8E%BF%E9%AB%98%E5%9D%AA%E4%B9%A1%E8%80%81%E8%99%8E%E7%9F%B3%E7%85%A4%E7%9F%BF</t>
  </si>
  <si>
    <t>贵州省毕节市金沙县伍家寨</t>
  </si>
  <si>
    <t>鸭溪电厂</t>
  </si>
  <si>
    <t>M6886</t>
  </si>
  <si>
    <t>Guizhou Bijie Jintai Coal Mine</t>
  </si>
  <si>
    <t>金沙县长坝乡金泰煤矿</t>
  </si>
  <si>
    <t>https://www.gem.wiki/%E9%87%91%E6%B2%99%E5%8E%BF%E9%95%BF%E5%9D%9D%E4%B9%A1%E9%87%91%E6%B3%B0%E7%85%A4%E7%9F%BF</t>
  </si>
  <si>
    <t>Guizhou Jinsha Jintai Coal Mine Co Ltd [100%]</t>
  </si>
  <si>
    <t>E100002011793 [100%]</t>
  </si>
  <si>
    <t>贵州金沙金泰煤矿有限公司</t>
  </si>
  <si>
    <t>贵州省毕节市金沙县长坝乡上马村</t>
  </si>
  <si>
    <t>金沙县茶园电厂</t>
  </si>
  <si>
    <t>M6887</t>
  </si>
  <si>
    <t>Guizhou Bijie Fengxianglin Coal Mine</t>
  </si>
  <si>
    <t>金沙县安洛乡枫香林煤矿</t>
  </si>
  <si>
    <t>https://www.gem.wiki/%E9%87%91%E6%B2%99%E5%8E%BF%E5%AE%89%E6%B4%9B%E4%B9%A1%E6%9E%AB%E9%A6%99%E6%9E%97%E7%85%A4%E7%9F%BF</t>
  </si>
  <si>
    <t>Guizhou Fengxianglin Mining Co Ltd [100%]</t>
  </si>
  <si>
    <t>E100002011781 [100%]</t>
  </si>
  <si>
    <t>贵州枫香林矿业有限公司</t>
  </si>
  <si>
    <t>after 2020</t>
  </si>
  <si>
    <t>贵州省毕节市金沙县安洛乡桂花村</t>
  </si>
  <si>
    <t>黔北电厂</t>
  </si>
  <si>
    <t>M6888</t>
  </si>
  <si>
    <t>Guizhou Bijie Xinhua Coal Mine No. 1 Well</t>
  </si>
  <si>
    <t>金沙县新化乡新化煤矿一号井</t>
  </si>
  <si>
    <t>https://www.gem.wiki/%E9%87%91%E6%B2%99%E5%8E%BF%E6%96%B0%E5%8C%96%E4%B9%A1%E6%96%B0%E5%8C%96%E7%85%A4%E7%9F%BF%E4%B8%80%E5%8F%B7%E4%BA%95</t>
  </si>
  <si>
    <t xml:space="preserve">贵州省毕节市金沙县新化乡新龙村
</t>
  </si>
  <si>
    <t>M6889</t>
  </si>
  <si>
    <t>Guizhou Bijie Dongfeng Coal Mine</t>
  </si>
  <si>
    <t>金沙县西洛乡东风煤矿</t>
  </si>
  <si>
    <t>https://www.gem.wiki/%E9%87%91%E6%B2%99%E5%8E%BF%E8%A5%BF%E6%B4%9B%E4%B9%A1%E4%B8%9C%E9%A3%8E%E7%85%A4%E7%9F%BF</t>
  </si>
  <si>
    <t>贵州省毕节市金沙县西洛乡东风村</t>
  </si>
  <si>
    <t>贵州西电黔北发电总厂</t>
  </si>
  <si>
    <t>M6890</t>
  </si>
  <si>
    <t>Guizhou Bijie Min'an Coal Mine</t>
  </si>
  <si>
    <t>金沙县安洛乡闽安煤矿</t>
  </si>
  <si>
    <t>https://www.gem.wiki/%E9%87%91%E6%B2%99%E5%8E%BF%E5%AE%89%E6%B4%9B%E4%B9%A1%E9%97%BD%E5%AE%89%E7%85%A4%E7%9F%BF</t>
  </si>
  <si>
    <t>Guizhou Min'an Coal Industry Co Ltd [100%]</t>
  </si>
  <si>
    <t>E100002011802 [100%]</t>
  </si>
  <si>
    <t>贵州闽安煤业有限责任公司</t>
  </si>
  <si>
    <t>贵州省毕节市金沙县安洛乡河塘村</t>
  </si>
  <si>
    <t>M6891</t>
  </si>
  <si>
    <t>Guizhou Bijie Lubian Coal Mine</t>
  </si>
  <si>
    <t>金沙县安洛乡路边煤矿</t>
  </si>
  <si>
    <t>https://www.gem.wiki/%E9%87%91%E6%B2%99%E5%8E%BF%E5%AE%89%E6%B4%9B%E4%B9%A1%E8%B7%AF%E8%BE%B9%E7%85%A4%E7%9F%BF</t>
  </si>
  <si>
    <t>贵州省毕节市金沙县安洛乡</t>
  </si>
  <si>
    <t>M6892</t>
  </si>
  <si>
    <t>Guizhou Bijie Dagou Coal Mine</t>
  </si>
  <si>
    <t>金沙县禹谟镇大沟煤矿</t>
  </si>
  <si>
    <t>https://www.gem.wiki/%E9%87%91%E6%B2%99%E5%8E%BF%E7%A6%B9%E8%B0%9F%E9%95%87%E5%A4%A7%E6%B2%9F%E7%85%A4%E7%9F%BF</t>
  </si>
  <si>
    <t>贵州省毕节市金沙县禹谟镇</t>
  </si>
  <si>
    <t>M6893</t>
  </si>
  <si>
    <t>Guizhou Bijie Chongyuan Coal Mine</t>
  </si>
  <si>
    <t>金沙县源村乡重源煤矿</t>
  </si>
  <si>
    <t>https://www.gem.wiki/%E9%87%91%E6%B2%99%E5%8E%BF%E6%BA%90%E6%9D%91%E4%B9%A1%E9%87%8D%E6%BA%90%E7%85%A4%E7%9F%BF</t>
  </si>
  <si>
    <t>贵州省毕节市金沙县源村乡</t>
  </si>
  <si>
    <t>茶园电厂</t>
  </si>
  <si>
    <t>M6894</t>
  </si>
  <si>
    <t>Guizhou Bijie Tianwan Coal Mine</t>
  </si>
  <si>
    <t>金沙县源村乡田湾煤矿</t>
  </si>
  <si>
    <t>https://www.gem.wiki/%E9%87%91%E6%B2%99%E5%8E%BF%E6%BA%90%E6%9D%91%E4%B9%A1%E7%94%B0%E6%B9%BE%E7%85%A4%E7%9F%BF</t>
  </si>
  <si>
    <t>M6895</t>
  </si>
  <si>
    <t>Guizhou Bijie Sheng'an Coal Mine</t>
  </si>
  <si>
    <t>金沙县沙土镇盛安煤矿</t>
  </si>
  <si>
    <t>https://www.gem.wiki/%E9%87%91%E6%B2%99%E5%8E%BF%E6%B2%99%E5%9C%9F%E9%95%87%E7%9B%9B%E5%AE%89%E7%85%A4%E7%9F%BF</t>
  </si>
  <si>
    <t>贵州省毕节市金沙县沙土镇</t>
  </si>
  <si>
    <t>M6896</t>
  </si>
  <si>
    <t>Guizhou Bijie Xiongjiawan Coal Mine</t>
  </si>
  <si>
    <t>金沙县沙土镇熊家湾煤矿</t>
  </si>
  <si>
    <t>https://www.gem.wiki/%E9%87%91%E6%B2%99%E5%8E%BF%E6%B2%99%E5%9C%9F%E9%95%87%E7%86%8A%E5%AE%B6%E6%B9%BE%E7%85%A4%E7%9F%BF</t>
  </si>
  <si>
    <t>贵州省毕节市金沙县沙土镇三合村</t>
  </si>
  <si>
    <t>M6897</t>
  </si>
  <si>
    <t>Guizhou Bijie Huigui Coal Mine</t>
  </si>
  <si>
    <t>金沙县源村乡回归煤矿</t>
  </si>
  <si>
    <t>https://www.gem.wiki/%E9%87%91%E6%B2%99%E5%8E%BF%E6%BA%90%E6%9D%91%E4%B9%A1%E5%9B%9E%E5%BD%92%E7%85%A4%E7%9F%BF</t>
  </si>
  <si>
    <t>贵州省毕节市金沙县源村镇</t>
  </si>
  <si>
    <t>M6898</t>
  </si>
  <si>
    <t>Guizhou Bijie Yingjiao Coal Mine</t>
  </si>
  <si>
    <t>织金县营脚煤矿</t>
  </si>
  <si>
    <t>https://www.gem.wiki/%E7%BB%87%E9%87%91%E5%8E%BF%E8%90%A5%E8%84%9A%E7%85%A4%E7%9F%BF</t>
  </si>
  <si>
    <t>Guizhou New Zhejiang Mining Co Ltd [100%]</t>
  </si>
  <si>
    <t>E100002011803 [100%]</t>
  </si>
  <si>
    <t>贵州新浙能矿业有限公司</t>
  </si>
  <si>
    <t>贵州省毕节市织金县马场乡中心村</t>
  </si>
  <si>
    <t>织金电厂</t>
  </si>
  <si>
    <t>M6899</t>
  </si>
  <si>
    <t>Guizhou Bijie Xingyang Coal Mine</t>
  </si>
  <si>
    <t>织金县城关镇兴阳煤矿</t>
  </si>
  <si>
    <t>https://www.gem.wiki/%E7%BB%87%E9%87%91%E5%8E%BF%E5%9F%8E%E5%85%B3%E9%95%87%E5%85%B4%E9%98%B3%E7%85%A4%E7%9F%BF</t>
  </si>
  <si>
    <t>Guizhou Xingyang Mining Co Ltd [100%]</t>
  </si>
  <si>
    <t>E100002011819 [100%]</t>
  </si>
  <si>
    <t>贵州兴阳矿业有限公司</t>
  </si>
  <si>
    <t>贵州省毕节市织金县城关镇冷坝村</t>
  </si>
  <si>
    <t>M6900</t>
  </si>
  <si>
    <t>Guizhou Bijie Xingfa Coal Mine</t>
  </si>
  <si>
    <t>织金县城关镇兴发煤矿</t>
  </si>
  <si>
    <t>https://www.gem.wiki/%E7%BB%87%E9%87%91%E5%8E%BF%E5%9F%8E%E5%85%B3%E9%95%87%E5%85%B4%E5%8F%91%E7%85%A4%E7%9F%BF</t>
  </si>
  <si>
    <t>Guizhou Bijie Zhijin Xingkang Coal Industry Co Ltd [100%]</t>
  </si>
  <si>
    <t>E100002011774 [100%]</t>
  </si>
  <si>
    <t>贵州毕节市织金兴康煤业有限公司</t>
  </si>
  <si>
    <t>贵州省毕节市织金县金凤街道白岩村</t>
  </si>
  <si>
    <t>M6901</t>
  </si>
  <si>
    <t>Guizhou Bijie Guo'an Coal Mine</t>
  </si>
  <si>
    <t>织金县熊家场乡国安煤矿</t>
  </si>
  <si>
    <t>https://www.gem.wiki/%E7%BB%87%E9%87%91%E5%8E%BF%E7%86%8A%E5%AE%B6%E5%9C%BA%E4%B9%A1%E5%9B%BD%E5%AE%89%E7%85%A4%E7%9F%BF</t>
  </si>
  <si>
    <t>Guizhou Zhijin County Pingshang Mining Co Ltd [100%]</t>
  </si>
  <si>
    <t>E100002011833 [100%]</t>
  </si>
  <si>
    <t>贵州省织金县平商矿业有限公司</t>
  </si>
  <si>
    <t>织金县熊家场乡屯口村</t>
  </si>
  <si>
    <t>M6902</t>
  </si>
  <si>
    <t>Guizhou Bijie Guiping Coal Mine</t>
  </si>
  <si>
    <t>织金县龙场镇贵平煤矿</t>
  </si>
  <si>
    <t>https://www.gem.wiki/%E7%BB%87%E9%87%91%E5%8E%BF%E9%BE%99%E5%9C%BA%E9%95%87%E8%B4%B5%E5%B9%B3%E7%85%A4%E7%9F%BF</t>
  </si>
  <si>
    <t>贵州省毕节市织金县龙场镇</t>
  </si>
  <si>
    <t>M6903</t>
  </si>
  <si>
    <t>Guizhou Bijie Jiangxi Coal Mine</t>
  </si>
  <si>
    <t>织金县化起镇江西煤矿</t>
  </si>
  <si>
    <t>https://www.gem.wiki/%E7%BB%87%E9%87%91%E5%8E%BF%E5%8C%96%E8%B5%B7%E9%95%87%E6%B1%9F%E8%A5%BF%E7%85%A4%E7%9F%BF</t>
  </si>
  <si>
    <t>贵州省毕节市织金县化起镇老乌山村</t>
  </si>
  <si>
    <t>M6904</t>
  </si>
  <si>
    <t>Guizhou Bijie Xinglin Coal Mine</t>
  </si>
  <si>
    <t>织金县中寨乡兴林煤矿</t>
  </si>
  <si>
    <t>https://www.gem.wiki/%E7%BB%87%E9%87%91%E5%8E%BF%E4%B8%AD%E5%AF%A8%E4%B9%A1%E5%85%B4%E6%9E%97%E7%85%A4%E7%9F%BF</t>
  </si>
  <si>
    <t>Guizhou Xingweixing Energy Investment Co Ltd [100%]</t>
  </si>
  <si>
    <t>E100000127016 [100%]</t>
  </si>
  <si>
    <t>贵州兴伟兴能源投资有限公司</t>
  </si>
  <si>
    <t>贵州省毕节市织金县中寨镇石旮旯村</t>
  </si>
  <si>
    <t>M6905</t>
  </si>
  <si>
    <t>Guizhou Bijie Yong'an Coal Mine</t>
  </si>
  <si>
    <t>织金县化起镇永安煤矿</t>
  </si>
  <si>
    <t>https://www.gem.wiki/%E7%BB%87%E9%87%91%E5%8E%BF%E5%8C%96%E8%B5%B7%E9%95%87%E6%B0%B8%E5%AE%89%E7%85%A4%E7%9F%BF</t>
  </si>
  <si>
    <t>M6906</t>
  </si>
  <si>
    <t>Guizhou Bijie Fenghuangshan Coal Mine</t>
  </si>
  <si>
    <t>织金县珠藏镇凤凰山煤矿</t>
  </si>
  <si>
    <t>https://www.gem.wiki/%E7%BB%87%E9%87%91%E5%8E%BF%E7%8F%A0%E8%97%8F%E9%95%87%E5%87%A4%E5%87%B0%E5%B1%B1%E7%85%A4%E7%9F%BF</t>
  </si>
  <si>
    <t>Guizhou Zhijin Fenghuangshan Coal Industry Co Ltd [100%]</t>
  </si>
  <si>
    <t>E100002011834 [100%]</t>
  </si>
  <si>
    <t>贵州织金凤凰山煤业有限公司</t>
  </si>
  <si>
    <t>M6907</t>
  </si>
  <si>
    <t>Shanxi Jincheng Baisheng Coal Mine</t>
  </si>
  <si>
    <t>山西兰花集团百盛煤业</t>
  </si>
  <si>
    <t>https://www.gem.wiki/%E5%B1%B1%E8%A5%BF%E5%85%B0%E8%8A%B1%E9%9B%86%E5%9B%A2%E7%99%BE%E7%9B%9B%E7%85%A4%E4%B8%9A</t>
  </si>
  <si>
    <t>Shanxi Lanhua Group Parkson Coal Industry [100%]</t>
  </si>
  <si>
    <t>E100002011990 [100%]</t>
  </si>
  <si>
    <t>山西省晋城市高平市寺庄镇伯方村</t>
  </si>
  <si>
    <t>M6908</t>
  </si>
  <si>
    <t>Guizhou Bijie Hongyanjiao Coal Mine</t>
  </si>
  <si>
    <t>织金县珠藏镇红岩脚煤矿</t>
  </si>
  <si>
    <t>https://www.gem.wiki/%E7%BB%87%E9%87%91%E5%8E%BF%E7%8F%A0%E8%97%8F%E9%95%87%E7%BA%A2%E5%B2%A9%E8%84%9A%E7%85%A4%E7%9F%BF</t>
  </si>
  <si>
    <t>Second half of 2023 or 2024</t>
  </si>
  <si>
    <t>Zhijin Coal Field</t>
  </si>
  <si>
    <t>贵州省毕节市织金县珠藏镇青山坝</t>
  </si>
  <si>
    <t>织金发电厂</t>
  </si>
  <si>
    <t>M6909</t>
  </si>
  <si>
    <t>Gansu Jiuqun Gongpoquan Coal Mine</t>
  </si>
  <si>
    <t>甘肃耀美能源公婆泉露天煤矿</t>
  </si>
  <si>
    <t>https://www.gem.wiki/%E7%94%98%E8%82%83%E8%80%80%E7%BE%8E%E8%83%BD%E6%BA%90%E5%85%AC%E5%A9%86%E6%B3%89%E9%9C%B2%E5%A4%A9%E7%85%A4%E7%9F%BF</t>
  </si>
  <si>
    <t>Gansu Yaomei Energy Co Ltd [100%]</t>
  </si>
  <si>
    <t>E100002011770 [100%]</t>
  </si>
  <si>
    <t>甘肃耀美能源有限公司</t>
  </si>
  <si>
    <t>Gongpoquan Caol Field</t>
  </si>
  <si>
    <t>甘肃省酒泉市肃北蒙古族自治县马鬃山镇</t>
  </si>
  <si>
    <t>M6910</t>
  </si>
  <si>
    <t>Guizhou Bijie Hongfa Coal Mine</t>
  </si>
  <si>
    <t>织金县珠藏镇宏发煤矿</t>
  </si>
  <si>
    <t>https://www.gem.wiki/%E7%BB%87%E9%87%91%E5%8E%BF%E7%8F%A0%E8%97%8F%E9%95%87%E5%AE%8F%E5%8F%91%E7%85%A4%E7%9F%BF</t>
  </si>
  <si>
    <t>Guizhou Fengcai Energy Development Co Ltd [100%]</t>
  </si>
  <si>
    <t>E100002011780 [100%]</t>
  </si>
  <si>
    <t>贵州丰采能源开发有限公司</t>
  </si>
  <si>
    <t>国电织金发电有限公司</t>
  </si>
  <si>
    <t>M6911</t>
  </si>
  <si>
    <t>Guizhou Bijie Gougouzhai Coal Mine</t>
  </si>
  <si>
    <t>织金县城关镇沟沟寨煤矿</t>
  </si>
  <si>
    <t>https://www.gem.wiki/%E7%BB%87%E9%87%91%E5%8E%BF%E5%9F%8E%E5%85%B3%E9%95%87%E6%B2%9F%E6%B2%9F%E5%AF%A8%E7%85%A4%E7%9F%BF</t>
  </si>
  <si>
    <t>Zhijin County Xihu Gou Gouzhai Mining Co Ltd [100%]</t>
  </si>
  <si>
    <t>E100002012022 [100%]</t>
  </si>
  <si>
    <t>织金县西湖沟沟寨矿业有限责任公司</t>
  </si>
  <si>
    <t>贵州省毕节市织金县城关镇</t>
  </si>
  <si>
    <t>M6912</t>
  </si>
  <si>
    <t>Guizhou Bijie Xingrong Coal Mine</t>
  </si>
  <si>
    <t>织金县珠藏镇兴荣煤矿</t>
  </si>
  <si>
    <t>https://www.gem.wiki/%E7%BB%87%E9%87%91%E5%8E%BF%E7%8F%A0%E8%97%8F%E9%95%87%E5%85%B4%E8%8D%A3%E7%85%A4%E7%9F%BF</t>
  </si>
  <si>
    <t>Guizhou Province Zhijin County Xingrong Mining Co Ltd [100%]</t>
  </si>
  <si>
    <t>E100002011807 [100%]</t>
  </si>
  <si>
    <t>贵州省织金县兴荣矿业有限公司</t>
  </si>
  <si>
    <t>贵州省毕节市织金县珠藏镇家裸村</t>
  </si>
  <si>
    <t>M6913</t>
  </si>
  <si>
    <t>Guizhou Bijie Longjin Coal Mine</t>
  </si>
  <si>
    <t>织金县化起镇龙金煤矿</t>
  </si>
  <si>
    <t>https://www.gem.wiki/%E7%BB%87%E9%87%91%E5%8E%BF%E5%8C%96%E8%B5%B7%E9%95%87%E9%BE%99%E9%87%91%E7%85%A4%E7%9F%BF</t>
  </si>
  <si>
    <t>Guizhou Guide Gold Mining Investment Management Co Ltd [100%]</t>
  </si>
  <si>
    <t>E100002011786 [100%]</t>
  </si>
  <si>
    <t>贵州贵得金矿业投资管理有限公司</t>
  </si>
  <si>
    <t>贵州省毕节市织金县化起镇老鹰村</t>
  </si>
  <si>
    <t>M6914</t>
  </si>
  <si>
    <t>Guizhou Bijie Sanjia Coal Mine</t>
  </si>
  <si>
    <t>织金县三甲乡三甲煤矿</t>
  </si>
  <si>
    <t>https://www.gem.wiki/%E7%BB%87%E9%87%91%E5%8E%BF%E4%B8%89%E7%94%B2%E4%B9%A1%E4%B8%89%E7%94%B2%E7%85%A4%E7%9F%BF</t>
  </si>
  <si>
    <t>Guizhou Zhijin Sanjia Mining Co Ltd [100%]</t>
  </si>
  <si>
    <t>E100002011835 [100%]</t>
  </si>
  <si>
    <t>贵州织金三甲矿业有限公司</t>
  </si>
  <si>
    <t>贵州省毕节市织金县三甲街道三甲村</t>
  </si>
  <si>
    <t>毕节电厂或建成后的威赫电厂</t>
  </si>
  <si>
    <t>M6915</t>
  </si>
  <si>
    <t>Guizhou Bijie Hongda Coal Mine</t>
  </si>
  <si>
    <t>织金县中寨乡宏达煤矿</t>
  </si>
  <si>
    <t>https://www.gem.wiki/%E7%BB%87%E9%87%91%E5%8E%BF%E4%B8%AD%E5%AF%A8%E4%B9%A1%E5%AE%8F%E8%BE%BE%E7%85%A4%E7%9F%BF</t>
  </si>
  <si>
    <t>贵州省毕节市织金县中寨乡水头村</t>
  </si>
  <si>
    <t>M6916</t>
  </si>
  <si>
    <t>Guizhou Bijie Wangjiazhai Coal Mine</t>
  </si>
  <si>
    <t>纳雍县王家寨煤矿</t>
  </si>
  <si>
    <t>https://www.gem.wiki/%E7%BA%B3%E9%9B%8D%E5%8E%BF%E7%8E%8B%E5%AE%B6%E5%AF%A8%E7%85%A4%E7%9F%BF</t>
  </si>
  <si>
    <t>贵州省毕节市纳雍县王家寨镇</t>
  </si>
  <si>
    <t>纳雍电厂</t>
  </si>
  <si>
    <t>M6917</t>
  </si>
  <si>
    <t>Guizhou Bijie Gaodong Coal Mine</t>
  </si>
  <si>
    <t>纳雍县董地乡高硐煤矿</t>
  </si>
  <si>
    <t>https://www.gem.wiki/%E7%BA%B3%E9%9B%8D%E5%8E%BF%E8%91%A3%E5%9C%B0%E4%B9%A1%E9%AB%98%E7%A1%90%E7%85%A4%E7%9F%BF</t>
  </si>
  <si>
    <t>Nayong County Dongdi Coal Industry Co Ltd [100%]</t>
  </si>
  <si>
    <t>E100002011903 [100%]</t>
  </si>
  <si>
    <t>纳雍县董地煤业有限公司</t>
  </si>
  <si>
    <t>贵州省毕节市纳雍县董地乡以撒落村</t>
  </si>
  <si>
    <t>M6918</t>
  </si>
  <si>
    <t>Guizhou Bijie Zhangjiazhai Coal Mine</t>
  </si>
  <si>
    <t>纳雍县龙场镇张家寨煤矿</t>
  </si>
  <si>
    <t>https://www.gem.wiki/%E7%BA%B3%E9%9B%8D%E5%8E%BF%E9%BE%99%E5%9C%BA%E9%95%87%E5%BC%A0%E5%AE%B6%E5%AF%A8%E7%85%A4%E7%9F%BF</t>
  </si>
  <si>
    <t>贵州省毕节市纳雍县龙场镇张家案</t>
  </si>
  <si>
    <t>M6919</t>
  </si>
  <si>
    <t>Guizhou Bijie Yizhong Coal Mine</t>
  </si>
  <si>
    <t>纳雍县沙包乡义中煤矿</t>
  </si>
  <si>
    <t>https://www.gem.wiki/%E7%BA%B3%E9%9B%8D%E5%8E%BF%E6%B2%99%E5%8C%85%E4%B9%A1%E4%B9%89%E4%B8%AD%E7%85%A4%E7%9F%BF</t>
  </si>
  <si>
    <t>贵州省毕节市纳雍县沙包乡包包寨村</t>
  </si>
  <si>
    <t>M6920</t>
  </si>
  <si>
    <t>Guizhou Bijie Yongwangxingteng Coal Mine No. 1 Well</t>
  </si>
  <si>
    <t>纳雍县勺窝乡雍汪兴腾煤矿一号井</t>
  </si>
  <si>
    <t>https://www.gem.wiki/%E7%BA%B3%E9%9B%8D%E5%8E%BF%E5%8B%BA%E7%AA%9D%E4%B9%A1%E9%9B%8D%E6%B1%AA%E5%85%B4%E8%85%BE%E7%85%A4%E7%9F%BF%E4%B8%80%E5%8F%B7%E4%BA%95</t>
  </si>
  <si>
    <t>Guizhou Xingteng Mining Co Ltd [100%]</t>
  </si>
  <si>
    <t>E100002011818 [100%]</t>
  </si>
  <si>
    <t>贵州兴腾矿业有限公司</t>
  </si>
  <si>
    <t>贵州省毕节市纳雍县勺窝镇</t>
  </si>
  <si>
    <t>M6921</t>
  </si>
  <si>
    <t>Guizhou Bijie Kangjin Coal Mine</t>
  </si>
  <si>
    <t>纳雍县新房乡康金煤矿</t>
  </si>
  <si>
    <t>https://www.gem.wiki/%E7%BA%B3%E9%9B%8D%E5%8E%BF%E6%96%B0%E6%88%BF%E4%B9%A1%E5%BA%B7%E9%87%91%E7%85%A4%E7%9F%BF</t>
  </si>
  <si>
    <t>贵州省毕节市纳雍县新房乡滥坝村</t>
  </si>
  <si>
    <t>M6922</t>
  </si>
  <si>
    <t>Guizhou Bijie Xinda Coal Mine</t>
  </si>
  <si>
    <t>纳雍县鬃岭镇鑫达煤矿</t>
  </si>
  <si>
    <t>https://www.gem.wiki/%E7%BA%B3%E9%9B%8D%E5%8E%BF%E9%AC%83%E5%B2%AD%E9%95%87%E9%91%AB%E8%BE%BE%E7%85%A4%E7%9F%BF</t>
  </si>
  <si>
    <t>Guizhou Xinda Mining Co Ltd [100%]</t>
  </si>
  <si>
    <t>E100002011816 [100%]</t>
  </si>
  <si>
    <t>贵州鑫达矿业有限公司</t>
  </si>
  <si>
    <t>贵州省毕节市纳雍县鬃岭镇鬃岭坪箐村</t>
  </si>
  <si>
    <t>M6923</t>
  </si>
  <si>
    <t>Guizhou Bijie Xinfeng Coal Mine</t>
  </si>
  <si>
    <t>威宁县炉山镇鑫峰煤矿</t>
  </si>
  <si>
    <t>https://www.gem.wiki/%E5%A8%81%E5%AE%81%E5%8E%BF%E7%82%89%E5%B1%B1%E9%95%87%E9%91%AB%E5%B3%B0%E7%85%A4%E7%9F%BF</t>
  </si>
  <si>
    <t>Guizhou Fuan Energy Co Ltd [100%]</t>
  </si>
  <si>
    <t>E100002011782 [100%]</t>
  </si>
  <si>
    <t>贵州富安能源有限公司</t>
  </si>
  <si>
    <t>贵州省毕节市威宁县炉山镇公贤村</t>
  </si>
  <si>
    <t>二塘电厂；待威宁电厂建成后，可运往威宁电厂作电煤之用。</t>
  </si>
  <si>
    <t>M6924</t>
  </si>
  <si>
    <t>Guizhou Bijie Hetaoping Coal Mine</t>
  </si>
  <si>
    <t>威宁县炉山镇核桃坪煤矿</t>
  </si>
  <si>
    <t>https://www.gem.wiki/%E5%A8%81%E5%AE%81%E5%8E%BF%E7%82%89%E5%B1%B1%E9%95%87%E6%A0%B8%E6%A1%83%E5%9D%AA%E7%85%A4%E7%9F%BF</t>
  </si>
  <si>
    <t>Guizhou Hongxi Mining Co Ltd [100%]</t>
  </si>
  <si>
    <t>E100002011789 [100%]</t>
  </si>
  <si>
    <t>贵州鸿熙矿业有限公司</t>
  </si>
  <si>
    <t>M6925</t>
  </si>
  <si>
    <t>Guizhou Bijie Qituo Coal Mine</t>
  </si>
  <si>
    <t>威宁县黑土河乡齐拖煤矿</t>
  </si>
  <si>
    <t>https://www.gem.wiki/%E5%A8%81%E5%AE%81%E5%8E%BF%E9%BB%91%E5%9C%9F%E6%B2%B3%E4%B9%A1%E9%BD%90%E6%8B%96%E7%85%A4%E7%9F%BF</t>
  </si>
  <si>
    <t>Guizhou Luda Mining Co Ltd [100%]</t>
  </si>
  <si>
    <t>E100002011800 [100%]</t>
  </si>
  <si>
    <t>贵州陆达矿业有限公司</t>
  </si>
  <si>
    <t>贵州省毕节市威宁县黑土河乡中坝村</t>
  </si>
  <si>
    <t>M6926</t>
  </si>
  <si>
    <t>Guizhou Bijie Houziyan Coal Mine</t>
  </si>
  <si>
    <t>威宁县石门乡猴子岩煤矿</t>
  </si>
  <si>
    <t>https://www.gem.wiki/%E5%A8%81%E5%AE%81%E5%8E%BF%E7%9F%B3%E9%97%A8%E4%B9%A1%E7%8C%B4%E5%AD%90%E5%B2%A9%E7%85%A4%E7%9F%BF</t>
  </si>
  <si>
    <t>Guizhou Tiantai Coal Chemical Co Ltd [100%]</t>
  </si>
  <si>
    <t>E100002011812 [100%]</t>
  </si>
  <si>
    <t>贵州省天泰煤化有限公司</t>
  </si>
  <si>
    <t>贵州省毕节市威宁县石门乡草原村</t>
  </si>
  <si>
    <t>M6927</t>
  </si>
  <si>
    <t>Guizhou Bijie Kegou Coal Mine</t>
  </si>
  <si>
    <t>威宁县龙场镇克沟煤矿</t>
  </si>
  <si>
    <t>https://www.gem.wiki/%E5%A8%81%E5%AE%81%E5%8E%BF%E9%BE%99%E5%9C%BA%E9%95%87%E5%85%8B%E6%B2%9F%E7%85%A4%E7%9F%BF</t>
  </si>
  <si>
    <t>Weining County Bofa Mining Co Ltd [100%]</t>
  </si>
  <si>
    <t>E100002012005 [100%]</t>
  </si>
  <si>
    <t>威宁县勃发矿业有限责任公司</t>
  </si>
  <si>
    <t>贵州省毕节市威宁县龙场镇克沟村</t>
  </si>
  <si>
    <t>M6928</t>
  </si>
  <si>
    <t>Guizhou Hezhang Hongfa Coal Mine</t>
  </si>
  <si>
    <t>赫章县结构乡鸿发煤矿</t>
  </si>
  <si>
    <t>https://www.gem.wiki/%E8%B5%AB%E7%AB%A0%E5%8E%BF%E7%BB%93%E6%9E%84%E4%B9%A1%E9%B8%BF%E5%8F%91%E7%85%A4%E7%9F%BF</t>
  </si>
  <si>
    <t>Guizhou Qicheng Mining Co Ltd [100%]</t>
  </si>
  <si>
    <t>E100002011808 [100%]</t>
  </si>
  <si>
    <t>贵州齐诚矿业有限责任公司</t>
  </si>
  <si>
    <t>贵州省毕节市赫章县结构乡</t>
  </si>
  <si>
    <t>M6929</t>
  </si>
  <si>
    <t>Guizhou Bijie Lasu Coal Mine</t>
  </si>
  <si>
    <t>赫章县六曲河镇拉苏煤矿</t>
  </si>
  <si>
    <t>https://www.gem.wiki/%E8%B5%AB%E7%AB%A0%E5%8E%BF%E5%85%AD%E6%9B%B2%E6%B2%B3%E9%95%87%E6%8B%89%E8%8B%8F%E7%85%A4%E7%9F%BF</t>
  </si>
  <si>
    <t>Guizhou Youneng (Group) Mining Co Ltd [100%]</t>
  </si>
  <si>
    <t>贵州优能（集团）矿业有限公司</t>
  </si>
  <si>
    <t>贵州省毕节市赫章县六曲河镇</t>
  </si>
  <si>
    <t>M6930</t>
  </si>
  <si>
    <t>Guizhou Bijie Qingsong Coal Mine</t>
  </si>
  <si>
    <t>赫章县财神镇青松煤矿</t>
  </si>
  <si>
    <t>https://www.gem.wiki/%E8%B5%AB%E7%AB%A0%E5%8E%BF%E8%B4%A2%E7%A5%9E%E9%95%87%E9%9D%92%E6%9D%BE%E7%85%A4%E7%9F%BF</t>
  </si>
  <si>
    <t>Guizhou Zhenchen Mining Co Ltd [100%]</t>
  </si>
  <si>
    <t>E100002011830 [100%]</t>
  </si>
  <si>
    <t>贵州臻辰矿业有限责任公司</t>
  </si>
  <si>
    <t>贵州省毕节市赫章县财神镇</t>
  </si>
  <si>
    <t>M6931</t>
  </si>
  <si>
    <t>Guizhou Bijie Chengguan Coal Mine</t>
  </si>
  <si>
    <t>赫章县城关镇城关煤矿</t>
  </si>
  <si>
    <t>https://www.gem.wiki/%E8%B5%AB%E7%AB%A0%E5%8E%BF%E5%9F%8E%E5%85%B3%E9%95%87%E5%9F%8E%E5%85%B3%E7%85%A4%E7%9F%BF</t>
  </si>
  <si>
    <t>Guizhou Genrong Mining Co Ltd [100%]</t>
  </si>
  <si>
    <t>E100002011784 [100%]</t>
  </si>
  <si>
    <t>贵州根荣矿业有限公司</t>
  </si>
  <si>
    <t>贵州省毕节市赫章县城关镇田坝村</t>
  </si>
  <si>
    <t>M6932</t>
  </si>
  <si>
    <t>Guizhou Bijie Jiulongwanzi Coal Mine</t>
  </si>
  <si>
    <t>贵州百里杜鹃百纳乡九龙湾子煤矿</t>
  </si>
  <si>
    <t>https://www.gem.wiki/%E8%B4%B5%E5%B7%9E%E7%99%BE%E9%87%8C%E6%9D%9C%E9%B9%83%E7%99%BE%E7%BA%B3%E4%B9%A1%E4%B9%9D%E9%BE%99%E6%B9%BE%E5%AD%90%E7%85%A4%E7%9F%BF</t>
  </si>
  <si>
    <t>贵州省毕节市百里杜鹃管理区百纳乡火杆坪子</t>
  </si>
  <si>
    <t>M6933</t>
  </si>
  <si>
    <t>Guizhou Bijie Guangmu Coal Mine</t>
  </si>
  <si>
    <t>百里杜鹃管理区普底乡广木煤矿</t>
  </si>
  <si>
    <t>https://www.gem.wiki/%E7%99%BE%E9%87%8C%E6%9D%9C%E9%B9%83%E7%AE%A1%E7%90%86%E5%8C%BA%E6%99%AE%E5%BA%95%E4%B9%A1%E5%B9%BF%E6%9C%A8%E7%85%A4%E7%9F%BF</t>
  </si>
  <si>
    <t>Guizhou Ji'an Mine Management Co Ltd [100%]</t>
  </si>
  <si>
    <t>E100002011791 [100%]</t>
  </si>
  <si>
    <t>贵州基安矿山管理有限公司</t>
  </si>
  <si>
    <t>贵州省毕节市大方县普底乡</t>
  </si>
  <si>
    <t>M6934</t>
  </si>
  <si>
    <t>Guizhou Bijie Qianjin Coal Mine</t>
  </si>
  <si>
    <t>百里杜鹃风景名胜区金坡乡黔金煤矿</t>
  </si>
  <si>
    <t>https://www.gem.wiki/%E7%99%BE%E9%87%8C%E6%9D%9C%E9%B9%83%E9%A3%8E%E6%99%AF%E5%90%8D%E8%83%9C%E5%8C%BA%E9%87%91%E5%9D%A1%E4%B9%A1%E9%BB%94%E9%87%91%E7%85%A4%E7%9F%BF</t>
  </si>
  <si>
    <t>Yonggui Energy Development Co Ltd [100%]</t>
  </si>
  <si>
    <t>永贵能源开发有限责任公司</t>
  </si>
  <si>
    <t>贵州省毕节市百里杜鹃风景名胜区金坡乡岩脚</t>
  </si>
  <si>
    <t>M6935</t>
  </si>
  <si>
    <t>Guizhou Bijie Yuxing Coal Mine</t>
  </si>
  <si>
    <t>百里杜鹃普底乡渝兴煤矿</t>
  </si>
  <si>
    <t>https://www.gem.wiki/%E7%99%BE%E9%87%8C%E6%9D%9C%E9%B9%83%E6%99%AE%E5%BA%95%E4%B9%A1%E6%B8%9D%E5%85%B4%E7%85%A4%E7%9F%BF</t>
  </si>
  <si>
    <t>贵州大西南矿业股份有限公司</t>
  </si>
  <si>
    <t>贵州省毕节市百里杜鹃管理区普底乡跑马村</t>
  </si>
  <si>
    <t>M6936</t>
  </si>
  <si>
    <t>Guizhou Bijie Jinpo Coal Mine</t>
  </si>
  <si>
    <t>百里杜鹃金坡乡金坡煤矿</t>
  </si>
  <si>
    <t>https://www.gem.wiki/%E7%99%BE%E9%87%8C%E6%9D%9C%E9%B9%83%E9%87%91%E5%9D%A1%E4%B9%A1%E9%87%91%E5%9D%A1%E7%85%A4%E7%9F%BF</t>
  </si>
  <si>
    <t>贵州省毕节市百里杜鹃风景名胜区金坡乡河沟头</t>
  </si>
  <si>
    <t>M6937</t>
  </si>
  <si>
    <t>Guizhou Bijie Zhongxin Coal Mine</t>
  </si>
  <si>
    <t>黔西县仁和乡中心煤矿</t>
  </si>
  <si>
    <t>https://www.gem.wiki/%E9%BB%94%E8%A5%BF%E5%8E%BF%E4%BB%81%E5%92%8C%E4%B9%A1%E4%B8%AD%E5%BF%83%E7%85%A4%E7%9F%BF</t>
  </si>
  <si>
    <t>Guizhou Zhongshi Engineering Technology Development Co Ltd [100%]</t>
  </si>
  <si>
    <t>E100002011836 [100%]</t>
  </si>
  <si>
    <t>贵州中实工程科技发展有限公司</t>
  </si>
  <si>
    <t>贵州省毕节市百里杜鹃风景名胜区仁和乡永兴村</t>
  </si>
  <si>
    <t>M6938</t>
  </si>
  <si>
    <t>Guizhou Pingtang Fucheng Coal Mine</t>
  </si>
  <si>
    <t>平塘县掌布乡福成煤矿</t>
  </si>
  <si>
    <t>https://www.gem.wiki/%E5%B9%B3%E5%A1%98%E5%8E%BF%E6%8E%8C%E5%B8%83%E4%B9%A1%E7%A6%8F%E6%88%90%E7%85%A4%E7%9F%BF</t>
  </si>
  <si>
    <t>Pingtang County Fucheng Mining Co Ltd [100%]</t>
  </si>
  <si>
    <t>E100002011939 [100%]</t>
  </si>
  <si>
    <t>平塘县福成矿业有限公司</t>
  </si>
  <si>
    <t>Qiannan Coal Field</t>
  </si>
  <si>
    <t>贵州省黔南州平塘县掌布乡</t>
  </si>
  <si>
    <t>M6939</t>
  </si>
  <si>
    <t>Guizhou Pu'an Guojiadi Coal Mine</t>
  </si>
  <si>
    <t>普安县楼下镇郭家地煤矿</t>
  </si>
  <si>
    <t>https://www.gem.wiki/%E6%99%AE%E5%AE%89%E5%8E%BF%E6%A5%BC%E4%B8%8B%E9%95%87%E9%83%AD%E5%AE%B6%E5%9C%B0%E7%85%A4%E7%9F%BF</t>
  </si>
  <si>
    <t>Guizhou Xinyi Mining (Group) Co Ltd [100%]</t>
  </si>
  <si>
    <t>E100002011823 [100%]</t>
  </si>
  <si>
    <t>贵州新宜矿业（集团）有限公司</t>
  </si>
  <si>
    <t>贵州省黔西南布依族苗族自治州普安县楼下镇泥堡村</t>
  </si>
  <si>
    <t>M6940</t>
  </si>
  <si>
    <t>Guizhou Qinglong Jinyuan Coal Mine</t>
  </si>
  <si>
    <t>晴隆县鸡场镇锦源煤矿</t>
  </si>
  <si>
    <t>https://www.gem.wiki/%E6%99%B4%E9%9A%86%E5%8E%BF%E9%B8%A1%E5%9C%BA%E9%95%87%E9%94%A6%E6%BA%90%E7%85%A4%E7%9F%BF</t>
  </si>
  <si>
    <t>Guizhou Province Qianxinan Prefecture Jinyuan Mining Co Ltd [100%]</t>
  </si>
  <si>
    <t>E100002011805 [100%]</t>
  </si>
  <si>
    <t>贵州省黔西南州锦源矿业有限责任公司</t>
  </si>
  <si>
    <t>贵州省黔西南布依族苗族自治州晴隆县鸡场镇肖家寨</t>
  </si>
  <si>
    <t>贵州兴义电力发展有限公司兴义电厂</t>
  </si>
  <si>
    <t>M6941</t>
  </si>
  <si>
    <t>Guizhou Xingyi Chaoyang Coal Mine</t>
  </si>
  <si>
    <t>兴义市雄武乡朝阳煤矿</t>
  </si>
  <si>
    <t>https://www.gem.wiki/%E5%85%B4%E4%B9%89%E5%B8%82%E9%9B%84%E6%AD%A6%E4%B9%A1%E6%9C%9D%E9%98%B3%E7%85%A4%E7%9F%BF</t>
  </si>
  <si>
    <t>Guizhou Chajiang Mining Group Co Ltd [100%]</t>
  </si>
  <si>
    <t>E100002011776 [100%]</t>
  </si>
  <si>
    <t>贵州岔江矿业集团有限公司</t>
  </si>
  <si>
    <t>Xingyi Coal Field</t>
  </si>
  <si>
    <t>贵州省黔西南布依族苗族自治州兴义市雄武乡</t>
  </si>
  <si>
    <t>M6942</t>
  </si>
  <si>
    <t>Guizhou Xingyi Chenglong Coal Mine</t>
  </si>
  <si>
    <t>兴义市雄武乡承龙煤矿</t>
  </si>
  <si>
    <t>https://www.gem.wiki/%E5%85%B4%E4%B9%89%E5%B8%82%E9%9B%84%E6%AD%A6%E4%B9%A1%E6%89%BF%E9%BE%99%E7%85%A4%E7%9F%BF</t>
  </si>
  <si>
    <t>Guizhou Erjiang Mining Group Co Ltd [100%]</t>
  </si>
  <si>
    <t>E100002011779 [100%]</t>
  </si>
  <si>
    <t>贵州二江矿业集团有限公司</t>
  </si>
  <si>
    <t>贵州省黔西南布依族苗族自治州兴义市雄武乡雄武村</t>
  </si>
  <si>
    <t>M6943</t>
  </si>
  <si>
    <t>Guizhou Xingyi Xingfa Coal Mine</t>
  </si>
  <si>
    <t>兴义市雄武乡兴发煤矿</t>
  </si>
  <si>
    <t>https://www.gem.wiki/%E5%85%B4%E4%B9%89%E5%B8%82%E5%85%B4%E5%8F%91%E7%85%A4%E7%9F%BF</t>
  </si>
  <si>
    <t>Guizhou Yuehua Investment Co Ltd [100%]</t>
  </si>
  <si>
    <t>E100002011828 [100%]</t>
  </si>
  <si>
    <t>贵州越华投资有限公司</t>
  </si>
  <si>
    <t>贵州省黔西南布依族苗族自治州兴义市西南雄武乡中心村</t>
  </si>
  <si>
    <t>兴义电厂</t>
  </si>
  <si>
    <t>M6944</t>
  </si>
  <si>
    <t>Guizhou Xingren Xudong Coal Mine</t>
  </si>
  <si>
    <t>兴仁县潘家庄镇旭东煤矿</t>
  </si>
  <si>
    <t>https://www.gem.wiki/%E5%85%B4%E4%BB%81%E5%8E%BF%E6%BD%98%E5%AE%B6%E5%BA%84%E9%95%87%E6%97%AD%E4%B8%9C%E7%85%A4%E7%9F%BF</t>
  </si>
  <si>
    <t>贵州连云矿业有限公司</t>
  </si>
  <si>
    <t>贵州省黔西南布依族苗族自治州兴仁市潘家庄镇</t>
  </si>
  <si>
    <t>M6945</t>
  </si>
  <si>
    <t>Guizhou Xingren Heying Coal Mine</t>
  </si>
  <si>
    <t>兴仁县四联乡合营煤矿</t>
  </si>
  <si>
    <t>https://www.gem.wiki/%E5%85%B4%E4%BB%81%E5%8E%BF%E5%9B%9B%E8%81%94%E4%B9%A1%E5%90%88%E8%90%A5%E7%85%A4%E7%9F%BF</t>
  </si>
  <si>
    <t>Guizhou Hannuo Mining Co Ltd [100%]</t>
  </si>
  <si>
    <t>E100002011787 [100%]</t>
  </si>
  <si>
    <t>贵州汉诺矿业有限公司</t>
  </si>
  <si>
    <t>贵州省黔西南布依族苗族自治州兴仁县四联乡</t>
  </si>
  <si>
    <t>M6946</t>
  </si>
  <si>
    <t>Shandong Weishan Huancheng Coal Mine</t>
  </si>
  <si>
    <t>山东省微山湖矿业集团有限公司欢城煤矿</t>
  </si>
  <si>
    <t>https://www.gem.wiki/%E5%B1%B1%E4%B8%9C%E7%9C%81%E5%BE%AE%E5%B1%B1%E6%B9%96%E7%9F%BF%E4%B8%9A%E9%9B%86%E5%9B%A2%E6%9C%89%E9%99%90%E5%85%AC%E5%8F%B8%E6%AC%A2%E5%9F%8E%E7%85%A4%E7%9F%BF</t>
  </si>
  <si>
    <t>Shandong Weishan Lake Mining Group Co Ltd [100%]</t>
  </si>
  <si>
    <t>E100002011987 [100%]</t>
  </si>
  <si>
    <t>山东省微山湖矿业集团有限公司</t>
  </si>
  <si>
    <t>M6947</t>
  </si>
  <si>
    <t>Shandong Weishan Yongsheng Coal Mine</t>
  </si>
  <si>
    <t>山东省微山湖矿业集团有限公司永胜煤矿</t>
  </si>
  <si>
    <t>https://www.gem.wiki/%E5%B1%B1%E4%B8%9C%E7%9C%81%E5%BE%AE%E5%B1%B1%E6%B9%96%E7%9F%BF%E4%B8%9A%E9%9B%86%E5%9B%A2%E6%9C%89%E9%99%90%E5%85%AC%E5%8F%B8%E6%B0%B8%E8%83%9C%E7%85%A4%E7%9F%BF</t>
  </si>
  <si>
    <t>Hantai Coal Field</t>
  </si>
  <si>
    <t>山东省济宁市微山县高楼乡永胜北村</t>
  </si>
  <si>
    <t>M6948</t>
  </si>
  <si>
    <t>Shandong Jining Hegang Coal Mine</t>
  </si>
  <si>
    <t>济宁何岗煤矿有限公司</t>
  </si>
  <si>
    <t>https://www.gem.wiki/%E6%B5%8E%E5%AE%81%E4%BD%95%E5%B2%97%E7%85%A4%E7%9F%BF%E6%9C%89%E9%99%90%E5%85%AC%E5%8F%B8</t>
  </si>
  <si>
    <t>Jining Hegang Coal Mine Co Ltd [100%]</t>
  </si>
  <si>
    <t>E100002011866 [100%]</t>
  </si>
  <si>
    <t>Jining Coal Field</t>
  </si>
  <si>
    <t>山东省济宁市任城区李营街道何岗村</t>
  </si>
  <si>
    <t>M6949</t>
  </si>
  <si>
    <t>Shandong Jining Hongqi Coal Mine</t>
  </si>
  <si>
    <t>山东宏河控股集团嘉祥红旗煤矿有限公司</t>
  </si>
  <si>
    <t>https://www.gem.wiki/%E5%B1%B1%E4%B8%9C%E5%AE%8F%E6%B2%B3%E6%8E%A7%E8%82%A1%E9%9B%86%E5%9B%A2%E5%98%89%E7%A5%A5%E7%BA%A2%E6%97%97%E7%85%A4%E7%9F%BF%E6%9C%89%E9%99%90%E5%85%AC%E5%8F%B8</t>
  </si>
  <si>
    <t>Shandong Honghe Holding Group Jiaxiang Hongqi Coal Mine Co Ltd [100%]</t>
  </si>
  <si>
    <t>E100002011985 [100%]</t>
  </si>
  <si>
    <t>Juye Coal Field</t>
  </si>
  <si>
    <t>山东省济宁市嘉祥县梁宝寺</t>
  </si>
  <si>
    <t>M6950</t>
  </si>
  <si>
    <t>Shandong Jining Hongyang Coal Mine</t>
  </si>
  <si>
    <t>山东宏阳矿业有限公司</t>
  </si>
  <si>
    <t>https://www.gem.wiki/%E5%B1%B1%E4%B8%9C%E5%AE%8F%E9%98%B3%E7%9F%BF%E4%B8%9A%E6%9C%89%E9%99%90%E5%85%AC%E5%8F%B8</t>
  </si>
  <si>
    <t>Shandong Hongyang Mining Co Ltd [100%]</t>
  </si>
  <si>
    <t>E100002011986 [100%]</t>
  </si>
  <si>
    <t>山东省济宁市嘉祥县老僧堂镇</t>
  </si>
  <si>
    <t>M6951</t>
  </si>
  <si>
    <t>Liaoning Xinbin Siping Coal Mine</t>
  </si>
  <si>
    <t>辽宁新宾满族自治县马架子矿区四平煤矿</t>
  </si>
  <si>
    <t>https://www.gem.wiki/%E8%BE%BD%E5%AE%81%E6%96%B0%E5%AE%BE%E6%BB%A1%E6%97%8F%E8%87%AA%E6%B2%BB%E5%8E%BF%E9%A9%AC%E6%9E%B6%E5%AD%90%E7%9F%BF%E5%8C%BA%E5%9B%9B%E5%B9%B3%E7%85%A4%E7%9F%BF</t>
  </si>
  <si>
    <t>辽宁省抚顺市新宾满族自治县大四平镇马架子村</t>
  </si>
  <si>
    <t>M6952</t>
  </si>
  <si>
    <t>Liaoning Fuxin Ping'an Coal Mine</t>
  </si>
  <si>
    <t>阜新市平安矿业有限责任公司</t>
  </si>
  <si>
    <t>https://www.gem.wiki/%E9%98%9C%E6%96%B0%E5%B8%82%E5%B9%B3%E5%AE%89%E7%9F%BF%E4%B8%9A%E6%9C%89%E9%99%90%E8%B4%A3%E4%BB%BB%E5%85%AC%E5%8F%B8</t>
  </si>
  <si>
    <t>Fuxin Ping'an Mining Co Ltd [100%]</t>
  </si>
  <si>
    <t>E100002011768 [100%]</t>
  </si>
  <si>
    <t>Fuxin Coal Field</t>
  </si>
  <si>
    <t>辽宁省阜新市海州区</t>
  </si>
  <si>
    <t>M6953</t>
  </si>
  <si>
    <t>Jilin Liaoyuan Xi'an Coal Mine</t>
  </si>
  <si>
    <t>辽源矿业（集团）有限责任公司西安煤业公司</t>
  </si>
  <si>
    <t>https://www.gem.wiki/%E8%BE%BD%E6%BA%90%E7%9F%BF%E4%B8%9A%EF%BC%88%E9%9B%86%E5%9B%A2%EF%BC%89%E6%9C%89%E9%99%90%E8%B4%A3%E4%BB%BB%E5%85%AC%E5%8F%B8%E8%A5%BF%E5%AE%89%E7%85%A4%E4%B8%9A%E5%85%AC%E5%8F%B8</t>
  </si>
  <si>
    <t>Liaoyuan Mining (Group) Co Ltd Xi'an Coal Company [100%]</t>
  </si>
  <si>
    <t>E100002011874 [100%]</t>
  </si>
  <si>
    <t>Liaoyuan Coal Field</t>
  </si>
  <si>
    <t>吉林省辽源市西安区安家街</t>
  </si>
  <si>
    <t>Liaoyuan</t>
  </si>
  <si>
    <t>M6954</t>
  </si>
  <si>
    <t>Heilongjiang Shuangyashan Shengping Coal Mine</t>
  </si>
  <si>
    <t>双鸭山北方升平矿业有限责任公司</t>
  </si>
  <si>
    <t>https://www.gem.wiki/%E5%8F%8C%E9%B8%AD%E5%B1%B1%E5%8C%97%E6%96%B9%E5%8D%87%E5%B9%B3%E7%9F%BF%E4%B8%9A%E6%9C%89%E9%99%90%E8%B4%A3%E4%BB%BB%E5%85%AC%E5%8F%B8</t>
  </si>
  <si>
    <t>Shuangyashan North Shengping Mining Co Ltd [100%]</t>
  </si>
  <si>
    <t>E100002011996 [100%]</t>
  </si>
  <si>
    <t>Jixian Coal Field</t>
  </si>
  <si>
    <t>黑龙江省双鸭山市集贤县集贤镇</t>
  </si>
  <si>
    <t>M6955</t>
  </si>
  <si>
    <t>Heilongjiang Qitaihe Baotailong No. 1 Coal Mine</t>
  </si>
  <si>
    <t>宝泰隆新材料股份有限公司一矿</t>
  </si>
  <si>
    <t>https://www.gem.wiki/%E5%AE%9D%E6%B3%B0%E9%9A%86%E6%96%B0%E6%9D%90%E6%96%99%E8%82%A1%E4%BB%BD%E6%9C%89%E9%99%90%E5%85%AC%E5%8F%B8%E4%B8%80%E7%9F%BF</t>
  </si>
  <si>
    <t>Baotailong New Materials Co Ltd [100%]</t>
  </si>
  <si>
    <t>E100002011736 [100%]</t>
  </si>
  <si>
    <t>宝泰隆新材料股份有限公司</t>
  </si>
  <si>
    <t>Boli Coal Field</t>
  </si>
  <si>
    <t>黑龙江省七台河市金沙新区种畜场六分场</t>
  </si>
  <si>
    <t>M6956</t>
  </si>
  <si>
    <t>Shaanxi Shenmu Dawan Coal Mine</t>
  </si>
  <si>
    <t>神木县孙家岔大湾煤矿</t>
  </si>
  <si>
    <t>https://www.gem.wiki/%E7%A5%9E%E6%9C%A8%E5%8E%BF%E5%AD%99%E5%AE%B6%E5%B2%94%E5%A4%A7%E6%B9%BE%E7%85%A4%E7%9F%BF</t>
  </si>
  <si>
    <t>Shaanxi Shenmu Dawan Coal Mine [100%]</t>
  </si>
  <si>
    <t>E100002011973 [100%]</t>
  </si>
  <si>
    <t>2020-2024</t>
  </si>
  <si>
    <t>Northern Shaanxi Jurassic Coal Field</t>
  </si>
  <si>
    <t>陕西省榆林市神木市哈特兔村</t>
  </si>
  <si>
    <t>M6957</t>
  </si>
  <si>
    <t>Shaanxi Shenmu Laozhanggou Coal Mine</t>
  </si>
  <si>
    <t>神木县店塔镇老张沟煤矿</t>
  </si>
  <si>
    <t>陕西省榆林市神木市店塔镇马家梁村</t>
  </si>
  <si>
    <t>M6958</t>
  </si>
  <si>
    <t>Shaanxi Shenmu Zhaocangmao Coal Mine</t>
  </si>
  <si>
    <t>神木县赵仓峁矿业有限公司</t>
  </si>
  <si>
    <t>https://www.gem.wiki/%E7%A5%9E%E6%9C%A8%E5%8E%BF%E8%B5%B5%E4%BB%93%E5%B3%81%E7%9F%BF%E4%B8%9A%E6%9C%89%E9%99%90%E5%85%AC%E5%8F%B8</t>
  </si>
  <si>
    <t>Shenmu County Zhaocangmao Mining Co Ltd [100%]</t>
  </si>
  <si>
    <t>E100002011994 [100%]</t>
  </si>
  <si>
    <t>陕西省榆林市神木市麻家塔乡</t>
  </si>
  <si>
    <t>M6960</t>
  </si>
  <si>
    <t>Shaanxi Fugu Puquan Coal Mine</t>
  </si>
  <si>
    <t>府谷县老高川乡普泉煤矿</t>
  </si>
  <si>
    <t>https://www.gem.wiki/%E5%BA%9C%E8%B0%B7%E5%8E%BF%E8%80%81%E9%AB%98%E5%B7%9D%E4%B9%A1%E6%99%AE%E6%B3%89%E7%85%A4%E7%9F%BF</t>
  </si>
  <si>
    <t>Fugu County Puquan Coal Industry Co Ltd [100%]</t>
  </si>
  <si>
    <t>E100002011761 [100%]</t>
  </si>
  <si>
    <t>府谷县普泉煤业有限公司</t>
  </si>
  <si>
    <t>陕西省榆林市府谷县老高川镇</t>
  </si>
  <si>
    <t>M6961</t>
  </si>
  <si>
    <t>Shaanxi Fugu Hongcaogou Coal Mine</t>
  </si>
  <si>
    <t>府谷县红草沟煤矿有限公司</t>
  </si>
  <si>
    <t>https://www.gem.wiki/%E5%BA%9C%E8%B0%B7%E5%8E%BF%E7%BA%A2%E8%8D%89%E6%B2%9F%E7%85%A4%E7%9F%BF%E6%9C%89%E9%99%90%E5%85%AC%E5%8F%B8</t>
  </si>
  <si>
    <t>Fugu County Hongcaogou Coal Mine Co Ltd [100%]</t>
  </si>
  <si>
    <t>E100002011760 [100%]</t>
  </si>
  <si>
    <t>陕西省榆林市府谷县老高川乡</t>
  </si>
  <si>
    <t>M6962</t>
  </si>
  <si>
    <t>Shaanxi Fugu Zhangminggou Coal Mine</t>
  </si>
  <si>
    <t>府谷县张明沟矿业有限责任公司</t>
  </si>
  <si>
    <t>https://www.gem.wiki/%E5%BA%9C%E8%B0%B7%E5%8E%BF%E5%BC%A0%E6%98%8E%E6%B2%9F%E7%9F%BF%E4%B8%9A%E6%9C%89%E9%99%90%E8%B4%A3%E4%BB%BB%E5%85%AC%E5%8F%B8</t>
  </si>
  <si>
    <t>Fugu County Zhangminggou Mining Co Ltd [100%]</t>
  </si>
  <si>
    <t>E100002011767 [100%]</t>
  </si>
  <si>
    <t>M6963</t>
  </si>
  <si>
    <t>Shaanxi Fugu Ruitai Coal Mine</t>
  </si>
  <si>
    <t>府谷县瑞泰煤矿</t>
  </si>
  <si>
    <t>https://www.gem.wiki/%E5%BA%9C%E8%B0%B7%E5%8E%BF%E7%91%9E%E6%B3%B0%E7%85%A4%E7%9F%BF</t>
  </si>
  <si>
    <t>Shaanxi Fugu Ruitai Coal Mine [100%]</t>
  </si>
  <si>
    <t>E100002011966 [100%]</t>
  </si>
  <si>
    <t>M6964</t>
  </si>
  <si>
    <t>Shaanxi Fugu Puran Coal Mine</t>
  </si>
  <si>
    <t>府谷县普冉煤矿有限公司</t>
  </si>
  <si>
    <t>https://www.gem.wiki/%E5%BA%9C%E8%B0%B7%E5%8E%BF%E6%99%AE%E5%86%89%E7%85%A4%E7%9F%BF%E6%9C%89%E9%99%90%E5%85%AC%E5%8F%B8</t>
  </si>
  <si>
    <t>Fugu County Puran Coal Mine Co Ltd [100%]</t>
  </si>
  <si>
    <t>E100002011762 [100%]</t>
  </si>
  <si>
    <t>M6965</t>
  </si>
  <si>
    <t>Shaanxi Fugu Erdaogou Coal Mine</t>
  </si>
  <si>
    <t>府谷县二道沟矿业有限责任公司</t>
  </si>
  <si>
    <t>https://www.gem.wiki/%E5%BA%9C%E8%B0%B7%E5%8E%BF%E4%BA%8C%E9%81%93%E6%B2%9F%E7%9F%BF%E4%B8%9A%E6%9C%89%E9%99%90%E8%B4%A3%E4%BB%BB%E5%85%AC%E5%8F%B8</t>
  </si>
  <si>
    <t>Fugu County Erdaogou Mining Co Ltd [100%]</t>
  </si>
  <si>
    <t>E100002011759 [100%]</t>
  </si>
  <si>
    <t>陕西省榆林市府谷县木瓜镇太平墩村</t>
  </si>
  <si>
    <t>M6967</t>
  </si>
  <si>
    <t>Shaanxi Fugu Xichagou Coal Mine</t>
  </si>
  <si>
    <t>府谷县西岔沟煤矿有限公司</t>
  </si>
  <si>
    <t>https://www.gem.wiki/%E5%BA%9C%E8%B0%B7%E5%8E%BF%E8%A5%BF%E5%B2%94%E6%B2%9F%E7%85%A4%E7%9F%BF%E6%9C%89%E9%99%90%E5%85%AC%E5%8F%B8</t>
  </si>
  <si>
    <t>Fugu County Xichagou Coal Mine Co Ltd [100%]</t>
  </si>
  <si>
    <t>E100002011766 [100%]</t>
  </si>
  <si>
    <t>Dongsheng Coal Field</t>
  </si>
  <si>
    <t>陕西省榆林市府谷县新民镇峁有村</t>
  </si>
  <si>
    <t>M6968</t>
  </si>
  <si>
    <t>Shaanxi Fugu Qilong Coal Mine</t>
  </si>
  <si>
    <t>府谷县起龙煤矿有限公司</t>
  </si>
  <si>
    <t>https://www.gem.wiki/%E5%BA%9C%E8%B0%B7%E5%8E%BF%E8%B5%B7%E9%BE%99%E7%85%A4%E7%9F%BF%E6%9C%89%E9%99%90%E5%85%AC%E5%8F%B8</t>
  </si>
  <si>
    <t>Fugu County Qilong Coal Mine Co Ltd [100%]</t>
  </si>
  <si>
    <t>E100002011765 [100%]</t>
  </si>
  <si>
    <t>陕西省榆林市府谷县庙沟门镇</t>
  </si>
  <si>
    <t>M6969</t>
  </si>
  <si>
    <t>Shaanxi Hengshan Huaishumao Coal Mine</t>
  </si>
  <si>
    <t>横山县波罗镇槐树峁煤矿</t>
  </si>
  <si>
    <t>https://www.gem.wiki/%E6%A8%AA%E5%B1%B1%E5%8E%BF%E6%B3%A2%E7%BD%97%E9%95%87%E6%A7%90%E6%A0%91%E5%B3%81%E7%85%A4%E7%9F%BF</t>
  </si>
  <si>
    <t>Shaanxi Hengshan Huaishumao Coal Mine [100%]</t>
  </si>
  <si>
    <t>E100002011967 [100%]</t>
  </si>
  <si>
    <t>M6970</t>
  </si>
  <si>
    <t>Shaanxi Hengshan Shengkai Coal Mine</t>
  </si>
  <si>
    <t>横山县胜凯煤业有限责任公司</t>
  </si>
  <si>
    <t>https://www.gem.wiki/%E6%A8%AA%E5%B1%B1%E5%8E%BF%E8%83%9C%E5%87%AF%E7%85%A4%E4%B8%9A%E6%9C%89%E9%99%90%E8%B4%A3%E4%BB%BB%E5%85%AC%E5%8F%B8</t>
  </si>
  <si>
    <t>Hengshan County Shengkai Coal Industry Co Ltd [100%]</t>
  </si>
  <si>
    <t>E100002011841 [100%]</t>
  </si>
  <si>
    <t>50-99</t>
  </si>
  <si>
    <t>M6971</t>
  </si>
  <si>
    <t>Shaanxi Hengshan Shuibatan Coal Mine</t>
  </si>
  <si>
    <t>横山县殿市镇水坝滩煤矿</t>
  </si>
  <si>
    <t>https://www.gem.wiki/%E6%A8%AA%E5%B1%B1%E5%8E%BF%E6%AE%BF%E5%B8%82%E9%95%87%E6%B0%B4%E5%9D%9D%E6%BB%A9%E7%85%A4%E7%9F%BF</t>
  </si>
  <si>
    <t>Shaanxi Hengshan Shuibatan Coal Mine [100%]</t>
  </si>
  <si>
    <t>E100002011968 [100%]</t>
  </si>
  <si>
    <t>M6972</t>
  </si>
  <si>
    <t>Shaanxi Mizhi Longzhen Coal Mine Luzegou Well</t>
  </si>
  <si>
    <t>米脂县龙镇煤矿芦则沟井</t>
  </si>
  <si>
    <t>https://www.gem.wiki/%E7%B1%B3%E8%84%82%E5%8E%BF%E9%BE%99%E9%95%87%E7%85%A4%E7%9F%BF%E8%8A%A6%E5%88%99%E6%B2%9F%E4%BA%95</t>
  </si>
  <si>
    <t>Shaanxi Mizhi Longzhen Coal Mine Luzegou Well [100%]</t>
  </si>
  <si>
    <t>E100002011969 [100%]</t>
  </si>
  <si>
    <t>Northern Shaanxi Triassic Coalfield</t>
  </si>
  <si>
    <t>陕西省榆林市米脂县郭兴庄乡芦则沟村</t>
  </si>
  <si>
    <t>M6973</t>
  </si>
  <si>
    <t>Shaanxi Binxian Baijiahe Coal Mine</t>
  </si>
  <si>
    <t>彬县拜家河煤矿</t>
  </si>
  <si>
    <t>https://www.gem.wiki/%E5%BD%AC%E5%8E%BF%E6%8B%9C%E5%AE%B6%E6%B2%B3%E7%85%A4%E7%9F%BF</t>
  </si>
  <si>
    <t>Shaanxi Binxian Baijiahe Coal Mine [100%]</t>
  </si>
  <si>
    <t>E100002011961 [100%]</t>
  </si>
  <si>
    <t>Huanglong Jurassic Coalfield</t>
  </si>
  <si>
    <t>陕西省咸阳市彬县太峪乡拜家河村</t>
  </si>
  <si>
    <t>M6974</t>
  </si>
  <si>
    <t>Shaanxi Xunyi Liushicun Coal Mine</t>
  </si>
  <si>
    <t>旬邑县留石村煤矿</t>
  </si>
  <si>
    <t>https://www.gem.wiki/%E6%97%AC%E9%82%91%E5%8E%BF%E7%95%99%E7%9F%B3%E6%9D%91%E7%85%A4%E7%9F%BF</t>
  </si>
  <si>
    <t>Xunyi County Jixin Coal Industry Co Ltd [100%]</t>
  </si>
  <si>
    <t>E100002012018 [100%]</t>
  </si>
  <si>
    <t>旬邑县济鑫煤业有限公司</t>
  </si>
  <si>
    <t>陕西省咸阳市旬邑县城关镇</t>
  </si>
  <si>
    <t>M6975</t>
  </si>
  <si>
    <t>Shaanxi Xunyi Qingyuan Coal Mine</t>
  </si>
  <si>
    <t>旬邑县清塬煤矿</t>
  </si>
  <si>
    <t>https://www.gem.wiki/%E6%97%AC%E9%82%91%E5%8E%BF%E6%B8%85%E5%A1%AC%E7%85%A4%E7%9F%BF</t>
  </si>
  <si>
    <t>Xunyi County Binsheng Coal Industry Asset Management Co Ltd [100%]</t>
  </si>
  <si>
    <t>E100002012017 [100%]</t>
  </si>
  <si>
    <t>旬邑县豳盛煤业资产管理有限公司</t>
  </si>
  <si>
    <t>陕西省咸阳市旬邑县清塬镇马崖腰村</t>
  </si>
  <si>
    <t>M6976</t>
  </si>
  <si>
    <t>Shaanxi Chunhua Anziwa Coal Mine No.2 Well</t>
  </si>
  <si>
    <t>淳化县安子洼煤矿二号井</t>
  </si>
  <si>
    <t>https://www.gem.wiki/%E6%B7%B3%E5%8C%96%E5%8E%BF%E5%AE%89%E5%AD%90%E6%B4%BC%E7%85%A4%E7%9F%BF%E4%BA%8C%E5%8F%B7%E4%BA%95</t>
  </si>
  <si>
    <t>Shaanxi Chunhua Anziwa Coal Mine [100%]</t>
  </si>
  <si>
    <t>E100002011962 [100%]</t>
  </si>
  <si>
    <t>淳化县安子洼煤矿</t>
  </si>
  <si>
    <t>陕西省咸阳市淳化县秦河镇安子洼村</t>
  </si>
  <si>
    <t>M6977</t>
  </si>
  <si>
    <t>Shaanxi Yuyang Changcheng Coal Mine</t>
  </si>
  <si>
    <t>榆林市榆阳区长城煤矿</t>
  </si>
  <si>
    <t>https://www.gem.wiki/%E6%A6%86%E6%9E%97%E5%B8%82%E6%A6%86%E9%98%B3%E5%8C%BA%E9%95%BF%E5%9F%8E%E7%85%A4%E7%9F%BF</t>
  </si>
  <si>
    <t>Shaanxi Yuyang Changcheng Coal Mine [100%]</t>
  </si>
  <si>
    <t>E100002011982 [100%]</t>
  </si>
  <si>
    <t>陕西省榆林市榆阳区红石桥乡油房湾村</t>
  </si>
  <si>
    <t>M6978</t>
  </si>
  <si>
    <t>Shaanxi Yintai Dongzigou Coal Mine</t>
  </si>
  <si>
    <t>铜川市印台区高楼河洞子沟煤矿</t>
  </si>
  <si>
    <t>https://www.gem.wiki/%E9%93%9C%E5%B7%9D%E5%B8%82%E5%8D%B0%E5%8F%B0%E5%8C%BA%E9%AB%98%E6%A5%BC%E6%B2%B3%E6%B4%9E%E5%AD%90%E6%B2%9F%E7%85%A4%E7%9F%BF</t>
  </si>
  <si>
    <t>Shaanxi Yintai Dongzigou Coal Mine [100%]</t>
  </si>
  <si>
    <t>E100002011980 [100%]</t>
  </si>
  <si>
    <t>陕西省铜川市印台区高楼河镇洞子沟村</t>
  </si>
  <si>
    <t>M6979</t>
  </si>
  <si>
    <t>Shaanxi Huangling Zhongruicheng Coal Mine</t>
  </si>
  <si>
    <t>黄陵县中瑞成煤业有限责任公司煤矿</t>
  </si>
  <si>
    <t>https://www.gem.wiki/%E9%BB%84%E9%99%B5%E5%8E%BF%E4%B8%AD%E7%91%9E%E6%88%90%E7%85%A4%E4%B8%9A%E6%9C%89%E9%99%90%E8%B4%A3%E4%BB%BB%E5%85%AC%E5%8F%B8%E7%85%A4%E7%9F%BF</t>
  </si>
  <si>
    <t>Huangling County Zhongruicheng Coal Industry Co Ltd [100%]</t>
  </si>
  <si>
    <t>E100002011844 [100%]</t>
  </si>
  <si>
    <t>黄陵县中瑞成煤业有限责任公司</t>
  </si>
  <si>
    <t>M6980</t>
  </si>
  <si>
    <t>Shaanxi Yan'an Siju Coal Mine</t>
  </si>
  <si>
    <t>延安市宝塔区四咀煤炭有限责任公司煤矿</t>
  </si>
  <si>
    <t>https://www.gem.wiki/%E5%BB%B6%E5%AE%89%E5%B8%82%E5%AE%9D%E5%A1%94%E5%8C%BA%E5%9B%9B%E5%92%80%E7%85%A4%E7%82%AD%E6%9C%89%E9%99%90%E8%B4%A3%E4%BB%BB%E5%85%AC%E5%8F%B8%E7%85%A4%E7%9F%BF</t>
  </si>
  <si>
    <t>Shaanxi Hongrui Investment Group Co Ltd [100%]</t>
  </si>
  <si>
    <t>E100000128112 [100%]</t>
  </si>
  <si>
    <t>陕西鸿瑞投资集团有限公司</t>
  </si>
  <si>
    <t>陕西省延安市宝塔区蟠龙镇永胜村</t>
  </si>
  <si>
    <t>M6981</t>
  </si>
  <si>
    <t>Shaanxi Yan'an Hong'an Coal Mine</t>
  </si>
  <si>
    <t>延安市宝塔区红安煤业有限责任公司煤矿</t>
  </si>
  <si>
    <t>https://www.gem.wiki/%E5%BB%B6%E5%AE%89%E5%B8%82%E5%AE%9D%E5%A1%94%E5%8C%BA%E7%BA%A2%E5%AE%89%E7%85%A4%E4%B8%9A%E6%9C%89%E9%99%90%E8%B4%A3%E4%BB%BB%E5%85%AC%E5%8F%B8%E7%85%A4%E7%9F%BF</t>
  </si>
  <si>
    <t>Yan'an Baota District Hong'an Coal Industry Co Ltd [100%]</t>
  </si>
  <si>
    <t>E100002012019 [100%]</t>
  </si>
  <si>
    <t>延安市宝塔区红安煤业有限责任公司</t>
  </si>
  <si>
    <t>陕西省延安市宝塔区冯庄乡前安家沟村</t>
  </si>
  <si>
    <t>M6982</t>
  </si>
  <si>
    <t>Shaanxi Yan'an Xinxinyuan Coal Mine</t>
  </si>
  <si>
    <t>延安市宝塔区新鑫源煤矿</t>
  </si>
  <si>
    <t>https://www.gem.wiki/%E5%BB%B6%E5%AE%89%E5%B8%82%E5%AE%9D%E5%A1%94%E5%8C%BA%E6%96%B0%E9%91%AB%E6%BA%90%E7%85%A4%E7%9F%BF</t>
  </si>
  <si>
    <t>Shaanxi Yihui Energy Partnership [100%]</t>
  </si>
  <si>
    <t>E100002011979 [100%]</t>
  </si>
  <si>
    <t>陕西翼晖能源合伙企业</t>
  </si>
  <si>
    <t>陕西省延安市宝塔区冯庄乡后安沟村</t>
  </si>
  <si>
    <t>M6983</t>
  </si>
  <si>
    <t>Shaanxi Yan'an Yongming Coal Mine</t>
  </si>
  <si>
    <t>陕西永明煤矿有限公司煤矿</t>
  </si>
  <si>
    <t>https://www.gem.wiki/%E9%99%95%E8%A5%BF%E6%B0%B8%E6%98%8E%E7%85%A4%E7%9F%BF%E6%9C%89%E9%99%90%E5%85%AC%E5%8F%B8%E7%85%A4%E7%9F%BF</t>
  </si>
  <si>
    <t>Shaanxi Yongming Coal Mine Co Ltd [100%]</t>
  </si>
  <si>
    <t>E100002011981 [100%]</t>
  </si>
  <si>
    <t>陕西永明煤矿有限公司</t>
  </si>
  <si>
    <t>陕西省延安市子长市余家坪镇石家畔村</t>
  </si>
  <si>
    <t>M6984</t>
  </si>
  <si>
    <t>Shaanxi Yan'an Shuangfu Coal Mine</t>
  </si>
  <si>
    <t>子长县双富煤矿</t>
  </si>
  <si>
    <t>https://www.gem.wiki/%E5%AD%90%E9%95%BF%E5%8E%BF%E5%8F%8C%E5%AF%8C%E7%85%A4%E7%9F%BF</t>
  </si>
  <si>
    <t>Zichang County Jietai Mining Co Ltd [100%]</t>
  </si>
  <si>
    <t>E100002012023 [100%]</t>
  </si>
  <si>
    <t>子长县杰泰矿业有限责任公司</t>
  </si>
  <si>
    <t>Earlier than 2021</t>
  </si>
  <si>
    <t>陕西省延安市子长市瓦窑堡街道办事处上冯家庄村炭库沟</t>
  </si>
  <si>
    <t>M6985</t>
  </si>
  <si>
    <t>Shaanxi Yan'an Shanzuiwan Coal Mine</t>
  </si>
  <si>
    <t>子长县扇咀湾煤矿</t>
  </si>
  <si>
    <t>https://www.gem.wiki/%E5%AD%90%E9%95%BF%E5%8E%BF%E6%89%87%E5%92%80%E6%B9%BE%E7%85%A4%E7%9F%BF</t>
  </si>
  <si>
    <t>Shaanxi Xianhe Industrial Co Ltd [100%]</t>
  </si>
  <si>
    <t>E100002011977 [100%]</t>
  </si>
  <si>
    <t>陕西先和实业有限公司</t>
  </si>
  <si>
    <t>陕西省延安市子长县瓦窑堡镇闫家枣林</t>
  </si>
  <si>
    <t>M6986</t>
  </si>
  <si>
    <t>Shaanxi Yan'an Zibei Coal Mine</t>
  </si>
  <si>
    <t>子长县自备煤矿</t>
  </si>
  <si>
    <t>https://www.gem.wiki/%E5%AD%90%E9%95%BF%E5%8E%BF%E8%87%AA%E5%A4%87%E7%85%A4%E7%9F%BF</t>
  </si>
  <si>
    <t>Shaanxi Yan'an Zibei Coal Mine [100%]</t>
  </si>
  <si>
    <t>E100002011978 [100%]</t>
  </si>
  <si>
    <t>陕西省延安市子长县栾家坪乡南沟</t>
  </si>
  <si>
    <t>M6987</t>
  </si>
  <si>
    <t>Shaanxi Weinan Shishan Coal Mine</t>
  </si>
  <si>
    <t>陕西狮山能源煤业有限公司煤矿</t>
  </si>
  <si>
    <t>https://www.gem.wiki/%E9%99%95%E8%A5%BF%E7%8B%AE%E5%B1%B1%E8%83%BD%E6%BA%90%E7%85%A4%E4%B8%9A%E6%9C%89%E9%99%90%E5%85%AC%E5%8F%B8%E7%85%A4%E7%9F%BF</t>
  </si>
  <si>
    <t>Shaanxi Shishan Energy Coal Industry Co Ltd [100%]</t>
  </si>
  <si>
    <t>E100002011976 [100%]</t>
  </si>
  <si>
    <t>陕西狮山能源煤业有限公司</t>
  </si>
  <si>
    <t>陕西省韩城市金城区竹园村</t>
  </si>
  <si>
    <t>M6988</t>
  </si>
  <si>
    <t>Shaanxi Weinan Hongsen Coal Mine</t>
  </si>
  <si>
    <t>白水县鸿森煤业有限责任公司煤矿</t>
  </si>
  <si>
    <t>https://www.gem.wiki/%E7%99%BD%E6%B0%B4%E5%8E%BF%E9%B8%BF%E6%A3%AE%E7%85%A4%E4%B8%9A%E6%9C%89%E9%99%90%E8%B4%A3%E4%BB%BB%E5%85%AC%E5%8F%B8%E7%85%A4%E7%9F%BF</t>
  </si>
  <si>
    <t>Baishui County Hongsen Coal Industry Co Ltd [100%]</t>
  </si>
  <si>
    <t>E100002011734 [100%]</t>
  </si>
  <si>
    <t>白水县鸿森煤业有限责任公司</t>
  </si>
  <si>
    <t>Weibei Carboniferous-Permian Coalfield</t>
  </si>
  <si>
    <t>陕西省渭南市白水县西固镇东固村</t>
  </si>
  <si>
    <t>M6989</t>
  </si>
  <si>
    <t>Shaanxi Shenmu Hewan Coal Mine</t>
  </si>
  <si>
    <t>神木市麻家塔乡河湾煤矿</t>
  </si>
  <si>
    <t>https://www.gem.wiki/%E7%A5%9E%E6%9C%A8%E5%B8%82%E9%BA%BB%E5%AE%B6%E5%A1%94%E4%B9%A1%E6%B2%B3%E6%B9%BE%E7%85%A4%E7%9F%BF</t>
  </si>
  <si>
    <t>Shaanxi Shenmu Hewan Coal Mine [100%]</t>
  </si>
  <si>
    <t>E100002011974 [100%]</t>
  </si>
  <si>
    <t>陕西省榆林市神木市麻家塔乡黄家庙村</t>
  </si>
  <si>
    <t>M6990</t>
  </si>
  <si>
    <t>Shaanxi Zizhou Xingsheng Coal Mine</t>
  </si>
  <si>
    <t>子洲县高坪兴盛煤矿</t>
  </si>
  <si>
    <t>子洲县兴盛煤矿</t>
  </si>
  <si>
    <t>https://www.gem.wiki/%E5%AD%90%E6%B4%B2%E5%8E%BF%E5%85%B4%E7%9B%9B%E7%85%A4%E7%9F%BF</t>
  </si>
  <si>
    <t>Shaanxi Zizhou Xingsheng Coal Mine [100%]</t>
  </si>
  <si>
    <t>E100002011983 [100%]</t>
  </si>
  <si>
    <t>1-49</t>
  </si>
  <si>
    <t>陕西省榆林市子洲县高家坪乡党家坪村</t>
  </si>
  <si>
    <t>M6991</t>
  </si>
  <si>
    <t>Shaanxi Fugu Changsheng Coal Mine</t>
  </si>
  <si>
    <t>府谷县三道沟乡常胜煤矿</t>
  </si>
  <si>
    <t>https://www.gem.wiki/%E5%BA%9C%E8%B0%B7%E5%8E%BF%E4%B8%89%E9%81%93%E6%B2%9F%E4%B9%A1%E5%B8%B8%E8%83%9C%E7%85%A4%E7%9F%BF</t>
  </si>
  <si>
    <t>Shaanxi Fugu Changsheng Coal Mine [100%]</t>
  </si>
  <si>
    <t>E100002011964 [100%]</t>
  </si>
  <si>
    <t>陕西省榆林市府谷县三道沟乡三道沟村</t>
  </si>
  <si>
    <t>M6992</t>
  </si>
  <si>
    <t>Shaanxi Shenmu Hengruiyuan Coal Mine</t>
  </si>
  <si>
    <t>神木县恒瑞源矿业有限公司</t>
  </si>
  <si>
    <t>https://www.gem.wiki/%E7%A5%9E%E6%9C%A8%E5%8E%BF%E6%81%92%E7%91%9E%E6%BA%90%E7%9F%BF%E4%B8%9A%E6%9C%89%E9%99%90%E5%85%AC%E5%8F%B8</t>
  </si>
  <si>
    <t>Shenmu County Hengruiyuan Mining Co Ltd [100%]</t>
  </si>
  <si>
    <t>E100002011993 [100%]</t>
  </si>
  <si>
    <t>陕西省榆林市神木县高家堡镇桑树塔村</t>
  </si>
  <si>
    <t>M6993</t>
  </si>
  <si>
    <t>Shaanxi Shenmu Dageda Coal Mine</t>
  </si>
  <si>
    <t>神木县西沟乡大圪达煤矿</t>
  </si>
  <si>
    <t>https://www.gem.wiki/%E7%A5%9E%E6%9C%A8%E5%8E%BF%E8%A5%BF%E6%B2%9F%E4%B9%A1%E5%A4%A7%E5%9C%AA%E8%BE%BE%E7%85%A4%E7%9F%BF</t>
  </si>
  <si>
    <t>Shaanxi Shenmu Dageda Coal Mine [100%]</t>
  </si>
  <si>
    <t>E100002011972 [100%]</t>
  </si>
  <si>
    <t>陕西省榆林市神木县西沟乡</t>
  </si>
  <si>
    <t>M6994</t>
  </si>
  <si>
    <t>Shaanxi Shenmu Liugoucun Coal Mine</t>
  </si>
  <si>
    <t>神木县永兴乡柳沟村联办煤矿</t>
  </si>
  <si>
    <t>https://www.gem.wiki/%E7%A5%9E%E6%9C%A8%E5%8E%BF%E6%B0%B8%E5%85%B4%E4%B9%A1%E6%9F%B3%E6%B2%9F%E6%9D%91%E8%81%94%E5%8A%9E%E7%85%A4%E7%9F%BF</t>
  </si>
  <si>
    <t>Shaanxi Shenmu Liugoucun Coal Mine [100%]</t>
  </si>
  <si>
    <t>E100002011975 [100%]</t>
  </si>
  <si>
    <t>陕西省榆林市神木市永兴办事处柳沟村</t>
  </si>
  <si>
    <t>M6995</t>
  </si>
  <si>
    <t>Henan Dengfeng Xinyu Coal Mine</t>
  </si>
  <si>
    <t>登电集团新玉煤矿</t>
  </si>
  <si>
    <t>https://www.gem.wiki/%E7%99%BB%E7%94%B5%E9%9B%86%E5%9B%A2%E6%96%B0%E7%8E%89%E7%85%A4%E7%9F%BF</t>
  </si>
  <si>
    <t>Dengdian Group Xinyu Coal Mine Co Ltd [100%]</t>
  </si>
  <si>
    <t>E100002011757 [100%]</t>
  </si>
  <si>
    <t>登电集团新玉煤矿有限公司</t>
  </si>
  <si>
    <t>Dengfeng Coal Field</t>
  </si>
  <si>
    <t>河南省郑州市登封市告成镇王家门</t>
  </si>
  <si>
    <t>M6996</t>
  </si>
  <si>
    <t>Shanxi Yangquan Fengtai Coal Mine</t>
  </si>
  <si>
    <t>山西平定古州丰泰煤业有限公司</t>
  </si>
  <si>
    <t>https://www.gem.wiki/%E5%B1%B1%E8%A5%BF%E5%B9%B3%E5%AE%9A%E5%8F%A4%E5%B7%9E%E4%B8%B0%E6%B3%B0%E7%85%A4%E4%B8%9A%E6%9C%89%E9%99%90%E5%85%AC%E5%8F%B8</t>
  </si>
  <si>
    <t>Shanxi Pingding Guzhou Fengtai Coal Industry Co Ltd [100%]</t>
  </si>
  <si>
    <t>E100002011991 [100%]</t>
  </si>
  <si>
    <t>山西省阳泉市平定县冠山镇胡家庄村</t>
  </si>
  <si>
    <t>M6997</t>
  </si>
  <si>
    <t>Shanxi Yangquan Zhongsheng Coal Mine</t>
  </si>
  <si>
    <t>山西平定古州中盛煤业有限公司</t>
  </si>
  <si>
    <t>https://www.gem.wiki/%E5%B1%B1%E8%A5%BF%E5%B9%B3%E5%AE%9A%E5%8F%A4%E5%B7%9E%E4%B8%AD%E7%9B%9B%E7%85%A4%E4%B8%9A%E6%9C%89%E9%99%90%E5%85%AC%E5%8F%B8</t>
  </si>
  <si>
    <t>Shanxi Pingding Guzhou Zhongsheng Coal Industry Co Ltd [100%]</t>
  </si>
  <si>
    <t>E100002011992 [100%]</t>
  </si>
  <si>
    <t>山西省阳泉市平定县张庄镇西城村</t>
  </si>
  <si>
    <t>M6998</t>
  </si>
  <si>
    <t>Shanxi Huozhou Xingshengyuan Coal Mine</t>
  </si>
  <si>
    <t>霍州市霍州煤电集团兴盛园煤业有限责任公司</t>
  </si>
  <si>
    <t>https://www.gem.wiki/%E9%9C%8D%E5%B7%9E%E5%B8%82%E9%9C%8D%E5%B7%9E%E7%85%A4%E7%94%B5%E9%9B%86%E5%9B%A2%E5%85%B4%E7%9B%9B%E5%9B%AD%E7%85%A4%E4%B8%9A%E6%9C%89%E9%99%90%E8%B4%A3%E4%BB%BB%E5%85%AC%E5%8F%B8</t>
  </si>
  <si>
    <t>Huozhou City Huozhou Coal and Electricity Group Xingshengyuan Coal Industry Co Ltd [100%]</t>
  </si>
  <si>
    <t>E100002011845 [100%]</t>
  </si>
  <si>
    <t>山西省临汾市霍州市退沙街道许村</t>
  </si>
  <si>
    <t>M6999</t>
  </si>
  <si>
    <t>Shanxi Jiexiu Huakailong Coal Mine</t>
  </si>
  <si>
    <t>介休市山西桦凯珑煤业有限公司</t>
  </si>
  <si>
    <t>https://www.gem.wiki/%E4%BB%8B%E4%BC%91%E5%B8%82%E5%B1%B1%E8%A5%BF%E6%A1%A6%E5%87%AF%E7%8F%91%E7%85%A4%E4%B8%9A%E6%9C%89%E9%99%90%E5%85%AC%E5%8F%B8</t>
  </si>
  <si>
    <t>Jiexiu Shanxi Huakailong Coal Industry Co Ltd [100%]</t>
  </si>
  <si>
    <t>E100002011865 [100%]</t>
  </si>
  <si>
    <t>山西省晋中市介休市张兰镇东风村</t>
  </si>
  <si>
    <t>M7000</t>
  </si>
  <si>
    <t>Guizhou Liuzhi Youyi Coal Mine</t>
  </si>
  <si>
    <t>六枝友谊煤矿</t>
  </si>
  <si>
    <t>六枝特区岩脚镇川黔友谊煤矿</t>
  </si>
  <si>
    <t>https://www.gem.wiki/%E5%85%AD%E6%9E%9D%E7%89%B9%E5%8C%BA%E5%B2%A9%E8%84%9A%E9%95%87%E5%B7%9D%E9%BB%94%E5%8F%8B%E8%B0%8A%E7%85%A4%E7%9F%BF</t>
  </si>
  <si>
    <t>Guizhou Liuzhi Special Zone Friendship Coal Industry Co Ltd [100%]</t>
  </si>
  <si>
    <t>E100002011799 [100%]</t>
  </si>
  <si>
    <t>贵州六枝特区友谊煤业有限责任公司</t>
  </si>
  <si>
    <t>M7001</t>
  </si>
  <si>
    <t>Guizhou Hezhang Hejiachong Coal Mine</t>
  </si>
  <si>
    <t>赫章县何家冲煤矿</t>
  </si>
  <si>
    <t>https://www.gem.wiki/%E8%B5%AB%E7%AB%A0%E5%8E%BF%E4%BD%95%E5%AE%B6%E5%86%B2%E7%85%A4%E7%9F%BF</t>
  </si>
  <si>
    <t>Guizhou Dongfuxin Coal Industry Co Ltd [100%]</t>
  </si>
  <si>
    <t>E100002011778 [100%]</t>
  </si>
  <si>
    <t>贵州省东福鑫煤业有限责任公司</t>
  </si>
  <si>
    <t>贵州省毕节市赫章县妈姑镇老厂村</t>
  </si>
  <si>
    <t>M7002</t>
  </si>
  <si>
    <t>Guizhou Liupanshui Xingsheng Coal Mine</t>
  </si>
  <si>
    <t>六盘水市钟山区木果镇兴盛煤矿</t>
  </si>
  <si>
    <t>https://www.gem.wiki/%E5%85%AD%E7%9B%98%E6%B0%B4%E5%B8%82%E9%92%9F%E5%B1%B1%E5%8C%BA%E6%9C%A8%E6%9E%9C%E9%95%87%E5%85%B4%E7%9B%9B%E7%85%A4%E7%9F%BF</t>
  </si>
  <si>
    <t>Guizhou Liupanshui Xingsheng Coal Mine [100%]</t>
  </si>
  <si>
    <t>E100002011796 [100%]</t>
  </si>
  <si>
    <t>贵州省六盘水市水城县木果镇营脚村</t>
  </si>
  <si>
    <t>贵州越华投资有限公司兴义市雄武乡兴发煤矿</t>
  </si>
  <si>
    <t>兴义市兴发煤矿</t>
  </si>
  <si>
    <t>Guizhou Shenfeng Mining Group [100%]</t>
  </si>
  <si>
    <t>贵州神峰矿业集团</t>
  </si>
  <si>
    <t>贵州省黔西南布依族苗族自治州兴义市雄武乡中心村1号</t>
  </si>
  <si>
    <t>M7004</t>
  </si>
  <si>
    <t>Guizhou Liuzhi Sazhi Coal Mine</t>
  </si>
  <si>
    <t>六枝特区洒志煤矿</t>
  </si>
  <si>
    <t>https://www.gem.wiki/%E5%85%AD%E6%9E%9D%E7%89%B9%E5%8C%BA%E6%B4%92%E5%BF%97%E7%85%A4%E7%9F%BF</t>
  </si>
  <si>
    <t>Guodian Guizhou Coal Investment Co Ltd [100%]</t>
  </si>
  <si>
    <t>E100002011837 [100%]</t>
  </si>
  <si>
    <t>国电贵州煤业投资有限公司</t>
  </si>
  <si>
    <t>贵州省六盘水市六枝特区郎谐镇</t>
  </si>
  <si>
    <t>M7005</t>
  </si>
  <si>
    <t>Guizhou Nayong Xingteng Coal Mine No.1 Well</t>
  </si>
  <si>
    <t>纳雍县贵州兴腾矿业公司雍汪兴腾煤矿一号井</t>
  </si>
  <si>
    <t>https://www.gem.wiki/%E7%BA%B3%E9%9B%8D%E5%8E%BF%E8%B4%B5%E5%B7%9E%E5%85%B4%E8%85%BE%E7%9F%BF%E4%B8%9A%E5%85%AC%E5%8F%B8%E9%9B%8D%E6%B1%AA%E5%85%B4%E8%85%BE%E7%85%A4%E7%9F%BF%E4%B8%80%E5%8F%B7%E4%BA%95</t>
  </si>
  <si>
    <t>贵州省毕节市纳雍县勺窝镇新天地社区</t>
  </si>
  <si>
    <t>M7006</t>
  </si>
  <si>
    <t>Guizhou Liuzhi Houzitian Coal Mine</t>
  </si>
  <si>
    <t>六枝特区关寨镇猴子田煤矿</t>
  </si>
  <si>
    <t>六枝特区猴子田煤矿</t>
  </si>
  <si>
    <t>https://www.gem.wiki/%E5%85%AD%E6%9E%9D%E7%89%B9%E5%8C%BA%E7%8C%B4%E5%AD%90%E7%94%B0%E7%85%A4%E7%9F%BF</t>
  </si>
  <si>
    <t>Guizhou Xuantuojun Mining Co Ltd [100%]</t>
  </si>
  <si>
    <t>E100002011826 [100%]</t>
  </si>
  <si>
    <t>贵州轩拓峻矿业有限公司</t>
  </si>
  <si>
    <t>贵州省六盘水市六枝特区关寨镇下麻翁村</t>
  </si>
  <si>
    <t>M7007</t>
  </si>
  <si>
    <t>Guizhou Liuzhi Liulong Coal Mine</t>
  </si>
  <si>
    <t>六枝特区六龙煤矿</t>
  </si>
  <si>
    <t>https://www.gem.wiki/%E5%85%AD%E6%9E%9D%E7%89%B9%E5%8C%BA%E5%85%AD%E9%BE%99%E7%85%A4%E7%9F%BF</t>
  </si>
  <si>
    <t>Guizhou Fenglian Mining Co Ltd [100%]</t>
  </si>
  <si>
    <t>E100000126852 [100%]</t>
  </si>
  <si>
    <t>贵州丰联矿业有限公司</t>
  </si>
  <si>
    <t>贵州省安顺市普定县化处镇沙包村</t>
  </si>
  <si>
    <t>M7008</t>
  </si>
  <si>
    <t>Guizhou Liuzhi Qingcaitang Coal Mine</t>
  </si>
  <si>
    <t>六枝特区郎岱镇青菜塘煤矿</t>
  </si>
  <si>
    <t>https://www.gem.wiki/%E5%85%AD%E6%9E%9D%E7%89%B9%E5%8C%BA%E9%83%8E%E5%B2%B1%E9%95%87%E9%9D%92%E8%8F%9C%E5%A1%98%E7%85%A4%E7%9F%BF</t>
  </si>
  <si>
    <t>Liuzhi Jinsheng Coal Industry Co Ltd [100%]</t>
  </si>
  <si>
    <t>E100002011877 [100%]</t>
  </si>
  <si>
    <t>六枝晋胜煤业有限公司</t>
  </si>
  <si>
    <t>贵州省六盘水市六枝特区郎岱镇</t>
  </si>
  <si>
    <t>M7009</t>
  </si>
  <si>
    <t>Gansu Jingtai Guojiatai Coal Mine No.1 Well</t>
  </si>
  <si>
    <t>甘肃省景泰县安家岭能源有限公司郭家台一号煤矿</t>
  </si>
  <si>
    <t>https://www.gem.wiki/%E7%94%98%E8%82%83%E7%9C%81%E6%99%AF%E6%B3%B0%E5%8E%BF%E5%AE%89%E5%AE%B6%E5%B2%AD%E8%83%BD%E6%BA%90%E6%9C%89%E9%99%90%E5%85%AC%E5%8F%B8%E9%83%AD%E5%AE%B6%E5%8F%B0%E4%B8%80%E5%8F%B7%E7%85%A4%E7%9F%BF</t>
  </si>
  <si>
    <t>Gansu Province Jingtai County Anjialing Energy Co Ltd [100%]</t>
  </si>
  <si>
    <t>E100002011769 [100%]</t>
  </si>
  <si>
    <t>甘肃省景泰县安家岭能源有限公司</t>
  </si>
  <si>
    <t>甘肃省白银市景泰县寺滩乡</t>
  </si>
  <si>
    <t>M7010</t>
  </si>
  <si>
    <t>Gansu Jingtai Guojiatai Coal Mine No.2 Well</t>
  </si>
  <si>
    <t>甘肃省景泰县安家岭能源有限公司郭家台二号煤矿</t>
  </si>
  <si>
    <t>https://www.gem.wiki/%E7%94%98%E8%82%83%E7%9C%81%E6%99%AF%E6%B3%B0%E5%8E%BF%E5%AE%89%E5%AE%B6%E5%B2%AD%E8%83%BD%E6%BA%90%E6%9C%89%E9%99%90%E5%85%AC%E5%8F%B8%E9%83%AD%E5%AE%B6%E5%8F%B0%E4%BA%8C%E5%8F%B7%E7%85%A4%E7%9F%BF</t>
  </si>
  <si>
    <t>甘肃省白银市景泰县城寺滩乡</t>
  </si>
  <si>
    <t>M7011</t>
  </si>
  <si>
    <t>Gansu Jingtai Guojiatai Coal Mine No.3 Well</t>
  </si>
  <si>
    <t>甘肃省景泰县安家岭能源有限公司郭家台三号煤矿</t>
  </si>
  <si>
    <t>https://www.gem.wiki/%E7%94%98%E8%82%83%E7%9C%81%E6%99%AF%E6%B3%B0%E5%8E%BF%E5%AE%89%E5%AE%B6%E5%B2%AD%E8%83%BD%E6%BA%90%E6%9C%89%E9%99%90%E5%85%AC%E5%8F%B8%E9%83%AD%E5%AE%B6%E5%8F%B0%E4%B8%89%E5%8F%B7%E7%85%A4%E7%9F%BF</t>
  </si>
  <si>
    <t>M7012</t>
  </si>
  <si>
    <t>Guizhou Zhijin Daming Coal Mine</t>
  </si>
  <si>
    <t>织金县牛场镇大明煤矿</t>
  </si>
  <si>
    <t>https://www.gem.wiki/%E7%BB%87%E9%87%91%E5%8E%BF%E7%89%9B%E5%9C%BA%E9%95%87%E5%A4%A7%E6%98%8E%E7%85%A4%E7%9F%BF</t>
  </si>
  <si>
    <t>贵州省毕节市织金县牛场镇群营村</t>
  </si>
  <si>
    <t>M7013</t>
  </si>
  <si>
    <t>Guizhou Dafang Chuandichang Coal Mine</t>
  </si>
  <si>
    <t>大方县三元乡穿底场煤矿</t>
  </si>
  <si>
    <t>大方县穿底场煤矿</t>
  </si>
  <si>
    <t>https://www.gem.wiki/%E5%A4%A7%E6%96%B9%E5%8E%BF%E7%A9%BF%E5%BA%95%E5%9C%BA%E7%85%A4%E7%9F%BF</t>
  </si>
  <si>
    <t>贵州省毕节市大方县三元乡河头村</t>
  </si>
  <si>
    <t>M7014</t>
  </si>
  <si>
    <t>Guizhou Zhijin Minqiao Coal Mine</t>
  </si>
  <si>
    <t>织金县板桥镇闽桥煤矿</t>
  </si>
  <si>
    <t>https://www.gem.wiki/%E7%BB%87%E9%87%91%E5%8E%BF%E6%9D%BF%E6%A1%A5%E9%95%87%E9%97%BD%E6%A1%A5%E7%85%A4%E7%9F%BF</t>
  </si>
  <si>
    <t>Guodian Guizhou Shuanglong Minqiao Coal Industry Co Ltd [100%]</t>
  </si>
  <si>
    <t>E100002011838 [100%]</t>
  </si>
  <si>
    <t>国电贵州双龙闽桥煤业有限公司</t>
  </si>
  <si>
    <t>贵州省毕节市织金县板桥乡跃进村</t>
  </si>
  <si>
    <t>M7015</t>
  </si>
  <si>
    <t>Guizhou Weining Dahaizi Coal Mine</t>
  </si>
  <si>
    <t>威宁县大海子煤矿</t>
  </si>
  <si>
    <t>https://www.gem.wiki/%E5%A8%81%E5%AE%81%E5%8E%BF%E5%A4%A7%E6%B5%B7%E5%AD%90%E7%85%A4%E7%9F%BF</t>
  </si>
  <si>
    <t>Weining County Dahaizi Coal Mine Co Ltd [100%]</t>
  </si>
  <si>
    <t>E100002012006 [100%]</t>
  </si>
  <si>
    <t>威宁县大海子煤矿有限责任公司</t>
  </si>
  <si>
    <t>贵州省毕节市威宁彝族回族苗族自治县黑土河镇</t>
  </si>
  <si>
    <t>贵州省黔南布依族苗族自治州平塘县掌布镇田坝村</t>
  </si>
  <si>
    <t>Qiannan</t>
  </si>
  <si>
    <t>M7017</t>
  </si>
  <si>
    <t>Guizhou Zhongshan Hongfa Coal Mine</t>
  </si>
  <si>
    <t>贵州正华矿业有限公司钟山区大河镇宏发煤矿</t>
  </si>
  <si>
    <t>钟山区宏发煤矿</t>
  </si>
  <si>
    <t>https://www.gem.wiki/%E9%92%9F%E5%B1%B1%E5%8C%BA%E5%AE%8F%E5%8F%91%E7%85%A4%E7%9F%BF</t>
  </si>
  <si>
    <t>Guizhou Zhenghua Mining Co Ltd [100%]</t>
  </si>
  <si>
    <t>E100002011832 [100%]</t>
  </si>
  <si>
    <t>贵州正华矿业有限公司</t>
  </si>
  <si>
    <t>贵州省六盘水市钟山区大河镇</t>
  </si>
  <si>
    <t>M7018</t>
  </si>
  <si>
    <t>Guizhou Shuicheng Baba Coal Mine</t>
  </si>
  <si>
    <t>水城区八八煤矿</t>
  </si>
  <si>
    <t>https://www.gem.wiki/%E6%B0%B4%E5%9F%8E%E5%8C%BA%E5%85%AB%E5%85%AB%E7%85%A4%E7%9F%BF</t>
  </si>
  <si>
    <t>贵州省六盘水市钟山区老鹰山镇管</t>
  </si>
  <si>
    <t>M7019</t>
  </si>
  <si>
    <t>Guizhou Liuzhi Sixin Coal Mine</t>
  </si>
  <si>
    <t>六枝特区四新煤矿</t>
  </si>
  <si>
    <t>https://www.gem.wiki/%E5%85%AD%E6%9E%9D%E7%89%B9%E5%8C%BA%E5%9B%9B%E6%96%B0%E7%85%A4%E7%9F%BF</t>
  </si>
  <si>
    <t>贵州省六盘水市六枝特区落别布依族彝族乡川硐村</t>
  </si>
  <si>
    <t>M7020</t>
  </si>
  <si>
    <t>Sichuan Luzhou Dacunjingtian Coal Mine</t>
  </si>
  <si>
    <t>四川泸州大村井田煤矿</t>
  </si>
  <si>
    <t>https://www.gem.wiki/%E5%9B%9B%E5%B7%9D%E6%B3%B8%E5%B7%9E%E5%A4%A7%E6%9D%91%E4%BA%95%E7%94%B0%E7%85%A4%E7%9F%BF</t>
  </si>
  <si>
    <t>Sichuan Resources Group Gulin Dadi Mining Co Ltd [100%]</t>
  </si>
  <si>
    <t>E100002011997 [100%]</t>
  </si>
  <si>
    <t>四川资源集团古蔺大地矿业有限责任公司</t>
  </si>
  <si>
    <t>四川省泸州市古蔺县大村镇</t>
  </si>
  <si>
    <t>M7022</t>
  </si>
  <si>
    <t>Guizhou Pingba Dayuan Coal Mine</t>
  </si>
  <si>
    <t>平坝县乐平乡大源煤矿</t>
  </si>
  <si>
    <t>https://www.gem.wiki/%E5%B9%B3%E5%9D%9D%E5%8E%BF%E4%B9%90%E5%B9%B3%E4%B9%A1%E5%A4%A7%E6%BA%90%E7%85%A4%E7%9F%BF</t>
  </si>
  <si>
    <t>Guizhou Mayaopo Mining Co., Ltd. [100%]</t>
  </si>
  <si>
    <t>M6667</t>
  </si>
  <si>
    <t>Shaanxi Xiaohaotu No. 1 Coal Mine</t>
  </si>
  <si>
    <t>陕西能源小壕兔煤电有限公司小壕兔一号煤矿</t>
  </si>
  <si>
    <t>https://www.gem.wiki/%E9%99%95%E8%A5%BF%E8%83%BD%E6%BA%90%E5%B0%8F%E5%A3%95%E5%85%94%E7%85%A4%E7%94%B5%E6%9C%89%E9%99%90%E5%85%AC%E5%8F%B8%E5%B0%8F%E5%A3%95%E5%85%94%E4%B8%80%E5%8F%B7%E7%85%A4%E7%9F%BF</t>
  </si>
  <si>
    <t>Shaanxi Coal and Chemical Industry Group Shennan Mining Co Ltd [100%]</t>
  </si>
  <si>
    <t>E100002011963 [100%]</t>
  </si>
  <si>
    <t>陕西煤业化工集团神南矿业有限公司</t>
  </si>
  <si>
    <t>陕西省榆林市榆阳区和神木县大保当镇</t>
  </si>
  <si>
    <t>M6668</t>
  </si>
  <si>
    <t>Shaanxi Xiaohaotu No. 3 Coal Mine</t>
  </si>
  <si>
    <t>陕西能源小壕兔煤电有限公司小壕兔三号煤矿</t>
  </si>
  <si>
    <t>https://www.gem.wiki/%E9%99%95%E8%A5%BF%E8%83%BD%E6%BA%90%E5%B0%8F%E5%A3%95%E5%85%94%E7%85%A4%E7%94%B5%E6%9C%89%E9%99%90%E5%85%AC%E5%8F%B8%E5%B0%8F%E5%A3%95%E5%85%94%E4%B8%89%E5%8F%B7%E7%85%A4%E7%9F%BF</t>
  </si>
  <si>
    <t>陕西省榆林市榆阳区</t>
  </si>
  <si>
    <t>M6669</t>
  </si>
  <si>
    <t>Shaaxi Erlintu No.1 Coal Mine</t>
  </si>
  <si>
    <t>陕西陕煤尔林兔一号煤矿有限公司</t>
  </si>
  <si>
    <t>https://www.gem.wiki/%E9%99%95%E8%A5%BF%E9%99%95%E7%85%A4%E5%B0%94%E6%9E%97%E5%85%94%E4%B8%80%E5%8F%B7%E7%85%A4%E7%9F%BF%E6%9C%89%E9%99%90%E5%85%AC%E5%8F%B8</t>
  </si>
  <si>
    <t>Shaanxi Shaanmei Erlintu No. 1 Coal Mine Co Ltd [100%]</t>
  </si>
  <si>
    <t>E100002011970 [100%]</t>
  </si>
  <si>
    <t>陕西省榆林市神木市尔林兔镇昌鸡兔村</t>
  </si>
  <si>
    <t>M6670</t>
  </si>
  <si>
    <t>Shaaxi Erlintu No.3 Coal Mine</t>
  </si>
  <si>
    <t>陕西陕煤尔林兔三号煤矿有限公司</t>
  </si>
  <si>
    <t>https://www.gem.wiki/%E9%99%95%E8%A5%BF%E9%99%95%E7%85%A4%E5%B0%94%E6%9E%97%E5%85%94%E4%B8%89%E5%8F%B7%E7%85%A4%E7%9F%BF%E6%9C%89%E9%99%90%E5%85%AC%E5%8F%B8</t>
  </si>
  <si>
    <t>Shaanxi Shaanmei Erlintu No. 3 Coal Mine Co Ltd [100%]</t>
  </si>
  <si>
    <t>E100002011971 [100%]</t>
  </si>
  <si>
    <t>M6671</t>
  </si>
  <si>
    <t>Shandong Echeng Coal Mine</t>
  </si>
  <si>
    <t>新汶矿业集团阿城煤矿</t>
  </si>
  <si>
    <t>https://www.gem.wiki/%E6%96%B0%E6%B1%B6%E7%9F%BF%E4%B8%9A%E9%9B%86%E5%9B%A2%E9%98%BF%E5%9F%8E%E7%85%A4%E7%9F%BF</t>
  </si>
  <si>
    <t>Acheng Town, Yanggu County, Liaocheng City, Shandong Province [100%]</t>
  </si>
  <si>
    <t>E100002011726 [100%]</t>
  </si>
  <si>
    <t>山东省聊城市阳谷县阿城镇</t>
  </si>
  <si>
    <t>山东省聊城市东阿县刘集镇和阳谷县七级镇境内</t>
  </si>
  <si>
    <t>Liaocheng</t>
  </si>
  <si>
    <t>M6672</t>
  </si>
  <si>
    <t>Wei'er Coal Mine North Well</t>
  </si>
  <si>
    <t>宁夏庆华集团煤化集团有限公司韦二煤矿北井</t>
  </si>
  <si>
    <t>https://www.gem.wiki/%E5%AE%81%E5%A4%8F%E5%BA%86%E5%8D%8E%E9%9B%86%E5%9B%A2%E7%85%A4%E5%8C%96%E9%9B%86%E5%9B%A2%E6%9C%89%E9%99%90%E5%85%AC%E5%8F%B8%E9%9F%A6%E4%BA%8C%E7%85%A4%E7%9F%BF%E5%8C%97%E4%BA%95</t>
  </si>
  <si>
    <t>M6673</t>
  </si>
  <si>
    <t>Ningxia Nanwan Coal Mine</t>
  </si>
  <si>
    <t>国能宁夏六盘山能源发展有限公司南湾煤矿</t>
  </si>
  <si>
    <t>https://www.gem.wiki/%E5%9B%BD%E8%83%BD%E5%AE%81%E5%A4%8F%E5%85%AD%E7%9B%98%E5%B1%B1%E8%83%BD%E6%BA%90%E5%8F%91%E5%B1%95%E6%9C%89%E9%99%90%E5%85%AC%E5%8F%B8%E5%8D%97%E6%B9%BE%E7%85%A4%E7%9F%BF</t>
  </si>
  <si>
    <t>Guoneng Ningxia Liupanshan Energy Development Co Ltd [100%]</t>
  </si>
  <si>
    <t>E100002011839 [100%]</t>
  </si>
  <si>
    <t>国能宁夏六盘山能源发展有限公司</t>
  </si>
  <si>
    <t>宁夏吴固原市彭阳县王洼镇</t>
  </si>
  <si>
    <t>M6674</t>
  </si>
  <si>
    <t>Gansu Zhangye Qingyang Coal Mine</t>
  </si>
  <si>
    <t>甘肃张掖青阳煤矿</t>
  </si>
  <si>
    <t>https://www.gem.wiki/%E7%94%98%E8%82%83%E5%BC%A0%E6%8E%96%E9%9D%92%E9%98%B3%E7%85%A4%E7%9F%BF</t>
  </si>
  <si>
    <t>甘肃省张掖市山丹县花草滩循环经济产业园区</t>
  </si>
  <si>
    <t>M6675</t>
  </si>
  <si>
    <t>Shanxi Jukaiyuan Coal Mine</t>
  </si>
  <si>
    <t>山西煤炭运销集团巨开元煤业有限公司</t>
  </si>
  <si>
    <t>https://www.gem.wiki/%E5%B1%B1%E8%A5%BF%E7%85%A4%E7%82%AD%E8%BF%90%E9%94%80%E9%9B%86%E5%9B%A2%E5%B7%A8%E5%BC%80%E5%85%83%E7%85%A4%E4%B8%9A%E6%9C%89%E9%99%90%E5%85%AC%E5%8F%B8</t>
  </si>
  <si>
    <t>Shanxi Coal Transportation and Sale Group Jukaiyuan Coal Industry Co Ltd [100%]</t>
  </si>
  <si>
    <t>E100002011988 [100%]</t>
  </si>
  <si>
    <t>山西省临汾市汾西县僧念镇</t>
  </si>
  <si>
    <t>Mine Size
(Km2)</t>
  </si>
  <si>
    <t>Mine Depth
(m)</t>
  </si>
  <si>
    <t>Reason for Closure</t>
  </si>
  <si>
    <t>Mine Site Status</t>
  </si>
  <si>
    <t>M5576</t>
  </si>
  <si>
    <t>Anglesea Coal Mine</t>
  </si>
  <si>
    <t>Alcoa Inc.</t>
  </si>
  <si>
    <t>Closure of power plant</t>
  </si>
  <si>
    <t>Rehabilitation</t>
  </si>
  <si>
    <t>Anglesea</t>
  </si>
  <si>
    <t>Anglesea Power Station</t>
  </si>
  <si>
    <t>https://www.gem.wiki/Anglesea_power_station</t>
  </si>
  <si>
    <t>M5577</t>
  </si>
  <si>
    <t>Austar Coal Mine</t>
  </si>
  <si>
    <t>Southland Coal Mine, Pelton/Ellalong Colliery</t>
  </si>
  <si>
    <t>Yancoal Australia Ltd</t>
  </si>
  <si>
    <t>Economically unviable</t>
  </si>
  <si>
    <t>Hunter Valley</t>
  </si>
  <si>
    <t>M5578</t>
  </si>
  <si>
    <t>Drayton Coal Mine</t>
  </si>
  <si>
    <t>Drayton South Coal Project, Maxwell Infrastructure</t>
  </si>
  <si>
    <t>Anglo American [88.2%]; Mitsui Matsushima Australia Pty Ltd [3.8%]; Mitsui Mining Australia [3%]; Hyundai Australia [2.5%]; Daesung Australia [2.5%]</t>
  </si>
  <si>
    <t>Reserve exhausted</t>
  </si>
  <si>
    <t>M3009</t>
  </si>
  <si>
    <t>Duralie Coal Mine</t>
  </si>
  <si>
    <t>Duralie Coal Pty Ltd</t>
  </si>
  <si>
    <t>Yancoal Australia</t>
  </si>
  <si>
    <t>End of mine life</t>
  </si>
  <si>
    <t>Gloucester</t>
  </si>
  <si>
    <t>Mt Owen Pty Limited</t>
  </si>
  <si>
    <t>Glencore</t>
  </si>
  <si>
    <t>M5579</t>
  </si>
  <si>
    <t>Hazelwood Mine</t>
  </si>
  <si>
    <t>ENGIE Australia [72%]; Mitsui &amp; Co. [28%]</t>
  </si>
  <si>
    <t>Morwell</t>
  </si>
  <si>
    <t>Hazelwood Power Station</t>
  </si>
  <si>
    <t>https://www.gem.wiki/Hazelwood_power_station</t>
  </si>
  <si>
    <t>M1784</t>
  </si>
  <si>
    <t>Jeebropilly Mine</t>
  </si>
  <si>
    <t>New Hope Group</t>
  </si>
  <si>
    <t>Ipswich</t>
  </si>
  <si>
    <t>Amberley</t>
  </si>
  <si>
    <t>West Moreton</t>
  </si>
  <si>
    <t>M1781</t>
  </si>
  <si>
    <t>Kimbolton Coal Mine</t>
  </si>
  <si>
    <t>Hamilton Coal Mine</t>
  </si>
  <si>
    <t>Australian Cement Holdings Pty Ltd</t>
  </si>
  <si>
    <t>Cement Australia</t>
  </si>
  <si>
    <t>Cement Australia at Railton</t>
  </si>
  <si>
    <t>M5580</t>
  </si>
  <si>
    <t>Leigh Creek Coal Mine</t>
  </si>
  <si>
    <t>Flinders Operations</t>
  </si>
  <si>
    <t>Alinta Energy</t>
  </si>
  <si>
    <t>Leigh Creek</t>
  </si>
  <si>
    <t>South Australia</t>
  </si>
  <si>
    <t>Port Augusta Power Station</t>
  </si>
  <si>
    <t>https://www.gem.wiki/Northern_Augusta_power_station</t>
  </si>
  <si>
    <t>M0061</t>
  </si>
  <si>
    <t>Liddell Coal Mine</t>
  </si>
  <si>
    <t>Glencore Australia [67.5%]; Mitsui Matsushima Australia [32.5%]</t>
  </si>
  <si>
    <t>Ravensworth</t>
  </si>
  <si>
    <t>M2357</t>
  </si>
  <si>
    <t>Mannering Colliery</t>
  </si>
  <si>
    <t>Delta Coal Pty Ltd</t>
  </si>
  <si>
    <t>Delta Coal</t>
  </si>
  <si>
    <t>M0070</t>
  </si>
  <si>
    <t>Minerva Coal Mine</t>
  </si>
  <si>
    <t>Sojitz Blue Pty Ltd</t>
  </si>
  <si>
    <t>Sojitz Corporation [96%]; KORES [4%]</t>
  </si>
  <si>
    <t>RG Tanna Coal Terminal at the Port of Gladstone</t>
  </si>
  <si>
    <t>https://www.gem.wiki/RG_Tanna_Coal_Terminal</t>
  </si>
  <si>
    <t>M6646</t>
  </si>
  <si>
    <t>Muswellbrook No. 1 Coal Mine</t>
  </si>
  <si>
    <t>Muswellbrook Coal Mine</t>
  </si>
  <si>
    <t>Idemitsu Australia</t>
  </si>
  <si>
    <t>Idemitsu Kosan</t>
  </si>
  <si>
    <t>M0083</t>
  </si>
  <si>
    <t>Newlands Coal Mine</t>
  </si>
  <si>
    <t>Newlands Coal Pty Ltd</t>
  </si>
  <si>
    <t>Abbott Point Coal Terminal</t>
  </si>
  <si>
    <t>M5582</t>
  </si>
  <si>
    <t>Rocglen Coal Mine</t>
  </si>
  <si>
    <t>Belmont Coal Project</t>
  </si>
  <si>
    <t>Whitehaven Coal Ltd</t>
  </si>
  <si>
    <t>M5583</t>
  </si>
  <si>
    <t>Stratford Coal Mine</t>
  </si>
  <si>
    <t>Stratford Mining Complex</t>
  </si>
  <si>
    <t>Stratford Coal Pty Ltd</t>
  </si>
  <si>
    <t>M1782</t>
  </si>
  <si>
    <t>Sunnyside Coal Mine</t>
  </si>
  <si>
    <t>Namoi Mining Pty Ltd (NMPL)</t>
  </si>
  <si>
    <t>Whitehaven Coal Limited</t>
  </si>
  <si>
    <t>M3697</t>
  </si>
  <si>
    <t>Wambo Open Cut Mine</t>
  </si>
  <si>
    <t>Wambo Coal Pty Ltd</t>
  </si>
  <si>
    <t>Peabody Energy</t>
  </si>
  <si>
    <t>M5584</t>
  </si>
  <si>
    <t>West Wallsend Colliery</t>
  </si>
  <si>
    <t>Macquerie Coal Joint Venture</t>
  </si>
  <si>
    <t>Eraring Power Station</t>
  </si>
  <si>
    <t>https://www.gem.wiki/Eraring_power_station</t>
  </si>
  <si>
    <t>M1757</t>
  </si>
  <si>
    <t>Livno Coal Mine</t>
  </si>
  <si>
    <t>JP RU Tusnica d.o.o. Livno</t>
  </si>
  <si>
    <t>Government of Canton 10</t>
  </si>
  <si>
    <t>Safety hazards</t>
  </si>
  <si>
    <t>Abandoned</t>
  </si>
  <si>
    <t>Livno</t>
  </si>
  <si>
    <t>TPP Kakanj</t>
  </si>
  <si>
    <t>M4349</t>
  </si>
  <si>
    <t>Miljevina Coal Mine</t>
  </si>
  <si>
    <t>Pavgord d.o.o.</t>
  </si>
  <si>
    <t>Financial difficulty</t>
  </si>
  <si>
    <t>Miljevina</t>
  </si>
  <si>
    <t>Republic of Srpska</t>
  </si>
  <si>
    <t>M5586</t>
  </si>
  <si>
    <t>Babino Coal Mine</t>
  </si>
  <si>
    <t>въглищен рудник бабино</t>
  </si>
  <si>
    <t>Hristo Kovachki</t>
  </si>
  <si>
    <t>Unknown</t>
  </si>
  <si>
    <t>M5587</t>
  </si>
  <si>
    <t>Bobov Dol Underground Mine</t>
  </si>
  <si>
    <t>Vagledobiv Bobov Dol</t>
  </si>
  <si>
    <t>бобов дол под земята</t>
  </si>
  <si>
    <t>Vagledobiv Bobov Dol EOOD</t>
  </si>
  <si>
    <t>Vagledobivna Kompania OOD</t>
  </si>
  <si>
    <t>M5588</t>
  </si>
  <si>
    <t>Cherno More Mine</t>
  </si>
  <si>
    <t>Черно море</t>
  </si>
  <si>
    <t>Rusomir Kaloyanchev</t>
  </si>
  <si>
    <t>Black Sea</t>
  </si>
  <si>
    <t>Burgas</t>
  </si>
  <si>
    <t>Varna</t>
  </si>
  <si>
    <t>M5589</t>
  </si>
  <si>
    <t>Cardinal River Mine</t>
  </si>
  <si>
    <t>Cheviot Creek</t>
  </si>
  <si>
    <t>Teck Resources Limited</t>
  </si>
  <si>
    <t>M5590</t>
  </si>
  <si>
    <t>Coal Mountain Mine</t>
  </si>
  <si>
    <t>East Kootenay</t>
  </si>
  <si>
    <t>M0147</t>
  </si>
  <si>
    <t>Highvale Coal Mine</t>
  </si>
  <si>
    <t>TransAlta</t>
  </si>
  <si>
    <t>Wabamun Lake</t>
  </si>
  <si>
    <t>M0153</t>
  </si>
  <si>
    <t>Paintearth Coal Mine</t>
  </si>
  <si>
    <t>Prairie Mines and Royalty LLC</t>
  </si>
  <si>
    <t>Transition to other type of energy</t>
  </si>
  <si>
    <t>Forestburg</t>
  </si>
  <si>
    <t>Battle River Power Station</t>
  </si>
  <si>
    <t>https://www.gem.wiki/Battle_River_power_station</t>
  </si>
  <si>
    <t>M0155</t>
  </si>
  <si>
    <t>Sheerness Coal Mine</t>
  </si>
  <si>
    <t>Hanna</t>
  </si>
  <si>
    <t>Sheerness Power Station</t>
  </si>
  <si>
    <t>https://www.gem.wiki/Sheerness_power_station</t>
  </si>
  <si>
    <t>M0162</t>
  </si>
  <si>
    <t>Chile</t>
  </si>
  <si>
    <t>Invierno Coal Mine</t>
  </si>
  <si>
    <t>Riesco Island Project</t>
  </si>
  <si>
    <t>Mina Invierno</t>
  </si>
  <si>
    <t>Ultramar Group</t>
  </si>
  <si>
    <t>Government order</t>
  </si>
  <si>
    <t>Rio Verde</t>
  </si>
  <si>
    <t>Riesco Island</t>
  </si>
  <si>
    <t>Magallanes</t>
  </si>
  <si>
    <t>M5460</t>
  </si>
  <si>
    <t>Anhuai Baishan Coal Mine</t>
  </si>
  <si>
    <t>皖北煤电集团百善煤矿</t>
  </si>
  <si>
    <t>Wanbei Coal Electricity Group</t>
  </si>
  <si>
    <t>皖北煤电集团</t>
  </si>
  <si>
    <t>安徽省淮北市濉溪县百善镇</t>
  </si>
  <si>
    <t>M5461</t>
  </si>
  <si>
    <t>Anhuai Liuqiao No. 1 Coal Mine</t>
  </si>
  <si>
    <t>皖北煤电集团公司刘桥一矿</t>
  </si>
  <si>
    <t>安徽省淮北市濉溪县刘桥镇</t>
  </si>
  <si>
    <t>M5462</t>
  </si>
  <si>
    <t>Anhuai Panyi Coal Mine</t>
  </si>
  <si>
    <t>Pingluo</t>
  </si>
  <si>
    <t>淮南矿业集团潘一矿</t>
  </si>
  <si>
    <t>Huainan Mining Group</t>
  </si>
  <si>
    <t>淮南矿业集团</t>
  </si>
  <si>
    <t>安徽省淮南市潘集区</t>
  </si>
  <si>
    <t>M5459</t>
  </si>
  <si>
    <t>Anhuai Wulonghu Coal Mine</t>
  </si>
  <si>
    <t>皖北煤电集团公司卧龙湖煤矿</t>
  </si>
  <si>
    <t>安徽省淮北市濉溪县铁佛镇</t>
  </si>
  <si>
    <t>M5458</t>
  </si>
  <si>
    <t>Anhuai Yangzhuang Coal Mine</t>
  </si>
  <si>
    <t>淮北矿业集团杨庄煤矿</t>
  </si>
  <si>
    <t>Huaibei Mining Co Ltd</t>
  </si>
  <si>
    <t>淮北矿业股份有限公司</t>
  </si>
  <si>
    <t>安徽省淮北市烈山区杨庄</t>
  </si>
  <si>
    <t>M5470</t>
  </si>
  <si>
    <t>Anhui Daihe Coal Mine</t>
  </si>
  <si>
    <t>淮北矿业集团有限责任公司岱河煤矿</t>
  </si>
  <si>
    <t>Huaibei Mining Group Co Ltd</t>
  </si>
  <si>
    <t>安徽省淮北市杜集区高岳</t>
  </si>
  <si>
    <t>M5468</t>
  </si>
  <si>
    <t>Anhui Haizi Coal Mine Big Shaft</t>
  </si>
  <si>
    <t>淮北矿业集团有限责任公司海孜煤矿大井</t>
  </si>
  <si>
    <t>安徽省淮北市濉溪县韩村镇</t>
  </si>
  <si>
    <t>M5469</t>
  </si>
  <si>
    <t>Anhui Liudian Coal Mine</t>
  </si>
  <si>
    <t>淮北矿业集团有限责任公司刘店煤矿</t>
  </si>
  <si>
    <t>安徽省亳州市涡阳县龙山镇</t>
  </si>
  <si>
    <t>M5471</t>
  </si>
  <si>
    <t>Anhui Shuoli Coal Mine</t>
  </si>
  <si>
    <t>淮北矿业集团有限责任公司朔里煤矿</t>
  </si>
  <si>
    <t>安徽省淮北市杜集区朔里镇</t>
  </si>
  <si>
    <t>M5472</t>
  </si>
  <si>
    <t>Anhui Yuanzhuang Coal Mine</t>
  </si>
  <si>
    <t>淮北矿业集团有限责任公司袁庄煤矿</t>
  </si>
  <si>
    <t>安徽省淮北市杜集区段园镇</t>
  </si>
  <si>
    <t>M4752</t>
  </si>
  <si>
    <t>Chongqing Fengchun Coal Mine</t>
  </si>
  <si>
    <t>重庆能投渝新能源有限公司逢春煤矿</t>
  </si>
  <si>
    <t>Chongqing Energy Investment Group Yuxin Energy Co Ltd</t>
  </si>
  <si>
    <t>重庆市綦江区石壕镇</t>
  </si>
  <si>
    <t>Chongqing</t>
  </si>
  <si>
    <t>M4754</t>
  </si>
  <si>
    <t>Chongqing Sanhui No.2 Coal Mine</t>
  </si>
  <si>
    <t>重庆天府矿业有限责任公司三汇二矿</t>
  </si>
  <si>
    <t>Chongqing Tianfu Mining Co Ltd</t>
  </si>
  <si>
    <t>重庆市合川区三汇镇垮寨子</t>
  </si>
  <si>
    <t>M4755</t>
  </si>
  <si>
    <t>Chongqing Yanjing No.1 Coal Mine</t>
  </si>
  <si>
    <t>重庆天弘矿业有限责任公司盐井一矿</t>
  </si>
  <si>
    <t>Chongqing Tianhong Mining Co Ltd</t>
  </si>
  <si>
    <t>重庆市合川区盐井街道大坝村</t>
  </si>
  <si>
    <t>M4753</t>
  </si>
  <si>
    <t>Chongqing Yuyang Coal Mine</t>
  </si>
  <si>
    <t>重庆能投渝新能源有限公司渝阳煤矿</t>
  </si>
  <si>
    <t>重庆市綦江区安稳镇杨地湾村</t>
  </si>
  <si>
    <t>M3156</t>
  </si>
  <si>
    <t>Dafeng Surface Coal Mine</t>
  </si>
  <si>
    <t>神华宁夏煤业集团有限责任公司大峰露天煤矿</t>
  </si>
  <si>
    <t>Shenhua Ningxia Coal Industry Group</t>
  </si>
  <si>
    <t>Dafenggou, Shitanjing Street</t>
  </si>
  <si>
    <t>M1850</t>
  </si>
  <si>
    <t>Daizhuang Coal Mine</t>
  </si>
  <si>
    <t>淄博矿业集团有限责任公司岱庄煤矿</t>
  </si>
  <si>
    <t>Zibo Mining Group</t>
  </si>
  <si>
    <t>Lumiao , Liying Sub-district Office</t>
  </si>
  <si>
    <t>M4368</t>
  </si>
  <si>
    <t>Datong Xinzhouyao Coal Mine</t>
  </si>
  <si>
    <t>大同煤业股份有限公司忻州窑矿</t>
  </si>
  <si>
    <t>Jinneng Holding Shanxi Coal Industry Co Ltd Xinzhouyao Coal Mine</t>
  </si>
  <si>
    <t>Kouquan Township, Yungang District</t>
  </si>
  <si>
    <t>Shanxi Pingding Guzhou Dongsheng Yangsheng Coal Industry Company</t>
  </si>
  <si>
    <t>M1904</t>
  </si>
  <si>
    <t>Fugu Guoneng Coal Mine</t>
  </si>
  <si>
    <t>陕西省府谷县国能矿业有限公司</t>
  </si>
  <si>
    <t>Shaanxi Province Fugu County Guoneng Mining Company</t>
  </si>
  <si>
    <t>Fugu Coal Industry Group</t>
  </si>
  <si>
    <t>M1905</t>
  </si>
  <si>
    <t>Fugu No. 2 Coal Mine</t>
  </si>
  <si>
    <t>府谷县府谷镇二矿</t>
  </si>
  <si>
    <t>Fugu County Fugu Town No.2</t>
  </si>
  <si>
    <t>Shaanxi Haotian Group Coal and Electricity Smelting Company</t>
  </si>
  <si>
    <t>M4748</t>
  </si>
  <si>
    <t>Guangxi Baoqun Coal Mine</t>
  </si>
  <si>
    <t>广西壮族自治区右江矿务局有限公司保群煤矿</t>
  </si>
  <si>
    <t>Guangxi Zhuang Autonomous Region Youjiang Mining Bureau Co Ltd</t>
  </si>
  <si>
    <t>广西壮族自治区右江矿务局有限公司</t>
  </si>
  <si>
    <t>广西壮族自治区百色市田东县思林镇良余村</t>
  </si>
  <si>
    <t>M4749</t>
  </si>
  <si>
    <t>Guangxi Tangnei Coal Mine</t>
  </si>
  <si>
    <t>广西壮族自治区右江矿务局有限公司塘内煤矿</t>
  </si>
  <si>
    <t>广西壮族自治区百色市田东县祥周镇九合村</t>
  </si>
  <si>
    <t>M5592</t>
  </si>
  <si>
    <t>Gushan Coal Mine</t>
  </si>
  <si>
    <t>平庄煤业古山煤矿</t>
  </si>
  <si>
    <t>Pingzhuang Energy Co., Ltd.</t>
  </si>
  <si>
    <t>M1935</t>
  </si>
  <si>
    <t>Haojialiang Coal Mine</t>
  </si>
  <si>
    <t>榆林市华瑞郝家梁矿业有限公司</t>
  </si>
  <si>
    <t>Yulin Huarui Haojialiang Mining Company</t>
  </si>
  <si>
    <t>Yulin Investment Operation Group</t>
  </si>
  <si>
    <t>Yuxi Road, Mahuangliang</t>
  </si>
  <si>
    <t>M5540</t>
  </si>
  <si>
    <t>Hebei Beiyangzhuang Coal Mine</t>
  </si>
  <si>
    <t>开滦集团蔚州矿业公司北阳庄矿</t>
  </si>
  <si>
    <t>Kailuan Group Co Ltd</t>
  </si>
  <si>
    <t>开滦集团有限责任公司</t>
  </si>
  <si>
    <t>河北省张家口市蔚县涌泉庄乡北阳庄村</t>
  </si>
  <si>
    <t>M5546</t>
  </si>
  <si>
    <t>Hebei Cuijiazhai Coal Mine</t>
  </si>
  <si>
    <t>开滦集团蔚州矿业公司崔家寨矿</t>
  </si>
  <si>
    <t>河北省张家口市蔚县白草乡</t>
  </si>
  <si>
    <t>M5545</t>
  </si>
  <si>
    <t>Hebei Guantai Coal Mine</t>
  </si>
  <si>
    <t>观台煤矿</t>
  </si>
  <si>
    <t>磁县六合工业有限公司</t>
  </si>
  <si>
    <t>Hebei Province Ci County Liuhe Industry Co Ltd</t>
  </si>
  <si>
    <t>河北省磁县六合工业有限公司</t>
  </si>
  <si>
    <t>河北省邯郸市磁县观台镇</t>
  </si>
  <si>
    <t>M5538</t>
  </si>
  <si>
    <t>Hebei Julong Coal Mine</t>
  </si>
  <si>
    <t>冀中能源邯郸矿业集团聚隆矿业有限公司</t>
  </si>
  <si>
    <t>Jizhong Energy Handan Mining Group Julong Mining Co Ltd</t>
  </si>
  <si>
    <t>河北省邯郸市武安市北安庄乡张粟山村</t>
  </si>
  <si>
    <t>M5544</t>
  </si>
  <si>
    <t>Hebei Linnancang Coal Mine</t>
  </si>
  <si>
    <t>开滦集团林南仓矿业分公司</t>
  </si>
  <si>
    <t>河北省唐山市玉田县林南仓镇</t>
  </si>
  <si>
    <t>M5551</t>
  </si>
  <si>
    <t>Hebei Tao'er Coal Mine</t>
  </si>
  <si>
    <t>冀中能源股份有限公司邯郸矿业陶二矿</t>
  </si>
  <si>
    <t>Jizhong Energy Co Ltd Handan Branch</t>
  </si>
  <si>
    <t>冀中能源股份有限公司邯郸分公司</t>
  </si>
  <si>
    <t>河北省邯郸市邯郸县康庄乡后牛叫村</t>
  </si>
  <si>
    <t>M5531</t>
  </si>
  <si>
    <t>Hebei Xiandewang Coal Mine</t>
  </si>
  <si>
    <t>冀中能源股份有限公司显德汪矿</t>
  </si>
  <si>
    <t>Jizhong Energy Co Ltd</t>
  </si>
  <si>
    <t>河北省邢台市沙河市白塔镇显德汪村</t>
  </si>
  <si>
    <t>M5552</t>
  </si>
  <si>
    <t>Hebei Xinsan Coal Mine</t>
  </si>
  <si>
    <t>冀中能源峰峰集团有限公司新三矿</t>
  </si>
  <si>
    <t>Jizhong Energy Fengfeng Group Co Ltd</t>
  </si>
  <si>
    <t>河北省邯郸市峰峰矿区大峪镇</t>
  </si>
  <si>
    <t>M5549</t>
  </si>
  <si>
    <t>Hebei Xixizhuang Coal Mine</t>
  </si>
  <si>
    <t>开滦集团蔚州矿业公司西细庄矿</t>
  </si>
  <si>
    <t>河北省张家口市蔚县白草村乡西细庄村</t>
  </si>
  <si>
    <t>M5542</t>
  </si>
  <si>
    <t>Hebei Xuandong Coal Mine</t>
  </si>
  <si>
    <t>张家口矿业集团宣东矿</t>
  </si>
  <si>
    <t>Jizhong Energy Zhangjiakou Mining Group</t>
  </si>
  <si>
    <t>冀中能源张家口矿业集团有限公司</t>
  </si>
  <si>
    <t>河北省张家口市宣化区顾家营镇半坡街村</t>
  </si>
  <si>
    <t>M5532</t>
  </si>
  <si>
    <t>Hebei Zhangcun Coal Mine No. 3 Shaft</t>
  </si>
  <si>
    <t>冀中股份章村矿三井</t>
  </si>
  <si>
    <t>冀中能源股份有限公司章村矿三井</t>
  </si>
  <si>
    <t>河北省邢台市沙河市窑坡村</t>
  </si>
  <si>
    <t>M5118</t>
  </si>
  <si>
    <t>Heilongjiang Heihe Heibaoshan Coal Mine</t>
  </si>
  <si>
    <t>黑河市黑宝山矿业有限责任公司</t>
  </si>
  <si>
    <t>Heihe City Heibaoshan Mining Co Ltd</t>
  </si>
  <si>
    <t>黑龙江省黑河市嫩江县多宝山镇</t>
  </si>
  <si>
    <t>M5146</t>
  </si>
  <si>
    <t>Henan Changhong Coal Mine</t>
  </si>
  <si>
    <t>河南长虹矿业有限公司</t>
  </si>
  <si>
    <t>Henan Changhong Mingin Co Ltd</t>
  </si>
  <si>
    <t>河南省平顶山市汝州市临汝镇纸坊村</t>
  </si>
  <si>
    <t>M5144</t>
  </si>
  <si>
    <t>Henan Hebi No.10 Coal Mine</t>
  </si>
  <si>
    <t>鹤壁煤电股份有限公司第十煤矿</t>
  </si>
  <si>
    <t>Hebi Coal Electricity Co Ltd</t>
  </si>
  <si>
    <t>河南省鹤壁市淇滨区冷泉村</t>
  </si>
  <si>
    <t>M5525</t>
  </si>
  <si>
    <t>Henan Longmen Coal Mine</t>
  </si>
  <si>
    <t>洛阳龙门煤业有限公司龙门煤矿</t>
  </si>
  <si>
    <t>Luoyang Longmen Coal Industry Co Ltd</t>
  </si>
  <si>
    <t>洛阳龙门煤业有限公司</t>
  </si>
  <si>
    <t>河南省洛阳市伊滨区诸葛镇诸葛村</t>
  </si>
  <si>
    <t>M4745</t>
  </si>
  <si>
    <t>Henan Wuzhai Coal Mine</t>
  </si>
  <si>
    <t>平顶山天安煤业天力有限责任公司吴寨矿</t>
  </si>
  <si>
    <t>Pingdingshan Tianan Coal Industry Tianli Co Ltd</t>
  </si>
  <si>
    <t>河南平顶山市卫东区平安大道中段</t>
  </si>
  <si>
    <t>M4725</t>
  </si>
  <si>
    <t>Inner Mongolia Khorchin Baolongshan Coal Mine</t>
  </si>
  <si>
    <t>科尔沁左翼中旗宝龙山金田矿业有限公司宝龙山煤矿</t>
  </si>
  <si>
    <t>Horqin Left Banner Baolongshan Jintian Mining Co Ltd</t>
  </si>
  <si>
    <t>科尔沁左翼中旗宝龙山金田矿业有限公司</t>
  </si>
  <si>
    <t>吉林省融商投资有限公司</t>
  </si>
  <si>
    <t>内蒙古自治区通辽市科尔沁左翼中旗宝龙山镇</t>
  </si>
  <si>
    <t>M4942</t>
  </si>
  <si>
    <t>Inner Mongolia Ningfa No.1 Coal Mine</t>
  </si>
  <si>
    <t>内蒙古宁发矿业有限责任公司一矿</t>
  </si>
  <si>
    <t>Inner Mongolia Ningfa Mining Co Ltd</t>
  </si>
  <si>
    <t>内蒙古宁发矿业有限责任公司</t>
  </si>
  <si>
    <t>M4885</t>
  </si>
  <si>
    <t>Inner Mongolia Ordos Taisheng Coal Mine</t>
  </si>
  <si>
    <t>鄂尔多斯市一通煤化有限责任公司泰生煤矿</t>
  </si>
  <si>
    <t>鄂尔多斯市建能能源有限责任公司泰生煤矿</t>
  </si>
  <si>
    <t>Ordos City Jianneng Energy Co Ltd</t>
  </si>
  <si>
    <t>鄂尔多斯市建能能源有限责任公司</t>
  </si>
  <si>
    <t>内蒙古自治区鄂尔多斯市东胜区铜川镇添漫梁村</t>
  </si>
  <si>
    <t>M5534</t>
  </si>
  <si>
    <t>Jiangsu Litang Coal Mine</t>
  </si>
  <si>
    <t>徐州李堂矿业有限公司李堂煤矿</t>
  </si>
  <si>
    <t>Xuzhou Litang Mining Co Ltd</t>
  </si>
  <si>
    <t>徐州李堂矿业有限公司</t>
  </si>
  <si>
    <t>江苏省徐州市丰县首羡镇李堂</t>
  </si>
  <si>
    <t>M5533</t>
  </si>
  <si>
    <t>Jiangxi Yangou Coal Mine</t>
  </si>
  <si>
    <t>景德镇乐矿煤业有限责任公司沿沟煤矿</t>
  </si>
  <si>
    <t>Jingdezhen Lekuang Coal Industry Co Ltd</t>
  </si>
  <si>
    <t>江西省景德镇市乐平市涌山镇</t>
  </si>
  <si>
    <t>Jingdezhen</t>
  </si>
  <si>
    <t>M2921</t>
  </si>
  <si>
    <t>Kaitong Open-Pit Coal Mine</t>
  </si>
  <si>
    <t>包头市石拐区凯通露天煤矿</t>
  </si>
  <si>
    <t>Baotong Kaitong Mining Industry Company</t>
  </si>
  <si>
    <t>M4385</t>
  </si>
  <si>
    <t>Laiwu Ezhuang Coal Mine</t>
  </si>
  <si>
    <t>新汶矿业集团有限责任公司鄂庄煤矿</t>
  </si>
  <si>
    <t>Xinwen Mining Group Ezhuang Coal Mine</t>
  </si>
  <si>
    <t>Fuqian Street, Gaozhuang Sub-district Office, Laiwu District</t>
  </si>
  <si>
    <t>Ji'nan</t>
  </si>
  <si>
    <t>M5526</t>
  </si>
  <si>
    <t>Liaoning Dayaogou Coal Mine</t>
  </si>
  <si>
    <t>辽宁南票煤电有限公司大窑沟煤矿</t>
  </si>
  <si>
    <t>Liaoning Nanpiao Coal Electricity Co Ltd</t>
  </si>
  <si>
    <t>辽宁南票煤电有限公司大窑沟矿</t>
  </si>
  <si>
    <t>辽宁省葫芦岛市南票区赵家屯街</t>
  </si>
  <si>
    <t>Huludao</t>
  </si>
  <si>
    <t>M5527</t>
  </si>
  <si>
    <t>Liaoning Xiaolinghe Coal Mine</t>
  </si>
  <si>
    <t>辽宁南票煤电有限公司小凌河矿</t>
  </si>
  <si>
    <t>辽宁省葫芦岛市南票区小凌河街</t>
  </si>
  <si>
    <t>M5528</t>
  </si>
  <si>
    <t>Liaoning Xilutian Surface Coal Mine</t>
  </si>
  <si>
    <t>抚顺矿业集团有限责任公司西露天矿</t>
  </si>
  <si>
    <t>Fushun Mining Group Co Ltd</t>
  </si>
  <si>
    <t>辽宁省抚顺市望花区古城子街</t>
  </si>
  <si>
    <t>M2035</t>
  </si>
  <si>
    <t>Longdong Coal Mine</t>
  </si>
  <si>
    <t>大屯煤电（集团）有限责任公司龙东煤矿</t>
  </si>
  <si>
    <t>M2939</t>
  </si>
  <si>
    <t>Maojiashan Coal Mine</t>
  </si>
  <si>
    <t>永寿县平遥毛家山煤矿</t>
  </si>
  <si>
    <t>Yongshou Pingyao Maojiashan Coal Mine Company</t>
  </si>
  <si>
    <t>M2413</t>
  </si>
  <si>
    <t>Nanyu Coal Mine</t>
  </si>
  <si>
    <t>太原南峪煤业有限公司</t>
  </si>
  <si>
    <t>Taiyuan Nanyu Coal Industry Company</t>
  </si>
  <si>
    <t>China Energy [60%]; Taiyuan State-Owned Assets Management Corporation [40%]</t>
  </si>
  <si>
    <t>M0300</t>
  </si>
  <si>
    <t>Ningfa No.2 Coal Mine</t>
  </si>
  <si>
    <t>内蒙古宁发矿业有限责任公司二矿</t>
  </si>
  <si>
    <t>Inner Mongolia Ningfa Mining Company</t>
  </si>
  <si>
    <t>Inner Mongolia Ningfa Mining Industry Company</t>
  </si>
  <si>
    <t>Zongbieli , Azuo Banner,</t>
  </si>
  <si>
    <t>M4986</t>
  </si>
  <si>
    <t>Shaanxi Fugu  Feimaliang Coal Mine</t>
  </si>
  <si>
    <t>府谷县飞马梁煤矿有限公司</t>
  </si>
  <si>
    <t>Fugu County Feimaliang Coal Co Ltd</t>
  </si>
  <si>
    <t>陕西省榆林市府谷县田家寨镇郭家墕村</t>
  </si>
  <si>
    <t>M4757</t>
  </si>
  <si>
    <t>Shaanxi Tongchuan Baishiya Coal Mine</t>
  </si>
  <si>
    <t>铜川市耀州区白石崖矿业有限公司</t>
  </si>
  <si>
    <t>Tongchuan City Yaozhou District Baishiya Mining Co Ltd</t>
  </si>
  <si>
    <t>陕西省铜川市耀州区照金镇白石崖沟</t>
  </si>
  <si>
    <t>M5557</t>
  </si>
  <si>
    <t>Shaanxi Xinyuan Coal Mine</t>
  </si>
  <si>
    <t>陕西榆林市榆阳区鑫源煤矿</t>
  </si>
  <si>
    <t>Yulin City Yuyang District Xinyuan Coal Mine (General Partnership)</t>
  </si>
  <si>
    <t>榆林市榆阳区鑫源煤矿（普通合伙）</t>
  </si>
  <si>
    <t>M4787</t>
  </si>
  <si>
    <t>Shaanxi Yulin Xinyuan Coal Mine</t>
  </si>
  <si>
    <t>榆林市榆阳区鑫源煤矿</t>
  </si>
  <si>
    <t>陕西省榆林市榆阳区榆西路</t>
  </si>
  <si>
    <t>M5058</t>
  </si>
  <si>
    <t>Shanxi Liulin Chenjiawan Coal Mine</t>
  </si>
  <si>
    <t>山西柳林联盛陈家湾煤业有限公司</t>
  </si>
  <si>
    <t>Shanxi Liulin Liansheng Chenjiawan Coal Industry Co Ltd</t>
  </si>
  <si>
    <t>M5033</t>
  </si>
  <si>
    <t>Shanxi Yangquan Yutai Caol Mine</t>
  </si>
  <si>
    <t>阳泉煤业(集团)平定裕泰煤业有限公司</t>
  </si>
  <si>
    <t>Yangquan Coal Industry Group Pingding Yutai Coal Industry Co Ltd</t>
  </si>
  <si>
    <t>阳泉煤业（集团）平定裕泰煤业有限公司</t>
  </si>
  <si>
    <t>山西省阳泉市平定县张庄镇南后峪村</t>
  </si>
  <si>
    <t>Inner Mongolia Datang International Xilinhaote Mining Company</t>
  </si>
  <si>
    <t>M2140</t>
  </si>
  <si>
    <t>Simengou Coal Mine</t>
  </si>
  <si>
    <t>神木县四门沟矿业有限公司</t>
  </si>
  <si>
    <t>Shenmu County Simengou Mining Company</t>
  </si>
  <si>
    <t>M1794</t>
  </si>
  <si>
    <t>Tianshun Coal Mine</t>
  </si>
  <si>
    <t>陈巴尔虎旗天顺矿业有限责任公司天顺煤矿</t>
  </si>
  <si>
    <t>Chen Barag Banner Tianshun Mining Company</t>
  </si>
  <si>
    <t>Chenqi</t>
  </si>
  <si>
    <t>Xinjiang Tiechanggou Coal Mine Company</t>
  </si>
  <si>
    <t>M2196</t>
  </si>
  <si>
    <t>Weihuliang Coal Mine</t>
  </si>
  <si>
    <t>神华新疆能源有限责任公司苇湖梁煤矿</t>
  </si>
  <si>
    <t>Shenhua Xinjiang Energy Company Weihuliang Coal Mine</t>
  </si>
  <si>
    <t>Qidaowan Road</t>
  </si>
  <si>
    <t>Huadian Weihuliang power station</t>
  </si>
  <si>
    <t>https://www.gem.wiki/Huadian_Weihuliang_power_station</t>
  </si>
  <si>
    <t>M2369</t>
  </si>
  <si>
    <t>Xingshengda Coal Mine</t>
  </si>
  <si>
    <t>鄂尔多斯市兴盛达煤业有限公司煤矿</t>
  </si>
  <si>
    <t>Ordos Xingshengda Coal Industry Company</t>
  </si>
  <si>
    <t>Shenshan , Talahao</t>
  </si>
  <si>
    <t>M4808</t>
  </si>
  <si>
    <t>Xinjiang Wusu Sikeshu Coal Mine No. 7 Shaft</t>
  </si>
  <si>
    <t>乌苏四棵树煤炭有限责任公司七号平峒</t>
  </si>
  <si>
    <t>Wusu Sikeshu Coal Co Ltd</t>
  </si>
  <si>
    <t>新疆维吾尔自治区乌苏市白杨沟镇</t>
  </si>
  <si>
    <t>Wusu</t>
  </si>
  <si>
    <t>M3197</t>
  </si>
  <si>
    <t>Xukuang Group Xinjiang Sai'er Energy Co., Ltd. No.3 Coal Mine</t>
  </si>
  <si>
    <t>徐矿集团新疆赛尔能源有限责任公司三矿</t>
  </si>
  <si>
    <t>Xukuang Group Xinjiang Sai'er Energy Company</t>
  </si>
  <si>
    <t>Yangquan Coal Industry Group Yicheng Baozi Coal Industry Company</t>
  </si>
  <si>
    <t>M5593</t>
  </si>
  <si>
    <t>Calenturitas Coal Mine</t>
  </si>
  <si>
    <t>Mina Calenturitas</t>
  </si>
  <si>
    <t>Prodeco Group</t>
  </si>
  <si>
    <t>M5594</t>
  </si>
  <si>
    <t>La Jagua Coal Mines</t>
  </si>
  <si>
    <t>M5595</t>
  </si>
  <si>
    <t>Centrum Mine</t>
  </si>
  <si>
    <t>Důl Centrum</t>
  </si>
  <si>
    <t>Severní energetická (Sev.en Energy)</t>
  </si>
  <si>
    <t>Dolní Jiřetín</t>
  </si>
  <si>
    <t>Ústí</t>
  </si>
  <si>
    <t>M5596</t>
  </si>
  <si>
    <t>Chlebovice Mine</t>
  </si>
  <si>
    <t>Důl Staříč III</t>
  </si>
  <si>
    <t>Důl Chlebovice</t>
  </si>
  <si>
    <t>OKD Mining Company</t>
  </si>
  <si>
    <t>Demolished</t>
  </si>
  <si>
    <t>Staříč</t>
  </si>
  <si>
    <t>Frýdek-Místek</t>
  </si>
  <si>
    <t>Moravian-Silesian</t>
  </si>
  <si>
    <t>M5597</t>
  </si>
  <si>
    <t>ČSA Coal Mine (Karvina)</t>
  </si>
  <si>
    <t>Důl Československá Armáda</t>
  </si>
  <si>
    <t>Karviná</t>
  </si>
  <si>
    <t>Ostrava-Karviná</t>
  </si>
  <si>
    <t>M5598</t>
  </si>
  <si>
    <t>Darkov Mine</t>
  </si>
  <si>
    <t>Důl Darkov</t>
  </si>
  <si>
    <t>New World Resources</t>
  </si>
  <si>
    <t>Renewable energy site</t>
  </si>
  <si>
    <t>M5599</t>
  </si>
  <si>
    <t>Druzba Coal Mine</t>
  </si>
  <si>
    <t>Důl Družba</t>
  </si>
  <si>
    <t>Sokolovska Uhelna</t>
  </si>
  <si>
    <t>Nové Sedlo</t>
  </si>
  <si>
    <t>Sokolov District</t>
  </si>
  <si>
    <t>M5600</t>
  </si>
  <si>
    <t>Frenštát Mine</t>
  </si>
  <si>
    <t>Důl Frenštát</t>
  </si>
  <si>
    <t>Other</t>
  </si>
  <si>
    <t>Trojanovice</t>
  </si>
  <si>
    <t>M5601</t>
  </si>
  <si>
    <t>Lazy Mine</t>
  </si>
  <si>
    <t>Důl Lazy</t>
  </si>
  <si>
    <t>Orlová</t>
  </si>
  <si>
    <t>M5602</t>
  </si>
  <si>
    <t>May 9 Mine</t>
  </si>
  <si>
    <t>Důl 9 květen</t>
  </si>
  <si>
    <t>Stonava</t>
  </si>
  <si>
    <t>M5603</t>
  </si>
  <si>
    <t>Paskov Coal Mine</t>
  </si>
  <si>
    <t>Důl Paskov</t>
  </si>
  <si>
    <t>Paskov</t>
  </si>
  <si>
    <t>M5604</t>
  </si>
  <si>
    <t>Staříč Mine</t>
  </si>
  <si>
    <t>Důl Staříč</t>
  </si>
  <si>
    <t>M5605</t>
  </si>
  <si>
    <t>Sviadnov Mine</t>
  </si>
  <si>
    <t>Důl Sviadnov</t>
  </si>
  <si>
    <t>Sviadnov</t>
  </si>
  <si>
    <t>M5606</t>
  </si>
  <si>
    <t>Auguste Victoria Colliery</t>
  </si>
  <si>
    <t>Bergwerk Auguste Victoria</t>
  </si>
  <si>
    <t>RAG Aktiengesellschaft</t>
  </si>
  <si>
    <t>Marl</t>
  </si>
  <si>
    <t>Recklinghausen</t>
  </si>
  <si>
    <t>North Rhine-Westphalia</t>
  </si>
  <si>
    <t>M5607</t>
  </si>
  <si>
    <t>Cottbus North</t>
  </si>
  <si>
    <t>Cottbus-Nord opencast mine</t>
  </si>
  <si>
    <t>Bergwerk Cottbus Nord</t>
  </si>
  <si>
    <t>Lausitz Energie Bergbau AG</t>
  </si>
  <si>
    <t>Cottbus</t>
  </si>
  <si>
    <t>Janschwalde power plant</t>
  </si>
  <si>
    <t>https://www.gem.wiki/Janschwalde_power_station</t>
  </si>
  <si>
    <t>M5608</t>
  </si>
  <si>
    <t>Ibbenbüren Mine</t>
  </si>
  <si>
    <t>Bergwerk Ibbenbüren</t>
  </si>
  <si>
    <t>Rag Deutsche Steinkohle (RAG)</t>
  </si>
  <si>
    <t>Ruhr Valley</t>
  </si>
  <si>
    <t>M0455</t>
  </si>
  <si>
    <t>Jänschwalde Coal Mine</t>
  </si>
  <si>
    <t>Energetický a průmyslový holding AS [50.0%]; PPF Investments Ltd [50.0%]</t>
  </si>
  <si>
    <t>Bradenburg</t>
  </si>
  <si>
    <t>Lusatia</t>
  </si>
  <si>
    <t>M5609</t>
  </si>
  <si>
    <t>Prosper-Haniel Mine</t>
  </si>
  <si>
    <t>Bergwerk Prosper-Haniel</t>
  </si>
  <si>
    <t>Bottrop</t>
  </si>
  <si>
    <t>M5610</t>
  </si>
  <si>
    <t>Schöningen Coal Mine</t>
  </si>
  <si>
    <t>Bergwerk Schöningen</t>
  </si>
  <si>
    <t>Helmstedter Revier GmbH</t>
  </si>
  <si>
    <t>Schoningen</t>
  </si>
  <si>
    <t>Helmstedt</t>
  </si>
  <si>
    <t>Lower Saxony</t>
  </si>
  <si>
    <t>Buschaus power plant</t>
  </si>
  <si>
    <t>https://www.gem.wiki/Buschhaus_power_station</t>
  </si>
  <si>
    <t>M5611</t>
  </si>
  <si>
    <t>Amyntaio Mine</t>
  </si>
  <si>
    <t>Amyntaion, Amynteo</t>
  </si>
  <si>
    <t>Λιγνιτωρυχείο Αμυνταίου</t>
  </si>
  <si>
    <t>Public Power Corporation SA</t>
  </si>
  <si>
    <t>Ptolemais</t>
  </si>
  <si>
    <t>Amyntaio power station</t>
  </si>
  <si>
    <t>https://www.gem.wiki/Amyntaio_power_station</t>
  </si>
  <si>
    <t>M5612</t>
  </si>
  <si>
    <t>Kardia Mine</t>
  </si>
  <si>
    <t>Λιγνιτωρυχείο Καρδιάς</t>
  </si>
  <si>
    <t>M5613</t>
  </si>
  <si>
    <t>Márkushegy Mine</t>
  </si>
  <si>
    <t>Márkushegyi Bányaüzem</t>
  </si>
  <si>
    <t>Vértes Erőmű Zrt</t>
  </si>
  <si>
    <t>Oroszlány</t>
  </si>
  <si>
    <t>Pusztavám</t>
  </si>
  <si>
    <t>Móri</t>
  </si>
  <si>
    <t>Central Transdanubia</t>
  </si>
  <si>
    <t>Oroszlány power plant</t>
  </si>
  <si>
    <t>https://www.gem.wiki/Oroszl%C3%A1ny_power_station</t>
  </si>
  <si>
    <t>M5614</t>
  </si>
  <si>
    <t>Sajókápolna Lignite Mine</t>
  </si>
  <si>
    <t>Sajókápolna szénkülfejtés</t>
  </si>
  <si>
    <t>Szuha 2000 Ltd.</t>
  </si>
  <si>
    <t>Sajókápolna</t>
  </si>
  <si>
    <t>Borsod-Abaúj-Zemplén</t>
  </si>
  <si>
    <t>M1636</t>
  </si>
  <si>
    <t>21 Incline UG Coal Mine</t>
  </si>
  <si>
    <t>The Singareni Collieries Co Ltd</t>
  </si>
  <si>
    <t>Government of Telengana [51%]; Government of India [49%]</t>
  </si>
  <si>
    <t>Romped</t>
  </si>
  <si>
    <t>M5615</t>
  </si>
  <si>
    <t>Adasa Underground Coal Mine</t>
  </si>
  <si>
    <t>Adasa UG to OC</t>
  </si>
  <si>
    <t>Western Coalfields Ltd</t>
  </si>
  <si>
    <t>Katodi</t>
  </si>
  <si>
    <t>M2545</t>
  </si>
  <si>
    <t>Barkui Coal Mine</t>
  </si>
  <si>
    <t>Coal India</t>
  </si>
  <si>
    <t>M2652</t>
  </si>
  <si>
    <t>Belbadi Coal Mine</t>
  </si>
  <si>
    <t>Eastern Coalfields Ltd</t>
  </si>
  <si>
    <t>M1660</t>
  </si>
  <si>
    <t>Bellampalli OCP-II Coal Mine</t>
  </si>
  <si>
    <t>Abbapur</t>
  </si>
  <si>
    <t>Belpahar OCP</t>
  </si>
  <si>
    <t>Mahanadi Coalfields Ltd</t>
  </si>
  <si>
    <t>Integrated into other coal mine</t>
  </si>
  <si>
    <t>M2872</t>
  </si>
  <si>
    <t>Bhanora West OC Coal Mine</t>
  </si>
  <si>
    <t>M2604</t>
  </si>
  <si>
    <t>Bhowrah (North) Coal Mine</t>
  </si>
  <si>
    <t>Bharat Coking Coal Ltd</t>
  </si>
  <si>
    <t>M1667</t>
  </si>
  <si>
    <t>Bisrampur Coal Mine</t>
  </si>
  <si>
    <t>South Eastern Coalfields Ltd</t>
  </si>
  <si>
    <t>M2887</t>
  </si>
  <si>
    <t>Dalurband Coal Mine</t>
  </si>
  <si>
    <t>M2740</t>
  </si>
  <si>
    <t>Damagoria Coal Mine</t>
  </si>
  <si>
    <t>M0509</t>
  </si>
  <si>
    <t>Dhanpuri Coal Mine</t>
  </si>
  <si>
    <t>M5616</t>
  </si>
  <si>
    <t>Dhanpuri Underground Mine</t>
  </si>
  <si>
    <t>M2546</t>
  </si>
  <si>
    <t>Dhorwasa Coal Mine</t>
  </si>
  <si>
    <t>Dhorwasa OCP</t>
  </si>
  <si>
    <t>Dhorwasa</t>
  </si>
  <si>
    <t>M1675</t>
  </si>
  <si>
    <t>Dorli OC-I &amp; II Coal Mines</t>
  </si>
  <si>
    <t>Dorli</t>
  </si>
  <si>
    <t>M2867</t>
  </si>
  <si>
    <t>Ghorawari No. 2 Coal Mine</t>
  </si>
  <si>
    <t>M1678</t>
  </si>
  <si>
    <t>Godavarikhani-10 Incline Project</t>
  </si>
  <si>
    <t>Nagepalli</t>
  </si>
  <si>
    <t>M2899</t>
  </si>
  <si>
    <t>Gouri Expansion Coal Mine</t>
  </si>
  <si>
    <t>M2549</t>
  </si>
  <si>
    <t>Handidhua Coal Mine</t>
  </si>
  <si>
    <t>M1681</t>
  </si>
  <si>
    <t>Hindustan Lalpeth Coal Mine</t>
  </si>
  <si>
    <t>HLC No. 1 &amp; 3</t>
  </si>
  <si>
    <t>Babupeth</t>
  </si>
  <si>
    <t>M2581</t>
  </si>
  <si>
    <t>HLC No. 1 Coal Mine</t>
  </si>
  <si>
    <t>M2889</t>
  </si>
  <si>
    <t>Jambad OC Coal Mine</t>
  </si>
  <si>
    <t>M2754</t>
  </si>
  <si>
    <t>Jambad UG Coal Mine</t>
  </si>
  <si>
    <t>M1683</t>
  </si>
  <si>
    <t>Jamuna OC Coal Mine</t>
  </si>
  <si>
    <t>Dhaikal</t>
  </si>
  <si>
    <t>M1685</t>
  </si>
  <si>
    <t>Jamuniya Coal Mine</t>
  </si>
  <si>
    <t>M2547</t>
  </si>
  <si>
    <t>Juna Kunada Coal Mine</t>
  </si>
  <si>
    <t>Shivjinagar</t>
  </si>
  <si>
    <t>M0546</t>
  </si>
  <si>
    <t>JVR I Coal Mine</t>
  </si>
  <si>
    <t>JVR OC I, Sathupalli, Jalagam Vengala Rao Opencast I</t>
  </si>
  <si>
    <t>Ayyagaripeta</t>
  </si>
  <si>
    <t>M1366</t>
  </si>
  <si>
    <t>Kakatiya Khani-2 Coal Mine</t>
  </si>
  <si>
    <t>KTK-3,Kakatiya Khani-3 Incline Underground Coal Mine</t>
  </si>
  <si>
    <t>M2651</t>
  </si>
  <si>
    <t>Kalipahari A Coal Mine</t>
  </si>
  <si>
    <t>M2593</t>
  </si>
  <si>
    <t>KB 10/12 Pits Coal Mine</t>
  </si>
  <si>
    <t>M2732</t>
  </si>
  <si>
    <t>Kenduadih Coal Mine</t>
  </si>
  <si>
    <t>Kharkhari, Cluster No. 15</t>
  </si>
  <si>
    <t>Bharat Coking Coal Limited (BCCL)</t>
  </si>
  <si>
    <t>M2733</t>
  </si>
  <si>
    <t>KK 1 Inc Coal Mine</t>
  </si>
  <si>
    <t>M2578</t>
  </si>
  <si>
    <t>Kuju Coal Mine</t>
  </si>
  <si>
    <t>Central Coalfields Ltd</t>
  </si>
  <si>
    <t>M5618</t>
  </si>
  <si>
    <t>Kumbharkhani Underground Mine</t>
  </si>
  <si>
    <t>M2579</t>
  </si>
  <si>
    <t>Laiyo Coal Mine</t>
  </si>
  <si>
    <t>M2548</t>
  </si>
  <si>
    <t>Lilari Coal Mine</t>
  </si>
  <si>
    <t>Khairkuni</t>
  </si>
  <si>
    <t>M1706</t>
  </si>
  <si>
    <t>Mahamaya Coal Mine</t>
  </si>
  <si>
    <t>Jarhi</t>
  </si>
  <si>
    <t>M2763</t>
  </si>
  <si>
    <t>Mahan Coal Mine</t>
  </si>
  <si>
    <t>M1707</t>
  </si>
  <si>
    <t>Mahan II Coal Mine</t>
  </si>
  <si>
    <t>Chaura</t>
  </si>
  <si>
    <t>M0576</t>
  </si>
  <si>
    <t>Manuguru IV Coal Mine</t>
  </si>
  <si>
    <t>M4450</t>
  </si>
  <si>
    <t>Manuguru Opencast-II Coal Mine</t>
  </si>
  <si>
    <t xml:space="preserve">
Bhadradri-Kothagudem</t>
  </si>
  <si>
    <t>M2722</t>
  </si>
  <si>
    <t>Mathani Coal Mine</t>
  </si>
  <si>
    <t>M1710</t>
  </si>
  <si>
    <t>Medapalli Coal Mine</t>
  </si>
  <si>
    <t>Medapalli Opencast Coal Mine</t>
  </si>
  <si>
    <t>Medapalli</t>
  </si>
  <si>
    <t>M2642</t>
  </si>
  <si>
    <t>Murpar Coal Mine</t>
  </si>
  <si>
    <t>M2657</t>
  </si>
  <si>
    <t>Nabakajora Coal Mine</t>
  </si>
  <si>
    <t>M1713</t>
  </si>
  <si>
    <t>Navin Kunada Coal Mine</t>
  </si>
  <si>
    <t>Navin Kunada OCP</t>
  </si>
  <si>
    <t>Navin Kunada</t>
  </si>
  <si>
    <t>M3011</t>
  </si>
  <si>
    <t>Orient Mine 3</t>
  </si>
  <si>
    <t>M3012</t>
  </si>
  <si>
    <t>Orient Mine 4</t>
  </si>
  <si>
    <t>M2906</t>
  </si>
  <si>
    <t>Panandhro Lignite Mine</t>
  </si>
  <si>
    <t>Government of Gujarat</t>
  </si>
  <si>
    <t>Panandhro</t>
  </si>
  <si>
    <t>M2710</t>
  </si>
  <si>
    <t>Pandaveswar Coal Mine</t>
  </si>
  <si>
    <t>M2753</t>
  </si>
  <si>
    <t>Parasea Coal Mine</t>
  </si>
  <si>
    <t>M1719</t>
  </si>
  <si>
    <t>Pimpalgaon Coal Mine</t>
  </si>
  <si>
    <t>Pimpalgaon Opencast Coal Mine</t>
  </si>
  <si>
    <t>M2751</t>
  </si>
  <si>
    <t>Pinoura Coal Mine</t>
  </si>
  <si>
    <t>M0608</t>
  </si>
  <si>
    <t>Piparwar Coal Mines</t>
  </si>
  <si>
    <t>Ranchi, Hazaribagh</t>
  </si>
  <si>
    <t>M5619</t>
  </si>
  <si>
    <t>Pipla Underground Coal Mine</t>
  </si>
  <si>
    <t>M0615</t>
  </si>
  <si>
    <t>Rajappa Coal Mine</t>
  </si>
  <si>
    <t>M2734</t>
  </si>
  <si>
    <t>Ravindrakhani 8 Coal Mine</t>
  </si>
  <si>
    <t>M2672</t>
  </si>
  <si>
    <t>Salanpur Coal Mine</t>
  </si>
  <si>
    <t>M2686</t>
  </si>
  <si>
    <t>Shampur-B Coal Mine</t>
  </si>
  <si>
    <t>M1736</t>
  </si>
  <si>
    <t>Shivani Coal Mine</t>
  </si>
  <si>
    <t>M2765</t>
  </si>
  <si>
    <t>Shobhapur Coal Mine</t>
  </si>
  <si>
    <t>Pathekhera</t>
  </si>
  <si>
    <t>shobapur</t>
  </si>
  <si>
    <t>M1744</t>
  </si>
  <si>
    <t>Talabira I Coal Mine</t>
  </si>
  <si>
    <t>Adani Group</t>
  </si>
  <si>
    <t>M2870</t>
  </si>
  <si>
    <t>Tarmi Coal Mine</t>
  </si>
  <si>
    <t>Termi</t>
  </si>
  <si>
    <t>M1748</t>
  </si>
  <si>
    <t>Telwasa Coal Mine</t>
  </si>
  <si>
    <t>Telwasa OCP</t>
  </si>
  <si>
    <t>Telwasa</t>
  </si>
  <si>
    <t>Tehsil Bhadrawati, Chandrapur District</t>
  </si>
  <si>
    <t>M2587</t>
  </si>
  <si>
    <t>Tipong Colliery</t>
  </si>
  <si>
    <t>North Eastern Coalfields Ltd</t>
  </si>
  <si>
    <t>Margherita</t>
  </si>
  <si>
    <t>M2869</t>
  </si>
  <si>
    <t>Tirap Colliery</t>
  </si>
  <si>
    <t>M1752</t>
  </si>
  <si>
    <t>Venkatesh Khani No-7 Incline Coal Mine</t>
  </si>
  <si>
    <t>Government of Telengana (51%), Government of India (49%)</t>
  </si>
  <si>
    <t>M4024</t>
  </si>
  <si>
    <t>DPM Coal Mine</t>
  </si>
  <si>
    <t>Dharma Puspita Mining</t>
  </si>
  <si>
    <t>M0707</t>
  </si>
  <si>
    <t>Embalut Coal Mine</t>
  </si>
  <si>
    <t>PT Kitadin</t>
  </si>
  <si>
    <t>Banpu</t>
  </si>
  <si>
    <t>Embalut</t>
  </si>
  <si>
    <t>M4097</t>
  </si>
  <si>
    <t>KTS Coal Mine</t>
  </si>
  <si>
    <t>Kemuning Tambang Sentosa</t>
  </si>
  <si>
    <t>M0687</t>
  </si>
  <si>
    <t>Paringin Coal Mine</t>
  </si>
  <si>
    <t>PT Adaro Indonesia</t>
  </si>
  <si>
    <t>Adaro Energy</t>
  </si>
  <si>
    <t>M0715</t>
  </si>
  <si>
    <t>Tandung Mayang Coal Mine</t>
  </si>
  <si>
    <t>Tandung Mayang</t>
  </si>
  <si>
    <t>M5621</t>
  </si>
  <si>
    <t>Monte Sinni Mine at Nuraxi Figus</t>
  </si>
  <si>
    <t>Miniera di Monte Sinni</t>
  </si>
  <si>
    <t>Carbosulcis SpA</t>
  </si>
  <si>
    <t>Repurpose</t>
  </si>
  <si>
    <t>Sulcis</t>
  </si>
  <si>
    <t>Nuraxi Figus</t>
  </si>
  <si>
    <t>Gonnesa</t>
  </si>
  <si>
    <t>Sardinia, Carbonia-Iglesias Province</t>
  </si>
  <si>
    <t>M1425</t>
  </si>
  <si>
    <t>Saryadyr Coal Mine</t>
  </si>
  <si>
    <t>TOO On-Olzha</t>
  </si>
  <si>
    <t>M3689</t>
  </si>
  <si>
    <t>Tajo La Conquista Mine</t>
  </si>
  <si>
    <t>Industrial Minera México [IMMSA]</t>
  </si>
  <si>
    <t>Grupo Mexico SAB de CV</t>
  </si>
  <si>
    <t>Múzquiz</t>
  </si>
  <si>
    <t>Nueva Rosita Coking Plant</t>
  </si>
  <si>
    <t>M2519</t>
  </si>
  <si>
    <t>Kaing Coal Mine</t>
  </si>
  <si>
    <t>Hein Myittar Co [50.00%]; Pyae Aung Hein Mining Co [50.00%]</t>
  </si>
  <si>
    <t>Mongkaing</t>
  </si>
  <si>
    <t>Loilen</t>
  </si>
  <si>
    <t>M3288</t>
  </si>
  <si>
    <t>Loije (Lweje) Coal Mine</t>
  </si>
  <si>
    <t>Lweje, Loije</t>
  </si>
  <si>
    <t>No. 3 Mining Enterprise [33%]; Ayeyarwaddy Myitpyar [33%]; Bamboo Result [33%]</t>
  </si>
  <si>
    <t>Moemauk</t>
  </si>
  <si>
    <t>Kachin</t>
  </si>
  <si>
    <t>M3292</t>
  </si>
  <si>
    <t>Maw Taung Coal Mine</t>
  </si>
  <si>
    <t>Saraburi Coal Company, Myanmar Economic Corporation</t>
  </si>
  <si>
    <t>Saraburi Coal Company; Myanmar Economic Corporation</t>
  </si>
  <si>
    <t>Myeik</t>
  </si>
  <si>
    <t>M5622</t>
  </si>
  <si>
    <t>Canterbury Coal Mine</t>
  </si>
  <si>
    <t>Malvern Hills</t>
  </si>
  <si>
    <t>Bathurst Resources</t>
  </si>
  <si>
    <t>Canterbury</t>
  </si>
  <si>
    <t>Coalgate</t>
  </si>
  <si>
    <t>Fonterra Milk Processing Factory</t>
  </si>
  <si>
    <t>Charleston Coal</t>
  </si>
  <si>
    <t>M5623</t>
  </si>
  <si>
    <t>Harliwich Coal Mine</t>
  </si>
  <si>
    <t>Harliwich Holdings</t>
  </si>
  <si>
    <t>Roxburgh</t>
  </si>
  <si>
    <t>Central Otago, Teviot Valley</t>
  </si>
  <si>
    <t>M5624</t>
  </si>
  <si>
    <t>Huntly East Coal Mine</t>
  </si>
  <si>
    <t>East Mine</t>
  </si>
  <si>
    <t>Solid Energy</t>
  </si>
  <si>
    <t>Huntly</t>
  </si>
  <si>
    <t>North Island</t>
  </si>
  <si>
    <t>M3294</t>
  </si>
  <si>
    <t>Malvern Hills Coal Mine</t>
  </si>
  <si>
    <t>M5625</t>
  </si>
  <si>
    <t>Ohai Coal Mine</t>
  </si>
  <si>
    <t>Greenbriar Ltd</t>
  </si>
  <si>
    <t>Palmer MH Ltd</t>
  </si>
  <si>
    <t>M5626</t>
  </si>
  <si>
    <t>ROA Coal Mine</t>
  </si>
  <si>
    <t>New Zealand Coal &amp; Carbon (NZCC)</t>
  </si>
  <si>
    <t>Blackball</t>
  </si>
  <si>
    <t>Lyttleton Port</t>
  </si>
  <si>
    <t>M5627</t>
  </si>
  <si>
    <t>Spring Creek Mine</t>
  </si>
  <si>
    <t>Dunollie</t>
  </si>
  <si>
    <t>M5628</t>
  </si>
  <si>
    <t>Lunckefjellet Mine</t>
  </si>
  <si>
    <t>Store Norske Spitsbergen Kulkompani</t>
  </si>
  <si>
    <t>Sveagruva</t>
  </si>
  <si>
    <t>M5629</t>
  </si>
  <si>
    <t>Svea Nord Mine</t>
  </si>
  <si>
    <t>Longyearbyen</t>
  </si>
  <si>
    <t>M5630</t>
  </si>
  <si>
    <t>Panian Coal Mine</t>
  </si>
  <si>
    <t>Semirara Mining and Power Corporation</t>
  </si>
  <si>
    <t>M1554</t>
  </si>
  <si>
    <t>KWB Adamów Coal Mine</t>
  </si>
  <si>
    <t>Kopalnia Adamów</t>
  </si>
  <si>
    <t>PAK KWB Adamów SA</t>
  </si>
  <si>
    <t>ZespoŁ Elektrowni Patnow-Adamow-Konin [ZE PAK Group]</t>
  </si>
  <si>
    <t>Turek</t>
  </si>
  <si>
    <t>Adamów Power Station, Pątnów Power Station</t>
  </si>
  <si>
    <t>https://www.gem.wiki/Adamow_power_station</t>
  </si>
  <si>
    <t>M5632</t>
  </si>
  <si>
    <t>KWK Boże Dary Coal Mine</t>
  </si>
  <si>
    <t>God's Gifts</t>
  </si>
  <si>
    <t>Kopalnia Węgla Kamiennego Boże Dary</t>
  </si>
  <si>
    <t>Spółka Restrukturownictwa Kopalń S.A.</t>
  </si>
  <si>
    <t>Katowice</t>
  </si>
  <si>
    <t>M5633</t>
  </si>
  <si>
    <t>KWK Brzeszcze East</t>
  </si>
  <si>
    <t>Kopalnia Brzeszcze Wschód</t>
  </si>
  <si>
    <t>Tauron Wydobycie, Spółka Restrukturownictwa Kopalń S.A.</t>
  </si>
  <si>
    <t>Tauron Group</t>
  </si>
  <si>
    <t>Brzeszcze</t>
  </si>
  <si>
    <t>M5634</t>
  </si>
  <si>
    <t>KWK Centrum</t>
  </si>
  <si>
    <t>Centrum-Szombierk Mine</t>
  </si>
  <si>
    <t>Kopalnia Węgla Kamiennego Centrum</t>
  </si>
  <si>
    <t>Bytom</t>
  </si>
  <si>
    <t>M5635</t>
  </si>
  <si>
    <t>KWK Drzewce</t>
  </si>
  <si>
    <t>ZespoŁ Elektrowni Patnow-Adamow-Konin (ZE PAK Group)</t>
  </si>
  <si>
    <t>Reclamation</t>
  </si>
  <si>
    <t>Drzewce</t>
  </si>
  <si>
    <t>Pątnów Power Plant</t>
  </si>
  <si>
    <t>M3306</t>
  </si>
  <si>
    <t>KWK Jas Mos Coal Mine</t>
  </si>
  <si>
    <t>Kopalnia Węgla Kamiennego Jas-Mos</t>
  </si>
  <si>
    <t>Spółka Restrukturyalizacji Kopalń [SRK] SA</t>
  </si>
  <si>
    <t>Jastrzębie-Zdrój</t>
  </si>
  <si>
    <t>M5636</t>
  </si>
  <si>
    <t>KWK Jóźwin Mine</t>
  </si>
  <si>
    <t>Jóźwin</t>
  </si>
  <si>
    <t>M5637</t>
  </si>
  <si>
    <t>KWK Kazimierz-Juliusz</t>
  </si>
  <si>
    <t>Kopalnia Węgla Kamiennego Kazimierz-Juliusz</t>
  </si>
  <si>
    <t>Katowicki Holding Węglowy (KHW)</t>
  </si>
  <si>
    <t>Zagłębie Dąbrowskie</t>
  </si>
  <si>
    <t>Kazimierz Górniczy, Sosnowiec</t>
  </si>
  <si>
    <t>M5638</t>
  </si>
  <si>
    <t>KWK Koźmin Opencast</t>
  </si>
  <si>
    <t>M5639</t>
  </si>
  <si>
    <t>KWK Krupiński</t>
  </si>
  <si>
    <t>Kopalnia Węgla Kamiennego Krupiński</t>
  </si>
  <si>
    <t>Suszec</t>
  </si>
  <si>
    <t>M5640</t>
  </si>
  <si>
    <t>KWK Makoszowy</t>
  </si>
  <si>
    <t>M5641</t>
  </si>
  <si>
    <t>KWK Mysłowice</t>
  </si>
  <si>
    <t>Kopalnia Węgla Kamiennego Mysłowice</t>
  </si>
  <si>
    <t>Katowicki Holding Węglowy SA</t>
  </si>
  <si>
    <t>M5642</t>
  </si>
  <si>
    <t>KWK Mysłowice-Wesoła I</t>
  </si>
  <si>
    <t>M5643</t>
  </si>
  <si>
    <t>KWK Piekary I</t>
  </si>
  <si>
    <t>M5644</t>
  </si>
  <si>
    <t>KWK Pokój</t>
  </si>
  <si>
    <t>Peace Mine</t>
  </si>
  <si>
    <t>M5645</t>
  </si>
  <si>
    <t>KWK Rydułtowy I</t>
  </si>
  <si>
    <t>Kopalnia Węgla Kamiennego Rydułtowy</t>
  </si>
  <si>
    <t>M5646</t>
  </si>
  <si>
    <t>KWK Śląsk</t>
  </si>
  <si>
    <t>M5647</t>
  </si>
  <si>
    <t>KWK Wieczorek</t>
  </si>
  <si>
    <t>M5650</t>
  </si>
  <si>
    <t>Rozbark V</t>
  </si>
  <si>
    <t>M1555</t>
  </si>
  <si>
    <t>Wujek Coal Mine</t>
  </si>
  <si>
    <t>Kopalnia Wujek</t>
  </si>
  <si>
    <t>Polska Grupa Górnicza</t>
  </si>
  <si>
    <t>Polska Grupa Górnicza (PGG)</t>
  </si>
  <si>
    <t>M3309</t>
  </si>
  <si>
    <t>Husnicioara Coal Mine</t>
  </si>
  <si>
    <t>Complexul Energetic Oltenia S.A (CEO)</t>
  </si>
  <si>
    <t>Ministry of Energy (Romania) [77.2%]; Fondul Proprietatea SA [21.6%]; other unknown/mixed entity types [1.3%]</t>
  </si>
  <si>
    <t>M5651</t>
  </si>
  <si>
    <t>Lonea Coal Mine</t>
  </si>
  <si>
    <t>National Hard Coal Company (Compania Naționala a Huilei)</t>
  </si>
  <si>
    <t>Jiu</t>
  </si>
  <si>
    <t>M5652</t>
  </si>
  <si>
    <t>Lupeni Coal Mine</t>
  </si>
  <si>
    <t>Lupeni</t>
  </si>
  <si>
    <t>M5653</t>
  </si>
  <si>
    <t>Paroşeni Mine</t>
  </si>
  <si>
    <t>Vulcan</t>
  </si>
  <si>
    <t>Jiu Valley</t>
  </si>
  <si>
    <t>M5654</t>
  </si>
  <si>
    <t>Petrila Mine</t>
  </si>
  <si>
    <t>Petrila</t>
  </si>
  <si>
    <t>M5655</t>
  </si>
  <si>
    <t>Tehomir Mine</t>
  </si>
  <si>
    <t>Gorj</t>
  </si>
  <si>
    <t>M5656</t>
  </si>
  <si>
    <t>Uricani Mine</t>
  </si>
  <si>
    <t>Uricani</t>
  </si>
  <si>
    <t>M0784</t>
  </si>
  <si>
    <t>Butovskaya Coal Mine</t>
  </si>
  <si>
    <t>шахта Бутовская</t>
  </si>
  <si>
    <t>M5657</t>
  </si>
  <si>
    <t>Chulmakanskaya Coal Mine</t>
  </si>
  <si>
    <t>шахтa «Чульмаканская», Эрчим-Тхан</t>
  </si>
  <si>
    <t>Erchim-Than</t>
  </si>
  <si>
    <t>Chulman</t>
  </si>
  <si>
    <t>M4251</t>
  </si>
  <si>
    <t>Dzerzhinsky Coal Mine</t>
  </si>
  <si>
    <t>шахта им. Дзержинского</t>
  </si>
  <si>
    <t>Energiya-NK LLC</t>
  </si>
  <si>
    <t>MelTEK LLC</t>
  </si>
  <si>
    <t>M5658</t>
  </si>
  <si>
    <t>Intinsky Coal Mine</t>
  </si>
  <si>
    <t>шахта Интинская, шахта Интауголь</t>
  </si>
  <si>
    <t>Intaugol</t>
  </si>
  <si>
    <t>Inta</t>
  </si>
  <si>
    <t>Komi Republic</t>
  </si>
  <si>
    <t>M2345</t>
  </si>
  <si>
    <t>Khakasskaya Coal Mine</t>
  </si>
  <si>
    <t>SUEK-Khakassia LLC</t>
  </si>
  <si>
    <t>Siberian Coal Energy Company JSC</t>
  </si>
  <si>
    <t>Khakassia Republic</t>
  </si>
  <si>
    <t>M5659</t>
  </si>
  <si>
    <t>Konstantinovsky Coal Mine</t>
  </si>
  <si>
    <t>Константиновское буроугольное месторождение, Крутоярский разрез</t>
  </si>
  <si>
    <t>Zapadnaya Coal Company</t>
  </si>
  <si>
    <t>Uglegorsk</t>
  </si>
  <si>
    <t>Uglegorski</t>
  </si>
  <si>
    <t>M5660</t>
  </si>
  <si>
    <t>Konyukhtinskaya-South Coal Mine</t>
  </si>
  <si>
    <t>Конюхтинская-Южная</t>
  </si>
  <si>
    <t>Rover LLC</t>
  </si>
  <si>
    <t>M5661</t>
  </si>
  <si>
    <t>Korkinsky Coal Mine</t>
  </si>
  <si>
    <t>Коркинский разрез</t>
  </si>
  <si>
    <t>Chelyabinsk Coal Company</t>
  </si>
  <si>
    <t>Korkino</t>
  </si>
  <si>
    <t>Chelyabinsk</t>
  </si>
  <si>
    <t>M5662</t>
  </si>
  <si>
    <t>Krasnogorskaya Coal Mine</t>
  </si>
  <si>
    <t>шахтa "Красногорская"</t>
  </si>
  <si>
    <t>SDS Ugol</t>
  </si>
  <si>
    <t>M5663</t>
  </si>
  <si>
    <t>MUK-96 Coal Mine</t>
  </si>
  <si>
    <t>Шахта ОАО „МУК-96“</t>
  </si>
  <si>
    <t>Raspadskaya PJSC</t>
  </si>
  <si>
    <t>M5664</t>
  </si>
  <si>
    <t>Nikolsky Coal Mine (Sakhalin)</t>
  </si>
  <si>
    <t>Разрез Никольский</t>
  </si>
  <si>
    <t>Uglegorskugol</t>
  </si>
  <si>
    <t>M5665</t>
  </si>
  <si>
    <t>November 7th OLD Mine</t>
  </si>
  <si>
    <t>шахта им. 7 ноября</t>
  </si>
  <si>
    <t>SUEK</t>
  </si>
  <si>
    <t>M4275</t>
  </si>
  <si>
    <t>Otvalny Yuzhny No.2 Coal Mine</t>
  </si>
  <si>
    <t>Resurs LLC</t>
  </si>
  <si>
    <t>M5666</t>
  </si>
  <si>
    <t>Sereulsky Coal Mine</t>
  </si>
  <si>
    <t>Сереульский разрез</t>
  </si>
  <si>
    <t>Шахта «Северная» (Воркута)</t>
  </si>
  <si>
    <t>Vorkutaugol</t>
  </si>
  <si>
    <t>Severstal</t>
  </si>
  <si>
    <t>M5667</t>
  </si>
  <si>
    <t>Tulgansky Coal Mine</t>
  </si>
  <si>
    <t>Тюльганский угольный разрез</t>
  </si>
  <si>
    <t>Orenburgugol</t>
  </si>
  <si>
    <t>Tulgansk</t>
  </si>
  <si>
    <t>Orenburg</t>
  </si>
  <si>
    <t>M5668</t>
  </si>
  <si>
    <t>Udarnovskaya Coal Mine</t>
  </si>
  <si>
    <t>Шахта «Ударновская»</t>
  </si>
  <si>
    <t>Sahalinugol-6</t>
  </si>
  <si>
    <t>M5669</t>
  </si>
  <si>
    <t>Ziminka Coal Mine</t>
  </si>
  <si>
    <t>Шахта «Зиминка»</t>
  </si>
  <si>
    <t>M3325</t>
  </si>
  <si>
    <t>Kolubara B Coal Mine</t>
  </si>
  <si>
    <t>Kolubara Mine Complex, Kolubara Field B</t>
  </si>
  <si>
    <t>Elektroprivreda Srbije Beograd AD</t>
  </si>
  <si>
    <t>Government of the Republic of Serbia</t>
  </si>
  <si>
    <t>Barosevac</t>
  </si>
  <si>
    <t>M5670</t>
  </si>
  <si>
    <t>Kolubara Field D</t>
  </si>
  <si>
    <t>M5671</t>
  </si>
  <si>
    <t>Veliki Crljeni</t>
  </si>
  <si>
    <t>Veliki Crljeni open-pit coal mine</t>
  </si>
  <si>
    <t>M5672</t>
  </si>
  <si>
    <t>Slovakia</t>
  </si>
  <si>
    <t>Cigeľ Colliery</t>
  </si>
  <si>
    <t>Hornonitrianske bane Prievidza AS</t>
  </si>
  <si>
    <t>Historic Landmark/Museum</t>
  </si>
  <si>
    <t>Cigel</t>
  </si>
  <si>
    <t>Prievidza</t>
  </si>
  <si>
    <t>Novaky power station</t>
  </si>
  <si>
    <t>https://www.gem.wiki/Novaky_power_station</t>
  </si>
  <si>
    <t>M1521</t>
  </si>
  <si>
    <t>Handlová Coal Mine</t>
  </si>
  <si>
    <t>Cigeľ-Handlová</t>
  </si>
  <si>
    <t>Hornonitrianske bane zamestnanecká AS</t>
  </si>
  <si>
    <t>M3003</t>
  </si>
  <si>
    <t>Holíč Coal Mine</t>
  </si>
  <si>
    <t>Čáry</t>
  </si>
  <si>
    <t>Cary</t>
  </si>
  <si>
    <t>Nováky Power Station</t>
  </si>
  <si>
    <t>M1522</t>
  </si>
  <si>
    <t>Nováky Coal Mine</t>
  </si>
  <si>
    <t>Nováky</t>
  </si>
  <si>
    <t>Trenčín</t>
  </si>
  <si>
    <t>M5673</t>
  </si>
  <si>
    <t>Veľký Krtíš</t>
  </si>
  <si>
    <t>Bana Dolina AS</t>
  </si>
  <si>
    <t>Modry Kamen</t>
  </si>
  <si>
    <t>M5674</t>
  </si>
  <si>
    <t>Trbovlje-Hrastnik Mine</t>
  </si>
  <si>
    <t>Rudnik Trbovlje-Hrastnik d.o.o. (RTH)</t>
  </si>
  <si>
    <t>Buffalo Coal</t>
  </si>
  <si>
    <t>M1571</t>
  </si>
  <si>
    <t>Bultfontein Colliery</t>
  </si>
  <si>
    <t>Puckree Group</t>
  </si>
  <si>
    <t>Komati</t>
  </si>
  <si>
    <t>Black Royalty Minerals</t>
  </si>
  <si>
    <t>Makole Group</t>
  </si>
  <si>
    <t>M5675</t>
  </si>
  <si>
    <t>Eerstelingsfontein (North Block Complex)</t>
  </si>
  <si>
    <t>Universal Coal</t>
  </si>
  <si>
    <t>M5676</t>
  </si>
  <si>
    <t>Glisa Coal Mine (North Block Complex)</t>
  </si>
  <si>
    <t>M5677</t>
  </si>
  <si>
    <t>Hakhano Colliery</t>
  </si>
  <si>
    <t>Canyon Coal</t>
  </si>
  <si>
    <t>M5678</t>
  </si>
  <si>
    <t>Hlagisa Colliery</t>
  </si>
  <si>
    <t>Umcebo Mining</t>
  </si>
  <si>
    <t>M5679</t>
  </si>
  <si>
    <t>Inyanda Coal Mine</t>
  </si>
  <si>
    <t>Inyanda Mining Holdings (Pty) Ltd</t>
  </si>
  <si>
    <t>eMalahleni, Nkangala</t>
  </si>
  <si>
    <t>M0906</t>
  </si>
  <si>
    <t>Kangala Coal Mine</t>
  </si>
  <si>
    <t>TerraCom Ltd [70.50%]; Mountain Rush [29.50%]</t>
  </si>
  <si>
    <t>TerraCom [70.5%]; Mountain Rush [29.5%]</t>
  </si>
  <si>
    <t>M2332</t>
  </si>
  <si>
    <t>Malahleni Colliery</t>
  </si>
  <si>
    <t>Silver Unicorn Coal and Mineral Resources</t>
  </si>
  <si>
    <t>M3337</t>
  </si>
  <si>
    <t>Mbali Coal Mine</t>
  </si>
  <si>
    <t>Kunolwazi Resources</t>
  </si>
  <si>
    <t>M2924</t>
  </si>
  <si>
    <t>Mooifontein Coal Mine</t>
  </si>
  <si>
    <t>Mooifontein Colliery</t>
  </si>
  <si>
    <t>Beryl Group</t>
  </si>
  <si>
    <t>Canyon Coal Pty Ltd</t>
  </si>
  <si>
    <t>M5680</t>
  </si>
  <si>
    <t>Singani Colliery</t>
  </si>
  <si>
    <t>Tendele Coal Mining</t>
  </si>
  <si>
    <t>Petmin [80.00%]; Community trust [20.00%]</t>
  </si>
  <si>
    <t>M5681</t>
  </si>
  <si>
    <t>Vaalkrantz Colliery</t>
  </si>
  <si>
    <t>Vaalkrants</t>
  </si>
  <si>
    <t>Bayethe Energy Ltd</t>
  </si>
  <si>
    <t>Keaton Energy</t>
  </si>
  <si>
    <t>Kwazulu-Natal</t>
  </si>
  <si>
    <t>M2334</t>
  </si>
  <si>
    <t>Witrand Coal Mine</t>
  </si>
  <si>
    <t>Witrand Colliery</t>
  </si>
  <si>
    <t>M1458</t>
  </si>
  <si>
    <t>Hwasun Coal Mine</t>
  </si>
  <si>
    <t>Korea Coal Corp</t>
  </si>
  <si>
    <t>Government of South Korea</t>
  </si>
  <si>
    <t>M1456</t>
  </si>
  <si>
    <t>Jangseong Coal Mine</t>
  </si>
  <si>
    <t>장성광업소</t>
  </si>
  <si>
    <t>M5682</t>
  </si>
  <si>
    <t>Spain</t>
  </si>
  <si>
    <t>Alto Bierzo Coal Mine</t>
  </si>
  <si>
    <t>Mina Alto Bierzo</t>
  </si>
  <si>
    <t>Bierzo Alto, S.L.</t>
  </si>
  <si>
    <t>Iguena</t>
  </si>
  <si>
    <t>León</t>
  </si>
  <si>
    <t>M5683</t>
  </si>
  <si>
    <t>Carbonar Coal Mine</t>
  </si>
  <si>
    <t>Carbonar S.A</t>
  </si>
  <si>
    <t>Cangas del Narcea</t>
  </si>
  <si>
    <t>Asturias</t>
  </si>
  <si>
    <t>M5684</t>
  </si>
  <si>
    <t>Carbones Arlanza Coal Mine</t>
  </si>
  <si>
    <t>Carbones Arlanza, S.L</t>
  </si>
  <si>
    <t>Bembibre</t>
  </si>
  <si>
    <t>M5685</t>
  </si>
  <si>
    <t>Cerredo Mine</t>
  </si>
  <si>
    <t>Compañía Minera Astur Leonesa S.A.</t>
  </si>
  <si>
    <t>Cerredo</t>
  </si>
  <si>
    <t>Degaña</t>
  </si>
  <si>
    <t>Compostilla II Power Station</t>
  </si>
  <si>
    <t>https://www.gem.wiki/Compostilla_II_power_station</t>
  </si>
  <si>
    <t>M5686</t>
  </si>
  <si>
    <t>La Escondida Mine</t>
  </si>
  <si>
    <t>Mina La Escondida</t>
  </si>
  <si>
    <t>Hijos de Boldomero Garcia S.A.</t>
  </si>
  <si>
    <t>Villablino</t>
  </si>
  <si>
    <t>M5687</t>
  </si>
  <si>
    <t>La Gran Corta de Fabero</t>
  </si>
  <si>
    <t xml:space="preserve">Unión Minera del Norte S.A. (UMINSA) 
 </t>
  </si>
  <si>
    <t>Fabero</t>
  </si>
  <si>
    <t>M5688</t>
  </si>
  <si>
    <t>Mi Viña Coal Mine</t>
  </si>
  <si>
    <t>Compañía General Minera de Teruel, SA</t>
  </si>
  <si>
    <t>Estercuel</t>
  </si>
  <si>
    <t>Teruel</t>
  </si>
  <si>
    <t>40.85820686573206,</t>
  </si>
  <si>
    <t>M5689</t>
  </si>
  <si>
    <t>Pozo Carrio</t>
  </si>
  <si>
    <t>Pozu Carrio, Laviana, Nalón exploitation</t>
  </si>
  <si>
    <t>HUNOSA Group (Hullera del Norte, S.A)</t>
  </si>
  <si>
    <t>Carrio</t>
  </si>
  <si>
    <t>Laviana</t>
  </si>
  <si>
    <t>M5690</t>
  </si>
  <si>
    <t>Pozo María Luisa</t>
  </si>
  <si>
    <t>Sotón, Pozu María Luisa, Nalón exploitation</t>
  </si>
  <si>
    <t>Ciaño</t>
  </si>
  <si>
    <t>Langreo</t>
  </si>
  <si>
    <t>M5691</t>
  </si>
  <si>
    <t>Pozo Monsacro</t>
  </si>
  <si>
    <t>Pozu Monsacro, Caudal exploitation</t>
  </si>
  <si>
    <t>Morcín</t>
  </si>
  <si>
    <t>Riosa</t>
  </si>
  <si>
    <t>M5692</t>
  </si>
  <si>
    <t>Salgueiro Coal Mine</t>
  </si>
  <si>
    <t>Pozo Salguiero</t>
  </si>
  <si>
    <t>M3343</t>
  </si>
  <si>
    <t>San Nicolás Coal Mine</t>
  </si>
  <si>
    <t>Pozo San Nicolás</t>
  </si>
  <si>
    <t>Hulleras del Norte  S.A</t>
  </si>
  <si>
    <t>Mieres</t>
  </si>
  <si>
    <t>La Pereda Hunosa power station</t>
  </si>
  <si>
    <t>https://www.gem.wiki/La_Pereda_Hunosa_power_station</t>
  </si>
  <si>
    <t>M5693</t>
  </si>
  <si>
    <t>Santa Maria Coal Mine</t>
  </si>
  <si>
    <t>S.A. Minera Catalano Aragonesa (SAMCA)</t>
  </si>
  <si>
    <t>Arino</t>
  </si>
  <si>
    <t>41.02985051408915, -0.5964618077206504</t>
  </si>
  <si>
    <t>M5694</t>
  </si>
  <si>
    <t>Santiago Mine</t>
  </si>
  <si>
    <t>Pozo Santiago, Caudal exploitation</t>
  </si>
  <si>
    <t>Caborara</t>
  </si>
  <si>
    <t>M5695</t>
  </si>
  <si>
    <t>Sierra de Arcos Coal Mine</t>
  </si>
  <si>
    <t>M1577</t>
  </si>
  <si>
    <t>Sorgun Coal Mine</t>
  </si>
  <si>
    <t>Yeni Çeltek Coal and Mining INC Co</t>
  </si>
  <si>
    <t>Yeni Anadolu Madencilik ve Teknolojileri San. Tic. A.Ş.</t>
  </si>
  <si>
    <t>Küçükköhne</t>
  </si>
  <si>
    <t>Yozgat</t>
  </si>
  <si>
    <t>Sorgun Power Station</t>
  </si>
  <si>
    <t>M4532</t>
  </si>
  <si>
    <t>Blagodatna Coal Mine</t>
  </si>
  <si>
    <t>DTEK Pavlogradugol PJSC</t>
  </si>
  <si>
    <t>DTEK Energy BV</t>
  </si>
  <si>
    <t>Verbki</t>
  </si>
  <si>
    <t>M3351</t>
  </si>
  <si>
    <t>Carbonite Coal Mine</t>
  </si>
  <si>
    <t>Pervomaiskugol State Enterprise</t>
  </si>
  <si>
    <t>Ministry of Energy of Ukraine</t>
  </si>
  <si>
    <t>M2858</t>
  </si>
  <si>
    <t>F. E. Dzerzhynskoho Coal Mine</t>
  </si>
  <si>
    <t>Republic Fuel Company Vostokugol State Enterprise</t>
  </si>
  <si>
    <t>Ministry of Fuel and Energy of Luhansk People's Republic</t>
  </si>
  <si>
    <t>Dzerzhinsk</t>
  </si>
  <si>
    <t>M2823</t>
  </si>
  <si>
    <t>Faschevskaya Coal Mine</t>
  </si>
  <si>
    <t>Faschivska</t>
  </si>
  <si>
    <t>M2836</t>
  </si>
  <si>
    <t>Gorskaya Coal Mine</t>
  </si>
  <si>
    <t>Gorsk</t>
  </si>
  <si>
    <t>M3346</t>
  </si>
  <si>
    <t>NI Stashkov Coal Mine</t>
  </si>
  <si>
    <t>M3347</t>
  </si>
  <si>
    <t>Novovolynskaya No 1 Coal Miine</t>
  </si>
  <si>
    <t>Шахта Нововолынская № 1</t>
  </si>
  <si>
    <t>Volynvygglia State Enterprise</t>
  </si>
  <si>
    <t>M3350</t>
  </si>
  <si>
    <t>Toshkovskaya Coal Mine</t>
  </si>
  <si>
    <t>M2882</t>
  </si>
  <si>
    <t>Tsentrospilka Coal Mine</t>
  </si>
  <si>
    <t>M4545</t>
  </si>
  <si>
    <t>Velikomostovskaya Coal Mine</t>
  </si>
  <si>
    <t>Lvivgughiliya State Enterprise</t>
  </si>
  <si>
    <t>M3349</t>
  </si>
  <si>
    <t>Zolotoye Coal Mine</t>
  </si>
  <si>
    <t>M3005</t>
  </si>
  <si>
    <t>Bradley Coal Mine</t>
  </si>
  <si>
    <t>Banks Group</t>
  </si>
  <si>
    <t>Bradley</t>
  </si>
  <si>
    <t>County Durham</t>
  </si>
  <si>
    <t>M3004</t>
  </si>
  <si>
    <t>Brenkley Lane Coal Mine</t>
  </si>
  <si>
    <t>Brenkley Lane Surface Mine</t>
  </si>
  <si>
    <t>Dinnington</t>
  </si>
  <si>
    <t>M5697</t>
  </si>
  <si>
    <t>Broken Cross Mine</t>
  </si>
  <si>
    <t>Hargreaves Services</t>
  </si>
  <si>
    <t>South Lanarkshire</t>
  </si>
  <si>
    <t>Longannet Power Station</t>
  </si>
  <si>
    <t>https://www.gem.wiki/Longannet_power_station</t>
  </si>
  <si>
    <t>M5698</t>
  </si>
  <si>
    <t>Butterwell Mine</t>
  </si>
  <si>
    <t>UK Coal</t>
  </si>
  <si>
    <t>Morpeth</t>
  </si>
  <si>
    <t>M5699</t>
  </si>
  <si>
    <t>Duncanziemere Coal Mine</t>
  </si>
  <si>
    <t>Duncanziemere and Laigh Glenmuir opencast coal</t>
  </si>
  <si>
    <t>East Ayrshire</t>
  </si>
  <si>
    <t>M1593</t>
  </si>
  <si>
    <t>East Pit Coal Mine</t>
  </si>
  <si>
    <t>East Pit East Revised</t>
  </si>
  <si>
    <t>Celtic Energy Ltd</t>
  </si>
  <si>
    <t>Celtic Energy</t>
  </si>
  <si>
    <t>Gwaun-Cae-Gurwen</t>
  </si>
  <si>
    <t>Ffos-y-Fran Coal Mine</t>
  </si>
  <si>
    <t>Gwent Investments</t>
  </si>
  <si>
    <t>M5700</t>
  </si>
  <si>
    <t>Field House Mine</t>
  </si>
  <si>
    <t>West Rainton</t>
  </si>
  <si>
    <t>M5701</t>
  </si>
  <si>
    <t>Glan Lash Opencast</t>
  </si>
  <si>
    <t>Bryn Bach Coal Ltd</t>
  </si>
  <si>
    <t>Ammanford</t>
  </si>
  <si>
    <t>Carmarthenshire</t>
  </si>
  <si>
    <t>M5702</t>
  </si>
  <si>
    <t>Glenmuckloch Coal Mine</t>
  </si>
  <si>
    <t>ATH Resources</t>
  </si>
  <si>
    <t>Kirkconnel</t>
  </si>
  <si>
    <t>Dumfries &amp; Galloway</t>
  </si>
  <si>
    <t>M5703</t>
  </si>
  <si>
    <t>Hartington Colliery</t>
  </si>
  <si>
    <t>Mr. John Wilson</t>
  </si>
  <si>
    <t>Staveley</t>
  </si>
  <si>
    <t>Derbyshire</t>
  </si>
  <si>
    <t>M5704</t>
  </si>
  <si>
    <t>Hatfield Colliery</t>
  </si>
  <si>
    <t>Hatfield Main Colliery</t>
  </si>
  <si>
    <t>Hatfield Colliery Partnership Ltd</t>
  </si>
  <si>
    <t>Doncaster</t>
  </si>
  <si>
    <t>South Yorkshire</t>
  </si>
  <si>
    <t>M5705</t>
  </si>
  <si>
    <t>House of Water Mine</t>
  </si>
  <si>
    <t>Dalleagles</t>
  </si>
  <si>
    <t>M5706</t>
  </si>
  <si>
    <t>Kellingley Colliery</t>
  </si>
  <si>
    <t>The Big K</t>
  </si>
  <si>
    <t>Yorkshire</t>
  </si>
  <si>
    <t>Kellingley</t>
  </si>
  <si>
    <t>North Yorkshire</t>
  </si>
  <si>
    <t>Ferrybridge Power Station</t>
  </si>
  <si>
    <t>https://www.gem.wiki/Ferrybridge-C_power_station</t>
  </si>
  <si>
    <t>M5707</t>
  </si>
  <si>
    <t>Muir Dean Coal Mine</t>
  </si>
  <si>
    <t>Crossgates</t>
  </si>
  <si>
    <t>Fife</t>
  </si>
  <si>
    <t>M5708</t>
  </si>
  <si>
    <t>Nant Helen Coal Mine</t>
  </si>
  <si>
    <t>Celtic Energy Ltd (renamed NV5)</t>
  </si>
  <si>
    <t>Abercraf</t>
  </si>
  <si>
    <t>Powys</t>
  </si>
  <si>
    <t>M5709</t>
  </si>
  <si>
    <t>Netherton Colliery</t>
  </si>
  <si>
    <t>The Skares/Netherton Complex</t>
  </si>
  <si>
    <t>Skares</t>
  </si>
  <si>
    <t>M5710</t>
  </si>
  <si>
    <t>Selar Opencast Coal Mine</t>
  </si>
  <si>
    <t>Selar North, Selar Central</t>
  </si>
  <si>
    <t>Aberthaw Power Station, TATA Port Terminal</t>
  </si>
  <si>
    <t>https://www.gem.wiki/Aberthaw-B_power_station</t>
  </si>
  <si>
    <t>M5711</t>
  </si>
  <si>
    <t>Shotton Surface Coal Mine</t>
  </si>
  <si>
    <t>Shotton Triangle, Shotton South West</t>
  </si>
  <si>
    <t>Banks Mining</t>
  </si>
  <si>
    <t>The Banks Group</t>
  </si>
  <si>
    <t>Cramlington</t>
  </si>
  <si>
    <t>M5712</t>
  </si>
  <si>
    <t>St. Ninians Coal Mine</t>
  </si>
  <si>
    <t>Scottish Resources Group or Hargreaves</t>
  </si>
  <si>
    <t>Kelty</t>
  </si>
  <si>
    <t>M5713</t>
  </si>
  <si>
    <t>Thoresby Colliery</t>
  </si>
  <si>
    <t>Nottinghamshire</t>
  </si>
  <si>
    <t>M5714</t>
  </si>
  <si>
    <t>Tower Colliery</t>
  </si>
  <si>
    <t>Tower Regeneration Ltd</t>
  </si>
  <si>
    <t>Tower Colliery Ltd, Hargreaves Services Plc</t>
  </si>
  <si>
    <t>1864 (UG), 2012 (OC)</t>
  </si>
  <si>
    <t>Hirwaun</t>
  </si>
  <si>
    <t>Glamorgan</t>
  </si>
  <si>
    <t>M7041</t>
  </si>
  <si>
    <t>Administrative Services Auger #3</t>
  </si>
  <si>
    <t>Earl Austin  Scholl</t>
  </si>
  <si>
    <t>Administrative Services Inc</t>
  </si>
  <si>
    <t>M7042</t>
  </si>
  <si>
    <t>Pontiki Plant</t>
  </si>
  <si>
    <t>Lexington Coal Holdings, Inc</t>
  </si>
  <si>
    <t>Lexington Coal Company, LLC</t>
  </si>
  <si>
    <t>M7043</t>
  </si>
  <si>
    <t># 1</t>
  </si>
  <si>
    <t>David F  May II; Deward B  Kazee</t>
  </si>
  <si>
    <t>SUPERIOR COAL INC.</t>
  </si>
  <si>
    <t>M5720</t>
  </si>
  <si>
    <t>#1 (KY CWM)</t>
  </si>
  <si>
    <t>C.W. Mining - Contractor LLC</t>
  </si>
  <si>
    <t>Artemus</t>
  </si>
  <si>
    <t>M5721</t>
  </si>
  <si>
    <t>#1 (KY ECP)</t>
  </si>
  <si>
    <t>Emlyn Coal Processing LLC</t>
  </si>
  <si>
    <t>Booneville</t>
  </si>
  <si>
    <t>M5722</t>
  </si>
  <si>
    <t>#1 (KY HGD)</t>
  </si>
  <si>
    <t>Hi Ground Development LLC</t>
  </si>
  <si>
    <t>Hindman</t>
  </si>
  <si>
    <t>M5723</t>
  </si>
  <si>
    <t>#1 (KY RCC)</t>
  </si>
  <si>
    <t>R &amp; C Coal, LLC</t>
  </si>
  <si>
    <t>Prestonsburg</t>
  </si>
  <si>
    <t>M3353</t>
  </si>
  <si>
    <t>#1 Coal Mine (Ki-Coal)</t>
  </si>
  <si>
    <t>Ki-Coal Inc</t>
  </si>
  <si>
    <t>natural persons [100%]</t>
  </si>
  <si>
    <t>M7044</t>
  </si>
  <si>
    <t>#1 Mine</t>
  </si>
  <si>
    <t>Kenneth D  Bowles</t>
  </si>
  <si>
    <t>Coal America, Inc.</t>
  </si>
  <si>
    <t>M5724</t>
  </si>
  <si>
    <t>#1 Strip Coal Mine</t>
  </si>
  <si>
    <t>Big D Enterprises, Inc</t>
  </si>
  <si>
    <t>Nora</t>
  </si>
  <si>
    <t>M5725</t>
  </si>
  <si>
    <t>#1 Strip Mine (KY)</t>
  </si>
  <si>
    <t>Jamieson Construction Company Inc</t>
  </si>
  <si>
    <t>M5726</t>
  </si>
  <si>
    <t>#1 Stripping</t>
  </si>
  <si>
    <t>Daniel Shingara Jr.</t>
  </si>
  <si>
    <t>M5727</t>
  </si>
  <si>
    <t>#1 Surface-002 Section</t>
  </si>
  <si>
    <t>Premium Coal Company Inc</t>
  </si>
  <si>
    <t>Briceville</t>
  </si>
  <si>
    <t>Tennessee</t>
  </si>
  <si>
    <t>M5728</t>
  </si>
  <si>
    <t>#12A Coal Mine</t>
  </si>
  <si>
    <t>CKJ Enterprises, Inc</t>
  </si>
  <si>
    <t>M5729</t>
  </si>
  <si>
    <t>#2 (KY KE)</t>
  </si>
  <si>
    <t>Kincaid Enterprises Inc</t>
  </si>
  <si>
    <t>Hulen</t>
  </si>
  <si>
    <t>M5730</t>
  </si>
  <si>
    <t>#2 (KY RC)</t>
  </si>
  <si>
    <t>Reliant Contracting, LLC</t>
  </si>
  <si>
    <t>M7045</t>
  </si>
  <si>
    <t>#2 Mine</t>
  </si>
  <si>
    <t>M5731</t>
  </si>
  <si>
    <t>#2-C Mine</t>
  </si>
  <si>
    <t>Marion Energy LLC</t>
  </si>
  <si>
    <t>Holmes Mill</t>
  </si>
  <si>
    <t>M5732</t>
  </si>
  <si>
    <t>#20 Strip Job</t>
  </si>
  <si>
    <t>Pine Branch Mining LLC</t>
  </si>
  <si>
    <t>Chavies</t>
  </si>
  <si>
    <t>M5733</t>
  </si>
  <si>
    <t>#5 Coal Mine (MR)</t>
  </si>
  <si>
    <t>Mayo Resources Inc</t>
  </si>
  <si>
    <t>Debord</t>
  </si>
  <si>
    <t>M5734</t>
  </si>
  <si>
    <t>#6 Coal Mine</t>
  </si>
  <si>
    <t>M5735</t>
  </si>
  <si>
    <t>#7 Coal Mine</t>
  </si>
  <si>
    <t>Cheyenne Elkhorn Coal Co Inc</t>
  </si>
  <si>
    <t>Jenkins</t>
  </si>
  <si>
    <t>M5736</t>
  </si>
  <si>
    <t>#8 Coal Mine</t>
  </si>
  <si>
    <t>Raven</t>
  </si>
  <si>
    <t>M5737</t>
  </si>
  <si>
    <t>#9 Coal Mine</t>
  </si>
  <si>
    <t>Cheyenne Enterprises Inc</t>
  </si>
  <si>
    <t>Dana</t>
  </si>
  <si>
    <t>M5738</t>
  </si>
  <si>
    <t>1X Coal Mine</t>
  </si>
  <si>
    <t>Banner</t>
  </si>
  <si>
    <t>M5739</t>
  </si>
  <si>
    <t>2A Coal Mine</t>
  </si>
  <si>
    <t>R &amp; S Coal</t>
  </si>
  <si>
    <t>Tram</t>
  </si>
  <si>
    <t>M5740</t>
  </si>
  <si>
    <t>3-A Surface Mine</t>
  </si>
  <si>
    <t>Kessler Coal Inc.</t>
  </si>
  <si>
    <t>Whitesville</t>
  </si>
  <si>
    <t>M3357</t>
  </si>
  <si>
    <t>3139 Coal Mine</t>
  </si>
  <si>
    <t>EE &amp; S Auger Mining Inc</t>
  </si>
  <si>
    <t>Cambria</t>
  </si>
  <si>
    <t>M3358</t>
  </si>
  <si>
    <t>3163 Coal Mine</t>
  </si>
  <si>
    <t>M3359</t>
  </si>
  <si>
    <t>3165 Coal Mine</t>
  </si>
  <si>
    <t>M5741</t>
  </si>
  <si>
    <t>5 Vein Strip</t>
  </si>
  <si>
    <t>Last Time Coal Co</t>
  </si>
  <si>
    <t>M5742</t>
  </si>
  <si>
    <t>6 Mile Coal Mine</t>
  </si>
  <si>
    <t>J &amp; J Welker</t>
  </si>
  <si>
    <t>Philipsburg</t>
  </si>
  <si>
    <t>M5743</t>
  </si>
  <si>
    <t>6 Mile/Troy Hill</t>
  </si>
  <si>
    <t>J&amp;J Welker</t>
  </si>
  <si>
    <t>M3360</t>
  </si>
  <si>
    <t>7 Foot Slope Coal Mine</t>
  </si>
  <si>
    <t>Alfred Brown Coal Co</t>
  </si>
  <si>
    <t>Alfred Brown Coal Company</t>
  </si>
  <si>
    <t>M5745</t>
  </si>
  <si>
    <t>7-E Coal Mine</t>
  </si>
  <si>
    <t>Dags Branch Coal Co, Inc.</t>
  </si>
  <si>
    <t>Phelps</t>
  </si>
  <si>
    <t>M5746</t>
  </si>
  <si>
    <t>Abners Fork Splashdam Mine</t>
  </si>
  <si>
    <t>Clintwood JOD, LLC</t>
  </si>
  <si>
    <t>Hurley</t>
  </si>
  <si>
    <t>M2804</t>
  </si>
  <si>
    <t>Ace In The Hole Coal Mine</t>
  </si>
  <si>
    <t>Sunrise Coal LLC</t>
  </si>
  <si>
    <t>Hallador Energy Co</t>
  </si>
  <si>
    <t>M7046</t>
  </si>
  <si>
    <t>ACNR INC</t>
  </si>
  <si>
    <t>Henry Triplett Excavating, LLC- DBA Triplett Excav</t>
  </si>
  <si>
    <t>M5748</t>
  </si>
  <si>
    <t>Acosta Mine</t>
  </si>
  <si>
    <t>Falls Creek Energy Company Inc</t>
  </si>
  <si>
    <t>Acosta</t>
  </si>
  <si>
    <t>M5749</t>
  </si>
  <si>
    <t>Adams Mine</t>
  </si>
  <si>
    <t>Ben Hal Mining Inc</t>
  </si>
  <si>
    <t>M7047</t>
  </si>
  <si>
    <t>ADDCAR Systems 20 HWM Serial No. 23020</t>
  </si>
  <si>
    <t>David Michael  Jamison; Petri E Koivula</t>
  </si>
  <si>
    <t>Eagle Highwall Mining Systems, LLC</t>
  </si>
  <si>
    <t>M3368</t>
  </si>
  <si>
    <t>Advanced Restoration Technologies -1 Coal Mine</t>
  </si>
  <si>
    <t>Option Land Development LLC</t>
  </si>
  <si>
    <t>Morgan</t>
  </si>
  <si>
    <t>M5750</t>
  </si>
  <si>
    <t>Advantage #1</t>
  </si>
  <si>
    <t>Smoky Quartz</t>
  </si>
  <si>
    <t>Whitesburg</t>
  </si>
  <si>
    <t>M5751</t>
  </si>
  <si>
    <t>Ainsley Mine</t>
  </si>
  <si>
    <t>AMFIRE Mining Company, LLC</t>
  </si>
  <si>
    <t>Smicksburg</t>
  </si>
  <si>
    <t>M2681</t>
  </si>
  <si>
    <t>Airport 1 Coal Mine</t>
  </si>
  <si>
    <t>J W Construction Company Inc</t>
  </si>
  <si>
    <t>M5752</t>
  </si>
  <si>
    <t>Alden Resources, LLC #6</t>
  </si>
  <si>
    <t>Alden Resources, LLC</t>
  </si>
  <si>
    <t>Barbourville</t>
  </si>
  <si>
    <t>M3371</t>
  </si>
  <si>
    <t>Aldridge Coal Mine</t>
  </si>
  <si>
    <t>Lexington Coal Company LLC</t>
  </si>
  <si>
    <t>Lexington Coal Holdings Inc</t>
  </si>
  <si>
    <t>M5753</t>
  </si>
  <si>
    <t>Allegheny Strips</t>
  </si>
  <si>
    <t>Rosebud Mining Company</t>
  </si>
  <si>
    <t>Kittanning (Tarrtown)</t>
  </si>
  <si>
    <t>M5754</t>
  </si>
  <si>
    <t>Alloy Powellton</t>
  </si>
  <si>
    <t>Mammoth Coal Co.</t>
  </si>
  <si>
    <t>Alloy</t>
  </si>
  <si>
    <t>M2609</t>
  </si>
  <si>
    <t>Alloy Surface Coal Mine</t>
  </si>
  <si>
    <t>M5755</t>
  </si>
  <si>
    <t>Alma No 2 Mine</t>
  </si>
  <si>
    <t>Ben's Creek Operations WV LLC</t>
  </si>
  <si>
    <t>Wharncliffe</t>
  </si>
  <si>
    <t>M5756</t>
  </si>
  <si>
    <t>Amerikohl Strips</t>
  </si>
  <si>
    <t>Amerikohl Mining Inc</t>
  </si>
  <si>
    <t>Butler</t>
  </si>
  <si>
    <t>M5757</t>
  </si>
  <si>
    <t>Angel Strip</t>
  </si>
  <si>
    <t>Bedrock Mines L.P.</t>
  </si>
  <si>
    <t>Cowansville</t>
  </si>
  <si>
    <t>M5758</t>
  </si>
  <si>
    <t>Anna Branch Surface Mine</t>
  </si>
  <si>
    <t>Rum Creek Coal Sales, Inc.</t>
  </si>
  <si>
    <t>Ethel</t>
  </si>
  <si>
    <t>M5759</t>
  </si>
  <si>
    <t>Anthra-Sources Operation</t>
  </si>
  <si>
    <t>Gale Coal Company Inc</t>
  </si>
  <si>
    <t>Newtown-Tremont</t>
  </si>
  <si>
    <t>M5760</t>
  </si>
  <si>
    <t>Antietam Surface Mine</t>
  </si>
  <si>
    <t>Brooks Run Mining Company, LLC</t>
  </si>
  <si>
    <t>Boggs</t>
  </si>
  <si>
    <t>M5761</t>
  </si>
  <si>
    <t>Appalachia Remining #4</t>
  </si>
  <si>
    <t>Energy Technologies Inc</t>
  </si>
  <si>
    <t>M5762</t>
  </si>
  <si>
    <t>Appalachia Remining #7</t>
  </si>
  <si>
    <t>Energy Technologies Inc.</t>
  </si>
  <si>
    <t>M1598</t>
  </si>
  <si>
    <t>Aracoma Alma Mine #1</t>
  </si>
  <si>
    <t>Aracoma Coal Company, LLC</t>
  </si>
  <si>
    <t>Stollings</t>
  </si>
  <si>
    <t>M7048</t>
  </si>
  <si>
    <t>Area A2A</t>
  </si>
  <si>
    <t>Waste Management Inc</t>
  </si>
  <si>
    <t>Alliance Landfill, Inc.</t>
  </si>
  <si>
    <t>M5763</t>
  </si>
  <si>
    <t>Armstrong Co Strips</t>
  </si>
  <si>
    <t>M5764</t>
  </si>
  <si>
    <t>Armstrong Co Surface</t>
  </si>
  <si>
    <t>Adrian</t>
  </si>
  <si>
    <t>M7049</t>
  </si>
  <si>
    <t>Auger # 50</t>
  </si>
  <si>
    <t>Brian  Edmonds; Jeff  Tackett</t>
  </si>
  <si>
    <t>Tackett &amp; Edmonds Contracting Inc.</t>
  </si>
  <si>
    <t>M3380</t>
  </si>
  <si>
    <t>Auger 3152 Coal Mine</t>
  </si>
  <si>
    <t>M7050</t>
  </si>
  <si>
    <t>Auger Mine No. 2</t>
  </si>
  <si>
    <t>Sandeep  Agarwal</t>
  </si>
  <si>
    <t>Rolling S Augering, LLC</t>
  </si>
  <si>
    <t>M7051</t>
  </si>
  <si>
    <t>Auger No 1</t>
  </si>
  <si>
    <t>Ikey L  McCoy II</t>
  </si>
  <si>
    <t>Cardinal Coal Services Inc</t>
  </si>
  <si>
    <t>M3383</t>
  </si>
  <si>
    <t>Auger No. 29 Coal Mine</t>
  </si>
  <si>
    <t>LHA No. 19</t>
  </si>
  <si>
    <t>New Age Mining</t>
  </si>
  <si>
    <t>M7052</t>
  </si>
  <si>
    <t>B &amp; M Coal</t>
  </si>
  <si>
    <t>Nathan S  Shingara</t>
  </si>
  <si>
    <t>M5765</t>
  </si>
  <si>
    <t>Back Creek Surface Mine</t>
  </si>
  <si>
    <t>Kopper Glo Mining, LLC</t>
  </si>
  <si>
    <t>Fonde</t>
  </si>
  <si>
    <t>M3385</t>
  </si>
  <si>
    <t>Bailey Creek Mine</t>
  </si>
  <si>
    <t>Nally &amp; Hamilton Enterprises Inc</t>
  </si>
  <si>
    <t>Harlan</t>
  </si>
  <si>
    <t>M5767</t>
  </si>
  <si>
    <t>Bald Knob Surface Mine</t>
  </si>
  <si>
    <t>Caldwell Trailblazer LLC</t>
  </si>
  <si>
    <t>Ghent</t>
  </si>
  <si>
    <t>M3387</t>
  </si>
  <si>
    <t>BAM 3 Auger Coal Mine</t>
  </si>
  <si>
    <t>Bundy Auger Mining Inc</t>
  </si>
  <si>
    <t>Fayette</t>
  </si>
  <si>
    <t>M5768</t>
  </si>
  <si>
    <t>Barbara #2 Mine</t>
  </si>
  <si>
    <t>RoxCoal, Inc</t>
  </si>
  <si>
    <t>M5769</t>
  </si>
  <si>
    <t>Barger Branch Job #14</t>
  </si>
  <si>
    <t>B&amp;W Resources, Inc.</t>
  </si>
  <si>
    <t>Manchester</t>
  </si>
  <si>
    <t>M5770</t>
  </si>
  <si>
    <t>Baumgardner Operation</t>
  </si>
  <si>
    <t>Larry D Baumgardner Coal Company Inc</t>
  </si>
  <si>
    <t>Lanse</t>
  </si>
  <si>
    <t>M5771</t>
  </si>
  <si>
    <t>Beacon Knob Mine</t>
  </si>
  <si>
    <t>Keystone Coal Reserves, LLC</t>
  </si>
  <si>
    <t>Davis WV</t>
  </si>
  <si>
    <t>M5772</t>
  </si>
  <si>
    <t>Bear Branch (KY LM)</t>
  </si>
  <si>
    <t>Liberty Management, L.L.C.</t>
  </si>
  <si>
    <t>M5773</t>
  </si>
  <si>
    <t>Bear Branch (KY NHE)</t>
  </si>
  <si>
    <t>M5774</t>
  </si>
  <si>
    <t>Bear Branch Mine</t>
  </si>
  <si>
    <t>Locust Grove, Inc.</t>
  </si>
  <si>
    <t>M5775</t>
  </si>
  <si>
    <t>Bear Branch Refuse</t>
  </si>
  <si>
    <t>Tahiti Energy, Inc.</t>
  </si>
  <si>
    <t>M5776</t>
  </si>
  <si>
    <t>Beard Job</t>
  </si>
  <si>
    <t>RAMM Coal Inc</t>
  </si>
  <si>
    <t>Luthersburg</t>
  </si>
  <si>
    <t>M5777</t>
  </si>
  <si>
    <t>Bearpen Surface Mine</t>
  </si>
  <si>
    <t>ICG Eastern LLC</t>
  </si>
  <si>
    <t>Tioga</t>
  </si>
  <si>
    <t>M5778</t>
  </si>
  <si>
    <t>Beason Mine</t>
  </si>
  <si>
    <t>Robert  J. McGill</t>
  </si>
  <si>
    <t>Uniontown</t>
  </si>
  <si>
    <t>M5779</t>
  </si>
  <si>
    <t>Beattyville Surface 1</t>
  </si>
  <si>
    <t>Appalachian Mining LLC</t>
  </si>
  <si>
    <t>Proctor</t>
  </si>
  <si>
    <t>M7053</t>
  </si>
  <si>
    <t>Beaver Brook Development Project</t>
  </si>
  <si>
    <t>Leonard A  Rossi</t>
  </si>
  <si>
    <t>Rossi Excavating Company</t>
  </si>
  <si>
    <t>M5780</t>
  </si>
  <si>
    <t>Beaver Gap No. 2</t>
  </si>
  <si>
    <t>Pippa Passes</t>
  </si>
  <si>
    <t>M5781</t>
  </si>
  <si>
    <t>Beaver Valley</t>
  </si>
  <si>
    <t>Shippingport</t>
  </si>
  <si>
    <t>M5782</t>
  </si>
  <si>
    <t>Beckley Seam Mine</t>
  </si>
  <si>
    <t>Marfork Coal Company Inc.</t>
  </si>
  <si>
    <t>M5783</t>
  </si>
  <si>
    <t>Beckville Strip</t>
  </si>
  <si>
    <t>Luminant Mining Company LLC</t>
  </si>
  <si>
    <t>Beckville</t>
  </si>
  <si>
    <t>M7054</t>
  </si>
  <si>
    <t>Bedford County Strips</t>
  </si>
  <si>
    <t>David  Forcey; Lynn  Forcey</t>
  </si>
  <si>
    <t>Forcey Coal Inc.</t>
  </si>
  <si>
    <t>M5784</t>
  </si>
  <si>
    <t>Bedrock</t>
  </si>
  <si>
    <t>Falls Creek Energy Co., Inc.</t>
  </si>
  <si>
    <t>North Washington</t>
  </si>
  <si>
    <t>M7055</t>
  </si>
  <si>
    <t>Bedrock No. 1</t>
  </si>
  <si>
    <t>Brandon  Nguyen</t>
  </si>
  <si>
    <t>Bedrock Resources, Inc.</t>
  </si>
  <si>
    <t>M3394</t>
  </si>
  <si>
    <t>Beech Mountain Coal Mine</t>
  </si>
  <si>
    <t>Knox Operating LLC</t>
  </si>
  <si>
    <t>M5786</t>
  </si>
  <si>
    <t>Beetree Powellton</t>
  </si>
  <si>
    <t>Marfork Coal Company, LLC</t>
  </si>
  <si>
    <t>M5787</t>
  </si>
  <si>
    <t>Beetree Surface Mine</t>
  </si>
  <si>
    <t>Marfork Coal Company</t>
  </si>
  <si>
    <t>M5788</t>
  </si>
  <si>
    <t>Begley Resources #1</t>
  </si>
  <si>
    <t>T &amp; T Energy, LLC</t>
  </si>
  <si>
    <t>Hyden</t>
  </si>
  <si>
    <t>M5789</t>
  </si>
  <si>
    <t>Bell #1</t>
  </si>
  <si>
    <t>Forcey Coal Inc</t>
  </si>
  <si>
    <t>Ashland</t>
  </si>
  <si>
    <t>M5790</t>
  </si>
  <si>
    <t>Belmont County Strip - Fox Farms</t>
  </si>
  <si>
    <t>Marietta Coal Company</t>
  </si>
  <si>
    <t>St. Clairsville</t>
  </si>
  <si>
    <t>M5791</t>
  </si>
  <si>
    <t>Belmont Mine</t>
  </si>
  <si>
    <t>Belmont Coal, Inc</t>
  </si>
  <si>
    <t>Avonmore</t>
  </si>
  <si>
    <t>M5792</t>
  </si>
  <si>
    <t>Ben Hal Strips</t>
  </si>
  <si>
    <t>Ben Hal Mining</t>
  </si>
  <si>
    <t>Grove City</t>
  </si>
  <si>
    <t>M5793</t>
  </si>
  <si>
    <t>Ben's Branch Mine</t>
  </si>
  <si>
    <t>M5794</t>
  </si>
  <si>
    <t>Benezette Operation</t>
  </si>
  <si>
    <t>P &amp; N Coal Company Inc</t>
  </si>
  <si>
    <t>Benezette</t>
  </si>
  <si>
    <t>M5795</t>
  </si>
  <si>
    <t>Bergholz 7</t>
  </si>
  <si>
    <t>Bergholz</t>
  </si>
  <si>
    <t>M7056</t>
  </si>
  <si>
    <t>Berry Mountain Fines Recovery Operation</t>
  </si>
  <si>
    <t>Terry  Teal; Kevin  Teal</t>
  </si>
  <si>
    <t>TTJ, LLC</t>
  </si>
  <si>
    <t>M5796</t>
  </si>
  <si>
    <t>Bertovich GFCC Site</t>
  </si>
  <si>
    <t>Ray Eberhart Jr.</t>
  </si>
  <si>
    <t>Masontown</t>
  </si>
  <si>
    <t>M7057</t>
  </si>
  <si>
    <t>Bertovich Surface Mine</t>
  </si>
  <si>
    <t>David L  Patterson Jr</t>
  </si>
  <si>
    <t>David L Patterson Jr</t>
  </si>
  <si>
    <t>M5797</t>
  </si>
  <si>
    <t>Big Branch</t>
  </si>
  <si>
    <t>Stoney Fork</t>
  </si>
  <si>
    <t>M5798</t>
  </si>
  <si>
    <t>Big Branch Strip No. 1</t>
  </si>
  <si>
    <t>Landfall Mining Inc.</t>
  </si>
  <si>
    <t>Hellier</t>
  </si>
  <si>
    <t>M5799</t>
  </si>
  <si>
    <t>Big Brown Strip</t>
  </si>
  <si>
    <t>Fairfield</t>
  </si>
  <si>
    <t>M5800</t>
  </si>
  <si>
    <t>Big Creek No 2 Surface Mine</t>
  </si>
  <si>
    <t>Gauley Bridge</t>
  </si>
  <si>
    <t>M5801</t>
  </si>
  <si>
    <t>Big Dragon Deep Mine</t>
  </si>
  <si>
    <t>Southeastern Land LLC</t>
  </si>
  <si>
    <t>Bickmore</t>
  </si>
  <si>
    <t>M5802</t>
  </si>
  <si>
    <t>Big Sandy Refuse</t>
  </si>
  <si>
    <t>Landfall Mining Inc</t>
  </si>
  <si>
    <t>M5803</t>
  </si>
  <si>
    <t>Bingham Job #13</t>
  </si>
  <si>
    <t>B &amp; W Resources, Inc.</t>
  </si>
  <si>
    <t>M5804</t>
  </si>
  <si>
    <t>Birch River Mine</t>
  </si>
  <si>
    <t>Cowen</t>
  </si>
  <si>
    <t>M5805</t>
  </si>
  <si>
    <t>Birch Sur Mine (Skyles Creek Area)</t>
  </si>
  <si>
    <t>Grafton Coal Company</t>
  </si>
  <si>
    <t>Erbacon</t>
  </si>
  <si>
    <t>M5806</t>
  </si>
  <si>
    <t>Bismarck  Mine</t>
  </si>
  <si>
    <t>Vindex Energy LLC</t>
  </si>
  <si>
    <t>Mt. Storm</t>
  </si>
  <si>
    <t>M5807</t>
  </si>
  <si>
    <t>Black Bird</t>
  </si>
  <si>
    <t>Black Mountain Resources, LLC</t>
  </si>
  <si>
    <t>LeJunior</t>
  </si>
  <si>
    <t>M5808</t>
  </si>
  <si>
    <t>Black Knight II</t>
  </si>
  <si>
    <t>Elk Run Coal Company, LLC</t>
  </si>
  <si>
    <t>Sylvester</t>
  </si>
  <si>
    <t>M5809</t>
  </si>
  <si>
    <t>Black Pearl Mining Inc No 3</t>
  </si>
  <si>
    <t>Black Pearl Mining Inc</t>
  </si>
  <si>
    <t>M7058</t>
  </si>
  <si>
    <t>Black Strip</t>
  </si>
  <si>
    <t>Brian J  Black</t>
  </si>
  <si>
    <t>Black Resources Inc</t>
  </si>
  <si>
    <t>M7059</t>
  </si>
  <si>
    <t>Black Water Auger #1</t>
  </si>
  <si>
    <t>Lucy M  Taylor</t>
  </si>
  <si>
    <t>Black Water, Inc.</t>
  </si>
  <si>
    <t>M5810</t>
  </si>
  <si>
    <t>Blue Creek No. 2 Mine</t>
  </si>
  <si>
    <t>Blue Creek Mining LLC</t>
  </si>
  <si>
    <t>Blount</t>
  </si>
  <si>
    <t>M5811</t>
  </si>
  <si>
    <t>Bluegrass Mine</t>
  </si>
  <si>
    <t>ERP Environmental Fund Inc</t>
  </si>
  <si>
    <t>M5812</t>
  </si>
  <si>
    <t>Bluff Spur Mine</t>
  </si>
  <si>
    <t>Mill Branch Coal Corp</t>
  </si>
  <si>
    <t>M4660</t>
  </si>
  <si>
    <t>Bold Camp Surface Mine</t>
  </si>
  <si>
    <t>Paramont Contura LLC</t>
  </si>
  <si>
    <t>M5814</t>
  </si>
  <si>
    <t>Booneville #1</t>
  </si>
  <si>
    <t>Erline Resources LLC</t>
  </si>
  <si>
    <t>M5815</t>
  </si>
  <si>
    <t>Booths Creek Surface Mine</t>
  </si>
  <si>
    <t>CORESCO, LLC</t>
  </si>
  <si>
    <t>Morgantown</t>
  </si>
  <si>
    <t>M3409</t>
  </si>
  <si>
    <t>Bottom Rock Slope Mine</t>
  </si>
  <si>
    <t>Clinton M Wynn Mining</t>
  </si>
  <si>
    <t>M7060</t>
  </si>
  <si>
    <t>Bowie No 3 Mine</t>
  </si>
  <si>
    <t>Horizon Natural Resources Incorporated</t>
  </si>
  <si>
    <t>Bowie Resources Limited</t>
  </si>
  <si>
    <t>M5817</t>
  </si>
  <si>
    <t>BRC Alabama No. 5 LLC</t>
  </si>
  <si>
    <t>M5818</t>
  </si>
  <si>
    <t>BRC Chinook LLC</t>
  </si>
  <si>
    <t>Riley</t>
  </si>
  <si>
    <t>M5819</t>
  </si>
  <si>
    <t>BRC Deer Creek</t>
  </si>
  <si>
    <t>BRC Wellington, LLC</t>
  </si>
  <si>
    <t>M5820</t>
  </si>
  <si>
    <t>Bremond Strip</t>
  </si>
  <si>
    <t>M5821</t>
  </si>
  <si>
    <t>Bridge Fork Surface Mine No 1</t>
  </si>
  <si>
    <t>Jodie</t>
  </si>
  <si>
    <t>M0996</t>
  </si>
  <si>
    <t>Bridger Underground Coal Mine</t>
  </si>
  <si>
    <t>MidAmerican Energy Holdings Company; IDACORP</t>
  </si>
  <si>
    <t>Bridger Coal Company</t>
  </si>
  <si>
    <t>M3411</t>
  </si>
  <si>
    <t>Broad Mountain Slope Mine</t>
  </si>
  <si>
    <t>Little Buck Coal Co</t>
  </si>
  <si>
    <t>Little Buck Coal Company</t>
  </si>
  <si>
    <t>Schuylkill</t>
  </si>
  <si>
    <t>M5822</t>
  </si>
  <si>
    <t>Broad Top</t>
  </si>
  <si>
    <t>Robindale Energy Services, Inc.</t>
  </si>
  <si>
    <t>Mount Union</t>
  </si>
  <si>
    <t>M5823</t>
  </si>
  <si>
    <t>Brockton Stripping</t>
  </si>
  <si>
    <t>Hammond Mining Company Inc</t>
  </si>
  <si>
    <t>Brockton</t>
  </si>
  <si>
    <t>M7061</t>
  </si>
  <si>
    <t>Brockton Stripping Mine</t>
  </si>
  <si>
    <t>Estate of Joseph A Kuperavage Sr; Robert T  Kuperavage</t>
  </si>
  <si>
    <t>Joseph Kuperavage Coal Company</t>
  </si>
  <si>
    <t>M5824</t>
  </si>
  <si>
    <t>Bronzite</t>
  </si>
  <si>
    <t>CONSOL of Kentucky Inc.</t>
  </si>
  <si>
    <t>Nolan</t>
  </si>
  <si>
    <t>M5825</t>
  </si>
  <si>
    <t>Bronzite III</t>
  </si>
  <si>
    <t>Consol of Kentucky Inc</t>
  </si>
  <si>
    <t>Naugatuck</t>
  </si>
  <si>
    <t>M5826</t>
  </si>
  <si>
    <t>Brosious Mine</t>
  </si>
  <si>
    <t>Cookport Coal Company Inc</t>
  </si>
  <si>
    <t>M3412</t>
  </si>
  <si>
    <t>Brown Coal Mine</t>
  </si>
  <si>
    <t>Amerikohl Mining</t>
  </si>
  <si>
    <t>M5827</t>
  </si>
  <si>
    <t>Brubaker Mine</t>
  </si>
  <si>
    <t>LCT Energy, LP</t>
  </si>
  <si>
    <t>Hooversville</t>
  </si>
  <si>
    <t>M2803</t>
  </si>
  <si>
    <t>Brushy Eagle Coal Mine</t>
  </si>
  <si>
    <t>Brushy Eagle #1 Mine</t>
  </si>
  <si>
    <t>Marfork Coal Co LLC</t>
  </si>
  <si>
    <t>M5829</t>
  </si>
  <si>
    <t>Brushy Fork</t>
  </si>
  <si>
    <t>Brushy Fork Resources, LLC</t>
  </si>
  <si>
    <t>Bridgeport</t>
  </si>
  <si>
    <t>M3414</t>
  </si>
  <si>
    <t>Bryants Store Mine</t>
  </si>
  <si>
    <t>Ferroglobe</t>
  </si>
  <si>
    <t>Knox</t>
  </si>
  <si>
    <t>M5830</t>
  </si>
  <si>
    <t>Bryson Cole Surface</t>
  </si>
  <si>
    <t>Gmax Energy Inc</t>
  </si>
  <si>
    <t>Duffield</t>
  </si>
  <si>
    <t>M5831</t>
  </si>
  <si>
    <t>Buck Mountain Mine</t>
  </si>
  <si>
    <t>Char-Pac Coal Co, LLC</t>
  </si>
  <si>
    <t>Primrose</t>
  </si>
  <si>
    <t>M4694</t>
  </si>
  <si>
    <t>Buck Mountain Slope Mine</t>
  </si>
  <si>
    <t>S&amp;M Coal Company</t>
  </si>
  <si>
    <t>M5833</t>
  </si>
  <si>
    <t>Buck Mountain Vein</t>
  </si>
  <si>
    <t>Little Buck Coal Company #2</t>
  </si>
  <si>
    <t>Lincoln</t>
  </si>
  <si>
    <t>M7062</t>
  </si>
  <si>
    <t>Buckeye Mine</t>
  </si>
  <si>
    <t>James C  Justice III</t>
  </si>
  <si>
    <t>NuFac Mining Company, Inc.</t>
  </si>
  <si>
    <t>M3416</t>
  </si>
  <si>
    <t>Buckingham Surface Coal Mine</t>
  </si>
  <si>
    <t>CCU Coal and Construction LLC</t>
  </si>
  <si>
    <t>M3417</t>
  </si>
  <si>
    <t>Buckingham Underground Coal Mine</t>
  </si>
  <si>
    <t>CCU Coal and Construction</t>
  </si>
  <si>
    <t>M5834</t>
  </si>
  <si>
    <t>Bucy Job</t>
  </si>
  <si>
    <t>Shafer Brothers Construction Inc</t>
  </si>
  <si>
    <t>M2810</t>
  </si>
  <si>
    <t>Buffalo Deep Mine</t>
  </si>
  <si>
    <t>Hampden Coal LLC</t>
  </si>
  <si>
    <t>Sev.en Global Investments AS</t>
  </si>
  <si>
    <t>M3418</t>
  </si>
  <si>
    <t>Bull Branch Mine</t>
  </si>
  <si>
    <t>TENNCO Inc</t>
  </si>
  <si>
    <t>Middlesboro</t>
  </si>
  <si>
    <t>M5835</t>
  </si>
  <si>
    <t>Bull Creek Surface Mine #1</t>
  </si>
  <si>
    <t>FR Performance LLC</t>
  </si>
  <si>
    <t>Gunlock</t>
  </si>
  <si>
    <t>M7063</t>
  </si>
  <si>
    <t>Bull Gap Mine</t>
  </si>
  <si>
    <t>Otis R  Robison Jr</t>
  </si>
  <si>
    <t>Highland Energy, Inc.</t>
  </si>
  <si>
    <t>Hallador Energy Co [100%]</t>
  </si>
  <si>
    <t>M5836</t>
  </si>
  <si>
    <t>Buncomb Job</t>
  </si>
  <si>
    <t>D&amp;L Mining Company,LLC</t>
  </si>
  <si>
    <t>Tyner</t>
  </si>
  <si>
    <t>M7064</t>
  </si>
  <si>
    <t>Bunt Mine</t>
  </si>
  <si>
    <t>RJR Mining Co., Inc.</t>
  </si>
  <si>
    <t>M5837</t>
  </si>
  <si>
    <t>Burning Knob #1</t>
  </si>
  <si>
    <t>Burning Knob Resources, Inc.</t>
  </si>
  <si>
    <t>M7065</t>
  </si>
  <si>
    <t>Burnrite Strip</t>
  </si>
  <si>
    <t>Ron  Savitski</t>
  </si>
  <si>
    <t>Burnrite Coal Company</t>
  </si>
  <si>
    <t>M3419</t>
  </si>
  <si>
    <t>Burns Farm Coal Mine</t>
  </si>
  <si>
    <t>M5838</t>
  </si>
  <si>
    <t>Burns Mine</t>
  </si>
  <si>
    <t>Ligonier Construction Co.</t>
  </si>
  <si>
    <t>Blough, PA</t>
  </si>
  <si>
    <t>M7066</t>
  </si>
  <si>
    <t>Burring Division</t>
  </si>
  <si>
    <t>Blaschak Holding Corp</t>
  </si>
  <si>
    <t>Blaschak Anthracite Corporation</t>
  </si>
  <si>
    <t>M5839</t>
  </si>
  <si>
    <t>Burton #1 Mine</t>
  </si>
  <si>
    <t>Alton Coal Development LLC</t>
  </si>
  <si>
    <t>M7067</t>
  </si>
  <si>
    <t>BURTON BEND MINE</t>
  </si>
  <si>
    <t>MOUNTAINSIDE COAL CO., INC</t>
  </si>
  <si>
    <t>M5840</t>
  </si>
  <si>
    <t>Butcher Knife Surface Mine</t>
  </si>
  <si>
    <t>Paramont Coal Company Virginia LLC</t>
  </si>
  <si>
    <t>Haysi</t>
  </si>
  <si>
    <t>M5841</t>
  </si>
  <si>
    <t>Buttahatchee Mine No 1</t>
  </si>
  <si>
    <t>Best Coal Inc.</t>
  </si>
  <si>
    <t>Brilliant</t>
  </si>
  <si>
    <t>M5842</t>
  </si>
  <si>
    <t>C-2</t>
  </si>
  <si>
    <t>Harlan Cumberland Coal Company LLC</t>
  </si>
  <si>
    <t>Dione</t>
  </si>
  <si>
    <t>M5843</t>
  </si>
  <si>
    <t>Cabin Ridge Surface Mine</t>
  </si>
  <si>
    <t>Paramont Contura, LLC</t>
  </si>
  <si>
    <t>Dante</t>
  </si>
  <si>
    <t>M5844</t>
  </si>
  <si>
    <t>Cam Creek</t>
  </si>
  <si>
    <t>Kentucky Energy LLC</t>
  </si>
  <si>
    <t>Martha</t>
  </si>
  <si>
    <t>M5845</t>
  </si>
  <si>
    <t>Camp Branch Mine</t>
  </si>
  <si>
    <t>Rum Creek Coal Sales</t>
  </si>
  <si>
    <t>M5846</t>
  </si>
  <si>
    <t>Camp Creek Mine</t>
  </si>
  <si>
    <t>Rockspring Development Inc</t>
  </si>
  <si>
    <t>East Lynn</t>
  </si>
  <si>
    <t>M5847</t>
  </si>
  <si>
    <t>Campbells Creek No 10 Mine</t>
  </si>
  <si>
    <t>Rockwell Mining LLC</t>
  </si>
  <si>
    <t>M5848</t>
  </si>
  <si>
    <t>Captain Daviess Mine</t>
  </si>
  <si>
    <t>Trust Resources, LLC</t>
  </si>
  <si>
    <t>M5849</t>
  </si>
  <si>
    <t>Carbon Hill No.1</t>
  </si>
  <si>
    <t>Carbon Hill</t>
  </si>
  <si>
    <t>M5850</t>
  </si>
  <si>
    <t>Carbon Mine</t>
  </si>
  <si>
    <t>Northern Son Inc</t>
  </si>
  <si>
    <t>M5851</t>
  </si>
  <si>
    <t>Cardinal Mine</t>
  </si>
  <si>
    <t>United Minerals Company LLC</t>
  </si>
  <si>
    <t>Spurgeon IN</t>
  </si>
  <si>
    <t>M3421</t>
  </si>
  <si>
    <t>Carlisle Coal Mine</t>
  </si>
  <si>
    <t>Hallador Energy Company</t>
  </si>
  <si>
    <t>M5852</t>
  </si>
  <si>
    <t>Carr Creek #1</t>
  </si>
  <si>
    <t>Halco Services LLC</t>
  </si>
  <si>
    <t>Red Fox</t>
  </si>
  <si>
    <t>M5853</t>
  </si>
  <si>
    <t>Carroll Hollow #6</t>
  </si>
  <si>
    <t>Sterling Mining Corporation</t>
  </si>
  <si>
    <t>Mechanicstown</t>
  </si>
  <si>
    <t>M5854</t>
  </si>
  <si>
    <t>Carroll Pits</t>
  </si>
  <si>
    <t>Lisbon</t>
  </si>
  <si>
    <t>M7068</t>
  </si>
  <si>
    <t>Carrollton Mine</t>
  </si>
  <si>
    <t>J Clifford  Forrest III</t>
  </si>
  <si>
    <t>M3422</t>
  </si>
  <si>
    <t>Carter Coal Mine</t>
  </si>
  <si>
    <t>Cahaba Resources LLC</t>
  </si>
  <si>
    <t>M5855</t>
  </si>
  <si>
    <t>Casey Creek No. 1 Surface Mine</t>
  </si>
  <si>
    <t>Hillside Mining Company</t>
  </si>
  <si>
    <t>Bob White</t>
  </si>
  <si>
    <t>M5856</t>
  </si>
  <si>
    <t>Castle II</t>
  </si>
  <si>
    <t>M5857</t>
  </si>
  <si>
    <t>Castle Mine</t>
  </si>
  <si>
    <t>M5858</t>
  </si>
  <si>
    <t>Cawood Mine #1</t>
  </si>
  <si>
    <t>Black Fire Energy, Inc.</t>
  </si>
  <si>
    <t>Cawood</t>
  </si>
  <si>
    <t>M5859</t>
  </si>
  <si>
    <t>Caymus Mine</t>
  </si>
  <si>
    <t>Award Development, LLC</t>
  </si>
  <si>
    <t>Orgas</t>
  </si>
  <si>
    <t>M5860</t>
  </si>
  <si>
    <t>CCU Halls Creek Mine</t>
  </si>
  <si>
    <t>CCU Coal and Construction LLC.</t>
  </si>
  <si>
    <t>Central City</t>
  </si>
  <si>
    <t>M7069</t>
  </si>
  <si>
    <t>CCU Harrison Strip</t>
  </si>
  <si>
    <t>Charles C  Ungurean</t>
  </si>
  <si>
    <t>M7070</t>
  </si>
  <si>
    <t>CCU Patterson Strip</t>
  </si>
  <si>
    <t>M5861</t>
  </si>
  <si>
    <t>CCU Perry Strip</t>
  </si>
  <si>
    <t>New Lexington</t>
  </si>
  <si>
    <t>M5862</t>
  </si>
  <si>
    <t>CCU Stark Strip</t>
  </si>
  <si>
    <t>East Canton</t>
  </si>
  <si>
    <t>M5863</t>
  </si>
  <si>
    <t>Centre County Strips</t>
  </si>
  <si>
    <t>M1006</t>
  </si>
  <si>
    <t>Century Coal Mine</t>
  </si>
  <si>
    <t>Belmont County Coal Resources Inc</t>
  </si>
  <si>
    <t>American Consolidated Natural Resources Inc</t>
  </si>
  <si>
    <t>Beallsville</t>
  </si>
  <si>
    <t>M5865</t>
  </si>
  <si>
    <t>Century West Mine</t>
  </si>
  <si>
    <t>American Energy Corporation</t>
  </si>
  <si>
    <t>M5866</t>
  </si>
  <si>
    <t>Charger Mine #1</t>
  </si>
  <si>
    <t>Solar Sources Mining, LLC</t>
  </si>
  <si>
    <t>M4646</t>
  </si>
  <si>
    <t>Chavies Job #7 Mine</t>
  </si>
  <si>
    <t>B &amp; W Resources Inc</t>
  </si>
  <si>
    <t>Lipari Energy [100%]</t>
  </si>
  <si>
    <t>M5868</t>
  </si>
  <si>
    <t>Cherep #1</t>
  </si>
  <si>
    <t>Cherep Excavating</t>
  </si>
  <si>
    <t>Oakdale</t>
  </si>
  <si>
    <t>M5869</t>
  </si>
  <si>
    <t>Cherokee Mine</t>
  </si>
  <si>
    <t>Dickenson-Russell Coal Co LLC</t>
  </si>
  <si>
    <t>M5870</t>
  </si>
  <si>
    <t>Cherry Mine</t>
  </si>
  <si>
    <t>Collier Land &amp; Coal Development LP</t>
  </si>
  <si>
    <t>M5871</t>
  </si>
  <si>
    <t>Chestnut Flats</t>
  </si>
  <si>
    <t>Nally &amp; Hamilton Enterprises, Inc.</t>
  </si>
  <si>
    <t>Balkan</t>
  </si>
  <si>
    <t>M5872</t>
  </si>
  <si>
    <t>Chevrolet Gob</t>
  </si>
  <si>
    <t>JRL Coal, INC.</t>
  </si>
  <si>
    <t>M4568</t>
  </si>
  <si>
    <t>Chilton Deep Mine No.1</t>
  </si>
  <si>
    <t>M5873</t>
  </si>
  <si>
    <t>Christner Project</t>
  </si>
  <si>
    <t>Rostosky Coal, LLC</t>
  </si>
  <si>
    <t>Elizabeth</t>
  </si>
  <si>
    <t>M5874</t>
  </si>
  <si>
    <t>Clark No 1 Mine</t>
  </si>
  <si>
    <t>Jesse Creek Mining LLC</t>
  </si>
  <si>
    <t>Montevallo</t>
  </si>
  <si>
    <t>M5875</t>
  </si>
  <si>
    <t>Clear Fork Surface Mine</t>
  </si>
  <si>
    <t>Clairfield</t>
  </si>
  <si>
    <t>M5876</t>
  </si>
  <si>
    <t>Clearfield Co Strips</t>
  </si>
  <si>
    <t>Grampian</t>
  </si>
  <si>
    <t>M5877</t>
  </si>
  <si>
    <t>Clearfield County Strips (PA ME)</t>
  </si>
  <si>
    <t>Madera Enterprise, Inc.</t>
  </si>
  <si>
    <t>Madera</t>
  </si>
  <si>
    <t>M5878</t>
  </si>
  <si>
    <t>Clearfield County Strips (PA RHDC)</t>
  </si>
  <si>
    <t>R H Dotts Contracting LLC</t>
  </si>
  <si>
    <t>Houtzdale</t>
  </si>
  <si>
    <t>M5879</t>
  </si>
  <si>
    <t>Clearfield County Strips (PA RHE)</t>
  </si>
  <si>
    <t>Rob Holland Enterprise</t>
  </si>
  <si>
    <t>Helvatia</t>
  </si>
  <si>
    <t>M5880</t>
  </si>
  <si>
    <t>Clementine Mine</t>
  </si>
  <si>
    <t>Freeport</t>
  </si>
  <si>
    <t>M5881</t>
  </si>
  <si>
    <t>Clifftop Surface Mine No 1</t>
  </si>
  <si>
    <t>Resources Limited, LLC</t>
  </si>
  <si>
    <t>Clifftop</t>
  </si>
  <si>
    <t>M5882</t>
  </si>
  <si>
    <t>Clifton Fork Mine #1</t>
  </si>
  <si>
    <t>Appalachian Development &amp; Construction LLC</t>
  </si>
  <si>
    <t>M3430</t>
  </si>
  <si>
    <t>Clinchco No.1 Coal Mine</t>
  </si>
  <si>
    <t>Mountain Fuels</t>
  </si>
  <si>
    <t>M5884</t>
  </si>
  <si>
    <t>Clintwood Face Up</t>
  </si>
  <si>
    <t>Apex Energy, Inc.</t>
  </si>
  <si>
    <t>Biggs</t>
  </si>
  <si>
    <t>M5885</t>
  </si>
  <si>
    <t>Cloverlick # 1A</t>
  </si>
  <si>
    <t>Hubble Mining Co. LLC</t>
  </si>
  <si>
    <t>M5886</t>
  </si>
  <si>
    <t>Cm&amp;E #3</t>
  </si>
  <si>
    <t>Cloverfork Mining &amp; Excavating Inc</t>
  </si>
  <si>
    <t>Pathfork</t>
  </si>
  <si>
    <t>M5887</t>
  </si>
  <si>
    <t>Coal Loaders, Inc.</t>
  </si>
  <si>
    <t>Coal Loaders Incorporated</t>
  </si>
  <si>
    <t>Peanut</t>
  </si>
  <si>
    <t>M5888</t>
  </si>
  <si>
    <t>Coal Stone #10</t>
  </si>
  <si>
    <t>Parton Bros. Contracting, Inc.</t>
  </si>
  <si>
    <t>Pineville</t>
  </si>
  <si>
    <t>M5889</t>
  </si>
  <si>
    <t>Coal Valley East Mine</t>
  </si>
  <si>
    <t>Townley</t>
  </si>
  <si>
    <t>M5890</t>
  </si>
  <si>
    <t>Coalburg Mine</t>
  </si>
  <si>
    <t>Southeastern Land, LLC</t>
  </si>
  <si>
    <t>M5891</t>
  </si>
  <si>
    <t>Coalburg No 2 Mine</t>
  </si>
  <si>
    <t>Rio Group, Inc.</t>
  </si>
  <si>
    <t>Whitman</t>
  </si>
  <si>
    <t>M2561</t>
  </si>
  <si>
    <t>Coalburg Tunnel Coal Mine</t>
  </si>
  <si>
    <t>Kanawha Eagle Mining</t>
  </si>
  <si>
    <t>Sev.en Energy</t>
  </si>
  <si>
    <t>M5892</t>
  </si>
  <si>
    <t>Colley Fork Surface Mine</t>
  </si>
  <si>
    <t>M5893</t>
  </si>
  <si>
    <t>Collins Fork Slurry Impoundment</t>
  </si>
  <si>
    <t>Republic Energy LLC</t>
  </si>
  <si>
    <t>M5895</t>
  </si>
  <si>
    <t>Colonel Hollow Mine</t>
  </si>
  <si>
    <t>Alden Resources LLC</t>
  </si>
  <si>
    <t>Woodbine</t>
  </si>
  <si>
    <t>M5896</t>
  </si>
  <si>
    <t>Columbiana Pits</t>
  </si>
  <si>
    <t>M5897</t>
  </si>
  <si>
    <t>Commonwealth No. 2</t>
  </si>
  <si>
    <t>Beechwood Coal, LLC</t>
  </si>
  <si>
    <t>Lonaconing</t>
  </si>
  <si>
    <t>M5898</t>
  </si>
  <si>
    <t>Commonwealth Quarry</t>
  </si>
  <si>
    <t>Commonwealth Environmental Systems</t>
  </si>
  <si>
    <t>Hegins</t>
  </si>
  <si>
    <t>M3434</t>
  </si>
  <si>
    <t>Conaway Creek Deep Mine</t>
  </si>
  <si>
    <t>No 6</t>
  </si>
  <si>
    <t>Banner Blue Coal Company</t>
  </si>
  <si>
    <t>Metinvest B V</t>
  </si>
  <si>
    <t>M5899</t>
  </si>
  <si>
    <t>Conaway Creek Deep Mine (VA BBCC)</t>
  </si>
  <si>
    <t>Big Rock</t>
  </si>
  <si>
    <t>M3435</t>
  </si>
  <si>
    <t>Condor Coal Mine</t>
  </si>
  <si>
    <t>Simkol Corp</t>
  </si>
  <si>
    <t>Rockwood</t>
  </si>
  <si>
    <t>M5901</t>
  </si>
  <si>
    <t>Connor Coal Company Inc No 1</t>
  </si>
  <si>
    <t>Connor Coal Company, Inc.</t>
  </si>
  <si>
    <t>Beaver</t>
  </si>
  <si>
    <t>M2677</t>
  </si>
  <si>
    <t>Cooper Ridge Deep Mine</t>
  </si>
  <si>
    <t>M7071</t>
  </si>
  <si>
    <t>Copley Trace Surface Mine</t>
  </si>
  <si>
    <t>James H  Booth</t>
  </si>
  <si>
    <t>Argus Energy WV LLC</t>
  </si>
  <si>
    <t>M3437</t>
  </si>
  <si>
    <t>Coral-Graceton Coal Mine</t>
  </si>
  <si>
    <t>Rosebud Mining Co</t>
  </si>
  <si>
    <t>M4662</t>
  </si>
  <si>
    <t>Courtland Coal Mine</t>
  </si>
  <si>
    <t>T&amp;T Coal Company INC</t>
  </si>
  <si>
    <t>Owsley County</t>
  </si>
  <si>
    <t>M5902</t>
  </si>
  <si>
    <t>Cove Mountain Deep Mine</t>
  </si>
  <si>
    <t>Brooks Run Mining Company LLC</t>
  </si>
  <si>
    <t>M5903</t>
  </si>
  <si>
    <t>Cove Mountain LK</t>
  </si>
  <si>
    <t>M5904</t>
  </si>
  <si>
    <t>Coventry Park</t>
  </si>
  <si>
    <t>Coventry Park LLC</t>
  </si>
  <si>
    <t>Robinson Township</t>
  </si>
  <si>
    <t>M5905</t>
  </si>
  <si>
    <t>Covington Coal Company #1 Mine</t>
  </si>
  <si>
    <t>Covington Coal Company LLC</t>
  </si>
  <si>
    <t>M5906</t>
  </si>
  <si>
    <t>Covol Fuels No. 2, LLC</t>
  </si>
  <si>
    <t>Greenville</t>
  </si>
  <si>
    <t>M3439</t>
  </si>
  <si>
    <t>Craighead Mine</t>
  </si>
  <si>
    <t>Heritage Coal &amp; Natural Resources LLC</t>
  </si>
  <si>
    <t>Kestenbaum &amp; Tradburks Resource Ventures LLC [100%]</t>
  </si>
  <si>
    <t>Meyersdale</t>
  </si>
  <si>
    <t>M5907</t>
  </si>
  <si>
    <t>Crawdad No 1 Mine</t>
  </si>
  <si>
    <t>Red Bone Mining Company</t>
  </si>
  <si>
    <t>Maidsville</t>
  </si>
  <si>
    <t>M5908</t>
  </si>
  <si>
    <t>Cresent Valley Mine</t>
  </si>
  <si>
    <t>Mays Mining, Inc.</t>
  </si>
  <si>
    <t>M5909</t>
  </si>
  <si>
    <t>Crosscreek Mine</t>
  </si>
  <si>
    <t>Oxford Mining Co LLC</t>
  </si>
  <si>
    <t>Colliers</t>
  </si>
  <si>
    <t>M5910</t>
  </si>
  <si>
    <t>Culm Co. #1</t>
  </si>
  <si>
    <t>Locust Valley Culm Company LLC</t>
  </si>
  <si>
    <t>New Philadelphia</t>
  </si>
  <si>
    <t>M5911</t>
  </si>
  <si>
    <t>CV#3 Surface MIne</t>
  </si>
  <si>
    <t>Civil, LLC</t>
  </si>
  <si>
    <t>Grundy</t>
  </si>
  <si>
    <t>M2809</t>
  </si>
  <si>
    <t>CVB No. 1 Coal Mine</t>
  </si>
  <si>
    <t>Rex Coal Co Inc</t>
  </si>
  <si>
    <t>M5913</t>
  </si>
  <si>
    <t>D-1 Garmeada #2</t>
  </si>
  <si>
    <t>Revelation Energy, LLC</t>
  </si>
  <si>
    <t>M5914</t>
  </si>
  <si>
    <t>D-1 Mine</t>
  </si>
  <si>
    <t>Montana Bakken, LLC</t>
  </si>
  <si>
    <t>Wallins</t>
  </si>
  <si>
    <t>M5915</t>
  </si>
  <si>
    <t>D-12 Kellioka</t>
  </si>
  <si>
    <t>Blackjewel L.L.C.</t>
  </si>
  <si>
    <t>Partridge</t>
  </si>
  <si>
    <t>M5916</t>
  </si>
  <si>
    <t>D-14 Stillhouse</t>
  </si>
  <si>
    <t>M5917</t>
  </si>
  <si>
    <t>D-1A Garmeada</t>
  </si>
  <si>
    <t>Bell Energy Partners LLC.</t>
  </si>
  <si>
    <t>M2801</t>
  </si>
  <si>
    <t>D-2 Beechfork Coal Mine</t>
  </si>
  <si>
    <t>Black Mountain Resources LLC</t>
  </si>
  <si>
    <t>Evarts</t>
  </si>
  <si>
    <t>M2555</t>
  </si>
  <si>
    <t>D-28 Huff Creek Coal Mine</t>
  </si>
  <si>
    <t>Huff Creek Mine</t>
  </si>
  <si>
    <t>Bluegrass Natural Resources LLC</t>
  </si>
  <si>
    <t>Javelin Global Commodoties (UK) Ltd [100%]</t>
  </si>
  <si>
    <t>M2756</t>
  </si>
  <si>
    <t>D-29 Darby Fork Coal Mine</t>
  </si>
  <si>
    <t>Darby Mine</t>
  </si>
  <si>
    <t>M5918</t>
  </si>
  <si>
    <t>D-3 Oldhouse</t>
  </si>
  <si>
    <t>Helton</t>
  </si>
  <si>
    <t>M2554</t>
  </si>
  <si>
    <t>D-30 Clover Fork Coal Mine</t>
  </si>
  <si>
    <t>INMET Mining</t>
  </si>
  <si>
    <t>Industrial Minerals Group LLC</t>
  </si>
  <si>
    <t>M5920</t>
  </si>
  <si>
    <t>D-5</t>
  </si>
  <si>
    <t>M5921</t>
  </si>
  <si>
    <t>D-5 Mine</t>
  </si>
  <si>
    <t>Rex Coal Company, Inc.</t>
  </si>
  <si>
    <t>Cloversplint</t>
  </si>
  <si>
    <t>M5922</t>
  </si>
  <si>
    <t>D-8 Cloverlick</t>
  </si>
  <si>
    <t>M5923</t>
  </si>
  <si>
    <t>Dairy Jean Mine</t>
  </si>
  <si>
    <t>Oxford Mining Co. LLC</t>
  </si>
  <si>
    <t>M5924</t>
  </si>
  <si>
    <t>Daniel Hollow</t>
  </si>
  <si>
    <t>Eagle Creek Mining llc</t>
  </si>
  <si>
    <t>Sharples</t>
  </si>
  <si>
    <t>M7072</t>
  </si>
  <si>
    <t>Dans Branch Surface Mine</t>
  </si>
  <si>
    <t>Extra Energy, Inc.</t>
  </si>
  <si>
    <t>M2814</t>
  </si>
  <si>
    <t>Darmac No. 2 Coal Mine</t>
  </si>
  <si>
    <t>M5926</t>
  </si>
  <si>
    <t>Davis Creek Coal Mine</t>
  </si>
  <si>
    <t>Habersham</t>
  </si>
  <si>
    <t>M5927</t>
  </si>
  <si>
    <t>Davis Creek Mine</t>
  </si>
  <si>
    <t>M5928</t>
  </si>
  <si>
    <t>Davis Energy / Red Bush</t>
  </si>
  <si>
    <t>Clay Laurel Mining Incorporated</t>
  </si>
  <si>
    <t>Buckhorn</t>
  </si>
  <si>
    <t>M3447</t>
  </si>
  <si>
    <t>Day Branch Mine</t>
  </si>
  <si>
    <t>Nally &amp; Hamilton Enterprises</t>
  </si>
  <si>
    <t>M5929</t>
  </si>
  <si>
    <t>Day Coal Mine</t>
  </si>
  <si>
    <t>M5930</t>
  </si>
  <si>
    <t>DC-36 Coal Mine</t>
  </si>
  <si>
    <t>Sons Energy, LLC.</t>
  </si>
  <si>
    <t>M3448</t>
  </si>
  <si>
    <t>Decker Mine</t>
  </si>
  <si>
    <t>Lighthouse Resources</t>
  </si>
  <si>
    <t>1970s</t>
  </si>
  <si>
    <t>M5931</t>
  </si>
  <si>
    <t>Deep Mine #16</t>
  </si>
  <si>
    <t>Mineral City</t>
  </si>
  <si>
    <t>M5932</t>
  </si>
  <si>
    <t>Deep Mine #26</t>
  </si>
  <si>
    <t>Pound</t>
  </si>
  <si>
    <t>M5933</t>
  </si>
  <si>
    <t>Deep Mine 16</t>
  </si>
  <si>
    <t>Buckeye Industrial Mining Co.</t>
  </si>
  <si>
    <t>Magnolia</t>
  </si>
  <si>
    <t>M5934</t>
  </si>
  <si>
    <t>Deep Mine 25</t>
  </si>
  <si>
    <t>M5935</t>
  </si>
  <si>
    <t>Deep Mine No 15</t>
  </si>
  <si>
    <t>Resilient Mining, LLC</t>
  </si>
  <si>
    <t>Page</t>
  </si>
  <si>
    <t>M5936</t>
  </si>
  <si>
    <t>Deer Creek Mine</t>
  </si>
  <si>
    <t>East Mountain Energy LLC</t>
  </si>
  <si>
    <t>M5937</t>
  </si>
  <si>
    <t>Deerlick Mine</t>
  </si>
  <si>
    <t>Cahaba Resources, LLC</t>
  </si>
  <si>
    <t>M3450</t>
  </si>
  <si>
    <t>Deerlick West Mine</t>
  </si>
  <si>
    <t>M5938</t>
  </si>
  <si>
    <t>Delta Carbon Project</t>
  </si>
  <si>
    <t>K.D. Crain &amp; Sons, Inc.</t>
  </si>
  <si>
    <t>M5939</t>
  </si>
  <si>
    <t>DEVELOPMENT SITE</t>
  </si>
  <si>
    <t>PIKEVILLE RV SALES INC.</t>
  </si>
  <si>
    <t>PIKEVILLE</t>
  </si>
  <si>
    <t>M5940</t>
  </si>
  <si>
    <t>Devils Br.</t>
  </si>
  <si>
    <t>M5941</t>
  </si>
  <si>
    <t>Diablo West Surface</t>
  </si>
  <si>
    <t>Ember Energy, LLC</t>
  </si>
  <si>
    <t>Carver (Tip Top)</t>
  </si>
  <si>
    <t>M5942</t>
  </si>
  <si>
    <t>Dismal Creek GOB Pile</t>
  </si>
  <si>
    <t>T &amp; M Contractors, Inc.</t>
  </si>
  <si>
    <t>Whitewood</t>
  </si>
  <si>
    <t>M5943</t>
  </si>
  <si>
    <t>DM #10 Western Portal</t>
  </si>
  <si>
    <t>M5944</t>
  </si>
  <si>
    <t>Dodge Hill Carbon Recovery</t>
  </si>
  <si>
    <t>Sturgus</t>
  </si>
  <si>
    <t>M5945</t>
  </si>
  <si>
    <t>DODSON #1</t>
  </si>
  <si>
    <t>BLACK DOG INC</t>
  </si>
  <si>
    <t>Finleyville</t>
  </si>
  <si>
    <t>M5946</t>
  </si>
  <si>
    <t>Dogwood #4-C</t>
  </si>
  <si>
    <t>Old Dominion Energy, Inc.</t>
  </si>
  <si>
    <t>M5947</t>
  </si>
  <si>
    <t>Dogwood #5 Mine</t>
  </si>
  <si>
    <t>Old Dominion Energy Inc</t>
  </si>
  <si>
    <t>Eolia</t>
  </si>
  <si>
    <t>M7073</t>
  </si>
  <si>
    <t>Dohrman</t>
  </si>
  <si>
    <t>M1016</t>
  </si>
  <si>
    <t>Dolet Hills Lignite Coal Mine</t>
  </si>
  <si>
    <t>Dolet Hills Lignite Co LLC</t>
  </si>
  <si>
    <t>American Electric Power Co Inc</t>
  </si>
  <si>
    <t>Pelican</t>
  </si>
  <si>
    <t>De Soto County</t>
  </si>
  <si>
    <t>M5949</t>
  </si>
  <si>
    <t>Dotiki Mine</t>
  </si>
  <si>
    <t>Webster County Coal LLC</t>
  </si>
  <si>
    <t>M5950</t>
  </si>
  <si>
    <t>Double Mountain Mine</t>
  </si>
  <si>
    <t>M5951</t>
  </si>
  <si>
    <t>DRIFTON</t>
  </si>
  <si>
    <t>PENN EARTHWORKS, INC.</t>
  </si>
  <si>
    <t>M5952</t>
  </si>
  <si>
    <t>Dry Branch</t>
  </si>
  <si>
    <t>M7074</t>
  </si>
  <si>
    <t>Ilia  Kikozashvili</t>
  </si>
  <si>
    <t>GCIE, INC.</t>
  </si>
  <si>
    <t>M5953</t>
  </si>
  <si>
    <t>Dry Fork Surface Mine</t>
  </si>
  <si>
    <t>Paramont Coal Company Virginia, LLC</t>
  </si>
  <si>
    <t>Coeburn</t>
  </si>
  <si>
    <t>M5954</t>
  </si>
  <si>
    <t>Drywood</t>
  </si>
  <si>
    <t>Phoenix Mining Company, Inc.</t>
  </si>
  <si>
    <t>Garland</t>
  </si>
  <si>
    <t>Kansas</t>
  </si>
  <si>
    <t>M1606</t>
  </si>
  <si>
    <t>Dugout Canyon Coal Mine</t>
  </si>
  <si>
    <t>Canyon Fuel Company</t>
  </si>
  <si>
    <t>Wolverine Fuels</t>
  </si>
  <si>
    <t>Price</t>
  </si>
  <si>
    <t>M7075</t>
  </si>
  <si>
    <t>Dundash</t>
  </si>
  <si>
    <t>John  Lenick</t>
  </si>
  <si>
    <t>Lone Eagle Coal Company Inc</t>
  </si>
  <si>
    <t>M5955</t>
  </si>
  <si>
    <t>Dunkard Strip</t>
  </si>
  <si>
    <t>Chess Coal Company</t>
  </si>
  <si>
    <t>Dilliner</t>
  </si>
  <si>
    <t>M5956</t>
  </si>
  <si>
    <t>DuQuoin Carbon Recovery</t>
  </si>
  <si>
    <t>K. D. Crain &amp; Sons, Inc.</t>
  </si>
  <si>
    <t>M7076</t>
  </si>
  <si>
    <t>Durham/Dienno Operation</t>
  </si>
  <si>
    <t>Russell R  White</t>
  </si>
  <si>
    <t>Whitey Wash Enterprises</t>
  </si>
  <si>
    <t>M4617</t>
  </si>
  <si>
    <t>Dyno Mine</t>
  </si>
  <si>
    <t>Noble Reclamation LLC</t>
  </si>
  <si>
    <t>Allen</t>
  </si>
  <si>
    <t>M5957</t>
  </si>
  <si>
    <t>Eagle #2 Mine</t>
  </si>
  <si>
    <t>Rhino Eastern LLC</t>
  </si>
  <si>
    <t>Bolt</t>
  </si>
  <si>
    <t>M7077</t>
  </si>
  <si>
    <t>Eagle #4 Mine</t>
  </si>
  <si>
    <t>Sev.en Global Investments a.s.</t>
  </si>
  <si>
    <t>M5958</t>
  </si>
  <si>
    <t>Eagle #5</t>
  </si>
  <si>
    <t>Peabody Williams Fork Mining, LLC</t>
  </si>
  <si>
    <t>Craig</t>
  </si>
  <si>
    <t>M5959</t>
  </si>
  <si>
    <t>Eagle 1</t>
  </si>
  <si>
    <t>BURNING KNOB RESOURCES INC.</t>
  </si>
  <si>
    <t>M5960</t>
  </si>
  <si>
    <t>Eagle 2</t>
  </si>
  <si>
    <t>Jet Coal Company Inc</t>
  </si>
  <si>
    <t>Myra</t>
  </si>
  <si>
    <t>M5961</t>
  </si>
  <si>
    <t>Eagle 3</t>
  </si>
  <si>
    <t>New Jet LLC</t>
  </si>
  <si>
    <t>Dorton</t>
  </si>
  <si>
    <t>M7078</t>
  </si>
  <si>
    <t>Eagle Creek #11</t>
  </si>
  <si>
    <t>John M  Potter</t>
  </si>
  <si>
    <t>Coal Mac LLC.</t>
  </si>
  <si>
    <t>M7079</t>
  </si>
  <si>
    <t>Eagle Creek No 5 Mine</t>
  </si>
  <si>
    <t>John M  Potter; Thomas A  Potter</t>
  </si>
  <si>
    <t>Eagle Creek Mining LLC</t>
  </si>
  <si>
    <t>M1019</t>
  </si>
  <si>
    <t>Eagle Pass Coal Mine</t>
  </si>
  <si>
    <t>Dos Republicas Coal Partnership</t>
  </si>
  <si>
    <t>Altos Hornos De Mexico SAB de CV</t>
  </si>
  <si>
    <t>M3455</t>
  </si>
  <si>
    <t>Eagle Surface Mine</t>
  </si>
  <si>
    <t>Sev.en Global Investments AS [100%]</t>
  </si>
  <si>
    <t>M7080</t>
  </si>
  <si>
    <t>East Lynn Mine</t>
  </si>
  <si>
    <t>Pritchard Randall</t>
  </si>
  <si>
    <t>Allied Coal Inc</t>
  </si>
  <si>
    <t>M5963</t>
  </si>
  <si>
    <t>East Run Coal Co 2</t>
  </si>
  <si>
    <t>East Run Coal Co</t>
  </si>
  <si>
    <t>M5964</t>
  </si>
  <si>
    <t>East Run Coal Keilman</t>
  </si>
  <si>
    <t>East Run Coal Co.</t>
  </si>
  <si>
    <t>Nanty Glo</t>
  </si>
  <si>
    <t>M5965</t>
  </si>
  <si>
    <t>Eastfork Surface Mine</t>
  </si>
  <si>
    <t>Armstrong Coal Company, Inc.</t>
  </si>
  <si>
    <t>Centertown</t>
  </si>
  <si>
    <t>M7081</t>
  </si>
  <si>
    <t>El Claire Mine</t>
  </si>
  <si>
    <t>Yellowhammer Energy Solutions, LLC.</t>
  </si>
  <si>
    <t>M5966</t>
  </si>
  <si>
    <t>Elk County Mine</t>
  </si>
  <si>
    <t>Jurassic Energy Inc</t>
  </si>
  <si>
    <t>Kersey</t>
  </si>
  <si>
    <t>M5967</t>
  </si>
  <si>
    <t>Elk Creek</t>
  </si>
  <si>
    <t>D&amp;L Mining Company, LLC.</t>
  </si>
  <si>
    <t>M5968</t>
  </si>
  <si>
    <t>Elk Creek Mine (CO)</t>
  </si>
  <si>
    <t>Oxbow Mining, LLC</t>
  </si>
  <si>
    <t>Somerset, Co</t>
  </si>
  <si>
    <t>M5969</t>
  </si>
  <si>
    <t>Elk Creek Mine (KY)</t>
  </si>
  <si>
    <t>Hopkins County Coal LLC</t>
  </si>
  <si>
    <t>M5970</t>
  </si>
  <si>
    <t>Elk Mountain Mine</t>
  </si>
  <si>
    <t>Arch of Wyoming LLC</t>
  </si>
  <si>
    <t>Elk Mountain</t>
  </si>
  <si>
    <t>M7082</t>
  </si>
  <si>
    <t>Elklick Chilton</t>
  </si>
  <si>
    <t>Coronado Coal LLC</t>
  </si>
  <si>
    <t>Greenbrier Minerals, LLC</t>
  </si>
  <si>
    <t>M5971</t>
  </si>
  <si>
    <t>Ellangowen Stripping</t>
  </si>
  <si>
    <t>W. T. Fetterolf Coal Co.</t>
  </si>
  <si>
    <t>Shenandoah</t>
  </si>
  <si>
    <t>M5972</t>
  </si>
  <si>
    <t>EM Brown Strips</t>
  </si>
  <si>
    <t>EM Brown Inc</t>
  </si>
  <si>
    <t>Drifting</t>
  </si>
  <si>
    <t>M5973</t>
  </si>
  <si>
    <t>Emma #1</t>
  </si>
  <si>
    <t>SUPERIOR POCAHONTAS, LLC</t>
  </si>
  <si>
    <t>Emma</t>
  </si>
  <si>
    <t>M7083</t>
  </si>
  <si>
    <t>Enercorp Inc</t>
  </si>
  <si>
    <t>Harvey  Bumbarger</t>
  </si>
  <si>
    <t>M5974</t>
  </si>
  <si>
    <t>Environmental Resources</t>
  </si>
  <si>
    <t>Double Branch Energy, LLC</t>
  </si>
  <si>
    <t>M2596</t>
  </si>
  <si>
    <t>EPB Strip Coal Mine</t>
  </si>
  <si>
    <t>E P Bender Coal Co</t>
  </si>
  <si>
    <t>Carrolltown</t>
  </si>
  <si>
    <t>M7084</t>
  </si>
  <si>
    <t>Equality</t>
  </si>
  <si>
    <t>ACNR Holdings, Inc</t>
  </si>
  <si>
    <t>Kentucky Land Resources, Inc.</t>
  </si>
  <si>
    <t>M7085</t>
  </si>
  <si>
    <t>ERP Cabin Creek Mine</t>
  </si>
  <si>
    <t>Virginia Conservation Legacy Fund (VCLF)</t>
  </si>
  <si>
    <t>ERP Environmental Fund Inc.</t>
  </si>
  <si>
    <t>M5975</t>
  </si>
  <si>
    <t>Eunice Eagle</t>
  </si>
  <si>
    <t>M5976</t>
  </si>
  <si>
    <t>Excelsior Stripping</t>
  </si>
  <si>
    <t>Split Vein Coal Company Inc</t>
  </si>
  <si>
    <t>Excelsior</t>
  </si>
  <si>
    <t>M5977</t>
  </si>
  <si>
    <t>F &amp; M Strip</t>
  </si>
  <si>
    <t>F &amp; M Coal Company</t>
  </si>
  <si>
    <t>Bloomingdale</t>
  </si>
  <si>
    <t>M5978</t>
  </si>
  <si>
    <t>F-11 Clear River Resources</t>
  </si>
  <si>
    <t>Frasure Creek Mining, LLC.</t>
  </si>
  <si>
    <t>Royalton</t>
  </si>
  <si>
    <t>M5979</t>
  </si>
  <si>
    <t>F10 Alum Lick</t>
  </si>
  <si>
    <t>Frasure Creek Mining LLC</t>
  </si>
  <si>
    <t>David (Caney Creek)</t>
  </si>
  <si>
    <t>M5980</t>
  </si>
  <si>
    <t>Face-up No 1</t>
  </si>
  <si>
    <t>Harold Keene Coal Company Inc</t>
  </si>
  <si>
    <t>Honaker</t>
  </si>
  <si>
    <t>M5981</t>
  </si>
  <si>
    <t>Falcon Gob Pile</t>
  </si>
  <si>
    <t>Red River Coal Company, Inc.</t>
  </si>
  <si>
    <t>Norton</t>
  </si>
  <si>
    <t>M5982</t>
  </si>
  <si>
    <t>Farmersburg Mine</t>
  </si>
  <si>
    <t>Peabody Midwest Mining, LLC</t>
  </si>
  <si>
    <t>Farmersburg</t>
  </si>
  <si>
    <t>M5983</t>
  </si>
  <si>
    <t>Fawn Branch</t>
  </si>
  <si>
    <t>JMR Resources, LLC</t>
  </si>
  <si>
    <t>M3460</t>
  </si>
  <si>
    <t>Fay Penn 1 Mine</t>
  </si>
  <si>
    <t>Fay Penn #1</t>
  </si>
  <si>
    <t>Valhalla Mining Co LLC</t>
  </si>
  <si>
    <t>Dunbar</t>
  </si>
  <si>
    <t>M5984</t>
  </si>
  <si>
    <t>Fayette Co Strips</t>
  </si>
  <si>
    <t>Normanville</t>
  </si>
  <si>
    <t>M3461</t>
  </si>
  <si>
    <t>Federal Hill Mine</t>
  </si>
  <si>
    <t>M5985</t>
  </si>
  <si>
    <t>Fedscreek Refuse Pile</t>
  </si>
  <si>
    <t>P B Dirt Movers Inc.</t>
  </si>
  <si>
    <t>M3463</t>
  </si>
  <si>
    <t>Ferko Strip Mine</t>
  </si>
  <si>
    <t>Mountaineering Mining Corp</t>
  </si>
  <si>
    <t>M5986</t>
  </si>
  <si>
    <t>Ferrara</t>
  </si>
  <si>
    <t>Stash Mining LLC</t>
  </si>
  <si>
    <t>Mapletown</t>
  </si>
  <si>
    <t>M5987</t>
  </si>
  <si>
    <t>Finney Strips</t>
  </si>
  <si>
    <t>Finney Enterprises Inc</t>
  </si>
  <si>
    <t>Osceola mills</t>
  </si>
  <si>
    <t>M7086</t>
  </si>
  <si>
    <t>Fire Creek No. 1 Deep Mine</t>
  </si>
  <si>
    <t>Quinwood Coal Company, LLC</t>
  </si>
  <si>
    <t>M5988</t>
  </si>
  <si>
    <t>FIRST CREEK/HARVEYTON AML REFUSE REMOVAL</t>
  </si>
  <si>
    <t>CARBON TRADING INC.</t>
  </si>
  <si>
    <t>Bonnyman</t>
  </si>
  <si>
    <t>M5989</t>
  </si>
  <si>
    <t>Flag Ridge</t>
  </si>
  <si>
    <t>Mountainside Coal Co., Inc.</t>
  </si>
  <si>
    <t>M5990</t>
  </si>
  <si>
    <t>Flag Run Mine</t>
  </si>
  <si>
    <t>Club Coal Inc</t>
  </si>
  <si>
    <t>Clarksburg</t>
  </si>
  <si>
    <t>M5991</t>
  </si>
  <si>
    <t>Flat Creek Mine</t>
  </si>
  <si>
    <t>M2796</t>
  </si>
  <si>
    <t>Flat Top Coal Mine</t>
  </si>
  <si>
    <t>Iron Eagle Land Rehabilitation LLC</t>
  </si>
  <si>
    <t>Graysville</t>
  </si>
  <si>
    <t>M5993</t>
  </si>
  <si>
    <t>Fleetwood Mine No 1</t>
  </si>
  <si>
    <t>Black Warrior Minerals Inc</t>
  </si>
  <si>
    <t>Peterson</t>
  </si>
  <si>
    <t>M5994</t>
  </si>
  <si>
    <t>Foieri Coal</t>
  </si>
  <si>
    <t>John L Foieri</t>
  </si>
  <si>
    <t>M5995</t>
  </si>
  <si>
    <t>Fork Creek Mine No 3</t>
  </si>
  <si>
    <t>Coal River Mining LLC</t>
  </si>
  <si>
    <t>Alum Creek</t>
  </si>
  <si>
    <t>M5996</t>
  </si>
  <si>
    <t>Fork Creek No 10 Mine</t>
  </si>
  <si>
    <t>M5997</t>
  </si>
  <si>
    <t>Fossil #1</t>
  </si>
  <si>
    <t>Fossil Fuel Inc</t>
  </si>
  <si>
    <t>Marion Center</t>
  </si>
  <si>
    <t>M5998</t>
  </si>
  <si>
    <t>Fountain Mine Fresh Water Impoundment</t>
  </si>
  <si>
    <t>Foundation Mining LLC</t>
  </si>
  <si>
    <t>M5999</t>
  </si>
  <si>
    <t>FOURSEAM MINE</t>
  </si>
  <si>
    <t>LOCUST GROVE, INC.</t>
  </si>
  <si>
    <t>HAZARD, KY</t>
  </si>
  <si>
    <t>M6000</t>
  </si>
  <si>
    <t>Fox/Gapen</t>
  </si>
  <si>
    <t>Garards Fort</t>
  </si>
  <si>
    <t>M6001</t>
  </si>
  <si>
    <t>Frantz Brothers Strips</t>
  </si>
  <si>
    <t>Frantz Brothers Resources LLC</t>
  </si>
  <si>
    <t>Burnside</t>
  </si>
  <si>
    <t>M6002</t>
  </si>
  <si>
    <t>Frasure Creek Mine No 6</t>
  </si>
  <si>
    <t>Bulan</t>
  </si>
  <si>
    <t>M6003</t>
  </si>
  <si>
    <t>Freelandville West Underground</t>
  </si>
  <si>
    <t>Triad Underground Mining LLC</t>
  </si>
  <si>
    <t>M6004</t>
  </si>
  <si>
    <t>Freeport Mine</t>
  </si>
  <si>
    <t>Contura Freeport  LLC</t>
  </si>
  <si>
    <t>Clarksville</t>
  </si>
  <si>
    <t>M6005</t>
  </si>
  <si>
    <t>Frontier Mine</t>
  </si>
  <si>
    <t>Cheyenne Enterprises Inc.</t>
  </si>
  <si>
    <t>Waltonville</t>
  </si>
  <si>
    <t>M6006</t>
  </si>
  <si>
    <t>Dana Mining of PA, LLC</t>
  </si>
  <si>
    <t>M6007</t>
  </si>
  <si>
    <t>Garland Mine</t>
  </si>
  <si>
    <t>Phoenix Mining Company</t>
  </si>
  <si>
    <t>M6008</t>
  </si>
  <si>
    <t>Garmantown #8</t>
  </si>
  <si>
    <t>Gator Coal LP</t>
  </si>
  <si>
    <t>M6009</t>
  </si>
  <si>
    <t>Garrett Deep Mine</t>
  </si>
  <si>
    <t>Wilson Creek Energy LLC</t>
  </si>
  <si>
    <t>M3468</t>
  </si>
  <si>
    <t>Gay Branch 1 Mine</t>
  </si>
  <si>
    <t>M6010</t>
  </si>
  <si>
    <t>GCAS #1</t>
  </si>
  <si>
    <t>GCAS Corporation LLC</t>
  </si>
  <si>
    <t>Amba</t>
  </si>
  <si>
    <t>M6011</t>
  </si>
  <si>
    <t>Geibel Mine</t>
  </si>
  <si>
    <t>Oxford Mining Company-Kentucky, LLC</t>
  </si>
  <si>
    <t>M3470</t>
  </si>
  <si>
    <t>Genesis Coal Mine</t>
  </si>
  <si>
    <t>Kentucky Land Resources Inc</t>
  </si>
  <si>
    <t>M6012</t>
  </si>
  <si>
    <t>Genie Stripping</t>
  </si>
  <si>
    <t>Timber Coal Company, LLC</t>
  </si>
  <si>
    <t>Goodspring</t>
  </si>
  <si>
    <t>M3472</t>
  </si>
  <si>
    <t>Gentry Mountain Mine Surface</t>
  </si>
  <si>
    <t>Gentry Mountain Mining LLC</t>
  </si>
  <si>
    <t>M1611</t>
  </si>
  <si>
    <t>Gentry Mountain No. 4 Coal Mine</t>
  </si>
  <si>
    <t>Gentry Mountain #4</t>
  </si>
  <si>
    <t>M6014</t>
  </si>
  <si>
    <t>Georges Creek Mine</t>
  </si>
  <si>
    <t>Charley</t>
  </si>
  <si>
    <t>M7087</t>
  </si>
  <si>
    <t>Gholson #1 Mine</t>
  </si>
  <si>
    <t>Resource Capital Fund (RCF) VI LP</t>
  </si>
  <si>
    <t>Camellia Met Mining, LLC</t>
  </si>
  <si>
    <t>M6015</t>
  </si>
  <si>
    <t>Gibbons Creek Lignite Mine</t>
  </si>
  <si>
    <t>Texas Municipal Power Agency</t>
  </si>
  <si>
    <t>Carlos</t>
  </si>
  <si>
    <t>M1523</t>
  </si>
  <si>
    <t>Gibson North Coal Mine</t>
  </si>
  <si>
    <t>Gibson County Coal LLC</t>
  </si>
  <si>
    <t>Alliance Resource Partners</t>
  </si>
  <si>
    <t>M6016</t>
  </si>
  <si>
    <t>Gillhouser Run Mine</t>
  </si>
  <si>
    <t>M6017</t>
  </si>
  <si>
    <t>Gillmore No. 1</t>
  </si>
  <si>
    <t>SF Contracting, LLC</t>
  </si>
  <si>
    <t>Campton, Ky</t>
  </si>
  <si>
    <t>M7088</t>
  </si>
  <si>
    <t>Ginger Bend</t>
  </si>
  <si>
    <t>M7089</t>
  </si>
  <si>
    <t>Girardville Job</t>
  </si>
  <si>
    <t>Whitey Wash Ent., Girardville Job</t>
  </si>
  <si>
    <t>M6018</t>
  </si>
  <si>
    <t>GLR #1</t>
  </si>
  <si>
    <t>GLR Mining Inc</t>
  </si>
  <si>
    <t>M6019</t>
  </si>
  <si>
    <t>GOBCO #11</t>
  </si>
  <si>
    <t>Mountain Fuels Inc.</t>
  </si>
  <si>
    <t>Carbo</t>
  </si>
  <si>
    <t>M6020</t>
  </si>
  <si>
    <t>Gobco #12</t>
  </si>
  <si>
    <t>Mountain Fuels Inc</t>
  </si>
  <si>
    <t>M6021</t>
  </si>
  <si>
    <t>Gobco #13</t>
  </si>
  <si>
    <t>M6022</t>
  </si>
  <si>
    <t>Gobco #14</t>
  </si>
  <si>
    <t>M6023</t>
  </si>
  <si>
    <t>GOBCO #8</t>
  </si>
  <si>
    <t>Mountain Fules Inc</t>
  </si>
  <si>
    <t>M6024</t>
  </si>
  <si>
    <t>Goodin Creek # 1 &amp; 2 Refuge Area</t>
  </si>
  <si>
    <t>M6025</t>
  </si>
  <si>
    <t>Goodspring Stripping (PA MCC)</t>
  </si>
  <si>
    <t>Michael Coal Company</t>
  </si>
  <si>
    <t>M6026</t>
  </si>
  <si>
    <t>Goodspring Stripping (PA MCCI)</t>
  </si>
  <si>
    <t>Meadowbrook Coal Company Incorporated</t>
  </si>
  <si>
    <t>M6027</t>
  </si>
  <si>
    <t>Gowen Stripping</t>
  </si>
  <si>
    <t>Coal Contractors (1991) Inc</t>
  </si>
  <si>
    <t>Fern Glen</t>
  </si>
  <si>
    <t>M6028</t>
  </si>
  <si>
    <t>Grape Run Exploration</t>
  </si>
  <si>
    <t>Wargo Mining, LLC</t>
  </si>
  <si>
    <t>McAdoo</t>
  </si>
  <si>
    <t>M6029</t>
  </si>
  <si>
    <t>Grapevine Mine</t>
  </si>
  <si>
    <t>Phyllis</t>
  </si>
  <si>
    <t>M6030</t>
  </si>
  <si>
    <t>Grass Creek Mine</t>
  </si>
  <si>
    <t>Spring Gulch Coal Company</t>
  </si>
  <si>
    <t>Grass Creek</t>
  </si>
  <si>
    <t>M6031</t>
  </si>
  <si>
    <t>Grassy Creek No 1</t>
  </si>
  <si>
    <t>White Buck Coal Company</t>
  </si>
  <si>
    <t>M6032</t>
  </si>
  <si>
    <t>Grassy Strip</t>
  </si>
  <si>
    <t>Noble Reclamation, LLC</t>
  </si>
  <si>
    <t>Inez</t>
  </si>
  <si>
    <t>M6033</t>
  </si>
  <si>
    <t>Gray #1 - Blackfoot #5</t>
  </si>
  <si>
    <t>Sun Energy Group, LLC</t>
  </si>
  <si>
    <t>Winslow</t>
  </si>
  <si>
    <t>M6034</t>
  </si>
  <si>
    <t>Gregory Branch Mine</t>
  </si>
  <si>
    <t>M3477</t>
  </si>
  <si>
    <t>Gurdish Coal Mine</t>
  </si>
  <si>
    <t>M6036</t>
  </si>
  <si>
    <t>Gurnee Surface Mine</t>
  </si>
  <si>
    <t>Pea Ridge</t>
  </si>
  <si>
    <t>M6037</t>
  </si>
  <si>
    <t>Guyan Mine</t>
  </si>
  <si>
    <t>Yolyn</t>
  </si>
  <si>
    <t>M6038</t>
  </si>
  <si>
    <t>Guyandotte Energy Slope Mine #2</t>
  </si>
  <si>
    <t>Spartan Mining Company, LLC</t>
  </si>
  <si>
    <t>M6039</t>
  </si>
  <si>
    <t>H &amp; H</t>
  </si>
  <si>
    <t>Brakefield Equipment Inc</t>
  </si>
  <si>
    <t>Alluwe</t>
  </si>
  <si>
    <t>M6040</t>
  </si>
  <si>
    <t>H-1 Mine</t>
  </si>
  <si>
    <t>Harlan Cumberland Coal Company</t>
  </si>
  <si>
    <t>M1613</t>
  </si>
  <si>
    <t>Hackney Creek Hagy Coal Mine</t>
  </si>
  <si>
    <t>M6042</t>
  </si>
  <si>
    <t>Hagy Deep Mine #1</t>
  </si>
  <si>
    <t>Mill Creek Mining, Inc.</t>
  </si>
  <si>
    <t>Clinchco</t>
  </si>
  <si>
    <t>M6043</t>
  </si>
  <si>
    <t>Hampton Branch Mine</t>
  </si>
  <si>
    <t>Revelation Energy, LLC.</t>
  </si>
  <si>
    <t>Grethel</t>
  </si>
  <si>
    <t>M6044</t>
  </si>
  <si>
    <t>Hampton Mine</t>
  </si>
  <si>
    <t>Wolf Run Mining LLC</t>
  </si>
  <si>
    <t>Buckhannon</t>
  </si>
  <si>
    <t>M6045</t>
  </si>
  <si>
    <t>Hance Mine No. 1</t>
  </si>
  <si>
    <t>Tennco Energy, Inc.</t>
  </si>
  <si>
    <t>M6046</t>
  </si>
  <si>
    <t>Hanlin Mine</t>
  </si>
  <si>
    <t>M6047</t>
  </si>
  <si>
    <t>Hardshell Tipples Mine #1</t>
  </si>
  <si>
    <t>Hardshell Tipples Inc.</t>
  </si>
  <si>
    <t>Mayking</t>
  </si>
  <si>
    <t>M6048</t>
  </si>
  <si>
    <t>Harmer Refuge Site</t>
  </si>
  <si>
    <t>Ridge Energy Company Inc</t>
  </si>
  <si>
    <t>Harmerville</t>
  </si>
  <si>
    <t>pennsylvania</t>
  </si>
  <si>
    <t>M6049</t>
  </si>
  <si>
    <t>Harris No 1</t>
  </si>
  <si>
    <t>M6050</t>
  </si>
  <si>
    <t>Hatfield</t>
  </si>
  <si>
    <t>Harold Keene Coal Co., Inc.</t>
  </si>
  <si>
    <t>M6051</t>
  </si>
  <si>
    <t>Hatfield Energy Mine</t>
  </si>
  <si>
    <t>Matewan</t>
  </si>
  <si>
    <t>M6052</t>
  </si>
  <si>
    <t>Hatfield Gap Surface Mine</t>
  </si>
  <si>
    <t>TackettCreek Mining, Inc.</t>
  </si>
  <si>
    <t>Williamsburg</t>
  </si>
  <si>
    <t>M6053</t>
  </si>
  <si>
    <t>Hayes Gap</t>
  </si>
  <si>
    <t>Loudermilk Contracting Inc</t>
  </si>
  <si>
    <t>Barvourville</t>
  </si>
  <si>
    <t>M6054</t>
  </si>
  <si>
    <t>Hazard Job #6</t>
  </si>
  <si>
    <t>M7090</t>
  </si>
  <si>
    <t>Hazleton Shaft Strip Mine</t>
  </si>
  <si>
    <t>Atlantic Carbon Group, Inc.</t>
  </si>
  <si>
    <t>M6055</t>
  </si>
  <si>
    <t>Henry Mine</t>
  </si>
  <si>
    <t>Mashuda Corporation</t>
  </si>
  <si>
    <t>Ellwood City</t>
  </si>
  <si>
    <t>M6056</t>
  </si>
  <si>
    <t>Heritage #1</t>
  </si>
  <si>
    <t>Heritage Mining Company</t>
  </si>
  <si>
    <t>Wilbur</t>
  </si>
  <si>
    <t>M6057</t>
  </si>
  <si>
    <t>High Point Mine</t>
  </si>
  <si>
    <t>Elberfeld</t>
  </si>
  <si>
    <t>M6058</t>
  </si>
  <si>
    <t>High Splint Surface Mine No 1</t>
  </si>
  <si>
    <t>Matt Mining Company Inc</t>
  </si>
  <si>
    <t>M7091</t>
  </si>
  <si>
    <t>Highland Coal Handling Facility</t>
  </si>
  <si>
    <t>Highland Mining Company</t>
  </si>
  <si>
    <t>M6059</t>
  </si>
  <si>
    <t>Highsplint #1</t>
  </si>
  <si>
    <t>Robert Clear Coal Corporation</t>
  </si>
  <si>
    <t>Highsplint</t>
  </si>
  <si>
    <t>M6060</t>
  </si>
  <si>
    <t>Highsplint Strip #1 Dixie 21</t>
  </si>
  <si>
    <t>Dixie Fuel Company LLC</t>
  </si>
  <si>
    <t>M6061</t>
  </si>
  <si>
    <t>Highsplint Strip #3 Dixie 30</t>
  </si>
  <si>
    <t>M3479</t>
  </si>
  <si>
    <t>Highsplint Strip Job #26 Mine</t>
  </si>
  <si>
    <t>4TH Gen Fuels LLC</t>
  </si>
  <si>
    <t>M6063</t>
  </si>
  <si>
    <t>Highwall Miner # 37</t>
  </si>
  <si>
    <t>Fox Knob Coal Co, Inc.</t>
  </si>
  <si>
    <t>harlan</t>
  </si>
  <si>
    <t>M6064</t>
  </si>
  <si>
    <t>Hill Strip</t>
  </si>
  <si>
    <t>T L Hill Coal Company</t>
  </si>
  <si>
    <t>York Run</t>
  </si>
  <si>
    <t>M6065</t>
  </si>
  <si>
    <t>Hillside-Edgerton Mine</t>
  </si>
  <si>
    <t>McClure Enterprises, Inc.</t>
  </si>
  <si>
    <t>Mayfield Boro.</t>
  </si>
  <si>
    <t>M6066</t>
  </si>
  <si>
    <t>Hilsmeyer #2</t>
  </si>
  <si>
    <t>Stendal, IN</t>
  </si>
  <si>
    <t>M2591</t>
  </si>
  <si>
    <t>Hilsmeyer Coal Mine</t>
  </si>
  <si>
    <t>Sun Energy Group LLC</t>
  </si>
  <si>
    <t>Dubois County</t>
  </si>
  <si>
    <t>M6068</t>
  </si>
  <si>
    <t>Hiner Mine</t>
  </si>
  <si>
    <t>Sugarcreek Township</t>
  </si>
  <si>
    <t>M6069</t>
  </si>
  <si>
    <t>Hiram Fork</t>
  </si>
  <si>
    <t>Wolford</t>
  </si>
  <si>
    <t>M7092</t>
  </si>
  <si>
    <t>HMS 30</t>
  </si>
  <si>
    <t>HIGHLAND ENERGY, iNC.</t>
  </si>
  <si>
    <t>M6070</t>
  </si>
  <si>
    <t>Hoffman No 1</t>
  </si>
  <si>
    <t>Hoffman Mining Inc</t>
  </si>
  <si>
    <t>Stoystown</t>
  </si>
  <si>
    <t>M7093</t>
  </si>
  <si>
    <t>Holden No 22 Surface Mine</t>
  </si>
  <si>
    <t>Richard H  Abraham</t>
  </si>
  <si>
    <t>Rio Group Inc</t>
  </si>
  <si>
    <t>M6071</t>
  </si>
  <si>
    <t>Hollybush Mine</t>
  </si>
  <si>
    <t>Quest Energy Corp.</t>
  </si>
  <si>
    <t>M6072</t>
  </si>
  <si>
    <t>Hominy Creek Mine</t>
  </si>
  <si>
    <t>M6073</t>
  </si>
  <si>
    <t>Hoods Fork</t>
  </si>
  <si>
    <t>James River Coal Service Company</t>
  </si>
  <si>
    <t>McDowell</t>
  </si>
  <si>
    <t>M6074</t>
  </si>
  <si>
    <t>Horizon Mine</t>
  </si>
  <si>
    <t>Hidden Splendor Resources Inc</t>
  </si>
  <si>
    <t>M7094</t>
  </si>
  <si>
    <t>Horse Creek No 1</t>
  </si>
  <si>
    <t>Brooks Run South Mining, LLC</t>
  </si>
  <si>
    <t>M6075</t>
  </si>
  <si>
    <t>House Branch Surface Mine #1</t>
  </si>
  <si>
    <t>BER Coal LLC</t>
  </si>
  <si>
    <t>M6076</t>
  </si>
  <si>
    <t>HSWP Botanic Garden No. 2</t>
  </si>
  <si>
    <t>M6077</t>
  </si>
  <si>
    <t>Hubble No. 7</t>
  </si>
  <si>
    <t>Rockhouse</t>
  </si>
  <si>
    <t>M6078</t>
  </si>
  <si>
    <t>Hubbs Holllow</t>
  </si>
  <si>
    <t>Mountainside Coal Company</t>
  </si>
  <si>
    <t>M6079</t>
  </si>
  <si>
    <t>Hudson Bank No. 1 Operation</t>
  </si>
  <si>
    <t>Hudson Anthracite Inc</t>
  </si>
  <si>
    <t>Inkerman</t>
  </si>
  <si>
    <t>M6080</t>
  </si>
  <si>
    <t>Hunter Peerless Mine</t>
  </si>
  <si>
    <t>M6081</t>
  </si>
  <si>
    <t>Hurrican Fork GOBCO #10</t>
  </si>
  <si>
    <t>M6082</t>
  </si>
  <si>
    <t>Hurricane Creek</t>
  </si>
  <si>
    <t>Triad Mining LLC</t>
  </si>
  <si>
    <t>Oakland City</t>
  </si>
  <si>
    <t>M7095</t>
  </si>
  <si>
    <t>Huskin Mine</t>
  </si>
  <si>
    <t>Franklin S  Schall</t>
  </si>
  <si>
    <t>M2648</t>
  </si>
  <si>
    <t>Hwm 36 Coal Mine</t>
  </si>
  <si>
    <t>Commonwealth Mining</t>
  </si>
  <si>
    <t>Cox Enterprises [50.00%]; SDC [50.00%]</t>
  </si>
  <si>
    <t>M7096</t>
  </si>
  <si>
    <t>HWM Job #24</t>
  </si>
  <si>
    <t>Mining Technologies Inc</t>
  </si>
  <si>
    <t>M3490</t>
  </si>
  <si>
    <t>Hyden Development East 1 Mine</t>
  </si>
  <si>
    <t>Hyden Development East</t>
  </si>
  <si>
    <t>M6084</t>
  </si>
  <si>
    <t>Hyden Spur #16</t>
  </si>
  <si>
    <t>B&amp;W Resources Inc.</t>
  </si>
  <si>
    <t>M6085</t>
  </si>
  <si>
    <t>Hynoski Bros Centralia Mine</t>
  </si>
  <si>
    <t>Hynoski Bros Excavating Inc</t>
  </si>
  <si>
    <t>Centralia</t>
  </si>
  <si>
    <t>M3491</t>
  </si>
  <si>
    <t>Hynoski Bros Shenandoah Strip Mine</t>
  </si>
  <si>
    <t>Hynoski Brothers Excavating Inc</t>
  </si>
  <si>
    <t>Hynoski Brothers Excavating</t>
  </si>
  <si>
    <t>M7097</t>
  </si>
  <si>
    <t>Ice Road Mine</t>
  </si>
  <si>
    <t>Juda L  Niece</t>
  </si>
  <si>
    <t>Triple J Contracting, LLC</t>
  </si>
  <si>
    <t>M6086</t>
  </si>
  <si>
    <t>Ike Fork 5 Block Deep Mine</t>
  </si>
  <si>
    <t>Straight Arrow Ventures, LLC</t>
  </si>
  <si>
    <t>M6087</t>
  </si>
  <si>
    <t>Imperial Mine</t>
  </si>
  <si>
    <t>Tallmansville</t>
  </si>
  <si>
    <t>M6088</t>
  </si>
  <si>
    <t>M6089</t>
  </si>
  <si>
    <t>Indiana County Strips</t>
  </si>
  <si>
    <t>Purchase Line</t>
  </si>
  <si>
    <t>M6090</t>
  </si>
  <si>
    <t>Industry Mine</t>
  </si>
  <si>
    <t>Springfield Coal Company LLC</t>
  </si>
  <si>
    <t>Industry</t>
  </si>
  <si>
    <t>M6091</t>
  </si>
  <si>
    <t>Infinity Surface Mine #1</t>
  </si>
  <si>
    <t>Bledsoe</t>
  </si>
  <si>
    <t>M6092</t>
  </si>
  <si>
    <t>Infinity Surface Mine #2</t>
  </si>
  <si>
    <t>M6093</t>
  </si>
  <si>
    <t>Infinity Surface Mine #3</t>
  </si>
  <si>
    <t>M3492</t>
  </si>
  <si>
    <t>Insull Ridge Mine</t>
  </si>
  <si>
    <t>M6095</t>
  </si>
  <si>
    <t>Integrity</t>
  </si>
  <si>
    <t>M6096</t>
  </si>
  <si>
    <t>Isom Surface #1</t>
  </si>
  <si>
    <t>Triton Energy Coal, Inc.</t>
  </si>
  <si>
    <t>Isom</t>
  </si>
  <si>
    <t>M6097</t>
  </si>
  <si>
    <t>J &amp; J Strips</t>
  </si>
  <si>
    <t>J &amp; J Snyder Inc.</t>
  </si>
  <si>
    <t>New Bethlehem</t>
  </si>
  <si>
    <t>M7098</t>
  </si>
  <si>
    <t>J A T Strippings</t>
  </si>
  <si>
    <t>James E  Shingara Sr; Thomas D  Shingara; Albert  Shingara</t>
  </si>
  <si>
    <t>J A T Mining</t>
  </si>
  <si>
    <t>M7099</t>
  </si>
  <si>
    <t>J C # 2 Mine</t>
  </si>
  <si>
    <t>Jarvis Coal LLC</t>
  </si>
  <si>
    <t>M6098</t>
  </si>
  <si>
    <t>Jackson Bridge 1</t>
  </si>
  <si>
    <t>Prestonia</t>
  </si>
  <si>
    <t>M6099</t>
  </si>
  <si>
    <t>Jackson Mountain</t>
  </si>
  <si>
    <t>M6100</t>
  </si>
  <si>
    <t>Jackson Street Mine</t>
  </si>
  <si>
    <t>D &amp; L Reality</t>
  </si>
  <si>
    <t>Dunmore</t>
  </si>
  <si>
    <t>M6101</t>
  </si>
  <si>
    <t>Jaden #1</t>
  </si>
  <si>
    <t>Twilight Energy LLC</t>
  </si>
  <si>
    <t>M6102</t>
  </si>
  <si>
    <t>Jakes Branch Job</t>
  </si>
  <si>
    <t>M6103</t>
  </si>
  <si>
    <t>Jap Creek Mine</t>
  </si>
  <si>
    <t>Goodsprings</t>
  </si>
  <si>
    <t>M6104</t>
  </si>
  <si>
    <t>Jarisa Cave Spur Mine</t>
  </si>
  <si>
    <t>Jarisa Inc.</t>
  </si>
  <si>
    <t>M6105</t>
  </si>
  <si>
    <t>JC #3</t>
  </si>
  <si>
    <t>Coalmont</t>
  </si>
  <si>
    <t>M6106</t>
  </si>
  <si>
    <t>JC-1</t>
  </si>
  <si>
    <t>Williamsport</t>
  </si>
  <si>
    <t>M6107</t>
  </si>
  <si>
    <t>Jefferson Pits</t>
  </si>
  <si>
    <t>M6108</t>
  </si>
  <si>
    <t>Jellico #1</t>
  </si>
  <si>
    <t>M6109</t>
  </si>
  <si>
    <t>Jellico No.1</t>
  </si>
  <si>
    <t>M6110</t>
  </si>
  <si>
    <t>Jennie Branch Mine</t>
  </si>
  <si>
    <t>Tennco, Inc.</t>
  </si>
  <si>
    <t>Miracle</t>
  </si>
  <si>
    <t>M6111</t>
  </si>
  <si>
    <t>Jewett Coal Mine</t>
  </si>
  <si>
    <t>NRG Jewett Mine</t>
  </si>
  <si>
    <t>Westmoreland Coal Company</t>
  </si>
  <si>
    <t>Jewett</t>
  </si>
  <si>
    <t>Limestone Generating Station</t>
  </si>
  <si>
    <t>https://www.gem.wiki/Limestone_Generating_Station</t>
  </si>
  <si>
    <t>M3496</t>
  </si>
  <si>
    <t>JF AML Stabilization and Reclamation Mine</t>
  </si>
  <si>
    <t>Jigsaw Enterprises LLC</t>
  </si>
  <si>
    <t>M6113</t>
  </si>
  <si>
    <t>Job -1</t>
  </si>
  <si>
    <t>Stone Ridge Resources Inc.</t>
  </si>
  <si>
    <t>M6114</t>
  </si>
  <si>
    <t>Job #15 Surface</t>
  </si>
  <si>
    <t>A &amp; G Coal Corporation</t>
  </si>
  <si>
    <t>M6115</t>
  </si>
  <si>
    <t>Job #42</t>
  </si>
  <si>
    <t>Premier Elkhorn Coal Company, LLC</t>
  </si>
  <si>
    <t>Robinson Creek</t>
  </si>
  <si>
    <t>M6116</t>
  </si>
  <si>
    <t>Job #5</t>
  </si>
  <si>
    <t>Cranks</t>
  </si>
  <si>
    <t>M6117</t>
  </si>
  <si>
    <t>Job #59 Pond Knob Surface</t>
  </si>
  <si>
    <t>Premier Elkhorn Coal, LLC</t>
  </si>
  <si>
    <t>Elkhorn City</t>
  </si>
  <si>
    <t>M6118</t>
  </si>
  <si>
    <t>Job #8</t>
  </si>
  <si>
    <t>Mountain Source Energy, LLC</t>
  </si>
  <si>
    <t>Sandy Hook</t>
  </si>
  <si>
    <t>M6119</t>
  </si>
  <si>
    <t>Job 121 (Gulf USA)</t>
  </si>
  <si>
    <t>Snow Shoe</t>
  </si>
  <si>
    <t>M6120</t>
  </si>
  <si>
    <t>Job No 17</t>
  </si>
  <si>
    <t>LCC Kentucky LLC</t>
  </si>
  <si>
    <t>Ransom</t>
  </si>
  <si>
    <t>M2818</t>
  </si>
  <si>
    <t>Joe's Run Coal Mine</t>
  </si>
  <si>
    <t>Western Kentucky Minerals Inc</t>
  </si>
  <si>
    <t>Western Kentucky Minerals</t>
  </si>
  <si>
    <t>M3498</t>
  </si>
  <si>
    <t>Joes Run Auger No. 26</t>
  </si>
  <si>
    <t>M6122</t>
  </si>
  <si>
    <t>John Henry No. 1 Coal Mine</t>
  </si>
  <si>
    <t>Pacific Coast Coal Company</t>
  </si>
  <si>
    <t>Black Diamond</t>
  </si>
  <si>
    <t>M7100</t>
  </si>
  <si>
    <t>John Poe Mine</t>
  </si>
  <si>
    <t>Ridgeholm Energy Partners LLC</t>
  </si>
  <si>
    <t>M6123</t>
  </si>
  <si>
    <t>John Shingara No. 1</t>
  </si>
  <si>
    <t>John Shingara</t>
  </si>
  <si>
    <t>M6124</t>
  </si>
  <si>
    <t>Johnson Operation</t>
  </si>
  <si>
    <t>C M T Energy Inc</t>
  </si>
  <si>
    <t>St. Lawrence</t>
  </si>
  <si>
    <t>M6125</t>
  </si>
  <si>
    <t>Jones Fork E-3</t>
  </si>
  <si>
    <t>Kentucky Fuel Corporation</t>
  </si>
  <si>
    <t>Mousie</t>
  </si>
  <si>
    <t>M2528</t>
  </si>
  <si>
    <t>Jordan Coal Mine</t>
  </si>
  <si>
    <t>Elk Land Holdings</t>
  </si>
  <si>
    <t>No production since 2019</t>
  </si>
  <si>
    <t>M6126</t>
  </si>
  <si>
    <t>Josephine No 2 Mine</t>
  </si>
  <si>
    <t>Pocahontas Coal Company LLC</t>
  </si>
  <si>
    <t>Josephine</t>
  </si>
  <si>
    <t>M6127</t>
  </si>
  <si>
    <t>Josephine No 3 Mine</t>
  </si>
  <si>
    <t>M3501</t>
  </si>
  <si>
    <t>Josie No. 3 Mine</t>
  </si>
  <si>
    <t>American Highwall Mining LLC</t>
  </si>
  <si>
    <t>M6128</t>
  </si>
  <si>
    <t>Joy Global BB0</t>
  </si>
  <si>
    <t>Ohio HD Video</t>
  </si>
  <si>
    <t>Franklin</t>
  </si>
  <si>
    <t>M6129</t>
  </si>
  <si>
    <t>JSJK Coal</t>
  </si>
  <si>
    <t>JSJK Inc</t>
  </si>
  <si>
    <t>Shamokin</t>
  </si>
  <si>
    <t>M6130</t>
  </si>
  <si>
    <t>K-3</t>
  </si>
  <si>
    <t>Harlan Cumberland Coal Company, LLC</t>
  </si>
  <si>
    <t>Louellen</t>
  </si>
  <si>
    <t>M6131</t>
  </si>
  <si>
    <t>K-4 Mine</t>
  </si>
  <si>
    <t>Closplint</t>
  </si>
  <si>
    <t>M6132</t>
  </si>
  <si>
    <t>K-6</t>
  </si>
  <si>
    <t>Harlan Cumberland Coal LLC</t>
  </si>
  <si>
    <t>M3506</t>
  </si>
  <si>
    <t>K-7 Coal Mine</t>
  </si>
  <si>
    <t>M7101</t>
  </si>
  <si>
    <t>K-Island Mine #1</t>
  </si>
  <si>
    <t>K-Island Resources LLC</t>
  </si>
  <si>
    <t>Straight Creek Holding Corporation</t>
  </si>
  <si>
    <t>M6134</t>
  </si>
  <si>
    <t>Kaltenbaugh Job</t>
  </si>
  <si>
    <t>Elk Lick Energy, Inc.</t>
  </si>
  <si>
    <t>Ralphton</t>
  </si>
  <si>
    <t>M6135</t>
  </si>
  <si>
    <t>Kaska</t>
  </si>
  <si>
    <t>J J &amp; W Coal</t>
  </si>
  <si>
    <t>M6136</t>
  </si>
  <si>
    <t>Kaska Mine</t>
  </si>
  <si>
    <t>Char-Pac Coal Co., LLC</t>
  </si>
  <si>
    <t>M6137</t>
  </si>
  <si>
    <t>Kayenta Coal Mine</t>
  </si>
  <si>
    <t>Kayenta</t>
  </si>
  <si>
    <t>Arizona</t>
  </si>
  <si>
    <t>Navajo Generating Station</t>
  </si>
  <si>
    <t>https://www.gem.wiki/Navajo_Generating_Station</t>
  </si>
  <si>
    <t>M7102</t>
  </si>
  <si>
    <t>Keck #1</t>
  </si>
  <si>
    <t>James Michael  Roan</t>
  </si>
  <si>
    <t>M6138</t>
  </si>
  <si>
    <t>Keck Strips</t>
  </si>
  <si>
    <t>Timothy A. Keck</t>
  </si>
  <si>
    <t>Summerville</t>
  </si>
  <si>
    <t>M6139</t>
  </si>
  <si>
    <t>Kellerman Prep Plant</t>
  </si>
  <si>
    <t>Warrior Met Coal Mining, LLC</t>
  </si>
  <si>
    <t>Kellerman</t>
  </si>
  <si>
    <t>M6140</t>
  </si>
  <si>
    <t>Kelly Mine</t>
  </si>
  <si>
    <t>WPO, Inc</t>
  </si>
  <si>
    <t>Oakland</t>
  </si>
  <si>
    <t>M6141</t>
  </si>
  <si>
    <t>Kentucky Energy LLC Job #2</t>
  </si>
  <si>
    <t>M6142</t>
  </si>
  <si>
    <t>Kentucky River Surface Mine</t>
  </si>
  <si>
    <t>Haddix</t>
  </si>
  <si>
    <t>M7103</t>
  </si>
  <si>
    <t>Kepler Sewell Mine</t>
  </si>
  <si>
    <t>Road Fork Development Company LLC</t>
  </si>
  <si>
    <t>M7104</t>
  </si>
  <si>
    <t>Kimberly Mine</t>
  </si>
  <si>
    <t>M6143</t>
  </si>
  <si>
    <t>King III</t>
  </si>
  <si>
    <t>GCC Energy</t>
  </si>
  <si>
    <t>M3511</t>
  </si>
  <si>
    <t>King Mountain Mine</t>
  </si>
  <si>
    <t>M7105</t>
  </si>
  <si>
    <t>Kings Creek</t>
  </si>
  <si>
    <t>Ocie A  May; Robert K  Williams</t>
  </si>
  <si>
    <t>Wilmay Land Holdings, LLC.</t>
  </si>
  <si>
    <t>M3512</t>
  </si>
  <si>
    <t>Kingston No 1 Coal Mine</t>
  </si>
  <si>
    <t>Alpha Metallurgical Resources</t>
  </si>
  <si>
    <t>M6145</t>
  </si>
  <si>
    <t>Kingston West</t>
  </si>
  <si>
    <t>Unity Mines LLC</t>
  </si>
  <si>
    <t>Latrobe</t>
  </si>
  <si>
    <t>M6146</t>
  </si>
  <si>
    <t>Kinnard Mine</t>
  </si>
  <si>
    <t>Bedrock Mines L P</t>
  </si>
  <si>
    <t>M6147</t>
  </si>
  <si>
    <t>Kinnear Mine</t>
  </si>
  <si>
    <t>M&amp;J Excavation, Inc.</t>
  </si>
  <si>
    <t>M6148</t>
  </si>
  <si>
    <t>Kirk</t>
  </si>
  <si>
    <t>M7106</t>
  </si>
  <si>
    <t>KLM #7</t>
  </si>
  <si>
    <t>M6149</t>
  </si>
  <si>
    <t>Kondrla Strip</t>
  </si>
  <si>
    <t>Kondrla Excavating &amp; Hauling</t>
  </si>
  <si>
    <t>Smithfield; Nickelson Township</t>
  </si>
  <si>
    <t>M6150</t>
  </si>
  <si>
    <t>Kuhn Ridge Surface Mine</t>
  </si>
  <si>
    <t>Rupert</t>
  </si>
  <si>
    <t>M6151</t>
  </si>
  <si>
    <t>KY 11</t>
  </si>
  <si>
    <t>Straight Creek Coal Mining, Inc</t>
  </si>
  <si>
    <t>Beverly</t>
  </si>
  <si>
    <t>M6152</t>
  </si>
  <si>
    <t>Ky No 6</t>
  </si>
  <si>
    <t>M6153</t>
  </si>
  <si>
    <t>Ky No. 5</t>
  </si>
  <si>
    <t>M6154</t>
  </si>
  <si>
    <t>L &amp; E Buck Stripping</t>
  </si>
  <si>
    <t>L &amp; E Coal Company</t>
  </si>
  <si>
    <t>M6155</t>
  </si>
  <si>
    <t>Lane Ridge Surface Mine</t>
  </si>
  <si>
    <t>Nesco Inc</t>
  </si>
  <si>
    <t>Sago</t>
  </si>
  <si>
    <t>M6156</t>
  </si>
  <si>
    <t>Laoc Strip #1</t>
  </si>
  <si>
    <t>Laoc Corporation</t>
  </si>
  <si>
    <t>Deer Park</t>
  </si>
  <si>
    <t>M7108</t>
  </si>
  <si>
    <t>Laurel Coalburg Tunnel Mine</t>
  </si>
  <si>
    <t>Mammoth Coal Co</t>
  </si>
  <si>
    <t>M6157</t>
  </si>
  <si>
    <t>Laurel Creek No. 1 Surface Mine</t>
  </si>
  <si>
    <t>Tams Management Inc.</t>
  </si>
  <si>
    <t>M6158</t>
  </si>
  <si>
    <t>Laurel Mountain</t>
  </si>
  <si>
    <t>Dickenson-Russell Coal Company, LLC</t>
  </si>
  <si>
    <t>Cleveland</t>
  </si>
  <si>
    <t>M7109</t>
  </si>
  <si>
    <t>Laurel Ridge #1</t>
  </si>
  <si>
    <t>Roger A  Thomas; Miriam R  Thomas</t>
  </si>
  <si>
    <t>RAMM Coal Inc.</t>
  </si>
  <si>
    <t>M6159</t>
  </si>
  <si>
    <t>Laurita Surface Mine</t>
  </si>
  <si>
    <t>SCJL Co-Leasing Corp. Inc.</t>
  </si>
  <si>
    <t>Everettville</t>
  </si>
  <si>
    <t>M6160</t>
  </si>
  <si>
    <t>Lee Coal Contracting Inc</t>
  </si>
  <si>
    <t>Lee Coal Contracting Inc.</t>
  </si>
  <si>
    <t>Winburne</t>
  </si>
  <si>
    <t>M6161</t>
  </si>
  <si>
    <t>Leesburg Strip</t>
  </si>
  <si>
    <t>Leesburg</t>
  </si>
  <si>
    <t>M6162</t>
  </si>
  <si>
    <t>Lehr Stripping Operation</t>
  </si>
  <si>
    <t>Gale Mining Co</t>
  </si>
  <si>
    <t>M6163</t>
  </si>
  <si>
    <t>Letcher 1</t>
  </si>
  <si>
    <t>Sand Contracting, LLC</t>
  </si>
  <si>
    <t>Van</t>
  </si>
  <si>
    <t>M7110</t>
  </si>
  <si>
    <t>Letcher 1A</t>
  </si>
  <si>
    <t>Sandra  Parks</t>
  </si>
  <si>
    <t>Sand Contracting LLC</t>
  </si>
  <si>
    <t>M7111</t>
  </si>
  <si>
    <t>LEWIS CREEK</t>
  </si>
  <si>
    <t>M6164</t>
  </si>
  <si>
    <t>Lewis Creek Underground Mine</t>
  </si>
  <si>
    <t>M6165</t>
  </si>
  <si>
    <t>Lewis Mine</t>
  </si>
  <si>
    <t>Solar Sources Inc</t>
  </si>
  <si>
    <t>Lewis</t>
  </si>
  <si>
    <t>M6166</t>
  </si>
  <si>
    <t>Lia Coal</t>
  </si>
  <si>
    <t>L &amp; K Coal Company</t>
  </si>
  <si>
    <t>West Cameron</t>
  </si>
  <si>
    <t>M6167</t>
  </si>
  <si>
    <t>Liberty</t>
  </si>
  <si>
    <t>Tatum</t>
  </si>
  <si>
    <t>Liberty Fuels Company LLC</t>
  </si>
  <si>
    <t>DeKalb</t>
  </si>
  <si>
    <t>M6168</t>
  </si>
  <si>
    <t>Lick Branch Mine No 2</t>
  </si>
  <si>
    <t>Little Eagle Coal Company LLC</t>
  </si>
  <si>
    <t>M6169</t>
  </si>
  <si>
    <t>Lick Fork Mine #1</t>
  </si>
  <si>
    <t>Louden</t>
  </si>
  <si>
    <t>M6170</t>
  </si>
  <si>
    <t>Liggett #1</t>
  </si>
  <si>
    <t>Dataem Industries Llc</t>
  </si>
  <si>
    <t>Mary Alice</t>
  </si>
  <si>
    <t>M6171</t>
  </si>
  <si>
    <t>Lightfoot No. 2A Mine</t>
  </si>
  <si>
    <t>M1038</t>
  </si>
  <si>
    <t>Lila Canyon Coal Mine</t>
  </si>
  <si>
    <t>Emery County Coal Resources Inc</t>
  </si>
  <si>
    <t>M6172</t>
  </si>
  <si>
    <t>Lions Club</t>
  </si>
  <si>
    <t>Steuben Coal - Anthony Mining, Ltd.</t>
  </si>
  <si>
    <t>M6173</t>
  </si>
  <si>
    <t>Little Goodwin Creek</t>
  </si>
  <si>
    <t>Haley Bros. Coal Inc.</t>
  </si>
  <si>
    <t>Winfield</t>
  </si>
  <si>
    <t>M6174</t>
  </si>
  <si>
    <t>Little Round</t>
  </si>
  <si>
    <t>Clay Laurel Mining Inc.</t>
  </si>
  <si>
    <t>williamsburg</t>
  </si>
  <si>
    <t>M6175</t>
  </si>
  <si>
    <t>Little Toby Mine</t>
  </si>
  <si>
    <t>Brockport</t>
  </si>
  <si>
    <t>M6176</t>
  </si>
  <si>
    <t>Log Creek Underground</t>
  </si>
  <si>
    <t>Spurgeon</t>
  </si>
  <si>
    <t>M6177</t>
  </si>
  <si>
    <t>Logansport Mine</t>
  </si>
  <si>
    <t>Logansport</t>
  </si>
  <si>
    <t>M6178</t>
  </si>
  <si>
    <t>Lombardo Bros, Development Co.</t>
  </si>
  <si>
    <t>Lombardo Bros. Development Co.</t>
  </si>
  <si>
    <t>Moosic</t>
  </si>
  <si>
    <t>M6179</t>
  </si>
  <si>
    <t>Lone Eagle Mine</t>
  </si>
  <si>
    <t>Buck Run</t>
  </si>
  <si>
    <t>M6180</t>
  </si>
  <si>
    <t>Lone Eagle West</t>
  </si>
  <si>
    <t>Lone Eagle Coal Co. Inc.</t>
  </si>
  <si>
    <t>Branchdale</t>
  </si>
  <si>
    <t>M6181</t>
  </si>
  <si>
    <t>Long Fork Mine</t>
  </si>
  <si>
    <t>Rhyno Corp LLC</t>
  </si>
  <si>
    <t>Virgie</t>
  </si>
  <si>
    <t>M6182</t>
  </si>
  <si>
    <t>Long Run</t>
  </si>
  <si>
    <t>Worthington</t>
  </si>
  <si>
    <t>M6183</t>
  </si>
  <si>
    <t>Looney Creek</t>
  </si>
  <si>
    <t>M6184</t>
  </si>
  <si>
    <t>Lotts Fork Mine</t>
  </si>
  <si>
    <t>Pine Ridge Coal Company LLC</t>
  </si>
  <si>
    <t>Prenter</t>
  </si>
  <si>
    <t>M6185</t>
  </si>
  <si>
    <t>Louis Lowe Surface Mine</t>
  </si>
  <si>
    <t>Omega Surface Mining, LLC</t>
  </si>
  <si>
    <t>Honaker, Va</t>
  </si>
  <si>
    <t>M6186</t>
  </si>
  <si>
    <t>Lounder Mine &amp; Bare #2 Mine</t>
  </si>
  <si>
    <t>S &amp; K Energy Inc.</t>
  </si>
  <si>
    <t>Burgettstown, PA</t>
  </si>
  <si>
    <t>M6187</t>
  </si>
  <si>
    <t>Love Branch</t>
  </si>
  <si>
    <t>Deane Mining LLC</t>
  </si>
  <si>
    <t>M6188</t>
  </si>
  <si>
    <t>Lower Alma No 6</t>
  </si>
  <si>
    <t>Wharncliff</t>
  </si>
  <si>
    <t>M3519</t>
  </si>
  <si>
    <t>Lower Mill Coal Mine</t>
  </si>
  <si>
    <t>CBS Energy Inc</t>
  </si>
  <si>
    <t>M6190</t>
  </si>
  <si>
    <t>Lower War Eagle Mine</t>
  </si>
  <si>
    <t>Panther</t>
  </si>
  <si>
    <t>M3521</t>
  </si>
  <si>
    <t>Lowsplint Surface Mine</t>
  </si>
  <si>
    <t>Double Mountain Mining LLC</t>
  </si>
  <si>
    <t>M6192</t>
  </si>
  <si>
    <t>Lucerne  #1</t>
  </si>
  <si>
    <t>Britt Energies Inc</t>
  </si>
  <si>
    <t>M6193</t>
  </si>
  <si>
    <t>Lucky Strike Mine</t>
  </si>
  <si>
    <t>Continental Coal, Inc.</t>
  </si>
  <si>
    <t>Pleasonton</t>
  </si>
  <si>
    <t>M6194</t>
  </si>
  <si>
    <t>Luke Shingara Coal</t>
  </si>
  <si>
    <t>M6195</t>
  </si>
  <si>
    <t>Lykens #4</t>
  </si>
  <si>
    <t>Char-Pac Coal Co LLC</t>
  </si>
  <si>
    <t>Zerbe</t>
  </si>
  <si>
    <t>M6196</t>
  </si>
  <si>
    <t>Lykens Valley Strip</t>
  </si>
  <si>
    <t>R S K Mines</t>
  </si>
  <si>
    <t>Joliett</t>
  </si>
  <si>
    <t>M6197</t>
  </si>
  <si>
    <t>M3 Energy</t>
  </si>
  <si>
    <t>Sidney Coal Company, LLC</t>
  </si>
  <si>
    <t>Sidney</t>
  </si>
  <si>
    <t>M6198</t>
  </si>
  <si>
    <t>Mable Hill Surface Mine</t>
  </si>
  <si>
    <t>Shannopin Materials, LLC</t>
  </si>
  <si>
    <t>M3522</t>
  </si>
  <si>
    <t>Magnum 1 Mine</t>
  </si>
  <si>
    <t>JRL Coal Inc</t>
  </si>
  <si>
    <t>M7112</t>
  </si>
  <si>
    <t>Mahoning Creek</t>
  </si>
  <si>
    <t>M6200</t>
  </si>
  <si>
    <t>Mammoth Coal Co. Surface Mine</t>
  </si>
  <si>
    <t>Cannelton</t>
  </si>
  <si>
    <t>M6201</t>
  </si>
  <si>
    <t>Mammoth Slope</t>
  </si>
  <si>
    <t>Blackwood Mining</t>
  </si>
  <si>
    <t>Tremont</t>
  </si>
  <si>
    <t>M6202</t>
  </si>
  <si>
    <t>Manchester Mine</t>
  </si>
  <si>
    <t>M6203</t>
  </si>
  <si>
    <t>Mannion Mine</t>
  </si>
  <si>
    <t>Mountain Coal Company, Inc.</t>
  </si>
  <si>
    <t>M6204</t>
  </si>
  <si>
    <t>Maple Creek Mine #1</t>
  </si>
  <si>
    <t>M6205</t>
  </si>
  <si>
    <t>Maple Creek North</t>
  </si>
  <si>
    <t>M6206</t>
  </si>
  <si>
    <t>Maple Creek Springtown</t>
  </si>
  <si>
    <t>M6207</t>
  </si>
  <si>
    <t>Maple Surface</t>
  </si>
  <si>
    <t>M6208</t>
  </si>
  <si>
    <t>Marco GFCC Project</t>
  </si>
  <si>
    <t>Bedrock Mines LP</t>
  </si>
  <si>
    <t>Apollo</t>
  </si>
  <si>
    <t>M6209</t>
  </si>
  <si>
    <t>Marquise Strips (PA MMC 1)</t>
  </si>
  <si>
    <t>Marquise Mining Corporation</t>
  </si>
  <si>
    <t>M6210</t>
  </si>
  <si>
    <t>Marquise Strips (PA MMC 2)</t>
  </si>
  <si>
    <t>Shanksville</t>
  </si>
  <si>
    <t>M6211</t>
  </si>
  <si>
    <t>Marsh Fork Mine</t>
  </si>
  <si>
    <t>Marfork Coal Company Inc</t>
  </si>
  <si>
    <t>Pettus</t>
  </si>
  <si>
    <t>M2680</t>
  </si>
  <si>
    <t>Marshall Coal Mine</t>
  </si>
  <si>
    <t>Caddo Creek Resources Company LLC</t>
  </si>
  <si>
    <t>NACCO Industries Inc [100%]</t>
  </si>
  <si>
    <t>M7113</t>
  </si>
  <si>
    <t>Marvel Mine</t>
  </si>
  <si>
    <t>M6213</t>
  </si>
  <si>
    <t>Mary Helen #1</t>
  </si>
  <si>
    <t>M6214</t>
  </si>
  <si>
    <t>Mason - Dixon Mine</t>
  </si>
  <si>
    <t>Wolfpen Knob Development Company</t>
  </si>
  <si>
    <t>Wadestown</t>
  </si>
  <si>
    <t>M6215</t>
  </si>
  <si>
    <t>Massey HWM #11</t>
  </si>
  <si>
    <t>Coalgood Energy Co</t>
  </si>
  <si>
    <t>M6216</t>
  </si>
  <si>
    <t>Matewan Energy Mine</t>
  </si>
  <si>
    <t>Spartan Mining Company LLC</t>
  </si>
  <si>
    <t>M6217</t>
  </si>
  <si>
    <t>Mather Strip</t>
  </si>
  <si>
    <t>C J &amp; L Coal</t>
  </si>
  <si>
    <t>Jefferson</t>
  </si>
  <si>
    <t>M3526</t>
  </si>
  <si>
    <t>Mayo Operation</t>
  </si>
  <si>
    <t>Corsica</t>
  </si>
  <si>
    <t>M6218</t>
  </si>
  <si>
    <t>Mc Broom</t>
  </si>
  <si>
    <t>V P Smith Co Inc</t>
  </si>
  <si>
    <t>Derry</t>
  </si>
  <si>
    <t>M6219</t>
  </si>
  <si>
    <t>Mc Clane Canyon Mine</t>
  </si>
  <si>
    <t>McClane Canyon Mining, LLC</t>
  </si>
  <si>
    <t>Loma</t>
  </si>
  <si>
    <t>M2610</t>
  </si>
  <si>
    <t>McClure Strip Mine</t>
  </si>
  <si>
    <t>Prushnok Coal Company Inc</t>
  </si>
  <si>
    <t>M6220</t>
  </si>
  <si>
    <t>McGill Surface Mine</t>
  </si>
  <si>
    <t>Stash Mining Company</t>
  </si>
  <si>
    <t>Continental #3</t>
  </si>
  <si>
    <t>M6221</t>
  </si>
  <si>
    <t>Mearns No. 1 Underground Mine</t>
  </si>
  <si>
    <t>ERP Environmental Fund, Inc.</t>
  </si>
  <si>
    <t>M6222</t>
  </si>
  <si>
    <t>Meridian #2</t>
  </si>
  <si>
    <t>Calico Coal Inc</t>
  </si>
  <si>
    <t>M6223</t>
  </si>
  <si>
    <t>Merritt Branch</t>
  </si>
  <si>
    <t>Hendrickson Equipment, Inc.</t>
  </si>
  <si>
    <t>M3529</t>
  </si>
  <si>
    <t>Metech 102 Coal Mine</t>
  </si>
  <si>
    <t>CHM -102</t>
  </si>
  <si>
    <t>Contract Highwall Mining LLC</t>
  </si>
  <si>
    <t>M6224</t>
  </si>
  <si>
    <t>MFD #3</t>
  </si>
  <si>
    <t>Middle Fork Develpment Services #3 LLC</t>
  </si>
  <si>
    <t>M6225</t>
  </si>
  <si>
    <t>Middle Cedar Grove</t>
  </si>
  <si>
    <t>Independence Coal Company Inc</t>
  </si>
  <si>
    <t>Sundial</t>
  </si>
  <si>
    <t>M6226</t>
  </si>
  <si>
    <t>Middle Fork Hagy</t>
  </si>
  <si>
    <t>Breaks Interstate Park</t>
  </si>
  <si>
    <t>M4669</t>
  </si>
  <si>
    <t>Middle Fork Strip Mine</t>
  </si>
  <si>
    <t>Wilson Mining LLC</t>
  </si>
  <si>
    <t>M7114</t>
  </si>
  <si>
    <t>Midland Trail</t>
  </si>
  <si>
    <t>Greenbrier Minerals, LLC.</t>
  </si>
  <si>
    <t>M6227</t>
  </si>
  <si>
    <t>Midland Trail Mine No 2</t>
  </si>
  <si>
    <t>Greenbrier Minerals LLC</t>
  </si>
  <si>
    <t>M6228</t>
  </si>
  <si>
    <t>Midland Trail Mine No. 2-A</t>
  </si>
  <si>
    <t>M6229</t>
  </si>
  <si>
    <t>Milford Mine</t>
  </si>
  <si>
    <t>Svonavec Inc</t>
  </si>
  <si>
    <t>M6230</t>
  </si>
  <si>
    <t>Mill Branch</t>
  </si>
  <si>
    <t>M6231</t>
  </si>
  <si>
    <t>Mill Creek #1 Surface Mine</t>
  </si>
  <si>
    <t>Barnette Energy, LLC</t>
  </si>
  <si>
    <t>M4609</t>
  </si>
  <si>
    <t>Mill Creek No. 2 Mine</t>
  </si>
  <si>
    <t>Appalachian Development LLC</t>
  </si>
  <si>
    <t>M6232</t>
  </si>
  <si>
    <t>Mill Job</t>
  </si>
  <si>
    <t>Fair Coal Company, LLC</t>
  </si>
  <si>
    <t>Glen Hope</t>
  </si>
  <si>
    <t>M6233</t>
  </si>
  <si>
    <t>Mine # 1 (KY TC)</t>
  </si>
  <si>
    <t>Thumper Coal LLC</t>
  </si>
  <si>
    <t>West Liberty</t>
  </si>
  <si>
    <t>M4599</t>
  </si>
  <si>
    <t>Mine # 1 (KY)</t>
  </si>
  <si>
    <t>Lester And Sons Inc.</t>
  </si>
  <si>
    <t>M6234</t>
  </si>
  <si>
    <t>Mine # 1 (TN)</t>
  </si>
  <si>
    <t>Heat-X-Change, LLC.</t>
  </si>
  <si>
    <t>M6235</t>
  </si>
  <si>
    <t>Mine #1</t>
  </si>
  <si>
    <t>Blue Ridge Excavating LLC</t>
  </si>
  <si>
    <t>Red Bush</t>
  </si>
  <si>
    <t>M6236</t>
  </si>
  <si>
    <t>Mine #1 (KY CEMC)</t>
  </si>
  <si>
    <t>Clean Energy Mining Co.</t>
  </si>
  <si>
    <t>M6237</t>
  </si>
  <si>
    <t>Mine #1 (KY PME)</t>
  </si>
  <si>
    <t>Powell Mountain Energy LLC</t>
  </si>
  <si>
    <t>M6238</t>
  </si>
  <si>
    <t>Mine #1 (KY SM)</t>
  </si>
  <si>
    <t>Sebree Mining, LLC</t>
  </si>
  <si>
    <t>Sebree</t>
  </si>
  <si>
    <t>M6239</t>
  </si>
  <si>
    <t>Mine #1 (KY WCG)</t>
  </si>
  <si>
    <t>Warrington Coal Group LLC</t>
  </si>
  <si>
    <t>Sitka</t>
  </si>
  <si>
    <t>M6240</t>
  </si>
  <si>
    <t>Mine #1 (KY WHM)</t>
  </si>
  <si>
    <t>WHM Mine Operating LLC</t>
  </si>
  <si>
    <t>Warfield</t>
  </si>
  <si>
    <t>M7115</t>
  </si>
  <si>
    <t>Mine #1 (KY)</t>
  </si>
  <si>
    <t>David  Jude; Zachary  Salyers</t>
  </si>
  <si>
    <t>J &amp; S Coal, LLC</t>
  </si>
  <si>
    <t>M6241</t>
  </si>
  <si>
    <t>Mine #16</t>
  </si>
  <si>
    <t>McCoy Elkhorn Coal Co.</t>
  </si>
  <si>
    <t>Kimper</t>
  </si>
  <si>
    <t>M6242</t>
  </si>
  <si>
    <t>Mine #1A</t>
  </si>
  <si>
    <t>Calvary Enterprises, LLC</t>
  </si>
  <si>
    <t>M6243</t>
  </si>
  <si>
    <t>Mine #2</t>
  </si>
  <si>
    <t>Clark Mining, Inc</t>
  </si>
  <si>
    <t>M7116</t>
  </si>
  <si>
    <t>Mine #2 (JRC Mining)</t>
  </si>
  <si>
    <t>Charles  Collins</t>
  </si>
  <si>
    <t>JRC Mining, Inc.</t>
  </si>
  <si>
    <t>M6244</t>
  </si>
  <si>
    <t>Mine #23</t>
  </si>
  <si>
    <t>M6245</t>
  </si>
  <si>
    <t>Mine #3</t>
  </si>
  <si>
    <t>Bryant Store</t>
  </si>
  <si>
    <t>M6247</t>
  </si>
  <si>
    <t>Mine #7</t>
  </si>
  <si>
    <t>Clear Development, LLC</t>
  </si>
  <si>
    <t>Rockholds</t>
  </si>
  <si>
    <t>M6248</t>
  </si>
  <si>
    <t>Mine 1</t>
  </si>
  <si>
    <t>Teodori Enterprises</t>
  </si>
  <si>
    <t>M6249</t>
  </si>
  <si>
    <t>Mine 22</t>
  </si>
  <si>
    <t>Gilboa</t>
  </si>
  <si>
    <t>M6250</t>
  </si>
  <si>
    <t>Mine 3</t>
  </si>
  <si>
    <t>Carbonado Mine 3, LLC</t>
  </si>
  <si>
    <t>White Plains</t>
  </si>
  <si>
    <t>M3533</t>
  </si>
  <si>
    <t>Mine 3 Coal Mine</t>
  </si>
  <si>
    <t>Mine #3 (KY)</t>
  </si>
  <si>
    <t>M6251</t>
  </si>
  <si>
    <t>Mine 33</t>
  </si>
  <si>
    <t>Northern Son, Inc.</t>
  </si>
  <si>
    <t>Brandy Camp</t>
  </si>
  <si>
    <t>M3534</t>
  </si>
  <si>
    <t>Mine 4 Coal Mine</t>
  </si>
  <si>
    <t>Mine #4</t>
  </si>
  <si>
    <t>Excel Mining LLC</t>
  </si>
  <si>
    <t>Alliance Resource Partners LP</t>
  </si>
  <si>
    <t>M3535</t>
  </si>
  <si>
    <t>Mine 5 Coal Mine</t>
  </si>
  <si>
    <t>Mine #5</t>
  </si>
  <si>
    <t>Ferroglobe USA Mining LLC</t>
  </si>
  <si>
    <t>Ferroglobe PLC [100%]</t>
  </si>
  <si>
    <t>M6252</t>
  </si>
  <si>
    <t>Mine 89</t>
  </si>
  <si>
    <t>Coal River Mining, LLC</t>
  </si>
  <si>
    <t>M7117</t>
  </si>
  <si>
    <t>MINE FOUR LLC</t>
  </si>
  <si>
    <t>Rufus W West; Joe  Valis</t>
  </si>
  <si>
    <t>M7118</t>
  </si>
  <si>
    <t>Mine No 1 (1)</t>
  </si>
  <si>
    <t>Lough Chad</t>
  </si>
  <si>
    <t>Cab B Leasing Inc</t>
  </si>
  <si>
    <t>M6253</t>
  </si>
  <si>
    <t>Mine No 1 (KY JC)</t>
  </si>
  <si>
    <t>Jordan Construction</t>
  </si>
  <si>
    <t>Flatgap</t>
  </si>
  <si>
    <t>M6254</t>
  </si>
  <si>
    <t>Mine No 1 (VA)</t>
  </si>
  <si>
    <t>Pennington Gap</t>
  </si>
  <si>
    <t>M4632</t>
  </si>
  <si>
    <t>Mine No 1 (WV)</t>
  </si>
  <si>
    <t>PREMIUM SURFACE</t>
  </si>
  <si>
    <t>Lexington Coal Holdings LLC</t>
  </si>
  <si>
    <t>M6255</t>
  </si>
  <si>
    <t>Mine No 17</t>
  </si>
  <si>
    <t>Premium Coal</t>
  </si>
  <si>
    <t>Devonia</t>
  </si>
  <si>
    <t>M7119</t>
  </si>
  <si>
    <t>Mine No 1A</t>
  </si>
  <si>
    <t>David E  Long; Craig  Marcum</t>
  </si>
  <si>
    <t>Mare Development LLC</t>
  </si>
  <si>
    <t>M6256</t>
  </si>
  <si>
    <t>Mine No 2</t>
  </si>
  <si>
    <t>Cave Spur Coal, LLC</t>
  </si>
  <si>
    <t>M7120</t>
  </si>
  <si>
    <t>Mine No 20</t>
  </si>
  <si>
    <t>American Metals &amp; Coal International Inc</t>
  </si>
  <si>
    <t>Alpine Development Company</t>
  </si>
  <si>
    <t>M6257</t>
  </si>
  <si>
    <t>Mine No 3</t>
  </si>
  <si>
    <t>Rock N Roll Coal Company Inc</t>
  </si>
  <si>
    <t>Ikes Fork</t>
  </si>
  <si>
    <t>M7121</t>
  </si>
  <si>
    <t>Mine No 3 (WV)</t>
  </si>
  <si>
    <t>Kenneth  Robinette</t>
  </si>
  <si>
    <t>Litwar Energy Inc</t>
  </si>
  <si>
    <t>M6258</t>
  </si>
  <si>
    <t>Mine No 4</t>
  </si>
  <si>
    <t>Birch River</t>
  </si>
  <si>
    <t>M7122</t>
  </si>
  <si>
    <t>Mine No 4 (WV)</t>
  </si>
  <si>
    <t>Essar Minerals Canada Limited</t>
  </si>
  <si>
    <t>M7123</t>
  </si>
  <si>
    <t>Mine No 5</t>
  </si>
  <si>
    <t>Alan  Brant</t>
  </si>
  <si>
    <t>Author Enterprises Inc</t>
  </si>
  <si>
    <t>M6259</t>
  </si>
  <si>
    <t>Mine No 5 (KY)</t>
  </si>
  <si>
    <t>North Fork Coal Corporation</t>
  </si>
  <si>
    <t>M6260</t>
  </si>
  <si>
    <t>Mine No 5 (WV FCM)</t>
  </si>
  <si>
    <t>Kincaid</t>
  </si>
  <si>
    <t>M6261</t>
  </si>
  <si>
    <t>Mine No 5 (WV TE)</t>
  </si>
  <si>
    <t>Timco Energy, Inc.</t>
  </si>
  <si>
    <t>Welch</t>
  </si>
  <si>
    <t>M7124</t>
  </si>
  <si>
    <t>Mine No 6</t>
  </si>
  <si>
    <t>Ted  Osborne Jr</t>
  </si>
  <si>
    <t>Shady Lane Coal Corp</t>
  </si>
  <si>
    <t>M6262</t>
  </si>
  <si>
    <t>Mine No 8</t>
  </si>
  <si>
    <t>Dingess</t>
  </si>
  <si>
    <t>M7125</t>
  </si>
  <si>
    <t>Mine No. 1</t>
  </si>
  <si>
    <t>Krishna  Sharma</t>
  </si>
  <si>
    <t>S &amp; M Energy Resources, LLC</t>
  </si>
  <si>
    <t>M7126</t>
  </si>
  <si>
    <t>Mine No. 1 (Black Mountain)</t>
  </si>
  <si>
    <t>Robby  Jessee</t>
  </si>
  <si>
    <t>Black Mountain Energy, LLC</t>
  </si>
  <si>
    <t>M6263</t>
  </si>
  <si>
    <t>Mine No. 1 (M2K)</t>
  </si>
  <si>
    <t>M2K Mining, LLC</t>
  </si>
  <si>
    <t>Crockett</t>
  </si>
  <si>
    <t>M3541</t>
  </si>
  <si>
    <t>Mine No. 1 (VA)</t>
  </si>
  <si>
    <t>Ramaco Resources Land Holdings LLC</t>
  </si>
  <si>
    <t>Ramaco Resources Inc</t>
  </si>
  <si>
    <t>M7185</t>
  </si>
  <si>
    <t>Mine No. 2 (CBS)</t>
  </si>
  <si>
    <t>M2645</t>
  </si>
  <si>
    <t>Mine No. 2</t>
  </si>
  <si>
    <t>Southeast Coal Company</t>
  </si>
  <si>
    <t>Winston County</t>
  </si>
  <si>
    <t>M7186</t>
  </si>
  <si>
    <t>Mine No. 2 (N &amp; N Mining)</t>
  </si>
  <si>
    <t>N &amp; N Mining, LLC</t>
  </si>
  <si>
    <t>M3542</t>
  </si>
  <si>
    <t>Mine No. 2 (VA)</t>
  </si>
  <si>
    <t>Patriot Mining LLC</t>
  </si>
  <si>
    <t>Resurrection Coal Company, Inc.</t>
  </si>
  <si>
    <t>Jolo</t>
  </si>
  <si>
    <t>Roadway Unlimited LLC</t>
  </si>
  <si>
    <t>Clifford</t>
  </si>
  <si>
    <t>M7127</t>
  </si>
  <si>
    <t>Mine No. 3 (Sally Ann)</t>
  </si>
  <si>
    <t>Edward A  Asbury</t>
  </si>
  <si>
    <t>Sally Ann Coal Company, Inc.</t>
  </si>
  <si>
    <t>M7128</t>
  </si>
  <si>
    <t>Mine No. 35</t>
  </si>
  <si>
    <t>Twin State Mining, Inc.</t>
  </si>
  <si>
    <t>M6264</t>
  </si>
  <si>
    <t>Mine No. 38</t>
  </si>
  <si>
    <t>Dominion Coal Corporation</t>
  </si>
  <si>
    <t>Vansant</t>
  </si>
  <si>
    <t>M2839</t>
  </si>
  <si>
    <t>Mine No. 39</t>
  </si>
  <si>
    <t>M7129</t>
  </si>
  <si>
    <t>Mine No. 40</t>
  </si>
  <si>
    <t>XMV, Inc.</t>
  </si>
  <si>
    <t>M6265</t>
  </si>
  <si>
    <t>Mine No. 42</t>
  </si>
  <si>
    <t>Keystone</t>
  </si>
  <si>
    <t>M2673</t>
  </si>
  <si>
    <t>Mine No. 5 (May Coal)</t>
  </si>
  <si>
    <t>May Coal Company Inc</t>
  </si>
  <si>
    <t>M6266</t>
  </si>
  <si>
    <t>Mine No. 6 (VA)</t>
  </si>
  <si>
    <t>PB Dirt Movers</t>
  </si>
  <si>
    <t>M6267</t>
  </si>
  <si>
    <t>Mine No. 6 (WV)</t>
  </si>
  <si>
    <t>Darty Leasing, Inc.</t>
  </si>
  <si>
    <t>Iaeger</t>
  </si>
  <si>
    <t>M7130</t>
  </si>
  <si>
    <t>Mine No. 8</t>
  </si>
  <si>
    <t>Active Resources Inc</t>
  </si>
  <si>
    <t>JHJN Resources, LLC</t>
  </si>
  <si>
    <t>M6268</t>
  </si>
  <si>
    <t>Mine No.1 (KY KYZE)</t>
  </si>
  <si>
    <t>KYZ Energy LLC</t>
  </si>
  <si>
    <t>M4663</t>
  </si>
  <si>
    <t>Mine No.1 (KY)</t>
  </si>
  <si>
    <t>Lazarus Coal LLC</t>
  </si>
  <si>
    <t>M6270</t>
  </si>
  <si>
    <t>Mine No.1 (TN)</t>
  </si>
  <si>
    <t>Tennessee Coal Company, LLC</t>
  </si>
  <si>
    <t>M2628</t>
  </si>
  <si>
    <t>Minway No. 1 Coal Mine</t>
  </si>
  <si>
    <t>Coal-Mac LLC</t>
  </si>
  <si>
    <t>M1046</t>
  </si>
  <si>
    <t>Monongalia County Mine</t>
  </si>
  <si>
    <t>Blacksville No. 2</t>
  </si>
  <si>
    <t>American Consolidated Natural Resources</t>
  </si>
  <si>
    <t>Murray Energy</t>
  </si>
  <si>
    <t>Blacksville</t>
  </si>
  <si>
    <t>Merrimack Station</t>
  </si>
  <si>
    <t>https://www.gem.wiki/Merrimack_Station</t>
  </si>
  <si>
    <t>M6271</t>
  </si>
  <si>
    <t>Montgomery Creek</t>
  </si>
  <si>
    <t>Blue Diamond Mining, LLC</t>
  </si>
  <si>
    <t>Kodak</t>
  </si>
  <si>
    <t>M2880</t>
  </si>
  <si>
    <t>Morgan Camp Mine</t>
  </si>
  <si>
    <t>Carter Roag Coal Company</t>
  </si>
  <si>
    <t>Helvetia</t>
  </si>
  <si>
    <t>M6272</t>
  </si>
  <si>
    <t>Morningstar</t>
  </si>
  <si>
    <t>Tjs Mining Inc</t>
  </si>
  <si>
    <t>Cresson</t>
  </si>
  <si>
    <t>M6273</t>
  </si>
  <si>
    <t>MORRIS FORK 1</t>
  </si>
  <si>
    <t>BRISTOL ENERGY GROUP INC</t>
  </si>
  <si>
    <t>M6274</t>
  </si>
  <si>
    <t>Moshannon</t>
  </si>
  <si>
    <t>Brockway</t>
  </si>
  <si>
    <t>M6275</t>
  </si>
  <si>
    <t>Mountain Ash #1</t>
  </si>
  <si>
    <t>7 Enterprises, LLC</t>
  </si>
  <si>
    <t>M7131</t>
  </si>
  <si>
    <t>Mountain Fork No 1</t>
  </si>
  <si>
    <t>C &amp; A Coal Company</t>
  </si>
  <si>
    <t>M3546</t>
  </si>
  <si>
    <t>Mountaineer 1 Mine</t>
  </si>
  <si>
    <t>Mountaineer Mining Corp</t>
  </si>
  <si>
    <t>M6276</t>
  </si>
  <si>
    <t>Mountaineer Pocahontas No 3 Mine</t>
  </si>
  <si>
    <t>M6277</t>
  </si>
  <si>
    <t>MT-34/Peg Fork</t>
  </si>
  <si>
    <t>M4641</t>
  </si>
  <si>
    <t>Mt. Zion Coal Mine</t>
  </si>
  <si>
    <t>M6279</t>
  </si>
  <si>
    <t>Mundell Hollow Refuse Disposal Area</t>
  </si>
  <si>
    <t>Bobtown</t>
  </si>
  <si>
    <t>M6280</t>
  </si>
  <si>
    <t>Murdock Mine</t>
  </si>
  <si>
    <t>Alpena Vision Resources LLC</t>
  </si>
  <si>
    <t>Murdock</t>
  </si>
  <si>
    <t>M2592</t>
  </si>
  <si>
    <t>Murry Creek Surface Mine</t>
  </si>
  <si>
    <t>Camelia Met Mining LLC</t>
  </si>
  <si>
    <t>Resource Capital Fund LP [100%]</t>
  </si>
  <si>
    <t>M6281</t>
  </si>
  <si>
    <t>Murrysville</t>
  </si>
  <si>
    <t>Quality Aggregates Inc.</t>
  </si>
  <si>
    <t>M6282</t>
  </si>
  <si>
    <t>Mustang Mine</t>
  </si>
  <si>
    <t>White Stallion Coal, LLC</t>
  </si>
  <si>
    <t>Cory</t>
  </si>
  <si>
    <t>M6283</t>
  </si>
  <si>
    <t>MXP #1</t>
  </si>
  <si>
    <t>MXP Services LLC</t>
  </si>
  <si>
    <t>M6284</t>
  </si>
  <si>
    <t>Myers and Supko</t>
  </si>
  <si>
    <t>Myers &amp; Supko</t>
  </si>
  <si>
    <t>Osceola Mills</t>
  </si>
  <si>
    <t>M6285</t>
  </si>
  <si>
    <t>Nancy</t>
  </si>
  <si>
    <t>Ten-A-Coal Company</t>
  </si>
  <si>
    <t>M6286</t>
  </si>
  <si>
    <t>Nanty Glo East</t>
  </si>
  <si>
    <t>Ebensburg Power Company</t>
  </si>
  <si>
    <t>Ebensburg</t>
  </si>
  <si>
    <t>M6287</t>
  </si>
  <si>
    <t>Narley Mine</t>
  </si>
  <si>
    <t>Best Coal Inc</t>
  </si>
  <si>
    <t>Dora</t>
  </si>
  <si>
    <t>M6288</t>
  </si>
  <si>
    <t>Neiswonger Mines</t>
  </si>
  <si>
    <t>Neiswonger Construction Inc.</t>
  </si>
  <si>
    <t>Dunningsville</t>
  </si>
  <si>
    <t>M6289</t>
  </si>
  <si>
    <t>Neiswonger Strips</t>
  </si>
  <si>
    <t>Neiswonger Construction, Inc.</t>
  </si>
  <si>
    <t>Toby Township</t>
  </si>
  <si>
    <t>M6290</t>
  </si>
  <si>
    <t>NEPCO</t>
  </si>
  <si>
    <t>GDF Suez NA</t>
  </si>
  <si>
    <t>M6291</t>
  </si>
  <si>
    <t>New Elk Mine</t>
  </si>
  <si>
    <t>New Elk Coal Company LLC</t>
  </si>
  <si>
    <t>Weston</t>
  </si>
  <si>
    <t>M6292</t>
  </si>
  <si>
    <t>New Horizon Mine</t>
  </si>
  <si>
    <t>Elk Ridge Mining and Reclamation LLC</t>
  </si>
  <si>
    <t>Nucla</t>
  </si>
  <si>
    <t>M7132</t>
  </si>
  <si>
    <t>New Jagger Coal Fines Recovery</t>
  </si>
  <si>
    <t>Signal Resources, LLC</t>
  </si>
  <si>
    <t>M6293</t>
  </si>
  <si>
    <t>New Yellow Creek Mine</t>
  </si>
  <si>
    <t>New Yellow Creek Coal LLC</t>
  </si>
  <si>
    <t>M6294</t>
  </si>
  <si>
    <t>Newberry #15</t>
  </si>
  <si>
    <t>SAUL</t>
  </si>
  <si>
    <t>M4626</t>
  </si>
  <si>
    <t>Newcombe Creek Coal Mine</t>
  </si>
  <si>
    <t>Foothills Mining LLC</t>
  </si>
  <si>
    <t>Elliott County</t>
  </si>
  <si>
    <t>M6295</t>
  </si>
  <si>
    <t>Newgate</t>
  </si>
  <si>
    <t>Newgate Development Corp.</t>
  </si>
  <si>
    <t>McDonald</t>
  </si>
  <si>
    <t>M7133</t>
  </si>
  <si>
    <t>Newmont</t>
  </si>
  <si>
    <t>JHL Constructors</t>
  </si>
  <si>
    <t>M6296</t>
  </si>
  <si>
    <t>Nine Mile #1</t>
  </si>
  <si>
    <t>Nine Mile Mining, Inc.</t>
  </si>
  <si>
    <t>M7134</t>
  </si>
  <si>
    <t>No 1</t>
  </si>
  <si>
    <t>Shaun  Allen</t>
  </si>
  <si>
    <t>Appalachian Highwall Mining Llc</t>
  </si>
  <si>
    <t>M6298</t>
  </si>
  <si>
    <t>No 1 (KY AMR)</t>
  </si>
  <si>
    <t>Appalachian Mining &amp; Reclamation LLC</t>
  </si>
  <si>
    <t>M6299</t>
  </si>
  <si>
    <t>No 1 (KY BBCC)</t>
  </si>
  <si>
    <t>B &amp; B Coal Company Inc</t>
  </si>
  <si>
    <t>M6300</t>
  </si>
  <si>
    <t>No 1 (KY LE)</t>
  </si>
  <si>
    <t>Linsco Energy LLC</t>
  </si>
  <si>
    <t>M6301</t>
  </si>
  <si>
    <t>No 1 (KY TJCB)</t>
  </si>
  <si>
    <t>T &amp; J Coal Brokers Inc</t>
  </si>
  <si>
    <t>Colson</t>
  </si>
  <si>
    <t>M6302</t>
  </si>
  <si>
    <t>No 1 (WV)</t>
  </si>
  <si>
    <t>M7135</t>
  </si>
  <si>
    <t>No 1 Strip</t>
  </si>
  <si>
    <t>Christian K  Kauffman</t>
  </si>
  <si>
    <t>C &amp; M Coal Company LLC</t>
  </si>
  <si>
    <t>M6303</t>
  </si>
  <si>
    <t>No 1 Strip (MD)</t>
  </si>
  <si>
    <t>G &amp; S Coal Company Inc</t>
  </si>
  <si>
    <t>Westernport</t>
  </si>
  <si>
    <t>M6304</t>
  </si>
  <si>
    <t>No 1 Strip (PA)</t>
  </si>
  <si>
    <t>Matt Shingara Jr Coal Company</t>
  </si>
  <si>
    <t>M6305</t>
  </si>
  <si>
    <t>No 1 Strip (VA)</t>
  </si>
  <si>
    <t>Humphreys Enterprises Inc</t>
  </si>
  <si>
    <t>M7136</t>
  </si>
  <si>
    <t>No 1 Surface</t>
  </si>
  <si>
    <t>M6307</t>
  </si>
  <si>
    <t>ARJ Construction Company, Inc.</t>
  </si>
  <si>
    <t>M6308</t>
  </si>
  <si>
    <t>No 13 Slope</t>
  </si>
  <si>
    <t>Robert Shingara Coal</t>
  </si>
  <si>
    <t>Treverton</t>
  </si>
  <si>
    <t>M6309</t>
  </si>
  <si>
    <t>No 2 (KY JCC)</t>
  </si>
  <si>
    <t>Jean Coal Company LLC</t>
  </si>
  <si>
    <t>M6311</t>
  </si>
  <si>
    <t>No 2 Surface</t>
  </si>
  <si>
    <t>CM Mining, LLC</t>
  </si>
  <si>
    <t>M6312</t>
  </si>
  <si>
    <t>No 27 Strip</t>
  </si>
  <si>
    <t>Humphreys Enterprises, Inc.</t>
  </si>
  <si>
    <t>M6313</t>
  </si>
  <si>
    <t>No 3 (KY JCC)</t>
  </si>
  <si>
    <t>M6314</t>
  </si>
  <si>
    <t>No 3 (KY)</t>
  </si>
  <si>
    <t>MRM Mining Inc</t>
  </si>
  <si>
    <t>M6315</t>
  </si>
  <si>
    <t>No 3 (WV)</t>
  </si>
  <si>
    <t>Rockhouse Creek Development LLC</t>
  </si>
  <si>
    <t>Gilbert</t>
  </si>
  <si>
    <t>M6316</t>
  </si>
  <si>
    <t>No 4 (KY AE)</t>
  </si>
  <si>
    <t>Apex Energy Inc</t>
  </si>
  <si>
    <t>M6317</t>
  </si>
  <si>
    <t>No 4 (KY JCC)</t>
  </si>
  <si>
    <t>M6319</t>
  </si>
  <si>
    <t>No 8 (KY)</t>
  </si>
  <si>
    <t>Tutor Key</t>
  </si>
  <si>
    <t>M6320</t>
  </si>
  <si>
    <t>No 8 (VA)</t>
  </si>
  <si>
    <t>Capital Coal Corporation</t>
  </si>
  <si>
    <t>McClure</t>
  </si>
  <si>
    <t>M6321</t>
  </si>
  <si>
    <t>No 9 (KY)</t>
  </si>
  <si>
    <t>Coalburg Enterprises Inc.</t>
  </si>
  <si>
    <t>M6322</t>
  </si>
  <si>
    <t>No 9 (VA)</t>
  </si>
  <si>
    <t>Bristol Coal Corp</t>
  </si>
  <si>
    <t>Bee</t>
  </si>
  <si>
    <t>M7137</t>
  </si>
  <si>
    <t>No. 1</t>
  </si>
  <si>
    <t>Terry  Moore</t>
  </si>
  <si>
    <t>Cedar Branch Mining, LLC</t>
  </si>
  <si>
    <t>M6323</t>
  </si>
  <si>
    <t>No. 1 (KY BFE)</t>
  </si>
  <si>
    <t>Black Fire Energy Inc</t>
  </si>
  <si>
    <t>M6324</t>
  </si>
  <si>
    <t>No. 1 (KY BRE)</t>
  </si>
  <si>
    <t>Blue Ridge Excavating, LLC</t>
  </si>
  <si>
    <t>Keaton, Ky</t>
  </si>
  <si>
    <t>M6325</t>
  </si>
  <si>
    <t>No. 1 (KY CM)</t>
  </si>
  <si>
    <t>COALTON MINING INC.</t>
  </si>
  <si>
    <t>M6326</t>
  </si>
  <si>
    <t>No. 1 (KY CSSAG)</t>
  </si>
  <si>
    <t>CSS Alliance Group LLC</t>
  </si>
  <si>
    <t>Riceville</t>
  </si>
  <si>
    <t>M6327</t>
  </si>
  <si>
    <t>No. 1 (KY HCC)</t>
  </si>
  <si>
    <t>Honaker Coal Company, LTD</t>
  </si>
  <si>
    <t>Martin</t>
  </si>
  <si>
    <t>M6328</t>
  </si>
  <si>
    <t>No. 1 (KY IR)</t>
  </si>
  <si>
    <t>Interstate Recovery, Inc.</t>
  </si>
  <si>
    <t>M6329</t>
  </si>
  <si>
    <t>No. 1 (KY JCC)</t>
  </si>
  <si>
    <t>Jean Coal Co. LLC</t>
  </si>
  <si>
    <t>Putney</t>
  </si>
  <si>
    <t>M6330</t>
  </si>
  <si>
    <t>No. 1 (KY ME)</t>
  </si>
  <si>
    <t>Matrix Energy LLC</t>
  </si>
  <si>
    <t>M6331</t>
  </si>
  <si>
    <t>No. 1 (KY MFDS)</t>
  </si>
  <si>
    <t>Middle Fork Development Services No. 2, LLC</t>
  </si>
  <si>
    <t>Salyersville</t>
  </si>
  <si>
    <t>M6332</t>
  </si>
  <si>
    <t>No. 1 (KY MRM)</t>
  </si>
  <si>
    <t>Endicott</t>
  </si>
  <si>
    <t>M6333</t>
  </si>
  <si>
    <t>No. 1 (KY RMC)</t>
  </si>
  <si>
    <t>Rebel Mining Company, LLC</t>
  </si>
  <si>
    <t>Cornettsville</t>
  </si>
  <si>
    <t>M6334</t>
  </si>
  <si>
    <t>No. 1 (KY TAF)</t>
  </si>
  <si>
    <t>TORCHLIGHT ADVANCED FUELS INC.</t>
  </si>
  <si>
    <t>Louisa</t>
  </si>
  <si>
    <t>M6335</t>
  </si>
  <si>
    <t>No. 1 (KY TE)</t>
  </si>
  <si>
    <t>Tackett Energies, LLC</t>
  </si>
  <si>
    <t>M5715</t>
  </si>
  <si>
    <t>No. 1 Coal Mine (PLATINUM ENERGY）</t>
  </si>
  <si>
    <t>PLATINUM ENERGY LLC</t>
  </si>
  <si>
    <t>M6336</t>
  </si>
  <si>
    <t>No. 1 Face Up</t>
  </si>
  <si>
    <t>Samuel Coal Co., Inc</t>
  </si>
  <si>
    <t>Kite</t>
  </si>
  <si>
    <t>M7138</t>
  </si>
  <si>
    <t>No. 1 Refuse</t>
  </si>
  <si>
    <t>William F  Adams</t>
  </si>
  <si>
    <t>Caretta Mining, Inc.</t>
  </si>
  <si>
    <t>M5717</t>
  </si>
  <si>
    <t>No. 1 Refuse (KY)</t>
  </si>
  <si>
    <t>King Brothers Coal Inc.</t>
  </si>
  <si>
    <t>M6337</t>
  </si>
  <si>
    <t>No. 1 Strip</t>
  </si>
  <si>
    <t>Canmore Coal Co, LLC</t>
  </si>
  <si>
    <t>Lewellyn</t>
  </si>
  <si>
    <t>M3687</t>
  </si>
  <si>
    <t>No. 1 Strip Mine (D&amp;L)</t>
  </si>
  <si>
    <t>D&amp;L Coal Company Inc</t>
  </si>
  <si>
    <t>M3556</t>
  </si>
  <si>
    <t>No. 1 Stripping Mine</t>
  </si>
  <si>
    <t>M6338</t>
  </si>
  <si>
    <t>No. 1 Surface</t>
  </si>
  <si>
    <t>Samuel Coal Co., Inc.</t>
  </si>
  <si>
    <t>M6339</t>
  </si>
  <si>
    <t>No. 1 Surface Mine</t>
  </si>
  <si>
    <t>M6340</t>
  </si>
  <si>
    <t>No. 10</t>
  </si>
  <si>
    <t>Dunlow</t>
  </si>
  <si>
    <t>M6341</t>
  </si>
  <si>
    <t>No. 11</t>
  </si>
  <si>
    <t>Coalburg Enterprises Inc</t>
  </si>
  <si>
    <t>Ulysses</t>
  </si>
  <si>
    <t>M6342</t>
  </si>
  <si>
    <t>No. 2 (KY MFDS)</t>
  </si>
  <si>
    <t>Middle Fork Development Services, LLC</t>
  </si>
  <si>
    <t>Seitz</t>
  </si>
  <si>
    <t>M6343</t>
  </si>
  <si>
    <t>No. 2 (KY)</t>
  </si>
  <si>
    <t>Big Sandy Land Company, LLC</t>
  </si>
  <si>
    <t>M6344</t>
  </si>
  <si>
    <t>No. 2 (VA)</t>
  </si>
  <si>
    <t>Regent Allied Carbon Energy, Inc.</t>
  </si>
  <si>
    <t>M6345</t>
  </si>
  <si>
    <t>No. 2 (WV)</t>
  </si>
  <si>
    <t>M7139</t>
  </si>
  <si>
    <t>No. 2 Auger</t>
  </si>
  <si>
    <t>Gloria  Johns</t>
  </si>
  <si>
    <t>Black Pearl Resources, LLC</t>
  </si>
  <si>
    <t>M3558</t>
  </si>
  <si>
    <t>No. 2 Coal Mine (Metelectric)</t>
  </si>
  <si>
    <t>Metelectric</t>
  </si>
  <si>
    <t>M6346</t>
  </si>
  <si>
    <t>No. 25</t>
  </si>
  <si>
    <t>Eagle Coal Company Inc</t>
  </si>
  <si>
    <t>M2769</t>
  </si>
  <si>
    <t>No. 26 Strip Coal Mine</t>
  </si>
  <si>
    <t>M6347</t>
  </si>
  <si>
    <t>No. 28 Strip</t>
  </si>
  <si>
    <t>M6348</t>
  </si>
  <si>
    <t>No. 29 Strip</t>
  </si>
  <si>
    <t>Humphreys Enterprises, Inc,</t>
  </si>
  <si>
    <t>M6349</t>
  </si>
  <si>
    <t>No. 3</t>
  </si>
  <si>
    <t>Chief Mining, Inc.</t>
  </si>
  <si>
    <t>New Richmond</t>
  </si>
  <si>
    <t>M6350</t>
  </si>
  <si>
    <t>No. 3-A Mine</t>
  </si>
  <si>
    <t>Active Resources, Inc.</t>
  </si>
  <si>
    <t>M7140</t>
  </si>
  <si>
    <t>No. 39 Mine</t>
  </si>
  <si>
    <t>James C  Justice II</t>
  </si>
  <si>
    <t>Bluestone Coal Corporation</t>
  </si>
  <si>
    <t>M6351</t>
  </si>
  <si>
    <t>No. 3B Mine</t>
  </si>
  <si>
    <t>M2675</t>
  </si>
  <si>
    <t>No. 4 Coal Mine</t>
  </si>
  <si>
    <t>Branch Coal &amp; Land Corp</t>
  </si>
  <si>
    <t>Branch Coal &amp; Land Corporation</t>
  </si>
  <si>
    <t>M5718</t>
  </si>
  <si>
    <t>No. 4 Coal Mine (Inspiration Resources)</t>
  </si>
  <si>
    <t># 4</t>
  </si>
  <si>
    <t>Inspiration Resources Inc.</t>
  </si>
  <si>
    <t>M3570</t>
  </si>
  <si>
    <t>No. 4 Mine</t>
  </si>
  <si>
    <t>Phelps Energy and Resources 2 LLC</t>
  </si>
  <si>
    <t>M6352</t>
  </si>
  <si>
    <t>No. 4 Mine (WRM)</t>
  </si>
  <si>
    <t>Jarvisville</t>
  </si>
  <si>
    <t>M6353</t>
  </si>
  <si>
    <t>No. 5</t>
  </si>
  <si>
    <t>M5719</t>
  </si>
  <si>
    <t>No. 5 Coal Mine (KY)</t>
  </si>
  <si>
    <t># 5</t>
  </si>
  <si>
    <t>Bee B &amp; B, LLC</t>
  </si>
  <si>
    <t>M6354</t>
  </si>
  <si>
    <t>No. 6</t>
  </si>
  <si>
    <t>M7141</t>
  </si>
  <si>
    <t>No. 6-A Mine</t>
  </si>
  <si>
    <t>Jon  Nix</t>
  </si>
  <si>
    <t>M6355</t>
  </si>
  <si>
    <t>No. 68</t>
  </si>
  <si>
    <t>Blue Diamond Coal Company</t>
  </si>
  <si>
    <t>Sassafrass</t>
  </si>
  <si>
    <t>M6356</t>
  </si>
  <si>
    <t>No. 7</t>
  </si>
  <si>
    <t>M6318</t>
  </si>
  <si>
    <t>No. 7 (Coalburg)</t>
  </si>
  <si>
    <t>M3562</t>
  </si>
  <si>
    <t>No. 7 Operation Mine</t>
  </si>
  <si>
    <t>Emerald Anthracite II</t>
  </si>
  <si>
    <t>M6357</t>
  </si>
  <si>
    <t>No. 75</t>
  </si>
  <si>
    <t>Slemp</t>
  </si>
  <si>
    <t>M6358</t>
  </si>
  <si>
    <t>No. 88</t>
  </si>
  <si>
    <t>Vicco</t>
  </si>
  <si>
    <t>M6359</t>
  </si>
  <si>
    <t>No. 9</t>
  </si>
  <si>
    <t>Rockhouse Creek Development, LLC</t>
  </si>
  <si>
    <t>Mallory</t>
  </si>
  <si>
    <t>M7142</t>
  </si>
  <si>
    <t>No. 9 Mine</t>
  </si>
  <si>
    <t>Joe  Gibson; Harold  Hurley; Danny  Justus</t>
  </si>
  <si>
    <t>Bluestone Mining Company LLC</t>
  </si>
  <si>
    <t>M6360</t>
  </si>
  <si>
    <t>No.17 Mine</t>
  </si>
  <si>
    <t>Harlan Cumberland Coal Co, LLC</t>
  </si>
  <si>
    <t>M5716</t>
  </si>
  <si>
    <t>No.7 Coal Mine (KY)</t>
  </si>
  <si>
    <t>Black Pearl Mining, Inc.</t>
  </si>
  <si>
    <t>M6361</t>
  </si>
  <si>
    <t>Nolo</t>
  </si>
  <si>
    <t>M6362</t>
  </si>
  <si>
    <t>none</t>
  </si>
  <si>
    <t>M6363</t>
  </si>
  <si>
    <t>North Branch</t>
  </si>
  <si>
    <t>RoxCoal, Inc.</t>
  </si>
  <si>
    <t>Clymer</t>
  </si>
  <si>
    <t>M6364</t>
  </si>
  <si>
    <t>NORTH BRANCH ROCK REFUSE DISPOSAL AREA</t>
  </si>
  <si>
    <t>ROXCOAL INC.</t>
  </si>
  <si>
    <t>M3576</t>
  </si>
  <si>
    <t>North Fork Coal Mine</t>
  </si>
  <si>
    <t>AK Steel Natural Resources LLC</t>
  </si>
  <si>
    <t>M4569</t>
  </si>
  <si>
    <t>North Fork Winifrede Deep Mine</t>
  </si>
  <si>
    <t>M6366</t>
  </si>
  <si>
    <t>North Knottsville Mine</t>
  </si>
  <si>
    <t>Western Kentucky Minerals, Inc.</t>
  </si>
  <si>
    <t>Knottsville</t>
  </si>
  <si>
    <t>M6367</t>
  </si>
  <si>
    <t>North Mahanoy Bank</t>
  </si>
  <si>
    <t>Waste Management &amp; Processors, Inc.</t>
  </si>
  <si>
    <t>Mahanoy City</t>
  </si>
  <si>
    <t>M2542</t>
  </si>
  <si>
    <t>North Surface Coal Mine</t>
  </si>
  <si>
    <t>M6369</t>
  </si>
  <si>
    <t>Northampton Fuel Supply Co. Inc.</t>
  </si>
  <si>
    <t>Northampton Generating Company</t>
  </si>
  <si>
    <t>Northampton</t>
  </si>
  <si>
    <t>M6370</t>
  </si>
  <si>
    <t>Northfield</t>
  </si>
  <si>
    <t>Northfield Partners LLC</t>
  </si>
  <si>
    <t>FLORENCE</t>
  </si>
  <si>
    <t>M6371</t>
  </si>
  <si>
    <t>Oak Hill Strip</t>
  </si>
  <si>
    <t>M7143</t>
  </si>
  <si>
    <t>Oak Hill Tipple</t>
  </si>
  <si>
    <t>Waterloo Coal Co. Inc.</t>
  </si>
  <si>
    <t>M3578</t>
  </si>
  <si>
    <t>OAM 30 Coal Mine</t>
  </si>
  <si>
    <t>Orr Auger Mining</t>
  </si>
  <si>
    <t>M3579</t>
  </si>
  <si>
    <t>OAM 40 Coal Mine</t>
  </si>
  <si>
    <t>Orr Auger Mining LLC</t>
  </si>
  <si>
    <t>M6372</t>
  </si>
  <si>
    <t>Old Ben #25</t>
  </si>
  <si>
    <t>S.I. Energy LLC</t>
  </si>
  <si>
    <t>Thompsonville</t>
  </si>
  <si>
    <t>M6373</t>
  </si>
  <si>
    <t>Old Way#1</t>
  </si>
  <si>
    <t>ACPKY1,LLC</t>
  </si>
  <si>
    <t>Maplesville</t>
  </si>
  <si>
    <t>M6374</t>
  </si>
  <si>
    <t>Olde Buck Mine</t>
  </si>
  <si>
    <t>Olde Buck Run Coal Company Inc</t>
  </si>
  <si>
    <t>M6375</t>
  </si>
  <si>
    <t>OMM</t>
  </si>
  <si>
    <t>Estep Coal Company Inc</t>
  </si>
  <si>
    <t>M6376</t>
  </si>
  <si>
    <t>Ondo Extension Mine</t>
  </si>
  <si>
    <t>Brush Valley</t>
  </si>
  <si>
    <t>M6377</t>
  </si>
  <si>
    <t>Orchard Br #1</t>
  </si>
  <si>
    <t>Blackhawk Mining LLC</t>
  </si>
  <si>
    <t>M1620</t>
  </si>
  <si>
    <t>Orchard Branch No. 89 Coal Mine</t>
  </si>
  <si>
    <t>M6379</t>
  </si>
  <si>
    <t>Orient #4 Mine</t>
  </si>
  <si>
    <t>Pittsburgh Energy LLC</t>
  </si>
  <si>
    <t>M6380</t>
  </si>
  <si>
    <t>Outlaw Coal Co.</t>
  </si>
  <si>
    <t>Jonestown</t>
  </si>
  <si>
    <t>M6381</t>
  </si>
  <si>
    <t>Owls Nest Job #8</t>
  </si>
  <si>
    <t>M6382</t>
  </si>
  <si>
    <t>Oxford Mining #2</t>
  </si>
  <si>
    <t>M6383</t>
  </si>
  <si>
    <t>P-1</t>
  </si>
  <si>
    <t>M6384</t>
  </si>
  <si>
    <t>P.Ridge Mine-South Pit</t>
  </si>
  <si>
    <t>Pleasant Ridge</t>
  </si>
  <si>
    <t>M3582</t>
  </si>
  <si>
    <t>P610 Mine</t>
  </si>
  <si>
    <t>Holy Smoke Coal</t>
  </si>
  <si>
    <t>M3583</t>
  </si>
  <si>
    <t>Packer Strip Mine</t>
  </si>
  <si>
    <t>M6386</t>
  </si>
  <si>
    <t>Packer Stripping</t>
  </si>
  <si>
    <t>Shenandoah Mining Co.</t>
  </si>
  <si>
    <t>M7144</t>
  </si>
  <si>
    <t>Page #1</t>
  </si>
  <si>
    <t>Jerry  Farmer; Bobby  Ketron</t>
  </si>
  <si>
    <t>M6387</t>
  </si>
  <si>
    <t>Palmerton Mine</t>
  </si>
  <si>
    <t>Black Lick</t>
  </si>
  <si>
    <t>M2557</t>
  </si>
  <si>
    <t>Paradise #9 Coal Mine</t>
  </si>
  <si>
    <t>Muhlenberg County</t>
  </si>
  <si>
    <t>M6388</t>
  </si>
  <si>
    <t>Parker Peerless Mine</t>
  </si>
  <si>
    <t>M6389</t>
  </si>
  <si>
    <t>Parkway Mine</t>
  </si>
  <si>
    <t>M6390</t>
  </si>
  <si>
    <t>Caloway</t>
  </si>
  <si>
    <t>M6391</t>
  </si>
  <si>
    <t>Patterson Strip</t>
  </si>
  <si>
    <t>Daniel J. Patterson</t>
  </si>
  <si>
    <t>Mcclellandtown Road</t>
  </si>
  <si>
    <t>M7145</t>
  </si>
  <si>
    <t>Patton No 11</t>
  </si>
  <si>
    <t>Rockway International LLC</t>
  </si>
  <si>
    <t>DFM Coal, LLC</t>
  </si>
  <si>
    <t>M3585</t>
  </si>
  <si>
    <t>Paw Paw 2 Coal Mine</t>
  </si>
  <si>
    <t>M6392</t>
  </si>
  <si>
    <t>Paw Paw Mine</t>
  </si>
  <si>
    <t>M6393</t>
  </si>
  <si>
    <t>Peach Mt. Strip</t>
  </si>
  <si>
    <t>Reading Anthracite Co.</t>
  </si>
  <si>
    <t>Minersville</t>
  </si>
  <si>
    <t>M6394</t>
  </si>
  <si>
    <t>Peerless No. 1 Deep Mine</t>
  </si>
  <si>
    <t>M6395</t>
  </si>
  <si>
    <t>Pegs Branch</t>
  </si>
  <si>
    <t>DALCO CORPORATION</t>
  </si>
  <si>
    <t>Belfry</t>
  </si>
  <si>
    <t>M6396</t>
  </si>
  <si>
    <t>Penn Hills Development (PA WREBT)</t>
  </si>
  <si>
    <t>Walmart Real Estate Business Trust</t>
  </si>
  <si>
    <t>Penn Hills</t>
  </si>
  <si>
    <t>M6397</t>
  </si>
  <si>
    <t>Penn Hills Development (PA WSI)</t>
  </si>
  <si>
    <t>Wal-Mart Stores Inc</t>
  </si>
  <si>
    <t>M6398</t>
  </si>
  <si>
    <t>Penny #1</t>
  </si>
  <si>
    <t>Comer Mining Company</t>
  </si>
  <si>
    <t>Midland</t>
  </si>
  <si>
    <t>Arkansas</t>
  </si>
  <si>
    <t>M3587</t>
  </si>
  <si>
    <t>Persimmon Branch Surface Mine</t>
  </si>
  <si>
    <t>Stopover</t>
  </si>
  <si>
    <t>M6399</t>
  </si>
  <si>
    <t>Phoenix (KY)</t>
  </si>
  <si>
    <t>Mt. Sterling Energy Mining</t>
  </si>
  <si>
    <t>Pikeville, KY</t>
  </si>
  <si>
    <t>M6400</t>
  </si>
  <si>
    <t>PHOENIX (PA)</t>
  </si>
  <si>
    <t>BOCA Coal Inc</t>
  </si>
  <si>
    <t>M6401</t>
  </si>
  <si>
    <t>Pigeon Roost</t>
  </si>
  <si>
    <t>M1055</t>
  </si>
  <si>
    <t>Pinnacle Coal Mine</t>
  </si>
  <si>
    <t>Pinnacle Mining Co LLC</t>
  </si>
  <si>
    <t>M6402</t>
  </si>
  <si>
    <t>Pioneer #1</t>
  </si>
  <si>
    <t>Warren C Hartman Contractor</t>
  </si>
  <si>
    <t>Frenchville</t>
  </si>
  <si>
    <t>M6403</t>
  </si>
  <si>
    <t>Pittsburgh Project</t>
  </si>
  <si>
    <t>PDG Land Development, Inc.</t>
  </si>
  <si>
    <t>Pittsburgh</t>
  </si>
  <si>
    <t>M6404</t>
  </si>
  <si>
    <t>Pocahontas Mine</t>
  </si>
  <si>
    <t>M6405</t>
  </si>
  <si>
    <t>POINT ROCK MINE</t>
  </si>
  <si>
    <t>KOW MINING LLC</t>
  </si>
  <si>
    <t>M3593</t>
  </si>
  <si>
    <t>Poplar Grove Coal Mine</t>
  </si>
  <si>
    <t>Hartshorne Mining LLC</t>
  </si>
  <si>
    <t>Paringa Resources</t>
  </si>
  <si>
    <t>M6407</t>
  </si>
  <si>
    <t>Poplar Ridge No 1 Deep Mine</t>
  </si>
  <si>
    <t>M6408</t>
  </si>
  <si>
    <t>Poplar Springs</t>
  </si>
  <si>
    <t>Centennial Natural Resources LLC</t>
  </si>
  <si>
    <t>Navoo</t>
  </si>
  <si>
    <t>M6409</t>
  </si>
  <si>
    <t>Pounding  Mill Surface Mine</t>
  </si>
  <si>
    <t>HAMPDEN COAL, LLC</t>
  </si>
  <si>
    <t>MAN</t>
  </si>
  <si>
    <t>M6410</t>
  </si>
  <si>
    <t>Poundmill Mine No 90</t>
  </si>
  <si>
    <t>Viper</t>
  </si>
  <si>
    <t>M6411</t>
  </si>
  <si>
    <t>Powdermill Auger #1</t>
  </si>
  <si>
    <t>Calcutta Energy, Inc</t>
  </si>
  <si>
    <t>Fort Gay</t>
  </si>
  <si>
    <t>M6412</t>
  </si>
  <si>
    <t>Powellton Tunnel</t>
  </si>
  <si>
    <t>M4665</t>
  </si>
  <si>
    <t>Powerline Job Coal Mine</t>
  </si>
  <si>
    <t>Swisher Contracting Inc</t>
  </si>
  <si>
    <t>M6413</t>
  </si>
  <si>
    <t>Pratt No. 1 Mine</t>
  </si>
  <si>
    <t>North Pratt Mining, LLC</t>
  </si>
  <si>
    <t>M7146</t>
  </si>
  <si>
    <t>Preparation Plant</t>
  </si>
  <si>
    <t>M6414</t>
  </si>
  <si>
    <t>Preparation Plant #1</t>
  </si>
  <si>
    <t>Ambrose Branch Coal Company Inc</t>
  </si>
  <si>
    <t>M1395</t>
  </si>
  <si>
    <t>Pride Coal Mine</t>
  </si>
  <si>
    <t>Survant Mine</t>
  </si>
  <si>
    <t>Muhlenberg County Coal Resources Inc</t>
  </si>
  <si>
    <t>Jeddo-Highland Coal Company</t>
  </si>
  <si>
    <t>M6415</t>
  </si>
  <si>
    <t>Primrose Slope</t>
  </si>
  <si>
    <t>Carline Coal Co. Inc.</t>
  </si>
  <si>
    <t>Valley View</t>
  </si>
  <si>
    <t>M6416</t>
  </si>
  <si>
    <t>Process Energy</t>
  </si>
  <si>
    <t>M6417</t>
  </si>
  <si>
    <t>Productivity Mine</t>
  </si>
  <si>
    <t>M7147</t>
  </si>
  <si>
    <t>Prospect Bank Operation</t>
  </si>
  <si>
    <t>Brynfa Associates; Tedesco Corp; Louis Pagnotti Inc</t>
  </si>
  <si>
    <t>Pagnotti Enterprises, Inc.</t>
  </si>
  <si>
    <t>M6418</t>
  </si>
  <si>
    <t>Prosperity Mine No. 1</t>
  </si>
  <si>
    <t>Prosperity Coal, LLC</t>
  </si>
  <si>
    <t>M4613</t>
  </si>
  <si>
    <t>Quality 2 Coal Mine</t>
  </si>
  <si>
    <t>Quality Coal LLC</t>
  </si>
  <si>
    <t>M6419</t>
  </si>
  <si>
    <t>Quincy Manufactured Home Park</t>
  </si>
  <si>
    <t>Development Services Inc</t>
  </si>
  <si>
    <t>Cabin Creek</t>
  </si>
  <si>
    <t>M4621</t>
  </si>
  <si>
    <t>Quinwood No. 1 Deep Mine</t>
  </si>
  <si>
    <t>Quinwood Coal Company LLC</t>
  </si>
  <si>
    <t>M6420</t>
  </si>
  <si>
    <t>R251 (Flat Rock Surface)</t>
  </si>
  <si>
    <t>M6421</t>
  </si>
  <si>
    <t>Rail Mining Operation</t>
  </si>
  <si>
    <t>Land Stewardship, LLC</t>
  </si>
  <si>
    <t>Sugerloaf</t>
  </si>
  <si>
    <t>M6422</t>
  </si>
  <si>
    <t>Raptor</t>
  </si>
  <si>
    <t>M6423</t>
  </si>
  <si>
    <t>Rattling Run Slope</t>
  </si>
  <si>
    <t>Eric Snyder Coal LLC</t>
  </si>
  <si>
    <t>M6424</t>
  </si>
  <si>
    <t>RB #11</t>
  </si>
  <si>
    <t>M6425</t>
  </si>
  <si>
    <t>RB #5</t>
  </si>
  <si>
    <t>M7148</t>
  </si>
  <si>
    <t>Red Ash Highwall Mine #1</t>
  </si>
  <si>
    <t>M6426</t>
  </si>
  <si>
    <t>Red Ash Strip/Auger</t>
  </si>
  <si>
    <t>Circle L Land Company Inc</t>
  </si>
  <si>
    <t>M6427</t>
  </si>
  <si>
    <t>Red Brush Mine</t>
  </si>
  <si>
    <t>Vigo Coal Operating Co., Inc</t>
  </si>
  <si>
    <t>Red Brush Rd.-Newburgh</t>
  </si>
  <si>
    <t>M6428</t>
  </si>
  <si>
    <t>H &amp; D Coal Co., Inc.</t>
  </si>
  <si>
    <t>M6429</t>
  </si>
  <si>
    <t>Red Oak Mine</t>
  </si>
  <si>
    <t>White Pine Coal Company, Inc.</t>
  </si>
  <si>
    <t>M6430</t>
  </si>
  <si>
    <t>Red Oak Too</t>
  </si>
  <si>
    <t>White Pine Coal Co., Inc.</t>
  </si>
  <si>
    <t>M6431</t>
  </si>
  <si>
    <t>Redbird South</t>
  </si>
  <si>
    <t>Ohio American Energy Incorporated</t>
  </si>
  <si>
    <t>Morristown</t>
  </si>
  <si>
    <t>M6432</t>
  </si>
  <si>
    <t>Redbush #1</t>
  </si>
  <si>
    <t>Red Bush, LLC</t>
  </si>
  <si>
    <t>Redbush</t>
  </si>
  <si>
    <t>M6433</t>
  </si>
  <si>
    <t>Redhawk #1</t>
  </si>
  <si>
    <t>Redhawk Mining, LLC</t>
  </si>
  <si>
    <t>M6434</t>
  </si>
  <si>
    <t>Redhawk #4 Mine</t>
  </si>
  <si>
    <t>Redhawk Mining LLC</t>
  </si>
  <si>
    <t>Printer</t>
  </si>
  <si>
    <t>M6435</t>
  </si>
  <si>
    <t>Redhawk #6</t>
  </si>
  <si>
    <t>M6436</t>
  </si>
  <si>
    <t>Reese's Branch Mine</t>
  </si>
  <si>
    <t>Parrish</t>
  </si>
  <si>
    <t>M6437</t>
  </si>
  <si>
    <t>Reevesdale #1</t>
  </si>
  <si>
    <t>Reilly Mineral Resources Inc</t>
  </si>
  <si>
    <t>Tuscarora</t>
  </si>
  <si>
    <t>M6438</t>
  </si>
  <si>
    <t>Refuse Mine</t>
  </si>
  <si>
    <t>Viking Remining LLC</t>
  </si>
  <si>
    <t>Wheelwright</t>
  </si>
  <si>
    <t>M6439</t>
  </si>
  <si>
    <t>Refuse Strip &amp; Auger</t>
  </si>
  <si>
    <t>Jericol Mining Inc</t>
  </si>
  <si>
    <t>M3603</t>
  </si>
  <si>
    <t>Reichard Strips Coal Mine</t>
  </si>
  <si>
    <t>Reichard Contracting Inc</t>
  </si>
  <si>
    <t>M7149</t>
  </si>
  <si>
    <t>Reid School House Road</t>
  </si>
  <si>
    <t>MAGA</t>
  </si>
  <si>
    <t>M3604</t>
  </si>
  <si>
    <t>Remcoal Inc. #1 Mine</t>
  </si>
  <si>
    <t>Remcoal, Inc.</t>
  </si>
  <si>
    <t>M6442</t>
  </si>
  <si>
    <t>Rex Mine No. 2</t>
  </si>
  <si>
    <t>TIACME, LLC</t>
  </si>
  <si>
    <t>Jellico</t>
  </si>
  <si>
    <t>M6443</t>
  </si>
  <si>
    <t>Rex Mine No.1</t>
  </si>
  <si>
    <t>Lafollette</t>
  </si>
  <si>
    <t>M6444</t>
  </si>
  <si>
    <t>Rex Strip #1</t>
  </si>
  <si>
    <t>RexCoal Company, Inc.</t>
  </si>
  <si>
    <t>Lovellen</t>
  </si>
  <si>
    <t>M6445</t>
  </si>
  <si>
    <t>RFI Strip &amp; Tipple</t>
  </si>
  <si>
    <t>RFI Energy Inc</t>
  </si>
  <si>
    <t>Sligo</t>
  </si>
  <si>
    <t>M6446</t>
  </si>
  <si>
    <t>Rice #2</t>
  </si>
  <si>
    <t>Frantz Brothers Resources</t>
  </si>
  <si>
    <t>M6447</t>
  </si>
  <si>
    <t>Rice #2 (Strip)</t>
  </si>
  <si>
    <t>Quaker City</t>
  </si>
  <si>
    <t>M7150</t>
  </si>
  <si>
    <t>Rich Fork Surface Mine</t>
  </si>
  <si>
    <t>Raven Crest Contracting, LLC</t>
  </si>
  <si>
    <t>M6448</t>
  </si>
  <si>
    <t>Rich Mountain Mine</t>
  </si>
  <si>
    <t>Douglas Coal Company</t>
  </si>
  <si>
    <t>Mabie</t>
  </si>
  <si>
    <t>M6449</t>
  </si>
  <si>
    <t>Richland No 9</t>
  </si>
  <si>
    <t>Warrior Coal LLC.</t>
  </si>
  <si>
    <t>M6450</t>
  </si>
  <si>
    <t>Rider #1</t>
  </si>
  <si>
    <t>Gold Resources L L C</t>
  </si>
  <si>
    <t>Lost Creek</t>
  </si>
  <si>
    <t>M6451</t>
  </si>
  <si>
    <t>Ridgetop Development Surface Mine 4</t>
  </si>
  <si>
    <t>Ridgetop Development, LLC</t>
  </si>
  <si>
    <t>M6452</t>
  </si>
  <si>
    <t>Right Oakley Surface</t>
  </si>
  <si>
    <t>M6453</t>
  </si>
  <si>
    <t>Riley Branch Mine</t>
  </si>
  <si>
    <t>M6454</t>
  </si>
  <si>
    <t>Riola Complex Vermilion Grove Portal</t>
  </si>
  <si>
    <t>Ridge Farm</t>
  </si>
  <si>
    <t>M6455</t>
  </si>
  <si>
    <t>Riveredge Mine</t>
  </si>
  <si>
    <t>Rough Creek Mining, LLC</t>
  </si>
  <si>
    <t>Calhoun, Kentucky</t>
  </si>
  <si>
    <t>M6456</t>
  </si>
  <si>
    <t>Riverside Bulk Terminal</t>
  </si>
  <si>
    <t>Marietta Industrial Enterprises, Inc.</t>
  </si>
  <si>
    <t>Marietta</t>
  </si>
  <si>
    <t>M6457</t>
  </si>
  <si>
    <t>Riverview Mine 40-Acre Tract</t>
  </si>
  <si>
    <t>Riverview Development, LLC.</t>
  </si>
  <si>
    <t>Flat Rock</t>
  </si>
  <si>
    <t>M6458</t>
  </si>
  <si>
    <t>RJ Strips</t>
  </si>
  <si>
    <t>RJ Swatsworth &amp; Son</t>
  </si>
  <si>
    <t>Boardman</t>
  </si>
  <si>
    <t>M1625</t>
  </si>
  <si>
    <t>Road Fork #51 Coal Mine</t>
  </si>
  <si>
    <t>M6459</t>
  </si>
  <si>
    <t>Roaring Creek Mine</t>
  </si>
  <si>
    <t>Roaring Creek Coal Company</t>
  </si>
  <si>
    <t>Ellamore</t>
  </si>
  <si>
    <t>M2533</t>
  </si>
  <si>
    <t>Rob Fork Contour Coal Mine</t>
  </si>
  <si>
    <t>ARC Kentucky Resources LLC</t>
  </si>
  <si>
    <t>Appalachian Resource Company LLC</t>
  </si>
  <si>
    <t>M6460</t>
  </si>
  <si>
    <t>Robena Surface Mine (PA AC)</t>
  </si>
  <si>
    <t>Ali Co.</t>
  </si>
  <si>
    <t>Greensboro</t>
  </si>
  <si>
    <t>M6461</t>
  </si>
  <si>
    <t>Robena Surface Mine (PA BE)</t>
  </si>
  <si>
    <t>Border Energy LLC</t>
  </si>
  <si>
    <t>Paisley</t>
  </si>
  <si>
    <t>M6462</t>
  </si>
  <si>
    <t>Robina Surface Mine</t>
  </si>
  <si>
    <t>Alico</t>
  </si>
  <si>
    <t>M6463</t>
  </si>
  <si>
    <t>Robindale Energy - Renton</t>
  </si>
  <si>
    <t>Robindale Energy Services</t>
  </si>
  <si>
    <t>Renton</t>
  </si>
  <si>
    <t>M3609</t>
  </si>
  <si>
    <t>Rochester Mills Strip Mine</t>
  </si>
  <si>
    <t>T L H Coal Co.</t>
  </si>
  <si>
    <t>M6464</t>
  </si>
  <si>
    <t>Rock Camp Surface No. 1</t>
  </si>
  <si>
    <t>Spring Creek Energy Company, LLC</t>
  </si>
  <si>
    <t>Summersville</t>
  </si>
  <si>
    <t>M6465</t>
  </si>
  <si>
    <t>Rolling Thunder</t>
  </si>
  <si>
    <t>Nicholas-Contura, LLC</t>
  </si>
  <si>
    <t>Dixie</t>
  </si>
  <si>
    <t>M6466</t>
  </si>
  <si>
    <t>Rose Valley #587</t>
  </si>
  <si>
    <t>Richmond Mill Incorporated</t>
  </si>
  <si>
    <t>Hopedale</t>
  </si>
  <si>
    <t>M6467</t>
  </si>
  <si>
    <t>Round Knob</t>
  </si>
  <si>
    <t>Ferlitch Construction Inc</t>
  </si>
  <si>
    <t>M6468</t>
  </si>
  <si>
    <t>Roundbottom Powellton Deep Mine</t>
  </si>
  <si>
    <t>M6469</t>
  </si>
  <si>
    <t>Roy #2</t>
  </si>
  <si>
    <t>Roy Coal Co.</t>
  </si>
  <si>
    <t>GLEN RICHEY</t>
  </si>
  <si>
    <t>M6470</t>
  </si>
  <si>
    <t>Royal Falcon Mine</t>
  </si>
  <si>
    <t>Knight Hawk Coal, LLC</t>
  </si>
  <si>
    <t>M1063</t>
  </si>
  <si>
    <t>Ruby Energy Coal Mine</t>
  </si>
  <si>
    <t>Pocohontas Processing LLC</t>
  </si>
  <si>
    <t>M6472</t>
  </si>
  <si>
    <t>S &amp; H # 10</t>
  </si>
  <si>
    <t>S &amp; H Mining, Inc.</t>
  </si>
  <si>
    <t>M6473</t>
  </si>
  <si>
    <t>S-10</t>
  </si>
  <si>
    <t>M6474</t>
  </si>
  <si>
    <t>S-12 Calhoun</t>
  </si>
  <si>
    <t>Rousseau</t>
  </si>
  <si>
    <t>kentucky</t>
  </si>
  <si>
    <t>M6475</t>
  </si>
  <si>
    <t>S-14 Trace Fork</t>
  </si>
  <si>
    <t>M6476</t>
  </si>
  <si>
    <t>S-16 Gobblers Knob</t>
  </si>
  <si>
    <t>Noble / Clayhole</t>
  </si>
  <si>
    <t>M2532</t>
  </si>
  <si>
    <t>S-17 Cumberland Coal Mine</t>
  </si>
  <si>
    <t>Blackjewel LLC</t>
  </si>
  <si>
    <t>M6478</t>
  </si>
  <si>
    <t>S-18 Seng Branch</t>
  </si>
  <si>
    <t>Pilgrim</t>
  </si>
  <si>
    <t>M6479</t>
  </si>
  <si>
    <t>S-22 Long Branch</t>
  </si>
  <si>
    <t>East Point</t>
  </si>
  <si>
    <t>M6480</t>
  </si>
  <si>
    <t>S-23 Harmonds Branch</t>
  </si>
  <si>
    <t>M6481</t>
  </si>
  <si>
    <t>S-24 Rocky Branch</t>
  </si>
  <si>
    <t>M6482</t>
  </si>
  <si>
    <t>S-25 Foresters Spur</t>
  </si>
  <si>
    <t>M6483</t>
  </si>
  <si>
    <t>S-26 Stoney Fork</t>
  </si>
  <si>
    <t>M6484</t>
  </si>
  <si>
    <t>S-27 Bluegrass</t>
  </si>
  <si>
    <t>M2530</t>
  </si>
  <si>
    <t>S-28 Lewis Creek Coal Mine</t>
  </si>
  <si>
    <t>M6486</t>
  </si>
  <si>
    <t>S-29 Cave Branch</t>
  </si>
  <si>
    <t>M6487</t>
  </si>
  <si>
    <t>S-32</t>
  </si>
  <si>
    <t>Harold Keene Coal Company</t>
  </si>
  <si>
    <t>Dye</t>
  </si>
  <si>
    <t>M6488</t>
  </si>
  <si>
    <t>S-4 Calloway North</t>
  </si>
  <si>
    <t>M6489</t>
  </si>
  <si>
    <t>S-6 Little Creek</t>
  </si>
  <si>
    <t>Revelation Energy LLC</t>
  </si>
  <si>
    <t>Neon</t>
  </si>
  <si>
    <t>M6490</t>
  </si>
  <si>
    <t>S&amp;J Coal Blackwood Mining</t>
  </si>
  <si>
    <t>S &amp; J Coal Mine Inc</t>
  </si>
  <si>
    <t>M7151</t>
  </si>
  <si>
    <t>S11 Keystone Surface Mine</t>
  </si>
  <si>
    <t>Jeffery A  Hoops</t>
  </si>
  <si>
    <t>M6491</t>
  </si>
  <si>
    <t>Sabia Mine</t>
  </si>
  <si>
    <t>M6492</t>
  </si>
  <si>
    <t>Safety Research Coal Mine</t>
  </si>
  <si>
    <t>Prl/Niosh</t>
  </si>
  <si>
    <t>M3612</t>
  </si>
  <si>
    <t>Salem Auger #41 Mine</t>
  </si>
  <si>
    <t>M3614</t>
  </si>
  <si>
    <t>Salem Auger No. 54 Mine</t>
  </si>
  <si>
    <t>JRC Mining Inc</t>
  </si>
  <si>
    <t>M6493</t>
  </si>
  <si>
    <t>Salt Run Mine #1</t>
  </si>
  <si>
    <t>Rayland</t>
  </si>
  <si>
    <t>M6494</t>
  </si>
  <si>
    <t>Samuel Mine</t>
  </si>
  <si>
    <t>KNOTT COUNTY COAL LLC</t>
  </si>
  <si>
    <t>M6495</t>
  </si>
  <si>
    <t>Sand Bank</t>
  </si>
  <si>
    <t>Ritchie Trucking &amp; Excavating, Inc.</t>
  </si>
  <si>
    <t>M6496</t>
  </si>
  <si>
    <t>Sandlick</t>
  </si>
  <si>
    <t>M6497</t>
  </si>
  <si>
    <t>Sandlick II</t>
  </si>
  <si>
    <t>M7152</t>
  </si>
  <si>
    <t>Sandlick No. 1</t>
  </si>
  <si>
    <t>Spark Capital LLC; Greg  Boggs; Michael  Zienkovicz; Imran  Firoz</t>
  </si>
  <si>
    <t>Tero-Therm Inc</t>
  </si>
  <si>
    <t>M6498</t>
  </si>
  <si>
    <t>Savitski Bros Strip No 1</t>
  </si>
  <si>
    <t>Savitski Brothers Coal Sales</t>
  </si>
  <si>
    <t>Green Ridge</t>
  </si>
  <si>
    <t>M6499</t>
  </si>
  <si>
    <t>Schaney Mining (Strip)</t>
  </si>
  <si>
    <t>Melvin L. Schaney</t>
  </si>
  <si>
    <t>M3616</t>
  </si>
  <si>
    <t>Selkirk 2 Coal Mine</t>
  </si>
  <si>
    <t>J C Coal Inc</t>
  </si>
  <si>
    <t>M6501</t>
  </si>
  <si>
    <t>Seng Creek Powellton</t>
  </si>
  <si>
    <t>Dorothy</t>
  </si>
  <si>
    <t>M6502</t>
  </si>
  <si>
    <t>Sewell Mine No. 1</t>
  </si>
  <si>
    <t>M6503</t>
  </si>
  <si>
    <t>Sextons Creek Mine</t>
  </si>
  <si>
    <t>7 Enterprises LLC</t>
  </si>
  <si>
    <t>M6504</t>
  </si>
  <si>
    <t>Shamokin Stripping</t>
  </si>
  <si>
    <t>Muscara Coal</t>
  </si>
  <si>
    <t>M3618</t>
  </si>
  <si>
    <t>Shamrock Mine</t>
  </si>
  <si>
    <t>Solar Sources Mining LLC</t>
  </si>
  <si>
    <t>White Stallion Energy</t>
  </si>
  <si>
    <t>M6505</t>
  </si>
  <si>
    <t>Shane Mine</t>
  </si>
  <si>
    <t>Hepburnia Coal Company Inc</t>
  </si>
  <si>
    <t>M3619</t>
  </si>
  <si>
    <t>Shankle Coal Mine</t>
  </si>
  <si>
    <t>M4628</t>
  </si>
  <si>
    <t>Shaw Coal Mine</t>
  </si>
  <si>
    <t>M6507</t>
  </si>
  <si>
    <t>Shean Hill Mine</t>
  </si>
  <si>
    <t>Salineville</t>
  </si>
  <si>
    <t>M7153</t>
  </si>
  <si>
    <t>Shepherd Bend</t>
  </si>
  <si>
    <t>Shepherd Bend, LLC</t>
  </si>
  <si>
    <t>M7154</t>
  </si>
  <si>
    <t>Shingara Boy</t>
  </si>
  <si>
    <t>Joseph E  Shingara</t>
  </si>
  <si>
    <t>S B Coal Co.</t>
  </si>
  <si>
    <t>M3626</t>
  </si>
  <si>
    <t>SHM 46 Highwall Mine</t>
  </si>
  <si>
    <t>Karbon Holding Corp</t>
  </si>
  <si>
    <t>Kopalnia Wegla Brunatnego Sieniawa sp z o o ; Murray Mining LLC ; Karbon 2</t>
  </si>
  <si>
    <t>USA, Poland, Mongolia</t>
  </si>
  <si>
    <t>M7155</t>
  </si>
  <si>
    <t>SHM-25</t>
  </si>
  <si>
    <t>M2735</t>
  </si>
  <si>
    <t>SHM-47 Coal Mine</t>
  </si>
  <si>
    <t>M6508</t>
  </si>
  <si>
    <t>Short Bros I</t>
  </si>
  <si>
    <t>Short Brothers Inc</t>
  </si>
  <si>
    <t>Garretts Run</t>
  </si>
  <si>
    <t>M6509</t>
  </si>
  <si>
    <t>Shumate Powellton</t>
  </si>
  <si>
    <t>M6510</t>
  </si>
  <si>
    <t>Silver Creek Mtn Mine Operation</t>
  </si>
  <si>
    <t>Tuscarora Mines &amp; Minerals Corp</t>
  </si>
  <si>
    <t>M6511</t>
  </si>
  <si>
    <t>Silver Creek Strip</t>
  </si>
  <si>
    <t>M6512</t>
  </si>
  <si>
    <t>Silver Oak No. 1</t>
  </si>
  <si>
    <t>M6513</t>
  </si>
  <si>
    <t>Silverton Stripping</t>
  </si>
  <si>
    <t>Selkirk Enterprises LLC</t>
  </si>
  <si>
    <t>Branch Twp.</t>
  </si>
  <si>
    <t>M1295</t>
  </si>
  <si>
    <t>Slabcamp Coal Mine</t>
  </si>
  <si>
    <t>Alpha Metallurgical Resources Inc [100%]</t>
  </si>
  <si>
    <t>M6514</t>
  </si>
  <si>
    <t>Slaugenhaupt Mine</t>
  </si>
  <si>
    <t>East Brady</t>
  </si>
  <si>
    <t>M6515</t>
  </si>
  <si>
    <t>Sloan Mountain Mine</t>
  </si>
  <si>
    <t>Warrior</t>
  </si>
  <si>
    <t>M7156</t>
  </si>
  <si>
    <t>SMC Coal Co.</t>
  </si>
  <si>
    <t>Stanley M  Stanchick; Sheldon A  Derck</t>
  </si>
  <si>
    <t>SMC Coal Company</t>
  </si>
  <si>
    <t>M6516</t>
  </si>
  <si>
    <t>SMITH #1</t>
  </si>
  <si>
    <t>JRL COAL INC</t>
  </si>
  <si>
    <t>HARLAN</t>
  </si>
  <si>
    <t>M6517</t>
  </si>
  <si>
    <t>Smith Branch No. 1</t>
  </si>
  <si>
    <t>Hendrickson Equipment INC</t>
  </si>
  <si>
    <t>Mallie</t>
  </si>
  <si>
    <t>M6518</t>
  </si>
  <si>
    <t>Smith Gap Surface Mine</t>
  </si>
  <si>
    <t>Paramont Coal Company Virginia, LLC.</t>
  </si>
  <si>
    <t>Trammel</t>
  </si>
  <si>
    <t>M6519</t>
  </si>
  <si>
    <t>Smoot Creek No. 1</t>
  </si>
  <si>
    <t>M6520</t>
  </si>
  <si>
    <t>Snake Road Stripping</t>
  </si>
  <si>
    <t>D Molesevich &amp; Sons Construction Co Inc</t>
  </si>
  <si>
    <t>M6521</t>
  </si>
  <si>
    <t>Snyder Coal &amp; Iron LLC</t>
  </si>
  <si>
    <t>M6522</t>
  </si>
  <si>
    <t>Solomon Run  Mine</t>
  </si>
  <si>
    <t>RJC Kohl Inc</t>
  </si>
  <si>
    <t>St. Benedict</t>
  </si>
  <si>
    <t>M6523</t>
  </si>
  <si>
    <t>Somerset Co Surface</t>
  </si>
  <si>
    <t>M6524</t>
  </si>
  <si>
    <t>Somerset County Strips</t>
  </si>
  <si>
    <t>M6525</t>
  </si>
  <si>
    <t>South Central Strips</t>
  </si>
  <si>
    <t>Amerikohl Mining Inc.</t>
  </si>
  <si>
    <t>M2536</t>
  </si>
  <si>
    <t>Southern Division Strip Coal Mine</t>
  </si>
  <si>
    <t>M6526</t>
  </si>
  <si>
    <t>Southern Gap</t>
  </si>
  <si>
    <t>Paramont Coal Company VA, LLC</t>
  </si>
  <si>
    <t>M6527</t>
  </si>
  <si>
    <t>Speedway No 1 Strip Mine</t>
  </si>
  <si>
    <t>Sky Haven Coal Inc</t>
  </si>
  <si>
    <t>Penfield</t>
  </si>
  <si>
    <t>M6528</t>
  </si>
  <si>
    <t>Spider Ridge No. 1</t>
  </si>
  <si>
    <t>Pay Car Mining, Inc.</t>
  </si>
  <si>
    <t>M6529</t>
  </si>
  <si>
    <t>Splashdam Mine</t>
  </si>
  <si>
    <t>Clintwood Elkhorn Mining Company, LLC</t>
  </si>
  <si>
    <t>M6530</t>
  </si>
  <si>
    <t>SPRING BRANCH</t>
  </si>
  <si>
    <t>TENNCO INC.</t>
  </si>
  <si>
    <t>M6531</t>
  </si>
  <si>
    <t>Spring Branch 1</t>
  </si>
  <si>
    <t>Boldman</t>
  </si>
  <si>
    <t>M6532</t>
  </si>
  <si>
    <t>Spruce Pine</t>
  </si>
  <si>
    <t>Nally and Hamilton Enterprises, Inc</t>
  </si>
  <si>
    <t>bledsoe</t>
  </si>
  <si>
    <t>M6533</t>
  </si>
  <si>
    <t>Spruce Pine No.1</t>
  </si>
  <si>
    <t>LC &amp; C Energy , Inc</t>
  </si>
  <si>
    <t>Foraker</t>
  </si>
  <si>
    <t>M6534</t>
  </si>
  <si>
    <t>Spurlock #2 Surface Mine</t>
  </si>
  <si>
    <t>Spurlock Mining LLC</t>
  </si>
  <si>
    <t>M6535</t>
  </si>
  <si>
    <t>Spurlock #4 Surface Mine</t>
  </si>
  <si>
    <t>M6536</t>
  </si>
  <si>
    <t>Spurlock #5 Surface Mine</t>
  </si>
  <si>
    <t>Iryton</t>
  </si>
  <si>
    <t>M6537</t>
  </si>
  <si>
    <t>Star Mine</t>
  </si>
  <si>
    <t>M6538</t>
  </si>
  <si>
    <t>Starford Mine</t>
  </si>
  <si>
    <t>Starford</t>
  </si>
  <si>
    <t>M6539</t>
  </si>
  <si>
    <t>Stark Pits</t>
  </si>
  <si>
    <t>M6540</t>
  </si>
  <si>
    <t>State Industries Strips</t>
  </si>
  <si>
    <t>State Industries Inc</t>
  </si>
  <si>
    <t>M7157</t>
  </si>
  <si>
    <t>Stautner</t>
  </si>
  <si>
    <t>M6541</t>
  </si>
  <si>
    <t>Steele Hollow Mine</t>
  </si>
  <si>
    <t>ACPKY1, LLC</t>
  </si>
  <si>
    <t>WOODBINE</t>
  </si>
  <si>
    <t>M6542</t>
  </si>
  <si>
    <t>Steyer</t>
  </si>
  <si>
    <t>Deer Haven Farms, LLC</t>
  </si>
  <si>
    <t>Gorman</t>
  </si>
  <si>
    <t>M6543</t>
  </si>
  <si>
    <t>Steyer II</t>
  </si>
  <si>
    <t>Backbone Mountain, LLC</t>
  </si>
  <si>
    <t>Gorman, MD</t>
  </si>
  <si>
    <t>M6544</t>
  </si>
  <si>
    <t>Still Run No 3</t>
  </si>
  <si>
    <t>M3639</t>
  </si>
  <si>
    <t>Stinnett Coal Mine</t>
  </si>
  <si>
    <t>Nally &amp; Hamilton Enterprises Inc.</t>
  </si>
  <si>
    <t>M7158</t>
  </si>
  <si>
    <t>STONECOAL</t>
  </si>
  <si>
    <t>David J Stone</t>
  </si>
  <si>
    <t>SNR Stonecoal LLC</t>
  </si>
  <si>
    <t>M7159</t>
  </si>
  <si>
    <t>STONEY FORK #1</t>
  </si>
  <si>
    <t>Keith E  Thacker</t>
  </si>
  <si>
    <t>TORCHLIGHT ENERGY INC</t>
  </si>
  <si>
    <t>M6546</t>
  </si>
  <si>
    <t>Stonycreek</t>
  </si>
  <si>
    <t>M6547</t>
  </si>
  <si>
    <t>Storm GFCC</t>
  </si>
  <si>
    <t>K B Coal Inc</t>
  </si>
  <si>
    <t>Ashville</t>
  </si>
  <si>
    <t>M6548</t>
  </si>
  <si>
    <t>Straight Creek #1 Mine</t>
  </si>
  <si>
    <t>DDB Energy Resources, LLC</t>
  </si>
  <si>
    <t>Arjay</t>
  </si>
  <si>
    <t>M6549</t>
  </si>
  <si>
    <t>Straight Creek Surface Mine #1</t>
  </si>
  <si>
    <t>Tackett Creek Mining Inc</t>
  </si>
  <si>
    <t>M6550</t>
  </si>
  <si>
    <t>Eastern</t>
  </si>
  <si>
    <t>M6551</t>
  </si>
  <si>
    <t>Strip #1</t>
  </si>
  <si>
    <t>M6552</t>
  </si>
  <si>
    <t>Strip #13</t>
  </si>
  <si>
    <t>M4691</t>
  </si>
  <si>
    <t>Strip #2 Mine</t>
  </si>
  <si>
    <t>JRC Mining INC</t>
  </si>
  <si>
    <t>M6553</t>
  </si>
  <si>
    <t>Strip #24</t>
  </si>
  <si>
    <t>M4675</t>
  </si>
  <si>
    <t>Strip Coal Mine (KY)</t>
  </si>
  <si>
    <t>M7160</t>
  </si>
  <si>
    <t>Strip Mine (KY)</t>
  </si>
  <si>
    <t>CBD Resources, Inc</t>
  </si>
  <si>
    <t>M6554</t>
  </si>
  <si>
    <t>Strip No 1</t>
  </si>
  <si>
    <t>Browning Coal Company Inc</t>
  </si>
  <si>
    <t>M7161</t>
  </si>
  <si>
    <t>Strip Surface Mine</t>
  </si>
  <si>
    <t>M7162</t>
  </si>
  <si>
    <t>Strip Surface Mine (KY)</t>
  </si>
  <si>
    <t>M3641</t>
  </si>
  <si>
    <t>Sturgeon Freeman Fork Mine</t>
  </si>
  <si>
    <t>Sturgeon Mining Co Inc</t>
  </si>
  <si>
    <t>Breathitt COunty</t>
  </si>
  <si>
    <t>M6555</t>
  </si>
  <si>
    <t>Sturgeon No 5</t>
  </si>
  <si>
    <t>Noble Construction</t>
  </si>
  <si>
    <t>M6556</t>
  </si>
  <si>
    <t>Sulphur Springs Strip</t>
  </si>
  <si>
    <t>Sulphur Springs</t>
  </si>
  <si>
    <t>M6557</t>
  </si>
  <si>
    <t>Sumter</t>
  </si>
  <si>
    <t>Raw Coal Mining Company, Inc</t>
  </si>
  <si>
    <t>M6558</t>
  </si>
  <si>
    <t>Sunna Mine</t>
  </si>
  <si>
    <t>Vigo Sunna LLC</t>
  </si>
  <si>
    <t>Stendal</t>
  </si>
  <si>
    <t>M2538</t>
  </si>
  <si>
    <t>Surface #1 Coal Mine</t>
  </si>
  <si>
    <t>Pioneer Construction LLC</t>
  </si>
  <si>
    <t>PB Dirt Movers, Inc</t>
  </si>
  <si>
    <t>Breaks</t>
  </si>
  <si>
    <t>M7163</t>
  </si>
  <si>
    <t>Surface Mine No. 1 (AL)</t>
  </si>
  <si>
    <t>AlabamaMet</t>
  </si>
  <si>
    <t>M6560</t>
  </si>
  <si>
    <t>Swan Pond (KY JMR)</t>
  </si>
  <si>
    <t>M6561</t>
  </si>
  <si>
    <t>Swan Pond (KY K)</t>
  </si>
  <si>
    <t>Kamco, LLC.</t>
  </si>
  <si>
    <t>M6562</t>
  </si>
  <si>
    <t>Swartzwelder Mine</t>
  </si>
  <si>
    <t>Greathouse &amp; Greathouse Ent Inc.</t>
  </si>
  <si>
    <t>M6563</t>
  </si>
  <si>
    <t>Swisher Contracting Inc.</t>
  </si>
  <si>
    <t>M6564</t>
  </si>
  <si>
    <t>Synergy Surface Mine No 1</t>
  </si>
  <si>
    <t>M6565</t>
  </si>
  <si>
    <t>T &amp; J Coal</t>
  </si>
  <si>
    <t>Coal Township</t>
  </si>
  <si>
    <t>M6566</t>
  </si>
  <si>
    <t>T &amp; J Coal 2</t>
  </si>
  <si>
    <t>M6567</t>
  </si>
  <si>
    <t>T.J.S. No. 6 Mine</t>
  </si>
  <si>
    <t>Shelocta</t>
  </si>
  <si>
    <t>M6568</t>
  </si>
  <si>
    <t>T.J.S. No. 7 Mine</t>
  </si>
  <si>
    <t>M6569</t>
  </si>
  <si>
    <t>T.N.T. Coal Company</t>
  </si>
  <si>
    <t>Gowen City</t>
  </si>
  <si>
    <t>M1074</t>
  </si>
  <si>
    <t>Tatum Strip Mine</t>
  </si>
  <si>
    <t>Vistra Energy</t>
  </si>
  <si>
    <t>Panola County</t>
  </si>
  <si>
    <t>M6571</t>
  </si>
  <si>
    <t>Taylor Fork Energy</t>
  </si>
  <si>
    <t>Sidney Coal Company Inc</t>
  </si>
  <si>
    <t>M6572</t>
  </si>
  <si>
    <t>Taylor Highwall Mine</t>
  </si>
  <si>
    <t>ARJ Construction Company</t>
  </si>
  <si>
    <t>M6573</t>
  </si>
  <si>
    <t>Taylor Mine</t>
  </si>
  <si>
    <t>Fairmont City</t>
  </si>
  <si>
    <t>M7164</t>
  </si>
  <si>
    <t>Tea Branch Surface Mine</t>
  </si>
  <si>
    <t>Thomas D  Little Jr</t>
  </si>
  <si>
    <t>Little Seam Mining Company, Inc.</t>
  </si>
  <si>
    <t>M6574</t>
  </si>
  <si>
    <t>Tedco Mine</t>
  </si>
  <si>
    <t>Tedco, Incorporated</t>
  </si>
  <si>
    <t>Madison</t>
  </si>
  <si>
    <t>M6575</t>
  </si>
  <si>
    <t>Ten Spot</t>
  </si>
  <si>
    <t>CSJE Corporation</t>
  </si>
  <si>
    <t>Verda</t>
  </si>
  <si>
    <t>M7165</t>
  </si>
  <si>
    <t>Ten Vein Stripping</t>
  </si>
  <si>
    <t>Peter D Shingara Jr</t>
  </si>
  <si>
    <t>Peter Shingara Jr. Mining</t>
  </si>
  <si>
    <t>M6576</t>
  </si>
  <si>
    <t>Thomas Mine</t>
  </si>
  <si>
    <t>Amerikohl Mining, Inc</t>
  </si>
  <si>
    <t>Creekside</t>
  </si>
  <si>
    <t>M6577</t>
  </si>
  <si>
    <t>Three Mile Mine #1</t>
  </si>
  <si>
    <t>CAM Mining LLC</t>
  </si>
  <si>
    <t>Ashcamp</t>
  </si>
  <si>
    <t>M6578</t>
  </si>
  <si>
    <t>Three Oaks</t>
  </si>
  <si>
    <t>Elgin</t>
  </si>
  <si>
    <t>M3646</t>
  </si>
  <si>
    <t>Three Point Mine</t>
  </si>
  <si>
    <t>Nally and Hamilton Enterprises Inc</t>
  </si>
  <si>
    <t>M7166</t>
  </si>
  <si>
    <t>Thunder Oaks Mine</t>
  </si>
  <si>
    <t>Carbon Oak, Inc.</t>
  </si>
  <si>
    <t>M6579</t>
  </si>
  <si>
    <t>Tidal</t>
  </si>
  <si>
    <t>TRI-R, Inc.</t>
  </si>
  <si>
    <t>M6580</t>
  </si>
  <si>
    <t>Tn mine 20</t>
  </si>
  <si>
    <t>M6581</t>
  </si>
  <si>
    <t>Tollage Creek</t>
  </si>
  <si>
    <t>Matt/Co, Inc.</t>
  </si>
  <si>
    <t>M6582</t>
  </si>
  <si>
    <t>Tom's Run Mine</t>
  </si>
  <si>
    <t>Black Lick, Pa</t>
  </si>
  <si>
    <t>M3649</t>
  </si>
  <si>
    <t>Toms Creek North Coal Mine</t>
  </si>
  <si>
    <t>M3650</t>
  </si>
  <si>
    <t>Toms Creek South Coal Mine</t>
  </si>
  <si>
    <t>M3651</t>
  </si>
  <si>
    <t>Toms Fork Mine</t>
  </si>
  <si>
    <t>M6585</t>
  </si>
  <si>
    <t>Tower Mountain</t>
  </si>
  <si>
    <t>Bandmill Coal, LLC</t>
  </si>
  <si>
    <t>Lyburn</t>
  </si>
  <si>
    <t>M6586</t>
  </si>
  <si>
    <t>Town Flats Surface</t>
  </si>
  <si>
    <t>Nepernine Mining, Inc.</t>
  </si>
  <si>
    <t>M7167</t>
  </si>
  <si>
    <t>Trace Branch</t>
  </si>
  <si>
    <t>Jacob A  Hubbard; Hunter R  Hubbard; E Sue  Hubbard</t>
  </si>
  <si>
    <t>Trace Branch Mining, LLC</t>
  </si>
  <si>
    <t>M6587</t>
  </si>
  <si>
    <t>Trace Fork Surface Mine</t>
  </si>
  <si>
    <t>M7168</t>
  </si>
  <si>
    <t>Trafford Pit</t>
  </si>
  <si>
    <t>August  Eltz III</t>
  </si>
  <si>
    <t>Travis Creek Energy, LLC</t>
  </si>
  <si>
    <t>M6588</t>
  </si>
  <si>
    <t>Trail Mine No 1</t>
  </si>
  <si>
    <t>Lobata</t>
  </si>
  <si>
    <t>M7169</t>
  </si>
  <si>
    <t>Tralee Mine No. 1</t>
  </si>
  <si>
    <t>Philip T  Lambert</t>
  </si>
  <si>
    <t>Lo Down Energy, Inc.</t>
  </si>
  <si>
    <t>M6589</t>
  </si>
  <si>
    <t>Tram Mine #1</t>
  </si>
  <si>
    <t>Black Hawk Mining LLC</t>
  </si>
  <si>
    <t>M6590</t>
  </si>
  <si>
    <t>Transport Mine</t>
  </si>
  <si>
    <t>M7170</t>
  </si>
  <si>
    <t>Trap Ridge Surface Mine</t>
  </si>
  <si>
    <t>M6591</t>
  </si>
  <si>
    <t>Tremont Stripping</t>
  </si>
  <si>
    <t>Michael Coal Company Inc.</t>
  </si>
  <si>
    <t>Tremont Township</t>
  </si>
  <si>
    <t>M4583</t>
  </si>
  <si>
    <t>Triad No. 2 Deep Mine</t>
  </si>
  <si>
    <t>Ramaco Resources LLC</t>
  </si>
  <si>
    <t>Ramaco Resources Inc [100%]</t>
  </si>
  <si>
    <t>M7171</t>
  </si>
  <si>
    <t>Triad Poca 4 Seam Deep Mine</t>
  </si>
  <si>
    <t>Ramaco Resources, LLC</t>
  </si>
  <si>
    <t>M7172</t>
  </si>
  <si>
    <t>Triple S Mine</t>
  </si>
  <si>
    <t>M6592</t>
  </si>
  <si>
    <t>Tunnel Mine</t>
  </si>
  <si>
    <t>Independence Coal Company LLC</t>
  </si>
  <si>
    <t>M3655</t>
  </si>
  <si>
    <t>Turkey Branch Strip 1 Mine</t>
  </si>
  <si>
    <t>Turkey Branch Strip #1</t>
  </si>
  <si>
    <t>J W Construction Inc</t>
  </si>
  <si>
    <t>M7173</t>
  </si>
  <si>
    <t>Turkey Pen #1</t>
  </si>
  <si>
    <t>Black Mountain Energy LLC</t>
  </si>
  <si>
    <t>M6594</t>
  </si>
  <si>
    <t>Turkey Pen Refuse</t>
  </si>
  <si>
    <t>Belcher &amp; Company Excavating Inc.</t>
  </si>
  <si>
    <t>M7174</t>
  </si>
  <si>
    <t>Turkey pen#2</t>
  </si>
  <si>
    <t>Joey Lynn Pierce</t>
  </si>
  <si>
    <t>Pierce contracting llc</t>
  </si>
  <si>
    <t>M6595</t>
  </si>
  <si>
    <t>Turner Surface Mine</t>
  </si>
  <si>
    <t>Crossville Coal Inc</t>
  </si>
  <si>
    <t>Crab Orchard</t>
  </si>
  <si>
    <t>M3656</t>
  </si>
  <si>
    <t>Tusky Coal Mine</t>
  </si>
  <si>
    <t>M6597</t>
  </si>
  <si>
    <t>Twin Branch</t>
  </si>
  <si>
    <t>Big Bear Mining Inc</t>
  </si>
  <si>
    <t>M6598</t>
  </si>
  <si>
    <t>Twin Brook #3</t>
  </si>
  <si>
    <t>Twin Brook Coal Inc.</t>
  </si>
  <si>
    <t>M7175</t>
  </si>
  <si>
    <t>Twin Peaks</t>
  </si>
  <si>
    <t>M6599</t>
  </si>
  <si>
    <t>Twin Rocks Mine</t>
  </si>
  <si>
    <t>Twin Rocks</t>
  </si>
  <si>
    <t>M6600</t>
  </si>
  <si>
    <t>Upper Cedar Grove HWM Job</t>
  </si>
  <si>
    <t>Ben's Creek Operations WV, LLC</t>
  </si>
  <si>
    <t>M6601</t>
  </si>
  <si>
    <t>Upper Second Creek Mine</t>
  </si>
  <si>
    <t>M6602</t>
  </si>
  <si>
    <t>Uschak</t>
  </si>
  <si>
    <t>Grove City Materials</t>
  </si>
  <si>
    <t>Harrisville</t>
  </si>
  <si>
    <t>M6603</t>
  </si>
  <si>
    <t>UZ</t>
  </si>
  <si>
    <t>Premium</t>
  </si>
  <si>
    <t>M6604</t>
  </si>
  <si>
    <t>UZ No. 2</t>
  </si>
  <si>
    <t>M6605</t>
  </si>
  <si>
    <t>Valley Creek Mine #1</t>
  </si>
  <si>
    <t>Tackett Creek Mining, Inc.</t>
  </si>
  <si>
    <t>M6606</t>
  </si>
  <si>
    <t>Valley No 2</t>
  </si>
  <si>
    <t>Ramaco Resources Land Holdings, LLC</t>
  </si>
  <si>
    <t>Swords Creek</t>
  </si>
  <si>
    <t>M6607</t>
  </si>
  <si>
    <t>Van Lear</t>
  </si>
  <si>
    <t>M7176</t>
  </si>
  <si>
    <t>Vansant Coal Corporation Mine No. 5A</t>
  </si>
  <si>
    <t>SunCoke Energy Incorporated</t>
  </si>
  <si>
    <t>Vansant Coal Corporation</t>
  </si>
  <si>
    <t>M6608</t>
  </si>
  <si>
    <t>VFC - Darty Gap</t>
  </si>
  <si>
    <t>Virginia Fuel Corporation</t>
  </si>
  <si>
    <t>M6609</t>
  </si>
  <si>
    <t>VFC-Louder Creek E, F, G, H</t>
  </si>
  <si>
    <t>M6610</t>
  </si>
  <si>
    <t>VFC-Western Strip</t>
  </si>
  <si>
    <t>Virginia Fuels Corporation</t>
  </si>
  <si>
    <t>Keokee</t>
  </si>
  <si>
    <t>M6611</t>
  </si>
  <si>
    <t>Viking #1</t>
  </si>
  <si>
    <t>Viking Resources Inc</t>
  </si>
  <si>
    <t>M6612</t>
  </si>
  <si>
    <t>Viking Mine - Corning Pit</t>
  </si>
  <si>
    <t>Montgomery</t>
  </si>
  <si>
    <t>M6613</t>
  </si>
  <si>
    <t>Viking Mine - Knox Pit</t>
  </si>
  <si>
    <t>Bicknell</t>
  </si>
  <si>
    <t>M6614</t>
  </si>
  <si>
    <t>Villages @ Neville Park</t>
  </si>
  <si>
    <t>Collier Development Co Inc</t>
  </si>
  <si>
    <t>M6615</t>
  </si>
  <si>
    <t>Voyager #7</t>
  </si>
  <si>
    <t>Martin County Coal</t>
  </si>
  <si>
    <t>M6616</t>
  </si>
  <si>
    <t>W &amp; F Contract Augering Inc</t>
  </si>
  <si>
    <t>M6617</t>
  </si>
  <si>
    <t>W-2 Mine</t>
  </si>
  <si>
    <t>M6618</t>
  </si>
  <si>
    <t>Wabash Mine</t>
  </si>
  <si>
    <t>Conservancy Resources, LLC</t>
  </si>
  <si>
    <t>Keensburg</t>
  </si>
  <si>
    <t>M7177</t>
  </si>
  <si>
    <t>Wakenva Prep Plant</t>
  </si>
  <si>
    <t>NVZ, LLC; BKF Solutions, LLC</t>
  </si>
  <si>
    <t>Coal Technology International, LLC</t>
  </si>
  <si>
    <t>M2608</t>
  </si>
  <si>
    <t>Walker Coal Mine</t>
  </si>
  <si>
    <t>Southern Coal Mining Inc</t>
  </si>
  <si>
    <t>M6619</t>
  </si>
  <si>
    <t>Wallins Strip</t>
  </si>
  <si>
    <t>Dixie Fuel Company, LLC</t>
  </si>
  <si>
    <t>M7178</t>
  </si>
  <si>
    <t>Walters 2</t>
  </si>
  <si>
    <t>John M  Stilley</t>
  </si>
  <si>
    <t>M6620</t>
  </si>
  <si>
    <t>WAR CREEK NO. 1</t>
  </si>
  <si>
    <t>Black River Coal, LLC</t>
  </si>
  <si>
    <t>Bandy</t>
  </si>
  <si>
    <t>M6621</t>
  </si>
  <si>
    <t>Warfield Mine</t>
  </si>
  <si>
    <t>WHM Mineral Holdings, LLC</t>
  </si>
  <si>
    <t>M6622</t>
  </si>
  <si>
    <t>Washington County Strips</t>
  </si>
  <si>
    <t>Bentleyville</t>
  </si>
  <si>
    <t>M7179</t>
  </si>
  <si>
    <t>Washington Mine</t>
  </si>
  <si>
    <t>M6623</t>
  </si>
  <si>
    <t>Watson Branch</t>
  </si>
  <si>
    <t>Solid Fuel, Inc.</t>
  </si>
  <si>
    <t>M7180</t>
  </si>
  <si>
    <t>Wax #1 Mine</t>
  </si>
  <si>
    <t>Javelin Global Commodities (UK) Ltd</t>
  </si>
  <si>
    <t>Bluegrass Natural Resources, LLC</t>
  </si>
  <si>
    <t>M6624</t>
  </si>
  <si>
    <t>Wayland Surface</t>
  </si>
  <si>
    <t>Wayland</t>
  </si>
  <si>
    <t>M4630</t>
  </si>
  <si>
    <t>Weller Yard Surface Mine</t>
  </si>
  <si>
    <t>P.B. DIRT MOVERS INC</t>
  </si>
  <si>
    <t>M6626</t>
  </si>
  <si>
    <t>West 61</t>
  </si>
  <si>
    <t>LYNNVILLE</t>
  </si>
  <si>
    <t>M7181</t>
  </si>
  <si>
    <t>West Cazy Surface Mine</t>
  </si>
  <si>
    <t>M6627</t>
  </si>
  <si>
    <t>Westigan No 2 Mine</t>
  </si>
  <si>
    <t>Riverside Energy Company LLC</t>
  </si>
  <si>
    <t>M6628</t>
  </si>
  <si>
    <t>Westmoreland Co. Strips</t>
  </si>
  <si>
    <t>Whitney</t>
  </si>
  <si>
    <t>M7182</t>
  </si>
  <si>
    <t>Westmoreland Haystack Mining LLC</t>
  </si>
  <si>
    <t>M6629</t>
  </si>
  <si>
    <t>Wharton No 1 Tunnel</t>
  </si>
  <si>
    <t>M6630</t>
  </si>
  <si>
    <t>Whetstone</t>
  </si>
  <si>
    <t>Blue Gem Mining Inc.</t>
  </si>
  <si>
    <t>M6631</t>
  </si>
  <si>
    <t>Whitacre-Greer Mine</t>
  </si>
  <si>
    <t>Buckeye Industrial Mining Company</t>
  </si>
  <si>
    <t>M3662</t>
  </si>
  <si>
    <t>White Oak Coal Mine (KY)</t>
  </si>
  <si>
    <t>Lexington Coal Holdings Inc [100%]</t>
  </si>
  <si>
    <t>M6632</t>
  </si>
  <si>
    <t>White Queen</t>
  </si>
  <si>
    <t>M6633</t>
  </si>
  <si>
    <t>Whitey Strip</t>
  </si>
  <si>
    <t>Newtown, PA   17923</t>
  </si>
  <si>
    <t>M6634</t>
  </si>
  <si>
    <t>Widen No. 1 Underground Mine</t>
  </si>
  <si>
    <t>M3663</t>
  </si>
  <si>
    <t>Wilburn Coal Mine</t>
  </si>
  <si>
    <t>H, L &amp; S Inc</t>
  </si>
  <si>
    <t>M6635</t>
  </si>
  <si>
    <t>Wildcat Hills Mine - Cottage Grove Pit</t>
  </si>
  <si>
    <t>M6636</t>
  </si>
  <si>
    <t>Wildcat Hills Mine-Underground</t>
  </si>
  <si>
    <t>Eldorado</t>
  </si>
  <si>
    <t>M6637</t>
  </si>
  <si>
    <t>Wiley Miller Mine</t>
  </si>
  <si>
    <t>Pine Branch Mining, LLC</t>
  </si>
  <si>
    <t>M6638</t>
  </si>
  <si>
    <t>Wilgar Refuse Pile</t>
  </si>
  <si>
    <t>M3666</t>
  </si>
  <si>
    <t>Winchester UG Mine</t>
  </si>
  <si>
    <t>Panther Creek Mining LLC</t>
  </si>
  <si>
    <t>Leewood</t>
  </si>
  <si>
    <t>M6639</t>
  </si>
  <si>
    <t>Winfield North Strip</t>
  </si>
  <si>
    <t>Luminant Mining Co LLC</t>
  </si>
  <si>
    <t>M6640</t>
  </si>
  <si>
    <t>Winfield South Strip</t>
  </si>
  <si>
    <t>M7183</t>
  </si>
  <si>
    <t>Winifrede No. 13-A Mine</t>
  </si>
  <si>
    <t>Rockwell Mining, LLC.</t>
  </si>
  <si>
    <t>M6641</t>
  </si>
  <si>
    <t>Wolf Den Run Mine</t>
  </si>
  <si>
    <t>Kitzmiller</t>
  </si>
  <si>
    <t>M7184</t>
  </si>
  <si>
    <t>Wooten mine</t>
  </si>
  <si>
    <t>Holywell Exploration Corporation</t>
  </si>
  <si>
    <t>M6642</t>
  </si>
  <si>
    <t>Wynn/Diamond Mine</t>
  </si>
  <si>
    <t>Winn Energy LLC</t>
  </si>
  <si>
    <t>Providence</t>
  </si>
  <si>
    <t>M2757</t>
  </si>
  <si>
    <t>Wyoming No 2 Coal Mine</t>
  </si>
  <si>
    <t>Brooks Run South Mining</t>
  </si>
  <si>
    <t>M2529</t>
  </si>
  <si>
    <t>Yellow Creek #21 Coal Mine</t>
  </si>
  <si>
    <t>B&amp;W Resources Inc</t>
  </si>
  <si>
    <t>Lipari Energy</t>
  </si>
  <si>
    <t>M6644</t>
  </si>
  <si>
    <t>Yellow Mtn Surface Mine #1</t>
  </si>
  <si>
    <t>M6645</t>
  </si>
  <si>
    <t>Yellowbush Mine</t>
  </si>
  <si>
    <t>Yellow Bush Mining, LLC</t>
  </si>
  <si>
    <t>Racine</t>
  </si>
  <si>
    <t>M1389</t>
  </si>
  <si>
    <t>Mine at Nui Beo</t>
  </si>
  <si>
    <t>Nui Beo JSC</t>
  </si>
  <si>
    <t>Vietnam National Coal (Vinacomin)</t>
  </si>
  <si>
    <t>Hà Tu</t>
  </si>
  <si>
    <t>M1759</t>
  </si>
  <si>
    <t>Zenica Coal Mine</t>
  </si>
  <si>
    <t>RMU Zenica doo</t>
  </si>
  <si>
    <t>Elektroprivreda BiH dd [90.4%]; others [9.6%]</t>
  </si>
  <si>
    <t>Zenica-Doboj</t>
  </si>
  <si>
    <t>M0447</t>
  </si>
  <si>
    <t>ČSA Coal Mine</t>
  </si>
  <si>
    <t>Severní Energetická AS</t>
  </si>
  <si>
    <t>Sev.en Energy AG</t>
  </si>
  <si>
    <t>M1544</t>
  </si>
  <si>
    <t>Egypt</t>
  </si>
  <si>
    <t>El Maghara Coal Mine</t>
  </si>
  <si>
    <t>Egyptian Mineral Resources Authority</t>
  </si>
  <si>
    <t>El Hassana</t>
  </si>
  <si>
    <t>North Sinai Governorate</t>
  </si>
  <si>
    <t>Northern Africa</t>
  </si>
  <si>
    <t>M4422</t>
  </si>
  <si>
    <t>Lakkia Mine</t>
  </si>
  <si>
    <t>Ptolemaida power station</t>
  </si>
  <si>
    <t>https://www.gem.wiki/Ptolemaida_power_station</t>
  </si>
  <si>
    <t>M4423</t>
  </si>
  <si>
    <t>Vevi Coal Mine</t>
  </si>
  <si>
    <t>the Greek State [state-owned]</t>
  </si>
  <si>
    <t>Vevi</t>
  </si>
  <si>
    <t>M3231</t>
  </si>
  <si>
    <t>PécsVasas Coal Mine</t>
  </si>
  <si>
    <t>PANNON HŐERŐMŰ ZRT</t>
  </si>
  <si>
    <t>Veolia Group</t>
  </si>
  <si>
    <t>Pecs</t>
  </si>
  <si>
    <t>Southern Transdanubia</t>
  </si>
  <si>
    <t>M2691</t>
  </si>
  <si>
    <t>Mahakali Coal Mine</t>
  </si>
  <si>
    <t>M2700</t>
  </si>
  <si>
    <t>Manna Incline Coal Mine</t>
  </si>
  <si>
    <t>M1487</t>
  </si>
  <si>
    <t>DTR Coal Mine</t>
  </si>
  <si>
    <t>Duta Tambang Rekayasa</t>
  </si>
  <si>
    <t>Medco Energi International</t>
  </si>
  <si>
    <t>M2631</t>
  </si>
  <si>
    <t>Nueva Rosita Coal Mine</t>
  </si>
  <si>
    <t>Mina de carbón Nueva Rosita, IMMSA Operation</t>
  </si>
  <si>
    <t>Nueva Rosita</t>
  </si>
  <si>
    <t>M2475</t>
  </si>
  <si>
    <t>Micare Coal Mine</t>
  </si>
  <si>
    <t>Mina de carbón Micare</t>
  </si>
  <si>
    <t>Altos Hornos de México [AHMSA] - Grupo Acerero del Norte S.A. de C.V</t>
  </si>
  <si>
    <t>Altos Hornos de México (AHMSA) - Grupo Acerero del Norte S.A. de C.V.</t>
  </si>
  <si>
    <t>Nava</t>
  </si>
  <si>
    <t>José López Portillo power station</t>
  </si>
  <si>
    <t>https://www.gem.wiki/José_López_Portillo_power_station</t>
  </si>
  <si>
    <t>M3312</t>
  </si>
  <si>
    <t>Lupoaia Coal Mine</t>
  </si>
  <si>
    <t>Complexul Energetic Oltenia SA</t>
  </si>
  <si>
    <t>M3313</t>
  </si>
  <si>
    <t>Pesteana Coal Mine</t>
  </si>
  <si>
    <t>M1340</t>
  </si>
  <si>
    <t>Krasnobrodsky Yuzhniy Coal Mine</t>
  </si>
  <si>
    <t>Краснобродский Южный разрез</t>
  </si>
  <si>
    <t>Krasnobrodsky Yuzhniy LLC</t>
  </si>
  <si>
    <t>M1373</t>
  </si>
  <si>
    <t>Polysaevskaya Coal Mine</t>
  </si>
  <si>
    <t>шахта Полысаевская</t>
  </si>
  <si>
    <t>SUEK-Kuzbass JSC</t>
  </si>
  <si>
    <t>M2863</t>
  </si>
  <si>
    <t>Kalinin Coal Mine</t>
  </si>
  <si>
    <t>Шахта им. М.И.Калинина</t>
  </si>
  <si>
    <t>Makeevugol State Enterprise</t>
  </si>
  <si>
    <t>M4541</t>
  </si>
  <si>
    <t>Pivdennodonbaska 3 Coal Mine</t>
  </si>
  <si>
    <t>Yuzhnodonbasskaya 3 Coal Mine, Surgaya</t>
  </si>
  <si>
    <t>Шахта ім. М. С. Сургая</t>
  </si>
  <si>
    <t>Mine Surgaya State Enterprise</t>
  </si>
  <si>
    <t>Ministry of Energy (Ukraine) [100.0%]</t>
  </si>
  <si>
    <t>M4543</t>
  </si>
  <si>
    <t>Skochinskogo Coal Mine</t>
  </si>
  <si>
    <t>Шахта имени академика А. А. Скочинского</t>
  </si>
  <si>
    <t>Donetsk Coal Energy Company</t>
  </si>
  <si>
    <t>Donetsk Coal Energy Company [100%]</t>
  </si>
  <si>
    <t>M1871</t>
  </si>
  <si>
    <t>Desheng No.2 Coal Mine</t>
  </si>
  <si>
    <t>内蒙古德晟实业集团有限公司二矿</t>
  </si>
  <si>
    <t>M2111</t>
  </si>
  <si>
    <t>Shanmushu Coal Mine</t>
  </si>
  <si>
    <t>四川芙蓉集团实业有限责任公司杉木树煤矿</t>
  </si>
  <si>
    <t>Sichuan Furong Group Industrial Company Shanmushu Coal Mine</t>
  </si>
  <si>
    <t>Xiwei , Xunchang</t>
  </si>
  <si>
    <t>M4963</t>
  </si>
  <si>
    <t>Shaanxi Fugu Xintian Coal Mine</t>
  </si>
  <si>
    <t>府谷县田家寨镇新田煤矿</t>
  </si>
  <si>
    <t>Fugu County Tianjiazhai Town Xintian Coal Mine Co Ltd</t>
  </si>
  <si>
    <t>府谷县田家寨镇新田煤矿有限公司</t>
  </si>
  <si>
    <t>陕西省榆林市府谷县田家寨镇水口村</t>
  </si>
  <si>
    <t>M2905</t>
  </si>
  <si>
    <t>Shitai Coal Mine</t>
  </si>
  <si>
    <t>淮北石台矿业有限责任公司</t>
  </si>
  <si>
    <t>Huaibei Shitai Mining Company</t>
  </si>
  <si>
    <t>Shitai</t>
  </si>
  <si>
    <t>M2322</t>
  </si>
  <si>
    <t>Yangshita No.2 Coal Mine</t>
  </si>
  <si>
    <t>内蒙古汇能煤电集团羊市塔煤炭有限责任公司二矿</t>
  </si>
  <si>
    <t>Inner Mongolia Huineng Coal and Electricity Group Yangshita Coal Company</t>
  </si>
  <si>
    <t>M3120</t>
  </si>
  <si>
    <t>Linfen Donghe Coal Mine</t>
  </si>
  <si>
    <t>太原煤炭气化（集团）有限责任公司东河煤矿</t>
  </si>
  <si>
    <t>Taiyuan Coal Gasification [Group] Company Donghe Coal Mine</t>
  </si>
  <si>
    <t>Niangou , Tailin ship</t>
  </si>
  <si>
    <t>M2959</t>
  </si>
  <si>
    <t>Shandong Xinhe Coal Mine</t>
  </si>
  <si>
    <t>山东新河矿业有限公司</t>
  </si>
  <si>
    <t>Shandong Xinhe Mining Company</t>
  </si>
  <si>
    <t>Jiacheng</t>
  </si>
  <si>
    <t>M4900</t>
  </si>
  <si>
    <t>Inner Mongolia Yuxing Coal Mine</t>
  </si>
  <si>
    <t>内蒙古裕兴矿业有限公司煤矿</t>
  </si>
  <si>
    <t>Inner Mongolia Yuxing Mining Co Ltd</t>
  </si>
  <si>
    <t>内蒙古裕兴矿业有限公司</t>
  </si>
  <si>
    <t>内蒙古自治区鄂尔多斯市鄂托克旗棋盘井矿区</t>
  </si>
  <si>
    <t>M4978</t>
  </si>
  <si>
    <t>Shaanxi Shenmu Shenyuan Coal Mine</t>
  </si>
  <si>
    <t>陕西神木神源煤炭矿业有限公司</t>
  </si>
  <si>
    <t>Shaanxi Shenmu Shenyuan Coal Mining Co Ltd</t>
  </si>
  <si>
    <t>陕西省榆林市神木市麻家塔乡张家峁村</t>
  </si>
  <si>
    <t>M5194</t>
  </si>
  <si>
    <t>Anhui Huibei Shuanglong Coal Mine</t>
  </si>
  <si>
    <t>淮北双龙矿业有限责任公司</t>
  </si>
  <si>
    <t>Huaibei Shuanglong Mining Co Ltd</t>
  </si>
  <si>
    <t>安徽省淮北市杜集区矿山集镇</t>
  </si>
  <si>
    <t>M5541</t>
  </si>
  <si>
    <t>Hebei Yushugou Coal Mine</t>
  </si>
  <si>
    <t>沽源金牛能源公司榆树沟煤矿</t>
  </si>
  <si>
    <t>Guyuan Jinniu Energy Co Ltd</t>
  </si>
  <si>
    <t>沽源金牛能源公司</t>
  </si>
  <si>
    <t>河北省张家口市塞北管理区榆树沟村</t>
  </si>
  <si>
    <t>M6959</t>
  </si>
  <si>
    <t>Shaanxi Fugu Lujialiang Coal Mine</t>
  </si>
  <si>
    <t>府谷县老高川乡芦家梁煤矿</t>
  </si>
  <si>
    <t>陕西省榆林市府谷县老高川乡芦家梁村</t>
  </si>
  <si>
    <t>M6966</t>
  </si>
  <si>
    <t>Shaanxi Fugu Huopangou Coal Mine</t>
  </si>
  <si>
    <t>府谷县三道沟乡伙盘沟煤矿</t>
  </si>
  <si>
    <t>陕西省榆林市府谷县三道沟乡</t>
  </si>
  <si>
    <t>M1763</t>
  </si>
  <si>
    <t>Stellarton Coal Mine</t>
  </si>
  <si>
    <t>Pioneer Coal Ltd</t>
  </si>
  <si>
    <t>Nova Construction Co Ltd</t>
  </si>
  <si>
    <t>Pictou</t>
  </si>
  <si>
    <t>Stellarton</t>
  </si>
  <si>
    <t>Trenton Generating Station</t>
  </si>
  <si>
    <t>https://www.gem.wiki/Trenton_Generating_Station</t>
  </si>
  <si>
    <t>M1447</t>
  </si>
  <si>
    <t>Berlins Creek Coal Mine</t>
  </si>
  <si>
    <t>Heaphy Mine</t>
  </si>
  <si>
    <t>Heaphy Mining Ltd</t>
  </si>
  <si>
    <t>Heaphy Mining</t>
  </si>
  <si>
    <t>M1449</t>
  </si>
  <si>
    <t>Cascade Coal Mine</t>
  </si>
  <si>
    <t>Mine ID</t>
  </si>
  <si>
    <t>Updated Column</t>
  </si>
  <si>
    <t>Old Data (May 2025)</t>
  </si>
  <si>
    <t>Updated Data (May 2025 v2)</t>
  </si>
  <si>
    <t>Latitude, Longitude</t>
  </si>
  <si>
    <t>-21.823999, 147.979227</t>
  </si>
  <si>
    <t>-21.821914, 148.156108</t>
  </si>
  <si>
    <t>Thar Block II Coal Mine (Phase 3)</t>
  </si>
  <si>
    <t>Thar Block II Coal Mine (Phase 4)</t>
  </si>
  <si>
    <t>Thar Block VI Coal Mine (Phase 1)</t>
  </si>
  <si>
    <t>Thar Block VI Coal Mine (Phase 2)</t>
  </si>
  <si>
    <t>xtension</t>
  </si>
  <si>
    <t>0.15-0.18</t>
  </si>
  <si>
    <t>Previous Mine ID was M6956</t>
  </si>
  <si>
    <t>Wiki Page URLs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</si>
</sst>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m-d"/>
  </numFmts>
  <fonts count="26">
    <font>
      <sz val="10.0"/>
      <color rgb="FF000000"/>
      <name val="Arial"/>
      <scheme val="minor"/>
    </font>
    <font>
      <sz val="24.0"/>
      <color theme="1"/>
      <name val="Arial"/>
    </font>
    <font/>
    <font>
      <sz val="12.0"/>
      <color theme="1"/>
      <name val="Arial"/>
    </font>
    <font>
      <color theme="1"/>
      <name val="Arial"/>
    </font>
    <font>
      <b/>
      <sz val="10.0"/>
      <color theme="1"/>
      <name val="Arial"/>
    </font>
    <font>
      <sz val="10.0"/>
      <color theme="1"/>
      <name val="Arial"/>
    </font>
    <font>
      <sz val="10.0"/>
      <color rgb="FF0000FF"/>
      <name val="Arial"/>
    </font>
    <font>
      <sz val="10.0"/>
      <color rgb="FF000000"/>
      <name val="Arial"/>
    </font>
    <font>
      <u/>
      <sz val="10.0"/>
      <color rgb="FF0000FF"/>
      <name val="Arial"/>
    </font>
    <font>
      <b/>
      <sz val="11.0"/>
      <color theme="1"/>
      <name val="Arial"/>
      <scheme val="minor"/>
    </font>
    <font>
      <b/>
      <sz val="10.0"/>
      <color theme="1"/>
      <name val="Arial"/>
      <scheme val="minor"/>
    </font>
    <font>
      <b/>
      <i/>
      <sz val="10.0"/>
      <color theme="1"/>
      <name val="Arial"/>
    </font>
    <font>
      <i/>
      <sz val="10.0"/>
      <color theme="1"/>
      <name val="Arial"/>
      <scheme val="minor"/>
    </font>
    <font>
      <sz val="10.0"/>
      <color theme="1"/>
      <name val="Arial"/>
      <scheme val="minor"/>
    </font>
    <font>
      <i/>
      <sz val="10.0"/>
      <color theme="1"/>
      <name val="Arial"/>
    </font>
    <font>
      <sz val="10.0"/>
      <color rgb="FF222222"/>
      <name val="Arial"/>
    </font>
    <font>
      <u/>
      <sz val="10.0"/>
      <color rgb="FF0000FF"/>
    </font>
    <font>
      <u/>
      <sz val="10.0"/>
      <color rgb="FF0000FF"/>
      <name val="Arial"/>
    </font>
    <font>
      <color theme="1"/>
      <name val="Arial"/>
      <scheme val="minor"/>
    </font>
    <font>
      <sz val="10.0"/>
      <color rgb="FF0000FF"/>
    </font>
    <font>
      <b/>
      <color theme="1"/>
      <name val="Arial"/>
    </font>
    <font>
      <b/>
      <color theme="1"/>
      <name val="Arial"/>
      <scheme val="minor"/>
    </font>
    <font>
      <b/>
      <sz val="11.0"/>
      <color theme="1"/>
      <name val="Arial"/>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s>
  <borders count="4">
    <border/>
    <border>
      <left/>
      <top/>
      <bottom/>
    </border>
    <border>
      <top/>
      <bottom/>
    </border>
    <border>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1" fillId="2" fontId="3" numFmtId="0" xfId="0" applyAlignment="1" applyBorder="1" applyFont="1">
      <alignment horizontal="center" readingOrder="0" shrinkToFit="0" vertical="bottom" wrapText="1"/>
    </xf>
    <xf borderId="1" fillId="2" fontId="3" numFmtId="0" xfId="0" applyAlignment="1" applyBorder="1" applyFont="1">
      <alignment horizontal="center" readingOrder="0" vertical="bottom"/>
    </xf>
    <xf borderId="1" fillId="2" fontId="3" numFmtId="0" xfId="0" applyAlignment="1" applyBorder="1" applyFont="1">
      <alignment horizontal="center" vertical="bottom"/>
    </xf>
    <xf borderId="0" fillId="0" fontId="4" numFmtId="0" xfId="0" applyFont="1"/>
    <xf borderId="1" fillId="2" fontId="5" numFmtId="0" xfId="0" applyAlignment="1" applyBorder="1" applyFont="1">
      <alignment vertical="bottom"/>
    </xf>
    <xf borderId="3" fillId="0" fontId="2" numFmtId="0" xfId="0" applyBorder="1" applyFont="1"/>
    <xf borderId="1" fillId="0" fontId="6" numFmtId="0" xfId="0" applyAlignment="1" applyBorder="1" applyFont="1">
      <alignment vertical="bottom"/>
    </xf>
    <xf borderId="1" fillId="0" fontId="6" numFmtId="0" xfId="0" applyAlignment="1" applyBorder="1" applyFont="1">
      <alignment readingOrder="0" vertical="bottom"/>
    </xf>
    <xf borderId="1" fillId="0" fontId="7" numFmtId="0" xfId="0" applyAlignment="1" applyBorder="1" applyFont="1">
      <alignment readingOrder="0" vertical="bottom"/>
    </xf>
    <xf borderId="1" fillId="2" fontId="8" numFmtId="0" xfId="0" applyAlignment="1" applyBorder="1" applyFont="1">
      <alignment readingOrder="0" vertical="bottom"/>
    </xf>
    <xf borderId="1" fillId="2" fontId="7" numFmtId="0" xfId="0" applyAlignment="1" applyBorder="1" applyFont="1">
      <alignment readingOrder="0" vertical="bottom"/>
    </xf>
    <xf borderId="0" fillId="2" fontId="8" numFmtId="0" xfId="0" applyAlignment="1" applyFont="1">
      <alignment readingOrder="0" shrinkToFit="0" vertical="bottom" wrapText="1"/>
    </xf>
    <xf borderId="0" fillId="0" fontId="9" numFmtId="0" xfId="0" applyAlignment="1" applyFont="1">
      <alignment horizontal="left" readingOrder="0" shrinkToFit="0" wrapText="1"/>
    </xf>
    <xf borderId="0" fillId="0" fontId="6" numFmtId="0" xfId="0" applyAlignment="1" applyFont="1">
      <alignment horizontal="left" readingOrder="0" shrinkToFit="0" wrapText="1"/>
    </xf>
    <xf borderId="0" fillId="0" fontId="10" numFmtId="0" xfId="0" applyAlignment="1" applyFont="1">
      <alignment horizontal="center" readingOrder="0"/>
    </xf>
    <xf borderId="0" fillId="3" fontId="11" numFmtId="0" xfId="0" applyAlignment="1" applyFill="1" applyFont="1">
      <alignment horizontal="center" readingOrder="0"/>
    </xf>
    <xf borderId="0" fillId="0" fontId="12" numFmtId="0" xfId="0" applyAlignment="1" applyFont="1">
      <alignment horizontal="center" vertical="bottom"/>
    </xf>
    <xf borderId="0" fillId="0" fontId="12" numFmtId="0" xfId="0" applyAlignment="1" applyFont="1">
      <alignment horizontal="center" shrinkToFit="0" vertical="bottom" wrapText="1"/>
    </xf>
    <xf borderId="0" fillId="0" fontId="11" numFmtId="0" xfId="0" applyAlignment="1" applyFont="1">
      <alignment readingOrder="0"/>
    </xf>
    <xf borderId="0" fillId="0" fontId="11" numFmtId="0" xfId="0" applyAlignment="1" applyFont="1">
      <alignment readingOrder="0" shrinkToFit="0" wrapText="1"/>
    </xf>
    <xf borderId="0" fillId="0" fontId="13" numFmtId="0" xfId="0" applyAlignment="1" applyFont="1">
      <alignment readingOrder="0"/>
    </xf>
    <xf borderId="0" fillId="0" fontId="14" numFmtId="0" xfId="0" applyAlignment="1" applyFont="1">
      <alignment readingOrder="0" shrinkToFit="0" wrapText="1"/>
    </xf>
    <xf borderId="0" fillId="0" fontId="5" numFmtId="0" xfId="0" applyAlignment="1" applyFont="1">
      <alignment readingOrder="0" shrinkToFit="0" vertical="bottom" wrapText="1"/>
    </xf>
    <xf borderId="0" fillId="0" fontId="6" numFmtId="0" xfId="0" applyAlignment="1" applyFont="1">
      <alignment readingOrder="0" shrinkToFit="0" vertical="bottom" wrapText="1"/>
    </xf>
    <xf borderId="0" fillId="0" fontId="5" numFmtId="0" xfId="0" applyAlignment="1" applyFont="1">
      <alignment shrinkToFit="0" vertical="bottom" wrapText="1"/>
    </xf>
    <xf borderId="0" fillId="0" fontId="14" numFmtId="0" xfId="0" applyAlignment="1" applyFont="1">
      <alignment shrinkToFit="0" wrapText="1"/>
    </xf>
    <xf borderId="0" fillId="0" fontId="14" numFmtId="0" xfId="0" applyAlignment="1" applyFont="1">
      <alignment readingOrder="0"/>
    </xf>
    <xf borderId="0" fillId="0" fontId="15" numFmtId="0" xfId="0" applyAlignment="1" applyFont="1">
      <alignment readingOrder="0" shrinkToFit="0" vertical="bottom" wrapText="1"/>
    </xf>
    <xf borderId="0" fillId="2" fontId="16"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vertical="bottom" wrapText="1"/>
    </xf>
    <xf borderId="0" fillId="0" fontId="19" numFmtId="0" xfId="0" applyAlignment="1" applyFont="1">
      <alignment readingOrder="0"/>
    </xf>
    <xf borderId="0" fillId="0" fontId="20" numFmtId="0" xfId="0" applyAlignment="1" applyFont="1">
      <alignment readingOrder="0" shrinkToFit="0" wrapText="1"/>
    </xf>
    <xf borderId="0" fillId="0" fontId="5" numFmtId="0" xfId="0" applyAlignment="1" applyFont="1">
      <alignment horizontal="left" shrinkToFit="0" wrapText="1"/>
    </xf>
    <xf borderId="0" fillId="0" fontId="8" numFmtId="0" xfId="0" applyAlignment="1" applyFont="1">
      <alignment readingOrder="0" shrinkToFit="0" wrapText="1"/>
    </xf>
    <xf borderId="0" fillId="0" fontId="19" numFmtId="0" xfId="0" applyAlignment="1" applyFont="1">
      <alignment shrinkToFit="0" wrapText="1"/>
    </xf>
    <xf borderId="0" fillId="0" fontId="21" numFmtId="0" xfId="0" applyAlignment="1" applyFont="1">
      <alignment readingOrder="0" shrinkToFit="0" vertical="bottom" wrapText="1"/>
    </xf>
    <xf borderId="0" fillId="0" fontId="22" numFmtId="0" xfId="0" applyAlignment="1" applyFont="1">
      <alignment readingOrder="0" shrinkToFit="0" wrapText="1"/>
    </xf>
    <xf borderId="0" fillId="0" fontId="21" numFmtId="0" xfId="0" applyAlignment="1" applyFont="1">
      <alignment readingOrder="0" shrinkToFit="0" vertical="bottom" wrapText="0"/>
    </xf>
    <xf borderId="0" fillId="0" fontId="19" numFmtId="0" xfId="0" applyAlignment="1" applyFont="1">
      <alignment readingOrder="0" shrinkToFit="0" wrapText="1"/>
    </xf>
    <xf borderId="0" fillId="0" fontId="23" numFmtId="0" xfId="0" applyAlignment="1" applyFont="1">
      <alignment horizontal="center" readingOrder="0" shrinkToFit="0" wrapText="1"/>
    </xf>
    <xf borderId="0" fillId="0" fontId="21" numFmtId="2" xfId="0" applyAlignment="1" applyFont="1" applyNumberFormat="1">
      <alignment readingOrder="0" shrinkToFit="0" vertical="bottom" wrapText="1"/>
    </xf>
    <xf borderId="0" fillId="0" fontId="19" numFmtId="0" xfId="0" applyAlignment="1" applyFont="1">
      <alignment shrinkToFit="0" wrapText="0"/>
    </xf>
    <xf borderId="0" fillId="0" fontId="24" numFmtId="0" xfId="0" applyAlignment="1" applyFont="1">
      <alignment readingOrder="0" shrinkToFit="0" wrapText="0"/>
    </xf>
    <xf borderId="0" fillId="0" fontId="19" numFmtId="0" xfId="0" applyAlignment="1" applyFont="1">
      <alignment readingOrder="0" shrinkToFit="0" wrapText="0"/>
    </xf>
    <xf borderId="0" fillId="0" fontId="19" numFmtId="2" xfId="0" applyAlignment="1" applyFont="1" applyNumberFormat="1">
      <alignment readingOrder="0"/>
    </xf>
    <xf borderId="0" fillId="0" fontId="19" numFmtId="9" xfId="0" applyAlignment="1" applyFont="1" applyNumberFormat="1">
      <alignment readingOrder="0"/>
    </xf>
    <xf borderId="0" fillId="0" fontId="4" numFmtId="0" xfId="0" applyAlignment="1" applyFont="1">
      <alignment readingOrder="0" vertical="bottom"/>
    </xf>
    <xf borderId="0" fillId="0" fontId="19" numFmtId="4" xfId="0" applyAlignment="1" applyFont="1" applyNumberFormat="1">
      <alignment readingOrder="0"/>
    </xf>
    <xf borderId="0" fillId="0" fontId="4" numFmtId="0" xfId="0" applyAlignment="1" applyFont="1">
      <alignment horizontal="right" vertical="bottom"/>
    </xf>
    <xf borderId="0" fillId="0" fontId="4" numFmtId="0" xfId="0" applyAlignment="1" applyFont="1">
      <alignment horizontal="right" readingOrder="0" vertical="bottom"/>
    </xf>
    <xf borderId="0" fillId="0" fontId="25" numFmtId="0" xfId="0" applyAlignment="1" applyFont="1">
      <alignment readingOrder="0"/>
    </xf>
    <xf borderId="0" fillId="0" fontId="4" numFmtId="164" xfId="0" applyAlignment="1" applyFont="1" applyNumberFormat="1">
      <alignment horizontal="right" vertical="bottom"/>
    </xf>
    <xf borderId="0" fillId="0" fontId="4" numFmtId="165" xfId="0" applyAlignment="1" applyFont="1" applyNumberFormat="1">
      <alignment horizontal="right" vertical="bottom"/>
    </xf>
    <xf borderId="0" fillId="4" fontId="19" numFmtId="0" xfId="0" applyAlignment="1" applyFill="1" applyFont="1">
      <alignment readingOrder="0"/>
    </xf>
    <xf borderId="0" fillId="0" fontId="19" numFmtId="3" xfId="0" applyAlignment="1" applyFont="1" applyNumberFormat="1">
      <alignment readingOrder="0"/>
    </xf>
    <xf borderId="0" fillId="0" fontId="4" numFmtId="0" xfId="0" applyAlignment="1" applyFont="1">
      <alignment vertical="bottom"/>
    </xf>
    <xf borderId="0" fillId="0" fontId="19" numFmtId="2" xfId="0" applyFont="1" applyNumberFormat="1"/>
    <xf borderId="0" fillId="0" fontId="4" numFmtId="0" xfId="0" applyAlignment="1" applyFont="1">
      <alignment horizontal="right" shrinkToFit="0" vertical="bottom" wrapText="0"/>
    </xf>
    <xf borderId="0" fillId="0" fontId="19" numFmtId="0" xfId="0" applyAlignment="1" applyFont="1">
      <alignment readingOrder="0"/>
    </xf>
    <xf borderId="0" fillId="0" fontId="4" numFmtId="2" xfId="0" applyAlignment="1" applyFont="1" applyNumberFormat="1">
      <alignment horizontal="right" vertical="bottom"/>
    </xf>
    <xf borderId="0" fillId="0" fontId="19" numFmtId="1" xfId="0" applyAlignment="1" applyFont="1" applyNumberFormat="1">
      <alignment readingOrder="0"/>
    </xf>
    <xf borderId="0" fillId="0" fontId="19" numFmtId="0" xfId="0" applyFont="1"/>
    <xf borderId="0" fillId="0" fontId="4" numFmtId="0" xfId="0" applyAlignment="1" applyFont="1">
      <alignment readingOrder="0" shrinkToFit="0" vertical="bottom" wrapText="0"/>
    </xf>
    <xf borderId="0" fillId="0" fontId="19" numFmtId="166" xfId="0" applyAlignment="1" applyFont="1" applyNumberFormat="1">
      <alignment readingOrder="0"/>
    </xf>
    <xf borderId="0" fillId="0" fontId="22" numFmtId="0" xfId="0" applyAlignment="1" applyFont="1">
      <alignment readingOrder="0"/>
    </xf>
    <xf borderId="0" fillId="0" fontId="4" numFmtId="0" xfId="0" applyAlignment="1" applyFont="1">
      <alignment readingOrder="0" shrinkToFit="0" vertical="bottom" wrapText="1"/>
    </xf>
    <xf borderId="0" fillId="0" fontId="4" numFmtId="2" xfId="0" applyAlignment="1" applyFont="1" applyNumberFormat="1">
      <alignment readingOrder="0" shrinkToFit="0" vertical="bottom" wrapText="1"/>
    </xf>
    <xf borderId="0" fillId="0" fontId="6" numFmtId="0" xfId="0" applyAlignment="1" applyFont="1">
      <alignment shrinkToFit="0" wrapText="1"/>
    </xf>
    <xf borderId="0" fillId="0" fontId="4" numFmtId="0" xfId="0" applyAlignment="1" applyFont="1">
      <alignment horizontal="right" vertical="bottom"/>
    </xf>
    <xf borderId="0" fillId="0" fontId="6"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gem.wiki/Coal_reserves" TargetMode="External"/><Relationship Id="rId10" Type="http://schemas.openxmlformats.org/officeDocument/2006/relationships/hyperlink" Target="https://www.gem.wiki/Estimating_coal_mine_workforce_size" TargetMode="External"/><Relationship Id="rId13" Type="http://schemas.openxmlformats.org/officeDocument/2006/relationships/hyperlink" Target="https://globalenergymonitor.org/projects/global-methane-emitters-tracker/download-data/" TargetMode="External"/><Relationship Id="rId12" Type="http://schemas.openxmlformats.org/officeDocument/2006/relationships/hyperlink" Target="https://www.gem.wiki/Coal_Mine_Gas-Level_Rating_Methodology" TargetMode="External"/><Relationship Id="rId1" Type="http://schemas.openxmlformats.org/officeDocument/2006/relationships/hyperlink" Target="https://www.gem.wiki/Main_Page" TargetMode="External"/><Relationship Id="rId2" Type="http://schemas.openxmlformats.org/officeDocument/2006/relationships/hyperlink" Target="https://globalenergymonitor.org/projects/global-coal-mine-tracker/methodology/" TargetMode="External"/><Relationship Id="rId3" Type="http://schemas.openxmlformats.org/officeDocument/2006/relationships/hyperlink" Target="https://www.gem.wiki/Estimating_coal_mine_workforce_size" TargetMode="External"/><Relationship Id="rId4" Type="http://schemas.openxmlformats.org/officeDocument/2006/relationships/hyperlink" Target="https://globalenergymonitor.org/projects/global-coal-mine-tracker/summary-tables/" TargetMode="External"/><Relationship Id="rId9" Type="http://schemas.openxmlformats.org/officeDocument/2006/relationships/hyperlink" Target="https://www.gem.wiki/Estimating_methane_emissions_from_coal_mines" TargetMode="External"/><Relationship Id="rId15" Type="http://schemas.openxmlformats.org/officeDocument/2006/relationships/hyperlink" Target="https://www.stats.gov.cn/sj/zxfb/202501/t20250117_1958324.html" TargetMode="External"/><Relationship Id="rId14" Type="http://schemas.openxmlformats.org/officeDocument/2006/relationships/hyperlink" Target="https://docs.google.com/spreadsheets/d/1DKkh-z3ZRS-Xa-A_QDm9-8oGlkfchibxDfWuY6QjZhk/edit?gid=1909695736" TargetMode="External"/><Relationship Id="rId16" Type="http://schemas.openxmlformats.org/officeDocument/2006/relationships/drawing" Target="../drawings/drawing1.xml"/><Relationship Id="rId5" Type="http://schemas.openxmlformats.org/officeDocument/2006/relationships/hyperlink" Target="https://globalenergymonitor.org/projects/global-coal-mine-tracker/reports-briefings/" TargetMode="External"/><Relationship Id="rId6" Type="http://schemas.openxmlformats.org/officeDocument/2006/relationships/hyperlink" Target="https://globalenergymonitor.org/projects/global-coal-mine-tracker/tracker-map/" TargetMode="External"/><Relationship Id="rId7" Type="http://schemas.openxmlformats.org/officeDocument/2006/relationships/hyperlink" Target="https://globalenergymonitor.org/projects/global-energy-ownership-tracker/" TargetMode="External"/><Relationship Id="rId8" Type="http://schemas.openxmlformats.org/officeDocument/2006/relationships/hyperlink" Target="https://globalenergymonitor.org/projects/global-methane-emitters-tracker/"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s://www.gem.wiki/%E5%B1%B1%E8%A5%BF%E9%99%86%E5%90%88%E9%9B%86%E5%9B%A2%E4%B8%87%E5%AE%89%E7%85%A4%E4%B8%9A%E6%9C%89%E9%99%90%E5%85%AC%E5%8F%B8" TargetMode="External"/><Relationship Id="rId5252" Type="http://schemas.openxmlformats.org/officeDocument/2006/relationships/hyperlink" Target="https://www.gem.wiki/%E5%B1%B1%E8%A5%BF%E4%B9%A1%E5%AE%81%E7%84%A6%E7%85%A4%E9%9B%86%E5%9B%A2%E7%87%95%E5%AE%B6%E6%B2%B3%E7%85%A4%E4%B8%9A%E6%9C%89%E9%99%90%E5%85%AC%E5%8F%B8" TargetMode="External"/><Relationship Id="rId5250" Type="http://schemas.openxmlformats.org/officeDocument/2006/relationships/hyperlink" Target="https://www.gem.wiki/%E5%A4%A7%E5%90%8C%E7%85%A4%E7%9F%BF%E9%9B%86%E5%9B%A2%E4%B8%B4%E6%B1%BE%E5%AE%8F%E5%A4%A7%E6%B4%AA%E5%B4%96%E7%85%A4%E4%B8%9A%E6%9C%89%E9%99%90%E5%85%AC%E5%8F%B8" TargetMode="External"/><Relationship Id="rId5255" Type="http://schemas.openxmlformats.org/officeDocument/2006/relationships/hyperlink" Target="https://www.gem.wiki/%E5%B1%B1%E8%A5%BF%E4%B9%A1%E5%AE%81%E7%84%A6%E7%85%A4%E9%9B%86%E5%9B%A2%E5%8F%B0%E5%A4%B4%E5%89%8D%E6%B9%BE%E7%85%A4%E4%B8%9A%E6%9C%89%E9%99%90%E5%85%AC%E5%8F%B8" TargetMode="External"/><Relationship Id="rId5256" Type="http://schemas.openxmlformats.org/officeDocument/2006/relationships/hyperlink" Target="https://www.gem.wiki/%E5%B1%B1%E8%A5%BF%E7%81%B5%E7%9F%B3%E4%BA%A8%E5%85%83%E9%A1%BA%E7%85%A4%E4%B8%9A%E6%9C%89%E9%99%90%E5%85%AC%E5%8F%B8" TargetMode="External"/><Relationship Id="rId5253" Type="http://schemas.openxmlformats.org/officeDocument/2006/relationships/hyperlink" Target="https://www.gem.wiki/%E5%B1%B1%E8%A5%BF%E7%85%A4%E7%82%AD%E8%BF%90%E9%94%80%E9%9B%86%E5%9B%A2%E5%90%89%E5%8E%BF%E7%9B%9B%E5%B9%B3%E7%85%A4%E4%B8%9A%E6%9C%89%E9%99%90%E5%85%AC%E5%8F%B8" TargetMode="External"/><Relationship Id="rId5254" Type="http://schemas.openxmlformats.org/officeDocument/2006/relationships/hyperlink" Target="https://www.gem.wiki/%E5%B1%B1%E8%A5%BF%E4%B9%A1%E5%AE%81%E7%84%A6%E7%85%A4%E9%9B%86%E5%9B%A2%E6%AF%9B%E5%88%99%E6%B8%A0%E7%85%A4%E7%82%AD%E6%9C%89%E9%99%90%E5%85%AC%E5%8F%B8" TargetMode="External"/><Relationship Id="rId5259" Type="http://schemas.openxmlformats.org/officeDocument/2006/relationships/hyperlink" Target="https://www.gem.wiki/%E5%B1%B1%E8%A5%BF%E4%BB%8B%E4%BC%91%E5%A4%A7%E4%BD%9B%E5%AF%BA%E7%85%A4%E4%B8%9A%E6%9C%89%E9%99%90%E5%85%AC%E5%8F%B8" TargetMode="External"/><Relationship Id="rId5257" Type="http://schemas.openxmlformats.org/officeDocument/2006/relationships/hyperlink" Target="https://www.gem.wiki/%E5%B1%B1%E8%A5%BF%E4%BB%8B%E4%BC%91%E5%A4%A7%E4%BD%9B%E5%AF%BA%E6%97%BA%E6%BA%90%E7%85%A4%E4%B8%9A%E6%9C%89%E9%99%90%E5%85%AC%E5%8F%B8" TargetMode="External"/><Relationship Id="rId5258" Type="http://schemas.openxmlformats.org/officeDocument/2006/relationships/hyperlink" Target="https://www.gem.wiki/%E5%B1%B1%E8%A5%BF%E9%95%BF%E6%B2%BB%E7%BB%8F%E5%9D%8A%E5%BA%84%E5%AD%90%E6%B2%B3%E7%85%A4%E4%B8%9A%E6%9C%89%E9%99%90%E5%85%AC%E5%8F%B8" TargetMode="External"/><Relationship Id="rId5240" Type="http://schemas.openxmlformats.org/officeDocument/2006/relationships/hyperlink" Target="https://www.gem.wiki/%E5%AF%8C%E6%BA%90%E5%8E%BF%E5%A4%A7%E6%A0%BC%E7%85%A4%E4%B8%9A%E6%9C%89%E9%99%90%E5%85%AC%E5%8F%B8" TargetMode="External"/><Relationship Id="rId5241" Type="http://schemas.openxmlformats.org/officeDocument/2006/relationships/hyperlink" Target="https://www.gem.wiki/%E5%AF%8C%E6%BA%90%E5%8E%BF%E5%B0%8F%E5%87%B9%E5%AD%90%E7%85%A4%E4%B8%9A%E6%9C%89%E9%99%90%E5%85%AC%E5%8F%B8" TargetMode="External"/><Relationship Id="rId5244" Type="http://schemas.openxmlformats.org/officeDocument/2006/relationships/hyperlink" Target="https://www.gem.wiki/%E5%A4%A7%E5%90%8C%E5%B8%82%E7%84%A6%E7%85%A4%E7%9F%BF%E6%9C%89%E9%99%90%E8%B4%A3%E4%BB%BB%E5%85%AC%E5%8F%B8%E4%B8%80%E7%9F%BF" TargetMode="External"/><Relationship Id="rId5245" Type="http://schemas.openxmlformats.org/officeDocument/2006/relationships/hyperlink" Target="https://www.gem.wiki/%E5%B1%B1%E8%A5%BF%E4%BF%9D%E5%88%A9%E5%90%88%E7%9B%9B%E7%85%A4%E4%B8%9A%E6%9C%89%E9%99%90%E5%85%AC%E5%8F%B8" TargetMode="External"/><Relationship Id="rId5242" Type="http://schemas.openxmlformats.org/officeDocument/2006/relationships/hyperlink" Target="https://www.gem.wiki/%E5%AF%8C%E6%BA%90%E5%8E%BF%E8%88%8D%E4%B9%8C%E7%85%A4%E4%B8%9A%E6%9C%89%E9%99%90%E5%85%AC%E5%8F%B8" TargetMode="External"/><Relationship Id="rId5243" Type="http://schemas.openxmlformats.org/officeDocument/2006/relationships/hyperlink" Target="https://www.gem.wiki/%E6%B7%AE%E5%8D%97%E7%9F%BF%E4%B8%9A%EF%BC%88%E9%9B%86%E5%9B%A2%EF%BC%89%E6%9C%89%E9%99%90%E8%B4%A3%E4%BB%BB%E5%85%AC%E5%8F%B8%E6%BD%98%E4%B8%89%E7%85%A4%E7%9F%BF" TargetMode="External"/><Relationship Id="rId5248" Type="http://schemas.openxmlformats.org/officeDocument/2006/relationships/hyperlink" Target="https://www.gem.wiki/%E5%B1%B1%E8%A5%BF%E4%B9%A1%E5%AE%81%E7%84%A6%E7%85%A4%E9%9B%86%E5%9B%A2%E9%80%9A%E5%90%88%E7%85%A4%E4%B8%9A%E6%9C%89%E9%99%90%E5%85%AC%E5%8F%B8" TargetMode="External"/><Relationship Id="rId5249" Type="http://schemas.openxmlformats.org/officeDocument/2006/relationships/hyperlink" Target="https://www.gem.wiki/%E9%9C%8D%E5%B7%9E%E7%85%A4%E7%94%B5%E9%9B%86%E5%9B%A2%E7%B4%AB%E6%99%9F%E7%85%A4%E4%B8%9A%E6%9C%89%E9%99%90%E8%B4%A3%E4%BB%BB%E5%85%AC%E5%8F%B8" TargetMode="External"/><Relationship Id="rId5246" Type="http://schemas.openxmlformats.org/officeDocument/2006/relationships/hyperlink" Target="https://www.gem.wiki/%E5%B1%B1%E8%A5%BF%E7%BE%8E%E9%94%A6%E9%9B%86%E5%9B%A2%E9%94%A6%E8%BE%89%E7%85%A4%E4%B8%9A%E6%9C%89%E9%99%90%E5%85%AC%E5%8F%B8" TargetMode="External"/><Relationship Id="rId5247" Type="http://schemas.openxmlformats.org/officeDocument/2006/relationships/hyperlink" Target="https://www.gem.wiki/%E5%B1%B1%E8%A5%BF%E9%9C%8D%E5%B7%9E%E5%8A%9B%E6%8B%93%E7%85%A4%E4%B8%9A%E6%9C%89%E9%99%90%E5%85%AC%E5%8F%B8" TargetMode="External"/><Relationship Id="rId5270" Type="http://schemas.openxmlformats.org/officeDocument/2006/relationships/hyperlink" Target="https://www.gem.wiki/%E5%B1%B1%E8%A5%BF%E6%B1%BE%E8%A5%BF%E6%AD%A3%E5%8D%87%E7%85%A4%E4%B8%9A%E6%9C%89%E9%99%90%E8%B4%A3%E4%BB%BB%E5%85%AC%E5%8F%B8" TargetMode="External"/><Relationship Id="rId5273" Type="http://schemas.openxmlformats.org/officeDocument/2006/relationships/hyperlink" Target="https://www.gem.wiki/%E5%B1%B1%E8%A5%BF%E7%85%A4%E7%82%AD%E8%BF%90%E9%94%80%E9%9B%86%E5%9B%A2%E4%B8%8B%E7%AA%91%E7%85%A4%E4%B8%9A%E6%9C%89%E9%99%90%E5%85%AC%E5%8F%B8" TargetMode="External"/><Relationship Id="rId5274" Type="http://schemas.openxmlformats.org/officeDocument/2006/relationships/hyperlink" Target="https://www.gem.wiki/%E6%96%B0%E7%96%86%E9%91%AB%E6%82%A6%E7%9B%9B%E7%9F%BF%E4%B8%9A%E6%9C%89%E9%99%90%E5%85%AC%E5%8F%B8%E5%92%8C%E4%BB%80%E6%89%98%E6%B4%9B%E7%9B%96%E7%85%A4%E7%9F%BF%E5%88%86%E5%85%AC%E5%8F%B8" TargetMode="External"/><Relationship Id="rId5271" Type="http://schemas.openxmlformats.org/officeDocument/2006/relationships/hyperlink" Target="https://www.gem.wiki/%E5%B1%B1%E8%A5%BF%E6%B1%BE%E8%A5%BF%E6%AD%A3%E5%AE%89%E7%85%A4%E4%B8%9A%E6%9C%89%E9%99%90%E8%B4%A3%E4%BB%BB%E5%85%AC%E5%8F%B8" TargetMode="External"/><Relationship Id="rId5272" Type="http://schemas.openxmlformats.org/officeDocument/2006/relationships/hyperlink" Target="https://www.gem.wiki/%E5%B1%B1%E8%A5%BF%E5%92%8C%E9%A1%BA%E6%AD%A3%E9%82%A6%E7%85%A4%E4%B8%9A%E6%9C%89%E9%99%90%E5%85%AC%E5%8F%B8" TargetMode="External"/><Relationship Id="rId5277" Type="http://schemas.openxmlformats.org/officeDocument/2006/relationships/hyperlink" Target="https://www.gem.wiki/%E6%96%B0%E7%96%86%E5%B1%AF%E5%8D%97%E7%85%A4%E4%B8%9A%E6%9C%89%E9%99%90%E8%B4%A3%E4%BB%BB%E5%85%AC%E5%8F%B8%E5%98%8E%E9%A1%BA%E4%B9%8C%E6%95%A3%E7%85%A4%E7%9F%BF" TargetMode="External"/><Relationship Id="rId5278" Type="http://schemas.openxmlformats.org/officeDocument/2006/relationships/hyperlink" Target="https://www.gem.wiki/%E6%96%B0%E7%96%86%E5%92%8C%E5%A1%9E%E5%85%8B%E5%B8%83%E5%B0%94%E5%8E%BF%E5%92%8C%E4%BB%80%E6%89%98%E6%B4%9B%E7%9B%96%E7%85%A4%E7%9F%BF%E5%8C%BA%E5%B1%AF%E5%8D%97%E4%B8%89%E5%8F%B7%E4%BA%95%E7%94%B0" TargetMode="External"/><Relationship Id="rId5275" Type="http://schemas.openxmlformats.org/officeDocument/2006/relationships/hyperlink" Target="https://www.gem.wiki/%E6%96%B0%E7%96%86%E5%A4%A9%E5%AF%8C%E9%9B%86%E5%9B%A2%E6%9C%89%E9%99%90%E8%B4%A3%E4%BB%BB%E5%85%AC%E5%8F%B8%E5%8D%97%E5%B1%B1%E7%85%A4%E7%9F%BF%E5%B0%8F%E6%B2%9F%E5%9B%9B%E5%8F%B7%E6%96%9C%E4%BA%95" TargetMode="External"/><Relationship Id="rId5276" Type="http://schemas.openxmlformats.org/officeDocument/2006/relationships/hyperlink" Target="https://www.gem.wiki/%E6%96%B0%E7%96%86%E5%A4%A9%E4%B8%9A%E4%BB%B2%E5%8D%8E%E7%9F%BF%E4%B8%9A%E6%9C%89%E9%99%90%E5%85%AC%E5%8F%B8%E5%91%BC%E5%9B%BE%E5%A3%81%E5%8E%BF%E4%B8%9C%E6%B2%9F%E7%85%A4%E7%9F%BF" TargetMode="External"/><Relationship Id="rId5279" Type="http://schemas.openxmlformats.org/officeDocument/2006/relationships/hyperlink" Target="https://www.gem.wiki/%E8%B4%B5%E5%B7%9E%E5%A4%A9%E6%B6%A6%E7%9F%BF%E4%B8%9A%E6%9C%89%E9%99%90%E5%85%AC%E5%8F%B8%E5%A4%A7%E6%96%B9%E5%8E%BF%E9%AB%98%E5%BA%97%E4%B9%A1%E7%99%BD%E5%B8%83%E7%85%A4%E7%9F%BF" TargetMode="External"/><Relationship Id="rId5262" Type="http://schemas.openxmlformats.org/officeDocument/2006/relationships/hyperlink" Target="https://www.gem.wiki/%E5%B1%B1%E8%A5%BF%E6%9F%B3%E6%9E%97%E8%81%94%E7%9B%9B%E9%BE%99%E9%97%A8%E5%A1%94%E7%85%A4%E4%B8%9A%E6%9C%89%E9%99%90%E5%85%AC%E5%8F%B8" TargetMode="External"/><Relationship Id="rId5263" Type="http://schemas.openxmlformats.org/officeDocument/2006/relationships/hyperlink" Target="https://www.gem.wiki/%E5%B1%B1%E8%A5%BF%E6%B1%BE%E8%A5%BF%E9%A6%99%E6%BA%90%E7%85%A4%E4%B8%9A%E6%9C%89%E9%99%90%E8%B4%A3%E4%BB%BB%E5%85%AC%E5%8F%B8" TargetMode="External"/><Relationship Id="rId5260" Type="http://schemas.openxmlformats.org/officeDocument/2006/relationships/hyperlink" Target="https://www.gem.wiki/%E5%B1%B1%E8%A5%BF%E6%A5%BC%E4%BF%8A%E9%9B%86%E5%9B%A2%E6%8B%85%E7%82%AD%E6%B2%9F%E7%85%A4%E4%B8%9A%E6%9C%89%E9%99%90%E5%85%AC%E5%8F%B8" TargetMode="External"/><Relationship Id="rId5261" Type="http://schemas.openxmlformats.org/officeDocument/2006/relationships/hyperlink" Target="https://www.gem.wiki/%E5%B1%B1%E8%A5%BF%E6%9F%B3%E6%9E%97%E8%81%94%E7%9B%9B%E5%93%AA%E5%93%88%E6%B2%9F%E7%85%A4%E4%B8%9A%E6%9C%89%E9%99%90%E5%85%AC%E5%8F%B8" TargetMode="External"/><Relationship Id="rId5266" Type="http://schemas.openxmlformats.org/officeDocument/2006/relationships/hyperlink" Target="https://www.gem.wiki/%E5%B1%B1%E8%A5%BF%E4%BA%A4%E5%8F%A3%E6%B0%B8%E5%85%B4%E7%85%A4%E4%B8%9A%E6%9C%89%E9%99%90%E5%85%AC%E5%8F%B8" TargetMode="External"/><Relationship Id="rId5267" Type="http://schemas.openxmlformats.org/officeDocument/2006/relationships/hyperlink" Target="https://www.gem.wiki/%E5%B1%B1%E8%A5%BF%E7%85%A4%E7%82%AD%E8%BF%90%E9%94%80%E9%9B%86%E5%9B%A2%E5%8F%A4%E4%BA%A4%E9%93%82%E9%BE%99%E7%85%A4%E4%B8%9A%E6%9C%89%E9%99%90%E5%85%AC%E5%8F%B8" TargetMode="External"/><Relationship Id="rId5264" Type="http://schemas.openxmlformats.org/officeDocument/2006/relationships/hyperlink" Target="https://www.gem.wiki/%E5%B1%B1%E8%A5%BF%E7%A6%BB%E6%9F%B3%E7%84%A6%E7%85%A4%E9%9B%86%E5%9B%A2%E6%9C%89%E9%99%90%E5%85%AC%E5%8F%B8%E5%AE%8F%E5%B2%A9%E7%85%A4%E7%9F%BF" TargetMode="External"/><Relationship Id="rId5265" Type="http://schemas.openxmlformats.org/officeDocument/2006/relationships/hyperlink" Target="https://www.gem.wiki/%E5%B1%B1%E8%A5%BF%E6%B1%BE%E8%A5%BF%E7%9F%BF%E4%B8%9A(%E9%9B%86%E5%9B%A2)%E6%9C%89%E9%99%90%E8%B4%A3%E4%BB%BB%E5%85%AC%E5%8F%B8%E6%9B%99%E5%85%89%E7%85%A4%E7%9F%BF" TargetMode="External"/><Relationship Id="rId5268" Type="http://schemas.openxmlformats.org/officeDocument/2006/relationships/hyperlink" Target="https://www.gem.wiki/%E5%A4%A7%E5%90%8C%E7%85%A4%E7%9F%BF%E9%9B%86%E5%9B%A2%E5%90%8C%E5%AE%89%E7%85%A4%E4%B8%9A%E6%9C%89%E9%99%90%E8%B4%A3%E4%BB%BB%E5%85%AC%E5%8F%B8" TargetMode="External"/><Relationship Id="rId5269" Type="http://schemas.openxmlformats.org/officeDocument/2006/relationships/hyperlink" Target="https://www.gem.wiki/%E5%B1%B1%E8%A5%BF%E7%85%A4%E7%82%AD%E8%BF%90%E9%94%80%E9%9B%86%E5%9B%A2%E9%BE%99%E5%B1%B1%E7%85%A4%E4%B8%9A" TargetMode="External"/><Relationship Id="rId5219" Type="http://schemas.openxmlformats.org/officeDocument/2006/relationships/hyperlink" Target="https://www.gem.wiki/%E8%B4%B5%E5%B7%9E%E8%BD%BF%E5%AD%90%E5%B1%B1%E9%A1%B6%E6%96%B0%E7%85%A4%E4%B8%9A%E6%9C%89%E9%99%90%E5%85%AC%E5%8F%B8%E8%BD%BF%E5%AD%90%E5%B1%B1%E7%85%A4%E7%9F%BF" TargetMode="External"/><Relationship Id="rId5217" Type="http://schemas.openxmlformats.org/officeDocument/2006/relationships/hyperlink" Target="https://www.gem.wiki/%E8%B4%B5%E5%B7%9E%E8%B4%B5%E8%83%BD%E6%8A%95%E8%B5%84%E8%82%A1%E4%BB%BD%E6%9C%89%E9%99%90%E5%85%AC%E5%8F%B8%E6%B0%B4%E5%9F%8E%E5%8E%BF%E9%83%BD%E6%A0%BC%E6%B2%B3%E8%BE%B9%E7%85%A4%E7%9F%BF" TargetMode="External"/><Relationship Id="rId5218" Type="http://schemas.openxmlformats.org/officeDocument/2006/relationships/hyperlink" Target="https://www.gem.wiki/%E6%B1%9F%E7%85%A4%E8%B4%B5%E5%B7%9E%E7%9F%BF%E4%B8%9A%E9%9B%86%E5%9B%A2%E6%9C%89%E9%99%90%E8%B4%A3%E4%BB%BB%E5%85%AC%E5%8F%B8%E6%B0%B4%E5%9F%8E%E5%8E%BF%E9%98%BF%E6%88%9B%E9%95%87%E5%B0%8F%E7%89%9B%E7%85%A4%E7%9F%BF" TargetMode="External"/><Relationship Id="rId392" Type="http://schemas.openxmlformats.org/officeDocument/2006/relationships/hyperlink" Target="https://www.gem.wiki/Jharsuguda_CPP_power_station" TargetMode="External"/><Relationship Id="rId391" Type="http://schemas.openxmlformats.org/officeDocument/2006/relationships/hyperlink" Target="https://www.gem.wiki/Jamkhani_mine" TargetMode="External"/><Relationship Id="rId390" Type="http://schemas.openxmlformats.org/officeDocument/2006/relationships/hyperlink" Target="https://www.gem.wiki/Jagannath_coal_mine" TargetMode="External"/><Relationship Id="rId2180" Type="http://schemas.openxmlformats.org/officeDocument/2006/relationships/hyperlink" Target="https://www.gem.wiki/Balkan_Coal_Mine" TargetMode="External"/><Relationship Id="rId2181" Type="http://schemas.openxmlformats.org/officeDocument/2006/relationships/hyperlink" Target="https://www.gem.wiki/BAM_7_Auger_Coal_Mine" TargetMode="External"/><Relationship Id="rId2182" Type="http://schemas.openxmlformats.org/officeDocument/2006/relationships/hyperlink" Target="https://www.gem.wiki/Banks_Bank_Coal_Mine" TargetMode="External"/><Relationship Id="rId2183" Type="http://schemas.openxmlformats.org/officeDocument/2006/relationships/hyperlink" Target="https://www.gem.wiki/BCR_Coal_Mine_1" TargetMode="External"/><Relationship Id="rId385" Type="http://schemas.openxmlformats.org/officeDocument/2006/relationships/hyperlink" Target="https://www.gem.wiki/Gouthamkhani_coal_mine" TargetMode="External"/><Relationship Id="rId2184" Type="http://schemas.openxmlformats.org/officeDocument/2006/relationships/hyperlink" Target="https://www.gem.wiki/Beachley_Strip_Mine" TargetMode="External"/><Relationship Id="rId5211" Type="http://schemas.openxmlformats.org/officeDocument/2006/relationships/hyperlink" Target="https://www.gem.wiki/%E8%B4%B5%E5%B7%9E%E6%9D%BE%E6%B2%B3%E4%B8%9C%E4%BA%95%E7%85%A4%E4%B8%9A%E6%9C%89%E9%99%90%E8%B4%A3%E4%BB%BB%E5%85%AC%E5%8F%B8%E6%9D%BE%E6%B2%B3%E4%B8%9C%E4%BA%95" TargetMode="External"/><Relationship Id="rId384" Type="http://schemas.openxmlformats.org/officeDocument/2006/relationships/hyperlink" Target="https://www.gem.wiki/Gourangdih_ABC_Coal_Mine" TargetMode="External"/><Relationship Id="rId2185" Type="http://schemas.openxmlformats.org/officeDocument/2006/relationships/hyperlink" Target="https://www.gem.wiki/Bear_Branch_2_Mine" TargetMode="External"/><Relationship Id="rId5212" Type="http://schemas.openxmlformats.org/officeDocument/2006/relationships/hyperlink" Target="https://www.gem.wiki/%E8%B4%B5%E5%B7%9E%E7%81%AB%E7%83%A7%E9%93%BA%E7%9F%BF%E7%BE%8A%E5%9C%BA%E5%9D%A1%E4%BA%95%E5%8C%BA%E7%85%A4%E4%B8%9A%E6%9C%89%E9%99%90%E5%85%AC%E5%8F%B8" TargetMode="External"/><Relationship Id="rId383" Type="http://schemas.openxmlformats.org/officeDocument/2006/relationships/hyperlink" Target="https://www.gem.wiki/Gondulpara_coal_mine" TargetMode="External"/><Relationship Id="rId2186" Type="http://schemas.openxmlformats.org/officeDocument/2006/relationships/hyperlink" Target="https://www.gem.wiki/Beech_Creek_Surface_Mine_2" TargetMode="External"/><Relationship Id="rId382" Type="http://schemas.openxmlformats.org/officeDocument/2006/relationships/hyperlink" Target="https://www.gem.wiki/Gondegaon_mine" TargetMode="External"/><Relationship Id="rId2187" Type="http://schemas.openxmlformats.org/officeDocument/2006/relationships/hyperlink" Target="https://www.gem.wiki/Bell_Corp_Mine" TargetMode="External"/><Relationship Id="rId5210" Type="http://schemas.openxmlformats.org/officeDocument/2006/relationships/hyperlink" Target="https://www.gem.wiki/%E8%B4%B5%E5%B7%9E%E6%9D%BE%E6%B2%B3%E4%B8%9C%E4%B8%80%E4%BA%95%E7%85%A4%E4%B8%9A%E6%9C%89%E9%99%90%E8%B4%A3%E4%BB%BB%E5%85%AC%E5%8F%B8" TargetMode="External"/><Relationship Id="rId389" Type="http://schemas.openxmlformats.org/officeDocument/2006/relationships/hyperlink" Target="https://www.gem.wiki/Itapara_coal_mine" TargetMode="External"/><Relationship Id="rId2188" Type="http://schemas.openxmlformats.org/officeDocument/2006/relationships/hyperlink" Target="https://www.gem.wiki/Bell_Resources_Mine" TargetMode="External"/><Relationship Id="rId5215" Type="http://schemas.openxmlformats.org/officeDocument/2006/relationships/hyperlink" Target="https://www.gem.wiki/%E7%9B%98%E5%B7%9E%E5%B8%82%E7%85%A4%E7%82%AD%E5%BC%80%E5%8F%91%E6%80%BB%E5%85%AC%E5%8F%B8%E7%9B%98%E5%B7%9E%E5%B8%82%E8%80%81%E5%8E%82%E9%95%87%E4%BA%91%E8%B4%B5%E7%85%A4%E7%9F%BF" TargetMode="External"/><Relationship Id="rId388" Type="http://schemas.openxmlformats.org/officeDocument/2006/relationships/hyperlink" Target="https://www.gem.wiki/Integrated_Belpahar-Lakhanpur-Lilari_Project" TargetMode="External"/><Relationship Id="rId2189" Type="http://schemas.openxmlformats.org/officeDocument/2006/relationships/hyperlink" Target="https://www.gem.wiki/Bent_Mountain_Surface_Mine_2" TargetMode="External"/><Relationship Id="rId5216" Type="http://schemas.openxmlformats.org/officeDocument/2006/relationships/hyperlink" Target="https://www.gem.wiki/%E8%B4%B5%E5%B7%9E%E6%A0%BC%E7%9B%AE%E5%BA%95%E7%9F%BF%E4%B8%9A%E6%9C%89%E9%99%90%E5%85%AC%E5%8F%B8%E6%B0%B4%E5%9F%8E%E5%8E%BF%E7%8E%89%E8%88%8D%EF%BC%88%E4%B8%AD%EF%BC%89%E4%BA%95%E7%85%A4%E7%9F%BF" TargetMode="External"/><Relationship Id="rId387" Type="http://schemas.openxmlformats.org/officeDocument/2006/relationships/hyperlink" Target="https://www.gem.wiki/Indaram_coal_mine" TargetMode="External"/><Relationship Id="rId5213" Type="http://schemas.openxmlformats.org/officeDocument/2006/relationships/hyperlink" Target="https://www.gem.wiki/%E8%B4%B5%E5%B7%9E%E4%B8%9C%E9%93%B6%E5%90%8C%E8%AF%9A%E8%83%BD%E6%BA%90%E6%9C%89%E9%99%90%E5%85%AC%E5%8F%B8%E7%9B%98%E5%8E%BF%E6%96%B0%E6%B0%91%E4%B9%A1%E9%BE%99%E9%91%AB%E7%85%A4%E7%9F%BF" TargetMode="External"/><Relationship Id="rId386" Type="http://schemas.openxmlformats.org/officeDocument/2006/relationships/hyperlink" Target="https://www.gem.wiki/Hingula_II_coal_mine" TargetMode="External"/><Relationship Id="rId5214" Type="http://schemas.openxmlformats.org/officeDocument/2006/relationships/hyperlink" Target="https://www.gem.wiki/%E8%B4%B5%E5%B7%9E%E4%B8%9C%E9%93%B6%E5%90%8C%E8%AF%9A%E8%83%BD%E6%BA%90%E6%9C%89%E9%99%90%E5%85%AC%E5%8F%B8%E9%BB%94%E8%A5%BF%E5%8E%BF%E7%BE%8A%E5%9C%BA%E4%B9%A1%E9%BE%99%E5%8D%8E%E7%85%A4%E7%9F%BF" TargetMode="External"/><Relationship Id="rId5208" Type="http://schemas.openxmlformats.org/officeDocument/2006/relationships/hyperlink" Target="https://www.gem.wiki/%E8%B4%B5%E5%B7%9E%E7%9B%98%E5%8D%97%E7%85%A4%E7%82%AD%E6%97%A7%E5%B1%8B%E5%9F%BA%E4%BA%95%E5%8C%BA%E6%9C%89%E9%99%90%E8%B4%A3%E4%BB%BB%E5%85%AC%E5%8F%B8%E5%93%8D%E6%B0%B4%E7%9F%BF%E6%97%A7%E5%B1%8B%E5%9F%BA%E4%BA%95%E5%8C%BA%EF%BC%88%E6%B7%B7%E5%90%88%E4%BA%95%E5%8C%BA%EF%BC%89" TargetMode="External"/><Relationship Id="rId5209" Type="http://schemas.openxmlformats.org/officeDocument/2006/relationships/hyperlink" Target="https://www.gem.wiki/%E8%B4%B5%E5%B7%9E%E6%9D%BE%E6%B2%B3%E8%A5%BF%E4%BA%95%E7%85%A4%E4%B8%9A%E6%9C%89%E9%99%90%E8%B4%A3%E4%BB%BB%E5%85%AC%E5%8F%B8" TargetMode="External"/><Relationship Id="rId5206" Type="http://schemas.openxmlformats.org/officeDocument/2006/relationships/hyperlink" Target="https://www.gem.wiki/%E8%B4%B5%E5%B7%9E%E4%B8%AD%E7%BA%B8%E6%8A%95%E8%B5%84%E6%9C%89%E9%99%90%E5%85%AC%E5%8F%B8%E7%9B%98%E5%8E%BF%E7%BA%A2%E6%9E%9C%E9%95%87%E4%B8%AD%E7%BA%B8%E5%8E%82%E7%85%A4%E7%9F%BF" TargetMode="External"/><Relationship Id="rId5207" Type="http://schemas.openxmlformats.org/officeDocument/2006/relationships/hyperlink" Target="https://www.gem.wiki/Pan%27nan_power_station" TargetMode="External"/><Relationship Id="rId381" Type="http://schemas.openxmlformats.org/officeDocument/2006/relationships/hyperlink" Target="https://www.gem.wiki/Gokul_Mine" TargetMode="External"/><Relationship Id="rId380" Type="http://schemas.openxmlformats.org/officeDocument/2006/relationships/hyperlink" Target="https://www.gem.wiki/Korba_Super_Thermal_Power_Station_(NTPC)" TargetMode="External"/><Relationship Id="rId379" Type="http://schemas.openxmlformats.org/officeDocument/2006/relationships/hyperlink" Target="https://www.gem.wiki/Gevra_coal_mine" TargetMode="External"/><Relationship Id="rId2170" Type="http://schemas.openxmlformats.org/officeDocument/2006/relationships/hyperlink" Target="https://www.gem.wiki/Alum_Cave_17_Coal_Mine" TargetMode="External"/><Relationship Id="rId2171" Type="http://schemas.openxmlformats.org/officeDocument/2006/relationships/hyperlink" Target="https://www.gem.wiki/Ancient_Sun_Strip_SaylorMcKinney_Mine" TargetMode="External"/><Relationship Id="rId2172" Type="http://schemas.openxmlformats.org/officeDocument/2006/relationships/hyperlink" Target="https://www.gem.wiki/Antioch_Coal_Mine" TargetMode="External"/><Relationship Id="rId374" Type="http://schemas.openxmlformats.org/officeDocument/2006/relationships/hyperlink" Target="https://www.gem.wiki/Wanakbori_Thermal_Power_Station" TargetMode="External"/><Relationship Id="rId2173" Type="http://schemas.openxmlformats.org/officeDocument/2006/relationships/hyperlink" Target="https://www.gem.wiki/Atlas_Anthracite_Coal_Mine" TargetMode="External"/><Relationship Id="rId5200" Type="http://schemas.openxmlformats.org/officeDocument/2006/relationships/hyperlink" Target="https://www.gem.wiki/%E8%B4%B5%E5%B7%9E%E4%B9%85%E6%B3%B0%E9%82%A6%E8%BE%BE%E8%83%BD%E6%BA%90%E5%BC%80%E5%8F%91%E6%9C%89%E9%99%90%E5%85%AC%E5%8F%B8%E7%9B%98%E5%8E%BF%E7%BA%A2%E6%9E%9C%E9%95%87%E8%8B%9E%E8%B0%B7%E5%B1%B1%E7%85%A4%E7%9F%BF" TargetMode="External"/><Relationship Id="rId373" Type="http://schemas.openxmlformats.org/officeDocument/2006/relationships/hyperlink" Target="https://www.gem.wiki/Gare_Palma_I_coal_mine" TargetMode="External"/><Relationship Id="rId2174" Type="http://schemas.openxmlformats.org/officeDocument/2006/relationships/hyperlink" Target="https://www.gem.wiki/Auger_1_Coal_Mine" TargetMode="External"/><Relationship Id="rId5201" Type="http://schemas.openxmlformats.org/officeDocument/2006/relationships/hyperlink" Target="https://www.gem.wiki/%E8%B4%B5%E5%B7%9E%E4%B9%85%E6%B3%B0%E9%82%A6%E8%BE%BE%E8%83%BD%E6%BA%90%E5%BC%80%E5%8F%91%E6%9C%89%E9%99%90%E5%85%AC%E5%8F%B8%E7%9B%98%E5%8E%BF%E7%BA%A2%E6%9E%9C%E9%95%87%E7%BA%A2%E6%9E%9C%E7%85%A4%E7%9F%BF" TargetMode="External"/><Relationship Id="rId372" Type="http://schemas.openxmlformats.org/officeDocument/2006/relationships/hyperlink" Target="https://www.gem.wiki/Cluster_No._7_(BCCL)" TargetMode="External"/><Relationship Id="rId2175" Type="http://schemas.openxmlformats.org/officeDocument/2006/relationships/hyperlink" Target="https://www.gem.wiki/Auger_2_Coal_Mine" TargetMode="External"/><Relationship Id="rId371" Type="http://schemas.openxmlformats.org/officeDocument/2006/relationships/hyperlink" Target="https://www.gem.wiki/Durgapur_Mine" TargetMode="External"/><Relationship Id="rId2176" Type="http://schemas.openxmlformats.org/officeDocument/2006/relationships/hyperlink" Target="https://www.gem.wiki/Auger_11_Coal_Mine" TargetMode="External"/><Relationship Id="rId378" Type="http://schemas.openxmlformats.org/officeDocument/2006/relationships/hyperlink" Target="https://www.gem.wiki/Garjanbahal_coal_mine" TargetMode="External"/><Relationship Id="rId2177" Type="http://schemas.openxmlformats.org/officeDocument/2006/relationships/hyperlink" Target="https://www.gem.wiki/Auger_A1_Coal_Mine" TargetMode="External"/><Relationship Id="rId5204" Type="http://schemas.openxmlformats.org/officeDocument/2006/relationships/hyperlink" Target="https://www.gem.wiki/%E8%B4%B5%E5%B7%9E%E8%83%BD%E5%8F%91%E7%94%B5%E5%8A%9B%E7%87%83%E6%96%99%E5%BC%80%E5%8F%91%E6%9C%89%E9%99%90%E5%85%AC%E5%8F%B8%E4%B9%A0%E6%B0%B4%E5%8E%BF%E4%B8%9C%E7%9A%87%E9%95%87%E6%9C%A8%E6%8B%85%E5%9D%9D%E7%85%A4%E7%9F%BF" TargetMode="External"/><Relationship Id="rId377" Type="http://schemas.openxmlformats.org/officeDocument/2006/relationships/hyperlink" Target="https://www.gem.wiki/Gare_Palma_IV_8_Coal_Mine" TargetMode="External"/><Relationship Id="rId2178" Type="http://schemas.openxmlformats.org/officeDocument/2006/relationships/hyperlink" Target="https://www.gem.wiki/Auger_No._2_Coal_Mine" TargetMode="External"/><Relationship Id="rId5205" Type="http://schemas.openxmlformats.org/officeDocument/2006/relationships/hyperlink" Target="https://www.gem.wiki/%E8%B4%B5%E5%B7%9E%E9%87%91%E6%B2%99%E5%8E%BF%E9%AB%98%E5%9D%AA%E9%95%87%E9%91%AB%E8%BE%BE%E7%85%A4%E7%9F%BF%E8%A5%BF%E4%BA%95" TargetMode="External"/><Relationship Id="rId376" Type="http://schemas.openxmlformats.org/officeDocument/2006/relationships/hyperlink" Target="https://www.gem.wiki/Gare_Palma_IV_7_Coal_Mine" TargetMode="External"/><Relationship Id="rId2179" Type="http://schemas.openxmlformats.org/officeDocument/2006/relationships/hyperlink" Target="https://www.gem.wiki/Baden_1_Mine" TargetMode="External"/><Relationship Id="rId5202" Type="http://schemas.openxmlformats.org/officeDocument/2006/relationships/hyperlink" Target="https://www.gem.wiki/%E8%B4%B5%E5%B7%9E%E8%B5%A4%E5%A4%A9%E5%8C%96%E8%8A%B1%E7%A7%8B%E7%9F%BF%E4%B8%9A%E6%9C%89%E9%99%90%E8%B4%A3%E4%BB%BB%E5%85%AC%E5%8F%B8%E6%A1%90%E6%A2%93%E5%8E%BF%E8%8A%B1%E7%A7%8B%E9%95%87%E8%8A%B1%E7%A7%8B%E4%BA%8C%E7%9F%BF" TargetMode="External"/><Relationship Id="rId375" Type="http://schemas.openxmlformats.org/officeDocument/2006/relationships/hyperlink" Target="https://www.gem.wiki/Gare_Palma_IV_1_Coal_Mine" TargetMode="External"/><Relationship Id="rId5203" Type="http://schemas.openxmlformats.org/officeDocument/2006/relationships/hyperlink" Target="https://www.gem.wiki/%E8%B4%B5%E5%B7%9E%E8%83%BD%E5%8F%91%E7%94%B5%E5%8A%9B%E7%87%83%E6%96%99%E5%BC%80%E5%8F%91%E6%9C%89%E9%99%90%E5%85%AC%E5%8F%B8%E4%B9%A0%E6%B0%B4%E5%8E%BF%E4%B8%9C%E7%9A%87%E9%95%87%E6%9C%A8%E6%8B%85%E5%9D%9D%E7%85%A4%E7%9F%BF" TargetMode="External"/><Relationship Id="rId5239" Type="http://schemas.openxmlformats.org/officeDocument/2006/relationships/hyperlink" Target="https://www.gem.wiki/%E5%9B%9B%E5%B7%9D%E7%9C%81%E5%AE%8F%E8%83%BD%E8%8A%99%E8%93%89%E7%85%A4%E7%9F%BF%E6%9C%89%E9%99%90%E8%B4%A3%E4%BB%BB%E5%85%AC%E5%8F%B8" TargetMode="External"/><Relationship Id="rId5230" Type="http://schemas.openxmlformats.org/officeDocument/2006/relationships/hyperlink" Target="https://www.gem.wiki/%E9%9D%92%E6%B5%B7%E7%9C%81%E8%A5%BF%E6%B5%B7%E7%85%A4%E7%82%AD%E5%BC%80%E5%8F%91%E6%9C%89%E9%99%90%E8%B4%A3%E4%BB%BB%E5%85%AC%E5%8F%B8%E6%B5%B7%E5%A1%94%E5%B0%94%E7%85%A4%E7%9F%BF" TargetMode="External"/><Relationship Id="rId5233" Type="http://schemas.openxmlformats.org/officeDocument/2006/relationships/hyperlink" Target="https://www.gem.wiki/%E6%B9%96%E5%8D%97%E7%85%A4%E4%B8%9A%E8%82%A1%E4%BB%BD%E6%9C%89%E9%99%90%E5%85%AC%E5%8F%B8%E5%91%A8%E6%BA%90%E5%B1%B1%E7%9F%BF%E4%B8%9A%E5%88%86%E5%85%AC%E5%8F%B8" TargetMode="External"/><Relationship Id="rId5234" Type="http://schemas.openxmlformats.org/officeDocument/2006/relationships/hyperlink" Target="https://www.gem.wiki/%E5%9B%9B%E5%B7%9D%E8%BE%BE%E7%AB%B9%E7%85%A4%E7%94%B5%EF%BC%88%E9%9B%86%E5%9B%A2%EF%BC%89%E6%9C%89%E9%99%90%E8%B4%A3%E4%BB%BB%E5%85%AC%E5%8F%B8%E9%87%91%E5%88%9A%E7%85%A4%E7%9F%BF" TargetMode="External"/><Relationship Id="rId5231" Type="http://schemas.openxmlformats.org/officeDocument/2006/relationships/hyperlink" Target="https://www.gem.wiki/%E6%B1%9F%E8%A5%BF%E7%85%A4%E4%B8%9A%E9%9B%86%E5%9B%A2%E6%9C%89%E9%99%90%E8%B4%A3%E4%BB%BB%E5%85%AC%E5%8F%B8%E5%AE%89%E6%BA%90%E7%85%A4%E7%9F%BF" TargetMode="External"/><Relationship Id="rId5232" Type="http://schemas.openxmlformats.org/officeDocument/2006/relationships/hyperlink" Target="https://www.gem.wiki/%E4%B8%B0%E5%9F%8E%E6%9B%B2%E6%B1%9F%E7%85%A4%E7%82%AD%E5%BC%80%E5%8F%91%E6%9C%89%E9%99%90%E8%B4%A3%E4%BB%BB%E5%85%AC%E5%8F%B8%E6%9B%B2%E6%B1%9F%E7%9F%BF%E4%BA%95" TargetMode="External"/><Relationship Id="rId5237" Type="http://schemas.openxmlformats.org/officeDocument/2006/relationships/hyperlink" Target="https://www.gem.wiki/%E5%9B%9B%E5%B7%9D%E8%BE%BE%E7%AB%B9%E7%85%A4%E7%94%B5%EF%BC%88%E9%9B%86%E5%9B%A2%EF%BC%89%E6%9C%89%E9%99%90%E8%B4%A3%E4%BB%BB%E5%85%AC%E5%8F%B8%E9%93%81%E5%B1%B1%E5%8D%97%E7%85%A4%E7%9F%BF" TargetMode="External"/><Relationship Id="rId5238" Type="http://schemas.openxmlformats.org/officeDocument/2006/relationships/hyperlink" Target="https://www.gem.wiki/%E5%87%89%E5%B1%B1%E5%B7%9E%E7%9B%8A%E9%97%A8%E7%85%A4%E4%B8%9A%E6%9C%89%E9%99%90%E8%B4%A3%E4%BB%BB%E5%85%AC%E5%8F%B8" TargetMode="External"/><Relationship Id="rId5235" Type="http://schemas.openxmlformats.org/officeDocument/2006/relationships/hyperlink" Target="https://www.gem.wiki/%E5%9B%9B%E5%B7%9D%E5%B7%9D%E7%85%A4%E5%8D%8E%E8%8D%A3%E8%83%BD%E6%BA%90%E6%9C%89%E9%99%90%E8%B4%A3%E4%BB%BB%E5%85%AC%E5%8F%B8%E5%B0%8F%E5%AE%9D%E9%BC%8E%E7%85%A4%E7%9F%BF" TargetMode="External"/><Relationship Id="rId5236" Type="http://schemas.openxmlformats.org/officeDocument/2006/relationships/hyperlink" Target="https://www.gem.wiki/%E5%9B%9B%E5%B7%9D%E7%9C%81%E5%8D%8E%E8%93%A5%E5%B1%B1%E7%85%A4%E4%B8%9A%E8%82%A1%E4%BB%BD%E6%9C%89%E9%99%90%E5%85%AC%E5%8F%B8%E9%BE%99%E9%97%A8%E5%B3%A1%E5%8D%97%E7%85%A4%E7%9F%BF" TargetMode="External"/><Relationship Id="rId5228" Type="http://schemas.openxmlformats.org/officeDocument/2006/relationships/hyperlink" Target="https://www.gem.wiki/%E8%B4%B5%E5%B7%9E%E9%87%91%E9%91%AB%E7%85%A4%E4%B8%9A%E6%9C%89%E9%99%90%E5%85%AC%E5%8F%B8%E8%B4%B5%E5%B7%9E%E7%99%BE%E9%87%8C%E6%9D%9C%E9%B9%83%E7%BA%A2%E6%9E%97%E4%B9%A1%E9%BB%94%E9%91%AB%E7%85%A4%E7%9F%BF" TargetMode="External"/><Relationship Id="rId5229" Type="http://schemas.openxmlformats.org/officeDocument/2006/relationships/hyperlink" Target="https://www.gem.wiki/%E8%B4%B5%E5%B7%9E%E5%9B%BE%E5%8D%97%E7%9F%BF%E4%B8%9A%EF%BC%88%E9%9B%86%E5%9B%A2%EF%BC%89%E6%9C%89%E9%99%90%E5%85%AC%E5%8F%B8%E5%85%B4%E4%BB%81%E5%B8%82%E6%BD%98%E5%AE%B6%E5%BA%84%E9%95%87%E5%85%B4%E9%9A%86%E7%85%A4%E7%9F%BF" TargetMode="External"/><Relationship Id="rId2190" Type="http://schemas.openxmlformats.org/officeDocument/2006/relationships/hyperlink" Target="https://www.gem.wiki/Bevins_Branch_Surface_Mine" TargetMode="External"/><Relationship Id="rId2191" Type="http://schemas.openxmlformats.org/officeDocument/2006/relationships/hyperlink" Target="https://www.gem.wiki/Big_D_3_Coal_Mine" TargetMode="External"/><Relationship Id="rId2192" Type="http://schemas.openxmlformats.org/officeDocument/2006/relationships/hyperlink" Target="https://www.gem.wiki/Big_Mountain_Anthracite_1_Pit" TargetMode="External"/><Relationship Id="rId2193" Type="http://schemas.openxmlformats.org/officeDocument/2006/relationships/hyperlink" Target="https://www.gem.wiki/Big_Pine_Mine" TargetMode="External"/><Relationship Id="rId2194" Type="http://schemas.openxmlformats.org/officeDocument/2006/relationships/hyperlink" Target="https://www.gem.wiki/Black_Eagle_Coal_Mine" TargetMode="External"/><Relationship Id="rId396" Type="http://schemas.openxmlformats.org/officeDocument/2006/relationships/hyperlink" Target="https://www.gem.wiki/Jayant_coal_mine" TargetMode="External"/><Relationship Id="rId2195" Type="http://schemas.openxmlformats.org/officeDocument/2006/relationships/hyperlink" Target="https://www.gem.wiki/Black_Oak_Coal_Mine" TargetMode="External"/><Relationship Id="rId5222" Type="http://schemas.openxmlformats.org/officeDocument/2006/relationships/hyperlink" Target="https://www.gem.wiki/%E8%B4%B5%E5%B7%9E%E4%BC%97%E4%B8%80%E9%87%91%E5%BD%A9%E9%BB%94%E7%9F%BF%E4%B8%9A%E6%9C%89%E9%99%90%E5%85%AC%E5%8F%B8%E7%BB%87%E9%87%91%E5%8E%BF%E5%B0%91%E6%99%AE%E4%B9%A1%E5%B2%A9%E8%84%9A%E7%85%A4%E7%9F%BF" TargetMode="External"/><Relationship Id="rId395" Type="http://schemas.openxmlformats.org/officeDocument/2006/relationships/hyperlink" Target="https://www.gem.wiki/Jayant_coal_mine" TargetMode="External"/><Relationship Id="rId2196" Type="http://schemas.openxmlformats.org/officeDocument/2006/relationships/hyperlink" Target="https://www.gem.wiki/Blackberry_1_Coal_Mine" TargetMode="External"/><Relationship Id="rId5223" Type="http://schemas.openxmlformats.org/officeDocument/2006/relationships/hyperlink" Target="https://www.gem.wiki/%E8%B4%B5%E5%B7%9E%E8%83%BD%E5%8F%91%E9%AB%98%E5%B1%B1%E7%9F%BF%E4%B8%9A%E6%9C%89%E9%99%90%E5%85%AC%E5%8F%B8%E9%BB%94%E8%A5%BF%E5%B8%82%E9%AB%98%E5%B1%B1%E7%85%A4%E7%9F%BF" TargetMode="External"/><Relationship Id="rId394" Type="http://schemas.openxmlformats.org/officeDocument/2006/relationships/hyperlink" Target="https://www.gem.wiki/Jawahar_Khani-5_coal_mine" TargetMode="External"/><Relationship Id="rId2197" Type="http://schemas.openxmlformats.org/officeDocument/2006/relationships/hyperlink" Target="https://www.gem.wiki/Blackberry_Coal_Mine" TargetMode="External"/><Relationship Id="rId5220" Type="http://schemas.openxmlformats.org/officeDocument/2006/relationships/hyperlink" Target="https://www.gem.wiki/%E8%B4%B5%E5%B7%9E%E6%B8%9D%E8%83%BD%E7%9F%BF%E4%B8%9A%E6%9C%89%E9%99%90%E8%B4%A3%E4%BB%BB%E5%85%AC%E5%8F%B8%E9%87%91%E6%B2%99%E5%8E%BF%E6%9C%A8%E5%AD%94%E4%B9%A1%E6%9C%A8%E5%AD%94%E7%85%A4%E7%9F%BF" TargetMode="External"/><Relationship Id="rId393" Type="http://schemas.openxmlformats.org/officeDocument/2006/relationships/hyperlink" Target="https://www.gem.wiki/Jampali_coal_mine" TargetMode="External"/><Relationship Id="rId2198" Type="http://schemas.openxmlformats.org/officeDocument/2006/relationships/hyperlink" Target="https://www.gem.wiki/Blue_Knob_Surface_Mine" TargetMode="External"/><Relationship Id="rId5221" Type="http://schemas.openxmlformats.org/officeDocument/2006/relationships/hyperlink" Target="https://www.gem.wiki/%E8%B4%B5%E5%B7%9E%E4%BC%97%E4%B8%80%E9%87%91%E5%BD%A9%E9%BB%94%E7%9F%BF%E4%B8%9A%E6%9C%89%E9%99%90%E5%85%AC%E5%8F%B8%E7%BB%87%E9%87%91%E5%8E%BF%E5%90%8E%E5%AF%A8%E4%B9%A1%E5%BF%97%E6%88%90%E7%85%A4%E7%9F%BF" TargetMode="External"/><Relationship Id="rId2199" Type="http://schemas.openxmlformats.org/officeDocument/2006/relationships/hyperlink" Target="https://www.gem.wiki/Blue_Ridge_Coal_Mine" TargetMode="External"/><Relationship Id="rId5226" Type="http://schemas.openxmlformats.org/officeDocument/2006/relationships/hyperlink" Target="https://www.gem.wiki/%E8%B4%B5%E5%B7%9E%E5%AE%8F%E6%BA%90%E7%9F%BF%E4%B8%9A%E6%9C%89%E9%99%90%E5%85%AC%E5%8F%B8%E7%BA%B3%E9%9B%8D%E5%8E%BF%E9%AC%83%E5%B2%AD%E9%95%87%E5%AF%8C%E6%B0%91%E7%85%A4%E7%9F%BF" TargetMode="External"/><Relationship Id="rId399" Type="http://schemas.openxmlformats.org/officeDocument/2006/relationships/hyperlink" Target="https://www.gem.wiki/Cluster_No._17_(BCCL)" TargetMode="External"/><Relationship Id="rId5227" Type="http://schemas.openxmlformats.org/officeDocument/2006/relationships/hyperlink" Target="https://www.gem.wiki/%E8%B4%B5%E5%B7%9E%E6%B0%B4%E5%9F%8E%E7%9F%BF%E4%B8%9A%E8%82%A1%E4%BB%BD%E6%9C%89%E9%99%90%E5%85%AC%E5%8F%B8%E7%BA%B3%E9%9B%8D%E5%8E%BF%E9%98%B3%E9%95%BF%E9%95%87%E5%A4%A7%E5%9D%9D%E7%94%B0%E7%85%A4%E7%9F%BF" TargetMode="External"/><Relationship Id="rId398" Type="http://schemas.openxmlformats.org/officeDocument/2006/relationships/hyperlink" Target="https://www.gem.wiki/Jhingurda_coal_mine" TargetMode="External"/><Relationship Id="rId5224" Type="http://schemas.openxmlformats.org/officeDocument/2006/relationships/hyperlink" Target="https://www.gem.wiki/%E8%B4%B5%E5%B7%9E%E4%B8%AD%E5%B2%AD%E7%9F%BF%E4%B8%9A%E6%9C%89%E9%99%90%E8%B4%A3%E4%BB%BB%E5%85%AC%E5%8F%B8%E4%B8%AD%E5%B2%AD%E7%85%A4%E7%9F%BF%E5%9D%AA%E5%B1%B1%E4%BA%95" TargetMode="External"/><Relationship Id="rId397" Type="http://schemas.openxmlformats.org/officeDocument/2006/relationships/hyperlink" Target="https://www.gem.wiki/Jhanjra_coal_mine" TargetMode="External"/><Relationship Id="rId5225" Type="http://schemas.openxmlformats.org/officeDocument/2006/relationships/hyperlink" Target="https://www.gem.wiki/%E8%B4%B5%E5%B7%9E%E6%B0%B8%E5%9F%BA%E7%9F%BF%E4%B8%9A%E6%8A%95%E8%B5%84%E6%9C%89%E9%99%90%E5%85%AC%E5%8F%B8%E7%BA%B3%E9%9B%8D%E5%8E%BF%E7%8C%AA%E5%9C%BA%E4%B9%A1%E6%96%B0%E6%98%A5%E7%85%A4%E7%9F%BF" TargetMode="External"/><Relationship Id="rId1730" Type="http://schemas.openxmlformats.org/officeDocument/2006/relationships/hyperlink" Target="https://www.gem.wiki/Kumardhubi_coal_mine" TargetMode="External"/><Relationship Id="rId1731" Type="http://schemas.openxmlformats.org/officeDocument/2006/relationships/hyperlink" Target="https://www.gem.wiki/Bejdiha_coal_mine" TargetMode="External"/><Relationship Id="rId1732" Type="http://schemas.openxmlformats.org/officeDocument/2006/relationships/hyperlink" Target="https://www.gem.wiki/Chapuikhas_Colliery" TargetMode="External"/><Relationship Id="rId1733" Type="http://schemas.openxmlformats.org/officeDocument/2006/relationships/hyperlink" Target="https://www.gem.wiki/Patmohana_coal_mine" TargetMode="External"/><Relationship Id="rId1734" Type="http://schemas.openxmlformats.org/officeDocument/2006/relationships/hyperlink" Target="https://www.gem.wiki/February_8_Jikdong_Coal_Mine" TargetMode="External"/><Relationship Id="rId1735" Type="http://schemas.openxmlformats.org/officeDocument/2006/relationships/hyperlink" Target="https://www.gem.wiki/Pyongyang_power_station" TargetMode="External"/><Relationship Id="rId1736" Type="http://schemas.openxmlformats.org/officeDocument/2006/relationships/hyperlink" Target="https://www.gem.wiki/Santa_Barbara_Coal_Mine" TargetMode="External"/><Relationship Id="rId1737" Type="http://schemas.openxmlformats.org/officeDocument/2006/relationships/hyperlink" Target="https://www.gem.wiki/Mina_de_carb%C3%B3n_Santa_B%C3%A1rbara" TargetMode="External"/><Relationship Id="rId1738" Type="http://schemas.openxmlformats.org/officeDocument/2006/relationships/hyperlink" Target="https://www.gem.wiki/Apollo_Surface_Mine" TargetMode="External"/><Relationship Id="rId1739" Type="http://schemas.openxmlformats.org/officeDocument/2006/relationships/hyperlink" Target="https://www.gem.wiki/Mountaineer_Pocahontas_No_1_Mi" TargetMode="External"/><Relationship Id="rId1720" Type="http://schemas.openxmlformats.org/officeDocument/2006/relationships/hyperlink" Target="https://www.gem.wiki/D6_North_Fork_Coal_Mine" TargetMode="External"/><Relationship Id="rId1721" Type="http://schemas.openxmlformats.org/officeDocument/2006/relationships/hyperlink" Target="https://www.gem.wiki/Sodepur_coal_mine" TargetMode="External"/><Relationship Id="rId1722" Type="http://schemas.openxmlformats.org/officeDocument/2006/relationships/hyperlink" Target="https://www.gem.wiki/PB_UG_coal_mine" TargetMode="External"/><Relationship Id="rId1723" Type="http://schemas.openxmlformats.org/officeDocument/2006/relationships/hyperlink" Target="https://www.gem.wiki/Maheshpur_coal_mine" TargetMode="External"/><Relationship Id="rId1724" Type="http://schemas.openxmlformats.org/officeDocument/2006/relationships/hyperlink" Target="https://www.gem.wiki/Bhagabadh_coal_mine" TargetMode="External"/><Relationship Id="rId1725" Type="http://schemas.openxmlformats.org/officeDocument/2006/relationships/hyperlink" Target="https://www.gem.wiki/Kharkharee_Colliery" TargetMode="External"/><Relationship Id="rId1726" Type="http://schemas.openxmlformats.org/officeDocument/2006/relationships/hyperlink" Target="https://www.gem.wiki/Coal_Loaders_Coal_Mine" TargetMode="External"/><Relationship Id="rId1727" Type="http://schemas.openxmlformats.org/officeDocument/2006/relationships/hyperlink" Target="https://www.gem.wiki/Edm_No._1_Mine" TargetMode="External"/><Relationship Id="rId1728" Type="http://schemas.openxmlformats.org/officeDocument/2006/relationships/hyperlink" Target="https://www.gem.wiki/SHM10_Coal_Mine" TargetMode="External"/><Relationship Id="rId1729" Type="http://schemas.openxmlformats.org/officeDocument/2006/relationships/hyperlink" Target="https://www.gem.wiki/Pundi_coal_mine" TargetMode="External"/><Relationship Id="rId1752" Type="http://schemas.openxmlformats.org/officeDocument/2006/relationships/hyperlink" Target="https://www.gem.wiki/Mine_28_Coal_Mine" TargetMode="External"/><Relationship Id="rId1753" Type="http://schemas.openxmlformats.org/officeDocument/2006/relationships/hyperlink" Target="https://www.gem.wiki/Solomon_Run_Coal_Mine" TargetMode="External"/><Relationship Id="rId1754" Type="http://schemas.openxmlformats.org/officeDocument/2006/relationships/hyperlink" Target="https://www.gem.wiki/Khadsaliya_Lignite_Mine" TargetMode="External"/><Relationship Id="rId1755" Type="http://schemas.openxmlformats.org/officeDocument/2006/relationships/hyperlink" Target="https://www.gem.wiki/Dubeshwari_coal_mine" TargetMode="External"/><Relationship Id="rId1756" Type="http://schemas.openxmlformats.org/officeDocument/2006/relationships/hyperlink" Target="https://www.gem.wiki/Hariajam_Coal_Mine" TargetMode="External"/><Relationship Id="rId1757" Type="http://schemas.openxmlformats.org/officeDocument/2006/relationships/hyperlink" Target="https://www.gem.wiki/Chinakuri_III_coal_mine" TargetMode="External"/><Relationship Id="rId1758" Type="http://schemas.openxmlformats.org/officeDocument/2006/relationships/hyperlink" Target="https://www.gem.wiki/Narsamunda_coal_mine" TargetMode="External"/><Relationship Id="rId1759" Type="http://schemas.openxmlformats.org/officeDocument/2006/relationships/hyperlink" Target="https://www.gem.wiki/Parbelia_coal_mine" TargetMode="External"/><Relationship Id="rId1750" Type="http://schemas.openxmlformats.org/officeDocument/2006/relationships/hyperlink" Target="https://www.gem.wiki/CL_Jambad_coal_mine" TargetMode="External"/><Relationship Id="rId1751" Type="http://schemas.openxmlformats.org/officeDocument/2006/relationships/hyperlink" Target="https://www.gem.wiki/Pocahontas_Hwm_52_Coal_Mine" TargetMode="External"/><Relationship Id="rId1741" Type="http://schemas.openxmlformats.org/officeDocument/2006/relationships/hyperlink" Target="https://www.gem.wiki/Khoodia_OC_Patch_coal_mine" TargetMode="External"/><Relationship Id="rId1742" Type="http://schemas.openxmlformats.org/officeDocument/2006/relationships/hyperlink" Target="https://www.gem.wiki/Maohusudanpur_7_Pit_%26_Incline_Coal_Mine" TargetMode="External"/><Relationship Id="rId1743" Type="http://schemas.openxmlformats.org/officeDocument/2006/relationships/hyperlink" Target="https://www.gem.wiki/Methani_coal_mine" TargetMode="External"/><Relationship Id="rId1744" Type="http://schemas.openxmlformats.org/officeDocument/2006/relationships/hyperlink" Target="https://www.gem.wiki/Jogidih_coal_mine" TargetMode="External"/><Relationship Id="rId1745" Type="http://schemas.openxmlformats.org/officeDocument/2006/relationships/hyperlink" Target="https://www.gem.wiki/Bermo_Coal_Mine" TargetMode="External"/><Relationship Id="rId1746" Type="http://schemas.openxmlformats.org/officeDocument/2006/relationships/hyperlink" Target="https://www.gem.wiki/D11_Panther_Coal_Mine" TargetMode="External"/><Relationship Id="rId1747" Type="http://schemas.openxmlformats.org/officeDocument/2006/relationships/hyperlink" Target="https://www.gem.wiki/Apartak_Coal_Mine" TargetMode="External"/><Relationship Id="rId1748" Type="http://schemas.openxmlformats.org/officeDocument/2006/relationships/hyperlink" Target="https://www.gem.wiki/Pure_Searsole_coal_mine" TargetMode="External"/><Relationship Id="rId1749" Type="http://schemas.openxmlformats.org/officeDocument/2006/relationships/hyperlink" Target="https://www.gem.wiki/Dhemonmain_coal_mine" TargetMode="External"/><Relationship Id="rId1740" Type="http://schemas.openxmlformats.org/officeDocument/2006/relationships/hyperlink" Target="https://www.gem.wiki/D21_Coal_Mine" TargetMode="External"/><Relationship Id="rId5291" Type="http://schemas.openxmlformats.org/officeDocument/2006/relationships/hyperlink" Target="https://www.gem.wiki/%E6%96%B0%E7%96%86%E4%BF%9D%E5%88%A9%E5%AE%9D%E7%BF%94%E8%83%BD%E6%BA%90%E6%9C%89%E9%99%90%E5%85%AC%E5%8F%B8%E5%B7%B4%E9%87%8C%E5%9D%A4%E7%9F%BF%E5%8C%BA%E7%BA%B8%E6%88%BF%E4%B8%80%E5%8F%B7%E7%9F%BF%E4%BA%95" TargetMode="External"/><Relationship Id="rId5292" Type="http://schemas.openxmlformats.org/officeDocument/2006/relationships/hyperlink" Target="https://www.gem.wiki/%E9%84%AF%E5%96%84%E5%8E%BF%E5%BA%93%E6%9C%A8%E5%A1%94%E6%A0%BC%E7%9F%BF%E5%8C%BA%E4%B8%80%E5%8F%B7%E9%9C%B2%E5%A4%A9%E7%85%A4%E7%9F%BF" TargetMode="External"/><Relationship Id="rId5290" Type="http://schemas.openxmlformats.org/officeDocument/2006/relationships/hyperlink" Target="https://www.gem.wiki/%E4%B8%AD%E7%85%A4%E9%9B%86%E5%9B%A2%E6%96%B0%E7%96%86%E8%83%BD%E6%BA%90%E6%9C%89%E9%99%90%E5%85%AC%E5%8F%B8%E4%B8%89%E5%A1%98%E6%B9%96%E7%9F%BF%E5%8C%BA%E6%9D%A1%E6%B9%96%E4%B8%80%E5%8F%B7%E7%85%A4%E7%9F%BF" TargetMode="External"/><Relationship Id="rId5295" Type="http://schemas.openxmlformats.org/officeDocument/2006/relationships/hyperlink" Target="https://www.gem.wiki/%E6%B2%99%E5%B0%94%E6%B9%96%E7%9F%BF%E5%8C%BA%E4%B9%9D%E5%8F%B7%E9%9C%B2%E5%A4%A9%E7%9F%BF" TargetMode="External"/><Relationship Id="rId5296" Type="http://schemas.openxmlformats.org/officeDocument/2006/relationships/hyperlink" Target="https://www.gem.wiki/%E5%8D%8E%E8%83%BD%E6%96%B0%E7%96%86%E5%85%AC%E5%8F%B8%E6%B2%99%E5%B0%94%E6%B9%96%E7%9F%BF%E5%8C%BA%E4%BA%94%E5%8F%B7%E9%9C%B2%E5%A4%A9%E7%85%A4%E7%9F%BF" TargetMode="External"/><Relationship Id="rId5293" Type="http://schemas.openxmlformats.org/officeDocument/2006/relationships/hyperlink" Target="https://www.gem.wiki/%E4%BC%8A%E6%B3%B0%E4%BC%8A%E7%8A%81%E7%9F%BF%E4%B8%9A%E6%9C%89%E9%99%90%E5%85%AC%E5%8F%B8%E7%85%A4%E7%9F%BF" TargetMode="External"/><Relationship Id="rId5294" Type="http://schemas.openxmlformats.org/officeDocument/2006/relationships/hyperlink" Target="https://www.gem.wiki/%E5%92%8C%E4%BB%80%E6%89%98%E6%B4%9B%E7%9B%96%E7%9F%BF%E5%8C%BA%E5%8D%9A%E5%B0%94%E6%89%98%E6%B4%9B%E7%9B%96%E7%9F%BF" TargetMode="External"/><Relationship Id="rId5299" Type="http://schemas.openxmlformats.org/officeDocument/2006/relationships/hyperlink" Target="https://www.gem.wiki/%E6%96%B0%E7%96%86%E4%BC%8A%E5%90%BE%E5%8E%BF%E6%B7%96%E6%AF%9B%E6%B9%96%E7%9F%BF%E5%8C%BA%E5%B2%94%E5%93%88%E6%B3%89%E4%B8%80%E5%8F%B7%E9%9C%B2%E5%A4%A9%E7%9F%BF" TargetMode="External"/><Relationship Id="rId5297" Type="http://schemas.openxmlformats.org/officeDocument/2006/relationships/hyperlink" Target="https://www.gem.wiki/%E6%BD%9E%E5%AE%89%E6%96%B0%E7%96%86%E7%85%A4%E5%8C%96%E5%B7%A5%EF%BC%88%E9%9B%86%E5%9B%A2%EF%BC%89%E6%9C%89%E9%99%90%E5%85%AC%E5%8F%B8%E6%B2%99%E5%B0%94%E6%B9%96%E7%9F%BF%E5%8C%BA%E4%BA%8C%E5%8F%B7%E9%9C%B2%E5%A4%A9%E7%85%A4%E7%9F%BF" TargetMode="External"/><Relationship Id="rId5298" Type="http://schemas.openxmlformats.org/officeDocument/2006/relationships/hyperlink" Target="https://www.gem.wiki/%E5%85%8B%E5%B8%83%E5%B0%94%E7%A2%B1%E7%9F%BF%E5%8C%BA%E5%8D%81%E4%BA%8C%E5%8F%B7%E7%85%A4%E7%9F%BF" TargetMode="External"/><Relationship Id="rId5280" Type="http://schemas.openxmlformats.org/officeDocument/2006/relationships/hyperlink" Target="https://www.gem.wiki/Dafang_power_station" TargetMode="External"/><Relationship Id="rId5281" Type="http://schemas.openxmlformats.org/officeDocument/2006/relationships/hyperlink" Target="https://www.gem.wiki/%E9%99%95%E8%A5%BF%E6%81%92%E8%BE%BD%E7%9F%BF%E4%B8%9A%E6%9C%89%E9%99%90%E8%B4%A3%E4%BB%BB%E5%85%AC%E5%8F%B8" TargetMode="External"/><Relationship Id="rId5284" Type="http://schemas.openxmlformats.org/officeDocument/2006/relationships/hyperlink" Target="https://www.gem.wiki/%E9%BE%99%E5%85%B4%E9%9B%86%E5%9B%A2%E5%8F%8C%E5%AF%8C%E7%85%A4%E7%9F%BF" TargetMode="External"/><Relationship Id="rId5285" Type="http://schemas.openxmlformats.org/officeDocument/2006/relationships/hyperlink" Target="https://www.gem.wiki/%E5%B1%B1%E8%A5%BF%E7%9C%81%E9%98%B3%E6%B3%89%E5%B8%82%E8%A5%BF%E4%B8%8A%E5%BA%84%E7%85%A4%E7%9F%BF" TargetMode="External"/><Relationship Id="rId5282" Type="http://schemas.openxmlformats.org/officeDocument/2006/relationships/hyperlink" Target="https://www.gem.wiki/%E5%B9%BF%E6%B1%87%E8%83%BD%E6%BA%90%E9%A9%AC%E6%9C%97%E4%B8%80%E5%8F%B7%E7%85%A4%E7%9F%BF" TargetMode="External"/><Relationship Id="rId5283" Type="http://schemas.openxmlformats.org/officeDocument/2006/relationships/hyperlink" Target="https://www.gem.wiki/%E9%BE%99%E5%85%B4%E9%9B%86%E5%9B%A2%E5%9B%9B%E5%AD%A3%E5%B1%AF%E7%85%A4%E7%9F%BF" TargetMode="External"/><Relationship Id="rId5288" Type="http://schemas.openxmlformats.org/officeDocument/2006/relationships/hyperlink" Target="https://www.gem.wiki/%E5%9B%BD%E8%83%BD%E6%96%B0%E7%96%86%E5%85%AC%E5%8F%B8%E7%BA%A2%E6%B2%99%E6%B3%89%E4%BA%8C%E5%8F%B7%E9%9C%B2%E5%A4%A9%E7%85%A4%E7%9F%BF" TargetMode="External"/><Relationship Id="rId5289" Type="http://schemas.openxmlformats.org/officeDocument/2006/relationships/hyperlink" Target="https://www.gem.wiki/%E6%96%B0%E7%96%86%E8%B1%AB%E7%85%A4%E8%83%BD%E6%BA%90%E6%9C%89%E9%99%90%E8%B4%A3%E4%BB%BB%E5%85%AC%E5%8F%B8%E8%8A%A8%E8%8A%A8%E6%B9%96%E8%A5%BF%E7%9F%BF%E4%BA%95" TargetMode="External"/><Relationship Id="rId5286" Type="http://schemas.openxmlformats.org/officeDocument/2006/relationships/hyperlink" Target="https://www.gem.wiki/%E6%96%B0%E7%96%86%E5%A4%A9%E6%B1%A0%E8%83%BD%E6%BA%90%E6%9C%89%E9%99%90%E8%B4%A3%E4%BB%BB%E5%85%AC%E5%8F%B8%E5%B0%86%E5%86%9B%E6%88%88%E5%A3%81%E4%B8%80%E5%8F%B7%E9%9C%B2%E5%A4%A9%E7%85%A4%E7%9F%BF" TargetMode="External"/><Relationship Id="rId5287" Type="http://schemas.openxmlformats.org/officeDocument/2006/relationships/hyperlink" Target="https://www.gem.wiki/Xinyou_Qitai_power_station" TargetMode="External"/><Relationship Id="rId1710" Type="http://schemas.openxmlformats.org/officeDocument/2006/relationships/hyperlink" Target="https://www.gem.wiki/Rajhara_coal_mines" TargetMode="External"/><Relationship Id="rId1711" Type="http://schemas.openxmlformats.org/officeDocument/2006/relationships/hyperlink" Target="https://www.gem.wiki/Mudidih_Coal_Mine" TargetMode="External"/><Relationship Id="rId1712" Type="http://schemas.openxmlformats.org/officeDocument/2006/relationships/hyperlink" Target="https://www.gem.wiki/Urimari_Underground_coal_mine" TargetMode="External"/><Relationship Id="rId1713" Type="http://schemas.openxmlformats.org/officeDocument/2006/relationships/hyperlink" Target="https://www.gem.wiki/Sarubera_coal_mine" TargetMode="External"/><Relationship Id="rId1714" Type="http://schemas.openxmlformats.org/officeDocument/2006/relationships/hyperlink" Target="https://www.gem.wiki/Ningah_coal_mine" TargetMode="External"/><Relationship Id="rId1715" Type="http://schemas.openxmlformats.org/officeDocument/2006/relationships/hyperlink" Target="https://www.gem.wiki/Gopalichak_coal_mine" TargetMode="External"/><Relationship Id="rId1716" Type="http://schemas.openxmlformats.org/officeDocument/2006/relationships/hyperlink" Target="https://www.gem.wiki/Maple_Eagle_No._1_Coal_Mine" TargetMode="External"/><Relationship Id="rId1717" Type="http://schemas.openxmlformats.org/officeDocument/2006/relationships/hyperlink" Target="https://www.gem.wiki/Cheonseong_Youth_Coal_Mine" TargetMode="External"/><Relationship Id="rId1718" Type="http://schemas.openxmlformats.org/officeDocument/2006/relationships/hyperlink" Target="https://www.gem.wiki/Narley_Coal_Mine" TargetMode="External"/><Relationship Id="rId1719" Type="http://schemas.openxmlformats.org/officeDocument/2006/relationships/hyperlink" Target="https://www.gem.wiki/Samples_Mine_Highwall_Coal_Mine" TargetMode="External"/><Relationship Id="rId1700" Type="http://schemas.openxmlformats.org/officeDocument/2006/relationships/hyperlink" Target="https://www.gem.wiki/Pench-Kanhan_coal_mines" TargetMode="External"/><Relationship Id="rId1701" Type="http://schemas.openxmlformats.org/officeDocument/2006/relationships/hyperlink" Target="https://www.gem.wiki/Waghoda_Coal_Mine" TargetMode="External"/><Relationship Id="rId1702" Type="http://schemas.openxmlformats.org/officeDocument/2006/relationships/hyperlink" Target="https://www.gem.wiki/Dhopave_Thermal_Power_Station_(Mahagenco)" TargetMode="External"/><Relationship Id="rId1703" Type="http://schemas.openxmlformats.org/officeDocument/2006/relationships/hyperlink" Target="https://www.gem.wiki/Chhendipara_Coal_Mine" TargetMode="External"/><Relationship Id="rId1704" Type="http://schemas.openxmlformats.org/officeDocument/2006/relationships/hyperlink" Target="https://www.gem.wiki/Deulbera_Coal_Mine" TargetMode="External"/><Relationship Id="rId1705" Type="http://schemas.openxmlformats.org/officeDocument/2006/relationships/hyperlink" Target="https://www.gem.wiki/Saunda_D_coal_mine" TargetMode="External"/><Relationship Id="rId1706" Type="http://schemas.openxmlformats.org/officeDocument/2006/relationships/hyperlink" Target="https://www.gem.wiki/Kolgaon_Coal_Mine" TargetMode="External"/><Relationship Id="rId1707" Type="http://schemas.openxmlformats.org/officeDocument/2006/relationships/hyperlink" Target="https://www.gem.wiki/SHM44_Coal_Mine" TargetMode="External"/><Relationship Id="rId1708" Type="http://schemas.openxmlformats.org/officeDocument/2006/relationships/hyperlink" Target="https://www.gem.wiki/No._2_Contour_%26_Auger_Coal_Mine" TargetMode="External"/><Relationship Id="rId1709" Type="http://schemas.openxmlformats.org/officeDocument/2006/relationships/hyperlink" Target="https://www.gem.wiki/Continental_Strip_Coal_Mine" TargetMode="External"/><Relationship Id="rId40" Type="http://schemas.openxmlformats.org/officeDocument/2006/relationships/hyperlink" Target="https://www.gem.wiki/Carmichael_Coal_Project" TargetMode="External"/><Relationship Id="rId3513" Type="http://schemas.openxmlformats.org/officeDocument/2006/relationships/hyperlink" Target="https://www.gem.wiki/%E6%9C%A8%E5%9E%92%E5%8E%BF%E5%87%AF%E6%BA%90%E7%85%A4%E7%82%AD%E6%9C%89%E9%99%90%E8%B4%A3%E4%BB%BB%E5%85%AC%E5%8F%B8%E7%85%A4%E7%9F%BF" TargetMode="External"/><Relationship Id="rId4844" Type="http://schemas.openxmlformats.org/officeDocument/2006/relationships/hyperlink" Target="https://www.gem.wiki/%E7%A5%9E%E6%9C%A8%E5%B8%82%E4%B8%9C%E6%A2%81%E7%9F%BF%E4%B8%9A%E6%9C%89%E9%99%90%E5%85%AC%E5%8F%B8" TargetMode="External"/><Relationship Id="rId3512" Type="http://schemas.openxmlformats.org/officeDocument/2006/relationships/hyperlink" Target="https://www.gem.wiki/%E8%B4%B5%E5%B7%9E%E6%B5%A6%E9%91%AB%E8%83%BD%E6%BA%90%E6%9C%89%E9%99%90%E5%85%AC%E5%8F%B8%E9%87%91%E6%B2%99%E5%8E%BF%E9%AB%98%E5%9D%AA%E4%B9%A1%E5%A4%A7%E8%BF%90%E7%85%A4%E7%9F%BF" TargetMode="External"/><Relationship Id="rId4843" Type="http://schemas.openxmlformats.org/officeDocument/2006/relationships/hyperlink" Target="https://www.gem.wiki/%E7%A5%9E%E6%9C%A8%E5%8E%BF%E7%99%BE%E5%90%89%E7%9F%BF%E4%B8%9A%E6%9C%89%E9%99%90%E8%B4%A3%E4%BB%BB%E5%85%AC%E5%8F%B8%E6%9D%8E%E5%AE%B6%E6%B2%9F%E7%85%A4%E7%9F%BF" TargetMode="External"/><Relationship Id="rId42" Type="http://schemas.openxmlformats.org/officeDocument/2006/relationships/hyperlink" Target="https://www.gem.wiki/Carmichael_Coal_Project" TargetMode="External"/><Relationship Id="rId3515" Type="http://schemas.openxmlformats.org/officeDocument/2006/relationships/hyperlink" Target="https://www.gem.wiki/%E8%B4%B5%E5%B7%9E%E6%B5%A6%E9%91%AB%E8%83%BD%E6%BA%90%E6%9C%89%E9%99%90%E5%85%AC%E5%8F%B8%E5%85%AD%E6%9E%9D%E7%89%B9%E5%8C%BA%E6%96%B0%E5%8D%8E%E4%B9%A1%E5%85%AD%E5%AE%B6%E5%9D%9D%E7%85%A4%E7%9F%BF" TargetMode="External"/><Relationship Id="rId4846" Type="http://schemas.openxmlformats.org/officeDocument/2006/relationships/hyperlink" Target="https://www.gem.wiki/%E7%A5%9E%E6%9C%A8%E5%8E%BF%E5%AD%99%E5%AE%B6%E5%B2%94%E9%95%87%E6%B5%B7%E6%B9%BE%E6%9D%91%E6%B2%B3%E7%95%94%E7%85%A4%E7%9F%BF" TargetMode="External"/><Relationship Id="rId41" Type="http://schemas.openxmlformats.org/officeDocument/2006/relationships/hyperlink" Target="https://www.gem.wiki/Carmichael_Coal_Project" TargetMode="External"/><Relationship Id="rId3514" Type="http://schemas.openxmlformats.org/officeDocument/2006/relationships/hyperlink" Target="https://www.gem.wiki/Huadian_Xiheishan_power_station" TargetMode="External"/><Relationship Id="rId4845" Type="http://schemas.openxmlformats.org/officeDocument/2006/relationships/hyperlink" Target="https://www.gem.wiki/%E7%A5%9E%E6%9C%A8%E5%B8%82%E6%B1%87%E5%85%B4%E7%9F%BF%E4%B8%9A%E6%9C%89%E9%99%90%E5%85%AC%E5%8F%B8" TargetMode="External"/><Relationship Id="rId44" Type="http://schemas.openxmlformats.org/officeDocument/2006/relationships/hyperlink" Target="https://www.gem.wiki/Hay_Point_Coal_Terminal" TargetMode="External"/><Relationship Id="rId3517" Type="http://schemas.openxmlformats.org/officeDocument/2006/relationships/hyperlink" Target="https://www.gem.wiki/%E8%B4%B5%E5%B7%9E%E7%B4%AB%E6%A3%AE%E6%BA%90%E9%9B%86%E5%9B%A2%E6%8A%95%E8%B5%84%E6%9C%89%E9%99%90%E5%85%AC%E5%8F%B8%E7%9B%98%E5%B7%9E%E5%B8%82%E9%B8%BF%E8%BE%89%E7%85%A4%E7%9F%BF" TargetMode="External"/><Relationship Id="rId4848" Type="http://schemas.openxmlformats.org/officeDocument/2006/relationships/hyperlink" Target="https://www.gem.wiki/%E6%A6%86%E6%9E%97%E5%B8%82%E6%B0%B8%E4%B9%90%E7%85%A4%E7%9F%BF%E6%9C%89%E9%99%90%E8%B4%A3%E4%BB%BB%E5%85%AC%E5%8F%B8" TargetMode="External"/><Relationship Id="rId43" Type="http://schemas.openxmlformats.org/officeDocument/2006/relationships/hyperlink" Target="https://www.gem.wiki/Caval_Ridge_Project" TargetMode="External"/><Relationship Id="rId3516" Type="http://schemas.openxmlformats.org/officeDocument/2006/relationships/hyperlink" Target="https://www.gem.wiki/%E5%85%AD%E7%9B%98%E6%B0%B4%E6%81%92%E9%BC%8E%E5%AE%9E%E4%B8%9A%E6%9C%89%E9%99%90%E5%85%AC%E5%8F%B8%E7%9B%98%E5%8E%BF%E6%B7%A4%E6%B3%A5%E4%B9%A1%E5%A4%A7%E6%B2%B3%E7%85%A4%E7%9F%BF" TargetMode="External"/><Relationship Id="rId4847" Type="http://schemas.openxmlformats.org/officeDocument/2006/relationships/hyperlink" Target="https://www.gem.wiki/%E7%A5%9E%E6%9C%A8%E5%8E%BF%E5%AD%99%E5%AE%B6%E5%B2%94%E9%95%87%E5%88%98%E7%9F%B3%E7%95%94%E6%9D%91%E9%98%B4%E6%B9%BE%E7%85%A4%E7%9F%BF%E6%9C%89%E9%99%90%E5%85%AC%E5%8F%B8" TargetMode="External"/><Relationship Id="rId46" Type="http://schemas.openxmlformats.org/officeDocument/2006/relationships/hyperlink" Target="https://www.gem.wiki/Hay_Point_Coal_Terminal" TargetMode="External"/><Relationship Id="rId3519" Type="http://schemas.openxmlformats.org/officeDocument/2006/relationships/hyperlink" Target="https://www.gem.wiki/%E8%B4%B5%E5%B7%9E%E9%82%A6%E8%BE%BE%E8%83%BD%E6%BA%90%E5%BC%80%E5%8F%91%E6%9C%89%E9%99%90%E5%85%AC%E5%8F%B8%E7%9B%98%E5%8E%BF%E7%9F%B3%E6%A1%A5%E8%80%81%E6%B4%BC%E5%9C%B0%E7%85%A4%E7%9F%BF" TargetMode="External"/><Relationship Id="rId45" Type="http://schemas.openxmlformats.org/officeDocument/2006/relationships/hyperlink" Target="https://www.gem.wiki/Caval_Ridge_Project" TargetMode="External"/><Relationship Id="rId3518" Type="http://schemas.openxmlformats.org/officeDocument/2006/relationships/hyperlink" Target="https://www.gem.wiki/%E5%85%AD%E7%9B%98%E6%B0%B4%E6%81%92%E9%BC%8E%E5%AE%9E%E4%B8%9A%E6%9C%89%E9%99%90%E5%85%AC%E5%8F%B8%E7%9B%98%E5%8E%BF%E6%B7%A4%E6%B3%A5%E4%B9%A1%E9%87%91%E6%B2%B3%E7%85%A4%E7%9F%BF" TargetMode="External"/><Relationship Id="rId4849" Type="http://schemas.openxmlformats.org/officeDocument/2006/relationships/hyperlink" Target="https://www.gem.wiki/%E6%A6%86%E6%9E%97%E5%B8%82%E6%A6%86%E9%98%B3%E5%8C%BA%E5%B8%B8%E5%85%B4%E7%85%A4%E7%9F%BF" TargetMode="External"/><Relationship Id="rId48" Type="http://schemas.openxmlformats.org/officeDocument/2006/relationships/hyperlink" Target="https://www.gem.wiki/Dalrymple_Bay_Coal_Terminal" TargetMode="External"/><Relationship Id="rId47" Type="http://schemas.openxmlformats.org/officeDocument/2006/relationships/hyperlink" Target="https://www.gem.wiki/Central_Queensland_Coal_Project" TargetMode="External"/><Relationship Id="rId49" Type="http://schemas.openxmlformats.org/officeDocument/2006/relationships/hyperlink" Target="https://www.gem.wiki/Clarence_colliery" TargetMode="External"/><Relationship Id="rId4840" Type="http://schemas.openxmlformats.org/officeDocument/2006/relationships/hyperlink" Target="https://www.gem.wiki/%E5%BA%9C%E8%B0%B7%E5%8E%BF%E6%96%B0%E9%98%B3%E7%9F%BF%E4%B8%9A%E6%9C%89%E9%99%90%E5%85%AC%E5%8F%B8" TargetMode="External"/><Relationship Id="rId3511" Type="http://schemas.openxmlformats.org/officeDocument/2006/relationships/hyperlink" Target="https://www.gem.wiki/%E8%B4%B5%E5%B7%9E%E9%87%91%E6%B2%99%E5%8E%BF%E9%AB%98%E5%9D%AA%E9%95%87%E9%91%AB%E8%BE%BE%E7%85%A4%E7%9F%BF" TargetMode="External"/><Relationship Id="rId4842" Type="http://schemas.openxmlformats.org/officeDocument/2006/relationships/hyperlink" Target="https://www.gem.wiki/%E7%A5%9E%E5%BA%9C%E7%BB%8F%E6%B5%8E%E5%BC%80%E5%8F%91%E5%8C%BA%E6%B5%B7%E6%B9%BE%E7%85%A4%E7%9F%BF%E6%9C%89%E9%99%90%E5%85%AC%E5%8F%B8%E4%B8%89%E5%8F%B7%E4%BA%95" TargetMode="External"/><Relationship Id="rId3510" Type="http://schemas.openxmlformats.org/officeDocument/2006/relationships/hyperlink" Target="https://www.gem.wiki/%E8%B4%B5%E5%B7%9E%E5%A4%A7%E8%A5%BF%E5%8D%97%E7%9F%BF%E4%B8%9A%E6%9C%89%E9%99%90%E5%85%AC%E5%8F%B8%E9%87%91%E6%B2%99%E5%8E%BF%E6%96%B0%E5%8C%96%E4%B9%A1%E5%AE%89%E8%83%BD%E7%85%A4%E7%9F%BF" TargetMode="External"/><Relationship Id="rId4841" Type="http://schemas.openxmlformats.org/officeDocument/2006/relationships/hyperlink" Target="https://www.gem.wiki/%E5%BA%9C%E8%B0%B7%E5%8E%BF%E4%BA%BF%E6%BA%90%E7%85%A4%E7%9F%BF%E6%9C%89%E9%99%90%E5%85%AC%E5%8F%B8" TargetMode="External"/><Relationship Id="rId3502" Type="http://schemas.openxmlformats.org/officeDocument/2006/relationships/hyperlink" Target="https://www.gem.wiki/%E6%A6%86%E6%9E%97%E5%A4%A7%E4%BF%9D%E5%BD%93%E7%85%A4%E7%9F%BF" TargetMode="External"/><Relationship Id="rId4833" Type="http://schemas.openxmlformats.org/officeDocument/2006/relationships/hyperlink" Target="https://www.gem.wiki/%E5%BA%9C%E8%B0%B7%E5%8E%BF%E5%BB%BA%E6%96%B0%E7%85%A4%E7%9F%BF%E6%9C%89%E9%99%90%E5%85%AC%E5%8F%B8" TargetMode="External"/><Relationship Id="rId3501" Type="http://schemas.openxmlformats.org/officeDocument/2006/relationships/hyperlink" Target="https://www.gem.wiki/Da'an_coal_mine" TargetMode="External"/><Relationship Id="rId4832" Type="http://schemas.openxmlformats.org/officeDocument/2006/relationships/hyperlink" Target="https://www.gem.wiki/%E5%BA%9C%E8%B0%B7%E5%8E%BF%E9%B8%BF%E9%94%8B%E7%85%A4%E7%9F%BF" TargetMode="External"/><Relationship Id="rId31" Type="http://schemas.openxmlformats.org/officeDocument/2006/relationships/hyperlink" Target="https://www.gem.wiki/Byerwen_Coal_Project" TargetMode="External"/><Relationship Id="rId3504" Type="http://schemas.openxmlformats.org/officeDocument/2006/relationships/hyperlink" Target="https://www.gem.wiki/%E6%B0%B8%E8%B4%B5%E8%83%BD%E6%BA%90%E5%BC%80%E5%8F%91%E6%9C%89%E9%99%90%E8%B4%A3%E4%BB%BB%E5%85%AC%E5%8F%B8%E4%BA%94%E5%87%A4%E7%85%A4%E7%9F%BF" TargetMode="External"/><Relationship Id="rId4835" Type="http://schemas.openxmlformats.org/officeDocument/2006/relationships/hyperlink" Target="https://www.gem.wiki/%E5%BA%9C%E8%B0%B7%E5%8E%BF%E8%80%81%E9%AB%98%E5%B7%9D%E4%B9%A1%E6%81%92%E7%9B%8A%E7%85%A4%E7%9F%BF%E6%9C%89%E9%99%90%E5%85%AC%E5%8F%B8" TargetMode="External"/><Relationship Id="rId30" Type="http://schemas.openxmlformats.org/officeDocument/2006/relationships/hyperlink" Target="https://www.gem.wiki/Port_of_Newcastle" TargetMode="External"/><Relationship Id="rId3503" Type="http://schemas.openxmlformats.org/officeDocument/2006/relationships/hyperlink" Target="https://www.gem.wiki/%E5%A4%A7%E6%96%B9%E5%8E%BF%E5%AF%B9%E6%B1%9F%E5%8D%97%E7%85%A4%E7%9F%BF" TargetMode="External"/><Relationship Id="rId4834" Type="http://schemas.openxmlformats.org/officeDocument/2006/relationships/hyperlink" Target="https://www.gem.wiki/%E5%BA%9C%E8%B0%B7%E5%8E%BF%E9%94%A6%E7%9B%9B%E7%85%A4%E7%9F%BF(%E4%B8%87%E5%B4%96%E6%B2%9F%E6%9D%91%E5%8A%9E%E7%85%A4%E7%9F%BF%EF%BC%89" TargetMode="External"/><Relationship Id="rId33" Type="http://schemas.openxmlformats.org/officeDocument/2006/relationships/hyperlink" Target="https://www.gem.wiki/Callide_mine" TargetMode="External"/><Relationship Id="rId3506" Type="http://schemas.openxmlformats.org/officeDocument/2006/relationships/hyperlink" Target="https://www.gem.wiki/%E5%AE%89%E9%98%B3%E5%A4%A7%E4%BC%97%E7%85%A4%E4%B8%9A%E6%9C%89%E9%99%90%E8%B4%A3%E4%BB%BB%E5%85%AC%E5%8F%B8" TargetMode="External"/><Relationship Id="rId4837" Type="http://schemas.openxmlformats.org/officeDocument/2006/relationships/hyperlink" Target="https://www.gem.wiki/%E5%BA%9C%E8%B0%B7%E5%8E%BF%E6%96%B0%E6%B0%91%E9%95%87%E4%B8%9C%E6%B2%9F%E8%81%94%E5%8A%9E%E7%85%A4%E7%9F%BF" TargetMode="External"/><Relationship Id="rId32" Type="http://schemas.openxmlformats.org/officeDocument/2006/relationships/hyperlink" Target="https://www.gem.wiki/Abbot_Point_Coal_Terminal" TargetMode="External"/><Relationship Id="rId3505" Type="http://schemas.openxmlformats.org/officeDocument/2006/relationships/hyperlink" Target="https://www.gem.wiki/Dalaihushuo_coal_mine" TargetMode="External"/><Relationship Id="rId4836" Type="http://schemas.openxmlformats.org/officeDocument/2006/relationships/hyperlink" Target="https://www.gem.wiki/%E5%BA%9C%E8%B0%B7%E5%8E%BF%E9%80%9A%E6%BA%90%E7%85%A4%E7%9F%BF%E6%9C%89%E9%99%90%E5%85%AC%E5%8F%B8" TargetMode="External"/><Relationship Id="rId35" Type="http://schemas.openxmlformats.org/officeDocument/2006/relationships/hyperlink" Target="https://www.gem.wiki/Cameby_Downs_mine" TargetMode="External"/><Relationship Id="rId3508" Type="http://schemas.openxmlformats.org/officeDocument/2006/relationships/hyperlink" Target="https://www.gem.wiki/%E6%B0%B4%E5%9F%8E%E5%8F%91%E8%80%B3%E4%BA%8C%E7%9F%BF%E4%B8%9C%E4%BA%95" TargetMode="External"/><Relationship Id="rId4839" Type="http://schemas.openxmlformats.org/officeDocument/2006/relationships/hyperlink" Target="https://www.gem.wiki/%E5%BA%9C%E8%B0%B7%E5%8E%BF%E6%96%B0%E6%B0%91%E9%95%87%E4%B8%88%E5%85%AB%E5%B4%96%E8%81%94%E5%8A%9E%E7%85%A4%E7%9F%BF" TargetMode="External"/><Relationship Id="rId34" Type="http://schemas.openxmlformats.org/officeDocument/2006/relationships/hyperlink" Target="https://www.gem.wiki/Callide_power_station" TargetMode="External"/><Relationship Id="rId3507" Type="http://schemas.openxmlformats.org/officeDocument/2006/relationships/hyperlink" Target="https://www.gem.wiki/%E7%9B%98%E5%B7%9E%E5%9C%B0%E7%93%9C%E4%B8%80%E5%8F%B7%E8%A5%BF%E4%BA%95" TargetMode="External"/><Relationship Id="rId4838" Type="http://schemas.openxmlformats.org/officeDocument/2006/relationships/hyperlink" Target="https://www.gem.wiki/%E5%BA%9C%E8%B0%B7%E5%8E%BF%E6%96%B0%E6%B0%91%E9%95%87%E7%93%A6%E7%AA%91%E5%9D%A1%E7%85%A4%E7%9F%BF" TargetMode="External"/><Relationship Id="rId3509" Type="http://schemas.openxmlformats.org/officeDocument/2006/relationships/hyperlink" Target="https://www.gem.wiki/%E8%B4%B5%E5%B7%9E%E7%9B%98%E6%B1%9F%E7%B2%BE%E7%85%A4%E8%82%A1%E4%BB%BD%E6%9C%89%E9%99%90%E5%85%AC%E5%8F%B8%E9%87%91%E4%BD%B3%E7%9F%BF" TargetMode="External"/><Relationship Id="rId37" Type="http://schemas.openxmlformats.org/officeDocument/2006/relationships/hyperlink" Target="https://www.gem.wiki/Capcoal_Mining_Complex" TargetMode="External"/><Relationship Id="rId36" Type="http://schemas.openxmlformats.org/officeDocument/2006/relationships/hyperlink" Target="https://www.gem.wiki/Cameby_Downs_mine" TargetMode="External"/><Relationship Id="rId39" Type="http://schemas.openxmlformats.org/officeDocument/2006/relationships/hyperlink" Target="https://www.gem.wiki/Carborough_Downs_mine" TargetMode="External"/><Relationship Id="rId38" Type="http://schemas.openxmlformats.org/officeDocument/2006/relationships/hyperlink" Target="https://www.gem.wiki/Carborough_Downs_mine" TargetMode="External"/><Relationship Id="rId3500" Type="http://schemas.openxmlformats.org/officeDocument/2006/relationships/hyperlink" Target="https://www.gem.wiki/%E6%99%8B%E5%9F%8E%E7%9F%BF%E5%8C%BA%E8%BD%A6%E5%AF%A8%E7%85%A4%E7%9F%BF" TargetMode="External"/><Relationship Id="rId4831" Type="http://schemas.openxmlformats.org/officeDocument/2006/relationships/hyperlink" Target="https://www.gem.wiki/%E5%BA%9C%E8%B0%B7%E5%8E%BF%E5%BC%98%E5%BB%BA%E7%85%A4%E7%9F%BF%E6%9C%89%E9%99%90%E5%85%AC%E5%8F%B8" TargetMode="External"/><Relationship Id="rId4830" Type="http://schemas.openxmlformats.org/officeDocument/2006/relationships/hyperlink" Target="https://www.gem.wiki/%E5%BA%9C%E8%B0%B7%E5%8E%BF%E5%92%8C%E8%B0%90%E7%85%A4%E7%9F%BF%E6%9C%89%E9%99%90%E5%85%AC%E5%8F%B8" TargetMode="External"/><Relationship Id="rId2203" Type="http://schemas.openxmlformats.org/officeDocument/2006/relationships/hyperlink" Target="https://www.gem.wiki/Calera_Coal_Mine" TargetMode="External"/><Relationship Id="rId3535" Type="http://schemas.openxmlformats.org/officeDocument/2006/relationships/hyperlink" Target="https://www.gem.wiki/%E6%8B%9C%E5%9F%8E%E5%8E%BF%E5%B3%B0%E5%B3%B0%E7%85%A4%E7%84%A6%E5%8C%96%E6%9C%89%E9%99%90%E5%85%AC%E5%8F%B8%E5%AF%9F%E5%B0%94%E9%BD%90%E7%85%A4%E7%9F%BF%E4%B8%80%E6%9C%9F" TargetMode="External"/><Relationship Id="rId4866" Type="http://schemas.openxmlformats.org/officeDocument/2006/relationships/hyperlink" Target="https://www.gem.wiki/%E6%96%B0%E7%96%86%E9%BE%9F%E5%85%B9%E7%9F%BF%E4%B8%9A%E6%9C%89%E9%99%90%E5%85%AC%E5%8F%B8%E7%85%A4%E7%9F%BF%E8%A5%BF%E4%BA%95" TargetMode="External"/><Relationship Id="rId2204" Type="http://schemas.openxmlformats.org/officeDocument/2006/relationships/hyperlink" Target="https://www.gem.wiki/CCU_Tuscarawas_Strip_Mine" TargetMode="External"/><Relationship Id="rId3534" Type="http://schemas.openxmlformats.org/officeDocument/2006/relationships/hyperlink" Target="https://www.gem.wiki/%E9%84%82%E5%B0%94%E5%A4%9A%E6%96%AF%E5%B8%82%E4%B9%8C%E5%85%B0%E7%85%A4%E7%82%AD%EF%BC%88%E9%9B%86%E5%9B%A2%EF%BC%89%E6%9C%89%E9%99%90%E8%B4%A3%E4%BB%BB%E5%85%AC%E5%8F%B8%E7%89%B9%E6%8B%89%E5%B8%83%E6%8B%89%E7%85%A4%E7%9F%BF" TargetMode="External"/><Relationship Id="rId4865" Type="http://schemas.openxmlformats.org/officeDocument/2006/relationships/hyperlink" Target="https://www.gem.wiki/%E6%96%B0%E7%96%86%E6%8B%9C%E5%9F%8E%E9%9F%B3%E8%A5%BF%E9%93%81%E7%83%AD%E5%85%8B%E7%85%A4%E4%B8%9A%E6%9C%89%E9%99%90%E5%85%AC%E5%8F%B8%E9%9F%B3%E8%A5%BF%E9%93%81%E5%88%97%E5%85%8B%E5%8E%84%E8%82%AF%E7%85%A4%E7%9F%BF" TargetMode="External"/><Relationship Id="rId20" Type="http://schemas.openxmlformats.org/officeDocument/2006/relationships/hyperlink" Target="https://www.gem.wiki/Blair_Athol_mine" TargetMode="External"/><Relationship Id="rId2205" Type="http://schemas.openxmlformats.org/officeDocument/2006/relationships/hyperlink" Target="https://www.gem.wiki/CE2_Surface_Mine" TargetMode="External"/><Relationship Id="rId3537" Type="http://schemas.openxmlformats.org/officeDocument/2006/relationships/hyperlink" Target="https://www.gem.wiki/%E9%84%82%E6%89%98%E5%85%8B%E5%89%8D%E6%97%97%E9%95%BF%E5%9F%8E%E4%B8%89%E5%8F%B7%E7%9F%BF%E4%B8%9A%E6%9C%89%E9%99%90%E5%85%AC%E5%8F%B8%E9%95%BF%E5%9F%8E%E4%B8%89%E5%8F%B7%E7%85%A4%E7%9F%BF" TargetMode="External"/><Relationship Id="rId4868" Type="http://schemas.openxmlformats.org/officeDocument/2006/relationships/hyperlink" Target="https://www.gem.wiki/%E4%BC%8A%E7%8A%81%E6%B0%B8%E5%AE%81%E7%85%A4%E4%B8%9A%E5%8C%96%E5%B7%A5%E6%9C%89%E9%99%90%E5%85%AC%E5%8F%B8%E6%BD%98%E6%B4%A5%E5%B7%A5%E4%B8%9A%E7%85%A4%E7%9F%BF" TargetMode="External"/><Relationship Id="rId2206" Type="http://schemas.openxmlformats.org/officeDocument/2006/relationships/hyperlink" Target="https://www.gem.wiki/CE2_Underground_Mine" TargetMode="External"/><Relationship Id="rId3536" Type="http://schemas.openxmlformats.org/officeDocument/2006/relationships/hyperlink" Target="https://www.gem.wiki/%E9%94%A1%E6%9E%97%E9%83%AD%E5%8B%92%E5%B3%B0%E5%B3%B0%E8%83%BD%E6%BA%90%E6%9C%89%E9%99%90%E5%85%AC%E5%8F%B8%E6%9F%A5%E5%B9%B2%E6%B7%96%E5%B0%94%E4%B8%80%E5%8F%B7%E4%BA%95" TargetMode="External"/><Relationship Id="rId4867" Type="http://schemas.openxmlformats.org/officeDocument/2006/relationships/hyperlink" Target="https://www.gem.wiki/%E6%96%B0%E7%96%86%E6%99%AE%E9%98%B3%E7%9F%BF%E4%B8%9A%E5%BC%80%E5%8F%91%E6%9C%89%E9%99%90%E5%85%AC%E5%8F%B8%E6%99%AE%E9%98%B3%E7%85%A4%E7%9F%BF" TargetMode="External"/><Relationship Id="rId22" Type="http://schemas.openxmlformats.org/officeDocument/2006/relationships/hyperlink" Target="https://www.gem.wiki/Boggabri_coal_mine" TargetMode="External"/><Relationship Id="rId2207" Type="http://schemas.openxmlformats.org/officeDocument/2006/relationships/hyperlink" Target="https://www.gem.wiki/CE3_Coal_Mine" TargetMode="External"/><Relationship Id="rId3539" Type="http://schemas.openxmlformats.org/officeDocument/2006/relationships/hyperlink" Target="https://www.gem.wiki/%E9%93%81%E6%B3%95%E7%85%A4%E4%B8%9A%EF%BC%88%E9%9B%86%E5%9B%A2%EF%BC%89%E6%9C%89%E9%99%90%E8%B4%A3%E4%BB%BB%E5%85%AC%E5%8F%B8%E5%A4%A7%E9%9A%86%E7%9F%BF" TargetMode="External"/><Relationship Id="rId21" Type="http://schemas.openxmlformats.org/officeDocument/2006/relationships/hyperlink" Target="https://www.gem.wiki/Bloomfield_Mine_and_Colliery" TargetMode="External"/><Relationship Id="rId2208" Type="http://schemas.openxmlformats.org/officeDocument/2006/relationships/hyperlink" Target="https://www.gem.wiki/Charger_Mine_East" TargetMode="External"/><Relationship Id="rId3538" Type="http://schemas.openxmlformats.org/officeDocument/2006/relationships/hyperlink" Target="https://www.gem.wiki/%E5%B1%B1%E8%A5%BF%E6%B1%BE%E8%A5%BF%E6%AD%A3%E6%99%96%E7%85%A4%E4%B8%9A%E6%9C%89%E9%99%90%E5%85%AC%E5%8F%B8%E6%98%8C%E7%9B%9B%E7%85%A4%E7%9F%BF" TargetMode="External"/><Relationship Id="rId4869" Type="http://schemas.openxmlformats.org/officeDocument/2006/relationships/hyperlink" Target="https://www.gem.wiki/%E6%B2%99%E6%B9%BE%E5%B8%82%E5%AE%8F%E4%B8%9A%E7%85%A4%E7%82%AD%E6%9C%89%E9%99%90%E8%B4%A3%E4%BB%BB%E5%85%AC%E5%8F%B8%E6%A6%86%E6%A0%91%E6%B2%9F%E7%85%A4%E7%9F%BF" TargetMode="External"/><Relationship Id="rId24" Type="http://schemas.openxmlformats.org/officeDocument/2006/relationships/hyperlink" Target="https://www.gem.wiki/Boggabri_coal_mine" TargetMode="External"/><Relationship Id="rId2209" Type="http://schemas.openxmlformats.org/officeDocument/2006/relationships/hyperlink" Target="https://www.gem.wiki/CHM_48_Coal_Mine" TargetMode="External"/><Relationship Id="rId23" Type="http://schemas.openxmlformats.org/officeDocument/2006/relationships/hyperlink" Target="https://www.gem.wiki/Port_of_Newcastle" TargetMode="External"/><Relationship Id="rId26" Type="http://schemas.openxmlformats.org/officeDocument/2006/relationships/hyperlink" Target="https://www.gem.wiki/Broadmeadow_mine" TargetMode="External"/><Relationship Id="rId25" Type="http://schemas.openxmlformats.org/officeDocument/2006/relationships/hyperlink" Target="https://www.gem.wiki/Port_of_Newcastle" TargetMode="External"/><Relationship Id="rId28" Type="http://schemas.openxmlformats.org/officeDocument/2006/relationships/hyperlink" Target="https://www.gem.wiki/Port_of_Newcastle" TargetMode="External"/><Relationship Id="rId4860" Type="http://schemas.openxmlformats.org/officeDocument/2006/relationships/hyperlink" Target="https://www.gem.wiki/%E6%96%B0%E7%96%86%E5%90%8C%E6%B3%B0%E7%85%A4%E4%B8%9A%E6%9C%89%E9%99%90%E5%85%AC%E5%8F%B8%E6%89%98%E5%85%8B%E9%80%8A%E6%B2%BC%E5%92%8C%E6%B3%89%E7%85%A4%E7%9F%BF%E4%B8%80%E5%8F%B7%E4%BA%95" TargetMode="External"/><Relationship Id="rId27" Type="http://schemas.openxmlformats.org/officeDocument/2006/relationships/hyperlink" Target="https://www.gem.wiki/Bulga_coal_mine" TargetMode="External"/><Relationship Id="rId3531" Type="http://schemas.openxmlformats.org/officeDocument/2006/relationships/hyperlink" Target="https://www.gem.wiki/%E6%96%B0%E7%96%86%E5%8C%97%E5%B1%B1%E7%9F%BF%E4%B8%9A%E6%9C%89%E9%99%90%E5%85%AC%E5%8F%B8%E5%8C%97%E5%B1%B1%E9%9C%B2%E5%A4%A9%E7%85%A4%E7%9F%BF" TargetMode="External"/><Relationship Id="rId4862" Type="http://schemas.openxmlformats.org/officeDocument/2006/relationships/hyperlink" Target="https://www.gem.wiki/%E6%96%B0%E7%96%86%E5%91%BC%E5%9B%BE%E5%A3%81%E5%8E%BF%E4%B8%9C%E6%B2%9F%E7%85%A4%E7%82%AD%E6%9C%89%E9%99%90%E8%B4%A3%E4%BB%BB%E5%85%AC%E5%8F%B8" TargetMode="External"/><Relationship Id="rId29" Type="http://schemas.openxmlformats.org/officeDocument/2006/relationships/hyperlink" Target="https://www.gem.wiki/Bulga_coal_mine" TargetMode="External"/><Relationship Id="rId2200" Type="http://schemas.openxmlformats.org/officeDocument/2006/relationships/hyperlink" Target="https://www.gem.wiki/Boone_North_No._1_Surface_Coal_Mine" TargetMode="External"/><Relationship Id="rId3530" Type="http://schemas.openxmlformats.org/officeDocument/2006/relationships/hyperlink" Target="https://www.gem.wiki/%E6%96%B0%E7%96%86%E6%98%8E%E5%9F%BA%E8%83%BD%E6%BA%90%E6%9C%89%E9%99%90%E5%85%AC%E5%8F%B8%E7%99%BD%E6%9D%A8%E6%B2%B3%E7%9F%BF%E4%BA%95" TargetMode="External"/><Relationship Id="rId4861" Type="http://schemas.openxmlformats.org/officeDocument/2006/relationships/hyperlink" Target="https://www.gem.wiki/%E5%A5%87%E5%8F%B0%E5%8E%BF%E5%8C%97%E5%A1%94%E5%B1%B1%E7%85%A4%E7%9F%BF" TargetMode="External"/><Relationship Id="rId2201" Type="http://schemas.openxmlformats.org/officeDocument/2006/relationships/hyperlink" Target="https://www.gem.wiki/Brownsville_Coal_Mine" TargetMode="External"/><Relationship Id="rId3533" Type="http://schemas.openxmlformats.org/officeDocument/2006/relationships/hyperlink" Target="https://www.gem.wiki/%E9%98%B3%E6%B3%89%E7%85%A4%E4%B8%9A%E9%9B%86%E5%9B%A2%E5%88%9B%E6%97%A5%E6%B3%8A%E9%87%8C%E7%85%A4%E4%B8%9A%E6%9C%89%E9%99%90%E5%85%AC%E5%8F%B8%E6%B3%8A%E9%87%8C%E7%85%A4%E7%9F%BF" TargetMode="External"/><Relationship Id="rId4864" Type="http://schemas.openxmlformats.org/officeDocument/2006/relationships/hyperlink" Target="https://www.gem.wiki/%E5%BA%93%E8%BD%A6%E5%B8%82%E7%A7%91%E5%85%B4%E7%85%A4%E7%82%AD%E5%AE%9E%E4%B8%9A%E6%9C%89%E9%99%90%E8%B4%A3%E4%BB%BB%E5%85%AC%E5%8F%B8%E6%A6%86%E6%A0%91%E6%B3%89%E7%85%A4%E7%9F%BF" TargetMode="External"/><Relationship Id="rId2202" Type="http://schemas.openxmlformats.org/officeDocument/2006/relationships/hyperlink" Target="https://www.gem.wiki/Buck_Run_P8_P10_Mine" TargetMode="External"/><Relationship Id="rId3532" Type="http://schemas.openxmlformats.org/officeDocument/2006/relationships/hyperlink" Target="https://www.gem.wiki/%E9%99%95%E8%A5%BF%E5%BD%AC%E9%95%BF%E7%9F%BF%E5%8C%BA%E6%9D%A8%E5%AE%B6%E5%9D%AA%E7%85%A4%E7%9F%BF" TargetMode="External"/><Relationship Id="rId4863" Type="http://schemas.openxmlformats.org/officeDocument/2006/relationships/hyperlink" Target="https://www.gem.wiki/%E6%8B%9C%E5%9F%8E%E5%8E%BF%E4%BC%97%E7%BB%B4%E7%85%A4%E4%B8%9A%E6%9C%89%E9%99%90%E5%85%AC%E5%8F%B8%E4%BC%97%E7%BB%B4%E7%85%A4%E7%9F%BF" TargetMode="External"/><Relationship Id="rId3524" Type="http://schemas.openxmlformats.org/officeDocument/2006/relationships/hyperlink" Target="https://www.gem.wiki/%E8%B4%B5%E5%B7%9E%E6%B8%9D%E8%83%BD%E7%9F%BF%E4%B8%9A%E6%9C%89%E9%99%90%E8%B4%A3%E4%BB%BB%E5%85%AC%E5%8F%B8%E6%A1%90%E6%A2%93%E5%8E%BF%E5%90%89%E6%BA%90%E7%85%A4%E7%9F%BF" TargetMode="External"/><Relationship Id="rId4855" Type="http://schemas.openxmlformats.org/officeDocument/2006/relationships/hyperlink" Target="https://www.gem.wiki/%E7%94%98%E8%82%83%E6%96%B0%E5%91%A8%E7%85%A4%E4%B8%9A%E6%9C%89%E9%99%90%E8%B4%A3%E4%BB%BB%E5%85%AC%E5%8F%B8" TargetMode="External"/><Relationship Id="rId3523" Type="http://schemas.openxmlformats.org/officeDocument/2006/relationships/hyperlink" Target="https://www.gem.wiki/%E9%BB%94%E8%A5%BF%E5%B8%82%E6%9D%A8%E6%9F%B3%E7%85%A4%E7%9F%BF" TargetMode="External"/><Relationship Id="rId4854" Type="http://schemas.openxmlformats.org/officeDocument/2006/relationships/hyperlink" Target="https://www.gem.wiki/%E5%BC%A0%E6%8E%96%E5%B8%82%E5%AE%8F%E8%83%BD%E7%85%A4%E4%B8%9A%E6%9C%89%E9%99%90%E5%85%AC%E5%8F%B8%E8%8A%B1%E8%8D%89%E6%BB%A9%E7%85%A4%E7%9F%BF" TargetMode="External"/><Relationship Id="rId3526" Type="http://schemas.openxmlformats.org/officeDocument/2006/relationships/hyperlink" Target="https://www.gem.wiki/%E5%86%85%E8%92%99%E5%8F%A4%E5%B9%B3%E7%85%A4%E9%98%BF%E9%B2%81%E7%A7%91%E5%B0%94%E6%B2%81%E6%97%97%E7%85%A4%E4%B8%9A%E6%9C%89%E9%99%90%E8%B4%A3%E4%BB%BB%E5%85%AC%E5%8F%B8%E7%88%B1%E6%B0%91%E6%B8%A9%E9%83%BD%E7%85%A4%E7%9F%BF" TargetMode="External"/><Relationship Id="rId4857" Type="http://schemas.openxmlformats.org/officeDocument/2006/relationships/hyperlink" Target="https://www.gem.wiki/%E7%94%98%E8%82%83%E5%8D%8E%E8%83%BD%E5%A4%A9%E7%AB%A3%E8%83%BD%E6%BA%90%E6%9C%89%E9%99%90%E5%85%AC%E5%8F%B8%E5%88%98%E5%9B%AD%E5%AD%90%E7%85%A4%E7%9F%BF" TargetMode="External"/><Relationship Id="rId3525" Type="http://schemas.openxmlformats.org/officeDocument/2006/relationships/hyperlink" Target="https://www.gem.wiki/%E8%B4%B5%E5%B7%9E%E7%BB%87%E9%87%91%E9%A9%AC%E5%AE%B6%E7%94%B0%E7%85%A4%E4%B8%9A%E6%9C%89%E9%99%90%E5%85%AC%E5%8F%B8%E7%BB%87%E9%87%91%E5%8E%BF%E5%90%8E%E5%AF%A8%E4%B9%A1%E9%A9%AC%E5%AE%B6%E7%94%B0%E7%85%A4%E7%9F%BF" TargetMode="External"/><Relationship Id="rId4856" Type="http://schemas.openxmlformats.org/officeDocument/2006/relationships/hyperlink" Target="https://www.gem.wiki/%E5%B9%B3%E5%87%89%E6%96%B0%E5%AE%89%E7%85%A4%E4%B8%9A%E6%9C%89%E9%99%90%E8%B4%A3%E4%BB%BB%E5%85%AC%E5%8F%B8%E6%96%B0%E5%AE%89%E7%85%A4%E7%9F%BF" TargetMode="External"/><Relationship Id="rId11" Type="http://schemas.openxmlformats.org/officeDocument/2006/relationships/hyperlink" Target="https://www.gem.wiki/Port_of_Newcastle" TargetMode="External"/><Relationship Id="rId3528" Type="http://schemas.openxmlformats.org/officeDocument/2006/relationships/hyperlink" Target="https://www.gem.wiki/%E5%86%85%E8%92%99%E5%8F%A4%E9%84%82%E5%B0%94%E5%A4%9A%E6%96%AF%E8%81%94%E6%B5%B7%E7%85%A4%E4%B8%9A%E6%9C%89%E9%99%90%E5%85%AC%E5%8F%B8%E7%99%BD%E5%AE%B6%E6%B5%B7%E5%AD%90%E7%85%A4%E7%9F%BF" TargetMode="External"/><Relationship Id="rId4859" Type="http://schemas.openxmlformats.org/officeDocument/2006/relationships/hyperlink" Target="https://www.gem.wiki/%E6%89%98%E5%85%8B%E9%80%8A%E5%8E%BF%E9%9B%A8%E7%94%B0%E7%85%A4%E4%B8%9A%E6%9C%89%E9%99%90%E5%85%AC%E5%8F%B8" TargetMode="External"/><Relationship Id="rId10" Type="http://schemas.openxmlformats.org/officeDocument/2006/relationships/hyperlink" Target="https://www.gem.wiki/Ashton_Coal_Mine" TargetMode="External"/><Relationship Id="rId3527" Type="http://schemas.openxmlformats.org/officeDocument/2006/relationships/hyperlink" Target="https://www.gem.wiki/%E6%96%B0%E7%96%86%E5%87%86%E4%B8%9C%E8%80%81%E5%90%9B%E5%BA%99%E7%9F%BF%E5%8C%BA%E5%9B%9B%E5%8F%B7%E7%9F%BF%E4%BA%95%EF%BC%88%E9%98%BF%E5%90%BE%E5%AD%9C%E8%8B%8F%E7%85%A4%E7%9F%BF%EF%BC%89%E4%B8%80%E6%9C%9F%E5%B7%A5%E7%A8%8B" TargetMode="External"/><Relationship Id="rId4858" Type="http://schemas.openxmlformats.org/officeDocument/2006/relationships/hyperlink" Target="https://www.gem.wiki/%E9%9D%92%E6%B5%B7%E7%9C%81%E8%A5%BF%E6%B5%B7%E7%85%A4%E7%82%AD%E5%BC%80%E5%8F%91%E6%9C%89%E9%99%90%E8%B4%A3%E4%BB%BB%E5%85%AC%E5%8F%B8%E6%9F%B4%E8%BE%BE%E5%B0%94%E7%85%A4%E7%9F%BF" TargetMode="External"/><Relationship Id="rId13" Type="http://schemas.openxmlformats.org/officeDocument/2006/relationships/hyperlink" Target="https://www.gem.wiki/Port_of_Gladstone" TargetMode="External"/><Relationship Id="rId12" Type="http://schemas.openxmlformats.org/officeDocument/2006/relationships/hyperlink" Target="https://www.gem.wiki/Baralaba_coal_mine" TargetMode="External"/><Relationship Id="rId3529" Type="http://schemas.openxmlformats.org/officeDocument/2006/relationships/hyperlink" Target="https://www.gem.wiki/%E5%87%86%E6%A0%BC%E5%B0%94%E6%97%97%E6%9F%8F%E6%A0%91%E5%9D%A1%E7%85%A4%E7%82%AD%E6%9C%89%E9%99%90%E8%B4%A3%E4%BB%BB%E5%85%AC%E5%8F%B8" TargetMode="External"/><Relationship Id="rId15" Type="http://schemas.openxmlformats.org/officeDocument/2006/relationships/hyperlink" Target="https://www.gem.wiki/Belview_coal_project" TargetMode="External"/><Relationship Id="rId14" Type="http://schemas.openxmlformats.org/officeDocument/2006/relationships/hyperlink" Target="https://www.gem.wiki/Baralaba_coal_mine" TargetMode="External"/><Relationship Id="rId17" Type="http://schemas.openxmlformats.org/officeDocument/2006/relationships/hyperlink" Target="https://www.gem.wiki/Bengalla_mine" TargetMode="External"/><Relationship Id="rId16" Type="http://schemas.openxmlformats.org/officeDocument/2006/relationships/hyperlink" Target="https://www.gem.wiki/Port_of_Gladstone" TargetMode="External"/><Relationship Id="rId19" Type="http://schemas.openxmlformats.org/officeDocument/2006/relationships/hyperlink" Target="https://www.gem.wiki/Hay_Point_Coal_Terminal" TargetMode="External"/><Relationship Id="rId3520" Type="http://schemas.openxmlformats.org/officeDocument/2006/relationships/hyperlink" Target="https://www.gem.wiki/%E5%85%AD%E7%9B%98%E6%B0%B4%E6%81%92%E9%BC%8E%E5%AE%9E%E4%B8%9A%E6%9C%89%E9%99%90%E5%85%AC%E5%8F%B8%E7%9B%98%E5%8E%BF%E8%A5%BF%E5%86%B2%E9%95%87%E5%A4%A7%E6%B9%BE%E7%A5%A5%E5%85%B4%E7%85%A4%E7%9F%BF" TargetMode="External"/><Relationship Id="rId4851" Type="http://schemas.openxmlformats.org/officeDocument/2006/relationships/hyperlink" Target="https://www.gem.wiki/%E9%99%95%E8%A5%BF%E6%A6%86%E6%9E%97%E6%A6%86%E9%98%B3%E5%8C%BA%E4%B8%89%E5%8F%B0%E7%95%8C%E7%85%A4%E7%9F%BF" TargetMode="External"/><Relationship Id="rId18" Type="http://schemas.openxmlformats.org/officeDocument/2006/relationships/hyperlink" Target="https://www.gem.wiki/Blackwater_mine" TargetMode="External"/><Relationship Id="rId4850" Type="http://schemas.openxmlformats.org/officeDocument/2006/relationships/hyperlink" Target="https://www.gem.wiki/%E6%A6%86%E6%9E%97%E5%B8%82%E9%BA%BB%E9%BB%84%E6%A2%81%E9%95%87%E4%BA%8C%E5%A2%A9%E7%85%A4%E7%9F%BF" TargetMode="External"/><Relationship Id="rId3522" Type="http://schemas.openxmlformats.org/officeDocument/2006/relationships/hyperlink" Target="https://www.gem.wiki/%E8%B4%B5%E5%B7%9E%E7%B4%AB%E6%A3%AE%E6%BA%90%E9%9B%86%E5%9B%A2%E6%8A%95%E8%B5%84%E6%9C%89%E9%99%90%E5%85%AC%E5%8F%B8%E7%9B%98%E5%B7%9E%E5%B8%82%E4%BB%B2%E6%81%92%E7%85%A4%E7%9F%BF" TargetMode="External"/><Relationship Id="rId4853" Type="http://schemas.openxmlformats.org/officeDocument/2006/relationships/hyperlink" Target="https://www.gem.wiki/%E7%AA%91%E8%A1%97%E7%85%A4%E7%94%B5%E9%9B%86%E5%9B%A2%E5%A4%A9%E7%A5%9D%E7%85%A4%E4%B8%9A%E6%9C%89%E9%99%90%E8%B4%A3%E4%BB%BB%E5%85%AC%E5%8F%B8" TargetMode="External"/><Relationship Id="rId3521" Type="http://schemas.openxmlformats.org/officeDocument/2006/relationships/hyperlink" Target="https://www.gem.wiki/%E5%85%AD%E7%9B%98%E6%B0%B4%E6%81%92%E9%BC%8E%E5%AE%9E%E4%B8%9A%E6%9C%89%E9%99%90%E5%85%AC%E5%8F%B8%E7%9B%98%E5%8E%BF%E7%BE%8A%E5%9C%BA%E4%B9%A1%E7%BE%8A%E5%9C%BA%E7%85%A4%E7%9F%BF" TargetMode="External"/><Relationship Id="rId4852" Type="http://schemas.openxmlformats.org/officeDocument/2006/relationships/hyperlink" Target="https://www.gem.wiki/%E7%94%98%E8%82%83%E9%9D%96%E7%85%A4%E8%83%BD%E6%BA%90%E6%9C%89%E9%99%90%E5%85%AC%E5%8F%B8%E7%8E%8B%E5%AE%B6%E5%B1%B1%E7%85%A4%E7%9F%BF%E5%88%86%E5%85%AC%E5%8F%B8%E4%B8%80%E5%8F%B7%E4%BA%95" TargetMode="External"/><Relationship Id="rId84" Type="http://schemas.openxmlformats.org/officeDocument/2006/relationships/hyperlink" Target="https://www.gem.wiki/Abbot_Point_Coal_Terminal" TargetMode="External"/><Relationship Id="rId1774" Type="http://schemas.openxmlformats.org/officeDocument/2006/relationships/hyperlink" Target="https://www.gem.wiki/Ace_In_The_Hole_Coal_Mine" TargetMode="External"/><Relationship Id="rId4800" Type="http://schemas.openxmlformats.org/officeDocument/2006/relationships/hyperlink" Target="https://www.gem.wiki/%E5%86%85%E8%92%99%E5%8F%A4%E5%B9%BF%E6%B3%B0%E7%85%A4%E4%B8%9A%E9%9B%86%E5%9B%A2%E5%AE%89%E8%81%94%E7%85%A4%E7%82%AD%E9%94%80%E5%94%AE%E6%9C%89%E9%99%90%E8%B4%A3%E4%BB%BB%E5%85%AC%E5%8F%B8%E7%85%A4%E7%9F%BF" TargetMode="External"/><Relationship Id="rId83" Type="http://schemas.openxmlformats.org/officeDocument/2006/relationships/hyperlink" Target="https://www.gem.wiki/Galilee_Coal_Project" TargetMode="External"/><Relationship Id="rId1775" Type="http://schemas.openxmlformats.org/officeDocument/2006/relationships/hyperlink" Target="https://www.gem.wiki/Red_Fox_Surface_Mine" TargetMode="External"/><Relationship Id="rId86" Type="http://schemas.openxmlformats.org/officeDocument/2006/relationships/hyperlink" Target="https://www.gem.wiki/Goonyella_Riverside_mine" TargetMode="External"/><Relationship Id="rId1776" Type="http://schemas.openxmlformats.org/officeDocument/2006/relationships/hyperlink" Target="https://www.gem.wiki/Ryongmun_Coal_Mine" TargetMode="External"/><Relationship Id="rId4802" Type="http://schemas.openxmlformats.org/officeDocument/2006/relationships/hyperlink" Target="https://www.gem.wiki/%E4%B9%8C%E6%B5%B7%E5%B8%82%E4%B8%AD%E7%A7%91%E5%AE%9D%E8%AF%9A%E7%85%A4%E4%B8%9A%E6%9C%89%E9%99%90%E5%85%AC%E5%8F%B8%E7%85%A4%E7%9F%BF" TargetMode="External"/><Relationship Id="rId85" Type="http://schemas.openxmlformats.org/officeDocument/2006/relationships/hyperlink" Target="https://www.gem.wiki/Glendell_coal_mine" TargetMode="External"/><Relationship Id="rId1777" Type="http://schemas.openxmlformats.org/officeDocument/2006/relationships/hyperlink" Target="https://www.gem.wiki/Pyongyang_power_station" TargetMode="External"/><Relationship Id="rId4801" Type="http://schemas.openxmlformats.org/officeDocument/2006/relationships/hyperlink" Target="https://www.gem.wiki/%E5%86%85%E8%92%99%E5%8F%A4%E4%B9%8C%E6%B5%B7%E5%B8%82%E4%B8%87%E6%BA%90%E9%9C%B2%E5%A4%A9%E7%85%A4%E4%B8%9A%E6%9C%89%E9%99%90%E8%B4%A3%E4%BB%BB%E5%85%AC%E5%8F%B8%E7%85%A4%E7%9F%BF" TargetMode="External"/><Relationship Id="rId88" Type="http://schemas.openxmlformats.org/officeDocument/2006/relationships/hyperlink" Target="https://www.gem.wiki/Gregory_Crinum_mine" TargetMode="External"/><Relationship Id="rId1778" Type="http://schemas.openxmlformats.org/officeDocument/2006/relationships/hyperlink" Target="https://www.gem.wiki/Maple_Springs_Coal_Mine" TargetMode="External"/><Relationship Id="rId4804" Type="http://schemas.openxmlformats.org/officeDocument/2006/relationships/hyperlink" Target="https://www.gem.wiki/%E9%84%82%E5%B0%94%E5%A4%9A%E6%96%AF%E5%B8%82%E4%B9%8C%E5%85%B0%E7%85%A4%E7%82%AD%EF%BC%88%E9%9B%86%E5%9B%A2%EF%BC%89%E6%9C%89%E9%99%90%E8%B4%A3%E4%BB%BB%E5%85%AC%E5%8F%B8%E7%9F%B3%E5%9C%AA%E5%8F%B0%E7%85%A4%E7%9F%BF" TargetMode="External"/><Relationship Id="rId87" Type="http://schemas.openxmlformats.org/officeDocument/2006/relationships/hyperlink" Target="https://www.gem.wiki/Hay_Point_Coal_Terminal" TargetMode="External"/><Relationship Id="rId1779" Type="http://schemas.openxmlformats.org/officeDocument/2006/relationships/hyperlink" Target="https://www.gem.wiki/Egara_coal_mine" TargetMode="External"/><Relationship Id="rId4803" Type="http://schemas.openxmlformats.org/officeDocument/2006/relationships/hyperlink" Target="https://www.gem.wiki/%E9%84%82%E5%B0%94%E5%A4%9A%E6%96%AF%E5%B8%82%E5%B9%BF%E5%88%A9%E7%85%A4%E7%82%AD%E6%9C%89%E9%99%90%E8%B4%A3%E4%BB%BB%E5%85%AC%E5%8F%B8%E7%BA%B3%E6%9E%97%E5%BA%99%E7%85%A4%E7%9F%BF" TargetMode="External"/><Relationship Id="rId4806" Type="http://schemas.openxmlformats.org/officeDocument/2006/relationships/hyperlink" Target="https://www.gem.wiki/%E9%84%82%E5%B0%94%E5%A4%9A%E6%96%AF%E5%B8%82%E9%97%AB%E5%AE%B6%E6%B8%A0%E7%85%A4%E7%82%AD%E6%9C%89%E9%99%90%E8%B4%A3%E4%BB%BB%E5%85%AC%E5%8F%B8%E9%97%AB%E5%AE%B6%E6%B8%A0%E7%85%A4%E7%9F%BF" TargetMode="External"/><Relationship Id="rId89" Type="http://schemas.openxmlformats.org/officeDocument/2006/relationships/hyperlink" Target="https://www.gem.wiki/Gregory_Crinum_mine" TargetMode="External"/><Relationship Id="rId4805" Type="http://schemas.openxmlformats.org/officeDocument/2006/relationships/hyperlink" Target="https://www.gem.wiki/%E9%84%82%E5%B0%94%E5%A4%9A%E6%96%AF%E5%B8%82%E4%B9%8C%E5%85%B0%E7%85%A4%E7%82%AD%EF%BC%88%E9%9B%86%E5%9B%A2%EF%BC%89%E6%9C%89%E9%99%90%E8%B4%A3%E4%BB%BB%E5%85%AC%E5%8F%B8%E6%B8%A9%E5%AE%B6%E6%A2%81%E4%B8%89%E5%8F%B7%E7%85%A4%E7%9F%BF" TargetMode="External"/><Relationship Id="rId4808" Type="http://schemas.openxmlformats.org/officeDocument/2006/relationships/hyperlink" Target="https://www.gem.wiki/%E5%86%85%E8%92%99%E5%8F%A4%E7%87%8E%E5%8E%9F%E7%85%A4%E4%B8%9A%E6%9C%89%E9%99%90%E8%B4%A3%E4%BB%BB%E5%85%AC%E5%8F%B8%E7%85%A4%E7%9F%BF" TargetMode="External"/><Relationship Id="rId4807" Type="http://schemas.openxmlformats.org/officeDocument/2006/relationships/hyperlink" Target="https://www.gem.wiki/%E5%86%85%E8%92%99%E5%8F%A4%E9%84%82%E5%B0%94%E5%A4%9A%E6%96%AF%E7%85%A4%E7%82%AD%E6%9C%89%E9%99%90%E8%B4%A3%E4%BB%BB%E5%85%AC%E5%8F%B8%E7%99%BD%E4%BA%91%E4%B9%8C%E7%B4%A0%E7%9F%BF%E5%8C%BA11-15%E7%BA%BF%E7%85%A4%E7%9F%BF%EF%BC%88%E7%99%BD%E4%BA%91%E4%B9%8C%E7%B4%A0%E7%85%A4%E7%9F%BF%EF%BC%89" TargetMode="External"/><Relationship Id="rId4809" Type="http://schemas.openxmlformats.org/officeDocument/2006/relationships/hyperlink" Target="https://www.gem.wiki/%E6%8A%9A%E9%A1%BA%E7%9F%BF%E4%B8%9A%E9%9B%86%E5%9B%A2%E6%9C%89%E9%99%90%E8%B4%A3%E4%BB%BB%E5%85%AC%E5%8F%B8%E4%B8%9C%E9%9C%B2%E5%A4%A9%E7%9F%BF" TargetMode="External"/><Relationship Id="rId80" Type="http://schemas.openxmlformats.org/officeDocument/2006/relationships/hyperlink" Target="https://www.gem.wiki/Ewington_mine" TargetMode="External"/><Relationship Id="rId82" Type="http://schemas.openxmlformats.org/officeDocument/2006/relationships/hyperlink" Target="https://www.gem.wiki/Foxleigh_coal_mine" TargetMode="External"/><Relationship Id="rId81" Type="http://schemas.openxmlformats.org/officeDocument/2006/relationships/hyperlink" Target="https://www.gem.wiki/Bluewaters_power_station" TargetMode="External"/><Relationship Id="rId1770" Type="http://schemas.openxmlformats.org/officeDocument/2006/relationships/hyperlink" Target="https://www.gem.wiki/New_Kenda_mines" TargetMode="External"/><Relationship Id="rId1771" Type="http://schemas.openxmlformats.org/officeDocument/2006/relationships/hyperlink" Target="https://www.gem.wiki/Khandra_coal_mine" TargetMode="External"/><Relationship Id="rId1772" Type="http://schemas.openxmlformats.org/officeDocument/2006/relationships/hyperlink" Target="https://www.gem.wiki/White_Flame_Surface_Mine" TargetMode="External"/><Relationship Id="rId1773" Type="http://schemas.openxmlformats.org/officeDocument/2006/relationships/hyperlink" Target="https://www.gem.wiki/Caretta_3_Mine" TargetMode="External"/><Relationship Id="rId73" Type="http://schemas.openxmlformats.org/officeDocument/2006/relationships/hyperlink" Target="https://www.gem.wiki/Wiggins_Island_Coal_Terminal" TargetMode="External"/><Relationship Id="rId1763" Type="http://schemas.openxmlformats.org/officeDocument/2006/relationships/hyperlink" Target="https://www.gem.wiki/Laurel_Sand_And_Stone_Coal_Mine" TargetMode="External"/><Relationship Id="rId72" Type="http://schemas.openxmlformats.org/officeDocument/2006/relationships/hyperlink" Target="https://www.gem.wiki/Eagle_Downs_Coal_Project" TargetMode="External"/><Relationship Id="rId1764" Type="http://schemas.openxmlformats.org/officeDocument/2006/relationships/hyperlink" Target="https://www.gem.wiki/Hawkeye_Mine" TargetMode="External"/><Relationship Id="rId75" Type="http://schemas.openxmlformats.org/officeDocument/2006/relationships/hyperlink" Target="https://www.gem.wiki/Wiggins_Island_Coal_Terminal" TargetMode="External"/><Relationship Id="rId1765" Type="http://schemas.openxmlformats.org/officeDocument/2006/relationships/hyperlink" Target="https://www.gem.wiki/Tikak_coal_mine" TargetMode="External"/><Relationship Id="rId74" Type="http://schemas.openxmlformats.org/officeDocument/2006/relationships/hyperlink" Target="https://www.gem.wiki/Eagle_Downs_Coal_Project" TargetMode="External"/><Relationship Id="rId1766" Type="http://schemas.openxmlformats.org/officeDocument/2006/relationships/hyperlink" Target="https://www.gem.wiki/Piparia_coal_mine" TargetMode="External"/><Relationship Id="rId77" Type="http://schemas.openxmlformats.org/officeDocument/2006/relationships/hyperlink" Target="https://www.gem.wiki/Port_of_Gladstone" TargetMode="External"/><Relationship Id="rId1767" Type="http://schemas.openxmlformats.org/officeDocument/2006/relationships/hyperlink" Target="https://www.gem.wiki/Patansaongi_Coal_Mine" TargetMode="External"/><Relationship Id="rId76" Type="http://schemas.openxmlformats.org/officeDocument/2006/relationships/hyperlink" Target="https://www.gem.wiki/Ensham_mine" TargetMode="External"/><Relationship Id="rId1768" Type="http://schemas.openxmlformats.org/officeDocument/2006/relationships/hyperlink" Target="https://www.gem.wiki/Central_Kajora_coal_mine" TargetMode="External"/><Relationship Id="rId79" Type="http://schemas.openxmlformats.org/officeDocument/2006/relationships/hyperlink" Target="https://www.gem.wiki/Port_of_Gladstone" TargetMode="External"/><Relationship Id="rId1769" Type="http://schemas.openxmlformats.org/officeDocument/2006/relationships/hyperlink" Target="https://www.gem.wiki/Satgram_coal_mine" TargetMode="External"/><Relationship Id="rId78" Type="http://schemas.openxmlformats.org/officeDocument/2006/relationships/hyperlink" Target="https://www.gem.wiki/Ensham_mine" TargetMode="External"/><Relationship Id="rId71" Type="http://schemas.openxmlformats.org/officeDocument/2006/relationships/hyperlink" Target="https://www.gem.wiki/Dysart_East_coal_project" TargetMode="External"/><Relationship Id="rId70" Type="http://schemas.openxmlformats.org/officeDocument/2006/relationships/hyperlink" Target="https://www.gem.wiki/Abbot_Point_Coal_Terminal" TargetMode="External"/><Relationship Id="rId1760" Type="http://schemas.openxmlformats.org/officeDocument/2006/relationships/hyperlink" Target="https://www.gem.wiki/D7_Osaka_Coal_Mine" TargetMode="External"/><Relationship Id="rId1761" Type="http://schemas.openxmlformats.org/officeDocument/2006/relationships/hyperlink" Target="https://www.gem.wiki/Searles_No._2,_3,_4,_5,_6_Coal_Mines" TargetMode="External"/><Relationship Id="rId1762" Type="http://schemas.openxmlformats.org/officeDocument/2006/relationships/hyperlink" Target="https://www.gem.wiki/Superior_Surface_Mine" TargetMode="External"/><Relationship Id="rId62" Type="http://schemas.openxmlformats.org/officeDocument/2006/relationships/hyperlink" Target="https://www.gem.wiki/Daunia_coal_project" TargetMode="External"/><Relationship Id="rId1796" Type="http://schemas.openxmlformats.org/officeDocument/2006/relationships/hyperlink" Target="https://www.gem.wiki/Gouranoih_Expansion_Mine" TargetMode="External"/><Relationship Id="rId4822" Type="http://schemas.openxmlformats.org/officeDocument/2006/relationships/hyperlink" Target="https://www.gem.wiki/%E5%AE%89%E9%98%B3%E9%91%AB%E9%BE%99%E7%85%A4%E4%B8%9A%EF%BC%88%E9%9B%86%E5%9B%A2%EF%BC%89%E7%BA%A2%E5%B2%AD%E7%85%A4%E4%B8%9A%E6%9C%89%E9%99%90%E8%B4%A3%E4%BB%BB%E5%85%AC%E5%8F%B8" TargetMode="External"/><Relationship Id="rId61" Type="http://schemas.openxmlformats.org/officeDocument/2006/relationships/hyperlink" Target="https://www.gem.wiki/Stanwell_power_station" TargetMode="External"/><Relationship Id="rId1797" Type="http://schemas.openxmlformats.org/officeDocument/2006/relationships/hyperlink" Target="https://www.gem.wiki/Dhori-Khas_Coal_Mine" TargetMode="External"/><Relationship Id="rId4821" Type="http://schemas.openxmlformats.org/officeDocument/2006/relationships/hyperlink" Target="https://www.gem.wiki/%E5%B9%B3%E9%A1%B6%E5%B1%B1%E5%A4%A9%E5%AE%89%E7%85%A4%E4%B8%9A%E9%A6%99%E5%B1%B1%E7%9F%BF%E6%9C%89%E9%99%90%E5%85%AC%E5%8F%B8" TargetMode="External"/><Relationship Id="rId64" Type="http://schemas.openxmlformats.org/officeDocument/2006/relationships/hyperlink" Target="https://www.gem.wiki/Port_of_Gladstone" TargetMode="External"/><Relationship Id="rId1798" Type="http://schemas.openxmlformats.org/officeDocument/2006/relationships/hyperlink" Target="https://www.gem.wiki/Ballarpur_UG_Coal_Mine" TargetMode="External"/><Relationship Id="rId4824" Type="http://schemas.openxmlformats.org/officeDocument/2006/relationships/hyperlink" Target="https://www.gem.wiki/%E5%90%88%E5%B1%B1%E8%B4%B5%E8%83%BD%E8%83%BD%E6%BA%90%E6%9C%89%E9%99%90%E8%B4%A3%E4%BB%BB%E5%85%AC%E5%8F%B8%E4%B8%89%E7%9F%BF" TargetMode="External"/><Relationship Id="rId63" Type="http://schemas.openxmlformats.org/officeDocument/2006/relationships/hyperlink" Target="https://www.gem.wiki/Dawson_mine" TargetMode="External"/><Relationship Id="rId1799" Type="http://schemas.openxmlformats.org/officeDocument/2006/relationships/hyperlink" Target="https://www.gem.wiki/Mahadevpuri_Coal_Mine" TargetMode="External"/><Relationship Id="rId4823" Type="http://schemas.openxmlformats.org/officeDocument/2006/relationships/hyperlink" Target="https://www.gem.wiki/%E7%99%BE%E8%89%B2%E5%8F%8C%E7%94%B0%E7%9F%BF%E4%B8%9A%E6%9C%89%E9%99%90%E5%85%AC%E5%8F%B8%E5%B7%9E%E6%99%AF%E7%85%A4%E7%9F%BF" TargetMode="External"/><Relationship Id="rId66" Type="http://schemas.openxmlformats.org/officeDocument/2006/relationships/hyperlink" Target="https://www.gem.wiki/GFG_Liberty_Steel_Australia_Whyalla_steel_plant" TargetMode="External"/><Relationship Id="rId4826" Type="http://schemas.openxmlformats.org/officeDocument/2006/relationships/hyperlink" Target="https://www.gem.wiki/%E9%93%9C%E5%B7%9D%E5%B8%82%E8%80%80%E5%B7%9E%E5%8C%BA%E7%A7%80%E6%88%BF%E6%B2%9F%E7%85%A4%E7%9F%BF" TargetMode="External"/><Relationship Id="rId65" Type="http://schemas.openxmlformats.org/officeDocument/2006/relationships/hyperlink" Target="https://www.gem.wiki/Dendrobium_mine" TargetMode="External"/><Relationship Id="rId4825" Type="http://schemas.openxmlformats.org/officeDocument/2006/relationships/hyperlink" Target="https://www.gem.wiki/%E5%9B%9B%E5%B7%9D%E7%9C%81%E5%B7%9D%E5%8D%97%E7%85%A4%E4%B8%9A%E6%9C%89%E9%99%90%E8%B4%A3%E4%BB%BB%E5%85%AC%E5%8F%B8%E9%B2%81%E7%8F%AD%E5%B1%B1%E5%8C%97%E7%9F%BF" TargetMode="External"/><Relationship Id="rId68" Type="http://schemas.openxmlformats.org/officeDocument/2006/relationships/hyperlink" Target="https://www.gem.wiki/GFG_Liberty_Steel_Australia_Whyalla_steel_plant" TargetMode="External"/><Relationship Id="rId4828" Type="http://schemas.openxmlformats.org/officeDocument/2006/relationships/hyperlink" Target="https://www.gem.wiki/%E9%99%95%E8%A5%BF%E9%99%95%E7%85%A4%E9%9F%A9%E5%9F%8E%E7%9F%BF%E4%B8%9A%E6%9C%89%E9%99%90%E5%85%AC%E5%8F%B8%E6%A1%91%E6%A0%91%E5%9D%AA%E4%BA%8C%E5%8F%B7%E4%BA%95" TargetMode="External"/><Relationship Id="rId67" Type="http://schemas.openxmlformats.org/officeDocument/2006/relationships/hyperlink" Target="https://www.gem.wiki/Dendrobium_Coal_Mine" TargetMode="External"/><Relationship Id="rId4827" Type="http://schemas.openxmlformats.org/officeDocument/2006/relationships/hyperlink" Target="https://www.gem.wiki/%E5%BD%AC%E5%8E%BF%E7%85%A4%E7%82%AD%E6%9C%89%E9%99%90%E8%B4%A3%E4%BB%BB%E5%85%AC%E5%8F%B8%E8%92%8B%E5%AE%B6%E6%B2%B3%E7%85%A4%E7%9F%BF" TargetMode="External"/><Relationship Id="rId4829" Type="http://schemas.openxmlformats.org/officeDocument/2006/relationships/hyperlink" Target="https://www.gem.wiki/%E9%99%95%E8%A5%BF%E5%8F%8C%E9%BE%99%E7%85%A4%E4%B8%9A%E5%BC%80%E5%8F%91%E6%9C%89%E9%99%90%E8%B4%A3%E4%BB%BB%E5%85%AC%E5%8F%B8" TargetMode="External"/><Relationship Id="rId60" Type="http://schemas.openxmlformats.org/officeDocument/2006/relationships/hyperlink" Target="https://www.gem.wiki/Curragh_Mine" TargetMode="External"/><Relationship Id="rId69" Type="http://schemas.openxmlformats.org/officeDocument/2006/relationships/hyperlink" Target="https://www.gem.wiki/Drake_coal_mine" TargetMode="External"/><Relationship Id="rId1790" Type="http://schemas.openxmlformats.org/officeDocument/2006/relationships/hyperlink" Target="https://www.gem.wiki/Kalidaspur_coal_mine" TargetMode="External"/><Relationship Id="rId1791" Type="http://schemas.openxmlformats.org/officeDocument/2006/relationships/hyperlink" Target="https://www.gem.wiki/Siduli_coal_mine" TargetMode="External"/><Relationship Id="rId1792" Type="http://schemas.openxmlformats.org/officeDocument/2006/relationships/hyperlink" Target="https://www.gem.wiki/Low_Gap_Surface_Mine" TargetMode="External"/><Relationship Id="rId1793" Type="http://schemas.openxmlformats.org/officeDocument/2006/relationships/hyperlink" Target="https://www.gem.wiki/Carbon_Hill_Mine" TargetMode="External"/><Relationship Id="rId1794" Type="http://schemas.openxmlformats.org/officeDocument/2006/relationships/hyperlink" Target="https://www.gem.wiki/Job_49_Coal_Mine" TargetMode="External"/><Relationship Id="rId4820" Type="http://schemas.openxmlformats.org/officeDocument/2006/relationships/hyperlink" Target="https://www.gem.wiki/%E5%B9%B3%E9%A1%B6%E5%B1%B1%E5%A4%A9%E5%AE%89%E7%85%A4%E4%B8%9A%E4%B9%9D%E7%9F%BF%E6%9C%89%E9%99%90%E8%B4%A3%E4%BB%BB%E5%85%AC%E5%8F%B8" TargetMode="External"/><Relationship Id="rId1795" Type="http://schemas.openxmlformats.org/officeDocument/2006/relationships/hyperlink" Target="https://www.gem.wiki/Vishnupuri_Coal_Mine" TargetMode="External"/><Relationship Id="rId51" Type="http://schemas.openxmlformats.org/officeDocument/2006/relationships/hyperlink" Target="https://www.gem.wiki/Dalrymple_Bay_Coal_Terminal" TargetMode="External"/><Relationship Id="rId1785" Type="http://schemas.openxmlformats.org/officeDocument/2006/relationships/hyperlink" Target="https://www.gem.wiki/Sewell_Mine_B_Coal_Mine" TargetMode="External"/><Relationship Id="rId4811" Type="http://schemas.openxmlformats.org/officeDocument/2006/relationships/hyperlink" Target="https://www.gem.wiki/%E6%B2%88%E9%98%B3%E7%84%A6%E7%85%A4%E9%B8%A1%E8%A5%BF%E7%9B%9B%E9%9A%86%E7%9F%BF%E4%B8%9A%E6%9C%89%E9%99%90%E8%B4%A3%E4%BB%BB%E5%85%AC%E5%8F%B8%E7%A2%B1%E5%9C%BA%E7%85%A4%E7%9F%BF%E4%B8%80%E4%BA%95" TargetMode="External"/><Relationship Id="rId50" Type="http://schemas.openxmlformats.org/officeDocument/2006/relationships/hyperlink" Target="https://www.gem.wiki/Clermont_mine" TargetMode="External"/><Relationship Id="rId1786" Type="http://schemas.openxmlformats.org/officeDocument/2006/relationships/hyperlink" Target="https://www.gem.wiki/Nandira_Coal_Mine" TargetMode="External"/><Relationship Id="rId4810" Type="http://schemas.openxmlformats.org/officeDocument/2006/relationships/hyperlink" Target="https://www.gem.wiki/%E6%8A%9A%E9%A1%BA%E6%B3%B0%E5%92%8C%E7%85%A4%E7%82%AD%E5%BC%80%E5%8F%91%E6%9C%89%E9%99%90%E5%85%AC%E5%8F%B8" TargetMode="External"/><Relationship Id="rId53" Type="http://schemas.openxmlformats.org/officeDocument/2006/relationships/hyperlink" Target="https://www.gem.wiki/Commodore_mine" TargetMode="External"/><Relationship Id="rId1787" Type="http://schemas.openxmlformats.org/officeDocument/2006/relationships/hyperlink" Target="https://www.gem.wiki/Slate_Creek_Coal_Mine" TargetMode="External"/><Relationship Id="rId4813" Type="http://schemas.openxmlformats.org/officeDocument/2006/relationships/hyperlink" Target="https://www.gem.wiki/%E5%86%85%E8%92%99%E5%8F%A4%E4%B8%8A%E6%B5%B7%E5%BA%99%E7%9F%BF%E5%8C%BA%E9%95%BF%E5%9F%8E%E4%BA%8C%E5%8F%B7%E7%85%A4%E7%9F%BF%E4%B8%80%E6%9C%9F%E5%B7%A5%E7%A8%8B" TargetMode="External"/><Relationship Id="rId52" Type="http://schemas.openxmlformats.org/officeDocument/2006/relationships/hyperlink" Target="https://www.gem.wiki/Collinsville_Coal_mine" TargetMode="External"/><Relationship Id="rId1788" Type="http://schemas.openxmlformats.org/officeDocument/2006/relationships/hyperlink" Target="https://www.gem.wiki/Jagannathpur_coal_mine" TargetMode="External"/><Relationship Id="rId4812" Type="http://schemas.openxmlformats.org/officeDocument/2006/relationships/hyperlink" Target="https://www.gem.wiki/%E9%BB%91%E9%BE%99%E6%B1%9F%E9%BE%99%E7%85%A4%E7%9F%BF%E4%B8%9A%E9%9B%86%E5%9B%A2%E8%82%A1%E4%BB%BD%E6%9C%89%E9%99%90%E5%85%AC%E5%8F%B8%E5%8F%8C%E9%B8%AD%E5%B1%B1%E5%88%86%E5%85%AC%E5%8F%B8%E4%B8%9C%E8%8D%A3%E4%B8%80%E7%9F%BF" TargetMode="External"/><Relationship Id="rId55" Type="http://schemas.openxmlformats.org/officeDocument/2006/relationships/hyperlink" Target="https://www.gem.wiki/Commodore_mine" TargetMode="External"/><Relationship Id="rId1789" Type="http://schemas.openxmlformats.org/officeDocument/2006/relationships/hyperlink" Target="https://www.gem.wiki/Kumardihi_coal_mine" TargetMode="External"/><Relationship Id="rId4815" Type="http://schemas.openxmlformats.org/officeDocument/2006/relationships/hyperlink" Target="https://www.gem.wiki/%E9%BB%91%E9%BE%99%E6%B1%9F%E9%BE%99%E7%85%A4%E7%9F%BF%E4%B8%9A%E9%9B%86%E5%9B%A2%E8%82%A1%E4%BB%BD%E6%9C%89%E9%99%90%E5%85%AC%E5%8F%B8%E9%B8%A1%E8%A5%BF%E5%88%86%E5%85%AC%E5%8F%B8%E6%96%B0%E5%8F%91%E7%85%A4%E7%9F%BF" TargetMode="External"/><Relationship Id="rId54" Type="http://schemas.openxmlformats.org/officeDocument/2006/relationships/hyperlink" Target="https://www.gem.wiki/Millmerran_power_station" TargetMode="External"/><Relationship Id="rId4814" Type="http://schemas.openxmlformats.org/officeDocument/2006/relationships/hyperlink" Target="https://www.gem.wiki/%E4%BA%91%E5%8D%97%E5%85%88%E9%94%8B%E7%85%A4%E4%B8%9A%E5%BC%80%E5%8F%91%E6%9C%89%E9%99%90%E5%85%AC%E5%8F%B8%E5%85%88%E9%94%8B%E9%9C%B2%E5%A4%A9%E7%85%A4%E7%9F%BF" TargetMode="External"/><Relationship Id="rId57" Type="http://schemas.openxmlformats.org/officeDocument/2006/relationships/hyperlink" Target="https://www.gem.wiki/Cows_coal_mine" TargetMode="External"/><Relationship Id="rId4817" Type="http://schemas.openxmlformats.org/officeDocument/2006/relationships/hyperlink" Target="https://www.gem.wiki/%E5%AE%89%E5%BE%BD%E6%81%92%E6%BA%90%E7%85%A4%E7%94%B5%E8%82%A1%E4%BB%BD%E6%9C%89%E9%99%90%E5%85%AC%E5%8F%B8%E4%BA%94%E6%B2%9F%E7%85%A4%E7%9F%BF" TargetMode="External"/><Relationship Id="rId56" Type="http://schemas.openxmlformats.org/officeDocument/2006/relationships/hyperlink" Target="https://www.gem.wiki/Millmerran_power_station" TargetMode="External"/><Relationship Id="rId4816" Type="http://schemas.openxmlformats.org/officeDocument/2006/relationships/hyperlink" Target="https://www.gem.wiki/%E9%BB%91%E9%BE%99%E6%B1%9F%E9%BE%99%E7%85%A4%E7%9F%BF%E4%B8%9A%E9%9B%86%E5%9B%A2%E8%82%A1%E4%BB%BD%E6%9C%89%E9%99%90%E5%85%AC%E5%8F%B8%E4%B8%83%E5%8F%B0%E6%B2%B3%E5%88%86%E5%85%AC%E5%8F%B8%E6%96%B0%E7%AB%8B%E7%85%A4%E7%9F%BF" TargetMode="External"/><Relationship Id="rId4819" Type="http://schemas.openxmlformats.org/officeDocument/2006/relationships/hyperlink" Target="https://www.gem.wiki/%E6%B2%B3%E5%8D%97%E5%AE%9D%E9%9B%A8%E5%B1%B1%E7%85%A4%E4%B8%9A%E6%9C%89%E9%99%90%E5%85%AC%E5%8F%B8%E5%AE%9D%E9%9B%A8%E5%B1%B1%E7%85%A4%E7%9F%BF" TargetMode="External"/><Relationship Id="rId4818" Type="http://schemas.openxmlformats.org/officeDocument/2006/relationships/hyperlink" Target="https://www.gem.wiki/%E9%83%91%E5%B7%9E%E7%85%A4%E7%82%AD%E5%B7%A5%E4%B8%9A%EF%BC%88%E9%9B%86%E5%9B%A2%EF%BC%89%E6%9C%89%E9%99%90%E8%B4%A3%E4%BB%BB%E5%85%AC%E5%8F%B8%E5%A4%A7%E5%B9%B3%E7%85%A4%E7%9F%BF" TargetMode="External"/><Relationship Id="rId59" Type="http://schemas.openxmlformats.org/officeDocument/2006/relationships/hyperlink" Target="https://www.gem.wiki/Curragh_Mine" TargetMode="External"/><Relationship Id="rId58" Type="http://schemas.openxmlformats.org/officeDocument/2006/relationships/hyperlink" Target="https://www.gem.wiki/North_Queensland_Export_Terminal" TargetMode="External"/><Relationship Id="rId1780" Type="http://schemas.openxmlformats.org/officeDocument/2006/relationships/hyperlink" Target="https://www.gem.wiki/Kumda_7%268_Coal_Mine" TargetMode="External"/><Relationship Id="rId1781" Type="http://schemas.openxmlformats.org/officeDocument/2006/relationships/hyperlink" Target="https://www.gem.wiki/Chhatarpur-II_Coal_Mine" TargetMode="External"/><Relationship Id="rId1782" Type="http://schemas.openxmlformats.org/officeDocument/2006/relationships/hyperlink" Target="https://www.gem.wiki/Nandgaon_Incline_Coal_Mine" TargetMode="External"/><Relationship Id="rId1783" Type="http://schemas.openxmlformats.org/officeDocument/2006/relationships/hyperlink" Target="https://www.gem.wiki/Manoerboni_%26_South_Samlaamalgateo_Coal_Mine" TargetMode="External"/><Relationship Id="rId1784" Type="http://schemas.openxmlformats.org/officeDocument/2006/relationships/hyperlink" Target="https://www.gem.wiki/Res_Houtzdale_Coal_Mine" TargetMode="External"/><Relationship Id="rId2269" Type="http://schemas.openxmlformats.org/officeDocument/2006/relationships/hyperlink" Target="https://www.gem.wiki/Liberty_Management_8_Mine" TargetMode="External"/><Relationship Id="rId349" Type="http://schemas.openxmlformats.org/officeDocument/2006/relationships/hyperlink" Target="https://www.gem.wiki/Anpara_thermal_power_station" TargetMode="External"/><Relationship Id="rId348" Type="http://schemas.openxmlformats.org/officeDocument/2006/relationships/hyperlink" Target="https://www.gem.wiki/Bina_coal_mine" TargetMode="External"/><Relationship Id="rId347" Type="http://schemas.openxmlformats.org/officeDocument/2006/relationships/hyperlink" Target="https://www.gem.wiki/Bijari_coal_mine" TargetMode="External"/><Relationship Id="rId346" Type="http://schemas.openxmlformats.org/officeDocument/2006/relationships/hyperlink" Target="https://www.gem.wiki/Bhubaneswari_coal_mine" TargetMode="External"/><Relationship Id="rId3591" Type="http://schemas.openxmlformats.org/officeDocument/2006/relationships/hyperlink" Target="https://www.gem.wiki/%E9%99%95%E8%A5%BF%E9%99%95%E7%85%A4%E9%9F%A9%E5%9F%8E%E7%9F%BF%E4%B8%9A%E6%9C%89%E9%99%90%E5%85%AC%E5%8F%B8%E8%B1%A1%E5%B1%B1%E7%85%A4%E7%9F%BF" TargetMode="External"/><Relationship Id="rId2260" Type="http://schemas.openxmlformats.org/officeDocument/2006/relationships/hyperlink" Target="https://www.gem.wiki/JV_17_Coal_Mine" TargetMode="External"/><Relationship Id="rId3590" Type="http://schemas.openxmlformats.org/officeDocument/2006/relationships/hyperlink" Target="https://www.gem.wiki/Xinminyuan_power_station" TargetMode="External"/><Relationship Id="rId341" Type="http://schemas.openxmlformats.org/officeDocument/2006/relationships/hyperlink" Target="https://www.gem.wiki/Belpahar_coal_mine" TargetMode="External"/><Relationship Id="rId2261" Type="http://schemas.openxmlformats.org/officeDocument/2006/relationships/hyperlink" Target="https://www.gem.wiki/K_%26_A_Strips_Mine" TargetMode="External"/><Relationship Id="rId3593" Type="http://schemas.openxmlformats.org/officeDocument/2006/relationships/hyperlink" Target="https://www.gem.wiki/%E9%93%81%E6%B3%95%E7%85%A4%E4%B8%9A%EF%BC%88%E9%9B%86%E5%9B%A2%EF%BC%89%E6%9C%89%E9%99%90%E8%B4%A3%E4%BB%BB%E5%85%AC%E5%8F%B8%E5%B0%8F%E5%BA%B7%E7%85%A4%E7%9F%BF" TargetMode="External"/><Relationship Id="rId340" Type="http://schemas.openxmlformats.org/officeDocument/2006/relationships/hyperlink" Target="https://www.gem.wiki/Batura_coal_mine" TargetMode="External"/><Relationship Id="rId2262" Type="http://schemas.openxmlformats.org/officeDocument/2006/relationships/hyperlink" Target="https://www.gem.wiki/K_K_Strip_Coal_Mine" TargetMode="External"/><Relationship Id="rId3592" Type="http://schemas.openxmlformats.org/officeDocument/2006/relationships/hyperlink" Target="https://www.gem.wiki/%E7%A5%9E%E6%9C%A8%E5%8E%BF%E9%A6%99%E6%B0%B4%E6%B2%B3%E7%9F%BF%E4%B8%9A%E6%9C%89%E9%99%90%E5%85%AC%E5%8F%B8%E9%A6%99%E6%B0%B4%E6%B2%B3%E7%85%A4%E7%9F%BF" TargetMode="External"/><Relationship Id="rId2263" Type="http://schemas.openxmlformats.org/officeDocument/2006/relationships/hyperlink" Target="https://www.gem.wiki/Kasubick_4_Mine" TargetMode="External"/><Relationship Id="rId3595" Type="http://schemas.openxmlformats.org/officeDocument/2006/relationships/hyperlink" Target="https://www.gem.wiki/%E9%BB%91%E9%BE%99%E6%B1%9F%E9%BE%99%E7%85%A4%E9%B8%A1%E8%A5%BF%E7%9F%BF%E4%B8%9A%E6%9C%89%E9%99%90%E8%B4%A3%E4%BB%BB%E5%85%AC%E5%8F%B8%E6%9D%8F%E8%8A%B1%E7%85%A4%E7%9F%BF" TargetMode="External"/><Relationship Id="rId2264" Type="http://schemas.openxmlformats.org/officeDocument/2006/relationships/hyperlink" Target="https://www.gem.wiki/Kellar_2_Mine" TargetMode="External"/><Relationship Id="rId3594" Type="http://schemas.openxmlformats.org/officeDocument/2006/relationships/hyperlink" Target="https://www.gem.wiki/%E9%BB%91%E9%BE%99%E6%B1%9F%E9%BE%99%E7%85%A4%E7%9F%BF%E4%B8%9A%E9%9B%86%E5%9B%A2%E8%82%A1%E4%BB%BD%E6%9C%89%E9%99%90%E5%85%AC%E5%8F%B8%E9%B9%A4%E5%B2%97%E5%88%86%E5%85%AC%E5%8F%B8%E5%85%B4%E5%AE%89%E7%85%A4%E7%9F%BF" TargetMode="External"/><Relationship Id="rId345" Type="http://schemas.openxmlformats.org/officeDocument/2006/relationships/hyperlink" Target="https://www.gem.wiki/Bhubaneswari_coal_mine" TargetMode="External"/><Relationship Id="rId2265" Type="http://schemas.openxmlformats.org/officeDocument/2006/relationships/hyperlink" Target="https://www.gem.wiki/Kellar_3_Mine" TargetMode="External"/><Relationship Id="rId3597" Type="http://schemas.openxmlformats.org/officeDocument/2006/relationships/hyperlink" Target="https://www.gem.wiki/%E7%A5%9E%E6%9C%A8%E5%B8%82%E7%91%B6%E6%B8%A0%E7%85%A4%E4%B8%9A%E6%9C%89%E9%99%90%E8%B4%A3%E4%BB%BB%E5%85%AC%E5%8F%B8" TargetMode="External"/><Relationship Id="rId344" Type="http://schemas.openxmlformats.org/officeDocument/2006/relationships/hyperlink" Target="https://www.gem.wiki/Bhatadi_Mine" TargetMode="External"/><Relationship Id="rId2266" Type="http://schemas.openxmlformats.org/officeDocument/2006/relationships/hyperlink" Target="https://www.gem.wiki/King_1_Coal_Mine" TargetMode="External"/><Relationship Id="rId3596" Type="http://schemas.openxmlformats.org/officeDocument/2006/relationships/hyperlink" Target="https://www.gem.wiki/%E9%BB%91%E9%BE%99%E6%B1%9F%E9%BE%99%E7%85%A4%E7%9F%BF%E4%B8%9A%E9%9B%86%E5%9B%A2%E8%82%A1%E4%BB%BD%E6%9C%89%E9%99%90%E5%85%AC%E5%8F%B8%E9%B9%A4%E5%B2%97%E5%88%86%E5%85%AC%E5%8F%B8%E6%96%B0%E9%99%86%E7%85%A4%E7%9F%BF" TargetMode="External"/><Relationship Id="rId343" Type="http://schemas.openxmlformats.org/officeDocument/2006/relationships/hyperlink" Target="https://www.gem.wiki/Bharatpur_Coal_Mine" TargetMode="External"/><Relationship Id="rId2267" Type="http://schemas.openxmlformats.org/officeDocument/2006/relationships/hyperlink" Target="https://www.gem.wiki/Kuperavage_Tuscarora_Coal_Mine" TargetMode="External"/><Relationship Id="rId3599" Type="http://schemas.openxmlformats.org/officeDocument/2006/relationships/hyperlink" Target="https://www.gem.wiki/%E9%BB%91%E9%BE%99%E6%B1%9F%E9%BE%99%E7%85%A4%E7%9F%BF%E4%B8%9A%E9%9B%86%E5%9B%A2%E6%9C%89%E9%99%90%E8%B4%A3%E4%BB%BB%E5%85%AC%E5%8F%B8%E9%B9%A4%E5%B2%97%E5%88%86%E5%85%AC%E5%8F%B8%E7%9B%8A%E6%96%B0%E7%85%A4%E7%9F%BF" TargetMode="External"/><Relationship Id="rId342" Type="http://schemas.openxmlformats.org/officeDocument/2006/relationships/hyperlink" Target="https://www.gem.wiki/Bharatpur_coal_mine" TargetMode="External"/><Relationship Id="rId2268" Type="http://schemas.openxmlformats.org/officeDocument/2006/relationships/hyperlink" Target="https://www.gem.wiki/Lattimer_Division_Coal_Mine" TargetMode="External"/><Relationship Id="rId3598" Type="http://schemas.openxmlformats.org/officeDocument/2006/relationships/hyperlink" Target="https://www.gem.wiki/%E4%B8%AD%E7%85%A4%E9%BB%91%E9%BE%99%E6%B1%9F%E7%85%A4%E7%82%AD%E5%8C%96%E5%B7%A5%EF%BC%88%E9%9B%86%E5%9B%A2%EF%BC%89%E6%9C%89%E9%99%90%E5%85%AC%E5%8F%B8%E4%BE%9D%E5%85%B0%E7%AC%AC%E4%B8%89%E7%85%A4%E7%9F%BF" TargetMode="External"/><Relationship Id="rId2258" Type="http://schemas.openxmlformats.org/officeDocument/2006/relationships/hyperlink" Target="https://www.gem.wiki/Joshua_Coal_Mine" TargetMode="External"/><Relationship Id="rId2259" Type="http://schemas.openxmlformats.org/officeDocument/2006/relationships/hyperlink" Target="https://www.gem.wiki/JV_16_Coal_Mine" TargetMode="External"/><Relationship Id="rId3589" Type="http://schemas.openxmlformats.org/officeDocument/2006/relationships/hyperlink" Target="https://www.gem.wiki/%E9%99%95%E8%A5%BF%E5%BD%AC%E9%95%BF%E6%96%87%E5%AE%B6%E5%9D%A1%E7%9F%BF%E4%B8%9A%E6%9C%89%E9%99%90%E5%85%AC%E5%8F%B8%E6%96%87%E5%AE%B6%E5%9D%A1%E7%85%A4%E7%9F%BF" TargetMode="External"/><Relationship Id="rId338" Type="http://schemas.openxmlformats.org/officeDocument/2006/relationships/hyperlink" Target="https://www.gem.wiki/Baroud_OC_coal_mine" TargetMode="External"/><Relationship Id="rId337" Type="http://schemas.openxmlformats.org/officeDocument/2006/relationships/hyperlink" Target="https://www.gem.wiki/Balaram_coal_mine" TargetMode="External"/><Relationship Id="rId336" Type="http://schemas.openxmlformats.org/officeDocument/2006/relationships/hyperlink" Target="https://www.gem.wiki/Balaram_coal_mine" TargetMode="External"/><Relationship Id="rId335" Type="http://schemas.openxmlformats.org/officeDocument/2006/relationships/hyperlink" Target="https://www.gem.wiki/Ashoka_coal_mine" TargetMode="External"/><Relationship Id="rId3580" Type="http://schemas.openxmlformats.org/officeDocument/2006/relationships/hyperlink" Target="https://www.gem.wiki/%E9%BB%91%E9%BE%99%E6%B1%9F%E9%BE%99%E7%85%A4%E7%9F%BF%E4%B8%9A%E9%9B%86%E5%9B%A2%E8%82%A1%E4%BB%BD%E6%9C%89%E9%99%90%E5%85%AC%E5%8F%B8%E9%B9%A4%E5%B2%97%E5%88%86%E5%85%AC%E5%8F%B8%E5%B3%BB%E5%BE%B7%E7%85%A4%E7%9F%BF" TargetMode="External"/><Relationship Id="rId339" Type="http://schemas.openxmlformats.org/officeDocument/2006/relationships/hyperlink" Target="https://www.gem.wiki/Basundhara_coal_mines" TargetMode="External"/><Relationship Id="rId330" Type="http://schemas.openxmlformats.org/officeDocument/2006/relationships/hyperlink" Target="https://www.gem.wiki/Magadh_Amrapali_coal_mines" TargetMode="External"/><Relationship Id="rId2250" Type="http://schemas.openxmlformats.org/officeDocument/2006/relationships/hyperlink" Target="https://www.gem.wiki/Huffman_Fk._Mine" TargetMode="External"/><Relationship Id="rId3582" Type="http://schemas.openxmlformats.org/officeDocument/2006/relationships/hyperlink" Target="https://www.gem.wiki/%E9%BB%91%E9%BE%99%E6%B1%9F%E9%BE%99%E7%85%A4%E9%B8%A1%E8%A5%BF%E7%9F%BF%E4%B8%9A%E6%9C%89%E9%99%90%E8%B4%A3%E4%BB%BB%E5%85%AC%E5%8F%B8%E5%B9%B3%E5%B2%97%E7%85%A4%E7%9F%BF" TargetMode="External"/><Relationship Id="rId2251" Type="http://schemas.openxmlformats.org/officeDocument/2006/relationships/hyperlink" Target="https://www.gem.wiki/HWM_73_Coal_Mine" TargetMode="External"/><Relationship Id="rId3581" Type="http://schemas.openxmlformats.org/officeDocument/2006/relationships/hyperlink" Target="https://www.gem.wiki/%E9%BB%91%E9%BE%99%E6%B1%9F%E9%BE%99%E7%85%A4%E7%9F%BF%E4%B8%9A%E9%9B%86%E5%9B%A2%E8%82%A1%E4%BB%BD%E6%9C%89%E9%99%90%E5%85%AC%E5%8F%B8%E9%B9%A4%E5%B2%97%E5%88%86%E5%85%AC%E5%8F%B8%E9%B8%9F%E5%B1%B1%E7%85%A4%E7%9F%BF" TargetMode="External"/><Relationship Id="rId2252" Type="http://schemas.openxmlformats.org/officeDocument/2006/relationships/hyperlink" Target="https://www.gem.wiki/HWM_58_Coal_Mine" TargetMode="External"/><Relationship Id="rId3584" Type="http://schemas.openxmlformats.org/officeDocument/2006/relationships/hyperlink" Target="https://www.gem.wiki/%E7%A5%9E%E6%9C%A8%E5%B8%82%E6%96%B0%E7%AA%91%E7%85%A4%E4%B8%9A%E6%9C%89%E9%99%90%E5%85%AC%E5%8F%B8" TargetMode="External"/><Relationship Id="rId2253" Type="http://schemas.openxmlformats.org/officeDocument/2006/relationships/hyperlink" Target="https://www.gem.wiki/Island_Creek_1_Mine" TargetMode="External"/><Relationship Id="rId3583" Type="http://schemas.openxmlformats.org/officeDocument/2006/relationships/hyperlink" Target="https://www.gem.wiki/%E9%BB%91%E9%BE%99%E6%B1%9F%E9%BE%99%E7%85%A4%E9%B8%A1%E8%A5%BF%E7%9F%BF%E4%B8%9A%E6%9C%89%E9%99%90%E8%B4%A3%E4%BB%BB%E5%85%AC%E5%8F%B8%E8%8D%A3%E5%8D%8E%E4%B8%80%E7%9F%BF" TargetMode="External"/><Relationship Id="rId334" Type="http://schemas.openxmlformats.org/officeDocument/2006/relationships/hyperlink" Target="https://www.gem.wiki/Ananta_coal_mine" TargetMode="External"/><Relationship Id="rId2254" Type="http://schemas.openxmlformats.org/officeDocument/2006/relationships/hyperlink" Target="https://www.gem.wiki/Jeffrey_HWM_Mine" TargetMode="External"/><Relationship Id="rId3586" Type="http://schemas.openxmlformats.org/officeDocument/2006/relationships/hyperlink" Target="https://www.gem.wiki/%E9%BB%91%E9%BE%99%E6%B1%9F%E9%BE%99%E7%85%A4%E7%9F%BF%E4%B8%9A%E9%9B%86%E5%9B%A2%E8%82%A1%E4%BB%BD%E6%9C%89%E9%99%90%E5%85%AC%E5%8F%B8%E5%8F%8C%E9%B8%AD%E5%B1%B1%E5%88%86%E5%85%AC%E5%8F%B8%E6%96%B0%E5%AE%89%E7%85%A4%E7%9F%BF" TargetMode="External"/><Relationship Id="rId333" Type="http://schemas.openxmlformats.org/officeDocument/2006/relationships/hyperlink" Target="https://www.gem.wiki/Magadh_Amrapali_coal_mines" TargetMode="External"/><Relationship Id="rId2255" Type="http://schemas.openxmlformats.org/officeDocument/2006/relationships/hyperlink" Target="https://www.gem.wiki/Jett_2_Stripping_Mine" TargetMode="External"/><Relationship Id="rId3585" Type="http://schemas.openxmlformats.org/officeDocument/2006/relationships/hyperlink" Target="https://www.gem.wiki/%E7%A5%9E%E6%9C%A8%E5%8E%BF%E5%BA%97%E5%A1%94%E9%95%87%E7%9F%B3%E5%B2%A9%E6%B2%9F%E7%85%A4%E7%9F%BF" TargetMode="External"/><Relationship Id="rId332" Type="http://schemas.openxmlformats.org/officeDocument/2006/relationships/hyperlink" Target="https://www.gem.wiki/Barh_I_power_station" TargetMode="External"/><Relationship Id="rId2256" Type="http://schemas.openxmlformats.org/officeDocument/2006/relationships/hyperlink" Target="https://www.gem.wiki/Job_58_Mine" TargetMode="External"/><Relationship Id="rId3588" Type="http://schemas.openxmlformats.org/officeDocument/2006/relationships/hyperlink" Target="https://www.gem.wiki/%E9%93%81%E6%B3%95%E7%85%A4%E4%B8%9A%EF%BC%88%E9%9B%86%E5%9B%A2%EF%BC%89%E6%9C%89%E9%99%90%E8%B4%A3%E4%BB%BB%E5%85%AC%E5%8F%B8%E5%A4%A7%E5%B9%B3%E7%85%A4%E7%9F%BF" TargetMode="External"/><Relationship Id="rId331" Type="http://schemas.openxmlformats.org/officeDocument/2006/relationships/hyperlink" Target="https://environmentclearance.nic.in/DownloadPfdFile.aspx?FileName=3gL0Jc2zbttDCveCQH6/TrLaDtweAYQn62pz5EA25iVayUeF7WGszLwNkvWDijJvOexKDyovb0nqbTtojjWnBQ1F/XGKMGcJzQCn+f2U5JM=&amp;FilePath=93ZZBm8LWEXfg+HAlQix2fE2t8z/pgnoBhDlYdZCxzWF1OLE6RXe5MiAhSH8vdQ1" TargetMode="External"/><Relationship Id="rId2257" Type="http://schemas.openxmlformats.org/officeDocument/2006/relationships/hyperlink" Target="https://www.gem.wiki/John_Poe_Coal_Mine" TargetMode="External"/><Relationship Id="rId3587" Type="http://schemas.openxmlformats.org/officeDocument/2006/relationships/hyperlink" Target="https://www.gem.wiki/%E5%86%85%E8%92%99%E5%8F%A4%E7%A5%9E%E4%B8%9C%E5%A4%A9%E9%9A%86%E9%9B%86%E5%9B%A2%E8%82%A1%E4%BB%BD%E6%9C%89%E9%99%90%E5%85%AC%E5%8F%B8%E5%A4%A7%E6%B5%B7%E5%88%99%E7%85%A4%E7%9F%BF" TargetMode="External"/><Relationship Id="rId5318" Type="http://schemas.openxmlformats.org/officeDocument/2006/relationships/hyperlink" Target="https://www.gem.wiki/%E8%B4%B5%E5%B7%9E%E7%9C%81%E6%99%AE%E5%AE%89%E5%8E%BF%E6%B3%A5%E5%A0%A1%E4%BA%95%E7%94%B0" TargetMode="External"/><Relationship Id="rId5319" Type="http://schemas.openxmlformats.org/officeDocument/2006/relationships/hyperlink" Target="https://www.gem.wiki/%E8%B4%B5%E5%B7%9E%E7%9C%81%E6%99%AE%E5%AE%89%E5%8E%BF%E5%9C%B0%E7%93%9C%E4%B8%80%E5%8F%B7%E4%B8%9C%E4%BA%95" TargetMode="External"/><Relationship Id="rId5316" Type="http://schemas.openxmlformats.org/officeDocument/2006/relationships/hyperlink" Target="https://www.gem.wiki/%E8%B4%B5%E5%B7%9E%E7%9C%81%E7%BB%87%E9%87%91%E5%8E%BF%E4%B8%89%E7%A2%BE%E5%AD%90%E8%BE%B9%E7%9F%BF%E4%BA%95" TargetMode="External"/><Relationship Id="rId5317" Type="http://schemas.openxmlformats.org/officeDocument/2006/relationships/hyperlink" Target="https://www.gem.wiki/%E8%B4%B5%E5%B7%9E%E7%9C%81%E7%BB%87%E9%87%91%E5%8E%BF%E9%98%BF%E5%BC%93%E7%9F%BF%E4%BA%95" TargetMode="External"/><Relationship Id="rId370" Type="http://schemas.openxmlformats.org/officeDocument/2006/relationships/hyperlink" Target="https://www.gem.wiki/Dumri_coal_mine" TargetMode="External"/><Relationship Id="rId369" Type="http://schemas.openxmlformats.org/officeDocument/2006/relationships/hyperlink" Target="https://www.gem.wiki/Darlipalli_Super_Thermal_Power_Station" TargetMode="External"/><Relationship Id="rId368" Type="http://schemas.openxmlformats.org/officeDocument/2006/relationships/hyperlink" Target="https://www.gem.wiki/Dulanga_coal_mine" TargetMode="External"/><Relationship Id="rId2280" Type="http://schemas.openxmlformats.org/officeDocument/2006/relationships/hyperlink" Target="https://www.gem.wiki/Mid_Port_Strip_Mine" TargetMode="External"/><Relationship Id="rId2281" Type="http://schemas.openxmlformats.org/officeDocument/2006/relationships/hyperlink" Target="https://www.gem.wiki/Mid_Valley_Bank_Coal_Mine" TargetMode="External"/><Relationship Id="rId2282" Type="http://schemas.openxmlformats.org/officeDocument/2006/relationships/hyperlink" Target="https://www.gem.wiki/Mine_No._1" TargetMode="External"/><Relationship Id="rId363" Type="http://schemas.openxmlformats.org/officeDocument/2006/relationships/hyperlink" Target="https://www.gem.wiki/Dipka_coal_mine" TargetMode="External"/><Relationship Id="rId2283" Type="http://schemas.openxmlformats.org/officeDocument/2006/relationships/hyperlink" Target="https://www.gem.wiki/Mine_No._2_(WV)" TargetMode="External"/><Relationship Id="rId5310" Type="http://schemas.openxmlformats.org/officeDocument/2006/relationships/hyperlink" Target="https://www.gem.wiki/%E5%91%BC%E5%9B%BE%E5%A3%81%E7%99%BD%E6%9D%A8%E6%B2%B3%E7%9F%BF%E5%8C%BA106%E5%9B%A2%E7%85%A4%E7%9F%BF" TargetMode="External"/><Relationship Id="rId362" Type="http://schemas.openxmlformats.org/officeDocument/2006/relationships/hyperlink" Target="https://www.gem.wiki/Bokaro_and_Kargali_coal_mines" TargetMode="External"/><Relationship Id="rId2284" Type="http://schemas.openxmlformats.org/officeDocument/2006/relationships/hyperlink" Target="https://www.gem.wiki/Mine_No._3" TargetMode="External"/><Relationship Id="rId5311" Type="http://schemas.openxmlformats.org/officeDocument/2006/relationships/hyperlink" Target="https://www.gem.wiki/%E4%BA%94%E5%BD%A9%E6%B9%BE%E5%9B%9B%E5%8F%B7%E9%9C%B2%E5%A4%A9%E7%9F%BF" TargetMode="External"/><Relationship Id="rId361" Type="http://schemas.openxmlformats.org/officeDocument/2006/relationships/hyperlink" Target="https://www.gem.wiki/Dhirauli_coal_mine" TargetMode="External"/><Relationship Id="rId2285" Type="http://schemas.openxmlformats.org/officeDocument/2006/relationships/hyperlink" Target="https://www.gem.wiki/Mine_No._5" TargetMode="External"/><Relationship Id="rId360" Type="http://schemas.openxmlformats.org/officeDocument/2006/relationships/hyperlink" Target="https://www.gem.wiki/Dabor_coal_mine" TargetMode="External"/><Relationship Id="rId2286" Type="http://schemas.openxmlformats.org/officeDocument/2006/relationships/hyperlink" Target="https://www.gem.wiki/Mine_No._1_(VA)" TargetMode="External"/><Relationship Id="rId367" Type="http://schemas.openxmlformats.org/officeDocument/2006/relationships/hyperlink" Target="https://www.gem.wiki/Dudhichua_coal_mine" TargetMode="External"/><Relationship Id="rId2287" Type="http://schemas.openxmlformats.org/officeDocument/2006/relationships/hyperlink" Target="https://www.gem.wiki/Mine_No._32" TargetMode="External"/><Relationship Id="rId5314" Type="http://schemas.openxmlformats.org/officeDocument/2006/relationships/hyperlink" Target="https://www.gem.wiki/%E8%B4%B5%E5%B7%9E%E6%81%92%E5%A7%91%E7%85%A4%E4%B8%9A%E6%9C%89%E9%99%90%E5%85%AC%E5%8F%B8%E8%8D%94%E6%B3%A2%E5%8E%BF%E4%BD%B3%E8%8D%A3%E9%95%87%E6%81%92%E5%A7%91%E7%85%A4%E7%9F%BF" TargetMode="External"/><Relationship Id="rId366" Type="http://schemas.openxmlformats.org/officeDocument/2006/relationships/hyperlink" Target="https://www.gem.wiki/Dudhichua_coal_mine" TargetMode="External"/><Relationship Id="rId2288" Type="http://schemas.openxmlformats.org/officeDocument/2006/relationships/hyperlink" Target="https://www.gem.wiki/Morris_Ridge_Strip_Mine" TargetMode="External"/><Relationship Id="rId5315" Type="http://schemas.openxmlformats.org/officeDocument/2006/relationships/hyperlink" Target="https://www.gem.wiki/%E8%B4%B5%E5%B7%9E%E7%9C%81%E7%BB%87%E9%87%91%E5%8E%BF%E4%B8%89%E5%A1%98%E9%95%87%E5%BC%80%E7%94%B0%E5%86%B2%E7%85%A4%E7%9F%BF" TargetMode="External"/><Relationship Id="rId365" Type="http://schemas.openxmlformats.org/officeDocument/2006/relationships/hyperlink" Target="https://www.gem.wiki/Dipka_coal_mine" TargetMode="External"/><Relationship Id="rId2289" Type="http://schemas.openxmlformats.org/officeDocument/2006/relationships/hyperlink" Target="https://www.gem.wiki/Mountain_Top_Anthracite_Mine" TargetMode="External"/><Relationship Id="rId5312" Type="http://schemas.openxmlformats.org/officeDocument/2006/relationships/hyperlink" Target="https://www.gem.wiki/%E9%BB%91%E9%BE%99%E6%B1%9F%E7%91%9E%E9%B9%A4%E7%9F%BF%E4%B8%9A%E6%9C%89%E9%99%90%E5%85%AC%E5%8F%B8%E6%96%B0%E5%8D%8E%E7%85%A4%E7%9F%BF" TargetMode="External"/><Relationship Id="rId364" Type="http://schemas.openxmlformats.org/officeDocument/2006/relationships/hyperlink" Target="https://www.gem.wiki/Korba_Super_Thermal_Power_Station_(NTPC)" TargetMode="External"/><Relationship Id="rId5313" Type="http://schemas.openxmlformats.org/officeDocument/2006/relationships/hyperlink" Target="https://www.gem.wiki/%E8%B4%B5%E5%B7%9E%E5%AE%89%E9%A1%BA%E8%87%B4%E6%96%B0%E7%85%A4%E4%B8%9A%E6%9C%89%E9%99%90%E5%85%AC%E5%8F%B8%E5%AE%89%E9%A1%BA%E7%85%A4%E7%9F%BF" TargetMode="External"/><Relationship Id="rId95" Type="http://schemas.openxmlformats.org/officeDocument/2006/relationships/hyperlink" Target="https://www.gem.wiki/Hunter_Valley_North_coal_mine" TargetMode="External"/><Relationship Id="rId5307" Type="http://schemas.openxmlformats.org/officeDocument/2006/relationships/hyperlink" Target="https://www.gem.wiki/%E4%BC%8A%E5%8C%97%E7%9F%BF%E5%8C%BA%E7%AA%84%E6%A2%81%E5%AD%90%E7%9F%BF%E4%BA%95" TargetMode="External"/><Relationship Id="rId94" Type="http://schemas.openxmlformats.org/officeDocument/2006/relationships/hyperlink" Target="https://www.gem.wiki/Hume_coal_project" TargetMode="External"/><Relationship Id="rId5308" Type="http://schemas.openxmlformats.org/officeDocument/2006/relationships/hyperlink" Target="https://www.gem.wiki/%E9%98%B3%E9%9C%9E%E7%9F%BF%E5%8C%BA%E5%A1%94%E9%87%8C%E5%85%8B%E5%8C%BA%E4%B8%80%E5%8F%B7%E4%BA%95" TargetMode="External"/><Relationship Id="rId97" Type="http://schemas.openxmlformats.org/officeDocument/2006/relationships/hyperlink" Target="https://www.gem.wiki/Hunter_Valley_South_coal_mine" TargetMode="External"/><Relationship Id="rId5305" Type="http://schemas.openxmlformats.org/officeDocument/2006/relationships/hyperlink" Target="https://www.gem.wiki/%E7%8E%9B%E7%BA%B3%E6%96%AF%E5%A1%94%E8%A5%BF%E6%B2%B3%E7%9F%BF%E5%8C%BA%E6%B0%B8%E5%AE%89%E4%B8%80%E5%8F%B7%E7%9F%BF%E4%BA%95" TargetMode="External"/><Relationship Id="rId96" Type="http://schemas.openxmlformats.org/officeDocument/2006/relationships/hyperlink" Target="https://www.gem.wiki/Port_Waratah_Coal_Services" TargetMode="External"/><Relationship Id="rId5306" Type="http://schemas.openxmlformats.org/officeDocument/2006/relationships/hyperlink" Target="https://www.gem.wiki/%E4%BC%8A%E5%8C%97%E7%9F%BF%E5%8C%BA%E5%85%AB%E5%8F%B7%E7%9F%BF%E4%BA%95" TargetMode="External"/><Relationship Id="rId99" Type="http://schemas.openxmlformats.org/officeDocument/2006/relationships/hyperlink" Target="https://www.gem.wiki/Hutton_coking_coal_project" TargetMode="External"/><Relationship Id="rId98" Type="http://schemas.openxmlformats.org/officeDocument/2006/relationships/hyperlink" Target="https://www.gem.wiki/Port_Waratah_Coal_Services" TargetMode="External"/><Relationship Id="rId5309" Type="http://schemas.openxmlformats.org/officeDocument/2006/relationships/hyperlink" Target="https://www.gem.wiki/%E9%98%B3%E9%9C%9E%E7%9F%BF%E5%8C%BA%E5%8D%A1%E8%BE%BE%E5%B8%8C%E5%8C%BA%E4%B8%80%E5%8F%B7%E7%85%A4%E7%9F%BF" TargetMode="External"/><Relationship Id="rId91" Type="http://schemas.openxmlformats.org/officeDocument/2006/relationships/hyperlink" Target="https://www.gem.wiki/Hail_Creek_coal_mine" TargetMode="External"/><Relationship Id="rId90" Type="http://schemas.openxmlformats.org/officeDocument/2006/relationships/hyperlink" Target="https://www.gem.wiki/Grosvenor_coal_project" TargetMode="External"/><Relationship Id="rId93" Type="http://schemas.openxmlformats.org/officeDocument/2006/relationships/hyperlink" Target="https://www.gem.wiki/Hillalong_coal_mine" TargetMode="External"/><Relationship Id="rId92" Type="http://schemas.openxmlformats.org/officeDocument/2006/relationships/hyperlink" Target="https://www.gem.wiki/Dalrymple_Bay_Coal_Terminal" TargetMode="External"/><Relationship Id="rId359" Type="http://schemas.openxmlformats.org/officeDocument/2006/relationships/hyperlink" Target="https://www.gem.wiki/Chotia_OC_coal_mine" TargetMode="External"/><Relationship Id="rId358" Type="http://schemas.openxmlformats.org/officeDocument/2006/relationships/hyperlink" Target="https://www.gem.wiki/Chitra_coal_mine" TargetMode="External"/><Relationship Id="rId357" Type="http://schemas.openxmlformats.org/officeDocument/2006/relationships/hyperlink" Target="https://www.gem.wiki/Chirimiri_coal_mines" TargetMode="External"/><Relationship Id="rId2270" Type="http://schemas.openxmlformats.org/officeDocument/2006/relationships/hyperlink" Target="https://www.gem.wiki/Liberty_Mine" TargetMode="External"/><Relationship Id="rId2271" Type="http://schemas.openxmlformats.org/officeDocument/2006/relationships/hyperlink" Target="https://www.gem.wiki/Locust_Summit_Strip_Mine" TargetMode="External"/><Relationship Id="rId352" Type="http://schemas.openxmlformats.org/officeDocument/2006/relationships/hyperlink" Target="https://www.gem.wiki/Block_B_coal_mine" TargetMode="External"/><Relationship Id="rId2272" Type="http://schemas.openxmlformats.org/officeDocument/2006/relationships/hyperlink" Target="https://www.gem.wiki/Logan_Surface_Mine" TargetMode="External"/><Relationship Id="rId351" Type="http://schemas.openxmlformats.org/officeDocument/2006/relationships/hyperlink" Target="https://www.gem.wiki/Block_B_coal_mine" TargetMode="External"/><Relationship Id="rId2273" Type="http://schemas.openxmlformats.org/officeDocument/2006/relationships/hyperlink" Target="https://www.gem.wiki/Lowry_Coal_Mine" TargetMode="External"/><Relationship Id="rId5300" Type="http://schemas.openxmlformats.org/officeDocument/2006/relationships/hyperlink" Target="https://www.gem.wiki/%E4%B8%89%E5%A1%98%E6%B9%96%E7%9F%BF%E5%8C%BA%E7%9F%B3%E5%A4%B4%E6%A2%85%E4%BA%8C%E5%8F%B7%E7%9F%BF%E4%BA%95" TargetMode="External"/><Relationship Id="rId350" Type="http://schemas.openxmlformats.org/officeDocument/2006/relationships/hyperlink" Target="https://www.gem.wiki/Block_II_mines" TargetMode="External"/><Relationship Id="rId2274" Type="http://schemas.openxmlformats.org/officeDocument/2006/relationships/hyperlink" Target="https://www.gem.wiki/Mahanoy_City_Stripping_Mine" TargetMode="External"/><Relationship Id="rId2275" Type="http://schemas.openxmlformats.org/officeDocument/2006/relationships/hyperlink" Target="https://www.gem.wiki/Mahanoy_Site_Mine" TargetMode="External"/><Relationship Id="rId356" Type="http://schemas.openxmlformats.org/officeDocument/2006/relationships/hyperlink" Target="https://www.gem.wiki/Chhal_OC_coal_mine" TargetMode="External"/><Relationship Id="rId2276" Type="http://schemas.openxmlformats.org/officeDocument/2006/relationships/hyperlink" Target="https://www.gem.wiki/Manchester_Complex" TargetMode="External"/><Relationship Id="rId5303" Type="http://schemas.openxmlformats.org/officeDocument/2006/relationships/hyperlink" Target="https://www.gem.wiki/%E4%B8%89%E5%A1%98%E6%B9%96%E7%9F%BF%E5%8C%BA%E6%9D%A1%E6%B9%96%E4%B8%83%E5%8F%B7%E7%9F%BF%E4%BA%95" TargetMode="External"/><Relationship Id="rId355" Type="http://schemas.openxmlformats.org/officeDocument/2006/relationships/hyperlink" Target="https://www.gem.wiki/Chhal_OC_coal_mine" TargetMode="External"/><Relationship Id="rId2277" Type="http://schemas.openxmlformats.org/officeDocument/2006/relationships/hyperlink" Target="https://www.gem.wiki/McCollum_Mine" TargetMode="External"/><Relationship Id="rId5304" Type="http://schemas.openxmlformats.org/officeDocument/2006/relationships/hyperlink" Target="https://www.gem.wiki/%E5%A1%94%E8%A5%BF%E6%B2%B3%E7%9F%BF%E5%8C%BA%E7%BE%8E%E4%B8%B0%E7%9F%BF%E4%BA%95" TargetMode="External"/><Relationship Id="rId354" Type="http://schemas.openxmlformats.org/officeDocument/2006/relationships/hyperlink" Target="https://www.gem.wiki/Chandragupta_coal_mine" TargetMode="External"/><Relationship Id="rId2278" Type="http://schemas.openxmlformats.org/officeDocument/2006/relationships/hyperlink" Target="https://www.gem.wiki/Mellon_5_Coal_Mine" TargetMode="External"/><Relationship Id="rId5301" Type="http://schemas.openxmlformats.org/officeDocument/2006/relationships/hyperlink" Target="https://www.gem.wiki/Hami-Chongqing_UHV_Transmission_Line_power_station" TargetMode="External"/><Relationship Id="rId353" Type="http://schemas.openxmlformats.org/officeDocument/2006/relationships/hyperlink" Target="https://www.gem.wiki/Chakla_coal_mine" TargetMode="External"/><Relationship Id="rId2279" Type="http://schemas.openxmlformats.org/officeDocument/2006/relationships/hyperlink" Target="https://www.gem.wiki/Mettiki_General_Coal_Mine" TargetMode="External"/><Relationship Id="rId5302" Type="http://schemas.openxmlformats.org/officeDocument/2006/relationships/hyperlink" Target="https://www.gem.wiki/%E4%B8%89%E5%A1%98%E6%B9%96%E7%9F%BF%E5%8C%BA%E5%BA%93%E6%9C%A8%E8%8B%8F%E4%B8%80%E5%8F%B7%E7%9F%BF%E4%BA%95" TargetMode="External"/><Relationship Id="rId2225" Type="http://schemas.openxmlformats.org/officeDocument/2006/relationships/hyperlink" Target="https://www.gem.wiki/E_O_J_Strip_Mine" TargetMode="External"/><Relationship Id="rId3557" Type="http://schemas.openxmlformats.org/officeDocument/2006/relationships/hyperlink" Target="https://www.gem.wiki/%E4%B8%AD%E7%85%A4%E6%96%B0%E9%9B%86%E8%83%BD%E6%BA%90%E8%82%A1%E4%BB%BD%E6%9C%89%E9%99%90%E5%85%AC%E5%8F%B8%E6%96%B0%E9%9B%86%E4%B8%80%E7%9F%BF" TargetMode="External"/><Relationship Id="rId4888" Type="http://schemas.openxmlformats.org/officeDocument/2006/relationships/hyperlink" Target="https://www.gem.wiki/%E5%9B%BD%E8%83%BD%E5%8C%85%E5%A4%B4%E8%83%BD%E6%BA%90%E6%9C%89%E9%99%90%E8%B4%A3%E4%BB%BB%E5%85%AC%E5%8F%B8%E7%A5%9E%E5%B1%B1%E9%9C%B2%E5%A4%A9%E7%85%A4%E7%9F%BF" TargetMode="External"/><Relationship Id="rId2226" Type="http://schemas.openxmlformats.org/officeDocument/2006/relationships/hyperlink" Target="https://www.gem.wiki/Eagle_Hill_Strip_Mine" TargetMode="External"/><Relationship Id="rId3556" Type="http://schemas.openxmlformats.org/officeDocument/2006/relationships/hyperlink" Target="https://www.gem.wiki/%E6%B2%88%E9%98%B3%E7%84%A6%E7%85%A4%E8%82%A1%E4%BB%BD%E6%9C%89%E9%99%90%E5%85%AC%E5%8F%B8%E8%A5%BF%E9%A9%AC%E7%85%A4%E7%9F%BF" TargetMode="External"/><Relationship Id="rId4887" Type="http://schemas.openxmlformats.org/officeDocument/2006/relationships/hyperlink" Target="https://www.gem.wiki/%E5%B1%B1%E8%A5%BF%E4%B8%AD%E9%98%B3%E6%A1%83%E5%9B%AD%E5%AE%B9%E5%A4%A7%E7%85%A4%E4%B8%9A%E6%9C%89%E9%99%90%E5%85%AC%E5%8F%B8" TargetMode="External"/><Relationship Id="rId2227" Type="http://schemas.openxmlformats.org/officeDocument/2006/relationships/hyperlink" Target="https://www.gem.wiki/East_Mac_%26_Nellie_Mine" TargetMode="External"/><Relationship Id="rId3559" Type="http://schemas.openxmlformats.org/officeDocument/2006/relationships/hyperlink" Target="https://www.gem.wiki/%E4%B8%AD%E7%85%A4%E6%96%B0%E9%9B%86%E8%83%BD%E6%BA%90%E8%82%A1%E4%BB%BD%E6%9C%89%E9%99%90%E5%85%AC%E5%8F%B8%E6%96%B0%E9%9B%86%E4%BA%8C%E7%9F%BF" TargetMode="External"/><Relationship Id="rId2228" Type="http://schemas.openxmlformats.org/officeDocument/2006/relationships/hyperlink" Target="https://www.gem.wiki/Edwight_Surface_Mine" TargetMode="External"/><Relationship Id="rId3558" Type="http://schemas.openxmlformats.org/officeDocument/2006/relationships/hyperlink" Target="https://www.gem.wiki/Lixin_Banji_power_station" TargetMode="External"/><Relationship Id="rId4889" Type="http://schemas.openxmlformats.org/officeDocument/2006/relationships/hyperlink" Target="https://www.gem.wiki/%E5%B1%B1%E8%A5%BF%E6%98%94%E9%98%B3%E5%AE%89%E9%A1%BA%E5%8C%97%E5%9D%AA%E7%85%A4%E4%B8%9A%E6%9C%89%E9%99%90%E5%85%AC%E5%8F%B8" TargetMode="External"/><Relationship Id="rId2229" Type="http://schemas.openxmlformats.org/officeDocument/2006/relationships/hyperlink" Target="https://www.gem.wiki/Elk_Creek_Surface_Mine" TargetMode="External"/><Relationship Id="rId305" Type="http://schemas.openxmlformats.org/officeDocument/2006/relationships/hyperlink" Target="https://www.gem.wiki/Inden_coal_mine" TargetMode="External"/><Relationship Id="rId304" Type="http://schemas.openxmlformats.org/officeDocument/2006/relationships/hyperlink" Target="https://www.gem.wiki/Hambach_mine" TargetMode="External"/><Relationship Id="rId303" Type="http://schemas.openxmlformats.org/officeDocument/2006/relationships/hyperlink" Target="https://www.gem.wiki/Neurath_power_station" TargetMode="External"/><Relationship Id="rId302" Type="http://schemas.openxmlformats.org/officeDocument/2006/relationships/hyperlink" Target="https://www.gem.wiki/Garzweiler_mine" TargetMode="External"/><Relationship Id="rId309" Type="http://schemas.openxmlformats.org/officeDocument/2006/relationships/hyperlink" Target="https://www.gem.wiki/Schkopau_power_station" TargetMode="External"/><Relationship Id="rId308" Type="http://schemas.openxmlformats.org/officeDocument/2006/relationships/hyperlink" Target="https://www.gem.wiki/Profen_coal_mine" TargetMode="External"/><Relationship Id="rId307" Type="http://schemas.openxmlformats.org/officeDocument/2006/relationships/hyperlink" Target="https://www.gem.wiki/Boxberg_Power_Station" TargetMode="External"/><Relationship Id="rId306" Type="http://schemas.openxmlformats.org/officeDocument/2006/relationships/hyperlink" Target="https://www.gem.wiki/Nochten_coal_mine" TargetMode="External"/><Relationship Id="rId4880" Type="http://schemas.openxmlformats.org/officeDocument/2006/relationships/hyperlink" Target="https://www.gem.wiki/%E5%B1%B1%E8%A5%BF%E5%90%95%E6%A2%81%E7%A6%BB%E7%9F%B3%E6%B0%B8%E5%AE%81%E7%85%A4%E4%B8%9A%E6%9C%89%E9%99%90%E5%85%AC%E5%8F%B8" TargetMode="External"/><Relationship Id="rId3551" Type="http://schemas.openxmlformats.org/officeDocument/2006/relationships/hyperlink" Target="https://www.gem.wiki/%E9%93%81%E6%B3%95%E7%85%A4%E4%B8%9A%E9%9B%86%E5%9B%A2%E5%A4%A7%E5%BC%BA%E7%85%A4%E7%9F%BF%E6%9C%89%E9%99%90%E8%B4%A3%E4%BB%BB%E5%85%AC%E5%8F%B8%E5%A4%A7%E5%BC%BA%E7%85%A4%E7%9F%BF" TargetMode="External"/><Relationship Id="rId4882" Type="http://schemas.openxmlformats.org/officeDocument/2006/relationships/hyperlink" Target="https://www.gem.wiki/%E5%B1%B1%E8%A5%BF%E5%85%B4%E5%8E%BF%E5%8D%8E%E6%B6%A6%E8%81%94%E7%9B%9B%E8%BD%A6%E5%AE%B6%E5%BA%84%E7%85%A4%E4%B8%9A%E6%9C%89%E9%99%90%E5%85%AC%E5%8F%B8" TargetMode="External"/><Relationship Id="rId2220" Type="http://schemas.openxmlformats.org/officeDocument/2006/relationships/hyperlink" Target="https://www.gem.wiki/CV4_Surface_Mine" TargetMode="External"/><Relationship Id="rId3550" Type="http://schemas.openxmlformats.org/officeDocument/2006/relationships/hyperlink" Target="https://www.gem.wiki/%E6%B2%88%E9%98%B3%E7%84%A6%E7%85%A4%E8%82%A1%E4%BB%BD%E6%9C%89%E9%99%90%E5%85%AC%E5%8F%B8%E8%92%B2%E6%B2%B3%E7%85%A4%E7%9F%BF" TargetMode="External"/><Relationship Id="rId4881" Type="http://schemas.openxmlformats.org/officeDocument/2006/relationships/hyperlink" Target="https://www.gem.wiki/%E5%B1%B1%E8%A5%BF%E5%90%95%E6%A2%81%E4%B8%AD%E9%98%B3%E8%A5%BF%E5%90%88%E7%85%A4%E4%B8%9A%E6%9C%89%E9%99%90%E5%85%AC%E5%8F%B8" TargetMode="External"/><Relationship Id="rId301" Type="http://schemas.openxmlformats.org/officeDocument/2006/relationships/hyperlink" Target="https://www.gem.wiki/Vrsany_coal_mine" TargetMode="External"/><Relationship Id="rId2221" Type="http://schemas.openxmlformats.org/officeDocument/2006/relationships/hyperlink" Target="https://www.gem.wiki/CV30_Mine" TargetMode="External"/><Relationship Id="rId3553" Type="http://schemas.openxmlformats.org/officeDocument/2006/relationships/hyperlink" Target="https://www.gem.wiki/%E6%B7%AE%E5%8C%97%E7%9F%BF%E4%B8%9A%E8%82%A1%E4%BB%BD%E6%9C%89%E9%99%90%E5%85%AC%E5%8F%B8%E7%AB%A5%E4%BA%AD%E7%85%A4%E7%9F%BF" TargetMode="External"/><Relationship Id="rId4884" Type="http://schemas.openxmlformats.org/officeDocument/2006/relationships/hyperlink" Target="https://www.gem.wiki/%E5%B1%B1%E8%A5%BF%E4%B8%AD%E9%98%B3%E5%8D%8E%E6%B6%A6%E8%81%94%E7%9B%9B%E8%8B%8F%E6%9D%91%E7%85%A4%E4%B8%9A%E6%9C%89%E9%99%90%E5%85%AC%E5%8F%B8" TargetMode="External"/><Relationship Id="rId300" Type="http://schemas.openxmlformats.org/officeDocument/2006/relationships/hyperlink" Target="https://www.gem.wiki/Nastup_Tusimice_coal_mine" TargetMode="External"/><Relationship Id="rId2222" Type="http://schemas.openxmlformats.org/officeDocument/2006/relationships/hyperlink" Target="https://www.gem.wiki/Deer_Run_Mine" TargetMode="External"/><Relationship Id="rId3552" Type="http://schemas.openxmlformats.org/officeDocument/2006/relationships/hyperlink" Target="https://www.gem.wiki/%E9%93%81%E6%B3%95%E7%85%A4%E4%B8%9A%EF%BC%88%E9%9B%86%E5%9B%A2%EF%BC%89%E6%9C%89%E9%99%90%E8%B4%A3%E4%BB%BB%E5%85%AC%E5%8F%B8%E5%A4%A7%E5%85%B4%E7%85%A4%E7%9F%BF" TargetMode="External"/><Relationship Id="rId4883" Type="http://schemas.openxmlformats.org/officeDocument/2006/relationships/hyperlink" Target="https://www.gem.wiki/%E5%B1%B1%E8%A5%BF%E5%85%B4%E5%8E%BF%E5%8D%8E%E6%B6%A6%E8%81%94%E7%9B%9B%E5%B3%81%E5%BA%95%E7%85%A4%E4%B8%9A%E6%9C%89%E9%99%90%E5%85%AC%E5%8F%B8" TargetMode="External"/><Relationship Id="rId2223" Type="http://schemas.openxmlformats.org/officeDocument/2006/relationships/hyperlink" Target="https://www.gem.wiki/Driscoll_Hollow_Mine" TargetMode="External"/><Relationship Id="rId3555" Type="http://schemas.openxmlformats.org/officeDocument/2006/relationships/hyperlink" Target="https://www.gem.wiki/%E9%93%81%E6%B3%95%E7%85%A4%E4%B8%9A%EF%BC%88%E9%9B%86%E5%9B%A2%EF%BC%89%E6%9C%89%E9%99%90%E8%B4%A3%E4%BB%BB%E5%85%AC%E5%8F%B8%E5%B0%8F%E9%9D%92%E7%85%A4%E7%9F%BF" TargetMode="External"/><Relationship Id="rId4886" Type="http://schemas.openxmlformats.org/officeDocument/2006/relationships/hyperlink" Target="https://www.gem.wiki/%E5%B1%B1%E8%A5%BF%E4%B8%AD%E9%98%B3%E6%B2%88%E5%AE%B6%E5%B3%81%E7%85%A4%E4%B8%9A%E6%9C%89%E9%99%90%E5%85%AC%E5%8F%B8" TargetMode="External"/><Relationship Id="rId2224" Type="http://schemas.openxmlformats.org/officeDocument/2006/relationships/hyperlink" Target="https://www.gem.wiki/Dutton_Hill_Mine_No._2" TargetMode="External"/><Relationship Id="rId3554" Type="http://schemas.openxmlformats.org/officeDocument/2006/relationships/hyperlink" Target="https://www.gem.wiki/%E9%93%81%E6%B3%95%E7%85%A4%E4%B8%9A%EF%BC%88%E9%9B%86%E5%9B%A2%EF%BC%89%E6%9C%89%E9%99%90%E8%B4%A3%E4%BB%BB%E5%85%AC%E5%8F%B8%E6%99%93%E5%8D%97%E7%9F%BF" TargetMode="External"/><Relationship Id="rId4885" Type="http://schemas.openxmlformats.org/officeDocument/2006/relationships/hyperlink" Target="https://www.gem.wiki/%E5%B1%B1%E8%A5%BF%E5%85%B4%E5%8E%BF%E9%87%91%E5%9C%B0%E7%85%A4%E4%B8%9A%E6%9C%89%E9%99%90%E5%85%AC%E5%8F%B8" TargetMode="External"/><Relationship Id="rId2214" Type="http://schemas.openxmlformats.org/officeDocument/2006/relationships/hyperlink" Target="https://www.gem.wiki/Corbet_South_Mine" TargetMode="External"/><Relationship Id="rId3546" Type="http://schemas.openxmlformats.org/officeDocument/2006/relationships/hyperlink" Target="https://www.gem.wiki/%E6%8A%9A%E9%A1%BA%E7%9F%BF%E4%B8%9A%E9%9B%86%E5%9B%A2%E6%9C%89%E9%99%90%E8%B4%A3%E4%BB%BB%E5%85%AC%E5%8F%B8%E8%80%81%E8%99%8E%E5%8F%B0%E7%9F%BF" TargetMode="External"/><Relationship Id="rId4877" Type="http://schemas.openxmlformats.org/officeDocument/2006/relationships/hyperlink" Target="https://www.gem.wiki/%E5%B1%B1%E8%A5%BF%E6%9F%B3%E6%9E%97%E7%8E%8B%E5%AE%B6%E6%B2%9F%E7%85%A4%E4%B8%9A%E6%9C%89%E9%99%90%E5%85%AC%E5%8F%B8" TargetMode="External"/><Relationship Id="rId2215" Type="http://schemas.openxmlformats.org/officeDocument/2006/relationships/hyperlink" Target="https://www.gem.wiki/Cranks_Creek_Coal_Mine" TargetMode="External"/><Relationship Id="rId3545" Type="http://schemas.openxmlformats.org/officeDocument/2006/relationships/hyperlink" Target="https://www.gem.wiki/%E4%B8%AD%E7%85%A4%E6%96%B0%E9%9B%86%E8%83%BD%E6%BA%90%E8%82%A1%E4%BB%BD%E6%9C%89%E9%99%90%E5%85%AC%E5%8F%B8%E5%8F%A3%E5%AD%9C%E4%B8%9C%E7%9F%BF" TargetMode="External"/><Relationship Id="rId4876" Type="http://schemas.openxmlformats.org/officeDocument/2006/relationships/hyperlink" Target="https://www.gem.wiki/%E5%B1%B1%E8%A5%BF%E6%9F%B3%E6%9E%97%E7%A2%BE%E7%84%89%E7%85%A4%E7%9F%BF%E6%9C%89%E9%99%90%E8%B4%A3%E4%BB%BB%E5%85%AC%E5%8F%B8" TargetMode="External"/><Relationship Id="rId2216" Type="http://schemas.openxmlformats.org/officeDocument/2006/relationships/hyperlink" Target="https://www.gem.wiki/Cresson_Coal_Mine" TargetMode="External"/><Relationship Id="rId3548" Type="http://schemas.openxmlformats.org/officeDocument/2006/relationships/hyperlink" Target="https://www.gem.wiki/%E4%B8%AD%E7%85%A4%E6%96%B0%E9%9B%86%E8%83%BD%E6%BA%90%E8%82%A1%E4%BB%BD%E6%9C%89%E9%99%90%E5%85%AC%E5%8F%B8%E5%88%98%E5%BA%84%E7%85%A4%E7%9F%BF" TargetMode="External"/><Relationship Id="rId4879" Type="http://schemas.openxmlformats.org/officeDocument/2006/relationships/hyperlink" Target="https://www.gem.wiki/%E5%B1%B1%E8%A5%BF%E6%A5%BC%E4%BF%8A%E9%9B%86%E5%9B%A2%E8%B5%B5%E5%AE%B6%E5%BA%84%E7%85%A4%E4%B8%9A%E6%9C%89%E9%99%90%E5%85%AC%E5%8F%B8" TargetMode="External"/><Relationship Id="rId2217" Type="http://schemas.openxmlformats.org/officeDocument/2006/relationships/hyperlink" Target="https://www.gem.wiki/Crooked_Creek_Coal_Mine" TargetMode="External"/><Relationship Id="rId3547" Type="http://schemas.openxmlformats.org/officeDocument/2006/relationships/hyperlink" Target="https://www.gem.wiki/%E6%B2%88%E9%98%B3%E7%84%A6%E7%85%A4%E8%82%A1%E4%BB%BD%E6%9C%89%E9%99%90%E5%85%AC%E5%8F%B8%E6%9E%97%E7%9B%9B%E7%85%A4%E7%9F%BF" TargetMode="External"/><Relationship Id="rId4878" Type="http://schemas.openxmlformats.org/officeDocument/2006/relationships/hyperlink" Target="https://www.gem.wiki/%E5%B1%B1%E8%A5%BF%E6%9F%B3%E6%9E%97%E9%91%AB%E9%A3%9E%E8%B4%BA%E6%98%8C%E7%85%A4%E4%B8%9A%E6%9C%89%E9%99%90%E5%85%AC%E5%8F%B8" TargetMode="External"/><Relationship Id="rId2218" Type="http://schemas.openxmlformats.org/officeDocument/2006/relationships/hyperlink" Target="https://www.gem.wiki/Crystal_Strip_Mine" TargetMode="External"/><Relationship Id="rId2219" Type="http://schemas.openxmlformats.org/officeDocument/2006/relationships/hyperlink" Target="https://www.gem.wiki/CV37_Auger_Miner" TargetMode="External"/><Relationship Id="rId3549" Type="http://schemas.openxmlformats.org/officeDocument/2006/relationships/hyperlink" Target="https://www.gem.wiki/%E6%B7%AE%E5%8D%97%E7%9F%BF%E4%B8%9A%EF%BC%88%E9%9B%86%E5%9B%A2%EF%BC%89%E6%9C%89%E9%99%90%E8%B4%A3%E4%BB%BB%E5%85%AC%E5%8F%B8%E6%BD%98%E4%BA%8C%E7%85%A4%E7%9F%BF" TargetMode="External"/><Relationship Id="rId3540" Type="http://schemas.openxmlformats.org/officeDocument/2006/relationships/hyperlink" Target="https://www.gem.wiki/%E6%B7%AE%E6%B5%99%E7%85%A4%E7%94%B5%E6%9C%89%E9%99%90%E8%B4%A3%E4%BB%BB%E5%85%AC%E5%8F%B8%E9%A1%BE%E5%8C%97%E7%85%A4%E7%9F%BF" TargetMode="External"/><Relationship Id="rId4871" Type="http://schemas.openxmlformats.org/officeDocument/2006/relationships/hyperlink" Target="https://www.gem.wiki/%E4%B9%8C%E8%8B%8F%E5%B8%82%E5%B7%B4%E9%9F%B3%E6%B2%9F%E4%B8%9B%E9%BE%99%E7%85%A4%E7%9F%BF" TargetMode="External"/><Relationship Id="rId4870" Type="http://schemas.openxmlformats.org/officeDocument/2006/relationships/hyperlink" Target="https://www.gem.wiki/%E5%92%8C%E5%B8%83%E5%85%8B%E8%B5%9B%E5%B0%94%E8%92%99%E5%8F%A4%E8%87%AA%E6%B2%BB%E5%8E%BF%E6%B2%99%E5%90%89%E6%B5%B7%E7%85%A4%E4%B8%9A%E6%9C%89%E9%99%90%E8%B4%A3%E4%BB%BB%E5%85%AC%E5%8F%B8%E7%85%A4%E7%9F%BF" TargetMode="External"/><Relationship Id="rId2210" Type="http://schemas.openxmlformats.org/officeDocument/2006/relationships/hyperlink" Target="https://www.gem.wiki/Coal_Branch_No._1_Mine" TargetMode="External"/><Relationship Id="rId3542" Type="http://schemas.openxmlformats.org/officeDocument/2006/relationships/hyperlink" Target="https://www.gem.wiki/%E5%AE%BF%E5%B7%9E%E7%85%A4%E7%94%B5%EF%BC%88%E9%9B%86%E5%9B%A2%EF%BC%89%E6%9C%89%E9%99%90%E5%85%AC%E5%8F%B8%E7%95%8C%E6%B2%9F%E7%85%A4%E7%9F%BF" TargetMode="External"/><Relationship Id="rId4873" Type="http://schemas.openxmlformats.org/officeDocument/2006/relationships/hyperlink" Target="https://www.gem.wiki/%E5%BA%93%E8%BD%A6%E5%8E%BF%E6%A6%86%E6%A0%91%E5%B2%AD%E7%85%A4%E7%9F%BF%E6%9C%89%E9%99%90%E8%B4%A3%E4%BB%BB%E5%85%AC%E5%8F%B8%E6%A6%86%E6%A0%91%E5%B2%AD%E7%85%A4%E7%9F%BF" TargetMode="External"/><Relationship Id="rId2211" Type="http://schemas.openxmlformats.org/officeDocument/2006/relationships/hyperlink" Target="https://www.gem.wiki/Coal_Mountain_No_1_Surface_Mine" TargetMode="External"/><Relationship Id="rId3541" Type="http://schemas.openxmlformats.org/officeDocument/2006/relationships/hyperlink" Target="https://www.gem.wiki/%E9%98%9C%E6%96%B0%E7%9F%BF%E4%B8%9A%EF%BC%88%E9%9B%86%E5%9B%A2%EF%BC%89%E6%9C%89%E9%99%90%E8%B4%A3%E4%BB%BB%E5%85%AC%E5%8F%B8%E6%81%92%E5%A4%A7%E7%85%A4%E7%9F%BF" TargetMode="External"/><Relationship Id="rId4872" Type="http://schemas.openxmlformats.org/officeDocument/2006/relationships/hyperlink" Target="https://www.gem.wiki/%E6%96%B0%E7%96%86%E9%87%91%E8%83%BD%E7%9F%BF%E4%B8%9A%E6%9C%89%E9%99%90%E5%85%AC%E5%8F%B8%E6%96%B0%E7%96%86%E5%A5%87%E5%8F%B0%E5%8E%BF%E9%BB%91%E5%B1%B1%E5%A4%B4%E9%9C%B2%E5%A4%A9%E7%85%A4%E7%9F%BF" TargetMode="External"/><Relationship Id="rId2212" Type="http://schemas.openxmlformats.org/officeDocument/2006/relationships/hyperlink" Target="https://www.gem.wiki/Cobra_No._1_Coal_Mine" TargetMode="External"/><Relationship Id="rId3544" Type="http://schemas.openxmlformats.org/officeDocument/2006/relationships/hyperlink" Target="https://www.gem.wiki/%E8%BE%BD%E5%AE%81%E4%B9%9D%E9%81%93%E5%B2%AD%E7%85%A4%E4%B8%9A%E6%9C%89%E9%99%90%E5%85%AC%E5%8F%B8" TargetMode="External"/><Relationship Id="rId4875" Type="http://schemas.openxmlformats.org/officeDocument/2006/relationships/hyperlink" Target="https://www.gem.wiki/%E5%B1%B1%E8%A5%BF%E6%9F%B3%E6%9E%97%E5%87%8C%E5%BF%97%E6%88%90%E5%AE%B6%E5%BA%84%E7%85%A4%E4%B8%9A%E6%9C%89%E9%99%90%E5%85%AC%E5%8F%B8" TargetMode="External"/><Relationship Id="rId2213" Type="http://schemas.openxmlformats.org/officeDocument/2006/relationships/hyperlink" Target="https://www.gem.wiki/Coon_Cedar_Grove_Mine" TargetMode="External"/><Relationship Id="rId3543" Type="http://schemas.openxmlformats.org/officeDocument/2006/relationships/hyperlink" Target="https://www.gem.wiki/%E5%AE%81%E5%A4%8F%E7%A7%AF%E5%AE%B6%E4%BA%95%E7%9F%BF%E5%8C%BA%E6%96%B0%E4%B9%94%E7%85%A4%E7%9F%BF" TargetMode="External"/><Relationship Id="rId4874" Type="http://schemas.openxmlformats.org/officeDocument/2006/relationships/hyperlink" Target="https://www.gem.wiki/%E8%8E%8E%E8%BD%A6%E5%8E%BF%E9%95%BF%E8%83%9C%E7%85%A4%E7%9F%BF%E6%9C%89%E9%99%90%E8%B4%A3%E4%BB%BB%E5%85%AC%E5%8F%B8%E6%96%B0%E7%96%86%E8%8E%8E%E8%BD%A6%E9%95%BF%E8%83%9C%E7%85%A4%E7%9F%BF" TargetMode="External"/><Relationship Id="rId2247" Type="http://schemas.openxmlformats.org/officeDocument/2006/relationships/hyperlink" Target="https://www.gem.wiki/Hoover_Job_Mine" TargetMode="External"/><Relationship Id="rId3579" Type="http://schemas.openxmlformats.org/officeDocument/2006/relationships/hyperlink" Target="https://www.gem.wiki/%E6%B2%88%E9%98%B3%E7%84%A6%E7%85%A4%E8%82%A1%E4%BB%BD%E6%9C%89%E9%99%90%E5%85%AC%E5%8F%B8%E7%BA%A2%E9%98%B3%E4%B8%89%E7%9F%BF" TargetMode="External"/><Relationship Id="rId2248" Type="http://schemas.openxmlformats.org/officeDocument/2006/relationships/hyperlink" Target="https://www.gem.wiki/Horning_Deep_Mine" TargetMode="External"/><Relationship Id="rId3578" Type="http://schemas.openxmlformats.org/officeDocument/2006/relationships/hyperlink" Target="https://www.gem.wiki/%E6%B2%88%E9%98%B3%E7%84%A6%E7%85%A4%E8%82%A1%E4%BB%BD%E6%9C%89%E9%99%90%E5%85%AC%E5%8F%B8%E7%BA%A2%E9%98%B3%E4%BA%8C%E7%9F%BF" TargetMode="External"/><Relationship Id="rId2249" Type="http://schemas.openxmlformats.org/officeDocument/2006/relationships/hyperlink" Target="https://www.gem.wiki/Horton_Strips_Mine" TargetMode="External"/><Relationship Id="rId327" Type="http://schemas.openxmlformats.org/officeDocument/2006/relationships/hyperlink" Target="https://www.gem.wiki/Amlai_coal_mine" TargetMode="External"/><Relationship Id="rId326" Type="http://schemas.openxmlformats.org/officeDocument/2006/relationships/hyperlink" Target="https://www.gem.wiki/Amelia_(North)_coal_mine" TargetMode="External"/><Relationship Id="rId325" Type="http://schemas.openxmlformats.org/officeDocument/2006/relationships/hyperlink" Target="https://www.gem.wiki/Ambika_OC_coal_mine" TargetMode="External"/><Relationship Id="rId324" Type="http://schemas.openxmlformats.org/officeDocument/2006/relationships/hyperlink" Target="https://www.gem.wiki/Amalgamated_Yekona_Mine" TargetMode="External"/><Relationship Id="rId329" Type="http://schemas.openxmlformats.org/officeDocument/2006/relationships/hyperlink" Target="https://www.gem.wiki/Rihand_power_station" TargetMode="External"/><Relationship Id="rId328" Type="http://schemas.openxmlformats.org/officeDocument/2006/relationships/hyperlink" Target="https://www.gem.wiki/Amlohri_coal_mine" TargetMode="External"/><Relationship Id="rId3571" Type="http://schemas.openxmlformats.org/officeDocument/2006/relationships/hyperlink" Target="https://www.gem.wiki/%E9%BB%91%E9%BE%99%E6%B1%9F%E9%BE%99%E7%85%A4%E7%9F%BF%E4%B8%9A%E9%9B%86%E5%9B%A2%E8%82%A1%E4%BB%BD%E6%9C%89%E9%99%90%E5%85%AC%E5%8F%B8%E5%8F%8C%E9%B8%AD%E5%B1%B1%E5%88%86%E5%85%AC%E5%8F%B8%E4%B8%9C%E8%8D%A3%E4%BA%8C%E7%9F%BF" TargetMode="External"/><Relationship Id="rId2240" Type="http://schemas.openxmlformats.org/officeDocument/2006/relationships/hyperlink" Target="https://www.gem.wiki/Grassy_1_Mine" TargetMode="External"/><Relationship Id="rId3570" Type="http://schemas.openxmlformats.org/officeDocument/2006/relationships/hyperlink" Target="https://www.gem.wiki/%E9%BB%91%E9%BE%99%E6%B1%9F%E9%BE%99%E7%85%A4%E9%B8%A1%E8%A5%BF%E7%9F%BF%E4%B8%9A%E6%9C%89%E9%99%90%E8%B4%A3%E4%BB%BB%E5%85%AC%E5%8F%B8%E4%B8%9C%E6%B5%B7%E7%85%A4%E7%9F%BF" TargetMode="External"/><Relationship Id="rId2241" Type="http://schemas.openxmlformats.org/officeDocument/2006/relationships/hyperlink" Target="https://www.gem.wiki/Greenwood_Coal_Mine" TargetMode="External"/><Relationship Id="rId3573"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2242" Type="http://schemas.openxmlformats.org/officeDocument/2006/relationships/hyperlink" Target="https://www.gem.wiki/Hazleton_Shaft_Coal_Mine" TargetMode="External"/><Relationship Id="rId3572"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323" Type="http://schemas.openxmlformats.org/officeDocument/2006/relationships/hyperlink" Target="https://www.gem.wiki/Cluster_No._5_(BCCL)" TargetMode="External"/><Relationship Id="rId2243" Type="http://schemas.openxmlformats.org/officeDocument/2006/relationships/hyperlink" Target="https://www.gem.wiki/Highwall_Miner_1_Mine" TargetMode="External"/><Relationship Id="rId3575" Type="http://schemas.openxmlformats.org/officeDocument/2006/relationships/hyperlink" Target="https://www.gem.wiki/%E5%B1%B1%E8%A5%BF%E5%B9%B3%E5%AE%9A%E5%8F%A4%E5%B7%9E%E4%B8%9C%E5%8D%87%E9%98%B3%E8%83%9C%E7%85%A4%E4%B8%9A%E6%9C%89%E9%99%90%E5%85%AC%E5%8F%B8" TargetMode="External"/><Relationship Id="rId322" Type="http://schemas.openxmlformats.org/officeDocument/2006/relationships/hyperlink" Target="https://www.gem.wiki/Amadand_coal_mine" TargetMode="External"/><Relationship Id="rId2244" Type="http://schemas.openxmlformats.org/officeDocument/2006/relationships/hyperlink" Target="https://www.gem.wiki/Highwall_Miner_2" TargetMode="External"/><Relationship Id="rId3574" Type="http://schemas.openxmlformats.org/officeDocument/2006/relationships/hyperlink" Target="https://www.gem.wiki/%E9%BB%91%E9%BE%99%E6%B1%9F%E9%BE%99%E7%85%A4%E9%B8%A1%E8%A5%BF%E7%9F%BF%E4%B8%9A%E6%9C%89%E9%99%90%E8%B4%A3%E4%BB%BB%E5%85%AC%E5%8F%B8%E4%B8%9C%E5%B1%B1%E7%85%A4%E7%9F%BF" TargetMode="External"/><Relationship Id="rId321" Type="http://schemas.openxmlformats.org/officeDocument/2006/relationships/hyperlink" Target="https://www.gem.wiki/Amadand_coal_mine" TargetMode="External"/><Relationship Id="rId2245" Type="http://schemas.openxmlformats.org/officeDocument/2006/relationships/hyperlink" Target="https://www.gem.wiki/Hominy_2_Surface_Mine" TargetMode="External"/><Relationship Id="rId3577" Type="http://schemas.openxmlformats.org/officeDocument/2006/relationships/hyperlink" Target="https://www.gem.wiki/%E9%BB%91%E9%BE%99%E6%B1%9F%E9%BE%99%E7%85%A4%E7%9F%BF%E4%B8%9A%E9%9B%86%E5%9B%A2%E8%82%A1%E4%BB%BD%E6%9C%89%E9%99%90%E5%85%AC%E5%8F%B8%E9%B9%A4%E5%B2%97%E5%88%86%E5%85%AC%E5%8F%B8%E5%AF%8C%E5%8A%9B%E7%85%A4%E7%9F%BF" TargetMode="External"/><Relationship Id="rId320" Type="http://schemas.openxmlformats.org/officeDocument/2006/relationships/hyperlink" Target="https://www.gem.wiki/AKK_coal_mine" TargetMode="External"/><Relationship Id="rId2246" Type="http://schemas.openxmlformats.org/officeDocument/2006/relationships/hyperlink" Target="https://www.gem.wiki/Hominy_1_Surface_Mine" TargetMode="External"/><Relationship Id="rId3576" Type="http://schemas.openxmlformats.org/officeDocument/2006/relationships/hyperlink" Target="https://www.gem.wiki/%E5%B1%B1%E8%A5%BF%E7%85%A4%E7%82%AD%E8%BF%90%E9%94%80%E9%9B%86%E5%9B%A2%E5%B7%A8%E5%90%8C%E5%A1%AC%E7%85%A4%E4%B8%9A%E6%9C%89%E9%99%90%E5%85%AC%E5%8F%B8" TargetMode="External"/><Relationship Id="rId2236" Type="http://schemas.openxmlformats.org/officeDocument/2006/relationships/hyperlink" Target="https://www.gem.wiki/Gemini_Surface_Mine" TargetMode="External"/><Relationship Id="rId3568" Type="http://schemas.openxmlformats.org/officeDocument/2006/relationships/hyperlink" Target="https://www.gem.wiki/Heilongjiang_Baoqing_power_station" TargetMode="External"/><Relationship Id="rId4899" Type="http://schemas.openxmlformats.org/officeDocument/2006/relationships/hyperlink" Target="https://www.gem.wiki/%E5%B1%B1%E8%A5%BF%E6%99%8B%E7%85%A4%E9%9B%86%E5%9B%A2%E6%B3%BD%E5%B7%9E%E5%A4%A9%E5%AE%89%E6%98%8C%E9%83%BD%E7%85%A4%E4%B8%9A%E6%9C%89%E9%99%90%E5%85%AC%E5%8F%B8" TargetMode="External"/><Relationship Id="rId2237" Type="http://schemas.openxmlformats.org/officeDocument/2006/relationships/hyperlink" Target="https://www.gem.wiki/Gentry_3_Coal_Mine" TargetMode="External"/><Relationship Id="rId3567" Type="http://schemas.openxmlformats.org/officeDocument/2006/relationships/hyperlink" Target="https://www.gem.wiki/%E7%A5%9E%E5%8D%8E%E5%9B%BD%E8%83%BD%E5%AE%9D%E6%B8%85%E7%85%A4%E7%94%B5%E5%8C%96%E6%9C%89%E9%99%90%E5%85%AC%E5%8F%B8%E6%9C%9D%E9%98%B3%E9%9C%B2%E5%A4%A9%E7%85%A4%E7%9F%BF" TargetMode="External"/><Relationship Id="rId4898" Type="http://schemas.openxmlformats.org/officeDocument/2006/relationships/hyperlink" Target="https://www.gem.wiki/%E5%B1%B1%E8%A5%BF%E9%98%B3%E5%9F%8E%E7%9A%87%E5%9F%8E%E7%9B%B8%E5%BA%9C%E9%9B%86%E5%9B%A2%E5%A4%A7%E6%A1%A5%E7%85%A4%E4%B8%9A%E6%9C%89%E9%99%90%E5%85%AC%E5%8F%B8" TargetMode="External"/><Relationship Id="rId2238" Type="http://schemas.openxmlformats.org/officeDocument/2006/relationships/hyperlink" Target="https://www.gem.wiki/Glen_Lyon_Operation" TargetMode="External"/><Relationship Id="rId2239" Type="http://schemas.openxmlformats.org/officeDocument/2006/relationships/hyperlink" Target="https://www.gem.wiki/Good_Spring_South_Mine" TargetMode="External"/><Relationship Id="rId3569" Type="http://schemas.openxmlformats.org/officeDocument/2006/relationships/hyperlink" Target="https://www.gem.wiki/%E9%B8%A1%E8%A5%BF%E7%9F%BF%E4%B8%9A%EF%BC%88%E9%9B%86%E5%9B%A2%EF%BC%89%E6%9C%89%E9%99%90%E8%B4%A3%E4%BB%BB%E5%85%AC%E5%8F%B8%E5%9F%8E%E5%B1%B1%E7%85%A4%E7%9F%BF%E7%AB%8B%E4%BA%95" TargetMode="External"/><Relationship Id="rId316" Type="http://schemas.openxmlformats.org/officeDocument/2006/relationships/hyperlink" Target="https://www.gem.wiki/Western_Macedonia_Lignite_Centre" TargetMode="External"/><Relationship Id="rId315" Type="http://schemas.openxmlformats.org/officeDocument/2006/relationships/hyperlink" Target="https://www.gem.wiki/Megalopoli_power_station" TargetMode="External"/><Relationship Id="rId314" Type="http://schemas.openxmlformats.org/officeDocument/2006/relationships/hyperlink" Target="https://www.gem.wiki/Megalopolis_Lignite_Centre" TargetMode="External"/><Relationship Id="rId313" Type="http://schemas.openxmlformats.org/officeDocument/2006/relationships/hyperlink" Target="https://www.gem.wiki/Lippendorf_power_station" TargetMode="External"/><Relationship Id="rId319" Type="http://schemas.openxmlformats.org/officeDocument/2006/relationships/hyperlink" Target="https://www.gem.wiki/Ramagundam_power_station" TargetMode="External"/><Relationship Id="rId318" Type="http://schemas.openxmlformats.org/officeDocument/2006/relationships/hyperlink" Target="https://www.gem.wiki/Adriyala_coal_mine" TargetMode="External"/><Relationship Id="rId317" Type="http://schemas.openxmlformats.org/officeDocument/2006/relationships/hyperlink" Target="https://www.gem.wiki/Adasa_Coal_Mine" TargetMode="External"/><Relationship Id="rId3560" Type="http://schemas.openxmlformats.org/officeDocument/2006/relationships/hyperlink" Target="https://www.gem.wiki/Lixin_Banji_power_station" TargetMode="External"/><Relationship Id="rId4891" Type="http://schemas.openxmlformats.org/officeDocument/2006/relationships/hyperlink" Target="https://www.gem.wiki/%E5%B1%B1%E8%A5%BF%E6%BD%9E%E5%AE%89%E9%9B%86%E5%9B%A2%E8%92%B2%E5%8E%BF%E9%BB%91%E9%BE%99%E5%85%B3%E7%85%A4%E4%B8%9A%E6%9C%89%E9%99%90%E5%85%AC%E5%8F%B8" TargetMode="External"/><Relationship Id="rId4890" Type="http://schemas.openxmlformats.org/officeDocument/2006/relationships/hyperlink" Target="https://www.gem.wiki/%E5%B1%B1%E8%A5%BF%E6%BD%9E%E5%AE%89%E7%9F%BF%E4%B8%9A%E9%9B%86%E5%9B%A2%E6%85%88%E6%9E%97%E5%B1%B1%E7%85%A4%E4%B8%9A%E5%85%AC%E5%8F%B8%E6%85%88%E6%9E%97%E5%B1%B1%E7%85%A4%E7%9F%BF" TargetMode="External"/><Relationship Id="rId2230" Type="http://schemas.openxmlformats.org/officeDocument/2006/relationships/hyperlink" Target="https://www.gem.wiki/Excel_5_Coal_Mine" TargetMode="External"/><Relationship Id="rId3562" Type="http://schemas.openxmlformats.org/officeDocument/2006/relationships/hyperlink" Target="https://www.gem.wiki/%E5%AE%81%E5%A4%8F%E9%93%B6%E6%98%9F%E7%85%A4%E4%B8%9A%E5%85%AC%E5%8F%B8%E9%93%B6%E6%98%9F%E4%B8%80%E4%BA%95" TargetMode="External"/><Relationship Id="rId4893" Type="http://schemas.openxmlformats.org/officeDocument/2006/relationships/hyperlink" Target="https://www.gem.wiki/%E5%B1%B1%E8%A5%BF%E9%98%B3%E5%9F%8E%E9%98%B3%E6%B3%B0%E9%9B%86%E5%9B%A2%E5%B0%B9%E5%AE%B6%E6%B2%9F%E7%85%A4%E4%B8%9A%E6%9C%89%E9%99%90%E5%85%AC%E5%8F%B8" TargetMode="External"/><Relationship Id="rId2231" Type="http://schemas.openxmlformats.org/officeDocument/2006/relationships/hyperlink" Target="https://www.gem.wiki/Fedscreek_Surface_Mine" TargetMode="External"/><Relationship Id="rId3561" Type="http://schemas.openxmlformats.org/officeDocument/2006/relationships/hyperlink" Target="https://www.gem.wiki/%E5%AE%81%E5%A4%8F%E7%8E%8B%E6%B4%BC%E7%85%A4%E4%B8%9A%E6%9C%89%E9%99%90%E5%85%AC%E5%8F%B8%E9%93%B6%E6%B4%9E%E6%B2%9F%E7%85%A4%E7%9F%BF" TargetMode="External"/><Relationship Id="rId4892" Type="http://schemas.openxmlformats.org/officeDocument/2006/relationships/hyperlink" Target="https://www.gem.wiki/%E5%B1%B1%E8%A5%BF%E7%85%A4%E7%82%AD%E8%BF%90%E9%94%80%E9%9B%86%E5%9B%A2%E9%98%B3%E5%9F%8E%E8%A5%BF%E6%B2%B3%E7%85%A4%E4%B8%9A%E6%9C%89%E9%99%90%E5%85%AC%E5%8F%B8" TargetMode="External"/><Relationship Id="rId312" Type="http://schemas.openxmlformats.org/officeDocument/2006/relationships/hyperlink" Target="https://www.gem.wiki/Vereinigtes_Schleenhain_coal_mine" TargetMode="External"/><Relationship Id="rId2232" Type="http://schemas.openxmlformats.org/officeDocument/2006/relationships/hyperlink" Target="https://www.gem.wiki/Fieg_Bros_Coal_Mine" TargetMode="External"/><Relationship Id="rId3564" Type="http://schemas.openxmlformats.org/officeDocument/2006/relationships/hyperlink" Target="https://www.gem.wiki/%E6%B7%AE%E5%8D%97%E7%9F%BF%E4%B8%9A%EF%BC%88%E9%9B%86%E5%9B%A2%EF%BC%89%E6%9C%89%E9%99%90%E8%B4%A3%E4%BB%BB%E5%85%AC%E5%8F%B8%E5%BC%A0%E9%9B%86%E7%85%A4%E7%9F%BF" TargetMode="External"/><Relationship Id="rId4895" Type="http://schemas.openxmlformats.org/officeDocument/2006/relationships/hyperlink" Target="https://www.gem.wiki/%E5%B1%B1%E8%A5%BF%E6%99%8B%E7%85%A4%E9%9B%86%E5%9B%A2%E7%BF%BC%E5%9F%8E%E6%99%9F%E6%B3%B0%E9%9D%92%E6%B4%BC%E7%85%A4%E4%B8%9A%E6%9C%89%E9%99%90%E5%85%AC%E5%8F%B8" TargetMode="External"/><Relationship Id="rId311" Type="http://schemas.openxmlformats.org/officeDocument/2006/relationships/hyperlink" Target="https://www.gem.wiki/Boxberg_Power_Station" TargetMode="External"/><Relationship Id="rId2233" Type="http://schemas.openxmlformats.org/officeDocument/2006/relationships/hyperlink" Target="https://www.gem.wiki/Flint_Hill_Mine" TargetMode="External"/><Relationship Id="rId3563" Type="http://schemas.openxmlformats.org/officeDocument/2006/relationships/hyperlink" Target="https://www.gem.wiki/%E5%9B%BD%E7%94%B5%E8%8B%B1%E5%8A%9B%E7%89%B9%E8%83%BD%E6%BA%90%E5%8C%96%E5%B7%A5%E9%9B%86%E5%9B%A2%E8%82%A1%E4%BB%BD%E6%9C%89%E9%99%90%E5%85%AC%E5%8F%B8%E9%93%B6%E6%98%9F%E4%BA%8C%E5%8F%B7%E7%85%A4%E7%9F%BF" TargetMode="External"/><Relationship Id="rId4894" Type="http://schemas.openxmlformats.org/officeDocument/2006/relationships/hyperlink" Target="https://www.gem.wiki/%E5%B1%B1%E8%A5%BF%E9%99%B5%E5%B7%9D%E5%B4%87%E5%AE%89%E5%85%B3%E5%B2%AD%E5%B1%B1%E7%85%A4%E4%B8%9A%E6%9C%89%E9%99%90%E5%85%AC%E5%8F%B8" TargetMode="External"/><Relationship Id="rId310" Type="http://schemas.openxmlformats.org/officeDocument/2006/relationships/hyperlink" Target="https://www.gem.wiki/Reichwalde_coal_mine" TargetMode="External"/><Relationship Id="rId2234" Type="http://schemas.openxmlformats.org/officeDocument/2006/relationships/hyperlink" Target="https://www.gem.wiki/Flying_Eagle_Mine" TargetMode="External"/><Relationship Id="rId3566" Type="http://schemas.openxmlformats.org/officeDocument/2006/relationships/hyperlink" Target="https://www.gem.wiki/Guohua_Xuzhou_power_station" TargetMode="External"/><Relationship Id="rId4897" Type="http://schemas.openxmlformats.org/officeDocument/2006/relationships/hyperlink" Target="https://www.gem.wiki/%E5%B1%B1%E8%A5%BF%E6%9F%B3%E6%9E%97%E8%81%94%E7%9B%9B%E9%83%AD%E5%AE%B6%E5%B1%B1%E7%85%A4%E4%B8%9A%E6%9C%89%E9%99%90%E5%85%AC%E5%8F%B8" TargetMode="External"/><Relationship Id="rId2235" Type="http://schemas.openxmlformats.org/officeDocument/2006/relationships/hyperlink" Target="https://www.gem.wiki/Four_Mile_Mine" TargetMode="External"/><Relationship Id="rId3565" Type="http://schemas.openxmlformats.org/officeDocument/2006/relationships/hyperlink" Target="https://www.gem.wiki/%E6%B1%9F%E8%8B%8F%E5%BE%90%E7%9F%BF%E8%83%BD%E6%BA%90%E8%82%A1%E4%BB%BD%E6%9C%89%E9%99%90%E5%85%AC%E5%8F%B8%E5%BC%A0%E5%8F%8C%E6%A5%BC%E7%85%A4%E7%9F%BF" TargetMode="External"/><Relationship Id="rId4896" Type="http://schemas.openxmlformats.org/officeDocument/2006/relationships/hyperlink" Target="https://www.gem.wiki/%E5%B1%B1%E8%A5%BF%E7%A6%BB%E6%9F%B3%E7%84%A6%E7%85%A4%E9%9B%86%E5%9B%A2%E6%9C%89%E9%99%90%E5%85%AC%E5%8F%B8%E4%BD%B3%E5%B3%B0%E7%85%A4%E7%9F%BF" TargetMode="External"/><Relationship Id="rId4040" Type="http://schemas.openxmlformats.org/officeDocument/2006/relationships/hyperlink" Target="https://www.gem.wiki/%E6%B2%81%E5%92%8C%E8%83%BD%E6%BA%90%E9%9B%86%E5%9B%A2%E6%9C%89%E9%99%90%E5%85%AC%E5%8F%B8%E5%80%99%E6%9D%91%E7%85%A4%E7%9F%BF" TargetMode="External"/><Relationship Id="rId5372" Type="http://schemas.openxmlformats.org/officeDocument/2006/relationships/hyperlink" Target="https://www.gem.wiki/%E5%86%85%E8%92%99%E5%8F%A4%E9%94%A6%E6%B3%B0%E7%A2%93%E8%87%BC%E6%B2%9F%E7%85%A4%E7%82%AD%E6%9C%89%E9%99%90%E5%85%AC%E5%8F%B8%E7%A2%93%E8%87%BC%E6%B2%9F%E7%85%A4%E7%9F%BF" TargetMode="External"/><Relationship Id="rId5373" Type="http://schemas.openxmlformats.org/officeDocument/2006/relationships/hyperlink" Target="https://www.gem.wiki/%E5%86%85%E8%92%99%E5%8F%A4%E8%A5%BF%E8%92%99%E6%82%A6%E8%BE%BE%E8%83%BD%E6%BA%90%E6%9C%89%E9%99%90%E5%85%AC%E5%8F%B8%E7%94%B5%E5%8A%9B%E6%BB%A1%E9%83%BD%E6%8B%89%E7%85%A4%E7%9F%BF" TargetMode="External"/><Relationship Id="rId4042" Type="http://schemas.openxmlformats.org/officeDocument/2006/relationships/hyperlink" Target="https://www.gem.wiki/%E5%B1%B1%E8%A5%BF%E6%80%80%E4%BB%81%E4%B8%AD%E8%83%BD%E8%8A%A6%E5%AD%90%E6%B2%9F%E4%BD%95%E5%AE%B6%E5%A0%A1%E7%85%A4%E4%B8%9A%E6%9C%89%E9%99%90%E8%B4%A3%E4%BB%BB%E5%85%AC%E5%8F%B8" TargetMode="External"/><Relationship Id="rId5370" Type="http://schemas.openxmlformats.org/officeDocument/2006/relationships/hyperlink" Target="https://www.gem.wiki/%E5%86%85%E8%92%99%E5%8F%A4%E9%84%82%E5%B0%94%E5%A4%9A%E6%96%AF%E6%9D%BF%E6%B4%9E%E6%A2%81%E7%85%A4%E7%9F%BF" TargetMode="External"/><Relationship Id="rId4041" Type="http://schemas.openxmlformats.org/officeDocument/2006/relationships/hyperlink" Target="https://www.gem.wiki/%E5%B1%B1%E8%A5%BF%E5%BF%BB%E5%B7%9E%E7%A5%9E%E8%BE%BE%E8%8A%B1%E6%B2%9F%E7%85%A4%E4%B8%9A%E6%9C%89%E9%99%90%E5%85%AC%E5%8F%B8" TargetMode="External"/><Relationship Id="rId5371" Type="http://schemas.openxmlformats.org/officeDocument/2006/relationships/hyperlink" Target="https://www.gem.wiki/%E5%86%85%E8%92%99%E5%8F%A4%E8%A5%BF%E8%92%99%E6%82%A6%E8%BE%BE%E8%83%BD%E6%BA%90%E6%9C%89%E9%99%90%E5%85%AC%E5%8F%B8%E4%B9%8C%E5%85%B0%E6%B8%A0%E7%85%A4%E7%9F%BF" TargetMode="External"/><Relationship Id="rId4044" Type="http://schemas.openxmlformats.org/officeDocument/2006/relationships/hyperlink" Target="https://www.gem.wiki/%E5%B1%B1%E8%A5%BF%E5%8D%8E%E6%99%8B%E6%98%8E%E7%8F%A0%E7%85%A4%E4%B8%9A%E6%9C%89%E9%99%90%E8%B4%A3%E4%BB%BB%E5%85%AC%E5%8F%B8" TargetMode="External"/><Relationship Id="rId5376" Type="http://schemas.openxmlformats.org/officeDocument/2006/relationships/hyperlink" Target="https://www.gem.wiki/%E5%86%85%E8%92%99%E5%8F%A4%E9%84%82%E5%B0%94%E5%A4%9A%E6%96%AF%E7%94%B5%E5%8A%9B%E5%86%B6%E9%87%91%E9%9B%86%E5%9B%A2%E8%82%A1%E4%BB%BD%E6%9C%89%E9%99%90%E5%85%AC%E5%8F%B8%E4%BA%8C%E7%9F%BF" TargetMode="External"/><Relationship Id="rId4043" Type="http://schemas.openxmlformats.org/officeDocument/2006/relationships/hyperlink" Target="https://www.gem.wiki/%E5%B1%B1%E8%A5%BF%E6%80%80%E4%BB%81%E5%B3%99%E5%B3%B0%E5%B1%B1%E5%90%B4%E5%AE%B6%E7%AA%91%E7%85%A4%E4%B8%9A%E8%B4%A3%E4%BB%BB%E6%9C%89%E9%99%90%E5%85%AC%E5%8F%B8" TargetMode="External"/><Relationship Id="rId5377" Type="http://schemas.openxmlformats.org/officeDocument/2006/relationships/hyperlink" Target="https://www.gem.wiki/%E8%B4%B5%E5%B7%9E%E6%99%B4%E9%9A%86%E5%8E%BF%E9%95%BF%E5%85%B4%E7%85%A4%E7%9F%BF" TargetMode="External"/><Relationship Id="rId4046" Type="http://schemas.openxmlformats.org/officeDocument/2006/relationships/hyperlink" Target="https://www.gem.wiki/%E5%B1%B1%E8%A5%BF%E4%B8%B4%E5%8E%BF%E5%8D%8E%E6%B6%A6%E8%81%94%E7%9B%9B%E9%BB%84%E5%AE%B6%E6%B2%9F%E7%85%A4%E4%B8%9A%E6%9C%89%E9%99%90%E5%85%AC%E5%8F%B8" TargetMode="External"/><Relationship Id="rId5374" Type="http://schemas.openxmlformats.org/officeDocument/2006/relationships/hyperlink" Target="https://www.gem.wiki/%E5%86%85%E8%92%99%E5%8F%A4%E9%84%82%E5%B0%94%E5%A4%9A%E6%96%AF%E7%85%A4%E7%82%AD%E6%9C%89%E9%99%90%E8%B4%A3%E4%BB%BB%E5%85%AC%E5%8F%B8%E7%99%BD%E4%BA%91%E4%B9%8C%E7%B4%A0%E7%9F%BF%E5%8C%BA11-15%E7%BA%BF%E7%85%A4%E7%9F%BF" TargetMode="External"/><Relationship Id="rId4045" Type="http://schemas.openxmlformats.org/officeDocument/2006/relationships/hyperlink" Target="https://www.gem.wiki/%E5%B1%B1%E8%A5%BF%E6%9C%94%E5%B7%9E%E5%B9%B3%E9%B2%81%E5%8C%BA%E5%8D%8E%E7%BE%8E%E5%A5%A5%E5%86%AF%E8%A5%BF%E7%85%A4%E4%B8%9A%E6%9C%89%E9%99%90%E5%85%AC%E5%8F%B8" TargetMode="External"/><Relationship Id="rId5375" Type="http://schemas.openxmlformats.org/officeDocument/2006/relationships/hyperlink" Target="https://www.gem.wiki/%E5%86%85%E8%92%99%E5%8F%A4%E9%84%82%E5%B0%94%E5%A4%9A%E6%96%AF%E7%94%B5%E5%8A%9B%E5%86%B6%E9%87%91%E9%9B%86%E5%9B%A2%E8%82%A1%E4%BB%BD%E6%9C%89%E9%99%90%E5%85%AC%E5%8F%B8%E4%B8%80%E7%9F%BF" TargetMode="External"/><Relationship Id="rId4048" Type="http://schemas.openxmlformats.org/officeDocument/2006/relationships/hyperlink" Target="https://www.gem.wiki/%E5%B1%B1%E8%A5%BF%E9%BB%84%E5%9C%9F%E5%9D%A1%E9%91%AB%E8%83%BD%E7%85%A4%E4%B8%9A%E6%9C%89%E9%99%90%E5%85%AC%E5%8F%B8" TargetMode="External"/><Relationship Id="rId4047" Type="http://schemas.openxmlformats.org/officeDocument/2006/relationships/hyperlink" Target="https://www.gem.wiki/%E5%B1%B1%E8%A5%BF%E9%98%B3%E5%9F%8E%E7%9A%87%E5%9F%8E%E7%9B%B8%E5%BA%9C%E9%9B%86%E5%9B%A2%E7%9A%87%E8%81%94%E7%85%A4%E4%B8%9A%E6%9C%89%E9%99%90%E5%85%AC%E5%8F%B8" TargetMode="External"/><Relationship Id="rId5378" Type="http://schemas.openxmlformats.org/officeDocument/2006/relationships/hyperlink" Target="https://www.gem.wiki/%E8%B4%B5%E5%B7%9E%E6%99%B4%E9%9A%86%E5%8E%BF%E8%A3%95%E5%8D%8E%E7%85%A4%E7%9F%BF" TargetMode="External"/><Relationship Id="rId4049" Type="http://schemas.openxmlformats.org/officeDocument/2006/relationships/hyperlink" Target="https://www.gem.wiki/%E5%B1%B1%E8%A5%BF%E5%8D%8E%E5%AE%81%E7%84%A6%E7%85%A4%E6%9C%89%E9%99%90%E8%B4%A3%E4%BB%BB%E5%85%AC%E5%8F%B8" TargetMode="External"/><Relationship Id="rId5379" Type="http://schemas.openxmlformats.org/officeDocument/2006/relationships/hyperlink" Target="https://www.gem.wiki/%E8%B4%B5%E5%B7%9E%E8%B4%9E%E4%B8%B0%E5%8E%BF%E6%96%B0%E9%B8%BF%E5%8F%91%E7%85%A4%E7%9F%BF" TargetMode="External"/><Relationship Id="rId5361" Type="http://schemas.openxmlformats.org/officeDocument/2006/relationships/hyperlink" Target="https://www.gem.wiki/%E5%86%85%E8%92%99%E5%8F%A4%E9%84%82%E5%B0%94%E5%A4%9A%E6%96%AF%E7%BA%B3%E6%9E%97%E5%B8%8C%E9%87%8C%E4%BA%95%E7%94%B0" TargetMode="External"/><Relationship Id="rId5362" Type="http://schemas.openxmlformats.org/officeDocument/2006/relationships/hyperlink" Target="https://www.gem.wiki/%E5%86%85%E8%92%99%E5%8F%A4%E9%84%82%E5%B0%94%E5%A4%9A%E6%96%AF%E5%A3%95%E8%B5%96%E8%8B%8F%E7%9F%BF%E4%BA%95" TargetMode="External"/><Relationship Id="rId4031" Type="http://schemas.openxmlformats.org/officeDocument/2006/relationships/hyperlink" Target="https://www.gem.wiki/%E5%B1%B1%E8%A5%BF%E7%85%A4%E7%82%AD%E8%BF%90%E9%94%80%E9%9B%86%E5%9B%A2%E5%92%8C%E9%A1%BA%E5%90%95%E9%91%AB%E7%85%A4%E4%B8%9A%E6%9C%89%E9%99%90%E5%85%AC%E5%8F%B8" TargetMode="External"/><Relationship Id="rId4030" Type="http://schemas.openxmlformats.org/officeDocument/2006/relationships/hyperlink" Target="https://www.gem.wiki/%E5%B1%B1%E8%A5%BF%E5%92%8C%E9%A1%BA%E9%9A%86%E5%8D%8E%E7%85%A4%E4%B8%9A%E6%9C%89%E9%99%90%E8%B4%A3%E4%BB%BB%E5%85%AC%E5%8F%B8" TargetMode="External"/><Relationship Id="rId5360" Type="http://schemas.openxmlformats.org/officeDocument/2006/relationships/hyperlink" Target="https://www.gem.wiki/%E5%86%85%E8%92%99%E5%8F%A4%E9%84%82%E5%B0%94%E5%A4%9A%E6%96%AF%E8%8B%8F%E5%B8%83%E5%B0%94%E5%98%8E%E4%BA%95%E7%94%B0" TargetMode="External"/><Relationship Id="rId297" Type="http://schemas.openxmlformats.org/officeDocument/2006/relationships/hyperlink" Target="https://www.gem.wiki/Bilina_coal_mine" TargetMode="External"/><Relationship Id="rId4033" Type="http://schemas.openxmlformats.org/officeDocument/2006/relationships/hyperlink" Target="https://www.gem.wiki/%E5%A4%A7%E5%90%8C%E7%85%A4%E7%9F%BF%E9%9B%86%E5%9B%A2%E4%B8%B4%E6%B1%BE%E5%AE%8F%E5%A4%A7%E9%94%A6%E7%A8%8B%E7%85%A4%E4%B8%9A%E6%9C%89%E9%99%90%E5%85%AC%E5%8F%B8" TargetMode="External"/><Relationship Id="rId5365" Type="http://schemas.openxmlformats.org/officeDocument/2006/relationships/hyperlink" Target="https://www.gem.wiki/%E5%86%85%E8%92%99%E5%8F%A4%E9%84%82%E5%B0%94%E5%A4%9A%E6%96%AF%E9%98%BF%E5%BD%A6%E5%B8%83%E9%B2%81%E7%85%A4%E7%9F%BF%E4%BA%95" TargetMode="External"/><Relationship Id="rId296" Type="http://schemas.openxmlformats.org/officeDocument/2006/relationships/hyperlink" Target="https://www.gem.wiki/Bilina_coal_mine" TargetMode="External"/><Relationship Id="rId4032" Type="http://schemas.openxmlformats.org/officeDocument/2006/relationships/hyperlink" Target="https://www.gem.wiki/%E5%B1%B1%E8%A5%BF%E6%B1%BE%E8%A5%BF%E7%9F%BF%E4%B8%9A%EF%BC%88%E9%9B%86%E5%9B%A2%EF%BC%89%E6%9C%89%E9%99%90%E8%B4%A3%E4%BB%BB%E5%85%AC%E5%8F%B8%E8%B4%BA%E8%A5%BF%E7%85%A4%E7%9F%BF" TargetMode="External"/><Relationship Id="rId5366" Type="http://schemas.openxmlformats.org/officeDocument/2006/relationships/hyperlink" Target="https://www.gem.wiki/%E5%86%85%E8%92%99%E5%8F%A4%E9%84%82%E5%B0%94%E5%A4%9A%E6%96%AF%E5%90%8E%E6%9F%B3%E6%B9%BE%E4%BA%95%E7%94%B0" TargetMode="External"/><Relationship Id="rId295" Type="http://schemas.openxmlformats.org/officeDocument/2006/relationships/hyperlink" Target="https://www.gem.wiki/Mina_San_Juan_(Colombia)" TargetMode="External"/><Relationship Id="rId4035" Type="http://schemas.openxmlformats.org/officeDocument/2006/relationships/hyperlink" Target="https://www.gem.wiki/%E5%B1%B1%E8%A5%BF%E9%95%BF%E6%B2%BB%E7%BA%A2%E5%B1%B1%E7%85%A4%E4%B8%9A%E6%9C%89%E9%99%90%E5%85%AC%E5%8F%B8" TargetMode="External"/><Relationship Id="rId5363" Type="http://schemas.openxmlformats.org/officeDocument/2006/relationships/hyperlink" Target="https://www.gem.wiki/%E5%86%85%E8%92%99%E5%8F%A4%E9%84%82%E5%B0%94%E5%A4%9A%E6%96%AF%E5%A5%8E%E8%85%BE%E6%B2%9F%E7%9F%BF%E4%BA%95" TargetMode="External"/><Relationship Id="rId294" Type="http://schemas.openxmlformats.org/officeDocument/2006/relationships/hyperlink" Target="https://www.gem.wiki/San_Juan_Mine_(Colombia)" TargetMode="External"/><Relationship Id="rId4034" Type="http://schemas.openxmlformats.org/officeDocument/2006/relationships/hyperlink" Target="https://www.gem.wiki/%E5%A4%A7%E5%90%8C%E7%85%A4%E7%9F%BF%E9%9B%86%E5%9B%A2%E4%B8%B4%E6%B1%BE%E5%AE%8F%E5%A4%A7%E9%9A%86%E5%8D%9A%E7%85%A4%E4%B8%9A%E6%9C%89%E9%99%90%E5%85%AC%E5%8F%B8" TargetMode="External"/><Relationship Id="rId5364" Type="http://schemas.openxmlformats.org/officeDocument/2006/relationships/hyperlink" Target="https://www.gem.wiki/%E5%86%85%E8%92%99%E5%8F%A4%E9%84%82%E5%B0%94%E5%A4%9A%E6%96%AF%E5%B7%B4%E9%9F%B3%E9%99%B6%E5%8B%92%E7%9B%96%E7%85%A4%E7%9F%BF" TargetMode="External"/><Relationship Id="rId4037" Type="http://schemas.openxmlformats.org/officeDocument/2006/relationships/hyperlink" Target="https://www.gem.wiki/%E5%B1%B1%E8%A5%BF%E7%81%B5%E7%9F%B3%E7%BA%A2%E6%9D%8F%E6%97%BA%E7%9B%9B%E7%85%A4%E4%B8%9A%E6%9C%89%E9%99%90%E5%85%AC%E5%8F%B8" TargetMode="External"/><Relationship Id="rId5369" Type="http://schemas.openxmlformats.org/officeDocument/2006/relationships/hyperlink" Target="https://www.gem.wiki/%E5%86%85%E8%92%99%E5%8F%A4%E9%84%82%E5%B0%94%E5%A4%9A%E6%96%AF%E9%95%BF%E6%BB%A9%E8%A5%BF%E4%BA%95%E7%94%B0" TargetMode="External"/><Relationship Id="rId4036" Type="http://schemas.openxmlformats.org/officeDocument/2006/relationships/hyperlink" Target="https://www.gem.wiki/%E5%B1%B1%E8%A5%BF%E6%99%8B%E7%85%A4%E9%9B%86%E5%9B%A2%E6%B3%BD%E5%B7%9E%E5%A4%A9%E5%AE%89%E5%AE%8F%E7%A5%A5%E7%85%A4%E4%B8%9A%E6%9C%89%E9%99%90%E5%85%AC%E5%8F%B8" TargetMode="External"/><Relationship Id="rId299" Type="http://schemas.openxmlformats.org/officeDocument/2006/relationships/hyperlink" Target="https://www.gem.wiki/Detmarovice_power_station" TargetMode="External"/><Relationship Id="rId4039" Type="http://schemas.openxmlformats.org/officeDocument/2006/relationships/hyperlink" Target="https://www.gem.wiki/%E5%B1%B1%E8%A5%BF%E6%9C%94%E5%B7%9E%E5%B9%B3%E9%B2%81%E5%8C%BA%E5%90%8E%E5%AE%89%E7%85%A4%E7%82%AD%E6%9C%89%E9%99%90%E5%85%AC%E5%8F%B8" TargetMode="External"/><Relationship Id="rId5367" Type="http://schemas.openxmlformats.org/officeDocument/2006/relationships/hyperlink" Target="https://www.gem.wiki/%E5%86%85%E8%92%99%E5%8F%A4%E9%84%82%E5%B0%94%E5%A4%9A%E6%96%AF%E6%B5%B7%E5%AD%90%E5%A1%94%E4%BA%95%E7%94%B0" TargetMode="External"/><Relationship Id="rId298" Type="http://schemas.openxmlformats.org/officeDocument/2006/relationships/hyperlink" Target="https://www.gem.wiki/Karvina_coal_mines" TargetMode="External"/><Relationship Id="rId4038" Type="http://schemas.openxmlformats.org/officeDocument/2006/relationships/hyperlink" Target="https://www.gem.wiki/%E5%B1%B1%E8%A5%BF%E8%92%B2%E5%8E%BF%E5%AE%8F%E6%BA%90%E9%9B%86%E5%9B%A2%E5%87%A4%E5%87%B0%E5%8F%B0%E7%85%A4%E4%B8%9A%E6%9C%89%E9%99%90%E5%85%AC%E5%8F%B8" TargetMode="External"/><Relationship Id="rId5368" Type="http://schemas.openxmlformats.org/officeDocument/2006/relationships/hyperlink" Target="https://www.gem.wiki/%E5%86%85%E8%92%99%E5%8F%A4%E9%84%82%E5%B0%94%E5%A4%9A%E6%96%AF%E4%B8%89%E9%81%93%E6%95%96%E5%8C%85%E4%BA%95%E7%94%B0" TargetMode="External"/><Relationship Id="rId5390" Type="http://schemas.openxmlformats.org/officeDocument/2006/relationships/hyperlink" Target="https://www.gem.wiki/%E8%B4%B5%E5%B7%9E%E7%9C%81%E8%B4%B5%E9%98%B3%E5%B8%82%E6%B8%85%E9%95%87%E5%B8%82%E5%88%A9%E6%B0%91%E7%85%A4%E7%9F%BF" TargetMode="External"/><Relationship Id="rId5391" Type="http://schemas.openxmlformats.org/officeDocument/2006/relationships/hyperlink" Target="https://www.gem.wiki/%E5%B1%B1%E4%B8%9C%E8%83%BD%E6%BA%90%E9%9B%86%E5%9B%A2%E8%B4%B5%E5%B7%9E%E7%9F%BF%E4%B8%9A%E6%9C%89%E9%99%90%E5%85%AC%E5%8F%B8%E7%9D%9B%E9%9A%86%E5%8E%BF%E5%A4%A7%E5%8E%82%E9%95%87%E5%85%A8%E4%BC%A6%E7%85%A4%E7%9F%BF" TargetMode="External"/><Relationship Id="rId4060" Type="http://schemas.openxmlformats.org/officeDocument/2006/relationships/hyperlink" Target="https://www.gem.wiki/%E5%A4%A7%E5%90%8C%E7%85%A4%E7%9F%BF%E9%9B%86%E5%9B%A2%E6%8C%96%E9%87%91%E6%B9%BE%E8%99%8E%E9%BE%99%E6%B2%9F%E7%85%A4%E4%B8%9A%E6%9C%89%E9%99%90%E5%85%AC%E5%8F%B8" TargetMode="External"/><Relationship Id="rId4062" Type="http://schemas.openxmlformats.org/officeDocument/2006/relationships/hyperlink" Target="https://www.gem.wiki/%E5%B1%B1%E8%A5%BF%E9%9C%8D%E5%B0%94%E8%BE%9B%E8%B5%AB%E7%85%A4%E4%B8%9A%E6%9C%89%E9%99%90%E8%B4%A3%E4%BB%BB%E5%85%AC%E5%8F%B8" TargetMode="External"/><Relationship Id="rId5394" Type="http://schemas.openxmlformats.org/officeDocument/2006/relationships/hyperlink" Target="https://www.gem.wiki/Xingyi_power_station" TargetMode="External"/><Relationship Id="rId4061" Type="http://schemas.openxmlformats.org/officeDocument/2006/relationships/hyperlink" Target="https://www.gem.wiki/%E5%B1%B1%E8%A5%BF%E9%9C%8D%E5%AE%9D%E5%B9%B2%E6%B2%B3%E7%85%A4%E7%9F%BF%E6%9C%89%E9%99%90%E5%85%AC%E5%8F%B8" TargetMode="External"/><Relationship Id="rId5395" Type="http://schemas.openxmlformats.org/officeDocument/2006/relationships/hyperlink" Target="https://www.gem.wiki/%E8%B4%B5%E5%B7%9E%E5%85%B4%E4%BB%81%E5%B8%82%E4%BA%91%E9%A1%B6%E7%85%A4%E7%9F%BF" TargetMode="External"/><Relationship Id="rId4064" Type="http://schemas.openxmlformats.org/officeDocument/2006/relationships/hyperlink" Target="https://www.gem.wiki/%E5%B1%B1%E8%A5%BF%E5%90%95%E6%A2%81%E7%A6%BB%E7%9F%B3%E8%B4%BE%E5%AE%B6%E6%B2%9F%E7%85%A4%E4%B8%9A%E6%9C%89%E9%99%90%E5%85%AC%E5%8F%B8" TargetMode="External"/><Relationship Id="rId5392" Type="http://schemas.openxmlformats.org/officeDocument/2006/relationships/hyperlink" Target="https://www.gem.wiki/%E8%B4%B5%E5%B7%9E%E6%99%B4%E9%9A%86%E5%8E%BF%E7%B2%97%E7%B3%A0%E7%94%B0%E7%85%A4%E7%9F%BF" TargetMode="External"/><Relationship Id="rId4063" Type="http://schemas.openxmlformats.org/officeDocument/2006/relationships/hyperlink" Target="https://www.gem.wiki/%E5%B1%B1%E8%A5%BF%E6%B1%BE%E8%A5%BF%E6%AD%A3%E6%96%B0%E7%85%A4%E7%84%A6%E6%9C%89%E9%99%90%E8%B4%A3%E4%BB%BB%E5%85%AC%E5%8F%B8%E8%B4%BE%E9%83%AD%E7%85%A4%E7%9F%BF" TargetMode="External"/><Relationship Id="rId5393" Type="http://schemas.openxmlformats.org/officeDocument/2006/relationships/hyperlink" Target="https://www.gem.wiki/%E8%B4%B5%E5%B7%9E%E6%99%B4%E9%9A%86%E5%8E%BF%E5%85%B4%E9%91%AB%E7%85%A4%E7%9F%BF" TargetMode="External"/><Relationship Id="rId4066" Type="http://schemas.openxmlformats.org/officeDocument/2006/relationships/hyperlink" Target="https://www.gem.wiki/%E5%A4%A7%E5%90%8C%E7%85%A4%E7%9F%BF%E9%9B%86%E5%9B%A2%E8%BD%A9%E5%B2%97%E7%85%A4%E7%94%B5%E6%9C%89%E9%99%90%E8%B4%A3%E4%BB%BB%E5%85%AC%E5%8F%B8%E7%84%A6%E5%AE%B6%E5%AF%A8%E7%85%A4%E7%9F%BF" TargetMode="External"/><Relationship Id="rId5398" Type="http://schemas.openxmlformats.org/officeDocument/2006/relationships/hyperlink" Target="https://www.gem.wiki/%E8%B4%B5%E5%B7%9E%E5%85%B4%E4%BB%81%E5%B8%82%E5%85%B4%E9%A1%BA%E7%85%A4%E7%9F%BF" TargetMode="External"/><Relationship Id="rId4065" Type="http://schemas.openxmlformats.org/officeDocument/2006/relationships/hyperlink" Target="https://www.gem.wiki/%E5%B1%B1%E8%A5%BF%E5%8F%B3%E7%8E%89%E6%95%99%E5%9C%BA%E5%9D%AA%E7%85%A4%E4%B8%9A%E6%9C%89%E9%99%90%E5%85%AC%E5%8F%B8" TargetMode="External"/><Relationship Id="rId5399" Type="http://schemas.openxmlformats.org/officeDocument/2006/relationships/hyperlink" Target="https://www.gem.wiki/%E8%B4%B5%E5%B7%9E%E5%85%B4%E4%BB%81%E5%B8%82%E5%85%B4%E5%88%A9%E7%85%A4%E7%9F%BF" TargetMode="External"/><Relationship Id="rId4068" Type="http://schemas.openxmlformats.org/officeDocument/2006/relationships/hyperlink" Target="https://www.gem.wiki/%E5%B1%B1%E8%A5%BF%E4%BB%8B%E4%BC%91%E5%A4%A7%E4%BD%9B%E5%AF%BA%E5%8D%97%E7%AA%91%E5%A4%B4%E7%85%A4%E4%B8%9A%E6%9C%89%E9%99%90%E5%85%AC%E5%8F%B8" TargetMode="External"/><Relationship Id="rId5396" Type="http://schemas.openxmlformats.org/officeDocument/2006/relationships/hyperlink" Target="https://www.gem.wiki/%E8%B4%B5%E5%B7%9E%E5%85%B4%E4%BB%81%E5%B8%82%E5%9B%9B%E6%B5%B7%E7%85%A4%E7%9F%BF" TargetMode="External"/><Relationship Id="rId4067" Type="http://schemas.openxmlformats.org/officeDocument/2006/relationships/hyperlink" Target="https://www.gem.wiki/%E5%B1%B1%E8%A5%BF%E4%BB%8B%E4%BC%91%E9%91%AB%E5%B3%AA%E6%B2%9F%E5%BE%B7%E9%9A%86%E7%85%A4%E4%B8%9A%E6%9C%89%E9%99%90%E5%85%AC%E5%8F%B8" TargetMode="External"/><Relationship Id="rId5397" Type="http://schemas.openxmlformats.org/officeDocument/2006/relationships/hyperlink" Target="https://www.gem.wiki/%E8%B4%B5%E5%B7%9E%E5%85%B4%E4%BB%81%E5%B8%82%E9%BB%94%E5%B1%B1%E7%85%A4%E7%9F%BF" TargetMode="External"/><Relationship Id="rId4069" Type="http://schemas.openxmlformats.org/officeDocument/2006/relationships/hyperlink" Target="https://www.gem.wiki/%E5%B1%B1%E8%A5%BF%E4%BB%8B%E4%BC%91%E9%91%AB%E5%B3%AA%E6%B2%9F%E7%85%A4%E4%B8%9A%E6%9C%89%E9%99%90%E5%85%AC%E5%8F%B8" TargetMode="External"/><Relationship Id="rId5380" Type="http://schemas.openxmlformats.org/officeDocument/2006/relationships/hyperlink" Target="https://www.gem.wiki/%E8%B4%B5%E5%B7%9E%E5%85%B4%E4%BB%81%E5%B8%82%E5%8D%8E%E5%AE%8F%E7%85%A4%E7%9F%BF" TargetMode="External"/><Relationship Id="rId4051" Type="http://schemas.openxmlformats.org/officeDocument/2006/relationships/hyperlink" Target="https://www.gem.wiki/%E5%B1%B1%E8%A5%BF%E5%8D%8E%E7%91%9E%E7%85%A4%E4%B8%9A%E6%9C%89%E9%99%90%E5%85%AC%E5%8F%B8" TargetMode="External"/><Relationship Id="rId5383" Type="http://schemas.openxmlformats.org/officeDocument/2006/relationships/hyperlink" Target="https://www.gem.wiki/%E8%B4%B5%E5%B7%9E%E5%85%B4%E4%BB%81%E5%B8%82%E5%9B%BD%E4%BF%9D%E7%85%A4%E7%9F%BF" TargetMode="External"/><Relationship Id="rId4050" Type="http://schemas.openxmlformats.org/officeDocument/2006/relationships/hyperlink" Target="https://www.gem.wiki/%E5%B1%B1%E8%A5%BF%E5%8D%8E%E8%9E%8D%E9%BE%99%E5%AE%AB%E7%85%A4%E4%B8%9A%E6%9C%89%E9%99%90%E8%B4%A3%E4%BB%BB%E5%85%AC%E5%8F%B8" TargetMode="External"/><Relationship Id="rId5384" Type="http://schemas.openxmlformats.org/officeDocument/2006/relationships/hyperlink" Target="https://www.gem.wiki/%E8%B4%B5%E5%B7%9E%E5%85%B4%E4%BB%81%E5%B8%82%E4%BD%B3%E9%A1%BA%E7%85%A4%E7%9F%BF" TargetMode="External"/><Relationship Id="rId4053" Type="http://schemas.openxmlformats.org/officeDocument/2006/relationships/hyperlink" Target="https://www.gem.wiki/%E5%B1%B1%E8%A5%BF%E7%9C%81%E5%B1%B1%E9%98%B4%E5%8E%BF%E5%8D%8E%E5%A4%8F%E7%85%A4%E4%B8%9A%E6%9C%89%E9%99%90%E5%85%AC%E5%8F%B8" TargetMode="External"/><Relationship Id="rId5381" Type="http://schemas.openxmlformats.org/officeDocument/2006/relationships/hyperlink" Target="https://www.gem.wiki/%E8%B4%B5%E5%B7%9E%E5%85%B4%E4%BB%81%E5%B8%82%E4%B8%8A%E6%B4%92%E6%A0%BC%E7%85%A4%E7%9F%BF" TargetMode="External"/><Relationship Id="rId4052" Type="http://schemas.openxmlformats.org/officeDocument/2006/relationships/hyperlink" Target="https://www.gem.wiki/%E5%B1%B1%E8%A5%BF%E5%8D%8E%E6%99%9F%E8%8D%A3%E7%85%A4%E7%9F%BF%E6%9C%89%E9%99%90%E5%85%AC%E5%8F%B8" TargetMode="External"/><Relationship Id="rId5382" Type="http://schemas.openxmlformats.org/officeDocument/2006/relationships/hyperlink" Target="https://www.gem.wiki/%E8%B4%B5%E5%B7%9E%E5%85%B4%E4%BB%81%E5%B8%82%E8%BF%99%E9%83%BD%E5%A4%A7%E5%8F%91%E7%85%A4%E7%9F%BF" TargetMode="External"/><Relationship Id="rId4055" Type="http://schemas.openxmlformats.org/officeDocument/2006/relationships/hyperlink" Target="https://www.gem.wiki/%E5%B1%B1%E8%A5%BF%E6%BD%9E%E5%AE%89%E9%9B%86%E5%9B%A2%E5%8D%8E%E4%BA%BF%E4%BA%94%E4%B8%80%E7%85%A4%E4%B8%9A%E6%9C%89%E9%99%90%E5%85%AC%E5%8F%B8" TargetMode="External"/><Relationship Id="rId5387" Type="http://schemas.openxmlformats.org/officeDocument/2006/relationships/hyperlink" Target="https://www.gem.wiki/%E9%BB%94%E8%A5%BF%E5%8D%97%E5%B7%9E%E6%99%B4%E9%9A%86%E5%AE%89%E5%AE%9D%E7%85%A4%E7%9F%BF%E6%9C%89%E9%99%90%E5%85%AC%E5%8F%B8%E6%99%B4%E9%9A%86%E5%8E%BF%E4%B8%89%E5%AE%9D%E7%85%A4%E7%9F%BF" TargetMode="External"/><Relationship Id="rId4054" Type="http://schemas.openxmlformats.org/officeDocument/2006/relationships/hyperlink" Target="https://www.gem.wiki/%E5%B1%B1%E8%A5%BF%E4%B8%B4%E5%8E%BF%E5%8D%8E%E7%83%A8%E7%85%A4%E4%B8%9A%E6%9C%89%E9%99%90%E5%85%AC%E5%8F%B8" TargetMode="External"/><Relationship Id="rId5388" Type="http://schemas.openxmlformats.org/officeDocument/2006/relationships/hyperlink" Target="https://www.gem.wiki/%E8%B4%B5%E5%B7%9E%E6%99%B4%E9%9A%86%E5%8E%BF%E4%B9%85%E4%B8%B0%E7%B4%AB%E9%A9%AC%E7%85%A4%E7%9F%BF" TargetMode="External"/><Relationship Id="rId4057" Type="http://schemas.openxmlformats.org/officeDocument/2006/relationships/hyperlink" Target="https://www.gem.wiki/%E5%B1%B1%E8%A5%BF%E5%BF%BB%E5%B7%9E%E7%A5%9E%E8%BE%BE%E6%83%A0%E5%AE%89%E7%85%A4%E4%B8%9A%E6%9C%89%E9%99%90%E5%85%AC%E5%8F%B8" TargetMode="External"/><Relationship Id="rId5385" Type="http://schemas.openxmlformats.org/officeDocument/2006/relationships/hyperlink" Target="https://www.gem.wiki/%E8%B4%B5%E5%B7%9E%E5%85%B4%E4%BB%81%E5%B8%82%E9%A1%BA%E5%8F%91%E7%85%A4%E7%9F%BF" TargetMode="External"/><Relationship Id="rId4056" Type="http://schemas.openxmlformats.org/officeDocument/2006/relationships/hyperlink" Target="https://www.gem.wiki/%E5%B1%B1%E8%A5%BF%E7%81%B5%E7%9F%B3%E5%8D%8E%E7%80%9B%E9%87%91%E6%B3%B0%E6%BA%90%E7%85%A4%E4%B8%9A%E6%9C%89%E9%99%90%E5%85%AC%E5%8F%B8" TargetMode="External"/><Relationship Id="rId5386" Type="http://schemas.openxmlformats.org/officeDocument/2006/relationships/hyperlink" Target="https://www.gem.wiki/%E8%B4%B5%E5%B7%9E%E6%99%AE%E5%AE%89%E5%8E%BF%E6%81%92%E6%B3%B0%E7%85%A4%E7%9F%BF" TargetMode="External"/><Relationship Id="rId4059" Type="http://schemas.openxmlformats.org/officeDocument/2006/relationships/hyperlink" Target="https://www.gem.wiki/%E5%B1%B1%E8%A5%BF%E6%B1%BE%E6%B2%B3%E7%84%A6%E7%85%A4%E8%82%A1%E4%BB%BD%E6%9C%89%E9%99%90%E5%85%AC%E5%8F%B8%E5%9B%9E%E5%9D%A1%E5%BA%95%E7%85%A4%E7%9F%BF" TargetMode="External"/><Relationship Id="rId4058" Type="http://schemas.openxmlformats.org/officeDocument/2006/relationships/hyperlink" Target="https://www.gem.wiki/%E5%B1%B1%E8%A5%BF%E5%B9%B3%E5%AE%9A%E6%B1%87%E8%83%BD%E7%85%A4%E4%B8%9A%E6%9C%89%E9%99%90%E5%85%AC%E5%8F%B8" TargetMode="External"/><Relationship Id="rId5389" Type="http://schemas.openxmlformats.org/officeDocument/2006/relationships/hyperlink" Target="https://www.gem.wiki/%E8%B4%B5%E5%B7%9E%E6%99%B4%E9%9A%86%E5%8E%BF%E6%B0%B8%E8%8D%A3%E7%85%A4%E7%9F%BF" TargetMode="External"/><Relationship Id="rId4008" Type="http://schemas.openxmlformats.org/officeDocument/2006/relationships/hyperlink" Target="https://www.gem.wiki/%E5%B1%B1%E8%A5%BF%E9%95%BF%E6%B2%BB%E5%8E%BF%E9%9B%84%E5%B1%B1%E6%B2%9F%E9%87%8C%E7%85%A4%E4%B8%9A%E6%9C%89%E9%99%90%E5%85%AC%E5%8F%B8" TargetMode="External"/><Relationship Id="rId4007" Type="http://schemas.openxmlformats.org/officeDocument/2006/relationships/hyperlink" Target="https://www.gem.wiki/%E5%B1%B1%E8%A5%BF%E5%90%95%E6%A2%81%E4%B8%AD%E9%98%B3%E6%A2%97%E9%98%B3%E7%85%A4%E4%B8%9A%E6%9C%89%E9%99%90%E5%85%AC%E5%8F%B8" TargetMode="External"/><Relationship Id="rId5338" Type="http://schemas.openxmlformats.org/officeDocument/2006/relationships/hyperlink" Target="https://www.gem.wiki/%E5%87%86%E6%A0%BC%E5%B0%94%E7%85%A4%E7%94%B0%E7%9F%B3%E5%B2%A9%E6%B2%9F%E7%9F%BF%E4%BA%95" TargetMode="External"/><Relationship Id="rId4009" Type="http://schemas.openxmlformats.org/officeDocument/2006/relationships/hyperlink" Target="https://www.gem.wiki/%E5%B1%B1%E8%A5%BF%E7%84%A6%E7%85%A4%E9%9B%86%E5%9B%A2%E6%9C%89%E9%99%90%E8%B4%A3%E4%BB%BB%E5%85%AC%E5%8F%B8%E5%AE%98%E5%9C%B0%E7%85%A4%E7%9F%BF" TargetMode="External"/><Relationship Id="rId5339" Type="http://schemas.openxmlformats.org/officeDocument/2006/relationships/hyperlink" Target="https://www.gem.wiki/%E7%BA%B3%E6%9E%97%E6%B2%B3%E7%9F%BF%E5%8C%BA%E5%B8%83%E6%97%A5%E5%A5%87%E4%BA%95%E7%94%B0" TargetMode="External"/><Relationship Id="rId271" Type="http://schemas.openxmlformats.org/officeDocument/2006/relationships/hyperlink" Target="https://www.gem.wiki/Sukunka_Coal_Mine_Project" TargetMode="External"/><Relationship Id="rId270" Type="http://schemas.openxmlformats.org/officeDocument/2006/relationships/hyperlink" Target="https://www.gem.wiki/Poplar_River_power_station" TargetMode="External"/><Relationship Id="rId269" Type="http://schemas.openxmlformats.org/officeDocument/2006/relationships/hyperlink" Target="https://www.gem.wiki/Poplar_River_mine" TargetMode="External"/><Relationship Id="rId264" Type="http://schemas.openxmlformats.org/officeDocument/2006/relationships/hyperlink" Target="https://www.gem.wiki/Huguenot_coal_mine" TargetMode="External"/><Relationship Id="rId4000" Type="http://schemas.openxmlformats.org/officeDocument/2006/relationships/hyperlink" Target="https://www.gem.wiki/%E5%B1%B1%E8%A5%BF%E7%85%A4%E7%82%AD%E8%BF%90%E9%94%80%E9%9B%86%E5%9B%A2%E4%B8%83%E4%B8%80%E7%85%A4%E4%B8%9A%E6%9C%89%E9%99%90%E5%85%AC%E5%8F%B8" TargetMode="External"/><Relationship Id="rId5332" Type="http://schemas.openxmlformats.org/officeDocument/2006/relationships/hyperlink" Target="https://www.gem.wiki/%E8%B4%B5%E5%B7%9E%E7%9C%81%E7%BB%87%E9%87%91%E5%8E%BF%E9%98%BF%E5%BC%93%E9%95%87%E8%8B%8D%E6%B5%B7%E7%85%A4%E7%9F%BF" TargetMode="External"/><Relationship Id="rId263" Type="http://schemas.openxmlformats.org/officeDocument/2006/relationships/hyperlink" Target="https://www.gem.wiki/Greenhills_Mine" TargetMode="External"/><Relationship Id="rId5333" Type="http://schemas.openxmlformats.org/officeDocument/2006/relationships/hyperlink" Target="https://www.gem.wiki/%E5%85%96%E7%9F%BF%E8%83%BD%E6%BA%90%E5%86%85%E8%92%99%E5%8F%A4%E7%9F%BF%E4%B8%9A%E5%88%98%E4%B8%89%E5%9C%AA%E6%97%A6%E7%85%A4%E7%9F%BF" TargetMode="External"/><Relationship Id="rId262" Type="http://schemas.openxmlformats.org/officeDocument/2006/relationships/hyperlink" Target="https://www.gem.wiki/Grassy_Mountain_Coal_Project" TargetMode="External"/><Relationship Id="rId4002" Type="http://schemas.openxmlformats.org/officeDocument/2006/relationships/hyperlink" Target="https://www.gem.wiki/%E5%B1%B1%E8%A5%BF%E7%85%A4%E7%82%AD%E8%BF%90%E9%94%80%E9%9B%86%E5%9B%A2%E9%87%8E%E5%B7%9D%E7%85%A4%E4%B8%9A%E6%9C%89%E9%99%90%E5%85%AC%E5%8F%B8" TargetMode="External"/><Relationship Id="rId5330" Type="http://schemas.openxmlformats.org/officeDocument/2006/relationships/hyperlink" Target="https://www.gem.wiki/%E8%B4%B5%E5%B7%9E%E7%9C%81%E5%A4%A7%E6%96%B9%E5%8E%BF%E5%AF%B9%E6%B1%9F%E7%9F%BF%E4%BA%95" TargetMode="External"/><Relationship Id="rId261" Type="http://schemas.openxmlformats.org/officeDocument/2006/relationships/hyperlink" Target="https://www.gem.wiki/Gething_coal_mine" TargetMode="External"/><Relationship Id="rId4001" Type="http://schemas.openxmlformats.org/officeDocument/2006/relationships/hyperlink" Target="https://www.gem.wiki/%E5%B1%B1%E8%A5%BF%E7%85%A4%E7%82%AD%E8%BF%90%E9%94%80%E9%9B%86%E5%9B%A2%E9%A6%96%E9%98%B3%E7%85%A4%E4%B8%9A%E6%9C%89%E9%99%90%E5%85%AC%E5%8F%B8" TargetMode="External"/><Relationship Id="rId5331" Type="http://schemas.openxmlformats.org/officeDocument/2006/relationships/hyperlink" Target="https://www.gem.wiki/%E8%B4%B5%E5%B7%9E%E7%9C%81%E6%99%B4%E9%9A%86%E5%8E%BF%E6%BA%90%E5%85%B4%E7%85%A4%E7%9F%BF" TargetMode="External"/><Relationship Id="rId268" Type="http://schemas.openxmlformats.org/officeDocument/2006/relationships/hyperlink" Target="https://www.gem.wiki/Murray_River" TargetMode="External"/><Relationship Id="rId4004" Type="http://schemas.openxmlformats.org/officeDocument/2006/relationships/hyperlink" Target="https://www.gem.wiki/%E5%B1%B1%E8%A5%BF%E7%85%A4%E7%82%AD%E8%BF%90%E9%94%80%E9%9B%86%E5%9B%A2%E6%8E%8C%E7%9F%B3%E6%B2%9F%E7%85%A4%E4%B8%9A%E6%9C%89%E9%99%90%E5%85%AC%E5%8F%B8" TargetMode="External"/><Relationship Id="rId5336" Type="http://schemas.openxmlformats.org/officeDocument/2006/relationships/hyperlink" Target="https://www.gem.wiki/%E9%B9%B0%E9%AA%8F%E4%BA%94%E5%8F%B7%E4%BA%95%E7%94%B0" TargetMode="External"/><Relationship Id="rId267" Type="http://schemas.openxmlformats.org/officeDocument/2006/relationships/hyperlink" Target="https://www.gem.wiki/Michel_Coal_Project" TargetMode="External"/><Relationship Id="rId4003" Type="http://schemas.openxmlformats.org/officeDocument/2006/relationships/hyperlink" Target="https://www.gem.wiki/%E5%B1%B1%E8%A5%BF%E7%85%A4%E7%82%AD%E8%BF%90%E9%94%80%E9%9B%86%E5%9B%A2%E8%A3%95%E5%85%B4%E7%85%A4%E4%B8%9A%E6%9C%89%E9%99%90%E5%85%AC%E5%8F%B8" TargetMode="External"/><Relationship Id="rId5337" Type="http://schemas.openxmlformats.org/officeDocument/2006/relationships/hyperlink" Target="https://www.gem.wiki/%E4%B8%8A%E6%B5%B7%E5%BA%99%E7%9F%BF%E5%8C%BA%E9%A9%AC%E5%85%B0%E4%BA%95%E7%94%B0" TargetMode="External"/><Relationship Id="rId266" Type="http://schemas.openxmlformats.org/officeDocument/2006/relationships/hyperlink" Target="https://www.gem.wiki/Line_Creek_Mine" TargetMode="External"/><Relationship Id="rId4006" Type="http://schemas.openxmlformats.org/officeDocument/2006/relationships/hyperlink" Target="https://www.gem.wiki/%E5%B1%B1%E8%A5%BF%E6%B1%BE%E8%A5%BF%E7%9F%BF%E4%B8%9A%EF%BC%88%E9%9B%86%E5%9B%A2%EF%BC%89%E6%9C%89%E9%99%90%E8%B4%A3%E4%BB%BB%E5%85%AC%E5%8F%B8%E9%AB%98%E9%98%B3%E7%85%A4%E7%9F%BF" TargetMode="External"/><Relationship Id="rId5334" Type="http://schemas.openxmlformats.org/officeDocument/2006/relationships/hyperlink" Target="https://www.gem.wiki/%E9%B9%B0%E9%AA%8F%E4%B8%89%E5%8F%B7%E7%9F%BF%E4%BA%95" TargetMode="External"/><Relationship Id="rId265" Type="http://schemas.openxmlformats.org/officeDocument/2006/relationships/hyperlink" Target="https://www.gem.wiki/Huguenot_coal_mine" TargetMode="External"/><Relationship Id="rId4005" Type="http://schemas.openxmlformats.org/officeDocument/2006/relationships/hyperlink" Target="https://www.gem.wiki/%E5%B1%B1%E8%A5%BF%E6%B2%81%E5%92%8C%E8%83%BD%E6%BA%90%E9%9B%86%E5%9B%A2%E4%B8%AD%E6%9D%91%E7%85%A4%E4%B8%9A%E6%9C%89%E9%99%90%E5%85%AC%E5%8F%B8" TargetMode="External"/><Relationship Id="rId5335" Type="http://schemas.openxmlformats.org/officeDocument/2006/relationships/hyperlink" Target="https://www.gem.wiki/%E9%B9%B0%E9%AA%8F%E4%BA%8C%E5%8F%B7%E4%BA%95%E7%94%B0" TargetMode="External"/><Relationship Id="rId5329" Type="http://schemas.openxmlformats.org/officeDocument/2006/relationships/hyperlink" Target="https://www.gem.wiki/%E8%B4%B5%E5%B7%9E%E7%9C%81%E9%BB%94%E8%A5%BF%E5%8E%BF%E7%A3%A8%E7%9B%98%E5%B1%B1%E7%85%A4%E7%9F%BF" TargetMode="External"/><Relationship Id="rId5327" Type="http://schemas.openxmlformats.org/officeDocument/2006/relationships/hyperlink" Target="https://www.gem.wiki/%E8%B4%B5%E5%B7%9E%E7%9C%81%E6%AF%95%E8%8A%82%E5%B8%82%E6%9D%A8%E5%AE%B6%E6%B9%BE%E7%85%A4%E7%9F%BF" TargetMode="External"/><Relationship Id="rId5328" Type="http://schemas.openxmlformats.org/officeDocument/2006/relationships/hyperlink" Target="https://www.gem.wiki/%E8%B4%B5%E5%B7%9E%E7%9C%81%E7%BB%87%E9%87%91%E5%8E%BF%E4%B8%89%E5%9D%9D%E7%9F%BF%E4%BA%95" TargetMode="External"/><Relationship Id="rId260" Type="http://schemas.openxmlformats.org/officeDocument/2006/relationships/hyperlink" Target="https://www.gem.wiki/Genesee_power_station" TargetMode="External"/><Relationship Id="rId259" Type="http://schemas.openxmlformats.org/officeDocument/2006/relationships/hyperlink" Target="https://www.gem.wiki/Genesee_coal_mine" TargetMode="External"/><Relationship Id="rId258" Type="http://schemas.openxmlformats.org/officeDocument/2006/relationships/hyperlink" Target="https://www.gem.wiki/Fording_River_Operations" TargetMode="External"/><Relationship Id="rId2290" Type="http://schemas.openxmlformats.org/officeDocument/2006/relationships/hyperlink" Target="https://www.gem.wiki/Mustang_Stripping_Mine" TargetMode="External"/><Relationship Id="rId2291" Type="http://schemas.openxmlformats.org/officeDocument/2006/relationships/hyperlink" Target="https://www.gem.wiki/N_%26_L_Slope_Mine" TargetMode="External"/><Relationship Id="rId2292" Type="http://schemas.openxmlformats.org/officeDocument/2006/relationships/hyperlink" Target="https://www.gem.wiki/NEV_1_Coal_Mine" TargetMode="External"/><Relationship Id="rId2293" Type="http://schemas.openxmlformats.org/officeDocument/2006/relationships/hyperlink" Target="https://www.gem.wiki/Newhall_Surface_Mine_No._2" TargetMode="External"/><Relationship Id="rId253" Type="http://schemas.openxmlformats.org/officeDocument/2006/relationships/hyperlink" Target="https://www.gem.wiki/Coal_Valley_Coal_Mine" TargetMode="External"/><Relationship Id="rId2294" Type="http://schemas.openxmlformats.org/officeDocument/2006/relationships/hyperlink" Target="https://www.gem.wiki/No._4_Mine_(Trump)" TargetMode="External"/><Relationship Id="rId5321" Type="http://schemas.openxmlformats.org/officeDocument/2006/relationships/hyperlink" Target="https://www.gem.wiki/%E8%B4%B5%E5%B7%9E%E7%9C%81%E6%99%AE%E5%AE%89%E5%8E%BF%E5%9C%B0%E7%93%9C%E4%B8%89%E5%8F%B7%E7%9F%BF%E4%BA%95" TargetMode="External"/><Relationship Id="rId252" Type="http://schemas.openxmlformats.org/officeDocument/2006/relationships/hyperlink" Target="https://www.gem.wiki/Coal_Valley_coal_mine" TargetMode="External"/><Relationship Id="rId2295" Type="http://schemas.openxmlformats.org/officeDocument/2006/relationships/hyperlink" Target="https://www.gem.wiki/No._1_Coal_Mine" TargetMode="External"/><Relationship Id="rId5322" Type="http://schemas.openxmlformats.org/officeDocument/2006/relationships/hyperlink" Target="https://www.gem.wiki/%E8%B4%B5%E5%B7%9E%E7%9C%81%E6%99%AE%E5%AE%89%E5%8E%BF%E5%B9%B8%E7%A6%8F%E4%BA%95%E7%94%B0" TargetMode="External"/><Relationship Id="rId251" Type="http://schemas.openxmlformats.org/officeDocument/2006/relationships/hyperlink" Target="https://www.gem.wiki/Ridley_Terminal" TargetMode="External"/><Relationship Id="rId2296" Type="http://schemas.openxmlformats.org/officeDocument/2006/relationships/hyperlink" Target="https://www.gem.wiki/No._1_Strip_Mine_(G%26S)" TargetMode="External"/><Relationship Id="rId250" Type="http://schemas.openxmlformats.org/officeDocument/2006/relationships/hyperlink" Target="https://www.gem.wiki/Brule_mine" TargetMode="External"/><Relationship Id="rId2297" Type="http://schemas.openxmlformats.org/officeDocument/2006/relationships/hyperlink" Target="https://www.gem.wiki/No._13_Slope_Mine" TargetMode="External"/><Relationship Id="rId5320" Type="http://schemas.openxmlformats.org/officeDocument/2006/relationships/hyperlink" Target="https://www.gem.wiki/%E8%B4%B5%E5%B7%9E%E7%9C%81%E6%99%AE%E5%AE%89%E5%8E%BF%E5%9C%B0%E7%93%9C%E4%BA%8C%E5%8F%B7%E4%BA%95%E7%94%B0" TargetMode="External"/><Relationship Id="rId257" Type="http://schemas.openxmlformats.org/officeDocument/2006/relationships/hyperlink" Target="https://www.gem.wiki/Fording_River_Operations" TargetMode="External"/><Relationship Id="rId2298" Type="http://schemas.openxmlformats.org/officeDocument/2006/relationships/hyperlink" Target="https://www.gem.wiki/No._5_Vein_Coal_Mine" TargetMode="External"/><Relationship Id="rId5325" Type="http://schemas.openxmlformats.org/officeDocument/2006/relationships/hyperlink" Target="https://www.gem.wiki/%E8%B4%B5%E5%B7%9E%E7%9C%81%E5%85%B4%E4%BB%81%E5%B8%82%E6%B3%A2%E7%A7%A7%E7%85%A4%E7%9F%BF" TargetMode="External"/><Relationship Id="rId256" Type="http://schemas.openxmlformats.org/officeDocument/2006/relationships/hyperlink" Target="https://www.gem.wiki/Estevan_coal_mine" TargetMode="External"/><Relationship Id="rId2299" Type="http://schemas.openxmlformats.org/officeDocument/2006/relationships/hyperlink" Target="https://www.gem.wiki/No._57_Coal_Mine" TargetMode="External"/><Relationship Id="rId5326" Type="http://schemas.openxmlformats.org/officeDocument/2006/relationships/hyperlink" Target="https://www.gem.wiki/%E8%B4%B5%E5%B7%9E%E7%9C%81%E6%99%B4%E9%9A%86%E5%8E%BF%E5%BB%96%E5%9F%BA%E7%85%A4%E7%9F%BF" TargetMode="External"/><Relationship Id="rId255" Type="http://schemas.openxmlformats.org/officeDocument/2006/relationships/hyperlink" Target="https://www.gem.wiki/Elkview_Mine" TargetMode="External"/><Relationship Id="rId5323" Type="http://schemas.openxmlformats.org/officeDocument/2006/relationships/hyperlink" Target="https://www.gem.wiki/%E8%B4%B5%E5%B7%9E%E7%9C%81%E5%85%B4%E4%BB%81%E5%B8%82%E6%96%B0%E5%BA%84%E7%85%A4%E7%9F%BF" TargetMode="External"/><Relationship Id="rId254" Type="http://schemas.openxmlformats.org/officeDocument/2006/relationships/hyperlink" Target="https://www.gem.wiki/Crown_Mountain_coal_project" TargetMode="External"/><Relationship Id="rId5324" Type="http://schemas.openxmlformats.org/officeDocument/2006/relationships/hyperlink" Target="https://www.gem.wiki/%E8%B4%B5%E5%B7%9E%E7%9C%81%E5%85%B4%E4%BB%81%E5%B8%82%E9%87%8E%E7%8C%AB%E7%BA%A2%E7%85%A4%E7%9F%BF" TargetMode="External"/><Relationship Id="rId4029" Type="http://schemas.openxmlformats.org/officeDocument/2006/relationships/hyperlink" Target="https://www.gem.wiki/%E5%B1%B1%E8%A5%BF%E7%85%A4%E7%82%AD%E8%BF%90%E9%94%80%E9%9B%86%E5%9B%A2%E5%92%8C%E9%A1%BA%E9%B8%BF%E6%B6%A6%E7%85%A4%E4%B8%9A%E6%9C%89%E9%99%90%E5%85%AC%E5%8F%B8" TargetMode="External"/><Relationship Id="rId293" Type="http://schemas.openxmlformats.org/officeDocument/2006/relationships/hyperlink" Target="https://www.gem.wiki/Puerto_Nuevo_coal_terminal" TargetMode="External"/><Relationship Id="rId292" Type="http://schemas.openxmlformats.org/officeDocument/2006/relationships/hyperlink" Target="https://www.gem.wiki/Mina_Prodeco" TargetMode="External"/><Relationship Id="rId291" Type="http://schemas.openxmlformats.org/officeDocument/2006/relationships/hyperlink" Target="https://www.gem.wiki/Prodeco_coal_mine" TargetMode="External"/><Relationship Id="rId290" Type="http://schemas.openxmlformats.org/officeDocument/2006/relationships/hyperlink" Target="https://www.gem.wiki/Puerto_Drummond_coal_port" TargetMode="External"/><Relationship Id="rId5350" Type="http://schemas.openxmlformats.org/officeDocument/2006/relationships/hyperlink" Target="https://www.gem.wiki/%E5%86%85%E8%92%99%E5%8F%A4%E9%84%82%E5%B0%94%E5%A4%9A%E6%96%AF%E5%93%88%E8%BE%BE%E5%9B%BE%E7%9F%BF%E4%BA%95" TargetMode="External"/><Relationship Id="rId5351" Type="http://schemas.openxmlformats.org/officeDocument/2006/relationships/hyperlink" Target="https://www.gem.wiki/%E5%86%85%E8%92%99%E5%8F%A4%E9%84%82%E5%B0%94%E5%A4%9A%E6%96%AF%E9%80%9A%E6%A0%BC%E6%9C%97%E7%85%A4%E7%9F%BF" TargetMode="External"/><Relationship Id="rId4020" Type="http://schemas.openxmlformats.org/officeDocument/2006/relationships/hyperlink" Target="https://www.gem.wiki/%E5%B1%B1%E8%A5%BF%E8%92%B2%E5%8E%BF%E8%9B%A4%E8%9F%86%E6%B2%9F%E7%85%A4%E4%B8%9A%E6%9C%89%E9%99%90%E5%85%AC%E5%8F%B8" TargetMode="External"/><Relationship Id="rId286" Type="http://schemas.openxmlformats.org/officeDocument/2006/relationships/hyperlink" Target="https://www.gem.wiki/Papayal_Mine" TargetMode="External"/><Relationship Id="rId4022" Type="http://schemas.openxmlformats.org/officeDocument/2006/relationships/hyperlink" Target="https://www.gem.wiki/%E4%B8%AD%E7%85%A4%E5%8D%8E%E6%99%8B%E9%9B%86%E5%9B%A2%E9%9F%A9%E5%92%80%E7%85%A4%E4%B8%9A%E6%9C%89%E9%99%90%E5%85%AC%E5%8F%B8" TargetMode="External"/><Relationship Id="rId5354" Type="http://schemas.openxmlformats.org/officeDocument/2006/relationships/hyperlink" Target="https://www.gem.wiki/%E5%86%85%E8%92%99%E5%8F%A4%E9%84%82%E5%B0%94%E5%A4%9A%E6%96%AF%E6%88%BF%E5%AD%90%E6%A2%81%E7%9F%BF%E4%BA%95" TargetMode="External"/><Relationship Id="rId285" Type="http://schemas.openxmlformats.org/officeDocument/2006/relationships/hyperlink" Target="https://www.gem.wiki/Puerto_Drummond_coal_port" TargetMode="External"/><Relationship Id="rId4021" Type="http://schemas.openxmlformats.org/officeDocument/2006/relationships/hyperlink" Target="https://www.gem.wiki/%E5%B1%B1%E8%A5%BF%E7%85%A4%E7%82%AD%E8%BF%9B%E5%87%BA%E5%8F%A3%E9%9B%86%E5%9B%A2%E5%B7%A6%E4%BA%91%E9%9F%A9%E5%AE%B6%E6%B4%BC%E7%85%A4%E4%B8%9A%E6%9C%89%E9%99%90%E5%85%AC%E5%8F%B8" TargetMode="External"/><Relationship Id="rId5355" Type="http://schemas.openxmlformats.org/officeDocument/2006/relationships/hyperlink" Target="https://www.gem.wiki/%E5%86%85%E8%92%99%E5%8F%A4%E9%84%82%E5%B0%94%E5%A4%9A%E6%96%AF%E6%A2%85%E6%9E%97%E5%BA%99%E7%9F%BF%E4%BA%95" TargetMode="External"/><Relationship Id="rId284" Type="http://schemas.openxmlformats.org/officeDocument/2006/relationships/hyperlink" Target="https://www.gem.wiki/Mina_El_Descanso" TargetMode="External"/><Relationship Id="rId4024" Type="http://schemas.openxmlformats.org/officeDocument/2006/relationships/hyperlink" Target="https://www.gem.wiki/%E5%B1%B1%E8%A5%BF%E6%BD%9E%E5%AE%89%E9%9B%86%E5%9B%A2%E8%92%B2%E5%8E%BF%E9%BB%91%E9%BE%99%E7%85%A4%E4%B8%9A%E6%9C%89%E9%99%90%E5%85%AC%E5%8F%B8" TargetMode="External"/><Relationship Id="rId5352" Type="http://schemas.openxmlformats.org/officeDocument/2006/relationships/hyperlink" Target="https://www.gem.wiki/%E5%86%85%E8%92%99%E5%8F%A4%E9%84%82%E5%B0%94%E5%A4%9A%E6%96%AF%E5%B7%B4%E9%9F%B3%E6%95%96%E5%8C%85%E7%9F%BF%E4%BA%95" TargetMode="External"/><Relationship Id="rId283" Type="http://schemas.openxmlformats.org/officeDocument/2006/relationships/hyperlink" Target="https://www.gem.wiki/El_Descanso_mine" TargetMode="External"/><Relationship Id="rId4023" Type="http://schemas.openxmlformats.org/officeDocument/2006/relationships/hyperlink" Target="https://www.gem.wiki/%E5%B1%B1%E8%A5%BF%E7%85%A4%E7%82%AD%E8%BF%90%E9%94%80%E9%9B%86%E5%9B%A2%E8%92%B2%E5%8E%BF%E6%98%8A%E5%85%B4%E5%A1%AC%E7%85%A4%E4%B8%9A%E6%9C%89%E9%99%90%E5%85%AC%E5%8F%B8" TargetMode="External"/><Relationship Id="rId5353" Type="http://schemas.openxmlformats.org/officeDocument/2006/relationships/hyperlink" Target="https://www.gem.wiki/%E5%86%85%E8%92%99%E5%8F%A4%E9%84%82%E5%B0%94%E5%A4%9A%E6%96%AF%E5%B7%B4%E5%BD%A6%E6%9F%B4%E8%BE%BE%E6%9C%A8%E7%9F%BF%E4%BA%95" TargetMode="External"/><Relationship Id="rId4026" Type="http://schemas.openxmlformats.org/officeDocument/2006/relationships/hyperlink" Target="https://www.gem.wiki/%E5%B1%B1%E8%A5%BF%E7%85%A4%E7%82%AD%E8%BF%90%E9%94%80%E9%9B%86%E5%9B%A2%E7%9B%82%E5%8E%BF%E6%81%92%E6%B3%B0%E5%B8%B8%E9%A1%BA%E7%85%A4%E4%B8%9A%E6%9C%89%E9%99%90%E5%85%AC%E5%8F%B8" TargetMode="External"/><Relationship Id="rId5358" Type="http://schemas.openxmlformats.org/officeDocument/2006/relationships/hyperlink" Target="https://www.gem.wiki/%E5%86%85%E8%92%99%E5%8F%A4%E9%84%82%E5%B0%94%E5%A4%9A%E6%96%AF%E9%94%A1%E5%B0%BC%E5%B8%83%E6%8B%89%E6%A0%BC%E4%B8%80%E5%8F%B7%E7%85%A4%E7%9F%BF%E4%BA%95" TargetMode="External"/><Relationship Id="rId289" Type="http://schemas.openxmlformats.org/officeDocument/2006/relationships/hyperlink" Target="https://www.gem.wiki/Mina_Pribbenow" TargetMode="External"/><Relationship Id="rId4025" Type="http://schemas.openxmlformats.org/officeDocument/2006/relationships/hyperlink" Target="https://www.gem.wiki/%E9%9C%8D%E5%B7%9E%E7%85%A4%E7%94%B5%E9%9B%86%E5%9B%A2%E6%B2%B3%E6%B4%A5%E8%96%9B%E8%99%8E%E6%B2%9F%E7%85%A4%E4%B8%9A%E6%9C%89%E9%99%90%E8%B4%A3%E4%BB%BB%E5%85%AC%E5%8F%B8" TargetMode="External"/><Relationship Id="rId5359" Type="http://schemas.openxmlformats.org/officeDocument/2006/relationships/hyperlink" Target="https://www.gem.wiki/%E5%86%85%E8%92%99%E5%8F%A4%E9%84%82%E5%B0%94%E5%A4%9A%E6%96%AF%E9%94%A1%E5%B0%BC%E5%B8%83%E6%8B%89%E6%A0%BC%E4%BA%8C%E5%8F%B7%E7%85%A4%E7%9F%BF%E4%BA%95" TargetMode="External"/><Relationship Id="rId288" Type="http://schemas.openxmlformats.org/officeDocument/2006/relationships/hyperlink" Target="https://www.gem.wiki/Pribbenow_coal_mine" TargetMode="External"/><Relationship Id="rId4028" Type="http://schemas.openxmlformats.org/officeDocument/2006/relationships/hyperlink" Target="https://www.gem.wiki/%E5%B1%B1%E8%A5%BF%E7%85%A4%E7%82%AD%E8%BF%90%E9%94%80%E9%9B%86%E5%9B%A2%E7%9B%82%E5%8E%BF%E6%81%92%E6%B3%B0%E7%9A%87%E5%90%8E%E7%85%A4%E4%B8%9A%E6%9C%89%E9%99%90%E5%85%AC%E5%8F%B8" TargetMode="External"/><Relationship Id="rId5356" Type="http://schemas.openxmlformats.org/officeDocument/2006/relationships/hyperlink" Target="https://www.gem.wiki/%E5%86%85%E8%92%99%E5%8F%A4%E9%84%82%E5%B0%94%E5%A4%9A%E6%96%AF%E5%9F%8E%E6%A2%81%E7%85%A4%E7%9F%BF" TargetMode="External"/><Relationship Id="rId287" Type="http://schemas.openxmlformats.org/officeDocument/2006/relationships/hyperlink" Target="https://www.gem.wiki/Mina_Papayal" TargetMode="External"/><Relationship Id="rId4027" Type="http://schemas.openxmlformats.org/officeDocument/2006/relationships/hyperlink" Target="https://www.gem.wiki/%E5%B1%B1%E8%A5%BF%E9%99%86%E5%90%88%E9%9B%86%E5%9B%A2%E6%81%92%E6%B3%B0%E5%8D%97%E5%BA%84%E7%85%A4%E4%B8%9A%E6%9C%89%E9%99%90%E5%85%AC%E5%8F%B8" TargetMode="External"/><Relationship Id="rId5357" Type="http://schemas.openxmlformats.org/officeDocument/2006/relationships/hyperlink" Target="https://www.gem.wiki/%E5%86%85%E8%92%99%E5%8F%A4%E9%84%82%E5%B0%94%E5%A4%9A%E6%96%AF%E7%BA%B3%E6%9E%97%E6%B2%B3%E4%B8%80%E5%8F%B7" TargetMode="External"/><Relationship Id="rId4019" Type="http://schemas.openxmlformats.org/officeDocument/2006/relationships/hyperlink" Target="https://www.gem.wiki/%E5%B1%B1%E8%A5%BF%E7%9C%81%E9%98%B3%E6%B3%89%E5%9B%BA%E5%BA%84%E7%85%A4%E4%B8%9A%E6%9C%89%E9%99%90%E8%B4%A3%E4%BB%BB%E5%85%AC%E5%8F%B8" TargetMode="External"/><Relationship Id="rId4018" Type="http://schemas.openxmlformats.org/officeDocument/2006/relationships/hyperlink" Target="https://www.gem.wiki/%E5%B1%B1%E8%A5%BF%E5%B9%B3%E5%AE%9A%E5%8F%A4%E5%B7%9E%E5%8D%AB%E4%B8%9C%E7%85%A4%E4%B8%9A%E6%9C%89%E9%99%90%E5%85%AC%E5%8F%B8" TargetMode="External"/><Relationship Id="rId5349" Type="http://schemas.openxmlformats.org/officeDocument/2006/relationships/hyperlink" Target="https://www.gem.wiki/%E5%86%85%E8%92%99%E5%8F%A4%E9%84%82%E5%B0%94%E5%A4%9A%E6%96%AF%E5%98%8E%E9%B2%81%E5%9B%BE%E7%9F%BF%E4%BA%95" TargetMode="External"/><Relationship Id="rId282" Type="http://schemas.openxmlformats.org/officeDocument/2006/relationships/hyperlink" Target="https://www.gem.wiki/Puerto_Bolivar_coal_export_terminal" TargetMode="External"/><Relationship Id="rId281" Type="http://schemas.openxmlformats.org/officeDocument/2006/relationships/hyperlink" Target="https://www.gem.wiki/Cerrejon_coal_mine" TargetMode="External"/><Relationship Id="rId280" Type="http://schemas.openxmlformats.org/officeDocument/2006/relationships/hyperlink" Target="https://www.gem.wiki/Ca%C3%B1averales_Mine" TargetMode="External"/><Relationship Id="rId5340" Type="http://schemas.openxmlformats.org/officeDocument/2006/relationships/hyperlink" Target="https://www.gem.wiki/%E5%86%85%E8%92%99%E5%8F%A4%E6%96%B0%E8%A1%97%E5%8F%B0%E6%A0%BC%E5%BA%99%E7%9F%BF%E5%8C%BA%E6%96%B0%E8%A1%97%E4%B8%80%E4%BA%95" TargetMode="External"/><Relationship Id="rId275" Type="http://schemas.openxmlformats.org/officeDocument/2006/relationships/hyperlink" Target="https://www.gem.wiki/Vista_coal_mine" TargetMode="External"/><Relationship Id="rId4011" Type="http://schemas.openxmlformats.org/officeDocument/2006/relationships/hyperlink" Target="https://www.gem.wiki/%E5%B1%B1%E8%A5%BF%E8%92%B2%E5%8E%BF%E5%AE%8F%E6%BA%90%E9%9B%86%E5%9B%A2%E5%AE%98%E5%BA%84%E6%B2%B3%E7%85%A4%E4%B8%9A%E6%9C%89%E9%99%90%E5%85%AC%E5%8F%B8" TargetMode="External"/><Relationship Id="rId5343" Type="http://schemas.openxmlformats.org/officeDocument/2006/relationships/hyperlink" Target="https://www.gem.wiki/%E5%86%85%E8%92%99%E5%8F%A4%E9%84%82%E5%B0%94%E5%A4%9A%E6%96%AF%E5%B7%B4%E5%BD%A6%E6%B7%96%E7%85%A4%E7%9F%BF" TargetMode="External"/><Relationship Id="rId274" Type="http://schemas.openxmlformats.org/officeDocument/2006/relationships/hyperlink" Target="https://www.gem.wiki/Vista_coal_mine" TargetMode="External"/><Relationship Id="rId4010" Type="http://schemas.openxmlformats.org/officeDocument/2006/relationships/hyperlink" Target="https://www.gem.wiki/%E5%B1%B1%E8%A5%BF%E5%85%B4%E5%8E%BF%E5%8D%8E%E6%B6%A6%E8%81%94%E7%9B%9B%E5%85%B3%E5%AE%B6%E5%B4%96%E7%85%A4%E4%B8%9A%E6%9C%89%E9%99%90%E5%85%AC%E5%8F%B8" TargetMode="External"/><Relationship Id="rId5344" Type="http://schemas.openxmlformats.org/officeDocument/2006/relationships/hyperlink" Target="https://www.gem.wiki/%E5%86%85%E8%92%99%E5%8F%A4%E9%84%82%E5%B0%94%E5%A4%9A%E6%96%AF%E8%BE%BE%E6%B5%B7%E5%BA%99%E7%85%A4%E7%9F%BF" TargetMode="External"/><Relationship Id="rId273" Type="http://schemas.openxmlformats.org/officeDocument/2006/relationships/hyperlink" Target="https://www.gem.wiki/Vista_coal_mine" TargetMode="External"/><Relationship Id="rId4013" Type="http://schemas.openxmlformats.org/officeDocument/2006/relationships/hyperlink" Target="https://www.gem.wiki/%E5%B1%B1%E8%A5%BF%E6%99%8B%E7%85%A4%E9%9B%86%E5%9B%A2%E9%98%B3%E5%9F%8E%E6%99%8B%E5%9C%A3%E5%9B%BA%E9%9A%86%E7%85%A4%E4%B8%9A%E6%9C%89%E9%99%90%E5%85%AC%E5%8F%B8" TargetMode="External"/><Relationship Id="rId5341" Type="http://schemas.openxmlformats.org/officeDocument/2006/relationships/hyperlink" Target="https://www.gem.wiki/%E5%86%85%E8%92%99%E5%8F%A4%E6%96%B0%E8%A1%97%E5%8F%B0%E6%A0%BC%E5%BA%99%E7%9F%BF%E5%8C%BA%E6%96%B0%E8%A1%97%E4%BA%8C%E4%BA%95" TargetMode="External"/><Relationship Id="rId272" Type="http://schemas.openxmlformats.org/officeDocument/2006/relationships/hyperlink" Target="https://www.gem.wiki/Tent_Mountain" TargetMode="External"/><Relationship Id="rId4012" Type="http://schemas.openxmlformats.org/officeDocument/2006/relationships/hyperlink" Target="https://www.gem.wiki/%E5%B1%B1%E8%A5%BF%E5%8F%A4%E4%BA%A4%E7%85%A4%E7%84%A6%E9%9B%86%E5%9B%A2%E7%99%BD%E5%AE%B6%E6%B2%9F%E7%85%A4%E4%B8%9A%E6%9C%89%E9%99%90%E5%85%AC%E5%8F%B8" TargetMode="External"/><Relationship Id="rId5342" Type="http://schemas.openxmlformats.org/officeDocument/2006/relationships/hyperlink" Target="https://www.gem.wiki/%E8%B4%B5%E5%B7%9E%E7%9C%81%E5%85%B4%E4%B9%89%E5%B8%82%E6%B8%85%E6%B0%B4%E6%B2%B3%E9%95%87%E6%A2%85%E5%AE%B6%E5%AF%A8%E7%85%A4%E7%9F%BF" TargetMode="External"/><Relationship Id="rId279" Type="http://schemas.openxmlformats.org/officeDocument/2006/relationships/hyperlink" Target="https://www.gem.wiki/Rover_Glushinsky-Shcheglovsky-Latyshevsky_coal_mine" TargetMode="External"/><Relationship Id="rId4015" Type="http://schemas.openxmlformats.org/officeDocument/2006/relationships/hyperlink" Target="https://www.gem.wiki/%E5%B1%B1%E8%A5%BF%E6%9C%94%E5%B7%9E%E5%B9%B3%E9%B2%81%E5%8C%BA%E5%9B%BD%E5%BC%BA%E7%85%A4%E4%B8%9A%E6%9C%89%E9%99%90%E5%85%AC%E5%8F%B8" TargetMode="External"/><Relationship Id="rId5347" Type="http://schemas.openxmlformats.org/officeDocument/2006/relationships/hyperlink" Target="https://www.gem.wiki/Zhunda_power_station" TargetMode="External"/><Relationship Id="rId278" Type="http://schemas.openxmlformats.org/officeDocument/2006/relationships/hyperlink" Target="https://www.gem.wiki/Wolverine_Coal_Mine" TargetMode="External"/><Relationship Id="rId4014" Type="http://schemas.openxmlformats.org/officeDocument/2006/relationships/hyperlink" Target="https://www.gem.wiki/%E5%8F%A4%E4%BA%A4%E5%B8%82%E5%8D%83%E5%B3%B0%E7%B2%BE%E7%85%A4%E6%9C%89%E9%99%90%E5%85%AC%E5%8F%B8" TargetMode="External"/><Relationship Id="rId5348" Type="http://schemas.openxmlformats.org/officeDocument/2006/relationships/hyperlink" Target="https://www.gem.wiki/%E5%86%85%E8%92%99%E5%8F%A4%E9%84%82%E5%B0%94%E5%A4%9A%E6%96%AF%E6%97%A0%E5%AE%9A%E6%B2%B3%E4%BA%95%E7%94%B0" TargetMode="External"/><Relationship Id="rId277" Type="http://schemas.openxmlformats.org/officeDocument/2006/relationships/hyperlink" Target="https://www.gem.wiki/Wolverine_mine" TargetMode="External"/><Relationship Id="rId4017" Type="http://schemas.openxmlformats.org/officeDocument/2006/relationships/hyperlink" Target="https://www.gem.wiki/%E5%B1%B1%E8%A5%BF%E5%8F%A4%E5%8E%BF%E8%80%81%E6%AF%8D%E5%9D%A1%E7%85%A4%E4%B8%9A%E6%9C%89%E9%99%90%E5%85%AC%E5%8F%B8" TargetMode="External"/><Relationship Id="rId5345" Type="http://schemas.openxmlformats.org/officeDocument/2006/relationships/hyperlink" Target="https://www.gem.wiki/%E5%86%85%E8%92%99%E5%8F%A4%E9%84%82%E5%B0%94%E5%A4%9A%E6%96%AF%E5%9C%AA%E6%9F%B3%E6%B2%9F%E4%BA%95%E7%94%B0" TargetMode="External"/><Relationship Id="rId276" Type="http://schemas.openxmlformats.org/officeDocument/2006/relationships/hyperlink" Target="https://www.gem.wiki/Willow_Creek_mine" TargetMode="External"/><Relationship Id="rId4016" Type="http://schemas.openxmlformats.org/officeDocument/2006/relationships/hyperlink" Target="https://www.gem.wiki/%E5%B1%B1%E8%A5%BF%E6%9C%94%E5%B7%9E%E5%B9%B3%E9%B2%81%E5%8C%BA%E5%9B%BD%E5%85%B4%E7%85%A4%E4%B8%9A%E6%9C%89%E9%99%90%E5%85%AC%E5%8F%B8" TargetMode="External"/><Relationship Id="rId5346" Type="http://schemas.openxmlformats.org/officeDocument/2006/relationships/hyperlink" Target="https://www.gem.wiki/%E5%86%85%E8%92%99%E5%8F%A4%E9%84%82%E5%B0%94%E5%A4%9A%E6%96%AF%E8%80%81%E4%B8%89%E6%B2%9F%E4%BA%95%E7%94%B0" TargetMode="External"/><Relationship Id="rId1851" Type="http://schemas.openxmlformats.org/officeDocument/2006/relationships/hyperlink" Target="https://www.gem.wiki/Giral_Coal_Mine" TargetMode="External"/><Relationship Id="rId1852" Type="http://schemas.openxmlformats.org/officeDocument/2006/relationships/hyperlink" Target="https://www.gem.wiki/Nirsha_OC_Patch_coal_mine" TargetMode="External"/><Relationship Id="rId1853" Type="http://schemas.openxmlformats.org/officeDocument/2006/relationships/hyperlink" Target="https://www.gem.wiki/Cabin_Run_Coal_Mine" TargetMode="External"/><Relationship Id="rId1854" Type="http://schemas.openxmlformats.org/officeDocument/2006/relationships/hyperlink" Target="https://www.gem.wiki/Hopedale_Mine" TargetMode="External"/><Relationship Id="rId1855" Type="http://schemas.openxmlformats.org/officeDocument/2006/relationships/hyperlink" Target="https://www.gem.wiki/CCU_Belmont_Strip_Coal_Mine" TargetMode="External"/><Relationship Id="rId1856" Type="http://schemas.openxmlformats.org/officeDocument/2006/relationships/hyperlink" Target="https://www.gem.wiki/Gateway_Eagle_Coal_Mine" TargetMode="External"/><Relationship Id="rId1857" Type="http://schemas.openxmlformats.org/officeDocument/2006/relationships/hyperlink" Target="https://www.gem.wiki/Choctaw_Mine_Coal_Mine" TargetMode="External"/><Relationship Id="rId1858" Type="http://schemas.openxmlformats.org/officeDocument/2006/relationships/hyperlink" Target="https://www.gem.wiki/Tilley_Coal_Mine" TargetMode="External"/><Relationship Id="rId1859" Type="http://schemas.openxmlformats.org/officeDocument/2006/relationships/hyperlink" Target="https://www.gem.wiki/Harmony_Coal_Mine" TargetMode="External"/><Relationship Id="rId1850" Type="http://schemas.openxmlformats.org/officeDocument/2006/relationships/hyperlink" Target="https://www.gem.wiki/Highwall_Miner_No.1" TargetMode="External"/><Relationship Id="rId1840" Type="http://schemas.openxmlformats.org/officeDocument/2006/relationships/hyperlink" Target="https://www.gem.wiki/Tasara_Strip_Coal_Mine" TargetMode="External"/><Relationship Id="rId1841" Type="http://schemas.openxmlformats.org/officeDocument/2006/relationships/hyperlink" Target="https://www.gem.wiki/Hernshaw_Mine" TargetMode="External"/><Relationship Id="rId1842" Type="http://schemas.openxmlformats.org/officeDocument/2006/relationships/hyperlink" Target="https://www.gem.wiki/Parascole_East_%26_West_coal_mine" TargetMode="External"/><Relationship Id="rId1843" Type="http://schemas.openxmlformats.org/officeDocument/2006/relationships/hyperlink" Target="https://www.gem.wiki/Khas_Kajora_coal_mine" TargetMode="External"/><Relationship Id="rId1844" Type="http://schemas.openxmlformats.org/officeDocument/2006/relationships/hyperlink" Target="https://www.gem.wiki/Job_3_Coal_Mine" TargetMode="External"/><Relationship Id="rId1845" Type="http://schemas.openxmlformats.org/officeDocument/2006/relationships/hyperlink" Target="https://www.gem.wiki/Ellangowan_Stripping_Coal_Mine" TargetMode="External"/><Relationship Id="rId1846" Type="http://schemas.openxmlformats.org/officeDocument/2006/relationships/hyperlink" Target="https://www.gem.wiki/Chapapur_II_mine" TargetMode="External"/><Relationship Id="rId1847" Type="http://schemas.openxmlformats.org/officeDocument/2006/relationships/hyperlink" Target="https://www.gem.wiki/Nakrakonda_coal_mine" TargetMode="External"/><Relationship Id="rId1848" Type="http://schemas.openxmlformats.org/officeDocument/2006/relationships/hyperlink" Target="https://www.gem.wiki/Tandsi_Coal_Mine" TargetMode="External"/><Relationship Id="rId1849" Type="http://schemas.openxmlformats.org/officeDocument/2006/relationships/hyperlink" Target="https://www.gem.wiki/Dutch_Run_Coal_Mine" TargetMode="External"/><Relationship Id="rId1873" Type="http://schemas.openxmlformats.org/officeDocument/2006/relationships/hyperlink" Target="https://www.gem.wiki/Long_Branch_Surface_Mine" TargetMode="External"/><Relationship Id="rId1874" Type="http://schemas.openxmlformats.org/officeDocument/2006/relationships/hyperlink" Target="https://www.gem.wiki/RES_Morrisdale_Coal_Mine" TargetMode="External"/><Relationship Id="rId1875" Type="http://schemas.openxmlformats.org/officeDocument/2006/relationships/hyperlink" Target="https://www.gem.wiki/IK_1A_Coal_Mine" TargetMode="External"/><Relationship Id="rId4901" Type="http://schemas.openxmlformats.org/officeDocument/2006/relationships/hyperlink" Target="https://www.gem.wiki/%E5%B1%B1%E8%A5%BF%E7%81%B5%E7%9F%B3%E7%BA%A2%E6%9D%8F%E5%B9%BF%E8%BF%9B%E5%AE%9D%E7%85%A4%E4%B8%9A%E6%9C%89%E9%99%90%E5%85%AC%E5%8F%B8" TargetMode="External"/><Relationship Id="rId1876" Type="http://schemas.openxmlformats.org/officeDocument/2006/relationships/hyperlink" Target="https://www.gem.wiki/Michael_Powellton_Deep_Mine" TargetMode="External"/><Relationship Id="rId4900" Type="http://schemas.openxmlformats.org/officeDocument/2006/relationships/hyperlink" Target="https://www.gem.wiki/%E5%B1%B1%E8%A5%BF%E6%99%8B%E7%85%A4%E9%9B%86%E5%9B%A2%E6%99%8B%E5%9C%A3%E4%B8%89%E6%B2%9F%E9%91%AB%E9%83%BD%E7%85%A4%E4%B8%9A%E6%9C%89%E9%99%90%E5%85%AC%E5%8F%B8" TargetMode="External"/><Relationship Id="rId1877" Type="http://schemas.openxmlformats.org/officeDocument/2006/relationships/hyperlink" Target="https://www.gem.wiki/Job_5_Coal_Mine" TargetMode="External"/><Relationship Id="rId4903" Type="http://schemas.openxmlformats.org/officeDocument/2006/relationships/hyperlink" Target="https://www.gem.wiki/%E5%B1%B1%E8%A5%BF%E5%B9%B3%E9%81%A5%E5%B3%B0%E5%B2%A9%E7%85%A4%E7%84%A6%E9%9B%86%E5%9B%A2%E6%98%8E%E5%AD%90%E7%85%A4%E4%B8%9A%E6%9C%89%E9%99%90%E5%85%AC%E5%8F%B8" TargetMode="External"/><Relationship Id="rId1878" Type="http://schemas.openxmlformats.org/officeDocument/2006/relationships/hyperlink" Target="https://www.gem.wiki/Putney_Darby_Mine_1" TargetMode="External"/><Relationship Id="rId4902" Type="http://schemas.openxmlformats.org/officeDocument/2006/relationships/hyperlink" Target="https://www.gem.wiki/%E5%B1%B1%E8%A5%BF%E7%85%A4%E7%82%AD%E8%BF%90%E9%94%80%E9%9B%86%E5%9B%A2%E5%92%8C%E9%A1%BA%E7%9B%8A%E5%BE%B7%E7%85%A4%E4%B8%9A%E6%9C%89%E9%99%90%E5%85%AC%E5%8F%B8" TargetMode="External"/><Relationship Id="rId1879" Type="http://schemas.openxmlformats.org/officeDocument/2006/relationships/hyperlink" Target="https://www.gem.wiki/Gondudih_Khas_Ksunda_coal_mine" TargetMode="External"/><Relationship Id="rId4905" Type="http://schemas.openxmlformats.org/officeDocument/2006/relationships/hyperlink" Target="https://www.gem.wiki/%E5%B1%B1%E8%A5%BF%E5%8F%A4%E5%8E%BF%E9%87%91%E8%B0%B7%E7%85%A4%E4%B8%9A%E6%9C%89%E9%99%90%E5%85%AC%E5%8F%B8" TargetMode="External"/><Relationship Id="rId4904" Type="http://schemas.openxmlformats.org/officeDocument/2006/relationships/hyperlink" Target="https://www.gem.wiki/%E5%B1%B1%E8%A5%BF%E7%81%B5%E7%9F%B3%E7%BA%A2%E6%9D%8F%E9%91%AB%E9%BC%8E%E6%B3%B0%E7%85%A4%E4%B8%9A%E6%9C%89%E9%99%90%E5%85%AC%E5%8F%B8" TargetMode="External"/><Relationship Id="rId4907" Type="http://schemas.openxmlformats.org/officeDocument/2006/relationships/hyperlink" Target="https://www.gem.wiki/%E5%B1%B1%E8%A5%BF%E5%8F%A4%E5%8E%BF%E8%A5%BF%E5%B1%B1%E7%99%BB%E7%A6%8F%E5%BA%B7%E7%85%A4%E4%B8%9A%E6%9C%89%E9%99%90%E5%85%AC%E5%8F%B8" TargetMode="External"/><Relationship Id="rId4906" Type="http://schemas.openxmlformats.org/officeDocument/2006/relationships/hyperlink" Target="https://www.gem.wiki/%E5%B1%B1%E8%A5%BF%E9%95%BF%E6%B2%BB%E5%8E%BF%E9%9B%84%E5%B1%B1%E5%B8%B8%E8%92%8B%E7%85%A4%E4%B8%9A%E6%9C%89%E9%99%90%E5%85%AC%E5%8F%B8" TargetMode="External"/><Relationship Id="rId4909" Type="http://schemas.openxmlformats.org/officeDocument/2006/relationships/hyperlink" Target="https://www.gem.wiki/%E5%B1%B1%E8%A5%BF%E7%81%B5%E7%9F%B3%E7%BA%A2%E6%9D%8F%E5%85%83%E5%AF%8C%E7%85%A4%E4%B8%9A%E6%9C%89%E9%99%90%E5%85%AC%E5%8F%B8" TargetMode="External"/><Relationship Id="rId4908" Type="http://schemas.openxmlformats.org/officeDocument/2006/relationships/hyperlink" Target="https://www.gem.wiki/%E5%B1%B1%E8%A5%BF%E7%81%B5%E7%9F%B3%E5%9B%BD%E6%B3%B0%E5%AE%9D%E5%8D%8E%E7%85%A4%E4%B8%9A%E6%9C%89%E9%99%90%E5%85%AC%E5%8F%B8" TargetMode="External"/><Relationship Id="rId1870" Type="http://schemas.openxmlformats.org/officeDocument/2006/relationships/hyperlink" Target="https://www.gem.wiki/Padmavathi_Khani_coal_mine" TargetMode="External"/><Relationship Id="rId1871" Type="http://schemas.openxmlformats.org/officeDocument/2006/relationships/hyperlink" Target="https://www.gem.wiki/Redhawk_1_Coal_Mine" TargetMode="External"/><Relationship Id="rId1872" Type="http://schemas.openxmlformats.org/officeDocument/2006/relationships/hyperlink" Target="https://www.gem.wiki/Horse_Creek_Eagle_Mine" TargetMode="External"/><Relationship Id="rId1862" Type="http://schemas.openxmlformats.org/officeDocument/2006/relationships/hyperlink" Target="https://www.gem.wiki/Ch%27ollima_Steel_Complex_steel_plant" TargetMode="External"/><Relationship Id="rId1863" Type="http://schemas.openxmlformats.org/officeDocument/2006/relationships/hyperlink" Target="https://www.gem.wiki/Five_Forks_Coal_Mine" TargetMode="External"/><Relationship Id="rId1864" Type="http://schemas.openxmlformats.org/officeDocument/2006/relationships/hyperlink" Target="https://www.gem.wiki/Black_Warrior_Mine_No_1" TargetMode="External"/><Relationship Id="rId1865" Type="http://schemas.openxmlformats.org/officeDocument/2006/relationships/hyperlink" Target="https://www.gem.wiki/Tamaqua_Coal_Mine" TargetMode="External"/><Relationship Id="rId1866" Type="http://schemas.openxmlformats.org/officeDocument/2006/relationships/hyperlink" Target="https://www.gem.wiki/Rajpura_coal_mine" TargetMode="External"/><Relationship Id="rId1867" Type="http://schemas.openxmlformats.org/officeDocument/2006/relationships/hyperlink" Target="https://www.gem.wiki/Kahalgaon_Super_Thermal_Power_Plant" TargetMode="External"/><Relationship Id="rId1868" Type="http://schemas.openxmlformats.org/officeDocument/2006/relationships/hyperlink" Target="https://www.gem.wiki/Bokaro_Opencast_coal_mine" TargetMode="External"/><Relationship Id="rId1869" Type="http://schemas.openxmlformats.org/officeDocument/2006/relationships/hyperlink" Target="https://www.gem.wiki/RajurBhandewada_Coal_Mine" TargetMode="External"/><Relationship Id="rId1860" Type="http://schemas.openxmlformats.org/officeDocument/2006/relationships/hyperlink" Target="https://www.gem.wiki/Ghorawari_No.1_Coal_Mine" TargetMode="External"/><Relationship Id="rId1861" Type="http://schemas.openxmlformats.org/officeDocument/2006/relationships/hyperlink" Target="https://www.gem.wiki/Hwapung_Coal_Mine" TargetMode="External"/><Relationship Id="rId1810" Type="http://schemas.openxmlformats.org/officeDocument/2006/relationships/hyperlink" Target="https://www.gem.wiki/Cedar_Grove_Mine" TargetMode="External"/><Relationship Id="rId1811" Type="http://schemas.openxmlformats.org/officeDocument/2006/relationships/hyperlink" Target="https://www.gem.wiki/Silewara_Colliery" TargetMode="External"/><Relationship Id="rId1812" Type="http://schemas.openxmlformats.org/officeDocument/2006/relationships/hyperlink" Target="https://www.gem.wiki/Gare_Palma_IV_5_OC_Coal_Mine" TargetMode="External"/><Relationship Id="rId1813" Type="http://schemas.openxmlformats.org/officeDocument/2006/relationships/hyperlink" Target="https://www.gem.wiki/Primrose_Operation" TargetMode="External"/><Relationship Id="rId1814" Type="http://schemas.openxmlformats.org/officeDocument/2006/relationships/hyperlink" Target="https://www.gem.wiki/Seven_Pines_Mine" TargetMode="External"/><Relationship Id="rId1815" Type="http://schemas.openxmlformats.org/officeDocument/2006/relationships/hyperlink" Target="https://www.gem.wiki/Kathara_coal_mine" TargetMode="External"/><Relationship Id="rId1816" Type="http://schemas.openxmlformats.org/officeDocument/2006/relationships/hyperlink" Target="https://www.gem.wiki/JK_Nagar_coal_mine" TargetMode="External"/><Relationship Id="rId1817" Type="http://schemas.openxmlformats.org/officeDocument/2006/relationships/hyperlink" Target="https://www.gem.wiki/Giridih_coal_mine" TargetMode="External"/><Relationship Id="rId1818" Type="http://schemas.openxmlformats.org/officeDocument/2006/relationships/hyperlink" Target="https://www.gem.wiki/Sarni_Coal_Mine" TargetMode="External"/><Relationship Id="rId1819" Type="http://schemas.openxmlformats.org/officeDocument/2006/relationships/hyperlink" Target="https://www.gem.wiki/Satpura_Thermal_Power_Station" TargetMode="External"/><Relationship Id="rId4080" Type="http://schemas.openxmlformats.org/officeDocument/2006/relationships/hyperlink" Target="https://www.gem.wiki/%E5%A4%A7%E5%90%8C%E7%85%A4%E7%9F%BF%E9%9B%86%E5%9B%A2%E6%9C%89%E9%99%90%E8%B4%A3%E4%BB%BB%E5%85%AC%E5%8F%B8%E6%99%8B%E5%8D%8E%E5%AE%AB%E7%9F%BF%E5%A4%A7%E4%BA%95" TargetMode="External"/><Relationship Id="rId4082" Type="http://schemas.openxmlformats.org/officeDocument/2006/relationships/hyperlink" Target="https://www.gem.wiki/%E5%B1%B1%E8%A5%BF%E5%8D%8E%E6%99%8B%E5%90%89%E5%AE%81%E7%85%A4%E4%B8%9A%E6%9C%89%E9%99%90%E8%B4%A3%E4%BB%BB%E5%85%AC%E5%8F%B8" TargetMode="External"/><Relationship Id="rId4081" Type="http://schemas.openxmlformats.org/officeDocument/2006/relationships/hyperlink" Target="https://www.gem.wiki/%E5%B1%B1%E8%A5%BF%E9%87%91%E6%99%96%E9%9A%86%E6%B3%B0%E7%85%A4%E4%B8%9A%E6%9C%89%E9%99%90%E5%85%AC%E5%8F%B8" TargetMode="External"/><Relationship Id="rId4084" Type="http://schemas.openxmlformats.org/officeDocument/2006/relationships/hyperlink" Target="https://www.gem.wiki/%E5%B1%B1%E8%A5%BF%E6%99%8B%E7%85%A4%E9%9B%86%E5%9B%A2%E5%9D%AA%E4%B8%8A%E7%85%A4%E4%B8%9A%E6%9C%89%E9%99%90%E5%85%AC%E5%8F%B8" TargetMode="External"/><Relationship Id="rId4083" Type="http://schemas.openxmlformats.org/officeDocument/2006/relationships/hyperlink" Target="https://www.gem.wiki/%E5%B1%B1%E8%A5%BF%E6%9F%B3%E6%9E%97%E9%87%91%E5%AE%B6%E5%BA%84%E7%85%A4%E4%B8%9A%E6%9C%89%E9%99%90%E5%85%AC%E5%8F%B8" TargetMode="External"/><Relationship Id="rId4086" Type="http://schemas.openxmlformats.org/officeDocument/2006/relationships/hyperlink" Target="https://www.gem.wiki/%E5%B1%B1%E8%A5%BF%E7%9C%81%E6%99%8B%E5%9F%8E%E6%99%8B%E6%99%AE%E5%B1%B1%E7%85%A4%E4%B8%9A%E6%9C%89%E9%99%90%E8%B4%A3%E4%BB%BB%E5%85%AC%E5%8F%B8" TargetMode="External"/><Relationship Id="rId4085" Type="http://schemas.openxmlformats.org/officeDocument/2006/relationships/hyperlink" Target="https://www.gem.wiki/%E5%B1%B1%E8%A5%BF%E8%A5%84%E7%9F%BF%E6%99%8B%E5%B9%B3%E7%85%A4%E4%B8%9A%E6%9C%89%E9%99%90%E5%85%AC%E5%8F%B8" TargetMode="External"/><Relationship Id="rId4088" Type="http://schemas.openxmlformats.org/officeDocument/2006/relationships/hyperlink" Target="https://www.gem.wiki/%E5%B1%B1%E8%A5%BF%E6%99%8B%E7%85%A4%E9%9B%86%E5%9B%A2%E6%99%8B%E5%9C%A3%E4%BA%BF%E6%AC%A3%E7%85%A4%E4%B8%9A%E6%9C%89%E9%99%90%E5%85%AC%E5%8F%B8" TargetMode="External"/><Relationship Id="rId4087" Type="http://schemas.openxmlformats.org/officeDocument/2006/relationships/hyperlink" Target="https://www.gem.wiki/%E5%B1%B1%E8%A5%BF%E7%85%A4%E7%82%AD%E8%BF%90%E9%94%80%E9%9B%86%E5%9B%A2%E9%94%A6%E7%91%9E%E7%85%A4%E4%B8%9A%E6%9C%89%E9%99%90%E5%85%AC%E5%8F%B8" TargetMode="External"/><Relationship Id="rId4089" Type="http://schemas.openxmlformats.org/officeDocument/2006/relationships/hyperlink" Target="https://www.gem.wiki/%E5%B1%B1%E8%A5%BF%E6%80%80%E4%BB%81%E5%8D%97%E7%AA%91%E6%99%8B%E9%80%9A%E7%A0%82%E7%9F%B3%E7%85%A4%E4%B8%9A%E6%9C%89%E9%99%90%E5%85%AC%E5%8F%B8" TargetMode="External"/><Relationship Id="rId1800" Type="http://schemas.openxmlformats.org/officeDocument/2006/relationships/hyperlink" Target="https://www.gem.wiki/Addcar_Systems_03_Coal_Mine" TargetMode="External"/><Relationship Id="rId1801" Type="http://schemas.openxmlformats.org/officeDocument/2006/relationships/hyperlink" Target="https://www.gem.wiki/West_Spring_Energy_Coal_Mine" TargetMode="External"/><Relationship Id="rId1802" Type="http://schemas.openxmlformats.org/officeDocument/2006/relationships/hyperlink" Target="https://www.gem.wiki/CAM_Highwall_Coal_Mine" TargetMode="External"/><Relationship Id="rId1803" Type="http://schemas.openxmlformats.org/officeDocument/2006/relationships/hyperlink" Target="https://www.gem.wiki/Parkwood_Coal_Mine" TargetMode="External"/><Relationship Id="rId1804" Type="http://schemas.openxmlformats.org/officeDocument/2006/relationships/hyperlink" Target="https://www.gem.wiki/Carlos_Surface_Coal_Mine" TargetMode="External"/><Relationship Id="rId1805" Type="http://schemas.openxmlformats.org/officeDocument/2006/relationships/hyperlink" Target="https://www.gem.wiki/Res_Shawville_Coal_Mine" TargetMode="External"/><Relationship Id="rId1806" Type="http://schemas.openxmlformats.org/officeDocument/2006/relationships/hyperlink" Target="https://www.gem.wiki/Gidi_A_coal_mine" TargetMode="External"/><Relationship Id="rId1807" Type="http://schemas.openxmlformats.org/officeDocument/2006/relationships/hyperlink" Target="https://www.gem.wiki/Sasti_coal_mine" TargetMode="External"/><Relationship Id="rId1808" Type="http://schemas.openxmlformats.org/officeDocument/2006/relationships/hyperlink" Target="https://www.gem.wiki/Kunustoria_coal_mine" TargetMode="External"/><Relationship Id="rId1809" Type="http://schemas.openxmlformats.org/officeDocument/2006/relationships/hyperlink" Target="https://www.gem.wiki/Rk_1A_Coal_Mine" TargetMode="External"/><Relationship Id="rId4071" Type="http://schemas.openxmlformats.org/officeDocument/2006/relationships/hyperlink" Target="https://www.gem.wiki/%E5%B1%B1%E8%A5%BF%E5%90%95%E6%A2%81%E7%A6%BB%E7%9F%B3%E8%A5%BF%E5%B1%B1%E6%99%8B%E9%82%A6%E5%BE%B7%E7%85%A4%E4%B8%9A%E6%9C%89%E9%99%90%E5%85%AC%E5%8F%B8" TargetMode="External"/><Relationship Id="rId4070" Type="http://schemas.openxmlformats.org/officeDocument/2006/relationships/hyperlink" Target="https://www.gem.wiki/%E5%B1%B1%E8%A5%BF%E4%BB%8B%E4%BC%91%E9%91%AB%E5%B3%AA%E6%B2%9F%E5%B7%A6%E5%88%99%E6%B2%9F%E7%85%A4%E4%B8%9A%E6%9C%89%E9%99%90%E5%85%AC%E5%8F%B8" TargetMode="External"/><Relationship Id="rId4073" Type="http://schemas.openxmlformats.org/officeDocument/2006/relationships/hyperlink" Target="https://www.gem.wiki/%E5%B1%B1%E8%A5%BF%E6%B3%BD%E5%B7%9E%E5%A4%A9%E6%B3%B0%E9%94%A6%E8%BE%B0%E7%85%A4%E4%B8%9A%E6%9C%89%E9%99%90%E5%85%AC%E5%8F%B8" TargetMode="External"/><Relationship Id="rId4072" Type="http://schemas.openxmlformats.org/officeDocument/2006/relationships/hyperlink" Target="https://www.gem.wiki/%E9%9C%8D%E5%B7%9E%E7%85%A4%E7%94%B5%E9%9B%86%E5%9B%A2%E6%99%8B%E5%8C%97%E7%85%A4%E4%B8%9A%E6%9C%89%E9%99%90%E5%85%AC%E5%8F%B8" TargetMode="External"/><Relationship Id="rId4075" Type="http://schemas.openxmlformats.org/officeDocument/2006/relationships/hyperlink" Target="https://www.gem.wiki/%E5%B1%B1%E8%A5%BF%E7%85%A4%E7%82%AD%E8%BF%90%E9%94%80%E9%9B%86%E5%9B%A2%E4%B8%89%E5%85%83%E5%8F%A4%E9%9F%A9%E8%8D%86%E5%AE%9D%E7%85%A4%E4%B8%9A%E6%9C%89%E9%99%90%E5%85%AC%E5%8F%B8" TargetMode="External"/><Relationship Id="rId4074" Type="http://schemas.openxmlformats.org/officeDocument/2006/relationships/hyperlink" Target="https://www.gem.wiki/%E5%B1%B1%E8%A5%BF%E7%85%A4%E7%82%AD%E8%BF%90%E9%94%80%E9%9B%86%E5%9B%A2%E9%87%91%E8%BE%BE%E7%85%A4%E4%B8%9A%E6%9C%89%E9%99%90%E5%85%AC%E5%8F%B8" TargetMode="External"/><Relationship Id="rId4077" Type="http://schemas.openxmlformats.org/officeDocument/2006/relationships/hyperlink" Target="https://www.gem.wiki/%E4%B8%AD%E7%85%A4%E5%B9%B3%E6%9C%94%E9%9B%86%E5%9B%A2%E6%9C%89%E9%99%90%E5%85%AC%E5%8F%B8%E4%BA%95%E5%B7%A5%E4%B8%80%E7%9F%BF" TargetMode="External"/><Relationship Id="rId4076" Type="http://schemas.openxmlformats.org/officeDocument/2006/relationships/hyperlink" Target="https://www.gem.wiki/%E5%B1%B1%E8%A5%BF%E7%9C%81%E9%95%BF%E6%B2%BB%E7%BB%8F%E5%9D%8A%E7%85%A4%E4%B8%9A%E6%9C%89%E9%99%90%E5%85%AC%E5%8F%B8" TargetMode="External"/><Relationship Id="rId4079" Type="http://schemas.openxmlformats.org/officeDocument/2006/relationships/hyperlink" Target="https://www.gem.wiki/%E5%B1%B1%E8%A5%BF%E5%8D%9A%E5%A4%A7%E9%9B%86%E5%9B%A2%E5%AF%BF%E9%98%B3%E4%BA%AC%E9%B2%81%E7%85%A4%E4%B8%9A%E6%9C%89%E9%99%90%E8%B4%A3%E4%BB%BB%E5%85%AC%E5%8F%B8" TargetMode="External"/><Relationship Id="rId4078" Type="http://schemas.openxmlformats.org/officeDocument/2006/relationships/hyperlink" Target="https://www.gem.wiki/%E4%B8%AD%E7%85%A4%E5%B9%B3%E6%9C%94%E9%9B%86%E5%9B%A2%E6%9C%89%E9%99%90%E5%85%AC%E5%8F%B8%E4%BA%95%E5%B7%A5%E4%B8%89%E7%9F%BF(%E5%AE%89%E5%A4%AA%E5%A0%A1%E4%BA%95%E5%B7%A5%E7%9F%BF)" TargetMode="External"/><Relationship Id="rId1830" Type="http://schemas.openxmlformats.org/officeDocument/2006/relationships/hyperlink" Target="https://www.gem.wiki/Heilwood_Coal_Mine" TargetMode="External"/><Relationship Id="rId1831" Type="http://schemas.openxmlformats.org/officeDocument/2006/relationships/hyperlink" Target="https://www.gem.wiki/Tilaboni_coal_mine" TargetMode="External"/><Relationship Id="rId1832" Type="http://schemas.openxmlformats.org/officeDocument/2006/relationships/hyperlink" Target="https://www.gem.wiki/Knob_Creek_Coal_Mine" TargetMode="External"/><Relationship Id="rId1833" Type="http://schemas.openxmlformats.org/officeDocument/2006/relationships/hyperlink" Target="https://www.gem.wiki/Barrackville_Coal_Refuse_Pile" TargetMode="External"/><Relationship Id="rId1834" Type="http://schemas.openxmlformats.org/officeDocument/2006/relationships/hyperlink" Target="https://www.gem.wiki/New_Kenda_mines" TargetMode="External"/><Relationship Id="rId1835" Type="http://schemas.openxmlformats.org/officeDocument/2006/relationships/hyperlink" Target="https://www.gem.wiki/Bartunga_Hill_coal_mine" TargetMode="External"/><Relationship Id="rId1836" Type="http://schemas.openxmlformats.org/officeDocument/2006/relationships/hyperlink" Target="https://www.gem.wiki/D._Rayatwari_Coal_Mine" TargetMode="External"/><Relationship Id="rId1837" Type="http://schemas.openxmlformats.org/officeDocument/2006/relationships/hyperlink" Target="https://www.gem.wiki/Mast_Coal_Mine" TargetMode="External"/><Relationship Id="rId1838" Type="http://schemas.openxmlformats.org/officeDocument/2006/relationships/hyperlink" Target="https://www.gem.wiki/Fisher_Coal_Mine" TargetMode="External"/><Relationship Id="rId1839" Type="http://schemas.openxmlformats.org/officeDocument/2006/relationships/hyperlink" Target="https://www.gem.wiki/Wadesville_P33_Coal_Mine" TargetMode="External"/><Relationship Id="rId1820" Type="http://schemas.openxmlformats.org/officeDocument/2006/relationships/hyperlink" Target="https://www.gem.wiki/Pali_Coal_Mine" TargetMode="External"/><Relationship Id="rId1821" Type="http://schemas.openxmlformats.org/officeDocument/2006/relationships/hyperlink" Target="https://www.gem.wiki/Shannon_No._3_Coal_Mine" TargetMode="External"/><Relationship Id="rId1822" Type="http://schemas.openxmlformats.org/officeDocument/2006/relationships/hyperlink" Target="https://www.gem.wiki/Ram_Surface_Mine_No._1" TargetMode="External"/><Relationship Id="rId1823" Type="http://schemas.openxmlformats.org/officeDocument/2006/relationships/hyperlink" Target="https://www.gem.wiki/Ram_Surface_Mine_No._2" TargetMode="External"/><Relationship Id="rId1824" Type="http://schemas.openxmlformats.org/officeDocument/2006/relationships/hyperlink" Target="https://www.gem.wiki/Kocjancic_Coal_Mine" TargetMode="External"/><Relationship Id="rId1825" Type="http://schemas.openxmlformats.org/officeDocument/2006/relationships/hyperlink" Target="https://www.gem.wiki/Chora_Incline_and_Chora_7,_9,_%26_10_Coal_Mine" TargetMode="External"/><Relationship Id="rId1826" Type="http://schemas.openxmlformats.org/officeDocument/2006/relationships/hyperlink" Target="https://www.gem.wiki/SHM71_Coal_Mine" TargetMode="External"/><Relationship Id="rId1827" Type="http://schemas.openxmlformats.org/officeDocument/2006/relationships/hyperlink" Target="https://www.gem.wiki/Foster_South_Coal_Mine" TargetMode="External"/><Relationship Id="rId1828" Type="http://schemas.openxmlformats.org/officeDocument/2006/relationships/hyperlink" Target="https://www.gem.wiki/KK_5_Inc_Coal_Mine" TargetMode="External"/><Relationship Id="rId1829" Type="http://schemas.openxmlformats.org/officeDocument/2006/relationships/hyperlink" Target="https://www.gem.wiki/MaxinePratt_Coal_Mine" TargetMode="External"/><Relationship Id="rId4091" Type="http://schemas.openxmlformats.org/officeDocument/2006/relationships/hyperlink" Target="https://www.gem.wiki/%E5%B1%B1%E8%A5%BF%E9%80%9A%E6%B4%B2%E9%9B%86%E5%9B%A2%E6%99%8B%E6%9D%A8%E7%85%A4%E4%B8%9A%E6%9C%89%E9%99%90%E5%85%AC%E5%8F%B8" TargetMode="External"/><Relationship Id="rId4090" Type="http://schemas.openxmlformats.org/officeDocument/2006/relationships/hyperlink" Target="https://www.gem.wiki/%E5%B1%B1%E8%A5%BF%E7%85%A4%E7%82%AD%E8%BF%90%E9%94%80%E9%9B%86%E5%9B%A2%E9%87%91%E8%BE%9B%E8%BE%BE%E7%85%A4%E4%B8%9A%E6%9C%89%E9%99%90%E5%85%AC%E5%8F%B8" TargetMode="External"/><Relationship Id="rId4093" Type="http://schemas.openxmlformats.org/officeDocument/2006/relationships/hyperlink" Target="https://www.gem.wiki/%E5%B1%B1%E8%A5%BF%E6%96%B9%E5%B1%B1%E9%87%91%E6%99%96%E5%87%AF%E5%B7%9D%E7%85%A4%E4%B8%9A%E6%9C%89%E9%99%90%E5%85%AC%E5%8F%B8" TargetMode="External"/><Relationship Id="rId4092" Type="http://schemas.openxmlformats.org/officeDocument/2006/relationships/hyperlink" Target="https://www.gem.wiki/%E5%B1%B1%E8%A5%BF%E6%9F%B3%E6%9E%97%E5%AE%8F%E7%9B%9B%E8%81%9A%E5%BE%B7%E7%85%A4%E4%B8%9A%E6%9C%89%E9%99%90%E5%85%AC%E5%8F%B8" TargetMode="External"/><Relationship Id="rId4095" Type="http://schemas.openxmlformats.org/officeDocument/2006/relationships/hyperlink" Target="https://www.gem.wiki/%E5%B1%B1%E8%A5%BF%E9%AB%98%E5%B9%B3%E7%A7%91%E5%85%B4%E9%BE%99%E9%A9%AC%E7%85%A4%E4%B8%9A%E6%9C%89%E9%99%90%E5%85%AC%E5%8F%B8" TargetMode="External"/><Relationship Id="rId4094" Type="http://schemas.openxmlformats.org/officeDocument/2006/relationships/hyperlink" Target="https://www.gem.wiki/%E5%B1%B1%E8%A5%BF%E5%BA%B7%E4%BC%9F%E9%9B%86%E5%9B%A2%E5%8D%97%E5%B1%B1%E7%85%A4%E4%B8%9A%E6%9C%89%E9%99%90%E5%85%AC%E5%8F%B8" TargetMode="External"/><Relationship Id="rId4097" Type="http://schemas.openxmlformats.org/officeDocument/2006/relationships/hyperlink" Target="https://www.gem.wiki/%E5%B1%B1%E8%A5%BF%E9%AB%98%E5%B9%B3%E7%A7%91%E5%85%B4%E6%96%B0%E5%BA%84%E7%85%A4%E4%B8%9A%E6%9C%89%E9%99%90%E5%85%AC%E5%8F%B8" TargetMode="External"/><Relationship Id="rId4096" Type="http://schemas.openxmlformats.org/officeDocument/2006/relationships/hyperlink" Target="https://www.gem.wiki/%E5%B1%B1%E8%A5%BF%E9%AB%98%E5%B9%B3%E7%A7%91%E5%85%B4%E5%B9%B3%E6%B3%89%E7%85%A4%E4%B8%9A%E6%9C%89%E9%99%90%E5%85%AC%E5%8F%B8" TargetMode="External"/><Relationship Id="rId4099" Type="http://schemas.openxmlformats.org/officeDocument/2006/relationships/hyperlink" Target="https://www.gem.wiki/%E5%B1%B1%E8%A5%BF%E9%AB%98%E5%B9%B3%E7%A7%91%E5%85%B4%E4%BA%91%E6%B3%89%E7%85%A4%E4%B8%9A%E6%9C%89%E9%99%90%E5%85%AC%E5%8F%B8" TargetMode="External"/><Relationship Id="rId4098" Type="http://schemas.openxmlformats.org/officeDocument/2006/relationships/hyperlink" Target="https://www.gem.wiki/%E5%B1%B1%E8%A5%BF%E9%AB%98%E5%B9%B3%E7%A7%91%E5%85%B4%E6%B8%B8%E4%BB%99%E5%B1%B1%E7%85%A4%E4%B8%9A%E6%9C%89%E9%99%90%E5%85%AC%E5%8F%B8" TargetMode="External"/><Relationship Id="rId2302" Type="http://schemas.openxmlformats.org/officeDocument/2006/relationships/hyperlink" Target="https://www.gem.wiki/No._1_Surface_Mine_(WV)" TargetMode="External"/><Relationship Id="rId3634" Type="http://schemas.openxmlformats.org/officeDocument/2006/relationships/hyperlink" Target="https://www.gem.wiki/%E6%96%B0%E7%96%86%E8%83%BD%E6%BA%90%EF%BC%88%E9%9B%86%E5%9B%A2%EF%BC%89%E6%9C%89%E9%99%90%E8%B4%A3%E4%BB%BB%E5%85%AC%E5%8F%B8%E7%9F%B3%E5%A4%B4%E6%A2%85%E4%B8%80%E5%8F%B7%E9%9C%B2%E5%A4%A9%E7%85%A4%E7%9F%BF" TargetMode="External"/><Relationship Id="rId4965" Type="http://schemas.openxmlformats.org/officeDocument/2006/relationships/hyperlink" Target="https://www.gem.wiki/%E5%86%85%E8%92%99%E5%8F%A4%E9%84%82%E6%89%98%E5%85%8B%E6%97%97%E6%98%8A%E6%BA%90%E7%85%A4%E7%84%A6%E5%8C%96%E6%9C%89%E9%99%90%E8%B4%A3%E4%BB%BB%E5%85%AC%E5%8F%B8%E7%85%A4%E7%9F%BF" TargetMode="External"/><Relationship Id="rId2303" Type="http://schemas.openxmlformats.org/officeDocument/2006/relationships/hyperlink" Target="https://www.gem.wiki/No._11_Mine" TargetMode="External"/><Relationship Id="rId3633" Type="http://schemas.openxmlformats.org/officeDocument/2006/relationships/hyperlink" Target="https://www.gem.wiki/%E7%A5%9E%E5%8D%8E%E6%96%B0%E7%96%86%E6%89%98%E5%85%8B%E9%80%8A%E7%9F%BF%E4%B8%9A%E6%9C%89%E9%99%90%E8%B4%A3%E4%BB%BB%E5%85%AC%E5%8F%B8%E9%BB%91%E5%B1%B1%E9%9C%B2%E5%A4%A9%E7%85%A4%E7%9F%BF" TargetMode="External"/><Relationship Id="rId4964" Type="http://schemas.openxmlformats.org/officeDocument/2006/relationships/hyperlink" Target="https://www.gem.wiki/%E5%86%85%E8%92%99%E5%8F%A4%E5%B9%BF%E6%B3%B0%E7%85%A4%E4%B8%9A%E9%9B%86%E5%9B%A2%E5%8D%8E%E6%AD%A6%E7%85%A4%E4%B8%9A%E6%9C%89%E9%99%90%E5%85%AC%E5%8F%B8" TargetMode="External"/><Relationship Id="rId2304" Type="http://schemas.openxmlformats.org/officeDocument/2006/relationships/hyperlink" Target="https://www.gem.wiki/No._2_Coal_Mine_(New_Age_Mining)" TargetMode="External"/><Relationship Id="rId3636" Type="http://schemas.openxmlformats.org/officeDocument/2006/relationships/hyperlink" Target="https://www.gem.wiki/%E4%B9%8C%E8%8B%8F%E5%9B%9B%E6%A3%B5%E6%A0%91%E7%85%A4%E7%82%AD%E6%9C%89%E9%99%90%E8%B4%A3%E4%BB%BB%E5%85%AC%E5%8F%B8%E5%85%AB%E5%8F%B7%E4%BA%95" TargetMode="External"/><Relationship Id="rId4967" Type="http://schemas.openxmlformats.org/officeDocument/2006/relationships/hyperlink" Target="https://www.gem.wiki/%E9%84%82%E5%B0%94%E5%A4%9A%E6%96%AF%E5%B8%82%E9%B8%BF%E6%A3%AE%E7%9F%BF%E4%B8%9A%E6%9C%89%E9%99%90%E8%B4%A3%E4%BB%BB%E5%85%AC%E5%8F%B8%E8%B4%BE%E5%AE%B6%E6%B8%A0%E7%85%A4%E7%9F%BF" TargetMode="External"/><Relationship Id="rId2305" Type="http://schemas.openxmlformats.org/officeDocument/2006/relationships/hyperlink" Target="https://www.gem.wiki/No._3_Mine" TargetMode="External"/><Relationship Id="rId3635" Type="http://schemas.openxmlformats.org/officeDocument/2006/relationships/hyperlink" Target="https://www.gem.wiki/Hami-Chongqing_UHV_Transmission_Line_power_station" TargetMode="External"/><Relationship Id="rId4966" Type="http://schemas.openxmlformats.org/officeDocument/2006/relationships/hyperlink" Target="https://www.gem.wiki/%E5%86%85%E8%92%99%E5%8F%A4%E6%B2%B9%E6%88%BF%E6%B8%A0%E7%9F%BF%E4%B8%9A%E6%9C%89%E9%99%90%E5%85%AC%E5%8F%B8%E7%85%A4%E7%9F%BF" TargetMode="External"/><Relationship Id="rId2306" Type="http://schemas.openxmlformats.org/officeDocument/2006/relationships/hyperlink" Target="https://www.gem.wiki/No._5_Mine" TargetMode="External"/><Relationship Id="rId3638" Type="http://schemas.openxmlformats.org/officeDocument/2006/relationships/hyperlink" Target="https://www.gem.wiki/Tashdian_power_station" TargetMode="External"/><Relationship Id="rId4969" Type="http://schemas.openxmlformats.org/officeDocument/2006/relationships/hyperlink" Target="https://www.gem.wiki/%E4%BC%8A%E9%87%91%E9%9C%8D%E6%B4%9B%E6%97%97%E5%B8%B8%E9%9D%92%E7%85%A4%E7%82%AD%E6%9C%89%E9%99%90%E8%B4%A3%E4%BB%BB%E5%85%AC%E5%8F%B8" TargetMode="External"/><Relationship Id="rId2307" Type="http://schemas.openxmlformats.org/officeDocument/2006/relationships/hyperlink" Target="https://www.gem.wiki/No._6_Mine" TargetMode="External"/><Relationship Id="rId3637" Type="http://schemas.openxmlformats.org/officeDocument/2006/relationships/hyperlink" Target="https://www.gem.wiki/%E5%BA%93%E5%B0%94%E5%8B%92%E9%87%91%E5%B7%9D%E7%9F%BF%E4%B8%9A%E6%9C%89%E9%99%90%E5%85%AC%E5%8F%B8%E5%A1%94%E4%BB%80%E5%BA%97%E4%BA%8C%E4%BA%95%E7%94%B0%E7%85%A4%E7%9F%BF" TargetMode="External"/><Relationship Id="rId4968" Type="http://schemas.openxmlformats.org/officeDocument/2006/relationships/hyperlink" Target="https://www.gem.wiki/%E9%84%82%E5%B0%94%E5%A4%9A%E6%96%AF%E5%B8%82%E8%A3%95%E9%9A%86%E5%AF%8C%E7%A5%A5%E7%9F%BF%E4%B8%9A%E6%9C%89%E9%99%90%E5%85%AC%E5%8F%B8%E8%A3%95%E9%9A%86%E5%AF%8C%E7%A5%A5%E7%85%A4%E7%9F%BF" TargetMode="External"/><Relationship Id="rId2308" Type="http://schemas.openxmlformats.org/officeDocument/2006/relationships/hyperlink" Target="https://www.gem.wiki/No._7_Coal_Mine_(AB%26J)" TargetMode="External"/><Relationship Id="rId2309" Type="http://schemas.openxmlformats.org/officeDocument/2006/relationships/hyperlink" Target="https://www.gem.wiki/Noble_Coal_Mine_2" TargetMode="External"/><Relationship Id="rId3639" Type="http://schemas.openxmlformats.org/officeDocument/2006/relationships/hyperlink" Target="https://www.gem.wiki/%E6%B2%B3%E5%8D%97%E8%83%BD%E6%BA%90%E5%8C%96%E5%B7%A5%E9%9B%86%E5%9B%A2%E6%96%B0%E7%96%86%E5%85%AC%E5%8F%B8%E5%A4%A9%E6%AC%A3%E7%85%A4%E7%9F%BF" TargetMode="External"/><Relationship Id="rId3630" Type="http://schemas.openxmlformats.org/officeDocument/2006/relationships/hyperlink" Target="https://www.gem.wiki/%E6%BD%9E%E5%AE%89%E6%96%B0%E7%96%86%E7%85%A4%E5%8C%96%E5%B7%A5%EF%BC%88%E9%9B%86%E5%9B%A2%EF%BC%89%E6%9C%89%E9%99%90%E5%85%AC%E5%8F%B8%E4%B8%89%E9%81%93%E5%B2%AD%E7%9F%BF%E5%8C%BA%E7%A0%82%E5%A2%A9%E5%AD%90%E7%85%A4%E7%9F%BF" TargetMode="External"/><Relationship Id="rId4961" Type="http://schemas.openxmlformats.org/officeDocument/2006/relationships/hyperlink" Target="https://www.gem.wiki/%E9%84%82%E6%89%98%E5%85%8B%E6%97%97%E9%87%91%E6%AC%A7%E7%85%A4%E4%B8%9A%E6%9C%89%E9%99%90%E8%B4%A3%E4%BB%BB%E5%85%AC%E5%8F%B8%E7%85%A4%E7%9F%BF" TargetMode="External"/><Relationship Id="rId4960" Type="http://schemas.openxmlformats.org/officeDocument/2006/relationships/hyperlink" Target="https://www.gem.wiki/%E9%84%82%E6%89%98%E5%85%8B%E6%97%97%E4%B8%9C%E8%BE%B0%E7%85%A4%E7%9F%BF" TargetMode="External"/><Relationship Id="rId2300" Type="http://schemas.openxmlformats.org/officeDocument/2006/relationships/hyperlink" Target="https://www.gem.wiki/No._1_Coal_Mine_(Coalton)" TargetMode="External"/><Relationship Id="rId3632" Type="http://schemas.openxmlformats.org/officeDocument/2006/relationships/hyperlink" Target="https://www.gem.wiki/%E6%96%B0%E7%96%86%E5%9C%A3%E9%9B%84%E8%83%BD%E6%BA%90%E5%BC%80%E5%8F%91%E6%9C%89%E9%99%90%E5%85%AC%E5%8F%B8%E6%89%98%E5%85%8B%E9%80%8A%E5%8E%BF%E9%BB%91%E5%B1%B1%E7%9F%BF%E5%8C%BA%E5%B0%8F%E9%9C%B2%E5%A4%A9%E7%85%A4%E7%9F%BF" TargetMode="External"/><Relationship Id="rId4963" Type="http://schemas.openxmlformats.org/officeDocument/2006/relationships/hyperlink" Target="https://www.gem.wiki/%E9%84%82%E6%89%98%E5%85%8B%E6%97%97%E6%A3%8B%E7%9B%98%E4%BA%95%E6%96%B0%E8%83%9C%E7%85%A4%E7%9F%BF" TargetMode="External"/><Relationship Id="rId2301" Type="http://schemas.openxmlformats.org/officeDocument/2006/relationships/hyperlink" Target="https://www.gem.wiki/No._1_Surface_Mine_(MD)" TargetMode="External"/><Relationship Id="rId3631" Type="http://schemas.openxmlformats.org/officeDocument/2006/relationships/hyperlink" Target="https://www.gem.wiki/%E5%9B%BD%E7%BD%91%E8%83%BD%E6%BA%90%E5%92%8C%E4%B8%B0%E7%85%A4%E7%94%B5%E6%9C%89%E9%99%90%E5%85%AC%E5%8F%B8%E6%B2%99%E5%90%89%E6%B5%B7%E4%B8%80%E5%8F%B7%E7%85%A4%E7%9F%BF" TargetMode="External"/><Relationship Id="rId4962" Type="http://schemas.openxmlformats.org/officeDocument/2006/relationships/hyperlink" Target="https://www.gem.wiki/%E5%BC%98%E4%B8%9A%E9%9B%86%E5%9B%A2%E5%86%85%E8%92%99%E5%8F%A4%E5%AE%9D%E4%B8%B0%E7%85%A4%E7%9F%BF%E6%9C%89%E9%99%90%E8%B4%A3%E4%BB%BB%E5%85%AC%E5%8F%B8" TargetMode="External"/><Relationship Id="rId3623" Type="http://schemas.openxmlformats.org/officeDocument/2006/relationships/hyperlink" Target="https://www.gem.wiki/%E7%A5%9E%E5%8D%8E%E6%96%B0%E7%96%86%E5%A5%87%E5%8F%B0%E8%83%BD%E6%BA%90%E6%9C%89%E9%99%90%E8%B4%A3%E4%BB%BB%E5%85%AC%E5%8F%B8%E7%BA%A2%E6%B2%99%E6%B3%89%E4%B8%80%E5%8F%B7%E9%9C%B2%E5%A4%A9%E7%85%A4%E7%9F%BF" TargetMode="External"/><Relationship Id="rId4954" Type="http://schemas.openxmlformats.org/officeDocument/2006/relationships/hyperlink" Target="https://www.gem.wiki/%E5%87%86%E6%A0%BC%E5%B0%94%E6%97%97%E5%B1%B1%E8%B4%B5%E7%85%A4%E7%82%AD%E6%9C%89%E9%99%90%E8%B4%A3%E4%BB%BB%E5%85%AC%E5%8F%B8%E7%85%A4%E7%9F%BF" TargetMode="External"/><Relationship Id="rId3622" Type="http://schemas.openxmlformats.org/officeDocument/2006/relationships/hyperlink" Target="https://www.gem.wiki/%E5%B7%B4%E9%87%8C%E5%9D%A4%E9%93%B6%E9%91%AB%E7%9F%BF%E4%B8%9A%E6%8A%95%E8%B5%84%E6%9C%89%E9%99%90%E5%85%AC%E5%8F%B8%E6%96%B0%E7%96%86%E5%B7%B4%E9%87%8C%E5%9D%A4%E9%BB%91%E7%9C%BC%E6%B3%89%E7%85%A4%E7%9F%BF" TargetMode="External"/><Relationship Id="rId4953" Type="http://schemas.openxmlformats.org/officeDocument/2006/relationships/hyperlink" Target="https://www.gem.wiki/%E5%87%86%E6%A0%BC%E5%B0%94%E6%97%97%E7%BE%8A%E5%B8%82%E5%A1%94%E4%B9%A1%E4%B9%8C%E6%8B%89%E7%B4%A0%E7%85%A4%E7%82%AD%E6%9C%89%E9%99%90%E8%B4%A3%E4%BB%BB%E5%85%AC%E5%8F%B8" TargetMode="External"/><Relationship Id="rId3625" Type="http://schemas.openxmlformats.org/officeDocument/2006/relationships/hyperlink" Target="https://www.gem.wiki/%E5%85%96%E7%9F%BF%E6%96%B0%E7%96%86%E7%9F%BF%E4%B8%9A%E6%9C%89%E9%99%90%E5%85%AC%E5%8F%B8%E7%A1%AB%E7%A3%BA%E6%B2%9F%E7%85%A4%E7%9F%BF" TargetMode="External"/><Relationship Id="rId4956" Type="http://schemas.openxmlformats.org/officeDocument/2006/relationships/hyperlink" Target="https://www.gem.wiki/%E5%87%86%E6%A0%BC%E5%B0%94%E6%97%97%E5%8D%93%E6%AD%A3%E7%85%A4%E7%9F%BF%E6%9C%89%E9%99%90%E8%B4%A3%E4%BB%BB%E5%85%AC%E5%8F%B8" TargetMode="External"/><Relationship Id="rId3624" Type="http://schemas.openxmlformats.org/officeDocument/2006/relationships/hyperlink" Target="https://www.gem.wiki/%E4%B8%AD%E8%81%94%E6%B6%A6%E4%B8%96%E6%96%B0%E7%96%86%E7%85%A4%E4%B8%9A%E6%9C%89%E9%99%90%E5%85%AC%E5%8F%B8%E7%BA%A2%E6%B2%99%E6%B3%89%E5%8C%97%E9%9C%B2%E5%A4%A9%E7%85%A4%E7%9F%BF" TargetMode="External"/><Relationship Id="rId4955" Type="http://schemas.openxmlformats.org/officeDocument/2006/relationships/hyperlink" Target="https://www.gem.wiki/%E5%87%86%E6%A0%BC%E5%B0%94%E6%97%97%E9%A3%9F%E8%81%94%E7%85%A4%E7%82%AD%E6%9C%89%E9%99%90%E8%B4%A3%E4%BB%BB%E5%85%AC%E5%8F%B8%E7%85%A4%E7%9F%BF" TargetMode="External"/><Relationship Id="rId3627" Type="http://schemas.openxmlformats.org/officeDocument/2006/relationships/hyperlink" Target="https://www.gem.wiki/%E6%BD%9E%E5%AE%89%E6%96%B0%E7%96%86%E7%85%A4%E5%8C%96%E5%B7%A5%EF%BC%88%E9%9B%86%E5%9B%A2%EF%BC%89%E6%9C%89%E9%99%90%E5%85%AC%E5%8F%B8%E4%BA%8C%E7%9F%BF" TargetMode="External"/><Relationship Id="rId4958" Type="http://schemas.openxmlformats.org/officeDocument/2006/relationships/hyperlink" Target="https://www.gem.wiki/%E9%84%82%E6%89%98%E5%85%8B%E6%97%97%E6%99%A8%E5%85%89%E7%85%A4%E7%84%A6%E5%8C%96%E6%9C%89%E9%99%90%E8%B4%A3%E4%BB%BB%E5%85%AC%E5%8F%B8%E7%85%A4%E7%9F%BF" TargetMode="External"/><Relationship Id="rId3626" Type="http://schemas.openxmlformats.org/officeDocument/2006/relationships/hyperlink" Target="https://www.gem.wiki/%E6%BD%9E%E5%AE%89%E6%96%B0%E7%96%86%E7%85%A4%E5%8C%96%E5%B7%A5(%E9%9B%86%E5%9B%A2)%E6%9C%89%E9%99%90%E5%85%AC%E5%8F%B8%E9%9C%B2%E5%A4%A9%E7%85%A4%E7%9F%BF" TargetMode="External"/><Relationship Id="rId4957" Type="http://schemas.openxmlformats.org/officeDocument/2006/relationships/hyperlink" Target="https://www.gem.wiki/%E9%84%82%E5%B0%94%E5%A4%9A%E6%96%AF%E5%B8%82%E7%91%9E%E5%BE%B7%E7%85%A4%E5%8C%96%E6%9C%89%E9%99%90%E8%B4%A3%E4%BB%BB%E5%85%AC%E5%8F%B8%E7%91%9E%E5%BE%B7%E4%BA%8C%E7%9F%BF" TargetMode="External"/><Relationship Id="rId3629" Type="http://schemas.openxmlformats.org/officeDocument/2006/relationships/hyperlink" Target="https://www.gem.wiki/%E6%96%B0%E7%96%86%E4%BC%8A%E7%8A%81%E7%8A%81%E8%83%BD%E7%85%A4%E7%82%AD%E6%9C%89%E9%99%90%E5%85%AC%E5%8F%B8%E6%96%B0%E7%96%86%E4%BC%8A%E7%8A%81%E7%9A%AE%E9%87%8C%E9%9D%92%E9%9C%B2%E5%A4%A9%E7%9F%BF" TargetMode="External"/><Relationship Id="rId3628" Type="http://schemas.openxmlformats.org/officeDocument/2006/relationships/hyperlink" Target="https://www.gem.wiki/%E5%BE%90%E5%B7%9E%E7%9F%BF%E5%8A%A1(%E9%9B%86%E5%9B%A2)%E6%96%B0%E7%96%86%E5%A4%A9%E5%B1%B1%E7%9F%BF%E4%B8%9A%E6%9C%89%E9%99%90%E8%B4%A3%E4%BB%BB%E5%85%AC%E5%8F%B8%E4%BF%84%E9%9C%8D%E5%B8%83%E6%8B%89%E5%85%8B%E7%85%A4%E7%9F%BF" TargetMode="External"/><Relationship Id="rId4959" Type="http://schemas.openxmlformats.org/officeDocument/2006/relationships/hyperlink" Target="https://www.gem.wiki/%E9%84%82%E6%89%98%E5%85%8B%E6%97%97%E4%B8%9C%E4%BA%A8%E7%85%A4%E7%9F%BF" TargetMode="External"/><Relationship Id="rId4950" Type="http://schemas.openxmlformats.org/officeDocument/2006/relationships/hyperlink" Target="https://www.gem.wiki/%E5%86%85%E8%92%99%E5%8F%A4%E8%A5%BF%E8%92%99%E6%82%A6%E8%BE%BE%E8%83%BD%E6%BA%90%E6%9C%89%E9%99%90%E5%85%AC%E5%8F%B8%E4%B9%8C%E5%85%B0%E6%B8%A0%E7%85%A4%E7%9F%BF" TargetMode="External"/><Relationship Id="rId3621" Type="http://schemas.openxmlformats.org/officeDocument/2006/relationships/hyperlink" Target="https://www.gem.wiki/Tashdian_power_station" TargetMode="External"/><Relationship Id="rId4952" Type="http://schemas.openxmlformats.org/officeDocument/2006/relationships/hyperlink" Target="https://www.gem.wiki/%E5%86%85%E8%92%99%E5%8F%A4%E8%A5%BF%E8%92%99%E7%85%A4%E7%82%AD%E6%9C%89%E9%99%90%E8%B4%A3%E4%BB%BB%E5%85%AC%E5%8F%B8%E5%87%86%E6%97%97%E5%BC%93%E5%AE%B6%E5%A1%94%E7%85%A4%E7%9F%BF" TargetMode="External"/><Relationship Id="rId3620" Type="http://schemas.openxmlformats.org/officeDocument/2006/relationships/hyperlink" Target="https://www.gem.wiki/%E6%96%B0%E7%96%86%E7%94%9F%E4%BA%A7%E5%BB%BA%E8%AE%BE%E5%85%B5%E5%9B%A2%E5%A1%94%E4%BB%80%E5%BA%97%E8%81%94%E5%90%88%E7%9F%BF%E4%B8%9A%E6%9C%89%E9%99%90%E8%B4%A3%E4%BB%BB%E5%85%AC%E5%8F%B8%E7%85%A4%E7%9F%BF" TargetMode="External"/><Relationship Id="rId4951" Type="http://schemas.openxmlformats.org/officeDocument/2006/relationships/hyperlink" Target="https://www.gem.wiki/%E5%86%85%E8%92%99%E5%8F%A4%E4%BC%8A%E4%B8%9C%E7%85%A4%E7%82%AD%E6%9C%89%E9%99%90%E8%B4%A3%E4%BB%BB%E5%85%AC%E5%8F%B8%E6%95%96%E5%8A%B3%E4%B8%8D%E6%8B%89%E7%85%A4%E7%9F%BF" TargetMode="External"/><Relationship Id="rId2324" Type="http://schemas.openxmlformats.org/officeDocument/2006/relationships/hyperlink" Target="https://www.gem.wiki/Rane_Deep_Coal_Mine" TargetMode="External"/><Relationship Id="rId3656" Type="http://schemas.openxmlformats.org/officeDocument/2006/relationships/hyperlink" Target="https://www.gem.wiki/%E5%86%85%E8%92%99%E5%8F%A4%E7%BB%B4%E7%BB%B4%E8%83%BD%E6%BA%90%E6%9C%89%E9%99%90%E5%85%AC%E5%8F%B8%E7%99%BD%E4%BA%91%E4%B9%8C%E7%B4%A0%E7%85%A4%E7%9F%BF" TargetMode="External"/><Relationship Id="rId4987" Type="http://schemas.openxmlformats.org/officeDocument/2006/relationships/hyperlink" Target="https://www.gem.wiki/%E9%84%82%E6%89%98%E5%85%8B%E6%97%97%E4%B8%9C%E8%BE%B0%E6%B1%87%E9%80%9A%E7%9F%BF%E4%B8%9A%E6%9C%89%E9%99%90%E8%B4%A3%E4%BB%BB%E5%85%AC%E5%8F%B8%E4%B8%80%E7%9F%BF" TargetMode="External"/><Relationship Id="rId2325" Type="http://schemas.openxmlformats.org/officeDocument/2006/relationships/hyperlink" Target="https://www.gem.wiki/Ranger_Fuel_No._1_Coal_Mine" TargetMode="External"/><Relationship Id="rId3655" Type="http://schemas.openxmlformats.org/officeDocument/2006/relationships/hyperlink" Target="https://www.gem.wiki/Baiyinwusu_Coal_Mine" TargetMode="External"/><Relationship Id="rId4986" Type="http://schemas.openxmlformats.org/officeDocument/2006/relationships/hyperlink" Target="https://www.gem.wiki/%E8%BE%BE%E6%8B%89%E7%89%B9%E6%97%97%E8%92%99%E6%96%B0%E7%85%A4%E7%82%AD%E6%9C%89%E9%99%90%E8%B4%A3%E4%BB%BB%E5%85%AC%E5%8F%B8%E6%9D%AD%E7%9B%96%E6%B2%9F%E7%85%A4%E7%9F%BF" TargetMode="External"/><Relationship Id="rId2326" Type="http://schemas.openxmlformats.org/officeDocument/2006/relationships/hyperlink" Target="https://www.gem.wiki/RCR_1_Coal_Mine" TargetMode="External"/><Relationship Id="rId3658" Type="http://schemas.openxmlformats.org/officeDocument/2006/relationships/hyperlink" Target="https://www.gem.wiki/%E5%86%85%E8%92%99%E5%8F%A4%E9%93%B6%E5%AE%8F%E8%83%BD%E6%BA%90%E5%BC%80%E5%8F%91%E6%9C%89%E9%99%90%E5%85%AC%E5%8F%B8%E6%B3%8A%E6%B1%9F%E6%B5%B7%E5%AD%90%E7%85%A4%E7%9F%BF" TargetMode="External"/><Relationship Id="rId4989" Type="http://schemas.openxmlformats.org/officeDocument/2006/relationships/hyperlink" Target="https://www.gem.wiki/%E5%86%85%E8%92%99%E5%8F%A4%E5%8D%8E%E9%80%9A%E7%91%9E%E7%9B%9B%E8%83%BD%E6%BA%90%E6%9C%89%E9%99%90%E5%85%AC%E5%8F%B8%E5%85%B4%E6%97%BA%E9%9C%B2%E5%A4%A9%E7%9F%BF" TargetMode="External"/><Relationship Id="rId2327" Type="http://schemas.openxmlformats.org/officeDocument/2006/relationships/hyperlink" Target="https://www.gem.wiki/Reese_No_1_%26_2_Strip_Mine" TargetMode="External"/><Relationship Id="rId3657" Type="http://schemas.openxmlformats.org/officeDocument/2006/relationships/hyperlink" Target="https://www.gem.wiki/%E5%87%86%E6%A0%BC%E5%B0%94%E6%97%97%E5%BC%93%E5%AE%B6%E5%A1%94%E5%AE%9D%E5%B9%B3%E6%B9%BE%E7%85%A4%E7%82%AD%E6%9C%89%E9%99%90%E8%B4%A3%E4%BB%BB%E5%85%AC%E5%8F%B8" TargetMode="External"/><Relationship Id="rId4988" Type="http://schemas.openxmlformats.org/officeDocument/2006/relationships/hyperlink" Target="https://www.gem.wiki/%E5%86%85%E8%92%99%E5%8F%A4%E5%BE%B7%E8%80%80%E8%83%BD%E6%BA%90%E6%9C%89%E9%99%90%E5%85%AC%E5%8F%B8%E7%87%95%E5%AE%B6%E5%A1%94%E7%85%A4%E7%9F%BF" TargetMode="External"/><Relationship Id="rId2328" Type="http://schemas.openxmlformats.org/officeDocument/2006/relationships/hyperlink" Target="https://www.gem.wiki/Richards_Mine" TargetMode="External"/><Relationship Id="rId2329" Type="http://schemas.openxmlformats.org/officeDocument/2006/relationships/hyperlink" Target="https://www.gem.wiki/River_Hill_Coal_Mine" TargetMode="External"/><Relationship Id="rId3659" Type="http://schemas.openxmlformats.org/officeDocument/2006/relationships/hyperlink" Target="https://www.gem.wiki/%E4%B8%AD%E5%9B%BD%E7%A5%9E%E5%8D%8E%E8%83%BD%E6%BA%90%E8%82%A1%E4%BB%BD%E6%9C%89%E9%99%90%E5%85%AC%E5%8F%B8%E5%B8%83%E5%B0%94%E5%8F%B0%E7%85%A4%E7%9F%BF" TargetMode="External"/><Relationship Id="rId3650" Type="http://schemas.openxmlformats.org/officeDocument/2006/relationships/hyperlink" Target="https://www.gem.wiki/%E7%A5%9E%E5%8D%8E%E6%96%B0%E7%96%86%E5%90%89%E6%9C%A8%E8%90%A8%E5%B0%94%E8%83%BD%E6%BA%90%E6%9C%89%E9%99%90%E8%B4%A3%E4%BB%BB%E5%85%AC%E5%8F%B8%E5%87%86%E4%B8%9C%E9%9C%B2%E5%A4%A9%E7%85%A4%E7%9F%BF%EF%BC%88%E4%B8%80%E6%9C%9F%EF%BC%89%EF%BC%88%E4%BA%94%E5%BD%A9%E6%B9%BE%E7%9F%BF%E5%8C%BA%E4%B8%89%E5%8F%B7%E9%9C%B2%E5%A4%A9%E7%9F%BF%EF%BC%89" TargetMode="External"/><Relationship Id="rId4981" Type="http://schemas.openxmlformats.org/officeDocument/2006/relationships/hyperlink" Target="https://www.gem.wiki/%E5%86%85%E8%92%99%E5%8F%A4%E5%B9%BF%E8%BF%9C%E9%9B%86%E5%9B%A2%E5%AE%9D%E6%88%90%E7%85%A4%E4%B8%9A%E6%9C%89%E9%99%90%E5%85%AC%E5%8F%B8%EF%BC%88%E9%9C%B2%E5%A4%A9%EF%BC%89%E7%85%A4%E7%9F%BF" TargetMode="External"/><Relationship Id="rId4980" Type="http://schemas.openxmlformats.org/officeDocument/2006/relationships/hyperlink" Target="https://www.gem.wiki/%E5%86%85%E8%92%99%E5%8F%A4%E7%A5%9E%E9%9A%86%E7%9F%BF%E4%B8%9A%E6%9C%89%E9%99%90%E5%85%AC%E5%8F%B8%E7%85%A4%E7%9F%BF" TargetMode="External"/><Relationship Id="rId2320" Type="http://schemas.openxmlformats.org/officeDocument/2006/relationships/hyperlink" Target="https://www.gem.wiki/PotomacNorth_Mine" TargetMode="External"/><Relationship Id="rId3652" Type="http://schemas.openxmlformats.org/officeDocument/2006/relationships/hyperlink" Target="https://www.gem.wiki/%E5%86%85%E8%92%99%E5%8F%A4%E9%98%BF%E9%B2%81%E7%A7%91%E5%B0%94%E6%B2%81%E6%97%97%E7%BB%8D%E6%A0%B9%E7%85%A4%E7%94%B0%E9%98%BF%E6%A0%B9%E5%A1%94%E6%8B%89%E7%9F%BF%E4%BA%95" TargetMode="External"/><Relationship Id="rId4983" Type="http://schemas.openxmlformats.org/officeDocument/2006/relationships/hyperlink" Target="https://www.gem.wiki/%E4%B9%8C%E6%B5%B7%E5%B8%82%E8%A3%95%E9%9A%86%E5%88%A9%E8%83%9C%E7%9F%BF%E4%B8%9A%E6%9C%89%E9%99%90%E5%85%AC%E5%8F%B8%E5%88%A9%E8%83%9C%E7%85%A4%E7%9F%BF" TargetMode="External"/><Relationship Id="rId2321" Type="http://schemas.openxmlformats.org/officeDocument/2006/relationships/hyperlink" Target="https://www.gem.wiki/Pratt_No.1_Coal_Mine" TargetMode="External"/><Relationship Id="rId3651" Type="http://schemas.openxmlformats.org/officeDocument/2006/relationships/hyperlink" Target="https://www.gem.wiki/%E5%86%85%E8%92%99%E5%8F%A4%E9%84%82%E5%B0%94%E5%A4%9A%E6%96%AF%E7%85%A4%E7%82%AD%E6%9C%89%E9%99%90%E8%B4%A3%E4%BB%BB%E5%85%AC%E5%8F%B8%E9%98%BF%E5%B0%94%E5%B7%B4%E6%96%AF%E7%85%A4%E7%9F%BF%EF%BC%88%E4%BA%8C%E4%BA%95%EF%BC%89" TargetMode="External"/><Relationship Id="rId4982" Type="http://schemas.openxmlformats.org/officeDocument/2006/relationships/hyperlink" Target="https://www.gem.wiki/%E4%B9%8C%E6%B5%B7%E5%B8%82%E6%B5%B7%E8%9E%8D%E7%9F%BF%E4%B8%9A%E6%9C%89%E9%99%90%E8%B4%A3%E4%BB%BB%E5%85%AC%E5%8F%B8%E7%85%A4%E7%9F%BF" TargetMode="External"/><Relationship Id="rId2322" Type="http://schemas.openxmlformats.org/officeDocument/2006/relationships/hyperlink" Target="https://www.gem.wiki/Premium_Fine_Coal_Mine" TargetMode="External"/><Relationship Id="rId3654" Type="http://schemas.openxmlformats.org/officeDocument/2006/relationships/hyperlink" Target="https://www.gem.wiki/%E5%87%86%E6%A0%BC%E5%B0%94%E6%97%97%E7%A5%9E%E5%B1%B1%E7%85%A4%E7%82%AD%E6%9C%89%E9%99%90%E8%B4%A3%E4%BB%BB%E5%85%AC%E5%8F%B8%E6%95%96%E5%AE%B6%E6%B2%9F%E8%A5%BF%E6%A2%81%E7%85%A4%E7%9F%BF" TargetMode="External"/><Relationship Id="rId4985" Type="http://schemas.openxmlformats.org/officeDocument/2006/relationships/hyperlink" Target="https://www.gem.wiki/%E5%86%85%E8%92%99%E5%8F%A4%E5%BA%86%E5%8D%8E%E9%9B%86%E5%9B%A2%E9%98%BF%E6%8B%89%E5%96%84%E7%99%BE%E7%81%B5%E7%85%A4%E7%82%AD%E6%9C%89%E9%99%90%E8%B4%A3%E4%BB%BB%E5%85%AC%E5%8F%B8%E7%85%A4%E7%9F%BF" TargetMode="External"/><Relationship Id="rId2323" Type="http://schemas.openxmlformats.org/officeDocument/2006/relationships/hyperlink" Target="https://www.gem.wiki/R_S_%26_W_Drift_Mine" TargetMode="External"/><Relationship Id="rId3653" Type="http://schemas.openxmlformats.org/officeDocument/2006/relationships/hyperlink" Target="https://www.gem.wiki/%E5%86%85%E8%92%99%E5%8F%A4%E6%96%B0%E4%BA%95%E7%85%A4%E4%B8%9A%E6%9C%89%E9%99%90%E5%85%AC%E5%8F%B8%E7%85%A4%E7%9F%BF" TargetMode="External"/><Relationship Id="rId4984" Type="http://schemas.openxmlformats.org/officeDocument/2006/relationships/hyperlink" Target="https://www.gem.wiki/%E4%B9%8C%E6%B5%B7%E5%B8%82%E5%A4%A9%E8%A3%95%E5%B7%A5%E8%B4%B8%E6%9C%89%E9%99%90%E5%85%AC%E5%8F%B8%E7%85%A4%E7%9F%BF" TargetMode="External"/><Relationship Id="rId2313" Type="http://schemas.openxmlformats.org/officeDocument/2006/relationships/hyperlink" Target="https://www.gem.wiki/P7_Pigeon_Creek_Mine" TargetMode="External"/><Relationship Id="rId3645" Type="http://schemas.openxmlformats.org/officeDocument/2006/relationships/hyperlink" Target="https://www.gem.wiki/Manas_power_station" TargetMode="External"/><Relationship Id="rId4976" Type="http://schemas.openxmlformats.org/officeDocument/2006/relationships/hyperlink" Target="https://www.gem.wiki/%E9%84%82%E6%89%98%E5%85%8B%E6%97%97%E5%B7%B4%E9%9F%B3%E4%B9%8C%E7%B4%A0%E7%85%A4%E7%9F%BF" TargetMode="External"/><Relationship Id="rId2314" Type="http://schemas.openxmlformats.org/officeDocument/2006/relationships/hyperlink" Target="https://www.gem.wiki/Park_Mine_Coal_Mine" TargetMode="External"/><Relationship Id="rId3644" Type="http://schemas.openxmlformats.org/officeDocument/2006/relationships/hyperlink" Target="https://www.gem.wiki/%E5%9B%BD%E8%83%BD%E6%96%B0%E7%96%86%E5%AE%BD%E6%B2%9F%E7%9F%BF%E4%B8%9A%E6%9C%89%E9%99%90%E8%B4%A3%E4%BB%BB%E5%85%AC%E5%8F%B8" TargetMode="External"/><Relationship Id="rId4975" Type="http://schemas.openxmlformats.org/officeDocument/2006/relationships/hyperlink" Target="https://www.gem.wiki/%E9%84%82%E6%89%98%E5%85%8B%E6%97%97%E6%96%B0%E4%BA%9A%E7%85%A4%E7%84%A6%E6%9C%89%E9%99%90%E8%B4%A3%E4%BB%BB%E5%85%AC%E5%8F%B8%E7%85%A4%E7%9F%BF" TargetMode="External"/><Relationship Id="rId2315" Type="http://schemas.openxmlformats.org/officeDocument/2006/relationships/hyperlink" Target="https://www.gem.wiki/Penfield_Coal_Mine" TargetMode="External"/><Relationship Id="rId3647" Type="http://schemas.openxmlformats.org/officeDocument/2006/relationships/hyperlink" Target="https://www.gem.wiki/%E5%BE%90%E7%9F%BF%E9%9B%86%E5%9B%A2%E6%96%B0%E7%96%86%E8%B5%9B%E5%B0%94%E8%83%BD%E6%BA%90%E6%9C%89%E9%99%90%E8%B4%A3%E4%BB%BB%E5%85%AC%E5%8F%B8%E5%85%AD%E7%9F%BF" TargetMode="External"/><Relationship Id="rId4978" Type="http://schemas.openxmlformats.org/officeDocument/2006/relationships/hyperlink" Target="https://www.gem.wiki/%E9%84%82%E6%89%98%E5%85%8B%E5%89%8D%E6%97%97%E9%95%BF%E5%9F%8E%E7%85%A4%E7%9F%BF%E6%9C%89%E9%99%90%E5%85%AC%E5%8F%B8" TargetMode="External"/><Relationship Id="rId2316" Type="http://schemas.openxmlformats.org/officeDocument/2006/relationships/hyperlink" Target="https://www.gem.wiki/Phoenix_Coal_Mine" TargetMode="External"/><Relationship Id="rId3646" Type="http://schemas.openxmlformats.org/officeDocument/2006/relationships/hyperlink" Target="https://www.gem.wiki/%E6%96%B0%E6%B1%B6%E7%9F%BF%E4%B8%9A%E9%9B%86%E5%9B%A2%EF%BC%88%E4%BC%8A%E7%8A%81%EF%BC%89%E8%83%BD%E6%BA%90%E5%BC%80%E5%8F%91%E6%9C%89%E9%99%90%E8%B4%A3%E4%BB%BB%E5%85%AC%E5%8F%B8%E4%B8%80%E7%9F%BF" TargetMode="External"/><Relationship Id="rId4977" Type="http://schemas.openxmlformats.org/officeDocument/2006/relationships/hyperlink" Target="https://www.gem.wiki/%E9%84%82%E5%B0%94%E5%A4%9A%E6%96%AF%E5%B8%82%E5%BA%9A%E6%B3%B0%E7%85%A4%E7%82%AD%E6%9C%89%E9%99%90%E8%B4%A3%E4%BB%BB%E5%85%AC%E5%8F%B8%E4%B8%89%E6%98%9F%E7%85%A4%E7%9F%BF" TargetMode="External"/><Relationship Id="rId2317" Type="http://schemas.openxmlformats.org/officeDocument/2006/relationships/hyperlink" Target="https://www.gem.wiki/Piney_Branch_Surface_Mine" TargetMode="External"/><Relationship Id="rId3649" Type="http://schemas.openxmlformats.org/officeDocument/2006/relationships/hyperlink" Target="https://www.gem.wiki/%E6%96%B0%E7%96%86%E5%BA%93%E8%BD%A6%E5%8E%BF%E5%A4%8F%E9%98%94%E5%9D%A6%E7%9F%BF%E4%B8%9A%E5%BC%80%E5%8F%91%E6%9C%89%E9%99%90%E8%B4%A3%E4%BB%BB%E5%85%AC%E5%8F%B8%E6%A6%86%E6%A0%91%E7%94%B0%E7%85%A4%E7%9F%BF" TargetMode="External"/><Relationship Id="rId2318" Type="http://schemas.openxmlformats.org/officeDocument/2006/relationships/hyperlink" Target="https://www.gem.wiki/Pocahontas_Highwall_Mine" TargetMode="External"/><Relationship Id="rId3648" Type="http://schemas.openxmlformats.org/officeDocument/2006/relationships/hyperlink" Target="https://www.gem.wiki/%E4%BC%8A%E7%8A%81%E5%BA%86%E5%8D%8E%E8%83%BD%E6%BA%90%E5%BC%80%E5%8F%91%E6%9C%89%E9%99%90%E5%85%AC%E5%8F%B8%E4%BC%8A%E5%AE%81%E7%9F%BF%E5%8C%BA%E5%8C%97%E5%8C%BA%E4%BA%8C%E5%8F%B7%E9%9C%B2%E5%A4%A9%E7%9F%BF" TargetMode="External"/><Relationship Id="rId4979" Type="http://schemas.openxmlformats.org/officeDocument/2006/relationships/hyperlink" Target="https://www.gem.wiki/%E9%84%82%E5%B0%94%E5%A4%9A%E6%96%AF%E5%B8%82%E9%94%A6%E9%82%A6%E7%85%A4%E7%82%AD%E6%9C%89%E9%99%90%E5%85%AC%E5%8F%B8%E7%85%A4%E7%9F%BF" TargetMode="External"/><Relationship Id="rId2319" Type="http://schemas.openxmlformats.org/officeDocument/2006/relationships/hyperlink" Target="https://www.gem.wiki/Pocahontas_Hwm_53_Coal_Mine" TargetMode="External"/><Relationship Id="rId4970" Type="http://schemas.openxmlformats.org/officeDocument/2006/relationships/hyperlink" Target="https://www.gem.wiki/%E4%BC%8A%E9%87%91%E9%9C%8D%E6%B4%9B%E6%97%97%E8%82%B2%E6%89%8D%E7%85%A4%E7%82%AD%E6%9C%89%E9%99%90%E8%B4%A3%E4%BB%BB%E5%85%AC%E5%8F%B8%E7%85%A4%E7%9F%BF" TargetMode="External"/><Relationship Id="rId3641" Type="http://schemas.openxmlformats.org/officeDocument/2006/relationships/hyperlink" Target="https://www.gem.wiki/%E6%89%98%E5%85%8B%E9%80%8A%E5%8E%BF%E7%9B%98%E5%90%89%E7%85%A4%E4%B8%9A%E6%9C%89%E9%99%90%E5%85%AC%E5%8F%B8%E7%85%A4%E7%9F%BF" TargetMode="External"/><Relationship Id="rId4972" Type="http://schemas.openxmlformats.org/officeDocument/2006/relationships/hyperlink" Target="https://www.gem.wiki/%E4%BC%8A%E9%87%91%E9%9C%8D%E6%B4%9B%E6%97%97%E6%96%B0%E5%BA%99%E4%B8%81%E5%AE%B6%E6%A2%81%E7%85%A4%E7%9F%BF" TargetMode="External"/><Relationship Id="rId2310" Type="http://schemas.openxmlformats.org/officeDocument/2006/relationships/hyperlink" Target="https://www.gem.wiki/North_Eagle_Mine" TargetMode="External"/><Relationship Id="rId3640" Type="http://schemas.openxmlformats.org/officeDocument/2006/relationships/hyperlink" Target="https://www.gem.wiki/%E6%96%B0%E7%96%86%E9%BB%91%E5%B1%B1%E9%9C%B2%E5%A4%A9%E7%9F%BF%E6%9C%89%E9%99%90%E5%85%AC%E5%8F%B8%E6%89%98%E5%85%8B%E9%80%8A%E9%9C%B2%E5%A4%A9%E7%85%A4%E7%9F%BF" TargetMode="External"/><Relationship Id="rId4971" Type="http://schemas.openxmlformats.org/officeDocument/2006/relationships/hyperlink" Target="https://www.gem.wiki/%E4%BC%8A%E9%87%91%E9%9C%8D%E6%B4%9B%E6%97%97%E5%8D%8E%E8%83%BD%E4%BA%95%E7%85%A4%E7%9F%BF%E6%9C%89%E9%99%90%E5%85%AC%E5%8F%B8%E7%85%A4%E7%9F%BF" TargetMode="External"/><Relationship Id="rId2311" Type="http://schemas.openxmlformats.org/officeDocument/2006/relationships/hyperlink" Target="https://www.gem.wiki/Oak_Grove_Mine" TargetMode="External"/><Relationship Id="rId3643" Type="http://schemas.openxmlformats.org/officeDocument/2006/relationships/hyperlink" Target="https://www.gem.wiki/%E7%A5%9E%E5%8D%8E%E6%96%B0%E7%96%86%E8%83%BD%E6%BA%90%E5%85%AC%E5%8F%B8%E4%B9%8C%E4%B8%9C%E7%85%A4%E7%9F%BF" TargetMode="External"/><Relationship Id="rId4974" Type="http://schemas.openxmlformats.org/officeDocument/2006/relationships/hyperlink" Target="https://www.gem.wiki/%E9%84%82%E5%B0%94%E5%A4%9A%E6%96%AF%E5%B8%82%E5%B9%BF%E5%8E%A6%E7%85%A4%E7%82%AD%E8%BF%90%E9%94%80%E6%9C%89%E9%99%90%E5%85%AC%E5%8F%B8%E5%88%98%E5%AE%B6%E6%B8%A0%E7%85%A4%E7%9F%BF" TargetMode="External"/><Relationship Id="rId2312" Type="http://schemas.openxmlformats.org/officeDocument/2006/relationships/hyperlink" Target="https://www.gem.wiki/P14_Mine" TargetMode="External"/><Relationship Id="rId3642" Type="http://schemas.openxmlformats.org/officeDocument/2006/relationships/hyperlink" Target="https://www.gem.wiki/%E6%96%B0%E7%96%86%E5%AE%9C%E5%8C%96%E7%9F%BF%E4%B8%9A%E6%9C%89%E9%99%90%E5%85%AC%E5%8F%B8%E4%BA%94%E5%BD%A9%E6%B9%BE%E7%9F%BF%E5%8C%BA%E4%B8%80%E5%8F%B7%E9%9C%B2%E5%A4%A9%E7%9F%BF" TargetMode="External"/><Relationship Id="rId4973" Type="http://schemas.openxmlformats.org/officeDocument/2006/relationships/hyperlink" Target="https://www.gem.wiki/%E5%86%85%E8%92%99%E5%8F%A4%E9%80%9A%E7%A6%8F%E7%85%A4%E7%82%AD%E6%9C%89%E9%99%90%E5%85%AC%E5%8F%B8%E7%85%A4%E7%9F%BF" TargetMode="External"/><Relationship Id="rId1895" Type="http://schemas.openxmlformats.org/officeDocument/2006/relationships/hyperlink" Target="https://www.gem.wiki/Matasukh_%26_Kasnau_Coal_Mine" TargetMode="External"/><Relationship Id="rId4921" Type="http://schemas.openxmlformats.org/officeDocument/2006/relationships/hyperlink" Target="https://www.gem.wiki/%E5%86%85%E8%92%99%E5%8F%A4%E8%A3%95%E9%80%9A%E5%AE%9E%E4%B8%9A%E6%9C%89%E9%99%90%E5%85%AC%E5%8F%B8%E4%B9%8C%E5%B0%BC%E7%89%B9%E7%85%A4%E7%9F%BF" TargetMode="External"/><Relationship Id="rId1896" Type="http://schemas.openxmlformats.org/officeDocument/2006/relationships/hyperlink" Target="https://www.gem.wiki/Laurel_Branch_Surface_Mine" TargetMode="External"/><Relationship Id="rId4920" Type="http://schemas.openxmlformats.org/officeDocument/2006/relationships/hyperlink" Target="https://www.gem.wiki/%E5%86%85%E8%92%99%E5%8F%A4%E8%92%99%E6%B3%B0%E9%9B%86%E5%9B%A2%E6%9C%89%E9%99%90%E5%85%AC%E5%8F%B8%E9%91%AB%E6%BA%90%E7%85%A4%E7%9F%BF" TargetMode="External"/><Relationship Id="rId1897" Type="http://schemas.openxmlformats.org/officeDocument/2006/relationships/hyperlink" Target="https://www.gem.wiki/No._2_Gas_Coal_Mine" TargetMode="External"/><Relationship Id="rId4923" Type="http://schemas.openxmlformats.org/officeDocument/2006/relationships/hyperlink" Target="https://www.gem.wiki/%E8%BE%BE%E6%8B%89%E7%89%B9%E6%97%97%E7%9B%8A%E9%98%B3%E7%85%A4%E7%82%AD%E6%9C%89%E9%99%90%E8%B4%A3%E4%BB%BB%E5%85%AC%E5%8F%B8%E9%AB%98%E5%A4%B4%E7%AA%91%E7%85%A4%E7%9F%BF" TargetMode="External"/><Relationship Id="rId1898" Type="http://schemas.openxmlformats.org/officeDocument/2006/relationships/hyperlink" Target="https://www.gem.wiki/Mine_No._43_Coal_Mine" TargetMode="External"/><Relationship Id="rId4922" Type="http://schemas.openxmlformats.org/officeDocument/2006/relationships/hyperlink" Target="https://www.gem.wiki/%E8%BE%BE%E6%8B%89%E7%89%B9%E6%97%97%E9%AB%98%E5%A4%B4%E7%AA%91%E6%9D%8E%E4%BA%94%E5%85%B4%E7%85%A4%E7%9F%BF" TargetMode="External"/><Relationship Id="rId1899" Type="http://schemas.openxmlformats.org/officeDocument/2006/relationships/hyperlink" Target="https://www.gem.wiki/Amsdorf_Coal_Mine" TargetMode="External"/><Relationship Id="rId4925" Type="http://schemas.openxmlformats.org/officeDocument/2006/relationships/hyperlink" Target="https://www.gem.wiki/%E8%BE%BE%E6%8B%89%E7%89%B9%E6%97%97%E7%BA%B3%E6%9E%97%E4%B8%B0%E8%83%9C%E5%A5%8E%E7%85%A4%E7%9F%BF" TargetMode="External"/><Relationship Id="rId4924" Type="http://schemas.openxmlformats.org/officeDocument/2006/relationships/hyperlink" Target="https://www.gem.wiki/%E4%BC%8A%E9%87%91%E9%9C%8D%E6%B4%9B%E6%97%97%E5%BE%B7%E9%9A%86%E7%9F%BF%E4%B8%9A%E6%9C%89%E9%99%90%E5%85%AC%E5%8F%B8" TargetMode="External"/><Relationship Id="rId4927" Type="http://schemas.openxmlformats.org/officeDocument/2006/relationships/hyperlink" Target="https://www.gem.wiki/%E9%84%82%E5%B0%94%E5%A4%9A%E6%96%AF%E5%B8%82%E4%BA%BF%E5%AE%8F%E7%85%A4%E7%9F%BF" TargetMode="External"/><Relationship Id="rId4926" Type="http://schemas.openxmlformats.org/officeDocument/2006/relationships/hyperlink" Target="https://www.gem.wiki/%E8%BE%BE%E6%8B%89%E7%89%B9%E6%97%97%E7%89%A9%E5%8D%8E%E7%85%A4%E7%82%AD%E6%9C%89%E9%99%90%E8%B4%A3%E4%BB%BB%E5%85%AC%E5%8F%B8" TargetMode="External"/><Relationship Id="rId4929" Type="http://schemas.openxmlformats.org/officeDocument/2006/relationships/hyperlink" Target="https://www.gem.wiki/%E5%86%85%E8%92%99%E5%8F%A4%E7%94%9F%E5%8A%9B%E8%B5%84%E6%BA%90%E9%9B%86%E5%9B%A2%E5%AF%8C%E8%83%BD%E7%85%A4%E7%82%AD%E6%9C%89%E9%99%90%E8%B4%A3%E4%BB%BB%E5%85%AC%E5%8F%B8%E5%B4%94%E4%BA%8C%E5%9C%AA%E5%92%80%E7%85%A4%E7%9F%BF" TargetMode="External"/><Relationship Id="rId4928" Type="http://schemas.openxmlformats.org/officeDocument/2006/relationships/hyperlink" Target="https://www.gem.wiki/%E5%86%85%E8%92%99%E5%8F%A4%E5%87%86%E6%A0%BC%E5%B0%94%E6%97%97%E5%A4%A7%E7%9F%B3%E5%9C%88%E7%85%A4%E7%9F%BF%E6%9C%89%E9%99%90%E8%B4%A3%E4%BB%BB%E5%85%AC%E5%8F%B8" TargetMode="External"/><Relationship Id="rId1890" Type="http://schemas.openxmlformats.org/officeDocument/2006/relationships/hyperlink" Target="https://www.gem.wiki/KTK_8_8A_Coal_Mine" TargetMode="External"/><Relationship Id="rId1891" Type="http://schemas.openxmlformats.org/officeDocument/2006/relationships/hyperlink" Target="https://www.gem.wiki/Vastan_Lignite_Mine" TargetMode="External"/><Relationship Id="rId1892" Type="http://schemas.openxmlformats.org/officeDocument/2006/relationships/hyperlink" Target="https://www.gem.wiki/Surat_Lignite_Power_Plant" TargetMode="External"/><Relationship Id="rId1893" Type="http://schemas.openxmlformats.org/officeDocument/2006/relationships/hyperlink" Target="https://www.gem.wiki/Black_Hawk_Coal_Mine" TargetMode="External"/><Relationship Id="rId1894" Type="http://schemas.openxmlformats.org/officeDocument/2006/relationships/hyperlink" Target="https://www.gem.wiki/Sonari_Coal_Mine" TargetMode="External"/><Relationship Id="rId1884" Type="http://schemas.openxmlformats.org/officeDocument/2006/relationships/hyperlink" Target="https://www.gem.wiki/Eagle_3_Coal_Mine" TargetMode="External"/><Relationship Id="rId4910" Type="http://schemas.openxmlformats.org/officeDocument/2006/relationships/hyperlink" Target="https://www.gem.wiki/%E5%B1%B1%E8%A5%BF%E9%98%B3%E5%9F%8E%E9%98%B3%E6%B3%B0%E9%9B%86%E5%9B%A2%E6%99%B6%E9%91%AB%E7%85%A4%E4%B8%9A%E8%82%A1%E4%BB%BD%E6%9C%89%E9%99%90%E5%85%AC%E5%8F%B8" TargetMode="External"/><Relationship Id="rId1885" Type="http://schemas.openxmlformats.org/officeDocument/2006/relationships/hyperlink" Target="https://www.gem.wiki/Shankarpur_Coal_Mine" TargetMode="External"/><Relationship Id="rId1886" Type="http://schemas.openxmlformats.org/officeDocument/2006/relationships/hyperlink" Target="https://www.gem.wiki/Belgaon_Coal_Mine" TargetMode="External"/><Relationship Id="rId4912" Type="http://schemas.openxmlformats.org/officeDocument/2006/relationships/hyperlink" Target="https://www.gem.wiki/%E5%B1%B1%E8%A5%BF%E6%99%8B%E7%85%A4%E9%9B%86%E5%9B%A2%E6%99%8B%E5%9C%A3%E6%9D%BE%E5%B3%AA%E7%85%A4%E4%B8%9A%E6%9C%89%E9%99%90%E5%85%AC%E5%8F%B8" TargetMode="External"/><Relationship Id="rId1887" Type="http://schemas.openxmlformats.org/officeDocument/2006/relationships/hyperlink" Target="https://www.gem.wiki/Sunflag_Iron_and_Steel_plant" TargetMode="External"/><Relationship Id="rId4911" Type="http://schemas.openxmlformats.org/officeDocument/2006/relationships/hyperlink" Target="https://www.gem.wiki/%E5%B1%B1%E8%A5%BF%E9%98%B3%E5%9F%8E%E9%98%B3%E6%B3%B0%E9%9B%86%E5%9B%A2%E8%A5%BF%E6%B2%9F%E7%85%A4%E4%B8%9A%E6%9C%89%E9%99%90%E5%85%AC%E5%8F%B8" TargetMode="External"/><Relationship Id="rId1888" Type="http://schemas.openxmlformats.org/officeDocument/2006/relationships/hyperlink" Target="https://www.gem.wiki/Panther_Eagle_Mine" TargetMode="External"/><Relationship Id="rId4914" Type="http://schemas.openxmlformats.org/officeDocument/2006/relationships/hyperlink" Target="https://www.gem.wiki/%E5%B1%B1%E8%A5%BF%E6%9C%94%E5%B7%9E%E5%B9%B3%E9%B2%81%E5%8C%BA%E5%8D%8E%E7%BE%8E%E5%A5%A5%E5%B4%87%E5%8D%87%E7%85%A4%E4%B8%9A%E6%9C%89%E9%99%90%E5%85%AC%E5%8F%B8" TargetMode="External"/><Relationship Id="rId1889" Type="http://schemas.openxmlformats.org/officeDocument/2006/relationships/hyperlink" Target="https://www.gem.wiki/Calvary_81_Mine" TargetMode="External"/><Relationship Id="rId4913" Type="http://schemas.openxmlformats.org/officeDocument/2006/relationships/hyperlink" Target="https://www.gem.wiki/%E5%B1%B1%E8%A5%BF%E6%99%8B%E7%85%A4%E9%9B%86%E5%9B%A2%E9%98%B3%E5%9F%8E%E6%99%8B%E5%9C%A3%E6%B6%A6%E4%B8%9C%E7%85%A4%E4%B8%9A%E6%9C%89%E9%99%90%E5%85%AC%E5%8F%B8" TargetMode="External"/><Relationship Id="rId4916" Type="http://schemas.openxmlformats.org/officeDocument/2006/relationships/hyperlink" Target="https://www.gem.wiki/%E5%B1%B1%E8%A5%BF%E5%AE%81%E6%AD%A6%E5%BC%A0%E5%AE%B6%E6%B2%9F%E7%85%A4%E4%B8%9A%E6%9C%89%E9%99%90%E5%85%AC%E5%8F%B8" TargetMode="External"/><Relationship Id="rId4915" Type="http://schemas.openxmlformats.org/officeDocument/2006/relationships/hyperlink" Target="https://www.gem.wiki/%E5%B1%B1%E8%A5%BF%E4%B8%AD%E7%85%A4%E5%B9%B3%E6%9C%94%E5%8C%97%E5%B2%AD%E7%85%A4%E4%B8%9A%E6%9C%89%E9%99%90%E5%85%AC%E5%8F%B8" TargetMode="External"/><Relationship Id="rId4918" Type="http://schemas.openxmlformats.org/officeDocument/2006/relationships/hyperlink" Target="https://www.gem.wiki/%E5%B1%B1%E8%A5%BF%E6%9C%94%E5%B7%9E%E5%B1%B1%E9%98%B4%E9%87%91%E6%B5%B7%E6%B4%8B%E6%B0%B4%E6%B3%89%E7%85%A4%E4%B8%9A%E6%9C%89%E9%99%90%E5%85%AC%E5%8F%B8" TargetMode="External"/><Relationship Id="rId4917" Type="http://schemas.openxmlformats.org/officeDocument/2006/relationships/hyperlink" Target="https://www.gem.wiki/%E9%98%B3%E6%B3%89%E7%85%A4%E4%B8%9A%E9%9B%86%E5%9B%A2%E5%A4%A9%E5%AE%89%E7%85%A4%E7%9F%BF%E6%9C%89%E9%99%90%E5%85%AC%E5%8F%B8" TargetMode="External"/><Relationship Id="rId4919" Type="http://schemas.openxmlformats.org/officeDocument/2006/relationships/hyperlink" Target="https://www.gem.wiki/%E5%B1%B1%E8%A5%BF%E7%85%A4%E7%82%AD%E8%BF%90%E9%94%80%E9%9B%86%E5%9B%A2%E8%8A%A6%E5%AD%90%E6%B2%9F%E7%85%A4%E4%B8%9A%E6%9C%89%E9%99%90%E5%85%AC%E5%8F%B8" TargetMode="External"/><Relationship Id="rId1880" Type="http://schemas.openxmlformats.org/officeDocument/2006/relationships/hyperlink" Target="https://www.gem.wiki/Savage_Mine" TargetMode="External"/><Relationship Id="rId1881" Type="http://schemas.openxmlformats.org/officeDocument/2006/relationships/hyperlink" Target="https://www.gem.wiki/Twilight_Mtr_Surface_Mine" TargetMode="External"/><Relationship Id="rId1882" Type="http://schemas.openxmlformats.org/officeDocument/2006/relationships/hyperlink" Target="https://www.gem.wiki/Gayatri_coal_mine" TargetMode="External"/><Relationship Id="rId1883" Type="http://schemas.openxmlformats.org/officeDocument/2006/relationships/hyperlink" Target="https://www.gem.wiki/No._77_Coal_Mine" TargetMode="External"/><Relationship Id="rId3612" Type="http://schemas.openxmlformats.org/officeDocument/2006/relationships/hyperlink" Target="https://www.gem.wiki/%E5%93%88%E5%AF%86%E5%B8%82%E5%92%8C%E7%BF%94%E5%B7%A5%E8%B4%B8%E6%9C%89%E9%99%90%E8%B4%A3%E4%BB%BB%E5%85%AC%E5%8F%B8%E5%88%AB%E6%96%AF%E5%BA%93%E9%83%BD%E5%85%8B%E9%9C%B2%E5%A4%A9%E7%85%A4%E7%9F%BF" TargetMode="External"/><Relationship Id="rId4943" Type="http://schemas.openxmlformats.org/officeDocument/2006/relationships/hyperlink" Target="https://www.gem.wiki/%E5%9C%9F%E9%BB%98%E7%89%B9%E5%8F%B3%E6%97%97%E6%9B%BC%E5%B7%A7%E6%B2%9F%E7%9F%BF%E4%B8%9A%E6%9C%89%E9%99%90%E8%B4%A3%E4%BB%BB%E5%85%AC%E5%8F%B8" TargetMode="External"/><Relationship Id="rId3611" Type="http://schemas.openxmlformats.org/officeDocument/2006/relationships/hyperlink" Target="https://www.gem.wiki/%E6%96%B0%E7%96%86%E5%8C%97%E5%B1%B1%E7%9F%BF%E4%B8%9A%E6%9C%89%E9%99%90%E5%85%AC%E5%8F%B8%E7%85%A4%E7%9F%BF" TargetMode="External"/><Relationship Id="rId4942" Type="http://schemas.openxmlformats.org/officeDocument/2006/relationships/hyperlink" Target="https://www.gem.wiki/%E6%B8%85%E6%B0%B4%E6%B2%B3%E5%8E%BF%E5%88%98%E8%83%A1%E6%A2%81%E7%85%A4%E7%82%AD%E6%9C%89%E9%99%90%E8%B4%A3%E4%BB%BB%E5%85%AC%E5%8F%B8%E5%88%98%E8%83%A1%E6%A2%81%E9%87%87%E5%8C%BA" TargetMode="External"/><Relationship Id="rId3614" Type="http://schemas.openxmlformats.org/officeDocument/2006/relationships/hyperlink" Target="https://www.gem.wiki/%E6%96%B0%E7%96%86%E5%A4%A7%E9%BB%84%E5%B1%B1%E8%B1%AB%E6%96%B0%E7%85%A4%E4%B8%9A%E6%9C%89%E9%99%90%E8%B4%A3%E4%BB%BB%E5%85%AC%E5%8F%B8%E4%B8%80%E5%8F%B7%E4%BA%95" TargetMode="External"/><Relationship Id="rId4945" Type="http://schemas.openxmlformats.org/officeDocument/2006/relationships/hyperlink" Target="https://www.gem.wiki/%E9%93%81%E7%85%A4%E9%9B%86%E5%9B%A2%E5%86%85%E8%92%99%E5%8F%A4%E4%B8%9C%E6%9E%97%E7%85%A4%E7%82%AD%E6%9C%89%E9%99%90%E8%B4%A3%E4%BB%BB%E5%85%AC%E5%8F%B8%E5%A1%AC%E6%9E%97%E7%85%A4%E7%9F%BF" TargetMode="External"/><Relationship Id="rId3613" Type="http://schemas.openxmlformats.org/officeDocument/2006/relationships/hyperlink" Target="https://www.gem.wiki/%E6%96%B0%E7%96%86%E6%98%8C%E5%90%89%E5%B8%82%E8%8F%8F%E6%B3%BD%E8%85%BE%E8%BE%BE%E7%9F%BF%E4%B8%9A%E6%9C%89%E9%99%90%E8%B4%A3%E4%BB%BB%E5%85%AC%E5%8F%B8%E7%85%A4%E7%9F%BF" TargetMode="External"/><Relationship Id="rId4944" Type="http://schemas.openxmlformats.org/officeDocument/2006/relationships/hyperlink" Target="https://www.gem.wiki/%E5%9C%9F%E9%BB%98%E7%89%B9%E5%8F%B3%E6%97%97%E5%A4%A7%E9%A1%BA%E7%9F%BF%E4%B8%9A%E6%9C%89%E9%99%90%E8%B4%A3%E4%BB%BB%E5%85%AC%E5%8F%B8%E5%A4%A7%E9%A1%BA%E7%85%A4%E7%9F%BF" TargetMode="External"/><Relationship Id="rId3616" Type="http://schemas.openxmlformats.org/officeDocument/2006/relationships/hyperlink" Target="https://www.gem.wiki/Dananhu_power_station" TargetMode="External"/><Relationship Id="rId4947" Type="http://schemas.openxmlformats.org/officeDocument/2006/relationships/hyperlink" Target="https://www.gem.wiki/%E8%BE%BE%E6%8B%89%E7%89%B9%E6%97%97%E5%88%9B%E6%96%B0%E7%85%A4%E7%9F%BF" TargetMode="External"/><Relationship Id="rId3615" Type="http://schemas.openxmlformats.org/officeDocument/2006/relationships/hyperlink" Target="https://www.gem.wiki/%E5%9B%BD%E7%BD%91%E8%83%BD%E6%BA%90%E5%93%88%E5%AF%86%E7%85%A4%E7%94%B5%E6%9C%89%E9%99%90%E5%85%AC%E5%8F%B8%E5%A4%A7%E5%8D%97%E6%B9%96%E4%B8%80%E5%8F%B7%E7%9F%BF%E4%BA%95" TargetMode="External"/><Relationship Id="rId4946" Type="http://schemas.openxmlformats.org/officeDocument/2006/relationships/hyperlink" Target="https://www.gem.wiki/%E5%86%85%E8%92%99%E5%8F%A4%E5%85%AB%E5%AE%9D%E6%B2%9F%E7%85%A4%E7%82%AD%E6%9C%89%E9%99%90%E8%B4%A3%E4%BB%BB%E5%85%AC%E5%8F%B8" TargetMode="External"/><Relationship Id="rId3618" Type="http://schemas.openxmlformats.org/officeDocument/2006/relationships/hyperlink" Target="https://www.gem.wiki/Dananhu_power_station" TargetMode="External"/><Relationship Id="rId4949" Type="http://schemas.openxmlformats.org/officeDocument/2006/relationships/hyperlink" Target="https://www.gem.wiki/%E5%86%85%E8%92%99%E5%8F%A4%E4%BC%8A%E4%B8%9C%E7%85%A4%E7%82%AD%E9%9B%86%E5%9B%A2%E6%9C%89%E9%99%90%E8%B4%A3%E4%BB%BB%E5%85%AC%E5%8F%B8%E5%A4%A7%E5%BA%99%E6%B8%A0%E7%85%A4%E7%9F%BF" TargetMode="External"/><Relationship Id="rId3617" Type="http://schemas.openxmlformats.org/officeDocument/2006/relationships/hyperlink" Target="https://www.gem.wiki/Dananhu_West_No.2_open-pit_mine" TargetMode="External"/><Relationship Id="rId4948" Type="http://schemas.openxmlformats.org/officeDocument/2006/relationships/hyperlink" Target="https://www.gem.wiki/%E5%87%86%E6%A0%BC%E5%B0%94%E6%97%97%E5%85%89%E8%A3%95%E7%85%A4%E7%9F%BF%E6%9C%89%E9%99%90%E8%B4%A3%E4%BB%BB%E5%85%AC%E5%8F%B8" TargetMode="External"/><Relationship Id="rId3619" Type="http://schemas.openxmlformats.org/officeDocument/2006/relationships/hyperlink" Target="https://www.gem.wiki/%E5%BE%90%E7%9F%BF%E9%9B%86%E5%9B%A2%E5%93%88%E5%AF%86%E8%83%BD%E6%BA%90%E6%9C%89%E9%99%90%E5%85%AC%E5%8F%B8%E5%A4%A7%E5%8D%97%E6%B9%96%E7%9F%BF%E5%8C%BA%E8%A5%BF%E5%8C%BA%E4%BA%94%E5%8F%B7%E7%85%A4%E7%9F%BF" TargetMode="External"/><Relationship Id="rId3610" Type="http://schemas.openxmlformats.org/officeDocument/2006/relationships/hyperlink" Target="https://www.gem.wiki/%E6%96%B0%E7%96%86%E5%87%AF%E9%A2%86%E6%8A%95%E8%B5%84%E6%9C%89%E9%99%90%E5%85%AC%E5%8F%B8%E9%98%BF%E5%B0%94%E6%A0%BC%E6%95%8F%E9%9C%B2%E5%A4%A9%E7%85%A4%E7%9F%BF" TargetMode="External"/><Relationship Id="rId4941" Type="http://schemas.openxmlformats.org/officeDocument/2006/relationships/hyperlink" Target="https://www.gem.wiki/%E6%B8%85%E6%B0%B4%E6%B2%B3%E5%8E%BF%E5%A4%A9%E8%B5%90%E6%BA%90%E7%85%A4%E7%82%AD%E6%9C%89%E9%99%90%E8%B4%A3%E4%BB%BB%E5%85%AC%E5%8F%B8" TargetMode="External"/><Relationship Id="rId4940" Type="http://schemas.openxmlformats.org/officeDocument/2006/relationships/hyperlink" Target="https://www.gem.wiki/%E5%86%85%E8%92%99%E5%8F%A4%E4%BC%8A%E4%B8%9C%E7%85%A4%E7%82%AD%E6%9C%89%E9%99%90%E8%B4%A3%E4%BB%BB%E5%85%AC%E5%8F%B8%E8%87%B4%E5%AF%8C%E7%85%A4%E7%9F%BF" TargetMode="External"/><Relationship Id="rId3601" Type="http://schemas.openxmlformats.org/officeDocument/2006/relationships/hyperlink" Target="https://www.gem.wiki/%E4%B8%AD%E7%85%A4%E9%99%95%E8%A5%BF%E6%A6%86%E6%9E%97%E8%83%BD%E6%BA%90%E5%8C%96%E5%B7%A5%E6%9C%89%E9%99%90%E5%85%AC%E5%8F%B8%E5%A4%A7%E6%B5%B7%E5%88%99%E7%85%A4%E7%9F%BF" TargetMode="External"/><Relationship Id="rId4932" Type="http://schemas.openxmlformats.org/officeDocument/2006/relationships/hyperlink" Target="https://www.gem.wiki/%E9%84%82%E5%B0%94%E5%A4%9A%E6%96%AF%E5%B8%82%E5%BC%A0%E5%AE%B6%E6%A2%81%E7%85%A4%E7%82%AD%E6%9C%89%E9%99%90%E8%B4%A3%E4%BB%BB%E5%85%AC%E5%8F%B8" TargetMode="External"/><Relationship Id="rId3600" Type="http://schemas.openxmlformats.org/officeDocument/2006/relationships/hyperlink" Target="https://www.gem.wiki/%E7%A5%9E%E6%9C%A8%E5%B8%82%E5%BA%97%E5%A1%94%E9%95%87%E6%9D%BF%E5%A2%A9%E7%84%89%E6%9D%91%E5%8A%9E%E7%85%A4%E7%9F%BF" TargetMode="External"/><Relationship Id="rId4931" Type="http://schemas.openxmlformats.org/officeDocument/2006/relationships/hyperlink" Target="https://www.gem.wiki/%E9%84%82%E5%B0%94%E5%A4%9A%E6%96%AF%E5%B8%82%E8%81%9A%E9%91%AB%E9%BE%99%E7%85%A4%E7%82%AD%E6%9C%89%E9%99%90%E5%85%AC%E5%8F%B8%E7%85%A4%E7%9F%BF" TargetMode="External"/><Relationship Id="rId3603" Type="http://schemas.openxmlformats.org/officeDocument/2006/relationships/hyperlink" Target="https://www.gem.wiki/%E6%A6%86%E6%9E%97%E7%A5%9E%E5%8D%8E%E8%83%BD%E6%BA%90%E6%9C%89%E9%99%90%E8%B4%A3%E4%BB%BB%E5%85%AC%E5%8F%B8%E5%BA%9C%E8%B0%B7%E5%8E%BF%E9%9D%92%E9%BE%99%E5%AF%BA%E7%85%A4%E7%9F%BF" TargetMode="External"/><Relationship Id="rId4934" Type="http://schemas.openxmlformats.org/officeDocument/2006/relationships/hyperlink" Target="https://www.gem.wiki/%E5%87%86%E6%A0%BC%E5%B0%94%E6%97%97%E6%99%AF%E7%A6%8F%E7%85%A4%E7%82%AD%E6%9C%89%E9%99%90%E8%B4%A3%E4%BB%BB%E5%85%AC%E5%8F%B8%E5%90%B4%E5%AE%B6%E6%A2%81%E7%85%A4%E7%9F%BF" TargetMode="External"/><Relationship Id="rId3602" Type="http://schemas.openxmlformats.org/officeDocument/2006/relationships/hyperlink" Target="https://www.gem.wiki/%E5%BA%9C%E8%B0%B7%E5%8E%BF%E4%B8%9C%E5%B3%B0%E7%85%A4%E7%9F%BF%E6%9C%89%E9%99%90%E5%85%AC%E5%8F%B8" TargetMode="External"/><Relationship Id="rId4933" Type="http://schemas.openxmlformats.org/officeDocument/2006/relationships/hyperlink" Target="https://www.gem.wiki/%E9%84%82%E5%B0%94%E5%A4%9A%E6%96%AF%E5%B8%82%E5%B7%B4%E9%9F%B3%E5%AD%9F%E5%85%8B%E7%85%A4%E7%82%AD%E6%9C%89%E9%99%90%E8%B4%A3%E4%BB%BB%E5%85%AC%E5%8F%B8" TargetMode="External"/><Relationship Id="rId3605" Type="http://schemas.openxmlformats.org/officeDocument/2006/relationships/hyperlink" Target="https://www.gem.wiki/%E7%A5%9E%E6%9C%A8%E5%B8%82%E9%BA%BB%E5%AE%B6%E5%A1%94%E4%B9%A1%E8%B4%BA%E5%9C%B0%E5%B1%B1%E7%BA%A2%E5%B2%A9%E7%85%A4%E7%9F%BF" TargetMode="External"/><Relationship Id="rId4936" Type="http://schemas.openxmlformats.org/officeDocument/2006/relationships/hyperlink" Target="https://www.gem.wiki/%E5%87%86%E6%A0%BC%E5%B0%94%E6%97%97%E8%81%9A%E9%91%AB%E7%85%A4%E7%84%A6%E6%9C%89%E9%99%90%E8%B4%A3%E4%BB%BB%E5%85%AC%E5%8F%B8%E9%AB%98%E8%A5%BF%E6%B2%9F%E7%85%A4%E7%9F%BF" TargetMode="External"/><Relationship Id="rId3604" Type="http://schemas.openxmlformats.org/officeDocument/2006/relationships/hyperlink" Target="https://www.gem.wiki/%E9%99%95%E8%A5%BF%E5%A5%A5%E7%BB%B4%E4%B9%BE%E5%85%83%E5%8C%96%E5%B7%A5%E6%9C%89%E9%99%90%E5%85%AC%E5%8F%B8%E5%BA%9C%E8%B0%B7%E5%8E%BF%E6%B5%B7%E5%88%99%E5%BA%99%E7%85%A4%E7%9F%BF" TargetMode="External"/><Relationship Id="rId4935" Type="http://schemas.openxmlformats.org/officeDocument/2006/relationships/hyperlink" Target="https://www.gem.wiki/%E5%87%86%E6%A0%BC%E5%B0%94%E6%97%97%E8%B5%B5%E4%BA%8C%E6%88%90%E6%B8%A0%E7%85%A4%E7%82%AD%E6%9C%89%E9%99%90%E8%B4%A3%E4%BB%BB%E5%85%AC%E5%8F%B8%E7%85%A4%E7%9F%BF" TargetMode="External"/><Relationship Id="rId3607" Type="http://schemas.openxmlformats.org/officeDocument/2006/relationships/hyperlink" Target="https://www.gem.wiki/%E6%96%B0%E7%96%86%E7%84%A6%E7%85%A4%EF%BC%88%E9%9B%86%E5%9B%A2%EF%BC%89%E6%9C%89%E9%99%90%E8%B4%A3%E4%BB%BB%E5%85%AC%E5%8F%B8%E4%B8%80%E5%85%AB%E4%B9%9D%E3%80%87%E7%85%A4%E7%9F%BF" TargetMode="External"/><Relationship Id="rId4938" Type="http://schemas.openxmlformats.org/officeDocument/2006/relationships/hyperlink" Target="https://www.gem.wiki/%E5%86%85%E8%92%99%E5%8F%A4%E5%B9%BF%E7%BA%B3%E7%85%A4%E4%B8%9A%E9%9B%86%E5%9B%A2%E5%88%A9%E8%BE%BE%E7%9F%BF%E4%B8%9A%E6%9C%89%E9%99%90%E5%85%AC%E5%8F%B8" TargetMode="External"/><Relationship Id="rId3606" Type="http://schemas.openxmlformats.org/officeDocument/2006/relationships/hyperlink" Target="https://www.gem.wiki/%E9%99%95%E8%A5%BF%E7%9C%81%E4%BD%95%E5%AE%B6%E5%A1%94%E7%85%A4%E7%9F%BF" TargetMode="External"/><Relationship Id="rId4937" Type="http://schemas.openxmlformats.org/officeDocument/2006/relationships/hyperlink" Target="https://www.gem.wiki/%E9%84%82%E6%89%98%E5%85%8B%E6%97%97%E5%B0%94%E6%A0%BC%E5%9B%BE%E7%85%A4%E7%9F%BF" TargetMode="External"/><Relationship Id="rId3609" Type="http://schemas.openxmlformats.org/officeDocument/2006/relationships/hyperlink" Target="https://www.gem.wiki/%E6%96%B0%E7%96%86%E7%84%A6%E7%85%A4%EF%BC%88%E9%9B%86%E5%9B%A2%EF%BC%89%E6%9C%89%E9%99%90%E8%B4%A3%E4%BB%BB%E5%85%AC%E5%8F%B8%E4%B8%80%E4%B9%9D%E4%B8%89%E3%80%87%E7%85%A4%E7%9F%BF" TargetMode="External"/><Relationship Id="rId3608" Type="http://schemas.openxmlformats.org/officeDocument/2006/relationships/hyperlink" Target="https://www.gem.wiki/Baosteel_Group_Xinjiang_Bayi_Iron_%26_Steel_Co_Ltd" TargetMode="External"/><Relationship Id="rId4939" Type="http://schemas.openxmlformats.org/officeDocument/2006/relationships/hyperlink" Target="https://www.gem.wiki/%E9%84%82%E5%B0%94%E5%A4%9A%E6%96%AF%E5%B8%82%E8%92%99%E6%B3%B0%E9%AA%86%E9%A9%BC%E5%B1%B1%E7%85%A4%E4%B8%9A%E6%9C%89%E9%99%90%E8%B4%A3%E4%BB%BB%E5%85%AC%E5%8F%B8" TargetMode="External"/><Relationship Id="rId4930" Type="http://schemas.openxmlformats.org/officeDocument/2006/relationships/hyperlink" Target="https://www.gem.wiki/%E5%86%85%E8%92%99%E5%8F%A4%E4%BA%BF%E6%BA%90%E7%85%A4%E4%B8%9A%E6%9C%89%E9%99%90%E5%85%AC%E5%8F%B8%E4%BA%BF%E6%BA%90%E7%85%A4%E7%9F%BF" TargetMode="External"/><Relationship Id="rId1059" Type="http://schemas.openxmlformats.org/officeDocument/2006/relationships/hyperlink" Target="https://www.gem.wiki/Mine_at_Khe_Cham" TargetMode="External"/><Relationship Id="rId5417" Type="http://schemas.openxmlformats.org/officeDocument/2006/relationships/hyperlink" Target="https://www.gem.wiki/%E7%BA%B3%E9%9B%8D%E5%8E%BF%E8%80%81%E5%87%B9%E5%9D%9D%E4%B9%A1%E5%A4%A7%E9%BE%99%E4%BA%95%E7%85%A4%E7%9F%BF" TargetMode="External"/><Relationship Id="rId5418" Type="http://schemas.openxmlformats.org/officeDocument/2006/relationships/hyperlink" Target="https://www.gem.wiki/Nayong_General_Power_Station" TargetMode="External"/><Relationship Id="rId5415" Type="http://schemas.openxmlformats.org/officeDocument/2006/relationships/hyperlink" Target="https://www.gem.wiki/%E7%BA%B3%E9%9B%8D%E5%8E%BF%E7%8C%AA%E5%9C%BA%E4%B9%A1%E5%90%8E%E5%AF%A8%E7%85%A4%E7%9F%BF" TargetMode="External"/><Relationship Id="rId5416" Type="http://schemas.openxmlformats.org/officeDocument/2006/relationships/hyperlink" Target="https://www.gem.wiki/Nayong_General_Power_Station" TargetMode="External"/><Relationship Id="rId5419" Type="http://schemas.openxmlformats.org/officeDocument/2006/relationships/hyperlink" Target="https://www.gem.wiki/%E7%BA%B3%E9%9B%8D%E5%8E%BF%E4%B8%89%E9%9B%8D%E7%85%A4%E7%9F%BF" TargetMode="External"/><Relationship Id="rId228" Type="http://schemas.openxmlformats.org/officeDocument/2006/relationships/hyperlink" Target="https://www.gem.wiki/Winchester_South_coal_project" TargetMode="External"/><Relationship Id="rId227" Type="http://schemas.openxmlformats.org/officeDocument/2006/relationships/hyperlink" Target="https://www.gem.wiki/Wilton_and_Fairhill_coal_project" TargetMode="External"/><Relationship Id="rId226" Type="http://schemas.openxmlformats.org/officeDocument/2006/relationships/hyperlink" Target="https://www.gem.wiki/Wilpinjong_Mine" TargetMode="External"/><Relationship Id="rId225" Type="http://schemas.openxmlformats.org/officeDocument/2006/relationships/hyperlink" Target="https://www.gem.wiki/Wilpinjong_Mine" TargetMode="External"/><Relationship Id="rId2380" Type="http://schemas.openxmlformats.org/officeDocument/2006/relationships/hyperlink" Target="https://www.gem.wiki/Mine_at_Khe_Sim" TargetMode="External"/><Relationship Id="rId229" Type="http://schemas.openxmlformats.org/officeDocument/2006/relationships/hyperlink" Target="https://www.gem.wiki/Yallourn_mine" TargetMode="External"/><Relationship Id="rId1050" Type="http://schemas.openxmlformats.org/officeDocument/2006/relationships/hyperlink" Target="https://www.gem.wiki/Shargun_coal_mine" TargetMode="External"/><Relationship Id="rId2381" Type="http://schemas.openxmlformats.org/officeDocument/2006/relationships/hyperlink" Target="https://www.gem.wiki/Dinde_Coal_Project" TargetMode="External"/><Relationship Id="rId220" Type="http://schemas.openxmlformats.org/officeDocument/2006/relationships/hyperlink" Target="https://www.gem.wiki/Wambo_Mine" TargetMode="External"/><Relationship Id="rId1051" Type="http://schemas.openxmlformats.org/officeDocument/2006/relationships/hyperlink" Target="https://www.gem.wiki/Shargun_coal_mine" TargetMode="External"/><Relationship Id="rId2382" Type="http://schemas.openxmlformats.org/officeDocument/2006/relationships/hyperlink" Target="https://www.gem.wiki/Sengwa_coal_mine" TargetMode="External"/><Relationship Id="rId1052" Type="http://schemas.openxmlformats.org/officeDocument/2006/relationships/hyperlink" Target="https://www.gem.wiki/Las_Lajitas_Mine" TargetMode="External"/><Relationship Id="rId2383" Type="http://schemas.openxmlformats.org/officeDocument/2006/relationships/hyperlink" Target="https://www.gem.wiki/Sengwa_power_station" TargetMode="External"/><Relationship Id="rId5410" Type="http://schemas.openxmlformats.org/officeDocument/2006/relationships/hyperlink" Target="https://www.gem.wiki/%E9%81%B5%E4%B9%89%E5%B8%82%E6%92%AD%E5%B7%9E%E5%8C%BA%E6%9E%AB%E9%A6%99%E9%95%87%E5%A4%A7%E5%9D%AA%E7%85%A4%E7%9F%BF" TargetMode="External"/><Relationship Id="rId1053" Type="http://schemas.openxmlformats.org/officeDocument/2006/relationships/hyperlink" Target="https://www.gem.wiki/Mina_Las_Lajitas" TargetMode="External"/><Relationship Id="rId2384" Type="http://schemas.openxmlformats.org/officeDocument/2006/relationships/hyperlink" Target="https://www.gem.wiki/Zambeze_Gas_and_Coal_Mine" TargetMode="External"/><Relationship Id="rId1054" Type="http://schemas.openxmlformats.org/officeDocument/2006/relationships/hyperlink" Target="https://www.gem.wiki/Mine_at_Coc_Sau" TargetMode="External"/><Relationship Id="rId2385" Type="http://schemas.openxmlformats.org/officeDocument/2006/relationships/hyperlink" Target="https://www.gem.wiki/Zambeze_Gas_and_Coal_Mine" TargetMode="External"/><Relationship Id="rId224" Type="http://schemas.openxmlformats.org/officeDocument/2006/relationships/hyperlink" Target="https://www.gem.wiki/Werris_Creek_coal_mine" TargetMode="External"/><Relationship Id="rId1055" Type="http://schemas.openxmlformats.org/officeDocument/2006/relationships/hyperlink" Target="https://www.gem.wiki/Mine_at_Cao_Son" TargetMode="External"/><Relationship Id="rId2386" Type="http://schemas.openxmlformats.org/officeDocument/2006/relationships/hyperlink" Target="https://www.gem.wiki/Ugolnaya_Coal_Mine" TargetMode="External"/><Relationship Id="rId5413" Type="http://schemas.openxmlformats.org/officeDocument/2006/relationships/hyperlink" Target="https://www.gem.wiki/%E7%9B%98%E5%B7%9E%E5%B8%82%E8%9F%92%E6%BA%90%E7%85%A4%E7%9F%BF" TargetMode="External"/><Relationship Id="rId223" Type="http://schemas.openxmlformats.org/officeDocument/2006/relationships/hyperlink" Target="https://www.gem.wiki/Port_of_Newcastle" TargetMode="External"/><Relationship Id="rId1056" Type="http://schemas.openxmlformats.org/officeDocument/2006/relationships/hyperlink" Target="https://www.gem.wiki/Mine_at_Deo_Nai" TargetMode="External"/><Relationship Id="rId2387" Type="http://schemas.openxmlformats.org/officeDocument/2006/relationships/hyperlink" Target="https://www.gem.wiki/Indo_Bara_Pratama_coal_mine" TargetMode="External"/><Relationship Id="rId5414" Type="http://schemas.openxmlformats.org/officeDocument/2006/relationships/hyperlink" Target="https://www.gem.wiki/%E7%9B%98%E5%8E%BF%E6%AF%9B%E5%AF%A8%E7%85%A4%E7%9F%BF" TargetMode="External"/><Relationship Id="rId222" Type="http://schemas.openxmlformats.org/officeDocument/2006/relationships/hyperlink" Target="https://www.gem.wiki/Watermark_Coal_Project" TargetMode="External"/><Relationship Id="rId1057" Type="http://schemas.openxmlformats.org/officeDocument/2006/relationships/hyperlink" Target="https://www.gem.wiki/Mine_at_Duong_Huy" TargetMode="External"/><Relationship Id="rId2388" Type="http://schemas.openxmlformats.org/officeDocument/2006/relationships/hyperlink" Target="https://www.gem.wiki/Balikpapan_Coal_Terminal" TargetMode="External"/><Relationship Id="rId5411" Type="http://schemas.openxmlformats.org/officeDocument/2006/relationships/hyperlink" Target="https://www.gem.wiki/%E6%A1%90%E6%A2%93%E5%8E%BF%E5%AE%98%E4%BB%93%E7%85%A4%E7%9F%BF" TargetMode="External"/><Relationship Id="rId221" Type="http://schemas.openxmlformats.org/officeDocument/2006/relationships/hyperlink" Target="https://www.gem.wiki/Wards_Well_-_Lancewood_coal_project" TargetMode="External"/><Relationship Id="rId1058" Type="http://schemas.openxmlformats.org/officeDocument/2006/relationships/hyperlink" Target="https://www.gem.wiki/Mine_at_Ha_Lam" TargetMode="External"/><Relationship Id="rId2389" Type="http://schemas.openxmlformats.org/officeDocument/2006/relationships/hyperlink" Target="https://www.gem.wiki/No._1_Strip_Mine" TargetMode="External"/><Relationship Id="rId5412" Type="http://schemas.openxmlformats.org/officeDocument/2006/relationships/hyperlink" Target="https://www.gem.wiki/Tongzi_power_station" TargetMode="External"/><Relationship Id="rId1048" Type="http://schemas.openxmlformats.org/officeDocument/2006/relationships/hyperlink" Target="https://www.gem.wiki/Angren_coal_mine" TargetMode="External"/><Relationship Id="rId2379" Type="http://schemas.openxmlformats.org/officeDocument/2006/relationships/hyperlink" Target="https://www.gem.wiki/Mine_at_Giap_Khau" TargetMode="External"/><Relationship Id="rId5406" Type="http://schemas.openxmlformats.org/officeDocument/2006/relationships/hyperlink" Target="https://www.gem.wiki/%E8%B4%B5%E5%B7%9E%E6%99%B4%E9%9A%86%E5%8E%BF%E5%A5%94%E5%B0%8F%E5%BA%B7%E7%85%A4%E7%9F%BF" TargetMode="External"/><Relationship Id="rId1049" Type="http://schemas.openxmlformats.org/officeDocument/2006/relationships/hyperlink" Target="https://www.gem.wiki/Nishbash_mine" TargetMode="External"/><Relationship Id="rId5407" Type="http://schemas.openxmlformats.org/officeDocument/2006/relationships/hyperlink" Target="https://www.gem.wiki/%E8%B4%B5%E5%B7%9E%E5%85%B4%E4%BB%81%E5%B8%82%E6%A7%BD%E7%AE%90%E7%85%A4%E7%9F%BF" TargetMode="External"/><Relationship Id="rId5404" Type="http://schemas.openxmlformats.org/officeDocument/2006/relationships/hyperlink" Target="https://www.gem.wiki/%E8%B4%B5%E5%B7%9E%E6%99%AE%E5%AE%89%E5%8E%BF%E8%A1%A5%E8%80%85%E7%85%A4%E7%9F%BF" TargetMode="External"/><Relationship Id="rId5405" Type="http://schemas.openxmlformats.org/officeDocument/2006/relationships/hyperlink" Target="https://www.gem.wiki/%E8%B4%B5%E5%B7%9E%E6%99%AE%E5%AE%89%E5%8E%BF%E5%98%89%E9%BE%99%E7%85%A4%E7%9F%BF" TargetMode="External"/><Relationship Id="rId5408" Type="http://schemas.openxmlformats.org/officeDocument/2006/relationships/hyperlink" Target="https://www.gem.wiki/%E5%85%AD%E6%9E%9D%E7%89%B9%E5%8C%BA%E5%AE%8F%E9%A1%BA%E5%8F%91%E7%85%A4%E7%9F%BF" TargetMode="External"/><Relationship Id="rId5409" Type="http://schemas.openxmlformats.org/officeDocument/2006/relationships/hyperlink" Target="https://www.gem.wiki/%E5%85%B4%E4%BB%81%E5%B8%82%E5%9B%9B%E8%81%94%E4%B9%A1%E5%A4%A7%E4%B8%AB%E5%8F%A3%E7%85%A4%E7%9F%BF" TargetMode="External"/><Relationship Id="rId217" Type="http://schemas.openxmlformats.org/officeDocument/2006/relationships/hyperlink" Target="https://www.gem.wiki/Port_of_Newcastle" TargetMode="External"/><Relationship Id="rId216" Type="http://schemas.openxmlformats.org/officeDocument/2006/relationships/hyperlink" Target="https://www.gem.wiki/Wallarah_2_Coal_Project" TargetMode="External"/><Relationship Id="rId215" Type="http://schemas.openxmlformats.org/officeDocument/2006/relationships/hyperlink" Target="https://www.gem.wiki/Vickery_coal_mine" TargetMode="External"/><Relationship Id="rId214" Type="http://schemas.openxmlformats.org/officeDocument/2006/relationships/hyperlink" Target="https://www.gem.wiki/Vickery_coal_mine" TargetMode="External"/><Relationship Id="rId219" Type="http://schemas.openxmlformats.org/officeDocument/2006/relationships/hyperlink" Target="https://www.gem.wiki/Wiggins_Island_Coal_Terminal" TargetMode="External"/><Relationship Id="rId218" Type="http://schemas.openxmlformats.org/officeDocument/2006/relationships/hyperlink" Target="https://www.gem.wiki/Walton_coal_project" TargetMode="External"/><Relationship Id="rId2370" Type="http://schemas.openxmlformats.org/officeDocument/2006/relationships/hyperlink" Target="https://www.gem.wiki/Woolridge_4_Coal_Mine" TargetMode="External"/><Relationship Id="rId1040" Type="http://schemas.openxmlformats.org/officeDocument/2006/relationships/hyperlink" Target="https://www.gem.wiki/Viper_Mine" TargetMode="External"/><Relationship Id="rId2371" Type="http://schemas.openxmlformats.org/officeDocument/2006/relationships/hyperlink" Target="https://www.gem.wiki/Worthville_Coal_Mine" TargetMode="External"/><Relationship Id="rId1041" Type="http://schemas.openxmlformats.org/officeDocument/2006/relationships/hyperlink" Target="https://www.gem.wiki/West_Elk_Mine" TargetMode="External"/><Relationship Id="rId2372" Type="http://schemas.openxmlformats.org/officeDocument/2006/relationships/hyperlink" Target="https://www.gem.wiki/Wymps_Gap_Surface_Coal_Mine" TargetMode="External"/><Relationship Id="rId1042" Type="http://schemas.openxmlformats.org/officeDocument/2006/relationships/hyperlink" Target="https://www.gem.wiki/West_Elk_Mine" TargetMode="External"/><Relationship Id="rId2373" Type="http://schemas.openxmlformats.org/officeDocument/2006/relationships/hyperlink" Target="https://www.gem.wiki/Yenzi_Strip_3_Coal_Mine" TargetMode="External"/><Relationship Id="rId1043" Type="http://schemas.openxmlformats.org/officeDocument/2006/relationships/hyperlink" Target="https://www.gem.wiki/Mine_No._1_(White_Oak_Mine)" TargetMode="External"/><Relationship Id="rId2374" Type="http://schemas.openxmlformats.org/officeDocument/2006/relationships/hyperlink" Target="https://www.gem.wiki/Zerbe_10_Coal_Mine" TargetMode="External"/><Relationship Id="rId213" Type="http://schemas.openxmlformats.org/officeDocument/2006/relationships/hyperlink" Target="https://www.gem.wiki/Valeria_South_coal_project" TargetMode="External"/><Relationship Id="rId1044" Type="http://schemas.openxmlformats.org/officeDocument/2006/relationships/hyperlink" Target="https://www.gem.wiki/Wild_Boar_Mine" TargetMode="External"/><Relationship Id="rId2375" Type="http://schemas.openxmlformats.org/officeDocument/2006/relationships/hyperlink" Target="https://www.gem.wiki/Mine_at_Khe_Cham_3" TargetMode="External"/><Relationship Id="rId5402" Type="http://schemas.openxmlformats.org/officeDocument/2006/relationships/hyperlink" Target="https://www.gem.wiki/%E8%B4%B5%E5%B7%9E%E6%99%AE%E5%AE%89%E5%8E%BF%E5%AE%8F%E5%8F%91%E7%85%A4%E7%9F%BF" TargetMode="External"/><Relationship Id="rId212" Type="http://schemas.openxmlformats.org/officeDocument/2006/relationships/hyperlink" Target="https://www.gem.wiki/Dalrymple_Bay_Coal_Terminal" TargetMode="External"/><Relationship Id="rId1045" Type="http://schemas.openxmlformats.org/officeDocument/2006/relationships/hyperlink" Target="https://www.gem.wiki/Wyodak_Mine" TargetMode="External"/><Relationship Id="rId2376" Type="http://schemas.openxmlformats.org/officeDocument/2006/relationships/hyperlink" Target="https://www.gem.wiki/Mine_at_Trang_Bach" TargetMode="External"/><Relationship Id="rId5403" Type="http://schemas.openxmlformats.org/officeDocument/2006/relationships/hyperlink" Target="https://www.gem.wiki/%E8%B4%B5%E5%B7%9E%E6%99%AE%E5%AE%89%E5%8E%BF%E8%80%81%E8%99%8E%E7%94%B0%E7%85%A4%E7%9F%BF" TargetMode="External"/><Relationship Id="rId211" Type="http://schemas.openxmlformats.org/officeDocument/2006/relationships/hyperlink" Target="https://www.gem.wiki/Valeria_coal_project" TargetMode="External"/><Relationship Id="rId1046" Type="http://schemas.openxmlformats.org/officeDocument/2006/relationships/hyperlink" Target="https://www.gem.wiki/Youngs_Creek_mine" TargetMode="External"/><Relationship Id="rId2377" Type="http://schemas.openxmlformats.org/officeDocument/2006/relationships/hyperlink" Target="https://www.gem.wiki/Mine_at_Khe_Tam" TargetMode="External"/><Relationship Id="rId5400" Type="http://schemas.openxmlformats.org/officeDocument/2006/relationships/hyperlink" Target="https://www.gem.wiki/%E8%B4%B5%E5%B7%9E%E5%85%B4%E4%BB%81%E5%B8%82%E5%85%B4%E6%B0%91%E7%85%A4%E7%9F%BF" TargetMode="External"/><Relationship Id="rId210" Type="http://schemas.openxmlformats.org/officeDocument/2006/relationships/hyperlink" Target="https://www.gem.wiki/United_Wambo_coal_project" TargetMode="External"/><Relationship Id="rId1047" Type="http://schemas.openxmlformats.org/officeDocument/2006/relationships/hyperlink" Target="https://www.gem.wiki/Angren_coal_mine" TargetMode="External"/><Relationship Id="rId2378" Type="http://schemas.openxmlformats.org/officeDocument/2006/relationships/hyperlink" Target="https://www.gem.wiki/Mine_at_Nga_Hai" TargetMode="External"/><Relationship Id="rId5401" Type="http://schemas.openxmlformats.org/officeDocument/2006/relationships/hyperlink" Target="https://www.gem.wiki/%E8%B4%B5%E5%B7%9E%E6%99%AE%E5%AE%89%E5%8E%BF%E5%AE%8F%E6%9D%BE%E7%85%A4%E7%9F%BF" TargetMode="External"/><Relationship Id="rId4107" Type="http://schemas.openxmlformats.org/officeDocument/2006/relationships/hyperlink" Target="https://www.gem.wiki/%E5%B1%B1%E8%A5%BF%E5%BF%BB%E5%B7%9E%E7%A5%9E%E8%BE%BE%E6%A2%81%E5%AE%B6%E7%A2%9B%E7%85%A4%E4%B8%9A%E6%9C%89%E9%99%90%E5%85%AC%E5%8F%B8" TargetMode="External"/><Relationship Id="rId5439" Type="http://schemas.openxmlformats.org/officeDocument/2006/relationships/hyperlink" Target="https://www.gem.wiki/Dafang_power_station" TargetMode="External"/><Relationship Id="rId4106" Type="http://schemas.openxmlformats.org/officeDocument/2006/relationships/hyperlink" Target="https://www.gem.wiki/%E5%B1%B1%E8%A5%BF%E6%B1%BE%E8%A5%BF%E7%9F%BF%E4%B8%9A%E9%9B%86%E5%9B%A2%E4%B8%A4%E6%B8%A1%E7%85%A4%E4%B8%9A%E6%9C%89%E9%99%90%E8%B4%A3%E4%BB%BB%E5%85%AC%E5%8F%B8" TargetMode="External"/><Relationship Id="rId4109" Type="http://schemas.openxmlformats.org/officeDocument/2006/relationships/hyperlink" Target="https://www.gem.wiki/%E5%B1%B1%E8%A5%BF%E5%A4%A7%E5%90%8C%E6%9D%8E%E5%AE%B6%E7%AA%91%E7%85%A4%E4%B8%9A%E6%9C%89%E9%99%90%E8%B4%A3%E4%BB%BB%E5%85%AC%E5%8F%B8" TargetMode="External"/><Relationship Id="rId5437" Type="http://schemas.openxmlformats.org/officeDocument/2006/relationships/hyperlink" Target="https://www.gem.wiki/Dafang_power_station" TargetMode="External"/><Relationship Id="rId4108" Type="http://schemas.openxmlformats.org/officeDocument/2006/relationships/hyperlink" Target="https://www.gem.wiki/%E5%A4%AA%E5%8E%9F%E4%B8%9C%E5%B1%B1%E6%9D%8E%E5%AE%B6%E6%A5%BC%E7%85%A4%E4%B8%9A%E6%9C%89%E9%99%90%E5%85%AC%E5%8F%B8" TargetMode="External"/><Relationship Id="rId5438" Type="http://schemas.openxmlformats.org/officeDocument/2006/relationships/hyperlink" Target="https://www.gem.wiki/%E5%A4%A7%E6%96%B9%E5%8E%BF%E9%87%91%E5%B2%A9%E7%85%A4%E7%9F%BF%E6%8A%80%E6%94%B9%E9%A1%B9%E7%9B%AE" TargetMode="External"/><Relationship Id="rId249" Type="http://schemas.openxmlformats.org/officeDocument/2006/relationships/hyperlink" Target="https://www.gem.wiki/Bingay_coal_project" TargetMode="External"/><Relationship Id="rId248" Type="http://schemas.openxmlformats.org/officeDocument/2006/relationships/hyperlink" Target="https://www.gem.wiki/Ridley_Terminal" TargetMode="External"/><Relationship Id="rId247" Type="http://schemas.openxmlformats.org/officeDocument/2006/relationships/hyperlink" Target="https://www.gem.wiki/Aries_coal_project" TargetMode="External"/><Relationship Id="rId1070" Type="http://schemas.openxmlformats.org/officeDocument/2006/relationships/hyperlink" Target="https://www.gem.wiki/Saharpur-Jamarpani_Coal_Mine" TargetMode="External"/><Relationship Id="rId1071" Type="http://schemas.openxmlformats.org/officeDocument/2006/relationships/hyperlink" Target="https://www.gem.wiki/Molodezhny_coal_mine" TargetMode="External"/><Relationship Id="rId1072" Type="http://schemas.openxmlformats.org/officeDocument/2006/relationships/hyperlink" Target="https://www.gem.wiki/Mimosa_coal_mines" TargetMode="External"/><Relationship Id="rId242" Type="http://schemas.openxmlformats.org/officeDocument/2006/relationships/hyperlink" Target="https://www.gem.wiki/Mmamabula_coal_mine" TargetMode="External"/><Relationship Id="rId1073" Type="http://schemas.openxmlformats.org/officeDocument/2006/relationships/hyperlink" Target="https://www.gem.wiki/Mina_Mimosa" TargetMode="External"/><Relationship Id="rId5431" Type="http://schemas.openxmlformats.org/officeDocument/2006/relationships/hyperlink" Target="https://www.gem.wiki/%E7%9B%98%E5%B7%9E%E5%B8%82%E9%A9%AC%E4%BE%9D%E4%B8%9C%E4%B8%80%E4%BA%95%E9%9C%B2%E5%A4%A9%E5%BC%80%E9%87%87%E9%A1%B9%E7%9B%AE" TargetMode="External"/><Relationship Id="rId241" Type="http://schemas.openxmlformats.org/officeDocument/2006/relationships/hyperlink" Target="https://www.gem.wiki/Masama_coal_mine" TargetMode="External"/><Relationship Id="rId1074" Type="http://schemas.openxmlformats.org/officeDocument/2006/relationships/hyperlink" Target="https://www.gem.wiki/JSW_coal_mines" TargetMode="External"/><Relationship Id="rId5432" Type="http://schemas.openxmlformats.org/officeDocument/2006/relationships/hyperlink" Target="https://www.gem.wiki/%E7%9B%98%E5%B7%9E%E5%B8%82%E4%B9%90%E6%B0%91%E9%95%87%E5%A8%81%E7%BA%A2%E7%85%A4%E7%9F%BF" TargetMode="External"/><Relationship Id="rId240" Type="http://schemas.openxmlformats.org/officeDocument/2006/relationships/hyperlink" Target="https://www.gem.wiki/Tuzla_Thermal_Power_Plant" TargetMode="External"/><Relationship Id="rId1075" Type="http://schemas.openxmlformats.org/officeDocument/2006/relationships/hyperlink" Target="https://www.gem.wiki/Cheremkhovsky_coal_mine" TargetMode="External"/><Relationship Id="rId4101" Type="http://schemas.openxmlformats.org/officeDocument/2006/relationships/hyperlink" Target="https://www.gem.wiki/%E5%B1%B1%E8%A5%BF%E5%85%B0%E8%8A%B1%E9%9B%86%E5%9B%A2%E8%8E%92%E5%B1%B1%E7%85%A4%E7%9F%BF%E6%9C%89%E9%99%90%E5%85%AC%E5%8F%B8" TargetMode="External"/><Relationship Id="rId1076" Type="http://schemas.openxmlformats.org/officeDocument/2006/relationships/hyperlink" Target="https://www.gem.wiki/Gorlovsky_coal_mine" TargetMode="External"/><Relationship Id="rId4100" Type="http://schemas.openxmlformats.org/officeDocument/2006/relationships/hyperlink" Target="https://www.gem.wiki/%E5%B1%B1%E8%A5%BF%E5%8F%A4%E5%8E%BF%E5%85%B0%E8%8A%B1%E5%AE%9D%E6%AC%A3%E7%85%A4%E4%B8%9A%E6%9C%89%E9%99%90%E5%85%AC%E5%8F%B8" TargetMode="External"/><Relationship Id="rId5430" Type="http://schemas.openxmlformats.org/officeDocument/2006/relationships/hyperlink" Target="https://www.gem.wiki/%E5%85%AD%E6%9E%9D%E7%89%B9%E5%8C%BA%E7%AB%B9%E6%9E%97%E7%85%A4%E7%9F%BF" TargetMode="External"/><Relationship Id="rId246" Type="http://schemas.openxmlformats.org/officeDocument/2006/relationships/hyperlink" Target="https://www.gem.wiki/Han_Seng_coal_mine" TargetMode="External"/><Relationship Id="rId1077" Type="http://schemas.openxmlformats.org/officeDocument/2006/relationships/hyperlink" Target="https://www.gem.wiki/Inaglinsky-1_coal_mine" TargetMode="External"/><Relationship Id="rId4103" Type="http://schemas.openxmlformats.org/officeDocument/2006/relationships/hyperlink" Target="https://www.gem.wiki/%E5%B1%B1%E8%A5%BF%E5%85%B0%E8%8A%B1%E5%90%8C%E5%AE%9D%E7%85%A4%E4%B8%9A%E6%9C%89%E9%99%90%E5%85%AC%E5%8F%B8" TargetMode="External"/><Relationship Id="rId5435" Type="http://schemas.openxmlformats.org/officeDocument/2006/relationships/hyperlink" Target="https://www.gem.wiki/Dafang_power_station" TargetMode="External"/><Relationship Id="rId245" Type="http://schemas.openxmlformats.org/officeDocument/2006/relationships/hyperlink" Target="https://www.gem.wiki/Seival_mine" TargetMode="External"/><Relationship Id="rId1078" Type="http://schemas.openxmlformats.org/officeDocument/2006/relationships/hyperlink" Target="https://www.gem.wiki/VaninoTransUgol_coal_terminal" TargetMode="External"/><Relationship Id="rId4102" Type="http://schemas.openxmlformats.org/officeDocument/2006/relationships/hyperlink" Target="https://www.gem.wiki/%E5%B1%B1%E8%A5%BF%E6%9C%94%E5%B7%9E%E5%B1%B1%E9%98%B4%E5%85%B0%E8%8A%B1%E5%8F%A3%E5%89%8D%E7%85%A4%E4%B8%9A%E6%9C%89%E9%99%90%E5%85%AC%E5%8F%B8" TargetMode="External"/><Relationship Id="rId5436" Type="http://schemas.openxmlformats.org/officeDocument/2006/relationships/hyperlink" Target="https://www.gem.wiki/%E5%A4%A7%E6%96%B9%E5%8E%BF%E5%A4%A7%E8%90%A5%E7%85%A4%E7%9F%BF" TargetMode="External"/><Relationship Id="rId244" Type="http://schemas.openxmlformats.org/officeDocument/2006/relationships/hyperlink" Target="https://www.gem.wiki/Buti%C3%A1_Leste_Mine" TargetMode="External"/><Relationship Id="rId1079" Type="http://schemas.openxmlformats.org/officeDocument/2006/relationships/hyperlink" Target="https://www.gem.wiki/Inaglinsky-2_coal_mine" TargetMode="External"/><Relationship Id="rId4105" Type="http://schemas.openxmlformats.org/officeDocument/2006/relationships/hyperlink" Target="https://www.gem.wiki/%E5%B1%B1%E8%A5%BF%E5%AE%81%E6%AD%A6%E5%A4%A7%E8%BF%90%E5%8D%8E%E7%9B%9B%E8%80%81%E7%AA%91%E6%B2%9F%E7%85%A4%E4%B8%9A%E6%9C%89%E9%99%90%E5%85%AC%E5%8F%B8" TargetMode="External"/><Relationship Id="rId5433" Type="http://schemas.openxmlformats.org/officeDocument/2006/relationships/hyperlink" Target="https://www.gem.wiki/%E8%B5%AB%E7%AB%A0%E5%8E%BF%E9%BB%84%E5%AE%B6%E5%B1%B1%E7%85%A4%E7%9F%BF%E9%9C%B2%E5%A4%A9%E5%BC%80%E9%87%87%E9%A1%B9%E7%9B%AE" TargetMode="External"/><Relationship Id="rId243" Type="http://schemas.openxmlformats.org/officeDocument/2006/relationships/hyperlink" Target="https://www.gem.wiki/Gua%C3%ADba_Mine" TargetMode="External"/><Relationship Id="rId4104" Type="http://schemas.openxmlformats.org/officeDocument/2006/relationships/hyperlink" Target="https://www.gem.wiki/%E5%B1%B1%E8%A5%BF%E5%85%B0%E8%8A%B1%E7%A7%91%E6%8A%80%E5%88%9B%E4%B8%9A%E8%82%A1%E4%BB%BD%E6%9C%89%E9%99%90%E5%85%AC%E5%8F%B8%E6%9C%9B%E4%BA%91%E7%85%A4%E7%9F%BF%E5%88%86%E5%85%AC%E5%8F%B8" TargetMode="External"/><Relationship Id="rId5434" Type="http://schemas.openxmlformats.org/officeDocument/2006/relationships/hyperlink" Target="https://www.gem.wiki/%E5%A4%A7%E6%96%B9%E5%8E%BF%E8%80%81%E5%B1%8B%E5%9F%BA%E7%85%A4%E7%9F%BF" TargetMode="External"/><Relationship Id="rId5428" Type="http://schemas.openxmlformats.org/officeDocument/2006/relationships/hyperlink" Target="https://www.gem.wiki/%E6%B0%B4%E5%9F%8E%E5%8C%BA%E9%95%BF%E9%93%B6%E7%85%A4%E7%9F%BF" TargetMode="External"/><Relationship Id="rId5429" Type="http://schemas.openxmlformats.org/officeDocument/2006/relationships/hyperlink" Target="https://www.gem.wiki/%E6%B0%B4%E5%9F%8E%E5%8C%BA%E9%B8%A1%E5%9C%BA%E4%B9%A1%E9%BB%94%E6%BA%90%E7%85%A4%E7%9F%BF" TargetMode="External"/><Relationship Id="rId5426" Type="http://schemas.openxmlformats.org/officeDocument/2006/relationships/hyperlink" Target="https://www.gem.wiki/%E9%92%9F%E5%B1%B1%E5%8C%BA%E7%A5%9E%E4%BB%99%E5%9D%A1%E7%85%A4%E7%9F%BF" TargetMode="External"/><Relationship Id="rId5427" Type="http://schemas.openxmlformats.org/officeDocument/2006/relationships/hyperlink" Target="https://www.gem.wiki/%E9%92%9F%E5%B1%B1%E5%8C%BA%E5%A4%A7%E6%B9%BE%E7%85%A4%E7%9F%BF%E9%9C%B2%E5%A4%A9%E5%BC%80%E9%87%87%E9%A1%B9%E7%9B%AE" TargetMode="External"/><Relationship Id="rId239" Type="http://schemas.openxmlformats.org/officeDocument/2006/relationships/hyperlink" Target="https://www.gem.wiki/Kreka_coal_mine" TargetMode="External"/><Relationship Id="rId238" Type="http://schemas.openxmlformats.org/officeDocument/2006/relationships/hyperlink" Target="https://www.gem.wiki/Kakanj_Thermal_Power_Plant" TargetMode="External"/><Relationship Id="rId237" Type="http://schemas.openxmlformats.org/officeDocument/2006/relationships/hyperlink" Target="https://www.gem.wiki/Vrtliste_Coal_Mine" TargetMode="External"/><Relationship Id="rId236" Type="http://schemas.openxmlformats.org/officeDocument/2006/relationships/hyperlink" Target="https://www.gem.wiki/Phulbari_Coal_Project_(Sinohydro)" TargetMode="External"/><Relationship Id="rId2390" Type="http://schemas.openxmlformats.org/officeDocument/2006/relationships/hyperlink" Target="https://www.gem.wiki/El_Corozo_coal_mine" TargetMode="External"/><Relationship Id="rId1060" Type="http://schemas.openxmlformats.org/officeDocument/2006/relationships/hyperlink" Target="https://www.gem.wiki/Mine_at_Mao_Khe" TargetMode="External"/><Relationship Id="rId2391" Type="http://schemas.openxmlformats.org/officeDocument/2006/relationships/hyperlink" Target="https://www.gem.wiki/Mina_El_Corozo" TargetMode="External"/><Relationship Id="rId1061" Type="http://schemas.openxmlformats.org/officeDocument/2006/relationships/hyperlink" Target="https://www.gem.wiki/Mine_at_Mong_Duong" TargetMode="External"/><Relationship Id="rId2392" Type="http://schemas.openxmlformats.org/officeDocument/2006/relationships/hyperlink" Target="https://www.gem.wiki/Bluff_coal_mine" TargetMode="External"/><Relationship Id="rId231" Type="http://schemas.openxmlformats.org/officeDocument/2006/relationships/hyperlink" Target="https://www.gem.wiki/Yarrabee_coal_mine" TargetMode="External"/><Relationship Id="rId1062" Type="http://schemas.openxmlformats.org/officeDocument/2006/relationships/hyperlink" Target="https://www.gem.wiki/Western_Coal_Project" TargetMode="External"/><Relationship Id="rId2393" Type="http://schemas.openxmlformats.org/officeDocument/2006/relationships/hyperlink" Target="https://www.gem.wiki/Port_of_Gladstone" TargetMode="External"/><Relationship Id="rId5420" Type="http://schemas.openxmlformats.org/officeDocument/2006/relationships/hyperlink" Target="https://www.gem.wiki/Nayong_General_Power_Station" TargetMode="External"/><Relationship Id="rId230" Type="http://schemas.openxmlformats.org/officeDocument/2006/relationships/hyperlink" Target="https://www.gem.wiki/Yallourn_W_power_station" TargetMode="External"/><Relationship Id="rId1063" Type="http://schemas.openxmlformats.org/officeDocument/2006/relationships/hyperlink" Target="https://www.gem.wiki/Hwange_power_station" TargetMode="External"/><Relationship Id="rId2394" Type="http://schemas.openxmlformats.org/officeDocument/2006/relationships/hyperlink" Target="https://www.gem.wiki/Carborough_Coal_Project" TargetMode="External"/><Relationship Id="rId5421" Type="http://schemas.openxmlformats.org/officeDocument/2006/relationships/hyperlink" Target="https://www.gem.wiki/%E7%BA%B3%E9%9B%8D%E5%8E%BF%E7%8E%8B%E5%AE%B6%E8%90%A5%E9%9D%92%E5%88%A9%E7%85%A4%E7%9F%BF" TargetMode="External"/><Relationship Id="rId1064" Type="http://schemas.openxmlformats.org/officeDocument/2006/relationships/hyperlink" Target="https://www.gem.wiki/Western_Coal_Project" TargetMode="External"/><Relationship Id="rId2395" Type="http://schemas.openxmlformats.org/officeDocument/2006/relationships/hyperlink" Target="https://www.gem.wiki/Cooroorah_coking_coal_project" TargetMode="External"/><Relationship Id="rId1065" Type="http://schemas.openxmlformats.org/officeDocument/2006/relationships/hyperlink" Target="https://www.gem.wiki/Hwange_power_station" TargetMode="External"/><Relationship Id="rId2396" Type="http://schemas.openxmlformats.org/officeDocument/2006/relationships/hyperlink" Target="https://www.gem.wiki/Dartbrook_mine" TargetMode="External"/><Relationship Id="rId235" Type="http://schemas.openxmlformats.org/officeDocument/2006/relationships/hyperlink" Target="https://www.gem.wiki/Phulbari_coal_mine" TargetMode="External"/><Relationship Id="rId1066" Type="http://schemas.openxmlformats.org/officeDocument/2006/relationships/hyperlink" Target="https://www.gem.wiki/Tomusinsky_coal_mine" TargetMode="External"/><Relationship Id="rId2397" Type="http://schemas.openxmlformats.org/officeDocument/2006/relationships/hyperlink" Target="https://www.gem.wiki/Dawson_West_coal_mine" TargetMode="External"/><Relationship Id="rId5424" Type="http://schemas.openxmlformats.org/officeDocument/2006/relationships/hyperlink" Target="https://www.gem.wiki/Guodian_Zhijin_power_station" TargetMode="External"/><Relationship Id="rId234" Type="http://schemas.openxmlformats.org/officeDocument/2006/relationships/hyperlink" Target="https://www.gem.wiki/Dighipara_coal_mine" TargetMode="External"/><Relationship Id="rId1067" Type="http://schemas.openxmlformats.org/officeDocument/2006/relationships/hyperlink" Target="https://www.gem.wiki/Sadkinskaya_coal_mine" TargetMode="External"/><Relationship Id="rId2398" Type="http://schemas.openxmlformats.org/officeDocument/2006/relationships/hyperlink" Target="https://www.gem.wiki/Moranbah_South_coal_project" TargetMode="External"/><Relationship Id="rId5425" Type="http://schemas.openxmlformats.org/officeDocument/2006/relationships/hyperlink" Target="https://www.gem.wiki/%E8%B4%B5%E5%B7%9E%E9%A6%96%E9%BB%94%E8%B5%84%E6%BA%90%E5%BC%80%E5%8F%91%E6%9C%89%E9%99%90%E5%85%AC%E5%8F%B8%E7%9B%98%E5%8E%BF%E6%9D%A8%E5%B1%B1%E7%85%A4%E7%9F%BF%E9%9C%B2%E5%A4%A9%E5%BC%80%E9%87%87%E9%A1%B9%E7%9B%AE" TargetMode="External"/><Relationship Id="rId233" Type="http://schemas.openxmlformats.org/officeDocument/2006/relationships/hyperlink" Target="https://www.gem.wiki/Barapukuria_coal_mine" TargetMode="External"/><Relationship Id="rId1068" Type="http://schemas.openxmlformats.org/officeDocument/2006/relationships/hyperlink" Target="https://www.gem.wiki/Springsure_coal_project" TargetMode="External"/><Relationship Id="rId2399" Type="http://schemas.openxmlformats.org/officeDocument/2006/relationships/hyperlink" Target="https://www.gem.wiki/North_Queensland_Export_Terminal" TargetMode="External"/><Relationship Id="rId5422" Type="http://schemas.openxmlformats.org/officeDocument/2006/relationships/hyperlink" Target="https://www.gem.wiki/Nayong_General_Power_Station" TargetMode="External"/><Relationship Id="rId232" Type="http://schemas.openxmlformats.org/officeDocument/2006/relationships/hyperlink" Target="https://www.gem.wiki/Barapukuria_coal_mine" TargetMode="External"/><Relationship Id="rId1069" Type="http://schemas.openxmlformats.org/officeDocument/2006/relationships/hyperlink" Target="https://www.gem.wiki/Mandakini_B_coal_mine" TargetMode="External"/><Relationship Id="rId5423" Type="http://schemas.openxmlformats.org/officeDocument/2006/relationships/hyperlink" Target="https://www.gem.wiki/%E7%BB%87%E9%87%91%E5%8E%BF%E5%BD%AD%E5%AE%B6%E6%B9%BE%E7%85%A4%E7%9F%BF" TargetMode="External"/><Relationship Id="rId1015" Type="http://schemas.openxmlformats.org/officeDocument/2006/relationships/hyperlink" Target="https://www.gem.wiki/North_Antelope_Rochelle_Mine" TargetMode="External"/><Relationship Id="rId2346" Type="http://schemas.openxmlformats.org/officeDocument/2006/relationships/hyperlink" Target="https://www.gem.wiki/Skyway_II_Mine" TargetMode="External"/><Relationship Id="rId3678" Type="http://schemas.openxmlformats.org/officeDocument/2006/relationships/hyperlink" Target="https://www.gem.wiki/%E5%86%85%E8%92%99%E5%8F%A4%E4%BC%8A%E4%B8%9C%E9%9B%86%E5%9B%A2%E5%AE%8F%E6%B5%8B%E7%85%A4%E7%82%AD%E6%9C%89%E9%99%90%E8%B4%A3%E4%BB%BB%E5%85%AC%E5%8F%B8" TargetMode="External"/><Relationship Id="rId1016" Type="http://schemas.openxmlformats.org/officeDocument/2006/relationships/hyperlink" Target="https://www.gem.wiki/Oaktown_Fuels_Mine_No_1" TargetMode="External"/><Relationship Id="rId2347" Type="http://schemas.openxmlformats.org/officeDocument/2006/relationships/hyperlink" Target="https://www.gem.wiki/Skyway_III_Mine" TargetMode="External"/><Relationship Id="rId3677" Type="http://schemas.openxmlformats.org/officeDocument/2006/relationships/hyperlink" Target="https://www.gem.wiki/%E5%86%85%E8%92%99%E5%8F%A4%E6%BB%A1%E4%B8%96%E7%85%A4%E7%82%AD%E9%9B%86%E5%9B%A2%E7%BD%90%E5%AD%90%E6%B2%9F%E7%85%A4%E7%82%AD%E6%9C%89%E9%99%90%E8%B4%A3%E4%BB%BB%E5%85%AC%E5%8F%B8%EF%BC%88%E7%BD%90%E5%AD%90%E6%B2%9F%E7%85%A4%E7%9F%BF%EF%BC%89" TargetMode="External"/><Relationship Id="rId1017" Type="http://schemas.openxmlformats.org/officeDocument/2006/relationships/hyperlink" Target="https://www.gem.wiki/Ohio_County_Mine" TargetMode="External"/><Relationship Id="rId2348" Type="http://schemas.openxmlformats.org/officeDocument/2006/relationships/hyperlink" Target="https://www.gem.wiki/Sloan_Mountain_No._3" TargetMode="External"/><Relationship Id="rId1018" Type="http://schemas.openxmlformats.org/officeDocument/2006/relationships/hyperlink" Target="https://www.gem.wiki/Shumate_Powellton_Mine" TargetMode="External"/><Relationship Id="rId2349" Type="http://schemas.openxmlformats.org/officeDocument/2006/relationships/hyperlink" Target="https://www.gem.wiki/Slope_2_Mine" TargetMode="External"/><Relationship Id="rId3679" Type="http://schemas.openxmlformats.org/officeDocument/2006/relationships/hyperlink" Target="https://www.gem.wiki/%E5%86%85%E8%92%99%E5%8F%A4%E4%BC%8A%E6%B3%B0%E7%85%A4%E7%82%AD%E8%82%A1%E4%BB%BD%E6%9C%89%E9%99%90%E5%85%AC%E5%8F%B8%E5%AE%8F%E6%99%AF%E5%A1%94%E4%B8%80%E7%9F%BF" TargetMode="External"/><Relationship Id="rId1019" Type="http://schemas.openxmlformats.org/officeDocument/2006/relationships/hyperlink" Target="https://www.gem.wiki/Prairie_Eagle_Coal_Mine" TargetMode="External"/><Relationship Id="rId3670" Type="http://schemas.openxmlformats.org/officeDocument/2006/relationships/hyperlink" Target="https://www.gem.wiki/%E4%BC%8A%E9%87%91%E9%9C%8D%E6%B4%9B%E6%97%97%E6%98%8A%E8%BE%BE%E7%85%A4%E7%82%AD%E6%9C%89%E9%99%90%E8%B4%A3%E4%BB%BB%E5%85%AC%E5%8F%B8%E7%85%A4%E7%9F%BF" TargetMode="External"/><Relationship Id="rId2340" Type="http://schemas.openxmlformats.org/officeDocument/2006/relationships/hyperlink" Target="https://www.gem.wiki/SHM_1_Coal_Mine" TargetMode="External"/><Relationship Id="rId3672" Type="http://schemas.openxmlformats.org/officeDocument/2006/relationships/hyperlink" Target="https://www.gem.wiki/%E5%86%85%E8%92%99%E5%8F%A4%E5%B9%B3%E5%BA%84%E8%83%BD%E6%BA%90%E8%82%A1%E4%BB%BD%E6%9C%89%E9%99%90%E5%85%AC%E5%8F%B8%E9%A3%8E%E6%B0%B4%E6%B2%9F%E7%85%A4%E7%9F%BF" TargetMode="External"/><Relationship Id="rId1010" Type="http://schemas.openxmlformats.org/officeDocument/2006/relationships/hyperlink" Target="https://www.gem.wiki/Sugar_Camp_Mine" TargetMode="External"/><Relationship Id="rId2341" Type="http://schemas.openxmlformats.org/officeDocument/2006/relationships/hyperlink" Target="https://www.gem.wiki/SHM_12_Highwall_Miner_Mine" TargetMode="External"/><Relationship Id="rId3671" Type="http://schemas.openxmlformats.org/officeDocument/2006/relationships/hyperlink" Target="https://www.gem.wiki/%E9%84%82%E5%B0%94%E5%A4%9A%E6%96%AF%E5%B8%82%E8%92%99%E6%B3%B0%E8%8C%83%E5%AE%B6%E6%9D%91%E7%85%A4%E4%B8%9A%E6%9C%89%E9%99%90%E8%B4%A3%E4%BB%BB%E5%85%AC%E5%8F%B8" TargetMode="External"/><Relationship Id="rId1011" Type="http://schemas.openxmlformats.org/officeDocument/2006/relationships/hyperlink" Target="https://www.gem.wiki/Mountain_View_Mine" TargetMode="External"/><Relationship Id="rId2342" Type="http://schemas.openxmlformats.org/officeDocument/2006/relationships/hyperlink" Target="https://www.gem.wiki/SHM14_Coal_Mine" TargetMode="External"/><Relationship Id="rId3674" Type="http://schemas.openxmlformats.org/officeDocument/2006/relationships/hyperlink" Target="https://www.gem.wiki/%E9%98%BF%E6%8B%89%E5%96%84%E7%A6%8F%E6%B3%89%E7%85%A4%E7%82%AD%E6%9C%89%E9%99%90%E8%B4%A3%E4%BB%BB%E5%85%AC%E5%8F%B8%E7%85%A4%E7%9F%BF" TargetMode="External"/><Relationship Id="rId1012" Type="http://schemas.openxmlformats.org/officeDocument/2006/relationships/hyperlink" Target="https://www.gem.wiki/Mountaineer_II_Mine" TargetMode="External"/><Relationship Id="rId2343" Type="http://schemas.openxmlformats.org/officeDocument/2006/relationships/hyperlink" Target="https://www.gem.wiki/SHM70_Coal_Mine" TargetMode="External"/><Relationship Id="rId3673" Type="http://schemas.openxmlformats.org/officeDocument/2006/relationships/hyperlink" Target="https://www.gem.wiki/%E5%86%85%E8%92%99%E5%8F%A4%E6%B1%87%E8%83%BD%E7%85%A4%E7%94%B5%E9%9B%86%E5%9B%A2%E5%AF%8C%E6%B0%91%E7%85%A4%E7%82%AD%E6%9C%89%E9%99%90%E8%B4%A3%E4%BB%BB%E5%85%AC%E5%8F%B8%E7%85%A4%E7%9F%BF" TargetMode="External"/><Relationship Id="rId1013" Type="http://schemas.openxmlformats.org/officeDocument/2006/relationships/hyperlink" Target="https://www.gem.wiki/Navajo_Mine" TargetMode="External"/><Relationship Id="rId2344" Type="http://schemas.openxmlformats.org/officeDocument/2006/relationships/hyperlink" Target="https://www.gem.wiki/SHM75_Coal_Mine" TargetMode="External"/><Relationship Id="rId3676" Type="http://schemas.openxmlformats.org/officeDocument/2006/relationships/hyperlink" Target="https://www.gem.wiki/%E5%86%85%E8%92%99%E5%8F%A4%E5%87%86%E6%A0%BC%E5%B0%94%E6%97%97%E7%89%B9%E5%BC%98%E7%85%A4%E7%82%AD%E6%9C%89%E9%99%90%E5%85%AC%E5%8F%B8%E5%AE%98%E6%9D%BF%E4%B9%8C%E7%B4%A0%E7%85%A4%E7%9F%BF" TargetMode="External"/><Relationship Id="rId1014" Type="http://schemas.openxmlformats.org/officeDocument/2006/relationships/hyperlink" Target="https://www.gem.wiki/No._7_coal_mine_(USA)" TargetMode="External"/><Relationship Id="rId2345" Type="http://schemas.openxmlformats.org/officeDocument/2006/relationships/hyperlink" Target="https://www.gem.wiki/SHM82_Coal_Mine" TargetMode="External"/><Relationship Id="rId3675" Type="http://schemas.openxmlformats.org/officeDocument/2006/relationships/hyperlink" Target="https://www.gem.wiki/%E5%86%85%E8%92%99%E5%8F%A4%E5%8C%97%E8%81%94%E7%94%B5%E8%83%BD%E6%BA%90%E5%BC%80%E5%8F%91%E6%9C%89%E9%99%90%E8%B4%A3%E4%BB%BB%E5%85%AC%E5%8F%B8%E9%AB%98%E5%A4%B4%E7%AA%91%E7%85%A4%E7%9F%BF" TargetMode="External"/><Relationship Id="rId1004" Type="http://schemas.openxmlformats.org/officeDocument/2006/relationships/hyperlink" Target="https://www.gem.wiki/Leer_South_coal_mine" TargetMode="External"/><Relationship Id="rId2335" Type="http://schemas.openxmlformats.org/officeDocument/2006/relationships/hyperlink" Target="https://www.gem.wiki/Serill_Strip_Mine" TargetMode="External"/><Relationship Id="rId3667" Type="http://schemas.openxmlformats.org/officeDocument/2006/relationships/hyperlink" Target="https://www.gem.wiki/%E5%86%85%E8%92%99%E5%8F%A4%E4%BC%8A%E4%B8%9C%E9%9B%86%E5%9B%A2%E4%B8%9C%E5%9C%AA%E5%A0%B5%E7%85%A4%E7%82%AD%E6%9C%89%E9%99%90%E8%B4%A3%E4%BB%BB%E5%85%AC%E5%8F%B8" TargetMode="External"/><Relationship Id="rId4998" Type="http://schemas.openxmlformats.org/officeDocument/2006/relationships/hyperlink" Target="https://www.gem.wiki/%E5%91%BC%E4%BC%A6%E8%B4%9D%E5%B0%94%E5%B8%82%E7%89%99%E6%98%9F%E7%85%A4%E4%B8%9A%E6%9C%89%E9%99%90%E5%85%AC%E5%8F%B8%E9%9C%B2%E5%A4%A9%E7%85%A4%E7%9F%BF" TargetMode="External"/><Relationship Id="rId1005" Type="http://schemas.openxmlformats.org/officeDocument/2006/relationships/hyperlink" Target="https://www.gem.wiki/Lively_Grove_Mine" TargetMode="External"/><Relationship Id="rId2336" Type="http://schemas.openxmlformats.org/officeDocument/2006/relationships/hyperlink" Target="https://www.gem.wiki/Shawver_Operation_Mine" TargetMode="External"/><Relationship Id="rId3666" Type="http://schemas.openxmlformats.org/officeDocument/2006/relationships/hyperlink" Target="https://www.gem.wiki/%E4%BC%8A%E9%87%91%E9%9C%8D%E6%B4%9B%E6%97%97%E4%B8%9C%E5%8D%9A%E7%85%A4%E7%82%AD%E6%9C%89%E9%99%90%E8%B4%A3%E4%BB%BB%E5%85%AC%E5%8F%B8%E7%85%A4%E7%9F%BF" TargetMode="External"/><Relationship Id="rId4997" Type="http://schemas.openxmlformats.org/officeDocument/2006/relationships/hyperlink" Target="https://www.gem.wiki/%E5%87%86%E6%A0%BC%E5%B0%94%E6%97%97%E8%A5%BF%E5%8F%AC%E4%B8%AD%E5%85%B4%E7%85%A4%E7%9F%BF%E6%9C%89%E9%99%90%E8%B4%A3%E4%BB%BB%E5%85%AC%E5%8F%B8" TargetMode="External"/><Relationship Id="rId1006" Type="http://schemas.openxmlformats.org/officeDocument/2006/relationships/hyperlink" Target="https://www.gem.wiki/Longview_coal_mine" TargetMode="External"/><Relationship Id="rId2337" Type="http://schemas.openxmlformats.org/officeDocument/2006/relationships/hyperlink" Target="https://www.gem.wiki/Sherman_Mountain_Coal_Strip_Mine" TargetMode="External"/><Relationship Id="rId3669" Type="http://schemas.openxmlformats.org/officeDocument/2006/relationships/hyperlink" Target="https://www.gem.wiki/%E5%86%85%E8%92%99%E5%8F%A4%E8%92%99%E4%B8%9C%E7%95%85%E5%BD%A4%E7%9F%BF%E4%B8%9A%E6%9C%89%E9%99%90%E8%B4%A3%E4%BB%BB%E5%85%AC%E5%8F%B8%E5%A4%9A%E4%BC%A6%E7%85%A4%E7%9F%BF" TargetMode="External"/><Relationship Id="rId1007" Type="http://schemas.openxmlformats.org/officeDocument/2006/relationships/hyperlink" Target="https://www.gem.wiki/Mach_No.1_Coal_Mine" TargetMode="External"/><Relationship Id="rId2338" Type="http://schemas.openxmlformats.org/officeDocument/2006/relationships/hyperlink" Target="https://www.gem.wiki/SHM_67_Coal_Mine" TargetMode="External"/><Relationship Id="rId3668" Type="http://schemas.openxmlformats.org/officeDocument/2006/relationships/hyperlink" Target="https://www.gem.wiki/%E5%86%85%E8%92%99%E5%8F%A4%E9%9C%8D%E7%85%A4%E4%BA%BF%E8%AF%9A%E8%83%BD%E6%BA%90%E6%9C%89%E9%99%90%E5%85%AC%E5%8F%B8%E6%95%A6%E5%BE%B7%E8%AF%BA%E5%B0%94%E9%9C%B2%E5%A4%A9%E7%85%A4%E7%9F%BF" TargetMode="External"/><Relationship Id="rId4999" Type="http://schemas.openxmlformats.org/officeDocument/2006/relationships/hyperlink" Target="https://www.gem.wiki/%E8%B5%A4%E5%B3%B0%E5%90%91%E9%98%B3%E7%85%A4%E4%B8%9A%E6%9C%89%E9%99%90%E8%B4%A3%E4%BB%BB%E5%85%AC%E5%8F%B8%E7%85%A4%E7%9F%BF" TargetMode="External"/><Relationship Id="rId1008" Type="http://schemas.openxmlformats.org/officeDocument/2006/relationships/hyperlink" Target="https://www.gem.wiki/Marion_County_Mine" TargetMode="External"/><Relationship Id="rId2339" Type="http://schemas.openxmlformats.org/officeDocument/2006/relationships/hyperlink" Target="https://www.gem.wiki/SHM_06_Highwall_Mine" TargetMode="External"/><Relationship Id="rId1009" Type="http://schemas.openxmlformats.org/officeDocument/2006/relationships/hyperlink" Target="https://www.gem.wiki/Marshall_County_Mine" TargetMode="External"/><Relationship Id="rId4990" Type="http://schemas.openxmlformats.org/officeDocument/2006/relationships/hyperlink" Target="https://www.gem.wiki/%E5%9C%9F%E9%BB%98%E7%89%B9%E5%8F%B3%E6%97%97%E4%B8%89%E7%94%B0%E7%9F%BF%E4%B8%9A%E6%9C%89%E9%99%90%E8%B4%A3%E4%BB%BB%E5%85%AC%E5%8F%B8%E4%B8%89%E7%94%B0%E7%85%A4%E7%9F%BF" TargetMode="External"/><Relationship Id="rId3661" Type="http://schemas.openxmlformats.org/officeDocument/2006/relationships/hyperlink" Target="https://www.gem.wiki/%E5%86%85%E8%92%99%E5%8F%A4%E4%BC%8A%E6%B3%B0%E7%85%A4%E7%82%AD%E8%82%A1%E4%BB%BD%E6%9C%89%E9%99%90%E5%85%AC%E5%8F%B8%E5%A4%A7%E5%9C%B0%E7%B2%BE%E7%85%A4%E7%9F%BF" TargetMode="External"/><Relationship Id="rId4992" Type="http://schemas.openxmlformats.org/officeDocument/2006/relationships/hyperlink" Target="https://www.gem.wiki/%E5%86%85%E8%92%99%E5%8F%A4%E9%94%A6%E6%B3%B0%E5%B7%9D%E5%AE%8F%E7%85%A4%E7%82%AD%E6%9C%89%E9%99%90%E5%85%AC%E5%8F%B8" TargetMode="External"/><Relationship Id="rId2330" Type="http://schemas.openxmlformats.org/officeDocument/2006/relationships/hyperlink" Target="https://www.gem.wiki/Road_Fork_52_Mine" TargetMode="External"/><Relationship Id="rId3660" Type="http://schemas.openxmlformats.org/officeDocument/2006/relationships/hyperlink" Target="https://www.gem.wiki/%E4%B8%AD%E5%9B%BD%E7%A5%9E%E5%8D%8E%E8%83%BD%E6%BA%90%E8%82%A1%E4%BB%BD%E6%9C%89%E9%99%90%E5%85%AC%E5%8F%B8%E5%AF%B8%E8%8D%89%E5%A1%94%E7%85%A4%E7%9F%BF" TargetMode="External"/><Relationship Id="rId4991" Type="http://schemas.openxmlformats.org/officeDocument/2006/relationships/hyperlink" Target="https://www.gem.wiki/%E5%86%85%E8%92%99%E5%8F%A4%E5%98%89%E7%83%A8%E7%85%A4%E4%B8%9A%E6%9C%89%E9%99%90%E8%B4%A3%E4%BB%BB%E5%85%AC%E5%8F%B8%E5%88%9B%E4%B8%9A%E7%85%A4%E7%9F%BF" TargetMode="External"/><Relationship Id="rId1000" Type="http://schemas.openxmlformats.org/officeDocument/2006/relationships/hyperlink" Target="https://www.gem.wiki/Kemmerer_Mine" TargetMode="External"/><Relationship Id="rId2331" Type="http://schemas.openxmlformats.org/officeDocument/2006/relationships/hyperlink" Target="https://www.gem.wiki/Rockton/Shaffer_Mine" TargetMode="External"/><Relationship Id="rId3663" Type="http://schemas.openxmlformats.org/officeDocument/2006/relationships/hyperlink" Target="https://www.gem.wiki/%E5%86%85%E8%92%99%E5%8F%A4%E5%A4%A7%E9%9B%81%E7%9F%BF%E4%B8%9A%E9%9B%86%E5%9B%A2%E6%9C%89%E9%99%90%E8%B4%A3%E4%BB%BB%E5%85%AC%E5%8F%B8%E7%AC%AC%E4%B8%89%E7%85%A4%E7%9F%BF" TargetMode="External"/><Relationship Id="rId4994" Type="http://schemas.openxmlformats.org/officeDocument/2006/relationships/hyperlink" Target="https://www.gem.wiki/%E4%B8%9C%E4%B9%8C%E7%8F%A0%E7%A9%86%E6%B2%81%E6%97%97%E9%98%BF%E6%9C%A8%E5%8F%A4%E6%A5%9E%E7%9F%BF%E4%B8%9A%E6%9C%89%E9%99%90%E8%B4%A3%E4%BB%BB%E5%85%AC%E5%8F%B8" TargetMode="External"/><Relationship Id="rId1001" Type="http://schemas.openxmlformats.org/officeDocument/2006/relationships/hyperlink" Target="https://www.gem.wiki/Kosse_coal_mine" TargetMode="External"/><Relationship Id="rId2332" Type="http://schemas.openxmlformats.org/officeDocument/2006/relationships/hyperlink" Target="https://www.gem.wiki/Rustic_Ridge_1_Mine" TargetMode="External"/><Relationship Id="rId3662" Type="http://schemas.openxmlformats.org/officeDocument/2006/relationships/hyperlink" Target="https://www.gem.wiki/Dawei_coal_mine" TargetMode="External"/><Relationship Id="rId4993" Type="http://schemas.openxmlformats.org/officeDocument/2006/relationships/hyperlink" Target="https://www.gem.wiki/%E5%A4%A9%E5%9C%B0%E9%94%A1%E6%9E%97%E9%83%AD%E5%8B%92%E7%85%A4%E4%B8%9A%E6%9C%89%E9%99%90%E5%85%AC%E5%8F%B8%E5%A4%A9%E5%9C%B0%E9%94%A1%E6%9E%97%E7%85%A4%E7%9F%BF" TargetMode="External"/><Relationship Id="rId1002" Type="http://schemas.openxmlformats.org/officeDocument/2006/relationships/hyperlink" Target="https://www.gem.wiki/Oak_Grove_Plant" TargetMode="External"/><Relationship Id="rId2333" Type="http://schemas.openxmlformats.org/officeDocument/2006/relationships/hyperlink" Target="https://www.gem.wiki/Salem_Auger_No._28_Mine" TargetMode="External"/><Relationship Id="rId3665" Type="http://schemas.openxmlformats.org/officeDocument/2006/relationships/hyperlink" Target="https://www.gem.wiki/%E5%86%85%E8%92%99%E5%8F%A4%E4%BC%8A%E6%B3%B0%E5%90%8C%E8%BE%BE%E7%85%A4%E7%82%AD%E6%9C%89%E9%99%90%E8%B4%A3%E4%BB%BB%E5%85%AC%E5%8F%B8%E4%B8%81%E5%AE%B6%E6%B8%A0%E7%85%A4%E7%9F%BF" TargetMode="External"/><Relationship Id="rId4996" Type="http://schemas.openxmlformats.org/officeDocument/2006/relationships/hyperlink" Target="https://www.gem.wiki/%E9%94%A1%E6%9E%97%E9%83%AD%E5%8B%92%E7%9B%9F%E4%B9%8C%E6%8B%89%E7%9B%96%E6%B2%B3%E7%9F%BF%E4%B8%9A%E6%9C%89%E9%99%90%E5%85%AC%E5%8F%B8%E6%9F%A5%E5%B9%B2%E9%99%B6%E5%8B%92%E7%9B%96%E7%85%A4%E7%9F%BF" TargetMode="External"/><Relationship Id="rId1003" Type="http://schemas.openxmlformats.org/officeDocument/2006/relationships/hyperlink" Target="https://www.gem.wiki/Leer_coal_mine" TargetMode="External"/><Relationship Id="rId2334" Type="http://schemas.openxmlformats.org/officeDocument/2006/relationships/hyperlink" Target="https://www.gem.wiki/Saylor_Coal_Mine" TargetMode="External"/><Relationship Id="rId3664" Type="http://schemas.openxmlformats.org/officeDocument/2006/relationships/hyperlink" Target="https://www.gem.wiki/%E4%B9%8C%E6%B5%B7%E5%B8%82%E5%8D%8E%E8%B5%84%E7%85%A4%E7%84%A6%E6%9C%89%E9%99%90%E5%85%AC%E5%8F%B8%E6%BB%B4%E5%8A%9B%E5%B8%AE%E4%B9%8C%E7%B4%A0%E7%85%A4%E7%9F%BF" TargetMode="External"/><Relationship Id="rId4995" Type="http://schemas.openxmlformats.org/officeDocument/2006/relationships/hyperlink" Target="https://www.gem.wiki/%E4%B9%8C%E6%B5%B7%E5%B8%82%E6%B5%B7%E5%8D%97%E5%8C%BA%E5%B7%B4%E9%9F%B3%E9%99%B6%E4%BA%A5%E4%B9%A1%E9%80%9A%E8%BE%BE%E7%85%A4%E7%9F%BF" TargetMode="External"/><Relationship Id="rId1037" Type="http://schemas.openxmlformats.org/officeDocument/2006/relationships/hyperlink" Target="https://www.gem.wiki/Trapper_Mine" TargetMode="External"/><Relationship Id="rId2368" Type="http://schemas.openxmlformats.org/officeDocument/2006/relationships/hyperlink" Target="https://www.gem.wiki/Witcher_Creek_Surface_Mine" TargetMode="External"/><Relationship Id="rId1038" Type="http://schemas.openxmlformats.org/officeDocument/2006/relationships/hyperlink" Target="https://www.gem.wiki/Craig_Station" TargetMode="External"/><Relationship Id="rId2369" Type="http://schemas.openxmlformats.org/officeDocument/2006/relationships/hyperlink" Target="https://www.gem.wiki/Wolf_Mountain_CoalSpring_Creek_Mine" TargetMode="External"/><Relationship Id="rId3699" Type="http://schemas.openxmlformats.org/officeDocument/2006/relationships/hyperlink" Target="https://www.gem.wiki/%E5%86%85%E8%92%99%E5%8F%A4%E5%B9%B3%E5%BA%84%E7%85%A4%E4%B8%9A(%E9%9B%86%E5%9B%A2)%E6%9C%89%E9%99%90%E8%B4%A3%E4%BB%BB%E5%85%AC%E5%8F%B8%E8%80%81%E5%85%AC%E8%90%A5%E5%AD%90%E7%85%A4%E7%9F%BF" TargetMode="External"/><Relationship Id="rId1039" Type="http://schemas.openxmlformats.org/officeDocument/2006/relationships/hyperlink" Target="https://www.gem.wiki/Tunnel_Ridge_Mine" TargetMode="External"/><Relationship Id="rId206" Type="http://schemas.openxmlformats.org/officeDocument/2006/relationships/hyperlink" Target="https://www.gem.wiki/Springvale_coal_mine" TargetMode="External"/><Relationship Id="rId205" Type="http://schemas.openxmlformats.org/officeDocument/2006/relationships/hyperlink" Target="https://www.gem.wiki/Wiggins_Island_Coal_Terminal" TargetMode="External"/><Relationship Id="rId204" Type="http://schemas.openxmlformats.org/officeDocument/2006/relationships/hyperlink" Target="https://www.gem.wiki/Springsure_Creek_coal_project" TargetMode="External"/><Relationship Id="rId203" Type="http://schemas.openxmlformats.org/officeDocument/2006/relationships/hyperlink" Target="https://www.gem.wiki/Wiggins_Island_Coal_Terminal" TargetMode="External"/><Relationship Id="rId209" Type="http://schemas.openxmlformats.org/officeDocument/2006/relationships/hyperlink" Target="https://www.gem.wiki/Ulan_coal_mines" TargetMode="External"/><Relationship Id="rId208" Type="http://schemas.openxmlformats.org/officeDocument/2006/relationships/hyperlink" Target="https://www.gem.wiki/Tarrawonga_coal_mine" TargetMode="External"/><Relationship Id="rId3690" Type="http://schemas.openxmlformats.org/officeDocument/2006/relationships/hyperlink" Target="https://www.gem.wiki/%E5%86%85%E8%92%99%E5%8F%A4%E7%A5%9E%E4%B8%9C%E5%A4%A9%E9%9A%86%E9%9B%86%E5%9B%A2%E8%82%A1%E4%BB%BD%E6%9C%89%E9%99%90%E5%85%AC%E5%8F%B8%E9%9C%8D%E6%B4%9B%E6%B9%BE%E7%85%A4%E7%9F%BF" TargetMode="External"/><Relationship Id="rId207" Type="http://schemas.openxmlformats.org/officeDocument/2006/relationships/hyperlink" Target="https://www.gem.wiki/Tahmoor_coal_complex" TargetMode="External"/><Relationship Id="rId2360" Type="http://schemas.openxmlformats.org/officeDocument/2006/relationships/hyperlink" Target="https://www.gem.wiki/Virginia_Point_No._1_Surface_Mine" TargetMode="External"/><Relationship Id="rId3692" Type="http://schemas.openxmlformats.org/officeDocument/2006/relationships/hyperlink" Target="https://www.gem.wiki/%E5%86%85%E8%92%99%E5%8F%A4%E6%B1%87%E8%83%BD%E9%9B%86%E5%9B%A2%E5%B0%94%E6%9E%97%E5%85%94%E7%85%A4%E7%82%AD%E6%9C%89%E9%99%90%E5%85%AC%E5%8F%B8%E5%B0%94%E6%9E%97%E5%85%94%E7%85%A4%E7%9F%BF" TargetMode="External"/><Relationship Id="rId1030" Type="http://schemas.openxmlformats.org/officeDocument/2006/relationships/hyperlink" Target="https://www.gem.wiki/Shoal_Creek_Mine" TargetMode="External"/><Relationship Id="rId2361" Type="http://schemas.openxmlformats.org/officeDocument/2006/relationships/hyperlink" Target="https://www.gem.wiki/Walker_Coal_Mine_(MD)" TargetMode="External"/><Relationship Id="rId3691" Type="http://schemas.openxmlformats.org/officeDocument/2006/relationships/hyperlink" Target="https://www.gem.wiki/%E5%91%BC%E4%BC%A6%E8%B4%9D%E5%B0%94%E5%91%BC%E7%9B%9B%E7%9F%BF%E4%B8%9A%E6%9C%89%E9%99%90%E8%B4%A3%E4%BB%BB%E5%85%AC%E5%8F%B8%E5%91%BC%E7%9B%9B%E7%85%A4%E7%9F%BF" TargetMode="External"/><Relationship Id="rId1031" Type="http://schemas.openxmlformats.org/officeDocument/2006/relationships/hyperlink" Target="https://www.gem.wiki/Skyline_Complex" TargetMode="External"/><Relationship Id="rId2362" Type="http://schemas.openxmlformats.org/officeDocument/2006/relationships/hyperlink" Target="https://www.gem.wiki/Waroquier_1_Mine" TargetMode="External"/><Relationship Id="rId3694" Type="http://schemas.openxmlformats.org/officeDocument/2006/relationships/hyperlink" Target="https://www.gem.wiki/%E4%B8%AD%E5%9B%BD%E7%A5%9E%E5%8D%8E%E8%83%BD%E6%BA%90%E8%82%A1%E4%BB%BD%E6%9C%89%E9%99%90%E5%85%AC%E5%8F%B8%E9%87%91%E7%83%BD%E5%AF%B8%E8%8D%89%E5%A1%94%E7%85%A4%E7%9F%BF" TargetMode="External"/><Relationship Id="rId1032" Type="http://schemas.openxmlformats.org/officeDocument/2006/relationships/hyperlink" Target="https://www.gem.wiki/Somerville_Central_Mine" TargetMode="External"/><Relationship Id="rId2363" Type="http://schemas.openxmlformats.org/officeDocument/2006/relationships/hyperlink" Target="https://www.gem.wiki/Weller_Coal_Mine" TargetMode="External"/><Relationship Id="rId3693" Type="http://schemas.openxmlformats.org/officeDocument/2006/relationships/hyperlink" Target="https://www.gem.wiki/%E6%96%B0%E7%96%86%E5%A4%A9%E6%B1%A0%E8%83%BD%E6%BA%90%E6%9C%89%E9%99%90%E8%B4%A3%E4%BB%BB%E5%85%AC%E5%8F%B8%E5%B0%86%E5%86%9B%E6%88%88%E5%A3%81%E4%BA%8C%E5%8F%B7%E9%9C%B2%E5%A4%A9%E7%85%A4%E7%9F%BF" TargetMode="External"/><Relationship Id="rId202" Type="http://schemas.openxmlformats.org/officeDocument/2006/relationships/hyperlink" Target="https://www.gem.wiki/Springsure_Creek_coal_project" TargetMode="External"/><Relationship Id="rId1033" Type="http://schemas.openxmlformats.org/officeDocument/2006/relationships/hyperlink" Target="https://www.gem.wiki/South_Hallsville_No_1_Mine" TargetMode="External"/><Relationship Id="rId2364" Type="http://schemas.openxmlformats.org/officeDocument/2006/relationships/hyperlink" Target="https://www.gem.wiki/West_End_Coal_Mine" TargetMode="External"/><Relationship Id="rId3696" Type="http://schemas.openxmlformats.org/officeDocument/2006/relationships/hyperlink" Target="https://www.gem.wiki/%E5%86%85%E8%92%99%E5%8F%A4%E5%8D%8E%E7%94%B5%E8%92%99%E8%83%BD%E9%87%91%E9%80%9A%E7%85%A4%E4%B8%9A%E6%9C%89%E9%99%90%E5%85%AC%E5%8F%B8" TargetMode="External"/><Relationship Id="rId201" Type="http://schemas.openxmlformats.org/officeDocument/2006/relationships/hyperlink" Target="https://www.gem.wiki/South_Walker_Creek_mine" TargetMode="External"/><Relationship Id="rId1034" Type="http://schemas.openxmlformats.org/officeDocument/2006/relationships/hyperlink" Target="https://www.gem.wiki/Spring_Creek_coal_mine" TargetMode="External"/><Relationship Id="rId2365" Type="http://schemas.openxmlformats.org/officeDocument/2006/relationships/hyperlink" Target="https://www.gem.wiki/Williamstown_Mine_1" TargetMode="External"/><Relationship Id="rId3695" Type="http://schemas.openxmlformats.org/officeDocument/2006/relationships/hyperlink" Target="https://www.gem.wiki/%E5%86%85%E8%92%99%E5%8F%A4%E9%94%A6%E6%B3%B0%E8%83%BD%E6%BA%90%E6%9C%89%E9%99%90%E5%85%AC%E5%8F%B8%E9%95%BF%E6%BB%A9%E7%85%A4%E7%9F%BF" TargetMode="External"/><Relationship Id="rId200" Type="http://schemas.openxmlformats.org/officeDocument/2006/relationships/hyperlink" Target="https://www.gem.wiki/South_Walker_Creek_mine" TargetMode="External"/><Relationship Id="rId1035" Type="http://schemas.openxmlformats.org/officeDocument/2006/relationships/hyperlink" Target="https://www.gem.wiki/Spring_Creek_coal_mine" TargetMode="External"/><Relationship Id="rId2366" Type="http://schemas.openxmlformats.org/officeDocument/2006/relationships/hyperlink" Target="https://www.gem.wiki/Winchester_Peerless_Rachel_Mine" TargetMode="External"/><Relationship Id="rId3698" Type="http://schemas.openxmlformats.org/officeDocument/2006/relationships/hyperlink" Target="https://www.gem.wiki/%E5%86%85%E8%92%99%E5%8F%A4%E4%BC%8A%E6%B3%B0%E7%85%A4%E7%82%AD%E8%82%A1%E4%BB%BD%E6%9C%89%E9%99%90%E5%85%AC%E5%8F%B8%E5%87%AF%E8%BE%BE%E7%85%A4%E7%9F%BF" TargetMode="External"/><Relationship Id="rId1036" Type="http://schemas.openxmlformats.org/officeDocument/2006/relationships/hyperlink" Target="https://www.gem.wiki/Sufco_Mine" TargetMode="External"/><Relationship Id="rId2367" Type="http://schemas.openxmlformats.org/officeDocument/2006/relationships/hyperlink" Target="https://www.gem.wiki/Windmillgap_Surface_Mine" TargetMode="External"/><Relationship Id="rId3697" Type="http://schemas.openxmlformats.org/officeDocument/2006/relationships/hyperlink" Target="https://www.gem.wiki/%E5%86%85%E8%92%99%E5%8F%A4%E6%BA%90%E6%BA%90%E8%83%BD%E6%BA%90%E9%9B%86%E5%9B%A2%E6%9C%89%E9%99%90%E8%B4%A3%E4%BB%BB%E5%85%AC%E5%8F%B8%E9%87%91%E6%BA%90%E9%87%8C%E7%85%A4%E7%9F%BF" TargetMode="External"/><Relationship Id="rId1026" Type="http://schemas.openxmlformats.org/officeDocument/2006/relationships/hyperlink" Target="https://www.gem.wiki/Samples_Mine" TargetMode="External"/><Relationship Id="rId2357" Type="http://schemas.openxmlformats.org/officeDocument/2006/relationships/hyperlink" Target="https://www.gem.wiki/Trace_Fork_Coal_Mine" TargetMode="External"/><Relationship Id="rId3689" Type="http://schemas.openxmlformats.org/officeDocument/2006/relationships/hyperlink" Target="https://www.gem.wiki/%E5%86%85%E8%92%99%E5%8F%A4%E9%9C%8D%E6%9E%97%E6%B2%B3%E9%9C%B2%E5%A4%A9%E7%85%A4%E4%B8%9A%E8%82%A1%E4%BB%BD%E6%9C%89%E9%99%90%E5%85%AC%E5%8F%B8%E5%8D%97%E9%9C%B2%E5%A4%A9%E7%9F%BF" TargetMode="External"/><Relationship Id="rId1027" Type="http://schemas.openxmlformats.org/officeDocument/2006/relationships/hyperlink" Target="https://www.gem.wiki/San_Juan_Mine_1" TargetMode="External"/><Relationship Id="rId2358" Type="http://schemas.openxmlformats.org/officeDocument/2006/relationships/hyperlink" Target="https://www.gem.wiki/Trevorton_Strip_Mine" TargetMode="External"/><Relationship Id="rId3688" Type="http://schemas.openxmlformats.org/officeDocument/2006/relationships/hyperlink" Target="https://www.gem.wiki/%E9%84%82%E5%B0%94%E5%A4%9A%E6%96%AF%E5%B8%82%E5%91%BC%E8%83%BD%E7%85%A4%E7%82%AD%E9%9B%86%E5%9B%A2%E6%9C%89%E9%99%90%E8%B4%A3%E4%BB%BB%E5%85%AC%E5%8F%B8%E4%B8%81%E5%AE%B6%E6%A2%81%E7%85%A4%E7%9F%BF" TargetMode="External"/><Relationship Id="rId1028" Type="http://schemas.openxmlformats.org/officeDocument/2006/relationships/hyperlink" Target="https://www.gem.wiki/San_Miguel_Mine" TargetMode="External"/><Relationship Id="rId2359" Type="http://schemas.openxmlformats.org/officeDocument/2006/relationships/hyperlink" Target="https://www.gem.wiki/True_Energy_Fuels_Mine_No._2" TargetMode="External"/><Relationship Id="rId1029" Type="http://schemas.openxmlformats.org/officeDocument/2006/relationships/hyperlink" Target="https://www.gem.wiki/Shay_Mine_No._1" TargetMode="External"/><Relationship Id="rId3681" Type="http://schemas.openxmlformats.org/officeDocument/2006/relationships/hyperlink" Target="https://www.gem.wiki/%E5%86%85%E8%92%99%E5%8F%A4%E6%81%92%E4%B8%9C%E9%9B%86%E5%9B%A2%E5%AE%8F%E4%BA%9A%E7%85%A4%E7%82%AD%E6%9C%89%E9%99%90%E5%85%AC%E5%8F%B8%E7%85%A4%E7%9F%BF" TargetMode="External"/><Relationship Id="rId2350" Type="http://schemas.openxmlformats.org/officeDocument/2006/relationships/hyperlink" Target="https://www.gem.wiki/Southeastern_Auger_No._1_Mine" TargetMode="External"/><Relationship Id="rId3680" Type="http://schemas.openxmlformats.org/officeDocument/2006/relationships/hyperlink" Target="https://www.gem.wiki/%E5%86%85%E8%92%99%E5%8F%A4%E4%BC%8A%E6%B3%B0%E5%B9%BF%E8%81%94%E7%85%A4%E5%8C%96%E6%9C%89%E9%99%90%E8%B4%A3%E4%BB%BB%E5%85%AC%E5%8F%B8%E7%BA%A2%E5%BA%86%E6%B2%B3%E7%85%A4%E7%9F%BF" TargetMode="External"/><Relationship Id="rId1020" Type="http://schemas.openxmlformats.org/officeDocument/2006/relationships/hyperlink" Target="https://www.gem.wiki/Rawhide_Mine" TargetMode="External"/><Relationship Id="rId2351" Type="http://schemas.openxmlformats.org/officeDocument/2006/relationships/hyperlink" Target="https://www.gem.wiki/Spring_Mountain_Strip_Coal_Mine" TargetMode="External"/><Relationship Id="rId3683" Type="http://schemas.openxmlformats.org/officeDocument/2006/relationships/hyperlink" Target="https://www.gem.wiki/%E7%A5%9E%E5%8D%8E%E4%BA%BF%E5%88%A9%E8%83%BD%E6%BA%90%E6%9C%89%E9%99%90%E8%B4%A3%E4%BB%BB%E5%85%AC%E5%8F%B8%E9%BB%84%E7%8E%89%E5%B7%9D%E7%85%A4%E7%9F%BF" TargetMode="External"/><Relationship Id="rId1021" Type="http://schemas.openxmlformats.org/officeDocument/2006/relationships/hyperlink" Target="https://www.gem.wiki/Red_Hills_Mine" TargetMode="External"/><Relationship Id="rId2352" Type="http://schemas.openxmlformats.org/officeDocument/2006/relationships/hyperlink" Target="https://www.gem.wiki/Stave_Hollow_Mine" TargetMode="External"/><Relationship Id="rId3682" Type="http://schemas.openxmlformats.org/officeDocument/2006/relationships/hyperlink" Target="https://www.gem.wiki/%E5%9B%BD%E8%83%BD%E4%B9%8C%E6%B5%B7%E8%83%BD%E6%BA%90%E9%BB%84%E7%99%BD%E8%8C%A8%E7%9F%BF%E4%B8%9A%E6%9C%89%E9%99%90%E8%B4%A3%E4%BB%BB%E5%85%AC%E5%8F%B8" TargetMode="External"/><Relationship Id="rId1022" Type="http://schemas.openxmlformats.org/officeDocument/2006/relationships/hyperlink" Target="https://www.gem.wiki/Republic_Energy_Mine" TargetMode="External"/><Relationship Id="rId2353" Type="http://schemas.openxmlformats.org/officeDocument/2006/relationships/hyperlink" Target="https://www.gem.wiki/Stonecreek_Coal_Mine" TargetMode="External"/><Relationship Id="rId3685" Type="http://schemas.openxmlformats.org/officeDocument/2006/relationships/hyperlink" Target="https://www.gem.wiki/%E5%86%85%E8%92%99%E5%8F%A4%E8%92%99%E5%8F%91%E7%85%A4%E7%82%AD%E6%9C%89%E9%99%90%E8%B4%A3%E4%BB%BB%E5%85%AC%E5%8F%B8%E5%91%BC%E5%92%8C%E4%B9%8C%E7%B4%A0%E7%85%A4%E7%9F%BF" TargetMode="External"/><Relationship Id="rId1023" Type="http://schemas.openxmlformats.org/officeDocument/2006/relationships/hyperlink" Target="https://www.gem.wiki/River_View_Mine" TargetMode="External"/><Relationship Id="rId2354" Type="http://schemas.openxmlformats.org/officeDocument/2006/relationships/hyperlink" Target="https://www.gem.wiki/Surface_4_Coal_Mine" TargetMode="External"/><Relationship Id="rId3684" Type="http://schemas.openxmlformats.org/officeDocument/2006/relationships/hyperlink" Target="https://www.gem.wiki/%E5%86%85%E8%92%99%E5%8F%A4%E5%87%86%E6%A0%BC%E5%B0%94%E6%97%97%E7%BE%8E%E6%97%A5%E7%85%A4%E7%82%AD%E6%9C%89%E9%99%90%E8%B4%A3%E4%BB%BB%E5%85%AC%E5%8F%B8%E8%8A%B1%E5%9B%BE%E6%B2%9F%E7%85%A4%E7%9F%BF" TargetMode="External"/><Relationship Id="rId1024" Type="http://schemas.openxmlformats.org/officeDocument/2006/relationships/hyperlink" Target="https://www.gem.wiki/Rosebud_Mine" TargetMode="External"/><Relationship Id="rId2355" Type="http://schemas.openxmlformats.org/officeDocument/2006/relationships/hyperlink" Target="https://www.gem.wiki/Swann's_Crossing_Mine" TargetMode="External"/><Relationship Id="rId3687" Type="http://schemas.openxmlformats.org/officeDocument/2006/relationships/hyperlink" Target="https://www.gem.wiki/%E4%B8%AD%E5%A4%A9%E5%90%88%E5%88%9B%E8%83%BD%E6%BA%90%E6%9C%89%E9%99%90%E8%B4%A3%E4%BB%BB%E5%85%AC%E5%8F%B8%E8%91%AB%E8%8A%A6%E7%B4%A0%E7%85%A4%E7%9F%BF" TargetMode="External"/><Relationship Id="rId1025" Type="http://schemas.openxmlformats.org/officeDocument/2006/relationships/hyperlink" Target="https://www.gem.wiki/Colstrip_Steam_Plant" TargetMode="External"/><Relationship Id="rId2356" Type="http://schemas.openxmlformats.org/officeDocument/2006/relationships/hyperlink" Target="https://www.gem.wiki/T_%26_B_Strip_Mine" TargetMode="External"/><Relationship Id="rId3686" Type="http://schemas.openxmlformats.org/officeDocument/2006/relationships/hyperlink" Target="https://www.gem.wiki/%E5%86%85%E8%92%99%E5%8F%A4%E7%89%99%E5%85%8B%E7%9F%B3%E4%BA%94%E4%B9%9D%E7%85%A4%E7%82%AD%EF%BC%88%E9%9B%86%E5%9B%A2%EF%BC%89%E6%9C%89%E9%99%90%E8%B4%A3%E4%BB%BB%E5%85%AC%E5%8F%B8%E7%89%99%E6%98%9F%E5%88%86%E5%85%AC%E5%8F%B8%E4%B8%80%E5%8F%B7%E4%BA%95" TargetMode="External"/><Relationship Id="rId5490" Type="http://schemas.openxmlformats.org/officeDocument/2006/relationships/hyperlink" Target="https://www.gem.wiki/%E5%AE%81%E5%A4%8F%E5%90%B4%E5%BF%A0%E5%B8%82%E7%BA%BF%E9%A9%AE%E7%9F%B3%E7%9F%BF%E5%8C%BA%E5%A4%A7%E4%BA%95%E6%B2%9F%E7%85%A4%E7%9F%BF" TargetMode="External"/><Relationship Id="rId4161" Type="http://schemas.openxmlformats.org/officeDocument/2006/relationships/hyperlink" Target="https://www.gem.wiki/%E5%B1%B1%E8%A5%BF%E6%9C%94%E5%B7%9E%E5%B9%B3%E9%B2%81%E5%8C%BA%E8%A5%BF%E6%98%93%E7%85%A4%E7%9F%BF%E6%9C%89%E9%99%90%E5%85%AC%E5%8F%B8" TargetMode="External"/><Relationship Id="rId5493" Type="http://schemas.openxmlformats.org/officeDocument/2006/relationships/hyperlink" Target="https://www.gem.wiki/%E5%AE%81%E5%A4%8F%E5%A4%AA%E9%98%B3%E5%B1%B1%E6%96%B0%E5%8F%91%E7%85%A4%E7%9F%BF%E6%9C%89%E9%99%90%E5%85%AC%E5%8F%B8%E6%96%B0%E5%8F%91%E7%85%A4%E7%9F%BF" TargetMode="External"/><Relationship Id="rId4160" Type="http://schemas.openxmlformats.org/officeDocument/2006/relationships/hyperlink" Target="https://www.gem.wiki/%E5%B1%B1%E8%A5%BF%E7%85%A4%E7%82%AD%E8%BF%90%E9%94%80%E9%9B%86%E5%9B%A2%E8%8E%B2%E7%9B%9B%E7%85%A4%E4%B8%9A%E6%9C%89%E9%99%90%E5%85%AC%E5%8F%B8" TargetMode="External"/><Relationship Id="rId5494" Type="http://schemas.openxmlformats.org/officeDocument/2006/relationships/hyperlink" Target="https://www.gem.wiki/%E5%AE%81%E5%A4%8F%E5%BA%86%E5%8D%8E%E7%85%A4%E5%8C%96%E9%9B%86%E5%9B%A2%E6%9C%89%E9%99%90%E5%85%AC%E5%8F%B8%E9%9F%A6%E4%B8%89%E7%85%A4%E7%9F%BF" TargetMode="External"/><Relationship Id="rId4163" Type="http://schemas.openxmlformats.org/officeDocument/2006/relationships/hyperlink" Target="https://www.gem.wiki/%E4%B8%AD%E5%9B%BD%E4%B8%AD%E7%85%A4%E8%83%BD%E6%BA%90%E8%82%A1%E4%BB%BD%E6%9C%89%E9%99%90%E5%85%AC%E5%8F%B8%E5%B9%B3%E6%9C%94%E4%B8%9C%E9%9C%B2%E5%A4%A9%E7%85%A4%E7%9F%BF" TargetMode="External"/><Relationship Id="rId5491" Type="http://schemas.openxmlformats.org/officeDocument/2006/relationships/hyperlink" Target="https://www.gem.wiki/Ningxia_Zhongning-2_power_station" TargetMode="External"/><Relationship Id="rId4162" Type="http://schemas.openxmlformats.org/officeDocument/2006/relationships/hyperlink" Target="https://www.gem.wiki/%E6%98%94%E9%98%B3%E5%8E%BF%E5%9D%AA%E4%B8%8A%E7%85%A4%E4%B8%9A%E6%9C%89%E9%99%90%E8%B4%A3%E4%BB%BB%E5%85%AC%E5%8F%B8" TargetMode="External"/><Relationship Id="rId5492" Type="http://schemas.openxmlformats.org/officeDocument/2006/relationships/hyperlink" Target="https://www.gem.wiki/%E5%AE%81%E5%A4%8F%E8%BF%9C%E6%B4%B2%E7%9F%BF%E4%B8%9A%E6%9C%89%E9%99%90%E5%85%AC%E5%8F%B8%E5%88%98%E5%AE%B6%E6%B2%9F%E6%B9%BE%E7%85%A4%E7%9F%BF%EF%BC%88%E9%9C%B2%E5%A4%A9%E9%83%A8%E5%88%86%EF%BC%89" TargetMode="External"/><Relationship Id="rId4165" Type="http://schemas.openxmlformats.org/officeDocument/2006/relationships/hyperlink" Target="https://www.gem.wiki/%E5%B1%B1%E8%A5%BF%E4%BF%9D%E5%88%A9%E5%B9%B3%E5%B1%B1%E7%85%A4%E4%B8%9A%E8%82%A1%E4%BB%BD%E6%9C%89%E9%99%90%E5%85%AC%E5%8F%B8" TargetMode="External"/><Relationship Id="rId5497" Type="http://schemas.openxmlformats.org/officeDocument/2006/relationships/hyperlink" Target="https://www.gem.wiki/%E7%94%98%E8%82%83%E8%82%83%E5%8C%97%E8%92%99%E5%8F%A4%E6%97%8F%E8%87%AA%E6%B2%BB%E5%8E%BF%E5%BE%B7%E4%B8%B0%E7%9F%BF%E4%B8%9A%E6%9C%89%E9%99%90%E8%B4%A3%E4%BB%BB%E5%85%AC%E5%8F%B8%E5%90%90%E9%B2%81%E7%9F%BF%E5%8C%BA%E5%90%90%E9%B2%81%E4%B8%9C%E9%9C%B2%E5%A4%A9%E7%9F%BF" TargetMode="External"/><Relationship Id="rId4164" Type="http://schemas.openxmlformats.org/officeDocument/2006/relationships/hyperlink" Target="https://www.gem.wiki/%E5%B1%B1%E8%A5%BF%E5%B9%B3%E9%81%A5%E5%8E%BF%E5%85%B4%E7%9B%9B%E7%85%A4%E5%8C%96%E6%9C%89%E9%99%90%E8%B4%A3%E4%BB%BB%E5%85%AC%E5%8F%B8%E6%9C%A8%E5%AE%B6%E5%BA%84%E7%85%A4%E7%9F%BF" TargetMode="External"/><Relationship Id="rId5498" Type="http://schemas.openxmlformats.org/officeDocument/2006/relationships/hyperlink" Target="https://www.gem.wiki/%E7%94%98%E8%82%83%E5%B9%B3%E5%B1%B1%E6%B9%96%E7%BB%BC%E5%90%88%E8%83%BD%E6%BA%90%E5%BC%80%E5%8F%91%E6%9C%89%E9%99%90%E5%85%AC%E5%8F%B8%E7%94%98%E8%82%83%E5%B9%B3%E5%B1%B1%E6%B9%96%E7%9F%BF%E5%8C%BA%E5%B9%B3%E5%B1%B1%E6%B9%96%E4%B8%80%E5%8F%B7%E7%85%A4%E7%9F%BF" TargetMode="External"/><Relationship Id="rId4167" Type="http://schemas.openxmlformats.org/officeDocument/2006/relationships/hyperlink" Target="https://www.gem.wiki/%E5%B1%B1%E8%A5%BF%E6%BD%9E%E5%AE%89%E9%9B%86%E5%9B%A2%E8%92%B2%E5%8E%BF%E5%B8%B8%E5%85%B4%E7%85%A4%E4%B8%9A%E6%9C%89%E9%99%90%E5%85%AC%E5%8F%B8" TargetMode="External"/><Relationship Id="rId5495" Type="http://schemas.openxmlformats.org/officeDocument/2006/relationships/hyperlink" Target="https://www.gem.wiki/%E5%AE%81%E5%A4%8F%E9%9F%A6%E5%9B%9B%E7%85%A4%E7%9F%BF" TargetMode="External"/><Relationship Id="rId4166" Type="http://schemas.openxmlformats.org/officeDocument/2006/relationships/hyperlink" Target="https://www.gem.wiki/%E5%B1%B1%E8%A5%BF%E9%93%BA%E9%BE%99%E6%B9%BE%E7%85%A4%E4%B8%9A%E6%9C%89%E9%99%90%E5%85%AC%E5%8F%B8" TargetMode="External"/><Relationship Id="rId5496" Type="http://schemas.openxmlformats.org/officeDocument/2006/relationships/hyperlink" Target="https://www.gem.wiki/%E5%AE%81%E5%A4%8F%E7%91%9E%E6%B3%B0%E7%85%A4%E4%B8%9A%E5%85%AC%E5%8F%B8%E7%85%A4%E7%9F%BF" TargetMode="External"/><Relationship Id="rId4169" Type="http://schemas.openxmlformats.org/officeDocument/2006/relationships/hyperlink" Target="https://www.gem.wiki/%E5%B1%B1%E8%A5%BF%E4%B8%9C%E6%B1%9F%E7%85%A4%E4%B8%9A%E9%9B%86%E5%9B%A2%E6%9C%89%E9%99%90%E5%85%AC%E5%8F%B8" TargetMode="External"/><Relationship Id="rId4168" Type="http://schemas.openxmlformats.org/officeDocument/2006/relationships/hyperlink" Target="https://www.gem.wiki/%E5%B1%B1%E8%A5%BF%E8%92%B2%E5%8E%BF%E5%8D%8E%E8%83%9C%E7%85%A4%E4%B8%9A%E6%9C%89%E9%99%90%E5%85%AC%E5%8F%B8" TargetMode="External"/><Relationship Id="rId5499" Type="http://schemas.openxmlformats.org/officeDocument/2006/relationships/hyperlink" Target="https://www.gem.wiki/%E7%94%98%E8%82%83%E5%AE%81%E6%AD%A3%E7%9F%BF%E5%8C%BA%E4%B9%9D%E9%BE%99%E5%B7%9D%E7%85%A4%E7%9F%BF" TargetMode="External"/><Relationship Id="rId4150" Type="http://schemas.openxmlformats.org/officeDocument/2006/relationships/hyperlink" Target="https://www.gem.wiki/%E5%B1%B1%E8%A5%BF%E5%BF%BB%E5%B7%9E%E7%A5%9E%E8%BE%BE%E5%8D%97%E5%B2%94%E7%85%A4%E4%B8%9A%E6%9C%89%E9%99%90%E5%85%AC%E5%8F%B8" TargetMode="External"/><Relationship Id="rId5482" Type="http://schemas.openxmlformats.org/officeDocument/2006/relationships/hyperlink" Target="https://www.gem.wiki/%E9%99%95%E8%A5%BF%E7%9C%81%E5%BA%9C%E8%B0%B7%E8%83%BD%E6%BA%90%E6%8A%95%E8%B5%84%E9%9B%86%E5%9B%A2%E4%BA%94%E4%B8%80%E7%9F%BF%E4%B8%9A%E5%85%AC%E5%8F%B8" TargetMode="External"/><Relationship Id="rId5483" Type="http://schemas.openxmlformats.org/officeDocument/2006/relationships/hyperlink" Target="https://www.gem.wiki/%E6%B2%B3%E5%8D%97%E7%9C%81%E9%A9%BB%E9%A9%AC%E5%BA%97%E5%B8%82%E5%90%B4%E6%A1%82%E6%A1%A5%E7%85%A4%E7%9F%BF" TargetMode="External"/><Relationship Id="rId4152" Type="http://schemas.openxmlformats.org/officeDocument/2006/relationships/hyperlink" Target="https://www.gem.wiki/%E5%B1%B1%E8%A5%BF%E6%B1%BE%E8%A5%BF%E7%9F%BF%E4%B8%9A%E9%9B%86%E5%9B%A2%E5%8D%97%E5%85%B3%E7%85%A4%E4%B8%9A%E6%9C%89%E9%99%90%E8%B4%A3%E4%BB%BB%E5%85%AC%E5%8F%B8" TargetMode="External"/><Relationship Id="rId5480" Type="http://schemas.openxmlformats.org/officeDocument/2006/relationships/hyperlink" Target="https://www.gem.wiki/%E9%99%95%E8%A5%BF%E6%A8%AA%E5%B1%B1%E5%8E%BF%E6%AE%BF%E5%B8%82%E9%95%87%E9%BE%99%E7%BF%94%E7%85%A4%E7%9F%BF%E6%9C%89%E9%99%90%E5%85%AC%E5%8F%B8" TargetMode="External"/><Relationship Id="rId4151" Type="http://schemas.openxmlformats.org/officeDocument/2006/relationships/hyperlink" Target="https://www.gem.wiki/%E5%B1%B1%E8%A5%BF%E5%AE%81%E6%AD%A6%E5%A4%A7%E8%BF%90%E5%8D%8E%E7%9B%9B%E5%8D%97%E6%B2%9F%E7%85%A4%E4%B8%9A%E6%9C%89%E9%99%90%E5%85%AC%E5%8F%B8" TargetMode="External"/><Relationship Id="rId5481" Type="http://schemas.openxmlformats.org/officeDocument/2006/relationships/hyperlink" Target="https://www.gem.wiki/%E9%99%95%E8%A5%BF%E5%AE%8F%E6%AC%A3%E7%85%A4%E4%B8%9A%E6%9C%89%E9%99%90%E5%85%AC%E5%8F%B8" TargetMode="External"/><Relationship Id="rId4154" Type="http://schemas.openxmlformats.org/officeDocument/2006/relationships/hyperlink" Target="https://www.gem.wiki/%E5%B1%B1%E8%A5%BF%E9%AB%98%E5%B9%B3%E7%A7%91%E5%85%B4%E5%8D%97%E9%98%B3%E7%85%A4%E4%B8%9A%E6%9C%89%E9%99%90%E5%85%AC%E5%8F%B8" TargetMode="External"/><Relationship Id="rId5486" Type="http://schemas.openxmlformats.org/officeDocument/2006/relationships/hyperlink" Target="https://www.gem.wiki/%E6%B2%B3%E5%8D%97%E7%9C%81%E9%83%91%E5%B7%9E%E7%85%A4%E7%82%AD%E5%B7%A5%E4%B8%9A%EF%BC%88%E9%9B%86%E5%9B%A2%EF%BC%89%E6%9C%89%E9%99%90%E8%B4%A3%E4%BB%BB%E5%85%AC%E5%8F%B8%E5%A4%A7%E5%B9%B3%E7%85%A4%E7%9F%BF%E5%B7%A5%E4%B8%9A%E5%9C%BA%E5%9C%B0%E7%85%A4%E6%9F%B1%E5%BC%80%E9%87%87%E9%A1%B9%E7%9B%AE" TargetMode="External"/><Relationship Id="rId4153" Type="http://schemas.openxmlformats.org/officeDocument/2006/relationships/hyperlink" Target="https://www.gem.wiki/%E5%B1%B1%E8%A5%BF%E9%98%B3%E6%B3%89%E7%9B%82%E5%8E%BF%E5%8D%97%E6%B9%BE%E7%85%A4%E4%B8%9A%E6%9C%89%E9%99%90%E5%85%AC%E5%8F%B8" TargetMode="External"/><Relationship Id="rId5487" Type="http://schemas.openxmlformats.org/officeDocument/2006/relationships/hyperlink" Target="https://www.gem.wiki/%E6%B2%B3%E5%8D%97%E7%9C%81%E7%A5%9E%E7%81%AB%E9%9B%86%E5%9B%A2%E6%9D%8E%E5%B2%97%E7%85%A4%E7%9F%BF" TargetMode="External"/><Relationship Id="rId4156" Type="http://schemas.openxmlformats.org/officeDocument/2006/relationships/hyperlink" Target="https://www.gem.wiki/%E5%B1%B1%E8%A5%BF%E5%AE%81%E6%AD%A6%E5%BE%B7%E7%9B%9B%E7%85%A4%E4%B8%9A%E6%9C%89%E9%99%90%E5%85%AC%E5%8F%B8" TargetMode="External"/><Relationship Id="rId5484" Type="http://schemas.openxmlformats.org/officeDocument/2006/relationships/hyperlink" Target="https://www.gem.wiki/Henan_Gucheng_power_station" TargetMode="External"/><Relationship Id="rId4155" Type="http://schemas.openxmlformats.org/officeDocument/2006/relationships/hyperlink" Target="https://www.gem.wiki/%E5%B1%B1%E8%A5%BF%E6%9C%94%E5%B7%9E%E5%B1%B1%E9%98%B4%E9%87%91%E6%B5%B7%E6%B4%8B%E5%8D%97%E9%98%B3%E5%9D%A1%E7%85%A4%E4%B8%9A%E6%9C%89%E9%99%90%E5%85%AC%E5%8F%B8" TargetMode="External"/><Relationship Id="rId5485" Type="http://schemas.openxmlformats.org/officeDocument/2006/relationships/hyperlink" Target="https://www.gem.wiki/%E6%B2%B3%E5%8D%97%E7%9C%81%E6%96%B0%E4%B9%A1%E5%B8%82%E9%99%88%E5%8F%AC%E6%96%B0%E7%85%A4%E7%94%B0%E5%BC%80%E5%8F%91%E6%9C%89%E9%99%90%E8%B4%A3%E4%BB%BB%E5%85%AC%E5%8F%B8%E9%99%88%E5%8F%AC%E5%8C%97%E4%BA%95%E7%85%A4%E7%9F%BF" TargetMode="External"/><Relationship Id="rId4158" Type="http://schemas.openxmlformats.org/officeDocument/2006/relationships/hyperlink" Target="https://www.gem.wiki/%E5%B1%B1%E8%A5%BF%E4%B8%AD%E9%98%B3%E6%9A%96%E6%B3%89%E7%85%A4%E4%B8%9A%E6%9C%89%E9%99%90%E5%85%AC%E5%8F%B8" TargetMode="External"/><Relationship Id="rId4157" Type="http://schemas.openxmlformats.org/officeDocument/2006/relationships/hyperlink" Target="https://www.gem.wiki/%E5%B1%B1%E8%A5%BF%E9%AB%98%E5%B9%B3%E7%A7%91%E5%85%B4%E7%89%9B%E5%B1%B1%E7%85%A4%E4%B8%9A%E6%9C%89%E9%99%90%E5%85%AC%E5%8F%B8" TargetMode="External"/><Relationship Id="rId5488" Type="http://schemas.openxmlformats.org/officeDocument/2006/relationships/hyperlink" Target="https://www.gem.wiki/%E6%B2%B3%E5%8D%97%E7%9C%81%E6%96%B0%E5%AF%86%E5%B8%82%E8%B6%85%E5%8C%96%E7%85%A4%E7%9F%BF%E6%9C%89%E9%99%90%E5%85%AC%E5%8F%B8%E5%A4%A7%E7%A3%A8%E5%B2%AD%E7%85%A4%E7%9F%BF" TargetMode="External"/><Relationship Id="rId4159" Type="http://schemas.openxmlformats.org/officeDocument/2006/relationships/hyperlink" Target="https://www.gem.wiki/Shanxi_Zhongyang_Iron_and_Steel_Co_Ltd" TargetMode="External"/><Relationship Id="rId5489" Type="http://schemas.openxmlformats.org/officeDocument/2006/relationships/hyperlink" Target="https://www.gem.wiki/%E6%B2%B3%E5%8D%97%E7%9C%81%E5%AE%89%E9%98%B3%E5%B8%82%E4%B8%BB%E7%84%A6%E7%85%A4%E4%B8%9A%E6%9C%89%E9%99%90%E8%B4%A3%E4%BB%BB%E5%85%AC%E5%8F%B8%E4%B8%BB%E7%84%A6%E7%85%A4%E7%9F%BF" TargetMode="External"/><Relationship Id="rId1910" Type="http://schemas.openxmlformats.org/officeDocument/2006/relationships/hyperlink" Target="https://www.gem.wiki/M.P._Power_Generating_Company" TargetMode="External"/><Relationship Id="rId1911" Type="http://schemas.openxmlformats.org/officeDocument/2006/relationships/hyperlink" Target="https://www.gem.wiki/Barrett_Coal_Mine" TargetMode="External"/><Relationship Id="rId1912" Type="http://schemas.openxmlformats.org/officeDocument/2006/relationships/hyperlink" Target="https://www.gem.wiki/Nimcha_coal_mine" TargetMode="External"/><Relationship Id="rId1913" Type="http://schemas.openxmlformats.org/officeDocument/2006/relationships/hyperlink" Target="https://www.gem.wiki/Kottadih_coal_mine" TargetMode="External"/><Relationship Id="rId1914" Type="http://schemas.openxmlformats.org/officeDocument/2006/relationships/hyperlink" Target="https://www.gem.wiki/Golden_Eagle_Mine" TargetMode="External"/><Relationship Id="rId1915" Type="http://schemas.openxmlformats.org/officeDocument/2006/relationships/hyperlink" Target="https://www.gem.wiki/Grapevine_South_Surface_Mine" TargetMode="External"/><Relationship Id="rId1916" Type="http://schemas.openxmlformats.org/officeDocument/2006/relationships/hyperlink" Target="https://www.gem.wiki/Kingston_2_Mine" TargetMode="External"/><Relationship Id="rId1917" Type="http://schemas.openxmlformats.org/officeDocument/2006/relationships/hyperlink" Target="https://www.gem.wiki/Chhatarpur-I_Coal_Mine" TargetMode="External"/><Relationship Id="rId1918" Type="http://schemas.openxmlformats.org/officeDocument/2006/relationships/hyperlink" Target="https://www.gem.wiki/Madhaipur_coal_mine" TargetMode="External"/><Relationship Id="rId1919" Type="http://schemas.openxmlformats.org/officeDocument/2006/relationships/hyperlink" Target="https://www.gem.wiki/Madhabpur_coal_mine" TargetMode="External"/><Relationship Id="rId4181" Type="http://schemas.openxmlformats.org/officeDocument/2006/relationships/hyperlink" Target="https://www.gem.wiki/%E5%B1%B1%E8%A5%BF%E5%AF%BF%E9%98%B3%E6%AE%B5%E7%8E%8B%E7%85%A4%E4%B8%9A%E9%9B%86%E5%9B%A2%E6%9C%89%E9%99%90%E5%85%AC%E5%8F%B8" TargetMode="External"/><Relationship Id="rId4180" Type="http://schemas.openxmlformats.org/officeDocument/2006/relationships/hyperlink" Target="https://www.gem.wiki/%E6%B2%81%E5%92%8C%E8%83%BD%E6%BA%90%E9%9B%86%E5%9B%A2%E6%9C%89%E9%99%90%E5%85%AC%E5%8F%B8%E7%AB%AF%E6%B0%8F%E7%85%A4%E7%9F%BF" TargetMode="External"/><Relationship Id="rId4183" Type="http://schemas.openxmlformats.org/officeDocument/2006/relationships/hyperlink" Target="https://www.gem.wiki/%E5%B1%B1%E8%A5%BF%E7%A6%BB%E6%9F%B3%E7%84%A6%E7%85%A4%E9%9B%86%E5%9B%A2%E6%9C%89%E9%99%90%E5%85%AC%E5%8F%B8%E5%85%91%E9%95%87%E7%85%A4%E7%9F%BF" TargetMode="External"/><Relationship Id="rId4182" Type="http://schemas.openxmlformats.org/officeDocument/2006/relationships/hyperlink" Target="https://www.gem.wiki/%E5%B1%B1%E8%A5%BF%E7%84%A6%E7%85%A4%E9%9B%86%E5%9B%A2%E6%9C%89%E9%99%90%E8%B4%A3%E4%BB%BB%E5%85%AC%E5%8F%B8%E6%9D%9C%E5%84%BF%E5%9D%AA%E7%85%A4%E7%9F%BF" TargetMode="External"/><Relationship Id="rId4185" Type="http://schemas.openxmlformats.org/officeDocument/2006/relationships/hyperlink" Target="https://www.gem.wiki/%E5%B1%B1%E8%A5%BF%E7%85%A4%E7%82%AD%E8%BF%90%E9%94%80%E9%9B%86%E5%9B%A2%E9%98%B3%E6%B3%89%E4%BA%8C%E6%99%AF%E5%92%8C%E8%B0%90%E7%85%A4%E4%B8%9A%E6%9C%89%E9%99%90%E5%85%AC%E5%8F%B8" TargetMode="External"/><Relationship Id="rId4184" Type="http://schemas.openxmlformats.org/officeDocument/2006/relationships/hyperlink" Target="https://www.gem.wiki/%E5%B1%B1%E8%A5%BF%E6%99%8B%E5%9F%8E%E6%97%A0%E7%83%9F%E7%85%A4%E7%9F%BF%E4%B8%9A%E9%9B%86%E5%9B%A2%E6%9C%89%E9%99%90%E8%B4%A3%E4%BB%BB%E5%85%AC%E5%8F%B8%E5%AF%BA%E6%B2%B3%E7%85%A4%E7%9F%BF%E4%B8%9C%E4%BA%95" TargetMode="External"/><Relationship Id="rId4187" Type="http://schemas.openxmlformats.org/officeDocument/2006/relationships/hyperlink" Target="https://www.gem.wiki/%E5%B1%B1%E8%A5%BF%E6%96%B9%E5%B1%B1%E6%B1%87%E4%B8%B0%E6%96%B0%E6%98%9F%E7%85%A4%E4%B8%9A%E6%9C%89%E9%99%90%E5%85%AC%E5%8F%B8" TargetMode="External"/><Relationship Id="rId4186" Type="http://schemas.openxmlformats.org/officeDocument/2006/relationships/hyperlink" Target="https://www.gem.wiki/%E5%B1%B1%E8%A5%BF%E5%B9%B3%E9%81%A5%E5%B3%B0%E5%B2%A9%E7%85%A4%E7%84%A6%E9%9B%86%E5%9B%A2%E4%BA%8C%E4%BA%A9%E6%B2%9F%E7%85%A4%E4%B8%9A%E6%9C%89%E9%99%90%E5%85%AC%E5%8F%B8%E4%BA%8C%E4%BA%A9%E6%B2%9F%E7%85%A4%E7%9F%BF" TargetMode="External"/><Relationship Id="rId4189" Type="http://schemas.openxmlformats.org/officeDocument/2006/relationships/hyperlink" Target="https://www.gem.wiki/%E5%B1%B1%E8%A5%BF%E6%B2%81%E6%BA%90%E5%87%A4%E5%87%B0%E5%8F%B0%E7%85%A4%E4%B8%9A%E6%9C%89%E9%99%90%E5%85%AC%E5%8F%B8" TargetMode="External"/><Relationship Id="rId4188" Type="http://schemas.openxmlformats.org/officeDocument/2006/relationships/hyperlink" Target="https://www.gem.wiki/%E5%B1%B1%E8%A5%BF%E5%8F%8D%E5%9D%A1%E7%85%A4%E4%B8%9A%E6%9C%89%E9%99%90%E8%B4%A3%E4%BB%BB%E5%85%AC%E5%8F%B8" TargetMode="External"/><Relationship Id="rId1900" Type="http://schemas.openxmlformats.org/officeDocument/2006/relationships/hyperlink" Target="https://www.gem.wiki/Marki_Mangli_Coal_Mines" TargetMode="External"/><Relationship Id="rId1901" Type="http://schemas.openxmlformats.org/officeDocument/2006/relationships/hyperlink" Target="https://www.gem.wiki/Mine_No._1_Coal_Mine" TargetMode="External"/><Relationship Id="rId1902" Type="http://schemas.openxmlformats.org/officeDocument/2006/relationships/hyperlink" Target="https://www.gem.wiki/Shiwani_Coal_Mine" TargetMode="External"/><Relationship Id="rId1903" Type="http://schemas.openxmlformats.org/officeDocument/2006/relationships/hyperlink" Target="https://www.gem.wiki/Tapin_South_coal_mine" TargetMode="External"/><Relationship Id="rId1904" Type="http://schemas.openxmlformats.org/officeDocument/2006/relationships/hyperlink" Target="https://www.gem.wiki/Bhowrah_South_coal_mine" TargetMode="External"/><Relationship Id="rId1905" Type="http://schemas.openxmlformats.org/officeDocument/2006/relationships/hyperlink" Target="https://www.gem.wiki/Kharkovskaya_Coal_Mine" TargetMode="External"/><Relationship Id="rId1906" Type="http://schemas.openxmlformats.org/officeDocument/2006/relationships/hyperlink" Target="https://www.gem.wiki/Sewell_Mine_R_Coal_Mine" TargetMode="External"/><Relationship Id="rId1907" Type="http://schemas.openxmlformats.org/officeDocument/2006/relationships/hyperlink" Target="https://www.gem.wiki/Vail_Coal_Mine" TargetMode="External"/><Relationship Id="rId1908" Type="http://schemas.openxmlformats.org/officeDocument/2006/relationships/hyperlink" Target="https://www.gem.wiki/Acosta_Deep_Coal_Mine" TargetMode="External"/><Relationship Id="rId1909" Type="http://schemas.openxmlformats.org/officeDocument/2006/relationships/hyperlink" Target="https://www.gem.wiki/Naheriya_Coal_Mine" TargetMode="External"/><Relationship Id="rId4170" Type="http://schemas.openxmlformats.org/officeDocument/2006/relationships/hyperlink" Target="https://www.gem.wiki/%E5%B1%B1%E8%A5%BF%E9%98%B3%E6%B3%89%E7%9B%82%E5%8E%BF%E4%B8%9C%E5%9D%AA%E7%85%A4%E4%B8%9A%E6%9C%89%E9%99%90%E5%85%AC%E5%8F%B8" TargetMode="External"/><Relationship Id="rId4172" Type="http://schemas.openxmlformats.org/officeDocument/2006/relationships/hyperlink" Target="https://www.gem.wiki/%E5%B1%B1%E8%A5%BF%E7%84%A6%E7%85%A4%E9%9B%86%E5%9B%A2%E6%9C%89%E9%99%90%E8%B4%A3%E4%BB%BB%E5%85%AC%E5%8F%B8%E4%B8%9C%E6%9B%B2%E7%85%A4%E7%9F%BF" TargetMode="External"/><Relationship Id="rId4171" Type="http://schemas.openxmlformats.org/officeDocument/2006/relationships/hyperlink" Target="https://www.gem.wiki/%E5%B1%B1%E8%A5%BF%E4%B8%AD%E7%85%A4%E4%B8%9C%E5%9D%A1%E7%85%A4%E4%B8%9A%E6%9C%89%E9%99%90%E5%85%AC%E5%8F%B8" TargetMode="External"/><Relationship Id="rId4174" Type="http://schemas.openxmlformats.org/officeDocument/2006/relationships/hyperlink" Target="https://www.gem.wiki/%E5%A4%AA%E5%8E%9F%E4%B8%9C%E5%B1%B1%E4%BA%94%E9%BE%99%E7%85%A4%E4%B8%9A%E6%9C%89%E9%99%90%E5%85%AC%E5%8F%B8" TargetMode="External"/><Relationship Id="rId4173" Type="http://schemas.openxmlformats.org/officeDocument/2006/relationships/hyperlink" Target="https://www.gem.wiki/%E5%A4%AA%E5%8E%9F%E4%B8%9C%E5%B1%B1%E4%B8%9C%E5%85%B4%E7%85%A4%E4%B8%9A%E6%9C%89%E9%99%90%E5%85%AC%E5%8F%B8" TargetMode="External"/><Relationship Id="rId4176" Type="http://schemas.openxmlformats.org/officeDocument/2006/relationships/hyperlink" Target="https://www.gem.wiki/%E5%B1%B1%E8%A5%BF%E5%8F%B3%E7%8E%89%E4%B8%9C%E6%B4%BC%E5%8C%97%E7%85%A4%E4%B8%9A%E6%9C%89%E9%99%90%E5%85%AC%E5%8F%B8" TargetMode="External"/><Relationship Id="rId4175" Type="http://schemas.openxmlformats.org/officeDocument/2006/relationships/hyperlink" Target="https://www.gem.wiki/%E9%98%B3%E6%B3%89%E7%85%A4%E4%B8%9A%EF%BC%88%E9%9B%86%E5%9B%A2%EF%BC%89%E5%B9%B3%E5%AE%9A%E4%B8%9C%E5%8D%87%E5%85%B4%E8%A3%95%E7%85%A4%E4%B8%9A%E6%9C%89%E9%99%90%E5%85%AC%E5%8F%B8" TargetMode="External"/><Relationship Id="rId4178" Type="http://schemas.openxmlformats.org/officeDocument/2006/relationships/hyperlink" Target="https://www.gem.wiki/%E5%A4%A7%E5%90%8C%E7%85%A4%E7%9F%BF%E9%9B%86%E5%9B%A2%E4%B8%9C%E5%91%A8%E7%AA%91%E7%85%A4%E7%82%AD%E6%9C%89%E9%99%90%E8%B4%A3%E4%BB%BB%E5%85%AC%E5%8F%B8%E4%B8%9C%E5%91%A8%E7%AA%91%E7%85%A4%E7%9F%BF" TargetMode="External"/><Relationship Id="rId4177" Type="http://schemas.openxmlformats.org/officeDocument/2006/relationships/hyperlink" Target="https://www.gem.wiki/%E5%B1%B1%E8%A5%BF%E9%95%BF%E6%B2%BB%E7%BE%8A%E5%A4%B4%E5%B2%AD%E4%B8%9C%E6%8E%8C%E7%85%A4%E4%B8%9A%E6%9C%89%E9%99%90%E5%85%AC%E5%8F%B8" TargetMode="External"/><Relationship Id="rId4179" Type="http://schemas.openxmlformats.org/officeDocument/2006/relationships/hyperlink" Target="https://www.gem.wiki/%E5%B1%B1%E8%A5%BF%E4%B8%9C%E5%BA%84%E7%85%A4%E4%B8%9A%E6%9C%89%E9%99%90%E5%85%AC%E5%8F%B8" TargetMode="External"/><Relationship Id="rId4129" Type="http://schemas.openxmlformats.org/officeDocument/2006/relationships/hyperlink" Target="https://www.gem.wiki/%E5%B1%B1%E8%A5%BF%E6%BD%9E%E5%AE%89%E9%83%AD%E5%BA%84%E7%85%A4%E4%B8%9A%E6%9C%89%E9%99%90%E8%B4%A3%E4%BB%BB%E5%85%AC%E5%8F%B8" TargetMode="External"/><Relationship Id="rId4128" Type="http://schemas.openxmlformats.org/officeDocument/2006/relationships/hyperlink" Target="https://www.gem.wiki/%E5%B1%B1%E8%A5%BF%E6%BD%9E%E5%AE%89%E9%9B%86%E5%9B%A2%E4%B8%9C%E7%9B%9B%E7%85%A4%E4%B8%9A%E6%9C%89%E9%99%90%E5%85%AC%E5%8F%B8" TargetMode="External"/><Relationship Id="rId5459" Type="http://schemas.openxmlformats.org/officeDocument/2006/relationships/hyperlink" Target="https://www.gem.wiki/%E7%A5%9E%E6%9C%A8%E5%8E%BF%E5%AE%9D%E5%85%B4%E6%BA%90%E7%9F%BF%E4%B8%9A%E6%9C%89%E9%99%90%E5%85%AC%E5%8F%B8" TargetMode="External"/><Relationship Id="rId1090" Type="http://schemas.openxmlformats.org/officeDocument/2006/relationships/hyperlink" Target="https://www.gem.wiki/Wonderfontein_coal_mine" TargetMode="External"/><Relationship Id="rId1091" Type="http://schemas.openxmlformats.org/officeDocument/2006/relationships/hyperlink" Target="https://www.gem.wiki/Yenik%C3%B6y_Lignite_Mines_(Kemerk%C3%B6y)" TargetMode="External"/><Relationship Id="rId1092" Type="http://schemas.openxmlformats.org/officeDocument/2006/relationships/hyperlink" Target="https://www.gem.wiki/Kemerk%C3%B6y_power_station" TargetMode="External"/><Relationship Id="rId5450" Type="http://schemas.openxmlformats.org/officeDocument/2006/relationships/hyperlink" Target="https://www.gem.wiki/%E7%BB%87%E9%87%91%E5%8E%BF%E5%B0%91%E6%99%AE%E4%B9%A1%E5%A4%A7%E9%9B%81%E7%85%A4%E7%9F%BF" TargetMode="External"/><Relationship Id="rId1093" Type="http://schemas.openxmlformats.org/officeDocument/2006/relationships/hyperlink" Target="https://www.gem.wiki/Yenikoy_Lignite_Mines_(Yenik%C3%B6y)" TargetMode="External"/><Relationship Id="rId1094" Type="http://schemas.openxmlformats.org/officeDocument/2006/relationships/hyperlink" Target="https://www.gem.wiki/Yenik%C3%B6y_power_station" TargetMode="External"/><Relationship Id="rId1095" Type="http://schemas.openxmlformats.org/officeDocument/2006/relationships/hyperlink" Target="https://www.gem.wiki/Heroes_of_Space_Coal_Mine" TargetMode="External"/><Relationship Id="rId4121" Type="http://schemas.openxmlformats.org/officeDocument/2006/relationships/hyperlink" Target="https://www.gem.wiki/%E5%B1%B1%E8%A5%BF%E6%9F%B3%E6%9E%97%E7%85%A4%E7%9F%BF%E6%9C%89%E9%99%90%E5%85%AC%E5%8F%B8" TargetMode="External"/><Relationship Id="rId5453" Type="http://schemas.openxmlformats.org/officeDocument/2006/relationships/hyperlink" Target="https://www.gem.wiki/%E4%BA%91%E5%8D%97%E4%B8%9C%E6%BA%90%E7%BD%97%E5%B9%B3%E4%B8%9C%E5%9F%8E%E7%85%A4%E7%9F%BF%E6%9C%89%E9%99%90%E5%85%AC%E5%8F%B8%E7%BD%97%E5%B9%B3%E5%8E%BF%E9%98%BF%E5%B2%97%E9%95%87%E9%87%91%E5%9F%8E%E7%85%A4%E7%9F%BF" TargetMode="External"/><Relationship Id="rId1096" Type="http://schemas.openxmlformats.org/officeDocument/2006/relationships/hyperlink" Target="https://www.gem.wiki/Komsomolets_Donbassa_Coal_Mine" TargetMode="External"/><Relationship Id="rId4120" Type="http://schemas.openxmlformats.org/officeDocument/2006/relationships/hyperlink" Target="https://www.gem.wiki/%E5%B1%B1%E8%A5%BF%E6%9F%B3%E6%9E%97%E6%B1%87%E4%B8%B0%E5%85%B4%E4%B8%9A%E6%9B%B9%E5%AE%B6%E5%B1%B1%E7%85%A4%E4%B8%9A%E6%9C%89%E9%99%90%E5%85%AC%E5%8F%B8" TargetMode="External"/><Relationship Id="rId5454" Type="http://schemas.openxmlformats.org/officeDocument/2006/relationships/hyperlink" Target="https://www.gem.wiki/%E6%9B%B2%E9%9D%96%E5%B8%82%E9%BA%92%E9%BA%9F%E5%8C%BA%E9%BE%99%E6%BA%90%E8%BE%BE%E6%9C%89%E9%99%90%E5%85%AC%E5%8F%B8%E9%BE%99%E6%BD%AD%E7%94%B0%E7%85%A4%E7%9F%BF" TargetMode="External"/><Relationship Id="rId1097" Type="http://schemas.openxmlformats.org/officeDocument/2006/relationships/hyperlink" Target="https://www.gem.wiki/Vang_Danh_Coal_Mine" TargetMode="External"/><Relationship Id="rId4123" Type="http://schemas.openxmlformats.org/officeDocument/2006/relationships/hyperlink" Target="https://www.gem.wiki/%E5%B1%B1%E8%A5%BF%E6%BD%9E%E5%AE%89%E9%9B%86%E5%9B%A2%E5%92%8C%E9%A1%BA%E6%9D%8E%E9%98%B3%E7%85%A4%E4%B8%9A%E6%9C%89%E9%99%90%E5%85%AC%E5%8F%B8" TargetMode="External"/><Relationship Id="rId5451"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1098" Type="http://schemas.openxmlformats.org/officeDocument/2006/relationships/hyperlink" Target="https://www.gem.wiki/A_North_coal_mine" TargetMode="External"/><Relationship Id="rId4122" Type="http://schemas.openxmlformats.org/officeDocument/2006/relationships/hyperlink" Target="https://www.gem.wiki/%E5%B1%B1%E8%A5%BF%E9%80%9A%E6%B4%B2%E9%9B%86%E5%9B%A2%E7%95%99%E7%A5%9E%E5%B3%AA%E7%85%A4%E4%B8%9A%E6%9C%89%E9%99%90%E5%85%AC%E5%8F%B8" TargetMode="External"/><Relationship Id="rId5452" Type="http://schemas.openxmlformats.org/officeDocument/2006/relationships/hyperlink" Target="https://www.gem.wiki/%E5%AF%BB%E7%94%B8%E5%8E%BF%E5%85%88%E9%94%8B%E9%83%AD%E5%AE%B6%E5%B1%B1%E7%85%A4%E7%9F%BF%E6%9C%89%E9%99%90%E5%85%AC%E5%8F%B8%E9%83%AD%E5%AE%B6%E5%B1%B1%E7%85%A4%E7%9F%BF" TargetMode="External"/><Relationship Id="rId1099" Type="http://schemas.openxmlformats.org/officeDocument/2006/relationships/hyperlink" Target="https://www.gem.wiki/Balingian_New_power_station" TargetMode="External"/><Relationship Id="rId4125" Type="http://schemas.openxmlformats.org/officeDocument/2006/relationships/hyperlink" Target="https://www.gem.wiki/%E5%A4%A7%E5%90%8C%E7%85%A4%E7%9F%BF%E9%9B%86%E5%9B%A2%E8%BD%A9%E5%B2%97%E7%85%A4%E7%94%B5%E6%9C%89%E9%99%90%E8%B4%A3%E4%BB%BB%E5%85%AC%E5%8F%B8%E6%A2%A8%E5%9B%AD%E6%B2%B3%E7%85%A4%E7%9F%BF" TargetMode="External"/><Relationship Id="rId5457" Type="http://schemas.openxmlformats.org/officeDocument/2006/relationships/hyperlink" Target="https://www.gem.wiki/%E7%A5%9E%E6%9C%A8%E5%8E%BF%E5%AD%99%E5%AE%B6%E5%B2%94%E9%95%87%E6%9C%B1%E6%A6%82%E5%A1%94%E7%85%A4%E7%9F%BF" TargetMode="External"/><Relationship Id="rId4124" Type="http://schemas.openxmlformats.org/officeDocument/2006/relationships/hyperlink" Target="https://www.gem.wiki/%E9%9C%8D%E5%B7%9E%E7%85%A4%E7%94%B5%E9%9B%86%E5%9B%A2%E6%9C%89%E9%99%90%E8%B4%A3%E4%BB%BB%E5%85%AC%E5%8F%B8%E6%9D%8E%E9%9B%85%E5%BA%84%E7%85%A4%E7%9F%BF" TargetMode="External"/><Relationship Id="rId5458" Type="http://schemas.openxmlformats.org/officeDocument/2006/relationships/hyperlink" Target="https://www.gem.wiki/%E9%99%95%E8%A5%BF%E7%A5%9E%E6%9C%A8%E6%9C%B1%E7%9B%96%E5%A1%94%E7%9F%BF%E4%B8%9A%E6%9C%89%E9%99%90%E5%85%AC%E5%8F%B8" TargetMode="External"/><Relationship Id="rId4127" Type="http://schemas.openxmlformats.org/officeDocument/2006/relationships/hyperlink" Target="https://www.gem.wiki/%E5%A4%AA%E5%8E%9F%E7%85%A4%E6%B0%94%E5%8C%96%E9%BE%99%E6%B3%89%E8%83%BD%E6%BA%90%E5%8F%91%E5%B1%95%E6%9C%89%E9%99%90%E5%85%AC%E5%8F%B8" TargetMode="External"/><Relationship Id="rId5455" Type="http://schemas.openxmlformats.org/officeDocument/2006/relationships/hyperlink" Target="https://www.gem.wiki/%E7%A5%9E%E6%9C%A8%E5%B8%82%E9%9A%86%E5%B2%A9%E7%85%A4%E4%B8%9A%E6%9C%89%E9%99%90%E5%85%AC%E5%8F%B8" TargetMode="External"/><Relationship Id="rId4126" Type="http://schemas.openxmlformats.org/officeDocument/2006/relationships/hyperlink" Target="https://www.gem.wiki/%E5%B1%B1%E8%A5%BF%E9%AB%98%E5%B9%B3%E7%A7%91%E5%85%B4%E9%BE%99%E9%A1%B6%E5%B1%B1%E7%85%A4%E4%B8%9A%E6%9C%89%E9%99%90%E5%85%AC%E5%8F%B8" TargetMode="External"/><Relationship Id="rId5456" Type="http://schemas.openxmlformats.org/officeDocument/2006/relationships/hyperlink" Target="https://www.gem.wiki/%E7%A5%9E%E6%9C%A8%E5%8E%BF%E5%AD%99%E5%AE%B6%E5%B2%94%E9%95%87%E6%B2%99%E5%9D%A1%E6%9D%91%E5%88%98%E5%AE%B6%E5%B3%81%E7%85%A4%E7%9F%BF" TargetMode="External"/><Relationship Id="rId4118" Type="http://schemas.openxmlformats.org/officeDocument/2006/relationships/hyperlink" Target="https://www.gem.wiki/%E5%A4%A7%E5%90%8C%E7%85%A4%E7%9F%BF%E9%9B%86%E5%9B%A2%E8%BD%A9%E5%B2%97%E7%85%A4%E7%94%B5%E6%9C%89%E9%99%90%E8%B4%A3%E4%BB%BB%E5%85%AC%E5%8F%B8%E5%88%98%E5%AE%B6%E6%A2%81%E7%85%A4%E7%9F%BF" TargetMode="External"/><Relationship Id="rId4117" Type="http://schemas.openxmlformats.org/officeDocument/2006/relationships/hyperlink" Target="https://www.gem.wiki/%E5%B1%B1%E8%A5%BF%E7%A5%9E%E5%B7%9E%E7%85%A4%E4%B8%9A%E6%9C%89%E9%99%90%E8%B4%A3%E4%BB%BB%E5%85%AC%E5%8F%B8" TargetMode="External"/><Relationship Id="rId5448" Type="http://schemas.openxmlformats.org/officeDocument/2006/relationships/hyperlink" Target="https://www.gem.wiki/%E7%BB%87%E9%87%91%E5%8E%BF%E6%9D%BF%E6%A1%A5%E4%B9%A1%E9%87%91%E8%B1%A1%E7%85%A4%E7%9F%BF%E9%9C%B2%E5%A4%A9%E5%BC%80%E9%87%87%E9%A1%B9%E7%9B%AE" TargetMode="External"/><Relationship Id="rId4119" Type="http://schemas.openxmlformats.org/officeDocument/2006/relationships/hyperlink" Target="https://www.gem.wiki/%E5%B1%B1%E8%A5%BF%E6%9F%B3%E6%9E%97%E5%87%8C%E5%BF%97%E6%9F%B3%E5%AE%B6%E5%BA%84%E7%85%A4%E4%B8%9A%E6%9C%89%E9%99%90%E5%85%AC%E5%8F%B8" TargetMode="External"/><Relationship Id="rId5449" Type="http://schemas.openxmlformats.org/officeDocument/2006/relationships/hyperlink" Target="https://www.gem.wiki/%E7%BB%87%E9%87%91%E5%8E%BF%E7%8F%A0%E8%97%8F%E9%95%87%E5%85%B4%E5%8F%91%E7%85%A4%E7%9F%BF" TargetMode="External"/><Relationship Id="rId1080" Type="http://schemas.openxmlformats.org/officeDocument/2006/relationships/hyperlink" Target="https://www.gem.wiki/VaninoTransUgol_coal_terminal" TargetMode="External"/><Relationship Id="rId1081" Type="http://schemas.openxmlformats.org/officeDocument/2006/relationships/hyperlink" Target="https://www.gem.wiki/Kaltansky_coal_mine" TargetMode="External"/><Relationship Id="rId1082" Type="http://schemas.openxmlformats.org/officeDocument/2006/relationships/hyperlink" Target="https://www.gem.wiki/Listvyanichny_coal_mine" TargetMode="External"/><Relationship Id="rId1083" Type="http://schemas.openxmlformats.org/officeDocument/2006/relationships/hyperlink" Target="https://www.gem.wiki/Mezhdurechenskiy_coal_mine" TargetMode="External"/><Relationship Id="rId1084" Type="http://schemas.openxmlformats.org/officeDocument/2006/relationships/hyperlink" Target="https://www.gem.wiki/Obukhovskaya_coal_mine" TargetMode="External"/><Relationship Id="rId4110" Type="http://schemas.openxmlformats.org/officeDocument/2006/relationships/hyperlink" Target="https://www.gem.wiki/%E9%98%B3%E6%B3%89%E7%85%A4%E4%B8%9A%E9%9B%86%E5%9B%A2%E5%AE%89%E6%B3%BD%E7%99%BB%E8%8C%82%E9%80%9A%E7%85%A4%E4%B8%9A%E6%9C%89%E9%99%90%E5%85%AC%E5%8F%B8" TargetMode="External"/><Relationship Id="rId5442" Type="http://schemas.openxmlformats.org/officeDocument/2006/relationships/hyperlink" Target="https://www.gem.wiki/%E8%B4%B5%E5%B7%9E%E7%99%BE%E9%87%8C%E6%9D%9C%E9%B9%83%E7%99%BE%E7%BA%B3%E4%B9%A1%E5%8C%96%E8%82%B2%E7%85%A4%E7%9F%BF" TargetMode="External"/><Relationship Id="rId1085" Type="http://schemas.openxmlformats.org/officeDocument/2006/relationships/hyperlink" Target="https://www.gem.wiki/Obukhovskaya_No._1_coal_mine" TargetMode="External"/><Relationship Id="rId5443" Type="http://schemas.openxmlformats.org/officeDocument/2006/relationships/hyperlink" Target="https://www.gem.wiki/Bijie_Cogen_power_station" TargetMode="External"/><Relationship Id="rId1086" Type="http://schemas.openxmlformats.org/officeDocument/2006/relationships/hyperlink" Target="https://www.gem.wiki/Sadkinskaya-Severnaya_coal_mine" TargetMode="External"/><Relationship Id="rId4112" Type="http://schemas.openxmlformats.org/officeDocument/2006/relationships/hyperlink" Target="https://www.gem.wiki/%E5%B1%B1%E8%A5%BF%E7%9C%81%E6%99%8B%E4%B8%AD%E7%81%B5%E7%9F%B3%E7%85%A4%E7%9F%BF%E6%9C%89%E9%99%90%E5%85%AC%E5%8F%B8" TargetMode="External"/><Relationship Id="rId5440" Type="http://schemas.openxmlformats.org/officeDocument/2006/relationships/hyperlink" Target="https://www.gem.wiki/%E9%87%91%E6%B2%99%E5%8E%BF%E6%96%B0%E5%8C%96%E4%B9%A1%E8%B4%B5%E6%BA%90%E7%85%A4%E7%9F%BF" TargetMode="External"/><Relationship Id="rId1087" Type="http://schemas.openxmlformats.org/officeDocument/2006/relationships/hyperlink" Target="https://www.gem.wiki/Tulunugol-Mugunsky_coal_mine" TargetMode="External"/><Relationship Id="rId4111" Type="http://schemas.openxmlformats.org/officeDocument/2006/relationships/hyperlink" Target="https://www.gem.wiki/%E5%B1%B1%E8%A5%BF%E6%99%8B%E7%85%A4%E9%9B%86%E5%9B%A2%E4%B8%B4%E6%B1%BE%E6%99%8B%E7%89%9B%E7%85%A4%E7%9F%BF%E6%8A%95%E8%B5%84%E6%9C%89%E9%99%90%E8%B4%A3%E4%BB%BB%E5%85%AC%E5%8F%B8" TargetMode="External"/><Relationship Id="rId5441" Type="http://schemas.openxmlformats.org/officeDocument/2006/relationships/hyperlink" Target="https://www.gem.wiki/Qianbei_power_station" TargetMode="External"/><Relationship Id="rId1088" Type="http://schemas.openxmlformats.org/officeDocument/2006/relationships/hyperlink" Target="https://www.gem.wiki/Mugunsky_Yuzhny1_Coal_Mine" TargetMode="External"/><Relationship Id="rId4114" Type="http://schemas.openxmlformats.org/officeDocument/2006/relationships/hyperlink" Target="https://www.gem.wiki/%E5%B1%B1%E8%A5%BF%E5%87%8C%E5%BF%97%E8%BE%BE%E7%85%A4%E4%B8%9A%E6%9C%89%E9%99%90%E5%85%AC%E5%8F%B8" TargetMode="External"/><Relationship Id="rId5446" Type="http://schemas.openxmlformats.org/officeDocument/2006/relationships/hyperlink" Target="https://www.gem.wiki/%E6%99%AE%E5%AE%89%E5%8E%BF%E7%A3%A8%E7%94%B0%E4%BA%95%E7%94%B0" TargetMode="External"/><Relationship Id="rId1089" Type="http://schemas.openxmlformats.org/officeDocument/2006/relationships/hyperlink" Target="https://www.gem.wiki/Graspan_Colliery" TargetMode="External"/><Relationship Id="rId4113" Type="http://schemas.openxmlformats.org/officeDocument/2006/relationships/hyperlink" Target="https://www.gem.wiki/%E5%B1%B1%E8%A5%BF%E7%81%B5%E7%9F%B3%E5%8D%8E%E8%8B%91%E7%85%A4%E4%B8%9A%E6%9C%89%E9%99%90%E5%85%AC%E5%8F%B8" TargetMode="External"/><Relationship Id="rId5447" Type="http://schemas.openxmlformats.org/officeDocument/2006/relationships/hyperlink" Target="https://www.gem.wiki/%E8%B5%AB%E7%AB%A0%E5%8E%BF%E5%93%B2%E5%BA%84%E7%85%A4%E7%9F%BF%E9%9C%B2%E5%A4%A9%E5%BC%80%E9%87%87%E9%A1%B9%E7%9B%AE" TargetMode="External"/><Relationship Id="rId4116" Type="http://schemas.openxmlformats.org/officeDocument/2006/relationships/hyperlink" Target="https://www.gem.wiki/%E4%B8%B4%E5%8E%BF%E8%A3%95%E6%B0%91%E7%84%A6%E7%85%A4%E6%9C%89%E9%99%90%E5%85%AC%E5%8F%B8" TargetMode="External"/><Relationship Id="rId5444" Type="http://schemas.openxmlformats.org/officeDocument/2006/relationships/hyperlink" Target="https://www.gem.wiki/%E5%85%B4%E4%B9%89%E5%B8%82%E5%85%B4%E5%AF%8C%E7%85%A4%E7%9F%BF" TargetMode="External"/><Relationship Id="rId4115" Type="http://schemas.openxmlformats.org/officeDocument/2006/relationships/hyperlink" Target="https://www.gem.wiki/%E5%B1%B1%E8%A5%BF%E4%B8%B4%E5%8E%BF%E7%84%89%E5%A4%B4%E7%85%A4%E4%B8%9A%E6%9C%89%E9%99%90%E5%85%AC%E5%8F%B8" TargetMode="External"/><Relationship Id="rId5445" Type="http://schemas.openxmlformats.org/officeDocument/2006/relationships/hyperlink" Target="https://www.gem.wiki/Xingyi_power_station" TargetMode="External"/><Relationship Id="rId5471" Type="http://schemas.openxmlformats.org/officeDocument/2006/relationships/hyperlink" Target="https://www.gem.wiki/%E9%9F%A9%E5%9F%8E%E5%B8%82%E6%9E%A3%E5%BA%84%E5%AE%9E%E4%B8%9A%E6%9C%89%E9%99%90%E5%85%AC%E5%8F%B8%E6%A1%91%E5%8C%97%E7%85%A4%E7%9F%BF" TargetMode="External"/><Relationship Id="rId5472" Type="http://schemas.openxmlformats.org/officeDocument/2006/relationships/hyperlink" Target="https://www.gem.wiki/%E9%93%9C%E5%B7%9D%E4%B9%94%E5%AD%90%E6%A2%81%E7%85%A4%E4%B8%9A%E6%9C%89%E9%99%90%E5%85%AC%E5%8F%B8" TargetMode="External"/><Relationship Id="rId4141" Type="http://schemas.openxmlformats.org/officeDocument/2006/relationships/hyperlink" Target="https://www.gem.wiki/%E5%B1%B1%E8%A5%BF%E5%AF%BF%E9%98%B3%E6%BD%9E%E9%98%B3%E9%BA%A6%E6%8D%B7%E7%85%A4%E4%B8%9A%E6%9C%89%E9%99%90%E5%85%AC%E5%8F%B8" TargetMode="External"/><Relationship Id="rId4140" Type="http://schemas.openxmlformats.org/officeDocument/2006/relationships/hyperlink" Target="https://www.gem.wiki/%E5%B1%B1%E8%A5%BF%E5%BF%BB%E5%B7%9E%E7%A5%9E%E8%BE%BE%E5%8F%B0%E5%9F%BA%E9%BA%BB%E5%9C%B0%E6%B2%9F%E7%85%A4%E4%B8%9A%E6%9C%89%E9%99%90%E5%85%AC%E5%8F%B8" TargetMode="External"/><Relationship Id="rId5470" Type="http://schemas.openxmlformats.org/officeDocument/2006/relationships/hyperlink" Target="https://www.gem.wiki/%E7%99%BD%E6%B0%B4%E5%8E%BF%E7%83%BD%E6%BA%90%E7%85%A4%E4%B8%9A%E6%9C%89%E9%99%90%E8%B4%A3%E4%BB%BB%E5%85%AC%E5%8F%B8" TargetMode="External"/><Relationship Id="rId4143" Type="http://schemas.openxmlformats.org/officeDocument/2006/relationships/hyperlink" Target="https://www.gem.wiki/%E6%99%8B%E8%83%BD%E6%8E%A7%E8%82%A1%E7%85%A4%E4%B8%9A%E9%9B%86%E5%9B%A2%E6%9C%89%E9%99%90%E5%85%AC%E5%8F%B8%E9%A9%AC%E8%84%8A%E6%A2%81%E7%9F%BF" TargetMode="External"/><Relationship Id="rId5475" Type="http://schemas.openxmlformats.org/officeDocument/2006/relationships/hyperlink" Target="https://www.gem.wiki/%E5%BA%9C%E8%B0%B7%E5%8E%BF%E7%9B%9B%E6%B5%B7%E7%85%A4%E4%B8%9A%E6%9C%89%E9%99%90%E5%85%AC%E5%8F%B8" TargetMode="External"/><Relationship Id="rId4142" Type="http://schemas.openxmlformats.org/officeDocument/2006/relationships/hyperlink" Target="https://www.gem.wiki/%E5%A4%A7%E5%90%8C%E7%85%A4%E7%9F%BF%E9%9B%86%E5%9B%A2%E8%BD%A9%E5%B2%97%E7%85%A4%E7%94%B5%E6%9C%89%E9%99%90%E8%B4%A3%E4%BB%BB%E5%85%AC%E5%8F%B8%E9%BA%BB%E5%AE%B6%E6%A2%81%E7%85%A4%E7%9F%BF" TargetMode="External"/><Relationship Id="rId5476" Type="http://schemas.openxmlformats.org/officeDocument/2006/relationships/hyperlink" Target="https://www.gem.wiki/%E5%BA%9C%E8%B0%B7%E5%8E%BF%E5%A4%A7%E6%98%8C%E6%B1%97%E4%B9%A1%E5%BC%A0%E4%B8%89%E6%B2%9F%E7%85%A4%E7%9F%BF" TargetMode="External"/><Relationship Id="rId4145" Type="http://schemas.openxmlformats.org/officeDocument/2006/relationships/hyperlink" Target="https://www.gem.wiki/%E5%B1%B1%E8%A5%BF%E6%9C%94%E5%B7%9E%E5%B9%B3%E9%B2%81%E5%8C%BA%E8%8C%82%E5%8D%8E%E7%99%BD%E8%8A%A6%E7%85%A4%E4%B8%9A%E6%9C%89%E9%99%90%E5%85%AC%E5%8F%B8" TargetMode="External"/><Relationship Id="rId5473" Type="http://schemas.openxmlformats.org/officeDocument/2006/relationships/hyperlink" Target="https://www.gem.wiki/%E9%99%95%E8%A5%BF%E6%A8%AA%E5%B1%B1%E5%8E%BF%E9%AB%98%E5%85%B4%E5%BA%84%E7%85%A4%E7%9F%BF" TargetMode="External"/><Relationship Id="rId4144" Type="http://schemas.openxmlformats.org/officeDocument/2006/relationships/hyperlink" Target="https://www.gem.wiki/%E5%B1%B1%E8%A5%BF%E7%85%A4%E7%82%AD%E8%BF%90%E9%94%80%E9%9B%86%E5%9B%A2%E7%8C%AB%E5%84%BF%E6%B2%9F%E7%85%A4%E4%B8%9A%E6%9C%89%E9%99%90%E5%85%AC%E5%8F%B8" TargetMode="External"/><Relationship Id="rId5474" Type="http://schemas.openxmlformats.org/officeDocument/2006/relationships/hyperlink" Target="https://www.gem.wiki/%E5%BA%9C%E8%B0%B7%E5%8E%BF%E4%B8%87%E8%BE%BE%E7%85%A4%E7%9F%BF" TargetMode="External"/><Relationship Id="rId4147" Type="http://schemas.openxmlformats.org/officeDocument/2006/relationships/hyperlink" Target="https://www.gem.wiki/%E5%B1%B1%E8%A5%BF%E6%9F%B3%E6%9E%97%E9%91%AB%E9%A3%9E%E6%AF%9B%E5%AE%B6%E5%BA%84%E7%85%A4%E4%B8%9A%E6%9C%89%E9%99%90%E5%85%AC%E5%8F%B8" TargetMode="External"/><Relationship Id="rId5479" Type="http://schemas.openxmlformats.org/officeDocument/2006/relationships/hyperlink" Target="https://www.gem.wiki/%E6%A8%AA%E5%B1%B1%E5%8E%BF%E5%9F%8E%E5%85%B3%E9%95%87%E7%9F%B3%E9%A9%AC%E5%9D%AC%E7%85%A4%E7%9F%BF" TargetMode="External"/><Relationship Id="rId4146" Type="http://schemas.openxmlformats.org/officeDocument/2006/relationships/hyperlink" Target="https://www.gem.wiki/%E5%B1%B1%E8%A5%BF%E6%9C%94%E5%B7%9E%E5%B9%B3%E9%B2%81%E5%8C%BA%E8%8C%82%E5%8D%8E%E4%B8%9C%E6%98%93%E7%85%A4%E4%B8%9A%E6%9C%89%E9%99%90%E5%85%AC%E5%8F%B8" TargetMode="External"/><Relationship Id="rId4149" Type="http://schemas.openxmlformats.org/officeDocument/2006/relationships/hyperlink" Target="https://www.gem.wiki/%E5%B1%B1%E8%A5%BF%E6%BD%9E%E5%AE%89%E9%9B%86%E5%9B%A2%E6%BD%9E%E5%AE%81%E5%AD%9F%E5%AE%B6%E7%AA%91%E7%85%A4%E4%B8%9A%E6%9C%89%E9%99%90%E5%85%AC%E5%8F%B8" TargetMode="External"/><Relationship Id="rId5477" Type="http://schemas.openxmlformats.org/officeDocument/2006/relationships/hyperlink" Target="https://www.gem.wiki/%E5%BA%9C%E8%B0%B7%E5%8E%BF%E7%A6%8F%E5%BA%86%E7%85%A4%E7%9F%BF%E6%9C%89%E9%99%90%E5%85%AC%E5%8F%B8" TargetMode="External"/><Relationship Id="rId4148" Type="http://schemas.openxmlformats.org/officeDocument/2006/relationships/hyperlink" Target="https://www.gem.wiki/%E5%A4%A7%E5%90%8C%E7%85%A4%E4%B8%9A%E8%82%A1%E4%BB%BD%E6%9C%89%E9%99%90%E5%85%AC%E5%8F%B8%E7%85%A4%E5%B3%AA%E5%8F%A3%E7%9F%BF" TargetMode="External"/><Relationship Id="rId5478" Type="http://schemas.openxmlformats.org/officeDocument/2006/relationships/hyperlink" Target="https://www.gem.wiki/%E5%BA%9C%E8%B0%B7%E5%8E%BF%E9%87%91%E6%B3%B0%E7%85%A4%E4%B8%9A%E6%9C%89%E9%99%90%E5%85%AC%E5%8F%B8" TargetMode="External"/><Relationship Id="rId4139" Type="http://schemas.openxmlformats.org/officeDocument/2006/relationships/hyperlink" Target="https://www.gem.wiki/%E5%A4%A7%E5%90%8C%E7%85%A4%E7%9F%BF%E9%9B%86%E5%9B%A2%E6%9C%89%E9%99%90%E8%B4%A3%E4%BB%BB%E5%85%AC%E5%8F%B8%E9%A9%AC%E9%81%93%E5%A4%B4%E7%85%A4%E7%9F%BF" TargetMode="External"/><Relationship Id="rId5460" Type="http://schemas.openxmlformats.org/officeDocument/2006/relationships/hyperlink" Target="https://www.gem.wiki/%E7%A5%9E%E6%9C%A8%E5%8E%BF%E5%A4%A7%E6%9F%B3%E5%A1%94%E9%95%87%E6%B0%B4%E4%BA%95%E6%B8%A0%E7%85%A4%E7%9F%BF" TargetMode="External"/><Relationship Id="rId5461" Type="http://schemas.openxmlformats.org/officeDocument/2006/relationships/hyperlink" Target="https://www.gem.wiki/%E7%A5%9E%E6%9C%A8%E5%8E%BF%E9%94%A6%E4%B8%9C%E7%85%A4%E7%9F%BF" TargetMode="External"/><Relationship Id="rId4130" Type="http://schemas.openxmlformats.org/officeDocument/2006/relationships/hyperlink" Target="https://www.gem.wiki/%E5%B1%B1%E8%A5%BF%E6%BD%9E%E5%AE%89%E7%8E%AF%E4%BF%9D%E8%83%BD%E6%BA%90%E5%BC%80%E5%8F%91%E8%82%A1%E4%BB%BD%E6%9C%89%E9%99%90%E5%85%AC%E5%8F%B8%E7%8E%8B%E5%BA%84%E7%85%A4%E7%9F%BF" TargetMode="External"/><Relationship Id="rId4132" Type="http://schemas.openxmlformats.org/officeDocument/2006/relationships/hyperlink" Target="https://www.gem.wiki/%E5%B1%B1%E8%A5%BF%E6%9C%94%E5%B7%9E%E5%B9%B3%E9%B2%81%E5%8C%BA%E8%8A%A6%E5%AE%B6%E7%AA%91%E7%85%A4%E7%9F%BF%E6%9C%89%E9%99%90%E5%85%AC%E5%8F%B8" TargetMode="External"/><Relationship Id="rId5464" Type="http://schemas.openxmlformats.org/officeDocument/2006/relationships/hyperlink" Target="https://www.gem.wiki/%E6%BE%84%E5%9F%8E%E5%8E%BF%E5%AE%89%E9%87%8C%E7%85%A4%E4%B8%9A%E6%9C%89%E9%99%90%E8%B4%A3%E4%BB%BB%E5%85%AC%E5%8F%B8" TargetMode="External"/><Relationship Id="rId4131" Type="http://schemas.openxmlformats.org/officeDocument/2006/relationships/hyperlink" Target="https://www.gem.wiki/%E5%B1%B1%E8%A5%BF%E6%BD%9E%E5%AE%89%E7%9F%BF%E4%B8%9A%E9%9B%86%E5%9B%A2%E6%85%88%E6%9E%97%E5%B1%B1%E7%85%A4%E4%B8%9A%E6%9C%89%E9%99%90%E5%85%AC%E5%8F%B8%E5%A4%8F%E5%BA%97%E7%85%A4%E7%9F%BF" TargetMode="External"/><Relationship Id="rId5465" Type="http://schemas.openxmlformats.org/officeDocument/2006/relationships/hyperlink" Target="https://www.gem.wiki/%E6%BE%84%E5%9F%8E%E5%8E%BF%E4%B8%89%E7%9C%BC%E6%A1%A5%E7%85%A4%E4%B8%9A%E6%9C%89%E9%99%90%E5%85%AC%E5%8F%B8" TargetMode="External"/><Relationship Id="rId4134" Type="http://schemas.openxmlformats.org/officeDocument/2006/relationships/hyperlink" Target="https://www.gem.wiki/%E5%B1%B1%E8%A5%BF%E5%AF%BF%E9%98%B3%E6%BD%9E%E9%98%B3%E9%95%BF%E6%A6%86%E6%B2%B3%E7%85%A4%E4%B8%9A%E6%9C%89%E9%99%90%E5%85%AC%E5%8F%B8" TargetMode="External"/><Relationship Id="rId5462" Type="http://schemas.openxmlformats.org/officeDocument/2006/relationships/hyperlink" Target="https://www.gem.wiki/%E7%A5%9E%E6%9C%A8%E5%8E%BF%E4%B8%9C%E5%AE%89%E7%85%A4%E4%B8%9A%E6%9C%89%E9%99%90%E5%85%AC%E5%8F%B8" TargetMode="External"/><Relationship Id="rId4133" Type="http://schemas.openxmlformats.org/officeDocument/2006/relationships/hyperlink" Target="https://www.gem.wiki/%E5%B1%B1%E8%A5%BF%E6%BD%9E%E5%AE%89%E9%9B%86%E5%9B%A2%E6%BD%9E%E5%AE%81%E7%85%A4%E4%B8%9A%E6%9C%89%E9%99%90%E8%B4%A3%E4%BB%BB%E5%85%AC%E5%8F%B8" TargetMode="External"/><Relationship Id="rId5463" Type="http://schemas.openxmlformats.org/officeDocument/2006/relationships/hyperlink" Target="https://www.gem.wiki/%E9%99%95%E8%A5%BF%E7%9C%81%E6%BE%84%E5%9F%8E%E5%8E%BF%E5%B0%A7%E5%A4%B4%E6%96%9C%E4%BA%95" TargetMode="External"/><Relationship Id="rId4136" Type="http://schemas.openxmlformats.org/officeDocument/2006/relationships/hyperlink" Target="https://www.gem.wiki/%E5%A4%AA%E5%8E%9F%E7%85%A4%E6%B0%94%E5%8C%96%E8%82%A1%E4%BB%BD%E6%9C%89%E9%99%90%E5%85%AC%E5%8F%B8%E7%82%89%E5%B3%AA%E5%8F%A3%E7%85%A4%E7%9F%BF" TargetMode="External"/><Relationship Id="rId5468" Type="http://schemas.openxmlformats.org/officeDocument/2006/relationships/hyperlink" Target="https://www.gem.wiki/%E9%99%95%E8%A5%BF%E7%9C%81%E7%99%BD%E6%B0%B4%E5%8E%BF%E8%A5%BF%E5%9B%BA%E6%96%B0%E5%85%B4%E7%85%A4%E4%B8%9A%E6%9C%89%E9%99%90%E8%B4%A3%E4%BB%BB%E5%85%AC%E5%8F%B8%E7%85%A4%E7%9F%BF" TargetMode="External"/><Relationship Id="rId4135" Type="http://schemas.openxmlformats.org/officeDocument/2006/relationships/hyperlink" Target="https://www.gem.wiki/%E5%B1%B1%E8%A5%BF%E5%AF%BF%E9%98%B3%E6%BD%9E%E9%98%B3%E7%A5%A5%E5%8D%87%E7%85%A4%E4%B8%9A%E6%9C%89%E9%99%90%E5%85%AC%E5%8F%B8" TargetMode="External"/><Relationship Id="rId5469" Type="http://schemas.openxmlformats.org/officeDocument/2006/relationships/hyperlink" Target="https://www.gem.wiki/%E7%99%BD%E6%B0%B4%E5%8E%BF%E5%9F%8E%E5%85%B3%E9%95%87%E5%8C%97%E5%85%B3%E7%85%A4%E4%B8%9A%E6%9C%89%E9%99%90%E8%B4%A3%E4%BB%BB%E5%85%AC%E5%8F%B8" TargetMode="External"/><Relationship Id="rId4138" Type="http://schemas.openxmlformats.org/officeDocument/2006/relationships/hyperlink" Target="https://www.gem.wiki/%E5%B1%B1%E8%A5%BF%E9%A9%AC%E5%A0%A1%E7%85%A4%E4%B8%9A%E6%9C%89%E9%99%90%E5%85%AC%E5%8F%B8" TargetMode="External"/><Relationship Id="rId5466" Type="http://schemas.openxmlformats.org/officeDocument/2006/relationships/hyperlink" Target="https://www.gem.wiki/%E9%99%95%E8%A5%BF%E7%85%A4%E4%B8%9A%E5%8C%96%E5%B7%A5%E9%9B%86%E5%9B%A2%E6%BE%84%E5%9F%8E%E6%9C%89%E9%99%90%E5%85%AC%E5%8F%B8" TargetMode="External"/><Relationship Id="rId4137" Type="http://schemas.openxmlformats.org/officeDocument/2006/relationships/hyperlink" Target="https://www.gem.wiki/%E5%B1%B1%E8%A5%BF%E6%80%80%E4%BB%81%E4%B8%AD%E8%83%BD%E8%8A%A6%E5%AD%90%E6%B2%9F%E7%85%A4%E4%B8%9A%E6%9C%89%E9%99%90%E8%B4%A3%E4%BB%BB%E5%85%AC%E5%8F%B8" TargetMode="External"/><Relationship Id="rId5467" Type="http://schemas.openxmlformats.org/officeDocument/2006/relationships/hyperlink" Target="https://www.gem.wiki/%E9%99%95%E8%A5%BF%E7%9C%81%E7%99%BD%E6%B0%B4%E9%BE%99%E6%B3%89%E7%85%A4%E7%82%AD%E6%9C%89%E9%99%90%E8%B4%A3%E4%BB%BB%E5%85%AC%E5%8F%B8" TargetMode="External"/><Relationship Id="rId1972" Type="http://schemas.openxmlformats.org/officeDocument/2006/relationships/hyperlink" Target="https://www.gem.wiki/Langloh_Coal_Mine" TargetMode="External"/><Relationship Id="rId1973" Type="http://schemas.openxmlformats.org/officeDocument/2006/relationships/hyperlink" Target="https://www.gem.wiki/Jharkhand_coal_mine" TargetMode="External"/><Relationship Id="rId1974" Type="http://schemas.openxmlformats.org/officeDocument/2006/relationships/hyperlink" Target="https://www.gem.wiki/Jalipa_mine" TargetMode="External"/><Relationship Id="rId1975" Type="http://schemas.openxmlformats.org/officeDocument/2006/relationships/hyperlink" Target="https://www.gem.wiki/Rajpardi_Lignite_Mine" TargetMode="External"/><Relationship Id="rId1976" Type="http://schemas.openxmlformats.org/officeDocument/2006/relationships/hyperlink" Target="https://www.gem.wiki/New_Godhur_Kusunda_Alkusa_coal_mine" TargetMode="External"/><Relationship Id="rId1977" Type="http://schemas.openxmlformats.org/officeDocument/2006/relationships/hyperlink" Target="https://www.gem.wiki/Gourandih_Begunia_Coal_Mine" TargetMode="External"/><Relationship Id="rId1978" Type="http://schemas.openxmlformats.org/officeDocument/2006/relationships/hyperlink" Target="https://www.gem.wiki/Bhaskarpara_coal_mine" TargetMode="External"/><Relationship Id="rId1979" Type="http://schemas.openxmlformats.org/officeDocument/2006/relationships/hyperlink" Target="https://www.gem.wiki/Gondhkari_coal_mine" TargetMode="External"/><Relationship Id="rId1970" Type="http://schemas.openxmlformats.org/officeDocument/2006/relationships/hyperlink" Target="https://www.gem.wiki/Dhopave_Thermal_Power_Station_(Mahagenco)" TargetMode="External"/><Relationship Id="rId1971" Type="http://schemas.openxmlformats.org/officeDocument/2006/relationships/hyperlink" Target="https://www.gem.wiki/Jarangdih_coal_mine" TargetMode="External"/><Relationship Id="rId1961" Type="http://schemas.openxmlformats.org/officeDocument/2006/relationships/hyperlink" Target="https://www.gem.wiki/Tetulmari_Coal_Mine" TargetMode="External"/><Relationship Id="rId1962" Type="http://schemas.openxmlformats.org/officeDocument/2006/relationships/hyperlink" Target="https://www.gem.wiki/Almaznaya_Coal_Mine" TargetMode="External"/><Relationship Id="rId1963" Type="http://schemas.openxmlformats.org/officeDocument/2006/relationships/hyperlink" Target="https://www.gem.wiki/Berwind_Mine" TargetMode="External"/><Relationship Id="rId1964" Type="http://schemas.openxmlformats.org/officeDocument/2006/relationships/hyperlink" Target="https://www.gem.wiki/Shankarpur-Bonbahal-Chora_coal_mine" TargetMode="External"/><Relationship Id="rId1965" Type="http://schemas.openxmlformats.org/officeDocument/2006/relationships/hyperlink" Target="https://www.gem.wiki/Bhanegaon_Coal_Mine" TargetMode="External"/><Relationship Id="rId1966" Type="http://schemas.openxmlformats.org/officeDocument/2006/relationships/hyperlink" Target="https://www.gem.wiki/Kolarpimpri_Coal_Mine" TargetMode="External"/><Relationship Id="rId1967" Type="http://schemas.openxmlformats.org/officeDocument/2006/relationships/hyperlink" Target="https://www.gem.wiki/Shyamsundarpur_coal_mine" TargetMode="External"/><Relationship Id="rId1968" Type="http://schemas.openxmlformats.org/officeDocument/2006/relationships/hyperlink" Target="https://www.gem.wiki/Dhansar_coal_mine" TargetMode="External"/><Relationship Id="rId1969" Type="http://schemas.openxmlformats.org/officeDocument/2006/relationships/hyperlink" Target="https://www.gem.wiki/Paoni_Coal_Mine" TargetMode="External"/><Relationship Id="rId1960" Type="http://schemas.openxmlformats.org/officeDocument/2006/relationships/hyperlink" Target="https://www.gem.wiki/Gurha_East_Lignite_Mine" TargetMode="External"/><Relationship Id="rId1994" Type="http://schemas.openxmlformats.org/officeDocument/2006/relationships/hyperlink" Target="https://www.gem.wiki/Beheraband_North_Coal_Mine" TargetMode="External"/><Relationship Id="rId1995" Type="http://schemas.openxmlformats.org/officeDocument/2006/relationships/hyperlink" Target="https://www.gem.wiki/Jhigador_Coal_Mine" TargetMode="External"/><Relationship Id="rId1996" Type="http://schemas.openxmlformats.org/officeDocument/2006/relationships/hyperlink" Target="https://www.gem.wiki/Khargaon_Coal_Mine" TargetMode="External"/><Relationship Id="rId1997" Type="http://schemas.openxmlformats.org/officeDocument/2006/relationships/hyperlink" Target="https://www.gem.wiki/Bandha_Coal_Mine" TargetMode="External"/><Relationship Id="rId1998" Type="http://schemas.openxmlformats.org/officeDocument/2006/relationships/hyperlink" Target="https://www.gem.wiki/Hura_C_Coal_Mine" TargetMode="External"/><Relationship Id="rId1999" Type="http://schemas.openxmlformats.org/officeDocument/2006/relationships/hyperlink" Target="https://www.gem.wiki/Patratu_Coal_Mine" TargetMode="External"/><Relationship Id="rId1990" Type="http://schemas.openxmlformats.org/officeDocument/2006/relationships/hyperlink" Target="https://www.gem.wiki/Urtan_Coal_Mine" TargetMode="External"/><Relationship Id="rId1991" Type="http://schemas.openxmlformats.org/officeDocument/2006/relationships/hyperlink" Target="https://www.gem.wiki/Sahapur_East_Coal_Mine" TargetMode="External"/><Relationship Id="rId1992" Type="http://schemas.openxmlformats.org/officeDocument/2006/relationships/hyperlink" Target="https://www.gem.wiki/Bhivkund_Mine" TargetMode="External"/><Relationship Id="rId1993" Type="http://schemas.openxmlformats.org/officeDocument/2006/relationships/hyperlink" Target="https://www.gem.wiki/Rajhara_North-Central-Eastern_Coal_Mine" TargetMode="External"/><Relationship Id="rId1983" Type="http://schemas.openxmlformats.org/officeDocument/2006/relationships/hyperlink" Target="https://www.gem.wiki/Gotitoria_East_%26_Gotitoria_West_Coal_Mine" TargetMode="External"/><Relationship Id="rId1984" Type="http://schemas.openxmlformats.org/officeDocument/2006/relationships/hyperlink" Target="https://www.gem.wiki/Marki_Mangli_II_Coal_Mine" TargetMode="External"/><Relationship Id="rId1985" Type="http://schemas.openxmlformats.org/officeDocument/2006/relationships/hyperlink" Target="https://www.gem.wiki/Rauta_Closed_Mine" TargetMode="External"/><Relationship Id="rId1986" Type="http://schemas.openxmlformats.org/officeDocument/2006/relationships/hyperlink" Target="https://www.gem.wiki/Burakhap_Small_Patch_Coal_Mine" TargetMode="External"/><Relationship Id="rId1987" Type="http://schemas.openxmlformats.org/officeDocument/2006/relationships/hyperlink" Target="https://www.gem.wiki/Jogeshwar_%26_Khas_Jogeshwar_Coal_Mine" TargetMode="External"/><Relationship Id="rId1988" Type="http://schemas.openxmlformats.org/officeDocument/2006/relationships/hyperlink" Target="https://www.gem.wiki/Urtan_North_Coal_Mine" TargetMode="External"/><Relationship Id="rId1989" Type="http://schemas.openxmlformats.org/officeDocument/2006/relationships/hyperlink" Target="https://www.gem.wiki/Sahapur_West_Coal_Mine" TargetMode="External"/><Relationship Id="rId1980" Type="http://schemas.openxmlformats.org/officeDocument/2006/relationships/hyperlink" Target="https://www.gem.wiki/Kuraloi_A_North_Coal_Mine" TargetMode="External"/><Relationship Id="rId1981" Type="http://schemas.openxmlformats.org/officeDocument/2006/relationships/hyperlink" Target="https://www.gem.wiki/Lalgarh_North_Coal_Mine" TargetMode="External"/><Relationship Id="rId1982" Type="http://schemas.openxmlformats.org/officeDocument/2006/relationships/hyperlink" Target="https://www.gem.wiki/Brahmadiha_Coal_Mine" TargetMode="External"/><Relationship Id="rId1930" Type="http://schemas.openxmlformats.org/officeDocument/2006/relationships/hyperlink" Target="https://www.gem.wiki/Orange_Strip_Mine" TargetMode="External"/><Relationship Id="rId1931" Type="http://schemas.openxmlformats.org/officeDocument/2006/relationships/hyperlink" Target="https://www.gem.wiki/Tom_Bailey_Branch_Surface_Mine" TargetMode="External"/><Relationship Id="rId1932" Type="http://schemas.openxmlformats.org/officeDocument/2006/relationships/hyperlink" Target="https://www.gem.wiki/Gidi_C_coal_mine" TargetMode="External"/><Relationship Id="rId1933" Type="http://schemas.openxmlformats.org/officeDocument/2006/relationships/hyperlink" Target="https://www.gem.wiki/Emery_Mine" TargetMode="External"/><Relationship Id="rId1934" Type="http://schemas.openxmlformats.org/officeDocument/2006/relationships/hyperlink" Target="https://www.gem.wiki/Deep_Mine_44_Coal_Mine" TargetMode="External"/><Relationship Id="rId1935" Type="http://schemas.openxmlformats.org/officeDocument/2006/relationships/hyperlink" Target="https://www.gem.wiki/Mohan_Coal_Mine" TargetMode="External"/><Relationship Id="rId1936" Type="http://schemas.openxmlformats.org/officeDocument/2006/relationships/hyperlink" Target="https://www.gem.wiki/Casselman_Mine" TargetMode="External"/><Relationship Id="rId1937" Type="http://schemas.openxmlformats.org/officeDocument/2006/relationships/hyperlink" Target="https://www.gem.wiki/Churi_coal_mine" TargetMode="External"/><Relationship Id="rId1938" Type="http://schemas.openxmlformats.org/officeDocument/2006/relationships/hyperlink" Target="https://www.gem.wiki/Karma_coal_mine" TargetMode="External"/><Relationship Id="rId1939" Type="http://schemas.openxmlformats.org/officeDocument/2006/relationships/hyperlink" Target="https://www.gem.wiki/Tapin_coal_mine" TargetMode="External"/><Relationship Id="rId1920" Type="http://schemas.openxmlformats.org/officeDocument/2006/relationships/hyperlink" Target="https://www.gem.wiki/Kankanee_coal_mine" TargetMode="External"/><Relationship Id="rId1921" Type="http://schemas.openxmlformats.org/officeDocument/2006/relationships/hyperlink" Target="https://www.gem.wiki/Beulah_Mine" TargetMode="External"/><Relationship Id="rId1922" Type="http://schemas.openxmlformats.org/officeDocument/2006/relationships/hyperlink" Target="https://www.gem.wiki/Heskett_Station" TargetMode="External"/><Relationship Id="rId1923" Type="http://schemas.openxmlformats.org/officeDocument/2006/relationships/hyperlink" Target="https://www.gem.wiki/Hirakhand_Bundia_Incline_Mine" TargetMode="External"/><Relationship Id="rId1924" Type="http://schemas.openxmlformats.org/officeDocument/2006/relationships/hyperlink" Target="https://www.gem.wiki/Kapasara_Coal_Mine" TargetMode="External"/><Relationship Id="rId1925" Type="http://schemas.openxmlformats.org/officeDocument/2006/relationships/hyperlink" Target="https://www.gem.wiki/New_Sethia_Coal_Mine" TargetMode="External"/><Relationship Id="rId1926" Type="http://schemas.openxmlformats.org/officeDocument/2006/relationships/hyperlink" Target="https://www.gem.wiki/Satpura_Thermal_Power_Station" TargetMode="External"/><Relationship Id="rId1927" Type="http://schemas.openxmlformats.org/officeDocument/2006/relationships/hyperlink" Target="https://www.gem.wiki/Aviemore_coal_mine" TargetMode="External"/><Relationship Id="rId1928" Type="http://schemas.openxmlformats.org/officeDocument/2006/relationships/hyperlink" Target="https://www.gem.wiki/Aviemore_coal_mine" TargetMode="External"/><Relationship Id="rId1929" Type="http://schemas.openxmlformats.org/officeDocument/2006/relationships/hyperlink" Target="https://www.gem.wiki/Bonjemehari_coal_mine" TargetMode="External"/><Relationship Id="rId4190" Type="http://schemas.openxmlformats.org/officeDocument/2006/relationships/hyperlink" Target="https://www.gem.wiki/%E5%B1%B1%E8%A5%BF%E6%98%94%E9%98%B3%E4%B8%B0%E6%B1%87%E7%85%A4%E4%B8%9A%E6%9C%89%E9%99%90%E8%B4%A3%E4%BB%BB%E5%85%AC%E5%8F%B8" TargetMode="External"/><Relationship Id="rId4192" Type="http://schemas.openxmlformats.org/officeDocument/2006/relationships/hyperlink" Target="https://www.gem.wiki/%E5%B1%B1%E8%A5%BF%E6%B1%BE%E8%A5%BF%E6%AD%A3%E4%BB%A4%E7%85%A4%E4%B8%9A%E6%9C%89%E9%99%90%E8%B4%A3%E4%BB%BB%E5%85%AC%E5%8F%B8" TargetMode="External"/><Relationship Id="rId4191" Type="http://schemas.openxmlformats.org/officeDocument/2006/relationships/hyperlink" Target="https://www.gem.wiki/%E5%B1%B1%E8%A5%BF%E6%B1%BE%E8%A5%BF%E6%AD%A3%E4%BD%B3%E7%85%A4%E4%B8%9A%E6%9C%89%E9%99%90%E8%B4%A3%E4%BB%BB%E5%85%AC%E5%8F%B8" TargetMode="External"/><Relationship Id="rId4194" Type="http://schemas.openxmlformats.org/officeDocument/2006/relationships/hyperlink" Target="https://www.gem.wiki/%E5%B1%B1%E8%A5%BF%E4%B8%89%E5%85%83%E7%A6%8F%E8%BE%BE%E7%85%A4%E4%B8%9A%E6%9C%89%E9%99%90%E5%85%AC%E5%8F%B8" TargetMode="External"/><Relationship Id="rId4193" Type="http://schemas.openxmlformats.org/officeDocument/2006/relationships/hyperlink" Target="https://www.gem.wiki/Fenyuan_coal_mine" TargetMode="External"/><Relationship Id="rId4196" Type="http://schemas.openxmlformats.org/officeDocument/2006/relationships/hyperlink" Target="https://www.gem.wiki/%E5%B1%B1%E8%A5%BF%E5%90%95%E6%A2%81%E4%B8%AD%E9%98%B3%E4%BB%98%E5%AE%B6%E7%84%89%E7%85%A4%E4%B8%9A%E6%9C%89%E9%99%90%E5%85%AC%E5%8F%B8" TargetMode="External"/><Relationship Id="rId4195" Type="http://schemas.openxmlformats.org/officeDocument/2006/relationships/hyperlink" Target="https://www.gem.wiki/%E5%B1%B1%E8%A5%BF%E8%92%B2%E5%8E%BF%E5%AE%8F%E6%BA%90%E9%9B%86%E5%9B%A2%E5%AF%8C%E5%AE%B6%E5%87%B9%E7%85%A4%E4%B8%9A%E6%9C%89%E9%99%90%E5%85%AC%E5%8F%B8" TargetMode="External"/><Relationship Id="rId4198" Type="http://schemas.openxmlformats.org/officeDocument/2006/relationships/hyperlink" Target="https://www.gem.wiki/%E5%B1%B1%E8%A5%BF%E6%BD%9E%E5%AE%89%E9%9B%86%E5%9B%A2%E5%B7%A6%E6%9D%83%E9%98%9C%E7%94%9F%E7%85%A4%E4%B8%9A%E6%9C%89%E9%99%90%E5%85%AC%E5%8F%B8" TargetMode="External"/><Relationship Id="rId4197" Type="http://schemas.openxmlformats.org/officeDocument/2006/relationships/hyperlink" Target="https://www.gem.wiki/%E5%B1%B1%E8%A5%BF%E4%B9%A1%E5%AE%81%E7%84%A6%E7%85%A4%E9%9B%86%E5%9B%A2%E5%AF%8C%E5%BA%B7%E6%BA%90%E7%85%A4%E4%B8%9A%E6%9C%89%E9%99%90%E5%85%AC%E5%8F%B8" TargetMode="External"/><Relationship Id="rId4199" Type="http://schemas.openxmlformats.org/officeDocument/2006/relationships/hyperlink" Target="https://www.gem.wiki/%E5%B1%B1%E8%A5%BF%E4%B8%AD%E6%96%B0%E7%94%98%E5%BA%84%E7%85%A4%E4%B8%9A%E6%9C%89%E9%99%90%E8%B4%A3%E4%BB%BB%E5%85%AC%E5%8F%B8" TargetMode="External"/><Relationship Id="rId1950" Type="http://schemas.openxmlformats.org/officeDocument/2006/relationships/hyperlink" Target="https://www.gem.wiki/Parej_East_coal_mine" TargetMode="External"/><Relationship Id="rId1951" Type="http://schemas.openxmlformats.org/officeDocument/2006/relationships/hyperlink" Target="https://www.gem.wiki/K.D.H._coal_mine" TargetMode="External"/><Relationship Id="rId1952" Type="http://schemas.openxmlformats.org/officeDocument/2006/relationships/hyperlink" Target="https://www.gem.wiki/Kuhn_Ridge_Coal_Mine" TargetMode="External"/><Relationship Id="rId1953" Type="http://schemas.openxmlformats.org/officeDocument/2006/relationships/hyperlink" Target="https://www.gem.wiki/Gouri_Deep_Coal_Mine" TargetMode="External"/><Relationship Id="rId1954" Type="http://schemas.openxmlformats.org/officeDocument/2006/relationships/hyperlink" Target="https://www.gem.wiki/Ghonsa_Coal_Mine" TargetMode="External"/><Relationship Id="rId1955" Type="http://schemas.openxmlformats.org/officeDocument/2006/relationships/hyperlink" Target="https://www.gem.wiki/Nichitpur_coal_mine" TargetMode="External"/><Relationship Id="rId1956" Type="http://schemas.openxmlformats.org/officeDocument/2006/relationships/hyperlink" Target="https://www.gem.wiki/Ballarpur_OC_Coal_Mine" TargetMode="External"/><Relationship Id="rId1957" Type="http://schemas.openxmlformats.org/officeDocument/2006/relationships/hyperlink" Target="https://www.gem.wiki/Mine_No_6_Coal_Mine" TargetMode="External"/><Relationship Id="rId1958" Type="http://schemas.openxmlformats.org/officeDocument/2006/relationships/hyperlink" Target="https://www.gem.wiki/Millenium_coal_mine" TargetMode="External"/><Relationship Id="rId1959" Type="http://schemas.openxmlformats.org/officeDocument/2006/relationships/hyperlink" Target="https://www.gem.wiki/North_Searsole_(East)_coal_mine" TargetMode="External"/><Relationship Id="rId1940" Type="http://schemas.openxmlformats.org/officeDocument/2006/relationships/hyperlink" Target="https://www.gem.wiki/Nekkovy_coal_mine" TargetMode="External"/><Relationship Id="rId1941" Type="http://schemas.openxmlformats.org/officeDocument/2006/relationships/hyperlink" Target="https://www.gem.wiki/Dakra_Bukbuka_coal_mine" TargetMode="External"/><Relationship Id="rId1942" Type="http://schemas.openxmlformats.org/officeDocument/2006/relationships/hyperlink" Target="https://www.gem.wiki/Dry_Branch_Surface_Mine" TargetMode="External"/><Relationship Id="rId1943" Type="http://schemas.openxmlformats.org/officeDocument/2006/relationships/hyperlink" Target="https://www.gem.wiki/Moonidih_coal_mine" TargetMode="External"/><Relationship Id="rId1944" Type="http://schemas.openxmlformats.org/officeDocument/2006/relationships/hyperlink" Target="https://www.gem.wiki/Moonidih_coal_mine" TargetMode="External"/><Relationship Id="rId1945" Type="http://schemas.openxmlformats.org/officeDocument/2006/relationships/hyperlink" Target="https://www.gem.wiki/East_Bassuriya_coal_mine" TargetMode="External"/><Relationship Id="rId1946" Type="http://schemas.openxmlformats.org/officeDocument/2006/relationships/hyperlink" Target="https://www.gem.wiki/Gare_Palma_IV_4_Coal_Mine" TargetMode="External"/><Relationship Id="rId1947" Type="http://schemas.openxmlformats.org/officeDocument/2006/relationships/hyperlink" Target="https://www.gem.wiki/Hazleton_Shaft_South_Coal_Mine" TargetMode="External"/><Relationship Id="rId1948" Type="http://schemas.openxmlformats.org/officeDocument/2006/relationships/hyperlink" Target="https://www.gem.wiki/Bhavnagar_Lignite_Mine" TargetMode="External"/><Relationship Id="rId1949" Type="http://schemas.openxmlformats.org/officeDocument/2006/relationships/hyperlink" Target="https://www.gem.wiki/Bhavnagar_Lignite_Mine" TargetMode="External"/><Relationship Id="rId2423" Type="http://schemas.openxmlformats.org/officeDocument/2006/relationships/hyperlink" Target="https://www.gem.wiki/Badam_coal_mine" TargetMode="External"/><Relationship Id="rId3755" Type="http://schemas.openxmlformats.org/officeDocument/2006/relationships/hyperlink" Target="https://www.gem.wiki/%E5%86%85%E8%92%99%E5%8F%A4%E7%89%99%E5%85%8B%E7%9F%B3%E4%BA%94%E4%B9%9D%E7%85%A4%E7%82%AD%EF%BC%88%E9%9B%86%E5%9B%A2%EF%BC%89%E6%9C%89%E9%99%90%E8%B4%A3%E4%BB%BB%E5%85%AC%E5%8F%B8%E8%83%9C%E5%88%A9%E7%85%A4%E7%9F%BF" TargetMode="External"/><Relationship Id="rId2424" Type="http://schemas.openxmlformats.org/officeDocument/2006/relationships/hyperlink" Target="https://www.gem.wiki/Baitarni_West_Coal_Mine" TargetMode="External"/><Relationship Id="rId3754" Type="http://schemas.openxmlformats.org/officeDocument/2006/relationships/hyperlink" Target="https://www.gem.wiki/%E9%93%81%E7%85%A4%E9%9B%86%E5%9B%A2%E5%86%85%E8%92%99%E5%8F%A4%E4%B8%9C%E6%96%B0%E7%85%A4%E7%82%AD%E6%9C%89%E9%99%90%E8%B4%A3%E4%BB%BB%E5%85%AC%E5%8F%B8%E4%BC%8A%E9%87%91%E9%9C%8D%E6%B4%9B%E6%97%97%E6%96%B0%E5%BA%99%E9%95%87%E6%95%AC%E8%80%81%E9%99%A2%E7%85%A4%E7%9F%BF" TargetMode="External"/><Relationship Id="rId2425" Type="http://schemas.openxmlformats.org/officeDocument/2006/relationships/hyperlink" Target="https://www.gem.wiki/Barjora_North_coal_mine" TargetMode="External"/><Relationship Id="rId3757" Type="http://schemas.openxmlformats.org/officeDocument/2006/relationships/hyperlink" Target="https://www.gem.wiki/%E5%86%85%E8%92%99%E5%8F%A4%E6%B1%87%E8%83%BD%E7%85%A4%E7%94%B5%E9%9B%86%E5%9B%A2%E7%BE%8A%E5%B8%82%E5%A1%94%E7%85%A4%E7%82%AD%E6%9C%89%E9%99%90%E8%B4%A3%E4%BB%BB%E5%85%AC%E5%8F%B8%E4%B8%80%E7%9F%BF" TargetMode="External"/><Relationship Id="rId2426" Type="http://schemas.openxmlformats.org/officeDocument/2006/relationships/hyperlink" Target="https://www.gem.wiki/Banai_%26_Bhalumuda_Coal_Mine" TargetMode="External"/><Relationship Id="rId3756" Type="http://schemas.openxmlformats.org/officeDocument/2006/relationships/hyperlink" Target="https://www.gem.wiki/%E5%86%85%E8%92%99%E5%8F%A4%E5%8F%8C%E6%AC%A3%E7%9F%BF%E4%B8%9A%E6%9C%89%E9%99%90%E5%85%AC%E5%8F%B8%E6%9D%A8%E5%AE%B6%E6%9D%91%E7%85%A4%E7%9F%BF" TargetMode="External"/><Relationship Id="rId2427" Type="http://schemas.openxmlformats.org/officeDocument/2006/relationships/hyperlink" Target="https://www.gem.wiki/Bandha_North_Mine" TargetMode="External"/><Relationship Id="rId3759" Type="http://schemas.openxmlformats.org/officeDocument/2006/relationships/hyperlink" Target="https://www.gem.wiki/%E9%84%82%E5%B0%94%E5%A4%9A%E6%96%AF%E5%B8%82%E9%97%AB%E5%AE%B6%E6%B2%9F%E9%91%AB%E4%B8%9C%E7%85%A4%E7%82%AD%E6%9C%89%E9%99%90%E8%B4%A3%E4%BB%BB%E5%85%AC%E5%8F%B8" TargetMode="External"/><Relationship Id="rId2428" Type="http://schemas.openxmlformats.org/officeDocument/2006/relationships/hyperlink" Target="https://www.gem.wiki/Banhardih_coal_mine" TargetMode="External"/><Relationship Id="rId3758" Type="http://schemas.openxmlformats.org/officeDocument/2006/relationships/hyperlink" Target="https://www.gem.wiki/%E5%86%85%E8%92%99%E5%8F%A4%E8%81%9A%E7%A5%A5%E7%85%A4%E4%B8%9A%E9%9B%86%E5%9B%A2%E6%9C%89%E9%99%90%E5%85%AC%E5%8F%B8%E9%98%B3%E5%A1%94%E7%85%A4%E7%9F%BF" TargetMode="External"/><Relationship Id="rId2429" Type="http://schemas.openxmlformats.org/officeDocument/2006/relationships/hyperlink" Target="https://www.gem.wiki/Basantpur_Mine" TargetMode="External"/><Relationship Id="rId509" Type="http://schemas.openxmlformats.org/officeDocument/2006/relationships/hyperlink" Target="https://www.gem.wiki/Agung_Bara_Prima_coal_mine" TargetMode="External"/><Relationship Id="rId508" Type="http://schemas.openxmlformats.org/officeDocument/2006/relationships/hyperlink" Target="https://www.gem.wiki/Antang_Gunung_Meratus_(AGM)_coal_mine" TargetMode="External"/><Relationship Id="rId503" Type="http://schemas.openxmlformats.org/officeDocument/2006/relationships/hyperlink" Target="https://www.gem.wiki/Asmin_Bara_Bronang_coal_mine" TargetMode="External"/><Relationship Id="rId502" Type="http://schemas.openxmlformats.org/officeDocument/2006/relationships/hyperlink" Target="https://www.gem.wiki/West_Bokaro_coal_mine_(Tata)" TargetMode="External"/><Relationship Id="rId501" Type="http://schemas.openxmlformats.org/officeDocument/2006/relationships/hyperlink" Target="https://www.gem.wiki/Urma_Paharitola_coal_mine" TargetMode="External"/><Relationship Id="rId500" Type="http://schemas.openxmlformats.org/officeDocument/2006/relationships/hyperlink" Target="https://www.gem.wiki/Umrer_Coal_Mine" TargetMode="External"/><Relationship Id="rId507" Type="http://schemas.openxmlformats.org/officeDocument/2006/relationships/hyperlink" Target="https://www.gem.wiki/Muara_Berau_Anchorage" TargetMode="External"/><Relationship Id="rId506" Type="http://schemas.openxmlformats.org/officeDocument/2006/relationships/hyperlink" Target="https://www.gem.wiki/Alamjaya_Bara_Pratama_(ABP)_coal_mine" TargetMode="External"/><Relationship Id="rId505" Type="http://schemas.openxmlformats.org/officeDocument/2006/relationships/hyperlink" Target="https://www.gem.wiki/Adminitra_Baratama_Nusantara_coal_mine" TargetMode="External"/><Relationship Id="rId504" Type="http://schemas.openxmlformats.org/officeDocument/2006/relationships/hyperlink" Target="https://www.gem.wiki/Anugerah_Bara_Kaltim_coal_mines" TargetMode="External"/><Relationship Id="rId3751" Type="http://schemas.openxmlformats.org/officeDocument/2006/relationships/hyperlink" Target="https://www.gem.wiki/%E5%86%85%E8%92%99%E5%8F%A4%E7%89%B9%E5%BC%98%E7%85%A4%E7%94%B5%E9%9B%86%E5%9B%A2%E6%9C%89%E9%99%90%E8%B4%A3%E4%BB%BB%E5%85%AC%E5%8F%B8%E5%8D%8F%E5%8D%8E%E7%85%A4%E7%9F%BF" TargetMode="External"/><Relationship Id="rId2420" Type="http://schemas.openxmlformats.org/officeDocument/2006/relationships/hyperlink" Target="https://www.gem.wiki/Amelia_coal_mine" TargetMode="External"/><Relationship Id="rId3750" Type="http://schemas.openxmlformats.org/officeDocument/2006/relationships/hyperlink" Target="https://www.gem.wiki/%E5%86%85%E8%92%99%E5%8F%A4%E4%B8%89%E7%BB%B4%E8%B5%84%E6%BA%90%E9%9B%86%E5%9B%A2%E5%B0%8F%E9%B1%BC%E6%B2%9F%E7%85%A4%E7%82%AD%E6%9C%89%E9%99%90%E5%85%AC%E5%8F%B8" TargetMode="External"/><Relationship Id="rId2421" Type="http://schemas.openxmlformats.org/officeDocument/2006/relationships/hyperlink" Target="https://www.gem.wiki/Arjuni_(Eastern)_Coal_Mine" TargetMode="External"/><Relationship Id="rId3753" Type="http://schemas.openxmlformats.org/officeDocument/2006/relationships/hyperlink" Target="https://www.gem.wiki/%E5%86%85%E8%92%99%E5%8F%A4%E5%85%B4%E9%9A%86%E8%83%BD%E6%BA%90%E9%9B%86%E5%9B%A2%E6%9C%89%E9%99%90%E5%85%AC%E5%8F%B8%E9%BB%91%E5%B2%B1%E6%B2%9F%E7%85%A4%E7%9F%BF" TargetMode="External"/><Relationship Id="rId2422" Type="http://schemas.openxmlformats.org/officeDocument/2006/relationships/hyperlink" Target="https://www.gem.wiki/Arjuni_(Western)_Coal_Mine" TargetMode="External"/><Relationship Id="rId3752" Type="http://schemas.openxmlformats.org/officeDocument/2006/relationships/hyperlink" Target="https://www.gem.wiki/%E5%86%85%E8%92%99%E5%8F%A4%E5%98%89%E7%83%A8%E7%85%A4%E4%B8%9A%E6%9C%89%E9%99%90%E8%B4%A3%E4%BB%BB%E5%85%AC%E5%8F%B8%E5%85%B4%E6%81%92%E7%85%A4%E7%9F%BF" TargetMode="External"/><Relationship Id="rId2412" Type="http://schemas.openxmlformats.org/officeDocument/2006/relationships/hyperlink" Target="https://www.gem.wiki/Donkin_coal_mine" TargetMode="External"/><Relationship Id="rId3744" Type="http://schemas.openxmlformats.org/officeDocument/2006/relationships/hyperlink" Target="https://www.gem.wiki/%E4%B8%AD%E5%9B%BD%E7%A5%9E%E5%8D%8E%E8%83%BD%E6%BA%90%E8%82%A1%E4%BB%BD%E6%9C%89%E9%99%90%E5%85%AC%E5%8F%B8%E4%B8%87%E5%88%A9%E4%B8%80%E7%9F%BF" TargetMode="External"/><Relationship Id="rId2413" Type="http://schemas.openxmlformats.org/officeDocument/2006/relationships/hyperlink" Target="https://www.gem.wiki/Bijao-La_Guacamaya_Coal_Mine" TargetMode="External"/><Relationship Id="rId3743" Type="http://schemas.openxmlformats.org/officeDocument/2006/relationships/hyperlink" Target="https://www.gem.wiki/%E6%96%B0%E8%83%BD%E7%9F%BF%E4%B8%9A%E6%9C%89%E9%99%90%E5%85%AC%E5%8F%B8%E7%8E%8B%E5%AE%B6%E5%A1%94%E7%85%A4%E7%9F%BF" TargetMode="External"/><Relationship Id="rId2414" Type="http://schemas.openxmlformats.org/officeDocument/2006/relationships/hyperlink" Target="https://www.gem.wiki/Bijao-La_Guacamaya_Coal_Mine" TargetMode="External"/><Relationship Id="rId3746" Type="http://schemas.openxmlformats.org/officeDocument/2006/relationships/hyperlink" Target="https://www.gem.wiki/%E5%8D%8E%E6%B6%A6%E7%94%B5%E5%8A%9B%EF%BC%88%E9%94%A1%E6%9E%97%E9%83%AD%E5%8B%92%EF%BC%89%E7%85%A4%E4%B8%9A%E6%9C%89%E9%99%90%E5%85%AC%E5%8F%B8%E8%A5%BF%E4%B8%80%E5%8F%B7%E7%85%A4%E7%9F%BF" TargetMode="External"/><Relationship Id="rId2415" Type="http://schemas.openxmlformats.org/officeDocument/2006/relationships/hyperlink" Target="https://www.gem.wiki/El_Hatillo_mine" TargetMode="External"/><Relationship Id="rId3745" Type="http://schemas.openxmlformats.org/officeDocument/2006/relationships/hyperlink" Target="https://www.gem.wiki/%E9%84%82%E5%B0%94%E5%A4%9A%E6%96%AF%E5%B8%82%E4%B9%8C%E5%85%B0%E7%85%A4%E7%82%AD(%E9%9B%86%E5%9B%A2)%E6%9C%89%E9%99%90%E8%B4%A3%E4%BB%BB%E5%85%AC%E5%8F%B8%E6%B8%A9%E5%AE%B6%E5%A1%94%E7%85%A4%E7%9F%BF" TargetMode="External"/><Relationship Id="rId2416" Type="http://schemas.openxmlformats.org/officeDocument/2006/relationships/hyperlink" Target="https://www.gem.wiki/La_Francia_Mine" TargetMode="External"/><Relationship Id="rId3748" Type="http://schemas.openxmlformats.org/officeDocument/2006/relationships/hyperlink" Target="https://www.gem.wiki/%E9%84%82%E6%89%98%E5%85%8B%E6%97%97%E4%B9%8C%E4%BB%81%E9%83%BD%E8%A5%BF%E7%85%A4%E7%84%A6%E6%9C%89%E9%99%90%E8%B4%A3%E4%BB%BB%E5%85%AC%E5%8F%B8%E7%85%A4%E7%9F%BF" TargetMode="External"/><Relationship Id="rId2417" Type="http://schemas.openxmlformats.org/officeDocument/2006/relationships/hyperlink" Target="https://www.gem.wiki/San_Luis_Coal_Mine_(Colombia)" TargetMode="External"/><Relationship Id="rId3747" Type="http://schemas.openxmlformats.org/officeDocument/2006/relationships/hyperlink" Target="https://www.gem.wiki/%E4%BC%8A%E9%87%91%E9%9C%8D%E6%B4%9B%E6%97%97%E8%92%99%E6%B3%B0%E7%85%A4%E7%82%AD%E6%9C%89%E9%99%90%E8%B4%A3%E4%BB%BB%E5%85%AC%E5%8F%B8%E7%AA%9D%E5%85%94%E6%B2%9F%E7%85%A4%E7%9F%BF" TargetMode="External"/><Relationship Id="rId2418" Type="http://schemas.openxmlformats.org/officeDocument/2006/relationships/hyperlink" Target="https://www.gem.wiki/Delbi_coal_mine" TargetMode="External"/><Relationship Id="rId2419" Type="http://schemas.openxmlformats.org/officeDocument/2006/relationships/hyperlink" Target="https://www.gem.wiki/Dzidziguri_Coal_Mine" TargetMode="External"/><Relationship Id="rId3749" Type="http://schemas.openxmlformats.org/officeDocument/2006/relationships/hyperlink" Target="https://www.gem.wiki/Huaneng_Mengxi_power_station" TargetMode="External"/><Relationship Id="rId3740" Type="http://schemas.openxmlformats.org/officeDocument/2006/relationships/hyperlink" Target="https://www.gem.wiki/%E4%B9%8C%E6%B5%B7%E5%B8%82%E5%A4%A9%E8%AA%89%E7%85%A4%E7%82%AD%E6%9C%89%E9%99%90%E8%B4%A3%E4%BB%BB%E5%85%AC%E5%8F%B8%E7%85%A4%E7%9F%BF" TargetMode="External"/><Relationship Id="rId2410" Type="http://schemas.openxmlformats.org/officeDocument/2006/relationships/hyperlink" Target="https://www.gem.wiki/Troyanovo-North_Coal_Mine" TargetMode="External"/><Relationship Id="rId3742" Type="http://schemas.openxmlformats.org/officeDocument/2006/relationships/hyperlink" Target="https://www.gem.wiki/%E7%A5%9E%E5%8D%8E%E7%A5%9E%E4%B8%9C%E7%85%A4%E7%82%AD%E9%9B%86%E5%9B%A2%E6%9C%89%E9%99%90%E8%B4%A3%E4%BB%BB%E5%85%AC%E5%8F%B8%E4%B9%8C%E5%85%B0%E6%9C%A8%E4%BC%A6%E7%85%A4%E7%9F%BF" TargetMode="External"/><Relationship Id="rId2411" Type="http://schemas.openxmlformats.org/officeDocument/2006/relationships/hyperlink" Target="https://www.gem.wiki/Chinook_Coal_Project" TargetMode="External"/><Relationship Id="rId3741" Type="http://schemas.openxmlformats.org/officeDocument/2006/relationships/hyperlink" Target="https://www.gem.wiki/%E6%89%8E%E8%B5%89%E8%AF%BA%E5%B0%94%E7%85%A4%E4%B8%9A%E6%9C%89%E9%99%90%E8%B4%A3%E4%BB%BB%E5%85%AC%E5%8F%B8%E9%93%81%E5%8C%97%E7%85%A4%E7%9F%BF" TargetMode="External"/><Relationship Id="rId1114" Type="http://schemas.openxmlformats.org/officeDocument/2006/relationships/hyperlink" Target="https://www.gem.wiki/Eskom" TargetMode="External"/><Relationship Id="rId2445" Type="http://schemas.openxmlformats.org/officeDocument/2006/relationships/hyperlink" Target="https://www.gem.wiki/Manoharpur_coal_mine" TargetMode="External"/><Relationship Id="rId3777" Type="http://schemas.openxmlformats.org/officeDocument/2006/relationships/hyperlink" Target="https://www.gem.wiki/%E8%B4%B5%E5%B7%9E%E7%9C%81%E9%87%91%E6%B2%99%E5%8E%BF%E5%85%B4%E5%90%89%E7%9F%BF%E4%B8%9A%E6%9C%89%E9%99%90%E8%B4%A3%E4%BB%BB%E5%85%AC%E5%8F%B8%E6%B8%9D%E5%8D%97%E7%85%A4%E7%9F%BF" TargetMode="External"/><Relationship Id="rId1115" Type="http://schemas.openxmlformats.org/officeDocument/2006/relationships/hyperlink" Target="https://www.gem.wiki/Stockton_mine" TargetMode="External"/><Relationship Id="rId2446" Type="http://schemas.openxmlformats.org/officeDocument/2006/relationships/hyperlink" Target="https://www.gem.wiki/Manoharpur_coal_mine" TargetMode="External"/><Relationship Id="rId3776" Type="http://schemas.openxmlformats.org/officeDocument/2006/relationships/hyperlink" Target="https://www.gem.wiki/%E5%B9%BF%E8%A5%BF%E4%B8%9C%E6%80%80%E7%9F%BF%E4%B8%9A%E6%9C%89%E9%99%90%E8%B4%A3%E4%BB%BB%E5%85%AC%E5%8F%B8%E4%B8%9C%E6%80%80%E7%85%A4%E7%9F%BF%E4%B8%80%E5%8F%B7%E4%BA%95" TargetMode="External"/><Relationship Id="rId1116" Type="http://schemas.openxmlformats.org/officeDocument/2006/relationships/hyperlink" Target="https://www.gem.wiki/Lyttelton_Port_of_Christchurch" TargetMode="External"/><Relationship Id="rId2447" Type="http://schemas.openxmlformats.org/officeDocument/2006/relationships/hyperlink" Target="https://www.gem.wiki/Marki_Mangli_IV_Coal_Mine" TargetMode="External"/><Relationship Id="rId3779" Type="http://schemas.openxmlformats.org/officeDocument/2006/relationships/hyperlink" Target="https://www.gem.wiki/Boqizhang_coal_mine" TargetMode="External"/><Relationship Id="rId1117" Type="http://schemas.openxmlformats.org/officeDocument/2006/relationships/hyperlink" Target="https://www.gem.wiki/Stockton_mine" TargetMode="External"/><Relationship Id="rId2448" Type="http://schemas.openxmlformats.org/officeDocument/2006/relationships/hyperlink" Target="https://www.gem.wiki/Marwatola_VII_Coal_Mine" TargetMode="External"/><Relationship Id="rId3778" Type="http://schemas.openxmlformats.org/officeDocument/2006/relationships/hyperlink" Target="https://www.gem.wiki/%E5%86%85%E8%92%99%E5%8F%A4%E9%9C%8D%E6%9E%97%E6%B2%B3%E9%9C%B2%E5%A4%A9%E7%85%A4%E4%B8%9A%E8%82%A1%E4%BB%BD%E6%9C%89%E9%99%90%E5%85%AC%E5%8F%B8%E6%89%8E%E5%93%88%E6%B7%96%E5%B0%94%E9%9C%B2%E5%A4%A9%E7%85%A4%E7%9F%BF" TargetMode="External"/><Relationship Id="rId1118" Type="http://schemas.openxmlformats.org/officeDocument/2006/relationships/hyperlink" Target="https://www.gem.wiki/Lyttelton_Port_of_Christchurch" TargetMode="External"/><Relationship Id="rId2449" Type="http://schemas.openxmlformats.org/officeDocument/2006/relationships/hyperlink" Target="https://www.gem.wiki/Naini_coal_mine" TargetMode="External"/><Relationship Id="rId1119" Type="http://schemas.openxmlformats.org/officeDocument/2006/relationships/hyperlink" Target="https://www.gem.wiki/Khanye_coal_mine" TargetMode="External"/><Relationship Id="rId525" Type="http://schemas.openxmlformats.org/officeDocument/2006/relationships/hyperlink" Target="https://www.gem.wiki/Delma_Mining_Corporation_coal_mine" TargetMode="External"/><Relationship Id="rId524" Type="http://schemas.openxmlformats.org/officeDocument/2006/relationships/hyperlink" Target="https://www.gem.wiki/Dwi_Guna_Laksana_coal_mine" TargetMode="External"/><Relationship Id="rId523" Type="http://schemas.openxmlformats.org/officeDocument/2006/relationships/hyperlink" Target="https://www.gem.wiki/Cahaya_Energi_Mandiri_coal_mine" TargetMode="External"/><Relationship Id="rId522" Type="http://schemas.openxmlformats.org/officeDocument/2006/relationships/hyperlink" Target="https://www.gem.wiki/Bara_Utama_Persada_Raya_(BUPR)_coal_mine" TargetMode="External"/><Relationship Id="rId529" Type="http://schemas.openxmlformats.org/officeDocument/2006/relationships/hyperlink" Target="https://www.gem.wiki/Insani_Baraperkasa_coal_mine" TargetMode="External"/><Relationship Id="rId528" Type="http://schemas.openxmlformats.org/officeDocument/2006/relationships/hyperlink" Target="https://www.gem.wiki/Ganda_Alam_Makmur_(GAM)_coal_mine" TargetMode="External"/><Relationship Id="rId527" Type="http://schemas.openxmlformats.org/officeDocument/2006/relationships/hyperlink" Target="https://www.gem.wiki/Balikpapan_Coal_Terminal" TargetMode="External"/><Relationship Id="rId526" Type="http://schemas.openxmlformats.org/officeDocument/2006/relationships/hyperlink" Target="https://www.gem.wiki/Tabang_Project_Coal_Mines" TargetMode="External"/><Relationship Id="rId3771" Type="http://schemas.openxmlformats.org/officeDocument/2006/relationships/hyperlink" Target="https://www.gem.wiki/Huaneng_Wulashan_power_station" TargetMode="External"/><Relationship Id="rId2440" Type="http://schemas.openxmlformats.org/officeDocument/2006/relationships/hyperlink" Target="https://www.gem.wiki/Kalambi_Kalmeshwar_Western_Part_coal_mine" TargetMode="External"/><Relationship Id="rId3770" Type="http://schemas.openxmlformats.org/officeDocument/2006/relationships/hyperlink" Target="https://www.gem.wiki/%E5%86%85%E8%92%99%E5%8F%A4%E4%B8%8A%E6%B5%B7%E5%BA%99%E7%9F%BF%E4%B8%9A%E6%9C%89%E9%99%90%E8%B4%A3%E4%BB%BB%E5%85%AC%E5%8F%B8%E6%A6%86%E6%A0%91%E4%BA%95%E7%85%A4%E7%9F%BF" TargetMode="External"/><Relationship Id="rId521" Type="http://schemas.openxmlformats.org/officeDocument/2006/relationships/hyperlink" Target="https://www.gem.wiki/Bumi_Barito_Mineral_coal_mine" TargetMode="External"/><Relationship Id="rId1110" Type="http://schemas.openxmlformats.org/officeDocument/2006/relationships/hyperlink" Target="https://www.gem.wiki/Vlakvarkfontein_coal_mine" TargetMode="External"/><Relationship Id="rId2441" Type="http://schemas.openxmlformats.org/officeDocument/2006/relationships/hyperlink" Target="https://www.gem.wiki/Kartali_East_coal_mine" TargetMode="External"/><Relationship Id="rId3773" Type="http://schemas.openxmlformats.org/officeDocument/2006/relationships/hyperlink" Target="https://www.gem.wiki/%E9%84%82%E5%B0%94%E5%A4%9A%E6%96%AF%E5%B8%82%E8%BD%AC%E9%BE%99%E6%B9%BE%E7%85%A4%E7%82%AD%E6%9C%89%E9%99%90%E5%85%AC%E5%8F%B8%E8%BD%AC%E9%BE%99%E6%B9%BE%E7%85%A4%E7%9F%BF" TargetMode="External"/><Relationship Id="rId520" Type="http://schemas.openxmlformats.org/officeDocument/2006/relationships/hyperlink" Target="https://www.gem.wiki/Hasnur_Sangai_Puting_Coal_Terminal" TargetMode="External"/><Relationship Id="rId1111" Type="http://schemas.openxmlformats.org/officeDocument/2006/relationships/hyperlink" Target="https://www.gem.wiki/Elandspruit_Colliery" TargetMode="External"/><Relationship Id="rId2442" Type="http://schemas.openxmlformats.org/officeDocument/2006/relationships/hyperlink" Target="https://www.gem.wiki/Kerendari_coal_mine" TargetMode="External"/><Relationship Id="rId3772" Type="http://schemas.openxmlformats.org/officeDocument/2006/relationships/hyperlink" Target="https://www.gem.wiki/%E9%84%82%E5%B0%94%E5%A4%9A%E6%96%AF%E5%B8%82%E6%AD%A3%E4%B8%B0%E7%9F%BF%E4%B8%9A%E6%9C%89%E9%99%90%E8%B4%A3%E4%BB%BB%E5%85%AC%E5%8F%B8%E9%84%82%E6%89%98%E5%85%8B%E6%97%97%E5%8F%8C%E6%AC%A3%E7%85%A4%E7%9F%BF" TargetMode="External"/><Relationship Id="rId1112" Type="http://schemas.openxmlformats.org/officeDocument/2006/relationships/hyperlink" Target="https://www.gem.wiki/Eskom" TargetMode="External"/><Relationship Id="rId2443" Type="http://schemas.openxmlformats.org/officeDocument/2006/relationships/hyperlink" Target="https://www.gem.wiki/Khagra_Joydev_Coal_Mine" TargetMode="External"/><Relationship Id="rId3775" Type="http://schemas.openxmlformats.org/officeDocument/2006/relationships/hyperlink" Target="https://www.gem.wiki/%E5%86%85%E8%92%99%E5%8F%A4%E7%99%BD%E9%9F%B3%E5%8D%8E%E8%92%99%E4%B8%9C%E9%9C%B2%E5%A4%A9%E7%85%A4%E4%B8%9A%E6%9C%89%E9%99%90%E5%85%AC%E5%8F%B8%E7%99%BD%E9%9F%B3%E5%8D%8E%E7%85%A4%E7%94%B0%E4%B8%89%E5%8F%B7%E9%9C%B2%E5%A4%A9%E7%9F%BF" TargetMode="External"/><Relationship Id="rId1113" Type="http://schemas.openxmlformats.org/officeDocument/2006/relationships/hyperlink" Target="https://www.gem.wiki/Ubuntu_coal_project" TargetMode="External"/><Relationship Id="rId2444" Type="http://schemas.openxmlformats.org/officeDocument/2006/relationships/hyperlink" Target="https://www.gem.wiki/Mandla_North_coal_mine" TargetMode="External"/><Relationship Id="rId3774" Type="http://schemas.openxmlformats.org/officeDocument/2006/relationships/hyperlink" Target="https://www.gem.wiki/%E5%86%85%E8%92%99%E5%8F%A4%E7%99%BD%E9%9F%B3%E5%8D%8E%E6%B5%B7%E5%B7%9E%E9%9C%B2%E5%A4%A9%E7%85%A4%E7%9F%BF%E6%9C%89%E9%99%90%E5%85%AC%E5%8F%B8%E5%9B%9B%E5%8F%B7%E9%9C%B2%E5%A4%A9%E7%9F%BF" TargetMode="External"/><Relationship Id="rId1103" Type="http://schemas.openxmlformats.org/officeDocument/2006/relationships/hyperlink" Target="https://www.gem.wiki/Bureinsky_coal_mine" TargetMode="External"/><Relationship Id="rId2434" Type="http://schemas.openxmlformats.org/officeDocument/2006/relationships/hyperlink" Target="https://www.gem.wiki/Dahegaon_Makardhokra_Mine" TargetMode="External"/><Relationship Id="rId3766" Type="http://schemas.openxmlformats.org/officeDocument/2006/relationships/hyperlink" Target="https://www.gem.wiki/%E5%87%86%E6%A0%BC%E5%B0%94%E6%97%97%E7%A5%9E%E5%B1%B1%E9%95%87%E6%B0%B8%E5%88%A9%E7%85%A4%E7%82%AD%E6%9C%89%E9%99%90%E8%B4%A3%E4%BB%BB%E5%85%AC%E5%8F%B8%E6%B0%B8%E5%88%A9%E7%85%A4%E7%9F%BF" TargetMode="External"/><Relationship Id="rId1104" Type="http://schemas.openxmlformats.org/officeDocument/2006/relationships/hyperlink" Target="https://www.gem.wiki/Vanino_Bulk_Terminal" TargetMode="External"/><Relationship Id="rId2435" Type="http://schemas.openxmlformats.org/officeDocument/2006/relationships/hyperlink" Target="https://www.gem.wiki/Datima_coal_mine" TargetMode="External"/><Relationship Id="rId3765" Type="http://schemas.openxmlformats.org/officeDocument/2006/relationships/hyperlink" Target="https://www.gem.wiki/%E5%86%85%E8%92%99%E5%8F%A4%E4%BC%8A%E6%B3%B0%E5%AE%9D%E5%B1%B1%E7%85%A4%E7%82%AD%E6%9C%89%E9%99%90%E8%B4%A3%E4%BB%BB%E5%85%AC%E5%8F%B8" TargetMode="External"/><Relationship Id="rId1105" Type="http://schemas.openxmlformats.org/officeDocument/2006/relationships/hyperlink" Target="https://www.gem.wiki/Kyrgayskaya_coal_mine" TargetMode="External"/><Relationship Id="rId2436" Type="http://schemas.openxmlformats.org/officeDocument/2006/relationships/hyperlink" Target="https://www.gem.wiki/Dongeri_Tal_II_Coal_Mine" TargetMode="External"/><Relationship Id="rId3768" Type="http://schemas.openxmlformats.org/officeDocument/2006/relationships/hyperlink" Target="https://www.gem.wiki/%E6%A6%86%E6%9E%97%E5%B8%82%E6%A6%86%E9%98%B3%E4%B8%AD%E8%83%BD%E8%A2%81%E5%A4%A7%E6%BB%A9%E7%9F%BF%E4%B8%9A%E6%9C%89%E9%99%90%E5%85%AC%E5%8F%B8" TargetMode="External"/><Relationship Id="rId1106" Type="http://schemas.openxmlformats.org/officeDocument/2006/relationships/hyperlink" Target="https://www.gem.wiki/Nazarovsky_coal_mine" TargetMode="External"/><Relationship Id="rId2437" Type="http://schemas.openxmlformats.org/officeDocument/2006/relationships/hyperlink" Target="https://www.gem.wiki/Gare_Palma_II_coal_mine" TargetMode="External"/><Relationship Id="rId3767" Type="http://schemas.openxmlformats.org/officeDocument/2006/relationships/hyperlink" Target="https://www.gem.wiki/%E5%87%86%E6%A0%BC%E5%B0%94%E6%97%97%E6%B0%B8%E6%99%BA%E7%85%A4%E7%82%AD%E6%9C%89%E9%99%90%E5%85%AC%E5%8F%B8%E7%85%A4%E7%9F%BF" TargetMode="External"/><Relationship Id="rId1107" Type="http://schemas.openxmlformats.org/officeDocument/2006/relationships/hyperlink" Target="https://www.gem.wiki/Nazarovskaya_power_station" TargetMode="External"/><Relationship Id="rId2438" Type="http://schemas.openxmlformats.org/officeDocument/2006/relationships/hyperlink" Target="https://www.gem.wiki/Ghogharpalli_%26_Its_Dip_Coal_Mine" TargetMode="External"/><Relationship Id="rId1108" Type="http://schemas.openxmlformats.org/officeDocument/2006/relationships/hyperlink" Target="https://www.gem.wiki/Sayano-Partizanskiy_coal_mine" TargetMode="External"/><Relationship Id="rId2439" Type="http://schemas.openxmlformats.org/officeDocument/2006/relationships/hyperlink" Target="https://www.gem.wiki/Gondbahera_Ujheni_Coal_Mine" TargetMode="External"/><Relationship Id="rId3769" Type="http://schemas.openxmlformats.org/officeDocument/2006/relationships/hyperlink" Target="https://www.gem.wiki/%E9%84%82%E5%B0%94%E5%A4%9A%E6%96%AF%E5%B8%82%E5%87%86%E6%A0%BC%E5%B0%94%E6%97%97%E8%92%99%E6%B3%B0%E8%BF%9C%E5%85%B4%E7%85%A4%E7%82%AD%E6%9C%89%E9%99%90%E8%B4%A3%E4%BB%BB%E5%85%AC%E5%8F%B8%E8%BF%9C%E5%85%B4%E7%85%A4%E7%9F%BF" TargetMode="External"/><Relationship Id="rId1109" Type="http://schemas.openxmlformats.org/officeDocument/2006/relationships/hyperlink" Target="https://www.gem.wiki/Yuzhnaya_coal_mine" TargetMode="External"/><Relationship Id="rId519" Type="http://schemas.openxmlformats.org/officeDocument/2006/relationships/hyperlink" Target="https://www.gem.wiki/Bhumi_Rantau_Energi_coal_mine" TargetMode="External"/><Relationship Id="rId514" Type="http://schemas.openxmlformats.org/officeDocument/2006/relationships/hyperlink" Target="https://www.gem.wiki/North_Pulau_Laut_Coal_Terminal" TargetMode="External"/><Relationship Id="rId513" Type="http://schemas.openxmlformats.org/officeDocument/2006/relationships/hyperlink" Target="https://www.gem.wiki/Batulicin_coal_mine" TargetMode="External"/><Relationship Id="rId512" Type="http://schemas.openxmlformats.org/officeDocument/2006/relationships/hyperlink" Target="https://www.gem.wiki/North_Pulau_Laut_Coal_Terminal" TargetMode="External"/><Relationship Id="rId511" Type="http://schemas.openxmlformats.org/officeDocument/2006/relationships/hyperlink" Target="https://www.gem.wiki/Asam_Asam_coal_mine" TargetMode="External"/><Relationship Id="rId518" Type="http://schemas.openxmlformats.org/officeDocument/2006/relationships/hyperlink" Target="https://www.gem.wiki/Banten_Suralaya_power_station" TargetMode="External"/><Relationship Id="rId517" Type="http://schemas.openxmlformats.org/officeDocument/2006/relationships/hyperlink" Target="https://www.gem.wiki/Binungan_coal_mine" TargetMode="External"/><Relationship Id="rId516" Type="http://schemas.openxmlformats.org/officeDocument/2006/relationships/hyperlink" Target="https://www.gem.wiki/Borneo_Indobara_coal_mine" TargetMode="External"/><Relationship Id="rId515" Type="http://schemas.openxmlformats.org/officeDocument/2006/relationships/hyperlink" Target="https://www.gem.wiki/Bharinto_Ekatama_coal_mine" TargetMode="External"/><Relationship Id="rId3760" Type="http://schemas.openxmlformats.org/officeDocument/2006/relationships/hyperlink" Target="https://www.gem.wiki/%E5%86%85%E8%92%99%E5%8F%A4%E4%BC%8A%E4%B8%9C%E7%85%A4%E7%82%AD%E9%9B%86%E5%9B%A2%E7%AA%91%E6%B2%9F%E6%89%B6%E8%B4%AB%E7%85%A4%E7%82%AD%E6%9C%89%E9%99%90%E8%B4%A3%E4%BB%BB%E5%85%AC%E5%8F%B8" TargetMode="External"/><Relationship Id="rId510" Type="http://schemas.openxmlformats.org/officeDocument/2006/relationships/hyperlink" Target="https://www.gem.wiki/Anzawara_Satria_coal_mine" TargetMode="External"/><Relationship Id="rId2430" Type="http://schemas.openxmlformats.org/officeDocument/2006/relationships/hyperlink" Target="https://www.gem.wiki/Binja_Coal_Mine" TargetMode="External"/><Relationship Id="rId3762" Type="http://schemas.openxmlformats.org/officeDocument/2006/relationships/hyperlink" Target="https://www.gem.wiki/%E5%86%85%E8%92%99%E5%8F%A4%E5%8F%8B%E6%81%92%E7%85%A4%E7%82%AD%E6%9C%89%E9%99%90%E8%B4%A3%E4%BB%BB%E5%85%AC%E5%8F%B8%E7%9B%8A%E6%B0%91%E7%85%A4%E7%9F%BF" TargetMode="External"/><Relationship Id="rId1100" Type="http://schemas.openxmlformats.org/officeDocument/2006/relationships/hyperlink" Target="https://www.gem.wiki/JSW_coal_mines" TargetMode="External"/><Relationship Id="rId2431" Type="http://schemas.openxmlformats.org/officeDocument/2006/relationships/hyperlink" Target="https://www.gem.wiki/Burapahar_Coal_Mine" TargetMode="External"/><Relationship Id="rId3761" Type="http://schemas.openxmlformats.org/officeDocument/2006/relationships/hyperlink" Target="https://www.gem.wiki/%E5%86%85%E8%92%99%E5%8F%A4%E4%BC%8A%E4%B8%9C%E9%9B%86%E5%9B%A2%E5%AE%8F%E9%91%AB%E7%85%A4%E7%82%AD%E6%9C%89%E9%99%90%E8%B4%A3%E4%BB%BB%E5%85%AC%E5%8F%B8" TargetMode="External"/><Relationship Id="rId1101" Type="http://schemas.openxmlformats.org/officeDocument/2006/relationships/hyperlink" Target="https://www.gem.wiki/JSW_coal_mines" TargetMode="External"/><Relationship Id="rId2432" Type="http://schemas.openxmlformats.org/officeDocument/2006/relationships/hyperlink" Target="https://www.gem.wiki/Chatti-Bariatu_coal_mine" TargetMode="External"/><Relationship Id="rId3764" Type="http://schemas.openxmlformats.org/officeDocument/2006/relationships/hyperlink" Target="https://www.gem.wiki/%E5%87%86%E6%A0%BC%E5%B0%94%E6%97%97%E7%A5%9E%E9%99%B6%E7%85%A4%E7%82%AD%E8%BF%90%E9%94%80%E6%9C%89%E9%99%90%E8%B4%A3%E4%BB%BB%E5%85%AC%E5%8F%B8%E8%90%A5%E6%B2%99%E5%A3%95%E7%85%A4%E7%9F%BF" TargetMode="External"/><Relationship Id="rId1102" Type="http://schemas.openxmlformats.org/officeDocument/2006/relationships/hyperlink" Target="https://www.gem.wiki/JSW_coal_mines" TargetMode="External"/><Relationship Id="rId2433" Type="http://schemas.openxmlformats.org/officeDocument/2006/relationships/hyperlink" Target="https://www.gem.wiki/Dahegaon_Gowari_Coal_Mine" TargetMode="External"/><Relationship Id="rId3763" Type="http://schemas.openxmlformats.org/officeDocument/2006/relationships/hyperlink" Target="https://www.gem.wiki/%E9%84%82%E5%B0%94%E5%A4%9A%E6%96%AF%E5%B8%82%E8%90%A5%E7%9B%98%E5%A3%95%E7%85%A4%E7%82%AD%E6%9C%89%E9%99%90%E5%85%AC%E5%8F%B8%E8%90%A5%E7%9B%98%E5%A3%95%E7%9F%BF" TargetMode="External"/><Relationship Id="rId3711" Type="http://schemas.openxmlformats.org/officeDocument/2006/relationships/hyperlink" Target="https://www.gem.wiki/%E5%86%85%E8%92%99%E5%8F%A4%E8%92%99%E6%B3%B0%E6%BB%A1%E6%9D%A5%E6%A2%81%E7%85%A4%E4%B8%9A%E6%9C%89%E9%99%90%E5%85%AC%E5%8F%B8" TargetMode="External"/><Relationship Id="rId3710" Type="http://schemas.openxmlformats.org/officeDocument/2006/relationships/hyperlink" Target="https://www.gem.wiki/%E5%86%85%E8%92%99%E5%8F%A4%E7%A6%8F%E5%9F%8E%E7%9F%BF%E4%B8%9A%E6%9C%89%E9%99%90%E5%85%AC%E5%8F%B8%E9%BA%BB%E9%BB%84%E7%85%A4%E7%9F%BF" TargetMode="External"/><Relationship Id="rId3713" Type="http://schemas.openxmlformats.org/officeDocument/2006/relationships/hyperlink" Target="https://www.gem.wiki/%E9%84%82%E5%B0%94%E5%A4%9A%E6%96%AF%E5%B8%82%E4%BC%8A%E5%8C%96%E7%9F%BF%E4%B8%9A%E8%B5%84%E6%BA%90%E6%9C%89%E9%99%90%E8%B4%A3%E4%BB%BB%E5%85%AC%E5%8F%B8%E6%AF%8D%E6%9D%9C%E6%9F%B4%E7%99%BB%E7%85%A4%E7%9F%BF" TargetMode="External"/><Relationship Id="rId3712" Type="http://schemas.openxmlformats.org/officeDocument/2006/relationships/hyperlink" Target="https://www.gem.wiki/%E5%91%BC%E4%BC%A6%E8%B4%9D%E5%B0%94%E8%92%99%E8%A5%BF%E7%85%A4%E4%B8%9A%E6%9C%89%E9%99%90%E5%85%AC%E5%8F%B8%E8%92%99%E8%A5%BF%E4%B8%80%E4%BA%95" TargetMode="External"/><Relationship Id="rId3715" Type="http://schemas.openxmlformats.org/officeDocument/2006/relationships/hyperlink" Target="https://www.gem.wiki/%E5%86%85%E8%92%99%E5%8F%A4%E4%BC%8A%E6%B3%B0%E7%85%A4%E7%82%AD%E8%82%A1%E4%BB%BD%E6%9C%89%E9%99%90%E5%85%AC%E5%8F%B8%E7%BA%B3%E6%9E%97%E5%BA%99%E7%85%A4%E7%9F%BF%E4%BA%8C%E5%8F%B7%E4%BA%95" TargetMode="External"/><Relationship Id="rId3714" Type="http://schemas.openxmlformats.org/officeDocument/2006/relationships/hyperlink" Target="https://www.gem.wiki/%E4%B9%8C%E5%AE%A1%E6%97%97%E8%92%99%E5%A4%A7%E7%9F%BF%E4%B8%9A%E6%9C%89%E9%99%90%E8%B4%A3%E4%BB%BB%E5%85%AC%E5%8F%B8%E7%BA%B3%E6%9E%97%E6%B2%B3%E4%BA%8C%E5%8F%B7%E7%85%A4%E7%9F%BF" TargetMode="External"/><Relationship Id="rId3717" Type="http://schemas.openxmlformats.org/officeDocument/2006/relationships/hyperlink" Target="https://www.gem.wiki/%E4%BC%8A%E9%87%91%E9%9C%8D%E6%B4%9B%E6%97%97%E5%91%BC%E6%B0%8F%E7%85%A4%E7%82%AD%E6%9C%89%E9%99%90%E8%B4%A3%E4%BB%BB%E5%85%AC%E5%8F%B8%E6%B7%96%E5%B0%94%E5%A3%95%E7%85%A4%E7%9F%BF" TargetMode="External"/><Relationship Id="rId3716" Type="http://schemas.openxmlformats.org/officeDocument/2006/relationships/hyperlink" Target="https://www.gem.wiki/%E9%99%95%E8%A5%BF%E5%8D%97%E6%A2%81%E7%9F%BF%E4%B8%9A%E6%9C%89%E9%99%90%E5%85%AC%E5%8F%B8(%E5%8D%97%E6%A2%81%E7%85%A4%E7%9F%BF%EF%BC%89" TargetMode="External"/><Relationship Id="rId3719" Type="http://schemas.openxmlformats.org/officeDocument/2006/relationships/hyperlink" Target="https://www.gem.wiki/%E9%84%82%E5%B0%94%E5%A4%9A%E6%96%AF%E5%B8%82%E6%81%92%E6%B3%B0%E7%85%A4%E7%82%AD%E6%9C%89%E9%99%90%E5%85%AC%E5%8F%B8%E7%A2%BE%E7%9B%98%E6%A2%81%E4%B8%80%E4%BA%95" TargetMode="External"/><Relationship Id="rId3718" Type="http://schemas.openxmlformats.org/officeDocument/2006/relationships/hyperlink" Target="https://www.gem.wiki/%E5%86%85%E8%92%99%E5%8F%A4%E4%BC%8A%E6%B3%B0%E7%85%A4%E7%82%AD%E8%82%A1%E4%BB%BD%E6%9C%89%E9%99%90%E5%85%AC%E5%8F%B8%E7%BA%B3%E6%9E%97%E5%BA%99%E7%85%A4%E7%9F%BF%E4%B8%80%E5%8F%B7%E4%BA%95" TargetMode="External"/><Relationship Id="rId3700" Type="http://schemas.openxmlformats.org/officeDocument/2006/relationships/hyperlink" Target="https://www.gem.wiki/%E5%9B%BD%E5%AE%B6%E8%83%BD%E6%BA%90%E9%9B%86%E5%9B%A2%E4%B9%8C%E6%B5%B7%E8%83%BD%E6%BA%90%E6%9C%89%E9%99%90%E8%B4%A3%E4%BB%BB%E5%85%AC%E5%8F%B8%E8%80%81%E7%9F%B3%E6%97%A6%E7%85%A4%E7%9F%BF" TargetMode="External"/><Relationship Id="rId3702" Type="http://schemas.openxmlformats.org/officeDocument/2006/relationships/hyperlink" Target="https://www.gem.wiki/%E5%86%85%E8%92%99%E5%8F%A4%E6%9D%8E%E5%AE%B6%E5%A1%94%E7%85%A4%E7%9F%BF" TargetMode="External"/><Relationship Id="rId3701" Type="http://schemas.openxmlformats.org/officeDocument/2006/relationships/hyperlink" Target="https://www.gem.wiki/%E7%A5%9E%E5%8D%8E%E9%9B%86%E5%9B%A2%E5%8C%85%E5%A4%B4%E7%9F%BF%E4%B8%9A%E6%9C%89%E9%99%90%E8%B4%A3%E4%BB%BB%E5%85%AC%E5%8F%B8%E6%9D%8E%E5%AE%B6%E5%A3%95%E7%85%A4%E7%9F%BF" TargetMode="External"/><Relationship Id="rId3704" Type="http://schemas.openxmlformats.org/officeDocument/2006/relationships/hyperlink" Target="https://www.gem.wiki/%E6%89%8E%E8%B5%89%E8%AF%BA%E5%B0%94%E7%85%A4%E4%B8%9A%E6%9C%89%E9%99%90%E8%B4%A3%E4%BB%BB%E5%85%AC%E5%8F%B8%E7%81%B5%E9%9C%B2%E7%85%A4%E7%9F%BF" TargetMode="External"/><Relationship Id="rId3703" Type="http://schemas.openxmlformats.org/officeDocument/2006/relationships/hyperlink" Target="https://www.gem.wiki/%E6%89%8E%E8%B5%89%E8%AF%BA%E5%B0%94%E7%85%A4%E4%B8%9A%E6%9C%89%E9%99%90%E8%B4%A3%E4%BB%BB%E5%85%AC%E5%8F%B8%E7%81%B5%E4%B8%9C%E7%85%A4%E7%9F%BF" TargetMode="External"/><Relationship Id="rId3706" Type="http://schemas.openxmlformats.org/officeDocument/2006/relationships/hyperlink" Target="https://www.gem.wiki/%E5%86%85%E8%92%99%E5%8F%A4%E5%B9%B3%E5%BA%84%E8%83%BD%E6%BA%90%E8%82%A1%E4%BB%BD%E6%9C%89%E9%99%90%E5%85%AC%E5%8F%B8%E5%85%AD%E5%AE%B6%E7%85%A4%E7%9F%BF" TargetMode="External"/><Relationship Id="rId3705" Type="http://schemas.openxmlformats.org/officeDocument/2006/relationships/hyperlink" Target="https://www.gem.wiki/%E6%89%8E%E8%B5%89%E8%AF%BA%E5%B0%94%E7%85%A4%E4%B8%9A%E6%9C%89%E9%99%90%E8%B4%A3%E4%BB%BB%E5%85%AC%E5%8F%B8%E7%81%B5%E6%B3%89%E7%85%A4%E7%9F%BF" TargetMode="External"/><Relationship Id="rId3708" Type="http://schemas.openxmlformats.org/officeDocument/2006/relationships/hyperlink" Target="https://www.gem.wiki/%E7%A5%9E%E5%8D%8E%E7%A5%9E%E4%B8%9C%E7%85%A4%E7%82%AD%E9%9B%86%E5%9B%A2%E6%9C%89%E9%99%90%E8%B4%A3%E4%BB%BB%E5%85%AC%E5%8F%B8%E6%9F%B3%E5%A1%94%E7%85%A4%E7%9F%BF" TargetMode="External"/><Relationship Id="rId3707" Type="http://schemas.openxmlformats.org/officeDocument/2006/relationships/hyperlink" Target="https://www.gem.wiki/%E9%84%82%E5%B0%94%E5%A4%9A%E6%96%AF%E5%B8%82%E5%A4%A7%E6%BA%90%E7%85%A4%E7%82%AD%E6%9C%89%E9%99%90%E8%B4%A3%E4%BB%BB%E5%85%AC%E5%8F%B8%E6%9F%B3%E6%9E%97%E6%B2%9F%E7%85%A4%E7%9F%BF" TargetMode="External"/><Relationship Id="rId3709" Type="http://schemas.openxmlformats.org/officeDocument/2006/relationships/hyperlink" Target="https://www.gem.wiki/%E9%84%82%E5%B0%94%E5%A4%9A%E6%96%AF%E5%B8%82%E5%9B%BD%E6%BA%90%E7%9F%BF%E4%B8%9A%E5%BC%80%E5%8F%91%E6%9C%89%E9%99%90%E8%B4%A3%E4%BB%BB%E5%85%AC%E5%8F%B8%E9%BE%99%E7%8E%8B%E6%B2%9F%E7%85%A4%E7%9F%BF" TargetMode="External"/><Relationship Id="rId2401" Type="http://schemas.openxmlformats.org/officeDocument/2006/relationships/hyperlink" Target="https://www.gem.wiki/Wilson_Creek_coal_mine" TargetMode="External"/><Relationship Id="rId3733" Type="http://schemas.openxmlformats.org/officeDocument/2006/relationships/hyperlink" Target="https://www.gem.wiki/%E5%86%85%E8%92%99%E5%8F%A4%E5%9B%9B%E9%81%93%E6%9F%B3%E7%85%A4%E7%82%AD%E6%9C%89%E9%99%90%E8%B4%A3%E4%BB%BB%E5%85%AC%E5%8F%B8" TargetMode="External"/><Relationship Id="rId2402" Type="http://schemas.openxmlformats.org/officeDocument/2006/relationships/hyperlink" Target="https://www.gem.wiki/Haljinici_Coal_Mine" TargetMode="External"/><Relationship Id="rId3732" Type="http://schemas.openxmlformats.org/officeDocument/2006/relationships/hyperlink" Target="https://www.gem.wiki/%E4%B8%AD%E5%9B%BD%E7%A5%9E%E5%8D%8E%E8%83%BD%E6%BA%90%E8%82%A1%E4%BB%BD%E6%9C%89%E9%99%90%E5%85%AC%E5%8F%B8%E4%B8%8A%E6%B9%BE%E7%85%A4%E7%9F%BF" TargetMode="External"/><Relationship Id="rId2403" Type="http://schemas.openxmlformats.org/officeDocument/2006/relationships/hyperlink" Target="https://www.gem.wiki/Kakanj_Thermal_Power_Plant" TargetMode="External"/><Relationship Id="rId3735" Type="http://schemas.openxmlformats.org/officeDocument/2006/relationships/hyperlink" Target="https://www.gem.wiki/%E8%BE%BE%E6%8B%89%E7%89%B9%E6%97%97%E8%8B%8F%E5%AE%B6%E6%B2%9F%E7%85%A4%E7%82%AD%E6%9C%89%E9%99%90%E8%B4%A3%E4%BB%BB%E5%85%AC%E5%8F%B8%E8%8B%8F%E5%AE%B6%E6%B2%9F%E8%82%A1%E4%BB%BD%E5%88%B6%E4%BA%95" TargetMode="External"/><Relationship Id="rId2404" Type="http://schemas.openxmlformats.org/officeDocument/2006/relationships/hyperlink" Target="https://www.gem.wiki/Sese_coal_mine" TargetMode="External"/><Relationship Id="rId3734" Type="http://schemas.openxmlformats.org/officeDocument/2006/relationships/hyperlink" Target="https://www.gem.wiki/%E5%86%85%E8%92%99%E5%8F%A4%E4%BC%8A%E6%B3%B0%E4%BA%AC%E7%B2%A4%E9%85%B8%E5%88%BA%E6%B2%9F%E7%9F%BF%E4%B8%9A%E6%9C%89%E9%99%90%E8%B4%A3%E4%BB%BB%E5%85%AC%E5%8F%B8%E9%85%B8%E5%88%BA%E6%B2%9F%E7%85%A4%E7%9F%BF" TargetMode="External"/><Relationship Id="rId2405" Type="http://schemas.openxmlformats.org/officeDocument/2006/relationships/hyperlink" Target="https://www.gem.wiki/Sese_Integrated_Power_Project" TargetMode="External"/><Relationship Id="rId3737" Type="http://schemas.openxmlformats.org/officeDocument/2006/relationships/hyperlink" Target="https://www.gem.wiki/%E5%86%85%E8%92%99%E5%8F%A4%E6%B3%B0%E5%8D%87%E5%AE%9E%E4%B8%9A%E9%9B%86%E5%9B%A2%E6%9C%89%E9%99%90%E8%B4%A3%E4%BB%BB%E5%85%AC%E5%8F%B8%E9%84%82%E6%89%98%E5%85%8B%E6%97%97%E6%B3%B0%E6%BA%90%E7%85%A4%E7%9F%BF" TargetMode="External"/><Relationship Id="rId2406" Type="http://schemas.openxmlformats.org/officeDocument/2006/relationships/hyperlink" Target="https://www.gem.wiki/Troyanovo_3_Coal_Mine" TargetMode="External"/><Relationship Id="rId3736" Type="http://schemas.openxmlformats.org/officeDocument/2006/relationships/hyperlink" Target="https://www.gem.wiki/%E5%86%85%E8%92%99%E5%8F%A4%E4%BC%8A%E4%B8%9C%E9%9B%86%E5%9B%A2%E5%AD%99%E5%AE%B6%E5%A3%95%E7%85%A4%E7%82%AD%E6%9C%89%E9%99%90%E8%B4%A3%E4%BB%BB%E5%85%AC%E5%8F%B8" TargetMode="External"/><Relationship Id="rId2407" Type="http://schemas.openxmlformats.org/officeDocument/2006/relationships/hyperlink" Target="https://www.gem.wiki/Maritsa_Itzok-3_power_station" TargetMode="External"/><Relationship Id="rId3739" Type="http://schemas.openxmlformats.org/officeDocument/2006/relationships/hyperlink" Target="https://www.gem.wiki/%E9%84%82%E5%B0%94%E5%A4%9A%E6%96%AF%E5%B8%82%E5%8D%8E%E5%85%B4%E8%83%BD%E6%BA%90%E6%9C%89%E9%99%90%E8%B4%A3%E4%BB%BB%E5%85%AC%E5%8F%B8%E5%94%90%E5%AE%B6%E4%BC%9A%E7%85%A4%E7%9F%BF" TargetMode="External"/><Relationship Id="rId2408" Type="http://schemas.openxmlformats.org/officeDocument/2006/relationships/hyperlink" Target="https://www.gem.wiki/Troyanovo_1_Coal_Mine" TargetMode="External"/><Relationship Id="rId3738" Type="http://schemas.openxmlformats.org/officeDocument/2006/relationships/hyperlink" Target="https://www.gem.wiki/%E5%87%86%E6%A0%BC%E5%B0%94%E5%94%90%E5%85%AC%E5%A1%94%E7%85%A4%E7%9F%BF%E5%94%90%E5%85%AC%E5%A1%94%E7%9F%BF%E4%BA%95" TargetMode="External"/><Relationship Id="rId2409" Type="http://schemas.openxmlformats.org/officeDocument/2006/relationships/hyperlink" Target="https://www.gem.wiki/Maritsa_Itzok-2_power_station" TargetMode="External"/><Relationship Id="rId3731" Type="http://schemas.openxmlformats.org/officeDocument/2006/relationships/hyperlink" Target="https://www.gem.wiki/%E5%87%86%E6%A0%BC%E5%B0%94%E6%97%97%E8%8D%A3%E7%A5%A5%E7%85%A4%E7%84%A6%E5%8C%96%E6%9C%89%E9%99%90%E8%B4%A3%E4%BB%BB%E5%85%AC%E5%8F%B8%E5%B1%B1%E4%B8%8D%E6%8B%89%E7%85%A4%E7%9F%BF" TargetMode="External"/><Relationship Id="rId2400" Type="http://schemas.openxmlformats.org/officeDocument/2006/relationships/hyperlink" Target="https://www.gem.wiki/Northern_Galilee_coal_project" TargetMode="External"/><Relationship Id="rId3730" Type="http://schemas.openxmlformats.org/officeDocument/2006/relationships/hyperlink" Target="https://www.gem.wiki/%E9%84%82%E5%B0%94%E5%A4%9A%E6%96%AF%E5%B8%82%E4%B8%AD%E5%8C%97%E7%85%A4%E5%8C%96%E5%B7%A5%E6%9C%89%E9%99%90%E5%85%AC%E5%8F%B8%E8%89%B2%E8%BF%9E%E4%BA%8C%E5%8F%B7%E7%85%A4%E7%9F%BF" TargetMode="External"/><Relationship Id="rId3722" Type="http://schemas.openxmlformats.org/officeDocument/2006/relationships/hyperlink" Target="https://www.gem.wiki/%E5%86%85%E8%92%99%E5%8F%A4%E9%84%82%E5%B0%94%E5%A4%9A%E6%96%AF%E7%85%A4%E7%82%AD%E6%9C%89%E9%99%90%E8%B4%A3%E4%BB%BB%E5%85%AC%E5%8F%B8%E7%85%A4%E7%9F%BF" TargetMode="External"/><Relationship Id="rId3721" Type="http://schemas.openxmlformats.org/officeDocument/2006/relationships/hyperlink" Target="https://www.gem.wiki/%E5%85%96%E5%B7%9E%E7%85%A4%E4%B8%9A%E9%84%82%E5%B0%94%E5%A4%9A%E6%96%AF%E8%83%BD%E5%8C%96%E6%9C%89%E9%99%90%E5%85%AC%E5%8F%B8%E5%AE%89%E6%BA%90%E7%85%A4%E7%9F%BF" TargetMode="External"/><Relationship Id="rId3724" Type="http://schemas.openxmlformats.org/officeDocument/2006/relationships/hyperlink" Target="https://www.gem.wiki/%E7%A5%9E%E5%8D%8E%E8%92%99%E8%A5%BF%E7%85%A4%E5%8C%96%E8%82%A1%E4%BB%BD%E6%9C%89%E9%99%90%E5%85%AC%E5%8F%B8%E6%A3%8B%E7%9B%98%E4%BA%95%E7%85%A4%E7%9F%BF" TargetMode="External"/><Relationship Id="rId3723" Type="http://schemas.openxmlformats.org/officeDocument/2006/relationships/hyperlink" Target="https://www.gem.wiki/%E5%86%85%E8%92%99%E5%8F%A4%E7%8F%A0%E6%B1%9F%E6%8A%95%E8%B5%84%E6%9C%89%E9%99%90%E5%85%AC%E5%8F%B8%E9%9D%92%E6%98%A5%E5%A1%94%E7%85%A4%E7%9F%BF" TargetMode="External"/><Relationship Id="rId3726" Type="http://schemas.openxmlformats.org/officeDocument/2006/relationships/hyperlink" Target="https://www.gem.wiki/%E5%86%85%E8%92%99%E5%8F%A4%E6%A3%8B%E7%9B%98%E4%BA%95%E7%9F%BF%E4%B8%9A%E6%9C%89%E9%99%90%E8%B4%A3%E4%BB%BB%E5%85%AC%E5%8F%B8%E7%85%A4%E7%9F%BF" TargetMode="External"/><Relationship Id="rId3725" Type="http://schemas.openxmlformats.org/officeDocument/2006/relationships/hyperlink" Target="https://www.gem.wiki/%E7%A5%9E%E5%8D%8E%E8%92%99%E8%A5%BF%E7%85%A4%E5%8C%96%E8%82%A1%E4%BB%BD%E6%9C%89%E9%99%90%E5%85%AC%E5%8F%B8%E6%A3%8B%E7%9B%98%E4%BA%95%E7%85%A4%E7%9F%BF" TargetMode="External"/><Relationship Id="rId3728" Type="http://schemas.openxmlformats.org/officeDocument/2006/relationships/hyperlink" Target="https://www.gem.wiki/%E5%86%85%E8%92%99%E5%8F%A4%E8%B5%9B%E8%92%99%E7%89%B9%E5%B0%94%E7%85%A4%E4%B8%9A%E6%9C%89%E9%99%90%E8%B4%A3%E4%BB%BB%E5%85%AC%E5%8F%B8%E8%B5%9B%E8%92%99%E7%89%B9%E5%B0%94%E7%85%A4%E7%9F%BF" TargetMode="External"/><Relationship Id="rId3727" Type="http://schemas.openxmlformats.org/officeDocument/2006/relationships/hyperlink" Target="https://www.gem.wiki/%E8%BE%BE%E6%8B%89%E7%89%B9%E6%97%97%E9%BB%91%E5%A1%94%E6%B2%9F%E7%91%9E%E5%85%89%E7%85%A4%E7%9F%BF" TargetMode="External"/><Relationship Id="rId3729" Type="http://schemas.openxmlformats.org/officeDocument/2006/relationships/hyperlink" Target="https://www.gem.wiki/%E5%86%85%E8%92%99%E5%8F%A4%E4%B8%89%E9%BC%8E%E7%85%A4%E7%82%AD%E6%9C%89%E9%99%90%E8%B4%A3%E4%BB%BB%E5%85%AC%E5%8F%B8%E7%85%A4%E7%9F%BF" TargetMode="External"/><Relationship Id="rId3720" Type="http://schemas.openxmlformats.org/officeDocument/2006/relationships/hyperlink" Target="https://www.gem.wiki/%E5%86%85%E8%92%99%E5%8F%A4%E9%B2%81%E6%96%B0%E8%83%BD%E6%BA%90%E5%BC%80%E5%8F%91%E6%9C%89%E9%99%90%E8%B4%A3%E4%BB%BB%E5%85%AC%E5%8F%B8%E5%86%9C%E4%B9%83%E5%BA%99%E9%B2%81%E6%96%B0%E7%85%A4%E7%9F%BF" TargetMode="External"/><Relationship Id="rId4206" Type="http://schemas.openxmlformats.org/officeDocument/2006/relationships/hyperlink" Target="https://www.gem.wiki/%E5%B1%B1%E8%A5%BF%E9%99%B5%E5%B7%9D%E5%B4%87%E5%AE%89%E8%8B%8F%E6%9D%91%E7%85%A4%E4%B8%9A%E6%9C%89%E9%99%90%E5%85%AC%E5%8F%B8" TargetMode="External"/><Relationship Id="rId5538" Type="http://schemas.openxmlformats.org/officeDocument/2006/relationships/hyperlink" Target="https://www.gem.wiki/%E5%B1%B1%E8%A5%BF%E6%99%8B%E7%85%A4%E9%9B%86%E5%9B%A2%E5%A4%A7%E5%B3%AA%E7%85%A4%E4%B8%9A%E6%9C%89%E9%99%90%E5%85%AC%E5%8F%B8%EF%BC%88%E5%A4%A7%E5%B3%AA%E4%BA%95%E7%94%B0%EF%BC%89" TargetMode="External"/><Relationship Id="rId4205" Type="http://schemas.openxmlformats.org/officeDocument/2006/relationships/hyperlink" Target="https://www.gem.wiki/Chiyu_Coal_Mine" TargetMode="External"/><Relationship Id="rId5539" Type="http://schemas.openxmlformats.org/officeDocument/2006/relationships/hyperlink" Target="https://www.gem.wiki/%E5%B1%B1%E8%A5%BF%E6%99%8B%E7%85%A4%E9%9B%86%E5%9B%A2%E6%B3%BD%E5%B7%9E%E5%A4%A9%E5%AE%89%E6%B6%A6%E5%AE%8F%E7%85%A4%E4%B8%9A%E6%9C%89%E9%99%90%E5%85%AC%E5%8F%B8" TargetMode="External"/><Relationship Id="rId4208" Type="http://schemas.openxmlformats.org/officeDocument/2006/relationships/hyperlink" Target="https://www.gem.wiki/%E5%B1%B1%E8%A5%BF%E6%B2%B3%E6%9B%B2%E6%99%8B%E7%A5%9E%E7%A3%81%E7%AA%91%E6%B2%9F%E7%85%A4%E4%B8%9A%E6%9C%89%E9%99%90%E5%85%AC%E5%8F%B8" TargetMode="External"/><Relationship Id="rId5536" Type="http://schemas.openxmlformats.org/officeDocument/2006/relationships/hyperlink" Target="https://www.gem.wiki/%E5%B1%B1%E8%A5%BF%E7%85%A4%E7%82%AD%E8%BF%90%E9%94%80%E9%9B%86%E5%9B%A2%E4%B8%96%E7%BA%AA%E6%8B%93%E6%96%B0%E7%85%A4%E4%B8%9A%E6%9C%89%E9%99%90%E5%85%AC%E5%8F%B8%EF%BC%88%E5%85%88%E6%9C%9F%E5%BC%80%E9%87%87%E5%8C%BA%EF%BC%89" TargetMode="External"/><Relationship Id="rId4207" Type="http://schemas.openxmlformats.org/officeDocument/2006/relationships/hyperlink" Target="https://www.gem.wiki/%E5%B1%B1%E8%A5%BF%E6%9B%99%E5%85%89%E8%88%B9%E7%AA%9D%E7%85%A4%E4%B8%9A%E6%9C%89%E9%99%90%E5%85%AC%E5%8F%B8" TargetMode="External"/><Relationship Id="rId5537" Type="http://schemas.openxmlformats.org/officeDocument/2006/relationships/hyperlink" Target="https://www.gem.wiki/%E5%B1%B1%E8%A5%BF%E5%8F%A4%E4%BA%A4%E7%85%A4%E7%84%A6%E9%9B%86%E5%9B%A2%E7%8E%89%E5%B3%81%E6%96%B0%E6%98%9F%E7%85%A4%E4%B8%9A%E6%9C%89%E9%99%90%E5%85%AC%E5%8F%B8%EF%BC%88%E5%85%88%E6%9C%9F%E5%BC%80%E9%87%87%E5%8C%BA%EF%BC%89" TargetMode="External"/><Relationship Id="rId590" Type="http://schemas.openxmlformats.org/officeDocument/2006/relationships/hyperlink" Target="https://www.gem.wiki/Shubarkol_Centralny_coal_mine" TargetMode="External"/><Relationship Id="rId4209" Type="http://schemas.openxmlformats.org/officeDocument/2006/relationships/hyperlink" Target="https://www.gem.wiki/%E5%B1%B1%E8%A5%BF%E6%9C%94%E5%B7%9E%E5%B9%B3%E9%B2%81%E5%8C%BA%E9%BE%99%E7%9F%BF%E5%A4%A7%E6%81%92%E7%85%A4%E4%B8%9A%E6%9C%89%E9%99%90%E5%85%AC%E5%8F%B8" TargetMode="External"/><Relationship Id="rId589" Type="http://schemas.openxmlformats.org/officeDocument/2006/relationships/hyperlink" Target="https://www.gem.wiki/Severny_coal_mine" TargetMode="External"/><Relationship Id="rId588" Type="http://schemas.openxmlformats.org/officeDocument/2006/relationships/hyperlink" Target="https://www.gem.wiki/Severny_coal_mine" TargetMode="External"/><Relationship Id="rId1170" Type="http://schemas.openxmlformats.org/officeDocument/2006/relationships/hyperlink" Target="https://www.gem.wiki/Maly_Port" TargetMode="External"/><Relationship Id="rId1171" Type="http://schemas.openxmlformats.org/officeDocument/2006/relationships/hyperlink" Target="https://www.gem.wiki/Irbeysky_coal_mine" TargetMode="External"/><Relationship Id="rId583" Type="http://schemas.openxmlformats.org/officeDocument/2006/relationships/hyperlink" Target="https://www.gem.wiki/Bogatyr_Coal_Mine_(Kazakhstan)" TargetMode="External"/><Relationship Id="rId1172" Type="http://schemas.openxmlformats.org/officeDocument/2006/relationships/hyperlink" Target="https://www.gem.wiki/Govindpur_coal_mine" TargetMode="External"/><Relationship Id="rId5530" Type="http://schemas.openxmlformats.org/officeDocument/2006/relationships/hyperlink" Target="https://www.gem.wiki/%E6%96%B0%E7%96%86%E5%BA%93%E8%BD%A6%E5%8E%BF%E9%98%BF%E8%89%BE%E7%85%A4%E7%9F%BF%E5%8C%BA%E6%98%8E%E7%9F%BE%E6%B2%9F%E7%85%A4%E7%9F%BF%E4%B8%80%E4%BA%95" TargetMode="External"/><Relationship Id="rId582" Type="http://schemas.openxmlformats.org/officeDocument/2006/relationships/hyperlink" Target="https://www.gem.wiki/Trubaindo_coal_mine" TargetMode="External"/><Relationship Id="rId1173" Type="http://schemas.openxmlformats.org/officeDocument/2006/relationships/hyperlink" Target="https://www.gem.wiki/Topa_coal_mine" TargetMode="External"/><Relationship Id="rId5531" Type="http://schemas.openxmlformats.org/officeDocument/2006/relationships/hyperlink" Target="https://www.gem.wiki/%E6%96%B0%E7%96%86%E6%8B%9C%E5%9F%8E%E9%A1%BA%E5%8F%91%E7%9F%BF%E4%B8%9A%E6%9C%89%E9%99%90%E5%85%AC%E5%8F%B8%E6%8B%9C%E5%9F%8E%E7%9F%BF%E5%8C%BA%E4%B8%89%E5%8F%B7%E7%9F%BF%E4%BA%95" TargetMode="External"/><Relationship Id="rId581" Type="http://schemas.openxmlformats.org/officeDocument/2006/relationships/hyperlink" Target="https://www.gem.wiki/Satui_coal_mine" TargetMode="External"/><Relationship Id="rId1174" Type="http://schemas.openxmlformats.org/officeDocument/2006/relationships/hyperlink" Target="https://www.gem.wiki/Jorong_Barutuma_Gretson_(JBG)_coal_mine" TargetMode="External"/><Relationship Id="rId4200" Type="http://schemas.openxmlformats.org/officeDocument/2006/relationships/hyperlink" Target="https://www.gem.wiki/%E5%B1%B1%E8%A5%BF%E6%BD%9E%E5%AE%89%E7%9F%BF%E4%B8%9A(%E9%9B%86%E5%9B%A2)%E6%9C%89%E9%99%90%E8%B4%A3%E4%BB%BB%E5%85%AC%E5%8F%B8%E9%AB%98%E6%B2%B3%E7%85%A4%E7%9F%BF(%E5%B1%B1%E8%A5%BF%E9%AB%98%E6%B2%B3%E8%83%BD%E6%BA%90%E6%9C%89%E9%99%90%E5%85%AC%E5%8F%B8%EF%BC%89" TargetMode="External"/><Relationship Id="rId580" Type="http://schemas.openxmlformats.org/officeDocument/2006/relationships/hyperlink" Target="https://www.gem.wiki/PMU_coal_mine" TargetMode="External"/><Relationship Id="rId1175" Type="http://schemas.openxmlformats.org/officeDocument/2006/relationships/hyperlink" Target="https://www.gem.wiki/MME_coal_mine" TargetMode="External"/><Relationship Id="rId587" Type="http://schemas.openxmlformats.org/officeDocument/2006/relationships/hyperlink" Target="https://www.gem.wiki/Maikubensky_coal_mine" TargetMode="External"/><Relationship Id="rId1176" Type="http://schemas.openxmlformats.org/officeDocument/2006/relationships/hyperlink" Target="https://www.gem.wiki/Kyzyl-Bulak_coal_mine" TargetMode="External"/><Relationship Id="rId4202" Type="http://schemas.openxmlformats.org/officeDocument/2006/relationships/hyperlink" Target="https://www.gem.wiki/%E5%B1%B1%E8%A5%BF%E5%BF%BB%E5%B7%9E%E7%A5%9E%E8%BE%BE%E6%9C%9D%E5%87%AF%E7%85%A4%E4%B8%9A%E6%9C%89%E9%99%90%E5%85%AC%E5%8F%B8" TargetMode="External"/><Relationship Id="rId5534" Type="http://schemas.openxmlformats.org/officeDocument/2006/relationships/hyperlink" Target="https://www.gem.wiki/%E5%BA%93%E8%BD%A6%E9%87%91%E6%B2%9F%E7%85%A4%E7%9F%BF%E6%9C%89%E9%99%90%E5%85%AC%E5%8F%B8%E9%87%91%E6%B2%9F%E7%85%A4%E7%9F%BF" TargetMode="External"/><Relationship Id="rId586" Type="http://schemas.openxmlformats.org/officeDocument/2006/relationships/hyperlink" Target="https://www.gem.wiki/Maikubensky_coal_mine" TargetMode="External"/><Relationship Id="rId1177" Type="http://schemas.openxmlformats.org/officeDocument/2006/relationships/hyperlink" Target="https://www.gem.wiki/Severo-Vostochniy_coal_mine" TargetMode="External"/><Relationship Id="rId4201" Type="http://schemas.openxmlformats.org/officeDocument/2006/relationships/hyperlink" Target="https://www.gem.wiki/%E5%B1%B1%E8%A5%BF%E9%95%BF%E6%B2%BB%E5%8E%BF%E6%8C%AF%E5%85%B4%E7%85%A4%E4%B8%9A%E6%9C%89%E9%99%90%E5%85%AC%E5%8F%B8" TargetMode="External"/><Relationship Id="rId5535" Type="http://schemas.openxmlformats.org/officeDocument/2006/relationships/hyperlink" Target="https://www.gem.wiki/%E5%B1%B1%E8%A5%BF%E7%85%A4%E7%82%AD%E8%BF%90%E9%94%80%E9%9B%86%E5%9B%A2%E7%8F%A0%E7%83%BD%E7%85%A4%E4%B8%9A%E6%9C%89%E9%99%90%E5%85%AC%E5%8F%B8%E7%85%A4%E7%9F%BF" TargetMode="External"/><Relationship Id="rId585" Type="http://schemas.openxmlformats.org/officeDocument/2006/relationships/hyperlink" Target="https://www.gem.wiki/Kuu-Check_Coal_Mine" TargetMode="External"/><Relationship Id="rId1178" Type="http://schemas.openxmlformats.org/officeDocument/2006/relationships/hyperlink" Target="https://www.gem.wiki/Abakansky_coal_mine" TargetMode="External"/><Relationship Id="rId4204" Type="http://schemas.openxmlformats.org/officeDocument/2006/relationships/hyperlink" Target="https://www.gem.wiki/%E4%B8%AD%E7%85%A4%E5%A4%A7%E5%90%8C%E8%83%BD%E6%BA%90%E6%9C%89%E9%99%90%E8%B4%A3%E4%BB%BB%E5%85%AC%E5%8F%B8%E5%A1%94%E5%B1%B1%E7%85%A4%E7%9F%BF" TargetMode="External"/><Relationship Id="rId5532" Type="http://schemas.openxmlformats.org/officeDocument/2006/relationships/hyperlink" Target="https://www.gem.wiki/%E6%96%B0%E7%96%86%E6%8B%9C%E5%9F%8E%E5%8E%BF%E5%B3%B0%E5%B3%B0%E7%85%A4%E7%84%A6%E5%8C%96%E6%9C%89%E9%99%90%E5%85%AC%E5%8F%B8%E6%8B%9C%E5%9F%8E%E7%9F%BF%E5%8C%BA%E4%B8%83%E5%8F%B7%E7%9F%BF%E4%BA%95" TargetMode="External"/><Relationship Id="rId584" Type="http://schemas.openxmlformats.org/officeDocument/2006/relationships/hyperlink" Target="https://www.gem.wiki/Bogatyr_Coal_Mine_(Kazakhstan)" TargetMode="External"/><Relationship Id="rId1179" Type="http://schemas.openxmlformats.org/officeDocument/2006/relationships/hyperlink" Target="https://www.gem.wiki/Morupule_coal_mine" TargetMode="External"/><Relationship Id="rId4203" Type="http://schemas.openxmlformats.org/officeDocument/2006/relationships/hyperlink" Target="https://www.gem.wiki/%E5%B1%B1%E8%A5%BF%E4%B8%AD%E7%85%A4%E6%8B%85%E6%B0%B4%E6%B2%9F%E7%85%A4%E4%B8%9A%E6%9C%89%E9%99%90%E5%85%AC%E5%8F%B8" TargetMode="External"/><Relationship Id="rId5533" Type="http://schemas.openxmlformats.org/officeDocument/2006/relationships/hyperlink" Target="https://www.gem.wiki/%E5%92%8C%E7%94%B0%E5%8E%BF%E5%A4%A9%E5%8F%B0%E5%AE%9E%E4%B8%9A%E6%9C%89%E9%99%90%E8%B4%A3%E4%BB%BB%E5%85%AC%E5%8F%B8%E7%85%A4%E7%9F%BF" TargetMode="External"/><Relationship Id="rId1169" Type="http://schemas.openxmlformats.org/officeDocument/2006/relationships/hyperlink" Target="https://www.gem.wiki/Novoshakhtinskoye_coal_mine" TargetMode="External"/><Relationship Id="rId5527" Type="http://schemas.openxmlformats.org/officeDocument/2006/relationships/hyperlink" Target="https://www.gem.wiki/%E6%96%B0%E7%96%86%E5%AF%8C%E5%9F%8E%E6%8A%95%E8%B5%84%E6%9C%89%E9%99%90%E5%85%AC%E5%8F%B8%E9%98%9C%E5%BA%B7%E5%B8%82%E5%BA%B7%E9%BE%99%E7%85%A4%E7%9F%BF" TargetMode="External"/><Relationship Id="rId5528" Type="http://schemas.openxmlformats.org/officeDocument/2006/relationships/hyperlink" Target="https://www.gem.wiki/%E6%96%B0%E7%96%86%E5%A4%A9%E9%A1%BA%E7%9F%BF%E4%B8%9A%E6%9C%89%E9%99%90%E5%85%AC%E5%8F%B8%E5%B7%B4%E9%87%8C%E5%9D%A4%E5%A4%A9%E9%A1%BA%E7%85%A4%E7%9F%BF" TargetMode="External"/><Relationship Id="rId5525" Type="http://schemas.openxmlformats.org/officeDocument/2006/relationships/hyperlink" Target="https://www.gem.wiki/%E8%B4%B5%E5%B7%9E%E7%9C%81%E7%93%AE%E5%AE%89%E7%85%A4%E7%9F%BF%E6%9C%89%E9%99%90%E5%85%AC%E5%8F%B8%E7%93%AE%E5%AE%89%E5%8E%BF%E6%B0%B8%E5%92%8C%E9%95%87%E7%93%AE%E5%AE%89%E7%85%A4%E7%9F%BF" TargetMode="External"/><Relationship Id="rId5526" Type="http://schemas.openxmlformats.org/officeDocument/2006/relationships/hyperlink" Target="https://www.gem.wiki/%E6%96%B0%E7%96%86%E5%8C%97%E5%A1%94%E5%B1%B1%E7%89%A7%E5%9C%BA%E7%85%A4%E7%9F%BF%E6%9C%89%E9%99%90%E5%85%AC%E5%8F%B8%E7%85%A4%E7%9F%BF" TargetMode="External"/><Relationship Id="rId5529" Type="http://schemas.openxmlformats.org/officeDocument/2006/relationships/hyperlink" Target="https://www.gem.wiki/%E5%B7%B4%E5%B7%9E%E5%A1%94%E4%BB%80%E5%BA%97%E7%9F%BF%E5%8C%BA%E4%BA%8C%E5%8F%B7%E7%9F%BF%E4%BA%95" TargetMode="External"/><Relationship Id="rId579" Type="http://schemas.openxmlformats.org/officeDocument/2006/relationships/hyperlink" Target="https://www.gem.wiki/Mulia_coal_mine" TargetMode="External"/><Relationship Id="rId578" Type="http://schemas.openxmlformats.org/officeDocument/2006/relationships/hyperlink" Target="https://www.gem.wiki/Mahakam_Sumber_Jaya_coal_mine" TargetMode="External"/><Relationship Id="rId577" Type="http://schemas.openxmlformats.org/officeDocument/2006/relationships/hyperlink" Target="https://www.gem.wiki/MPP_coal_mine" TargetMode="External"/><Relationship Id="rId2490" Type="http://schemas.openxmlformats.org/officeDocument/2006/relationships/hyperlink" Target="https://www.gem.wiki/Baramega_Berkah_Utama_coal_mine" TargetMode="External"/><Relationship Id="rId1160" Type="http://schemas.openxmlformats.org/officeDocument/2006/relationships/hyperlink" Target="https://www.gem.wiki/Oktyabrskaya_coal_mine" TargetMode="External"/><Relationship Id="rId2491" Type="http://schemas.openxmlformats.org/officeDocument/2006/relationships/hyperlink" Target="https://www.gem.wiki/Baratama_coal_mine" TargetMode="External"/><Relationship Id="rId572" Type="http://schemas.openxmlformats.org/officeDocument/2006/relationships/hyperlink" Target="https://www.gem.wiki/Pulau_Laut_Coal_Terminal" TargetMode="External"/><Relationship Id="rId1161" Type="http://schemas.openxmlformats.org/officeDocument/2006/relationships/hyperlink" Target="https://www.gem.wiki/Bilozerskaya_Coal_Mine" TargetMode="External"/><Relationship Id="rId2492" Type="http://schemas.openxmlformats.org/officeDocument/2006/relationships/hyperlink" Target="https://www.gem.wiki/Batubara_Kalimanta_coal_mine" TargetMode="External"/><Relationship Id="rId571" Type="http://schemas.openxmlformats.org/officeDocument/2006/relationships/hyperlink" Target="https://www.gem.wiki/Tutupan_coal_mine" TargetMode="External"/><Relationship Id="rId1162" Type="http://schemas.openxmlformats.org/officeDocument/2006/relationships/hyperlink" Target="https://www.gem.wiki/Azeisky-Tulunugol_coal_mine" TargetMode="External"/><Relationship Id="rId2493" Type="http://schemas.openxmlformats.org/officeDocument/2006/relationships/hyperlink" Target="https://www.gem.wiki/Batubara_Lahat_coal_mine" TargetMode="External"/><Relationship Id="rId5520" Type="http://schemas.openxmlformats.org/officeDocument/2006/relationships/hyperlink" Target="https://www.gem.wiki/%E8%B4%B5%E5%B7%9E%E7%9C%81%E8%96%AA%E5%8E%9F%E7%85%A4%E4%B8%9A%E6%9C%89%E9%99%90%E5%85%AC%E5%8F%B8%E9%BB%94%E8%A5%BF%E5%8E%BF%E8%8A%B1%E6%BA%AA%E4%B9%A1%E5%A4%A7%E6%B2%9F%E7%85%A4%E7%9F%BF" TargetMode="External"/><Relationship Id="rId570" Type="http://schemas.openxmlformats.org/officeDocument/2006/relationships/hyperlink" Target="https://www.gem.wiki/TOP_coal_mine" TargetMode="External"/><Relationship Id="rId1163" Type="http://schemas.openxmlformats.org/officeDocument/2006/relationships/hyperlink" Target="https://www.gem.wiki/Barsingsar_coal_mine" TargetMode="External"/><Relationship Id="rId2494" Type="http://schemas.openxmlformats.org/officeDocument/2006/relationships/hyperlink" Target="https://www.gem.wiki/BBA_coal_mine" TargetMode="External"/><Relationship Id="rId1164" Type="http://schemas.openxmlformats.org/officeDocument/2006/relationships/hyperlink" Target="https://www.gem.wiki/Pljevlja_coal_mine" TargetMode="External"/><Relationship Id="rId2495" Type="http://schemas.openxmlformats.org/officeDocument/2006/relationships/hyperlink" Target="https://www.gem.wiki/BBAP_coal_mine" TargetMode="External"/><Relationship Id="rId576" Type="http://schemas.openxmlformats.org/officeDocument/2006/relationships/hyperlink" Target="https://www.gem.wiki/Lana_Harita_coal_mine" TargetMode="External"/><Relationship Id="rId1165" Type="http://schemas.openxmlformats.org/officeDocument/2006/relationships/hyperlink" Target="https://www.rupv.me/vlasnicka-struktura" TargetMode="External"/><Relationship Id="rId2496" Type="http://schemas.openxmlformats.org/officeDocument/2006/relationships/hyperlink" Target="https://www.gem.wiki/BBE_coal_mine" TargetMode="External"/><Relationship Id="rId5523" Type="http://schemas.openxmlformats.org/officeDocument/2006/relationships/hyperlink" Target="https://www.gem.wiki/%E6%B1%9F%E7%85%A4%E8%B4%B5%E5%B7%9E%E7%9F%BF%E4%B8%9A%E6%9C%89%E9%99%90%E8%B4%A3%E4%BB%BB%E5%85%AC%E5%8F%B8%E7%BA%B3%E9%9B%8D%E5%8E%BF%E9%98%B3%E9%95%BF%E9%95%87%E8%81%82%E5%AE%B6%E5%AF%A8%E7%BE%A4%E5%8A%9B%E7%85%A4%E7%9F%BF" TargetMode="External"/><Relationship Id="rId575" Type="http://schemas.openxmlformats.org/officeDocument/2006/relationships/hyperlink" Target="https://www.gem.wiki/WBM_coal_mine" TargetMode="External"/><Relationship Id="rId1166" Type="http://schemas.openxmlformats.org/officeDocument/2006/relationships/hyperlink" Target="https://www.gem.wiki/Pljevlja_Power_Station" TargetMode="External"/><Relationship Id="rId2497" Type="http://schemas.openxmlformats.org/officeDocument/2006/relationships/hyperlink" Target="https://www.gem.wiki/BBK_coal_mine" TargetMode="External"/><Relationship Id="rId5524" Type="http://schemas.openxmlformats.org/officeDocument/2006/relationships/hyperlink" Target="https://www.gem.wiki/Nayong_General_Power_Station" TargetMode="External"/><Relationship Id="rId574" Type="http://schemas.openxmlformats.org/officeDocument/2006/relationships/hyperlink" Target="https://www.gem.wiki/Pulau_Laut_Coal_Terminal" TargetMode="External"/><Relationship Id="rId1167" Type="http://schemas.openxmlformats.org/officeDocument/2006/relationships/hyperlink" Target="https://www.gem.wiki/Novoshakhtinskoye_coal_mine" TargetMode="External"/><Relationship Id="rId2498" Type="http://schemas.openxmlformats.org/officeDocument/2006/relationships/hyperlink" Target="https://www.gem.wiki/BBMM_coal_mine" TargetMode="External"/><Relationship Id="rId5521" Type="http://schemas.openxmlformats.org/officeDocument/2006/relationships/hyperlink" Target="https://www.gem.wiki/%E8%B4%B5%E5%B7%9E%E9%BB%8E%E6%98%8E%E8%83%BD%E6%BA%90%E9%9B%86%E5%9B%A2%E6%9C%89%E9%99%90%E8%B4%A3%E4%BB%BB%E5%85%AC%E5%8F%B8%E9%87%91%E6%B2%99%E5%8E%BF%E6%96%B0%E5%8C%96%E4%B9%A1%E9%B8%A1%E7%88%AC%E5%9D%8E%E7%85%A4%E7%9F%BF" TargetMode="External"/><Relationship Id="rId573" Type="http://schemas.openxmlformats.org/officeDocument/2006/relationships/hyperlink" Target="https://www.gem.wiki/Wara_coal_mine" TargetMode="External"/><Relationship Id="rId1168" Type="http://schemas.openxmlformats.org/officeDocument/2006/relationships/hyperlink" Target="https://www.gem.wiki/Maly_Port" TargetMode="External"/><Relationship Id="rId2499" Type="http://schemas.openxmlformats.org/officeDocument/2006/relationships/hyperlink" Target="https://www.gem.wiki/Banjar_Bumi_Persada_coal_mine" TargetMode="External"/><Relationship Id="rId5522" Type="http://schemas.openxmlformats.org/officeDocument/2006/relationships/hyperlink" Target="https://www.gem.wiki/%E8%B4%B5%E5%B7%9E%E9%B2%81%E4%B8%AD%E7%9F%BF%E4%B8%9A%E6%9C%89%E9%99%90%E8%B4%A3%E4%BB%BB%E5%85%AC%E5%8F%B8%E5%AE%9E%E5%85%B4%E7%85%A4%E7%9F%BF" TargetMode="External"/><Relationship Id="rId4228" Type="http://schemas.openxmlformats.org/officeDocument/2006/relationships/hyperlink" Target="https://www.gem.wiki/%E9%9C%8D%E5%B7%9E%E7%85%A4%E7%94%B5%E9%9B%86%E5%9B%A2%E6%9C%89%E9%99%90%E8%B4%A3%E4%BB%BB%E5%85%AC%E5%8F%B8%E6%96%B9%E5%B1%B1%E5%BA%97%E5%9D%AA%E7%85%A4%E7%9F%BF" TargetMode="External"/><Relationship Id="rId4227" Type="http://schemas.openxmlformats.org/officeDocument/2006/relationships/hyperlink" Target="https://www.gem.wiki/%E5%B1%B1%E8%A5%BF%E4%B8%9C%E8%BE%89%E9%9B%86%E5%9B%A2%E9%82%93%E5%AE%B6%E5%BA%84%E7%85%A4%E4%B8%9A%E6%9C%89%E9%99%90%E5%85%AC%E5%8F%B8" TargetMode="External"/><Relationship Id="rId5558" Type="http://schemas.openxmlformats.org/officeDocument/2006/relationships/hyperlink" Target="https://www.gem.wiki/%E6%9E%A3%E5%BA%84%E7%9F%BF%E4%B8%9A%EF%BC%88%E9%9B%86%E5%9B%A2%EF%BC%89%E6%B5%8E%E5%AE%81%E5%B2%B1%E5%BA%84%E7%85%A4%E4%B8%9A%E6%9C%89%E9%99%90%E5%85%AC%E5%8F%B8" TargetMode="External"/><Relationship Id="rId4229" Type="http://schemas.openxmlformats.org/officeDocument/2006/relationships/hyperlink" Target="https://www.gem.wiki/%E5%B1%B1%E8%A5%BF%E7%85%A4%E7%82%AD%E8%BF%9B%E5%87%BA%E5%8F%A3%E9%9B%86%E5%9B%A2%E5%B7%A6%E4%BA%91%E4%B8%9C%E5%8F%A4%E5%9F%8E%E7%85%A4%E4%B8%9A%E6%9C%89%E9%99%90%E8%B4%A3%E4%BB%BB%E5%85%AC%E5%8F%B8" TargetMode="External"/><Relationship Id="rId5559" Type="http://schemas.openxmlformats.org/officeDocument/2006/relationships/hyperlink" Target="https://www.gem.wiki/%E4%B8%89%E9%97%A8%E5%B3%A1%E8%A7%82%E9%9F%B3%E5%A0%82%E7%85%A4%E4%B8%9A%E6%9C%89%E9%99%90%E5%85%AC%E5%8F%B8" TargetMode="External"/><Relationship Id="rId1190" Type="http://schemas.openxmlformats.org/officeDocument/2006/relationships/hyperlink" Target="https://www.gem.wiki/Nuurst_Khotgor_coal_mine" TargetMode="External"/><Relationship Id="rId1191" Type="http://schemas.openxmlformats.org/officeDocument/2006/relationships/hyperlink" Target="https://www.gem.wiki/Thong_Nhat_Coal_Mine" TargetMode="External"/><Relationship Id="rId1192" Type="http://schemas.openxmlformats.org/officeDocument/2006/relationships/hyperlink" Target="https://www.gem.wiki/Quang_Hanh_Coal_Mine" TargetMode="External"/><Relationship Id="rId1193" Type="http://schemas.openxmlformats.org/officeDocument/2006/relationships/hyperlink" Target="https://www.gem.wiki/Twin_Branch_No_1_coal_mine" TargetMode="External"/><Relationship Id="rId1194" Type="http://schemas.openxmlformats.org/officeDocument/2006/relationships/hyperlink" Target="https://www.gem.wiki/Forzando_Complex_coal_mine" TargetMode="External"/><Relationship Id="rId4220" Type="http://schemas.openxmlformats.org/officeDocument/2006/relationships/hyperlink" Target="https://www.gem.wiki/%E5%A4%A7%E5%90%8C%E7%85%A4%E7%9F%BF%E9%9B%86%E5%9B%A2%E7%8E%8B%E6%9D%91%E7%85%A4%E4%B8%9A%E6%9C%89%E9%99%90%E8%B4%A3%E4%BB%BB%E5%85%AC%E5%8F%B8" TargetMode="External"/><Relationship Id="rId5552" Type="http://schemas.openxmlformats.org/officeDocument/2006/relationships/hyperlink" Target="https://www.gem.wiki/%E5%AD%90%E9%95%BF%E5%8E%BF%E5%A4%A9%E4%BB%BB%E7%85%A4%E7%9F%BF" TargetMode="External"/><Relationship Id="rId1195" Type="http://schemas.openxmlformats.org/officeDocument/2006/relationships/hyperlink" Target="https://www.gem.wiki/Halfgewonnen_coal_mine" TargetMode="External"/><Relationship Id="rId5553" Type="http://schemas.openxmlformats.org/officeDocument/2006/relationships/hyperlink" Target="https://www.gem.wiki/%E7%A5%9E%E6%9C%A8%E5%8E%BF%E6%96%B0%E5%9C%AA%E5%B4%82%E7%85%A4%E7%9F%BF" TargetMode="External"/><Relationship Id="rId1196" Type="http://schemas.openxmlformats.org/officeDocument/2006/relationships/hyperlink" Target="https://www.gem.wiki/Matla_Power_Station" TargetMode="External"/><Relationship Id="rId4222" Type="http://schemas.openxmlformats.org/officeDocument/2006/relationships/hyperlink" Target="https://www.gem.wiki/%E5%A4%A7%E5%90%8C%E7%85%A4%E7%9F%BF%E9%9B%86%E5%9B%A2%E5%90%8C%E5%9C%B0%E7%9B%8A%E6%99%9F%E7%85%A4%E4%B8%9A%E6%9C%89%E9%99%90%E5%85%AC%E5%8F%B8" TargetMode="External"/><Relationship Id="rId5550" Type="http://schemas.openxmlformats.org/officeDocument/2006/relationships/hyperlink" Target="https://www.gem.wiki/%E5%A4%A7%E5%90%8C%E7%85%A4%E7%9F%BF%E9%9B%86%E5%9B%A2%E4%B8%B4%E6%B1%BE%E5%AE%8F%E5%A4%A7%E9%9B%AA%E5%9D%AA%E7%85%A4%E4%B8%9A%E6%9C%89%E9%99%90%E5%85%AC%E5%8F%B8" TargetMode="External"/><Relationship Id="rId1197" Type="http://schemas.openxmlformats.org/officeDocument/2006/relationships/hyperlink" Target="https://www.gem.wiki/Nam_Mau_Coal_Mine" TargetMode="External"/><Relationship Id="rId4221" Type="http://schemas.openxmlformats.org/officeDocument/2006/relationships/hyperlink" Target="https://www.gem.wiki/%E5%B1%B1%E8%A5%BF%E7%85%A4%E7%82%AD%E8%BF%90%E9%94%80%E9%9B%86%E5%9B%A2%E6%96%B0%E6%97%BA%E7%85%A4%E4%B8%9A%E6%9C%89%E9%99%90%E5%85%AC%E5%8F%B8" TargetMode="External"/><Relationship Id="rId5551" Type="http://schemas.openxmlformats.org/officeDocument/2006/relationships/hyperlink" Target="https://www.gem.wiki/%E9%99%95%E8%A5%BF%E7%9C%81%E6%97%AC%E9%82%91%E8%99%8E%E8%B1%AA%E9%BB%91%E6%B2%9F%E7%85%A4%E4%B8%9A%E6%9C%89%E9%99%90%E5%85%AC%E5%8F%B8" TargetMode="External"/><Relationship Id="rId1198" Type="http://schemas.openxmlformats.org/officeDocument/2006/relationships/hyperlink" Target="https://www.gem.wiki/Francisco_Underground_Mine" TargetMode="External"/><Relationship Id="rId4224" Type="http://schemas.openxmlformats.org/officeDocument/2006/relationships/hyperlink" Target="https://www.gem.wiki/%E5%B1%B1%E8%A5%BF%E5%85%B0%E8%8A%B1%E7%A7%91%E6%8A%80%E5%88%9B%E4%B8%9A%E8%82%A1%E4%BB%BD%E6%9C%89%E9%99%90%E5%85%AC%E5%8F%B8%E5%A4%A7%E9%98%B3%E7%85%A4%E7%9F%BF%E5%88%86%E5%85%AC%E5%8F%B8" TargetMode="External"/><Relationship Id="rId5556" Type="http://schemas.openxmlformats.org/officeDocument/2006/relationships/hyperlink" Target="https://www.gem.wiki/%E8%B4%B5%E5%B7%9E%E5%A4%A7%E8%A5%BF%E5%8D%97%E7%9F%BF%E4%B8%9A%E6%9C%89%E9%99%90%E5%85%AC%E5%8F%B8%E9%87%91%E6%B2%99%E5%8E%BF%E6%96%B0%E5%8C%96%E4%B9%A1%E5%9B%BD%E7%85%A7%E8%85%BE%E9%BE%99%E7%85%A4%E7%9F%BF" TargetMode="External"/><Relationship Id="rId1199" Type="http://schemas.openxmlformats.org/officeDocument/2006/relationships/hyperlink" Target="https://www.gem.wiki/No._4_Coal_Mine_(AL)" TargetMode="External"/><Relationship Id="rId4223" Type="http://schemas.openxmlformats.org/officeDocument/2006/relationships/hyperlink" Target="https://www.gem.wiki/%E5%B1%B1%E8%A5%BF%E5%8D%97%E5%A8%84%E9%9B%86%E5%9B%A2%E9%98%B3%E6%B3%89%E7%9B%82%E5%8E%BF%E5%A4%A7%E8%B4%A4%E7%85%A4%E4%B8%9A%E6%9C%89%E9%99%90%E5%85%AC%E5%8F%B8" TargetMode="External"/><Relationship Id="rId5557" Type="http://schemas.openxmlformats.org/officeDocument/2006/relationships/hyperlink" Target="https://www.gem.wiki/%E8%B4%B5%E5%B7%9E%E9%9D%92%E5%88%A9%E9%9B%86%E5%9B%A2%E6%9C%89%E9%99%90%E5%85%AC%E5%8F%B8%E8%8D%94%E6%B3%A2%E5%8E%BF%E6%9B%B4%E7%8F%AD%E7%85%A4%E7%9F%BF" TargetMode="External"/><Relationship Id="rId4226" Type="http://schemas.openxmlformats.org/officeDocument/2006/relationships/hyperlink" Target="https://www.gem.wiki/%E5%B1%B1%E8%A5%BF%E6%9F%B3%E6%9E%97%E5%A4%A7%E5%BA%84%E7%85%A4%E7%9F%BF%E6%9C%89%E9%99%90%E8%B4%A3%E4%BB%BB%E5%85%AC%E5%8F%B8" TargetMode="External"/><Relationship Id="rId5554" Type="http://schemas.openxmlformats.org/officeDocument/2006/relationships/hyperlink" Target="https://www.gem.wiki/%E7%A6%8F%E5%BB%BA%E7%85%A4%E7%94%B5%E8%82%A1%E4%BB%BD%E6%9C%89%E9%99%90%E5%85%AC%E5%8F%B8%E7%BF%A0%E5%B1%8F%E5%B1%B1%E7%85%A4%E7%9F%BF" TargetMode="External"/><Relationship Id="rId4225" Type="http://schemas.openxmlformats.org/officeDocument/2006/relationships/hyperlink" Target="https://www.gem.wiki/%E9%98%B3%E6%B3%89%E5%B8%82%E5%A4%A7%E9%98%B3%E6%B3%89%E7%85%A4%E7%82%AD%E6%9C%89%E9%99%90%E8%B4%A3%E4%BB%BB%E5%85%AC%E5%8F%B8" TargetMode="External"/><Relationship Id="rId5555" Type="http://schemas.openxmlformats.org/officeDocument/2006/relationships/hyperlink" Target="https://www.gem.wiki/%E6%89%98%E5%85%8B%E9%80%8A%E5%8E%BF%E5%8D%9A%E6%96%AF%E5%9D%A6%E7%85%A4%E7%82%AD%E7%85%A4%E4%B8%9A%E6%9C%89%E9%99%90%E5%85%AC%E5%8F%B8%E7%85%A4%E7%9F%BF" TargetMode="External"/><Relationship Id="rId4217" Type="http://schemas.openxmlformats.org/officeDocument/2006/relationships/hyperlink" Target="https://www.gem.wiki/%E5%A4%A7%E5%90%8C%E5%B8%82%E5%A7%9C%E5%AE%B6%E6%B9%BE%E7%85%A4%E7%9F%BF" TargetMode="External"/><Relationship Id="rId5549" Type="http://schemas.openxmlformats.org/officeDocument/2006/relationships/hyperlink" Target="https://www.gem.wiki/%E5%B1%B1%E8%A5%BF%E9%98%B3%E5%9F%8E%E9%98%B3%E6%B3%B0%E9%9B%86%E5%9B%A2%E5%AE%87%E6%98%8C%E7%85%A4%E4%B8%9A%E6%9C%89%E9%99%90%E5%85%AC%E5%8F%B8" TargetMode="External"/><Relationship Id="rId4216" Type="http://schemas.openxmlformats.org/officeDocument/2006/relationships/hyperlink" Target="https://www.gem.wiki/%E5%B1%B1%E8%A5%BF%E7%85%A4%E7%82%AD%E8%BF%90%E9%94%80%E9%9B%86%E5%9B%A2%E5%92%8C%E5%B0%9A%E5%98%B4%E7%85%A4%E4%B8%9A%E6%9C%89%E9%99%90%E5%85%AC%E5%8F%B8" TargetMode="External"/><Relationship Id="rId4219" Type="http://schemas.openxmlformats.org/officeDocument/2006/relationships/hyperlink" Target="https://www.gem.wiki/%E5%A4%A7%E5%90%8C%E7%85%A4%E7%9F%BF%E9%9B%86%E5%9B%A2%E6%8C%96%E9%87%91%E6%B9%BE%E7%85%A4%E4%B8%9A%E6%9C%89%E9%99%90%E8%B4%A3%E4%BB%BB%E5%85%AC%E5%8F%B8" TargetMode="External"/><Relationship Id="rId5547" Type="http://schemas.openxmlformats.org/officeDocument/2006/relationships/hyperlink" Target="https://www.gem.wiki/%E5%B1%B1%E8%A5%BF%E7%81%B5%E7%9F%B3%E6%98%95%E7%9B%8A%E8%87%B4%E5%AF%8C%E7%85%A4%E4%B8%9A%E6%9C%89%E9%99%90%E5%85%AC%E5%8F%B8" TargetMode="External"/><Relationship Id="rId4218" Type="http://schemas.openxmlformats.org/officeDocument/2006/relationships/hyperlink" Target="https://www.gem.wiki/%E5%B1%B1%E8%A5%BF%E7%85%A4%E7%82%AD%E8%BF%90%E9%94%80%E9%9B%86%E5%9B%A2%E5%8F%A3%E6%B3%89%E7%85%A4%E4%B8%9A%E6%9C%89%E9%99%90%E5%85%AC%E5%8F%B8" TargetMode="External"/><Relationship Id="rId5548" Type="http://schemas.openxmlformats.org/officeDocument/2006/relationships/hyperlink" Target="https://www.gem.wiki/%E5%B1%B1%E8%A5%BF%E6%A6%86%E6%AC%A1%E5%AE%98%E7%AA%91%E6%B0%B8%E5%AE%89%E7%85%A4%E4%B8%9A%E6%9C%89%E9%99%90%E5%85%AC%E5%8F%B8%EF%BC%88%E5%85%88%E6%9C%9F%E5%BC%80%E9%87%87%E6%AE%B5%EF%BC%89" TargetMode="External"/><Relationship Id="rId599" Type="http://schemas.openxmlformats.org/officeDocument/2006/relationships/hyperlink" Target="https://www.gem.wiki/Baganuur_mine" TargetMode="External"/><Relationship Id="rId1180" Type="http://schemas.openxmlformats.org/officeDocument/2006/relationships/hyperlink" Target="https://www.gem.wiki/Morupule_coal_mine" TargetMode="External"/><Relationship Id="rId1181" Type="http://schemas.openxmlformats.org/officeDocument/2006/relationships/hyperlink" Target="https://www.gem.wiki/Balingian_coal_mine" TargetMode="External"/><Relationship Id="rId1182" Type="http://schemas.openxmlformats.org/officeDocument/2006/relationships/hyperlink" Target="https://www.gem.wiki/Balingian_New_power_station" TargetMode="External"/><Relationship Id="rId594" Type="http://schemas.openxmlformats.org/officeDocument/2006/relationships/hyperlink" Target="https://www.gem.wiki/Sibovc_Southwest_coal_mine" TargetMode="External"/><Relationship Id="rId1183" Type="http://schemas.openxmlformats.org/officeDocument/2006/relationships/hyperlink" Target="https://www.gem.wiki/Logan_County_Complex" TargetMode="External"/><Relationship Id="rId5541" Type="http://schemas.openxmlformats.org/officeDocument/2006/relationships/hyperlink" Target="https://www.gem.wiki/%E9%9C%8D%E5%B7%9E%E7%85%A4%E7%94%B5%E9%9B%86%E5%9B%A2%E6%B2%B3%E6%B4%A5%E4%BA%94%E6%98%9F%E7%85%A4%E4%B8%9A%E6%9C%89%E9%99%90%E8%B4%A3%E4%BB%BB%E5%85%AC%E5%8F%B8" TargetMode="External"/><Relationship Id="rId593" Type="http://schemas.openxmlformats.org/officeDocument/2006/relationships/hyperlink" Target="https://www.gem.wiki/Aksu_power_station" TargetMode="External"/><Relationship Id="rId1184" Type="http://schemas.openxmlformats.org/officeDocument/2006/relationships/hyperlink" Target="https://www.gem.wiki/Taldinskaya-Yuzhnaya_coal_mine" TargetMode="External"/><Relationship Id="rId5542" Type="http://schemas.openxmlformats.org/officeDocument/2006/relationships/hyperlink" Target="https://www.gem.wiki/%E5%B1%B1%E8%A5%BF%E9%98%B3%E6%B3%89%E9%83%8A%E5%8C%BA%E7%89%B5%E7%89%9B%E5%B1%B1%E7%85%A4%E4%B8%9A%E6%9C%89%E9%99%90%E5%85%AC%E5%8F%B8" TargetMode="External"/><Relationship Id="rId592" Type="http://schemas.openxmlformats.org/officeDocument/2006/relationships/hyperlink" Target="https://www.gem.wiki/Vostochny_coal_mine_(Kazakhstan)" TargetMode="External"/><Relationship Id="rId1185" Type="http://schemas.openxmlformats.org/officeDocument/2006/relationships/hyperlink" Target="https://www.gem.wiki/Komsomolets_coal_mine" TargetMode="External"/><Relationship Id="rId4211" Type="http://schemas.openxmlformats.org/officeDocument/2006/relationships/hyperlink" Target="https://www.gem.wiki/%E5%B1%B1%E8%A5%BF%E4%BA%9A%E7%BE%8E%E5%A4%A7%E5%AE%81%E8%83%BD%E6%BA%90%E6%9C%89%E9%99%90%E5%85%AC%E5%8F%B8" TargetMode="External"/><Relationship Id="rId591" Type="http://schemas.openxmlformats.org/officeDocument/2006/relationships/hyperlink" Target="https://www.gem.wiki/Shubarkol_Centralny_coal_mine" TargetMode="External"/><Relationship Id="rId1186" Type="http://schemas.openxmlformats.org/officeDocument/2006/relationships/hyperlink" Target="https://www.gem.wiki/Sibenergougol_mine" TargetMode="External"/><Relationship Id="rId4210" Type="http://schemas.openxmlformats.org/officeDocument/2006/relationships/hyperlink" Target="https://www.gem.wiki/%E5%B1%B1%E8%A5%BF%E6%9C%94%E5%B7%9E%E5%B9%B3%E9%B2%81%E5%8C%BA%E8%A5%BF%E6%98%93%E5%85%9A%E6%96%B0%E7%85%A4%E7%9F%BF%E6%9C%89%E9%99%90%E5%85%AC%E5%8F%B8" TargetMode="External"/><Relationship Id="rId5540" Type="http://schemas.openxmlformats.org/officeDocument/2006/relationships/hyperlink" Target="https://www.gem.wiki/%E5%B1%B1%E8%A5%BF%E6%B3%BD%E5%B7%9E%E5%A4%A9%E6%B3%B0%E5%92%8C%E7%91%9E%E7%85%A4%E4%B8%9A%E6%9C%89%E9%99%90%E5%85%AC%E5%8F%B8" TargetMode="External"/><Relationship Id="rId598" Type="http://schemas.openxmlformats.org/officeDocument/2006/relationships/hyperlink" Target="https://www.gem.wiki/Houaphanh_power_station" TargetMode="External"/><Relationship Id="rId1187" Type="http://schemas.openxmlformats.org/officeDocument/2006/relationships/hyperlink" Target="https://www.gem.wiki/Ha_Tu_Coal_Mine" TargetMode="External"/><Relationship Id="rId4213" Type="http://schemas.openxmlformats.org/officeDocument/2006/relationships/hyperlink" Target="https://www.gem.wiki/%E5%B1%B1%E8%A5%BF%E7%85%A4%E7%82%AD%E8%BF%9B%E5%87%BA%E5%8F%A3%E9%9B%86%E5%9B%A2%E5%B7%A6%E4%BA%91%E8%8D%89%E5%9E%9B%E6%B2%9F%E7%85%A4%E4%B8%9A%E6%9C%89%E9%99%90%E5%85%AC%E5%8F%B8" TargetMode="External"/><Relationship Id="rId5545" Type="http://schemas.openxmlformats.org/officeDocument/2006/relationships/hyperlink" Target="https://www.gem.wiki/%E5%B1%B1%E8%A5%BF%E6%99%8B%E7%85%A4%E9%9B%86%E5%9B%A2%E6%B3%BD%E5%B7%9E%E5%A4%A9%E5%AE%89%E5%A3%81%E7%9B%88%E7%85%A4%E4%B8%9A%E6%9C%89%E9%99%90%E5%85%AC%E5%8F%B8" TargetMode="External"/><Relationship Id="rId597" Type="http://schemas.openxmlformats.org/officeDocument/2006/relationships/hyperlink" Target="https://www.gem.wiki/Houaphanh_coal_mine" TargetMode="External"/><Relationship Id="rId1188" Type="http://schemas.openxmlformats.org/officeDocument/2006/relationships/hyperlink" Target="https://www.gem.wiki/Dovzhanska-Kapitalna_Coal_Mine" TargetMode="External"/><Relationship Id="rId4212" Type="http://schemas.openxmlformats.org/officeDocument/2006/relationships/hyperlink" Target="https://www.gem.wiki/%E5%B1%B1%E8%A5%BF%E5%A4%A7%E5%B9%B3%E7%85%A4%E4%B8%9A%E6%9C%89%E9%99%90%E5%85%AC%E5%8F%B8" TargetMode="External"/><Relationship Id="rId5546" Type="http://schemas.openxmlformats.org/officeDocument/2006/relationships/hyperlink" Target="https://www.gem.wiki/%E5%B1%B1%E8%A5%BF%E9%98%B3%E5%9F%8E%E9%98%B3%E6%B3%B0%E9%9B%86%E5%9B%A2%E7%99%BD%E6%B2%9F%E7%85%A4%E4%B8%9A%E6%9C%89%E9%99%90%E5%85%AC%E5%8F%B8" TargetMode="External"/><Relationship Id="rId596" Type="http://schemas.openxmlformats.org/officeDocument/2006/relationships/hyperlink" Target="https://www.gem.wiki/Hongsa_power_station" TargetMode="External"/><Relationship Id="rId1189" Type="http://schemas.openxmlformats.org/officeDocument/2006/relationships/hyperlink" Target="https://www.gem.wiki/M._V._Frunze_Coal_Mine" TargetMode="External"/><Relationship Id="rId4215" Type="http://schemas.openxmlformats.org/officeDocument/2006/relationships/hyperlink" Target="https://www.gem.wiki/%E5%B1%B1%E8%A5%BF%E7%85%A4%E7%82%AD%E8%BF%90%E9%94%80%E9%9B%86%E5%9B%A2%E4%B8%9C%E6%B2%9F%E7%85%A4%E4%B8%9A%E6%9C%89%E9%99%90%E8%B4%A3%E4%BB%BB%E5%85%AC%E5%8F%B8" TargetMode="External"/><Relationship Id="rId5543" Type="http://schemas.openxmlformats.org/officeDocument/2006/relationships/hyperlink" Target="https://www.gem.wiki/%E5%B1%B1%E8%A5%BF%E9%91%AB%E6%B6%A6%E7%85%A4%E4%B8%9A%E6%9C%89%E9%99%90%E5%85%AC%E5%8F%B8%E8%94%BA%E6%B6%A6%E7%9F%BF%E4%BA%95" TargetMode="External"/><Relationship Id="rId595" Type="http://schemas.openxmlformats.org/officeDocument/2006/relationships/hyperlink" Target="https://www.gem.wiki/Hongsa_coal_mine" TargetMode="External"/><Relationship Id="rId4214" Type="http://schemas.openxmlformats.org/officeDocument/2006/relationships/hyperlink" Target="https://www.gem.wiki/%E5%B1%B1%E8%A5%BF%E7%85%A4%E7%82%AD%E8%BF%90%E9%94%80%E9%9B%86%E5%9B%A2%E5%A4%A7%E9%80%9A%E7%85%A4%E4%B8%9A%E6%9C%89%E9%99%90%E5%85%AC%E5%8F%B8" TargetMode="External"/><Relationship Id="rId5544" Type="http://schemas.openxmlformats.org/officeDocument/2006/relationships/hyperlink" Target="https://www.gem.wiki/%E5%B1%B1%E8%A5%BF%E9%98%B3%E6%B3%89%E9%83%8A%E5%8C%BA%E5%9D%A1%E5%A4%B4%E7%85%A4%E4%B8%9A%E6%9C%89%E9%99%90%E5%85%AC%E5%8F%B8" TargetMode="External"/><Relationship Id="rId1136" Type="http://schemas.openxmlformats.org/officeDocument/2006/relationships/hyperlink" Target="https://www.gem.wiki/Richards_Bay_Coal_Terminal" TargetMode="External"/><Relationship Id="rId2467" Type="http://schemas.openxmlformats.org/officeDocument/2006/relationships/hyperlink" Target="https://www.gem.wiki/Akbar_coal_mine" TargetMode="External"/><Relationship Id="rId3799" Type="http://schemas.openxmlformats.org/officeDocument/2006/relationships/hyperlink" Target="https://www.gem.wiki/%E9%98%B3%E6%B3%89%E7%85%A4%E4%B8%9A%E9%9B%86%E5%9B%A2%E7%BF%BC%E5%9F%8E%E4%B8%8A%E6%B2%B3%E7%85%A4%E4%B8%9A%E6%9C%89%E9%99%90%E5%85%AC%E5%8F%B8" TargetMode="External"/><Relationship Id="rId1137" Type="http://schemas.openxmlformats.org/officeDocument/2006/relationships/hyperlink" Target="https://www.gem.wiki/Moorvale_coal_mine" TargetMode="External"/><Relationship Id="rId2468" Type="http://schemas.openxmlformats.org/officeDocument/2006/relationships/hyperlink" Target="https://www.gem.wiki/Akbar_Mitra_Jaya_coal_mine" TargetMode="External"/><Relationship Id="rId3798" Type="http://schemas.openxmlformats.org/officeDocument/2006/relationships/hyperlink" Target="https://www.gem.wiki/%E5%B1%B1%E8%A5%BF%E6%9C%94%E5%B7%9E%E5%B9%B3%E9%B2%81%E5%8C%BA%E6%A3%AE%E6%B3%B0%E7%85%A4%E4%B8%9A%E6%9C%89%E9%99%90%E5%85%AC%E5%8F%B8" TargetMode="External"/><Relationship Id="rId1138" Type="http://schemas.openxmlformats.org/officeDocument/2006/relationships/hyperlink" Target="https://www.gem.wiki/AMC_coal_mines" TargetMode="External"/><Relationship Id="rId2469" Type="http://schemas.openxmlformats.org/officeDocument/2006/relationships/hyperlink" Target="https://www.gem.wiki/ALE_coal_mine" TargetMode="External"/><Relationship Id="rId1139" Type="http://schemas.openxmlformats.org/officeDocument/2006/relationships/hyperlink" Target="https://www.gem.wiki/Workman_Creek_Surface_coal_mine" TargetMode="External"/><Relationship Id="rId547" Type="http://schemas.openxmlformats.org/officeDocument/2006/relationships/hyperlink" Target="https://www.gem.wiki/Mifa_Bersaudara_coal_mine" TargetMode="External"/><Relationship Id="rId546" Type="http://schemas.openxmlformats.org/officeDocument/2006/relationships/hyperlink" Target="https://www.gem.wiki/Multi_Harapan_Utama_coal_mine" TargetMode="External"/><Relationship Id="rId545" Type="http://schemas.openxmlformats.org/officeDocument/2006/relationships/hyperlink" Target="https://www.gem.wiki/Mantimin_coal_mine" TargetMode="External"/><Relationship Id="rId544" Type="http://schemas.openxmlformats.org/officeDocument/2006/relationships/hyperlink" Target="https://www.gem.wiki/Perusahaan_Listrik_Negara" TargetMode="External"/><Relationship Id="rId549" Type="http://schemas.openxmlformats.org/officeDocument/2006/relationships/hyperlink" Target="https://www.gem.wiki/Mustika_Indah_Permai_coal_mine" TargetMode="External"/><Relationship Id="rId548" Type="http://schemas.openxmlformats.org/officeDocument/2006/relationships/hyperlink" Target="https://www.gem.wiki/Mustika_Indah_Permai_coal_mine" TargetMode="External"/><Relationship Id="rId3791" Type="http://schemas.openxmlformats.org/officeDocument/2006/relationships/hyperlink" Target="https://www.gem.wiki/%E5%B1%B1%E8%A5%BF%E4%BB%8B%E4%BC%91%E4%B9%89%E6%A3%A0%E7%91%9E%E4%B8%9C%E7%85%A4%E4%B8%9A%E6%9C%89%E9%99%90%E5%85%AC%E5%8F%B8" TargetMode="External"/><Relationship Id="rId2460" Type="http://schemas.openxmlformats.org/officeDocument/2006/relationships/hyperlink" Target="https://www.gem.wiki/AAB_coal_mine" TargetMode="External"/><Relationship Id="rId3790" Type="http://schemas.openxmlformats.org/officeDocument/2006/relationships/hyperlink" Target="https://www.gem.wiki/%E5%B1%B1%E8%A5%BF%E5%90%95%E6%A2%81%E7%A6%BB%E7%9F%B3%E9%87%91%E6%99%96%E8%8D%A3%E6%B3%B0%E7%85%A4%E4%B8%9A%E6%9C%89%E9%99%90%E5%85%AC%E5%8F%B8" TargetMode="External"/><Relationship Id="rId1130" Type="http://schemas.openxmlformats.org/officeDocument/2006/relationships/hyperlink" Target="https://www.gem.wiki/Chaba_coal_mine" TargetMode="External"/><Relationship Id="rId2461" Type="http://schemas.openxmlformats.org/officeDocument/2006/relationships/hyperlink" Target="https://www.gem.wiki/AAJ_coal_mine" TargetMode="External"/><Relationship Id="rId3793" Type="http://schemas.openxmlformats.org/officeDocument/2006/relationships/hyperlink" Target="https://www.gem.wiki/%E5%B1%B1%E8%A5%BF%E6%B1%BE%E8%A5%BF%E7%91%9E%E6%B3%B0%E6%AD%A3%E4%B8%AD%E7%85%A4%E4%B8%9A%E6%9C%89%E9%99%90%E5%85%AC%E5%8F%B8" TargetMode="External"/><Relationship Id="rId1131" Type="http://schemas.openxmlformats.org/officeDocument/2006/relationships/hyperlink" Target="https://www.gem.wiki/Hwange_power_station" TargetMode="External"/><Relationship Id="rId2462" Type="http://schemas.openxmlformats.org/officeDocument/2006/relationships/hyperlink" Target="https://www.gem.wiki/ABJ_coal_mine" TargetMode="External"/><Relationship Id="rId3792" Type="http://schemas.openxmlformats.org/officeDocument/2006/relationships/hyperlink" Target="https://www.gem.wiki/%E5%B1%B1%E8%A5%BF%E6%96%B9%E5%B1%B1%E9%87%91%E6%99%96%E7%91%9E%E9%9A%86%E7%85%A4%E4%B8%9A%E6%9C%89%E9%99%90%E5%85%AC%E5%8F%B8" TargetMode="External"/><Relationship Id="rId543" Type="http://schemas.openxmlformats.org/officeDocument/2006/relationships/hyperlink" Target="https://www.gem.wiki/Lestari_Cipta_Persada_coal_mine" TargetMode="External"/><Relationship Id="rId1132" Type="http://schemas.openxmlformats.org/officeDocument/2006/relationships/hyperlink" Target="https://www.gem.wiki/Maamba_coal_mine" TargetMode="External"/><Relationship Id="rId2463" Type="http://schemas.openxmlformats.org/officeDocument/2006/relationships/hyperlink" Target="https://www.gem.wiki/Aero_Mandiri_coal_mine" TargetMode="External"/><Relationship Id="rId3795" Type="http://schemas.openxmlformats.org/officeDocument/2006/relationships/hyperlink" Target="https://www.gem.wiki/%E5%B1%B1%E8%A5%BF%E7%85%A4%E7%82%AD%E8%BF%90%E9%94%80%E9%9B%86%E5%9B%A2%E4%B8%89%E8%81%9A%E7%9B%9B%E7%85%A4%E4%B8%9A%E6%9C%89%E9%99%90%E5%85%AC%E5%8F%B8" TargetMode="External"/><Relationship Id="rId542" Type="http://schemas.openxmlformats.org/officeDocument/2006/relationships/hyperlink" Target="https://www.gem.wiki/Banten_Suralaya_power_station" TargetMode="External"/><Relationship Id="rId1133" Type="http://schemas.openxmlformats.org/officeDocument/2006/relationships/hyperlink" Target="https://www.gem.wiki/Maamba_power_station" TargetMode="External"/><Relationship Id="rId2464" Type="http://schemas.openxmlformats.org/officeDocument/2006/relationships/hyperlink" Target="https://www.gem.wiki/AJI_coal_mine" TargetMode="External"/><Relationship Id="rId3794" Type="http://schemas.openxmlformats.org/officeDocument/2006/relationships/hyperlink" Target="https://www.gem.wiki/%E5%B1%B1%E8%A5%BF%E6%B1%BE%E8%A5%BF%E7%91%9E%E6%B3%B0%E4%BA%95%E7%9F%BF%E6%AD%A3%E7%8F%A0%E7%85%A4%E4%B8%9A%E6%9C%89%E9%99%90%E5%85%AC%E5%8F%B8" TargetMode="External"/><Relationship Id="rId541" Type="http://schemas.openxmlformats.org/officeDocument/2006/relationships/hyperlink" Target="https://www.gem.wiki/Lati_coal_mine" TargetMode="External"/><Relationship Id="rId1134" Type="http://schemas.openxmlformats.org/officeDocument/2006/relationships/hyperlink" Target="https://www.gem.wiki/Phalanndwa_coal_mine" TargetMode="External"/><Relationship Id="rId2465" Type="http://schemas.openxmlformats.org/officeDocument/2006/relationships/hyperlink" Target="https://www.gem.wiki/AJP_coal_mine" TargetMode="External"/><Relationship Id="rId3797" Type="http://schemas.openxmlformats.org/officeDocument/2006/relationships/hyperlink" Target="https://www.gem.wiki/%E5%B1%B1%E8%A5%BF%E6%B2%81%E6%BA%90%E5%BA%B7%E4%BC%9F%E6%A3%AE%E8%BE%BE%E6%BA%90%E7%85%A4%E4%B8%9A%E6%9C%89%E9%99%90%E5%85%AC%E5%8F%B8" TargetMode="External"/><Relationship Id="rId540" Type="http://schemas.openxmlformats.org/officeDocument/2006/relationships/hyperlink" Target="https://www.gem.wiki/Tanjung_Bara_Coal_Terminal" TargetMode="External"/><Relationship Id="rId1135" Type="http://schemas.openxmlformats.org/officeDocument/2006/relationships/hyperlink" Target="https://www.gem.wiki/Kiepersol_coal_mine" TargetMode="External"/><Relationship Id="rId2466" Type="http://schemas.openxmlformats.org/officeDocument/2006/relationships/hyperlink" Target="https://www.gem.wiki/Akbar_2_coal_mine" TargetMode="External"/><Relationship Id="rId3796" Type="http://schemas.openxmlformats.org/officeDocument/2006/relationships/hyperlink" Target="https://www.gem.wiki/%E5%B1%B1%E8%A5%BF%E4%B8%89%E5%85%83%E7%85%A4%E4%B8%9A%E8%82%A1%E4%BB%BD%E6%9C%89%E9%99%90%E5%85%AC%E5%8F%B8" TargetMode="External"/><Relationship Id="rId1125" Type="http://schemas.openxmlformats.org/officeDocument/2006/relationships/hyperlink" Target="https://www.gem.wiki/Usutu_coal_mine" TargetMode="External"/><Relationship Id="rId2456" Type="http://schemas.openxmlformats.org/officeDocument/2006/relationships/hyperlink" Target="https://www.gem.wiki/Sakhigopal_B_Kankili_Coal_Mine" TargetMode="External"/><Relationship Id="rId3788" Type="http://schemas.openxmlformats.org/officeDocument/2006/relationships/hyperlink" Target="https://www.gem.wiki/%E6%B2%81%E6%BA%90%E6%98%8E%E9%91%AB%E7%85%A4%E7%9F%BF%E6%9C%89%E9%99%90%E5%85%AC%E5%8F%B8" TargetMode="External"/><Relationship Id="rId1126" Type="http://schemas.openxmlformats.org/officeDocument/2006/relationships/hyperlink" Target="https://www.gem.wiki/Camden_Power_Station" TargetMode="External"/><Relationship Id="rId2457" Type="http://schemas.openxmlformats.org/officeDocument/2006/relationships/hyperlink" Target="https://www.gem.wiki/Suliyari_Coal_Mine" TargetMode="External"/><Relationship Id="rId3787" Type="http://schemas.openxmlformats.org/officeDocument/2006/relationships/hyperlink" Target="https://www.gem.wiki/%E5%B1%B1%E8%A5%BF%E6%B2%81%E6%BA%90%E6%A2%97%E9%98%B3%E7%85%A4%E4%B8%9A%E6%9C%89%E9%99%90%E5%85%AC%E5%8F%B8" TargetMode="External"/><Relationship Id="rId1127" Type="http://schemas.openxmlformats.org/officeDocument/2006/relationships/hyperlink" Target="https://www.gem.wiki/V._V._Vakhrushev_Coal_Mine" TargetMode="External"/><Relationship Id="rId2458" Type="http://schemas.openxmlformats.org/officeDocument/2006/relationships/hyperlink" Target="https://www.gem.wiki/Sursa_Coal_Mine" TargetMode="External"/><Relationship Id="rId1128" Type="http://schemas.openxmlformats.org/officeDocument/2006/relationships/hyperlink" Target="https://www.gem.wiki/Vlakfontein_coal_mine" TargetMode="External"/><Relationship Id="rId2459" Type="http://schemas.openxmlformats.org/officeDocument/2006/relationships/hyperlink" Target="https://www.gem.wiki/AAAA_coal_mine" TargetMode="External"/><Relationship Id="rId3789" Type="http://schemas.openxmlformats.org/officeDocument/2006/relationships/hyperlink" Target="https://www.gem.wiki/%E5%A4%A7%E5%90%8C%E9%B9%8A%E5%B1%B1%E7%B2%BE%E7%85%A4%E6%9C%89%E9%99%90%E8%B4%A3%E4%BB%BB%E5%85%AC%E5%8F%B8" TargetMode="External"/><Relationship Id="rId1129" Type="http://schemas.openxmlformats.org/officeDocument/2006/relationships/hyperlink" Target="https://www.gem.wiki/Kendal_Power_Station" TargetMode="External"/><Relationship Id="rId536" Type="http://schemas.openxmlformats.org/officeDocument/2006/relationships/hyperlink" Target="https://www.gem.wiki/Karyan_Manunggal_coal_mine" TargetMode="External"/><Relationship Id="rId535" Type="http://schemas.openxmlformats.org/officeDocument/2006/relationships/hyperlink" Target="https://www.gem.wiki/Jembayan_coal_mine" TargetMode="External"/><Relationship Id="rId534" Type="http://schemas.openxmlformats.org/officeDocument/2006/relationships/hyperlink" Target="https://www.gem.wiki/Jangkar_Prima_coal_mine" TargetMode="External"/><Relationship Id="rId533" Type="http://schemas.openxmlformats.org/officeDocument/2006/relationships/hyperlink" Target="https://www.gem.wiki/Bontang_Coal_Terminal" TargetMode="External"/><Relationship Id="rId539" Type="http://schemas.openxmlformats.org/officeDocument/2006/relationships/hyperlink" Target="https://www.gem.wiki/KPC_Operation" TargetMode="External"/><Relationship Id="rId538" Type="http://schemas.openxmlformats.org/officeDocument/2006/relationships/hyperlink" Target="https://www.gem.wiki/North_Pulau_Laut_Coal_Terminal" TargetMode="External"/><Relationship Id="rId537" Type="http://schemas.openxmlformats.org/officeDocument/2006/relationships/hyperlink" Target="https://www.gem.wiki/Kintap_coal_mine" TargetMode="External"/><Relationship Id="rId3780" Type="http://schemas.openxmlformats.org/officeDocument/2006/relationships/hyperlink" Target="https://www.gem.wiki/%E5%B1%B1%E8%A5%BF%E9%AB%98%E5%B9%B3%E7%A7%91%E5%85%B4%E5%89%8D%E5%92%8C%E7%85%A4%E4%B8%9A%E6%9C%89%E9%99%90%E5%85%AC%E5%8F%B8" TargetMode="External"/><Relationship Id="rId2450" Type="http://schemas.openxmlformats.org/officeDocument/2006/relationships/hyperlink" Target="https://www.gem.wiki/Namchik_Namphuk_Coal_Mine" TargetMode="External"/><Relationship Id="rId3782" Type="http://schemas.openxmlformats.org/officeDocument/2006/relationships/hyperlink" Target="https://www.gem.wiki/%E5%A4%A7%E5%90%8C%E5%B8%82%E9%9D%92%E7%A3%81%E7%AA%91%E7%85%A4%E7%9F%BF" TargetMode="External"/><Relationship Id="rId1120" Type="http://schemas.openxmlformats.org/officeDocument/2006/relationships/hyperlink" Target="https://www.gem.wiki/Richards_Bay_Coal_Terminal" TargetMode="External"/><Relationship Id="rId2451" Type="http://schemas.openxmlformats.org/officeDocument/2006/relationships/hyperlink" Target="https://www.gem.wiki/North_West_of_Madheri_Coal_Mine" TargetMode="External"/><Relationship Id="rId3781" Type="http://schemas.openxmlformats.org/officeDocument/2006/relationships/hyperlink" Target="https://www.gem.wiki/%E5%B1%B1%E8%A5%BF%E5%9C%A3%E5%A4%A9%E5%AE%9D%E5%9C%B0%E6%B8%85%E5%9F%8E%E7%85%A4%E7%9F%BF%E6%9C%89%E9%99%90%E5%85%AC%E5%8F%B8" TargetMode="External"/><Relationship Id="rId532" Type="http://schemas.openxmlformats.org/officeDocument/2006/relationships/hyperlink" Target="https://www.gem.wiki/Indominco_Mandiri_coal_mine" TargetMode="External"/><Relationship Id="rId1121" Type="http://schemas.openxmlformats.org/officeDocument/2006/relationships/hyperlink" Target="https://www.gem.wiki/Dorstfontein_Complex_coal_mine" TargetMode="External"/><Relationship Id="rId2452" Type="http://schemas.openxmlformats.org/officeDocument/2006/relationships/hyperlink" Target="https://www.gem.wiki/Parbatpur_Central_Coal_Mine" TargetMode="External"/><Relationship Id="rId3784" Type="http://schemas.openxmlformats.org/officeDocument/2006/relationships/hyperlink" Target="https://www.gem.wiki/%E5%B1%B1%E8%A5%BF%E6%B2%81%E6%96%B0%E8%83%BD%E6%BA%90%E9%9B%86%E5%9B%A2%E8%82%A1%E4%BB%BD%E6%9C%89%E9%99%90%E5%85%AC%E5%8F%B8%E6%B2%81%E6%96%B0%E7%85%A4%E7%9F%BF" TargetMode="External"/><Relationship Id="rId531" Type="http://schemas.openxmlformats.org/officeDocument/2006/relationships/hyperlink" Target="https://www.gem.wiki/Perusahaan_Listrik_Negara" TargetMode="External"/><Relationship Id="rId1122" Type="http://schemas.openxmlformats.org/officeDocument/2006/relationships/hyperlink" Target="https://www.gem.wiki/Entuba_coal_mine" TargetMode="External"/><Relationship Id="rId2453" Type="http://schemas.openxmlformats.org/officeDocument/2006/relationships/hyperlink" Target="https://www.gem.wiki/Patal_East_Coal_Mine" TargetMode="External"/><Relationship Id="rId3783" Type="http://schemas.openxmlformats.org/officeDocument/2006/relationships/hyperlink" Target="https://www.gem.wiki/%E5%B1%B1%E8%A5%BF%E9%AB%98%E5%B9%B3%E9%9D%92%E9%BE%99%E5%90%8C%E6%98%8C%E7%85%A4%E4%B8%9A%E6%9C%89%E9%99%90%E5%85%AC%E5%8F%B8" TargetMode="External"/><Relationship Id="rId530" Type="http://schemas.openxmlformats.org/officeDocument/2006/relationships/hyperlink" Target="https://www.gem.wiki/Indexim_Coalindo_coal_mine" TargetMode="External"/><Relationship Id="rId1123" Type="http://schemas.openxmlformats.org/officeDocument/2006/relationships/hyperlink" Target="https://www.gem.wiki/Hwange_power_station" TargetMode="External"/><Relationship Id="rId2454" Type="http://schemas.openxmlformats.org/officeDocument/2006/relationships/hyperlink" Target="https://www.gem.wiki/Purunga_Coal_Mine" TargetMode="External"/><Relationship Id="rId3786" Type="http://schemas.openxmlformats.org/officeDocument/2006/relationships/hyperlink" Target="https://www.gem.wiki/%E5%B1%B1%E8%A5%BF%E6%B2%81%E6%96%B0%E8%83%BD%E6%BA%90%E9%9B%86%E5%9B%A2%E8%82%A1%E4%BB%BD%E6%9C%89%E9%99%90%E5%85%AC%E5%8F%B8%E6%96%B0%E6%BA%90%E7%85%A4%E7%9F%BF" TargetMode="External"/><Relationship Id="rId1124" Type="http://schemas.openxmlformats.org/officeDocument/2006/relationships/hyperlink" Target="https://www.gem.wiki/Deep_Mine_41_coal_mine" TargetMode="External"/><Relationship Id="rId2455" Type="http://schemas.openxmlformats.org/officeDocument/2006/relationships/hyperlink" Target="https://www.gem.wiki/Rampia_%26_Dipside_coal_mine" TargetMode="External"/><Relationship Id="rId3785" Type="http://schemas.openxmlformats.org/officeDocument/2006/relationships/hyperlink" Target="https://www.gem.wiki/%E5%B1%B1%E8%A5%BF%E6%B2%81%E6%96%B0%E9%9B%86%E5%9B%A2%E6%96%B0%E8%BE%BE%E7%85%A4%E4%B8%9A%E6%9C%89%E9%99%90%E5%85%AC%E5%8F%B8" TargetMode="External"/><Relationship Id="rId1158" Type="http://schemas.openxmlformats.org/officeDocument/2006/relationships/hyperlink" Target="https://www.gem.wiki/Richards_Bay_Coal_Terminal" TargetMode="External"/><Relationship Id="rId2489" Type="http://schemas.openxmlformats.org/officeDocument/2006/relationships/hyperlink" Target="https://www.gem.wiki/Bara_Mahakam_coal_mine" TargetMode="External"/><Relationship Id="rId5516" Type="http://schemas.openxmlformats.org/officeDocument/2006/relationships/hyperlink" Target="https://www.gem.wiki/%E9%81%B5%E4%B9%89%E5%B8%82%E5%85%89%E5%8D%8E%E7%85%A4%E7%9F%BF" TargetMode="External"/><Relationship Id="rId1159" Type="http://schemas.openxmlformats.org/officeDocument/2006/relationships/hyperlink" Target="https://www.gem.wiki/Oaktown_Fuels_Mine_No._2_coal_mine" TargetMode="External"/><Relationship Id="rId5517" Type="http://schemas.openxmlformats.org/officeDocument/2006/relationships/hyperlink" Target="https://www.gem.wiki/%E9%81%B5%E4%B9%89%E5%B8%82%E4%B9%A0%E6%B0%B4%E5%8E%BF%E5%85%B4%E9%9A%86%E7%85%A4%E7%9F%BF" TargetMode="External"/><Relationship Id="rId5514" Type="http://schemas.openxmlformats.org/officeDocument/2006/relationships/hyperlink" Target="https://www.gem.wiki/%E9%81%B5%E4%B9%89%E5%B8%82%E4%BB%81%E6%80%80%E5%B8%82%E5%AD%A6%E5%AD%94%E4%B9%A1%E6%96%B0%E8%AE%BE%E7%85%A4%E7%9F%BF" TargetMode="External"/><Relationship Id="rId5515" Type="http://schemas.openxmlformats.org/officeDocument/2006/relationships/hyperlink" Target="https://www.gem.wiki/%E8%B4%B5%E5%B7%9E%E4%B8%87%E8%83%9C%E6%81%92%E9%80%9A%E7%9F%BF%E4%B8%9A%E6%9C%89%E9%99%90%E8%B4%A3%E4%BB%BB%E5%85%AC%E5%8F%B8%E4%B9%A0%E6%B0%B4%E5%8E%BF%E6%B8%A9%E6%B0%B4%E9%95%87%E5%90%88%E5%85%B4%E7%85%A4%E7%9F%BF" TargetMode="External"/><Relationship Id="rId5518" Type="http://schemas.openxmlformats.org/officeDocument/2006/relationships/hyperlink" Target="https://www.gem.wiki/%E8%B4%B5%E5%B7%9E%E8%AF%9A%E6%90%8F%E7%85%A4%E4%B8%9A%E6%9C%89%E9%99%90%E5%85%AC%E5%8F%B8%E4%B9%A0%E6%B0%B4%E5%8E%BF%E8%89%AF%E6%9D%91%E9%95%87%E5%AE%98%E6%B8%A1%E6%B2%B3%E7%85%A4%E7%9F%BF" TargetMode="External"/><Relationship Id="rId5519" Type="http://schemas.openxmlformats.org/officeDocument/2006/relationships/hyperlink" Target="https://www.gem.wiki/%E8%B4%B5%E5%B7%9E%E7%9C%81%E6%AF%95%E8%8A%82%E5%B8%82%E5%A4%A7%E6%96%B9%E5%8E%BF%E9%AB%98%E5%BA%97%E4%B9%A1%E8%90%A5%E5%85%B4%E7%85%A4%E7%9F%BF" TargetMode="External"/><Relationship Id="rId569" Type="http://schemas.openxmlformats.org/officeDocument/2006/relationships/hyperlink" Target="https://www.gem.wiki/Tunas_Inti_Abadi_coal_mine" TargetMode="External"/><Relationship Id="rId568" Type="http://schemas.openxmlformats.org/officeDocument/2006/relationships/hyperlink" Target="https://www.gem.wiki/Tambang_Batubara_Harum_(TBH)_coal_mine" TargetMode="External"/><Relationship Id="rId567" Type="http://schemas.openxmlformats.org/officeDocument/2006/relationships/hyperlink" Target="https://www.gem.wiki/Tambang_Damai_coal_mine" TargetMode="External"/><Relationship Id="rId566" Type="http://schemas.openxmlformats.org/officeDocument/2006/relationships/hyperlink" Target="https://www.gem.wiki/Singlurus_Pratama_coal_mine" TargetMode="External"/><Relationship Id="rId2480" Type="http://schemas.openxmlformats.org/officeDocument/2006/relationships/hyperlink" Target="https://www.gem.wiki/Asia_Multi_Investama_coal_mine" TargetMode="External"/><Relationship Id="rId561" Type="http://schemas.openxmlformats.org/officeDocument/2006/relationships/hyperlink" Target="https://www.gem.wiki/REM_coal_mine" TargetMode="External"/><Relationship Id="rId1150" Type="http://schemas.openxmlformats.org/officeDocument/2006/relationships/hyperlink" Target="https://www.gem.wiki/Nndanganeni_coal_mine" TargetMode="External"/><Relationship Id="rId2481" Type="http://schemas.openxmlformats.org/officeDocument/2006/relationships/hyperlink" Target="https://www.gem.wiki/Muara_Sabak_coal_anchorage" TargetMode="External"/><Relationship Id="rId560" Type="http://schemas.openxmlformats.org/officeDocument/2006/relationships/hyperlink" Target="https://www.gem.wiki/Putri_Ahdadia_coal_mine" TargetMode="External"/><Relationship Id="rId1151" Type="http://schemas.openxmlformats.org/officeDocument/2006/relationships/hyperlink" Target="https://www.gem.wiki/Richards_Bay_Coal_Terminal" TargetMode="External"/><Relationship Id="rId2482" Type="http://schemas.openxmlformats.org/officeDocument/2006/relationships/hyperlink" Target="https://www.gem.wiki/ATM_coal_mine" TargetMode="External"/><Relationship Id="rId1152" Type="http://schemas.openxmlformats.org/officeDocument/2006/relationships/hyperlink" Target="https://www.gem.wiki/Overlooked_coal_mine" TargetMode="External"/><Relationship Id="rId2483" Type="http://schemas.openxmlformats.org/officeDocument/2006/relationships/hyperlink" Target="https://www.gem.wiki/ATU_coal_mine" TargetMode="External"/><Relationship Id="rId1153" Type="http://schemas.openxmlformats.org/officeDocument/2006/relationships/hyperlink" Target="https://www.gem.wiki/Matla_Power_Station" TargetMode="External"/><Relationship Id="rId2484" Type="http://schemas.openxmlformats.org/officeDocument/2006/relationships/hyperlink" Target="https://www.gem.wiki/AUJS_coal_mine" TargetMode="External"/><Relationship Id="rId565" Type="http://schemas.openxmlformats.org/officeDocument/2006/relationships/hyperlink" Target="https://www.gem.wiki/SEM_coal_mine" TargetMode="External"/><Relationship Id="rId1154" Type="http://schemas.openxmlformats.org/officeDocument/2006/relationships/hyperlink" Target="https://www.gem.wiki/Sigma_Mooikraal_coal_mine" TargetMode="External"/><Relationship Id="rId2485" Type="http://schemas.openxmlformats.org/officeDocument/2006/relationships/hyperlink" Target="https://www.gem.wiki/AWL_coal_mine" TargetMode="External"/><Relationship Id="rId5512" Type="http://schemas.openxmlformats.org/officeDocument/2006/relationships/hyperlink" Target="https://www.gem.wiki/Qingshuihe_cogen_power_station" TargetMode="External"/><Relationship Id="rId564" Type="http://schemas.openxmlformats.org/officeDocument/2006/relationships/hyperlink" Target="https://www.gem.wiki/Sebuku_coal_mine" TargetMode="External"/><Relationship Id="rId1155" Type="http://schemas.openxmlformats.org/officeDocument/2006/relationships/hyperlink" Target="https://www.gem.wiki/Sasol" TargetMode="External"/><Relationship Id="rId2486" Type="http://schemas.openxmlformats.org/officeDocument/2006/relationships/hyperlink" Target="https://www.gem.wiki/BAM_coal_mine" TargetMode="External"/><Relationship Id="rId5513" Type="http://schemas.openxmlformats.org/officeDocument/2006/relationships/hyperlink" Target="https://www.gem.wiki/%E9%81%B5%E4%B9%89%E5%B8%82%E5%B1%B1%E7%9B%86%E9%95%87%E6%9D%8E%E6%A2%93%E7%85%A4%E7%9F%BF" TargetMode="External"/><Relationship Id="rId563" Type="http://schemas.openxmlformats.org/officeDocument/2006/relationships/hyperlink" Target="https://www.gem.wiki/Banten_Suralaya_power_station" TargetMode="External"/><Relationship Id="rId1156" Type="http://schemas.openxmlformats.org/officeDocument/2006/relationships/hyperlink" Target="https://www.gem.wiki/Delmas_Colliery_coal_mine" TargetMode="External"/><Relationship Id="rId2487" Type="http://schemas.openxmlformats.org/officeDocument/2006/relationships/hyperlink" Target="https://www.gem.wiki/Bama_coal_mine" TargetMode="External"/><Relationship Id="rId5510" Type="http://schemas.openxmlformats.org/officeDocument/2006/relationships/hyperlink" Target="https://www.gem.wiki/%E6%B7%AE%E5%8C%97%E7%9F%BF%E4%B8%9A%E9%9B%86%E5%9B%A2%E6%9C%89%E9%99%90%E8%B4%A3%E4%BB%BB%E5%85%AC%E5%8F%B8%E6%B5%B7%E5%AD%9C%E7%85%A4%E7%9F%BF%E8%A5%BF%E9%83%A8%E4%BA%95" TargetMode="External"/><Relationship Id="rId562" Type="http://schemas.openxmlformats.org/officeDocument/2006/relationships/hyperlink" Target="https://www.gem.wiki/Sambarata_coal_mine" TargetMode="External"/><Relationship Id="rId1157" Type="http://schemas.openxmlformats.org/officeDocument/2006/relationships/hyperlink" Target="https://www.gem.wiki/Black_Wattle_coal_mine" TargetMode="External"/><Relationship Id="rId2488" Type="http://schemas.openxmlformats.org/officeDocument/2006/relationships/hyperlink" Target="https://www.gem.wiki/Bara_Batin_Pratama_coal_mine" TargetMode="External"/><Relationship Id="rId5511" Type="http://schemas.openxmlformats.org/officeDocument/2006/relationships/hyperlink" Target="https://www.gem.wiki/%E5%85%B4%E4%BB%81%E5%8E%BF%E6%B0%B4%E4%BA%95%E6%B9%BE%E7%85%A4%E7%9F%BF" TargetMode="External"/><Relationship Id="rId1147" Type="http://schemas.openxmlformats.org/officeDocument/2006/relationships/hyperlink" Target="https://www.gem.wiki/Chilwavhusiku_coal_mine" TargetMode="External"/><Relationship Id="rId2478" Type="http://schemas.openxmlformats.org/officeDocument/2006/relationships/hyperlink" Target="https://www.gem.wiki/Arini_coal_mine" TargetMode="External"/><Relationship Id="rId5505" Type="http://schemas.openxmlformats.org/officeDocument/2006/relationships/hyperlink" Target="https://www.gem.wiki/%E5%BC%A0%E6%8E%96%E5%B8%82%E4%B8%9C%E6%B0%B4%E6%B3%89%E7%9F%BF%E4%B8%9A%E6%9C%89%E9%99%90%E8%B4%A3%E4%BB%BB%E5%85%AC%E5%8F%B8%E7%85%A4%E7%9F%BF" TargetMode="External"/><Relationship Id="rId1148" Type="http://schemas.openxmlformats.org/officeDocument/2006/relationships/hyperlink" Target="https://www.gem.wiki/Kusile_Power_Station" TargetMode="External"/><Relationship Id="rId2479" Type="http://schemas.openxmlformats.org/officeDocument/2006/relationships/hyperlink" Target="https://www.gem.wiki/ARJ_coal_mine" TargetMode="External"/><Relationship Id="rId5506" Type="http://schemas.openxmlformats.org/officeDocument/2006/relationships/hyperlink" Target="https://www.gem.wiki/%E4%BA%91%E5%8D%97%E7%9C%81%E5%BC%A5%E5%8B%92%E5%B8%82%E5%98%89%E9%BA%9F%E5%AE%9E%E4%B8%9A%E6%9C%89%E9%99%90%E5%85%AC%E5%8F%B8%E9%A3%9E%E9%BE%99%E9%A9%AC%E7%85%A4%E7%9F%BF" TargetMode="External"/><Relationship Id="rId1149" Type="http://schemas.openxmlformats.org/officeDocument/2006/relationships/hyperlink" Target="https://www.gem.wiki/Middelburg_Complex_(MBO)" TargetMode="External"/><Relationship Id="rId5503" Type="http://schemas.openxmlformats.org/officeDocument/2006/relationships/hyperlink" Target="https://www.gem.wiki/%E7%94%98%E8%82%83%E5%BA%86%E9%98%B3%E5%AE%81%E8%A5%BF%E4%BA%8C%E5%8F%B7%E7%9F%BF%E4%BA%95" TargetMode="External"/><Relationship Id="rId5504" Type="http://schemas.openxmlformats.org/officeDocument/2006/relationships/hyperlink" Target="https://www.gem.wiki/%E7%94%98%E8%82%83%E5%BA%86%E9%98%B3%E5%AE%81%E8%A5%BF%E4%B8%89%E5%8F%B7%E7%9F%BF%E4%BA%95" TargetMode="External"/><Relationship Id="rId5509" Type="http://schemas.openxmlformats.org/officeDocument/2006/relationships/hyperlink" Target="https://www.gem.wiki/%E5%AE%A3%E5%A8%81%E5%B8%82%E9%93%B6%E9%91%AB%E7%85%A4%E4%B8%9A%E6%9C%89%E9%99%90%E5%85%AC%E5%8F%B8%E5%AE%A3%E5%A8%81%E5%B8%82%E5%AE%9D%E5%B1%B1%E9%95%87%E5%AE%9D%E8%BE%BE%E7%85%A4%E7%9F%BF" TargetMode="External"/><Relationship Id="rId5507" Type="http://schemas.openxmlformats.org/officeDocument/2006/relationships/hyperlink" Target="https://www.gem.wiki/%E9%99%86%E8%89%AF%E5%8E%BF%E6%BA%90%E4%B8%B0%E7%9F%BF%E4%B8%9A%E5%BC%80%E5%8F%91%E6%9C%89%E9%99%90%E5%85%AC%E5%8F%B8%E7%9F%B3%E6%A7%BD%E6%B2%B3%E9%9C%B2%E5%A4%A9%E7%85%A4%E7%9F%BF" TargetMode="External"/><Relationship Id="rId5508" Type="http://schemas.openxmlformats.org/officeDocument/2006/relationships/hyperlink" Target="https://www.gem.wiki/%E4%BA%91%E5%8D%97%E6%81%A9%E6%B4%AA%E7%85%A4%E4%B8%9A%E6%9C%89%E9%99%90%E5%85%AC%E5%8F%B8%E6%81%A9%E6%B4%AA%E7%85%A4%E7%9F%BF%E4%BA%8C%E5%8F%B7%E4%BA%95" TargetMode="External"/><Relationship Id="rId558" Type="http://schemas.openxmlformats.org/officeDocument/2006/relationships/hyperlink" Target="https://www.gem.wiki/PTKR_coal_mine" TargetMode="External"/><Relationship Id="rId557" Type="http://schemas.openxmlformats.org/officeDocument/2006/relationships/hyperlink" Target="https://www.gem.wiki/Bangko_Tengah_(SS-8)_power_station" TargetMode="External"/><Relationship Id="rId556" Type="http://schemas.openxmlformats.org/officeDocument/2006/relationships/hyperlink" Target="https://www.gem.wiki/Bukit_Asam_(Persero)_coal_mines" TargetMode="External"/><Relationship Id="rId555" Type="http://schemas.openxmlformats.org/officeDocument/2006/relationships/hyperlink" Target="https://www.gem.wiki/PIK_coal_mine" TargetMode="External"/><Relationship Id="rId559" Type="http://schemas.openxmlformats.org/officeDocument/2006/relationships/hyperlink" Target="https://www.gem.wiki/Perusahaan_Listrik_Negara" TargetMode="External"/><Relationship Id="rId550" Type="http://schemas.openxmlformats.org/officeDocument/2006/relationships/hyperlink" Target="https://www.gem.wiki/Mandiri_Intiperkasa_coal_mine" TargetMode="External"/><Relationship Id="rId2470" Type="http://schemas.openxmlformats.org/officeDocument/2006/relationships/hyperlink" Target="https://www.gem.wiki/Alhasanie_coal_mine" TargetMode="External"/><Relationship Id="rId1140" Type="http://schemas.openxmlformats.org/officeDocument/2006/relationships/hyperlink" Target="https://www.gem.wiki/Yubileynaya_coal_mine" TargetMode="External"/><Relationship Id="rId2471" Type="http://schemas.openxmlformats.org/officeDocument/2006/relationships/hyperlink" Target="https://www.gem.wiki/AMNK_coal_mine" TargetMode="External"/><Relationship Id="rId1141" Type="http://schemas.openxmlformats.org/officeDocument/2006/relationships/hyperlink" Target="https://www.gem.wiki/Kostromovskaya_coal_mine" TargetMode="External"/><Relationship Id="rId2472" Type="http://schemas.openxmlformats.org/officeDocument/2006/relationships/hyperlink" Target="https://www.gem.wiki/Anggaraksa_Adisarana_coal_mine" TargetMode="External"/><Relationship Id="rId1142" Type="http://schemas.openxmlformats.org/officeDocument/2006/relationships/hyperlink" Target="https://www.gem.wiki/Metropolitan_coal_mine" TargetMode="External"/><Relationship Id="rId2473" Type="http://schemas.openxmlformats.org/officeDocument/2006/relationships/hyperlink" Target="https://www.gem.wiki/APC_coal_mine" TargetMode="External"/><Relationship Id="rId554" Type="http://schemas.openxmlformats.org/officeDocument/2006/relationships/hyperlink" Target="https://www.gem.wiki/PCS_coal_mine" TargetMode="External"/><Relationship Id="rId1143" Type="http://schemas.openxmlformats.org/officeDocument/2006/relationships/hyperlink" Target="https://www.gem.wiki/Izykhsky_coal_mine" TargetMode="External"/><Relationship Id="rId2474" Type="http://schemas.openxmlformats.org/officeDocument/2006/relationships/hyperlink" Target="https://www.gem.wiki/APT_coal_mine" TargetMode="External"/><Relationship Id="rId5501" Type="http://schemas.openxmlformats.org/officeDocument/2006/relationships/hyperlink" Target="https://www.gem.wiki/%E7%94%98%E8%82%83%E5%BC%A0%E6%8E%96%E5%B9%B3%E5%B1%B1%E6%B9%96%E7%85%A4%E7%94%B0%E8%8A%A6%E8%8D%89%E5%8F%B0%E5%AD%90%E7%9F%BF%E5%8C%BA%E5%BC%80%E5%8F%91%E9%A1%B9%E7%9B%AE" TargetMode="External"/><Relationship Id="rId553" Type="http://schemas.openxmlformats.org/officeDocument/2006/relationships/hyperlink" Target="https://www.gem.wiki/Paiton-1_power_station" TargetMode="External"/><Relationship Id="rId1144" Type="http://schemas.openxmlformats.org/officeDocument/2006/relationships/hyperlink" Target="https://www.gem.wiki/Kiselevsky_coal_mine" TargetMode="External"/><Relationship Id="rId2475" Type="http://schemas.openxmlformats.org/officeDocument/2006/relationships/hyperlink" Target="https://www.gem.wiki/Aratinga_coal_mine" TargetMode="External"/><Relationship Id="rId5502" Type="http://schemas.openxmlformats.org/officeDocument/2006/relationships/hyperlink" Target="https://www.gem.wiki/%E7%94%98%E8%82%83%E5%BA%86%E9%98%B3%E5%AE%81%E8%A5%BF%E4%B8%80%E5%8F%B7%E7%9F%BF%E4%BA%95" TargetMode="External"/><Relationship Id="rId552" Type="http://schemas.openxmlformats.org/officeDocument/2006/relationships/hyperlink" Target="https://www.gem.wiki/Pasir_coal_mine" TargetMode="External"/><Relationship Id="rId1145" Type="http://schemas.openxmlformats.org/officeDocument/2006/relationships/hyperlink" Target="https://www.gem.wiki/Palesa_coal_mine" TargetMode="External"/><Relationship Id="rId2476" Type="http://schemas.openxmlformats.org/officeDocument/2006/relationships/hyperlink" Target="https://www.gem.wiki/Ardi_Utama_coal_mine" TargetMode="External"/><Relationship Id="rId551" Type="http://schemas.openxmlformats.org/officeDocument/2006/relationships/hyperlink" Target="https://www.gem.wiki/Parkar_North_coal_mine" TargetMode="External"/><Relationship Id="rId1146" Type="http://schemas.openxmlformats.org/officeDocument/2006/relationships/hyperlink" Target="https://www.gem.wiki/Eskom" TargetMode="External"/><Relationship Id="rId2477" Type="http://schemas.openxmlformats.org/officeDocument/2006/relationships/hyperlink" Target="https://www.gem.wiki/ARG_coal_mine" TargetMode="External"/><Relationship Id="rId5500" Type="http://schemas.openxmlformats.org/officeDocument/2006/relationships/hyperlink" Target="https://www.gem.wiki/%E7%94%98%E8%82%83%E6%AD%A3%E5%AE%81%E7%BD%97%E5%B7%9D%E4%BA%95%E7%94%B0" TargetMode="External"/><Relationship Id="rId4280" Type="http://schemas.openxmlformats.org/officeDocument/2006/relationships/hyperlink" Target="https://www.gem.wiki/%E5%9B%9B%E5%B7%9D%E7%9C%81%E5%8F%A4%E5%8F%99%E7%85%A4%E7%94%B0%E5%BC%80%E5%8F%91%E8%82%A1%E4%BB%BD%E6%9C%89%E9%99%90%E5%85%AC%E5%8F%B8%E5%8F%A4%E5%8F%99%E7%9F%BF%E5%8C%BA%E8%A7%82%E6%96%87%E7%85%A4%E7%9F%BF" TargetMode="External"/><Relationship Id="rId4282" Type="http://schemas.openxmlformats.org/officeDocument/2006/relationships/hyperlink" Target="https://www.gem.wiki/%E6%B7%AE%E5%8C%97%E7%9F%BF%E4%B8%9A%E8%82%A1%E4%BB%BD%E6%9C%89%E9%99%90%E5%85%AC%E5%8F%B8%E4%B8%B4%E6%B6%A3%E7%85%A4%E7%9F%BF" TargetMode="External"/><Relationship Id="rId4281" Type="http://schemas.openxmlformats.org/officeDocument/2006/relationships/hyperlink" Target="https://www.gem.wiki/%E4%BA%91%E5%8D%97%E8%83%BD%E6%8A%95%E5%A8%81%E4%BF%A1%E7%85%A4%E7%82%AD%E6%9C%89%E9%99%90%E5%85%AC%E5%8F%B8%E8%A7%82%E9%9F%B3%E5%B1%B1%E7%85%A4%E7%9F%BF%E4%B8%80%E4%BA%95" TargetMode="External"/><Relationship Id="rId4284" Type="http://schemas.openxmlformats.org/officeDocument/2006/relationships/hyperlink" Target="https://www.gem.wiki/%E6%B7%AE%E5%8C%97%E7%9F%BF%E4%B8%9A%E8%82%A1%E4%BB%BD%E6%9C%89%E9%99%90%E5%85%AC%E5%8F%B8%E7%A5%81%E5%8D%97%E7%85%A4%E7%9F%BF" TargetMode="External"/><Relationship Id="rId4283" Type="http://schemas.openxmlformats.org/officeDocument/2006/relationships/hyperlink" Target="https://www.gem.wiki/%E6%B7%AE%E5%8C%97%E7%9F%BF%E4%B8%9A%E8%82%A1%E4%BB%BD%E6%9C%89%E9%99%90%E5%85%AC%E5%8F%B8%E8%8A%A6%E5%B2%AD%E7%85%A4%E7%9F%BF" TargetMode="External"/><Relationship Id="rId4286" Type="http://schemas.openxmlformats.org/officeDocument/2006/relationships/hyperlink" Target="https://www.gem.wiki/Shanxin_Village_Surface_Mine" TargetMode="External"/><Relationship Id="rId4285" Type="http://schemas.openxmlformats.org/officeDocument/2006/relationships/hyperlink" Target="https://www.gem.wiki/%E6%B7%AE%E5%8C%97%E9%9D%92%E4%B8%9C%E7%85%A4%E4%B8%9A%E6%9C%89%E9%99%90%E5%85%AC%E5%8F%B8" TargetMode="External"/><Relationship Id="rId4288" Type="http://schemas.openxmlformats.org/officeDocument/2006/relationships/hyperlink" Target="https://www.gem.wiki/%E6%B7%AE%E5%8C%97%E7%9F%BF%E4%B8%9A%E8%82%A1%E4%BB%BD%E6%9C%89%E9%99%90%E5%85%AC%E5%8F%B8%E6%A1%83%E5%9B%AD%E7%85%A4%E7%9F%BF" TargetMode="External"/><Relationship Id="rId4287" Type="http://schemas.openxmlformats.org/officeDocument/2006/relationships/hyperlink" Target="https://www.gem.wiki/%E6%B7%AE%E5%8C%97%E7%9F%BF%E4%B8%9A%E8%82%A1%E4%BB%BD%E6%9C%89%E9%99%90%E5%85%AC%E5%8F%B8%E5%AD%99%E7%96%83%E7%85%A4%E7%9F%BF" TargetMode="External"/><Relationship Id="rId4289" Type="http://schemas.openxmlformats.org/officeDocument/2006/relationships/hyperlink" Target="https://www.gem.wiki/%E6%B7%AE%E5%8C%97%E7%9F%BF%E4%B8%9A%E8%82%A1%E4%BB%BD%E6%9C%89%E9%99%90%E5%85%AC%E5%8F%B8%E6%B6%A1%E5%8C%97%E7%85%A4%E7%9F%BF" TargetMode="External"/><Relationship Id="rId4271" Type="http://schemas.openxmlformats.org/officeDocument/2006/relationships/hyperlink" Target="https://www.gem.wiki/%E6%94%80%E6%9E%9D%E8%8A%B1%E7%85%A4%E4%B8%9A%EF%BC%88%E9%9B%86%E5%9B%A2%EF%BC%89%E6%9C%89%E9%99%90%E8%B4%A3%E4%BB%BB%E5%85%AC%E5%8F%B8%E8%8A%B1%E5%B1%B1%E7%85%A4%E7%9F%BF" TargetMode="External"/><Relationship Id="rId4270" Type="http://schemas.openxmlformats.org/officeDocument/2006/relationships/hyperlink" Target="https://www.gem.wiki/%E5%B1%B1%E8%A5%BF%E5%85%B0%E8%8A%B1%E9%9B%86%E5%9B%A2%E4%B8%9C%E5%B3%B0%E7%85%A4%E7%9F%BF%E6%9C%89%E9%99%90%E5%85%AC%E5%8F%B8" TargetMode="External"/><Relationship Id="rId4273" Type="http://schemas.openxmlformats.org/officeDocument/2006/relationships/hyperlink" Target="https://www.gem.wiki/%E5%9B%9B%E5%B7%9D%E5%8D%8E%E8%93%A5%E5%B1%B1%E9%BE%99%E6%BB%A9%E7%85%A4%E7%94%B5%E6%9C%89%E9%99%90%E8%B4%A3%E4%BB%BB%E5%85%AC%E5%8F%B8" TargetMode="External"/><Relationship Id="rId4272" Type="http://schemas.openxmlformats.org/officeDocument/2006/relationships/hyperlink" Target="https://www.gem.wiki/%E5%9B%9B%E5%B7%9D%E5%98%89%E9%98%B3%E9%9B%86%E5%9B%A2%E6%9C%89%E9%99%90%E8%B4%A3%E4%BB%BB%E5%85%AC%E5%8F%B8%E5%98%89%E9%98%B3%E7%85%A4%E7%9F%BF" TargetMode="External"/><Relationship Id="rId4275" Type="http://schemas.openxmlformats.org/officeDocument/2006/relationships/hyperlink" Target="https://www.gem.wiki/%E5%B7%9D%E5%8D%97%E7%85%A4%E4%B8%9A%E6%B3%B8%E5%B7%9E%E5%8F%A4%E5%8F%99%E7%85%A4%E7%94%B5%E6%9C%89%E9%99%90%E5%85%AC%E5%8F%B8%E7%9F%B3%E5%B1%8F%E4%B8%80%E7%9F%BF" TargetMode="External"/><Relationship Id="rId4274" Type="http://schemas.openxmlformats.org/officeDocument/2006/relationships/hyperlink" Target="https://www.gem.wiki/%E5%9B%9B%E5%B7%9D%E7%9C%81%E5%8D%8E%E8%93%A5%E5%B1%B1%E7%85%A4%E4%B8%9A%E8%82%A1%E4%BB%BD%E6%9C%89%E9%99%90%E5%85%AC%E5%8F%B8%E7%BB%BF%E6%B0%B4%E6%B4%9E%E7%85%A4%E7%9F%BF" TargetMode="External"/><Relationship Id="rId4277" Type="http://schemas.openxmlformats.org/officeDocument/2006/relationships/hyperlink" Target="https://www.gem.wiki/%E5%9B%9B%E5%B7%9D%E8%8A%99%E8%93%89%E9%9B%86%E5%9B%A2%E5%AE%9E%E4%B8%9A%E6%9C%89%E9%99%90%E8%B4%A3%E4%BB%BB%E5%85%AC%E5%8F%B8%E6%96%B0%E7%BB%B4%E7%85%A4%E7%9F%BF" TargetMode="External"/><Relationship Id="rId4276" Type="http://schemas.openxmlformats.org/officeDocument/2006/relationships/hyperlink" Target="https://www.gem.wiki/%E5%9B%9B%E5%B7%9D%E5%B7%9D%E7%85%A4%E5%8D%8E%E8%8D%A3%E8%83%BD%E6%BA%90%E6%9C%89%E9%99%90%E8%B4%A3%E4%BB%BB%E5%85%AC%E5%8F%B8%E5%A4%AA%E5%B9%B3%E7%85%A4%E7%9F%BF" TargetMode="External"/><Relationship Id="rId4279" Type="http://schemas.openxmlformats.org/officeDocument/2006/relationships/hyperlink" Target="https://www.gem.wiki/%E6%A5%9A%E9%9B%84%E5%B7%9E%E5%90%95%E5%90%88%E7%85%A4%E4%B8%9A%E6%9C%89%E9%99%90%E8%B4%A3%E4%BB%BB%E5%85%AC%E5%8F%B8%E9%95%BF%E5%9D%A1%E7%85%A4%E7%9F%BF" TargetMode="External"/><Relationship Id="rId4278" Type="http://schemas.openxmlformats.org/officeDocument/2006/relationships/hyperlink" Target="https://www.gem.wiki/%E4%BA%91%E5%8D%97%E7%9C%81%E5%B0%8F%E9%BE%99%E6%BD%AD%E7%9F%BF%E5%8A%A1%E5%B1%80%E5%B8%83%E6%B2%BC%E5%9D%9D%E9%9C%B2%E5%A4%A9%E7%9F%BF" TargetMode="External"/><Relationship Id="rId4291" Type="http://schemas.openxmlformats.org/officeDocument/2006/relationships/hyperlink" Target="https://www.gem.wiki/%E6%B7%AE%E5%8C%97%E7%9F%BF%E4%B8%9A%E8%82%A1%E4%BB%BD%E6%9C%89%E9%99%90%E5%85%AC%E5%8F%B8%E8%AE%B8%E7%96%83%E7%85%A4%E7%9F%BF" TargetMode="External"/><Relationship Id="rId4290" Type="http://schemas.openxmlformats.org/officeDocument/2006/relationships/hyperlink" Target="https://www.gem.wiki/%E5%AE%89%E5%BE%BD%E7%9C%81%E4%BA%B3%E5%B7%9E%E7%85%A4%E4%B8%9A%E6%9C%89%E9%99%90%E5%85%AC%E5%8F%B8%E4%BF%A1%E6%B9%96%E7%85%A4%E7%9F%BF" TargetMode="External"/><Relationship Id="rId4293" Type="http://schemas.openxmlformats.org/officeDocument/2006/relationships/hyperlink" Target="https://www.gem.wiki/%E5%AE%89%E5%BE%BD%E7%9C%81%E4%BA%B3%E5%B7%9E%E7%85%A4%E4%B8%9A%E6%9C%89%E9%99%90%E5%85%AC%E5%8F%B8%E8%A2%81%E5%BA%97%E4%B8%80%E4%BA%95" TargetMode="External"/><Relationship Id="rId4292" Type="http://schemas.openxmlformats.org/officeDocument/2006/relationships/hyperlink" Target="https://www.gem.wiki/%E6%B7%AE%E5%8C%97%E6%9D%A8%E6%9F%B3%E7%85%A4%E4%B8%9A%E6%9C%89%E9%99%90%E5%85%AC%E5%8F%B8" TargetMode="External"/><Relationship Id="rId4295" Type="http://schemas.openxmlformats.org/officeDocument/2006/relationships/hyperlink" Target="https://www.gem.wiki/%E6%B7%AE%E5%8C%97%E7%9F%BF%E4%B8%9A%E8%82%A1%E4%BB%BD%E6%9C%89%E9%99%90%E5%85%AC%E5%8F%B8%E6%9C%B1%E4%BB%99%E5%BA%84%E7%85%A4%E7%9F%BF" TargetMode="External"/><Relationship Id="rId4294" Type="http://schemas.openxmlformats.org/officeDocument/2006/relationships/hyperlink" Target="https://www.gem.wiki/%E4%BA%91%E5%8D%97%E7%99%BD%E9%BE%99%E5%B1%B1%E7%85%A4%E7%9F%BF%E4%BA%8C%E4%BA%95" TargetMode="External"/><Relationship Id="rId4297" Type="http://schemas.openxmlformats.org/officeDocument/2006/relationships/hyperlink" Target="https://www.gem.wiki/%E5%AE%89%E5%BE%BD%E7%A5%9E%E6%BA%90%E7%85%A4%E5%8C%96%E5%B7%A5%E6%9C%89%E9%99%90%E5%85%AC%E5%8F%B8%E9%82%B9%E5%BA%84%E7%85%A4%E7%9F%BF" TargetMode="External"/><Relationship Id="rId4296" Type="http://schemas.openxmlformats.org/officeDocument/2006/relationships/hyperlink" Target="https://www.gem.wiki/%E6%B7%AE%E5%8C%97%E7%9F%BF%E4%B8%9A%E8%82%A1%E4%BB%BD%E6%9C%89%E9%99%90%E5%85%AC%E5%8F%B8%E6%9C%B1%E5%BA%84%E7%85%A4%E7%9F%BF" TargetMode="External"/><Relationship Id="rId4299" Type="http://schemas.openxmlformats.org/officeDocument/2006/relationships/hyperlink" Target="https://www.gem.wiki/%E5%87%86%E6%A0%BC%E5%B0%94%E6%97%97%E4%BA%91%E9%A3%9E%E7%9F%BF%E4%B8%9A%E6%9C%89%E9%99%90%E8%B4%A3%E4%BB%BB%E5%85%AC%E5%8F%B8%E4%B8%B2%E8%8D%89%E5%9C%AA%E6%97%A6%E7%85%A4%E7%9F%BF" TargetMode="External"/><Relationship Id="rId4298" Type="http://schemas.openxmlformats.org/officeDocument/2006/relationships/hyperlink" Target="https://www.gem.wiki/%E5%AF%8C%E6%BA%90%E5%8E%BF%E8%80%81%E5%8E%82%E9%95%87%E5%AE%8F%E5%8F%91%E7%85%A4%E7%9F%BF" TargetMode="External"/><Relationship Id="rId4249" Type="http://schemas.openxmlformats.org/officeDocument/2006/relationships/hyperlink" Target="https://www.gem.wiki/%E5%B1%B1%E8%A5%BF%E6%98%94%E9%98%B3%E5%AE%89%E9%A1%BA%E4%B9%90%E5%AE%89%E7%85%A4%E4%B8%9A%E6%9C%89%E9%99%90%E5%85%AC%E5%8F%B8" TargetMode="External"/><Relationship Id="rId5570" Type="http://schemas.openxmlformats.org/officeDocument/2006/relationships/hyperlink" Target="https://www.gem.wiki/%E9%82%A2%E5%8F%B0%E5%B8%82%E9%87%91%E6%98%87%E5%88%A9%E6%B3%B0%E6%8A%95%E8%B5%84%E6%9C%89%E9%99%90%E5%85%AC%E5%8F%B8%E9%82%A2%E7%9B%9B%E7%9F%BF" TargetMode="External"/><Relationship Id="rId5571" Type="http://schemas.openxmlformats.org/officeDocument/2006/relationships/hyperlink" Target="https://www.gem.wiki/%E6%B2%B3%E5%8C%97%E5%B0%A7%E5%AE%89%E7%9F%BF%E4%B8%9A%E6%9C%89%E9%99%90%E5%85%AC%E5%8F%B8%E4%B8%B0%E8%BE%BE%E7%85%A4%E7%9F%BF" TargetMode="External"/><Relationship Id="rId4240" Type="http://schemas.openxmlformats.org/officeDocument/2006/relationships/hyperlink" Target="https://www.gem.wiki/%E5%B1%B1%E8%A5%BF%E9%95%BF%E6%B2%BB%E8%81%94%E7%9B%9B%E9%95%BF%E8%99%B9%E7%85%A4%E4%B8%9A%E6%9C%89%E9%99%90%E5%85%AC%E5%8F%B8" TargetMode="External"/><Relationship Id="rId4242" Type="http://schemas.openxmlformats.org/officeDocument/2006/relationships/hyperlink" Target="https://www.gem.wiki/%E5%B1%B1%E8%A5%BF%E4%B8%8B%E5%90%88%E7%85%A4%E4%B8%9A%E6%9C%89%E9%99%90%E5%85%AC%E5%8F%B8" TargetMode="External"/><Relationship Id="rId5574" Type="http://schemas.openxmlformats.org/officeDocument/2006/relationships/hyperlink" Target="https://www.gem.wiki/%E9%99%95%E8%A5%BF%E7%99%BD%E6%B0%B4%E5%8E%BF%E6%9D%8E%E5%AE%B6%E5%8D%93%E7%85%A4%E4%B8%9A%E6%9C%89%E9%99%90%E8%B4%A3%E4%BB%BB%E5%85%AC%E5%8F%B8" TargetMode="External"/><Relationship Id="rId4241" Type="http://schemas.openxmlformats.org/officeDocument/2006/relationships/hyperlink" Target="https://www.gem.wiki/%E5%B1%B1%E8%A5%BF%E7%85%A4%E7%82%AD%E8%BF%90%E9%94%80%E9%9B%86%E5%9B%A2%E9%BB%84%E5%B1%B1%E7%85%A4%E4%B8%9A%E6%9C%89%E9%99%90%E5%85%AC%E5%8F%B8" TargetMode="External"/><Relationship Id="rId5575" Type="http://schemas.openxmlformats.org/officeDocument/2006/relationships/hyperlink" Target="https://www.gem.wiki/%E9%99%95%E8%A5%BF%E8%92%B2%E7%99%BD%E5%8D%97%E6%A1%A5%E7%85%A4%E4%B8%9A%E6%9C%89%E9%99%90%E5%85%AC%E5%8F%B8" TargetMode="External"/><Relationship Id="rId4244" Type="http://schemas.openxmlformats.org/officeDocument/2006/relationships/hyperlink" Target="https://www.gem.wiki/%E5%B1%B1%E8%A5%BF%E6%96%B0%E6%9D%91%E7%85%A4%E4%B8%9A%E6%9C%89%E9%99%90%E5%85%AC%E5%8F%B8" TargetMode="External"/><Relationship Id="rId5572" Type="http://schemas.openxmlformats.org/officeDocument/2006/relationships/hyperlink" Target="https://www.gem.wiki/%E9%82%AF%E9%83%B8%E5%B8%82%E5%AD%99%E5%BA%84%E9%87%87%E7%9F%BF%E6%9C%89%E9%99%90%E5%85%AC%E5%8F%B8" TargetMode="External"/><Relationship Id="rId4243" Type="http://schemas.openxmlformats.org/officeDocument/2006/relationships/hyperlink" Target="https://www.gem.wiki/%E5%B1%B1%E8%A5%BF%E6%96%B0%E8%B6%85%E7%85%A4%E4%B8%9A%E6%9C%89%E9%99%90%E5%85%AC%E5%8F%B8" TargetMode="External"/><Relationship Id="rId5573" Type="http://schemas.openxmlformats.org/officeDocument/2006/relationships/hyperlink" Target="https://www.gem.wiki/%E9%82%AF%E9%83%B8%E5%B8%82%E7%89%9B%E5%84%BF%E5%BA%84%E9%87%87%E7%9F%BF%E6%9C%89%E9%99%90%E5%85%AC%E5%8F%B8" TargetMode="External"/><Relationship Id="rId4246" Type="http://schemas.openxmlformats.org/officeDocument/2006/relationships/hyperlink" Target="https://www.gem.wiki/%E9%95%BF%E6%B2%BB%E5%8E%BF%E8%A5%BF%E5%B1%B1%E7%85%A4%E4%B8%9A%E6%9C%89%E9%99%90%E8%B4%A3%E4%BB%BB%E5%85%AC%E5%8F%B8" TargetMode="External"/><Relationship Id="rId5578" Type="http://schemas.openxmlformats.org/officeDocument/2006/relationships/hyperlink" Target="https://www.gem.wiki/%E5%9B%9B%E5%B7%9D%E8%BE%BE%E7%AB%B9%E7%85%A4%E7%94%B5%EF%BC%88%E9%9B%86%E5%9B%A2%EF%BC%89%E6%9C%89%E9%99%90%E8%B4%A3%E4%BB%BB%E5%85%AC%E5%8F%B8%E6%96%8C%E9%83%8E%E7%85%A4%E7%9F%BF" TargetMode="External"/><Relationship Id="rId4245" Type="http://schemas.openxmlformats.org/officeDocument/2006/relationships/hyperlink" Target="https://www.gem.wiki/%E9%95%BF%E6%B2%BB%E6%96%B0%E5%BB%BA%E7%85%A4%E4%B8%9A%E6%9C%89%E9%99%90%E5%85%AC%E5%8F%B8" TargetMode="External"/><Relationship Id="rId5579" Type="http://schemas.openxmlformats.org/officeDocument/2006/relationships/hyperlink" Target="https://www.gem.wiki/%E5%87%89%E5%B1%B1%E5%B9%B2%E5%A1%98%E7%85%A4%E7%9F%BF%E4%B8%89%E4%BA%95" TargetMode="External"/><Relationship Id="rId4248" Type="http://schemas.openxmlformats.org/officeDocument/2006/relationships/hyperlink" Target="https://www.gem.wiki/%E4%B8%AD%E7%85%A4%E5%B9%B3%E6%9C%94%E9%9B%86%E5%9B%A2%E6%9C%89%E9%99%90%E5%85%AC%E5%8F%B8%E5%AE%89%E5%AE%B6%E5%B2%AD%E9%9C%B2%E5%A4%A9%E7%9F%BF" TargetMode="External"/><Relationship Id="rId5576" Type="http://schemas.openxmlformats.org/officeDocument/2006/relationships/hyperlink" Target="https://www.gem.wiki/%E9%99%95%E8%A5%BF%E7%99%BD%E6%B0%B4%E5%8E%BF%E5%AF%8C%E5%B1%B1%E7%85%A4%E4%B8%9A%E6%9C%89%E9%99%90%E8%B4%A3%E4%BB%BB%E5%85%AC%E5%8F%B8" TargetMode="External"/><Relationship Id="rId4247" Type="http://schemas.openxmlformats.org/officeDocument/2006/relationships/hyperlink" Target="https://www.gem.wiki/%E5%B1%B1%E8%A5%BF%E5%8F%A4%E5%8E%BF%E5%AE%89%E5%90%89%E6%AC%A3%E6%BA%90%E7%85%A4%E4%B8%9A%E6%9C%89%E9%99%90%E5%85%AC%E5%8F%B8" TargetMode="External"/><Relationship Id="rId5577" Type="http://schemas.openxmlformats.org/officeDocument/2006/relationships/hyperlink" Target="https://www.gem.wiki/%E4%B9%90%E5%B1%B1%E5%B8%82%E4%BA%94%E9%80%9A%E6%A1%A5%E5%8C%BA%E9%BE%99%E9%9C%B8%E7%9F%BF%E4%B8%9A%E6%9C%89%E9%99%90%E5%85%AC%E5%8F%B8%E9%BE%99%E5%9D%9D%E7%85%A4%E7%9F%BF" TargetMode="External"/><Relationship Id="rId4239" Type="http://schemas.openxmlformats.org/officeDocument/2006/relationships/hyperlink" Target="https://www.gem.wiki/%E5%B1%B1%E8%A5%BF%E9%A9%AC%E5%86%9B%E5%B3%AA%E5%B8%B8%E4%BF%A1%E7%85%A4%E4%B8%9A%E6%9C%89%E9%99%90%E5%85%AC%E5%8F%B8%E5%B8%B8%E4%BF%A1%E7%85%A4%E7%9F%BF" TargetMode="External"/><Relationship Id="rId4238" Type="http://schemas.openxmlformats.org/officeDocument/2006/relationships/hyperlink" Target="https://www.gem.wiki/%E5%B1%B1%E8%A5%BF%E5%AF%BF%E9%98%B3%E6%BD%9E%E9%98%B3%E6%98%8C%E6%B3%B0%E7%85%A4%E4%B8%9A%E6%9C%89%E9%99%90%E5%85%AC%E5%8F%B8" TargetMode="External"/><Relationship Id="rId5569" Type="http://schemas.openxmlformats.org/officeDocument/2006/relationships/hyperlink" Target="https://www.gem.wiki/%E5%86%80%E4%B8%AD%E8%83%BD%E6%BA%90%E5%BC%A0%E5%AE%B6%E5%8F%A3%E7%9F%BF%E4%B8%9A%E9%9B%86%E5%9B%A2%E8%94%9A%E8%A5%BF%E7%9F%BF%E4%B8%9A%E6%9C%89%E9%99%90%E5%85%AC%E5%8F%B8%E4%B8%80%E4%BA%95" TargetMode="External"/><Relationship Id="rId5560" Type="http://schemas.openxmlformats.org/officeDocument/2006/relationships/hyperlink" Target="https://www.gem.wiki/%E4%B9%89%E7%85%A4%E9%9B%86%E5%9B%A2%E6%96%B0%E5%AE%89%E5%8E%BF%E9%83%81%E5%B1%B1%E7%85%A4%E4%B8%9A%E6%9C%89%E9%99%90%E5%85%AC%E5%8F%B8" TargetMode="External"/><Relationship Id="rId495" Type="http://schemas.openxmlformats.org/officeDocument/2006/relationships/hyperlink" Target="https://www.gem.wiki/Tokisud_North_coal_mine" TargetMode="External"/><Relationship Id="rId4231" Type="http://schemas.openxmlformats.org/officeDocument/2006/relationships/hyperlink" Target="https://www.gem.wiki/%E5%B1%B1%E8%A5%BF%E9%95%BF%E6%B2%BB%E7%BE%8A%E5%A4%B4%E5%B2%AD%E5%8C%97%E5%B3%99%E5%B3%AA%E7%85%A4%E4%B8%9A%E6%9C%89%E9%99%90%E5%85%AC%E5%8F%B8" TargetMode="External"/><Relationship Id="rId5563" Type="http://schemas.openxmlformats.org/officeDocument/2006/relationships/hyperlink" Target="https://www.gem.wiki/%E4%B8%AD%E7%85%A4%E7%A7%91%E5%B7%A5%E8%83%BD%E6%BA%90%E6%8A%95%E8%B5%84%E7%A7%A6%E7%9A%87%E5%B2%9B%E6%9C%89%E9%99%90%E5%85%AC%E5%8F%B8%E6%8A%9A%E5%AE%81%E7%A7%A6%E8%83%BD%E4%B8%80%E7%9F%BF" TargetMode="External"/><Relationship Id="rId494" Type="http://schemas.openxmlformats.org/officeDocument/2006/relationships/hyperlink" Target="https://www.gem.wiki/Tetariakhar_coal_mine" TargetMode="External"/><Relationship Id="rId4230" Type="http://schemas.openxmlformats.org/officeDocument/2006/relationships/hyperlink" Target="https://www.gem.wiki/%E5%A4%A7%E5%90%8C%E7%85%A4%E7%9F%BF%E9%9B%86%E5%9B%A2%E6%9C%89%E9%99%90%E8%B4%A3%E4%BB%BB%E5%85%AC%E5%8F%B8%E5%8C%97%E8%BE%9B%E7%AA%91%E7%85%A4%E7%9F%BF" TargetMode="External"/><Relationship Id="rId5564" Type="http://schemas.openxmlformats.org/officeDocument/2006/relationships/hyperlink" Target="https://www.gem.wiki/%E5%86%80%E4%B8%AD%E8%83%BD%E6%BA%90%E9%82%AF%E7%9F%BF%E9%9B%86%E5%9B%A2%E5%A4%AA%E8%A1%8C%E7%85%A4%E7%9F%BF" TargetMode="External"/><Relationship Id="rId493" Type="http://schemas.openxmlformats.org/officeDocument/2006/relationships/hyperlink" Target="https://www.gem.wiki/Tara_(East_%26_West)_coal_mine" TargetMode="External"/><Relationship Id="rId4233" Type="http://schemas.openxmlformats.org/officeDocument/2006/relationships/hyperlink" Target="https://www.gem.wiki/%E5%B1%B1%E8%A5%BF%E5%85%B0%E8%8A%B1%E7%A7%91%E6%8A%80%E5%88%9B%E4%B8%9A%E8%82%A1%E4%BB%BD%E6%9C%89%E9%99%90%E5%85%AC%E5%8F%B8%E4%BC%AF%E6%96%B9%E7%85%A4%E7%9F%BF%E5%88%86%E5%85%AC%E5%8F%B8" TargetMode="External"/><Relationship Id="rId5561" Type="http://schemas.openxmlformats.org/officeDocument/2006/relationships/hyperlink" Target="https://www.gem.wiki/%E9%BB%91%E9%BE%99%E6%B1%9F%E4%B8%B0%E6%BA%90%E7%9F%BF%E4%B8%9A%E6%9C%89%E9%99%90%E5%85%AC%E5%8F%B8%E5%A4%A7%E9%80%9A%E6%B2%9F%E7%85%A4%E7%9F%BF" TargetMode="External"/><Relationship Id="rId492" Type="http://schemas.openxmlformats.org/officeDocument/2006/relationships/hyperlink" Target="https://www.gem.wiki/Lara_Integrated_Thermal_Power_Project" TargetMode="External"/><Relationship Id="rId4232" Type="http://schemas.openxmlformats.org/officeDocument/2006/relationships/hyperlink" Target="https://www.gem.wiki/%E5%B1%B1%E8%A5%BF%E6%9C%94%E5%B7%9E%E5%B1%B1%E9%98%B4%E4%B8%AD%E7%85%A4%E9%A1%BA%E9%80%9A%E5%8C%97%E7%A5%96%E7%85%A4%E4%B8%9A%E6%9C%89%E9%99%90%E5%85%AC%E5%8F%B8" TargetMode="External"/><Relationship Id="rId5562" Type="http://schemas.openxmlformats.org/officeDocument/2006/relationships/hyperlink" Target="https://www.gem.wiki/%E9%BB%91%E9%BE%99%E6%B1%9F%E5%A4%A9%E6%BA%90%E7%85%A4%E7%82%AD%E8%82%A1%E4%BB%BD%E6%9C%89%E9%99%90%E5%85%AC%E5%8F%B8%E9%B8%A1%E8%A5%BF%E7%9B%8A%E5%85%B4%E7%85%A4%E7%9F%BF" TargetMode="External"/><Relationship Id="rId499" Type="http://schemas.openxmlformats.org/officeDocument/2006/relationships/hyperlink" Target="https://www.gem.wiki/Dhopave_Thermal_Power_Station_(Mahagenco)" TargetMode="External"/><Relationship Id="rId4235" Type="http://schemas.openxmlformats.org/officeDocument/2006/relationships/hyperlink" Target="https://www.gem.wiki/%E5%B1%B1%E8%A5%BF%E6%BD%9E%E5%AE%89%E7%8E%AF%E4%BF%9D%E8%83%BD%E6%BA%90%E5%BC%80%E5%8F%91%E8%82%A1%E4%BB%BD%E6%9C%89%E9%99%90%E5%85%AC%E5%8F%B8%E5%B8%B8%E6%9D%91%E7%85%A4%E7%9F%BF" TargetMode="External"/><Relationship Id="rId5567" Type="http://schemas.openxmlformats.org/officeDocument/2006/relationships/hyperlink" Target="https://www.gem.wiki/%E5%86%80%E4%B8%AD%E8%83%BD%E6%BA%90%E9%82%AF%E9%83%B8%E7%9F%BF%E4%B8%9A%E9%9B%86%E5%9B%A2%E8%B4%BA%E5%BA%84%E7%9F%BF%E4%B8%9A%E6%9C%89%E9%99%90%E5%85%AC%E5%8F%B8" TargetMode="External"/><Relationship Id="rId498" Type="http://schemas.openxmlformats.org/officeDocument/2006/relationships/hyperlink" Target="https://www.gem.wiki/Ukni_Deep_OC_Mine" TargetMode="External"/><Relationship Id="rId4234" Type="http://schemas.openxmlformats.org/officeDocument/2006/relationships/hyperlink" Target="https://www.gem.wiki/%E5%B1%B1%E8%A5%BF%E6%80%80%E4%BB%81%E8%81%94%E9%A1%BA%E7%8E%BA%E8%BE%BE%E6%9F%B4%E6%B2%9F%E7%85%A4%E4%B8%9A%E6%9C%89%E9%99%90%E5%85%AC%E5%8F%B8%E6%9F%B4%E6%B2%9F%E7%85%A4%E7%9F%BF" TargetMode="External"/><Relationship Id="rId5568" Type="http://schemas.openxmlformats.org/officeDocument/2006/relationships/hyperlink" Target="https://www.gem.wiki/%E5%86%80%E4%B8%AD%E8%83%BD%E6%BA%90%E9%82%AF%E9%83%B8%E7%9F%BF%E4%B8%9A%E9%9B%86%E5%9B%A2%E5%8C%97%E6%8E%8C%E7%85%A4%E7%9F%BF" TargetMode="External"/><Relationship Id="rId497" Type="http://schemas.openxmlformats.org/officeDocument/2006/relationships/hyperlink" Target="https://www.gem.wiki/Tubed_coal_mine" TargetMode="External"/><Relationship Id="rId4237" Type="http://schemas.openxmlformats.org/officeDocument/2006/relationships/hyperlink" Target="https://www.gem.wiki/%E5%B1%B1%E8%A5%BF%E9%95%BF%E5%B9%B3%E7%85%A4%E4%B8%9A%E6%9C%89%E9%99%90%E8%B4%A3%E4%BB%BB%E5%85%AC%E5%8F%B8%E9%95%BF%E5%B9%B3%E7%85%A4%E7%9F%BF" TargetMode="External"/><Relationship Id="rId5565" Type="http://schemas.openxmlformats.org/officeDocument/2006/relationships/hyperlink" Target="https://www.gem.wiki/%E9%84%82%E5%B0%94%E5%A4%9A%E6%96%AF%E5%B8%82%E4%B9%BE%E6%96%B0%E7%85%A4%E4%B8%9A%E6%9C%89%E9%99%90%E8%B4%A3%E4%BB%BB%E5%85%AC%E5%8F%B8%E5%B9%B3%E5%AE%89%E7%85%A4%E7%9F%BF" TargetMode="External"/><Relationship Id="rId496" Type="http://schemas.openxmlformats.org/officeDocument/2006/relationships/hyperlink" Target="https://www.gem.wiki/Mahan_Super_Thermal_Power_Project" TargetMode="External"/><Relationship Id="rId4236" Type="http://schemas.openxmlformats.org/officeDocument/2006/relationships/hyperlink" Target="https://www.gem.wiki/%E9%98%B3%E6%B3%89%E7%85%A4%E4%B8%9A%E9%9B%86%E5%9B%A2%E9%95%BF%E6%B2%9F%E7%85%A4%E7%9F%BF%E6%9C%89%E9%99%90%E8%B4%A3%E4%BB%BB%E5%85%AC%E5%8F%B8" TargetMode="External"/><Relationship Id="rId5566" Type="http://schemas.openxmlformats.org/officeDocument/2006/relationships/hyperlink" Target="https://www.gem.wiki/%E6%B2%B3%E5%8C%97%E5%86%80%E5%AE%89%E7%9F%BF%E4%B8%9A%E5%85%AC%E5%8F%B8%E8%AE%B8%E5%BA%84%E7%9F%BF" TargetMode="External"/><Relationship Id="rId4260" Type="http://schemas.openxmlformats.org/officeDocument/2006/relationships/hyperlink" Target="https://www.gem.wiki/%E5%B1%B1%E8%A5%BF%E9%98%B3%E7%85%A4%E9%9B%86%E5%9B%A2%E5%8D%97%E5%B2%AD%E7%85%A4%E4%B8%9A%E6%9C%89%E9%99%90%E5%85%AC%E5%8F%B8" TargetMode="External"/><Relationship Id="rId4262" Type="http://schemas.openxmlformats.org/officeDocument/2006/relationships/hyperlink" Target="https://www.gem.wiki/%E7%81%B5%E5%8F%B0%E5%94%90%E5%AE%B6%E6%B2%B3%E7%85%A4%E7%9F%BF" TargetMode="External"/><Relationship Id="rId4261" Type="http://schemas.openxmlformats.org/officeDocument/2006/relationships/hyperlink" Target="https://www.gem.wiki/%E5%8D%8E%E8%83%BD%E4%BC%8A%E6%95%8F%E7%85%A4%E7%94%B5%E6%9C%89%E9%99%90%E8%B4%A3%E4%BB%BB%E5%85%AC%E5%8F%B8%E9%9C%B2%E5%A4%A9%E7%9F%BF" TargetMode="External"/><Relationship Id="rId4264" Type="http://schemas.openxmlformats.org/officeDocument/2006/relationships/hyperlink" Target="https://www.gem.wiki/%E5%B9%B3%E9%A1%B6%E5%B1%B1%E5%A4%A9%E5%AE%89%E7%85%A4%E4%B8%9A%E8%82%A1%E4%BB%BD%E6%9C%89%E9%99%90%E5%85%AC%E5%8F%B8%E5%8D%81%E4%BA%8C%E7%9F%BF" TargetMode="External"/><Relationship Id="rId4263" Type="http://schemas.openxmlformats.org/officeDocument/2006/relationships/hyperlink" Target="https://www.gem.wiki/Lingtai_power_station" TargetMode="External"/><Relationship Id="rId4266" Type="http://schemas.openxmlformats.org/officeDocument/2006/relationships/hyperlink" Target="https://www.gem.wiki/%E8%B4%B5%E5%B7%9E%E7%9B%98%E6%B1%9F%E7%B2%BE%E7%85%A4%E8%82%A1%E4%BB%BD%E6%9C%89%E9%99%90%E5%85%AC%E5%8F%B8%E7%81%AB%E7%83%A7%E9%93%BA%E7%9F%BF" TargetMode="External"/><Relationship Id="rId4265" Type="http://schemas.openxmlformats.org/officeDocument/2006/relationships/hyperlink" Target="https://www.gem.wiki/Baoshan_Iron_and_Steel_Co_Ltd_Headquarters" TargetMode="External"/><Relationship Id="rId4268" Type="http://schemas.openxmlformats.org/officeDocument/2006/relationships/hyperlink" Target="https://www.gem.wiki/%E8%B4%B5%E5%B7%9E%E7%9B%98%E6%B1%9F%E6%81%92%E6%99%AE%E7%85%A4%E4%B8%9A%E6%9C%89%E9%99%90%E5%85%AC%E5%8F%B8%E5%8F%91%E8%80%B3%E4%BA%8C%E7%9F%BF%E8%A5%BF%E4%BA%95" TargetMode="External"/><Relationship Id="rId4267" Type="http://schemas.openxmlformats.org/officeDocument/2006/relationships/hyperlink" Target="https://www.gem.wiki/%E8%B4%B5%E5%B7%9E%E6%A0%BC%E7%9B%AE%E5%BA%95%E7%9F%BF%E4%B8%9A%E6%9C%89%E9%99%90%E5%85%AC%E5%8F%B8%E7%8E%89%E8%88%8D%E7%85%A4%E7%9F%BF%E4%B8%9C%E4%BA%95%EF%BC%88%E4%B8%80%E6%9C%9F%EF%BC%89" TargetMode="External"/><Relationship Id="rId4269" Type="http://schemas.openxmlformats.org/officeDocument/2006/relationships/hyperlink" Target="https://www.gem.wiki/%E6%94%80%E6%9E%9D%E8%8A%B1%E7%85%A4%E4%B8%9A%EF%BC%88%E9%9B%86%E5%9B%A2%EF%BC%89%E6%9C%89%E9%99%90%E8%B4%A3%E4%BB%BB%E5%85%AC%E5%8F%B8%E5%A4%A7%E5%AE%9D%E9%A1%B6%E7%85%A4%E7%9F%BF" TargetMode="External"/><Relationship Id="rId5581" Type="http://schemas.openxmlformats.org/officeDocument/2006/relationships/hyperlink" Target="https://www.gem.wiki/%E5%B1%B1%E8%A5%BF%E8%92%B2%E5%8E%BF%E5%85%B0%E8%8A%B1%E5%85%B0%E5%85%B4%E7%85%A4%E4%B8%9A%E6%9C%89%E9%99%90%E5%85%AC%E5%8F%B8" TargetMode="External"/><Relationship Id="rId5582" Type="http://schemas.openxmlformats.org/officeDocument/2006/relationships/hyperlink" Target="https://www.gem.wiki/%E5%B1%B1%E8%A5%BF%E7%85%A4%E7%82%AD%E8%BF%90%E9%94%80%E9%9B%86%E5%9B%A2%E5%8F%A4%E4%BA%A4%E9%91%AB%E5%B3%B0%E7%85%A4%E4%B8%9A%E6%9C%89%E9%99%90%E5%85%AC%E5%8F%B8" TargetMode="External"/><Relationship Id="rId4251" Type="http://schemas.openxmlformats.org/officeDocument/2006/relationships/hyperlink" Target="https://www.gem.wiki/%E5%B1%B1%E8%A5%BF%E5%AE%8F%E7%9B%9B%E5%AE%89%E6%B3%B0%E7%85%A4%E4%B8%9A%E6%9C%89%E9%99%90%E5%85%AC%E5%8F%B8" TargetMode="External"/><Relationship Id="rId4250" Type="http://schemas.openxmlformats.org/officeDocument/2006/relationships/hyperlink" Target="https://www.gem.wiki/%E5%B1%B1%E8%A5%BF%E6%98%94%E9%98%B3%E5%AE%89%E9%A1%BA%E4%B8%89%E9%83%BD%E7%85%A4%E4%B8%9A%E6%9C%89%E9%99%90%E5%85%AC%E5%8F%B8" TargetMode="External"/><Relationship Id="rId5580" Type="http://schemas.openxmlformats.org/officeDocument/2006/relationships/hyperlink" Target="https://www.gem.wiki/%E5%87%89%E5%B1%B1%E6%A2%85%E5%AE%B6%E5%9D%AA%E7%85%A4%E7%9F%BF" TargetMode="External"/><Relationship Id="rId4253" Type="http://schemas.openxmlformats.org/officeDocument/2006/relationships/hyperlink" Target="https://www.gem.wiki/%E5%B1%B1%E8%A5%BF%E5%AE%89%E9%91%AB%E7%85%A4%E4%B8%9A%E6%9C%89%E9%99%90%E5%85%AC%E5%8F%B8" TargetMode="External"/><Relationship Id="rId5585" Type="http://schemas.openxmlformats.org/officeDocument/2006/relationships/drawing" Target="../drawings/drawing2.xml"/><Relationship Id="rId4252" Type="http://schemas.openxmlformats.org/officeDocument/2006/relationships/hyperlink" Target="https://www.gem.wiki/%E4%B8%AD%E7%85%A4%E5%B9%B3%E6%9C%94%E9%9B%86%E5%9B%A2%E6%9C%89%E9%99%90%E5%85%AC%E5%8F%B8%E5%AE%89%E5%A4%AA%E5%A0%A1%E9%9C%B2%E5%A4%A9%E7%9F%BF" TargetMode="External"/><Relationship Id="rId4255" Type="http://schemas.openxmlformats.org/officeDocument/2006/relationships/hyperlink" Target="https://www.gem.wiki/%E5%B1%B1%E8%A5%BF%E7%85%A4%E7%82%AD%E8%BF%90%E9%94%80%E9%9B%86%E5%9B%A2%E4%BF%9D%E5%AE%89%E7%85%A4%E4%B8%9A%E6%9C%89%E9%99%90%E5%85%AC%E5%8F%B8" TargetMode="External"/><Relationship Id="rId5583" Type="http://schemas.openxmlformats.org/officeDocument/2006/relationships/hyperlink" Target="https://www.gem.wiki/%E5%8F%8C%E9%B8%AD%E5%B1%B1%E9%BE%99%E7%85%A4%E5%A4%A9%E6%B3%B0%E7%85%A4%E5%8C%96%E5%B7%A5%E6%9C%89%E9%99%90%E5%85%AC%E5%8F%B8%E4%B8%9C%E8%BE%89%E7%9F%BF%E4%BA%95" TargetMode="External"/><Relationship Id="rId4254" Type="http://schemas.openxmlformats.org/officeDocument/2006/relationships/hyperlink" Target="https://www.gem.wiki/%E4%B8%AD%E7%85%A4%E6%98%94%E9%98%B3%E8%83%BD%E6%BA%90%E6%9C%89%E9%99%90%E8%B4%A3%E4%BB%BB%E5%85%AC%E5%8F%B8%E7%99%BD%E7%BE%8A%E5%B2%AD%E7%85%A4%E7%9F%BF" TargetMode="External"/><Relationship Id="rId5584" Type="http://schemas.openxmlformats.org/officeDocument/2006/relationships/hyperlink" Target="https://www.gem.wiki/%E5%85%AD%E6%9E%9D%E7%89%B9%E5%8C%BA%E5%9B%9B%E6%96%B0%E7%85%A4%E7%9F%BF" TargetMode="External"/><Relationship Id="rId4257" Type="http://schemas.openxmlformats.org/officeDocument/2006/relationships/hyperlink" Target="https://www.gem.wiki/%E5%B1%B1%E8%A5%BF%E7%BE%8E%E9%94%A6%E9%9B%86%E5%9B%A2%E4%B8%9C%E4%BA%8E%E7%85%A4%E4%B8%9A%E6%9C%89%E9%99%90%E5%85%AC%E5%8F%B8" TargetMode="External"/><Relationship Id="rId4256" Type="http://schemas.openxmlformats.org/officeDocument/2006/relationships/hyperlink" Target="https://www.gem.wiki/%E4%B8%AD%E5%9B%BD%E7%A5%9E%E5%8D%8E%E8%83%BD%E6%BA%90%E8%82%A1%E4%BB%BD%E6%9C%89%E9%99%90%E5%85%AC%E5%8F%B8%E4%BF%9D%E5%BE%B7%E7%85%A4%E7%9F%BF" TargetMode="External"/><Relationship Id="rId4259" Type="http://schemas.openxmlformats.org/officeDocument/2006/relationships/hyperlink" Target="https://www.gem.wiki/%E5%A4%AA%E5%8E%9F%E5%B8%82%E6%A2%97%E9%98%B3%E5%AE%9E%E4%B8%9A%E9%9B%86%E5%9B%A2%E6%9C%89%E9%99%90%E5%85%AC%E5%8F%B8%E9%BA%A6%E5%9C%B0%E6%8E%8C%E7%85%A4%E7%9F%BF" TargetMode="External"/><Relationship Id="rId4258" Type="http://schemas.openxmlformats.org/officeDocument/2006/relationships/hyperlink" Target="https://www.gem.wiki/%E5%8F%A4%E4%BA%A4%E5%B8%82%E7%9F%BE%E7%9F%B3%E6%B2%9F%E7%85%A4%E7%84%A6%E6%9C%89%E9%99%90%E5%85%AC%E5%8F%B8%E7%9F%BE%E7%9F%B3%E6%B2%9F%E7%85%A4%E7%9F%BF" TargetMode="External"/><Relationship Id="rId3810" Type="http://schemas.openxmlformats.org/officeDocument/2006/relationships/hyperlink" Target="https://www.gem.wiki/%E5%B1%B1%E8%A5%BF%E5%BF%BB%E5%B7%9E%E7%A5%9E%E8%BE%BE%E5%A4%A7%E6%A1%A5%E6%B2%9F%E7%85%A4%E4%B8%9A%E6%9C%89%E9%99%90%E5%85%AC%E5%8F%B8" TargetMode="External"/><Relationship Id="rId3812" Type="http://schemas.openxmlformats.org/officeDocument/2006/relationships/hyperlink" Target="https://www.gem.wiki/%E5%B1%B1%E8%A5%BF%E5%BF%BB%E5%B7%9E%E7%A5%9E%E8%BE%BE%E6%A0%96%E5%87%A4%E7%85%A4%E4%B8%9A%E6%9C%89%E9%99%90%E5%85%AC%E5%8F%B8" TargetMode="External"/><Relationship Id="rId3811" Type="http://schemas.openxmlformats.org/officeDocument/2006/relationships/hyperlink" Target="https://www.gem.wiki/%E5%B1%B1%E8%A5%BF%E5%BF%BB%E5%B7%9E%E7%A5%9E%E8%BE%BE%E9%87%91%E5%B1%B1%E7%85%A4%E4%B8%9A%E6%9C%89%E9%99%90%E5%85%AC%E5%8F%B8" TargetMode="External"/><Relationship Id="rId3814" Type="http://schemas.openxmlformats.org/officeDocument/2006/relationships/hyperlink" Target="https://www.gem.wiki/%E5%B1%B1%E8%A5%BF%E5%BF%BB%E5%B7%9E%E7%A5%9E%E8%BE%BE%E5%8D%93%E8%BE%BE%E7%85%A4%E4%B8%9A%E6%9C%89%E9%99%90%E5%85%AC%E5%8F%B8" TargetMode="External"/><Relationship Id="rId3813" Type="http://schemas.openxmlformats.org/officeDocument/2006/relationships/hyperlink" Target="https://www.gem.wiki/%E5%B1%B1%E8%A5%BF%E5%BF%BB%E5%B7%9E%E7%A5%9E%E8%BE%BE%E5%8E%9F%E5%AE%81%E7%85%A4%E4%B8%9A%E6%9C%89%E9%99%90%E5%85%AC%E5%8F%B8" TargetMode="External"/><Relationship Id="rId3816" Type="http://schemas.openxmlformats.org/officeDocument/2006/relationships/hyperlink" Target="https://www.gem.wiki/%E4%B8%B4%E5%8E%BF%E8%83%9C%E5%88%A9%E7%85%A4%E7%84%A6%E6%9C%89%E9%99%90%E8%B4%A3%E4%BB%BB%E5%85%AC%E5%8F%B8" TargetMode="External"/><Relationship Id="rId3815" Type="http://schemas.openxmlformats.org/officeDocument/2006/relationships/hyperlink" Target="https://www.gem.wiki/%E5%A4%A7%E5%90%8C%E7%85%A4%E7%9F%BF%E9%9B%86%E5%9B%A2%E5%9C%A3%E5%8E%9A%E6%BA%90%E7%85%A4%E4%B8%9A%E6%9C%89%E9%99%90%E5%85%AC%E5%8F%B8" TargetMode="External"/><Relationship Id="rId3818" Type="http://schemas.openxmlformats.org/officeDocument/2006/relationships/hyperlink" Target="https://www.gem.wiki/%E5%B1%B1%E8%A5%BF%E9%AB%98%E5%B9%B3%E7%A7%91%E5%85%B4%E7%94%B3%E5%AE%B6%E5%BA%84%E7%85%A4%E4%B8%9A%E6%9C%89%E9%99%90%E5%85%AC%E5%8F%B8" TargetMode="External"/><Relationship Id="rId3817" Type="http://schemas.openxmlformats.org/officeDocument/2006/relationships/hyperlink" Target="https://www.gem.wiki/%E5%B1%B1%E8%A5%BF%E7%85%A4%E7%82%AD%E8%BF%90%E9%94%80%E9%9B%86%E5%9B%A2%E7%9B%9B%E6%B3%B0%E7%85%A4%E4%B8%9A%E6%9C%89%E9%99%90%E5%85%AC%E5%8F%B8" TargetMode="External"/><Relationship Id="rId3819" Type="http://schemas.openxmlformats.org/officeDocument/2006/relationships/hyperlink" Target="https://www.gem.wiki/%E5%B1%B1%E8%A5%BF%E4%B9%A1%E5%AE%81%E7%84%A6%E7%85%A4%E9%9B%86%E5%9B%A2%E7%94%B3%E5%8D%97%E5%87%B9%E7%84%A6%E7%85%A4%E6%9C%89%E9%99%90%E5%85%AC%E5%8F%B8" TargetMode="External"/><Relationship Id="rId3801" Type="http://schemas.openxmlformats.org/officeDocument/2006/relationships/hyperlink" Target="https://www.gem.wiki/%E9%98%B3%E6%B3%89%E5%B8%82%E4%B8%8A%E7%A4%BE%E4%BA%8C%E6%99%AF%E7%85%A4%E7%82%AD%E6%9C%89%E9%99%90%E8%B4%A3%E4%BB%BB%E5%85%AC%E5%8F%B8" TargetMode="External"/><Relationship Id="rId3800" Type="http://schemas.openxmlformats.org/officeDocument/2006/relationships/hyperlink" Target="https://www.gem.wiki/%E9%98%B3%E6%B3%89%E5%B8%82%E4%B8%8A%E7%A4%BE%E7%85%A4%E7%82%AD%E6%9C%89%E9%99%90%E8%B4%A3%E4%BB%BB%E5%85%AC%E5%8F%B8" TargetMode="External"/><Relationship Id="rId3803" Type="http://schemas.openxmlformats.org/officeDocument/2006/relationships/hyperlink" Target="https://www.gem.wiki/%E5%B1%B1%E8%A5%BF%E7%BE%8E%E9%94%A6%E9%9B%86%E5%9B%A2%E9%94%A6%E5%AF%8C%E7%85%A4%E4%B8%9A%E6%9C%89%E9%99%90%E5%85%AC%E5%8F%B8%E9%94%A6%E5%AF%8C%E7%85%A4%E7%9F%BF" TargetMode="External"/><Relationship Id="rId3802" Type="http://schemas.openxmlformats.org/officeDocument/2006/relationships/hyperlink" Target="https://www.gem.wiki/%E5%B1%B1%E8%A5%BF%E9%B2%81%E8%83%BD%E6%B2%B3%E6%9B%B2%E7%94%B5%E7%85%A4%E5%BC%80%E5%8F%91%E6%9C%89%E9%99%90%E8%B4%A3%E4%BB%BB%E5%85%AC%E5%8F%B8%E4%B8%8A%E6%A6%86%E6%B3%89%E7%85%A4%E7%9F%BF" TargetMode="External"/><Relationship Id="rId3805" Type="http://schemas.openxmlformats.org/officeDocument/2006/relationships/hyperlink" Target="https://www.gem.wiki/%E5%B1%B1%E8%A5%BF%E5%B0%8F%E5%9B%9E%E6%B2%9F%E7%85%A4%E4%B8%9A%E6%9C%89%E9%99%90%E5%85%AC%E5%8F%B8%E5%B0%8F%E5%9B%9E%E6%B2%9F%E7%85%A4%E7%9F%BF" TargetMode="External"/><Relationship Id="rId3804" Type="http://schemas.openxmlformats.org/officeDocument/2006/relationships/hyperlink" Target="https://www.gem.wiki/%E5%B1%B1%E8%A5%BF%E7%9C%81%E6%B2%81%E5%9F%8E%E7%85%A4%E7%9F%BF" TargetMode="External"/><Relationship Id="rId3807" Type="http://schemas.openxmlformats.org/officeDocument/2006/relationships/hyperlink" Target="https://www.gem.wiki/%E5%B1%B1%E8%A5%BF%E5%B1%B1%E9%98%B4%E8%8A%8D%E8%8D%AF%E8%8A%B1%E7%85%A4%E4%B8%9A%E6%9C%89%E9%99%90%E5%85%AC%E5%8F%B8" TargetMode="External"/><Relationship Id="rId3806" Type="http://schemas.openxmlformats.org/officeDocument/2006/relationships/hyperlink" Target="https://www.gem.wiki/%E5%B1%B1%E8%A5%BF%E6%9C%94%E5%B7%9E%E5%B1%B1%E9%98%B4%E9%87%91%E6%B5%B7%E6%B4%8B%E5%85%83%E5%AE%9D%E6%B9%BE%E7%85%A4%E4%B8%9A%E6%9C%89%E9%99%90%E5%85%AC%E5%8F%B8" TargetMode="External"/><Relationship Id="rId3809" Type="http://schemas.openxmlformats.org/officeDocument/2006/relationships/hyperlink" Target="https://www.gem.wiki/%E5%8D%8E%E6%99%8B%E7%84%A6%E7%85%A4%E6%9C%89%E9%99%90%E8%B4%A3%E4%BB%BB%E5%85%AC%E5%8F%B8%E6%B2%99%E6%9B%B2%E4%BA%8C%E5%8F%B7%E7%9F%BF%E4%BA%95" TargetMode="External"/><Relationship Id="rId3808" Type="http://schemas.openxmlformats.org/officeDocument/2006/relationships/hyperlink" Target="https://www.gem.wiki/%E5%B1%B1%E8%A5%BF%E6%99%8B%E7%A5%9E%E6%B2%99%E5%9D%AA%E7%85%A4%E4%B8%9A%E6%9C%89%E9%99%90%E5%85%AC%E5%8F%B8" TargetMode="External"/><Relationship Id="rId1213" Type="http://schemas.openxmlformats.org/officeDocument/2006/relationships/hyperlink" Target="https://www.gem.wiki/Bishkek_power_station" TargetMode="External"/><Relationship Id="rId2544" Type="http://schemas.openxmlformats.org/officeDocument/2006/relationships/hyperlink" Target="https://www.gem.wiki/Buana_Karsatama_coal_mine" TargetMode="External"/><Relationship Id="rId3876" Type="http://schemas.openxmlformats.org/officeDocument/2006/relationships/hyperlink" Target="https://www.gem.wiki/%E5%90%8C%E7%85%A4%E5%9B%BD%E7%94%B5%E5%90%8C%E5%BF%BB%E7%85%A4%E7%9F%BF%E6%9C%89%E9%99%90%E5%85%AC%E5%8F%B8" TargetMode="External"/><Relationship Id="rId1214" Type="http://schemas.openxmlformats.org/officeDocument/2006/relationships/hyperlink" Target="https://www.gem.wiki/Kara-Keche_coal_mine" TargetMode="External"/><Relationship Id="rId2545" Type="http://schemas.openxmlformats.org/officeDocument/2006/relationships/hyperlink" Target="https://www.gem.wiki/BUK_coal_mine" TargetMode="External"/><Relationship Id="rId3875" Type="http://schemas.openxmlformats.org/officeDocument/2006/relationships/hyperlink" Target="https://www.gem.wiki/%E5%A4%A7%E5%90%8C%E7%85%A4%E7%9F%BF%E9%9B%86%E5%9B%A2%E5%90%8C%E7%94%9F%E5%B3%AA%E6%B2%9F%E7%85%A4%E4%B8%9A%E6%9C%89%E9%99%90%E5%85%AC%E5%8F%B8" TargetMode="External"/><Relationship Id="rId1215" Type="http://schemas.openxmlformats.org/officeDocument/2006/relationships/hyperlink" Target="https://www.gem.wiki/Shivee-Ovoo_mine" TargetMode="External"/><Relationship Id="rId2546" Type="http://schemas.openxmlformats.org/officeDocument/2006/relationships/hyperlink" Target="https://www.gem.wiki/Bukit_Telunjuk_coal_mine" TargetMode="External"/><Relationship Id="rId3878" Type="http://schemas.openxmlformats.org/officeDocument/2006/relationships/hyperlink" Target="https://www.gem.wiki/%E5%B1%B1%E8%A5%BF%E9%87%91%E6%99%96%E4%B8%87%E5%B3%B0%E7%85%A4%E7%9F%BF%E6%9C%89%E9%99%90%E5%85%AC%E5%8F%B8" TargetMode="External"/><Relationship Id="rId1216" Type="http://schemas.openxmlformats.org/officeDocument/2006/relationships/hyperlink" Target="https://www.gem.wiki/Bursa_Keles_coal_mine" TargetMode="External"/><Relationship Id="rId2547" Type="http://schemas.openxmlformats.org/officeDocument/2006/relationships/hyperlink" Target="https://www.gem.wiki/Bumbun_coal_project" TargetMode="External"/><Relationship Id="rId3877" Type="http://schemas.openxmlformats.org/officeDocument/2006/relationships/hyperlink" Target="https://www.gem.wiki/%E5%B1%B1%E8%A5%BF%E7%84%A6%E7%85%A4%E9%9B%86%E5%9B%A2%E6%9C%89%E9%99%90%E8%B4%A3%E4%BB%BB%E5%85%AC%E5%8F%B8%E5%B1%AF%E5%85%B0%E7%85%A4%E7%9F%BF" TargetMode="External"/><Relationship Id="rId1217" Type="http://schemas.openxmlformats.org/officeDocument/2006/relationships/hyperlink" Target="https://www.gem.wiki/KEL_coal_mine" TargetMode="External"/><Relationship Id="rId2548" Type="http://schemas.openxmlformats.org/officeDocument/2006/relationships/hyperlink" Target="https://www.gem.wiki/Bumi_Enggang_Khatulistiwa_coal_mine" TargetMode="External"/><Relationship Id="rId1218" Type="http://schemas.openxmlformats.org/officeDocument/2006/relationships/hyperlink" Target="https://www.gem.wiki/EEI_coal_mine" TargetMode="External"/><Relationship Id="rId2549" Type="http://schemas.openxmlformats.org/officeDocument/2006/relationships/hyperlink" Target="https://www.gem.wiki/Bumi_Petangis_coal_mine" TargetMode="External"/><Relationship Id="rId3879" Type="http://schemas.openxmlformats.org/officeDocument/2006/relationships/hyperlink" Target="https://www.gem.wiki/%E5%B1%B1%E8%A5%BF%E4%B8%AD%E7%85%A4%E5%8D%8E%E6%99%8B%E8%83%BD%E6%BA%90%E6%9C%89%E9%99%90%E8%B4%A3%E4%BB%BB%E5%85%AC%E5%8F%B8%E7%8E%8B%E5%AE%B6%E5%B2%AD%E7%85%A4%E7%9F%BF" TargetMode="External"/><Relationship Id="rId1219" Type="http://schemas.openxmlformats.org/officeDocument/2006/relationships/hyperlink" Target="https://www.gem.wiki/Tiang_Satu_coal_mine" TargetMode="External"/><Relationship Id="rId3870" Type="http://schemas.openxmlformats.org/officeDocument/2006/relationships/hyperlink" Target="https://www.gem.wiki/%E5%A4%A7%E5%90%8C%E7%85%A4%E7%9F%BF%E9%9B%86%E5%9B%A2%E5%90%8C%E7%94%9F%E5%AE%89%E5%B9%B3%E7%85%A4%E4%B8%9A%E6%9C%89%E9%99%90%E5%85%AC%E5%8F%B8" TargetMode="External"/><Relationship Id="rId2540" Type="http://schemas.openxmlformats.org/officeDocument/2006/relationships/hyperlink" Target="https://www.gem.wiki/BTP_coal_mine" TargetMode="External"/><Relationship Id="rId3872" Type="http://schemas.openxmlformats.org/officeDocument/2006/relationships/hyperlink" Target="https://www.gem.wiki/%E5%A4%A7%E5%90%8C%E7%85%A4%E7%9F%BF%E9%9B%86%E5%9B%A2%E5%90%8C%E7%94%9F%E6%B5%A9%E7%84%B6%E7%85%A4%E4%B8%9A%E6%9C%89%E9%99%90%E5%85%AC%E5%8F%B8" TargetMode="External"/><Relationship Id="rId1210" Type="http://schemas.openxmlformats.org/officeDocument/2006/relationships/hyperlink" Target="https://www.gem.wiki/West_Donbass_Coal_Mine" TargetMode="External"/><Relationship Id="rId2541" Type="http://schemas.openxmlformats.org/officeDocument/2006/relationships/hyperlink" Target="https://www.gem.wiki/BTU_coal_mine" TargetMode="External"/><Relationship Id="rId3871" Type="http://schemas.openxmlformats.org/officeDocument/2006/relationships/hyperlink" Target="https://www.gem.wiki/%E5%A4%A7%E5%90%8C%E7%85%A4%E7%9F%BF%E9%9B%86%E5%9B%A2%E5%90%8C%E7%94%9F%E5%AE%89%E9%A1%BA%E7%85%A4%E4%B8%9A%E6%9C%89%E9%99%90%E5%85%AC%E5%8F%B8" TargetMode="External"/><Relationship Id="rId1211" Type="http://schemas.openxmlformats.org/officeDocument/2006/relationships/hyperlink" Target="https://www.gem.wiki/Zasyadko_Coal_Mine" TargetMode="External"/><Relationship Id="rId2542" Type="http://schemas.openxmlformats.org/officeDocument/2006/relationships/hyperlink" Target="https://www.gem.wiki/BU_coal_mine" TargetMode="External"/><Relationship Id="rId3874" Type="http://schemas.openxmlformats.org/officeDocument/2006/relationships/hyperlink" Target="https://www.gem.wiki/%E5%A4%A7%E5%90%8C%E7%85%A4%E7%9F%BF%E9%9B%86%E5%9B%A2%E5%90%8C%E7%94%9F%E5%90%8C%E5%9F%BA%E7%85%A4%E4%B8%9A%E6%9C%89%E9%99%90%E5%85%AC%E5%8F%B8" TargetMode="External"/><Relationship Id="rId1212" Type="http://schemas.openxmlformats.org/officeDocument/2006/relationships/hyperlink" Target="https://www.gem.wiki/Kara-Keche_coal_mine" TargetMode="External"/><Relationship Id="rId2543" Type="http://schemas.openxmlformats.org/officeDocument/2006/relationships/hyperlink" Target="https://www.gem.wiki/Buana_Bara_Ekapratama_coal_mine" TargetMode="External"/><Relationship Id="rId3873" Type="http://schemas.openxmlformats.org/officeDocument/2006/relationships/hyperlink" Target="https://www.gem.wiki/%E5%A4%A7%E5%90%8C%E7%85%A4%E7%9F%BF%E9%9B%86%E5%9B%A2%E5%90%8C%E7%94%9F%E5%8D%83%E4%BA%95%E7%85%A4%E4%B8%9A%E6%9C%89%E9%99%90%E5%85%AC%E5%8F%B8" TargetMode="External"/><Relationship Id="rId1202" Type="http://schemas.openxmlformats.org/officeDocument/2006/relationships/hyperlink" Target="https://www.gem.wiki/Samsonivska-Zakhidna_Coal_Mine" TargetMode="External"/><Relationship Id="rId2533" Type="http://schemas.openxmlformats.org/officeDocument/2006/relationships/hyperlink" Target="https://www.gem.wiki/BPP_coal_mine" TargetMode="External"/><Relationship Id="rId3865" Type="http://schemas.openxmlformats.org/officeDocument/2006/relationships/hyperlink" Target="https://www.gem.wiki/%E5%AE%89%E5%BE%BD%E7%9C%81%E7%9A%96%E5%8C%97%E7%85%A4%E7%94%B5%E9%9B%86%E5%9B%A2%E4%B8%B4%E6%B1%BE%E5%A4%A9%E7%85%9C%E6%81%92%E6%99%8B%E7%85%A4%E4%B8%9A%E6%9C%89%E9%99%90%E8%B4%A3%E4%BB%BB%E5%85%AC%E5%8F%B8" TargetMode="External"/><Relationship Id="rId1203" Type="http://schemas.openxmlformats.org/officeDocument/2006/relationships/hyperlink" Target="https://www.gem.wiki/Stepova_Coal_Mine" TargetMode="External"/><Relationship Id="rId2534" Type="http://schemas.openxmlformats.org/officeDocument/2006/relationships/hyperlink" Target="https://www.gem.wiki/BRA_coal_mine" TargetMode="External"/><Relationship Id="rId3864" Type="http://schemas.openxmlformats.org/officeDocument/2006/relationships/hyperlink" Target="https://www.gem.wiki/%E5%B1%B1%E8%A5%BF%E6%B3%BD%E5%B7%9E%E5%A4%A9%E6%B3%B0%E5%9D%A4%E8%BE%BE%E7%85%A4%E4%B8%9A%E6%9C%89%E9%99%90%E5%85%AC%E5%8F%B8" TargetMode="External"/><Relationship Id="rId1204" Type="http://schemas.openxmlformats.org/officeDocument/2006/relationships/hyperlink" Target="https://www.gem.wiki/Novodonetskaya_Coal_Mine" TargetMode="External"/><Relationship Id="rId2535" Type="http://schemas.openxmlformats.org/officeDocument/2006/relationships/hyperlink" Target="https://www.gem.wiki/BRASU_coal_mine" TargetMode="External"/><Relationship Id="rId3867" Type="http://schemas.openxmlformats.org/officeDocument/2006/relationships/hyperlink" Target="https://www.gem.wiki/Anyang_Iron_%26_Steel_Co_Ltd" TargetMode="External"/><Relationship Id="rId1205" Type="http://schemas.openxmlformats.org/officeDocument/2006/relationships/hyperlink" Target="https://www.gem.wiki/Pavlohradska_Coal_Mine" TargetMode="External"/><Relationship Id="rId2536" Type="http://schemas.openxmlformats.org/officeDocument/2006/relationships/hyperlink" Target="https://www.gem.wiki/BRCM_coal_mine" TargetMode="External"/><Relationship Id="rId3866" Type="http://schemas.openxmlformats.org/officeDocument/2006/relationships/hyperlink" Target="https://www.gem.wiki/%E5%B1%B1%E8%A5%BF%E4%BF%9D%E5%88%A9%E9%93%81%E6%96%B0%E7%85%A4%E4%B8%9A%E6%9C%89%E9%99%90%E5%85%AC%E5%8F%B8" TargetMode="External"/><Relationship Id="rId1206" Type="http://schemas.openxmlformats.org/officeDocument/2006/relationships/hyperlink" Target="https://www.gem.wiki/Yuvileyna_Coal_Mine" TargetMode="External"/><Relationship Id="rId2537" Type="http://schemas.openxmlformats.org/officeDocument/2006/relationships/hyperlink" Target="https://www.gem.wiki/BSI_coal_mine" TargetMode="External"/><Relationship Id="rId3869" Type="http://schemas.openxmlformats.org/officeDocument/2006/relationships/hyperlink" Target="https://www.gem.wiki/%E5%A4%A7%E5%90%8C%E7%85%A4%E7%9F%BF%E9%9B%86%E5%9B%A2%E5%BF%BB%E5%B7%9E%E5%90%8C%E5%8D%8E%E7%85%A4%E4%B8%9A%E6%9C%89%E9%99%90%E5%85%AC%E5%8F%B8" TargetMode="External"/><Relationship Id="rId1207" Type="http://schemas.openxmlformats.org/officeDocument/2006/relationships/hyperlink" Target="https://www.gem.wiki/Samarska_Coal_Mine" TargetMode="External"/><Relationship Id="rId2538" Type="http://schemas.openxmlformats.org/officeDocument/2006/relationships/hyperlink" Target="https://www.gem.wiki/BSPC_coal_mine" TargetMode="External"/><Relationship Id="rId3868" Type="http://schemas.openxmlformats.org/officeDocument/2006/relationships/hyperlink" Target="https://www.gem.wiki/%E5%B1%B1%E8%A5%BF%E6%9F%B3%E6%9E%97%E6%B1%87%E4%B8%B0%E5%85%B4%E4%B8%9A%E5%90%8C%E5%BE%B7%E7%84%A6%E7%85%A4%E6%9C%89%E9%99%90%E5%85%AC%E5%8F%B8" TargetMode="External"/><Relationship Id="rId1208" Type="http://schemas.openxmlformats.org/officeDocument/2006/relationships/hyperlink" Target="https://www.gem.wiki/Dniprovska_Coal_Mine" TargetMode="External"/><Relationship Id="rId2539" Type="http://schemas.openxmlformats.org/officeDocument/2006/relationships/hyperlink" Target="https://www.gem.wiki/BSS_coal_mine" TargetMode="External"/><Relationship Id="rId1209" Type="http://schemas.openxmlformats.org/officeDocument/2006/relationships/hyperlink" Target="https://www.gem.wiki/Luhanske_Coal_Mine" TargetMode="External"/><Relationship Id="rId3861" Type="http://schemas.openxmlformats.org/officeDocument/2006/relationships/hyperlink" Target="https://www.gem.wiki/%E5%B1%B1%E8%A5%BF%E5%92%8C%E9%A1%BA%E5%A4%A9%E6%B1%A0%E8%83%BD%E6%BA%90%E6%9C%89%E9%99%90%E8%B4%A3%E4%BB%BB%E5%85%AC%E5%8F%B8" TargetMode="External"/><Relationship Id="rId2530" Type="http://schemas.openxmlformats.org/officeDocument/2006/relationships/hyperlink" Target="https://www.gem.wiki/BPAC_coal_mine" TargetMode="External"/><Relationship Id="rId3860" Type="http://schemas.openxmlformats.org/officeDocument/2006/relationships/hyperlink" Target="https://www.gem.wiki/%E5%B1%B1%E8%A5%BF%E6%99%8B%E7%85%A4%E9%9B%86%E5%9B%A2%E6%B3%BD%E5%B7%9E%E5%A4%A9%E5%AE%89%E5%9C%A3%E9%91%AB%E7%85%A4%E4%B8%9A%E6%9C%89%E9%99%90%E5%85%AC%E5%8F%B8" TargetMode="External"/><Relationship Id="rId1200" Type="http://schemas.openxmlformats.org/officeDocument/2006/relationships/hyperlink" Target="https://www.gem.wiki/Pivdennodonbaska_1_Coal_Mine" TargetMode="External"/><Relationship Id="rId2531" Type="http://schemas.openxmlformats.org/officeDocument/2006/relationships/hyperlink" Target="https://www.gem.wiki/BPEP_coal_mine" TargetMode="External"/><Relationship Id="rId3863" Type="http://schemas.openxmlformats.org/officeDocument/2006/relationships/hyperlink" Target="https://www.gem.wiki/%E5%B1%B1%E8%A5%BF%E5%A4%A9%E6%B6%A6%E7%85%A4%E5%8C%96%E9%9B%86%E5%9B%A2%E5%BE%B7%E9%80%9A%E7%85%A4%E4%B8%9A%E6%9C%89%E9%99%90%E5%85%AC%E5%8F%B8" TargetMode="External"/><Relationship Id="rId1201" Type="http://schemas.openxmlformats.org/officeDocument/2006/relationships/hyperlink" Target="https://www.gem.wiki/Dobropilska_Coal_Mine" TargetMode="External"/><Relationship Id="rId2532" Type="http://schemas.openxmlformats.org/officeDocument/2006/relationships/hyperlink" Target="https://www.gem.wiki/BPI_coal_mine" TargetMode="External"/><Relationship Id="rId3862" Type="http://schemas.openxmlformats.org/officeDocument/2006/relationships/hyperlink" Target="https://www.gem.wiki/%E5%B1%B1%E8%A5%BF%E7%81%B5%E7%9F%B3%E5%A4%A9%E8%81%9A%E9%91%AB%E8%BE%89%E6%BA%90%E7%85%A4%E4%B8%9A%E6%9C%89%E9%99%90%E5%85%AC%E5%8F%B8" TargetMode="External"/><Relationship Id="rId1235" Type="http://schemas.openxmlformats.org/officeDocument/2006/relationships/hyperlink" Target="https://www.gem.wiki/Kuzembaev_coal_mine" TargetMode="External"/><Relationship Id="rId2566" Type="http://schemas.openxmlformats.org/officeDocument/2006/relationships/hyperlink" Target="https://www.gem.wiki/DBK_coal_mine" TargetMode="External"/><Relationship Id="rId3898" Type="http://schemas.openxmlformats.org/officeDocument/2006/relationships/hyperlink" Target="https://www.gem.wiki/%E5%B1%B1%E8%A5%BF%E4%B8%89%E5%85%83%E7%85%A4%E4%B8%9A%E8%82%A1%E4%BB%BD%E6%9C%89%E9%99%90%E5%85%AC%E5%8F%B8%E4%B8%8B%E9%9C%8D%E7%85%A4%E7%9F%BF" TargetMode="External"/><Relationship Id="rId1236" Type="http://schemas.openxmlformats.org/officeDocument/2006/relationships/hyperlink" Target="https://www.gem.wiki/ArcelorMittal_Temirtau_steel_plant" TargetMode="External"/><Relationship Id="rId2567" Type="http://schemas.openxmlformats.org/officeDocument/2006/relationships/hyperlink" Target="https://www.gem.wiki/DBS_coal_mine" TargetMode="External"/><Relationship Id="rId3897" Type="http://schemas.openxmlformats.org/officeDocument/2006/relationships/hyperlink" Target="https://www.gem.wiki/%E9%98%B3%E6%B3%89%E7%85%A4%E4%B8%9A%EF%BC%88%E9%9B%86%E5%9B%A2%EF%BC%89%E6%9C%89%E9%99%90%E8%B4%A3%E4%BB%BB%E5%85%AC%E5%8F%B8%E4%BA%94%E7%9F%BF%E8%B4%B5%E7%9F%B3%E6%B2%9F%E4%BA%95" TargetMode="External"/><Relationship Id="rId1237" Type="http://schemas.openxmlformats.org/officeDocument/2006/relationships/hyperlink" Target="https://www.gem.wiki/V._I._Lenin_(Kazakhstan)_coal_mine" TargetMode="External"/><Relationship Id="rId2568" Type="http://schemas.openxmlformats.org/officeDocument/2006/relationships/hyperlink" Target="https://www.gem.wiki/DBU_coal_mine" TargetMode="External"/><Relationship Id="rId1238" Type="http://schemas.openxmlformats.org/officeDocument/2006/relationships/hyperlink" Target="https://www.gem.wiki/ArcelorMittal_Temirtau_steel_plant" TargetMode="External"/><Relationship Id="rId2569" Type="http://schemas.openxmlformats.org/officeDocument/2006/relationships/hyperlink" Target="https://www.gem.wiki/DKB_coal_mine" TargetMode="External"/><Relationship Id="rId3899" Type="http://schemas.openxmlformats.org/officeDocument/2006/relationships/hyperlink" Target="https://www.gem.wiki/%E5%B1%B1%E8%A5%BF%E6%9C%94%E5%B7%9E%E5%B9%B3%E9%B2%81%E5%8C%BA%E8%8C%82%E5%8D%8E%E4%B8%8B%E6%A2%A8%E5%9B%AD%E7%85%A4%E4%B8%9A%E6%9C%89%E9%99%90%E5%85%AC%E5%8F%B8" TargetMode="External"/><Relationship Id="rId1239" Type="http://schemas.openxmlformats.org/officeDocument/2006/relationships/hyperlink" Target="https://www.gem.wiki/Kazakhstanskaya_coal_mine" TargetMode="External"/><Relationship Id="rId409" Type="http://schemas.openxmlformats.org/officeDocument/2006/relationships/hyperlink" Target="https://www.gem.wiki/Khairagura_coal_mine" TargetMode="External"/><Relationship Id="rId404" Type="http://schemas.openxmlformats.org/officeDocument/2006/relationships/hyperlink" Target="https://www.gem.wiki/Bokaro_and_Kargali_coal_mines" TargetMode="External"/><Relationship Id="rId403" Type="http://schemas.openxmlformats.org/officeDocument/2006/relationships/hyperlink" Target="https://www.gem.wiki/Kapurdi_mine" TargetMode="External"/><Relationship Id="rId402" Type="http://schemas.openxmlformats.org/officeDocument/2006/relationships/hyperlink" Target="https://www.gem.wiki/Talcher_Kaniha_power_station" TargetMode="External"/><Relationship Id="rId401" Type="http://schemas.openxmlformats.org/officeDocument/2006/relationships/hyperlink" Target="https://www.gem.wiki/Kaniha_coal_mine" TargetMode="External"/><Relationship Id="rId408" Type="http://schemas.openxmlformats.org/officeDocument/2006/relationships/hyperlink" Target="https://www.gem.wiki/Anpara_thermal_power_station" TargetMode="External"/><Relationship Id="rId407" Type="http://schemas.openxmlformats.org/officeDocument/2006/relationships/hyperlink" Target="https://www.gem.wiki/Khadia_coal_mine" TargetMode="External"/><Relationship Id="rId406" Type="http://schemas.openxmlformats.org/officeDocument/2006/relationships/hyperlink" Target="https://www.gem.wiki/Khadia_coal_mine" TargetMode="External"/><Relationship Id="rId405" Type="http://schemas.openxmlformats.org/officeDocument/2006/relationships/hyperlink" Target="https://www.gem.wiki/Bokaro_and_Kargali_coal_mines" TargetMode="External"/><Relationship Id="rId3890" Type="http://schemas.openxmlformats.org/officeDocument/2006/relationships/hyperlink" Target="https://www.gem.wiki/%E5%B1%B1%E8%A5%BF%E6%9C%94%E5%B7%9E%E5%B9%B3%E9%B2%81%E5%8C%BA%E8%8C%82%E5%8D%8E%E4%B8%87%E9%80%9A%E6%BA%90%E7%85%A4%E4%B8%9A%E6%9C%89%E9%99%90%E5%85%AC%E5%8F%B8" TargetMode="External"/><Relationship Id="rId2560" Type="http://schemas.openxmlformats.org/officeDocument/2006/relationships/hyperlink" Target="https://www.gem.wiki/CJP_coal_mine" TargetMode="External"/><Relationship Id="rId3892" Type="http://schemas.openxmlformats.org/officeDocument/2006/relationships/hyperlink" Target="https://www.gem.wiki/%E5%B1%B1%E8%A5%BF%E6%BD%9E%E5%AE%89%E6%B8%A9%E5%BA%84%E7%85%A4%E4%B8%9A%E6%9C%89%E9%99%90%E8%B4%A3%E4%BB%BB%E5%85%AC%E5%8F%B8" TargetMode="External"/><Relationship Id="rId1230" Type="http://schemas.openxmlformats.org/officeDocument/2006/relationships/hyperlink" Target="https://www.gem.wiki/ArcelorMittal_Temirtau_steel_plant" TargetMode="External"/><Relationship Id="rId2561" Type="http://schemas.openxmlformats.org/officeDocument/2006/relationships/hyperlink" Target="https://www.gem.wiki/CKT_coal_mine" TargetMode="External"/><Relationship Id="rId3891" Type="http://schemas.openxmlformats.org/officeDocument/2006/relationships/hyperlink" Target="https://www.gem.wiki/%E5%B1%B1%E8%A5%BF%E5%B9%B3%E9%81%A5%E5%8E%BF%E5%85%B4%E7%9B%9B%E7%85%A4%E5%8C%96%E6%9C%89%E9%99%90%E8%B4%A3%E4%BB%BB%E5%85%AC%E5%8F%B8%E6%B8%A9%E5%AE%B6%E6%B2%9F%E7%85%A4%E7%9F%BF" TargetMode="External"/><Relationship Id="rId400" Type="http://schemas.openxmlformats.org/officeDocument/2006/relationships/hyperlink" Target="https://www.gem.wiki/Kalyani_Khani_coal_mine" TargetMode="External"/><Relationship Id="rId1231" Type="http://schemas.openxmlformats.org/officeDocument/2006/relationships/hyperlink" Target="https://www.gem.wiki/Abayskaya_coal_mine" TargetMode="External"/><Relationship Id="rId2562" Type="http://schemas.openxmlformats.org/officeDocument/2006/relationships/hyperlink" Target="https://www.gem.wiki/CPP_coal_mine" TargetMode="External"/><Relationship Id="rId3894" Type="http://schemas.openxmlformats.org/officeDocument/2006/relationships/hyperlink" Target="https://www.gem.wiki/%E5%A4%A7%E5%90%8C%E5%B8%82%E5%90%B4%E5%AE%98%E5%B1%AF%E7%85%A4%E4%B8%9A%E6%9C%89%E9%99%90%E8%B4%A3%E4%BB%BB%E5%85%AC%E5%8F%B8" TargetMode="External"/><Relationship Id="rId1232" Type="http://schemas.openxmlformats.org/officeDocument/2006/relationships/hyperlink" Target="https://www.gem.wiki/ArcelorMittal_Temirtau_steel_plant" TargetMode="External"/><Relationship Id="rId2563" Type="http://schemas.openxmlformats.org/officeDocument/2006/relationships/hyperlink" Target="https://www.gem.wiki/CSP_coal_mine" TargetMode="External"/><Relationship Id="rId3893" Type="http://schemas.openxmlformats.org/officeDocument/2006/relationships/hyperlink" Target="https://www.gem.wiki/%E5%B1%B1%E8%A5%BF%E6%99%8B%E5%9F%8E%E6%97%A0%E7%83%9F%E7%85%A4%E7%9F%BF%E4%B8%9A%E9%9B%86%E5%9B%A2%E6%9C%89%E9%99%90%E8%B4%A3%E4%BB%BB%E5%85%AC%E5%8F%B8%E5%AF%BA%E6%B2%B3%E7%85%A4%E7%9F%BF%E8%A5%BF%E4%BA%95" TargetMode="External"/><Relationship Id="rId1233" Type="http://schemas.openxmlformats.org/officeDocument/2006/relationships/hyperlink" Target="https://www.gem.wiki/Saranskaya_coal_mine" TargetMode="External"/><Relationship Id="rId2564" Type="http://schemas.openxmlformats.org/officeDocument/2006/relationships/hyperlink" Target="https://www.gem.wiki/Danau_Mashitam_coal_mine" TargetMode="External"/><Relationship Id="rId3896" Type="http://schemas.openxmlformats.org/officeDocument/2006/relationships/hyperlink" Target="https://www.gem.wiki/%E5%B1%B1%E8%A5%BF%E6%9C%94%E5%B7%9E%E5%B1%B1%E9%98%B4%E9%87%91%E6%B5%B7%E6%B4%8B%E4%BA%94%E5%AE%B6%E6%B2%9F%E7%85%A4%E4%B8%9A%E6%9C%89%E9%99%90%E5%85%AC%E5%8F%B8" TargetMode="External"/><Relationship Id="rId1234" Type="http://schemas.openxmlformats.org/officeDocument/2006/relationships/hyperlink" Target="https://www.gem.wiki/ArcelorMittal_Temirtau_steel_plant" TargetMode="External"/><Relationship Id="rId2565" Type="http://schemas.openxmlformats.org/officeDocument/2006/relationships/hyperlink" Target="https://www.gem.wiki/DAS_coal_mine" TargetMode="External"/><Relationship Id="rId3895" Type="http://schemas.openxmlformats.org/officeDocument/2006/relationships/hyperlink" Target="https://www.gem.wiki/%E5%B1%B1%E8%A5%BF%E9%98%B3%E5%9F%8E%E9%98%B3%E6%B3%B0%E9%9B%86%E5%9B%A2%E6%99%B6%E9%91%AB%E7%85%A4%E4%B8%9A%E8%82%A1%E4%BB%BD%E6%9C%89%E9%99%90%E5%85%AC%E5%8F%B8%E6%AD%A6%E7%94%B2%E5%88%86%E5%85%AC%E5%8F%B8" TargetMode="External"/><Relationship Id="rId1224" Type="http://schemas.openxmlformats.org/officeDocument/2006/relationships/hyperlink" Target="https://www.gem.wiki/Beregovoy_coal_mine" TargetMode="External"/><Relationship Id="rId2555" Type="http://schemas.openxmlformats.org/officeDocument/2006/relationships/hyperlink" Target="https://www.gem.wiki/CDE_coal_mine" TargetMode="External"/><Relationship Id="rId3887" Type="http://schemas.openxmlformats.org/officeDocument/2006/relationships/hyperlink" Target="https://www.gem.wiki/%E5%B1%B1%E8%A5%BF%E5%BF%BB%E5%B7%9E%E7%A5%9E%E8%BE%BE%E6%9C%9B%E7%94%B0%E7%85%A4%E4%B8%9A%E6%9C%89%E9%99%90%E5%85%AC%E5%8F%B8" TargetMode="External"/><Relationship Id="rId1225" Type="http://schemas.openxmlformats.org/officeDocument/2006/relationships/hyperlink" Target="https://www.gem.wiki/Hon_Gai_Coal_Mine" TargetMode="External"/><Relationship Id="rId2556" Type="http://schemas.openxmlformats.org/officeDocument/2006/relationships/hyperlink" Target="https://www.gem.wiki/CES_coal_mine" TargetMode="External"/><Relationship Id="rId3886" Type="http://schemas.openxmlformats.org/officeDocument/2006/relationships/hyperlink" Target="https://www.gem.wiki/%E5%B1%B1%E8%A5%BF%E5%A4%A9%E5%9C%B0%E7%8E%8B%E5%9D%A1%E7%85%A4%E4%B8%9A%E6%9C%89%E9%99%90%E5%85%AC%E5%8F%B8" TargetMode="External"/><Relationship Id="rId1226" Type="http://schemas.openxmlformats.org/officeDocument/2006/relationships/hyperlink" Target="https://www.gem.wiki/Tazare_coal_mine" TargetMode="External"/><Relationship Id="rId2557" Type="http://schemas.openxmlformats.org/officeDocument/2006/relationships/hyperlink" Target="https://www.gem.wiki/CG_coal_mine" TargetMode="External"/><Relationship Id="rId3889" Type="http://schemas.openxmlformats.org/officeDocument/2006/relationships/hyperlink" Target="https://www.gem.wiki/%E5%B1%B1%E8%A5%BF%E7%85%A4%E7%82%AD%E8%BF%9B%E5%87%BA%E5%8F%A3%E9%9B%86%E5%9B%A2%E8%92%B2%E5%8E%BF%E4%B8%87%E5%AE%B6%E5%BA%84%E7%85%A4%E4%B8%9A%E6%9C%89%E9%99%90%E5%85%AC%E5%8F%B8" TargetMode="External"/><Relationship Id="rId1227" Type="http://schemas.openxmlformats.org/officeDocument/2006/relationships/hyperlink" Target="https://www.gem.wiki/Mchenga_Coal_Mine" TargetMode="External"/><Relationship Id="rId2558" Type="http://schemas.openxmlformats.org/officeDocument/2006/relationships/hyperlink" Target="https://www.gem.wiki/Ciracap_Sumber_Prima_coal_mine" TargetMode="External"/><Relationship Id="rId3888" Type="http://schemas.openxmlformats.org/officeDocument/2006/relationships/hyperlink" Target="https://www.gem.wiki/%E5%B1%B1%E8%A5%BF%E9%95%BF%E6%B2%BB%E7%8E%8B%E5%BA%84%E7%85%A4%E4%B8%9A%E6%9C%89%E9%99%90%E8%B4%A3%E4%BB%BB%E5%85%AC%E5%8F%B8" TargetMode="External"/><Relationship Id="rId1228" Type="http://schemas.openxmlformats.org/officeDocument/2006/relationships/hyperlink" Target="https://www.gem.wiki/Rukuru_power_station" TargetMode="External"/><Relationship Id="rId2559" Type="http://schemas.openxmlformats.org/officeDocument/2006/relationships/hyperlink" Target="https://www.gem.wiki/Citra_coal_mine" TargetMode="External"/><Relationship Id="rId1229" Type="http://schemas.openxmlformats.org/officeDocument/2006/relationships/hyperlink" Target="https://www.gem.wiki/Kostenko_coal_mine" TargetMode="External"/><Relationship Id="rId3881" Type="http://schemas.openxmlformats.org/officeDocument/2006/relationships/hyperlink" Target="https://www.gem.wiki/%E5%B1%B1%E8%A5%BF%E7%8E%8B%E5%AE%B6%E5%B3%AA%E7%85%A4%E4%B8%9A%E6%9C%89%E9%99%90%E5%85%AC%E5%8F%B8" TargetMode="External"/><Relationship Id="rId2550" Type="http://schemas.openxmlformats.org/officeDocument/2006/relationships/hyperlink" Target="https://www.gem.wiki/Bunda_Kandung_coal_mine" TargetMode="External"/><Relationship Id="rId3880" Type="http://schemas.openxmlformats.org/officeDocument/2006/relationships/hyperlink" Target="https://www.gem.wiki/%E5%B1%B1%E8%A5%BF%E7%85%A4%E7%82%AD%E8%BF%90%E9%94%80%E9%9B%86%E5%9B%A2%E6%9C%89%E9%99%90%E5%85%AC%E5%8F%B8%E7%8E%8B%E5%AE%B6%E5%B2%AD%E7%85%A4%E7%9F%BF" TargetMode="External"/><Relationship Id="rId1220" Type="http://schemas.openxmlformats.org/officeDocument/2006/relationships/hyperlink" Target="https://www.gem.wiki/Port_of_Teluk_Bayur" TargetMode="External"/><Relationship Id="rId2551" Type="http://schemas.openxmlformats.org/officeDocument/2006/relationships/hyperlink" Target="https://www.gem.wiki/BUP_coal_mine" TargetMode="External"/><Relationship Id="rId3883" Type="http://schemas.openxmlformats.org/officeDocument/2006/relationships/hyperlink" Target="https://www.gem.wiki/%E5%B1%B1%E8%A5%BF%E5%90%95%E6%A2%81%E7%A6%BB%E7%9F%B3%E7%8E%8B%E5%AE%B6%E5%BA%84%E7%85%A4%E4%B8%9A%E6%9C%89%E9%99%90%E5%85%AC%E5%8F%B8" TargetMode="External"/><Relationship Id="rId1221" Type="http://schemas.openxmlformats.org/officeDocument/2006/relationships/hyperlink" Target="https://www.gem.wiki/BMP_coal_mine" TargetMode="External"/><Relationship Id="rId2552" Type="http://schemas.openxmlformats.org/officeDocument/2006/relationships/hyperlink" Target="https://www.gem.wiki/CAS_coal_mine" TargetMode="External"/><Relationship Id="rId3882" Type="http://schemas.openxmlformats.org/officeDocument/2006/relationships/hyperlink" Target="https://www.gem.wiki/Hanfeng_power_station" TargetMode="External"/><Relationship Id="rId1222" Type="http://schemas.openxmlformats.org/officeDocument/2006/relationships/hyperlink" Target="https://www.gem.wiki/Baruun_Noyon_coal_mine" TargetMode="External"/><Relationship Id="rId2553" Type="http://schemas.openxmlformats.org/officeDocument/2006/relationships/hyperlink" Target="https://www.gem.wiki/CBP_coal_mine" TargetMode="External"/><Relationship Id="rId3885" Type="http://schemas.openxmlformats.org/officeDocument/2006/relationships/hyperlink" Target="https://www.gem.wiki/%E5%A4%A7%E5%90%8C%E7%85%A4%E7%9F%BF%E9%9B%86%E5%9B%A2%E6%9C%94%E5%B7%9E%E6%9C%94%E7%85%A4%E7%8E%8B%E5%9D%AA%E7%85%A4%E7%94%B5%E6%9C%89%E9%99%90%E8%B4%A3%E4%BB%BB%E5%85%AC%E5%8F%B8" TargetMode="External"/><Relationship Id="rId1223" Type="http://schemas.openxmlformats.org/officeDocument/2006/relationships/hyperlink" Target="https://www.gem.wiki/Beregovoy_coal_mine" TargetMode="External"/><Relationship Id="rId2554" Type="http://schemas.openxmlformats.org/officeDocument/2006/relationships/hyperlink" Target="https://www.gem.wiki/CBS_coal_mine" TargetMode="External"/><Relationship Id="rId3884" Type="http://schemas.openxmlformats.org/officeDocument/2006/relationships/hyperlink" Target="https://www.gem.wiki/%E5%B1%B1%E8%A5%BF%E7%81%B5%E7%9F%B3%E6%98%95%E7%9B%8A%E6%97%BA%E5%B2%AD%E7%85%A4%E4%B8%9A%E6%9C%89%E9%99%90%E5%85%AC%E5%8F%B8" TargetMode="External"/><Relationship Id="rId2500" Type="http://schemas.openxmlformats.org/officeDocument/2006/relationships/hyperlink" Target="https://www.gem.wiki/BBU_coal_mine" TargetMode="External"/><Relationship Id="rId3832" Type="http://schemas.openxmlformats.org/officeDocument/2006/relationships/hyperlink" Target="https://www.gem.wiki/%E5%A4%A7%E5%90%8C%E7%85%A4%E7%9F%BF%E9%9B%86%E5%9B%A2%E9%93%81%E5%B3%B0%E7%85%A4%E4%B8%9A%E6%9C%89%E9%99%90%E5%85%AC%E5%8F%B8%E5%8D%97%E9%98%B3%E5%9D%A1%E7%85%A4%E7%9F%BF" TargetMode="External"/><Relationship Id="rId2501" Type="http://schemas.openxmlformats.org/officeDocument/2006/relationships/hyperlink" Target="https://www.gem.wiki/BDA_coal_mine" TargetMode="External"/><Relationship Id="rId3831" Type="http://schemas.openxmlformats.org/officeDocument/2006/relationships/hyperlink" Target="https://www.gem.wiki/%E5%B1%B1%E8%A5%BF%E6%9C%94%E5%B7%9E%E5%B1%B1%E9%98%B4%E4%B8%AD%E7%85%A4%E9%A1%BA%E9%80%9A%E8%BE%9B%E5%AE%89%E7%85%A4%E4%B8%9A%E6%9C%89%E9%99%90%E5%85%AC%E5%8F%B8" TargetMode="External"/><Relationship Id="rId2502" Type="http://schemas.openxmlformats.org/officeDocument/2006/relationships/hyperlink" Target="https://www.gem.wiki/BDMD_coal_mine" TargetMode="External"/><Relationship Id="rId3834" Type="http://schemas.openxmlformats.org/officeDocument/2006/relationships/hyperlink" Target="https://www.gem.wiki/%E5%B1%B1%E8%A5%BF%E6%99%8B%E5%9F%8E%E6%97%A0%E7%83%9F%E7%85%A4%E7%9F%BF%E4%B8%9A%E9%9B%86%E5%9B%A2%E6%9C%89%E9%99%90%E8%B4%A3%E4%BB%BB%E5%85%AC%E5%8F%B8%E5%AF%BA%E6%B2%B3%E7%85%A4%E7%9F%BF%E4%BA%8C%E5%8F%B7%E4%BA%95" TargetMode="External"/><Relationship Id="rId2503" Type="http://schemas.openxmlformats.org/officeDocument/2006/relationships/hyperlink" Target="https://www.gem.wiki/BEB_coal_mine" TargetMode="External"/><Relationship Id="rId3833" Type="http://schemas.openxmlformats.org/officeDocument/2006/relationships/hyperlink" Target="https://www.gem.wiki/%E5%B1%B1%E8%A5%BF%E6%9C%94%E5%B7%9E%E5%B1%B1%E9%98%B4%E5%85%B0%E8%8A%B1%E6%9C%B1%E5%92%8C%E5%92%80%E7%85%A4%E4%B8%9A%E6%9C%89%E9%99%90%E5%85%AC%E5%8F%B8" TargetMode="External"/><Relationship Id="rId2504" Type="http://schemas.openxmlformats.org/officeDocument/2006/relationships/hyperlink" Target="https://www.gem.wiki/Bebatu_coal_mine" TargetMode="External"/><Relationship Id="rId3836" Type="http://schemas.openxmlformats.org/officeDocument/2006/relationships/hyperlink" Target="https://www.gem.wiki/%E5%A4%A7%E5%90%8C%E7%85%A4%E4%B8%9A%E8%82%A1%E4%BB%BD%E6%9C%89%E9%99%90%E5%85%AC%E5%8F%B8%E5%9B%9B%E8%80%81%E6%B2%9F%E7%9F%BF" TargetMode="External"/><Relationship Id="rId2505" Type="http://schemas.openxmlformats.org/officeDocument/2006/relationships/hyperlink" Target="https://www.gem.wiki/BEH_coal_mine" TargetMode="External"/><Relationship Id="rId3835" Type="http://schemas.openxmlformats.org/officeDocument/2006/relationships/hyperlink" Target="https://www.gem.wiki/%E5%B1%B1%E8%A5%BF%E9%98%B3%E7%85%A4%E5%AF%BA%E5%AE%B6%E5%BA%84%E7%85%A4%E4%B8%9A%E6%9C%89%E9%99%90%E8%B4%A3%E4%BB%BB%E5%85%AC%E5%8F%B8" TargetMode="External"/><Relationship Id="rId2506" Type="http://schemas.openxmlformats.org/officeDocument/2006/relationships/hyperlink" Target="https://www.gem.wiki/BEI_coal_mine" TargetMode="External"/><Relationship Id="rId3838" Type="http://schemas.openxmlformats.org/officeDocument/2006/relationships/hyperlink" Target="https://www.gem.wiki/%E5%B1%B1%E8%A5%BF%E7%85%A4%E7%82%AD%E8%BF%90%E9%94%80%E9%9B%86%E5%9B%A2%E5%9B%9B%E6%98%8E%E5%B1%B1%E7%85%A4%E4%B8%9A%E6%9C%89%E9%99%90%E5%85%AC%E5%8F%B8%E5%9B%9B%E6%98%8E%E5%B1%B1%E7%85%A4%E7%9F%BF" TargetMode="External"/><Relationship Id="rId2507" Type="http://schemas.openxmlformats.org/officeDocument/2006/relationships/hyperlink" Target="https://www.gem.wiki/BEK_coal_mine" TargetMode="External"/><Relationship Id="rId3837" Type="http://schemas.openxmlformats.org/officeDocument/2006/relationships/hyperlink" Target="https://www.gem.wiki/%E5%B1%B1%E8%A5%BF%E6%BD%9E%E5%AE%89%E9%9B%86%E5%9B%A2%E5%8F%B8%E9%A9%AC%E7%85%A4%E4%B8%9A%E6%9C%89%E9%99%90%E5%85%AC%E5%8F%B8" TargetMode="External"/><Relationship Id="rId2508" Type="http://schemas.openxmlformats.org/officeDocument/2006/relationships/hyperlink" Target="https://www.gem.wiki/Bencoolen_coal_mine" TargetMode="External"/><Relationship Id="rId2509" Type="http://schemas.openxmlformats.org/officeDocument/2006/relationships/hyperlink" Target="https://www.gem.wiki/Bengkulu_Bio_Energi_coal_mine" TargetMode="External"/><Relationship Id="rId3839" Type="http://schemas.openxmlformats.org/officeDocument/2006/relationships/hyperlink" Target="https://www.gem.wiki/%E5%A4%A7%E5%90%8C%E7%85%A4%E7%9F%BF%E9%9B%86%E5%9B%A2%E6%9C%89%E9%99%90%E8%B4%A3%E4%BB%BB%E5%85%AC%E5%8F%B8%E5%9B%9B%E5%8F%B0%E7%9F%BF" TargetMode="External"/><Relationship Id="rId3830" Type="http://schemas.openxmlformats.org/officeDocument/2006/relationships/hyperlink" Target="https://www.gem.wiki/%E5%B1%B1%E8%A5%BF%E6%B1%BE%E8%A5%BF%E7%9F%BF%E4%B8%9A%E9%9B%86%E5%9B%A2%E6%B0%B4%E5%B3%AA%E7%85%A4%E4%B8%9A%E6%9C%89%E9%99%90%E8%B4%A3%E4%BB%BB%E5%85%AC%E5%8F%B8" TargetMode="External"/><Relationship Id="rId3821" Type="http://schemas.openxmlformats.org/officeDocument/2006/relationships/hyperlink" Target="https://www.gem.wiki/%E5%B1%B1%E8%A5%BF%E8%A5%84%E7%9F%BF%E7%9F%B3%E6%9D%BF%E6%B2%9F%E7%85%A4%E4%B8%9A%E6%9C%89%E9%99%90%E5%85%AC%E5%8F%B8" TargetMode="External"/><Relationship Id="rId3820" Type="http://schemas.openxmlformats.org/officeDocument/2006/relationships/hyperlink" Target="https://www.gem.wiki/%E5%B1%B1%E8%A5%BF%E9%98%B3%E6%B3%89%E9%83%8A%E5%8C%BA%E7%A5%9E%E5%A0%82%E7%85%A4%E4%B8%9A%E6%9C%89%E9%99%90%E5%85%AC%E5%8F%B8" TargetMode="External"/><Relationship Id="rId3823" Type="http://schemas.openxmlformats.org/officeDocument/2006/relationships/hyperlink" Target="https://www.gem.wiki/%E5%B1%B1%E8%A5%BF%E6%80%80%E4%BB%81%E5%B3%99%E5%B3%B0%E5%B1%B1%E7%85%A4%E4%B8%9A%E6%9C%89%E9%99%90%E8%B4%A3%E4%BB%BB%E5%85%AC%E5%8F%B8" TargetMode="External"/><Relationship Id="rId3822" Type="http://schemas.openxmlformats.org/officeDocument/2006/relationships/hyperlink" Target="https://www.gem.wiki/%E5%B1%B1%E8%A5%BF%E9%98%B3%E6%B3%89%E7%9B%82%E5%8E%BF%E7%9F%B3%E5%BA%97%E7%85%A4%E4%B8%9A%E6%9C%89%E9%99%90%E5%85%AC%E5%8F%B8" TargetMode="External"/><Relationship Id="rId3825" Type="http://schemas.openxmlformats.org/officeDocument/2006/relationships/hyperlink" Target="https://www.gem.wiki/%E5%B1%B1%E8%A5%BF%E7%9F%B3%E6%B3%89%E7%85%A4%E4%B8%9A%E6%9C%89%E9%99%90%E8%B4%A3%E4%BB%BB%E5%85%AC%E5%8F%B8" TargetMode="External"/><Relationship Id="rId3824" Type="http://schemas.openxmlformats.org/officeDocument/2006/relationships/hyperlink" Target="https://www.gem.wiki/%E5%A4%A7%E5%90%8C%E7%85%A4%E7%9F%BF%E9%9B%86%E5%9B%A2%E9%98%B3%E6%96%B9%E5%8F%A3%E7%9F%BF%E4%B8%9A%E6%9C%89%E9%99%90%E8%B4%A3%E4%BB%BB%E5%85%AC%E5%8F%B8%E7%9F%B3%E6%B9%96%E7%85%A4%E7%9F%BF" TargetMode="External"/><Relationship Id="rId3827" Type="http://schemas.openxmlformats.org/officeDocument/2006/relationships/hyperlink" Target="https://www.gem.wiki/%E9%98%B3%E7%85%A4%E9%9B%86%E5%9B%A2%E5%AF%BF%E9%98%B3%E6%99%AF%E7%A6%8F%E7%85%A4%E4%B8%9A%E6%9C%89%E9%99%90%E5%85%AC%E5%8F%B8" TargetMode="External"/><Relationship Id="rId3826" Type="http://schemas.openxmlformats.org/officeDocument/2006/relationships/hyperlink" Target="https://www.gem.wiki/%E5%B1%B1%E8%A5%BF%E7%BF%BC%E5%9F%8E%E9%A6%96%E6%97%BA%E7%85%A4%E4%B8%9A%E6%9C%89%E9%99%90%E8%B4%A3%E4%BB%BB%E5%85%AC%E5%8F%B8" TargetMode="External"/><Relationship Id="rId3829" Type="http://schemas.openxmlformats.org/officeDocument/2006/relationships/hyperlink" Target="https://www.gem.wiki/%E5%A4%A7%E5%90%8C%E7%85%A4%E7%9F%BF%E9%9B%86%E5%9B%A2%E5%90%8C%E7%94%9F%E6%A0%91%E5%84%BF%E9%87%8C%E7%85%A4%E4%B8%9A%E6%9C%89%E9%99%90%E5%85%AC%E5%8F%B8" TargetMode="External"/><Relationship Id="rId3828" Type="http://schemas.openxmlformats.org/officeDocument/2006/relationships/hyperlink" Target="https://www.gem.wiki/%E5%B1%B1%E8%A5%BF%E9%95%BF%E6%B2%BB%E8%81%94%E7%9B%9B%E9%A6%96%E9%98%B3%E5%B1%B1%E7%85%A4%E4%B8%9A%E6%9C%89%E9%99%90%E5%85%AC%E5%8F%B8" TargetMode="External"/><Relationship Id="rId2522" Type="http://schemas.openxmlformats.org/officeDocument/2006/relationships/hyperlink" Target="https://www.gem.wiki/BMQ_coal_mine" TargetMode="External"/><Relationship Id="rId3854" Type="http://schemas.openxmlformats.org/officeDocument/2006/relationships/hyperlink" Target="https://www.gem.wiki/%E5%B1%B1%E8%A5%BF%E4%B8%AD%E6%96%B0%E5%94%90%E5%B1%B1%E6%B2%9F%E7%85%A4%E4%B8%9A%E6%9C%89%E9%99%90%E8%B4%A3%E4%BB%BB%E5%85%AC%E5%8F%B8" TargetMode="External"/><Relationship Id="rId2523" Type="http://schemas.openxmlformats.org/officeDocument/2006/relationships/hyperlink" Target="https://www.gem.wiki/BMR_coal_mine" TargetMode="External"/><Relationship Id="rId3853" Type="http://schemas.openxmlformats.org/officeDocument/2006/relationships/hyperlink" Target="https://www.gem.wiki/%E5%B1%B1%E8%A5%BF%E5%85%B0%E8%8A%B1%E7%A7%91%E6%8A%80%E5%88%9B%E4%B8%9A%E8%82%A1%E4%BB%BD%E6%9C%89%E9%99%90%E5%85%AC%E5%8F%B8%E5%94%90%E5%AE%89%E7%85%A4%E7%9F%BF%E5%88%86%E5%85%AC%E5%8F%B8" TargetMode="External"/><Relationship Id="rId2524" Type="http://schemas.openxmlformats.org/officeDocument/2006/relationships/hyperlink" Target="https://www.gem.wiki/BMS_coal_mine" TargetMode="External"/><Relationship Id="rId3856" Type="http://schemas.openxmlformats.org/officeDocument/2006/relationships/hyperlink" Target="https://www.gem.wiki/%E5%B1%B1%E8%A5%BF%E7%85%A4%E7%82%AD%E8%BF%90%E9%94%80%E9%9B%86%E5%9B%A2%E7%82%AD%E7%AA%91%E5%B3%AA%E7%85%A4%E4%B8%9A%E6%9C%89%E9%99%90%E5%85%AC%E5%8F%B8" TargetMode="External"/><Relationship Id="rId2525" Type="http://schemas.openxmlformats.org/officeDocument/2006/relationships/hyperlink" Target="https://www.gem.wiki/BN_coal_mine" TargetMode="External"/><Relationship Id="rId3855" Type="http://schemas.openxmlformats.org/officeDocument/2006/relationships/hyperlink" Target="https://www.gem.wiki/%E5%B1%B1%E8%A5%BF%E5%90%95%E6%A2%81%E7%A6%BB%E7%9F%B3%E7%82%AD%E7%AA%91%E5%9D%AA%E7%85%A4%E4%B8%9A%E6%9C%89%E9%99%90%E5%85%AC%E5%8F%B8" TargetMode="External"/><Relationship Id="rId2526" Type="http://schemas.openxmlformats.org/officeDocument/2006/relationships/hyperlink" Target="https://www.gem.wiki/BNJM_coal_mine" TargetMode="External"/><Relationship Id="rId3858" Type="http://schemas.openxmlformats.org/officeDocument/2006/relationships/hyperlink" Target="https://www.gem.wiki/%E9%9C%8D%E5%B7%9E%E7%85%A4%E7%94%B5%E9%9B%86%E5%9B%A2%E6%B2%B3%E6%B4%A5%E8%85%BE%E6%99%96%E7%85%A4%E4%B8%9A%E6%9C%89%E9%99%90%E8%B4%A3%E4%BB%BB%E5%85%AC%E5%8F%B8" TargetMode="External"/><Relationship Id="rId2527" Type="http://schemas.openxmlformats.org/officeDocument/2006/relationships/hyperlink" Target="https://www.gem.wiki/BNY_coal_mine" TargetMode="External"/><Relationship Id="rId3857" Type="http://schemas.openxmlformats.org/officeDocument/2006/relationships/hyperlink" Target="https://www.gem.wiki/%E5%90%8C%E7%85%A4%E5%A4%A7%E5%94%90%E5%A1%94%E5%B1%B1%E7%85%A4%E7%9F%BF%E6%9C%89%E9%99%90%E5%85%AC%E5%8F%B8%E5%A1%94%E5%B1%B1%E7%99%BD%E6%B4%9E%E4%BA%95" TargetMode="External"/><Relationship Id="rId2528" Type="http://schemas.openxmlformats.org/officeDocument/2006/relationships/hyperlink" Target="https://www.gem.wiki/Borneo_Prima_coal_mine" TargetMode="External"/><Relationship Id="rId2529" Type="http://schemas.openxmlformats.org/officeDocument/2006/relationships/hyperlink" Target="https://www.gem.wiki/BPA_coal_mine" TargetMode="External"/><Relationship Id="rId3859" Type="http://schemas.openxmlformats.org/officeDocument/2006/relationships/hyperlink" Target="https://www.gem.wiki/%E5%B1%B1%E8%A5%BF%E6%99%8B%E7%85%A4%E9%9B%86%E5%9B%A2%E6%B3%BD%E5%B7%9E%E5%A4%A9%E5%AE%89%E6%9C%9D%E9%98%B3%E7%85%A4%E4%B8%9A%E6%9C%89%E9%99%90%E5%85%AC%E5%8F%B8" TargetMode="External"/><Relationship Id="rId3850" Type="http://schemas.openxmlformats.org/officeDocument/2006/relationships/hyperlink" Target="https://www.gem.wiki/%E5%A4%AA%E5%8E%9F%E4%B8%9C%E5%B1%B1%E7%8E%8B%E5%B0%81%E7%85%A4%E4%B8%9A%E6%9C%89%E9%99%90%E5%85%AC%E5%8F%B8" TargetMode="External"/><Relationship Id="rId2520" Type="http://schemas.openxmlformats.org/officeDocument/2006/relationships/hyperlink" Target="https://www.gem.wiki/BME_coal_mine" TargetMode="External"/><Relationship Id="rId3852" Type="http://schemas.openxmlformats.org/officeDocument/2006/relationships/hyperlink" Target="https://www.gem.wiki/%E5%B1%B1%E8%A5%BF%E6%B1%BE%E8%A5%BF%E5%A4%AA%E5%B2%B3%E7%85%A4%E4%B8%9A%E8%82%A1%E4%BB%BD%E6%9C%89%E9%99%90%E5%85%AC%E5%8F%B8%E5%A4%AA%E5%B2%B3%E7%85%A4%E7%9F%BF" TargetMode="External"/><Relationship Id="rId2521" Type="http://schemas.openxmlformats.org/officeDocument/2006/relationships/hyperlink" Target="https://www.gem.wiki/BML_coal_mine" TargetMode="External"/><Relationship Id="rId3851" Type="http://schemas.openxmlformats.org/officeDocument/2006/relationships/hyperlink" Target="https://www.gem.wiki/%E5%B1%B1%E8%A5%BF%E5%8D%8E%E6%B6%A6%E7%85%A4%E4%B8%9A%E6%9C%89%E9%99%90%E5%85%AC%E5%8F%B8%E9%93%B6%E5%AE%87%E7%85%A4%E7%9F%BF" TargetMode="External"/><Relationship Id="rId2511" Type="http://schemas.openxmlformats.org/officeDocument/2006/relationships/hyperlink" Target="https://www.gem.wiki/Berkat_Bumi_Persada_coal_mine" TargetMode="External"/><Relationship Id="rId3843" Type="http://schemas.openxmlformats.org/officeDocument/2006/relationships/hyperlink" Target="https://www.gem.wiki/%E5%B1%B1%E8%A5%BF%E6%9C%94%E5%B7%9E%E5%B1%B1%E9%98%B4%E9%87%91%E6%B5%B7%E6%B4%8B%E5%8F%B0%E4%B8%9C%E5%B1%B1%E7%85%A4%E4%B8%9A%E6%9C%89%E9%99%90%E5%85%AC%E5%8F%B8" TargetMode="External"/><Relationship Id="rId2512" Type="http://schemas.openxmlformats.org/officeDocument/2006/relationships/hyperlink" Target="https://www.gem.wiki/Bersama_Alam_Sentosa_coal_mine" TargetMode="External"/><Relationship Id="rId3842" Type="http://schemas.openxmlformats.org/officeDocument/2006/relationships/hyperlink" Target="https://www.gem.wiki/%E5%B1%B1%E8%A5%BF%E7%85%A4%E7%82%AD%E8%BF%90%E9%94%80%E9%9B%86%E5%9B%A2%E6%B3%B0%E5%AE%89%E7%85%A4%E4%B8%9A%E6%9C%89%E9%99%90%E5%85%AC%E5%8F%B8" TargetMode="External"/><Relationship Id="rId2513" Type="http://schemas.openxmlformats.org/officeDocument/2006/relationships/hyperlink" Target="https://www.gem.wiki/Betuah_coal_mine" TargetMode="External"/><Relationship Id="rId3845" Type="http://schemas.openxmlformats.org/officeDocument/2006/relationships/hyperlink" Target="https://www.gem.wiki/%E5%B1%B1%E8%A5%BF%E4%B9%A1%E5%AE%81%E7%84%A6%E7%85%A4%E9%9B%86%E5%9B%A2%E5%8F%B0%E5%A4%B4%E7%85%A4%E7%84%A6%E6%9C%89%E9%99%90%E8%B4%A3%E4%BB%BB%E5%85%AC%E5%8F%B8" TargetMode="External"/><Relationship Id="rId2514" Type="http://schemas.openxmlformats.org/officeDocument/2006/relationships/hyperlink" Target="https://www.gem.wiki/Binamitra_coal_mine" TargetMode="External"/><Relationship Id="rId3844" Type="http://schemas.openxmlformats.org/officeDocument/2006/relationships/hyperlink" Target="https://www.gem.wiki/%E5%B1%B1%E8%A5%BF%E7%85%A4%E7%82%AD%E8%BF%90%E9%94%80%E9%9B%86%E5%9B%A2%E6%B3%B0%E5%B1%B1%E9%9A%86%E5%AE%89%E7%85%A4%E4%B8%9A%E6%9C%89%E9%99%90%E5%85%AC%E5%8F%B8" TargetMode="External"/><Relationship Id="rId2515" Type="http://schemas.openxmlformats.org/officeDocument/2006/relationships/hyperlink" Target="https://www.gem.wiki/BIP_coal_mine" TargetMode="External"/><Relationship Id="rId3847" Type="http://schemas.openxmlformats.org/officeDocument/2006/relationships/hyperlink" Target="https://www.gem.wiki/%E5%B1%B1%E8%A5%BF%E9%95%BF%E6%B2%BB%E8%81%94%E7%9B%9B%E5%A4%AA%E4%B9%89%E6%8E%8C%E7%85%A4%E4%B8%9A%E6%9C%89%E9%99%90%E5%85%AC%E5%8F%B8" TargetMode="External"/><Relationship Id="rId2516" Type="http://schemas.openxmlformats.org/officeDocument/2006/relationships/hyperlink" Target="https://www.gem.wiki/BJL_coal_mine" TargetMode="External"/><Relationship Id="rId3846" Type="http://schemas.openxmlformats.org/officeDocument/2006/relationships/hyperlink" Target="https://www.gem.wiki/%E5%B1%B1%E8%A5%BF%E6%A5%BC%E4%BF%8A%E9%9B%86%E5%9B%A2%E6%B3%B0%E4%B8%9A%E7%85%A4%E4%B8%9A%E6%9C%89%E9%99%90%E5%85%AC%E5%8F%B8" TargetMode="External"/><Relationship Id="rId2517" Type="http://schemas.openxmlformats.org/officeDocument/2006/relationships/hyperlink" Target="https://www.gem.wiki/BJPE_coal_mine" TargetMode="External"/><Relationship Id="rId3849" Type="http://schemas.openxmlformats.org/officeDocument/2006/relationships/hyperlink" Target="https://www.gem.wiki/%E5%B1%B1%E8%A5%BF%E5%8D%8E%E6%B6%A6%E9%B8%BF%E7%A6%8F%E7%85%A4%E4%B8%9A%E6%9C%89%E9%99%90%E5%85%AC%E5%8F%B8" TargetMode="External"/><Relationship Id="rId2518" Type="http://schemas.openxmlformats.org/officeDocument/2006/relationships/hyperlink" Target="https://www.gem.wiki/BJU_coal_mine" TargetMode="External"/><Relationship Id="rId3848" Type="http://schemas.openxmlformats.org/officeDocument/2006/relationships/hyperlink" Target="https://www.gem.wiki/%E5%B1%B1%E8%A5%BF%E5%8D%8E%E6%B6%A6%E7%85%A4%E4%B8%9A%E6%9C%89%E9%99%90%E5%85%AC%E5%8F%B8%E7%A6%8F%E5%B7%A8%E6%BA%90%E7%85%A4%E7%9F%BF" TargetMode="External"/><Relationship Id="rId2519" Type="http://schemas.openxmlformats.org/officeDocument/2006/relationships/hyperlink" Target="https://www.gem.wiki/BKP_coal_mine" TargetMode="External"/><Relationship Id="rId3841" Type="http://schemas.openxmlformats.org/officeDocument/2006/relationships/hyperlink" Target="https://www.gem.wiki/%E5%B1%B1%E8%A5%BF%E4%B8%96%E5%BE%B7%E5%AD%99%E5%AE%B6%E6%B2%9F%E7%85%A4%E7%9F%BF%E6%9C%89%E9%99%90%E5%85%AC%E5%8F%B8" TargetMode="External"/><Relationship Id="rId2510" Type="http://schemas.openxmlformats.org/officeDocument/2006/relationships/hyperlink" Target="https://www.gem.wiki/Berkat_Bersujud_coal_mine" TargetMode="External"/><Relationship Id="rId3840" Type="http://schemas.openxmlformats.org/officeDocument/2006/relationships/hyperlink" Target="https://www.gem.wiki/%E5%B1%B1%E8%A5%BF%E7%85%A4%E7%82%AD%E8%BF%90%E9%94%80%E9%9B%86%E5%9B%A2%E5%9B%9B%E9%80%9A%E7%85%A4%E4%B8%9A%E6%9C%89%E9%99%90%E5%85%AC%E5%8F%B8" TargetMode="External"/><Relationship Id="rId4327" Type="http://schemas.openxmlformats.org/officeDocument/2006/relationships/hyperlink" Target="https://www.gem.wiki/%E4%B9%89%E9%A9%AC%E7%85%A4%E4%B8%9A%E9%9B%86%E5%9B%A2%E9%9D%92%E6%B5%B7%E4%B9%89%E6%B5%B7%E8%83%BD%E6%BA%90%E6%9C%89%E9%99%90%E8%B4%A3%E4%BB%BB%E5%85%AC%E5%8F%B8%E5%A4%A7%E7%85%A4%E6%B2%9F%E7%85%A4%E7%9F%BF" TargetMode="External"/><Relationship Id="rId4326" Type="http://schemas.openxmlformats.org/officeDocument/2006/relationships/hyperlink" Target="https://www.gem.wiki/%E5%86%80%E4%B8%AD%E8%83%BD%E6%BA%90%E5%B3%B0%E5%B3%B0%E9%9B%86%E5%9B%A2%E6%9C%89%E9%99%90%E5%85%AC%E5%8F%B8%E7%BE%8A%E4%B8%9C%E7%9F%BF" TargetMode="External"/><Relationship Id="rId4329" Type="http://schemas.openxmlformats.org/officeDocument/2006/relationships/hyperlink" Target="https://www.gem.wiki/%E5%BC%80%E6%BB%A6%E8%83%BD%E6%BA%90%E5%8C%96%E5%B7%A5%E8%82%A1%E4%BB%BD%E6%9C%89%E9%99%90%E5%85%AC%E5%8F%B8%E8%8C%83%E5%90%84%E5%BA%84%E7%9F%BF%E4%B8%9A%E5%88%86%E5%85%AC%E5%8F%B8" TargetMode="External"/><Relationship Id="rId4328" Type="http://schemas.openxmlformats.org/officeDocument/2006/relationships/hyperlink" Target="https://www.gem.wiki/%E5%BC%80%E6%BB%A6%EF%BC%88%E9%9B%86%E5%9B%A2%EF%BC%89%E6%9C%89%E9%99%90%E8%B4%A3%E4%BB%BB%E5%85%AC%E5%8F%B8%E4%B8%9C%E6%AC%A2%E5%9D%A8%E7%9F%BF%E4%B8%9A%E5%88%86%E5%85%AC%E5%8F%B8" TargetMode="External"/><Relationship Id="rId469" Type="http://schemas.openxmlformats.org/officeDocument/2006/relationships/hyperlink" Target="https://www.gem.wiki/Ravindra_Khani_New_Tech_coal_mine" TargetMode="External"/><Relationship Id="rId468" Type="http://schemas.openxmlformats.org/officeDocument/2006/relationships/hyperlink" Target="https://www.gem.wiki/Ramagundam_III_coal_mine" TargetMode="External"/><Relationship Id="rId467" Type="http://schemas.openxmlformats.org/officeDocument/2006/relationships/hyperlink" Target="https://www.gem.wiki/Ramagundam_II_coal_mine" TargetMode="External"/><Relationship Id="rId1290" Type="http://schemas.openxmlformats.org/officeDocument/2006/relationships/hyperlink" Target="https://www.gem.wiki/GPB_Coal_Mine" TargetMode="External"/><Relationship Id="rId1291" Type="http://schemas.openxmlformats.org/officeDocument/2006/relationships/hyperlink" Target="https://www.gem.wiki/GPU_Coal_Mine" TargetMode="External"/><Relationship Id="rId1292" Type="http://schemas.openxmlformats.org/officeDocument/2006/relationships/hyperlink" Target="https://www.gem.wiki/Hasil_Bumi_Persada_Coal_Mine" TargetMode="External"/><Relationship Id="rId462" Type="http://schemas.openxmlformats.org/officeDocument/2006/relationships/hyperlink" Target="https://www.gem.wiki/Rabodh_coal_mine" TargetMode="External"/><Relationship Id="rId1293" Type="http://schemas.openxmlformats.org/officeDocument/2006/relationships/hyperlink" Target="https://www.gem.wiki/ISR_Coal_Mine" TargetMode="External"/><Relationship Id="rId461" Type="http://schemas.openxmlformats.org/officeDocument/2006/relationships/hyperlink" Target="https://www.gem.wiki/Purnadih_coal_mine" TargetMode="External"/><Relationship Id="rId1294" Type="http://schemas.openxmlformats.org/officeDocument/2006/relationships/hyperlink" Target="https://www.gem.wiki/Muara_Alam_Sejahtera_Coal_Mine" TargetMode="External"/><Relationship Id="rId460" Type="http://schemas.openxmlformats.org/officeDocument/2006/relationships/hyperlink" Target="https://www.gem.wiki/Phularitand_mine" TargetMode="External"/><Relationship Id="rId1295" Type="http://schemas.openxmlformats.org/officeDocument/2006/relationships/hyperlink" Target="https://www.gem.wiki/NAL_Coal_Mine" TargetMode="External"/><Relationship Id="rId4321" Type="http://schemas.openxmlformats.org/officeDocument/2006/relationships/hyperlink" Target="https://www.gem.wiki/%E5%86%80%E4%B8%AD%E8%83%BD%E6%BA%90%E5%B3%B0%E5%B3%B0%E9%9B%86%E5%9B%A2%E6%9C%89%E9%99%90%E5%85%AC%E5%8F%B8%E8%BE%9B%E5%AE%89%E7%9F%BF" TargetMode="External"/><Relationship Id="rId1296" Type="http://schemas.openxmlformats.org/officeDocument/2006/relationships/hyperlink" Target="https://www.gem.wiki/Ombilin_power_station" TargetMode="External"/><Relationship Id="rId4320" Type="http://schemas.openxmlformats.org/officeDocument/2006/relationships/hyperlink" Target="https://www.gem.wiki/Wu%27an_power_station" TargetMode="External"/><Relationship Id="rId466" Type="http://schemas.openxmlformats.org/officeDocument/2006/relationships/hyperlink" Target="https://www.gem.wiki/Ramagundam_I_coal_mine" TargetMode="External"/><Relationship Id="rId1297" Type="http://schemas.openxmlformats.org/officeDocument/2006/relationships/hyperlink" Target="https://www.gem.wiki/NCI_Coal_Mine" TargetMode="External"/><Relationship Id="rId4323" Type="http://schemas.openxmlformats.org/officeDocument/2006/relationships/hyperlink" Target="https://www.gem.wiki/%E5%86%85%E8%92%99%E5%8F%A4%E4%B8%8A%E6%B5%B7%E5%BA%99%E7%9F%BF%E4%B8%9A%E6%9C%89%E9%99%90%E8%B4%A3%E4%BB%BB%E5%85%AC%E5%8F%B8%E6%96%B0%E4%B8%8A%E6%B5%B7%E4%B8%80%E5%8F%B7%E7%85%A4%E7%9F%BF" TargetMode="External"/><Relationship Id="rId465" Type="http://schemas.openxmlformats.org/officeDocument/2006/relationships/hyperlink" Target="https://www.gem.wiki/Rajmahal_coal_mines" TargetMode="External"/><Relationship Id="rId1298" Type="http://schemas.openxmlformats.org/officeDocument/2006/relationships/hyperlink" Target="https://www.gem.wiki/NTC_Coal_Mine" TargetMode="External"/><Relationship Id="rId4322" Type="http://schemas.openxmlformats.org/officeDocument/2006/relationships/hyperlink" Target="https://www.gem.wiki/%E5%86%85%E8%92%99%E5%8F%A4%E6%99%BA%E8%83%BD%E7%85%A4%E7%82%AD%E6%9C%89%E9%99%90%E8%B4%A3%E4%BB%BB%E5%85%AC%E5%8F%B8%E9%BA%BB%E5%9C%B0%E6%A2%81%E7%85%A4%E7%9F%BF" TargetMode="External"/><Relationship Id="rId464" Type="http://schemas.openxmlformats.org/officeDocument/2006/relationships/hyperlink" Target="https://www.gem.wiki/Radhikapur_(West)_coal_mine" TargetMode="External"/><Relationship Id="rId1299" Type="http://schemas.openxmlformats.org/officeDocument/2006/relationships/hyperlink" Target="https://www.gem.wiki/Parambahan_Coal_Mine" TargetMode="External"/><Relationship Id="rId4325" Type="http://schemas.openxmlformats.org/officeDocument/2006/relationships/hyperlink" Target="https://www.gem.wiki/%E5%86%80%E4%B8%AD%E8%83%BD%E6%BA%90%E5%B3%B0%E5%B3%B0%E9%9B%86%E5%9B%A2%E6%9C%89%E9%99%90%E5%85%AC%E5%8F%B8%E6%96%B0%E5%B1%AF%E7%9F%BF" TargetMode="External"/><Relationship Id="rId463" Type="http://schemas.openxmlformats.org/officeDocument/2006/relationships/hyperlink" Target="https://www.gem.wiki/Radhikapur_(East)_coal_mine" TargetMode="External"/><Relationship Id="rId4324" Type="http://schemas.openxmlformats.org/officeDocument/2006/relationships/hyperlink" Target="https://www.gem.wiki/%E5%86%80%E4%B8%AD%E8%83%BD%E6%BA%90%E8%82%A1%E4%BB%BD%E6%9C%89%E9%99%90%E5%85%AC%E5%8F%B8%E9%82%A2%E4%B8%9C%E7%9F%BF" TargetMode="External"/><Relationship Id="rId4316" Type="http://schemas.openxmlformats.org/officeDocument/2006/relationships/hyperlink" Target="https://www.gem.wiki/Shahe_power_station" TargetMode="External"/><Relationship Id="rId4315" Type="http://schemas.openxmlformats.org/officeDocument/2006/relationships/hyperlink" Target="https://www.gem.wiki/%E5%86%80%E4%B8%AD%E8%83%BD%E6%BA%90%E8%82%A1%E4%BB%BD%E6%9C%89%E9%99%90%E5%85%AC%E5%8F%B8%E8%91%9B%E6%B3%89%E7%9F%BF" TargetMode="External"/><Relationship Id="rId4318" Type="http://schemas.openxmlformats.org/officeDocument/2006/relationships/hyperlink" Target="https://www.gem.wiki/Shahe_power_station" TargetMode="External"/><Relationship Id="rId4317" Type="http://schemas.openxmlformats.org/officeDocument/2006/relationships/hyperlink" Target="https://www.gem.wiki/%E5%86%80%E4%B8%AD%E8%83%BD%E6%BA%90%E8%82%A1%E4%BB%BD%E6%9C%89%E9%99%90%E5%85%AC%E5%8F%B8%E8%91%9B%E6%B3%89%E7%9F%BF%E4%B8%9C%E4%BA%95" TargetMode="External"/><Relationship Id="rId4319" Type="http://schemas.openxmlformats.org/officeDocument/2006/relationships/hyperlink" Target="https://www.gem.wiki/%E5%86%80%E4%B8%AD%E8%83%BD%E6%BA%90%E9%82%AF%E9%83%B8%E7%9F%BF%E4%B8%9A%E9%9B%86%E5%9B%A2%E6%9C%89%E9%99%90%E5%85%AC%E5%8F%B8%E9%83%AD%E4%BA%8C%E5%BA%84%E7%85%A4%E7%9F%BF" TargetMode="External"/><Relationship Id="rId459" Type="http://schemas.openxmlformats.org/officeDocument/2006/relationships/hyperlink" Target="https://www.gem.wiki/Pengagna_coal_mine" TargetMode="External"/><Relationship Id="rId458" Type="http://schemas.openxmlformats.org/officeDocument/2006/relationships/hyperlink" Target="https://www.gem.wiki/Chhabra_Thermal_Power_Station" TargetMode="External"/><Relationship Id="rId457" Type="http://schemas.openxmlformats.org/officeDocument/2006/relationships/hyperlink" Target="https://www.gem.wiki/Parsa_East_and_Kanta_Basan_coal_mine" TargetMode="External"/><Relationship Id="rId456" Type="http://schemas.openxmlformats.org/officeDocument/2006/relationships/hyperlink" Target="https://www.gem.wiki/Parbatpur_coal_mine" TargetMode="External"/><Relationship Id="rId1280" Type="http://schemas.openxmlformats.org/officeDocument/2006/relationships/hyperlink" Target="https://www.gem.wiki/Pulau_Baai_Coal_Terminal" TargetMode="External"/><Relationship Id="rId1281" Type="http://schemas.openxmlformats.org/officeDocument/2006/relationships/hyperlink" Target="https://www.gem.wiki/BOS_Coal_Mine" TargetMode="External"/><Relationship Id="rId451" Type="http://schemas.openxmlformats.org/officeDocument/2006/relationships/hyperlink" Target="https://www.gem.wiki/Sagardighi_Thermal_Power_Station" TargetMode="External"/><Relationship Id="rId1282" Type="http://schemas.openxmlformats.org/officeDocument/2006/relationships/hyperlink" Target="https://www.gem.wiki/BUMD_Coal_Mine" TargetMode="External"/><Relationship Id="rId450" Type="http://schemas.openxmlformats.org/officeDocument/2006/relationships/hyperlink" Target="https://www.gem.wiki/Pachhwara_(North)_coal_mine" TargetMode="External"/><Relationship Id="rId1283" Type="http://schemas.openxmlformats.org/officeDocument/2006/relationships/hyperlink" Target="https://www.gem.wiki/Cipta_Buana_Seraya_Coal_Mine" TargetMode="External"/><Relationship Id="rId1284" Type="http://schemas.openxmlformats.org/officeDocument/2006/relationships/hyperlink" Target="https://www.gem.wiki/Pulau_Baai_Coal_Terminal" TargetMode="External"/><Relationship Id="rId4310" Type="http://schemas.openxmlformats.org/officeDocument/2006/relationships/hyperlink" Target="https://www.gem.wiki/%E5%86%80%E4%B8%AD%E8%83%BD%E6%BA%90%E5%B3%B0%E5%B3%B0%E9%9B%86%E5%9B%A2%E6%9C%89%E9%99%90%E5%85%AC%E5%8F%B8%E5%A4%A7%E6%B7%91%E6%9D%91%E7%9F%BF" TargetMode="External"/><Relationship Id="rId1285" Type="http://schemas.openxmlformats.org/officeDocument/2006/relationships/hyperlink" Target="https://www.gem.wiki/CTSP_Coal_Mine" TargetMode="External"/><Relationship Id="rId455" Type="http://schemas.openxmlformats.org/officeDocument/2006/relationships/hyperlink" Target="https://www.gem.wiki/Pakri_Barwadih_Mine" TargetMode="External"/><Relationship Id="rId1286" Type="http://schemas.openxmlformats.org/officeDocument/2006/relationships/hyperlink" Target="https://www.gem.wiki/Talang_Duku_Port_Coal_Terminal" TargetMode="External"/><Relationship Id="rId4312" Type="http://schemas.openxmlformats.org/officeDocument/2006/relationships/hyperlink" Target="https://www.gem.wiki/%E5%B1%B1%E8%A5%BF%E5%A4%A7%E8%BF%9C%E7%85%A4%E4%B8%9A%E6%9C%89%E9%99%90%E5%85%AC%E5%8F%B8" TargetMode="External"/><Relationship Id="rId454" Type="http://schemas.openxmlformats.org/officeDocument/2006/relationships/hyperlink" Target="https://www.gem.wiki/Padmapur_coal_mine" TargetMode="External"/><Relationship Id="rId1287" Type="http://schemas.openxmlformats.org/officeDocument/2006/relationships/hyperlink" Target="https://www.gem.wiki/Fajar_Mineral_Alami_International_Coal_Mine" TargetMode="External"/><Relationship Id="rId4311" Type="http://schemas.openxmlformats.org/officeDocument/2006/relationships/hyperlink" Target="https://www.gem.wiki/Matou_power_station" TargetMode="External"/><Relationship Id="rId453" Type="http://schemas.openxmlformats.org/officeDocument/2006/relationships/hyperlink" Target="https://www.gem.wiki/Ghatampur_power_station" TargetMode="External"/><Relationship Id="rId1288" Type="http://schemas.openxmlformats.org/officeDocument/2006/relationships/hyperlink" Target="https://www.gem.wiki/Sungai_Danau_coal_terminal" TargetMode="External"/><Relationship Id="rId4314" Type="http://schemas.openxmlformats.org/officeDocument/2006/relationships/hyperlink" Target="https://www.gem.wiki/%E5%86%80%E4%B8%AD%E8%83%BD%E6%BA%90%E8%82%A1%E4%BB%BD%E6%9C%89%E9%99%90%E5%85%AC%E5%8F%B8%E4%B8%9C%E5%BA%9E%E7%9F%BF%E5%8C%97%E4%BA%95" TargetMode="External"/><Relationship Id="rId452" Type="http://schemas.openxmlformats.org/officeDocument/2006/relationships/hyperlink" Target="https://www.gem.wiki/Pachwara_(South)_coal_mine" TargetMode="External"/><Relationship Id="rId1289" Type="http://schemas.openxmlformats.org/officeDocument/2006/relationships/hyperlink" Target="https://www.gem.wiki/GBP_Coal_Mine" TargetMode="External"/><Relationship Id="rId4313" Type="http://schemas.openxmlformats.org/officeDocument/2006/relationships/hyperlink" Target="https://www.gem.wiki/%E5%86%80%E4%B8%AD%E8%83%BD%E6%BA%90%E8%82%A1%E4%BB%BD%E6%9C%89%E9%99%90%E5%85%AC%E5%8F%B8%E4%B8%9C%E5%BA%9E%E7%9F%BF" TargetMode="External"/><Relationship Id="rId3018" Type="http://schemas.openxmlformats.org/officeDocument/2006/relationships/hyperlink" Target="https://www.gem.wiki/Kholodnaya_Balka_Coal_Mine" TargetMode="External"/><Relationship Id="rId4349" Type="http://schemas.openxmlformats.org/officeDocument/2006/relationships/hyperlink" Target="https://www.gem.wiki/Guizhou_Fa%27er_power_station" TargetMode="External"/><Relationship Id="rId3017" Type="http://schemas.openxmlformats.org/officeDocument/2006/relationships/hyperlink" Target="https://www.gem.wiki/Ilovayskaya_Coal_Mine" TargetMode="External"/><Relationship Id="rId4348" Type="http://schemas.openxmlformats.org/officeDocument/2006/relationships/hyperlink" Target="https://www.gem.wiki/%E8%B4%B5%E5%B7%9E%E5%8F%91%E8%80%B3%E7%85%A4%E4%B8%9A%E6%9C%89%E9%99%90%E5%85%AC%E5%8F%B8%E5%8F%91%E8%80%B3%E7%9F%BF%E4%BA%95" TargetMode="External"/><Relationship Id="rId3019" Type="http://schemas.openxmlformats.org/officeDocument/2006/relationships/hyperlink" Target="https://www.gem.wiki/Novogrodovska_Coal_Mine" TargetMode="External"/><Relationship Id="rId491" Type="http://schemas.openxmlformats.org/officeDocument/2006/relationships/hyperlink" Target="https://www.gem.wiki/Talaipalli_coal_mine" TargetMode="External"/><Relationship Id="rId490" Type="http://schemas.openxmlformats.org/officeDocument/2006/relationships/hyperlink" Target="https://www.gem.wiki/Takli-Jena-Bellora_(North_%26_South)_coal_mines" TargetMode="External"/><Relationship Id="rId489" Type="http://schemas.openxmlformats.org/officeDocument/2006/relationships/hyperlink" Target="https://www.gem.wiki/Tadkeshwar_Lignite_Mine" TargetMode="External"/><Relationship Id="rId484" Type="http://schemas.openxmlformats.org/officeDocument/2006/relationships/hyperlink" Target="https://www.gem.wiki/Siarmal_coal_mine" TargetMode="External"/><Relationship Id="rId3010" Type="http://schemas.openxmlformats.org/officeDocument/2006/relationships/hyperlink" Target="https://www.gem.wiki/Lake_Sebu_Coal_Mine" TargetMode="External"/><Relationship Id="rId4341" Type="http://schemas.openxmlformats.org/officeDocument/2006/relationships/hyperlink" Target="https://www.gem.wiki/%E9%9D%92%E6%B5%B7%E7%9C%81%E8%83%BD%E6%BA%90%E5%8F%91%E5%B1%95%EF%BC%88%E9%9B%86%E5%9B%A2%EF%BC%89%E6%9C%89%E9%99%90%E8%B4%A3%E4%BB%BB%E5%85%AC%E5%8F%B8%E9%B1%BC%E5%8D%A1%E4%BA%8C%E5%8F%B7%E4%BA%95" TargetMode="External"/><Relationship Id="rId483" Type="http://schemas.openxmlformats.org/officeDocument/2006/relationships/hyperlink" Target="https://www.gem.wiki/Sendra_Bansjora_coal_mine" TargetMode="External"/><Relationship Id="rId4340" Type="http://schemas.openxmlformats.org/officeDocument/2006/relationships/hyperlink" Target="https://www.gem.wiki/%E9%9D%92%E6%B5%B7%E7%9C%81%E8%83%BD%E6%BA%90%E5%8F%91%E5%B1%95%EF%BC%88%E9%9B%86%E5%9B%A2%EF%BC%89%E9%B1%BC%E5%8D%A1%E7%85%A4%E7%9F%BF%E6%94%B9%E6%89%A9%E5%BB%BA%E9%A1%B9%E7%9B%AE(%E9%B1%BC%E5%8D%A1%E4%B8%80%E4%BA%95%EF%BC%89" TargetMode="External"/><Relationship Id="rId482" Type="http://schemas.openxmlformats.org/officeDocument/2006/relationships/hyperlink" Target="https://www.gem.wiki/Bokaro_and_Kargali_coal_mines" TargetMode="External"/><Relationship Id="rId3012" Type="http://schemas.openxmlformats.org/officeDocument/2006/relationships/hyperlink" Target="https://www.gem.wiki/Ukufisa_Colliery" TargetMode="External"/><Relationship Id="rId4343" Type="http://schemas.openxmlformats.org/officeDocument/2006/relationships/hyperlink" Target="https://www.gem.wiki/Nayong_General_Power_Station" TargetMode="External"/><Relationship Id="rId481" Type="http://schemas.openxmlformats.org/officeDocument/2006/relationships/hyperlink" Target="https://www.gem.wiki/Sasti_Expansion_OC_Mine" TargetMode="External"/><Relationship Id="rId3011" Type="http://schemas.openxmlformats.org/officeDocument/2006/relationships/hyperlink" Target="https://www.gem.wiki/Timi%C8%99eni-Pinoasa_Coal_Mine" TargetMode="External"/><Relationship Id="rId4342" Type="http://schemas.openxmlformats.org/officeDocument/2006/relationships/hyperlink" Target="https://www.gem.wiki/%E8%B4%B5%E5%B7%9E%E6%AF%94%E5%BE%B7%E7%85%A4%E4%B8%9A%E6%9C%89%E9%99%90%E5%85%AC%E5%8F%B8%E6%AF%94%E5%BE%B7%E7%85%A4%E7%9F%BF" TargetMode="External"/><Relationship Id="rId488" Type="http://schemas.openxmlformats.org/officeDocument/2006/relationships/hyperlink" Target="https://www.gem.wiki/Kakatiya_Power_Station" TargetMode="External"/><Relationship Id="rId3014" Type="http://schemas.openxmlformats.org/officeDocument/2006/relationships/hyperlink" Target="https://www.gem.wiki/Rukwa_coal_mine" TargetMode="External"/><Relationship Id="rId4345" Type="http://schemas.openxmlformats.org/officeDocument/2006/relationships/hyperlink" Target="https://www.gem.wiki/%E8%B4%B5%E5%B7%9E%E5%A4%A7%E6%96%B9%E7%85%A4%E4%B8%9A%E6%9C%89%E9%99%90%E5%85%AC%E5%8F%B8%E5%B0%8F%E5%B1%AF%E7%85%A4%E7%9F%BF" TargetMode="External"/><Relationship Id="rId487" Type="http://schemas.openxmlformats.org/officeDocument/2006/relationships/hyperlink" Target="https://www.gem.wiki/Tadicherla_Mines" TargetMode="External"/><Relationship Id="rId3013" Type="http://schemas.openxmlformats.org/officeDocument/2006/relationships/hyperlink" Target="https://www.gem.wiki/Schurvekop_Coal_Mine" TargetMode="External"/><Relationship Id="rId4344" Type="http://schemas.openxmlformats.org/officeDocument/2006/relationships/hyperlink" Target="https://www.gem.wiki/%E8%B4%B5%E5%B7%9E%E8%B4%B5%E8%83%BD%E6%8A%95%E8%B5%84%E8%82%A1%E4%BB%BD%E6%9C%89%E9%99%90%E5%85%AC%E5%8F%B8%E6%B0%B4%E5%9F%8E%E5%8E%BF%E6%AF%94%E5%BE%B7%E8%85%BE%E5%BA%86%E7%85%A4%E7%9F%BF" TargetMode="External"/><Relationship Id="rId486" Type="http://schemas.openxmlformats.org/officeDocument/2006/relationships/hyperlink" Target="https://www.gem.wiki/Sonepur_Bazari_mine" TargetMode="External"/><Relationship Id="rId3016" Type="http://schemas.openxmlformats.org/officeDocument/2006/relationships/hyperlink" Target="https://www.gem.wiki/Chervonogradska_Coal_Mine" TargetMode="External"/><Relationship Id="rId4347" Type="http://schemas.openxmlformats.org/officeDocument/2006/relationships/hyperlink" Target="https://www.gem.wiki/%E8%B4%B5%E5%B7%9E%E6%B0%B4%E5%9F%8E%E7%9F%BF%E4%B8%9A%E8%82%A1%E4%BB%BD%E6%9C%89%E9%99%90%E5%85%AC%E5%8F%B8%E5%A4%A7%E6%B9%BE%E7%85%A4%E7%9F%BF%E4%B8%9C%E4%BA%95" TargetMode="External"/><Relationship Id="rId485" Type="http://schemas.openxmlformats.org/officeDocument/2006/relationships/hyperlink" Target="https://www.gem.wiki/Singhori_OC_Mine" TargetMode="External"/><Relationship Id="rId3015" Type="http://schemas.openxmlformats.org/officeDocument/2006/relationships/hyperlink" Target="https://www.gem.wiki/Rukwa_Coal_to_Power_Project" TargetMode="External"/><Relationship Id="rId4346" Type="http://schemas.openxmlformats.org/officeDocument/2006/relationships/hyperlink" Target="https://www.gem.wiki/Dafang_power_station" TargetMode="External"/><Relationship Id="rId3007" Type="http://schemas.openxmlformats.org/officeDocument/2006/relationships/hyperlink" Target="https://www.gem.wiki/Lakhra_Collieries" TargetMode="External"/><Relationship Id="rId4338" Type="http://schemas.openxmlformats.org/officeDocument/2006/relationships/hyperlink" Target="https://www.gem.wiki/%E5%86%80%E4%B8%AD%E8%83%BD%E6%BA%90%E5%B3%B0%E5%B3%B0%E9%9B%86%E5%9B%A2%E6%9C%89%E9%99%90%E5%85%AC%E5%8F%B8%E4%B8%87%E5%B9%B4%E7%9F%BF" TargetMode="External"/><Relationship Id="rId3006" Type="http://schemas.openxmlformats.org/officeDocument/2006/relationships/hyperlink" Target="https://www.gem.wiki/Jhimpir_Coal_Mine" TargetMode="External"/><Relationship Id="rId4337" Type="http://schemas.openxmlformats.org/officeDocument/2006/relationships/hyperlink" Target="https://www.gem.wiki/%E5%BC%80%E6%BB%A6%EF%BC%88%E9%9B%86%E5%9B%A2%EF%BC%89%E6%9C%89%E9%99%90%E8%B4%A3%E4%BB%BB%E5%85%AC%E5%8F%B8%E5%94%90%E5%B1%B1%E7%9F%BF%E4%B8%9A%E5%88%86%E5%85%AC%E5%8F%B8" TargetMode="External"/><Relationship Id="rId3009" Type="http://schemas.openxmlformats.org/officeDocument/2006/relationships/hyperlink" Target="https://www.gem.wiki/Sor-Range_Coal_Mine" TargetMode="External"/><Relationship Id="rId3008" Type="http://schemas.openxmlformats.org/officeDocument/2006/relationships/hyperlink" Target="https://www.gem.wiki/Sharigh_Coal_Mine" TargetMode="External"/><Relationship Id="rId4339" Type="http://schemas.openxmlformats.org/officeDocument/2006/relationships/hyperlink" Target="https://www.gem.wiki/%E5%86%80%E4%B8%AD%E8%83%BD%E6%BA%90%E5%B3%B0%E5%B3%B0%E9%9B%86%E5%9B%A2%E6%9C%89%E9%99%90%E5%85%AC%E5%8F%B8%E6%A2%A7%E6%A1%90%E5%BA%84%E7%9F%BF" TargetMode="External"/><Relationship Id="rId480" Type="http://schemas.openxmlformats.org/officeDocument/2006/relationships/hyperlink" Target="https://www.gem.wiki/Sasti_Expansion_OC_Mine" TargetMode="External"/><Relationship Id="rId479" Type="http://schemas.openxmlformats.org/officeDocument/2006/relationships/hyperlink" Target="https://www.gem.wiki/Balagarh_power_station" TargetMode="External"/><Relationship Id="rId478" Type="http://schemas.openxmlformats.org/officeDocument/2006/relationships/hyperlink" Target="https://www.gem.wiki/Sarisatolli_coal_mine" TargetMode="External"/><Relationship Id="rId473" Type="http://schemas.openxmlformats.org/officeDocument/2006/relationships/hyperlink" Target="https://www.gem.wiki/North_Karanpura_coal_mines" TargetMode="External"/><Relationship Id="rId4330" Type="http://schemas.openxmlformats.org/officeDocument/2006/relationships/hyperlink" Target="https://www.gem.wiki/%E9%9D%92%E6%B5%B7%E7%84%A6%E7%85%A4%E4%BA%A7%E4%B8%9A%E9%9B%86%E5%9B%A2%E6%9C%89%E9%99%90%E5%85%AC%E5%8F%B8%E6%B1%9F%E4%BB%93%E4%BA%8C%E5%8F%B7%E4%BA%95" TargetMode="External"/><Relationship Id="rId472" Type="http://schemas.openxmlformats.org/officeDocument/2006/relationships/hyperlink" Target="https://www.gem.wiki/North_Karanpura_coal_mines" TargetMode="External"/><Relationship Id="rId471" Type="http://schemas.openxmlformats.org/officeDocument/2006/relationships/hyperlink" Target="https://www.gem.wiki/North_Karanpura_coal_mines" TargetMode="External"/><Relationship Id="rId3001" Type="http://schemas.openxmlformats.org/officeDocument/2006/relationships/hyperlink" Target="https://www.gem.wiki/Pljevlja_Power_Station" TargetMode="External"/><Relationship Id="rId4332" Type="http://schemas.openxmlformats.org/officeDocument/2006/relationships/hyperlink" Target="https://www.gem.wiki/%E5%86%80%E4%B8%AD%E8%83%BD%E6%BA%90%E5%B3%B0%E5%B3%B0%E9%9B%86%E5%9B%A2%E9%82%AF%E9%83%B8%E5%AE%9D%E5%B3%B0%E7%9F%BF%E4%B8%9A%E6%9C%89%E9%99%90%E5%85%AC%E5%8F%B8%E4%B9%9D%E9%BE%99%E7%9F%BF" TargetMode="External"/><Relationship Id="rId470" Type="http://schemas.openxmlformats.org/officeDocument/2006/relationships/hyperlink" Target="https://www.gem.wiki/Argada_coal_mines" TargetMode="External"/><Relationship Id="rId3000" Type="http://schemas.openxmlformats.org/officeDocument/2006/relationships/hyperlink" Target="https://www.gem.wiki/Potrlica-Kalu%C5%A1i%C4%87i_Surface_Mine" TargetMode="External"/><Relationship Id="rId4331" Type="http://schemas.openxmlformats.org/officeDocument/2006/relationships/hyperlink" Target="https://www.gem.wiki/%E9%9D%92%E6%B5%B7%E5%9C%A3%E9%9B%84%E7%9F%BF%E4%B8%9A%E6%9C%89%E9%99%90%E5%85%AC%E5%8F%B8%E6%B1%9F%E4%BB%93%E4%BA%94%E5%8F%B7%E4%BA%95" TargetMode="External"/><Relationship Id="rId477" Type="http://schemas.openxmlformats.org/officeDocument/2006/relationships/hyperlink" Target="https://www.gem.wiki/Magadh_Amrapali_coal_mines" TargetMode="External"/><Relationship Id="rId3003" Type="http://schemas.openxmlformats.org/officeDocument/2006/relationships/hyperlink" Target="https://www.gem.wiki/New_Creek_mine" TargetMode="External"/><Relationship Id="rId4334" Type="http://schemas.openxmlformats.org/officeDocument/2006/relationships/hyperlink" Target="https://www.gem.wiki/Kailuan_Dongfang_Cogen_power_station" TargetMode="External"/><Relationship Id="rId476" Type="http://schemas.openxmlformats.org/officeDocument/2006/relationships/hyperlink" Target="https://www.gem.wiki/Ib_Valley_coal_mines" TargetMode="External"/><Relationship Id="rId3002" Type="http://schemas.openxmlformats.org/officeDocument/2006/relationships/hyperlink" Target="https://www.gem.wiki/Paluzawa_Coal_Mine" TargetMode="External"/><Relationship Id="rId4333" Type="http://schemas.openxmlformats.org/officeDocument/2006/relationships/hyperlink" Target="https://www.gem.wiki/%E5%94%90%E5%B1%B1%E5%BC%80%E6%BB%A6%E6%9E%97%E8%A5%BF%E7%9F%BF%E4%B8%9A%E6%9C%89%E9%99%90%E5%85%AC%E5%8F%B8" TargetMode="External"/><Relationship Id="rId475" Type="http://schemas.openxmlformats.org/officeDocument/2006/relationships/hyperlink" Target="https://www.gem.wiki/NMDC_Nagarnar_steel_plant" TargetMode="External"/><Relationship Id="rId3005" Type="http://schemas.openxmlformats.org/officeDocument/2006/relationships/hyperlink" Target="https://www.gem.wiki/Degari_Collieries" TargetMode="External"/><Relationship Id="rId4336" Type="http://schemas.openxmlformats.org/officeDocument/2006/relationships/hyperlink" Target="https://www.gem.wiki/%E5%BC%80%E6%BB%A6%EF%BC%88%E9%9B%86%E5%9B%A2%EF%BC%89%E6%9C%89%E9%99%90%E8%B4%A3%E4%BB%BB%E5%85%AC%E5%8F%B8%E9%92%B1%E5%AE%B6%E8%90%A5%E7%9F%BF%E4%B8%9A%E5%88%86%E5%85%AC%E5%8F%B8" TargetMode="External"/><Relationship Id="rId474" Type="http://schemas.openxmlformats.org/officeDocument/2006/relationships/hyperlink" Target="https://www.gem.wiki/Rohne_coal_mine" TargetMode="External"/><Relationship Id="rId3004" Type="http://schemas.openxmlformats.org/officeDocument/2006/relationships/hyperlink" Target="https://www.gem.wiki/Te_Kuha_mine" TargetMode="External"/><Relationship Id="rId4335" Type="http://schemas.openxmlformats.org/officeDocument/2006/relationships/hyperlink" Target="https://www.gem.wiki/%E5%BC%80%E6%BB%A6%E8%83%BD%E6%BA%90%E5%8C%96%E5%B7%A5%E8%82%A1%E4%BB%BD%E6%9C%89%E9%99%90%E5%85%AC%E5%8F%B8%E5%90%95%E5%AE%B6%E5%9D%A8%E7%9F%BF%E4%B8%9A%E5%88%86%E5%85%AC%E5%8F%B8" TargetMode="External"/><Relationship Id="rId1257" Type="http://schemas.openxmlformats.org/officeDocument/2006/relationships/hyperlink" Target="https://www.gem.wiki/Escarpment_mine" TargetMode="External"/><Relationship Id="rId2588" Type="http://schemas.openxmlformats.org/officeDocument/2006/relationships/hyperlink" Target="https://www.gem.wiki/ESE_coal_mine" TargetMode="External"/><Relationship Id="rId1258" Type="http://schemas.openxmlformats.org/officeDocument/2006/relationships/hyperlink" Target="https://www.gem.wiki/Usibelli_Coal_Mine" TargetMode="External"/><Relationship Id="rId2589" Type="http://schemas.openxmlformats.org/officeDocument/2006/relationships/hyperlink" Target="https://www.gem.wiki/FBS_coal_mine" TargetMode="External"/><Relationship Id="rId1259" Type="http://schemas.openxmlformats.org/officeDocument/2006/relationships/hyperlink" Target="https://www.gem.wiki/Collum_Coal_Mine" TargetMode="External"/><Relationship Id="rId426" Type="http://schemas.openxmlformats.org/officeDocument/2006/relationships/hyperlink" Target="https://www.gem.wiki/Mangrol_Valia_coal_mine" TargetMode="External"/><Relationship Id="rId425" Type="http://schemas.openxmlformats.org/officeDocument/2006/relationships/hyperlink" Target="https://www.gem.wiki/Dinesh_Mine" TargetMode="External"/><Relationship Id="rId424" Type="http://schemas.openxmlformats.org/officeDocument/2006/relationships/hyperlink" Target="https://www.gem.wiki/Magadh_Coal_Mine" TargetMode="External"/><Relationship Id="rId423" Type="http://schemas.openxmlformats.org/officeDocument/2006/relationships/hyperlink" Target="https://www.gem.wiki/Magadh_Amrapali_coal_mines" TargetMode="External"/><Relationship Id="rId429" Type="http://schemas.openxmlformats.org/officeDocument/2006/relationships/hyperlink" Target="https://www.gem.wiki/Mohanpur_coal_mine" TargetMode="External"/><Relationship Id="rId428" Type="http://schemas.openxmlformats.org/officeDocument/2006/relationships/hyperlink" Target="https://www.gem.wiki/Mohanpur_coal_mine" TargetMode="External"/><Relationship Id="rId427" Type="http://schemas.openxmlformats.org/officeDocument/2006/relationships/hyperlink" Target="https://www.gem.wiki/Manikpur_coal_mine" TargetMode="External"/><Relationship Id="rId2580" Type="http://schemas.openxmlformats.org/officeDocument/2006/relationships/hyperlink" Target="https://www.gem.wiki/Dwi_Ghita_Karay_Mandiri_coal_mine" TargetMode="External"/><Relationship Id="rId1250" Type="http://schemas.openxmlformats.org/officeDocument/2006/relationships/hyperlink" Target="https://www.gem.wiki/Glenbrook_Steel_Mill" TargetMode="External"/><Relationship Id="rId2581" Type="http://schemas.openxmlformats.org/officeDocument/2006/relationships/hyperlink" Target="https://www.gem.wiki/EBA_coal_mine" TargetMode="External"/><Relationship Id="rId1251" Type="http://schemas.openxmlformats.org/officeDocument/2006/relationships/hyperlink" Target="https://www.gem.wiki/Kopako_mine" TargetMode="External"/><Relationship Id="rId2582" Type="http://schemas.openxmlformats.org/officeDocument/2006/relationships/hyperlink" Target="https://www.gem.wiki/EBJM_coal_mine" TargetMode="External"/><Relationship Id="rId1252" Type="http://schemas.openxmlformats.org/officeDocument/2006/relationships/hyperlink" Target="https://www.gem.wiki/Kopako_mine" TargetMode="External"/><Relationship Id="rId2583" Type="http://schemas.openxmlformats.org/officeDocument/2006/relationships/hyperlink" Target="https://www.gem.wiki/EBT_coal_mine" TargetMode="External"/><Relationship Id="rId422" Type="http://schemas.openxmlformats.org/officeDocument/2006/relationships/hyperlink" Target="https://www.gem.wiki/Madan_Nagar_coal_mine" TargetMode="External"/><Relationship Id="rId1253" Type="http://schemas.openxmlformats.org/officeDocument/2006/relationships/hyperlink" Target="https://www.gem.wiki/Giles_Creek_mine" TargetMode="External"/><Relationship Id="rId2584" Type="http://schemas.openxmlformats.org/officeDocument/2006/relationships/hyperlink" Target="https://www.gem.wiki/ECI_coal_mine" TargetMode="External"/><Relationship Id="rId421" Type="http://schemas.openxmlformats.org/officeDocument/2006/relationships/hyperlink" Target="https://www.gem.wiki/Lingaraj_coal_mine" TargetMode="External"/><Relationship Id="rId1254" Type="http://schemas.openxmlformats.org/officeDocument/2006/relationships/hyperlink" Target="https://www.gem.wiki/Echo_mine" TargetMode="External"/><Relationship Id="rId2585" Type="http://schemas.openxmlformats.org/officeDocument/2006/relationships/hyperlink" Target="https://www.gem.wiki/EEM_coal_mine" TargetMode="External"/><Relationship Id="rId420" Type="http://schemas.openxmlformats.org/officeDocument/2006/relationships/hyperlink" Target="https://www.gem.wiki/Lakhanpur_coal_mine" TargetMode="External"/><Relationship Id="rId1255" Type="http://schemas.openxmlformats.org/officeDocument/2006/relationships/hyperlink" Target="https://www.gem.wiki/Lyttelton_Port_of_Christchurch" TargetMode="External"/><Relationship Id="rId2586" Type="http://schemas.openxmlformats.org/officeDocument/2006/relationships/hyperlink" Target="https://www.gem.wiki/Ekasatya_Yanatama_coal_mine" TargetMode="External"/><Relationship Id="rId1256" Type="http://schemas.openxmlformats.org/officeDocument/2006/relationships/hyperlink" Target="https://www.gem.wiki/Escarpment_mine" TargetMode="External"/><Relationship Id="rId2587" Type="http://schemas.openxmlformats.org/officeDocument/2006/relationships/hyperlink" Target="https://www.gem.wiki/Elynda_Jaya_coal_mine" TargetMode="External"/><Relationship Id="rId1246" Type="http://schemas.openxmlformats.org/officeDocument/2006/relationships/hyperlink" Target="https://www.gem.wiki/Glenbrook_Steel_Mill" TargetMode="External"/><Relationship Id="rId2577" Type="http://schemas.openxmlformats.org/officeDocument/2006/relationships/hyperlink" Target="https://www.gem.wiki/DTKB_coal_mine" TargetMode="External"/><Relationship Id="rId1247" Type="http://schemas.openxmlformats.org/officeDocument/2006/relationships/hyperlink" Target="https://www.gem.wiki/Rotowaro_Opencast_Mine" TargetMode="External"/><Relationship Id="rId2578" Type="http://schemas.openxmlformats.org/officeDocument/2006/relationships/hyperlink" Target="https://www.gem.wiki/DUM_coal_mine" TargetMode="External"/><Relationship Id="rId1248" Type="http://schemas.openxmlformats.org/officeDocument/2006/relationships/hyperlink" Target="https://www.gem.wiki/Rotowaro_Opencast_Mine" TargetMode="External"/><Relationship Id="rId2579" Type="http://schemas.openxmlformats.org/officeDocument/2006/relationships/hyperlink" Target="https://www.gem.wiki/Dutadharma_Utama_coal_mine" TargetMode="External"/><Relationship Id="rId1249" Type="http://schemas.openxmlformats.org/officeDocument/2006/relationships/hyperlink" Target="https://www.gem.wiki/Kopako_mine" TargetMode="External"/><Relationship Id="rId415" Type="http://schemas.openxmlformats.org/officeDocument/2006/relationships/hyperlink" Target="https://www.gem.wiki/Kulda_coal_mine" TargetMode="External"/><Relationship Id="rId414" Type="http://schemas.openxmlformats.org/officeDocument/2006/relationships/hyperlink" Target="https://www.gem.wiki/Kulda_coal_mine" TargetMode="External"/><Relationship Id="rId413" Type="http://schemas.openxmlformats.org/officeDocument/2006/relationships/hyperlink" Target="https://www.gem.wiki/Krishnashila_coal_mine" TargetMode="External"/><Relationship Id="rId412" Type="http://schemas.openxmlformats.org/officeDocument/2006/relationships/hyperlink" Target="https://www.gem.wiki/Konar_Coal_Mine" TargetMode="External"/><Relationship Id="rId419" Type="http://schemas.openxmlformats.org/officeDocument/2006/relationships/hyperlink" Target="https://www.gem.wiki/Lakhanpur_coal_mine" TargetMode="External"/><Relationship Id="rId418" Type="http://schemas.openxmlformats.org/officeDocument/2006/relationships/hyperlink" Target="https://www.gem.wiki/Lajkura_coal_mine" TargetMode="External"/><Relationship Id="rId417" Type="http://schemas.openxmlformats.org/officeDocument/2006/relationships/hyperlink" Target="https://www.gem.wiki/Kusmunda_coal_mine" TargetMode="External"/><Relationship Id="rId416" Type="http://schemas.openxmlformats.org/officeDocument/2006/relationships/hyperlink" Target="https://www.gem.wiki/Kusmunda_coal_mine" TargetMode="External"/><Relationship Id="rId2570" Type="http://schemas.openxmlformats.org/officeDocument/2006/relationships/hyperlink" Target="https://www.gem.wiki/Dmanka_coal_mine" TargetMode="External"/><Relationship Id="rId1240" Type="http://schemas.openxmlformats.org/officeDocument/2006/relationships/hyperlink" Target="https://www.gem.wiki/ArcelorMittal_Temirtau_steel_plant" TargetMode="External"/><Relationship Id="rId2571" Type="http://schemas.openxmlformats.org/officeDocument/2006/relationships/hyperlink" Target="https://www.gem.wiki/DMP_coal_mine" TargetMode="External"/><Relationship Id="rId1241" Type="http://schemas.openxmlformats.org/officeDocument/2006/relationships/hyperlink" Target="https://www.gem.wiki/Shakhtinskaya_coal_mine" TargetMode="External"/><Relationship Id="rId2572" Type="http://schemas.openxmlformats.org/officeDocument/2006/relationships/hyperlink" Target="https://www.gem.wiki/DMS_coal_mine" TargetMode="External"/><Relationship Id="rId411" Type="http://schemas.openxmlformats.org/officeDocument/2006/relationships/hyperlink" Target="https://www.gem.wiki/Konar_Coal_Mine" TargetMode="External"/><Relationship Id="rId1242" Type="http://schemas.openxmlformats.org/officeDocument/2006/relationships/hyperlink" Target="https://www.gem.wiki/ArcelorMittal_Temirtau_steel_plant" TargetMode="External"/><Relationship Id="rId2573" Type="http://schemas.openxmlformats.org/officeDocument/2006/relationships/hyperlink" Target="https://www.gem.wiki/DPP_coal_mine" TargetMode="External"/><Relationship Id="rId410" Type="http://schemas.openxmlformats.org/officeDocument/2006/relationships/hyperlink" Target="https://www.gem.wiki/Kuya_Coal_Mine" TargetMode="External"/><Relationship Id="rId1243" Type="http://schemas.openxmlformats.org/officeDocument/2006/relationships/hyperlink" Target="https://www.gem.wiki/Kapitalna_Coal_Mine" TargetMode="External"/><Relationship Id="rId2574" Type="http://schemas.openxmlformats.org/officeDocument/2006/relationships/hyperlink" Target="https://www.gem.wiki/DPS_coal_mine" TargetMode="External"/><Relationship Id="rId1244" Type="http://schemas.openxmlformats.org/officeDocument/2006/relationships/hyperlink" Target="https://www.gem.wiki/Uong_Bi_Coal_Mine" TargetMode="External"/><Relationship Id="rId2575" Type="http://schemas.openxmlformats.org/officeDocument/2006/relationships/hyperlink" Target="https://www.gem.wiki/DRP_coal_mine" TargetMode="External"/><Relationship Id="rId1245" Type="http://schemas.openxmlformats.org/officeDocument/2006/relationships/hyperlink" Target="https://www.gem.wiki/Rotowaro_Opencast_Mine" TargetMode="External"/><Relationship Id="rId2576" Type="http://schemas.openxmlformats.org/officeDocument/2006/relationships/hyperlink" Target="https://www.gem.wiki/DSAS_coal_mine" TargetMode="External"/><Relationship Id="rId1279" Type="http://schemas.openxmlformats.org/officeDocument/2006/relationships/hyperlink" Target="https://www.gem.wiki/BIL_Coal_Mine" TargetMode="External"/><Relationship Id="rId4305" Type="http://schemas.openxmlformats.org/officeDocument/2006/relationships/hyperlink" Target="https://www.gem.wiki/%E5%BC%80%E6%BB%A6%EF%BC%88%E9%9B%86%E5%9B%A2%EF%BC%89%E8%94%9A%E5%B7%9E%E7%9F%BF%E4%B8%9A%E6%9C%89%E9%99%90%E8%B4%A3%E4%BB%BB%E5%85%AC%E5%8F%B8%E5%8D%95%E4%BE%AF%E7%9F%BF" TargetMode="External"/><Relationship Id="rId4304" Type="http://schemas.openxmlformats.org/officeDocument/2006/relationships/hyperlink" Target="https://www.gem.wiki/%E9%84%82%E5%B0%94%E5%A4%9A%E6%96%AF%E5%B8%82%E7%9B%9B%E9%91%AB%E7%85%A4%E4%B8%9A%E6%9C%89%E9%99%90%E8%B4%A3%E4%BB%BB%E5%85%AC%E5%8F%B8%E7%85%A4%E7%9F%BF" TargetMode="External"/><Relationship Id="rId4307" Type="http://schemas.openxmlformats.org/officeDocument/2006/relationships/hyperlink" Target="https://www.gem.wiki/%E4%B8%AD%E7%85%A4%E6%96%B0%E9%9B%86%E8%83%BD%E6%BA%90%E8%82%A1%E4%BB%BD%E6%9C%89%E9%99%90%E5%85%AC%E5%8F%B8%E6%9D%BF%E9%9B%86%E7%85%A4%E7%9F%BF" TargetMode="External"/><Relationship Id="rId4306" Type="http://schemas.openxmlformats.org/officeDocument/2006/relationships/hyperlink" Target="https://www.gem.wiki/%E5%86%80%E4%B8%AD%E8%83%BD%E6%BA%90%E8%82%A1%E4%BB%BD%E6%9C%89%E9%99%90%E5%85%AC%E5%8F%B8%E7%AB%A0%E6%9D%91%E7%9F%BF%E5%9B%9B%E4%BA%95" TargetMode="External"/><Relationship Id="rId4309" Type="http://schemas.openxmlformats.org/officeDocument/2006/relationships/hyperlink" Target="https://www.gem.wiki/%E5%86%80%E4%B8%AD%E8%83%BD%E6%BA%90%E5%B3%B0%E5%B3%B0%E9%9B%86%E5%9B%A2%E6%9C%89%E9%99%90%E5%85%AC%E5%8F%B8%E5%A4%A7%E7%A4%BE%E7%9F%BF" TargetMode="External"/><Relationship Id="rId4308" Type="http://schemas.openxmlformats.org/officeDocument/2006/relationships/hyperlink" Target="https://www.gem.wiki/Lixin_Banji_power_station" TargetMode="External"/><Relationship Id="rId448" Type="http://schemas.openxmlformats.org/officeDocument/2006/relationships/hyperlink" Target="https://www.gem.wiki/North_Urimari_Birsa_coal_mine" TargetMode="External"/><Relationship Id="rId447" Type="http://schemas.openxmlformats.org/officeDocument/2006/relationships/hyperlink" Target="https://www.gem.wiki/North_Tisra_South_Tisra_(NTST)_coal_mines" TargetMode="External"/><Relationship Id="rId446" Type="http://schemas.openxmlformats.org/officeDocument/2006/relationships/hyperlink" Target="https://www.gem.wiki/Niljai_Coal_Mine" TargetMode="External"/><Relationship Id="rId445" Type="http://schemas.openxmlformats.org/officeDocument/2006/relationships/hyperlink" Target="https://www.gem.wiki/Niljai_Coal_Mine" TargetMode="External"/><Relationship Id="rId449" Type="http://schemas.openxmlformats.org/officeDocument/2006/relationships/hyperlink" Target="https://www.gem.wiki/North_Urimari_Birsa_coal_mine" TargetMode="External"/><Relationship Id="rId1270" Type="http://schemas.openxmlformats.org/officeDocument/2006/relationships/hyperlink" Target="https://www.gem.wiki/KWK_Bobrek-Piekary_coal_mine" TargetMode="External"/><Relationship Id="rId440" Type="http://schemas.openxmlformats.org/officeDocument/2006/relationships/hyperlink" Target="https://www.gem.wiki/Neyveli_III_coal_mine" TargetMode="External"/><Relationship Id="rId1271" Type="http://schemas.openxmlformats.org/officeDocument/2006/relationships/hyperlink" Target="https://www.gem.wiki/PG_Silesia_coal_mine" TargetMode="External"/><Relationship Id="rId1272" Type="http://schemas.openxmlformats.org/officeDocument/2006/relationships/hyperlink" Target="https://www.gem.wiki/Tauron_mines" TargetMode="External"/><Relationship Id="rId1273" Type="http://schemas.openxmlformats.org/officeDocument/2006/relationships/hyperlink" Target="https://www.gem.wiki/Tauron_mines" TargetMode="External"/><Relationship Id="rId1274" Type="http://schemas.openxmlformats.org/officeDocument/2006/relationships/hyperlink" Target="https://www.gem.wiki/MMI_Coal_Mine" TargetMode="External"/><Relationship Id="rId444" Type="http://schemas.openxmlformats.org/officeDocument/2006/relationships/hyperlink" Target="https://www.gem.wiki/Vindhyachal_power_station" TargetMode="External"/><Relationship Id="rId1275" Type="http://schemas.openxmlformats.org/officeDocument/2006/relationships/hyperlink" Target="https://www.gem.wiki/ADK_Coal_Mine" TargetMode="External"/><Relationship Id="rId4301" Type="http://schemas.openxmlformats.org/officeDocument/2006/relationships/hyperlink" Target="https://www.gem.wiki/%E5%87%86%E6%A0%BC%E5%B0%94%E6%97%97%E5%AE%8F%E4%B8%B0%E7%85%A4%E7%82%AD%E8%BF%90%E9%94%80%E6%9C%89%E9%99%90%E8%B4%A3%E4%BB%BB%E5%85%AC%E5%8F%B8%E7%BA%A2%E6%A0%91%E6%A2%81%E7%85%A4%E7%9F%BF" TargetMode="External"/><Relationship Id="rId443" Type="http://schemas.openxmlformats.org/officeDocument/2006/relationships/hyperlink" Target="https://www.gem.wiki/Nigahi_Coal_Mine" TargetMode="External"/><Relationship Id="rId1276" Type="http://schemas.openxmlformats.org/officeDocument/2006/relationships/hyperlink" Target="https://www.gem.wiki/Astaka_Dodol_Coal_Mine" TargetMode="External"/><Relationship Id="rId4300" Type="http://schemas.openxmlformats.org/officeDocument/2006/relationships/hyperlink" Target="https://www.gem.wiki/%E5%B1%B1%E8%A5%BF%E5%AF%BF%E9%98%B3%E6%AE%B5%E7%8E%8B%E9%9B%86%E5%9B%A2%E5%B9%B3%E5%AE%89%E7%85%A4%E4%B8%9A%E6%9C%89%E9%99%90%E5%85%AC%E5%8F%B8" TargetMode="External"/><Relationship Id="rId442" Type="http://schemas.openxmlformats.org/officeDocument/2006/relationships/hyperlink" Target="https://www.gem.wiki/Nigahi_Coal_Mine" TargetMode="External"/><Relationship Id="rId1277" Type="http://schemas.openxmlformats.org/officeDocument/2006/relationships/hyperlink" Target="https://www.gem.wiki/Baturona_Adimulya_Coal_Mine" TargetMode="External"/><Relationship Id="rId4303" Type="http://schemas.openxmlformats.org/officeDocument/2006/relationships/hyperlink" Target="https://www.gem.wiki/%E9%84%82%E5%B0%94%E5%A4%9A%E6%96%AF%E5%B8%82%E5%98%89%E4%BF%A1%E5%BE%B7%E7%85%A4%E4%B8%9A%E6%9C%89%E9%99%90%E5%85%AC%E5%8F%B8%E7%85%A4%E7%9F%BF" TargetMode="External"/><Relationship Id="rId441" Type="http://schemas.openxmlformats.org/officeDocument/2006/relationships/hyperlink" Target="https://www.gem.wiki/Neyveli_Thermal_Power_Station" TargetMode="External"/><Relationship Id="rId1278" Type="http://schemas.openxmlformats.org/officeDocument/2006/relationships/hyperlink" Target="https://www.gem.wiki/BBPK_Coal_Mine" TargetMode="External"/><Relationship Id="rId4302" Type="http://schemas.openxmlformats.org/officeDocument/2006/relationships/hyperlink" Target="https://www.gem.wiki/%E9%84%82%E5%B0%94%E5%A4%9A%E6%96%AF%E5%B8%82%E5%98%89%E4%B8%9C%E7%85%A4%E4%B8%9A%E6%9C%89%E9%99%90%E5%85%AC%E5%8F%B8" TargetMode="External"/><Relationship Id="rId1268" Type="http://schemas.openxmlformats.org/officeDocument/2006/relationships/hyperlink" Target="https://www.gem.wiki/Ban_Chaung_coal_mine" TargetMode="External"/><Relationship Id="rId2599" Type="http://schemas.openxmlformats.org/officeDocument/2006/relationships/hyperlink" Target="https://www.gem.wiki/Gunung_Limo_coal_mine" TargetMode="External"/><Relationship Id="rId1269" Type="http://schemas.openxmlformats.org/officeDocument/2006/relationships/hyperlink" Target="https://www.gem.wiki/Tigyit_coal_mine" TargetMode="External"/><Relationship Id="rId437" Type="http://schemas.openxmlformats.org/officeDocument/2006/relationships/hyperlink" Target="https://www.gem.wiki/Neyveli_Thermal_Power_Station" TargetMode="External"/><Relationship Id="rId436" Type="http://schemas.openxmlformats.org/officeDocument/2006/relationships/hyperlink" Target="https://www.gem.wiki/Neyveli_I_coal_mine" TargetMode="External"/><Relationship Id="rId435" Type="http://schemas.openxmlformats.org/officeDocument/2006/relationships/hyperlink" Target="https://www.gem.wiki/Neyveli_I_coal_mine" TargetMode="External"/><Relationship Id="rId434" Type="http://schemas.openxmlformats.org/officeDocument/2006/relationships/hyperlink" Target="https://www.gem.wiki/New_Majri_UG_to_OC_Mine" TargetMode="External"/><Relationship Id="rId439" Type="http://schemas.openxmlformats.org/officeDocument/2006/relationships/hyperlink" Target="https://www.gem.wiki/Neyveli_Thermal_Power_Station" TargetMode="External"/><Relationship Id="rId438" Type="http://schemas.openxmlformats.org/officeDocument/2006/relationships/hyperlink" Target="https://www.gem.wiki/Neyveli_II_coal_mine" TargetMode="External"/><Relationship Id="rId2590" Type="http://schemas.openxmlformats.org/officeDocument/2006/relationships/hyperlink" Target="https://www.gem.wiki/FMP_coal_mine" TargetMode="External"/><Relationship Id="rId1260" Type="http://schemas.openxmlformats.org/officeDocument/2006/relationships/hyperlink" Target="https://www.gem.wiki/Gruve_7_Coal_Mine" TargetMode="External"/><Relationship Id="rId2591" Type="http://schemas.openxmlformats.org/officeDocument/2006/relationships/hyperlink" Target="https://www.gem.wiki/FRI_coal_mine" TargetMode="External"/><Relationship Id="rId1261" Type="http://schemas.openxmlformats.org/officeDocument/2006/relationships/hyperlink" Target="https://www.gem.wiki/Dogye_coal_mine" TargetMode="External"/><Relationship Id="rId2592" Type="http://schemas.openxmlformats.org/officeDocument/2006/relationships/hyperlink" Target="https://www.gem.wiki/Gajah_Mada_coal_mine" TargetMode="External"/><Relationship Id="rId1262" Type="http://schemas.openxmlformats.org/officeDocument/2006/relationships/hyperlink" Target="https://www.gem.wiki/Vize_coal_mine" TargetMode="External"/><Relationship Id="rId2593" Type="http://schemas.openxmlformats.org/officeDocument/2006/relationships/hyperlink" Target="https://www.gem.wiki/Ganda_Alam_Timur_coal_mine" TargetMode="External"/><Relationship Id="rId1263" Type="http://schemas.openxmlformats.org/officeDocument/2006/relationships/hyperlink" Target="https://www.gem.wiki/Fila_Maestra_Mine" TargetMode="External"/><Relationship Id="rId2594" Type="http://schemas.openxmlformats.org/officeDocument/2006/relationships/hyperlink" Target="https://www.gem.wiki/GBR_coal_mine" TargetMode="External"/><Relationship Id="rId433" Type="http://schemas.openxmlformats.org/officeDocument/2006/relationships/hyperlink" Target="https://www.gem.wiki/North_Tisra_South_Tisra_(NTST)_coal_mines" TargetMode="External"/><Relationship Id="rId1264" Type="http://schemas.openxmlformats.org/officeDocument/2006/relationships/hyperlink" Target="https://www.gem.wiki/Mina_Fila_Maestra" TargetMode="External"/><Relationship Id="rId2595" Type="http://schemas.openxmlformats.org/officeDocument/2006/relationships/hyperlink" Target="https://www.gem.wiki/GCFP_coal_mine" TargetMode="External"/><Relationship Id="rId432" Type="http://schemas.openxmlformats.org/officeDocument/2006/relationships/hyperlink" Target="https://www.gem.wiki/Mugoli_Nirguda_Mine" TargetMode="External"/><Relationship Id="rId1265" Type="http://schemas.openxmlformats.org/officeDocument/2006/relationships/hyperlink" Target="https://www.gem.wiki/Maloma_Coal_Mine" TargetMode="External"/><Relationship Id="rId2596" Type="http://schemas.openxmlformats.org/officeDocument/2006/relationships/hyperlink" Target="https://www.gem.wiki/GCM_coal_mine" TargetMode="External"/><Relationship Id="rId431" Type="http://schemas.openxmlformats.org/officeDocument/2006/relationships/hyperlink" Target="https://www.gem.wiki/Sasan_Ultra_Mega_Power_Project" TargetMode="External"/><Relationship Id="rId1266" Type="http://schemas.openxmlformats.org/officeDocument/2006/relationships/hyperlink" Target="https://www.gem.wiki/Kushiro_coal_mine" TargetMode="External"/><Relationship Id="rId2597" Type="http://schemas.openxmlformats.org/officeDocument/2006/relationships/hyperlink" Target="https://www.gem.wiki/GIE_coal_mine" TargetMode="External"/><Relationship Id="rId430" Type="http://schemas.openxmlformats.org/officeDocument/2006/relationships/hyperlink" Target="https://www.gem.wiki/Moher-Amlori_Extension_coal_mine" TargetMode="External"/><Relationship Id="rId1267" Type="http://schemas.openxmlformats.org/officeDocument/2006/relationships/hyperlink" Target="https://www.gem.wiki/Zemestan-Yurt_coal_mine" TargetMode="External"/><Relationship Id="rId2598" Type="http://schemas.openxmlformats.org/officeDocument/2006/relationships/hyperlink" Target="https://www.gem.wiki/GPM_coal_mine" TargetMode="External"/><Relationship Id="rId3070" Type="http://schemas.openxmlformats.org/officeDocument/2006/relationships/hyperlink" Target="https://www.gem.wiki/Highwall_Miner_No._2_(WV)" TargetMode="External"/><Relationship Id="rId3072" Type="http://schemas.openxmlformats.org/officeDocument/2006/relationships/hyperlink" Target="https://www.gem.wiki/Mill_Creek_No._1_Surface_Mine" TargetMode="External"/><Relationship Id="rId3071" Type="http://schemas.openxmlformats.org/officeDocument/2006/relationships/hyperlink" Target="https://www.gem.wiki/Defeated_Creek_Coal_Mine" TargetMode="External"/><Relationship Id="rId3074" Type="http://schemas.openxmlformats.org/officeDocument/2006/relationships/hyperlink" Target="https://www.gem.wiki/Addcar_System_38_Mine" TargetMode="External"/><Relationship Id="rId3073" Type="http://schemas.openxmlformats.org/officeDocument/2006/relationships/hyperlink" Target="https://www.gem.wiki/Cowpen_Coal_Mine" TargetMode="External"/><Relationship Id="rId3076" Type="http://schemas.openxmlformats.org/officeDocument/2006/relationships/hyperlink" Target="https://www.gem.wiki/Eagle_No._1_Mine_(Mingo_County)" TargetMode="External"/><Relationship Id="rId3075" Type="http://schemas.openxmlformats.org/officeDocument/2006/relationships/hyperlink" Target="https://www.gem.wiki/Winchester_2_Coal_Mine" TargetMode="External"/><Relationship Id="rId3078" Type="http://schemas.openxmlformats.org/officeDocument/2006/relationships/hyperlink" Target="https://www.gem.wiki/Little_Eagle_Mine_No_1" TargetMode="External"/><Relationship Id="rId3077" Type="http://schemas.openxmlformats.org/officeDocument/2006/relationships/hyperlink" Target="https://www.gem.wiki/Mi_Vida_Portals_Mine" TargetMode="External"/><Relationship Id="rId3079" Type="http://schemas.openxmlformats.org/officeDocument/2006/relationships/hyperlink" Target="https://www.gem.wiki/CHM_Tom_Bailey_Mine" TargetMode="External"/><Relationship Id="rId4390" Type="http://schemas.openxmlformats.org/officeDocument/2006/relationships/hyperlink" Target="https://www.gem.wiki/%E8%B4%B5%E5%B7%9E%E6%B0%B4%E5%9F%8E%E7%9F%BF%E4%B8%9A%E8%82%A1%E4%BB%BD%E6%9C%89%E9%99%90%E5%85%AC%E5%8F%B8%E9%82%A3%E7%BD%97%E5%AF%A8%E7%85%A4%E7%9F%BF" TargetMode="External"/><Relationship Id="rId3061" Type="http://schemas.openxmlformats.org/officeDocument/2006/relationships/hyperlink" Target="https://www.gem.wiki/The_Casselman_Surface_Mine" TargetMode="External"/><Relationship Id="rId4392" Type="http://schemas.openxmlformats.org/officeDocument/2006/relationships/hyperlink" Target="https://www.gem.wiki/%E9%83%91%E5%B7%9E%E7%85%A4%E7%94%B5%E8%82%A1%E4%BB%BD%E6%9C%89%E9%99%90%E5%85%AC%E5%8F%B8%E5%91%8A%E6%88%90%E7%85%A4%E7%9F%BF" TargetMode="External"/><Relationship Id="rId3060" Type="http://schemas.openxmlformats.org/officeDocument/2006/relationships/hyperlink" Target="https://www.gem.wiki/Camp_Cherry_Austin_Mine" TargetMode="External"/><Relationship Id="rId4391" Type="http://schemas.openxmlformats.org/officeDocument/2006/relationships/hyperlink" Target="https://www.gem.wiki/%E9%83%91%E7%85%A4%E9%9B%86%E5%9B%A2%EF%BC%88%E6%B2%B3%E5%8D%97%EF%BC%89%E7%99%BD%E5%9D%AA%E7%85%A4%E4%B8%9A%E6%9C%89%E9%99%90%E5%85%AC%E5%8F%B8" TargetMode="External"/><Relationship Id="rId3063" Type="http://schemas.openxmlformats.org/officeDocument/2006/relationships/hyperlink" Target="https://www.gem.wiki/Straight_Creek_Mine" TargetMode="External"/><Relationship Id="rId4394" Type="http://schemas.openxmlformats.org/officeDocument/2006/relationships/hyperlink" Target="https://www.gem.wiki/%E6%B2%B3%E5%8D%97%E7%9C%81%E6%96%B0%E9%83%91%E7%85%A4%E7%94%B5%E6%9C%89%E9%99%90%E8%B4%A3%E4%BB%BB%E5%85%AC%E5%8F%B8%E8%B5%B5%E5%AE%B6%E5%AF%A8%E7%85%A4%E7%9F%BF" TargetMode="External"/><Relationship Id="rId3062" Type="http://schemas.openxmlformats.org/officeDocument/2006/relationships/hyperlink" Target="https://www.gem.wiki/Hill_Creek_Auger_Mine" TargetMode="External"/><Relationship Id="rId4393" Type="http://schemas.openxmlformats.org/officeDocument/2006/relationships/hyperlink" Target="https://www.gem.wiki/%E9%83%91%E5%B7%9E%E7%85%A4%E7%82%AD%E5%B7%A5%E4%B8%9A%EF%BC%88%E9%9B%86%E5%9B%A2%EF%BC%89%E6%9D%A8%E6%B2%B3%E7%85%A4%E4%B8%9A%E6%9C%89%E9%99%90%E5%85%AC%E5%8F%B8%E8%A3%B4%E6%B2%9F%E7%85%A4%E7%9F%BF" TargetMode="External"/><Relationship Id="rId3065" Type="http://schemas.openxmlformats.org/officeDocument/2006/relationships/hyperlink" Target="https://www.gem.wiki/Colmar_Coal_Mine" TargetMode="External"/><Relationship Id="rId4396" Type="http://schemas.openxmlformats.org/officeDocument/2006/relationships/hyperlink" Target="https://www.gem.wiki/%E9%83%91%E5%B7%9E%E7%85%A4%E7%94%B5%E8%82%A1%E4%BB%BD%E6%9C%89%E9%99%90%E5%85%AC%E5%8F%B8%E8%B6%85%E5%8C%96%E7%85%A4%E7%9F%BF" TargetMode="External"/><Relationship Id="rId3064" Type="http://schemas.openxmlformats.org/officeDocument/2006/relationships/hyperlink" Target="https://www.gem.wiki/Skinned_Poplar_Strip_Mine" TargetMode="External"/><Relationship Id="rId4395" Type="http://schemas.openxmlformats.org/officeDocument/2006/relationships/hyperlink" Target="https://www.gem.wiki/%E5%B9%B3%E9%A1%B6%E5%B1%B1%E5%A4%A9%E5%AE%89%E7%85%A4%E4%B8%9A%E8%82%A1%E4%BB%BD%E6%9C%89%E9%99%90%E5%85%AC%E5%8F%B8%E6%9C%9D%E5%B7%9D%E7%9F%BF%E4%B8%80%E4%BA%95" TargetMode="External"/><Relationship Id="rId3067" Type="http://schemas.openxmlformats.org/officeDocument/2006/relationships/hyperlink" Target="https://www.gem.wiki/No.32_Coal_Mine" TargetMode="External"/><Relationship Id="rId4398" Type="http://schemas.openxmlformats.org/officeDocument/2006/relationships/hyperlink" Target="https://www.gem.wiki/%E5%B1%B1%E4%B8%9C%E6%96%B0%E9%99%B6%E9%98%B3%E7%9F%BF%E4%B8%9A%E6%9C%89%E9%99%90%E8%B4%A3%E4%BB%BB%E5%85%AC%E5%8F%B8" TargetMode="External"/><Relationship Id="rId3066" Type="http://schemas.openxmlformats.org/officeDocument/2006/relationships/hyperlink" Target="https://www.gem.wiki/Freelandville_East_Mine" TargetMode="External"/><Relationship Id="rId4397" Type="http://schemas.openxmlformats.org/officeDocument/2006/relationships/hyperlink" Target="https://www.gem.wiki/%E5%86%85%E8%92%99%E5%8F%A4%E5%87%86%E6%A0%BC%E5%B0%94%E6%97%97%E5%8A%9B%E9%87%8F%E7%85%A4%E4%B8%9A%E6%9C%89%E9%99%90%E5%85%AC%E5%8F%B8%E5%A4%A7%E9%A5%AD%E9%93%BA%E7%85%A4%E7%9F%BF" TargetMode="External"/><Relationship Id="rId3069" Type="http://schemas.openxmlformats.org/officeDocument/2006/relationships/hyperlink" Target="https://www.gem.wiki/WV-3_Surface_Mine" TargetMode="External"/><Relationship Id="rId3068" Type="http://schemas.openxmlformats.org/officeDocument/2006/relationships/hyperlink" Target="https://www.gem.wiki/Still_Run_Surface_Mine_No._1" TargetMode="External"/><Relationship Id="rId4399" Type="http://schemas.openxmlformats.org/officeDocument/2006/relationships/hyperlink" Target="https://www.gem.wiki/%E6%B2%B3%E5%8D%97%E5%B9%B3%E5%AE%9D%E7%85%A4%E4%B8%9A%E6%9C%89%E9%99%90%E5%85%AC%E5%8F%B8%E9%A6%96%E5%B1%B1%E4%B8%80%E7%9F%BF" TargetMode="External"/><Relationship Id="rId3090" Type="http://schemas.openxmlformats.org/officeDocument/2006/relationships/hyperlink" Target="https://www.gem.wiki/CCU_Athens_Strip" TargetMode="External"/><Relationship Id="rId3092" Type="http://schemas.openxmlformats.org/officeDocument/2006/relationships/hyperlink" Target="https://www.gem.wiki/Hances_Ridge_Split_1" TargetMode="External"/><Relationship Id="rId3091" Type="http://schemas.openxmlformats.org/officeDocument/2006/relationships/hyperlink" Target="https://www.gem.wiki/Old_House_Mining_1" TargetMode="External"/><Relationship Id="rId3094" Type="http://schemas.openxmlformats.org/officeDocument/2006/relationships/hyperlink" Target="https://www.gem.wiki/HWM_43_Coal_Mine" TargetMode="External"/><Relationship Id="rId3093" Type="http://schemas.openxmlformats.org/officeDocument/2006/relationships/hyperlink" Target="https://www.gem.wiki/D-32_Orchard_Branch_Mine" TargetMode="External"/><Relationship Id="rId3096" Type="http://schemas.openxmlformats.org/officeDocument/2006/relationships/hyperlink" Target="https://www.gem.wiki/1_Coal_Mine_(Knott_County)" TargetMode="External"/><Relationship Id="rId3095" Type="http://schemas.openxmlformats.org/officeDocument/2006/relationships/hyperlink" Target="https://www.gem.wiki/CCU_Patterson_Strip_Mine" TargetMode="External"/><Relationship Id="rId3098" Type="http://schemas.openxmlformats.org/officeDocument/2006/relationships/hyperlink" Target="https://www.gem.wiki/Taylor_Lower_Bakerstown_Mine" TargetMode="External"/><Relationship Id="rId3097" Type="http://schemas.openxmlformats.org/officeDocument/2006/relationships/hyperlink" Target="https://www.gem.wiki/Carnegie_Coal_Mine" TargetMode="External"/><Relationship Id="rId3099" Type="http://schemas.openxmlformats.org/officeDocument/2006/relationships/hyperlink" Target="https://www.gem.wiki/No._5_Coal_Mine" TargetMode="External"/><Relationship Id="rId3081" Type="http://schemas.openxmlformats.org/officeDocument/2006/relationships/hyperlink" Target="https://www.gem.wiki/RES_Cresson_Coal_Mine" TargetMode="External"/><Relationship Id="rId3080" Type="http://schemas.openxmlformats.org/officeDocument/2006/relationships/hyperlink" Target="https://www.gem.wiki/Stockton_Mine" TargetMode="External"/><Relationship Id="rId3083" Type="http://schemas.openxmlformats.org/officeDocument/2006/relationships/hyperlink" Target="https://www.gem.wiki/Allen_Branch_Surface_Mine" TargetMode="External"/><Relationship Id="rId3082" Type="http://schemas.openxmlformats.org/officeDocument/2006/relationships/hyperlink" Target="https://www.gem.wiki/Mosley_Gap_Mine" TargetMode="External"/><Relationship Id="rId3085" Type="http://schemas.openxmlformats.org/officeDocument/2006/relationships/hyperlink" Target="https://www.gem.wiki/Henderson_County_Mine" TargetMode="External"/><Relationship Id="rId3084" Type="http://schemas.openxmlformats.org/officeDocument/2006/relationships/hyperlink" Target="https://www.gem.wiki/SHM26_Coal_Mine" TargetMode="External"/><Relationship Id="rId3087" Type="http://schemas.openxmlformats.org/officeDocument/2006/relationships/hyperlink" Target="https://www.gem.wiki/Surface_Mine_No._1" TargetMode="External"/><Relationship Id="rId3086" Type="http://schemas.openxmlformats.org/officeDocument/2006/relationships/hyperlink" Target="https://www.gem.wiki/Rockcastle_Mine" TargetMode="External"/><Relationship Id="rId3089" Type="http://schemas.openxmlformats.org/officeDocument/2006/relationships/hyperlink" Target="https://www.gem.wiki/Mine_No._44" TargetMode="External"/><Relationship Id="rId3088" Type="http://schemas.openxmlformats.org/officeDocument/2006/relationships/hyperlink" Target="https://www.gem.wiki/HWM_No._3" TargetMode="External"/><Relationship Id="rId3039" Type="http://schemas.openxmlformats.org/officeDocument/2006/relationships/hyperlink" Target="https://www.gem.wiki/Big_Branch_No._34_Mine" TargetMode="External"/><Relationship Id="rId1" Type="http://schemas.openxmlformats.org/officeDocument/2006/relationships/hyperlink" Target="https://www.gem.wiki/Shadashak_Coal_Mine" TargetMode="External"/><Relationship Id="rId2" Type="http://schemas.openxmlformats.org/officeDocument/2006/relationships/hyperlink" Target="https://www.gem.wiki/Airly_Mine" TargetMode="External"/><Relationship Id="rId3" Type="http://schemas.openxmlformats.org/officeDocument/2006/relationships/hyperlink" Target="https://www.gem.wiki/Mount_Piper_power_station" TargetMode="External"/><Relationship Id="rId4" Type="http://schemas.openxmlformats.org/officeDocument/2006/relationships/hyperlink" Target="https://www.gem.wiki/Angus_Place_Colliery" TargetMode="External"/><Relationship Id="rId3030" Type="http://schemas.openxmlformats.org/officeDocument/2006/relationships/hyperlink" Target="https://www.gem.wiki/Bishop_Surface_Coal_Mine" TargetMode="External"/><Relationship Id="rId4361" Type="http://schemas.openxmlformats.org/officeDocument/2006/relationships/hyperlink" Target="https://www.gem.wiki/%E8%B4%B5%E5%B7%9E%E7%9B%98%E5%8E%BF%E7%9F%BF%E5%8C%BA%E9%A9%AC%E4%BE%9D%E8%A5%BF%E4%B8%80%E4%BA%95%E7%85%A4%E7%9F%BF" TargetMode="External"/><Relationship Id="rId4360" Type="http://schemas.openxmlformats.org/officeDocument/2006/relationships/hyperlink" Target="https://www.gem.wiki/%E5%B1%B1%E4%B8%9C%E8%83%BD%E6%BA%90%E9%9B%86%E5%9B%A2%E8%B4%B5%E5%B7%9E%E7%9F%BF%E4%B8%9A%E6%9C%89%E9%99%90%E5%85%AC%E5%8F%B8%E5%A4%A7%E6%96%B9%E5%8E%BF%E7%BB%BF%E5%A1%98%E4%B9%A1%E7%BB%BF%E5%A1%98%E7%85%A4%E7%9F%BF" TargetMode="External"/><Relationship Id="rId9" Type="http://schemas.openxmlformats.org/officeDocument/2006/relationships/hyperlink" Target="https://www.gem.wiki/Port_of_Newcastle" TargetMode="External"/><Relationship Id="rId3032" Type="http://schemas.openxmlformats.org/officeDocument/2006/relationships/hyperlink" Target="https://www.gem.wiki/Glen_Alum_Tunnel_Mine" TargetMode="External"/><Relationship Id="rId4363" Type="http://schemas.openxmlformats.org/officeDocument/2006/relationships/hyperlink" Target="https://www.gem.wiki/%E8%B4%B5%E5%B7%9E%E5%85%B4%E5%AE%89%E7%85%A4%E4%B8%9A%E6%9C%89%E9%99%90%E5%85%AC%E5%8F%B8%E6%99%AE%E5%AE%89%E5%8E%BF%E7%B3%AF%E4%B8%9C%E7%85%A4%E7%9F%BF%EF%BC%88%E4%B8%80%E6%9C%9F%EF%BC%89" TargetMode="External"/><Relationship Id="rId3031" Type="http://schemas.openxmlformats.org/officeDocument/2006/relationships/hyperlink" Target="https://www.gem.wiki/Ned%27s_Branch_Surface_Mine" TargetMode="External"/><Relationship Id="rId4362" Type="http://schemas.openxmlformats.org/officeDocument/2006/relationships/hyperlink" Target="https://www.gem.wiki/Mayixi_No.1_Coal_Mine" TargetMode="External"/><Relationship Id="rId3034" Type="http://schemas.openxmlformats.org/officeDocument/2006/relationships/hyperlink" Target="https://www.gem.wiki/Paw_Paw_2_South_Mine" TargetMode="External"/><Relationship Id="rId4365" Type="http://schemas.openxmlformats.org/officeDocument/2006/relationships/hyperlink" Target="https://www.gem.wiki/%E8%B4%B5%E5%B7%9E%E9%82%A6%E8%BE%BE%E8%83%BD%E6%BA%90%E5%BC%80%E5%8F%91%E6%9C%89%E9%99%90%E5%85%AC%E5%8F%B8%E7%9B%98%E5%8E%BF%E6%B7%A4%E6%B3%A5%E4%B9%A1%E6%98%8C%E5%85%B4%E7%85%A4%E7%9F%BF" TargetMode="External"/><Relationship Id="rId3033" Type="http://schemas.openxmlformats.org/officeDocument/2006/relationships/hyperlink" Target="https://www.gem.wiki/River_Ridge_P-1_Coal_Mine" TargetMode="External"/><Relationship Id="rId4364" Type="http://schemas.openxmlformats.org/officeDocument/2006/relationships/hyperlink" Target="https://www.gem.wiki/Xingyi_power_station" TargetMode="External"/><Relationship Id="rId5" Type="http://schemas.openxmlformats.org/officeDocument/2006/relationships/hyperlink" Target="https://www.gem.wiki/Angus_Place_Colliery" TargetMode="External"/><Relationship Id="rId3036" Type="http://schemas.openxmlformats.org/officeDocument/2006/relationships/hyperlink" Target="https://www.gem.wiki/Elklick_Surface_Mine" TargetMode="External"/><Relationship Id="rId4367" Type="http://schemas.openxmlformats.org/officeDocument/2006/relationships/hyperlink" Target="https://www.gem.wiki/%E8%B4%B5%E5%B7%9E%E9%82%A6%E8%BE%BE%E8%83%BD%E6%BA%90%E5%BC%80%E5%8F%91%E6%9C%89%E9%99%90%E5%85%AC%E5%8F%B8%E7%9B%98%E5%8E%BF%E6%9D%BF%E6%A1%A5%E9%95%87%E4%B8%9C%E6%9D%8E%E7%85%A4%E7%9F%BF" TargetMode="External"/><Relationship Id="rId6" Type="http://schemas.openxmlformats.org/officeDocument/2006/relationships/hyperlink" Target="https://www.gem.wiki/Appin_mine" TargetMode="External"/><Relationship Id="rId3035" Type="http://schemas.openxmlformats.org/officeDocument/2006/relationships/hyperlink" Target="https://www.gem.wiki/Cub_Branch_Surface_Mine" TargetMode="External"/><Relationship Id="rId4366" Type="http://schemas.openxmlformats.org/officeDocument/2006/relationships/hyperlink" Target="https://www.gem.wiki/Panxian-1_power_station" TargetMode="External"/><Relationship Id="rId7" Type="http://schemas.openxmlformats.org/officeDocument/2006/relationships/hyperlink" Target="https://www.gem.wiki/Port_Kembla_Coal_Terminal" TargetMode="External"/><Relationship Id="rId3038" Type="http://schemas.openxmlformats.org/officeDocument/2006/relationships/hyperlink" Target="https://www.gem.wiki/Cedar_Grove_Mine_No._3" TargetMode="External"/><Relationship Id="rId4369" Type="http://schemas.openxmlformats.org/officeDocument/2006/relationships/hyperlink" Target="https://www.gem.wiki/%E8%B4%B5%E5%B7%9E%E7%9C%81%E9%BB%94%E8%A5%BF%E5%8E%BF%E8%B0%B7%E9%87%8C%E9%95%87%E9%9D%92%E9%BE%99%E7%85%A4%E7%9F%BF" TargetMode="External"/><Relationship Id="rId8" Type="http://schemas.openxmlformats.org/officeDocument/2006/relationships/hyperlink" Target="https://www.gem.wiki/Ashton_Coal_Mine" TargetMode="External"/><Relationship Id="rId3037" Type="http://schemas.openxmlformats.org/officeDocument/2006/relationships/hyperlink" Target="https://www.gem.wiki/Eagle_No._1_Mine" TargetMode="External"/><Relationship Id="rId4368" Type="http://schemas.openxmlformats.org/officeDocument/2006/relationships/hyperlink" Target="https://www.gem.wiki/%E6%B0%B8%E8%B4%B5%E8%83%BD%E6%BA%90%E5%BC%80%E5%8F%91%E6%9C%89%E9%99%90%E8%B4%A3%E4%BB%BB%E5%85%AC%E5%8F%B8%E6%96%B0%E7%94%B0%E7%85%A4%E7%9F%BF" TargetMode="External"/><Relationship Id="rId3029" Type="http://schemas.openxmlformats.org/officeDocument/2006/relationships/hyperlink" Target="https://www.gem.wiki/No._4_(KY)_Mine" TargetMode="External"/><Relationship Id="rId3028" Type="http://schemas.openxmlformats.org/officeDocument/2006/relationships/hyperlink" Target="https://www.gem.wiki/Big_Creek_Mine" TargetMode="External"/><Relationship Id="rId4359" Type="http://schemas.openxmlformats.org/officeDocument/2006/relationships/hyperlink" Target="https://www.gem.wiki/%E5%85%96%E7%9F%BF%E8%B4%B5%E5%B7%9E%E8%83%BD%E5%8C%96%E6%9C%89%E9%99%90%E5%85%AC%E5%8F%B8%E9%BE%99%E5%87%A4%E7%85%A4%E7%9F%BF" TargetMode="External"/><Relationship Id="rId4350" Type="http://schemas.openxmlformats.org/officeDocument/2006/relationships/hyperlink" Target="https://www.gem.wiki/%E8%B4%B5%E5%B7%9E%E6%B0%B4%E5%9F%8E%E7%9F%BF%E4%B8%9A%E8%82%A1%E4%BB%BD%E6%9C%89%E9%99%90%E5%85%AC%E5%8F%B8%E5%A4%A7%E6%B9%BE%E7%85%A4%E7%9F%BF%E4%B8%AD%E4%BA%95" TargetMode="External"/><Relationship Id="rId3021" Type="http://schemas.openxmlformats.org/officeDocument/2006/relationships/hyperlink" Target="https://www.gem.wiki/Novovolynskaya_No_9_Coal_Mine" TargetMode="External"/><Relationship Id="rId4352" Type="http://schemas.openxmlformats.org/officeDocument/2006/relationships/hyperlink" Target="https://www.gem.wiki/%E5%85%AD%E7%9B%98%E6%B0%B4%E5%8C%96%E4%B9%90%E7%85%A4%E4%B8%9A%E6%9C%89%E9%99%90%E5%85%AC%E5%8F%B8" TargetMode="External"/><Relationship Id="rId3020" Type="http://schemas.openxmlformats.org/officeDocument/2006/relationships/hyperlink" Target="https://www.gem.wiki/Novovolynskaya_No_10_Coal_Mine" TargetMode="External"/><Relationship Id="rId4351" Type="http://schemas.openxmlformats.org/officeDocument/2006/relationships/hyperlink" Target="https://www.gem.wiki/%E8%B4%B5%E5%B7%9E%E8%BE%BE%E6%97%BA%E7%9F%BF%E4%B8%9A%E8%82%A1%E4%BB%BD%E6%9C%89%E9%99%90%E5%85%AC%E5%8F%B8%E5%A4%A7%E6%B9%BE%E7%85%A4%E7%9F%BF%E8%A5%BF%E4%BA%95" TargetMode="External"/><Relationship Id="rId3023" Type="http://schemas.openxmlformats.org/officeDocument/2006/relationships/hyperlink" Target="https://www.gem.wiki/Ternivska_Coal_Mine" TargetMode="External"/><Relationship Id="rId4354" Type="http://schemas.openxmlformats.org/officeDocument/2006/relationships/hyperlink" Target="https://www.gem.wiki/Qianbei_power_station" TargetMode="External"/><Relationship Id="rId3022" Type="http://schemas.openxmlformats.org/officeDocument/2006/relationships/hyperlink" Target="https://www.gem.wiki/Progress_Coal_Mine" TargetMode="External"/><Relationship Id="rId4353" Type="http://schemas.openxmlformats.org/officeDocument/2006/relationships/hyperlink" Target="https://www.gem.wiki/%E8%B4%B5%E5%B7%9E%E6%9E%97%E5%8D%8E%E7%9F%BF%E4%B8%9A%E6%9C%89%E9%99%90%E5%85%AC%E5%8F%B8%E6%9E%97%E5%8D%8E%E7%85%A4%E7%9F%BF" TargetMode="External"/><Relationship Id="rId3025" Type="http://schemas.openxmlformats.org/officeDocument/2006/relationships/hyperlink" Target="https://www.gem.wiki/Quality_1_Coal_Mine" TargetMode="External"/><Relationship Id="rId4356" Type="http://schemas.openxmlformats.org/officeDocument/2006/relationships/hyperlink" Target="https://www.gem.wiki/%E8%B4%B5%E5%B7%9E%E7%9C%81%E6%9C%97%E6%9C%88%E7%9F%BF%E4%B8%9A%E6%8A%95%E8%B5%84%E6%9C%89%E9%99%90%E5%85%AC%E5%8F%B8%E9%87%91%E6%B2%99%E5%8E%BF%E6%96%B0%E5%8C%96%E4%B9%A1%E9%BE%99%E5%AE%AB%E7%85%A4%E7%9F%BF" TargetMode="External"/><Relationship Id="rId3024" Type="http://schemas.openxmlformats.org/officeDocument/2006/relationships/hyperlink" Target="https://www.gem.wiki/Yasinovskaya-Glubokaya" TargetMode="External"/><Relationship Id="rId4355" Type="http://schemas.openxmlformats.org/officeDocument/2006/relationships/hyperlink" Target="https://www.gem.wiki/%E8%B4%B5%E5%B7%9E%E6%9E%97%E4%B8%9C%E7%85%A4%E4%B8%9A%E5%8F%91%E5%B1%95%E6%9C%89%E9%99%90%E8%B4%A3%E4%BB%BB%E5%85%AC%E5%8F%B8%E9%BE%99%E5%87%A4%E7%85%A4%E7%9F%BF" TargetMode="External"/><Relationship Id="rId3027" Type="http://schemas.openxmlformats.org/officeDocument/2006/relationships/hyperlink" Target="https://www.gem.wiki/Rolling_Thunder_Mine" TargetMode="External"/><Relationship Id="rId4358" Type="http://schemas.openxmlformats.org/officeDocument/2006/relationships/hyperlink" Target="https://www.gem.wiki/%E8%B4%B5%E5%B7%9E%E8%B4%B5%E8%83%BD%E9%BB%91%E6%8B%89%E5%98%8E%E7%85%A4%E4%B8%9A%E6%9C%89%E9%99%90%E5%85%AC%E5%8F%B8%E8%81%9A%E9%91%AB%E7%85%A4%E7%9F%BF" TargetMode="External"/><Relationship Id="rId3026" Type="http://schemas.openxmlformats.org/officeDocument/2006/relationships/hyperlink" Target="https://www.gem.wiki/Seagraves_Creek_H-1_Mine" TargetMode="External"/><Relationship Id="rId4357" Type="http://schemas.openxmlformats.org/officeDocument/2006/relationships/hyperlink" Target="https://www.gem.wiki/%E8%B4%B5%E5%B7%9E%E6%B5%A6%E9%91%AB%E8%83%BD%E6%BA%90%E6%9C%89%E9%99%90%E5%85%AC%E5%8F%B8%E9%87%91%E6%B2%99%E5%8E%BF%E5%8C%96%E8%A7%89%E4%B9%A1%E6%B0%B8%E6%99%9F%E7%85%A4%E7%9F%BF" TargetMode="External"/><Relationship Id="rId3050" Type="http://schemas.openxmlformats.org/officeDocument/2006/relationships/hyperlink" Target="https://www.gem.wiki/Trace_Fork_2_Mine" TargetMode="External"/><Relationship Id="rId4381" Type="http://schemas.openxmlformats.org/officeDocument/2006/relationships/hyperlink" Target="https://www.gem.wiki/%E8%B4%B5%E5%B7%9E%E7%9B%98%E5%8D%97%E7%85%A4%E7%82%AD%E5%BC%80%E5%8F%91%E6%9C%89%E9%99%90%E8%B4%A3%E4%BB%BB%E5%85%AC%E5%8F%B8%E5%93%8D%E6%B0%B4%E7%85%A4%E7%9F%BF%E6%92%AD%E5%9C%9F%E5%8C%BA" TargetMode="External"/><Relationship Id="rId4380" Type="http://schemas.openxmlformats.org/officeDocument/2006/relationships/hyperlink" Target="https://www.gem.wiki/Nayong-2_power_station" TargetMode="External"/><Relationship Id="rId3052" Type="http://schemas.openxmlformats.org/officeDocument/2006/relationships/hyperlink" Target="https://www.gem.wiki/Bull_Branch_Surface_Mine" TargetMode="External"/><Relationship Id="rId4383" Type="http://schemas.openxmlformats.org/officeDocument/2006/relationships/hyperlink" Target="https://www.gem.wiki/%E8%B4%B5%E5%B7%9E%E8%BF%9E%E4%BA%91%E7%9F%BF%E4%B8%9A%E6%9C%89%E9%99%90%E5%85%AC%E5%8F%B8%E5%85%B4%E4%BB%81%E5%8E%BF%E6%BD%98%E5%AE%B6%E5%BA%84%E9%95%87%E6%8C%AF%E5%85%B4%E7%85%A4%E7%9F%BF" TargetMode="External"/><Relationship Id="rId3051" Type="http://schemas.openxmlformats.org/officeDocument/2006/relationships/hyperlink" Target="https://www.gem.wiki/Laurel_Fork_Mine" TargetMode="External"/><Relationship Id="rId4382" Type="http://schemas.openxmlformats.org/officeDocument/2006/relationships/hyperlink" Target="https://www.gem.wiki/%E8%B4%B5%E5%B7%9E%E7%9B%98%E5%8D%97%E7%85%A4%E7%82%AD%E5%BC%80%E5%8F%91%E6%9C%89%E9%99%90%E8%B4%A3%E4%BB%BB%E5%85%AC%E5%8F%B8%E5%93%8D%E6%B0%B4%E7%85%A4%E7%9F%BF%E6%B2%B3%E8%A5%BF%E5%8C%BA" TargetMode="External"/><Relationship Id="rId3054" Type="http://schemas.openxmlformats.org/officeDocument/2006/relationships/hyperlink" Target="https://www.gem.wiki/Prosperity_Coal_Mine" TargetMode="External"/><Relationship Id="rId4385" Type="http://schemas.openxmlformats.org/officeDocument/2006/relationships/hyperlink" Target="https://www.gem.wiki/%E6%AF%95%E8%8A%82%E4%B8%AD%E5%9F%8E%E8%83%BD%E6%BA%90%E6%9C%89%E9%99%90%E8%B4%A3%E4%BB%BB%E5%85%AC%E5%8F%B8%E7%BB%87%E9%87%91%E5%8E%BF%E8%82%A5%E7%94%B0%E7%85%A4%E7%9F%BF" TargetMode="External"/><Relationship Id="rId3053" Type="http://schemas.openxmlformats.org/officeDocument/2006/relationships/hyperlink" Target="https://www.gem.wiki/SHM_System-81" TargetMode="External"/><Relationship Id="rId4384" Type="http://schemas.openxmlformats.org/officeDocument/2006/relationships/hyperlink" Target="https://www.gem.wiki/%E8%B4%B5%E5%B7%9E%E7%9B%98%E6%B1%9F%E7%B2%BE%E7%85%A4%E8%82%A1%E4%BB%BD%E6%9C%89%E9%99%90%E5%85%AC%E5%8F%B8%E6%9C%88%E4%BA%AE%E7%94%B0%E7%9F%BF" TargetMode="External"/><Relationship Id="rId3056" Type="http://schemas.openxmlformats.org/officeDocument/2006/relationships/hyperlink" Target="https://www.gem.wiki/SHM_60_Coal_Mine" TargetMode="External"/><Relationship Id="rId4387" Type="http://schemas.openxmlformats.org/officeDocument/2006/relationships/hyperlink" Target="https://www.gem.wiki/%E8%B4%B5%E5%B7%9E%E5%85%B4%E4%BC%9F%E5%85%B4%E8%83%BD%E6%BA%90%E6%8A%95%E8%B5%84%E6%9C%89%E9%99%90%E5%85%AC%E5%8F%B8%E7%BB%87%E9%87%91%E5%8E%BF%E5%85%AB%E6%AD%A5%E9%95%87%E9%91%AB%E5%AE%89%E7%85%A4%E7%9F%BF" TargetMode="External"/><Relationship Id="rId3055" Type="http://schemas.openxmlformats.org/officeDocument/2006/relationships/hyperlink" Target="https://www.gem.wiki/Combs_Branch_Job_Mine" TargetMode="External"/><Relationship Id="rId4386" Type="http://schemas.openxmlformats.org/officeDocument/2006/relationships/hyperlink" Target="https://www.gem.wiki/%E6%AF%95%E8%8A%82%E4%B8%AD%E5%9F%8E%E8%83%BD%E6%BA%90%E6%9C%89%E9%99%90%E8%B4%A3%E4%BB%BB%E5%85%AC%E5%8F%B8%E7%BB%87%E9%87%91%E5%8E%BF%E8%82%A5%E7%94%B0%E7%85%A4%E7%9F%BF" TargetMode="External"/><Relationship Id="rId3058" Type="http://schemas.openxmlformats.org/officeDocument/2006/relationships/hyperlink" Target="https://www.gem.wiki/Kelly_Branch_Coal_Mine" TargetMode="External"/><Relationship Id="rId4389" Type="http://schemas.openxmlformats.org/officeDocument/2006/relationships/hyperlink" Target="https://www.gem.wiki/%E8%B4%B5%E5%B7%9E%E6%B0%B4%E5%9F%8E%E7%9F%BF%E4%B8%9A%E8%82%A1%E4%BB%BD%E6%9C%89%E9%99%90%E5%85%AC%E5%8F%B8%E5%A4%A7%E6%B2%B3%E8%BE%B9%E7%85%A4%E7%9F%BF" TargetMode="External"/><Relationship Id="rId3057" Type="http://schemas.openxmlformats.org/officeDocument/2006/relationships/hyperlink" Target="https://www.gem.wiki/Diablo_4_Coal_Mine" TargetMode="External"/><Relationship Id="rId4388" Type="http://schemas.openxmlformats.org/officeDocument/2006/relationships/hyperlink" Target="https://www.gem.wiki/%E8%B4%B5%E5%B7%9E%E4%B8%AD%E5%B2%AD%E7%9F%BF%E4%B8%9A%E6%9C%89%E9%99%90%E8%B4%A3%E4%BB%BB%E5%85%AC%E5%8F%B8%E4%B8%AD%E5%B2%AD%E7%85%A4%E7%9F%BF%E4%B8%80%E4%BA%95" TargetMode="External"/><Relationship Id="rId3059" Type="http://schemas.openxmlformats.org/officeDocument/2006/relationships/hyperlink" Target="https://www.gem.wiki/Hickory_Gap_Strip_4_Mine" TargetMode="External"/><Relationship Id="rId4370" Type="http://schemas.openxmlformats.org/officeDocument/2006/relationships/hyperlink" Target="https://www.gem.wiki/Qianxi_power_station" TargetMode="External"/><Relationship Id="rId3041" Type="http://schemas.openxmlformats.org/officeDocument/2006/relationships/hyperlink" Target="https://www.gem.wiki/Crucible_Deep_Mine" TargetMode="External"/><Relationship Id="rId4372" Type="http://schemas.openxmlformats.org/officeDocument/2006/relationships/hyperlink" Target="https://www.gem.wiki/%E8%B4%B5%E5%B7%9E%E4%B9%85%E7%9B%8A%E7%9F%BF%E4%B8%9A%E8%82%A1%E4%BB%BD%E6%9C%89%E9%99%90%E5%85%AC%E5%8F%B8%E6%B0%B4%E5%9F%8E%E5%8E%BF%E9%83%BD%E6%A0%BC%E4%B9%A1%E4%BF%9D%E5%85%B4%E7%85%A4%E7%9F%BF" TargetMode="External"/><Relationship Id="rId3040" Type="http://schemas.openxmlformats.org/officeDocument/2006/relationships/hyperlink" Target="https://www.gem.wiki/Belcher_Branch_Mine" TargetMode="External"/><Relationship Id="rId4371" Type="http://schemas.openxmlformats.org/officeDocument/2006/relationships/hyperlink" Target="https://www.gem.wiki/%E8%B4%B5%E5%B7%9E%E7%9B%98%E6%B1%9F%E7%B2%BE%E7%85%A4%E8%82%A1%E4%BB%BD%E6%9C%89%E9%99%90%E5%85%AC%E5%8F%B8%E5%B1%B1%E8%84%9A%E6%A0%91%E7%9F%BF" TargetMode="External"/><Relationship Id="rId3043" Type="http://schemas.openxmlformats.org/officeDocument/2006/relationships/hyperlink" Target="https://www.gem.wiki/Mine_No._5_(WV)" TargetMode="External"/><Relationship Id="rId4374" Type="http://schemas.openxmlformats.org/officeDocument/2006/relationships/hyperlink" Target="https://www.gem.wiki/%E8%B4%B5%E5%B7%9E%E6%B0%B4%E5%9F%8E%E7%9F%BF%E4%B8%9A%E8%82%A1%E4%BB%BD%E6%9C%89%E9%99%90%E5%85%AC%E5%8F%B8%E6%B0%B4%E5%9F%8E%E5%8E%BF%E7%B1%B3%E7%AE%A9%E7%85%A4%E7%9F%BF" TargetMode="External"/><Relationship Id="rId3042" Type="http://schemas.openxmlformats.org/officeDocument/2006/relationships/hyperlink" Target="https://www.gem.wiki/CV2_Surface_Mine" TargetMode="External"/><Relationship Id="rId4373" Type="http://schemas.openxmlformats.org/officeDocument/2006/relationships/hyperlink" Target="https://www.gem.wiki/%E8%B4%B5%E5%B7%9E%E6%B0%B4%E5%9F%8E%E7%9F%BF%E4%B8%9A%E8%82%A1%E4%BB%BD%E6%9C%89%E9%99%90%E5%85%AC%E5%8F%B8%E8%80%81%E9%B9%B0%E5%B1%B1%E7%85%A4%E7%9F%BF" TargetMode="External"/><Relationship Id="rId3045" Type="http://schemas.openxmlformats.org/officeDocument/2006/relationships/hyperlink" Target="https://www.gem.wiki/Meadow_Branch_Coal_Mine" TargetMode="External"/><Relationship Id="rId4376" Type="http://schemas.openxmlformats.org/officeDocument/2006/relationships/hyperlink" Target="https://www.gem.wiki/%E8%B4%B5%E5%B7%9E%E7%9B%98%E6%B1%9F%E7%B2%BE%E7%85%A4%E8%82%A1%E4%BB%BD%E6%9C%89%E9%99%90%E5%85%AC%E5%8F%B8%E5%9C%9F%E5%9F%8E%E7%9F%BF" TargetMode="External"/><Relationship Id="rId3044" Type="http://schemas.openxmlformats.org/officeDocument/2006/relationships/hyperlink" Target="https://www.gem.wiki/Pete%27s_Branch_Surface_Mine" TargetMode="External"/><Relationship Id="rId4375" Type="http://schemas.openxmlformats.org/officeDocument/2006/relationships/hyperlink" Target="https://www.gem.wiki/%E6%B0%B4%E5%9F%8E%E5%8E%BF%E9%B8%A1%E5%9C%BA%E4%B9%A1%E6%94%80%E6%9E%9D%E8%8A%B1%E7%85%A4%E7%9F%BF" TargetMode="External"/><Relationship Id="rId3047" Type="http://schemas.openxmlformats.org/officeDocument/2006/relationships/hyperlink" Target="https://www.gem.wiki/Magnum_2_Coal_Mine" TargetMode="External"/><Relationship Id="rId4378" Type="http://schemas.openxmlformats.org/officeDocument/2006/relationships/hyperlink" Target="https://www.gem.wiki/%E8%B4%B5%E5%B7%9E%E6%B0%B4%E5%9F%8E%E7%9F%BF%E4%B8%9A%E8%82%A1%E4%BB%BD%E6%9C%89%E9%99%90%E5%85%AC%E5%8F%B8%E6%B1%AA%E5%AE%B6%E5%AF%A8%E7%85%A4%E7%9F%BF%E5%B9%B3%E7%A1%90" TargetMode="External"/><Relationship Id="rId3046" Type="http://schemas.openxmlformats.org/officeDocument/2006/relationships/hyperlink" Target="https://www.gem.wiki/MBM_1_Coal_Mine" TargetMode="External"/><Relationship Id="rId4377" Type="http://schemas.openxmlformats.org/officeDocument/2006/relationships/hyperlink" Target="https://www.gem.wiki/%E8%B4%B5%E5%B7%9E%E6%B0%B4%E5%9F%8E%E7%9F%BF%E4%B8%9A%E8%82%A1%E4%BB%BD%E6%9C%89%E9%99%90%E5%85%AC%E5%8F%B8%E6%B1%AA%E5%AE%B6%E5%AF%A8%E7%85%A4%E7%9F%BF%E6%96%9C%E4%BA%95" TargetMode="External"/><Relationship Id="rId3049" Type="http://schemas.openxmlformats.org/officeDocument/2006/relationships/hyperlink" Target="https://www.gem.wiki/Wyco_Surface_Mine" TargetMode="External"/><Relationship Id="rId3048" Type="http://schemas.openxmlformats.org/officeDocument/2006/relationships/hyperlink" Target="https://www.gem.wiki/Saturn_Surface_Mine" TargetMode="External"/><Relationship Id="rId4379" Type="http://schemas.openxmlformats.org/officeDocument/2006/relationships/hyperlink" Target="https://www.gem.wiki/%E8%B4%B5%E5%B7%9E%E4%BA%94%E8%BD%AE%E5%B1%B1%E7%85%A4%E4%B8%9A%E6%9C%89%E9%99%90%E5%85%AC%E5%8F%B8%E4%BA%94%E8%BD%AE%E5%B1%B1%E7%85%A4%E7%9F%BF" TargetMode="External"/><Relationship Id="rId3911" Type="http://schemas.openxmlformats.org/officeDocument/2006/relationships/hyperlink" Target="https://www.gem.wiki/%E5%B1%B1%E8%A5%BF%E8%A5%84%E5%9E%A3%E4%B8%83%E4%B8%80%E6%96%B0%E5%8F%91%E7%85%A4%E4%B8%9A%E6%9C%89%E9%99%90%E5%85%AC%E5%8F%B8" TargetMode="External"/><Relationship Id="rId3910" Type="http://schemas.openxmlformats.org/officeDocument/2006/relationships/hyperlink" Target="https://www.gem.wiki/%E9%98%B3%E6%B3%89%E7%85%A4%E4%B8%9A%E9%9B%86%E5%9B%A2%E5%92%8C%E9%A1%BA%E6%96%B0%E5%A4%A7%E5%9C%B0%E7%85%A4%E4%B8%9A%E6%9C%89%E9%99%90%E5%85%AC%E5%8F%B8" TargetMode="External"/><Relationship Id="rId3913" Type="http://schemas.openxmlformats.org/officeDocument/2006/relationships/hyperlink" Target="https://www.gem.wiki/%E5%B1%B1%E8%A5%BF%E6%9C%94%E5%B7%9E%E5%B9%B3%E9%B2%81%E5%8C%BA%E5%8D%8E%E7%BE%8E%E5%A5%A5%E5%85%B4%E9%99%B6%E7%85%A4%E4%B8%9A%E6%9C%89%E9%99%90%E5%85%AC%E5%8F%B8" TargetMode="External"/><Relationship Id="rId3912" Type="http://schemas.openxmlformats.org/officeDocument/2006/relationships/hyperlink" Target="https://www.gem.wiki/%E5%B1%B1%E8%A5%BF%E6%9F%B3%E6%9E%97%E5%87%8C%E5%BF%97%E5%85%B4%E5%AE%B6%E6%B2%9F%E7%85%A4%E4%B8%9A%E6%9C%89%E9%99%90%E5%85%AC%E5%8F%B8" TargetMode="External"/><Relationship Id="rId3915" Type="http://schemas.openxmlformats.org/officeDocument/2006/relationships/hyperlink" Target="https://www.gem.wiki/%E5%B1%B1%E8%A5%BF%E6%96%B0%E5%8D%87%E7%85%A4%E4%B8%9A%E6%9C%89%E9%99%90%E5%85%AC%E5%8F%B8" TargetMode="External"/><Relationship Id="rId3914" Type="http://schemas.openxmlformats.org/officeDocument/2006/relationships/hyperlink" Target="https://www.gem.wiki/%E5%B1%B1%E8%A5%BF%E6%9F%B3%E6%9E%97%E5%85%B4%E6%97%A0%E7%85%A4%E7%9F%BF%E6%9C%89%E9%99%90%E8%B4%A3%E4%BB%BB%E5%85%AC%E5%8F%B8" TargetMode="External"/><Relationship Id="rId3917" Type="http://schemas.openxmlformats.org/officeDocument/2006/relationships/hyperlink" Target="https://www.gem.wiki/%E5%B1%B1%E8%A5%BF%E6%96%B0%E5%85%83%E7%85%A4%E7%82%AD%E6%9C%89%E9%99%90%E8%B4%A3%E4%BB%BB%E5%85%AC%E5%8F%B8%E6%96%B0%E5%85%83%E7%9F%BF" TargetMode="External"/><Relationship Id="rId3916" Type="http://schemas.openxmlformats.org/officeDocument/2006/relationships/hyperlink" Target="https://www.gem.wiki/%E5%B1%B1%E8%A5%BF%E6%96%B0%E5%85%83%E7%85%A4%E7%82%AD%E6%9C%89%E9%99%90%E8%B4%A3%E4%BB%BB%E5%85%AC%E5%8F%B8%E6%96%B0%E5%85%83%E7%9F%BF" TargetMode="External"/><Relationship Id="rId3919" Type="http://schemas.openxmlformats.org/officeDocument/2006/relationships/hyperlink" Target="https://www.gem.wiki/%E5%A4%A7%E5%90%8C%E7%85%A4%E7%9F%BF%E9%9B%86%E5%9B%A2%E5%BF%BB%E5%B7%9E%E5%90%8C%E8%88%9F%E7%85%A4%E4%B8%9A%E6%9C%89%E9%99%90%E5%85%AC%E5%8F%B8" TargetMode="External"/><Relationship Id="rId3918" Type="http://schemas.openxmlformats.org/officeDocument/2006/relationships/hyperlink" Target="https://www.gem.wiki/%E5%A4%A7%E5%90%8C%E7%85%A4%E7%9F%BF%E9%9B%86%E5%9B%A2%E9%98%B3%E6%96%B9%E5%8F%A3%E7%9F%BF%E4%B8%9A%E6%9C%89%E9%99%90%E8%B4%A3%E4%BB%BB%E5%85%AC%E5%8F%B8%E7%A8%8B%E5%AE%B6%E6%B2%9F%E7%85%A4%E7%9F%BF" TargetMode="External"/><Relationship Id="rId3900" Type="http://schemas.openxmlformats.org/officeDocument/2006/relationships/hyperlink" Target="https://www.gem.wiki/%E5%B1%B1%E8%A5%BF%E8%A5%84%E7%9F%BF%E4%B8%8A%E8%89%AF%E7%85%A4%E4%B8%9A%E6%9C%89%E9%99%90%E5%85%AC%E5%8F%B8" TargetMode="External"/><Relationship Id="rId3902" Type="http://schemas.openxmlformats.org/officeDocument/2006/relationships/hyperlink" Target="https://www.gem.wiki/%E5%B1%B1%E8%A5%BF%E4%B9%A1%E5%AE%81%E7%84%A6%E7%85%A4%E9%9B%86%E5%9B%A2%E7%A5%9E%E8%A7%92%E7%85%A4%E4%B8%9A%E6%9C%89%E9%99%90%E5%85%AC%E5%8F%B8" TargetMode="External"/><Relationship Id="rId3901" Type="http://schemas.openxmlformats.org/officeDocument/2006/relationships/hyperlink" Target="https://www.gem.wiki/%E5%B1%B1%E8%A5%BF%E8%A5%84%E7%9F%BF%E6%96%B0%E5%BA%84%E7%85%A4%E4%B8%9A%E6%9C%89%E9%99%90%E5%85%AC%E5%8F%B8" TargetMode="External"/><Relationship Id="rId3904" Type="http://schemas.openxmlformats.org/officeDocument/2006/relationships/hyperlink" Target="https://www.gem.wiki/%E5%B1%B1%E8%A5%BF%E9%95%BF%E6%B2%BB%E9%83%8A%E5%8C%BA%E4%B8%89%E5%85%83%E5%8D%97%E8%80%80%E5%B0%8F%E5%B8%B8%E7%85%A4%E4%B8%9A%E6%9C%89%E9%99%90%E5%85%AC%E5%8F%B8" TargetMode="External"/><Relationship Id="rId3903" Type="http://schemas.openxmlformats.org/officeDocument/2006/relationships/hyperlink" Target="https://www.gem.wiki/%E5%B1%B1%E8%A5%BF%E8%A5%84%E5%9E%A3%E9%87%91%E6%98%9F%E7%85%A4%E4%B8%9A%E6%9C%89%E9%99%90%E5%85%AC%E5%8F%B8" TargetMode="External"/><Relationship Id="rId3906" Type="http://schemas.openxmlformats.org/officeDocument/2006/relationships/hyperlink" Target="https://www.gem.wiki/%E5%B1%B1%E8%A5%BF%E6%9C%94%E5%B7%9E%E5%B8%82%E5%B0%8F%E5%B3%AA%E7%85%A4%E7%9F%BF" TargetMode="External"/><Relationship Id="rId3905" Type="http://schemas.openxmlformats.org/officeDocument/2006/relationships/hyperlink" Target="https://www.gem.wiki/%E5%B1%B1%E8%A5%BF%E9%98%B3%E5%9F%8E%E9%98%B3%E6%B3%B0%E9%9B%86%E5%9B%A2%E5%B0%8F%E8%A5%BF%E7%85%A4%E4%B8%9A%E6%9C%89%E9%99%90%E5%85%AC%E5%8F%B8" TargetMode="External"/><Relationship Id="rId3908" Type="http://schemas.openxmlformats.org/officeDocument/2006/relationships/hyperlink" Target="https://www.gem.wiki/%E5%B1%B1%E8%A5%BF%E8%A5%84%E7%9F%BF%E8%A5%BF%E6%95%85%E5%8E%BF%E7%85%A4%E4%B8%9A%E6%9C%89%E9%99%90%E5%85%AC%E5%8F%B8" TargetMode="External"/><Relationship Id="rId3907" Type="http://schemas.openxmlformats.org/officeDocument/2006/relationships/hyperlink" Target="https://www.gem.wiki/%E5%B1%B1%E8%A5%BF%E6%9F%B3%E6%9E%97%E9%91%AB%E9%A3%9E%E4%B8%8B%E5%B1%B1%E5%B3%81%E7%85%A4%E4%B8%9A%E6%9C%89%E9%99%90%E5%85%AC%E5%8F%B8" TargetMode="External"/><Relationship Id="rId3909" Type="http://schemas.openxmlformats.org/officeDocument/2006/relationships/hyperlink" Target="https://www.gem.wiki/%E5%B1%B1%E8%A5%BF%E8%A5%BF%E5%B1%B1%E7%85%A4%E7%94%B5%E8%82%A1%E4%BB%BD%E6%9C%89%E9%99%90%E5%85%AC%E5%8F%B8%E8%A5%BF%E9%93%AD%E7%9F%BF" TargetMode="External"/><Relationship Id="rId3931" Type="http://schemas.openxmlformats.org/officeDocument/2006/relationships/hyperlink" Target="https://www.gem.wiki/%E5%B1%B1%E8%A5%BF%E5%8D%8E%E9%B9%BF%E9%98%B3%E5%9D%A1%E6%B3%89%E7%85%A4%E7%9F%BF%E6%9C%89%E9%99%90%E5%85%AC%E5%8F%B8" TargetMode="External"/><Relationship Id="rId2600" Type="http://schemas.openxmlformats.org/officeDocument/2006/relationships/hyperlink" Target="https://www.gem.wiki/Gunung_Sambung_coal_mine" TargetMode="External"/><Relationship Id="rId3930" Type="http://schemas.openxmlformats.org/officeDocument/2006/relationships/hyperlink" Target="https://www.gem.wiki/%E5%B1%B1%E8%A5%BF%E7%85%A4%E7%82%AD%E8%BF%90%E9%94%80%E9%9B%86%E5%9B%A2%E9%98%B3%E5%9F%8E%E5%9B%9B%E4%BE%AF%E7%85%A4%E4%B8%9A%E6%9C%89%E9%99%90%E5%85%AC%E5%8F%B8" TargetMode="External"/><Relationship Id="rId2601" Type="http://schemas.openxmlformats.org/officeDocument/2006/relationships/hyperlink" Target="https://www.gem.wiki/HAA_coal_mine" TargetMode="External"/><Relationship Id="rId3933" Type="http://schemas.openxmlformats.org/officeDocument/2006/relationships/hyperlink" Target="https://www.gem.wiki/%E5%B1%B1%E8%A5%BF%E9%98%B3%E5%9F%8E%E9%98%B3%E6%B3%B0%E9%9B%86%E5%9B%A2%E4%BC%8F%E5%B2%A9%E7%85%A4%E4%B8%9A%E6%9C%89%E9%99%90%E5%85%AC%E5%8F%B8" TargetMode="External"/><Relationship Id="rId2602" Type="http://schemas.openxmlformats.org/officeDocument/2006/relationships/hyperlink" Target="https://www.gem.wiki/Hamparan_Mulya_coal_mine" TargetMode="External"/><Relationship Id="rId3932" Type="http://schemas.openxmlformats.org/officeDocument/2006/relationships/hyperlink" Target="https://www.gem.wiki/%E9%98%B3%E6%B3%89%E7%85%A4%E4%B8%9A%E9%9B%86%E5%9B%A2%E5%85%B4%E5%B3%AA%E7%85%A4%E4%B8%9A%E6%9C%89%E9%99%90%E8%B4%A3%E4%BB%BB%E5%85%AC%E5%8F%B8" TargetMode="External"/><Relationship Id="rId2603" Type="http://schemas.openxmlformats.org/officeDocument/2006/relationships/hyperlink" Target="https://www.gem.wiki/Harindo_Wahana_coal_mine" TargetMode="External"/><Relationship Id="rId3935" Type="http://schemas.openxmlformats.org/officeDocument/2006/relationships/hyperlink" Target="https://www.gem.wiki/%E5%B1%B1%E8%A5%BF%E9%98%B3%E5%9F%8E%E9%98%B3%E6%B3%B0%E9%9B%86%E5%9B%A2%E8%A5%BF%E5%86%AF%E8%A1%97%E7%85%A4%E4%B8%9A%E6%9C%89%E9%99%90%E5%85%AC%E5%8F%B8" TargetMode="External"/><Relationship Id="rId2604" Type="http://schemas.openxmlformats.org/officeDocument/2006/relationships/hyperlink" Target="https://www.gem.wiki/HHI_coal_mine" TargetMode="External"/><Relationship Id="rId3934" Type="http://schemas.openxmlformats.org/officeDocument/2006/relationships/hyperlink" Target="https://www.gem.wiki/%E5%B1%B1%E8%A5%BF%E9%98%B3%E5%9F%8E%E9%98%B3%E6%B3%B0%E9%9B%86%E5%9B%A2%E5%B1%AF%E5%9F%8E%E7%85%A4%E4%B8%9A%E6%9C%89%E9%99%90%E5%85%AC%E5%8F%B8" TargetMode="External"/><Relationship Id="rId2605" Type="http://schemas.openxmlformats.org/officeDocument/2006/relationships/hyperlink" Target="https://www.gem.wiki/Hirzan_Raya_coal_mine" TargetMode="External"/><Relationship Id="rId3937" Type="http://schemas.openxmlformats.org/officeDocument/2006/relationships/hyperlink" Target="https://www.gem.wiki/%E5%B1%B1%E8%A5%BF%E9%95%BF%E6%B2%BB%E7%BE%8A%E5%A4%B4%E5%B2%AD%E7%BA%A2%E6%97%97%E7%85%A4%E4%B8%9A%E6%9C%89%E9%99%90%E5%85%AC%E5%8F%B8" TargetMode="External"/><Relationship Id="rId2606" Type="http://schemas.openxmlformats.org/officeDocument/2006/relationships/hyperlink" Target="https://www.gem.wiki/IBAP_coal_mine" TargetMode="External"/><Relationship Id="rId3936" Type="http://schemas.openxmlformats.org/officeDocument/2006/relationships/hyperlink" Target="https://www.gem.wiki/%E5%B1%B1%E8%A5%BF%E9%98%B3%E5%9F%8E%E9%98%B3%E6%B3%B0%E9%9B%86%E5%9B%A2%E4%B9%89%E5%9F%8E%E7%85%A4%E4%B8%9A%E6%9C%89%E9%99%90%E5%85%AC%E5%8F%B8" TargetMode="External"/><Relationship Id="rId808" Type="http://schemas.openxmlformats.org/officeDocument/2006/relationships/hyperlink" Target="https://www.gem.wiki/Berenice-Cygnus_Coal_Mine" TargetMode="External"/><Relationship Id="rId2607" Type="http://schemas.openxmlformats.org/officeDocument/2006/relationships/hyperlink" Target="https://www.gem.wiki/IBN_coal_mine" TargetMode="External"/><Relationship Id="rId3939" Type="http://schemas.openxmlformats.org/officeDocument/2006/relationships/hyperlink" Target="https://www.gem.wiki/%E9%98%B3%E6%B3%89%E5%B8%82%E7%87%95%E9%BE%9B%E7%85%A4%E7%82%AD%E6%9C%89%E9%99%90%E8%B4%A3%E4%BB%BB%E5%85%AC%E5%8F%B8%E7%A8%8B%E5%BA%84%E7%85%A4%E7%9F%BF" TargetMode="External"/><Relationship Id="rId807" Type="http://schemas.openxmlformats.org/officeDocument/2006/relationships/hyperlink" Target="https://www.gem.wiki/Richards_Bay_Coal_Terminal" TargetMode="External"/><Relationship Id="rId2608" Type="http://schemas.openxmlformats.org/officeDocument/2006/relationships/hyperlink" Target="https://www.gem.wiki/IKJ_coal_mine" TargetMode="External"/><Relationship Id="rId3938" Type="http://schemas.openxmlformats.org/officeDocument/2006/relationships/hyperlink" Target="https://www.gem.wiki/%E5%B1%B1%E8%A5%BF%E9%95%BF%E6%B2%BB%E7%BE%8A%E5%A4%B4%E5%B2%AD%E6%B0%B8%E4%B8%B0%E7%85%A4%E4%B8%9A%E6%9C%89%E9%99%90%E5%85%AC%E5%8F%B8" TargetMode="External"/><Relationship Id="rId806" Type="http://schemas.openxmlformats.org/officeDocument/2006/relationships/hyperlink" Target="https://www.gem.wiki/Belfast_coal_mine" TargetMode="External"/><Relationship Id="rId2609" Type="http://schemas.openxmlformats.org/officeDocument/2006/relationships/hyperlink" Target="https://www.gem.wiki/IKM_coal_mine" TargetMode="External"/><Relationship Id="rId805" Type="http://schemas.openxmlformats.org/officeDocument/2006/relationships/hyperlink" Target="https://www.gem.wiki/Belfast_coal_mine" TargetMode="External"/><Relationship Id="rId809" Type="http://schemas.openxmlformats.org/officeDocument/2006/relationships/hyperlink" Target="https://www.gem.wiki/Umzila_Coal_Mine" TargetMode="External"/><Relationship Id="rId800" Type="http://schemas.openxmlformats.org/officeDocument/2006/relationships/hyperlink" Target="https://www.gem.wiki/Drmno_mine" TargetMode="External"/><Relationship Id="rId804" Type="http://schemas.openxmlformats.org/officeDocument/2006/relationships/hyperlink" Target="https://www.gem.wiki/Alexander_Coal_Project" TargetMode="External"/><Relationship Id="rId803" Type="http://schemas.openxmlformats.org/officeDocument/2006/relationships/hyperlink" Target="https://www.gem.wiki/Sostanj_power_station" TargetMode="External"/><Relationship Id="rId802" Type="http://schemas.openxmlformats.org/officeDocument/2006/relationships/hyperlink" Target="https://www.gem.wiki/Velenje_mine" TargetMode="External"/><Relationship Id="rId801" Type="http://schemas.openxmlformats.org/officeDocument/2006/relationships/hyperlink" Target="https://www.gem.wiki/Kostolac_power_station" TargetMode="External"/><Relationship Id="rId3920" Type="http://schemas.openxmlformats.org/officeDocument/2006/relationships/hyperlink" Target="https://www.gem.wiki/%E5%B1%B1%E8%A5%BF%E9%95%BF%E6%B2%BB%E5%8E%BF%E9%9B%84%E5%B1%B1%E7%85%A4%E7%82%AD%E6%9C%89%E9%99%90%E5%85%AC%E5%8F%B8" TargetMode="External"/><Relationship Id="rId3922" Type="http://schemas.openxmlformats.org/officeDocument/2006/relationships/hyperlink" Target="https://www.gem.wiki/%E9%95%BF%E6%B2%BB%E5%8E%BF%E9%9B%84%E5%B1%B1%E6%8C%AF%E4%B9%89%E7%85%A4%E4%B8%9A%E6%9C%89%E9%99%90%E5%85%AC%E5%8F%B8" TargetMode="External"/><Relationship Id="rId3921" Type="http://schemas.openxmlformats.org/officeDocument/2006/relationships/hyperlink" Target="https://www.gem.wiki/%E5%B1%B1%E8%A5%BF%E9%95%BF%E6%B2%BB%E5%8E%BF%E9%9B%84%E5%B1%B1%E7%85%A4%E7%82%AD%E6%9C%89%E9%99%90%E5%85%AC%E5%8F%B8%E7%AC%AC%E4%BA%94%E7%9F%BF" TargetMode="External"/><Relationship Id="rId3924" Type="http://schemas.openxmlformats.org/officeDocument/2006/relationships/hyperlink" Target="https://www.gem.wiki/%E5%B1%B1%E8%A5%BF%E8%A5%BF%E5%B1%B1%E7%85%A4%E7%94%B5%E8%82%A1%E4%BB%BD%E6%9C%89%E9%99%90%E5%85%AC%E5%8F%B8%E8%A5%BF%E6%9B%B2%E7%9F%BF" TargetMode="External"/><Relationship Id="rId3923" Type="http://schemas.openxmlformats.org/officeDocument/2006/relationships/hyperlink" Target="https://www.gem.wiki/%E5%B1%B1%E8%A5%BF%E4%B8%9C%E8%BE%89%E9%9B%86%E5%9B%A2%E8%A5%BF%E5%9D%A1%E7%85%A4%E4%B8%9A%E6%9C%89%E9%99%90%E5%85%AC%E5%8F%B8" TargetMode="External"/><Relationship Id="rId3926" Type="http://schemas.openxmlformats.org/officeDocument/2006/relationships/hyperlink" Target="https://www.gem.wiki/%E4%B8%AD%E7%85%A4%E6%98%94%E9%98%B3%E8%83%BD%E6%BA%90%E6%9C%89%E9%99%90%E8%B4%A3%E4%BB%BB%E5%85%AC%E5%8F%B8%E9%BB%84%E5%B2%A9%E6%B1%87%E7%85%A4%E7%9F%BF" TargetMode="External"/><Relationship Id="rId3925" Type="http://schemas.openxmlformats.org/officeDocument/2006/relationships/hyperlink" Target="https://www.gem.wiki/%E5%B1%B1%E8%A5%BF%E4%B8%B4%E6%B1%BE%E8%A5%BF%E5%B1%B1%E7%94%9F%E8%BE%89%E7%85%A4%E4%B8%9A%E6%9C%89%E9%99%90%E5%85%AC%E5%8F%B8" TargetMode="External"/><Relationship Id="rId3928" Type="http://schemas.openxmlformats.org/officeDocument/2006/relationships/hyperlink" Target="https://www.gem.wiki/%E5%B1%B1%E8%A5%BF%E9%98%B3%E8%BE%BF%E7%85%A4%E4%B8%9A%E6%9C%89%E9%99%90%E5%85%AC%E5%8F%B8%E9%98%B3%E8%BE%BF%E7%85%A4%E7%9F%BF" TargetMode="External"/><Relationship Id="rId3927" Type="http://schemas.openxmlformats.org/officeDocument/2006/relationships/hyperlink" Target="https://www.gem.wiki/%E5%B1%B1%E8%A5%BF%E9%95%BF%E6%B2%BB%E8%81%94%E7%9B%9B%E8%A5%BF%E6%8E%8C%E7%85%A4%E4%B8%9A%E6%9C%89%E9%99%90%E5%85%AC%E5%8F%B8" TargetMode="External"/><Relationship Id="rId3929" Type="http://schemas.openxmlformats.org/officeDocument/2006/relationships/hyperlink" Target="https://www.gem.wiki/%E5%B1%B1%E8%A5%BF%E9%98%B3%E5%9F%8E%E7%9A%87%E5%9F%8E%E7%9B%B8%E5%BA%9C%E9%9B%86%E5%9B%A2%E5%8F%B2%E5%B1%B1%E7%85%A4%E4%B8%9A%E6%9C%89%E9%99%90%E5%85%AC%E5%8F%B8" TargetMode="External"/><Relationship Id="rId1334" Type="http://schemas.openxmlformats.org/officeDocument/2006/relationships/hyperlink" Target="https://www.gem.wiki/Chain_Valley_Mine" TargetMode="External"/><Relationship Id="rId2665" Type="http://schemas.openxmlformats.org/officeDocument/2006/relationships/hyperlink" Target="https://www.gem.wiki/MEC_coal_mine" TargetMode="External"/><Relationship Id="rId3997" Type="http://schemas.openxmlformats.org/officeDocument/2006/relationships/hyperlink" Target="https://www.gem.wiki/%E5%B1%B1%E8%A5%BF%E6%BD%9E%E5%AE%89%E9%9B%86%E5%9B%A2%E8%92%B2%E5%8E%BF%E5%BC%80%E6%8B%93%E7%85%A4%E4%B8%9A%E6%9C%89%E9%99%90%E5%85%AC%E5%8F%B8" TargetMode="External"/><Relationship Id="rId1335" Type="http://schemas.openxmlformats.org/officeDocument/2006/relationships/hyperlink" Target="https://www.gem.wiki/Vales_Point_Power_Station" TargetMode="External"/><Relationship Id="rId2666" Type="http://schemas.openxmlformats.org/officeDocument/2006/relationships/hyperlink" Target="https://www.gem.wiki/Mega_Multi_Energi_coal_mine" TargetMode="External"/><Relationship Id="rId3996" Type="http://schemas.openxmlformats.org/officeDocument/2006/relationships/hyperlink" Target="https://www.gem.wiki/%E5%B1%B1%E8%A5%BF%E6%B0%B4%E7%A3%A8%E6%B9%BE%E7%85%A4%E4%B8%9A%E6%9C%89%E9%99%90%E5%85%AC%E5%8F%B8" TargetMode="External"/><Relationship Id="rId1336" Type="http://schemas.openxmlformats.org/officeDocument/2006/relationships/hyperlink" Target="https://www.gem.wiki/Chain_Valley_Consolidation_Project" TargetMode="External"/><Relationship Id="rId2667" Type="http://schemas.openxmlformats.org/officeDocument/2006/relationships/hyperlink" Target="https://www.gem.wiki/Megah_Mulia_Persada_Jaya_coal_mine" TargetMode="External"/><Relationship Id="rId3999" Type="http://schemas.openxmlformats.org/officeDocument/2006/relationships/hyperlink" Target="https://www.gem.wiki/%E5%B1%B1%E8%A5%BF%E7%85%A4%E7%82%AD%E8%BF%90%E9%94%80%E9%9B%86%E5%9B%A2%E7%9B%96%E5%B7%9E%E7%85%A4%E4%B8%9A%E6%9C%89%E9%99%90%E5%85%AC%E5%8F%B8" TargetMode="External"/><Relationship Id="rId1337" Type="http://schemas.openxmlformats.org/officeDocument/2006/relationships/hyperlink" Target="https://www.gem.wiki/Vales_Point_Power_Station" TargetMode="External"/><Relationship Id="rId2668" Type="http://schemas.openxmlformats.org/officeDocument/2006/relationships/hyperlink" Target="https://www.gem.wiki/Megaprima_Persada_coal_mine" TargetMode="External"/><Relationship Id="rId3998" Type="http://schemas.openxmlformats.org/officeDocument/2006/relationships/hyperlink" Target="https://www.gem.wiki/%E5%B1%B1%E8%A5%BF%E7%9C%81%E4%B8%AD%E9%98%B3%E8%8D%A3%E6%AC%A3%E7%84%A6%E5%8C%96%E6%9C%89%E9%99%90%E5%85%AC%E5%8F%B8%E9%AB%98%E5%AE%B6%E5%BA%84%E7%85%A4%E7%9F%BF" TargetMode="External"/><Relationship Id="rId1338" Type="http://schemas.openxmlformats.org/officeDocument/2006/relationships/hyperlink" Target="https://www.gem.wiki/Cook_Colliery" TargetMode="External"/><Relationship Id="rId2669" Type="http://schemas.openxmlformats.org/officeDocument/2006/relationships/hyperlink" Target="https://www.gem.wiki/Metalindo_Bumi_Raya_coal_mine" TargetMode="External"/><Relationship Id="rId1339" Type="http://schemas.openxmlformats.org/officeDocument/2006/relationships/hyperlink" Target="https://www.gem.wiki/Port_of_Gladstone" TargetMode="External"/><Relationship Id="rId745" Type="http://schemas.openxmlformats.org/officeDocument/2006/relationships/hyperlink" Target="https://www.gem.wiki/Pervomayskaya_coal_mine" TargetMode="External"/><Relationship Id="rId744" Type="http://schemas.openxmlformats.org/officeDocument/2006/relationships/hyperlink" Target="https://www.gem.wiki/Pervomaisky_coal_mine" TargetMode="External"/><Relationship Id="rId743" Type="http://schemas.openxmlformats.org/officeDocument/2006/relationships/hyperlink" Target="https://www.gem.wiki/Pervomaisky_coal_mine" TargetMode="External"/><Relationship Id="rId742" Type="http://schemas.openxmlformats.org/officeDocument/2006/relationships/hyperlink" Target="https://www.gem.wiki/Permyakovsky_coal_mine" TargetMode="External"/><Relationship Id="rId749" Type="http://schemas.openxmlformats.org/officeDocument/2006/relationships/hyperlink" Target="https://www.gem.wiki/Vanino_Bulk_Terminal" TargetMode="External"/><Relationship Id="rId748" Type="http://schemas.openxmlformats.org/officeDocument/2006/relationships/hyperlink" Target="https://www.gem.wiki/Pravoberezhny_coal_mine" TargetMode="External"/><Relationship Id="rId747" Type="http://schemas.openxmlformats.org/officeDocument/2006/relationships/hyperlink" Target="https://www.gem.wiki/Polyany_coal_mine" TargetMode="External"/><Relationship Id="rId746" Type="http://schemas.openxmlformats.org/officeDocument/2006/relationships/hyperlink" Target="https://www.gem.wiki/Polyany_coal_mine" TargetMode="External"/><Relationship Id="rId3991" Type="http://schemas.openxmlformats.org/officeDocument/2006/relationships/hyperlink" Target="https://www.gem.wiki/%E5%B1%B1%E8%A5%BF%E7%A6%BB%E6%9F%B3%E7%84%A6%E7%85%A4%E9%9B%86%E5%9B%A2%E6%9C%89%E9%99%90%E5%85%AC%E5%8F%B8%E6%9C%B1%E5%AE%B6%E5%BA%97%E7%85%A4%E7%9F%BF" TargetMode="External"/><Relationship Id="rId2660" Type="http://schemas.openxmlformats.org/officeDocument/2006/relationships/hyperlink" Target="https://www.gem.wiki/Marga_Perkasa_coal_mine" TargetMode="External"/><Relationship Id="rId3990" Type="http://schemas.openxmlformats.org/officeDocument/2006/relationships/hyperlink" Target="https://www.gem.wiki/%E5%B1%B1%E8%A5%BF%E9%AB%98%E5%B9%B3%E7%A7%91%E5%85%B4%E8%B5%B5%E5%BA%84%E7%85%A4%E4%B8%9A%E6%9C%89%E9%99%90%E5%85%AC%E5%8F%B8" TargetMode="External"/><Relationship Id="rId741" Type="http://schemas.openxmlformats.org/officeDocument/2006/relationships/hyperlink" Target="https://www.gem.wiki/Pereyaslovskiy_coal_mine" TargetMode="External"/><Relationship Id="rId1330" Type="http://schemas.openxmlformats.org/officeDocument/2006/relationships/hyperlink" Target="https://www.gem.wiki/Mon_Valley_Coal_Mine" TargetMode="External"/><Relationship Id="rId2661" Type="http://schemas.openxmlformats.org/officeDocument/2006/relationships/hyperlink" Target="https://www.gem.wiki/Port_of_Teluk_Bayur" TargetMode="External"/><Relationship Id="rId3993" Type="http://schemas.openxmlformats.org/officeDocument/2006/relationships/hyperlink" Target="https://www.gem.wiki/%E5%B1%B1%E8%A5%BF%E7%85%A4%E7%82%AD%E8%BF%9B%E5%87%BA%E5%8F%A3%E9%9B%86%E5%9B%A2%E5%B7%A6%E6%9D%83%E5%AE%8F%E8%BF%9C%E7%85%A4%E4%B8%9A%E6%9C%89%E9%99%90%E5%85%AC%E5%8F%B8" TargetMode="External"/><Relationship Id="rId740" Type="http://schemas.openxmlformats.org/officeDocument/2006/relationships/hyperlink" Target="https://www.gem.wiki/Otvalny_Yuzhny_No.1_Glubokiy_coal_mine" TargetMode="External"/><Relationship Id="rId1331" Type="http://schemas.openxmlformats.org/officeDocument/2006/relationships/hyperlink" Target="https://www.gem.wiki/Dahna_Toor_Coal_Mine" TargetMode="External"/><Relationship Id="rId2662" Type="http://schemas.openxmlformats.org/officeDocument/2006/relationships/hyperlink" Target="https://www.gem.wiki/Marlin_Serantau_Alam_coal_mine" TargetMode="External"/><Relationship Id="rId3992" Type="http://schemas.openxmlformats.org/officeDocument/2006/relationships/hyperlink" Target="https://www.gem.wiki/%E5%B1%B1%E8%A5%BF%E9%98%B3%E5%9F%8E%E9%98%B3%E6%B3%B0%E9%9B%86%E5%9B%A2%E7%AB%B9%E6%9E%97%E5%B1%B1%E7%85%A4%E4%B8%9A%E6%9C%89%E9%99%90%E5%85%AC%E5%8F%B8" TargetMode="External"/><Relationship Id="rId1332" Type="http://schemas.openxmlformats.org/officeDocument/2006/relationships/hyperlink" Target="https://www.gem.wiki/R%C3%ADo_Turbio_Mine" TargetMode="External"/><Relationship Id="rId2663" Type="http://schemas.openxmlformats.org/officeDocument/2006/relationships/hyperlink" Target="https://www.gem.wiki/Maslapita_coal_mine" TargetMode="External"/><Relationship Id="rId3995" Type="http://schemas.openxmlformats.org/officeDocument/2006/relationships/hyperlink" Target="https://www.gem.wiki/%E5%B1%B1%E8%A5%BF%E7%85%A4%E7%82%AD%E8%BF%9B%E5%87%BA%E5%8F%A3%E9%9B%86%E5%9B%A2%E5%B7%A6%E6%9D%83%E9%91%AB%E9%A1%BA%E7%85%A4%E4%B8%9A%E6%9C%89%E9%99%90%E5%85%AC%E5%8F%B8" TargetMode="External"/><Relationship Id="rId1333" Type="http://schemas.openxmlformats.org/officeDocument/2006/relationships/hyperlink" Target="https://www.gem.wiki/Blackwood_Mine_(Cornwall_Colliery)" TargetMode="External"/><Relationship Id="rId2664" Type="http://schemas.openxmlformats.org/officeDocument/2006/relationships/hyperlink" Target="https://www.gem.wiki/MCM_coal_mine" TargetMode="External"/><Relationship Id="rId3994" Type="http://schemas.openxmlformats.org/officeDocument/2006/relationships/hyperlink" Target="https://www.gem.wiki/%E5%B1%B1%E8%A5%BF%E7%85%A4%E7%82%AD%E8%BF%90%E9%94%80%E9%9B%86%E5%9B%A2%E5%B7%A6%E6%9D%83%E7%9B%98%E5%9F%8E%E5%B2%AD%E7%85%A4%E4%B8%9A%E6%9C%89%E9%99%90%E5%85%AC%E5%8F%B8" TargetMode="External"/><Relationship Id="rId1323" Type="http://schemas.openxmlformats.org/officeDocument/2006/relationships/hyperlink" Target="https://www.gem.wiki/Gusinoozyorskaya_power_station" TargetMode="External"/><Relationship Id="rId2654" Type="http://schemas.openxmlformats.org/officeDocument/2006/relationships/hyperlink" Target="https://www.gem.wiki/Madhucon_Pasir_Makmur_coal_mine" TargetMode="External"/><Relationship Id="rId3986" Type="http://schemas.openxmlformats.org/officeDocument/2006/relationships/hyperlink" Target="https://www.gem.wiki/%E5%B1%B1%E8%A5%BF%E6%B1%BE%E8%A5%BF%E6%AD%A3%E6%97%BA%E7%85%A4%E4%B8%9A%E6%9C%89%E9%99%90%E8%B4%A3%E4%BB%BB%E5%85%AC%E5%8F%B8%E6%AD%A3%E6%97%BA%E7%85%A4%E7%9F%BF" TargetMode="External"/><Relationship Id="rId1324" Type="http://schemas.openxmlformats.org/officeDocument/2006/relationships/hyperlink" Target="https://www.gem.wiki/Okino-Klyuchevsky_coal_mine" TargetMode="External"/><Relationship Id="rId2655" Type="http://schemas.openxmlformats.org/officeDocument/2006/relationships/hyperlink" Target="https://www.gem.wiki/Makmur_Bersama_coal_mine" TargetMode="External"/><Relationship Id="rId3985" Type="http://schemas.openxmlformats.org/officeDocument/2006/relationships/hyperlink" Target="https://www.gem.wiki/%E5%B1%B1%E8%A5%BF%E6%B1%BE%E8%A5%BF%E6%AD%A3%E5%96%84%E7%85%A4%E4%B8%9A%E6%9C%89%E9%99%90%E8%B4%A3%E4%BB%BB%E5%85%AC%E5%8F%B8" TargetMode="External"/><Relationship Id="rId1325" Type="http://schemas.openxmlformats.org/officeDocument/2006/relationships/hyperlink" Target="https://www.gem.wiki/Gusinoozyorskaya_power_station" TargetMode="External"/><Relationship Id="rId2656" Type="http://schemas.openxmlformats.org/officeDocument/2006/relationships/hyperlink" Target="https://www.gem.wiki/Makmur_coal_mine" TargetMode="External"/><Relationship Id="rId3988" Type="http://schemas.openxmlformats.org/officeDocument/2006/relationships/hyperlink" Target="https://www.gem.wiki/%E5%B1%B1%E8%A5%BF%E6%B1%BE%E8%A5%BF%E4%B8%AD%E5%85%B4%E7%85%A4%E4%B8%9A%E6%9C%89%E9%99%90%E8%B4%A3%E4%BB%BB%E5%85%AC%E5%8F%B8" TargetMode="External"/><Relationship Id="rId1326" Type="http://schemas.openxmlformats.org/officeDocument/2006/relationships/hyperlink" Target="https://www.gem.wiki/Polosukhinskaya_coal_mine" TargetMode="External"/><Relationship Id="rId2657" Type="http://schemas.openxmlformats.org/officeDocument/2006/relationships/hyperlink" Target="https://www.gem.wiki/Mandiri_Jaya_Makmur_coal_mine" TargetMode="External"/><Relationship Id="rId3987" Type="http://schemas.openxmlformats.org/officeDocument/2006/relationships/hyperlink" Target="https://www.gem.wiki/%E5%B1%B1%E8%A5%BF%E6%B1%BE%E8%A5%BF%E7%91%9E%E6%B3%B0%E4%BA%95%E7%9F%BF%E6%AD%A3%E8%A1%8C%E7%85%A4%E4%B8%9A%E6%9C%89%E9%99%90%E5%85%AC%E5%8F%B8" TargetMode="External"/><Relationship Id="rId1327" Type="http://schemas.openxmlformats.org/officeDocument/2006/relationships/hyperlink" Target="https://www.gem.wiki/Urtuysky_coal_mine" TargetMode="External"/><Relationship Id="rId2658" Type="http://schemas.openxmlformats.org/officeDocument/2006/relationships/hyperlink" Target="https://www.gem.wiki/Mandiri_Makmur_Citra_Tambang_coal_mine" TargetMode="External"/><Relationship Id="rId1328" Type="http://schemas.openxmlformats.org/officeDocument/2006/relationships/hyperlink" Target="https://www.gem.wiki/Uvalnaya_coal_mine" TargetMode="External"/><Relationship Id="rId2659" Type="http://schemas.openxmlformats.org/officeDocument/2006/relationships/hyperlink" Target="https://www.gem.wiki/Manggala_Alam_Lestari_coal_mine" TargetMode="External"/><Relationship Id="rId3989" Type="http://schemas.openxmlformats.org/officeDocument/2006/relationships/hyperlink" Target="https://www.gem.wiki/%E5%B1%B1%E8%A5%BF%E5%AE%81%E6%AD%A6%E5%A4%A7%E8%BF%90%E5%8D%8E%E7%9B%9B%E5%BA%84%E6%97%BA%E7%85%A4%E4%B8%9A%E6%9C%89%E9%99%90%E5%85%AC%E5%8F%B8" TargetMode="External"/><Relationship Id="rId1329" Type="http://schemas.openxmlformats.org/officeDocument/2006/relationships/hyperlink" Target="https://www.gem.wiki/Flatbed_Coal_Mine" TargetMode="External"/><Relationship Id="rId739" Type="http://schemas.openxmlformats.org/officeDocument/2006/relationships/hyperlink" Target="https://www.gem.wiki/Ossinikovskaya_coal_mine" TargetMode="External"/><Relationship Id="rId734" Type="http://schemas.openxmlformats.org/officeDocument/2006/relationships/hyperlink" Target="https://www.gem.wiki/Olzherasskaya-Novaya_coal_mine" TargetMode="External"/><Relationship Id="rId733" Type="http://schemas.openxmlformats.org/officeDocument/2006/relationships/hyperlink" Target="https://www.gem.wiki/Neryungrinsky_coal_mine" TargetMode="External"/><Relationship Id="rId732" Type="http://schemas.openxmlformats.org/officeDocument/2006/relationships/hyperlink" Target="https://www.gem.wiki/Neryungrinsky_coal_mine" TargetMode="External"/><Relationship Id="rId731" Type="http://schemas.openxmlformats.org/officeDocument/2006/relationships/hyperlink" Target="https://www.gem.wiki/Mokhovsky_coal_mine" TargetMode="External"/><Relationship Id="rId738" Type="http://schemas.openxmlformats.org/officeDocument/2006/relationships/hyperlink" Target="https://www.gem.wiki/Omsukchan_Coal_Mine" TargetMode="External"/><Relationship Id="rId737" Type="http://schemas.openxmlformats.org/officeDocument/2006/relationships/hyperlink" Target="https://www.gem.wiki/Novokazansky-2_coal_mine" TargetMode="External"/><Relationship Id="rId736" Type="http://schemas.openxmlformats.org/officeDocument/2006/relationships/hyperlink" Target="https://www.gem.wiki/New_November_7th_mine" TargetMode="External"/><Relationship Id="rId735" Type="http://schemas.openxmlformats.org/officeDocument/2006/relationships/hyperlink" Target="https://www.gem.wiki/Olzherasskaya-Novaya_coal_mine" TargetMode="External"/><Relationship Id="rId3980" Type="http://schemas.openxmlformats.org/officeDocument/2006/relationships/hyperlink" Target="https://www.gem.wiki/%E5%B1%B1%E8%A5%BF%E6%B1%BE%E8%A5%BF%E6%AD%A3%E5%B8%AE%E7%85%A4%E4%B8%9A%E6%9C%89%E9%99%90%E8%B4%A3%E4%BB%BB%E5%85%AC%E5%8F%B8" TargetMode="External"/><Relationship Id="rId730" Type="http://schemas.openxmlformats.org/officeDocument/2006/relationships/hyperlink" Target="https://www.gem.wiki/Mezhegeyugol_coal_mine" TargetMode="External"/><Relationship Id="rId2650" Type="http://schemas.openxmlformats.org/officeDocument/2006/relationships/hyperlink" Target="https://www.gem.wiki/Limbuh_coal_mine" TargetMode="External"/><Relationship Id="rId3982" Type="http://schemas.openxmlformats.org/officeDocument/2006/relationships/hyperlink" Target="https://www.gem.wiki/%E5%B1%B1%E8%A5%BF%E5%92%8C%E9%A1%BA%E6%AD%A3%E9%82%A6%E7%A5%9E%E7%A3%8A%E7%85%A4%E4%B8%9A%E6%9C%89%E9%99%90%E5%85%AC%E5%8F%B8" TargetMode="External"/><Relationship Id="rId1320" Type="http://schemas.openxmlformats.org/officeDocument/2006/relationships/hyperlink" Target="https://www.gem.wiki/Tevshiin_Govi_coal_mine" TargetMode="External"/><Relationship Id="rId2651" Type="http://schemas.openxmlformats.org/officeDocument/2006/relationships/hyperlink" Target="https://www.gem.wiki/Luon_coal_project" TargetMode="External"/><Relationship Id="rId3981" Type="http://schemas.openxmlformats.org/officeDocument/2006/relationships/hyperlink" Target="https://www.gem.wiki/%E5%B1%B1%E8%A5%BF%E5%92%8C%E9%A1%BA%E6%AD%A3%E9%82%A6%E8%89%AF%E9%A1%BA%E7%85%A4%E4%B8%9A%E6%9C%89%E9%99%90%E5%85%AC%E5%8F%B8" TargetMode="External"/><Relationship Id="rId1321" Type="http://schemas.openxmlformats.org/officeDocument/2006/relationships/hyperlink" Target="https://www.gem.wiki/Tevshiin_Govi_coal_mine" TargetMode="External"/><Relationship Id="rId2652" Type="http://schemas.openxmlformats.org/officeDocument/2006/relationships/hyperlink" Target="https://www.gem.wiki/Mada_Perkasa_coal_mine" TargetMode="External"/><Relationship Id="rId3984" Type="http://schemas.openxmlformats.org/officeDocument/2006/relationships/hyperlink" Target="https://www.gem.wiki/%E5%B1%B1%E8%A5%BF%E7%84%A6%E7%85%A4%E9%9B%86%E5%9B%A2%E5%B2%9A%E5%8E%BF%E6%AD%A3%E5%88%A9%E7%85%A4%E4%B8%9A%E6%9C%89%E9%99%90%E5%85%AC%E5%8F%B8" TargetMode="External"/><Relationship Id="rId1322" Type="http://schemas.openxmlformats.org/officeDocument/2006/relationships/hyperlink" Target="https://www.gem.wiki/Okino-Klyuchevsky_coal_mine" TargetMode="External"/><Relationship Id="rId2653" Type="http://schemas.openxmlformats.org/officeDocument/2006/relationships/hyperlink" Target="https://www.gem.wiki/Madani_Citra_Mandiri_coal_mine" TargetMode="External"/><Relationship Id="rId3983" Type="http://schemas.openxmlformats.org/officeDocument/2006/relationships/hyperlink" Target="https://www.gem.wiki/%E5%B1%B1%E8%A5%BF%E6%B1%BE%E8%A5%BF%E7%91%9E%E6%B3%B0%E6%AD%A3%E4%B8%B0%E7%85%A4%E4%B8%9A%E6%9C%89%E9%99%90%E5%85%AC%E5%8F%B8" TargetMode="External"/><Relationship Id="rId1356" Type="http://schemas.openxmlformats.org/officeDocument/2006/relationships/hyperlink" Target="https://www.gem.wiki/Mina_do_Calombo" TargetMode="External"/><Relationship Id="rId2687" Type="http://schemas.openxmlformats.org/officeDocument/2006/relationships/hyperlink" Target="https://www.gem.wiki/Perkasa_Energi_coal_mine" TargetMode="External"/><Relationship Id="rId1357" Type="http://schemas.openxmlformats.org/officeDocument/2006/relationships/hyperlink" Target="https://www.gem.wiki/Cerro_Mine" TargetMode="External"/><Relationship Id="rId2688" Type="http://schemas.openxmlformats.org/officeDocument/2006/relationships/hyperlink" Target="https://www.gem.wiki/PGS_coal_mine" TargetMode="External"/><Relationship Id="rId1358" Type="http://schemas.openxmlformats.org/officeDocument/2006/relationships/hyperlink" Target="https://www.gem.wiki/Mina_do_Cerro" TargetMode="External"/><Relationship Id="rId2689" Type="http://schemas.openxmlformats.org/officeDocument/2006/relationships/hyperlink" Target="https://www.gem.wiki/PGU_coal_mine" TargetMode="External"/><Relationship Id="rId1359" Type="http://schemas.openxmlformats.org/officeDocument/2006/relationships/hyperlink" Target="https://www.gem.wiki/Tenas_coal_mine" TargetMode="External"/><Relationship Id="rId767" Type="http://schemas.openxmlformats.org/officeDocument/2006/relationships/hyperlink" Target="https://www.gem.wiki/Sugodinsk-Ogodzhinsky_coal_mine" TargetMode="External"/><Relationship Id="rId766" Type="http://schemas.openxmlformats.org/officeDocument/2006/relationships/hyperlink" Target="https://www.gem.wiki/Sugodinsk-Ogodzhinsky_coal_mine" TargetMode="External"/><Relationship Id="rId765" Type="http://schemas.openxmlformats.org/officeDocument/2006/relationships/hyperlink" Target="https://www.gem.wiki/Stepnoy_coal_mine" TargetMode="External"/><Relationship Id="rId764" Type="http://schemas.openxmlformats.org/officeDocument/2006/relationships/hyperlink" Target="https://www.gem.wiki/Solntsevsky_coal_complex" TargetMode="External"/><Relationship Id="rId769" Type="http://schemas.openxmlformats.org/officeDocument/2006/relationships/hyperlink" Target="https://www.gem.wiki/Taldinskaya-Zapadnaya_2_Coal_mine" TargetMode="External"/><Relationship Id="rId768" Type="http://schemas.openxmlformats.org/officeDocument/2006/relationships/hyperlink" Target="https://www.gem.wiki/Taldinskaya-Zapadnaya_1_Coal_Mine" TargetMode="External"/><Relationship Id="rId2680" Type="http://schemas.openxmlformats.org/officeDocument/2006/relationships/hyperlink" Target="https://www.gem.wiki/Padang_Mulia_coal_mine" TargetMode="External"/><Relationship Id="rId1350" Type="http://schemas.openxmlformats.org/officeDocument/2006/relationships/hyperlink" Target="https://www.gem.wiki/Tuzla_Thermal_Power_Plant" TargetMode="External"/><Relationship Id="rId2681" Type="http://schemas.openxmlformats.org/officeDocument/2006/relationships/hyperlink" Target="https://www.gem.wiki/PAR_coal_mine" TargetMode="External"/><Relationship Id="rId1351" Type="http://schemas.openxmlformats.org/officeDocument/2006/relationships/hyperlink" Target="https://www.gem.wiki/Gacko_coal_mine" TargetMode="External"/><Relationship Id="rId2682" Type="http://schemas.openxmlformats.org/officeDocument/2006/relationships/hyperlink" Target="https://www.gem.wiki/PBB_coal_mine" TargetMode="External"/><Relationship Id="rId763" Type="http://schemas.openxmlformats.org/officeDocument/2006/relationships/hyperlink" Target="https://www.gem.wiki/Solntsevsky_coal_complex" TargetMode="External"/><Relationship Id="rId1352" Type="http://schemas.openxmlformats.org/officeDocument/2006/relationships/hyperlink" Target="https://www.gem.wiki/Gacko_Thermal_Power_Plant" TargetMode="External"/><Relationship Id="rId2683" Type="http://schemas.openxmlformats.org/officeDocument/2006/relationships/hyperlink" Target="https://www.gem.wiki/PBSM_coal_mine" TargetMode="External"/><Relationship Id="rId762" Type="http://schemas.openxmlformats.org/officeDocument/2006/relationships/hyperlink" Target="https://www.gem.wiki/Sinklinalny_2_coal_mine" TargetMode="External"/><Relationship Id="rId1353" Type="http://schemas.openxmlformats.org/officeDocument/2006/relationships/hyperlink" Target="https://www.gem.wiki/Gracanica_coal_mine" TargetMode="External"/><Relationship Id="rId2684" Type="http://schemas.openxmlformats.org/officeDocument/2006/relationships/hyperlink" Target="https://www.gem.wiki/PBT_coal_mine" TargetMode="External"/><Relationship Id="rId761" Type="http://schemas.openxmlformats.org/officeDocument/2006/relationships/hyperlink" Target="https://www.gem.wiki/Sibirskaya_coal_mine" TargetMode="External"/><Relationship Id="rId1354" Type="http://schemas.openxmlformats.org/officeDocument/2006/relationships/hyperlink" Target="https://www.gem.wiki/Kakanj_Thermal_Power_Plant" TargetMode="External"/><Relationship Id="rId2685" Type="http://schemas.openxmlformats.org/officeDocument/2006/relationships/hyperlink" Target="https://www.gem.wiki/PCMU_coal_mine" TargetMode="External"/><Relationship Id="rId760" Type="http://schemas.openxmlformats.org/officeDocument/2006/relationships/hyperlink" Target="https://www.gem.wiki/Sibirginsky_coal_mine" TargetMode="External"/><Relationship Id="rId1355" Type="http://schemas.openxmlformats.org/officeDocument/2006/relationships/hyperlink" Target="https://www.gem.wiki/Calombo_Mine" TargetMode="External"/><Relationship Id="rId2686" Type="http://schemas.openxmlformats.org/officeDocument/2006/relationships/hyperlink" Target="https://www.gem.wiki/Pengembangan_Investasi_Riau_coal_mine" TargetMode="External"/><Relationship Id="rId1345" Type="http://schemas.openxmlformats.org/officeDocument/2006/relationships/hyperlink" Target="https://www.gem.wiki/Bila_coal_mine" TargetMode="External"/><Relationship Id="rId2676" Type="http://schemas.openxmlformats.org/officeDocument/2006/relationships/hyperlink" Target="https://www.gem.wiki/NBC_coal_mine" TargetMode="External"/><Relationship Id="rId1346" Type="http://schemas.openxmlformats.org/officeDocument/2006/relationships/hyperlink" Target="https://www.gem.wiki/Kakanj_Thermal_Power_Plant" TargetMode="External"/><Relationship Id="rId2677" Type="http://schemas.openxmlformats.org/officeDocument/2006/relationships/hyperlink" Target="https://www.gem.wiki/NBL_coal_mine" TargetMode="External"/><Relationship Id="rId1347" Type="http://schemas.openxmlformats.org/officeDocument/2006/relationships/hyperlink" Target="https://www.gem.wiki/Breza_coal_mine" TargetMode="External"/><Relationship Id="rId2678" Type="http://schemas.openxmlformats.org/officeDocument/2006/relationships/hyperlink" Target="https://www.gem.wiki/Nurul_Hijrah_coal_mine" TargetMode="External"/><Relationship Id="rId1348" Type="http://schemas.openxmlformats.org/officeDocument/2006/relationships/hyperlink" Target="https://www.gem.wiki/Kakanj_Thermal_Power_Plant" TargetMode="External"/><Relationship Id="rId2679" Type="http://schemas.openxmlformats.org/officeDocument/2006/relationships/hyperlink" Target="https://www.gem.wiki/Padang_Anugerah_coal_mine" TargetMode="External"/><Relationship Id="rId1349" Type="http://schemas.openxmlformats.org/officeDocument/2006/relationships/hyperlink" Target="https://www.gem.wiki/Durdevik_coal_mine" TargetMode="External"/><Relationship Id="rId756" Type="http://schemas.openxmlformats.org/officeDocument/2006/relationships/hyperlink" Target="https://www.gem.wiki/Ruban_coal_mine" TargetMode="External"/><Relationship Id="rId755" Type="http://schemas.openxmlformats.org/officeDocument/2006/relationships/hyperlink" Target="https://www.gem.wiki/Rechnoy_coal_mine" TargetMode="External"/><Relationship Id="rId754" Type="http://schemas.openxmlformats.org/officeDocument/2006/relationships/hyperlink" Target="https://www.gem.wiki/Razrez_Raspadsky_coal_mine" TargetMode="External"/><Relationship Id="rId753" Type="http://schemas.openxmlformats.org/officeDocument/2006/relationships/hyperlink" Target="https://www.gem.wiki/Raspadskaya-Koksovaya_coal_mine" TargetMode="External"/><Relationship Id="rId759" Type="http://schemas.openxmlformats.org/officeDocument/2006/relationships/hyperlink" Target="https://www.gem.wiki/Shurapskaya_coal_mine" TargetMode="External"/><Relationship Id="rId758" Type="http://schemas.openxmlformats.org/officeDocument/2006/relationships/hyperlink" Target="https://www.gem.wiki/Shestaki_coal_mine" TargetMode="External"/><Relationship Id="rId757" Type="http://schemas.openxmlformats.org/officeDocument/2006/relationships/hyperlink" Target="https://www.gem.wiki/Sadkinskaya-Vostochnaya_coal_mine" TargetMode="External"/><Relationship Id="rId2670" Type="http://schemas.openxmlformats.org/officeDocument/2006/relationships/hyperlink" Target="https://www.gem.wiki/Mitra_Anugrah_Sejahtera_coal_mine" TargetMode="External"/><Relationship Id="rId1340" Type="http://schemas.openxmlformats.org/officeDocument/2006/relationships/hyperlink" Target="https://www.gem.wiki/Cullenswood_coal_mine" TargetMode="External"/><Relationship Id="rId2671" Type="http://schemas.openxmlformats.org/officeDocument/2006/relationships/hyperlink" Target="https://www.gem.wiki/Mitra_Energi_Agung_coal_mine" TargetMode="External"/><Relationship Id="rId752" Type="http://schemas.openxmlformats.org/officeDocument/2006/relationships/hyperlink" Target="https://www.gem.wiki/Raspadskaya_coal_mine" TargetMode="External"/><Relationship Id="rId1341" Type="http://schemas.openxmlformats.org/officeDocument/2006/relationships/hyperlink" Target="https://www.gem.wiki/Cullenswood_coal_mine" TargetMode="External"/><Relationship Id="rId2672" Type="http://schemas.openxmlformats.org/officeDocument/2006/relationships/hyperlink" Target="https://www.gem.wiki/MJA_coal_mine" TargetMode="External"/><Relationship Id="rId751" Type="http://schemas.openxmlformats.org/officeDocument/2006/relationships/hyperlink" Target="https://www.gem.wiki/Pravoberezhny_coal_mine" TargetMode="External"/><Relationship Id="rId1342" Type="http://schemas.openxmlformats.org/officeDocument/2006/relationships/hyperlink" Target="https://www.gem.wiki/Habrang_Coal_Mine" TargetMode="External"/><Relationship Id="rId2673" Type="http://schemas.openxmlformats.org/officeDocument/2006/relationships/hyperlink" Target="https://www.gem.wiki/MJE_coal_mine" TargetMode="External"/><Relationship Id="rId750" Type="http://schemas.openxmlformats.org/officeDocument/2006/relationships/hyperlink" Target="https://www.gem.wiki/Pravoberezhny_coal_mine" TargetMode="External"/><Relationship Id="rId1343" Type="http://schemas.openxmlformats.org/officeDocument/2006/relationships/hyperlink" Target="https://www.gem.wiki/Rishore_Coal_Mine" TargetMode="External"/><Relationship Id="rId2674" Type="http://schemas.openxmlformats.org/officeDocument/2006/relationships/hyperlink" Target="https://www.gem.wiki/MPK_coal_mine" TargetMode="External"/><Relationship Id="rId1344" Type="http://schemas.openxmlformats.org/officeDocument/2006/relationships/hyperlink" Target="https://www.gem.wiki/Tshophangma_Coal_Mine" TargetMode="External"/><Relationship Id="rId2675" Type="http://schemas.openxmlformats.org/officeDocument/2006/relationships/hyperlink" Target="https://www.gem.wiki/MSTB_coal_mine" TargetMode="External"/><Relationship Id="rId2621" Type="http://schemas.openxmlformats.org/officeDocument/2006/relationships/hyperlink" Target="https://www.gem.wiki/JP_coal_mine" TargetMode="External"/><Relationship Id="rId3953" Type="http://schemas.openxmlformats.org/officeDocument/2006/relationships/hyperlink" Target="https://www.gem.wiki/%E5%B1%B1%E8%A5%BF%E6%B1%BE%E8%A5%BF%E5%AE%9C%E5%85%B4%E7%85%A4%E4%B8%9A%E6%9C%89%E9%99%90%E8%B4%A3%E4%BB%BB%E5%85%AC%E5%8F%B8" TargetMode="External"/><Relationship Id="rId2622" Type="http://schemas.openxmlformats.org/officeDocument/2006/relationships/hyperlink" Target="https://www.gem.wiki/KAI_coal_mine" TargetMode="External"/><Relationship Id="rId3952" Type="http://schemas.openxmlformats.org/officeDocument/2006/relationships/hyperlink" Target="https://www.gem.wiki/%E5%B1%B1%E8%A5%BF%E4%BB%8B%E4%BC%91%E4%B9%89%E6%A3%A0%E9%9D%92%E4%BA%91%E7%85%A4%E4%B8%9A%E6%9C%89%E9%99%90%E5%85%AC%E5%8F%B8" TargetMode="External"/><Relationship Id="rId2623" Type="http://schemas.openxmlformats.org/officeDocument/2006/relationships/hyperlink" Target="https://www.gem.wiki/Kaltim_Global_coal_mine" TargetMode="External"/><Relationship Id="rId3955" Type="http://schemas.openxmlformats.org/officeDocument/2006/relationships/hyperlink" Target="https://www.gem.wiki/%E5%A4%A7%E5%90%8C%E7%85%A4%E7%9F%BF%E9%9B%86%E5%9B%A2%E6%B0%B8%E5%AE%9A%E5%BA%84%E7%85%A4%E4%B8%9A%E6%9C%89%E9%99%90%E8%B4%A3%E4%BB%BB%E5%85%AC%E5%8F%B8" TargetMode="External"/><Relationship Id="rId2624" Type="http://schemas.openxmlformats.org/officeDocument/2006/relationships/hyperlink" Target="https://www.gem.wiki/Kamalindo_Sompurna_coal_mine" TargetMode="External"/><Relationship Id="rId3954" Type="http://schemas.openxmlformats.org/officeDocument/2006/relationships/hyperlink" Target="https://www.gem.wiki/%E5%B1%B1%E8%A5%BF%E6%BD%9E%E5%AE%89%E9%9B%86%E5%9B%A2%E5%92%8C%E9%A1%BA%E4%B8%80%E7%BC%98%E7%85%A4%E4%B8%9A%E6%9C%89%E9%99%90%E8%B4%A3%E4%BB%BB%E5%85%AC%E5%8F%B8" TargetMode="External"/><Relationship Id="rId2625" Type="http://schemas.openxmlformats.org/officeDocument/2006/relationships/hyperlink" Target="https://www.gem.wiki/Kartika_Selabumi_coal_mine" TargetMode="External"/><Relationship Id="rId3957" Type="http://schemas.openxmlformats.org/officeDocument/2006/relationships/hyperlink" Target="https://www.gem.wiki/%E5%B1%B1%E8%A5%BF%E6%9C%94%E5%B7%9E%E5%B9%B3%E9%B2%81%E5%8C%BA%E5%85%B0%E8%8A%B1%E6%B0%B8%E8%83%9C%E7%85%A4%E4%B8%9A%E6%9C%89%E9%99%90%E5%85%AC%E5%8F%B8" TargetMode="External"/><Relationship Id="rId2626" Type="http://schemas.openxmlformats.org/officeDocument/2006/relationships/hyperlink" Target="https://www.gem.wiki/Karya_Murni_coal_mine" TargetMode="External"/><Relationship Id="rId3956" Type="http://schemas.openxmlformats.org/officeDocument/2006/relationships/hyperlink" Target="https://www.gem.wiki/%E6%B2%81%E5%92%8C%E8%83%BD%E6%BA%90%E9%9B%86%E5%9B%A2%E6%9C%89%E9%99%90%E5%85%AC%E5%8F%B8%E6%B0%B8%E7%BA%A2%E7%85%A4%E7%9F%BF" TargetMode="External"/><Relationship Id="rId2627" Type="http://schemas.openxmlformats.org/officeDocument/2006/relationships/hyperlink" Target="https://www.gem.wiki/Karya_Silvi_coal_mine" TargetMode="External"/><Relationship Id="rId3959" Type="http://schemas.openxmlformats.org/officeDocument/2006/relationships/hyperlink" Target="https://www.gem.wiki/Tangshan_Songting_Iron_%26_Steel_Co_Ltd" TargetMode="External"/><Relationship Id="rId2628" Type="http://schemas.openxmlformats.org/officeDocument/2006/relationships/hyperlink" Target="https://www.gem.wiki/KB_coal_mine" TargetMode="External"/><Relationship Id="rId3958" Type="http://schemas.openxmlformats.org/officeDocument/2006/relationships/hyperlink" Target="https://www.gem.wiki/%E5%A4%AA%E5%8E%9F%E5%8D%8E%E6%B6%A6%E7%85%A4%E4%B8%9A%E6%9C%89%E9%99%90%E5%85%AC%E5%8F%B8%E5%8E%9F%E7%9B%B8%E7%85%A4%E7%9F%BF" TargetMode="External"/><Relationship Id="rId709" Type="http://schemas.openxmlformats.org/officeDocument/2006/relationships/hyperlink" Target="https://www.gem.wiki/Kharanorskaya_power_station" TargetMode="External"/><Relationship Id="rId2629" Type="http://schemas.openxmlformats.org/officeDocument/2006/relationships/hyperlink" Target="https://www.gem.wiki/KBM_coal_mine" TargetMode="External"/><Relationship Id="rId708" Type="http://schemas.openxmlformats.org/officeDocument/2006/relationships/hyperlink" Target="https://www.gem.wiki/Kharanorsky_coal_mine" TargetMode="External"/><Relationship Id="rId707" Type="http://schemas.openxmlformats.org/officeDocument/2006/relationships/hyperlink" Target="https://www.gem.wiki/Kedrovskiy_coal_mine" TargetMode="External"/><Relationship Id="rId706" Type="http://schemas.openxmlformats.org/officeDocument/2006/relationships/hyperlink" Target="https://www.gem.wiki/Karakansky-Zapadny_coal_mine" TargetMode="External"/><Relationship Id="rId701" Type="http://schemas.openxmlformats.org/officeDocument/2006/relationships/hyperlink" Target="https://www.gem.wiki/Kaa-Khemsky_coal_mine" TargetMode="External"/><Relationship Id="rId700" Type="http://schemas.openxmlformats.org/officeDocument/2006/relationships/hyperlink" Target="https://www.gem.wiki/Kaa-Khemsky_coal_mine" TargetMode="External"/><Relationship Id="rId705" Type="http://schemas.openxmlformats.org/officeDocument/2006/relationships/hyperlink" Target="https://www.gem.wiki/Karakansky-Zapadny_coal_mine" TargetMode="External"/><Relationship Id="rId704" Type="http://schemas.openxmlformats.org/officeDocument/2006/relationships/hyperlink" Target="https://www.gem.wiki/Karakansky_South_coal_mine" TargetMode="External"/><Relationship Id="rId703" Type="http://schemas.openxmlformats.org/officeDocument/2006/relationships/hyperlink" Target="https://www.gem.wiki/Kamyshansky_-_West_coal_mine" TargetMode="External"/><Relationship Id="rId702" Type="http://schemas.openxmlformats.org/officeDocument/2006/relationships/hyperlink" Target="https://www.gem.wiki/Kamyshansky_coal_mine" TargetMode="External"/><Relationship Id="rId3951" Type="http://schemas.openxmlformats.org/officeDocument/2006/relationships/hyperlink" Target="https://www.gem.wiki/%E5%B1%B1%E8%A5%BF%E4%B9%89%E6%A3%A0%E7%85%A4%E4%B8%9A%E6%9C%89%E9%99%90%E8%B4%A3%E4%BB%BB%E5%85%AC%E5%8F%B8" TargetMode="External"/><Relationship Id="rId2620" Type="http://schemas.openxmlformats.org/officeDocument/2006/relationships/hyperlink" Target="https://www.gem.wiki/Jongkang_II_coal_mine" TargetMode="External"/><Relationship Id="rId3950" Type="http://schemas.openxmlformats.org/officeDocument/2006/relationships/hyperlink" Target="https://www.gem.wiki/%E5%B1%B1%E8%A5%BF%E4%BB%8B%E4%BC%91%E4%B9%89%E6%A3%A0%E5%9F%8E%E5%B3%B0%E7%85%A4%E4%B8%9A%E6%9C%89%E9%99%90%E5%85%AC%E5%8F%B8" TargetMode="External"/><Relationship Id="rId2610" Type="http://schemas.openxmlformats.org/officeDocument/2006/relationships/hyperlink" Target="https://www.gem.wiki/IMM_coal_mine" TargetMode="External"/><Relationship Id="rId3942" Type="http://schemas.openxmlformats.org/officeDocument/2006/relationships/hyperlink" Target="https://www.gem.wiki/%E5%B1%B1%E8%A5%BF%E5%9E%9A%E5%BF%97%E8%BE%BE%E7%85%A4%E4%B8%9A%E6%9C%89%E9%99%90%E5%85%AC%E5%8F%B8" TargetMode="External"/><Relationship Id="rId2611" Type="http://schemas.openxmlformats.org/officeDocument/2006/relationships/hyperlink" Target="https://www.gem.wiki/Indra_Berjaya_coal_mine" TargetMode="External"/><Relationship Id="rId3941" Type="http://schemas.openxmlformats.org/officeDocument/2006/relationships/hyperlink" Target="https://www.gem.wiki/%E5%B1%B1%E8%A5%BF%E5%B1%B1%E9%98%B4%E5%AE%9D%E5%B1%B1%E8%85%B0%E5%AF%A8%E7%85%A4%E4%B8%9A%E6%9C%89%E9%99%90%E5%85%AC%E5%8F%B8" TargetMode="External"/><Relationship Id="rId2612" Type="http://schemas.openxmlformats.org/officeDocument/2006/relationships/hyperlink" Target="https://www.gem.wiki/Injatama_coal_mine" TargetMode="External"/><Relationship Id="rId3944" Type="http://schemas.openxmlformats.org/officeDocument/2006/relationships/hyperlink" Target="https://www.gem.wiki/%E9%98%B3%E6%B3%89%E7%85%A4%E4%B8%9A%E9%9B%86%E5%9B%A2%E7%BF%BC%E5%9F%8E%E5%8D%8E%E6%B3%93%E7%85%A4%E4%B8%9A%E6%9C%89%E9%99%90%E5%85%AC%E5%8F%B8" TargetMode="External"/><Relationship Id="rId2613" Type="http://schemas.openxmlformats.org/officeDocument/2006/relationships/hyperlink" Target="https://www.gem.wiki/Inti_Bara_Perdana_coal_mine" TargetMode="External"/><Relationship Id="rId3943" Type="http://schemas.openxmlformats.org/officeDocument/2006/relationships/hyperlink" Target="https://www.gem.wiki/%E9%98%B3%E6%B3%89%E7%85%A4%E4%B8%9A%E9%9B%86%E5%9B%A2%E7%BF%BC%E5%9F%8E%E4%B8%9C%E6%B2%9F%E7%85%A4%E4%B8%9A%E6%9C%89%E9%99%90%E5%85%AC%E5%8F%B8" TargetMode="External"/><Relationship Id="rId2614" Type="http://schemas.openxmlformats.org/officeDocument/2006/relationships/hyperlink" Target="https://www.gem.wiki/IPC_coal_mine" TargetMode="External"/><Relationship Id="rId3946" Type="http://schemas.openxmlformats.org/officeDocument/2006/relationships/hyperlink" Target="https://www.gem.wiki/%E5%B1%B1%E8%A5%BF%E7%81%B5%E7%9F%B3%E9%93%B6%E6%BA%90%E5%85%B4%E5%BA%86%E7%85%A4%E4%B8%9A%E6%9C%89%E9%99%90%E5%85%AC%E5%8F%B8" TargetMode="External"/><Relationship Id="rId2615" Type="http://schemas.openxmlformats.org/officeDocument/2006/relationships/hyperlink" Target="https://www.gem.wiki/IRS_coal_mine" TargetMode="External"/><Relationship Id="rId3945" Type="http://schemas.openxmlformats.org/officeDocument/2006/relationships/hyperlink" Target="https://www.gem.wiki/%E5%B1%B1%E8%A5%BF%E7%9C%81%E9%98%B3%E6%B3%89%E8%8D%AB%E8%90%A5%E7%85%A4%E7%9F%BF" TargetMode="External"/><Relationship Id="rId2616" Type="http://schemas.openxmlformats.org/officeDocument/2006/relationships/hyperlink" Target="https://www.gem.wiki/Jamrud_Prima_Citra_coal_mine" TargetMode="External"/><Relationship Id="rId3948" Type="http://schemas.openxmlformats.org/officeDocument/2006/relationships/hyperlink" Target="https://www.gem.wiki/%E5%B1%B1%E8%A5%BF%E4%BB%8B%E4%BC%91%E4%B9%89%E6%A3%A0%E5%AE%89%E7%9B%8A%E7%85%A4%E4%B8%9A%E6%9C%89%E9%99%90%E5%85%AC%E5%8F%B8" TargetMode="External"/><Relationship Id="rId2617" Type="http://schemas.openxmlformats.org/officeDocument/2006/relationships/hyperlink" Target="https://www.gem.wiki/JAR_coal_mine" TargetMode="External"/><Relationship Id="rId3947" Type="http://schemas.openxmlformats.org/officeDocument/2006/relationships/hyperlink" Target="https://www.gem.wiki/%E5%B1%B1%E8%A5%BF%E6%9C%94%E5%B7%9E%E5%B9%B3%E9%B2%81%E5%8C%BA%E6%98%93%E9%A1%BA%E7%85%A4%E4%B8%9A%E6%9C%89%E9%99%90%E5%85%AC%E5%8F%B8" TargetMode="External"/><Relationship Id="rId2618" Type="http://schemas.openxmlformats.org/officeDocument/2006/relationships/hyperlink" Target="https://www.gem.wiki/JDM_coal_mine" TargetMode="External"/><Relationship Id="rId2619" Type="http://schemas.openxmlformats.org/officeDocument/2006/relationships/hyperlink" Target="https://www.gem.wiki/JMS_coal_mine" TargetMode="External"/><Relationship Id="rId3949" Type="http://schemas.openxmlformats.org/officeDocument/2006/relationships/hyperlink" Target="https://www.gem.wiki/%E5%B1%B1%E8%A5%BF%E4%BB%8B%E4%BC%91%E4%B9%89%E6%A3%A0%E5%80%A1%E6%BA%90%E7%85%A4%E4%B8%9A%E6%9C%89%E9%99%90%E5%85%AC%E5%8F%B8" TargetMode="External"/><Relationship Id="rId3940" Type="http://schemas.openxmlformats.org/officeDocument/2006/relationships/hyperlink" Target="https://www.gem.wiki/%E5%A4%A7%E5%90%8C%E7%85%A4%E4%B8%9A%E8%82%A1%E4%BB%BD%E6%9C%89%E9%99%90%E5%85%AC%E5%8F%B8%E7%87%95%E5%AD%90%E5%B1%B1%E7%9F%BF" TargetMode="External"/><Relationship Id="rId1312" Type="http://schemas.openxmlformats.org/officeDocument/2006/relationships/hyperlink" Target="https://www.gem.wiki/KBB_Coal_Mine" TargetMode="External"/><Relationship Id="rId2643" Type="http://schemas.openxmlformats.org/officeDocument/2006/relationships/hyperlink" Target="https://www.gem.wiki/Koetaindo_coal_mine" TargetMode="External"/><Relationship Id="rId3975" Type="http://schemas.openxmlformats.org/officeDocument/2006/relationships/hyperlink" Target="https://www.gem.wiki/Huadian_Shuozhou_power_station" TargetMode="External"/><Relationship Id="rId1313" Type="http://schemas.openxmlformats.org/officeDocument/2006/relationships/hyperlink" Target="https://www.gem.wiki/Talang_Duku_Port_Coal_Terminal" TargetMode="External"/><Relationship Id="rId2644" Type="http://schemas.openxmlformats.org/officeDocument/2006/relationships/hyperlink" Target="https://www.gem.wiki/Komunitas_Bangun_Bersama_coal_mine" TargetMode="External"/><Relationship Id="rId3974" Type="http://schemas.openxmlformats.org/officeDocument/2006/relationships/hyperlink" Target="https://www.gem.wiki/%E5%A4%A7%E5%90%8C%E7%85%A4%E7%9F%BF%E9%9B%86%E5%9B%A2%E9%93%81%E5%B3%B0%E7%85%A4%E4%B8%9A%E6%9C%89%E9%99%90%E5%85%AC%E5%8F%B8%E5%A2%9E%E5%AD%90%E5%9D%8A%E7%85%A4%E7%9F%BF" TargetMode="External"/><Relationship Id="rId1314" Type="http://schemas.openxmlformats.org/officeDocument/2006/relationships/hyperlink" Target="https://www.gem.wiki/KCM_Coal_Mine" TargetMode="External"/><Relationship Id="rId2645" Type="http://schemas.openxmlformats.org/officeDocument/2006/relationships/hyperlink" Target="https://www.gem.wiki/KRA_coal_mine" TargetMode="External"/><Relationship Id="rId3977" Type="http://schemas.openxmlformats.org/officeDocument/2006/relationships/hyperlink" Target="https://www.gem.wiki/Shanxi_Zhongyang_Iron_and_Steel_Co_Ltd" TargetMode="External"/><Relationship Id="rId1315" Type="http://schemas.openxmlformats.org/officeDocument/2006/relationships/hyperlink" Target="https://www.gem.wiki/Kendilo_Coal_Indonesia_Coal_Mine" TargetMode="External"/><Relationship Id="rId2646" Type="http://schemas.openxmlformats.org/officeDocument/2006/relationships/hyperlink" Target="https://www.gem.wiki/KUP_coal_mine" TargetMode="External"/><Relationship Id="rId3976" Type="http://schemas.openxmlformats.org/officeDocument/2006/relationships/hyperlink" Target="https://www.gem.wiki/%E5%B1%B1%E8%A5%BF%E4%B8%AD%E9%98%B3%E5%BC%A0%E5%AD%90%E5%B1%B1%E7%85%A4%E4%B8%9A%E6%9C%89%E9%99%90%E5%85%AC%E5%8F%B8" TargetMode="External"/><Relationship Id="rId1316" Type="http://schemas.openxmlformats.org/officeDocument/2006/relationships/hyperlink" Target="https://www.gem.wiki/MMC_Coal_Mine" TargetMode="External"/><Relationship Id="rId2647" Type="http://schemas.openxmlformats.org/officeDocument/2006/relationships/hyperlink" Target="https://www.gem.wiki/La_Tahzan_coal_mine" TargetMode="External"/><Relationship Id="rId3979" Type="http://schemas.openxmlformats.org/officeDocument/2006/relationships/hyperlink" Target="https://www.gem.wiki/%E5%B1%B1%E8%A5%BF%E8%A5%BF%E5%B1%B1%E7%85%A4%E7%94%B5%E8%82%A1%E4%BB%BD%E6%9C%89%E9%99%90%E5%85%AC%E5%8F%B8%E9%95%87%E5%9F%8E%E5%BA%95%E7%9F%BF" TargetMode="External"/><Relationship Id="rId1317" Type="http://schemas.openxmlformats.org/officeDocument/2006/relationships/hyperlink" Target="https://www.gem.wiki/Samantaka_Batubara_Coal_Mine" TargetMode="External"/><Relationship Id="rId2648" Type="http://schemas.openxmlformats.org/officeDocument/2006/relationships/hyperlink" Target="https://www.gem.wiki/Lembuswana_Perkasa_coal_mine" TargetMode="External"/><Relationship Id="rId3978" Type="http://schemas.openxmlformats.org/officeDocument/2006/relationships/hyperlink" Target="https://www.gem.wiki/%E5%B1%B1%E8%A5%BF%E4%B8%9C%E8%BE%89%E9%9B%86%E5%9B%A2%E8%B5%B5%E5%AE%B6%E5%B1%B1%E7%85%A4%E4%B8%9A%E6%9C%89%E9%99%90%E5%85%AC%E5%8F%B8" TargetMode="External"/><Relationship Id="rId1318" Type="http://schemas.openxmlformats.org/officeDocument/2006/relationships/hyperlink" Target="https://www.gem.wiki/Pekanbaru_Tenayan_power_station" TargetMode="External"/><Relationship Id="rId2649" Type="http://schemas.openxmlformats.org/officeDocument/2006/relationships/hyperlink" Target="https://www.gem.wiki/Lestari_coal_mine" TargetMode="External"/><Relationship Id="rId1319" Type="http://schemas.openxmlformats.org/officeDocument/2006/relationships/hyperlink" Target="https://www.gem.wiki/SDJ_Coal_Mine" TargetMode="External"/><Relationship Id="rId729" Type="http://schemas.openxmlformats.org/officeDocument/2006/relationships/hyperlink" Target="https://www.gem.wiki/Mezhegeyugol_coal_mine" TargetMode="External"/><Relationship Id="rId728" Type="http://schemas.openxmlformats.org/officeDocument/2006/relationships/hyperlink" Target="https://www.gem.wiki/Mayrykhsky_coal_mine" TargetMode="External"/><Relationship Id="rId723" Type="http://schemas.openxmlformats.org/officeDocument/2006/relationships/hyperlink" Target="https://www.gem.wiki/Krasnogorsk_coal_mine" TargetMode="External"/><Relationship Id="rId722" Type="http://schemas.openxmlformats.org/officeDocument/2006/relationships/hyperlink" Target="https://www.gem.wiki/Krasnobrodsky_coal_mine" TargetMode="External"/><Relationship Id="rId721" Type="http://schemas.openxmlformats.org/officeDocument/2006/relationships/hyperlink" Target="https://www.gem.wiki/Krasnobrodsky_coal_mine" TargetMode="External"/><Relationship Id="rId720" Type="http://schemas.openxmlformats.org/officeDocument/2006/relationships/hyperlink" Target="https://www.gem.wiki/Kolyvansky_coal_mine" TargetMode="External"/><Relationship Id="rId727" Type="http://schemas.openxmlformats.org/officeDocument/2006/relationships/hyperlink" Target="https://www.gem.wiki/Mayrykhsky_coal_mine" TargetMode="External"/><Relationship Id="rId726" Type="http://schemas.openxmlformats.org/officeDocument/2006/relationships/hyperlink" Target="https://www.gem.wiki/Listvyazhnaya_coal_mine" TargetMode="External"/><Relationship Id="rId725" Type="http://schemas.openxmlformats.org/officeDocument/2006/relationships/hyperlink" Target="https://www.gem.wiki/Kusheyakovsky_Novy_coal_mine" TargetMode="External"/><Relationship Id="rId724" Type="http://schemas.openxmlformats.org/officeDocument/2006/relationships/hyperlink" Target="https://www.gem.wiki/Kuprinsky_coal_mine" TargetMode="External"/><Relationship Id="rId3971" Type="http://schemas.openxmlformats.org/officeDocument/2006/relationships/hyperlink" Target="https://www.gem.wiki/%E5%B1%B1%E8%A5%BF%E5%AE%81%E6%AD%A6%E6%A6%86%E6%A0%91%E5%9D%A1%E7%85%A4%E4%B8%9A%E6%9C%89%E9%99%90%E5%85%AC%E5%8F%B8%E6%A6%86%E6%A0%91%E5%9D%A1%E7%85%A4%E7%9F%BF" TargetMode="External"/><Relationship Id="rId2640" Type="http://schemas.openxmlformats.org/officeDocument/2006/relationships/hyperlink" Target="https://www.gem.wiki/KKA_coal_mine" TargetMode="External"/><Relationship Id="rId3970" Type="http://schemas.openxmlformats.org/officeDocument/2006/relationships/hyperlink" Target="https://www.gem.wiki/%E5%A4%A7%E5%90%8C%E7%85%A4%E7%9F%BF%E9%9B%86%E5%9B%A2%E6%9C%89%E9%99%90%E8%B4%A3%E4%BB%BB%E5%85%AC%E5%8F%B8%E4%BA%91%E5%B2%97%E7%9F%BF" TargetMode="External"/><Relationship Id="rId1310" Type="http://schemas.openxmlformats.org/officeDocument/2006/relationships/hyperlink" Target="https://www.gem.wiki/BSL_Coal_Mine" TargetMode="External"/><Relationship Id="rId2641" Type="http://schemas.openxmlformats.org/officeDocument/2006/relationships/hyperlink" Target="https://www.gem.wiki/KKE_coal_mine" TargetMode="External"/><Relationship Id="rId3973" Type="http://schemas.openxmlformats.org/officeDocument/2006/relationships/hyperlink" Target="https://www.gem.wiki/%E5%B1%B1%E8%A5%BF%E5%85%B0%E8%8A%B1%E7%A7%91%E5%88%9B%E7%8E%89%E6%BA%AA%E7%85%A4%E7%9F%BF%E6%9C%89%E9%99%90%E8%B4%A3%E4%BB%BB%E5%85%AC%E5%8F%B8" TargetMode="External"/><Relationship Id="rId1311" Type="http://schemas.openxmlformats.org/officeDocument/2006/relationships/hyperlink" Target="https://www.gem.wiki/Indomining_Coal_Mine" TargetMode="External"/><Relationship Id="rId2642" Type="http://schemas.openxmlformats.org/officeDocument/2006/relationships/hyperlink" Target="https://www.gem.wiki/KMB_coal_mine" TargetMode="External"/><Relationship Id="rId3972" Type="http://schemas.openxmlformats.org/officeDocument/2006/relationships/hyperlink" Target="https://www.gem.wiki/%E5%B1%B1%E8%A5%BF%E6%BD%9E%E5%AE%89%E9%9B%86%E5%9B%A2%E4%BD%99%E5%90%BE%E7%85%A4%E4%B8%9A%E6%9C%89%E9%99%90%E8%B4%A3%E4%BB%BB%E5%85%AC%E5%8F%B8" TargetMode="External"/><Relationship Id="rId1301" Type="http://schemas.openxmlformats.org/officeDocument/2006/relationships/hyperlink" Target="https://www.gem.wiki/RKBM_Coal_Mine" TargetMode="External"/><Relationship Id="rId2632" Type="http://schemas.openxmlformats.org/officeDocument/2006/relationships/hyperlink" Target="https://www.gem.wiki/KD_coal_mine" TargetMode="External"/><Relationship Id="rId3964" Type="http://schemas.openxmlformats.org/officeDocument/2006/relationships/hyperlink" Target="https://www.gem.wiki/%E5%B1%B1%E8%A5%BF%E6%B3%BD%E5%B7%9E%E5%A4%A9%E6%B3%B0%E5%B2%B3%E5%8D%97%E7%85%A4%E4%B8%9A%E6%9C%89%E9%99%90%E5%85%AC%E5%8F%B8" TargetMode="External"/><Relationship Id="rId1302" Type="http://schemas.openxmlformats.org/officeDocument/2006/relationships/hyperlink" Target="https://www.gem.wiki/SKB_Coal_Mine" TargetMode="External"/><Relationship Id="rId2633" Type="http://schemas.openxmlformats.org/officeDocument/2006/relationships/hyperlink" Target="https://www.gem.wiki/Kedap_Sayaaq_coal_mine" TargetMode="External"/><Relationship Id="rId3963" Type="http://schemas.openxmlformats.org/officeDocument/2006/relationships/hyperlink" Target="https://www.gem.wiki/%E5%B1%B1%E8%A5%BF%E9%98%B3%E6%B3%89%E7%9B%82%E5%8E%BF%E8%B7%83%E8%BF%9B%E7%85%A4%E4%B8%9A%E6%9C%89%E9%99%90%E5%85%AC%E5%8F%B8" TargetMode="External"/><Relationship Id="rId1303" Type="http://schemas.openxmlformats.org/officeDocument/2006/relationships/hyperlink" Target="https://www.gem.wiki/SKN_Coal_Mines" TargetMode="External"/><Relationship Id="rId2634" Type="http://schemas.openxmlformats.org/officeDocument/2006/relationships/hyperlink" Target="https://www.gem.wiki/KGB_coal_mine" TargetMode="External"/><Relationship Id="rId3966" Type="http://schemas.openxmlformats.org/officeDocument/2006/relationships/hyperlink" Target="https://www.gem.wiki/%E5%B1%B1%E8%A5%BF%E7%8E%89%E5%92%8C%E6%B3%B0%E7%85%A4%E4%B8%9A%E6%9C%89%E9%99%90%E5%85%AC%E5%8F%B8" TargetMode="External"/><Relationship Id="rId1304" Type="http://schemas.openxmlformats.org/officeDocument/2006/relationships/hyperlink" Target="https://www.gem.wiki/SMM_Coal_Mine" TargetMode="External"/><Relationship Id="rId2635" Type="http://schemas.openxmlformats.org/officeDocument/2006/relationships/hyperlink" Target="https://www.gem.wiki/KGLR_coal_mine" TargetMode="External"/><Relationship Id="rId3965" Type="http://schemas.openxmlformats.org/officeDocument/2006/relationships/hyperlink" Target="https://www.gem.wiki/%E5%B1%B1%E8%A5%BF%E4%BF%9D%E5%88%A9%E8%A3%95%E4%B8%B0%E7%85%A4%E4%B8%9A%E6%9C%89%E9%99%90%E5%85%AC%E5%8F%B8" TargetMode="External"/><Relationship Id="rId1305" Type="http://schemas.openxmlformats.org/officeDocument/2006/relationships/hyperlink" Target="https://www.gem.wiki/SRI_Coal_Mine" TargetMode="External"/><Relationship Id="rId2636" Type="http://schemas.openxmlformats.org/officeDocument/2006/relationships/hyperlink" Target="https://www.gem.wiki/KH_coal_mine" TargetMode="External"/><Relationship Id="rId3968" Type="http://schemas.openxmlformats.org/officeDocument/2006/relationships/hyperlink" Target="https://www.gem.wiki/%E5%B1%B1%E8%A5%BF%E5%B1%B1%E9%98%B4%E5%AE%9D%E5%B1%B1%E7%8E%89%E4%BA%95%E7%85%A4%E4%B8%9A%E6%9C%89%E9%99%90%E5%85%AC%E5%8F%B8" TargetMode="External"/><Relationship Id="rId1306" Type="http://schemas.openxmlformats.org/officeDocument/2006/relationships/hyperlink" Target="https://www.gem.wiki/TAJ_Coal_Mine" TargetMode="External"/><Relationship Id="rId2637" Type="http://schemas.openxmlformats.org/officeDocument/2006/relationships/hyperlink" Target="https://www.gem.wiki/KIM_coal_mine" TargetMode="External"/><Relationship Id="rId3967" Type="http://schemas.openxmlformats.org/officeDocument/2006/relationships/hyperlink" Target="https://www.gem.wiki/%E5%B1%B1%E8%A5%BF%E5%AE%89%E6%B3%BD%E7%8E%89%E5%8D%8E%E7%85%A4%E4%B8%9A%E6%9C%89%E9%99%90%E5%85%AC%E5%8F%B8" TargetMode="External"/><Relationship Id="rId1307" Type="http://schemas.openxmlformats.org/officeDocument/2006/relationships/hyperlink" Target="https://www.gem.wiki/Triaryani_Coal_Mine" TargetMode="External"/><Relationship Id="rId2638" Type="http://schemas.openxmlformats.org/officeDocument/2006/relationships/hyperlink" Target="https://www.gem.wiki/Port_of_Teluk_Bayur" TargetMode="External"/><Relationship Id="rId1308" Type="http://schemas.openxmlformats.org/officeDocument/2006/relationships/hyperlink" Target="https://www.gem.wiki/ADP_Coal_Mine" TargetMode="External"/><Relationship Id="rId2639" Type="http://schemas.openxmlformats.org/officeDocument/2006/relationships/hyperlink" Target="https://www.gem.wiki/KJ_coal_mine" TargetMode="External"/><Relationship Id="rId3969" Type="http://schemas.openxmlformats.org/officeDocument/2006/relationships/hyperlink" Target="https://www.gem.wiki/%E5%B1%B1%E8%A5%BF%E5%8F%B3%E7%8E%89%E7%8E%89%E9%BE%99%E7%85%A4%E4%B8%9A%E6%9C%89%E9%99%90%E5%85%AC%E5%8F%B8" TargetMode="External"/><Relationship Id="rId1309" Type="http://schemas.openxmlformats.org/officeDocument/2006/relationships/hyperlink" Target="https://www.gem.wiki/BIM_Coal_Mine" TargetMode="External"/><Relationship Id="rId719" Type="http://schemas.openxmlformats.org/officeDocument/2006/relationships/hyperlink" Target="https://www.gem.wiki/Kolyvansky_coal_mine" TargetMode="External"/><Relationship Id="rId718" Type="http://schemas.openxmlformats.org/officeDocument/2006/relationships/hyperlink" Target="https://www.gem.wiki/Kiyzassky_coal_mine" TargetMode="External"/><Relationship Id="rId717" Type="http://schemas.openxmlformats.org/officeDocument/2006/relationships/hyperlink" Target="https://www.gem.wiki/Kiyzassky_coal_mine" TargetMode="External"/><Relationship Id="rId712" Type="http://schemas.openxmlformats.org/officeDocument/2006/relationships/hyperlink" Target="https://www.gem.wiki/Kirbinskiy_coal_mine" TargetMode="External"/><Relationship Id="rId711" Type="http://schemas.openxmlformats.org/officeDocument/2006/relationships/hyperlink" Target="https://www.gem.wiki/Kharanorskaya_power_station" TargetMode="External"/><Relationship Id="rId710" Type="http://schemas.openxmlformats.org/officeDocument/2006/relationships/hyperlink" Target="https://www.gem.wiki/Kharanorsky_coal_mine" TargetMode="External"/><Relationship Id="rId716" Type="http://schemas.openxmlformats.org/officeDocument/2006/relationships/hyperlink" Target="https://www.gem.wiki/Kirova_Coal_Mine" TargetMode="External"/><Relationship Id="rId715" Type="http://schemas.openxmlformats.org/officeDocument/2006/relationships/hyperlink" Target="https://www.gem.wiki/Kirova_Coal_Mine" TargetMode="External"/><Relationship Id="rId714" Type="http://schemas.openxmlformats.org/officeDocument/2006/relationships/hyperlink" Target="https://www.gem.wiki/Kirbinskiy_coal_mine" TargetMode="External"/><Relationship Id="rId713" Type="http://schemas.openxmlformats.org/officeDocument/2006/relationships/hyperlink" Target="https://www.gem.wiki/Kirbinskiy_coal_mine" TargetMode="External"/><Relationship Id="rId3960" Type="http://schemas.openxmlformats.org/officeDocument/2006/relationships/hyperlink" Target="https://www.gem.wiki/%E5%B1%B1%E8%A5%BF%E6%A6%86%E6%AC%A1%E5%8C%97%E5%B1%B1%E7%85%A4%E4%B8%9A%E6%9C%89%E9%99%90%E5%85%AC%E5%8F%B8" TargetMode="External"/><Relationship Id="rId2630" Type="http://schemas.openxmlformats.org/officeDocument/2006/relationships/hyperlink" Target="https://www.gem.wiki/KBU_coal_mine" TargetMode="External"/><Relationship Id="rId3962" Type="http://schemas.openxmlformats.org/officeDocument/2006/relationships/hyperlink" Target="https://www.gem.wiki/%E5%B1%B1%E8%A5%BF%E7%85%A4%E7%82%AD%E8%BF%90%E9%94%80%E9%9B%86%E5%9B%A2%E6%A6%86%E6%AC%A1%E5%B7%8D%E5%B1%B1%E7%85%A4%E4%B8%9A%E6%9C%89%E9%99%90%E5%85%AC%E5%8F%B8" TargetMode="External"/><Relationship Id="rId1300" Type="http://schemas.openxmlformats.org/officeDocument/2006/relationships/hyperlink" Target="https://www.gem.wiki/Port_of_Teluk_Bayur" TargetMode="External"/><Relationship Id="rId2631" Type="http://schemas.openxmlformats.org/officeDocument/2006/relationships/hyperlink" Target="https://www.gem.wiki/KCPI_coal_mine" TargetMode="External"/><Relationship Id="rId3961" Type="http://schemas.openxmlformats.org/officeDocument/2006/relationships/hyperlink" Target="https://www.gem.wiki/%E5%B1%B1%E8%A5%BF%E6%A6%86%E6%AC%A1%E5%AE%98%E7%AA%91%E7%85%A4%E4%B8%9A%E6%9C%89%E9%99%90%E5%85%AC%E5%8F%B8" TargetMode="External"/><Relationship Id="rId3117" Type="http://schemas.openxmlformats.org/officeDocument/2006/relationships/hyperlink" Target="https://www.gem.wiki/Tidal_Coal_Mine" TargetMode="External"/><Relationship Id="rId4448" Type="http://schemas.openxmlformats.org/officeDocument/2006/relationships/hyperlink" Target="https://www.gem.wiki/%E7%94%98%E8%82%83%E5%8D%8E%E4%BA%AD%E7%85%A4%E7%94%B5%E8%82%A1%E4%BB%BD%E6%9C%89%E9%99%90%E5%85%AC%E5%8F%B8%E9%99%88%E5%AE%B6%E6%B2%9F%E7%85%A4%E7%9F%BF" TargetMode="External"/><Relationship Id="rId3116" Type="http://schemas.openxmlformats.org/officeDocument/2006/relationships/hyperlink" Target="https://www.gem.wiki/Carnegie_No._2_Mine" TargetMode="External"/><Relationship Id="rId4447" Type="http://schemas.openxmlformats.org/officeDocument/2006/relationships/hyperlink" Target="https://www.gem.wiki/%E6%9E%A3%E5%BA%84%E7%9F%BF%E4%B8%9A%EF%BC%88%E9%9B%86%E5%9B%A2%EF%BC%89%E6%9C%89%E9%99%90%E8%B4%A3%E4%BB%BB%E5%85%AC%E5%8F%B8%E6%9F%B4%E9%87%8C%E7%85%A4%E7%9F%BF" TargetMode="External"/><Relationship Id="rId3119" Type="http://schemas.openxmlformats.org/officeDocument/2006/relationships/hyperlink" Target="https://www.gem.wiki/Eaton_Resources_Pit_1_Mine" TargetMode="External"/><Relationship Id="rId3118" Type="http://schemas.openxmlformats.org/officeDocument/2006/relationships/hyperlink" Target="https://www.gem.wiki/Red_Ash_Mine_No._1" TargetMode="External"/><Relationship Id="rId4449" Type="http://schemas.openxmlformats.org/officeDocument/2006/relationships/hyperlink" Target="https://www.gem.wiki/Huaneng_Pingliang_Lingtai_power_station" TargetMode="External"/><Relationship Id="rId4440" Type="http://schemas.openxmlformats.org/officeDocument/2006/relationships/hyperlink" Target="https://www.gem.wiki/%E5%8D%8E%E8%83%BD%E5%BA%86%E9%98%B3%E7%85%A4%E7%94%B5%E6%9C%89%E9%99%90%E8%B4%A3%E4%BB%BB%E5%85%AC%E5%8F%B8%E6%A0%B8%E6%A1%83%E5%B3%AA%E7%85%A4%E7%9F%BF" TargetMode="External"/><Relationship Id="rId3111" Type="http://schemas.openxmlformats.org/officeDocument/2006/relationships/hyperlink" Target="https://www.gem.wiki/Good_Hill_Mine" TargetMode="External"/><Relationship Id="rId4442" Type="http://schemas.openxmlformats.org/officeDocument/2006/relationships/hyperlink" Target="https://www.gem.wiki/%E6%B5%8E%E5%AE%81%E7%9F%BF%E4%B8%9A%E9%9B%86%E5%9B%A2%E6%9C%89%E9%99%90%E5%85%AC%E5%8F%B8%E5%AE%89%E5%B1%85%E7%85%A4%E7%9F%BF" TargetMode="External"/><Relationship Id="rId3110" Type="http://schemas.openxmlformats.org/officeDocument/2006/relationships/hyperlink" Target="https://www.gem.wiki/Ebervale_Mine" TargetMode="External"/><Relationship Id="rId4441" Type="http://schemas.openxmlformats.org/officeDocument/2006/relationships/hyperlink" Target="https://www.gem.wiki/%E7%94%98%E8%82%83%E6%B0%B8%E6%B6%A6%E5%AE%89%E5%AE%B6%E5%BA%84%E7%85%A4%E7%9F%BF%E6%9C%89%E9%99%90%E5%85%AC%E5%8F%B8" TargetMode="External"/><Relationship Id="rId3113" Type="http://schemas.openxmlformats.org/officeDocument/2006/relationships/hyperlink" Target="https://www.gem.wiki/Kellerman_Coal_Mine" TargetMode="External"/><Relationship Id="rId4444" Type="http://schemas.openxmlformats.org/officeDocument/2006/relationships/hyperlink" Target="https://www.gem.wiki/%E5%85%96%E5%B7%9E%E7%85%A4%E4%B8%9A%E8%82%A1%E4%BB%BD%E6%9C%89%E9%99%90%E5%85%AC%E5%8F%B8%E9%B2%8D%E5%BA%97%E7%85%A4%E7%9F%BF" TargetMode="External"/><Relationship Id="rId3112" Type="http://schemas.openxmlformats.org/officeDocument/2006/relationships/hyperlink" Target="https://www.gem.wiki/Sagulla_Coal_Mine" TargetMode="External"/><Relationship Id="rId4443" Type="http://schemas.openxmlformats.org/officeDocument/2006/relationships/hyperlink" Target="https://www.gem.wiki/%E8%82%A5%E5%9F%8E%E7%99%BD%E5%BA%84%E7%85%A4%E7%9F%BF%E6%9C%89%E9%99%90%E5%85%AC%E5%8F%B8" TargetMode="External"/><Relationship Id="rId3115" Type="http://schemas.openxmlformats.org/officeDocument/2006/relationships/hyperlink" Target="https://www.gem.wiki/Hackney_Creek_Splashdam_Mine" TargetMode="External"/><Relationship Id="rId4446" Type="http://schemas.openxmlformats.org/officeDocument/2006/relationships/hyperlink" Target="https://www.gem.wiki/%E6%9E%A3%E5%BA%84%E7%9F%BF%E4%B8%9A%EF%BC%88%E9%9B%86%E5%9B%A2%EF%BC%89%E6%9C%89%E9%99%90%E8%B4%A3%E5%85%AC%E5%8F%B8%E6%BB%A8%E6%B9%96%E7%85%A4%E7%9F%BF" TargetMode="External"/><Relationship Id="rId3114" Type="http://schemas.openxmlformats.org/officeDocument/2006/relationships/hyperlink" Target="https://www.gem.wiki/Alden_Resources_Harps_Creek" TargetMode="External"/><Relationship Id="rId4445" Type="http://schemas.openxmlformats.org/officeDocument/2006/relationships/hyperlink" Target="https://www.gem.wiki/%E5%86%85%E8%92%99%E5%8F%A4%E9%BB%84%E9%99%B6%E5%8B%92%E7%9B%96%E7%85%A4%E7%82%AD%E6%9C%89%E9%99%90%E8%B4%A3%E4%BB%BB%E5%85%AC%E5%8F%B8%E5%B7%B4%E5%BD%A6%E9%AB%98%E5%8B%92%E7%85%A4%E7%9F%BF" TargetMode="External"/><Relationship Id="rId3106" Type="http://schemas.openxmlformats.org/officeDocument/2006/relationships/hyperlink" Target="https://www.gem.wiki/Dragon_Mine" TargetMode="External"/><Relationship Id="rId4437" Type="http://schemas.openxmlformats.org/officeDocument/2006/relationships/hyperlink" Target="https://www.gem.wiki/%E6%B2%B3%E5%8D%97%E7%84%A6%E7%85%A4%E8%83%BD%E6%BA%90%E6%9C%89%E9%99%90%E5%85%AC%E5%8F%B8%E4%B8%AD%E9%A9%AC%E6%9D%91%E7%9F%BF" TargetMode="External"/><Relationship Id="rId3105" Type="http://schemas.openxmlformats.org/officeDocument/2006/relationships/hyperlink" Target="https://www.gem.wiki/Hubbs_Hollow_Mine" TargetMode="External"/><Relationship Id="rId4436" Type="http://schemas.openxmlformats.org/officeDocument/2006/relationships/hyperlink" Target="https://www.gem.wiki/%E6%B4%9B%E9%98%B3%E4%B9%89%E5%AE%89%E7%9F%BF%E4%B8%9A%E6%9C%89%E9%99%90%E5%85%AC%E5%8F%B8%E6%AD%A3%E6%9D%91%E7%85%A4%E7%9F%BF" TargetMode="External"/><Relationship Id="rId3108" Type="http://schemas.openxmlformats.org/officeDocument/2006/relationships/hyperlink" Target="https://www.gem.wiki/New_Summit_Coal_Mine" TargetMode="External"/><Relationship Id="rId4439" Type="http://schemas.openxmlformats.org/officeDocument/2006/relationships/hyperlink" Target="https://www.gem.wiki/%E5%8D%8E%E4%BA%AD%E7%85%A4%E4%B8%9A%E9%9B%86%E5%9B%A2%E6%9C%89%E9%99%90%E8%B4%A3%E4%BB%BB%E5%85%AC%E5%8F%B8%E8%B5%A4%E5%9F%8E%E7%85%A4%E7%9F%BF" TargetMode="External"/><Relationship Id="rId3107" Type="http://schemas.openxmlformats.org/officeDocument/2006/relationships/hyperlink" Target="https://www.gem.wiki/Razorblade_Surface_Mine" TargetMode="External"/><Relationship Id="rId4438" Type="http://schemas.openxmlformats.org/officeDocument/2006/relationships/hyperlink" Target="https://www.gem.wiki/%E9%B9%A4%E5%A3%81%E4%B8%AD%E6%B3%B0%E7%9F%BF%E4%B8%9A%E6%9C%89%E9%99%90%E5%85%AC%E5%8F%B8" TargetMode="External"/><Relationship Id="rId3109" Type="http://schemas.openxmlformats.org/officeDocument/2006/relationships/hyperlink" Target="https://www.gem.wiki/9_MINER" TargetMode="External"/><Relationship Id="rId3100" Type="http://schemas.openxmlformats.org/officeDocument/2006/relationships/hyperlink" Target="https://www.gem.wiki/TC-2_Coal_Mine" TargetMode="External"/><Relationship Id="rId4431" Type="http://schemas.openxmlformats.org/officeDocument/2006/relationships/hyperlink" Target="https://www.gem.wiki/%E6%B0%B8%E7%85%A4%E9%9B%86%E5%9B%A2%E8%82%A1%E4%BB%BD%E6%9C%89%E9%99%90%E5%85%AC%E5%8F%B8%E6%96%B0%E6%A1%A5%E7%85%A4%E7%9F%BF" TargetMode="External"/><Relationship Id="rId4430" Type="http://schemas.openxmlformats.org/officeDocument/2006/relationships/hyperlink" Target="https://www.gem.wiki/%E4%B8%AD%E5%9B%BD%E5%B9%B3%E7%85%A4%E7%A5%9E%E9%A9%AC%E8%83%BD%E6%BA%90%E5%8C%96%E5%B7%A5%E9%9B%86%E5%9B%A2%E6%9C%89%E9%99%90%E8%B4%A3%E4%BB%BB%E5%85%AC%E5%8F%B8%E5%A4%8F%E5%BA%97%E7%85%A4%E7%9F%BF" TargetMode="External"/><Relationship Id="rId3102" Type="http://schemas.openxmlformats.org/officeDocument/2006/relationships/hyperlink" Target="https://www.gem.wiki/Maben_Surface" TargetMode="External"/><Relationship Id="rId4433" Type="http://schemas.openxmlformats.org/officeDocument/2006/relationships/hyperlink" Target="https://www.gem.wiki/%E6%B2%B3%E5%8D%97%E7%A5%9E%E7%81%AB%E9%9B%86%E5%9B%A2%E6%9C%89%E9%99%90%E5%85%AC%E5%8F%B8%E8%96%9B%E6%B9%96%E7%85%A4%E7%9F%BF" TargetMode="External"/><Relationship Id="rId3101" Type="http://schemas.openxmlformats.org/officeDocument/2006/relationships/hyperlink" Target="https://www.gem.wiki/Surface_Mine_1" TargetMode="External"/><Relationship Id="rId4432" Type="http://schemas.openxmlformats.org/officeDocument/2006/relationships/hyperlink" Target="https://www.gem.wiki/%E4%B9%89%E7%85%A4%E9%9B%86%E5%9B%A2%E6%96%B0%E4%B9%89%E7%9F%BF%E4%B8%9A%E6%9C%89%E9%99%90%E5%85%AC%E5%8F%B8" TargetMode="External"/><Relationship Id="rId3104" Type="http://schemas.openxmlformats.org/officeDocument/2006/relationships/hyperlink" Target="https://www.gem.wiki/Newhall_Surface_Mine_No._3" TargetMode="External"/><Relationship Id="rId4435" Type="http://schemas.openxmlformats.org/officeDocument/2006/relationships/hyperlink" Target="https://www.gem.wiki/%E7%84%A6%E4%BD%9C%E7%85%A4%E4%B8%9A%EF%BC%88%E9%9B%86%E5%9B%A2%EF%BC%89%E6%96%B0%E4%B9%A1%E8%83%BD%E6%BA%90%E6%9C%89%E9%99%90%E5%85%AC%E5%8F%B8%E8%B5%B5%E5%9B%BA%E4%BA%8C%E7%9F%BF" TargetMode="External"/><Relationship Id="rId3103" Type="http://schemas.openxmlformats.org/officeDocument/2006/relationships/hyperlink" Target="https://www.gem.wiki/Osaka_Coal_Mine" TargetMode="External"/><Relationship Id="rId4434" Type="http://schemas.openxmlformats.org/officeDocument/2006/relationships/hyperlink" Target="https://www.gem.wiki/%E7%84%A6%E4%BD%9C%E7%85%A4%E4%B8%9A%E9%9B%86%E5%9B%A2%E8%B5%B5%E5%9B%BA%EF%BC%88%E6%96%B0%E4%B9%A1%EF%BC%89%E8%83%BD%E6%BA%90%E6%9C%89%E9%99%90%E8%B4%A3%E4%BB%BB%E5%85%AC%E5%8F%B8%E8%B5%B5%E5%9B%BA%E4%B8%80%E7%9F%BF" TargetMode="External"/><Relationship Id="rId3139" Type="http://schemas.openxmlformats.org/officeDocument/2006/relationships/hyperlink" Target="https://www.gem.wiki/Hughes_Ferry_Surface_Mine_No._1" TargetMode="External"/><Relationship Id="rId3138" Type="http://schemas.openxmlformats.org/officeDocument/2006/relationships/hyperlink" Target="https://www.gem.wiki/Shop_Br._Coal_Mine" TargetMode="External"/><Relationship Id="rId4469" Type="http://schemas.openxmlformats.org/officeDocument/2006/relationships/hyperlink" Target="https://www.gem.wiki/%E5%B1%B1%E4%B8%9C%E4%B8%87%E7%A5%A5%E7%9F%BF%E4%B8%9A%E6%9C%89%E9%99%90%E5%85%AC%E5%8F%B8%E6%BD%98%E8%A5%BF%E7%85%A4%E7%9F%BF" TargetMode="External"/><Relationship Id="rId4460" Type="http://schemas.openxmlformats.org/officeDocument/2006/relationships/hyperlink" Target="https://www.gem.wiki/%E7%AA%91%E8%A1%97%E7%85%A4%E7%94%B5%E9%9B%86%E5%9B%A2%E6%9C%89%E9%99%90%E5%85%AC%E5%8F%B8%E6%B5%B7%E7%9F%B3%E6%B9%BE%E7%85%A4%E7%9F%BF" TargetMode="External"/><Relationship Id="rId3131" Type="http://schemas.openxmlformats.org/officeDocument/2006/relationships/hyperlink" Target="https://www.gem.wiki/Underground_Mine_No._2_(VA)" TargetMode="External"/><Relationship Id="rId4462" Type="http://schemas.openxmlformats.org/officeDocument/2006/relationships/hyperlink" Target="https://www.gem.wiki/%E9%9D%96%E8%BF%9C%E7%85%A4%E7%94%B5%E8%82%A1%E4%BB%BD%E6%9C%89%E9%99%90%E8%B4%A3%E4%BB%BB%E5%85%AC%E5%8F%B8%E7%BA%A2%E4%BC%9A%E7%AC%AC%E4%B8%80%E7%85%A4%E7%9F%BF" TargetMode="External"/><Relationship Id="rId3130" Type="http://schemas.openxmlformats.org/officeDocument/2006/relationships/hyperlink" Target="https://www.gem.wiki/Jackson_Mountain_Coal_Mine" TargetMode="External"/><Relationship Id="rId4461" Type="http://schemas.openxmlformats.org/officeDocument/2006/relationships/hyperlink" Target="https://www.gem.wiki/%E8%82%A5%E5%9F%8E%E7%9F%BF%E4%B8%9A%E9%9B%86%E5%9B%A2%E5%8D%95%E5%8E%BF%E8%83%BD%E6%BA%90%E6%9C%89%E9%99%90%E8%B4%A3%E4%BB%BB%E5%85%AC%E5%8F%B8" TargetMode="External"/><Relationship Id="rId3133" Type="http://schemas.openxmlformats.org/officeDocument/2006/relationships/hyperlink" Target="https://www.gem.wiki/Coalbrook_Stripping_1_Mine" TargetMode="External"/><Relationship Id="rId4464" Type="http://schemas.openxmlformats.org/officeDocument/2006/relationships/hyperlink" Target="https://www.gem.wiki/%E5%A4%AA%E8%A5%BF%E7%85%A4%E9%9B%86%E5%9B%A2%E6%B0%91%E5%8B%A4%E5%AE%9E%E4%B8%9A%E6%9C%89%E9%99%90%E5%85%AC%E5%8F%B8%E7%BA%A2%E6%B2%99%E5%B2%97%E4%B8%80%E5%8F%B7%E7%85%A4%E7%9F%BF" TargetMode="External"/><Relationship Id="rId3132" Type="http://schemas.openxmlformats.org/officeDocument/2006/relationships/hyperlink" Target="https://www.gem.wiki/Catron_Mountain_Coal_Mine" TargetMode="External"/><Relationship Id="rId4463" Type="http://schemas.openxmlformats.org/officeDocument/2006/relationships/hyperlink" Target="https://www.gem.wiki/Gansu_Baiyin_power_station" TargetMode="External"/><Relationship Id="rId3135" Type="http://schemas.openxmlformats.org/officeDocument/2006/relationships/hyperlink" Target="https://www.gem.wiki/Coalgood_Darby_1_Mine" TargetMode="External"/><Relationship Id="rId4466" Type="http://schemas.openxmlformats.org/officeDocument/2006/relationships/hyperlink" Target="https://www.gem.wiki/%E7%94%98%E8%82%83%E5%8D%8E%E4%BA%AD%E7%85%A4%E7%94%B5%E8%82%A1%E4%BB%BD%E6%9C%89%E9%99%90%E5%85%AC%E5%8F%B8%E5%8D%8E%E4%BA%AD%E7%85%A4%E7%9F%BF" TargetMode="External"/><Relationship Id="rId3134" Type="http://schemas.openxmlformats.org/officeDocument/2006/relationships/hyperlink" Target="https://www.gem.wiki/Middle_Fork_Surface_Mine" TargetMode="External"/><Relationship Id="rId4465" Type="http://schemas.openxmlformats.org/officeDocument/2006/relationships/hyperlink" Target="https://www.gem.wiki/%E6%96%B0%E6%B1%B6%E7%9F%BF%E4%B8%9A%E9%9B%86%E5%9B%A2%E6%9C%89%E9%99%90%E8%B4%A3%E4%BB%BB%E5%85%AC%E5%8F%B8%E5%8D%8E%E4%B8%B0%E7%85%A4%E7%9F%BF" TargetMode="External"/><Relationship Id="rId3137" Type="http://schemas.openxmlformats.org/officeDocument/2006/relationships/hyperlink" Target="https://www.gem.wiki/Langley_Mine" TargetMode="External"/><Relationship Id="rId4468" Type="http://schemas.openxmlformats.org/officeDocument/2006/relationships/hyperlink" Target="https://www.gem.wiki/%E6%9E%A3%E5%BA%84%E7%9F%BF%E4%B8%9A%EF%BC%88%E9%9B%86%E5%9B%A2%EF%BC%89%E6%9C%89%E9%99%90%E8%B4%A3%E4%BB%BB%E5%85%AC%E5%8F%B8%E8%92%8B%E5%BA%84%E7%85%A4%E7%9F%BF" TargetMode="External"/><Relationship Id="rId3136" Type="http://schemas.openxmlformats.org/officeDocument/2006/relationships/hyperlink" Target="https://www.gem.wiki/Hartridge_Surface_Mine" TargetMode="External"/><Relationship Id="rId4467" Type="http://schemas.openxmlformats.org/officeDocument/2006/relationships/hyperlink" Target="https://www.gem.wiki/PowerChina_Huating_power_station" TargetMode="External"/><Relationship Id="rId3128" Type="http://schemas.openxmlformats.org/officeDocument/2006/relationships/hyperlink" Target="https://www.gem.wiki/Bowser_Mine" TargetMode="External"/><Relationship Id="rId4459" Type="http://schemas.openxmlformats.org/officeDocument/2006/relationships/hyperlink" Target="https://www.gem.wiki/%E4%B8%B4%E6%B2%82%E7%9F%BF%E4%B8%9A%E9%9B%86%E5%9B%A2%E8%8F%8F%E6%B3%BD%E7%85%A4%E7%94%B5%E6%9C%89%E9%99%90%E5%85%AC%E5%8F%B8%E9%83%AD%E5%B1%AF%E7%85%A4%E7%9F%BF" TargetMode="External"/><Relationship Id="rId3127" Type="http://schemas.openxmlformats.org/officeDocument/2006/relationships/hyperlink" Target="https://www.gem.wiki/Carico_Ridge_Strip_Mine" TargetMode="External"/><Relationship Id="rId4458" Type="http://schemas.openxmlformats.org/officeDocument/2006/relationships/hyperlink" Target="https://www.gem.wiki/%E6%9E%A3%E5%BA%84%E7%9F%BF%E4%B8%9A%E9%9B%86%E5%9B%A2%E9%AB%98%E5%BA%84%E7%85%A4%E4%B8%9A%E6%9C%89%E9%99%90%E5%85%AC%E5%8F%B8" TargetMode="External"/><Relationship Id="rId3129" Type="http://schemas.openxmlformats.org/officeDocument/2006/relationships/hyperlink" Target="https://www.gem.wiki/Buck_Mountain_Stripping_Mine" TargetMode="External"/><Relationship Id="rId3120" Type="http://schemas.openxmlformats.org/officeDocument/2006/relationships/hyperlink" Target="https://www.gem.wiki/Strip_12_Mine" TargetMode="External"/><Relationship Id="rId4451" Type="http://schemas.openxmlformats.org/officeDocument/2006/relationships/hyperlink" Target="https://www.gem.wiki/%E9%9D%96%E8%BF%9C%E7%85%A4%E7%94%B5%E8%82%A1%E4%BB%BD%E6%9C%89%E9%99%90%E8%B4%A3%E4%BB%BB%E5%85%AC%E5%8F%B8%E5%A4%A7%E6%B0%B4%E5%A4%B4%E7%85%A4%E7%9F%BF" TargetMode="External"/><Relationship Id="rId4450" Type="http://schemas.openxmlformats.org/officeDocument/2006/relationships/hyperlink" Target="https://www.gem.wiki/%E5%8D%8E%E4%BA%AD%E7%85%A4%E4%B8%9A%E5%A4%A7%E6%9F%B3%E7%85%A4%E7%9F%BF%E6%9C%89%E9%99%90%E5%85%AC%E5%8F%B8" TargetMode="External"/><Relationship Id="rId3122" Type="http://schemas.openxmlformats.org/officeDocument/2006/relationships/hyperlink" Target="https://www.gem.wiki/Midland_Coal_Mine" TargetMode="External"/><Relationship Id="rId4453" Type="http://schemas.openxmlformats.org/officeDocument/2006/relationships/hyperlink" Target="https://www.gem.wiki/%E5%B1%B1%E4%B8%9C%E4%B8%9C%E5%B1%B1%E6%96%B0%E9%A9%BF%E7%85%A4%E7%9F%BF%E6%9C%89%E9%99%90%E5%85%AC%E5%8F%B8" TargetMode="External"/><Relationship Id="rId3121" Type="http://schemas.openxmlformats.org/officeDocument/2006/relationships/hyperlink" Target="https://www.gem.wiki/Wilson_Creek_Surface_Mines" TargetMode="External"/><Relationship Id="rId4452" Type="http://schemas.openxmlformats.org/officeDocument/2006/relationships/hyperlink" Target="https://www.gem.wiki/Gansu_Baiyin_power_station" TargetMode="External"/><Relationship Id="rId3124" Type="http://schemas.openxmlformats.org/officeDocument/2006/relationships/hyperlink" Target="https://www.gem.wiki/NO._7_Coal_Mine_(KY)" TargetMode="External"/><Relationship Id="rId4455" Type="http://schemas.openxmlformats.org/officeDocument/2006/relationships/hyperlink" Target="https://www.gem.wiki/%E7%94%98%E8%82%83%E5%8D%8E%E4%BA%AD%E7%85%A4%E7%94%B5%E8%82%A1%E4%BB%BD%E6%9C%89%E9%99%90%E5%85%AC%E5%8F%B8%E4%B8%9C%E5%B3%A1%E7%85%A4%E7%9F%BF" TargetMode="External"/><Relationship Id="rId3123" Type="http://schemas.openxmlformats.org/officeDocument/2006/relationships/hyperlink" Target="https://www.gem.wiki/Underground_Mine_1_(KY)" TargetMode="External"/><Relationship Id="rId4454" Type="http://schemas.openxmlformats.org/officeDocument/2006/relationships/hyperlink" Target="https://www.gem.wiki/%E5%85%96%E5%B7%9E%E7%85%A4%E4%B8%9A%E8%82%A1%E4%BB%BD%E6%9C%89%E9%99%90%E5%85%AC%E5%8F%B8%E4%B8%9C%E6%BB%A9%E7%85%A4%E7%9F%BF" TargetMode="External"/><Relationship Id="rId3126" Type="http://schemas.openxmlformats.org/officeDocument/2006/relationships/hyperlink" Target="https://www.gem.wiki/Sigmon_Strip_23_Mine" TargetMode="External"/><Relationship Id="rId4457" Type="http://schemas.openxmlformats.org/officeDocument/2006/relationships/hyperlink" Target="https://www.gem.wiki/%E6%9E%A3%E5%BA%84%E7%9F%BF%E4%B8%9A%EF%BC%88%E9%9B%86%E5%9B%A2%EF%BC%89%E4%BB%98%E6%9D%91%E7%85%A4%E4%B8%9A%E6%9C%89%E9%99%90%E5%85%AC%E5%8F%B8" TargetMode="External"/><Relationship Id="rId3125" Type="http://schemas.openxmlformats.org/officeDocument/2006/relationships/hyperlink" Target="https://www.gem.wiki/Spring_Dale_Surface_Mine" TargetMode="External"/><Relationship Id="rId4456" Type="http://schemas.openxmlformats.org/officeDocument/2006/relationships/hyperlink" Target="https://www.gem.wiki/Huaneng_Pingliang_Lingtai_power_station" TargetMode="External"/><Relationship Id="rId1378" Type="http://schemas.openxmlformats.org/officeDocument/2006/relationships/hyperlink" Target="https://www.gem.wiki/Anzherskaya-Yuzhnaya_coal_mine" TargetMode="External"/><Relationship Id="rId4404" Type="http://schemas.openxmlformats.org/officeDocument/2006/relationships/hyperlink" Target="https://www.gem.wiki/%E5%B9%B3%E9%A1%B6%E5%B1%B1%E5%A4%A9%E5%AE%89%E7%85%A4%E4%B8%9A%E8%82%A1%E4%BB%BD%E6%9C%89%E9%99%90%E5%85%AC%E5%8F%B8%E5%9B%9B%E7%9F%BF" TargetMode="External"/><Relationship Id="rId1379" Type="http://schemas.openxmlformats.org/officeDocument/2006/relationships/hyperlink" Target="https://www.gem.wiki/Bolshesyrskoye_coal_mine" TargetMode="External"/><Relationship Id="rId4403" Type="http://schemas.openxmlformats.org/officeDocument/2006/relationships/hyperlink" Target="https://www.gem.wiki/%E5%B9%B3%E9%A1%B6%E5%B1%B1%E5%A4%A9%E5%AE%89%E7%85%A4%E4%B8%9A%E8%82%A1%E4%BB%BD%E6%9C%89%E9%99%90%E5%85%AC%E5%8F%B8%E4%BA%8C%E7%9F%BF" TargetMode="External"/><Relationship Id="rId4406" Type="http://schemas.openxmlformats.org/officeDocument/2006/relationships/hyperlink" Target="https://www.gem.wiki/%E5%B9%B3%E9%A1%B6%E5%B1%B1%E5%A4%A9%E5%AE%89%E7%85%A4%E4%B8%9A%E8%82%A1%E4%BB%BD%E6%9C%89%E9%99%90%E5%85%AC%E5%8F%B8%E4%B8%80%E7%9F%BF" TargetMode="External"/><Relationship Id="rId4405" Type="http://schemas.openxmlformats.org/officeDocument/2006/relationships/hyperlink" Target="https://www.gem.wiki/%E5%B9%B3%E9%A1%B6%E5%B1%B1%E5%A4%A9%E5%AE%89%E7%85%A4%E4%B8%9A%E8%82%A1%E4%BB%BD%E6%9C%89%E9%99%90%E5%85%AC%E5%8F%B8%E4%BA%94%E7%9F%BF" TargetMode="External"/><Relationship Id="rId4408" Type="http://schemas.openxmlformats.org/officeDocument/2006/relationships/hyperlink" Target="https://www.gem.wiki/%E5%86%85%E8%92%99%E5%8F%A4%E4%B8%B9%E8%92%99%E5%BE%97%E7%85%A4%E4%B8%9A%E6%9C%89%E9%99%90%E8%B4%A3%E4%BB%BB%E5%85%AC%E5%8F%B8%E9%91%AB%E8%87%BB%E7%85%A4%E7%9F%BF" TargetMode="External"/><Relationship Id="rId4407" Type="http://schemas.openxmlformats.org/officeDocument/2006/relationships/hyperlink" Target="https://www.gem.wiki/%E5%B9%B3%E9%A1%B6%E5%B1%B1%E5%A4%A9%E5%AE%89%E7%85%A4%E4%B8%9A%E8%82%A1%E4%BB%BD%E6%9C%89%E9%99%90%E5%85%AC%E5%8F%B8%E5%85%AD%E7%9F%BF" TargetMode="External"/><Relationship Id="rId4409" Type="http://schemas.openxmlformats.org/officeDocument/2006/relationships/hyperlink" Target="https://www.gem.wiki/%E6%B2%B3%E5%8D%97%E9%BE%99%E5%AE%87%E8%83%BD%E6%BA%90%E8%82%A1%E4%BB%BD%E6%9C%89%E9%99%90%E5%85%AC%E5%8F%B8%E8%BD%A6%E9%9B%86%E7%85%A4%E7%9F%BF" TargetMode="External"/><Relationship Id="rId789" Type="http://schemas.openxmlformats.org/officeDocument/2006/relationships/hyperlink" Target="https://www.gem.wiki/Syradasaysky_Coal_Mine" TargetMode="External"/><Relationship Id="rId788" Type="http://schemas.openxmlformats.org/officeDocument/2006/relationships/hyperlink" Target="https://www.gem.wiki/VostokUgol-Dikson_Coal_Mine" TargetMode="External"/><Relationship Id="rId787" Type="http://schemas.openxmlformats.org/officeDocument/2006/relationships/hyperlink" Target="https://www.gem.wiki/Vostochny_coal_mine" TargetMode="External"/><Relationship Id="rId786" Type="http://schemas.openxmlformats.org/officeDocument/2006/relationships/hyperlink" Target="https://www.gem.wiki/Vostochny_coal_mine" TargetMode="External"/><Relationship Id="rId781" Type="http://schemas.openxmlformats.org/officeDocument/2006/relationships/hyperlink" Target="https://www.gem.wiki/Vorgashorskaya_mine" TargetMode="External"/><Relationship Id="rId1370" Type="http://schemas.openxmlformats.org/officeDocument/2006/relationships/hyperlink" Target="https://www.gem.wiki/Tauron_mines" TargetMode="External"/><Relationship Id="rId780" Type="http://schemas.openxmlformats.org/officeDocument/2006/relationships/hyperlink" Target="https://www.gem.wiki/Vinogradovsky_coal_mine" TargetMode="External"/><Relationship Id="rId1371" Type="http://schemas.openxmlformats.org/officeDocument/2006/relationships/hyperlink" Target="https://www.gem.wiki/ZG_Eko-Plus_coal_mine" TargetMode="External"/><Relationship Id="rId1372" Type="http://schemas.openxmlformats.org/officeDocument/2006/relationships/hyperlink" Target="https://www.gem.wiki/ZG_Siltech_coal_mine" TargetMode="External"/><Relationship Id="rId1373" Type="http://schemas.openxmlformats.org/officeDocument/2006/relationships/hyperlink" Target="https://www.gem.wiki/Hunedoara_Energy_Complex" TargetMode="External"/><Relationship Id="rId785" Type="http://schemas.openxmlformats.org/officeDocument/2006/relationships/hyperlink" Target="https://www.gem.wiki/Vostochny_coal_mine_(Salek)" TargetMode="External"/><Relationship Id="rId1374" Type="http://schemas.openxmlformats.org/officeDocument/2006/relationships/hyperlink" Target="https://www.gem.wiki/Paroseni_power_station" TargetMode="External"/><Relationship Id="rId4400" Type="http://schemas.openxmlformats.org/officeDocument/2006/relationships/hyperlink" Target="https://www.gem.wiki/%E5%B9%B3%E9%A1%B6%E5%B1%B1%E5%A4%A9%E5%AE%89%E7%85%A4%E4%B8%9A%E8%82%A1%E4%BB%BD%E6%9C%89%E9%99%90%E5%85%AC%E5%8F%B8%E5%8D%81%E7%9F%BF" TargetMode="External"/><Relationship Id="rId784" Type="http://schemas.openxmlformats.org/officeDocument/2006/relationships/hyperlink" Target="https://www.gem.wiki/Vostochno-Beisky_coal_mine" TargetMode="External"/><Relationship Id="rId1375" Type="http://schemas.openxmlformats.org/officeDocument/2006/relationships/hyperlink" Target="https://www.gem.wiki/Abansky_coal_mine" TargetMode="External"/><Relationship Id="rId783" Type="http://schemas.openxmlformats.org/officeDocument/2006/relationships/hyperlink" Target="https://www.gem.wiki/Vostochno-Beisky_coal_mine" TargetMode="External"/><Relationship Id="rId1376" Type="http://schemas.openxmlformats.org/officeDocument/2006/relationships/hyperlink" Target="https://www.gem.wiki/Antonovskaya_coal_mine" TargetMode="External"/><Relationship Id="rId4402" Type="http://schemas.openxmlformats.org/officeDocument/2006/relationships/hyperlink" Target="https://www.gem.wiki/%E5%B9%B3%E9%A1%B6%E5%B1%B1%E5%A4%A9%E5%AE%89%E7%85%A4%E4%B8%9A%E8%82%A1%E4%BB%BD%E6%9C%89%E9%99%90%E5%85%AC%E5%8F%B8%E5%8D%81%E4%B8%89%E7%9F%BF" TargetMode="External"/><Relationship Id="rId782" Type="http://schemas.openxmlformats.org/officeDocument/2006/relationships/hyperlink" Target="https://www.gem.wiki/Vorkutinskaya_coal_mine" TargetMode="External"/><Relationship Id="rId1377" Type="http://schemas.openxmlformats.org/officeDocument/2006/relationships/hyperlink" Target="https://www.gem.wiki/Anzherskaya-Yuzhnaya_coal_mine" TargetMode="External"/><Relationship Id="rId4401" Type="http://schemas.openxmlformats.org/officeDocument/2006/relationships/hyperlink" Target="https://www.gem.wiki/%E5%B9%B3%E9%A1%B6%E5%B1%B1%E5%A4%A9%E5%AE%89%E7%85%A4%E4%B8%9A%E8%82%A1%E4%BB%BD%E6%9C%89%E9%99%90%E5%85%AC%E5%8F%B8%E5%8D%81%E4%B8%80%E7%9F%BF" TargetMode="External"/><Relationship Id="rId1367" Type="http://schemas.openxmlformats.org/officeDocument/2006/relationships/hyperlink" Target="https://www.gem.wiki/Kogi_power_station" TargetMode="External"/><Relationship Id="rId2698" Type="http://schemas.openxmlformats.org/officeDocument/2006/relationships/hyperlink" Target="https://www.gem.wiki/PMSS_coal_mine" TargetMode="External"/><Relationship Id="rId1368" Type="http://schemas.openxmlformats.org/officeDocument/2006/relationships/hyperlink" Target="https://www.gem.wiki/Pampahuay_Coal_Mine" TargetMode="External"/><Relationship Id="rId2699" Type="http://schemas.openxmlformats.org/officeDocument/2006/relationships/hyperlink" Target="https://www.gem.wiki/PMT_coal_mine" TargetMode="External"/><Relationship Id="rId1369" Type="http://schemas.openxmlformats.org/officeDocument/2006/relationships/hyperlink" Target="https://www.gem.wiki/Mina_de_carb%C3%B3n_Pampahuay" TargetMode="External"/><Relationship Id="rId778" Type="http://schemas.openxmlformats.org/officeDocument/2006/relationships/hyperlink" Target="https://www.gem.wiki/Uskovskaya_coal_mine" TargetMode="External"/><Relationship Id="rId777" Type="http://schemas.openxmlformats.org/officeDocument/2006/relationships/hyperlink" Target="https://www.gem.wiki/Usinsk-1_coal_mine" TargetMode="External"/><Relationship Id="rId776" Type="http://schemas.openxmlformats.org/officeDocument/2006/relationships/hyperlink" Target="https://www.gem.wiki/Ulug-Khem_Coal_Mine" TargetMode="External"/><Relationship Id="rId775" Type="http://schemas.openxmlformats.org/officeDocument/2006/relationships/hyperlink" Target="https://www.gem.wiki/Ulug-Khem_Coal_Mine" TargetMode="External"/><Relationship Id="rId779" Type="http://schemas.openxmlformats.org/officeDocument/2006/relationships/hyperlink" Target="https://www.gem.wiki/Verkhneteshsky_coal_mine" TargetMode="External"/><Relationship Id="rId770" Type="http://schemas.openxmlformats.org/officeDocument/2006/relationships/hyperlink" Target="https://www.gem.wiki/Taldinsky_coal_mine" TargetMode="External"/><Relationship Id="rId2690" Type="http://schemas.openxmlformats.org/officeDocument/2006/relationships/hyperlink" Target="https://www.gem.wiki/PHI_coal_mine" TargetMode="External"/><Relationship Id="rId1360" Type="http://schemas.openxmlformats.org/officeDocument/2006/relationships/hyperlink" Target="https://www.gem.wiki/Kedla_coal_mines" TargetMode="External"/><Relationship Id="rId2691" Type="http://schemas.openxmlformats.org/officeDocument/2006/relationships/hyperlink" Target="https://www.gem.wiki/PI_coal_mine" TargetMode="External"/><Relationship Id="rId1361" Type="http://schemas.openxmlformats.org/officeDocument/2006/relationships/hyperlink" Target="https://www.gem.wiki/Kasikizi_coal_mine" TargetMode="External"/><Relationship Id="rId2692" Type="http://schemas.openxmlformats.org/officeDocument/2006/relationships/hyperlink" Target="https://www.gem.wiki/PIR_coal_mine" TargetMode="External"/><Relationship Id="rId1362" Type="http://schemas.openxmlformats.org/officeDocument/2006/relationships/hyperlink" Target="https://www.gem.wiki/Aduunchuluun_coal_mine" TargetMode="External"/><Relationship Id="rId2693" Type="http://schemas.openxmlformats.org/officeDocument/2006/relationships/hyperlink" Target="https://www.gem.wiki/PIS_coal_mine" TargetMode="External"/><Relationship Id="rId774" Type="http://schemas.openxmlformats.org/officeDocument/2006/relationships/hyperlink" Target="https://www.gem.wiki/Koksovy_Kiselyovsk_Coal_Mine" TargetMode="External"/><Relationship Id="rId1363" Type="http://schemas.openxmlformats.org/officeDocument/2006/relationships/hyperlink" Target="https://www.gem.wiki/Eldev_coal_mine" TargetMode="External"/><Relationship Id="rId2694" Type="http://schemas.openxmlformats.org/officeDocument/2006/relationships/hyperlink" Target="https://www.gem.wiki/PK_coal_mine" TargetMode="External"/><Relationship Id="rId773" Type="http://schemas.openxmlformats.org/officeDocument/2006/relationships/hyperlink" Target="https://www.gem.wiki/Tikhova_coal_mine" TargetMode="External"/><Relationship Id="rId1364" Type="http://schemas.openxmlformats.org/officeDocument/2006/relationships/hyperlink" Target="https://www.gem.wiki/Ramche_Coal_Mine" TargetMode="External"/><Relationship Id="rId2695" Type="http://schemas.openxmlformats.org/officeDocument/2006/relationships/hyperlink" Target="https://www.gem.wiki/PM_coal_mine" TargetMode="External"/><Relationship Id="rId772" Type="http://schemas.openxmlformats.org/officeDocument/2006/relationships/hyperlink" Target="https://www.gem.wiki/Tikhova_coal_mine" TargetMode="External"/><Relationship Id="rId1365" Type="http://schemas.openxmlformats.org/officeDocument/2006/relationships/hyperlink" Target="https://www.gem.wiki/Tefereyre_Coal_Mine" TargetMode="External"/><Relationship Id="rId2696" Type="http://schemas.openxmlformats.org/officeDocument/2006/relationships/hyperlink" Target="https://www.gem.wiki/PMC_coal_mine" TargetMode="External"/><Relationship Id="rId771" Type="http://schemas.openxmlformats.org/officeDocument/2006/relationships/hyperlink" Target="https://www.gem.wiki/Taldinsky-Zapadny_surface_coal_mine" TargetMode="External"/><Relationship Id="rId1366" Type="http://schemas.openxmlformats.org/officeDocument/2006/relationships/hyperlink" Target="https://www.gem.wiki/Okaba_Coal_Mine" TargetMode="External"/><Relationship Id="rId2697" Type="http://schemas.openxmlformats.org/officeDocument/2006/relationships/hyperlink" Target="https://www.gem.wiki/PMM_coal_mine" TargetMode="External"/><Relationship Id="rId4426" Type="http://schemas.openxmlformats.org/officeDocument/2006/relationships/hyperlink" Target="https://www.gem.wiki/%E6%B2%B3%E5%8D%97%E7%A5%9E%E7%81%AB%E5%85%B4%E9%9A%86%E7%9F%BF%E4%B8%9A%E6%9C%89%E9%99%90%E8%B4%A3%E4%BB%BB%E5%85%AC%E5%8F%B8%EF%BC%88%E6%B3%89%E5%BA%97%E7%85%A4%E7%9F%BF%EF%BC%89" TargetMode="External"/><Relationship Id="rId4425" Type="http://schemas.openxmlformats.org/officeDocument/2006/relationships/hyperlink" Target="https://www.gem.wiki/%E6%B2%B3%E5%8D%97%E5%A4%A7%E6%9C%89%E8%83%BD%E6%BA%90%E8%82%A1%E4%BB%BD%E6%9C%89%E9%99%90%E5%85%AC%E5%8F%B8%E5%8D%83%E7%A7%8B%E7%85%A4%E7%9F%BF" TargetMode="External"/><Relationship Id="rId4428" Type="http://schemas.openxmlformats.org/officeDocument/2006/relationships/hyperlink" Target="https://www.gem.wiki/%E6%B2%B3%E5%8D%97%E7%A5%9E%E7%81%AB%E7%85%A4%E7%94%B5%E8%82%A1%E4%BB%BD%E6%9C%89%E9%99%90%E5%85%AC%E5%8F%B8%E6%96%B0%E5%BA%84%E7%85%A4%E7%9F%BF" TargetMode="External"/><Relationship Id="rId4427" Type="http://schemas.openxmlformats.org/officeDocument/2006/relationships/hyperlink" Target="https://www.gem.wiki/Ma%27anshan_Iron_%26_Steel_Co_Ltd" TargetMode="External"/><Relationship Id="rId4429" Type="http://schemas.openxmlformats.org/officeDocument/2006/relationships/hyperlink" Target="https://www.gem.wiki/%E4%B8%AD%E7%85%A4%E6%B2%B3%E5%8D%97%E6%96%B0%E8%83%BD%E5%BC%80%E5%8F%91%E6%9C%89%E9%99%90%E5%85%AC%E5%8F%B8" TargetMode="External"/><Relationship Id="rId1390" Type="http://schemas.openxmlformats.org/officeDocument/2006/relationships/hyperlink" Target="https://www.gem.wiki/Droogvallei_coal_mine" TargetMode="External"/><Relationship Id="rId1391" Type="http://schemas.openxmlformats.org/officeDocument/2006/relationships/hyperlink" Target="https://www.gem.wiki/Gyeong-dong_Sangdeok_coal_mine" TargetMode="External"/><Relationship Id="rId1392" Type="http://schemas.openxmlformats.org/officeDocument/2006/relationships/hyperlink" Target="https://www.gem.wiki/Yeni_%C3%87eltek_Coal_Mine" TargetMode="External"/><Relationship Id="rId1393" Type="http://schemas.openxmlformats.org/officeDocument/2006/relationships/hyperlink" Target="https://www.gem.wiki/w/index.php?title=Karaca%C3%B6ren_Coal_Mine&amp;redlink=1" TargetMode="External"/><Relationship Id="rId1394" Type="http://schemas.openxmlformats.org/officeDocument/2006/relationships/hyperlink" Target="https://www.gem.wiki/PLT_%C3%87eltek_Coal_Mine" TargetMode="External"/><Relationship Id="rId4420" Type="http://schemas.openxmlformats.org/officeDocument/2006/relationships/hyperlink" Target="https://www.gem.wiki/%E6%B2%B3%E5%8D%97%E7%84%A6%E7%85%A4%E8%83%BD%E6%BA%90%E6%9C%89%E9%99%90%E5%85%AC%E5%8F%B8%E4%B9%9D%E9%87%8C%E5%B1%B1%E7%9F%BF" TargetMode="External"/><Relationship Id="rId1395" Type="http://schemas.openxmlformats.org/officeDocument/2006/relationships/hyperlink" Target="https://www.gem.wiki/Pirin%C3%A7%C3%A7e%C5%9Fme_Coal_Mine" TargetMode="External"/><Relationship Id="rId1396" Type="http://schemas.openxmlformats.org/officeDocument/2006/relationships/hyperlink" Target="https://www.gem.wiki/Malkara_Coal_Mine" TargetMode="External"/><Relationship Id="rId4422" Type="http://schemas.openxmlformats.org/officeDocument/2006/relationships/hyperlink" Target="https://www.gem.wiki/%E4%B9%89%E9%A9%AC%E7%85%A4%E4%B8%9A%E9%9B%86%E5%9B%A2%E5%AD%9F%E6%B4%A5%E7%85%A4%E7%9F%BF%E6%9C%89%E9%99%90%E8%B4%A3%E4%BB%BB%E5%85%AC%E5%8F%B8" TargetMode="External"/><Relationship Id="rId1397" Type="http://schemas.openxmlformats.org/officeDocument/2006/relationships/hyperlink" Target="https://www.gem.wiki/Kuyucak_Coal_Mine" TargetMode="External"/><Relationship Id="rId4421" Type="http://schemas.openxmlformats.org/officeDocument/2006/relationships/hyperlink" Target="https://www.gem.wiki/%E6%B2%B3%E5%8D%97%E7%9C%81%E8%AE%B8%E6%98%8C%E6%96%B0%E9%BE%99%E7%9F%BF%E4%B8%9A%E6%9C%89%E9%99%90%E8%B4%A3%E4%BB%BB%E5%85%AC%E5%8F%B8%E6%A2%81%E5%8C%97%E7%85%A4%E7%9F%BF" TargetMode="External"/><Relationship Id="rId1398" Type="http://schemas.openxmlformats.org/officeDocument/2006/relationships/hyperlink" Target="https://www.gem.wiki/Karagedik_Coal_Mine" TargetMode="External"/><Relationship Id="rId4424" Type="http://schemas.openxmlformats.org/officeDocument/2006/relationships/hyperlink" Target="http://www.bangtaiheli.com/content/?368.html" TargetMode="External"/><Relationship Id="rId1399" Type="http://schemas.openxmlformats.org/officeDocument/2006/relationships/hyperlink" Target="https://www.gem.wiki/Karadon_coal_mine" TargetMode="External"/><Relationship Id="rId4423" Type="http://schemas.openxmlformats.org/officeDocument/2006/relationships/hyperlink" Target="https://www.gem.wiki/%E5%B9%B3%E9%A1%B6%E5%B1%B1%E5%B8%82%E7%91%9E%E5%B9%B3%E7%85%A4%E7%94%B5%E6%9C%89%E9%99%90%E5%85%AC%E5%8F%B8%E5%BC%A0%E6%9D%91%E7%9F%BF" TargetMode="External"/><Relationship Id="rId1389" Type="http://schemas.openxmlformats.org/officeDocument/2006/relationships/hyperlink" Target="https://www.gem.wiki/Chelmsford_coal_mine" TargetMode="External"/><Relationship Id="rId4415" Type="http://schemas.openxmlformats.org/officeDocument/2006/relationships/hyperlink" Target="https://www.gem.wiki/%E6%B2%B3%E5%8D%97%E7%84%A6%E7%85%A4%E8%83%BD%E6%BA%90%E6%9C%89%E9%99%90%E5%85%AC%E5%8F%B8%E5%8F%A4%E6%B1%89%E5%B1%B1%E7%9F%BF" TargetMode="External"/><Relationship Id="rId4414" Type="http://schemas.openxmlformats.org/officeDocument/2006/relationships/hyperlink" Target="https://www.gem.wiki/%E6%B2%B3%E5%8D%97%E5%A4%A7%E6%9C%89%E8%83%BD%E6%BA%90%E8%82%A1%E4%BB%BD%E6%9C%89%E9%99%90%E5%85%AC%E5%8F%B8%E8%80%BF%E6%9D%91%E7%85%A4%E7%9F%BF" TargetMode="External"/><Relationship Id="rId4417" Type="http://schemas.openxmlformats.org/officeDocument/2006/relationships/hyperlink" Target="https://www.gem.wiki/%E9%B9%A4%E5%A3%81%E7%85%A4%E7%94%B5%E8%82%A1%E4%BB%BD%E6%9C%89%E9%99%90%E5%85%AC%E5%8F%B8%E7%AC%AC%E4%B8%89%E7%85%A4%E7%9F%BF" TargetMode="External"/><Relationship Id="rId4416" Type="http://schemas.openxmlformats.org/officeDocument/2006/relationships/hyperlink" Target="https://www.gem.wiki/Baosteel_Group_Xinjiang_Bayi_Iron_%26_Steel_Co_Ltd" TargetMode="External"/><Relationship Id="rId4419" Type="http://schemas.openxmlformats.org/officeDocument/2006/relationships/hyperlink" Target="https://www.gem.wiki/%E6%B2%B3%E5%8D%97%E7%BA%A2%E6%97%97%E7%85%A4%E4%B8%9A%E8%82%A1%E4%BB%BD%E6%9C%89%E9%99%90%E5%85%AC%E5%8F%B8%E4%B8%80%E7%9F%BF" TargetMode="External"/><Relationship Id="rId4418" Type="http://schemas.openxmlformats.org/officeDocument/2006/relationships/hyperlink" Target="https://www.gem.wiki/%E9%B9%A4%E5%A3%81%E7%85%A4%E7%94%B5%E8%82%A1%E4%BB%BD%E6%9C%89%E9%99%90%E5%85%AC%E5%8F%B8%E7%AC%AC%E5%85%AD%E7%85%A4%E7%9F%BF" TargetMode="External"/><Relationship Id="rId799" Type="http://schemas.openxmlformats.org/officeDocument/2006/relationships/hyperlink" Target="https://www.gem.wiki/Kostolac_power_station" TargetMode="External"/><Relationship Id="rId798" Type="http://schemas.openxmlformats.org/officeDocument/2006/relationships/hyperlink" Target="https://www.gem.wiki/Drmno_mine" TargetMode="External"/><Relationship Id="rId797" Type="http://schemas.openxmlformats.org/officeDocument/2006/relationships/hyperlink" Target="https://www.gem.wiki/Zashulansky_coal_mine" TargetMode="External"/><Relationship Id="rId1380" Type="http://schemas.openxmlformats.org/officeDocument/2006/relationships/hyperlink" Target="https://www.gem.wiki/Chadansky_coal_mine" TargetMode="External"/><Relationship Id="rId792" Type="http://schemas.openxmlformats.org/officeDocument/2006/relationships/hyperlink" Target="https://www.gem.wiki/Yerunakovskaya_coal_mine" TargetMode="External"/><Relationship Id="rId1381" Type="http://schemas.openxmlformats.org/officeDocument/2006/relationships/hyperlink" Target="https://www.gem.wiki/Chadansky_coal_mine" TargetMode="External"/><Relationship Id="rId791" Type="http://schemas.openxmlformats.org/officeDocument/2006/relationships/hyperlink" Target="https://www.gem.wiki/Yalevsky_coal_mine" TargetMode="External"/><Relationship Id="rId1382" Type="http://schemas.openxmlformats.org/officeDocument/2006/relationships/hyperlink" Target="https://www.gem.wiki/Chertinskaya-Koksovaya_coal_mine" TargetMode="External"/><Relationship Id="rId790" Type="http://schemas.openxmlformats.org/officeDocument/2006/relationships/hyperlink" Target="https://www.gem.wiki/Syradasaysky_Coal_Mine" TargetMode="External"/><Relationship Id="rId1383" Type="http://schemas.openxmlformats.org/officeDocument/2006/relationships/hyperlink" Target="https://www.gem.wiki/Chitaugol_Vostochny_coal_mine" TargetMode="External"/><Relationship Id="rId1384" Type="http://schemas.openxmlformats.org/officeDocument/2006/relationships/hyperlink" Target="https://www.gem.wiki/Chita-1_power_station" TargetMode="External"/><Relationship Id="rId796" Type="http://schemas.openxmlformats.org/officeDocument/2006/relationships/hyperlink" Target="https://www.gem.wiki/Zashulansky_coal_mine" TargetMode="External"/><Relationship Id="rId1385" Type="http://schemas.openxmlformats.org/officeDocument/2006/relationships/hyperlink" Target="https://www.gem.wiki/Dzhebariki-Khaya_coal_mine" TargetMode="External"/><Relationship Id="rId4411" Type="http://schemas.openxmlformats.org/officeDocument/2006/relationships/hyperlink" Target="https://www.gem.wiki/%E6%B2%B3%E5%8D%97%E5%A4%A7%E6%9C%89%E8%83%BD%E6%BA%90%E8%82%A1%E4%BB%BD%E6%9C%89%E9%99%90%E5%85%AC%E5%8F%B8%E5%B8%B8%E6%9D%91%E7%85%A4%E7%9F%BF" TargetMode="External"/><Relationship Id="rId795" Type="http://schemas.openxmlformats.org/officeDocument/2006/relationships/hyperlink" Target="https://www.gem.wiki/Novosibirsk-2_power_station" TargetMode="External"/><Relationship Id="rId1386" Type="http://schemas.openxmlformats.org/officeDocument/2006/relationships/hyperlink" Target="https://www.gem.wiki/Gramoteinskaya_coal_mine" TargetMode="External"/><Relationship Id="rId4410" Type="http://schemas.openxmlformats.org/officeDocument/2006/relationships/hyperlink" Target="https://www.gem.wiki/%E6%B2%B3%E5%8D%97%E9%BE%99%E5%AE%87%E8%83%BD%E6%BA%90%E8%82%A1%E4%BB%BD%E6%9C%89%E9%99%90%E5%85%AC%E5%8F%B8%E9%99%88%E5%9B%9B%E6%A5%BC%E7%85%A4%E7%9F%BF" TargetMode="External"/><Relationship Id="rId794" Type="http://schemas.openxmlformats.org/officeDocument/2006/relationships/hyperlink" Target="https://www.gem.wiki/Zarechny_coal_mine" TargetMode="External"/><Relationship Id="rId1387" Type="http://schemas.openxmlformats.org/officeDocument/2006/relationships/hyperlink" Target="https://www.gem.wiki/Kangalassk_coal_mine" TargetMode="External"/><Relationship Id="rId4413" Type="http://schemas.openxmlformats.org/officeDocument/2006/relationships/hyperlink" Target="https://www.gem.wiki/%E6%B2%B3%E5%8D%97%E5%A4%A7%E6%9C%89%E8%83%BD%E6%BA%90%E8%82%A1%E4%BB%BD%E6%9C%89%E9%99%90%E5%85%AC%E5%8F%B8%E6%96%B0%E5%AE%89%E7%85%A4%E7%9F%BF" TargetMode="External"/><Relationship Id="rId793" Type="http://schemas.openxmlformats.org/officeDocument/2006/relationships/hyperlink" Target="https://www.gem.wiki/Yesaulskaya_coal_mine" TargetMode="External"/><Relationship Id="rId1388" Type="http://schemas.openxmlformats.org/officeDocument/2006/relationships/hyperlink" Target="https://www.gem.wiki/Kayerkansky-2_coal_mine" TargetMode="External"/><Relationship Id="rId4412" Type="http://schemas.openxmlformats.org/officeDocument/2006/relationships/hyperlink" Target="https://www.gem.wiki/%E6%B2%B3%E5%8D%97%E5%A4%A7%E6%9C%89%E8%83%BD%E6%BA%90%E8%82%A1%E4%BB%BD%E6%9C%89%E9%99%90%E5%85%AC%E5%8F%B8%E7%9F%B3%E5%A3%95%E7%85%A4%E7%9F%BF" TargetMode="External"/><Relationship Id="rId3191" Type="http://schemas.openxmlformats.org/officeDocument/2006/relationships/hyperlink" Target="https://www.gem.wiki/%E6%96%B0%E7%96%86%E5%85%B4%E9%99%B6%E5%A4%A7%E5%8C%97%E7%9F%BF%E4%B8%9A%E6%9C%89%E9%99%90%E5%85%AC%E5%8F%B8" TargetMode="External"/><Relationship Id="rId3190" Type="http://schemas.openxmlformats.org/officeDocument/2006/relationships/hyperlink" Target="https://www.gem.wiki/%E6%89%98%E5%85%8B%E9%80%8A%E5%8E%BF%E9%9B%A8%E7%94%B0%E7%85%A4%E4%B8%9A%E6%9C%89%E9%99%90%E8%B4%A3%E4%BB%BB%E5%85%AC%E5%8F%B8%E6%96%B0%E7%96%86%E6%89%98%E5%85%8B%E9%80%8A%E5%B8%83%E5%B0%94%E7%A2%B1%E4%B8%80%E5%8F%B7%E4%BA%95" TargetMode="External"/><Relationship Id="rId3193" Type="http://schemas.openxmlformats.org/officeDocument/2006/relationships/hyperlink" Target="https://www.gem.wiki/%E5%91%BC%E5%9B%BE%E5%A3%81%E5%8E%BF%E7%9F%B3%E6%A2%AF%E5%AD%90%E8%A5%BF%E6%B2%9F%E7%85%A4%E7%9F%BF" TargetMode="External"/><Relationship Id="rId3192" Type="http://schemas.openxmlformats.org/officeDocument/2006/relationships/hyperlink" Target="https://www.gem.wiki/%E5%91%BC%E5%9B%BE%E5%A3%81%E5%8E%BF%E7%85%A4%E7%82%AD%E5%A4%9A%E7%A7%8D%E7%BB%8F%E8%90%A5%E6%9C%89%E9%99%90%E8%B4%A3%E4%BB%BB%E5%85%AC%E5%8F%B8%E5%B0%8F%E7%94%98%E6%B2%9F%E7%85%A4%E7%9F%BF" TargetMode="External"/><Relationship Id="rId3195" Type="http://schemas.openxmlformats.org/officeDocument/2006/relationships/hyperlink" Target="https://www.gem.wiki/%E5%93%88%E5%AF%86%E5%B8%82%E5%92%8C%E7%BF%94%E5%B7%A5%E8%B4%B8%E6%9C%89%E9%99%90%E8%B4%A3%E4%BB%BB%E5%85%AC%E5%8F%B8%E5%90%89%E9%83%8E%E5%BE%B7%E9%9C%B2%E5%A4%A9%E7%85%A4%E7%9F%BF" TargetMode="External"/><Relationship Id="rId3194" Type="http://schemas.openxmlformats.org/officeDocument/2006/relationships/hyperlink" Target="https://www.gem.wiki/%E6%96%B0%E7%96%86%E7%A5%9E%E6%96%B0%E5%8F%91%E5%B1%95%E6%9C%89%E9%99%90%E8%B4%A3%E4%BB%BB%E5%85%AC%E5%8F%B8%E5%90%89%E6%9C%A8%E8%90%A8%E5%B0%94%E5%8E%BF%E9%A1%BA%E9%80%9A%E7%85%A4%E7%9F%BF" TargetMode="External"/><Relationship Id="rId3197" Type="http://schemas.openxmlformats.org/officeDocument/2006/relationships/hyperlink" Target="https://www.gem.wiki/%E5%86%85%E8%92%99%E5%8F%A4%E5%BE%B7%E6%99%9F%E5%AE%9E%E4%B8%9A%E9%9B%86%E5%9B%A2%E6%9C%89%E9%99%90%E5%85%AC%E5%8F%B8%E4%B8%89%E7%9F%BF" TargetMode="External"/><Relationship Id="rId3196" Type="http://schemas.openxmlformats.org/officeDocument/2006/relationships/hyperlink" Target="https://www.gem.wiki/%E4%BC%8A%E7%8A%81%E6%96%B0%E7%9F%BF%E7%85%A4%E4%B8%9A%E6%9C%89%E9%99%90%E8%B4%A3%E4%BB%BB%E5%85%AC%E5%8F%B8%E4%BC%8A%E7%8A%81%E5%9B%9B%E5%8F%B7%E7%85%A4%E7%9F%BF" TargetMode="External"/><Relationship Id="rId3199" Type="http://schemas.openxmlformats.org/officeDocument/2006/relationships/hyperlink" Target="https://www.gem.wiki/%E4%B9%8C%E6%B5%B7%E5%B8%82%E6%91%A9%E5%B0%94%E6%B2%9F%E7%85%A4%E7%82%AD%E6%9C%89%E9%99%90%E5%85%AC%E5%8F%B8" TargetMode="External"/><Relationship Id="rId3198" Type="http://schemas.openxmlformats.org/officeDocument/2006/relationships/hyperlink" Target="https://www.gem.wiki/%E4%B9%8C%E6%B5%B7%E5%B8%82%E6%81%92%E5%AE%9E%E8%83%BD%E6%BA%90%E5%AE%9E%E4%B8%9A%E6%9C%89%E9%99%90%E5%85%AC%E5%8F%B8%E6%81%92%E5%AE%9E%E7%85%A4%E7%9F%BF" TargetMode="External"/><Relationship Id="rId3180" Type="http://schemas.openxmlformats.org/officeDocument/2006/relationships/hyperlink" Target="https://www.gem.wiki/Thar_Block_II_Coal_Mine" TargetMode="External"/><Relationship Id="rId3182" Type="http://schemas.openxmlformats.org/officeDocument/2006/relationships/hyperlink" Target="https://www.gem.wiki/Thar_Block_II_Coal_Mine" TargetMode="External"/><Relationship Id="rId3181" Type="http://schemas.openxmlformats.org/officeDocument/2006/relationships/hyperlink" Target="https://www.gem.wiki/Thar_Block_II_Coal_Mine" TargetMode="External"/><Relationship Id="rId3184" Type="http://schemas.openxmlformats.org/officeDocument/2006/relationships/hyperlink" Target="https://www.gem.wiki/Kiwira_Coal_Mine" TargetMode="External"/><Relationship Id="rId3183" Type="http://schemas.openxmlformats.org/officeDocument/2006/relationships/hyperlink" Target="https://www.gem.wiki/Novi_Kovin_Coal_Mine" TargetMode="External"/><Relationship Id="rId3186" Type="http://schemas.openxmlformats.org/officeDocument/2006/relationships/hyperlink" Target="https://www.gem.wiki/Oslomej_Coal_Mine" TargetMode="External"/><Relationship Id="rId3185" Type="http://schemas.openxmlformats.org/officeDocument/2006/relationships/hyperlink" Target="https://www.gem.wiki/Kalinovskaya-Vostochnaya" TargetMode="External"/><Relationship Id="rId3188" Type="http://schemas.openxmlformats.org/officeDocument/2006/relationships/hyperlink" Target="https://www.gem.wiki/Kasipet-2_Incline_Mine" TargetMode="External"/><Relationship Id="rId3187" Type="http://schemas.openxmlformats.org/officeDocument/2006/relationships/hyperlink" Target="https://www.gem.wiki/Oslomej_power_station" TargetMode="External"/><Relationship Id="rId3189" Type="http://schemas.openxmlformats.org/officeDocument/2006/relationships/hyperlink" Target="https://www.gem.wiki/%E5%86%85%E8%92%99%E5%8F%A4%E9%84%82%E5%B0%94%E5%A4%9A%E6%96%AF%E6%B0%B8%E7%85%A4%E7%9F%BF%E4%B8%9A%E6%8A%95%E8%B5%84%E6%9C%89%E9%99%90%E5%85%AC%E5%8F%B8%E9%A9%AC%E6%B3%B0%E5%A3%95%E7%85%A4%E7%9F%BF" TargetMode="External"/><Relationship Id="rId4480" Type="http://schemas.openxmlformats.org/officeDocument/2006/relationships/hyperlink" Target="https://www.gem.wiki/%E8%82%A5%E5%9F%8E%E7%9F%BF%E4%B8%9A%E9%9B%86%E5%9B%A2%E6%A2%81%E5%AE%9D%E5%AF%BA%E8%83%BD%E6%BA%90%E6%9C%89%E9%99%90%E8%B4%A3%E4%BB%BB%E5%85%AC%E5%8F%B8" TargetMode="External"/><Relationship Id="rId3151" Type="http://schemas.openxmlformats.org/officeDocument/2006/relationships/hyperlink" Target="https://www.gem.wiki/Polenik_Mine" TargetMode="External"/><Relationship Id="rId4482" Type="http://schemas.openxmlformats.org/officeDocument/2006/relationships/hyperlink" Target="https://www.gem.wiki/%E5%B1%B1%E4%B8%9C%E7%9C%81%E5%A4%A9%E5%AE%89%E7%9F%BF%E4%B8%9A%E9%9B%86%E5%9B%A2%E6%9C%89%E9%99%90%E5%85%AC%E5%8F%B8%E6%98%9F%E6%9D%91%E7%85%A4%E7%9F%BF" TargetMode="External"/><Relationship Id="rId3150" Type="http://schemas.openxmlformats.org/officeDocument/2006/relationships/hyperlink" Target="https://www.gem.wiki/Derby_Strip_9_Mine" TargetMode="External"/><Relationship Id="rId4481" Type="http://schemas.openxmlformats.org/officeDocument/2006/relationships/hyperlink" Target="https://www.gem.wiki/%E9%BE%99%E5%8F%A3%E7%85%A4%E7%94%B5%E6%9C%89%E9%99%90%E5%85%AC%E5%8F%B8%E6%A2%81%E5%AE%B6%E7%85%A4%E7%9F%BF" TargetMode="External"/><Relationship Id="rId3153" Type="http://schemas.openxmlformats.org/officeDocument/2006/relationships/hyperlink" Target="https://www.gem.wiki/Khanh_Hoa_Coal_Mine" TargetMode="External"/><Relationship Id="rId4484" Type="http://schemas.openxmlformats.org/officeDocument/2006/relationships/hyperlink" Target="https://www.gem.wiki/%E5%B1%B1%E4%B8%9C%E9%B2%81%E6%B3%B0%E6%8E%A7%E8%82%A1%E9%9B%86%E5%9B%A2%E6%9C%89%E9%99%90%E5%85%AC%E5%8F%B8%E9%B9%BF%E6%B4%BC%E7%85%A4%E7%9F%BF" TargetMode="External"/><Relationship Id="rId3152" Type="http://schemas.openxmlformats.org/officeDocument/2006/relationships/hyperlink" Target="https://www.gem.wiki/Hong_Thai_Coal_Mine" TargetMode="External"/><Relationship Id="rId4483" Type="http://schemas.openxmlformats.org/officeDocument/2006/relationships/hyperlink" Target="https://www.gem.wiki/%E5%B1%B1%E4%B8%9C%E6%9D%8E%E6%A5%BC%E7%85%A4%E4%B8%9A%E6%9C%89%E9%99%90%E5%85%AC%E5%8F%B8" TargetMode="External"/><Relationship Id="rId3155" Type="http://schemas.openxmlformats.org/officeDocument/2006/relationships/hyperlink" Target="https://www.gem.wiki/3_Main_Mine" TargetMode="External"/><Relationship Id="rId4486" Type="http://schemas.openxmlformats.org/officeDocument/2006/relationships/hyperlink" Target="https://www.gem.wiki/%E5%85%96%E5%B7%9E%E7%85%A4%E4%B8%9A%E8%82%A1%E4%BB%BD%E6%9C%89%E9%99%90%E5%85%AC%E5%8F%B8%E5%8D%97%E5%B1%AF%E7%85%A4%E7%9F%BF" TargetMode="External"/><Relationship Id="rId3154" Type="http://schemas.openxmlformats.org/officeDocument/2006/relationships/hyperlink" Target="https://www.gem.wiki/Nui_Beo_Underground_Mine" TargetMode="External"/><Relationship Id="rId4485" Type="http://schemas.openxmlformats.org/officeDocument/2006/relationships/hyperlink" Target="https://www.gem.wiki/%E5%8D%8E%E4%BA%AD%E7%85%A4%E4%B8%9A%E9%9B%86%E5%9B%A2%E6%9C%89%E9%99%90%E8%B4%A3%E4%BB%BB%E5%85%AC%E5%8F%B8%E9%A9%AC%E8%B9%84%E6%B2%9F%E7%85%A4%E7%9F%BF" TargetMode="External"/><Relationship Id="rId3157" Type="http://schemas.openxmlformats.org/officeDocument/2006/relationships/hyperlink" Target="https://www.gem.wiki/Hwange_power_station" TargetMode="External"/><Relationship Id="rId4488" Type="http://schemas.openxmlformats.org/officeDocument/2006/relationships/hyperlink" Target="https://www.gem.wiki/%E4%B8%B4%E6%B2%82%E7%9F%BF%E4%B8%9A%E9%9B%86%E5%9B%A2%E8%8F%8F%E6%B3%BD%E7%85%A4%E7%94%B5%E6%9C%89%E9%99%90%E5%85%AC%E5%8F%B8%E5%BD%AD%E5%BA%84%E7%85%A4%E7%9F%BF" TargetMode="External"/><Relationship Id="rId3156" Type="http://schemas.openxmlformats.org/officeDocument/2006/relationships/hyperlink" Target="https://www.gem.wiki/JKL_Mine" TargetMode="External"/><Relationship Id="rId4487" Type="http://schemas.openxmlformats.org/officeDocument/2006/relationships/hyperlink" Target="https://www.gem.wiki/%E5%B1%B1%E4%B8%9C%E5%8D%8E%E5%AE%81%E7%9F%BF%E4%B8%9A%E9%9B%86%E5%9B%A2%E6%9C%89%E9%99%90%E5%85%AC%E5%8F%B8%E9%91%AB%E5%AE%89%E7%85%A4%E7%9F%BF" TargetMode="External"/><Relationship Id="rId3159" Type="http://schemas.openxmlformats.org/officeDocument/2006/relationships/hyperlink" Target="https://www.gem.wiki/Stanyantsi_Mine" TargetMode="External"/><Relationship Id="rId3158" Type="http://schemas.openxmlformats.org/officeDocument/2006/relationships/hyperlink" Target="https://www.gem.wiki/Mucheso_Coal_Mine" TargetMode="External"/><Relationship Id="rId4489" Type="http://schemas.openxmlformats.org/officeDocument/2006/relationships/hyperlink" Target="https://www.gem.wiki/%E5%B1%B1%E4%B8%9C%E7%9C%81%E9%82%B1%E9%9B%86%E7%85%A4%E7%9F%BF%E6%9C%89%E9%99%90%E5%85%AC%E5%8F%B8" TargetMode="External"/><Relationship Id="rId3149" Type="http://schemas.openxmlformats.org/officeDocument/2006/relationships/hyperlink" Target="https://www.gem.wiki/Cherry_Tree_Mine" TargetMode="External"/><Relationship Id="rId3140" Type="http://schemas.openxmlformats.org/officeDocument/2006/relationships/hyperlink" Target="https://www.gem.wiki/2_Surface_Mine" TargetMode="External"/><Relationship Id="rId4471" Type="http://schemas.openxmlformats.org/officeDocument/2006/relationships/hyperlink" Target="https://www.gem.wiki/%E5%B1%B1%E4%B8%9C%E4%B8%9C%E5%B1%B1%E5%8F%A4%E5%9F%8E%E7%85%A4%E7%9F%BF%E6%9C%89%E9%99%90%E5%85%AC%E5%8F%B8" TargetMode="External"/><Relationship Id="rId4470" Type="http://schemas.openxmlformats.org/officeDocument/2006/relationships/hyperlink" Target="https://www.gem.wiki/%E7%AA%91%E8%A1%97%E7%85%A4%E7%94%B5%E9%9B%86%E5%9B%A2%E6%9C%89%E9%99%90%E5%85%AC%E5%8F%B8%E9%87%91%E6%B2%B3%E7%85%A4%E7%9F%BF" TargetMode="External"/><Relationship Id="rId3142" Type="http://schemas.openxmlformats.org/officeDocument/2006/relationships/hyperlink" Target="https://www.gem.wiki/Slope_1_Mine" TargetMode="External"/><Relationship Id="rId4473" Type="http://schemas.openxmlformats.org/officeDocument/2006/relationships/hyperlink" Target="https://www.gem.wiki/%E5%85%96%E5%B7%9E%E7%85%A4%E4%B8%9A%E8%82%A1%E4%BB%BD%E6%9C%89%E9%99%90%E5%85%AC%E5%8F%B8%E6%B5%8E%E5%AE%81%E4%BA%8C%E5%8F%B7%E7%85%A4%E7%9F%BF" TargetMode="External"/><Relationship Id="rId3141" Type="http://schemas.openxmlformats.org/officeDocument/2006/relationships/hyperlink" Target="https://www.gem.wiki/Hardrock_Coal_Mine" TargetMode="External"/><Relationship Id="rId4472" Type="http://schemas.openxmlformats.org/officeDocument/2006/relationships/hyperlink" Target="https://www.gem.wiki/%E6%B5%8E%E5%AE%81%E5%B8%82%E9%87%91%E6%A1%A5%E7%85%A4%E7%9F%BF" TargetMode="External"/><Relationship Id="rId3144" Type="http://schemas.openxmlformats.org/officeDocument/2006/relationships/hyperlink" Target="https://www.gem.wiki/Eaton_Town_Mine" TargetMode="External"/><Relationship Id="rId4475" Type="http://schemas.openxmlformats.org/officeDocument/2006/relationships/hyperlink" Target="https://www.gem.wiki/%E6%B5%8E%E5%AE%81%E7%9F%BF%E4%B8%9A%E9%9B%86%E5%9B%A2%E6%9C%89%E9%99%90%E5%85%AC%E5%8F%B8%E9%9C%84%E4%BA%91%E7%85%A4%E7%9F%BF" TargetMode="External"/><Relationship Id="rId3143" Type="http://schemas.openxmlformats.org/officeDocument/2006/relationships/hyperlink" Target="https://www.gem.wiki/Fishtrap_Mine" TargetMode="External"/><Relationship Id="rId4474" Type="http://schemas.openxmlformats.org/officeDocument/2006/relationships/hyperlink" Target="https://www.gem.wiki/%E5%85%96%E5%B7%9E%E7%85%A4%E4%B8%9A%E8%82%A1%E4%BB%BD%E6%9C%89%E9%99%90%E5%85%AC%E5%8F%B8%E6%B5%8E%E5%AE%81%E4%B8%89%E5%8F%B7%E7%85%A4%E7%9F%BF" TargetMode="External"/><Relationship Id="rId3146" Type="http://schemas.openxmlformats.org/officeDocument/2006/relationships/hyperlink" Target="https://www.gem.wiki/Winns_Branch_Mine" TargetMode="External"/><Relationship Id="rId4477" Type="http://schemas.openxmlformats.org/officeDocument/2006/relationships/hyperlink" Target="https://www.gem.wiki/%E6%B1%B6%E4%B8%8A%E4%B9%89%E6%A1%A5%E7%85%A4%E7%9F%BF%E6%9C%89%E9%99%90%E8%B4%A3%E4%BB%BB%E5%85%AC%E5%8F%B8" TargetMode="External"/><Relationship Id="rId3145" Type="http://schemas.openxmlformats.org/officeDocument/2006/relationships/hyperlink" Target="https://www.gem.wiki/Sugar_Run_Surface_Mine_No._1" TargetMode="External"/><Relationship Id="rId4476" Type="http://schemas.openxmlformats.org/officeDocument/2006/relationships/hyperlink" Target="https://www.gem.wiki/%E5%B1%B1%E4%B8%9C%E4%B9%89%E8%83%BD%E7%85%A4%E7%9F%BF%E6%9C%89%E9%99%90%E5%85%AC%E5%8F%B8" TargetMode="External"/><Relationship Id="rId3148" Type="http://schemas.openxmlformats.org/officeDocument/2006/relationships/hyperlink" Target="https://www.gem.wiki/Quarry_No_2_Mine" TargetMode="External"/><Relationship Id="rId4479" Type="http://schemas.openxmlformats.org/officeDocument/2006/relationships/hyperlink" Target="https://www.gem.wiki/%E6%B5%8E%E5%AE%81%E7%9F%BF%E4%B8%9A%E9%9B%86%E5%9B%A2%E8%8A%B1%E5%9B%AD%E4%BA%95%E7%94%B0%E8%B5%84%E6%BA%90%E5%BC%80%E5%8F%91%E6%9C%89%E9%99%90%E5%85%AC%E5%8F%B8" TargetMode="External"/><Relationship Id="rId3147" Type="http://schemas.openxmlformats.org/officeDocument/2006/relationships/hyperlink" Target="https://www.gem.wiki/Smith_2_Mine" TargetMode="External"/><Relationship Id="rId4478" Type="http://schemas.openxmlformats.org/officeDocument/2006/relationships/hyperlink" Target="https://www.gem.wiki/%E5%B1%B1%E4%B8%9C%E6%B5%8E%E5%AE%81%E8%BF%90%E6%B2%B3%E7%85%A4%E7%9F%BF%E6%9C%89%E9%99%90%E8%B4%A3%E4%BB%BB%E5%85%AC%E5%8F%B8" TargetMode="External"/><Relationship Id="rId3171" Type="http://schemas.openxmlformats.org/officeDocument/2006/relationships/hyperlink" Target="https://www.gem.wiki/Dubeshwari_coal_mine" TargetMode="External"/><Relationship Id="rId3170" Type="http://schemas.openxmlformats.org/officeDocument/2006/relationships/hyperlink" Target="https://www.gem.wiki/Bhanora_West_coal_mine" TargetMode="External"/><Relationship Id="rId3173" Type="http://schemas.openxmlformats.org/officeDocument/2006/relationships/hyperlink" Target="https://kalsel.antaranews.com/berita/399069/kotabaru-now-has-first-underground-coal-mine-in-indonesia" TargetMode="External"/><Relationship Id="rId3172" Type="http://schemas.openxmlformats.org/officeDocument/2006/relationships/hyperlink" Target="https://www.gem.wiki/Mmamabula_Energy_Project" TargetMode="External"/><Relationship Id="rId3175" Type="http://schemas.openxmlformats.org/officeDocument/2006/relationships/hyperlink" Target="https://www.gem.wiki/Mchuchuma_Coal_Mine" TargetMode="External"/><Relationship Id="rId3174" Type="http://schemas.openxmlformats.org/officeDocument/2006/relationships/hyperlink" Target="https://kalsel.antaranews.com/berita/399069/kotabaru-now-has-first-underground-coal-mine-in-indonesia" TargetMode="External"/><Relationship Id="rId3177" Type="http://schemas.openxmlformats.org/officeDocument/2006/relationships/hyperlink" Target="https://www.gem.wiki/Integrated_Baranj_Mine" TargetMode="External"/><Relationship Id="rId3176" Type="http://schemas.openxmlformats.org/officeDocument/2006/relationships/hyperlink" Target="https://www.gem.wiki/Mchuchuma_power_station" TargetMode="External"/><Relationship Id="rId3179" Type="http://schemas.openxmlformats.org/officeDocument/2006/relationships/hyperlink" Target="https://www.petromindo.com/products/detail?id=512" TargetMode="External"/><Relationship Id="rId3178" Type="http://schemas.openxmlformats.org/officeDocument/2006/relationships/hyperlink" Target="https://www.gem.wiki/Utkal_D_Coal_Mine" TargetMode="External"/><Relationship Id="rId3160" Type="http://schemas.openxmlformats.org/officeDocument/2006/relationships/hyperlink" Target="https://www.gem.wiki/Bobov_Dol_power_station" TargetMode="External"/><Relationship Id="rId4491" Type="http://schemas.openxmlformats.org/officeDocument/2006/relationships/hyperlink" Target="https://www.gem.wiki/%E6%9E%A3%E5%BA%84%E7%9F%BF%E4%B8%9A%EF%BC%88%E9%9B%86%E5%9B%A2%EF%BC%89%E6%B5%8E%E5%AE%81%E4%B8%83%E4%BA%94%E7%85%A4%E4%B8%9A%E6%9C%89%E9%99%90%E5%85%AC%E5%8F%B8" TargetMode="External"/><Relationship Id="rId4490" Type="http://schemas.openxmlformats.org/officeDocument/2006/relationships/hyperlink" Target="https://www.gem.wiki/%E5%B1%B1%E4%B8%9C%E6%96%B0%E7%9F%BF%E8%B5%B5%E5%AE%98%E8%83%BD%E6%BA%90%E6%9C%89%E9%99%90%E8%B4%A3%E4%BB%BB%E5%85%AC%E5%8F%B8" TargetMode="External"/><Relationship Id="rId3162" Type="http://schemas.openxmlformats.org/officeDocument/2006/relationships/hyperlink" Target="https://www.gem.wiki/Utkal_A_Coal_Mine" TargetMode="External"/><Relationship Id="rId4493" Type="http://schemas.openxmlformats.org/officeDocument/2006/relationships/hyperlink" Target="https://www.gem.wiki/%E5%B1%B1%E4%B8%9C%E9%87%8C%E8%83%BD%E9%B2%81%E8%A5%BF%E7%9F%BF%E4%B8%9A%E6%9C%89%E9%99%90%E5%85%AC%E5%8F%B8" TargetMode="External"/><Relationship Id="rId3161" Type="http://schemas.openxmlformats.org/officeDocument/2006/relationships/hyperlink" Target="https://www.gem.wiki/Prairie_Eagle_Underground_Mine" TargetMode="External"/><Relationship Id="rId4492" Type="http://schemas.openxmlformats.org/officeDocument/2006/relationships/hyperlink" Target="https://www.gem.wiki/%E5%B1%B1%E4%B8%9C%E8%A3%95%E9%9A%86%E7%9F%BF%E4%B8%9A%E9%9B%86%E5%9B%A2%E6%9C%89%E9%99%90%E5%85%AC%E5%8F%B8%E5%8D%95%E5%AE%B6%E6%9D%91%E7%85%A4%E7%9F%BF" TargetMode="External"/><Relationship Id="rId3164" Type="http://schemas.openxmlformats.org/officeDocument/2006/relationships/hyperlink" Target="https://www.gem.wiki/Sitanala_Coal_Mine" TargetMode="External"/><Relationship Id="rId4495" Type="http://schemas.openxmlformats.org/officeDocument/2006/relationships/hyperlink" Target="https://www.gem.wiki/%E5%8D%8E%E4%BA%AD%E7%85%A4%E4%B8%9A%E9%9B%86%E5%9B%A2%E6%9C%89%E9%99%90%E8%B4%A3%E4%BB%BB%E5%85%AC%E5%8F%B8%E5%B1%B1%E5%AF%A8%E7%85%A4%E7%9F%BF" TargetMode="External"/><Relationship Id="rId3163" Type="http://schemas.openxmlformats.org/officeDocument/2006/relationships/hyperlink" Target="https://www.gem.wiki/Ukuduma_Colliery" TargetMode="External"/><Relationship Id="rId4494" Type="http://schemas.openxmlformats.org/officeDocument/2006/relationships/hyperlink" Target="https://www.gem.wiki/%E5%8D%95%E5%8E%BF%E4%B8%B0%E6%BA%90%E5%AE%9E%E4%B8%9A%E6%9C%89%E9%99%90%E5%85%AC%E5%8F%B8" TargetMode="External"/><Relationship Id="rId3166" Type="http://schemas.openxmlformats.org/officeDocument/2006/relationships/hyperlink" Target="https://www.gem.wiki/Novi_Kovin_Coal_Mine" TargetMode="External"/><Relationship Id="rId4497" Type="http://schemas.openxmlformats.org/officeDocument/2006/relationships/hyperlink" Target="https://www.gem.wiki/%E6%96%B0%E6%B1%B6%E7%9F%BF%E4%B8%9A%E9%9B%86%E5%9B%A2%E6%9C%89%E9%99%90%E8%B4%A3%E4%BB%BB%E5%85%AC%E5%8F%B8%E5%AD%99%E6%9D%91%E7%85%A4%E7%9F%BF" TargetMode="External"/><Relationship Id="rId3165" Type="http://schemas.openxmlformats.org/officeDocument/2006/relationships/hyperlink" Target="https://www.gem.wiki/West_Kostolac_Coal_Mine" TargetMode="External"/><Relationship Id="rId4496" Type="http://schemas.openxmlformats.org/officeDocument/2006/relationships/hyperlink" Target="https://www.gem.wiki/Huaneng_Pingliang_Lingtai_power_station" TargetMode="External"/><Relationship Id="rId3168" Type="http://schemas.openxmlformats.org/officeDocument/2006/relationships/hyperlink" Target="https://www.gem.wiki/Wilton_and_Fairhill_coal_project" TargetMode="External"/><Relationship Id="rId4499" Type="http://schemas.openxmlformats.org/officeDocument/2006/relationships/hyperlink" Target="https://www.gem.wiki/%E5%B1%B1%E4%B8%9C%E8%A3%95%E9%9A%86%E7%9F%BF%E4%B8%9A%E9%9B%86%E5%9B%A2%E6%9C%89%E9%99%90%E5%85%AC%E5%8F%B8%E5%94%90%E9%98%B3%E7%85%A4%E7%9F%BF" TargetMode="External"/><Relationship Id="rId3167" Type="http://schemas.openxmlformats.org/officeDocument/2006/relationships/hyperlink" Target="https://www.ekapija.com/en/news/3813306/novi-kovin-project-to-start-underwater-exploitation-of-3-million-tons-of" TargetMode="External"/><Relationship Id="rId4498" Type="http://schemas.openxmlformats.org/officeDocument/2006/relationships/hyperlink" Target="https://www.gem.wiki/%E5%B1%B1%E4%B8%9C%E5%94%90%E5%8F%A3%E7%85%A4%E4%B8%9A%E6%9C%89%E9%99%90%E5%85%AC%E5%8F%B8" TargetMode="External"/><Relationship Id="rId3169" Type="http://schemas.openxmlformats.org/officeDocument/2006/relationships/hyperlink" Target="https://www.gem.wiki/Port_of_Gladstone" TargetMode="External"/><Relationship Id="rId2700" Type="http://schemas.openxmlformats.org/officeDocument/2006/relationships/hyperlink" Target="https://www.gem.wiki/Praharana_Muda_Parama_coal_mine" TargetMode="External"/><Relationship Id="rId2701" Type="http://schemas.openxmlformats.org/officeDocument/2006/relationships/hyperlink" Target="https://www.gem.wiki/PSPN_coal_mine" TargetMode="External"/><Relationship Id="rId2702" Type="http://schemas.openxmlformats.org/officeDocument/2006/relationships/hyperlink" Target="https://www.gem.wiki/PTDN_coal_mine" TargetMode="External"/><Relationship Id="rId2703" Type="http://schemas.openxmlformats.org/officeDocument/2006/relationships/hyperlink" Target="https://www.gem.wiki/PW_coal_mine" TargetMode="External"/><Relationship Id="rId2704" Type="http://schemas.openxmlformats.org/officeDocument/2006/relationships/hyperlink" Target="https://www.gem.wiki/Rabani_Corporindo_coal_mine" TargetMode="External"/><Relationship Id="rId2705" Type="http://schemas.openxmlformats.org/officeDocument/2006/relationships/hyperlink" Target="https://www.gem.wiki/RDU_coal_mine" TargetMode="External"/><Relationship Id="rId2706" Type="http://schemas.openxmlformats.org/officeDocument/2006/relationships/hyperlink" Target="https://www.gem.wiki/Restu_Ibu_coal_mine" TargetMode="External"/><Relationship Id="rId2707" Type="http://schemas.openxmlformats.org/officeDocument/2006/relationships/hyperlink" Target="https://www.gem.wiki/Rinjani_Kartanegara_coal_mine" TargetMode="External"/><Relationship Id="rId2708" Type="http://schemas.openxmlformats.org/officeDocument/2006/relationships/hyperlink" Target="https://www.gem.wiki/Rizqi_Utama_Indobara_coal_mine" TargetMode="External"/><Relationship Id="rId2709" Type="http://schemas.openxmlformats.org/officeDocument/2006/relationships/hyperlink" Target="https://www.gem.wiki/RMB_coal_mine" TargetMode="External"/><Relationship Id="rId2720" Type="http://schemas.openxmlformats.org/officeDocument/2006/relationships/hyperlink" Target="https://www.gem.wiki/SBA_coal_mine" TargetMode="External"/><Relationship Id="rId2721" Type="http://schemas.openxmlformats.org/officeDocument/2006/relationships/hyperlink" Target="https://www.gem.wiki/SBB_coal_mine" TargetMode="External"/><Relationship Id="rId2722" Type="http://schemas.openxmlformats.org/officeDocument/2006/relationships/hyperlink" Target="https://www.gem.wiki/SBE_coal_mine" TargetMode="External"/><Relationship Id="rId2723" Type="http://schemas.openxmlformats.org/officeDocument/2006/relationships/hyperlink" Target="https://www.gem.wiki/SBJ_coal_mine" TargetMode="External"/><Relationship Id="rId2724" Type="http://schemas.openxmlformats.org/officeDocument/2006/relationships/hyperlink" Target="https://www.gem.wiki/SBP_coal_mine" TargetMode="External"/><Relationship Id="rId2725" Type="http://schemas.openxmlformats.org/officeDocument/2006/relationships/hyperlink" Target="https://www.gem.wiki/SCG_coal_mine" TargetMode="External"/><Relationship Id="rId2726" Type="http://schemas.openxmlformats.org/officeDocument/2006/relationships/hyperlink" Target="https://www.gem.wiki/Seluang_coal_mine" TargetMode="External"/><Relationship Id="rId2727" Type="http://schemas.openxmlformats.org/officeDocument/2006/relationships/hyperlink" Target="https://www.gem.wiki/Seluma_Prima_coal_mine" TargetMode="External"/><Relationship Id="rId2728" Type="http://schemas.openxmlformats.org/officeDocument/2006/relationships/hyperlink" Target="https://www.gem.wiki/Semoga_Surya_Sentosa_coal_mine" TargetMode="External"/><Relationship Id="rId2729" Type="http://schemas.openxmlformats.org/officeDocument/2006/relationships/hyperlink" Target="https://www.gem.wiki/Senakin_coal_mine" TargetMode="External"/><Relationship Id="rId2710" Type="http://schemas.openxmlformats.org/officeDocument/2006/relationships/hyperlink" Target="https://www.gem.wiki/RPC_coal_mine" TargetMode="External"/><Relationship Id="rId2711" Type="http://schemas.openxmlformats.org/officeDocument/2006/relationships/hyperlink" Target="https://www.gem.wiki/RS_coal_mine" TargetMode="External"/><Relationship Id="rId2712" Type="http://schemas.openxmlformats.org/officeDocument/2006/relationships/hyperlink" Target="https://www.gem.wiki/Rukun_Dadi_coal_mine" TargetMode="External"/><Relationship Id="rId2713" Type="http://schemas.openxmlformats.org/officeDocument/2006/relationships/hyperlink" Target="https://www.gem.wiki/SAIM_coal_mine" TargetMode="External"/><Relationship Id="rId2714" Type="http://schemas.openxmlformats.org/officeDocument/2006/relationships/hyperlink" Target="https://www.gem.wiki/Saptajaya_Menjak_Sengewari_coal_mine" TargetMode="External"/><Relationship Id="rId2715" Type="http://schemas.openxmlformats.org/officeDocument/2006/relationships/hyperlink" Target="https://www.gem.wiki/Saraba_Kawa_coal_mine" TargetMode="External"/><Relationship Id="rId2716" Type="http://schemas.openxmlformats.org/officeDocument/2006/relationships/hyperlink" Target="https://www.gem.wiki/Sarana_Usaha_coal_mine" TargetMode="External"/><Relationship Id="rId2717" Type="http://schemas.openxmlformats.org/officeDocument/2006/relationships/hyperlink" Target="https://www.gem.wiki/Sarolangun_Bara_Prima_coal_mine" TargetMode="External"/><Relationship Id="rId2718" Type="http://schemas.openxmlformats.org/officeDocument/2006/relationships/hyperlink" Target="https://www.gem.wiki/Sarolangun_Prima_coal_mine" TargetMode="External"/><Relationship Id="rId2719" Type="http://schemas.openxmlformats.org/officeDocument/2006/relationships/hyperlink" Target="https://www.gem.wiki/SB_coal_mine" TargetMode="External"/><Relationship Id="rId1455" Type="http://schemas.openxmlformats.org/officeDocument/2006/relationships/hyperlink" Target="https://www.gem.wiki/Ardhagram_coal_mine" TargetMode="External"/><Relationship Id="rId2786" Type="http://schemas.openxmlformats.org/officeDocument/2006/relationships/hyperlink" Target="https://www.gem.wiki/Pukchang_power_station" TargetMode="External"/><Relationship Id="rId1456" Type="http://schemas.openxmlformats.org/officeDocument/2006/relationships/hyperlink" Target="https://www.gem.wiki/Badjna_coal_mine" TargetMode="External"/><Relationship Id="rId2787" Type="http://schemas.openxmlformats.org/officeDocument/2006/relationships/hyperlink" Target="https://www.gem.wiki/Gangdong_Coal_Mining_Complex" TargetMode="External"/><Relationship Id="rId1457" Type="http://schemas.openxmlformats.org/officeDocument/2006/relationships/hyperlink" Target="https://www.gem.wiki/Bagdeva_UG_coal_mine" TargetMode="External"/><Relationship Id="rId2788" Type="http://schemas.openxmlformats.org/officeDocument/2006/relationships/hyperlink" Target="https://www.gem.wiki/Hamnam_Coal_Mining_Complex" TargetMode="External"/><Relationship Id="rId1458" Type="http://schemas.openxmlformats.org/officeDocument/2006/relationships/hyperlink" Target="https://www.gem.wiki/Bahula_Coal_Mine" TargetMode="External"/><Relationship Id="rId2789" Type="http://schemas.openxmlformats.org/officeDocument/2006/relationships/hyperlink" Target="https://www.gem.wiki/Ryongdeung_Coal_Mine" TargetMode="External"/><Relationship Id="rId1459" Type="http://schemas.openxmlformats.org/officeDocument/2006/relationships/hyperlink" Target="https://www.gem.wiki/Balgi_UG_coal_mine" TargetMode="External"/><Relationship Id="rId629" Type="http://schemas.openxmlformats.org/officeDocument/2006/relationships/hyperlink" Target="https://www.gem.wiki/Salkadamna_coal_mine" TargetMode="External"/><Relationship Id="rId624" Type="http://schemas.openxmlformats.org/officeDocument/2006/relationships/hyperlink" Target="https://www.gem.wiki/Moatize_mine" TargetMode="External"/><Relationship Id="rId623" Type="http://schemas.openxmlformats.org/officeDocument/2006/relationships/hyperlink" Target="https://www.gem.wiki/Chirodzi_coal_mine" TargetMode="External"/><Relationship Id="rId622" Type="http://schemas.openxmlformats.org/officeDocument/2006/relationships/hyperlink" Target="https://www.gem.wiki/Chirodzi_coal_mine" TargetMode="External"/><Relationship Id="rId621" Type="http://schemas.openxmlformats.org/officeDocument/2006/relationships/hyperlink" Target="https://www.gem.wiki/Beira_coal_terminal" TargetMode="External"/><Relationship Id="rId628" Type="http://schemas.openxmlformats.org/officeDocument/2006/relationships/hyperlink" Target="https://www.gem.wiki/Zambezi_Coal_Mine" TargetMode="External"/><Relationship Id="rId627" Type="http://schemas.openxmlformats.org/officeDocument/2006/relationships/hyperlink" Target="https://www.gem.wiki/Ncondezi_power_station" TargetMode="External"/><Relationship Id="rId626" Type="http://schemas.openxmlformats.org/officeDocument/2006/relationships/hyperlink" Target="https://www.gem.wiki/Ncondezi_coal_mine" TargetMode="External"/><Relationship Id="rId625" Type="http://schemas.openxmlformats.org/officeDocument/2006/relationships/hyperlink" Target="https://www.gem.wiki/ACWA_Moatize_power_station" TargetMode="External"/><Relationship Id="rId2780" Type="http://schemas.openxmlformats.org/officeDocument/2006/relationships/hyperlink" Target="https://www.gem.wiki/Shubarkol_Premium_Coal_Mine" TargetMode="External"/><Relationship Id="rId1450" Type="http://schemas.openxmlformats.org/officeDocument/2006/relationships/hyperlink" Target="https://www.gem.wiki/Amaglmated_Block_IV-Kooridih-Govindpur_Coal_Mine" TargetMode="External"/><Relationship Id="rId2781" Type="http://schemas.openxmlformats.org/officeDocument/2006/relationships/hyperlink" Target="https://www.gem.wiki/Shubarkol_Zapadny_Coal_Mine" TargetMode="External"/><Relationship Id="rId620" Type="http://schemas.openxmlformats.org/officeDocument/2006/relationships/hyperlink" Target="https://www.gem.wiki/Benga_coal_mine" TargetMode="External"/><Relationship Id="rId1451" Type="http://schemas.openxmlformats.org/officeDocument/2006/relationships/hyperlink" Target="https://www.gem.wiki/Amera_OC_coal_mine" TargetMode="External"/><Relationship Id="rId2782" Type="http://schemas.openxmlformats.org/officeDocument/2006/relationships/hyperlink" Target="https://www.gem.wiki/Shubarkol_Zapadny_Coal_Mine" TargetMode="External"/><Relationship Id="rId1452" Type="http://schemas.openxmlformats.org/officeDocument/2006/relationships/hyperlink" Target="https://www.gem.wiki/Amgaon_OC_coal_mine" TargetMode="External"/><Relationship Id="rId2783" Type="http://schemas.openxmlformats.org/officeDocument/2006/relationships/hyperlink" Target="https://www.gem.wiki/Shinejinst_Coal_Mine" TargetMode="External"/><Relationship Id="rId1453" Type="http://schemas.openxmlformats.org/officeDocument/2006/relationships/hyperlink" Target="https://www.gem.wiki/Amritnaga_Coal_Mine" TargetMode="External"/><Relationship Id="rId2784" Type="http://schemas.openxmlformats.org/officeDocument/2006/relationships/hyperlink" Target="https://www.gem.wiki/Maiganga_Coal_Mine" TargetMode="External"/><Relationship Id="rId1454" Type="http://schemas.openxmlformats.org/officeDocument/2006/relationships/hyperlink" Target="https://www.gem.wiki/Ara_Coal_Mine" TargetMode="External"/><Relationship Id="rId2785" Type="http://schemas.openxmlformats.org/officeDocument/2006/relationships/hyperlink" Target="https://www.gem.wiki/Deokcheon_Coal_Mining_Complex" TargetMode="External"/><Relationship Id="rId1444" Type="http://schemas.openxmlformats.org/officeDocument/2006/relationships/hyperlink" Target="https://www.gem.wiki/Kante_Coal_Mine" TargetMode="External"/><Relationship Id="rId2775" Type="http://schemas.openxmlformats.org/officeDocument/2006/relationships/hyperlink" Target="https://www.gem.wiki/Yastra_Energy_coal_mine" TargetMode="External"/><Relationship Id="rId1445" Type="http://schemas.openxmlformats.org/officeDocument/2006/relationships/hyperlink" Target="https://www.gem.wiki/No._8_and_No._1/2_Coal_Mine" TargetMode="External"/><Relationship Id="rId2776" Type="http://schemas.openxmlformats.org/officeDocument/2006/relationships/hyperlink" Target="https://www.gem.wiki/YNH_coal_mine" TargetMode="External"/><Relationship Id="rId1446" Type="http://schemas.openxmlformats.org/officeDocument/2006/relationships/hyperlink" Target="https://www.gem.wiki/Paso_Diablo_Mine" TargetMode="External"/><Relationship Id="rId2777" Type="http://schemas.openxmlformats.org/officeDocument/2006/relationships/hyperlink" Target="https://www.gem.wiki/Karazhyra_Coal_Mine" TargetMode="External"/><Relationship Id="rId1447" Type="http://schemas.openxmlformats.org/officeDocument/2006/relationships/hyperlink" Target="https://www.gem.wiki/Mina_Paso_Diablo" TargetMode="External"/><Relationship Id="rId2778" Type="http://schemas.openxmlformats.org/officeDocument/2006/relationships/hyperlink" Target="https://www.gem.wiki/Kumyskuduk_Coal_Mine" TargetMode="External"/><Relationship Id="rId1448" Type="http://schemas.openxmlformats.org/officeDocument/2006/relationships/hyperlink" Target="https://www.gem.wiki/Santa_Cruz_de_Mara_export_terminal" TargetMode="External"/><Relationship Id="rId2779" Type="http://schemas.openxmlformats.org/officeDocument/2006/relationships/hyperlink" Target="https://www.gem.wiki/Shubarkol_Premium_Coal_Mine" TargetMode="External"/><Relationship Id="rId1449" Type="http://schemas.openxmlformats.org/officeDocument/2006/relationships/hyperlink" Target="https://www.gem.wiki/Mindeli_coal_mine" TargetMode="External"/><Relationship Id="rId619" Type="http://schemas.openxmlformats.org/officeDocument/2006/relationships/hyperlink" Target="https://www.gem.wiki/Beira_coal_terminal" TargetMode="External"/><Relationship Id="rId618" Type="http://schemas.openxmlformats.org/officeDocument/2006/relationships/hyperlink" Target="https://www.gem.wiki/Benga_coal_mine" TargetMode="External"/><Relationship Id="rId613" Type="http://schemas.openxmlformats.org/officeDocument/2006/relationships/hyperlink" Target="https://www.gem.wiki/Ukhaa_Khudag_mine" TargetMode="External"/><Relationship Id="rId612" Type="http://schemas.openxmlformats.org/officeDocument/2006/relationships/hyperlink" Target="https://www.gem.wiki/Tavan_Tolgoi_coal_deposit" TargetMode="External"/><Relationship Id="rId611" Type="http://schemas.openxmlformats.org/officeDocument/2006/relationships/hyperlink" Target="https://www.gem.wiki/Tavan_Tolgoi_coal_deposit" TargetMode="External"/><Relationship Id="rId610" Type="http://schemas.openxmlformats.org/officeDocument/2006/relationships/hyperlink" Target="https://www.gem.wiki/Tavan_Tolgoi_power_station_(Rio_Tinto)" TargetMode="External"/><Relationship Id="rId617" Type="http://schemas.openxmlformats.org/officeDocument/2006/relationships/hyperlink" Target="https://www.gem.wiki/Benga_power_station_(ICVL)" TargetMode="External"/><Relationship Id="rId616" Type="http://schemas.openxmlformats.org/officeDocument/2006/relationships/hyperlink" Target="https://www.gem.wiki/Benga_coal_mine" TargetMode="External"/><Relationship Id="rId615" Type="http://schemas.openxmlformats.org/officeDocument/2006/relationships/hyperlink" Target="https://www.gem.wiki/Benga_power_station_(ICVL)" TargetMode="External"/><Relationship Id="rId614" Type="http://schemas.openxmlformats.org/officeDocument/2006/relationships/hyperlink" Target="https://www.gem.wiki/Benga_coal_mine" TargetMode="External"/><Relationship Id="rId2770" Type="http://schemas.openxmlformats.org/officeDocument/2006/relationships/hyperlink" Target="https://www.gem.wiki/VDTM_coal_mine" TargetMode="External"/><Relationship Id="rId1440" Type="http://schemas.openxmlformats.org/officeDocument/2006/relationships/hyperlink" Target="https://www.gem.wiki/Fong-Yaghnob_Coal_Mine" TargetMode="External"/><Relationship Id="rId2771" Type="http://schemas.openxmlformats.org/officeDocument/2006/relationships/hyperlink" Target="https://www.gem.wiki/WBS_coal_mine" TargetMode="External"/><Relationship Id="rId1441" Type="http://schemas.openxmlformats.org/officeDocument/2006/relationships/hyperlink" Target="https://www.gem.wiki/Saiod_Coal_Mine" TargetMode="External"/><Relationship Id="rId2772" Type="http://schemas.openxmlformats.org/officeDocument/2006/relationships/hyperlink" Target="https://www.gem.wiki/Winner_Prima_Sekata_coal_mine" TargetMode="External"/><Relationship Id="rId1442" Type="http://schemas.openxmlformats.org/officeDocument/2006/relationships/hyperlink" Target="https://www.gem.wiki/Rovat_Coal_Mine" TargetMode="External"/><Relationship Id="rId2773" Type="http://schemas.openxmlformats.org/officeDocument/2006/relationships/hyperlink" Target="https://www.gem.wiki/WTB_coal_mine" TargetMode="External"/><Relationship Id="rId1443" Type="http://schemas.openxmlformats.org/officeDocument/2006/relationships/hyperlink" Target="https://pbo.eiti.tj/public/uploads/reports/1719769349CtjtnFqnDZ9droDJgCuiJYpRg2bZEAjatbn5PZdxY6NLYbJh6BlyApTHzlRR3zWL.pdf" TargetMode="External"/><Relationship Id="rId2774" Type="http://schemas.openxmlformats.org/officeDocument/2006/relationships/hyperlink" Target="https://www.gem.wiki/Yamabhumi_Palaka_coal_mine" TargetMode="External"/><Relationship Id="rId1477" Type="http://schemas.openxmlformats.org/officeDocument/2006/relationships/hyperlink" Target="https://www.gem.wiki/Chhinda_coal_mine" TargetMode="External"/><Relationship Id="rId4503" Type="http://schemas.openxmlformats.org/officeDocument/2006/relationships/hyperlink" Target="https://www.gem.wiki/%E6%BB%95%E5%B7%9E%E9%83%AD%E5%BA%84%E7%9F%BF%E4%B8%9A%E6%9C%89%E9%99%90%E8%B4%A3%E4%BB%BB%E5%85%AC%E5%8F%B8%E9%94%A6%E4%B8%98%E7%85%A4%E7%9F%BF" TargetMode="External"/><Relationship Id="rId1478" Type="http://schemas.openxmlformats.org/officeDocument/2006/relationships/hyperlink" Target="https://www.gem.wiki/Churcha_coal_mine" TargetMode="External"/><Relationship Id="rId4502" Type="http://schemas.openxmlformats.org/officeDocument/2006/relationships/hyperlink" Target="https://www.gem.wiki/%E6%BB%95%E5%B7%9E%E5%B8%82%E9%87%91%E8%BE%BE%E7%85%A4%E7%82%AD%E6%9C%89%E9%99%90%E8%B4%A3%E4%BB%BB%E5%85%AC%E5%8F%B8" TargetMode="External"/><Relationship Id="rId1479" Type="http://schemas.openxmlformats.org/officeDocument/2006/relationships/hyperlink" Target="https://www.gem.wiki/Damini_coal_mine" TargetMode="External"/><Relationship Id="rId4505" Type="http://schemas.openxmlformats.org/officeDocument/2006/relationships/hyperlink" Target="https://www.gem.wiki/%E6%9E%A3%E5%BA%84%E7%8E%8B%E6%99%81%E7%85%A4%E7%9F%BF%E6%9C%89%E9%99%90%E8%B4%A3%E4%BB%BB%E5%85%AC%E5%8F%B8" TargetMode="External"/><Relationship Id="rId4504" Type="http://schemas.openxmlformats.org/officeDocument/2006/relationships/hyperlink" Target="https://www.gem.wiki/%E6%9E%A3%E5%BA%84%E5%B8%82%E7%95%99%E5%BA%84%E7%85%A4%E4%B8%9A%E6%9C%89%E9%99%90%E5%85%AC%E5%8F%B8" TargetMode="External"/><Relationship Id="rId4507" Type="http://schemas.openxmlformats.org/officeDocument/2006/relationships/hyperlink" Target="https://www.gem.wiki/%E7%94%98%E8%82%83%E9%9D%96%E7%85%A4%E8%83%BD%E6%BA%90%E6%9C%89%E9%99%90%E5%85%AC%E5%8F%B8%E7%8E%8B%E5%AE%B6%E5%B1%B1%E7%85%A4%E7%9F%BF%E5%88%86%E5%85%AC%E5%8F%B8%E5%9B%9B%E5%8F%B7%E4%BA%95" TargetMode="External"/><Relationship Id="rId4506" Type="http://schemas.openxmlformats.org/officeDocument/2006/relationships/hyperlink" Target="https://www.gem.wiki/%E6%9E%A3%E5%BA%84%E7%9F%BF%E4%B8%9A%EF%BC%88%E9%9B%86%E5%9B%A2%EF%BC%89%E6%9C%89%E9%99%90%E8%B4%A3%E4%BB%BB%E5%85%AC%E5%8F%B8%E7%94%B0%E9%99%88%E7%85%A4%E7%9F%BF" TargetMode="External"/><Relationship Id="rId4509" Type="http://schemas.openxmlformats.org/officeDocument/2006/relationships/hyperlink" Target="https://www.gem.wiki/%E7%94%98%E8%82%83%E9%9D%96%E8%BF%9C%E7%85%A4%E7%94%B5%E8%82%A1%E4%BB%BD%E6%9C%89%E9%99%90%E5%85%AC%E5%8F%B8%E9%AD%8F%E5%AE%B6%E5%9C%B0%E7%85%A4%E7%9F%BF" TargetMode="External"/><Relationship Id="rId4508" Type="http://schemas.openxmlformats.org/officeDocument/2006/relationships/hyperlink" Target="https://www.gem.wiki/%E5%B1%B1%E4%B8%9C%E4%B8%9C%E5%B1%B1%E7%8E%8B%E6%A5%BC%E7%85%A4%E7%9F%BF%E6%9C%89%E9%99%90%E5%85%AC%E5%8F%B8" TargetMode="External"/><Relationship Id="rId646" Type="http://schemas.openxmlformats.org/officeDocument/2006/relationships/hyperlink" Target="https://www.gem.wiki/Bogdanka_coal_mine" TargetMode="External"/><Relationship Id="rId645" Type="http://schemas.openxmlformats.org/officeDocument/2006/relationships/hyperlink" Target="https://www.gem.wiki/Belchatow_power_complex" TargetMode="External"/><Relationship Id="rId644" Type="http://schemas.openxmlformats.org/officeDocument/2006/relationships/hyperlink" Target="https://www.gem.wiki/Belchatow_coal_mine" TargetMode="External"/><Relationship Id="rId643" Type="http://schemas.openxmlformats.org/officeDocument/2006/relationships/hyperlink" Target="https://www.gem.wiki/Semirara_Molave_Coal_Project" TargetMode="External"/><Relationship Id="rId649" Type="http://schemas.openxmlformats.org/officeDocument/2006/relationships/hyperlink" Target="https://www.gem.wiki/Murcki-Staszic_coal_mines" TargetMode="External"/><Relationship Id="rId648" Type="http://schemas.openxmlformats.org/officeDocument/2006/relationships/hyperlink" Target="https://www.gem.wiki/Patnow_power_station" TargetMode="External"/><Relationship Id="rId647" Type="http://schemas.openxmlformats.org/officeDocument/2006/relationships/hyperlink" Target="https://www.gem.wiki/Konin_coal_mines" TargetMode="External"/><Relationship Id="rId1470" Type="http://schemas.openxmlformats.org/officeDocument/2006/relationships/hyperlink" Target="https://www.gem.wiki/Behraband_coal_mine" TargetMode="External"/><Relationship Id="rId1471" Type="http://schemas.openxmlformats.org/officeDocument/2006/relationships/hyperlink" Target="https://www.gem.wiki/Bellora-Naigaon_Mine" TargetMode="External"/><Relationship Id="rId1472" Type="http://schemas.openxmlformats.org/officeDocument/2006/relationships/hyperlink" Target="https://www.gem.wiki/Bhadra_coal_mine" TargetMode="External"/><Relationship Id="rId642" Type="http://schemas.openxmlformats.org/officeDocument/2006/relationships/hyperlink" Target="https://www.gem.wiki/Molave-Narra_coal_mines" TargetMode="External"/><Relationship Id="rId1473" Type="http://schemas.openxmlformats.org/officeDocument/2006/relationships/hyperlink" Target="https://www.gem.wiki/Bhatgaon_coal_mine" TargetMode="External"/><Relationship Id="rId641" Type="http://schemas.openxmlformats.org/officeDocument/2006/relationships/hyperlink" Target="https://www.gem.wiki/Thar_Block_I_power_station" TargetMode="External"/><Relationship Id="rId1474" Type="http://schemas.openxmlformats.org/officeDocument/2006/relationships/hyperlink" Target="https://www.gem.wiki/Bhurkunda_coal_mines" TargetMode="External"/><Relationship Id="rId640" Type="http://schemas.openxmlformats.org/officeDocument/2006/relationships/hyperlink" Target="https://www.gem.wiki/Thar_Block_I_Coal_Mine" TargetMode="External"/><Relationship Id="rId1475" Type="http://schemas.openxmlformats.org/officeDocument/2006/relationships/hyperlink" Target="https://www.gem.wiki/Bijuri_coal_mine" TargetMode="External"/><Relationship Id="rId4501" Type="http://schemas.openxmlformats.org/officeDocument/2006/relationships/hyperlink" Target="https://www.gem.wiki/%E6%BB%95%E5%B7%9E%E5%B8%82%E4%B8%9C%E5%A4%A7%E7%9F%BF%E4%B8%9A%E6%9C%89%E9%99%90%E8%B4%A3%E4%BB%BB%E5%85%AC%E5%8F%B8" TargetMode="External"/><Relationship Id="rId1476" Type="http://schemas.openxmlformats.org/officeDocument/2006/relationships/hyperlink" Target="https://www.gem.wiki/Chasnala_coal_mine" TargetMode="External"/><Relationship Id="rId4500" Type="http://schemas.openxmlformats.org/officeDocument/2006/relationships/hyperlink" Target="https://www.gem.wiki/%E5%B1%B1%E4%B8%9C%E4%B8%B0%E6%BA%90%E8%BF%9C%E8%88%AA%E7%85%A4%E4%B8%9A%E6%9C%89%E9%99%90%E5%85%AC%E5%8F%B8%E5%8C%97%E5%BE%90%E6%A5%BC%E7%85%A4%E7%9F%BF" TargetMode="External"/><Relationship Id="rId1466" Type="http://schemas.openxmlformats.org/officeDocument/2006/relationships/hyperlink" Target="https://www.gem.wiki/Barmuri_Coal_Mine" TargetMode="External"/><Relationship Id="rId2797" Type="http://schemas.openxmlformats.org/officeDocument/2006/relationships/hyperlink" Target="https://www.gem.wiki/Cheremnova_coal_mine" TargetMode="External"/><Relationship Id="rId1467" Type="http://schemas.openxmlformats.org/officeDocument/2006/relationships/hyperlink" Target="https://www.gem.wiki/Bartarai_coal_mine" TargetMode="External"/><Relationship Id="rId2798" Type="http://schemas.openxmlformats.org/officeDocument/2006/relationships/hyperlink" Target="https://www.gem.wiki/Dalnyaya_coal_mine" TargetMode="External"/><Relationship Id="rId1468" Type="http://schemas.openxmlformats.org/officeDocument/2006/relationships/hyperlink" Target="https://www.gem.wiki/Basantimata_Coal_Mine" TargetMode="External"/><Relationship Id="rId2799" Type="http://schemas.openxmlformats.org/officeDocument/2006/relationships/hyperlink" Target="https://www.gem.wiki/Dalnyaya_coal_mine" TargetMode="External"/><Relationship Id="rId1469" Type="http://schemas.openxmlformats.org/officeDocument/2006/relationships/hyperlink" Target="https://www.gem.wiki/Cluster_No._8_(BCCL)" TargetMode="External"/><Relationship Id="rId635" Type="http://schemas.openxmlformats.org/officeDocument/2006/relationships/hyperlink" Target="https://www.gem.wiki/Bitola_power_station" TargetMode="External"/><Relationship Id="rId634" Type="http://schemas.openxmlformats.org/officeDocument/2006/relationships/hyperlink" Target="https://www.gem.wiki/Brod-Gneotino_coal_mine" TargetMode="External"/><Relationship Id="rId633" Type="http://schemas.openxmlformats.org/officeDocument/2006/relationships/hyperlink" Target="https://www.gem.wiki/Saebyol_Coal_Mining_Complex" TargetMode="External"/><Relationship Id="rId632" Type="http://schemas.openxmlformats.org/officeDocument/2006/relationships/hyperlink" Target="https://www.gem.wiki/Ch%27ollima_Steel_Complex_steel_plant" TargetMode="External"/><Relationship Id="rId639" Type="http://schemas.openxmlformats.org/officeDocument/2006/relationships/hyperlink" Target="https://www.gem.wiki/Bitola_power_station" TargetMode="External"/><Relationship Id="rId638" Type="http://schemas.openxmlformats.org/officeDocument/2006/relationships/hyperlink" Target="https://www.gem.wiki/Zivojno_coal_mine" TargetMode="External"/><Relationship Id="rId637" Type="http://schemas.openxmlformats.org/officeDocument/2006/relationships/hyperlink" Target="https://www.gem.wiki/Bitola_power_station" TargetMode="External"/><Relationship Id="rId636" Type="http://schemas.openxmlformats.org/officeDocument/2006/relationships/hyperlink" Target="https://www.gem.wiki/Suvodol_coal_mine" TargetMode="External"/><Relationship Id="rId2790" Type="http://schemas.openxmlformats.org/officeDocument/2006/relationships/hyperlink" Target="https://www.gem.wiki/Pyongyang_power_station" TargetMode="External"/><Relationship Id="rId1460" Type="http://schemas.openxmlformats.org/officeDocument/2006/relationships/hyperlink" Target="https://www.gem.wiki/Balrampur_UG_coal_mine" TargetMode="External"/><Relationship Id="rId2791" Type="http://schemas.openxmlformats.org/officeDocument/2006/relationships/hyperlink" Target="https://www.gem.wiki/Oslomej_Coal_Mine" TargetMode="External"/><Relationship Id="rId1461" Type="http://schemas.openxmlformats.org/officeDocument/2006/relationships/hyperlink" Target="https://www.gem.wiki/Bangwar_coal_mine" TargetMode="External"/><Relationship Id="rId2792" Type="http://schemas.openxmlformats.org/officeDocument/2006/relationships/hyperlink" Target="https://www.gem.wiki/Oslomej_power_station" TargetMode="External"/><Relationship Id="rId631" Type="http://schemas.openxmlformats.org/officeDocument/2006/relationships/hyperlink" Target="https://www.gem.wiki/Cheongnam_Coal_Mine" TargetMode="External"/><Relationship Id="rId1462" Type="http://schemas.openxmlformats.org/officeDocument/2006/relationships/hyperlink" Target="https://www.gem.wiki/Bankola_Coal_Mine" TargetMode="External"/><Relationship Id="rId2793" Type="http://schemas.openxmlformats.org/officeDocument/2006/relationships/hyperlink" Target="https://www.gem.wiki/Jan_Karski_Coal_Mine" TargetMode="External"/><Relationship Id="rId630" Type="http://schemas.openxmlformats.org/officeDocument/2006/relationships/hyperlink" Target="https://www.gem.wiki/Salkadamna_coal_mine" TargetMode="External"/><Relationship Id="rId1463" Type="http://schemas.openxmlformats.org/officeDocument/2006/relationships/hyperlink" Target="https://www.gem.wiki/Bansdeopur_Coal_Mine" TargetMode="External"/><Relationship Id="rId2794" Type="http://schemas.openxmlformats.org/officeDocument/2006/relationships/hyperlink" Target="https://www.gem.wiki/Berezovskaya_coal_mine" TargetMode="External"/><Relationship Id="rId1464" Type="http://schemas.openxmlformats.org/officeDocument/2006/relationships/hyperlink" Target="https://www.gem.wiki/Bansra_Coal_Mine" TargetMode="External"/><Relationship Id="rId2795" Type="http://schemas.openxmlformats.org/officeDocument/2006/relationships/hyperlink" Target="https://www.gem.wiki/Boshnyakovsky_coal_mine" TargetMode="External"/><Relationship Id="rId1465" Type="http://schemas.openxmlformats.org/officeDocument/2006/relationships/hyperlink" Target="https://www.gem.wiki/Barjora_coal_mine" TargetMode="External"/><Relationship Id="rId2796" Type="http://schemas.openxmlformats.org/officeDocument/2006/relationships/hyperlink" Target="https://www.gem.wiki/Bungursky_Severny_coal_mine" TargetMode="External"/><Relationship Id="rId1411" Type="http://schemas.openxmlformats.org/officeDocument/2006/relationships/hyperlink" Target="https://www.gem.wiki/Ffos-y-fran_coal_mine" TargetMode="External"/><Relationship Id="rId2742" Type="http://schemas.openxmlformats.org/officeDocument/2006/relationships/hyperlink" Target="https://www.gem.wiki/STU_coal_mine" TargetMode="External"/><Relationship Id="rId1412" Type="http://schemas.openxmlformats.org/officeDocument/2006/relationships/hyperlink" Target="https://www.gem.wiki/88_Strip_Mine" TargetMode="External"/><Relationship Id="rId2743" Type="http://schemas.openxmlformats.org/officeDocument/2006/relationships/hyperlink" Target="https://www.gem.wiki/Suraindo_Bara_coal_mine" TargetMode="External"/><Relationship Id="rId1413" Type="http://schemas.openxmlformats.org/officeDocument/2006/relationships/hyperlink" Target="https://www.gem.wiki/Affinity_Mine" TargetMode="External"/><Relationship Id="rId2744" Type="http://schemas.openxmlformats.org/officeDocument/2006/relationships/hyperlink" Target="https://www.gem.wiki/Surya_Anugrah_Sejahtera_coal_mine" TargetMode="External"/><Relationship Id="rId1414" Type="http://schemas.openxmlformats.org/officeDocument/2006/relationships/hyperlink" Target="https://www.gem.wiki/Allen_Powellton_Mine" TargetMode="External"/><Relationship Id="rId2745" Type="http://schemas.openxmlformats.org/officeDocument/2006/relationships/hyperlink" Target="https://www.gem.wiki/Surya_Global_Makmur_coal_mine" TargetMode="External"/><Relationship Id="rId1415" Type="http://schemas.openxmlformats.org/officeDocument/2006/relationships/hyperlink" Target="https://www.gem.wiki/Blue_Creek_No._1_UG_Mine" TargetMode="External"/><Relationship Id="rId2746" Type="http://schemas.openxmlformats.org/officeDocument/2006/relationships/hyperlink" Target="https://www.gem.wiki/Tamarona_Mas_International_coal_mine" TargetMode="External"/><Relationship Id="rId1416" Type="http://schemas.openxmlformats.org/officeDocument/2006/relationships/hyperlink" Target="https://www.gem.wiki/Boone_North_2_Mine" TargetMode="External"/><Relationship Id="rId2747" Type="http://schemas.openxmlformats.org/officeDocument/2006/relationships/hyperlink" Target="https://www.gem.wiki/Tambang_Bukit_Tambi_coal_mine" TargetMode="External"/><Relationship Id="rId1417" Type="http://schemas.openxmlformats.org/officeDocument/2006/relationships/hyperlink" Target="https://www.gem.wiki/Brush_Valley" TargetMode="External"/><Relationship Id="rId2748" Type="http://schemas.openxmlformats.org/officeDocument/2006/relationships/hyperlink" Target="https://www.gem.wiki/TBB_coal_mine" TargetMode="External"/><Relationship Id="rId1418" Type="http://schemas.openxmlformats.org/officeDocument/2006/relationships/hyperlink" Target="https://www.gem.wiki/CCU_Harrison_Strip" TargetMode="External"/><Relationship Id="rId2749" Type="http://schemas.openxmlformats.org/officeDocument/2006/relationships/hyperlink" Target="https://www.gem.wiki/Tebo_Agung_International_coal_mine" TargetMode="External"/><Relationship Id="rId1419" Type="http://schemas.openxmlformats.org/officeDocument/2006/relationships/hyperlink" Target="https://www.gem.wiki/CCU_Sexton_Strip" TargetMode="External"/><Relationship Id="rId2740" Type="http://schemas.openxmlformats.org/officeDocument/2006/relationships/hyperlink" Target="https://www.gem.wiki/SSDK_coal_mine" TargetMode="External"/><Relationship Id="rId1410" Type="http://schemas.openxmlformats.org/officeDocument/2006/relationships/hyperlink" Target="https://www.gem.wiki/Tata_Steel_Port_Talbot_steel_plant" TargetMode="External"/><Relationship Id="rId2741" Type="http://schemas.openxmlformats.org/officeDocument/2006/relationships/hyperlink" Target="https://www.gem.wiki/SSP_coal_mine" TargetMode="External"/><Relationship Id="rId1400" Type="http://schemas.openxmlformats.org/officeDocument/2006/relationships/hyperlink" Target="https://www.gem.wiki/Ilgin_coal_mine" TargetMode="External"/><Relationship Id="rId2731" Type="http://schemas.openxmlformats.org/officeDocument/2006/relationships/hyperlink" Target="https://www.gem.wiki/Sentosa_Prima_coal_mine" TargetMode="External"/><Relationship Id="rId1401" Type="http://schemas.openxmlformats.org/officeDocument/2006/relationships/hyperlink" Target="https://www.gem.wiki/Harmanl%C4%B1_Coal_Mine" TargetMode="External"/><Relationship Id="rId2732" Type="http://schemas.openxmlformats.org/officeDocument/2006/relationships/hyperlink" Target="https://www.gem.wiki/Sinomast_coal_mine" TargetMode="External"/><Relationship Id="rId1402" Type="http://schemas.openxmlformats.org/officeDocument/2006/relationships/hyperlink" Target="https://www.gem.wiki/Demirhan_Coal_Mines" TargetMode="External"/><Relationship Id="rId2733" Type="http://schemas.openxmlformats.org/officeDocument/2006/relationships/hyperlink" Target="https://www.gem.wiki/SKS_coal_mine" TargetMode="External"/><Relationship Id="rId1403" Type="http://schemas.openxmlformats.org/officeDocument/2006/relationships/hyperlink" Target="https://www.gem.wiki/Be%C5%9Fler_%C3%87eltek_Coal_Mine" TargetMode="External"/><Relationship Id="rId2734" Type="http://schemas.openxmlformats.org/officeDocument/2006/relationships/hyperlink" Target="https://www.gem.wiki/SMG_coal_mine" TargetMode="External"/><Relationship Id="rId1404" Type="http://schemas.openxmlformats.org/officeDocument/2006/relationships/hyperlink" Target="https://www.gem.wiki/Alpagut_Mine" TargetMode="External"/><Relationship Id="rId2735" Type="http://schemas.openxmlformats.org/officeDocument/2006/relationships/hyperlink" Target="https://www.gem.wiki/SMS_coal_mine" TargetMode="External"/><Relationship Id="rId1405" Type="http://schemas.openxmlformats.org/officeDocument/2006/relationships/hyperlink" Target="https://www.gem.wiki/Alpagut_Dodurga_coal_mine" TargetMode="External"/><Relationship Id="rId2736" Type="http://schemas.openxmlformats.org/officeDocument/2006/relationships/hyperlink" Target="https://www.gem.wiki/SPC_coal_mine" TargetMode="External"/><Relationship Id="rId1406" Type="http://schemas.openxmlformats.org/officeDocument/2006/relationships/hyperlink" Target="https://www.gem.wiki/Dodurga_Ayva_coal_mine" TargetMode="External"/><Relationship Id="rId2737" Type="http://schemas.openxmlformats.org/officeDocument/2006/relationships/hyperlink" Target="https://www.gem.wiki/SPH_coal_mine" TargetMode="External"/><Relationship Id="rId1407" Type="http://schemas.openxmlformats.org/officeDocument/2006/relationships/hyperlink" Target="https://www.gem.wiki/Aberpergwm_Coal_Mine" TargetMode="External"/><Relationship Id="rId2738" Type="http://schemas.openxmlformats.org/officeDocument/2006/relationships/hyperlink" Target="https://www.gem.wiki/SRE_coal_mine" TargetMode="External"/><Relationship Id="rId1408" Type="http://schemas.openxmlformats.org/officeDocument/2006/relationships/hyperlink" Target="https://www.gem.wiki/Tata_Steel_Port_Talbot_steel_plant" TargetMode="External"/><Relationship Id="rId2739" Type="http://schemas.openxmlformats.org/officeDocument/2006/relationships/hyperlink" Target="https://www.gem.wiki/SSDB_coal_mine" TargetMode="External"/><Relationship Id="rId1409" Type="http://schemas.openxmlformats.org/officeDocument/2006/relationships/hyperlink" Target="https://www.gem.wiki/Aberpergwm_Coal_Mine" TargetMode="External"/><Relationship Id="rId2730" Type="http://schemas.openxmlformats.org/officeDocument/2006/relationships/hyperlink" Target="https://www.gem.wiki/Senamas_Energindo_Mulia_coal_mine" TargetMode="External"/><Relationship Id="rId1433" Type="http://schemas.openxmlformats.org/officeDocument/2006/relationships/hyperlink" Target="https://www.gem.wiki/Remining_no._3" TargetMode="External"/><Relationship Id="rId2764" Type="http://schemas.openxmlformats.org/officeDocument/2006/relationships/hyperlink" Target="https://www.gem.wiki/TUTB_coal_mine" TargetMode="External"/><Relationship Id="rId1434" Type="http://schemas.openxmlformats.org/officeDocument/2006/relationships/hyperlink" Target="https://www.gem.wiki/Reylas_Mine" TargetMode="External"/><Relationship Id="rId2765" Type="http://schemas.openxmlformats.org/officeDocument/2006/relationships/hyperlink" Target="https://www.gem.wiki/UBJ_coal_mine" TargetMode="External"/><Relationship Id="rId1435" Type="http://schemas.openxmlformats.org/officeDocument/2006/relationships/hyperlink" Target="https://www.gem.wiki/Right_Fork_Splint" TargetMode="External"/><Relationship Id="rId2766" Type="http://schemas.openxmlformats.org/officeDocument/2006/relationships/hyperlink" Target="https://www.gem.wiki/UKB_coal_mine" TargetMode="External"/><Relationship Id="rId1436" Type="http://schemas.openxmlformats.org/officeDocument/2006/relationships/hyperlink" Target="https://www.gem.wiki/Stonecoal_Branch_Mine_No._2" TargetMode="External"/><Relationship Id="rId2767" Type="http://schemas.openxmlformats.org/officeDocument/2006/relationships/hyperlink" Target="https://www.gem.wiki/UKS_coal_mine" TargetMode="External"/><Relationship Id="rId1437" Type="http://schemas.openxmlformats.org/officeDocument/2006/relationships/hyperlink" Target="https://www.gem.wiki/Toney%27s_Fork_Surface_Mine" TargetMode="External"/><Relationship Id="rId2768" Type="http://schemas.openxmlformats.org/officeDocument/2006/relationships/hyperlink" Target="https://www.gem.wiki/UMP_coal_mine" TargetMode="External"/><Relationship Id="rId1438" Type="http://schemas.openxmlformats.org/officeDocument/2006/relationships/hyperlink" Target="https://www.gem.wiki/Baysun_coal_mine" TargetMode="External"/><Relationship Id="rId2769" Type="http://schemas.openxmlformats.org/officeDocument/2006/relationships/hyperlink" Target="https://www.gem.wiki/UN_coal_mine" TargetMode="External"/><Relationship Id="rId1439" Type="http://schemas.openxmlformats.org/officeDocument/2006/relationships/hyperlink" Target="https://www.gem.wiki/Baysun_coal_mine" TargetMode="External"/><Relationship Id="rId609" Type="http://schemas.openxmlformats.org/officeDocument/2006/relationships/hyperlink" Target="https://www.gem.wiki/Ovoot_Tolgoi_mine" TargetMode="External"/><Relationship Id="rId608" Type="http://schemas.openxmlformats.org/officeDocument/2006/relationships/hyperlink" Target="https://www.gem.wiki/Ovoot_coking_coal_project" TargetMode="External"/><Relationship Id="rId607" Type="http://schemas.openxmlformats.org/officeDocument/2006/relationships/hyperlink" Target="https://www.gem.wiki/Nuurstei_Coking_Project" TargetMode="External"/><Relationship Id="rId602" Type="http://schemas.openxmlformats.org/officeDocument/2006/relationships/hyperlink" Target="https://www.gem.wiki/Buuruljuut_power_station" TargetMode="External"/><Relationship Id="rId601" Type="http://schemas.openxmlformats.org/officeDocument/2006/relationships/hyperlink" Target="https://www.gem.wiki/Baruun_Naran_coal_mine" TargetMode="External"/><Relationship Id="rId600" Type="http://schemas.openxmlformats.org/officeDocument/2006/relationships/hyperlink" Target="https://www.gem.wiki/Ulaanbaatar_Thermal_Power_Plant_No._3" TargetMode="External"/><Relationship Id="rId606" Type="http://schemas.openxmlformats.org/officeDocument/2006/relationships/hyperlink" Target="https://www.gem.wiki/Nariin_Sukhait_mine" TargetMode="External"/><Relationship Id="rId605" Type="http://schemas.openxmlformats.org/officeDocument/2006/relationships/hyperlink" Target="https://www.gem.wiki/Khushuut_mine" TargetMode="External"/><Relationship Id="rId604" Type="http://schemas.openxmlformats.org/officeDocument/2006/relationships/hyperlink" Target="https://www.gem.wiki/Buuruljuut_power_station" TargetMode="External"/><Relationship Id="rId603" Type="http://schemas.openxmlformats.org/officeDocument/2006/relationships/hyperlink" Target="https://www.gem.wiki/Buuruljuut_coal_mine" TargetMode="External"/><Relationship Id="rId2760" Type="http://schemas.openxmlformats.org/officeDocument/2006/relationships/hyperlink" Target="https://www.gem.wiki/TSB_coal_mine" TargetMode="External"/><Relationship Id="rId1430" Type="http://schemas.openxmlformats.org/officeDocument/2006/relationships/hyperlink" Target="https://www.gem.wiki/Lynn_Branch_coal_mine" TargetMode="External"/><Relationship Id="rId2761" Type="http://schemas.openxmlformats.org/officeDocument/2006/relationships/hyperlink" Target="https://www.gem.wiki/TTP_coal_mine" TargetMode="External"/><Relationship Id="rId1431" Type="http://schemas.openxmlformats.org/officeDocument/2006/relationships/hyperlink" Target="https://www.gem.wiki/Madison_Mine" TargetMode="External"/><Relationship Id="rId2762" Type="http://schemas.openxmlformats.org/officeDocument/2006/relationships/hyperlink" Target="https://www.gem.wiki/Tubindo_coal_mine" TargetMode="External"/><Relationship Id="rId1432" Type="http://schemas.openxmlformats.org/officeDocument/2006/relationships/hyperlink" Target="https://www.gem.wiki/Mine_78" TargetMode="External"/><Relationship Id="rId2763" Type="http://schemas.openxmlformats.org/officeDocument/2006/relationships/hyperlink" Target="https://www.gem.wiki/TUL_coal_mine" TargetMode="External"/><Relationship Id="rId1422" Type="http://schemas.openxmlformats.org/officeDocument/2006/relationships/hyperlink" Target="https://www.gem.wiki/Eagle_River_Mine" TargetMode="External"/><Relationship Id="rId2753" Type="http://schemas.openxmlformats.org/officeDocument/2006/relationships/hyperlink" Target="https://www.gem.wiki/TES_coal_mine" TargetMode="External"/><Relationship Id="rId1423" Type="http://schemas.openxmlformats.org/officeDocument/2006/relationships/hyperlink" Target="https://www.gem.wiki/Eagle_Seam_Deep_Mine" TargetMode="External"/><Relationship Id="rId2754" Type="http://schemas.openxmlformats.org/officeDocument/2006/relationships/hyperlink" Target="https://www.gem.wiki/Tigadaya_Minergy_coal_mine" TargetMode="External"/><Relationship Id="rId1424" Type="http://schemas.openxmlformats.org/officeDocument/2006/relationships/hyperlink" Target="https://www.gem.wiki/Eckman_Mine" TargetMode="External"/><Relationship Id="rId2755" Type="http://schemas.openxmlformats.org/officeDocument/2006/relationships/hyperlink" Target="https://www.gem.wiki/TKS_coal_mine" TargetMode="External"/><Relationship Id="rId1425" Type="http://schemas.openxmlformats.org/officeDocument/2006/relationships/hyperlink" Target="https://www.gem.wiki/Ewing_Fork_1_Mine" TargetMode="External"/><Relationship Id="rId2756" Type="http://schemas.openxmlformats.org/officeDocument/2006/relationships/hyperlink" Target="https://www.gem.wiki/TMJ_coal_mine" TargetMode="External"/><Relationship Id="rId1426" Type="http://schemas.openxmlformats.org/officeDocument/2006/relationships/hyperlink" Target="https://www.gem.wiki/Glancy_Surface_Mine" TargetMode="External"/><Relationship Id="rId2757" Type="http://schemas.openxmlformats.org/officeDocument/2006/relationships/hyperlink" Target="https://www.gem.wiki/TMP_coal_mine" TargetMode="External"/><Relationship Id="rId1427" Type="http://schemas.openxmlformats.org/officeDocument/2006/relationships/hyperlink" Target="https://www.gem.wiki/Jerry_Fork_Eagle_Mine" TargetMode="External"/><Relationship Id="rId2758" Type="http://schemas.openxmlformats.org/officeDocument/2006/relationships/hyperlink" Target="https://www.gem.wiki/TMR_coal_mine" TargetMode="External"/><Relationship Id="rId1428" Type="http://schemas.openxmlformats.org/officeDocument/2006/relationships/hyperlink" Target="https://www.gem.wiki/King_II_Mine" TargetMode="External"/><Relationship Id="rId2759" Type="http://schemas.openxmlformats.org/officeDocument/2006/relationships/hyperlink" Target="https://www.gem.wiki/TMU_coal_mine" TargetMode="External"/><Relationship Id="rId1429" Type="http://schemas.openxmlformats.org/officeDocument/2006/relationships/hyperlink" Target="https://www.gem.wiki/Lower_War_Eagle" TargetMode="External"/><Relationship Id="rId2750" Type="http://schemas.openxmlformats.org/officeDocument/2006/relationships/hyperlink" Target="https://www.gem.wiki/Tebo_Batubara_Investama_coal_mine" TargetMode="External"/><Relationship Id="rId1420" Type="http://schemas.openxmlformats.org/officeDocument/2006/relationships/hyperlink" Target="https://www.gem.wiki/Cedar_Grove_2_Mine" TargetMode="External"/><Relationship Id="rId2751" Type="http://schemas.openxmlformats.org/officeDocument/2006/relationships/hyperlink" Target="https://www.gem.wiki/Tebo_Prima_coal_mine" TargetMode="External"/><Relationship Id="rId1421" Type="http://schemas.openxmlformats.org/officeDocument/2006/relationships/hyperlink" Target="https://www.gem.wiki/Craney_Mine" TargetMode="External"/><Relationship Id="rId2752" Type="http://schemas.openxmlformats.org/officeDocument/2006/relationships/hyperlink" Target="https://www.gem.wiki/TER_coal_mine" TargetMode="External"/><Relationship Id="rId3238" Type="http://schemas.openxmlformats.org/officeDocument/2006/relationships/hyperlink" Target="https://www.gem.wiki/%E5%B1%B1%E8%A5%BF%E7%9F%B3%E6%B8%AF%E7%85%A4%E4%B8%9A%E6%9C%89%E9%99%90%E5%85%AC%E5%8F%B8" TargetMode="External"/><Relationship Id="rId4569" Type="http://schemas.openxmlformats.org/officeDocument/2006/relationships/hyperlink" Target="https://www.gem.wiki/%E7%A5%9E%E5%8D%8E%E5%AE%81%E5%A4%8F%E7%85%A4%E4%B8%9A%E9%9B%86%E5%9B%A2%E9%BA%A6%E5%9E%9B%E5%B1%B1%E7%85%A4%E7%9F%BF" TargetMode="External"/><Relationship Id="rId3237" Type="http://schemas.openxmlformats.org/officeDocument/2006/relationships/hyperlink" Target="https://www.gem.wiki/%E5%B1%B1%E8%A5%BF%E5%86%80%E8%83%BD%E9%9D%92%E9%BE%99%E7%85%A4%E4%B8%9A%E6%9C%89%E9%99%90%E5%85%AC%E5%8F%B8" TargetMode="External"/><Relationship Id="rId4568" Type="http://schemas.openxmlformats.org/officeDocument/2006/relationships/hyperlink" Target="https://www.gem.wiki/%E5%9B%BD%E5%AE%B6%E8%83%BD%E6%BA%90%E6%8A%95%E8%B5%84%E9%9B%86%E5%9B%A2%E6%9C%89%E9%99%90%E8%B4%A3%E4%BB%BB%E5%85%AC%E5%8F%B8%E7%81%B5%E6%96%B0%E7%85%A4%E7%9F%BF" TargetMode="External"/><Relationship Id="rId3239" Type="http://schemas.openxmlformats.org/officeDocument/2006/relationships/hyperlink" Target="https://www.gem.wiki/%E9%99%95%E7%85%A4%E9%9B%86%E5%9B%A2%E7%A5%9E%E6%9C%A8%E7%BA%A2%E6%9F%B3%E6%9E%97%E7%9F%BF%E4%B8%9A%E6%9C%89%E9%99%90%E5%85%AC%E5%8F%B8%E7%BA%A2%E6%9F%B3%E6%9E%97%E7%85%A4%E7%9F%BF" TargetMode="External"/><Relationship Id="rId3230" Type="http://schemas.openxmlformats.org/officeDocument/2006/relationships/hyperlink" Target="https://www.gem.wiki/%E5%90%89%E6%9E%97%E7%9C%81%E5%AE%87%E5%85%89%E8%90%A5%E5%9F%8E%E7%9F%BF%E4%B8%9A%E6%9C%89%E9%99%90%E5%85%AC%E5%8F%B8" TargetMode="External"/><Relationship Id="rId4561" Type="http://schemas.openxmlformats.org/officeDocument/2006/relationships/hyperlink" Target="https://www.gem.wiki/%E5%9B%BD%E5%AE%B6%E8%83%BD%E6%BA%90%E9%9B%86%E5%9B%A2%E5%AE%81%E5%A4%8F%E7%85%A4%E4%B8%9A%E6%9C%89%E9%99%90%E8%B4%A3%E4%BB%BB%E5%85%AC%E5%8F%B8%E7%99%BD%E8%8A%A8%E6%B2%9F%E7%85%A4%E7%9F%BF" TargetMode="External"/><Relationship Id="rId4560" Type="http://schemas.openxmlformats.org/officeDocument/2006/relationships/hyperlink" Target="https://www.gem.wiki/%E5%AE%81%E5%A4%8F%E7%8E%8B%E6%B4%BC%E7%85%A4%E4%B8%9A%E6%9C%89%E9%99%90%E5%85%AC%E5%8F%B8%E7%8E%8B%E6%B4%BC%E4%BA%8C%E7%9F%BF" TargetMode="External"/><Relationship Id="rId3232" Type="http://schemas.openxmlformats.org/officeDocument/2006/relationships/hyperlink" Target="https://www.gem.wiki/%E9%95%BF%E6%98%A5%E7%BE%8A%E8%8D%89%E7%85%A4%E4%B8%9A%E8%82%A1%E4%BB%BD%E6%9C%89%E9%99%90%E5%85%AC%E5%8F%B8%E4%BA%8C%E7%9F%BF" TargetMode="External"/><Relationship Id="rId4563" Type="http://schemas.openxmlformats.org/officeDocument/2006/relationships/hyperlink" Target="https://www.gem.wiki/Shenhuo_Zhundong_power_station" TargetMode="External"/><Relationship Id="rId3231" Type="http://schemas.openxmlformats.org/officeDocument/2006/relationships/hyperlink" Target="https://www.gem.wiki/%E9%95%BF%E6%98%A5%E7%BE%8A%E8%8D%89%E7%85%A4%E4%B8%9A%E8%82%A1%E4%BB%BD%E6%9C%89%E9%99%90%E5%85%AC%E5%8F%B8%E4%B8%80%E7%9F%BF" TargetMode="External"/><Relationship Id="rId4562" Type="http://schemas.openxmlformats.org/officeDocument/2006/relationships/hyperlink" Target="https://www.gem.wiki/%E5%9B%BD%E7%BD%91%E8%83%BD%E6%BA%90%E6%96%B0%E7%96%86%E5%87%86%E4%B8%9C%E7%85%A4%E7%94%B5%E6%9C%89%E9%99%90%E5%85%AC%E5%8F%B8%E5%87%86%E4%B8%9C%E7%85%A4%E7%94%B0%E5%A4%A7%E4%BA%95%E7%9F%BF%E5%8C%BA%E4%BA%8C%E5%8F%B7%E7%9F%BF%E4%BA%95" TargetMode="External"/><Relationship Id="rId3234" Type="http://schemas.openxmlformats.org/officeDocument/2006/relationships/hyperlink" Target="https://www.gem.wiki/%E8%BE%BD%E6%BA%90%E7%9F%BF%E4%B8%9A%E9%9B%86%E5%9B%A2%E6%A2%85%E6%B2%B3%E5%8F%A3%E9%9C%B2%E5%A4%A9%E7%85%A4%E4%B8%9A%E6%9C%89%E9%99%90%E5%85%AC%E5%8F%B8" TargetMode="External"/><Relationship Id="rId4565" Type="http://schemas.openxmlformats.org/officeDocument/2006/relationships/hyperlink" Target="https://www.gem.wiki/%E5%9B%BD%E8%83%BD%E5%AE%81%E5%A4%8F%E7%85%A4%E4%B8%9A%E7%BA%A2%E7%9F%B3%E6%B9%BE%E7%85%A4%E7%9F%BF%E6%9C%89%E9%99%90%E8%B4%A3%E4%BB%BB%E5%85%AC%E5%8F%B8" TargetMode="External"/><Relationship Id="rId3233" Type="http://schemas.openxmlformats.org/officeDocument/2006/relationships/hyperlink" Target="https://www.gem.wiki/%E9%80%9A%E5%8C%96%E7%9F%BF%E4%B8%9A%EF%BC%88%E9%9B%86%E5%9B%A2%EF%BC%89%E6%9C%89%E9%99%90%E8%B4%A3%E4%BB%BB%E5%85%AC%E5%8F%B8%E9%81%93%E6%B8%85%E7%85%A4%E7%9F%BF" TargetMode="External"/><Relationship Id="rId4564" Type="http://schemas.openxmlformats.org/officeDocument/2006/relationships/hyperlink" Target="https://www.gem.wiki/%E5%AE%81%E5%A4%8F%E7%BA%A2%E5%A2%A9%E5%AD%90%E7%85%A4%E4%B8%9A%E6%9C%89%E9%99%90%E5%85%AC%E5%8F%B8%E7%BA%A2%E4%B8%80%E7%85%A4%E7%9F%BF" TargetMode="External"/><Relationship Id="rId3236" Type="http://schemas.openxmlformats.org/officeDocument/2006/relationships/hyperlink" Target="https://www.gem.wiki/%E5%AD%90%E9%95%BF%E5%8E%BF%E5%8D%97%E5%AE%B6%E5%92%80%E7%85%A4%E7%9F%BF" TargetMode="External"/><Relationship Id="rId4567" Type="http://schemas.openxmlformats.org/officeDocument/2006/relationships/hyperlink" Target="https://www.gem.wiki/%E5%9B%BD%E5%AE%B6%E8%83%BD%E6%BA%90%E9%9B%86%E5%9B%A2%E5%AE%81%E5%A4%8F%E7%85%A4%E4%B8%9A%E6%9C%89%E9%99%90%E8%B4%A3%E4%BB%BB%E5%85%AC%E5%8F%B8%E9%87%91%E5%87%A4%E7%85%A4%E7%9F%BF" TargetMode="External"/><Relationship Id="rId3235" Type="http://schemas.openxmlformats.org/officeDocument/2006/relationships/hyperlink" Target="https://www.gem.wiki/%E5%BB%B6%E8%BE%B9%E5%87%89%E6%B0%B4%E7%85%A4%E4%B8%9A%E6%9C%89%E9%99%90%E8%B4%A3%E4%BB%BB%E5%85%AC%E5%8F%B8%E4%B8%80%E4%BA%95" TargetMode="External"/><Relationship Id="rId4566" Type="http://schemas.openxmlformats.org/officeDocument/2006/relationships/hyperlink" Target="https://www.gem.wiki/Daba_power_station" TargetMode="External"/><Relationship Id="rId3227" Type="http://schemas.openxmlformats.org/officeDocument/2006/relationships/hyperlink" Target="https://www.gem.wiki/%E5%90%89%E6%9E%97%E6%B1%9F%E6%BA%90%E7%85%A4%E4%B8%9A%E6%9C%89%E9%99%90%E8%B4%A3%E4%BB%BB%E5%85%AC%E5%8F%B8" TargetMode="External"/><Relationship Id="rId4558" Type="http://schemas.openxmlformats.org/officeDocument/2006/relationships/hyperlink" Target="https://www.gem.wiki/%E7%A5%9E%E6%9C%A8%E5%B8%82%E5%A4%A7%E6%9F%B3%E5%A1%94%E4%B8%9C%E5%B7%9D%E7%9F%BF%E4%B8%9A%E6%9C%89%E9%99%90%E5%85%AC%E5%8F%B8" TargetMode="External"/><Relationship Id="rId3226" Type="http://schemas.openxmlformats.org/officeDocument/2006/relationships/hyperlink" Target="https://www.gem.wiki/Hunchun_power_station" TargetMode="External"/><Relationship Id="rId4557" Type="http://schemas.openxmlformats.org/officeDocument/2006/relationships/hyperlink" Target="https://www.gem.wiki/%E5%AE%81%E5%A4%8F%E5%AE%9D%E4%B8%B0%E8%83%BD%E6%BA%90%E9%9B%86%E5%9B%A2%E8%82%A1%E4%BB%BD%E6%9C%89%E9%99%90%E5%85%AC%E5%8F%B8%E4%B8%81%E5%AE%B6%E6%A2%81%E7%85%A4%E7%9F%BF" TargetMode="External"/><Relationship Id="rId3229" Type="http://schemas.openxmlformats.org/officeDocument/2006/relationships/hyperlink" Target="https://www.gem.wiki/%E5%90%89%E6%9E%97%E7%9C%81%E9%BE%99%E5%AE%B6%E5%A0%A1%E7%9F%BF%E4%B8%9A%E6%9C%89%E9%99%90%E8%B4%A3%E4%BB%BB%E5%85%AC%E5%8F%B8" TargetMode="External"/><Relationship Id="rId3228" Type="http://schemas.openxmlformats.org/officeDocument/2006/relationships/hyperlink" Target="https://www.gem.wiki/%E8%BE%BD%E6%BA%90%E7%9F%BF%E4%B8%9A%EF%BC%88%E9%9B%86%E5%9B%A2%EF%BC%89%E6%9C%89%E9%99%90%E8%B4%A3%E4%BB%BB%E5%85%AC%E5%8F%B8%E9%87%91%E5%AE%9D%E5%B1%AF%E7%85%A4%E7%9F%BF" TargetMode="External"/><Relationship Id="rId4559" Type="http://schemas.openxmlformats.org/officeDocument/2006/relationships/hyperlink" Target="https://www.gem.wiki/%E4%B8%AD%E5%9B%BD%E7%9F%B3%E5%8C%96%E9%95%BF%E5%9F%8E%E8%83%BD%E6%BA%90%E5%8C%96%E5%B7%A5%EF%BC%88%E5%AE%81%E5%A4%8F%EF%BC%89%E6%9C%89%E9%99%90%E5%85%AC%E5%8F%B8%E5%AE%8B%E6%96%B0%E5%BA%84%E7%85%A4%E7%9F%BF" TargetMode="External"/><Relationship Id="rId699" Type="http://schemas.openxmlformats.org/officeDocument/2006/relationships/hyperlink" Target="https://www.gem.wiki/VaninoTransUgol_coal_terminal" TargetMode="External"/><Relationship Id="rId698" Type="http://schemas.openxmlformats.org/officeDocument/2006/relationships/hyperlink" Target="https://www.gem.wiki/Inaglinskiy_Surface_coal_mine" TargetMode="External"/><Relationship Id="rId693" Type="http://schemas.openxmlformats.org/officeDocument/2006/relationships/hyperlink" Target="https://www.gem.wiki/Elginskiy_Coal_Complex" TargetMode="External"/><Relationship Id="rId4550" Type="http://schemas.openxmlformats.org/officeDocument/2006/relationships/hyperlink" Target="https://www.gem.wiki/%E7%A5%9E%E6%9C%A8%E5%8E%BF%E5%98%89%E5%85%83%E7%85%A4%E4%B8%9A%E9%9B%86%E5%9B%A2%E6%9C%89%E9%99%90%E8%B4%A3%E4%BB%BB%E5%85%AC%E5%8F%B8" TargetMode="External"/><Relationship Id="rId692" Type="http://schemas.openxmlformats.org/officeDocument/2006/relationships/hyperlink" Target="https://www.gem.wiki/Vanino_Bulk_Terminal" TargetMode="External"/><Relationship Id="rId691" Type="http://schemas.openxmlformats.org/officeDocument/2006/relationships/hyperlink" Target="https://www.gem.wiki/Elginskiy_Coal_Mine" TargetMode="External"/><Relationship Id="rId3221" Type="http://schemas.openxmlformats.org/officeDocument/2006/relationships/hyperlink" Target="https://www.gem.wiki/%E5%86%80%E4%B8%AD%E8%83%BD%E6%BA%90%E8%82%A1%E4%BB%BD%E6%9C%89%E9%99%90%E5%85%AC%E5%8F%B8%E9%82%A2%E5%8F%B0%E7%9F%BF%E8%A5%BF%E4%BA%95" TargetMode="External"/><Relationship Id="rId4552" Type="http://schemas.openxmlformats.org/officeDocument/2006/relationships/hyperlink" Target="https://www.gem.wiki/%E9%BB%91%E9%BE%99%E6%B1%9F%E9%BE%99%E7%85%A4%E7%9F%BF%E4%B8%9A%E9%9B%86%E5%9B%A2%E8%82%A1%E4%BB%BD%E6%9C%89%E9%99%90%E5%85%AC%E5%8F%B8%E4%B8%83%E5%8F%B0%E6%B2%B3%E5%88%86%E5%85%AC%E5%8F%B8%E6%96%B0%E5%BB%BA%E7%85%A4%E7%9F%BF" TargetMode="External"/><Relationship Id="rId690" Type="http://schemas.openxmlformats.org/officeDocument/2006/relationships/hyperlink" Target="https://www.gem.wiki/Elegest_coal_mine" TargetMode="External"/><Relationship Id="rId3220" Type="http://schemas.openxmlformats.org/officeDocument/2006/relationships/hyperlink" Target="https://www.gem.wiki/%E5%B1%B1%E8%A5%BF%E6%B1%BE%E8%A5%BF%E6%AD%A3%E6%96%B0%E7%85%A4%E7%84%A6%E6%9C%89%E9%99%90%E8%B4%A3%E4%BB%BB%E5%85%AC%E5%8F%B8%E5%92%8C%E5%96%84%E7%85%A4%E7%9F%BF" TargetMode="External"/><Relationship Id="rId4551" Type="http://schemas.openxmlformats.org/officeDocument/2006/relationships/hyperlink" Target="https://www.gem.wiki/%E7%A5%9E%E6%9C%A8%E5%B8%82%E4%B9%8C%E5%85%B0%E8%89%B2%E5%A4%AA%E7%85%A4%E7%82%AD%E6%9C%89%E9%99%90%E8%B4%A3%E4%BB%BB%E5%85%AC%E5%8F%B8" TargetMode="External"/><Relationship Id="rId697" Type="http://schemas.openxmlformats.org/officeDocument/2006/relationships/hyperlink" Target="https://www.gem.wiki/Glushinsky_coal_mine" TargetMode="External"/><Relationship Id="rId3223" Type="http://schemas.openxmlformats.org/officeDocument/2006/relationships/hyperlink" Target="https://www.gem.wiki/%E7%8F%B2%E6%98%A5%E7%9F%BF%E4%B8%9A%EF%BC%88%E9%9B%86%E5%9B%A2%EF%BC%89%E5%85%AB%E8%BF%9E%E5%9F%8E%E7%85%A4%E4%B8%9A%E6%9C%89%E9%99%90%E5%85%AC%E5%8F%B8" TargetMode="External"/><Relationship Id="rId4554" Type="http://schemas.openxmlformats.org/officeDocument/2006/relationships/hyperlink" Target="https://www.gem.wiki/%E9%BB%91%E9%BE%99%E6%B1%9F%E9%BE%99%E7%85%A4%E7%9F%BF%E4%B8%9A%E9%9B%86%E5%9B%A2%E8%82%A1%E4%BB%BD%E6%9C%89%E9%99%90%E5%85%AC%E5%8F%B8%E4%B8%83%E5%8F%B0%E6%B2%B3%E5%88%86%E5%85%AC%E5%8F%B8%E6%96%B0%E9%93%81%E7%85%A4%E7%9F%BF" TargetMode="External"/><Relationship Id="rId696" Type="http://schemas.openxmlformats.org/officeDocument/2006/relationships/hyperlink" Target="https://www.gem.wiki/Erkovetskiy_coal_mine" TargetMode="External"/><Relationship Id="rId3222" Type="http://schemas.openxmlformats.org/officeDocument/2006/relationships/hyperlink" Target="https://www.gem.wiki/%E6%96%B0%E7%96%86%E7%96%86%E7%BA%B3%E7%9F%BF%E4%B8%9A%E6%9C%89%E9%99%90%E5%85%AC%E5%8F%B8%E4%BC%8A%E5%90%BE%E5%8E%BF%E8%90%A8%E4%BE%9D%E8%8B%8F%E5%85%B4%E7%9B%9B%E7%85%A4%E7%9F%BF" TargetMode="External"/><Relationship Id="rId4553" Type="http://schemas.openxmlformats.org/officeDocument/2006/relationships/hyperlink" Target="https://www.gem.wiki/%E9%BB%91%E9%BE%99%E6%B1%9F%E9%BE%99%E7%85%A4%E7%9F%BF%E4%B8%9A%E9%9B%86%E5%9B%A2%E8%82%A1%E4%BB%BD%E6%9C%89%E9%99%90%E5%85%AC%E5%8F%B8%E4%B8%83%E5%8F%B0%E6%B2%B3%E5%88%86%E5%85%AC%E5%8F%B8%E6%96%B0%E5%BC%BA%E7%85%A4%E7%9F%BF" TargetMode="External"/><Relationship Id="rId695" Type="http://schemas.openxmlformats.org/officeDocument/2006/relationships/hyperlink" Target="https://www.gem.wiki/Erkovetskiy_coal_mine" TargetMode="External"/><Relationship Id="rId3225" Type="http://schemas.openxmlformats.org/officeDocument/2006/relationships/hyperlink" Target="https://www.gem.wiki/%E7%8F%B2%E6%98%A5%E7%9F%BF%E4%B8%9A%EF%BC%88%E9%9B%86%E5%9B%A2%EF%BC%89%E6%9D%BF%E7%9F%B3%E7%85%A4%E4%B8%9A%E6%9C%89%E9%99%90%E5%85%AC%E5%8F%B8" TargetMode="External"/><Relationship Id="rId4556" Type="http://schemas.openxmlformats.org/officeDocument/2006/relationships/hyperlink" Target="https://www.gem.wiki/%E9%99%95%E8%A5%BF%E9%99%95%E5%8C%97%E7%9F%BF%E4%B8%9A%E9%9F%A9%E5%AE%B6%E6%B9%BE%E7%85%A4%E7%82%AD%E6%9C%89%E9%99%90%E5%85%AC%E5%8F%B8" TargetMode="External"/><Relationship Id="rId694" Type="http://schemas.openxmlformats.org/officeDocument/2006/relationships/hyperlink" Target="https://www.gem.wiki/Vanino_Bulk_Terminal" TargetMode="External"/><Relationship Id="rId3224" Type="http://schemas.openxmlformats.org/officeDocument/2006/relationships/hyperlink" Target="https://www.gem.wiki/Hunchun_power_station" TargetMode="External"/><Relationship Id="rId4555" Type="http://schemas.openxmlformats.org/officeDocument/2006/relationships/hyperlink" Target="https://www.gem.wiki/%E9%BB%91%E9%BE%99%E6%B1%9F%E9%BE%99%E7%85%A4%E7%9F%BF%E4%B8%9A%E9%9B%86%E5%9B%A2%E8%82%A1%E4%BB%BD%E6%9C%89%E9%99%90%E5%85%AC%E5%8F%B8%E4%B8%83%E5%8F%B0%E6%B2%B3%E5%88%86%E5%85%AC%E5%8F%B8%E6%96%B0%E5%85%B4%E7%85%A4%E7%9F%BF" TargetMode="External"/><Relationship Id="rId3259" Type="http://schemas.openxmlformats.org/officeDocument/2006/relationships/hyperlink" Target="https://www.gem.wiki/%E9%99%95%E8%A5%BF%E9%87%91%E6%BA%90%E6%8B%9B%E8%B4%A4%E7%9F%BF%E4%B8%9A%E6%9C%89%E9%99%90%E5%85%AC%E5%8F%B8%E6%8B%9B%E8%B4%A4%E7%85%A4%E7%9F%BF" TargetMode="External"/><Relationship Id="rId3250" Type="http://schemas.openxmlformats.org/officeDocument/2006/relationships/hyperlink" Target="https://www.gem.wiki/%E5%AE%89%E5%BE%BD%E6%81%92%E6%BA%90%E7%85%A4%E7%94%B5%E8%82%A1%E4%BB%BD%E6%9C%89%E9%99%90%E5%85%AC%E5%8F%B8%E9%92%B1%E8%90%A5%E5%AD%9C%E7%85%A4%E7%9F%BF" TargetMode="External"/><Relationship Id="rId4581" Type="http://schemas.openxmlformats.org/officeDocument/2006/relationships/hyperlink" Target="https://www.gem.wiki/%E5%9B%BD%E5%AE%B6%E8%83%BD%E6%BA%90%E9%9B%86%E5%9B%A2%E5%AE%81%E5%A4%8F%E7%85%A4%E4%B8%9A%E6%9C%89%E9%99%90%E8%B4%A3%E4%BB%BB%E5%85%AC%E5%8F%B8%E9%87%91%E5%AE%B6%E6%B8%A0%E7%85%A4%E7%9F%BF" TargetMode="External"/><Relationship Id="rId4580" Type="http://schemas.openxmlformats.org/officeDocument/2006/relationships/hyperlink" Target="https://www.gem.wiki/%E7%A5%9E%E6%9C%A8%E7%85%A4%E4%B8%9A%E7%9F%B3%E7%AA%91%E5%BA%97%E7%9F%BF%E4%B8%9A%E6%9C%89%E9%99%90%E8%B4%A3%E4%BB%BB%E5%85%AC%E5%8F%B8" TargetMode="External"/><Relationship Id="rId3252" Type="http://schemas.openxmlformats.org/officeDocument/2006/relationships/hyperlink" Target="https://www.gem.wiki/%E5%AE%89%E5%BE%BD%E6%81%92%E6%BA%90%E7%85%A4%E7%94%B5%E8%82%A1%E4%BB%BD%E6%9C%89%E9%99%90%E5%85%AC%E5%8F%B8%E7%A5%81%E4%B8%9C%E7%85%A4%E7%9F%BF" TargetMode="External"/><Relationship Id="rId4583" Type="http://schemas.openxmlformats.org/officeDocument/2006/relationships/hyperlink" Target="https://www.gem.wiki/%E8%B4%B5%E5%B7%9E%E6%9E%97%E4%B8%9C%E7%9F%BF%E4%B8%9A%E9%9B%86%E5%9B%A2%E6%9C%89%E9%99%90%E8%B4%A3%E4%BB%BB%E5%85%AC%E5%8F%B8%E9%BB%94%E8%A5%BF%E5%8E%BF%E5%A4%AA%E6%9D%A5%E4%B9%A1%E6%B3%B0%E6%9D%A5%E7%85%A4%E7%9F%BF" TargetMode="External"/><Relationship Id="rId3251" Type="http://schemas.openxmlformats.org/officeDocument/2006/relationships/hyperlink" Target="https://www.gem.wiki/Suzhou_Qianyingzi_power_station" TargetMode="External"/><Relationship Id="rId4582" Type="http://schemas.openxmlformats.org/officeDocument/2006/relationships/hyperlink" Target="https://www.gem.wiki/%E5%B1%B1%E8%A5%BF%E7%81%B5%E7%9F%B3%E5%A4%A9%E8%81%9A%E9%91%AB%E6%BA%90%E7%85%A4%E4%B8%9A%E6%9C%89%E9%99%90%E5%85%AC%E5%8F%B8" TargetMode="External"/><Relationship Id="rId3254" Type="http://schemas.openxmlformats.org/officeDocument/2006/relationships/hyperlink" Target="https://www.gem.wiki/%E7%94%98%E8%82%83%E4%B8%87%E8%83%9C%E7%9F%BF%E4%B8%9A%E6%9C%89%E9%99%90%E5%85%AC%E5%8F%B8%E7%94%9C%E6%B0%B4%E5%A0%A1%E4%BA%8C%E5%8F%B7%E7%85%A4%E7%9F%BF" TargetMode="External"/><Relationship Id="rId4585" Type="http://schemas.openxmlformats.org/officeDocument/2006/relationships/hyperlink" Target="https://www.gem.wiki/%E5%B1%B1%E8%A5%BF%E7%85%A4%E7%82%AD%E8%BF%90%E9%94%80%E9%9B%86%E5%9B%A2%E5%8F%A4%E4%BA%A4%E7%A6%8F%E6%98%8C%E7%85%A4%E4%B8%9A%E6%9C%89%E9%99%90%E5%85%AC%E5%8F%B8" TargetMode="External"/><Relationship Id="rId3253" Type="http://schemas.openxmlformats.org/officeDocument/2006/relationships/hyperlink" Target="https://www.gem.wiki/%E5%AE%89%E5%BE%BD%E6%81%92%E6%BA%90%E7%85%A4%E7%94%B5%E8%82%A1%E4%BB%BD%E6%9C%89%E9%99%90%E5%85%AC%E5%8F%B8%E4%BB%BB%E6%A5%BC%E7%85%A4%E7%9F%BF" TargetMode="External"/><Relationship Id="rId4584" Type="http://schemas.openxmlformats.org/officeDocument/2006/relationships/hyperlink" Target="https://www.gem.wiki/%E5%8D%8E%E8%83%BD%E7%81%B5%E5%8F%B0%E9%82%B5%E5%AF%A8%E7%85%A4%E4%B8%9A%E6%9C%89%E9%99%90%E8%B4%A3%E4%BB%BB%E5%85%AC%E5%8F%B8%E9%82%B5%E5%AF%A8%E7%85%A4%E7%9F%BF" TargetMode="External"/><Relationship Id="rId3256" Type="http://schemas.openxmlformats.org/officeDocument/2006/relationships/hyperlink" Target="https://www.gem.wiki/%E6%B7%AE%E5%8D%97%E7%9F%BF%E4%B8%9A%EF%BC%88%E9%9B%86%E5%9B%A2%EF%BC%89%E6%9C%89%E9%99%90%E8%B4%A3%E4%BB%BB%E5%85%AC%E5%8F%B8%E8%B0%A2%E6%A1%A5%E7%85%A4%E7%9F%BF" TargetMode="External"/><Relationship Id="rId4587" Type="http://schemas.openxmlformats.org/officeDocument/2006/relationships/hyperlink" Target="https://www.gem.wiki/%E5%B1%B1%E8%A5%BF%E5%8F%A4%E4%BA%A4%E7%85%A4%E7%84%A6%E9%9B%86%E5%9B%A2%E5%B9%B3%E5%AE%9A%E7%AA%91%E7%85%A4%E4%B8%9A%E6%9C%89%E9%99%90%E5%85%AC%E5%8F%B8" TargetMode="External"/><Relationship Id="rId3255" Type="http://schemas.openxmlformats.org/officeDocument/2006/relationships/hyperlink" Target="https://www.gem.wiki/%E5%AE%89%E5%BE%BD%E7%9C%81%E7%9A%96%E5%8C%97%E7%85%A4%E7%94%B5%E9%9B%86%E5%9B%A2%E4%B8%B4%E6%B1%BE%E5%A4%A9%E7%85%9C%E6%81%92%E6%98%87%E7%85%A4%E4%B8%9A%E6%9C%89%E9%99%90%E8%B4%A3%E4%BB%BB%E5%85%AC%E5%8F%B8" TargetMode="External"/><Relationship Id="rId4586" Type="http://schemas.openxmlformats.org/officeDocument/2006/relationships/hyperlink" Target="https://www.gem.wiki/%E5%B1%B1%E8%A5%BF%E7%85%A4%E7%82%AD%E8%BF%90%E9%94%80%E9%9B%86%E5%9B%A2%E5%8F%A4%E4%BA%A4%E8%BE%BD%E6%BA%90%E7%85%A4%E4%B8%9A%E6%9C%89%E9%99%90%E5%85%AC%E5%8F%B8" TargetMode="External"/><Relationship Id="rId3258" Type="http://schemas.openxmlformats.org/officeDocument/2006/relationships/hyperlink" Target="https://www.gem.wiki/%E4%B8%8A%E6%B5%B7%E5%A4%A7%E5%B1%AF%E8%83%BD%E6%BA%90%E8%82%A1%E4%BB%BD%E6%9C%89%E9%99%90%E5%85%AC%E5%8F%B8%E5%A7%9A%E6%A1%A5%E7%85%A4%E7%9F%BF" TargetMode="External"/><Relationship Id="rId4589" Type="http://schemas.openxmlformats.org/officeDocument/2006/relationships/hyperlink" Target="https://www.gem.wiki/%E5%86%85%E8%92%99%E5%8F%A4%E5%90%8C%E7%85%A4%E9%84%82%E5%B0%94%E5%A4%9A%E6%96%AF%E7%9F%BF%E4%B8%9A%E6%8A%95%E8%B5%84%E6%9C%89%E9%99%90%E5%85%AC%E5%8F%B8%E8%89%B2%E8%BF%9E%E4%B8%80%E5%8F%B7%E7%85%A4%E7%9F%BF" TargetMode="External"/><Relationship Id="rId3257" Type="http://schemas.openxmlformats.org/officeDocument/2006/relationships/hyperlink" Target="https://www.gem.wiki/%E4%B8%8A%E6%B5%B7%E5%A4%A7%E5%B1%AF%E8%83%BD%E6%BA%90%E8%82%A1%E4%BB%BD%E6%9C%89%E9%99%90%E5%85%AC%E5%8F%B8%E5%BE%90%E5%BA%84%E7%85%A4%E7%9F%BF" TargetMode="External"/><Relationship Id="rId4588" Type="http://schemas.openxmlformats.org/officeDocument/2006/relationships/hyperlink" Target="https://www.gem.wiki/%E5%B1%B1%E8%A5%BF%E5%8F%A4%E4%BA%A4%E8%A5%BF%E5%B1%B1%E4%B9%89%E5%9F%8E%E7%85%A4%E4%B8%9A%E6%9C%89%E9%99%90%E8%B4%A3%E4%BB%BB%E5%85%AC%E5%8F%B8" TargetMode="External"/><Relationship Id="rId3249" Type="http://schemas.openxmlformats.org/officeDocument/2006/relationships/hyperlink" Target="https://www.gem.wiki/%E5%B1%B1%E8%A5%BF%E5%B2%9A%E5%8E%BF%E6%98%8C%E6%81%92%E7%85%A4%E7%84%A6%E6%9C%89%E9%99%90%E5%85%AC%E5%8F%B8" TargetMode="External"/><Relationship Id="rId3248" Type="http://schemas.openxmlformats.org/officeDocument/2006/relationships/hyperlink" Target="https://www.gem.wiki/%E4%B8%8A%E6%B5%B7%E5%A4%A7%E5%B1%AF%E8%83%BD%E6%BA%90%E8%82%A1%E4%BB%BD%E6%9C%89%E9%99%90%E5%85%AC%E5%8F%B8%E5%AD%94%E5%BA%84%E7%85%A4%E7%9F%BF" TargetMode="External"/><Relationship Id="rId4579" Type="http://schemas.openxmlformats.org/officeDocument/2006/relationships/hyperlink" Target="https://www.gem.wiki/%E5%BA%9C%E8%B0%B7%E8%83%BD%E6%BA%90%E6%8A%95%E8%B5%84%E9%9B%86%E5%9B%A2%E6%B2%99%E6%B2%9F%E5%B2%94%E7%9F%BF%E4%B8%9A%E6%9C%89%E9%99%90%E5%85%AC%E5%8F%B8" TargetMode="External"/><Relationship Id="rId4570" Type="http://schemas.openxmlformats.org/officeDocument/2006/relationships/hyperlink" Target="https://www.gem.wiki/%E7%A5%9E%E5%8D%8E%E5%AE%81%E5%A4%8F%E7%85%A4%E4%B8%9A%E9%9B%86%E5%9B%A2%E6%9C%89%E9%99%90%E8%B4%A3%E4%BB%BB%E5%85%AC%E5%8F%B8%E6%A2%85%E8%8A%B1%E4%BA%95%E7%85%A4%E7%9F%BF" TargetMode="External"/><Relationship Id="rId3241" Type="http://schemas.openxmlformats.org/officeDocument/2006/relationships/hyperlink" Target="https://www.gem.wiki/%E9%99%95%E8%A5%BF%E9%99%95%E7%85%A4%E9%BB%84%E9%99%B5%E7%9F%BF%E4%B8%9A%E6%9C%89%E9%99%90%E5%85%AC%E5%8F%B8%E4%B8%80%E5%8F%B7%E7%85%A4%E7%9F%BF" TargetMode="External"/><Relationship Id="rId4572" Type="http://schemas.openxmlformats.org/officeDocument/2006/relationships/hyperlink" Target="https://www.gem.wiki/%E7%A5%9E%E5%8D%8E%E5%AE%81%E5%A4%8F%E7%85%A4%E4%B8%9A%E9%9B%86%E5%9B%A2%E6%9C%89%E9%99%90%E8%B4%A3%E4%BB%BB%E5%85%AC%E5%8F%B8%E6%B8%85%E6%B0%B4%E8%90%A5%E7%85%A4%E7%9F%BF%EF%BC%88%E4%B8%80%E6%9C%9F%E5%B7%A5%E7%A8%8B%EF%BC%89" TargetMode="External"/><Relationship Id="rId3240" Type="http://schemas.openxmlformats.org/officeDocument/2006/relationships/hyperlink" Target="https://www.gem.wiki/%E9%99%95%E8%A5%BF%E7%85%A4%E4%B8%9A%E9%9B%86%E5%9B%A2%E9%BB%84%E9%99%B5%E5%BB%BA%E5%BA%84%E7%9F%BF%E4%B8%9A%E6%9C%89%E9%99%90%E5%85%AC%E5%8F%B8" TargetMode="External"/><Relationship Id="rId4571" Type="http://schemas.openxmlformats.org/officeDocument/2006/relationships/hyperlink" Target="https://www.gem.wiki/%E7%A5%9E%E5%8D%8E%E5%AE%81%E5%A4%8F%E7%85%A4%E4%B8%9A%E9%9B%86%E5%9B%A2%E7%BA%A2%E6%9F%B3%E7%85%A4%E7%9F%BF" TargetMode="External"/><Relationship Id="rId3243" Type="http://schemas.openxmlformats.org/officeDocument/2006/relationships/hyperlink" Target="https://www.gem.wiki/%E5%9B%BD%E7%94%B5%E5%BB%BA%E6%8A%95%E5%86%85%E8%92%99%E5%8F%A4%E8%83%BD%E6%BA%90%E6%9C%89%E9%99%90%E5%85%AC%E5%8F%B8%E5%AF%9F%E5%93%88%E7%B4%A0%E7%85%A4%E7%9F%BF" TargetMode="External"/><Relationship Id="rId4574" Type="http://schemas.openxmlformats.org/officeDocument/2006/relationships/hyperlink" Target="https://www.gem.wiki/%E5%9B%BD%E5%AE%B6%E8%83%BD%E6%BA%90%E9%9B%86%E5%9B%A2%E5%AE%81%E5%A4%8F%E7%85%A4%E4%B8%9A%E6%9C%89%E9%99%90%E8%B4%A3%E4%BB%BB%E5%85%AC%E5%8F%B8%E7%9F%B3%E6%A7%BD%E6%9D%91%E7%85%A4%E7%9F%BF" TargetMode="External"/><Relationship Id="rId3242" Type="http://schemas.openxmlformats.org/officeDocument/2006/relationships/hyperlink" Target="https://www.gem.wiki/%E9%99%95%E8%A5%BF%E9%BB%84%E9%99%B5%E4%BA%8C%E5%8F%B7%E7%85%A4%E7%9F%BF%E6%9C%89%E9%99%90%E5%85%AC%E5%8F%B8" TargetMode="External"/><Relationship Id="rId4573" Type="http://schemas.openxmlformats.org/officeDocument/2006/relationships/hyperlink" Target="https://www.gem.wiki/%E5%AE%81%E5%A4%8F%E5%AE%81%E9%B2%81%E7%85%A4%E7%94%B5%E6%9C%89%E9%99%90%E5%85%AC%E5%8F%B8%E4%BB%BB%E5%AE%B6%E5%BA%84%E7%85%A4%E7%9F%BF" TargetMode="External"/><Relationship Id="rId3245" Type="http://schemas.openxmlformats.org/officeDocument/2006/relationships/hyperlink" Target="https://www.gem.wiki/%E6%B7%AE%E6%B2%AA%E7%85%A4%E7%94%B5%E6%9C%89%E9%99%90%E5%85%AC%E5%8F%B8%E4%B8%81%E9%9B%86%E7%85%A4%E7%9F%BF" TargetMode="External"/><Relationship Id="rId4576" Type="http://schemas.openxmlformats.org/officeDocument/2006/relationships/hyperlink" Target="https://www.gem.wiki/%E7%A5%9E%E5%8D%8E%E5%AE%81%E5%A4%8F%E7%85%A4%E4%B8%9A%E9%9B%86%E5%9B%A2%E6%9C%89%E9%99%90%E8%B4%A3%E4%BB%BB%E5%85%AC%E5%8F%B8%E7%BE%8A%E5%9C%BA%E6%B9%BE%E7%85%A4%E7%9F%BF%E4%B8%80%E5%8F%B7%E4%BA%95" TargetMode="External"/><Relationship Id="rId3244" Type="http://schemas.openxmlformats.org/officeDocument/2006/relationships/hyperlink" Target="https://www.gem.wiki/Bulian_power_station" TargetMode="External"/><Relationship Id="rId4575" Type="http://schemas.openxmlformats.org/officeDocument/2006/relationships/hyperlink" Target="https://www.gem.wiki/%E7%A5%9E%E5%8D%8E%E5%AE%81%E5%A4%8F%E7%85%A4%E4%B8%9A%E9%9B%86%E5%9B%A2%E5%8F%8C%E9%A9%AC%E4%B8%80%E7%9F%BF" TargetMode="External"/><Relationship Id="rId3247" Type="http://schemas.openxmlformats.org/officeDocument/2006/relationships/hyperlink" Target="https://www.gem.wiki/%E5%AE%89%E5%BE%BD%E6%81%92%E6%BA%90%E7%85%A4%E7%94%B5%E8%82%A1%E4%BB%BD%E6%9C%89%E9%99%90%E5%85%AC%E5%8F%B8%E7%85%A4%E7%9F%BF" TargetMode="External"/><Relationship Id="rId4578" Type="http://schemas.openxmlformats.org/officeDocument/2006/relationships/hyperlink" Target="https://www.gem.wiki/%E9%99%95%E8%A5%BF%E9%BB%91%E9%BE%99%E6%B2%9F%E7%9F%BF%E4%B8%9A%E6%9C%89%E9%99%90%E8%B4%A3%E4%BB%BB%E5%85%AC%E5%8F%B8" TargetMode="External"/><Relationship Id="rId3246" Type="http://schemas.openxmlformats.org/officeDocument/2006/relationships/hyperlink" Target="https://www.gem.wiki/%E6%B7%AE%E5%8D%97%E7%9F%BF%E4%B8%9A%EF%BC%88%E9%9B%86%E5%9B%A2%EF%BC%89%E6%9C%89%E9%99%90%E8%B4%A3%E4%BB%BB%E5%85%AC%E5%8F%B8%E9%A1%BE%E6%A1%A5%E7%85%A4%E7%9F%BF" TargetMode="External"/><Relationship Id="rId4577" Type="http://schemas.openxmlformats.org/officeDocument/2006/relationships/hyperlink" Target="https://www.gem.wiki/%E7%A5%9E%E5%8D%8E%E5%AE%81%E5%A4%8F%E7%85%A4%E4%B8%9A%E9%9B%86%E5%9B%A2%E6%9C%89%E9%99%90%E8%B4%A3%E4%BB%BB%E5%85%AC%E5%8F%B8%E6%9E%A3%E6%B3%89%E7%85%A4%E7%9F%BF" TargetMode="External"/><Relationship Id="rId1499" Type="http://schemas.openxmlformats.org/officeDocument/2006/relationships/hyperlink" Target="https://www.gem.wiki/Kasipet_coal_mine" TargetMode="External"/><Relationship Id="rId4525" Type="http://schemas.openxmlformats.org/officeDocument/2006/relationships/hyperlink" Target="https://www.gem.wiki/%E5%B1%B1%E4%B8%9C%E6%B5%8E%E7%9F%BF%E9%B2%81%E8%83%BD%E7%85%A4%E7%94%B5%E8%82%A1%E4%BB%BD%E6%9C%89%E9%99%90%E5%85%AC%E5%8F%B8%E9%98%B3%E5%9F%8E%E7%85%A4%E7%9F%BF" TargetMode="External"/><Relationship Id="rId4524" Type="http://schemas.openxmlformats.org/officeDocument/2006/relationships/hyperlink" Target="https://www.gem.wiki/%E5%85%96%E7%85%A4%E4%B8%87%E7%A6%8F%E8%83%BD%E6%BA%90%E6%9C%89%E9%99%90%E5%85%AC%E5%8F%B8" TargetMode="External"/><Relationship Id="rId4527" Type="http://schemas.openxmlformats.org/officeDocument/2006/relationships/hyperlink" Target="https://www.gem.wiki/%E7%AA%91%E8%A1%97%E7%85%A4%E7%94%B5%E9%9B%86%E5%9B%A2%E6%9C%89%E9%99%90%E5%85%AC%E5%8F%B8%E4%B8%89%E7%9F%BF" TargetMode="External"/><Relationship Id="rId4526" Type="http://schemas.openxmlformats.org/officeDocument/2006/relationships/hyperlink" Target="https://www.gem.wiki/%E5%85%96%E5%B7%9E%E7%85%A4%E4%B8%9A%E8%82%A1%E4%BB%BD%E6%9C%89%E9%99%90%E5%85%AC%E5%8F%B8%E6%9D%A8%E6%9D%91%E7%85%A4%E7%9F%BF" TargetMode="External"/><Relationship Id="rId4529" Type="http://schemas.openxmlformats.org/officeDocument/2006/relationships/hyperlink" Target="https://www.gem.wiki/%E5%85%96%E7%85%A4%E8%8F%8F%E6%B3%BD%E8%83%BD%E5%8C%96%E6%9C%89%E9%99%90%E5%85%AC%E5%8F%B8%E8%B5%B5%E6%A5%BC%E7%85%A4%E7%9F%BF" TargetMode="External"/><Relationship Id="rId4528" Type="http://schemas.openxmlformats.org/officeDocument/2006/relationships/hyperlink" Target="https://www.gem.wiki/%E5%B1%B1%E4%B8%9C%E6%B3%B0%E5%B1%B1%E8%83%BD%E6%BA%90%E6%9C%89%E9%99%90%E8%B4%A3%E4%BB%BB%E5%85%AC%E5%8F%B8%E7%BF%9F%E9%95%87%E7%85%A4%E7%9F%BF" TargetMode="External"/><Relationship Id="rId668" Type="http://schemas.openxmlformats.org/officeDocument/2006/relationships/hyperlink" Target="https://www.gem.wiki/Baykaimskaya_coal_mine" TargetMode="External"/><Relationship Id="rId667" Type="http://schemas.openxmlformats.org/officeDocument/2006/relationships/hyperlink" Target="https://www.gem.wiki/Barzasskoye_tovarischestvo_Coal_Mine" TargetMode="External"/><Relationship Id="rId666" Type="http://schemas.openxmlformats.org/officeDocument/2006/relationships/hyperlink" Target="https://www.gem.wiki/Barzasskoye_tovarischestvo_Coal_Mine" TargetMode="External"/><Relationship Id="rId665" Type="http://schemas.openxmlformats.org/officeDocument/2006/relationships/hyperlink" Target="https://www.gem.wiki/Bachatsky_coal_mine" TargetMode="External"/><Relationship Id="rId669" Type="http://schemas.openxmlformats.org/officeDocument/2006/relationships/hyperlink" Target="https://www.gem.wiki/Beisky-Zapadniy_coal_mine" TargetMode="External"/><Relationship Id="rId1490" Type="http://schemas.openxmlformats.org/officeDocument/2006/relationships/hyperlink" Target="https://www.gem.wiki/Junad_Deep_OC_Mine" TargetMode="External"/><Relationship Id="rId660" Type="http://schemas.openxmlformats.org/officeDocument/2006/relationships/hyperlink" Target="https://www.gem.wiki/Amaam_North_Project_F_coal_mine" TargetMode="External"/><Relationship Id="rId1491" Type="http://schemas.openxmlformats.org/officeDocument/2006/relationships/hyperlink" Target="https://www.gem.wiki/KTK-1_coal_mine" TargetMode="External"/><Relationship Id="rId1492" Type="http://schemas.openxmlformats.org/officeDocument/2006/relationships/hyperlink" Target="https://www.gem.wiki/Kakatiya_Power_Station" TargetMode="External"/><Relationship Id="rId1493" Type="http://schemas.openxmlformats.org/officeDocument/2006/relationships/hyperlink" Target="https://www.gem.wiki/KTK-3_coal_mine" TargetMode="External"/><Relationship Id="rId1494" Type="http://schemas.openxmlformats.org/officeDocument/2006/relationships/hyperlink" Target="https://www.gem.wiki/KTK-5_coal_mine" TargetMode="External"/><Relationship Id="rId664" Type="http://schemas.openxmlformats.org/officeDocument/2006/relationships/hyperlink" Target="https://www.gem.wiki/Arshanovsky_coal_mine" TargetMode="External"/><Relationship Id="rId1495" Type="http://schemas.openxmlformats.org/officeDocument/2006/relationships/hyperlink" Target="https://www.gem.wiki/KTK-6_coal_mine" TargetMode="External"/><Relationship Id="rId4521" Type="http://schemas.openxmlformats.org/officeDocument/2006/relationships/hyperlink" Target="https://www.gem.wiki/Huaneng_Pingliang_Lingtai_power_station" TargetMode="External"/><Relationship Id="rId663" Type="http://schemas.openxmlformats.org/officeDocument/2006/relationships/hyperlink" Target="https://www.gem.wiki/Arshanovsky_coal_mine" TargetMode="External"/><Relationship Id="rId1496" Type="http://schemas.openxmlformats.org/officeDocument/2006/relationships/hyperlink" Target="https://www.gem.wiki/Kanchan_coal_mine" TargetMode="External"/><Relationship Id="rId4520" Type="http://schemas.openxmlformats.org/officeDocument/2006/relationships/hyperlink" Target="https://www.gem.wiki/%E5%8D%8E%E4%BA%AD%E7%85%A4%E4%B8%9A%E9%9B%86%E5%9B%A2%E6%96%B0%E7%AA%91%E7%85%A4%E7%9F%BF%E6%9C%89%E9%99%90%E8%B4%A3%E4%BB%BB%E5%85%AC%E5%8F%B8" TargetMode="External"/><Relationship Id="rId662" Type="http://schemas.openxmlformats.org/officeDocument/2006/relationships/hyperlink" Target="https://www.gem.wiki/Apsatsky_coal_mine" TargetMode="External"/><Relationship Id="rId1497" Type="http://schemas.openxmlformats.org/officeDocument/2006/relationships/hyperlink" Target="https://www.gem.wiki/Kanchan_coal_mine" TargetMode="External"/><Relationship Id="rId4523" Type="http://schemas.openxmlformats.org/officeDocument/2006/relationships/hyperlink" Target="https://www.gem.wiki/PowerChina_Huating_power_station" TargetMode="External"/><Relationship Id="rId661" Type="http://schemas.openxmlformats.org/officeDocument/2006/relationships/hyperlink" Target="https://www.gem.wiki/Apsatsky_coal_mine" TargetMode="External"/><Relationship Id="rId1498" Type="http://schemas.openxmlformats.org/officeDocument/2006/relationships/hyperlink" Target="https://www.gem.wiki/Karkati_coal_mine" TargetMode="External"/><Relationship Id="rId4522" Type="http://schemas.openxmlformats.org/officeDocument/2006/relationships/hyperlink" Target="https://www.gem.wiki/%E7%94%98%E8%82%83%E5%8D%8E%E4%BA%AD%E7%85%A4%E7%94%B5%E8%82%A1%E4%BB%BD%E6%9C%89%E9%99%90%E5%85%AC%E5%8F%B8%E7%A0%9A%E5%8C%97%E7%85%A4%E7%9F%BF" TargetMode="External"/><Relationship Id="rId1488" Type="http://schemas.openxmlformats.org/officeDocument/2006/relationships/hyperlink" Target="https://www.gem.wiki/Jhiria_coal_mine" TargetMode="External"/><Relationship Id="rId4514" Type="http://schemas.openxmlformats.org/officeDocument/2006/relationships/hyperlink" Target="https://www.gem.wiki/%E5%8D%8E%E4%BA%AD%E7%85%A4%E4%B8%9A%E9%9B%86%E5%9B%A2%E6%96%B0%E6%9F%8F%E7%85%A4%E7%9F%BF%E6%9C%89%E9%99%90%E8%B4%A3%E4%BB%BB%E5%85%AC%E5%8F%B8" TargetMode="External"/><Relationship Id="rId1489" Type="http://schemas.openxmlformats.org/officeDocument/2006/relationships/hyperlink" Target="https://www.gem.wiki/Jitpur_coal_mine" TargetMode="External"/><Relationship Id="rId4513" Type="http://schemas.openxmlformats.org/officeDocument/2006/relationships/hyperlink" Target="https://www.gem.wiki/%E6%9E%A3%E5%BA%84%E7%9F%BF%E4%B8%9A%EF%BC%88%E9%9B%86%E5%9B%A2%EF%BC%89%E6%96%B0%E5%AE%89%E7%85%A4%E4%B8%9A%E6%9C%89%E9%99%90%E5%85%AC%E5%8F%B8" TargetMode="External"/><Relationship Id="rId4516" Type="http://schemas.openxmlformats.org/officeDocument/2006/relationships/hyperlink" Target="https://www.gem.wiki/%E5%B1%B1%E4%B8%9C%E6%96%B0%E6%9F%A5%E5%BA%84%E7%9F%BF%E4%B8%9A%E6%9C%89%E9%99%90%E8%B4%A3%E4%BB%BB%E5%85%AC%E5%8F%B8" TargetMode="External"/><Relationship Id="rId4515" Type="http://schemas.openxmlformats.org/officeDocument/2006/relationships/hyperlink" Target="https://www.gem.wiki/Huaneng_Pingliang_Lingtai_power_station" TargetMode="External"/><Relationship Id="rId4518" Type="http://schemas.openxmlformats.org/officeDocument/2006/relationships/hyperlink" Target="https://www.gem.wiki/%E5%B1%B1%E4%B8%9C%E6%B3%B0%E4%B8%B0%E6%8E%A7%E8%82%A1%E9%9B%86%E5%9B%A2%E6%9C%89%E9%99%90%E5%85%AC%E5%8F%B8%E7%8E%8B%E5%AE%B6%E5%AF%A8%E7%85%A4%E7%9F%BF" TargetMode="External"/><Relationship Id="rId4517" Type="http://schemas.openxmlformats.org/officeDocument/2006/relationships/hyperlink" Target="https://www.gem.wiki/%E5%85%96%E5%B7%9E%E7%85%A4%E4%B8%9A%E8%82%A1%E4%BB%BD%E6%9C%89%E9%99%90%E5%85%AC%E5%8F%B8%E5%85%B4%E9%9A%86%E5%BA%84%E7%85%A4%E7%9F%BF" TargetMode="External"/><Relationship Id="rId4519" Type="http://schemas.openxmlformats.org/officeDocument/2006/relationships/hyperlink" Target="https://www.gem.wiki/%E5%B1%B1%E4%B8%9C%E6%98%8E%E5%85%B4%E7%9F%BF%E4%B8%9A%E9%9B%86%E5%9B%A2%E6%9C%89%E9%99%90%E5%85%AC%E5%8F%B8%E5%B0%8F%E6%B8%AF%E7%85%A4%E7%9F%BF" TargetMode="External"/><Relationship Id="rId657" Type="http://schemas.openxmlformats.org/officeDocument/2006/relationships/hyperlink" Target="https://www.gem.wiki/Evraz_ZSMK_steel_plant" TargetMode="External"/><Relationship Id="rId656" Type="http://schemas.openxmlformats.org/officeDocument/2006/relationships/hyperlink" Target="https://www.gem.wiki/Alardinskaya_coal_mine" TargetMode="External"/><Relationship Id="rId655" Type="http://schemas.openxmlformats.org/officeDocument/2006/relationships/hyperlink" Target="https://www.gem.wiki/Rovinari_Power_Station" TargetMode="External"/><Relationship Id="rId654" Type="http://schemas.openxmlformats.org/officeDocument/2006/relationships/hyperlink" Target="https://www.gem.wiki/Oltenia_Energy_Complex" TargetMode="External"/><Relationship Id="rId659" Type="http://schemas.openxmlformats.org/officeDocument/2006/relationships/hyperlink" Target="https://www.gem.wiki/Amaam_North_Project_F_coal_mine" TargetMode="External"/><Relationship Id="rId658" Type="http://schemas.openxmlformats.org/officeDocument/2006/relationships/hyperlink" Target="https://www.gem.wiki/Amaam_coal_mine" TargetMode="External"/><Relationship Id="rId1480" Type="http://schemas.openxmlformats.org/officeDocument/2006/relationships/hyperlink" Target="https://www.gem.wiki/Dhelwadih_coal_mine" TargetMode="External"/><Relationship Id="rId1481" Type="http://schemas.openxmlformats.org/officeDocument/2006/relationships/hyperlink" Target="https://www.gem.wiki/Godavarikhani_7_LEP_coal_mine" TargetMode="External"/><Relationship Id="rId1482" Type="http://schemas.openxmlformats.org/officeDocument/2006/relationships/hyperlink" Target="https://www.gem.wiki/Godavarikhani_UG_Clusters_coal_mine" TargetMode="External"/><Relationship Id="rId1483" Type="http://schemas.openxmlformats.org/officeDocument/2006/relationships/hyperlink" Target="https://www.gem.wiki/Godavarikhani_11_A_Incline_project" TargetMode="External"/><Relationship Id="rId653" Type="http://schemas.openxmlformats.org/officeDocument/2006/relationships/hyperlink" Target="https://www.gem.wiki/Zloczew_mine" TargetMode="External"/><Relationship Id="rId1484" Type="http://schemas.openxmlformats.org/officeDocument/2006/relationships/hyperlink" Target="https://www.gem.wiki/Haldibari_Coal_Mine" TargetMode="External"/><Relationship Id="rId4510" Type="http://schemas.openxmlformats.org/officeDocument/2006/relationships/hyperlink" Target="https://www.gem.wiki/%E5%BE%AE%E5%B1%B1%E5%B4%94%E5%BA%84%E7%85%A4%E7%9F%BF%E6%9C%89%E9%99%90%E8%B4%A3%E4%BB%BB%E5%85%AC%E5%8F%B8" TargetMode="External"/><Relationship Id="rId652" Type="http://schemas.openxmlformats.org/officeDocument/2006/relationships/hyperlink" Target="https://www.gem.wiki/Ruda_coal_mines" TargetMode="External"/><Relationship Id="rId1485" Type="http://schemas.openxmlformats.org/officeDocument/2006/relationships/hyperlink" Target="https://www.gem.wiki/Jamuna_coal_mines" TargetMode="External"/><Relationship Id="rId651" Type="http://schemas.openxmlformats.org/officeDocument/2006/relationships/hyperlink" Target="https://www.gem.wiki/ROW_coal_mines" TargetMode="External"/><Relationship Id="rId1486" Type="http://schemas.openxmlformats.org/officeDocument/2006/relationships/hyperlink" Target="https://www.gem.wiki/Jharia_coal_mine" TargetMode="External"/><Relationship Id="rId4512" Type="http://schemas.openxmlformats.org/officeDocument/2006/relationships/hyperlink" Target="https://www.gem.wiki/%E6%96%B0%E6%B1%B6%E7%9F%BF%E4%B8%9A%E9%9B%86%E5%9B%A2%E6%9C%89%E9%99%90%E8%B4%A3%E4%BB%BB%E5%85%AC%E5%8F%B8%E5%8D%8F%E5%BA%84%E7%85%A4%E7%9F%BF" TargetMode="External"/><Relationship Id="rId650" Type="http://schemas.openxmlformats.org/officeDocument/2006/relationships/hyperlink" Target="https://www.gem.wiki/Piast-Ziemowit_coal_mines" TargetMode="External"/><Relationship Id="rId1487" Type="http://schemas.openxmlformats.org/officeDocument/2006/relationships/hyperlink" Target="https://www.gem.wiki/Jhilmili_UG_coal_mine" TargetMode="External"/><Relationship Id="rId4511" Type="http://schemas.openxmlformats.org/officeDocument/2006/relationships/hyperlink" Target="https://www.gem.wiki/%E5%B1%B1%E4%B8%9C%E7%9C%81%E4%B8%89%E6%B2%B3%E5%8F%A3%E7%9F%BF%E4%B8%9A%E6%9C%89%E9%99%90%E8%B4%A3%E4%BB%BB%E5%85%AC%E5%8F%B8" TargetMode="External"/><Relationship Id="rId3216" Type="http://schemas.openxmlformats.org/officeDocument/2006/relationships/hyperlink" Target="https://www.gem.wiki/%E6%A6%86%E6%9E%97%E5%B8%82%E6%A6%86%E9%98%B3%E5%8C%BA%E4%B8%9C%E9%A3%8E%E7%85%A4%E7%9F%BF" TargetMode="External"/><Relationship Id="rId4547" Type="http://schemas.openxmlformats.org/officeDocument/2006/relationships/hyperlink" Target="https://www.gem.wiki/%E4%B8%AD%E5%9B%BD%E7%A5%9E%E5%8D%8E%E8%83%BD%E6%BA%90%E8%82%A1%E4%BB%BD%E6%9C%89%E9%99%90%E5%85%AC%E5%8F%B8%E5%A4%A7%E6%9F%B3%E5%A1%94%E7%85%A4%E7%9F%BF%E6%B4%BB%E9%B8%A1%E5%85%94%E4%BA%95" TargetMode="External"/><Relationship Id="rId3215" Type="http://schemas.openxmlformats.org/officeDocument/2006/relationships/hyperlink" Target="https://www.gem.wiki/%E5%BA%9C%E8%B0%B7%E5%8E%BF%E5%8D%8E%E5%BA%9C%E7%9F%BF%E4%B8%9A%E6%9C%89%E9%99%90%E5%85%AC%E5%8F%B8" TargetMode="External"/><Relationship Id="rId4546" Type="http://schemas.openxmlformats.org/officeDocument/2006/relationships/hyperlink" Target="https://www.gem.wiki/%E5%A4%A7%E5%85%B4%E5%AE%89%E5%B2%AD%E5%8F%A4%E8%8E%B2%E6%B2%B3%E9%9C%B2%E5%A4%A9%E7%85%A4%E7%9F%BF" TargetMode="External"/><Relationship Id="rId3218" Type="http://schemas.openxmlformats.org/officeDocument/2006/relationships/hyperlink" Target="https://www.gem.wiki/%E6%A6%86%E6%9E%97%E5%B8%82%E6%A6%86%E9%98%B3%E5%8C%BA%E5%86%9C%E5%9E%A6%E6%A6%86%E5%8D%9C%E7%95%8C%E7%85%A4%E7%9F%BF" TargetMode="External"/><Relationship Id="rId4549" Type="http://schemas.openxmlformats.org/officeDocument/2006/relationships/hyperlink" Target="https://www.gem.wiki/%E9%BB%91%E9%BE%99%E6%B1%9F%E9%BE%99%E7%85%A4%E7%9F%BF%E4%B8%9A%E9%9B%86%E5%9B%A2%E8%82%A1%E4%BB%BD%E6%9C%89%E9%99%90%E5%85%AC%E5%8F%B8%E4%B8%83%E5%8F%B0%E6%B2%B3%E5%88%86%E5%85%AC%E5%8F%B8%E9%BE%99%E6%B9%96%E7%85%A4%E7%9F%BF" TargetMode="External"/><Relationship Id="rId3217" Type="http://schemas.openxmlformats.org/officeDocument/2006/relationships/hyperlink" Target="https://www.gem.wiki/%E6%A6%86%E6%9E%97%E5%B8%82%E6%A6%86%E9%98%B3%E5%8C%BA%E9%87%91%E7%89%9B%E7%85%A4%E7%9F%BF" TargetMode="External"/><Relationship Id="rId4548" Type="http://schemas.openxmlformats.org/officeDocument/2006/relationships/hyperlink" Target="https://www.gem.wiki/%E9%BB%91%E9%BE%99%E6%B1%9F%E9%BE%99%E7%85%A4%E7%9F%BF%E4%B8%9A%E9%9B%86%E5%9B%A2%E8%82%A1%E4%BB%BD%E6%9C%89%E9%99%90%E5%85%AC%E5%8F%B8%E5%8F%8C%E9%B8%AD%E5%B1%B1%E5%88%86%E5%85%AC%E5%8F%B8%E9%9B%86%E8%B4%A4%E7%85%A4%E7%9F%BF" TargetMode="External"/><Relationship Id="rId3219" Type="http://schemas.openxmlformats.org/officeDocument/2006/relationships/hyperlink" Target="https://www.gem.wiki/%E9%99%95%E8%A5%BF%E8%92%B2%E7%99%BD%E8%A5%BF%E5%9B%BA%E7%85%A4%E7%9F%BF" TargetMode="External"/><Relationship Id="rId689" Type="http://schemas.openxmlformats.org/officeDocument/2006/relationships/hyperlink" Target="https://www.gem.wiki/VaninoTransUgol_coal_terminal" TargetMode="External"/><Relationship Id="rId688" Type="http://schemas.openxmlformats.org/officeDocument/2006/relationships/hyperlink" Target="https://www.gem.wiki/Denisovskaya_Central_Coal_Mine" TargetMode="External"/><Relationship Id="rId687" Type="http://schemas.openxmlformats.org/officeDocument/2006/relationships/hyperlink" Target="https://www.gem.wiki/Chernogorsky_coal_mine" TargetMode="External"/><Relationship Id="rId682" Type="http://schemas.openxmlformats.org/officeDocument/2006/relationships/hyperlink" Target="https://www.gem.wiki/Chernigovets_coal_mine" TargetMode="External"/><Relationship Id="rId681" Type="http://schemas.openxmlformats.org/officeDocument/2006/relationships/hyperlink" Target="https://www.gem.wiki/Cheremshansky_coal_mine" TargetMode="External"/><Relationship Id="rId680" Type="http://schemas.openxmlformats.org/officeDocument/2006/relationships/hyperlink" Target="https://www.gem.wiki/Cheremshansky_coal_mine" TargetMode="External"/><Relationship Id="rId3210" Type="http://schemas.openxmlformats.org/officeDocument/2006/relationships/hyperlink" Target="https://www.gem.wiki/%E5%BA%9C%E8%B0%B7%E5%8E%BF%E5%8D%8E%E7%A7%A6%E7%85%A4%E7%9F%BF%E6%9C%89%E9%99%90%E5%85%AC%E5%8F%B8" TargetMode="External"/><Relationship Id="rId4541" Type="http://schemas.openxmlformats.org/officeDocument/2006/relationships/hyperlink" Target="https://www.gem.wiki/Weixin_power_station" TargetMode="External"/><Relationship Id="rId4540" Type="http://schemas.openxmlformats.org/officeDocument/2006/relationships/hyperlink" Target="https://www.gem.wiki/%E4%BA%91%E5%8D%97%E8%83%BD%E6%8A%95%E5%A8%81%E4%BF%A1%E7%85%A4%E7%82%AD%E6%9C%89%E9%99%90%E5%85%AC%E5%8F%B8%E8%A7%82%E9%9F%B3%E5%B1%B1%E7%85%A4%E7%9F%BF%E4%B8%80%E4%BA%95" TargetMode="External"/><Relationship Id="rId686" Type="http://schemas.openxmlformats.org/officeDocument/2006/relationships/hyperlink" Target="https://www.gem.wiki/Novosibirsk-4_power_station" TargetMode="External"/><Relationship Id="rId3212" Type="http://schemas.openxmlformats.org/officeDocument/2006/relationships/hyperlink" Target="https://www.gem.wiki/%E9%9F%A9%E5%9F%8E%E5%B8%82%E9%BE%99%E9%97%A8%E9%95%87%E7%87%8E%E5%8E%9F%E7%85%A4%E7%9F%BF" TargetMode="External"/><Relationship Id="rId4543" Type="http://schemas.openxmlformats.org/officeDocument/2006/relationships/hyperlink" Target="https://www.gem.wiki/%E9%BB%91%E9%BE%99%E6%B1%9F%E9%BE%99%E7%85%A4%E7%9F%BF%E4%B8%9A%E9%9B%86%E5%9B%A2%E8%82%A1%E4%BB%BD%E6%9C%89%E9%99%90%E5%85%AC%E5%8F%B8%E5%8F%8C%E9%B8%AD%E5%B1%B1%E5%88%86%E5%85%AC%E5%8F%B8%E5%8F%8C%E9%98%B3%E7%85%A4%E7%9F%BF" TargetMode="External"/><Relationship Id="rId685" Type="http://schemas.openxmlformats.org/officeDocument/2006/relationships/hyperlink" Target="https://www.gem.wiki/Chernogorsky_coal_mine" TargetMode="External"/><Relationship Id="rId3211" Type="http://schemas.openxmlformats.org/officeDocument/2006/relationships/hyperlink" Target="https://www.gem.wiki/%E9%9F%A9%E5%9F%8E%E7%9B%98%E9%BE%99%E7%85%A4%E4%B8%9A%E6%9C%89%E9%99%90%E5%85%AC%E5%8F%B8" TargetMode="External"/><Relationship Id="rId4542" Type="http://schemas.openxmlformats.org/officeDocument/2006/relationships/hyperlink" Target="https://www.gem.wiki/%E5%B1%B1%E8%A5%BF%E5%90%95%E6%A2%81%E7%A6%BB%E7%9F%B3%E6%B0%B8%E8%81%9A%E7%85%A4%E4%B8%9A%E6%9C%89%E9%99%90%E5%85%AC%E5%8F%B8" TargetMode="External"/><Relationship Id="rId684" Type="http://schemas.openxmlformats.org/officeDocument/2006/relationships/hyperlink" Target="https://www.gem.wiki/Chernihiv-Yuzhniy-Lutuginsky_coal_project" TargetMode="External"/><Relationship Id="rId3214" Type="http://schemas.openxmlformats.org/officeDocument/2006/relationships/hyperlink" Target="https://www.gem.wiki/%E9%99%95%E8%A5%BF%E9%99%95%E7%85%A4%E6%BE%84%E5%90%88%E7%9F%BF%E4%B8%9A%E6%9C%89%E9%99%90%E5%85%AC%E5%8F%B8%E8%A5%BF%E5%8D%93%E7%85%A4%E7%9F%BF" TargetMode="External"/><Relationship Id="rId4545" Type="http://schemas.openxmlformats.org/officeDocument/2006/relationships/hyperlink" Target="https://www.gem.wiki/%E9%BB%91%E9%BE%99%E6%B1%9F%E9%BE%99%E7%85%A4%E7%9F%BF%E4%B8%9A%E9%9B%86%E5%9B%A2%E8%82%A1%E4%BB%BD%E6%9C%89%E9%99%90%E5%85%AC%E5%8F%B8%E5%8F%8C%E9%B8%AD%E5%B1%B1%E5%88%86%E5%85%AC%E5%8F%B8%E4%B8%9C%E4%BF%9D%E5%8D%AB%E7%85%A4%E7%9F%BF" TargetMode="External"/><Relationship Id="rId683" Type="http://schemas.openxmlformats.org/officeDocument/2006/relationships/hyperlink" Target="https://www.gem.wiki/Chernigovets_coal_mine" TargetMode="External"/><Relationship Id="rId3213" Type="http://schemas.openxmlformats.org/officeDocument/2006/relationships/hyperlink" Target="https://www.gem.wiki/%E7%A5%9E%E6%9C%A8%E5%B8%82%E5%A4%A7%E6%9F%B3%E5%A1%94%E9%95%87%E6%9D%BF%E5%AE%9A%E6%A2%81%E5%A1%94%E7%85%A4%E7%9F%BF" TargetMode="External"/><Relationship Id="rId4544" Type="http://schemas.openxmlformats.org/officeDocument/2006/relationships/hyperlink" Target="https://www.gem.wiki/Shenhua_Daliuta_coal_mine" TargetMode="External"/><Relationship Id="rId3205" Type="http://schemas.openxmlformats.org/officeDocument/2006/relationships/hyperlink" Target="https://www.gem.wiki/%E7%A5%9E%E5%8D%8E%E9%9B%86%E5%9B%A2%E6%B5%B7%E5%8B%83%E6%B9%BE%E7%9F%BF%E4%B8%9A%E6%9C%89%E9%99%90%E8%B4%A3%E4%BB%BB%E5%85%AC%E5%8F%B8%E5%B9%B3%E6%B2%9F%E7%85%A4%E7%9F%BF" TargetMode="External"/><Relationship Id="rId4536" Type="http://schemas.openxmlformats.org/officeDocument/2006/relationships/hyperlink" Target="https://www.gem.wiki/%E9%84%82%E6%89%98%E5%85%8B%E5%89%8D%E6%97%97%E6%81%92%E6%BA%90%E6%8A%95%E8%B5%84%E5%AE%9E%E4%B8%9A%E6%9C%89%E9%99%90%E8%B4%A3%E4%BB%BB%E5%85%AC%E5%8F%B8%E5%B7%B4%E6%84%A3%E7%85%A4%E7%9F%BF" TargetMode="External"/><Relationship Id="rId3204" Type="http://schemas.openxmlformats.org/officeDocument/2006/relationships/hyperlink" Target="https://www.gem.wiki/%E5%8D%8E%E8%83%BD%E6%BB%87%E4%B8%9C%E7%9F%BF%E4%B8%9A%E5%88%86%E5%85%AC%E5%8F%B8%E9%9B%A8%E6%B1%AA%E7%85%A4%E7%9F%BF%E4%B8%80%E4%BA%95" TargetMode="External"/><Relationship Id="rId4535" Type="http://schemas.openxmlformats.org/officeDocument/2006/relationships/hyperlink" Target="https://www.gem.wiki/%E5%85%8B%E5%B8%83%E5%B0%94%E7%A2%B1%E7%9F%BF%E5%8C%BA%E5%A2%A8%E9%BE%99%E7%85%A4%E7%9F%BF" TargetMode="External"/><Relationship Id="rId3207" Type="http://schemas.openxmlformats.org/officeDocument/2006/relationships/hyperlink" Target="https://www.gem.wiki/%E5%BA%9C%E8%B0%B7%E5%8E%BF%E9%87%91%E5%AE%8F%E6%B9%BE%E7%9F%BF%E4%B8%9A%E6%9C%89%E9%99%90%E5%85%AC%E5%8F%B8" TargetMode="External"/><Relationship Id="rId4538" Type="http://schemas.openxmlformats.org/officeDocument/2006/relationships/hyperlink" Target="https://www.gem.wiki/%E5%86%85%E8%92%99%E5%8F%A4%E9%B9%B0%E9%AA%8F%E4%B8%80%E5%8F%B7%E7%9F%BF%E4%BA%95" TargetMode="External"/><Relationship Id="rId3206" Type="http://schemas.openxmlformats.org/officeDocument/2006/relationships/hyperlink" Target="https://www.gem.wiki/%E6%96%87%E5%B1%B1%E5%B7%9E%E7%85%A4%E4%B8%9A%E6%9C%89%E9%99%90%E8%B4%A3%E4%BB%BB%E5%85%AC%E5%8F%B8%E6%99%AE%E9%98%B3%E7%85%A4%E7%9F%BF" TargetMode="External"/><Relationship Id="rId4537" Type="http://schemas.openxmlformats.org/officeDocument/2006/relationships/hyperlink" Target="https://www.gem.wiki/%E4%BA%91%E5%8D%97%E7%99%BD%E9%BE%99%E5%B1%B1%E7%85%A4%E7%9F%BF%E4%B8%80%E4%BA%95" TargetMode="External"/><Relationship Id="rId3209" Type="http://schemas.openxmlformats.org/officeDocument/2006/relationships/hyperlink" Target="https://www.gem.wiki/%E7%A5%9E%E6%9C%A8%E5%8E%BF%E7%93%B7%E7%AA%91%E5%A1%94%E7%9F%BF%E4%B8%9A%E6%9C%89%E9%99%90%E8%B4%A3%E4%BB%BB%E5%85%AC%E5%8F%B8" TargetMode="External"/><Relationship Id="rId3208" Type="http://schemas.openxmlformats.org/officeDocument/2006/relationships/hyperlink" Target="https://www.gem.wiki/%E5%8D%8E%E8%83%BD%E9%93%9C%E5%B7%9D%E7%85%A7%E9%87%91%E7%85%A4%E7%94%B5%E6%9C%89%E9%99%90%E5%85%AC%E5%8F%B8%E8%A5%BF%E5%B7%9D%E7%85%A4%E7%9F%BF%E5%88%86%E5%85%AC%E5%8F%B8" TargetMode="External"/><Relationship Id="rId4539" Type="http://schemas.openxmlformats.org/officeDocument/2006/relationships/hyperlink" Target="https://www.gem.wiki/%E4%BA%91%E5%8D%97%E7%9C%81%E5%B0%8F%E9%BE%99%E6%BD%AD%E7%9F%BF%E5%8A%A1%E5%B1%80%E5%B0%8F%E9%BE%99%E6%BD%AD%E9%9C%B2%E5%A4%A9%E7%9F%BF" TargetMode="External"/><Relationship Id="rId679" Type="http://schemas.openxmlformats.org/officeDocument/2006/relationships/hyperlink" Target="https://www.gem.wiki/Tugnuisky_and_Nikolsky_coal_mines" TargetMode="External"/><Relationship Id="rId678" Type="http://schemas.openxmlformats.org/officeDocument/2006/relationships/hyperlink" Target="https://www.gem.wiki/Tugnuisky_and_Nikolsky_coal_mines" TargetMode="External"/><Relationship Id="rId677" Type="http://schemas.openxmlformats.org/officeDocument/2006/relationships/hyperlink" Target="https://www.gem.wiki/Bunguro-Listvyansky_2-4_coal_mine" TargetMode="External"/><Relationship Id="rId676" Type="http://schemas.openxmlformats.org/officeDocument/2006/relationships/hyperlink" Target="https://www.gem.wiki/Bryansky_coal_mine" TargetMode="External"/><Relationship Id="rId671" Type="http://schemas.openxmlformats.org/officeDocument/2006/relationships/hyperlink" Target="https://www.gem.wiki/Berezovskaya_power_station" TargetMode="External"/><Relationship Id="rId670" Type="http://schemas.openxmlformats.org/officeDocument/2006/relationships/hyperlink" Target="https://www.gem.wiki/Berezovsky_1_coal_mine" TargetMode="External"/><Relationship Id="rId4530" Type="http://schemas.openxmlformats.org/officeDocument/2006/relationships/hyperlink" Target="https://www.gem.wiki/Heze_Zhaolou_power_station" TargetMode="External"/><Relationship Id="rId675" Type="http://schemas.openxmlformats.org/officeDocument/2006/relationships/hyperlink" Target="https://www.gem.wiki/Borodinsky_coal_mine" TargetMode="External"/><Relationship Id="rId3201" Type="http://schemas.openxmlformats.org/officeDocument/2006/relationships/hyperlink" Target="https://www.gem.wiki/%E9%84%82%E6%89%98%E5%85%8B%E5%89%8D%E6%97%97%E9%95%BF%E5%9F%8E%E4%BA%94%E5%8F%B7%E7%9F%BF%E4%B8%9A%E6%9C%89%E9%99%90%E5%85%AC%E5%8F%B8%E9%95%BF%E5%9F%8E%E4%BA%94%E5%8F%B7%E7%85%A4%E7%9F%BF" TargetMode="External"/><Relationship Id="rId4532" Type="http://schemas.openxmlformats.org/officeDocument/2006/relationships/hyperlink" Target="https://www.gem.wiki/%E5%B1%B1%E4%B8%9C%E9%87%8C%E8%83%BD%E9%87%8C%E5%BD%A6%E7%9F%BF%E4%B8%9A%E6%9C%89%E9%99%90%E5%85%AC%E5%8F%B8" TargetMode="External"/><Relationship Id="rId674" Type="http://schemas.openxmlformats.org/officeDocument/2006/relationships/hyperlink" Target="https://www.gem.wiki/Borodinsky_coal_mine" TargetMode="External"/><Relationship Id="rId3200" Type="http://schemas.openxmlformats.org/officeDocument/2006/relationships/hyperlink" Target="https://www.gem.wiki/%E4%B9%8C%E6%B5%B7%E5%B8%82%E6%96%B0%E6%98%9F%E7%85%A4%E7%82%AD%E6%9C%89%E9%99%90%E8%B4%A3%E4%BB%BB%E5%85%AC%E5%8F%B8%E7%85%A4%E7%9F%BF" TargetMode="External"/><Relationship Id="rId4531" Type="http://schemas.openxmlformats.org/officeDocument/2006/relationships/hyperlink" Target="https://www.gem.wiki/%E5%B1%B1%E4%B8%9C%E5%AE%8F%E6%B2%B3%E6%8E%A7%E8%82%A1%E9%9B%86%E5%9B%A2%E6%9C%89%E9%99%90%E5%85%AC%E5%8F%B8%E6%A8%AA%E6%B2%B3%E7%85%A4%E7%9F%BF" TargetMode="External"/><Relationship Id="rId673" Type="http://schemas.openxmlformats.org/officeDocument/2006/relationships/hyperlink" Target="https://www.gem.wiki/Bolshevik_coal_mine" TargetMode="External"/><Relationship Id="rId3203" Type="http://schemas.openxmlformats.org/officeDocument/2006/relationships/hyperlink" Target="https://www.gem.wiki/%E8%B4%B5%E5%B7%9E%E9%A6%96%E9%BB%94%E8%B5%84%E6%BA%90%E5%BC%80%E5%8F%91%E6%9C%89%E9%99%90%E5%85%AC%E5%8F%B8%E7%9B%98%E5%8E%BF%E6%9D%A8%E5%B1%B1%E7%85%A4%E7%9F%BF" TargetMode="External"/><Relationship Id="rId4534" Type="http://schemas.openxmlformats.org/officeDocument/2006/relationships/hyperlink" Target="https://www.gem.wiki/%E6%B2%B3%E5%8D%97%E6%B0%B8%E5%8D%8E%E8%83%BD%E6%BA%90%E6%9C%89%E9%99%90%E5%85%AC%E5%8F%B8%E5%B5%A9%E5%B1%B1%E7%85%A4%E7%9F%BF" TargetMode="External"/><Relationship Id="rId672" Type="http://schemas.openxmlformats.org/officeDocument/2006/relationships/hyperlink" Target="https://www.gem.wiki/Berezovksy_mine" TargetMode="External"/><Relationship Id="rId3202" Type="http://schemas.openxmlformats.org/officeDocument/2006/relationships/hyperlink" Target="https://www.gem.wiki/%E5%B1%B1%E8%A5%BF%E6%B1%BE%E8%A5%BF%E6%AD%A3%E6%96%87%E7%85%A4%E4%B8%9A%E6%9C%89%E9%99%90%E8%B4%A3%E4%BB%BB%E5%85%AC%E5%8F%B8" TargetMode="External"/><Relationship Id="rId4533" Type="http://schemas.openxmlformats.org/officeDocument/2006/relationships/hyperlink" Target="https://www.gem.wiki/%E5%B1%B1%E4%B8%9C%E9%B2%81%E6%B3%B0%E6%8E%A7%E8%82%A1%E9%9B%86%E5%9B%A2%E6%9C%89%E9%99%90%E5%85%AC%E5%8F%B8%E5%A4%AA%E5%B9%B3%E7%85%A4%E7%9F%BF" TargetMode="External"/><Relationship Id="rId190" Type="http://schemas.openxmlformats.org/officeDocument/2006/relationships/hyperlink" Target="https://www.gem.wiki/Rolleston_coal_mine" TargetMode="External"/><Relationship Id="rId5019" Type="http://schemas.openxmlformats.org/officeDocument/2006/relationships/hyperlink" Target="https://www.gem.wiki/%E5%BA%9C%E8%B0%B7%E5%8E%BF%E9%A1%BA%E5%9E%A3%E7%85%A4%E7%9F%BF" TargetMode="External"/><Relationship Id="rId194" Type="http://schemas.openxmlformats.org/officeDocument/2006/relationships/hyperlink" Target="https://www.gem.wiki/Saraji_coal_mine" TargetMode="External"/><Relationship Id="rId193" Type="http://schemas.openxmlformats.org/officeDocument/2006/relationships/hyperlink" Target="https://www.gem.wiki/Port_Kembla_Coal_Terminal" TargetMode="External"/><Relationship Id="rId192" Type="http://schemas.openxmlformats.org/officeDocument/2006/relationships/hyperlink" Target="https://www.gem.wiki/WCL_Russell_Vale_Colliery" TargetMode="External"/><Relationship Id="rId191" Type="http://schemas.openxmlformats.org/officeDocument/2006/relationships/hyperlink" Target="https://www.gem.wiki/Port_of_Gladstone" TargetMode="External"/><Relationship Id="rId5010" Type="http://schemas.openxmlformats.org/officeDocument/2006/relationships/hyperlink" Target="https://www.gem.wiki/%E7%A5%9E%E6%9C%A8%E5%B8%82%E6%B5%B7%E9%B8%BF%E7%9F%BF%E4%B8%9A%E6%9C%89%E9%99%90%E5%85%AC%E5%8F%B8%E6%B5%B7%E9%B8%BF%E7%85%A4%E7%9F%BF" TargetMode="External"/><Relationship Id="rId187" Type="http://schemas.openxmlformats.org/officeDocument/2006/relationships/hyperlink" Target="https://www.gem.wiki/Rix_Creek_coal_mine" TargetMode="External"/><Relationship Id="rId5013" Type="http://schemas.openxmlformats.org/officeDocument/2006/relationships/hyperlink" Target="https://www.gem.wiki/%E7%A5%9E%E6%9C%A8%E5%8E%BF%E7%91%9E%E7%A5%A5%E7%85%A4%E4%B8%9A%E6%9C%89%E9%99%90%E5%85%AC%E5%8F%B8%E7%91%9E%E7%A5%A5%E7%85%A4%E7%9F%BF" TargetMode="External"/><Relationship Id="rId186" Type="http://schemas.openxmlformats.org/officeDocument/2006/relationships/hyperlink" Target="https://www.gem.wiki/Rix_Creek_coal_mine" TargetMode="External"/><Relationship Id="rId5014" Type="http://schemas.openxmlformats.org/officeDocument/2006/relationships/hyperlink" Target="https://www.gem.wiki/%E7%A5%9E%E6%9C%A8%E5%B8%82%E5%AD%99%E5%AE%B6%E5%B2%94%E9%95%87%E5%B4%96%E7%AA%91%E5%B3%81%E7%85%A4%E7%9F%BF" TargetMode="External"/><Relationship Id="rId185" Type="http://schemas.openxmlformats.org/officeDocument/2006/relationships/hyperlink" Target="https://www.gem.wiki/Hay_Point_Coal_Terminal" TargetMode="External"/><Relationship Id="rId5011" Type="http://schemas.openxmlformats.org/officeDocument/2006/relationships/hyperlink" Target="https://www.gem.wiki/%E7%A5%9E%E6%9C%A8%E5%B8%82%E5%88%9B%E5%A8%81%E7%85%A4%E4%B8%9A%E6%9C%89%E9%99%90%E8%B4%A3%E4%BB%BB%E5%85%AC%E5%8F%B8%E5%88%9B%E5%A8%81%E7%85%A4%E7%9F%BF" TargetMode="External"/><Relationship Id="rId184" Type="http://schemas.openxmlformats.org/officeDocument/2006/relationships/hyperlink" Target="https://www.gem.wiki/Red_Hill_Coal_Project" TargetMode="External"/><Relationship Id="rId5012" Type="http://schemas.openxmlformats.org/officeDocument/2006/relationships/hyperlink" Target="https://www.gem.wiki/%E7%A5%9E%E6%9C%A8%E5%8E%BF%E8%81%9A%E9%9A%86%E7%9F%BF%E4%B8%9A%E6%9C%89%E9%99%90%E5%85%AC%E5%8F%B8" TargetMode="External"/><Relationship Id="rId5017" Type="http://schemas.openxmlformats.org/officeDocument/2006/relationships/hyperlink" Target="https://www.gem.wiki/%E7%A5%9E%E6%9C%A8%E5%B8%82%E5%BA%97%E5%A1%94%E9%95%87%E7%A5%9E%E5%B9%BF%E7%85%A4%E7%9F%BF" TargetMode="External"/><Relationship Id="rId5018" Type="http://schemas.openxmlformats.org/officeDocument/2006/relationships/hyperlink" Target="https://www.gem.wiki/%E5%BA%9C%E8%B0%B7%E5%8E%BF%E6%99%AE%E7%A6%BE%E7%85%A4%E7%9F%BF%E6%9C%89%E9%99%90%E5%85%AC%E5%8F%B8" TargetMode="External"/><Relationship Id="rId189" Type="http://schemas.openxmlformats.org/officeDocument/2006/relationships/hyperlink" Target="https://www.gem.wiki/Port_of_Gladstone" TargetMode="External"/><Relationship Id="rId5015" Type="http://schemas.openxmlformats.org/officeDocument/2006/relationships/hyperlink" Target="https://www.gem.wiki/%E7%A5%9E%E6%9C%A8%E5%B8%82%E5%BA%97%E5%A1%94%E9%95%87%E5%AD%99%E8%90%A5%E5%B2%94%E4%B8%80%E7%9F%BF" TargetMode="External"/><Relationship Id="rId188" Type="http://schemas.openxmlformats.org/officeDocument/2006/relationships/hyperlink" Target="https://www.gem.wiki/Rolleston_coal_mine" TargetMode="External"/><Relationship Id="rId5016" Type="http://schemas.openxmlformats.org/officeDocument/2006/relationships/hyperlink" Target="https://www.gem.wiki/%E7%A5%9E%E6%9C%A8%E5%B8%82%E5%BA%97%E5%A1%94%E9%95%87%E9%BB%91%E6%8B%89%E7%95%94%E7%85%A4%E7%9F%BF" TargetMode="External"/><Relationship Id="rId5008" Type="http://schemas.openxmlformats.org/officeDocument/2006/relationships/hyperlink" Target="https://www.gem.wiki/%E7%A5%9E%E6%9C%A8%E5%B8%82%E6%9E%9C%E6%A0%91%E5%A1%94%E7%85%A4%E7%84%A6%E6%9C%89%E9%99%90%E8%B4%A3%E4%BB%BB%E5%85%AC%E5%8F%B8" TargetMode="External"/><Relationship Id="rId5009" Type="http://schemas.openxmlformats.org/officeDocument/2006/relationships/hyperlink" Target="https://www.gem.wiki/%E7%A5%9E%E6%9C%A8%E5%B8%82%E7%9B%9B%E5%8D%9A%E7%85%A4%E4%B8%9A%E6%9C%89%E9%99%90%E5%85%AC%E5%8F%B8%E7%9B%9B%E5%8D%9A%E7%85%A4%E7%9F%BF" TargetMode="External"/><Relationship Id="rId183" Type="http://schemas.openxmlformats.org/officeDocument/2006/relationships/hyperlink" Target="https://www.gem.wiki/Ravensworth_mine" TargetMode="External"/><Relationship Id="rId182" Type="http://schemas.openxmlformats.org/officeDocument/2006/relationships/hyperlink" Target="https://www.gem.wiki/Port_of_Gladstone" TargetMode="External"/><Relationship Id="rId181" Type="http://schemas.openxmlformats.org/officeDocument/2006/relationships/hyperlink" Target="https://www.gem.wiki/Range_coal_project" TargetMode="External"/><Relationship Id="rId180" Type="http://schemas.openxmlformats.org/officeDocument/2006/relationships/hyperlink" Target="https://www.gem.wiki/Premier_mine" TargetMode="External"/><Relationship Id="rId176" Type="http://schemas.openxmlformats.org/officeDocument/2006/relationships/hyperlink" Target="https://www.gem.wiki/Peak_Downs_coal_mine" TargetMode="External"/><Relationship Id="rId5002" Type="http://schemas.openxmlformats.org/officeDocument/2006/relationships/hyperlink" Target="https://www.gem.wiki/%E6%B2%99%E6%B9%BE%E5%B8%82%E5%AE%9D%E8%8B%B1%E7%85%A4%E7%82%AD%E6%9C%89%E9%99%90%E8%B4%A3%E4%BB%BB%E5%85%AC%E5%8F%B8%E6%96%B0%E7%96%86%E6%B2%99%E6%B9%BE%E5%8E%BF%E8%BE%BE%E5%AD%9C%E6%A2%81%E5%AE%9D%E8%8B%B1%E7%85%A4%E7%9F%BF" TargetMode="External"/><Relationship Id="rId175" Type="http://schemas.openxmlformats.org/officeDocument/2006/relationships/hyperlink" Target="https://www.gem.wiki/Dalrymple_Bay_Coal_Terminal" TargetMode="External"/><Relationship Id="rId5003" Type="http://schemas.openxmlformats.org/officeDocument/2006/relationships/hyperlink" Target="https://www.gem.wiki/%E6%96%B0%E7%96%86%E5%AE%9D%E5%B9%B3%E5%87%86%E5%8D%97%E8%83%BD%E6%BA%90%E6%9C%89%E9%99%90%E8%B4%A3%E4%BB%BB%E5%85%AC%E5%8F%B8%E6%98%8C%E5%90%89%E5%B8%82%E5%AE%9D%E5%B9%B3%E7%85%A4%E7%9F%BF" TargetMode="External"/><Relationship Id="rId174" Type="http://schemas.openxmlformats.org/officeDocument/2006/relationships/hyperlink" Target="https://www.gem.wiki/Olive_Downs_coal_mine" TargetMode="External"/><Relationship Id="rId5000" Type="http://schemas.openxmlformats.org/officeDocument/2006/relationships/hyperlink" Target="https://www.gem.wiki/%E9%84%82%E6%89%98%E5%85%8B%E6%97%97%E9%AA%86%E9%A9%BC%E5%B1%B1%E6%AF%9B%E7%9B%96%E5%9B%BE%E7%85%A4%E7%9F%BF" TargetMode="External"/><Relationship Id="rId173" Type="http://schemas.openxmlformats.org/officeDocument/2006/relationships/hyperlink" Target="https://www.gem.wiki/Port_of_Gladstone" TargetMode="External"/><Relationship Id="rId5001" Type="http://schemas.openxmlformats.org/officeDocument/2006/relationships/hyperlink" Target="https://www.gem.wiki/%E5%86%85%E8%92%99%E5%8F%A4%E5%85%B0%E5%A4%AA%E8%B5%84%E6%BA%90%E5%BC%80%E5%8F%91%E6%9C%89%E9%99%90%E8%B4%A3%E4%BB%BB%E5%85%AC%E5%8F%B8%E5%B7%B4%E9%9F%B3%E7%85%A4%E7%9F%BF" TargetMode="External"/><Relationship Id="rId5006" Type="http://schemas.openxmlformats.org/officeDocument/2006/relationships/hyperlink" Target="https://www.gem.wiki/%E5%BA%93%E8%BD%A6%E4%BC%9F%E6%99%94%E7%9F%BF%E4%B8%9A%E6%9C%89%E9%99%90%E8%B4%A3%E4%BB%BB%E5%85%AC%E5%8F%B8%E5%BA%93%E8%BD%A6%E5%8E%BF%E5%85%8B%E5%AD%9C%E5%BA%93%E5%9D%A6%E7%85%A4%E7%9F%BF" TargetMode="External"/><Relationship Id="rId179" Type="http://schemas.openxmlformats.org/officeDocument/2006/relationships/hyperlink" Target="https://www.gem.wiki/Poitrel_mine" TargetMode="External"/><Relationship Id="rId5007" Type="http://schemas.openxmlformats.org/officeDocument/2006/relationships/hyperlink" Target="https://www.gem.wiki/%E6%8B%9C%E5%9F%8E%E5%8E%BF%E6%96%B0%E5%85%B4%E7%9F%BF%E4%B8%9A%E5%BC%80%E5%8F%91%E6%9C%89%E9%99%90%E8%B4%A3%E4%BB%BB%E5%85%AC%E5%8F%B8%E8%8B%8F%E6%8B%89%E5%90%88%E9%A9%AC%E7%85%A4%E7%9F%BF" TargetMode="External"/><Relationship Id="rId178" Type="http://schemas.openxmlformats.org/officeDocument/2006/relationships/hyperlink" Target="https://www.gem.wiki/Peak_Downs_coal_mine" TargetMode="External"/><Relationship Id="rId5004" Type="http://schemas.openxmlformats.org/officeDocument/2006/relationships/hyperlink" Target="https://www.gem.wiki/%E6%96%B0%E7%96%86%E9%87%91%E9%A9%AC%E8%83%BD%E6%BA%90%E5%BC%80%E5%8F%91%E6%9C%89%E9%99%90%E8%B4%A3%E4%BB%BB%E5%85%AC%E5%8F%B8%E5%85%8B%E5%B0%94%E7%A2%B1%E7%85%A4%E7%9F%BF" TargetMode="External"/><Relationship Id="rId177" Type="http://schemas.openxmlformats.org/officeDocument/2006/relationships/hyperlink" Target="https://www.gem.wiki/Hay_Point_Coal_Terminal" TargetMode="External"/><Relationship Id="rId5005" Type="http://schemas.openxmlformats.org/officeDocument/2006/relationships/hyperlink" Target="https://www.gem.wiki/%E5%BA%93%E8%BD%A6%E5%B8%82%E6%B0%B8%E6%96%B0%E7%9F%BF%E4%B8%9A%E6%9C%89%E9%99%90%E8%B4%A3%E4%BB%BB%E5%85%AC%E5%8F%B8%E6%B0%B8%E6%96%B0%E7%85%A4%E7%9F%BF" TargetMode="External"/><Relationship Id="rId5031" Type="http://schemas.openxmlformats.org/officeDocument/2006/relationships/hyperlink" Target="https://archive.org/details/p-020241107357287094241" TargetMode="External"/><Relationship Id="rId5032" Type="http://schemas.openxmlformats.org/officeDocument/2006/relationships/hyperlink" Target="https://www.gem.wiki/%E7%A5%9E%E6%9C%A8%E5%8E%BF%E5%A4%A9%E7%91%9E%E7%85%A4%E4%B8%9A%E6%9C%89%E9%99%90%E5%85%AC%E5%8F%B8" TargetMode="External"/><Relationship Id="rId5030" Type="http://schemas.openxmlformats.org/officeDocument/2006/relationships/hyperlink" Target="https://www.gem.wiki/%E7%A5%9E%E6%9C%A8%E5%8E%BF%E7%A1%95%E5%98%89%E6%B9%BE%E7%9F%BF%E4%B8%9A%E6%9C%89%E9%99%90%E5%85%AC%E5%8F%B8" TargetMode="External"/><Relationship Id="rId5035" Type="http://schemas.openxmlformats.org/officeDocument/2006/relationships/hyperlink" Target="https://www.gem.wiki/%E7%A5%9E%E6%9C%A8%E5%8E%BF%E7%91%B6%E9%95%87%E4%B9%A1%E9%BB%84%E5%9C%9F%E5%BA%99%E7%85%A4%E7%9F%BF" TargetMode="External"/><Relationship Id="rId5036" Type="http://schemas.openxmlformats.org/officeDocument/2006/relationships/hyperlink" Target="https://www.gem.wiki/%E7%A5%9E%E6%9C%A8%E5%8E%BF%E6%B0%B8%E5%85%B4%E4%B9%A1%E5%A4%A7%E8%B4%9D%E5%B3%81%E7%85%A4%E7%9F%BF" TargetMode="External"/><Relationship Id="rId5033" Type="http://schemas.openxmlformats.org/officeDocument/2006/relationships/hyperlink" Target="https://www.gem.wiki/%E7%A5%9E%E6%9C%A8%E5%B8%82%E9%91%AB%E8%BD%AE%E7%9F%BF%E4%B8%9A%E6%9C%89%E9%99%90%E5%85%AC%E5%8F%B8" TargetMode="External"/><Relationship Id="rId5034" Type="http://schemas.openxmlformats.org/officeDocument/2006/relationships/hyperlink" Target="https://www.gem.wiki/%E7%A5%9E%E6%9C%A8%E5%B8%82%E5%89%8D%E6%A2%81%E7%9F%BF%E4%B8%9A%E6%9C%89%E9%99%90%E5%85%AC%E5%8F%B8" TargetMode="External"/><Relationship Id="rId5039" Type="http://schemas.openxmlformats.org/officeDocument/2006/relationships/hyperlink" Target="https://www.gem.wiki/%E9%99%95%E8%A5%BF%E7%9C%81%E5%BA%9C%E8%B0%B7%E5%8E%BF%E4%B8%AD%E6%B1%87%E5%AF%8C%E8%83%BD%E7%85%A4%E7%9F%BF" TargetMode="External"/><Relationship Id="rId5037" Type="http://schemas.openxmlformats.org/officeDocument/2006/relationships/hyperlink" Target="https://www.gem.wiki/%E5%BA%9C%E8%B0%B7%E5%8E%BF%E6%96%B0%E6%B0%91%E9%95%87%E7%A5%A5%E8%8D%A3%E7%85%A4%E7%9F%BF" TargetMode="External"/><Relationship Id="rId5038" Type="http://schemas.openxmlformats.org/officeDocument/2006/relationships/hyperlink" Target="https://www.gem.wiki/%E5%BA%9C%E8%B0%B7%E5%8E%BF%E5%BA%99%E6%B2%9F%E9%97%A8%E9%95%87%E7%A7%A6%E6%99%8B%E7%85%A4%E7%9F%BF" TargetMode="External"/><Relationship Id="rId5020" Type="http://schemas.openxmlformats.org/officeDocument/2006/relationships/hyperlink" Target="https://www.gem.wiki/%E5%BA%9C%E8%B0%B7%E5%8E%BF%E5%B7%A5%E5%86%9C%E8%81%94%E8%90%A5%E7%85%A4%E7%9F%BF" TargetMode="External"/><Relationship Id="rId5021" Type="http://schemas.openxmlformats.org/officeDocument/2006/relationships/hyperlink" Target="https://www.gem.wiki/%E5%BA%9C%E8%B0%B7%E5%8E%BF%E5%A4%A7%E6%98%8C%E6%B1%97%E4%B9%A1%E8%B0%8A%E4%B8%B0%E7%85%A4%E7%9F%BF" TargetMode="External"/><Relationship Id="rId198" Type="http://schemas.openxmlformats.org/officeDocument/2006/relationships/hyperlink" Target="https://www.gem.wiki/Sonoma_Coal_Mine" TargetMode="External"/><Relationship Id="rId5024" Type="http://schemas.openxmlformats.org/officeDocument/2006/relationships/hyperlink" Target="https://www.gem.wiki/%E6%A6%86%E6%9E%97%E5%B8%82%E6%A6%86%E9%98%B3%E5%8C%BA%E6%B3%B0%E6%99%AE%E7%85%A4%E4%B8%9A%E6%9C%89%E9%99%90%E5%85%AC%E5%8F%B8%E5%B8%B8%E5%AE%B6%E6%A2%81%E7%85%A4%E7%9F%BF" TargetMode="External"/><Relationship Id="rId197" Type="http://schemas.openxmlformats.org/officeDocument/2006/relationships/hyperlink" Target="https://www.gem.wiki/Hay_Point_Coal_Terminal" TargetMode="External"/><Relationship Id="rId5025" Type="http://schemas.openxmlformats.org/officeDocument/2006/relationships/hyperlink" Target="https://www.gem.wiki/%E9%99%95%E8%A5%BF%E7%91%9E%E8%83%BD%E7%85%A4%E4%B8%9A%E6%9C%89%E9%99%90%E8%B4%A3%E4%BB%BB%E5%85%AC%E5%8F%B8%E7%85%A4%E7%9F%BF" TargetMode="External"/><Relationship Id="rId196" Type="http://schemas.openxmlformats.org/officeDocument/2006/relationships/hyperlink" Target="https://www.gem.wiki/Saraji_East_coal_mine" TargetMode="External"/><Relationship Id="rId5022" Type="http://schemas.openxmlformats.org/officeDocument/2006/relationships/hyperlink" Target="https://www.gem.wiki/%E6%A8%AA%E5%B1%B1%E5%8E%BF%E4%BC%97%E6%BA%90%E7%85%A4%E7%9F%BF" TargetMode="External"/><Relationship Id="rId195" Type="http://schemas.openxmlformats.org/officeDocument/2006/relationships/hyperlink" Target="https://www.gem.wiki/Hay_Point_Coal_Terminal" TargetMode="External"/><Relationship Id="rId5023" Type="http://schemas.openxmlformats.org/officeDocument/2006/relationships/hyperlink" Target="https://www.gem.wiki/%E6%A8%AA%E5%B1%B1%E5%8E%BF%E6%B3%A2%E7%BD%97%E9%95%87%E5%B1%B1%E4%B8%9C%E7%85%A4%E7%9F%BF" TargetMode="External"/><Relationship Id="rId5028" Type="http://schemas.openxmlformats.org/officeDocument/2006/relationships/hyperlink" Target="https://www.gem.wiki/%E7%A5%9E%E6%9C%A8%E5%B8%82%E5%AD%99%E5%AE%B6%E5%B2%94%E9%95%87%E6%B2%B3%E8%A5%BF%E8%81%94%E5%8A%9E%E7%85%A4%E7%9F%BF" TargetMode="External"/><Relationship Id="rId5029" Type="http://schemas.openxmlformats.org/officeDocument/2006/relationships/hyperlink" Target="https://www.gem.wiki/%E7%A5%9E%E6%9C%A8%E5%B8%82%E5%BE%B7%E6%B3%89%E7%9F%BF%E4%B8%9A%E6%9C%89%E9%99%90%E5%85%AC%E5%8F%B8%E5%BE%B7%E6%B3%89%E7%85%A4%E7%9F%BF" TargetMode="External"/><Relationship Id="rId5026" Type="http://schemas.openxmlformats.org/officeDocument/2006/relationships/hyperlink" Target="https://www.gem.wiki/%E9%99%95%E8%A5%BF%E6%BE%84%E5%90%88%E7%99%BE%E8%89%AF%E6%97%AD%E5%8D%87%E7%85%A4%E7%82%AD%E6%9C%89%E9%99%90%E8%B4%A3%E4%BB%BB%E5%85%AC%E5%8F%B8%E7%99%BE%E8%89%AF%E7%85%A4%E7%9F%BF" TargetMode="External"/><Relationship Id="rId199" Type="http://schemas.openxmlformats.org/officeDocument/2006/relationships/hyperlink" Target="https://www.gem.wiki/North_Queensland_Export_Terminal" TargetMode="External"/><Relationship Id="rId5027" Type="http://schemas.openxmlformats.org/officeDocument/2006/relationships/hyperlink" Target="https://www.gem.wiki/%E7%A5%9E%E5%BA%9C%E9%9B%86%E5%8D%8E%E7%8E%8B%E6%89%8D%E4%BC%99%E7%9B%98%E7%9F%BF%E4%B8%9A%E6%9C%89%E9%99%90%E5%85%AC%E5%8F%B8%E7%85%A4%E7%9F%BF" TargetMode="External"/><Relationship Id="rId150" Type="http://schemas.openxmlformats.org/officeDocument/2006/relationships/hyperlink" Target="https://www.gem.wiki/Bayswater_power_station" TargetMode="External"/><Relationship Id="rId149" Type="http://schemas.openxmlformats.org/officeDocument/2006/relationships/hyperlink" Target="https://www.gem.wiki/Mount_Arthur_coal_mine" TargetMode="External"/><Relationship Id="rId148" Type="http://schemas.openxmlformats.org/officeDocument/2006/relationships/hyperlink" Target="https://www.gem.wiki/Hay_Point_Coal_Terminal" TargetMode="External"/><Relationship Id="rId3270" Type="http://schemas.openxmlformats.org/officeDocument/2006/relationships/hyperlink" Target="https://www.gem.wiki/%E5%AF%8C%E5%8E%BF%E7%9F%BF%E4%B8%9A%E5%BC%80%E5%8F%91%E6%9C%89%E9%99%90%E5%85%AC%E5%8F%B8%E8%8A%A6%E6%9D%91%E4%B8%80%E5%8F%B7%E7%85%A4%E7%9F%BF" TargetMode="External"/><Relationship Id="rId3272" Type="http://schemas.openxmlformats.org/officeDocument/2006/relationships/hyperlink" Target="https://www.gem.wiki/%E6%99%8B%E5%9F%8E%E8%93%9D%E7%84%B0%E7%85%A4%E4%B8%9A%E8%82%A1%E4%BB%BD%E6%9C%89%E9%99%90%E5%85%AC%E5%8F%B8%E6%88%90%E5%BA%84%E7%85%A4%E7%9F%BF" TargetMode="External"/><Relationship Id="rId3271" Type="http://schemas.openxmlformats.org/officeDocument/2006/relationships/hyperlink" Target="https://www.gem.wiki/%E5%AF%8C%E5%8E%BF%E7%9F%BF%E4%B8%9A%E5%BC%80%E5%8F%91%E6%9C%89%E9%99%90%E5%85%AC%E5%8F%B8%E8%8A%A6%E6%9D%91%E4%BA%8C%E5%8F%B7%E7%85%A4%E7%9F%BF" TargetMode="External"/><Relationship Id="rId143" Type="http://schemas.openxmlformats.org/officeDocument/2006/relationships/hyperlink" Target="https://www.gem.wiki/Port_of_Newcastle" TargetMode="External"/><Relationship Id="rId3274" Type="http://schemas.openxmlformats.org/officeDocument/2006/relationships/hyperlink" Target="https://www.gem.wiki/%E5%B1%B1%E8%A5%BF%E6%99%8B%E7%85%A4%E9%9B%86%E5%9B%A2%E8%B5%B5%E5%BA%84%E7%85%A4%E4%B8%9A%E6%9C%89%E9%99%90%E8%B4%A3%E4%BB%BB%E5%85%AC%E5%8F%B8%E8%B5%B5%E5%BA%84%E7%85%A4%E7%9F%BF" TargetMode="External"/><Relationship Id="rId142" Type="http://schemas.openxmlformats.org/officeDocument/2006/relationships/hyperlink" Target="https://www.gem.wiki/Moolarben_Coal_Mine" TargetMode="External"/><Relationship Id="rId3273" Type="http://schemas.openxmlformats.org/officeDocument/2006/relationships/hyperlink" Target="https://www.gem.wiki/%E5%B1%B1%E8%A5%BF%E6%99%8B%E7%85%A4%E9%9B%86%E5%9B%A2%E6%B2%81%E7%A7%80%E7%85%A4%E4%B8%9A%E6%9C%89%E9%99%90%E5%85%AC%E5%8F%B8%E5%B2%B3%E5%9F%8E%E7%85%A4%E7%9F%BF" TargetMode="External"/><Relationship Id="rId141" Type="http://schemas.openxmlformats.org/officeDocument/2006/relationships/hyperlink" Target="https://www.gem.wiki/Minyango_Coal_project" TargetMode="External"/><Relationship Id="rId3276" Type="http://schemas.openxmlformats.org/officeDocument/2006/relationships/hyperlink" Target="https://www.gem.wiki/%E5%B1%B1%E8%A5%BF%E6%BD%9E%E5%AE%89%E7%9F%BF%E4%B8%9A%EF%BC%88%E9%9B%86%E5%9B%A2%EF%BC%89%E6%9C%89%E9%99%90%E8%B4%A3%E4%BB%BB%E5%85%AC%E5%8F%B8%E5%8F%A4%E5%9F%8E%E7%85%A4%E7%9F%BF" TargetMode="External"/><Relationship Id="rId140" Type="http://schemas.openxmlformats.org/officeDocument/2006/relationships/hyperlink" Target="https://www.gem.wiki/Dalrymple_Bay_Coal_Terminal" TargetMode="External"/><Relationship Id="rId3275" Type="http://schemas.openxmlformats.org/officeDocument/2006/relationships/hyperlink" Target="https://www.gem.wiki/%E5%B1%B1%E8%A5%BF%E6%99%8B%E7%85%A4%E9%9B%86%E5%9B%A2%E8%B5%B5%E5%BA%84%E7%85%A4%E4%B8%9A%E6%9C%89%E9%99%90%E8%B4%A3%E4%BB%BB%E5%85%AC%E5%8F%B8%E4%BA%8C%E5%8F%B7%E4%BA%95" TargetMode="External"/><Relationship Id="rId147" Type="http://schemas.openxmlformats.org/officeDocument/2006/relationships/hyperlink" Target="https://www.gem.wiki/Moranbah_North_coal_mine" TargetMode="External"/><Relationship Id="rId3278" Type="http://schemas.openxmlformats.org/officeDocument/2006/relationships/hyperlink" Target="https://www.gem.wiki/%E5%B1%B1%E8%A5%BF%E6%BD%9E%E5%AE%89%E7%8E%AF%E4%BF%9D%E8%83%BD%E6%BA%90%E5%BC%80%E5%8F%91%E8%82%A1%E4%BB%BD%E6%9C%89%E9%99%90%E5%85%AC%E5%8F%B8%E4%BA%94%E9%98%B3%E7%85%A4%E7%9F%BF" TargetMode="External"/><Relationship Id="rId146" Type="http://schemas.openxmlformats.org/officeDocument/2006/relationships/hyperlink" Target="https://www.gem.wiki/Hay_Point_Coal_Terminal" TargetMode="External"/><Relationship Id="rId3277" Type="http://schemas.openxmlformats.org/officeDocument/2006/relationships/hyperlink" Target="https://www.gem.wiki/%E5%8D%8E%E6%99%8B%E7%84%A6%E7%85%A4%E6%9C%89%E9%99%90%E8%B4%A3%E4%BB%BB%E5%85%AC%E5%8F%B8%E6%B2%99%E6%9B%B2%E4%B8%80%E5%8F%B7%E7%9F%BF%E4%BA%95" TargetMode="External"/><Relationship Id="rId145" Type="http://schemas.openxmlformats.org/officeDocument/2006/relationships/hyperlink" Target="https://www.gem.wiki/Moorlands_coal_project" TargetMode="External"/><Relationship Id="rId144" Type="http://schemas.openxmlformats.org/officeDocument/2006/relationships/hyperlink" Target="https://www.gem.wiki/Moolarben_Coal_Mine" TargetMode="External"/><Relationship Id="rId3279" Type="http://schemas.openxmlformats.org/officeDocument/2006/relationships/hyperlink" Target="https://www.gem.wiki/%E5%B1%B1%E8%A5%BF%E6%BD%9E%E5%AE%89%E7%8E%AF%E4%BF%9D%E8%83%BD%E6%BA%90%E5%BC%80%E5%8F%91%E8%82%A1%E4%BB%BD%E6%9C%89%E9%99%90%E5%85%AC%E5%8F%B8%E6%BC%B3%E6%9D%91%E7%85%A4%E7%9F%BF" TargetMode="External"/><Relationship Id="rId139" Type="http://schemas.openxmlformats.org/officeDocument/2006/relationships/hyperlink" Target="https://www.gem.wiki/Middlemount_coal_mine" TargetMode="External"/><Relationship Id="rId138" Type="http://schemas.openxmlformats.org/officeDocument/2006/relationships/hyperlink" Target="https://www.gem.wiki/Meteor_Downs_South_coal_mine" TargetMode="External"/><Relationship Id="rId137" Type="http://schemas.openxmlformats.org/officeDocument/2006/relationships/hyperlink" Target="https://www.gem.wiki/Tarong_Power_Station" TargetMode="External"/><Relationship Id="rId4590" Type="http://schemas.openxmlformats.org/officeDocument/2006/relationships/hyperlink" Target="https://www.gem.wiki/%E7%A5%9E%E5%8D%8E%E9%9B%86%E5%9B%A2%E6%9C%89%E9%99%90%E8%B4%A3%E4%BB%BB%E5%85%AC%E5%8F%B8%E5%A1%94%E7%84%B6%E9%AB%98%E5%8B%92%E7%85%A4%E7%9F%BF" TargetMode="External"/><Relationship Id="rId3261" Type="http://schemas.openxmlformats.org/officeDocument/2006/relationships/hyperlink" Target="https://www.gem.wiki/%E4%B8%AD%E5%AE%89%E8%81%94%E5%90%88%E7%85%A4%E5%8C%96%E6%9C%89%E9%99%90%E8%B4%A3%E4%BB%BB%E5%85%AC%E5%8F%B8%E6%9C%B1%E9%9B%86%E8%A5%BF%E7%85%A4%E7%9F%BF" TargetMode="External"/><Relationship Id="rId4592" Type="http://schemas.openxmlformats.org/officeDocument/2006/relationships/hyperlink" Target="https://www.gem.wiki/%E9%98%B3%E6%B3%89%E7%85%A4%E4%B8%9A%E9%9B%86%E5%9B%A2%E7%BF%BC%E5%9F%8E%E5%A0%A1%E5%AD%90%E7%85%A4%E4%B8%9A%E6%9C%89%E9%99%90%E5%85%AC%E5%8F%B8" TargetMode="External"/><Relationship Id="rId3260" Type="http://schemas.openxmlformats.org/officeDocument/2006/relationships/hyperlink" Target="https://www.gem.wiki/%E6%B7%AE%E5%8D%97%E7%9F%BF%E4%B8%9A%EF%BC%88%E9%9B%86%E5%9B%A2%EF%BC%89%E6%9C%89%E9%99%90%E8%B4%A3%E4%BB%BB%E5%85%AC%E5%8F%B8%E6%9C%B1%E9%9B%86%E4%B8%9C%E7%85%A4%E7%9F%BF" TargetMode="External"/><Relationship Id="rId4591" Type="http://schemas.openxmlformats.org/officeDocument/2006/relationships/hyperlink" Target="https://www.gem.wiki/%E5%B1%B1%E8%A5%BF%E6%95%99%E5%9C%BA%E5%9D%AA%E9%9B%86%E5%9B%A2%E7%8E%89%E5%B2%AD%E7%85%A4%E4%B8%9A%E6%9C%89%E9%99%90%E5%85%AC%E5%8F%B8" TargetMode="External"/><Relationship Id="rId132" Type="http://schemas.openxmlformats.org/officeDocument/2006/relationships/hyperlink" Target="https://www.gem.wiki/Maxwell_coal_mine" TargetMode="External"/><Relationship Id="rId3263" Type="http://schemas.openxmlformats.org/officeDocument/2006/relationships/hyperlink" Target="https://www.gem.wiki/%E4%BC%8A%E7%8A%81%E5%BA%86%E5%8D%8E%E8%83%BD%E6%BA%90%E5%BC%80%E5%8F%91%E6%9C%89%E9%99%90%E5%85%AC%E5%8F%B8%E4%BC%8A%E5%AE%81%E5%8E%BF%E5%BA%86%E5%8D%8E%E7%85%A4%E7%9F%BF" TargetMode="External"/><Relationship Id="rId4594" Type="http://schemas.openxmlformats.org/officeDocument/2006/relationships/hyperlink" Target="https://www.gem.wiki/%E5%86%85%E8%92%99%E5%8F%A4%E8%92%99%E6%B3%B0%E4%B8%8D%E8%BF%9E%E6%B2%9F%E7%85%A4%E4%B8%9A%E6%9C%89%E9%99%90%E8%B4%A3%E4%BB%BB%E5%85%AC%E5%8F%B8%E4%B8%8D%E8%BF%9E%E6%B2%9F%E7%85%A4%E7%9F%BF" TargetMode="External"/><Relationship Id="rId131" Type="http://schemas.openxmlformats.org/officeDocument/2006/relationships/hyperlink" Target="https://www.gem.wiki/Dalrymple_Bay_Coal_Terminal" TargetMode="External"/><Relationship Id="rId3262" Type="http://schemas.openxmlformats.org/officeDocument/2006/relationships/hyperlink" Target="https://www.gem.wiki/%E5%86%80%E4%B8%AD%E8%83%BD%E6%BA%90%E8%82%A1%E4%BB%BD%E6%9C%89%E9%99%90%E5%85%AC%E5%8F%B8%E9%82%A2%E5%8F%B0%E7%9F%BF" TargetMode="External"/><Relationship Id="rId4593" Type="http://schemas.openxmlformats.org/officeDocument/2006/relationships/hyperlink" Target="https://www.gem.wiki/%E9%99%95%E8%A5%BF%E6%B6%8C%E9%91%AB%E7%9F%BF%E4%B8%9A%E6%9C%89%E9%99%90%E8%B4%A3%E4%BB%BB%E5%85%AC%E5%8F%B8%E5%AE%89%E5%B1%B1%E7%85%A4%E7%9F%BF" TargetMode="External"/><Relationship Id="rId130" Type="http://schemas.openxmlformats.org/officeDocument/2006/relationships/hyperlink" Target="https://www.gem.wiki/Maules_Creek_coal_mine" TargetMode="External"/><Relationship Id="rId3265" Type="http://schemas.openxmlformats.org/officeDocument/2006/relationships/hyperlink" Target="https://www.gem.wiki/%E5%AE%81%E5%A4%8F%E5%BA%86%E5%8D%8E%E9%9B%86%E5%9B%A2%E7%85%A4%E5%8C%96%E9%9B%86%E5%9B%A2%E6%9C%89%E9%99%90%E5%85%AC%E5%8F%B8%E9%9F%A6%E4%BA%8C%E7%85%A4%E7%9F%BF" TargetMode="External"/><Relationship Id="rId4596" Type="http://schemas.openxmlformats.org/officeDocument/2006/relationships/hyperlink" Target="https://www.gem.wiki/%E9%99%95%E8%A5%BF%E6%B8%85%E6%B0%B4%E5%B7%9D%E8%83%BD%E6%BA%90%E8%82%A1%E4%BB%BD%E6%9C%89%E9%99%90%E5%85%AC%E5%8F%B8%E5%86%AF%E5%AE%B6%E5%A1%94%E7%9F%BF%E4%B8%9A%E5%88%86%E5%85%AC%E5%8F%B8" TargetMode="External"/><Relationship Id="rId3264" Type="http://schemas.openxmlformats.org/officeDocument/2006/relationships/hyperlink" Target="https://www.gem.wiki/%E5%BA%9C%E8%B0%B7%E5%8E%BF%E4%B8%87%E6%B3%B0%E6%98%8E%E7%85%A4%E7%9F%BF%E6%9C%89%E9%99%90%E5%85%AC%E5%8F%B8" TargetMode="External"/><Relationship Id="rId4595" Type="http://schemas.openxmlformats.org/officeDocument/2006/relationships/hyperlink" Target="https://www.gem.wiki/%E9%99%95%E8%A5%BF%E5%BD%AC%E9%95%BF%E5%A4%A7%E4%BD%9B%E5%AF%BA%E7%9F%BF%E4%B8%9A%E6%9C%89%E9%99%90%E5%85%AC%E5%8F%B8%E5%A4%A7%E4%BD%9B%E5%AF%BA%E7%85%A4%E7%9F%BF" TargetMode="External"/><Relationship Id="rId136" Type="http://schemas.openxmlformats.org/officeDocument/2006/relationships/hyperlink" Target="https://www.gem.wiki/Meandu_coal_mine" TargetMode="External"/><Relationship Id="rId3267" Type="http://schemas.openxmlformats.org/officeDocument/2006/relationships/hyperlink" Target="https://www.gem.wiki/%E5%B1%B1%E8%A5%BF%E7%85%A4%E7%82%AD%E8%BF%90%E9%94%80%E9%9B%86%E5%9B%A2%E8%92%B2%E5%8E%BF%E6%98%8A%E9%94%A6%E5%A1%AC%E7%85%A4%E4%B8%9A%E6%9C%89%E9%99%90%E5%85%AC%E5%8F%B8" TargetMode="External"/><Relationship Id="rId4598" Type="http://schemas.openxmlformats.org/officeDocument/2006/relationships/hyperlink" Target="https://www.gem.wiki/%E9%99%95%E8%A5%BF%E6%AD%A3%E9%80%9A%E7%85%A4%E4%B8%9A%E6%9C%89%E9%99%90%E8%B4%A3%E4%BB%BB%E5%85%AC%E5%8F%B8%E9%AB%98%E5%AE%B6%E5%A0%A1%E7%85%A4%E7%9F%BF" TargetMode="External"/><Relationship Id="rId135" Type="http://schemas.openxmlformats.org/officeDocument/2006/relationships/hyperlink" Target="https://www.gem.wiki/Tarong_Power_Station" TargetMode="External"/><Relationship Id="rId3266" Type="http://schemas.openxmlformats.org/officeDocument/2006/relationships/hyperlink" Target="https://www.gem.wiki/%E5%B1%B1%E8%A5%BF%E5%AF%BF%E9%98%B3%E6%AE%B5%E7%8E%8B%E9%9B%86%E5%9B%A2%E5%8F%8B%E4%BC%97%E7%85%A4%E4%B8%9A%E6%9C%89%E9%99%90%E5%85%AC%E5%8F%B8" TargetMode="External"/><Relationship Id="rId4597" Type="http://schemas.openxmlformats.org/officeDocument/2006/relationships/hyperlink" Target="https://www.gem.wiki/%E5%BA%9C%E8%B0%B7%E5%8E%BF%E4%B8%B0%E5%8D%8E%E7%85%A4%E7%9F%BF%E6%9C%89%E9%99%90%E8%B4%A3%E4%BB%BB%E5%85%AC%E5%8F%B8%E4%B8%B0%E5%8D%8E%E7%85%A4%E7%9F%BF" TargetMode="External"/><Relationship Id="rId134" Type="http://schemas.openxmlformats.org/officeDocument/2006/relationships/hyperlink" Target="https://www.gem.wiki/Meandu_coal_mine" TargetMode="External"/><Relationship Id="rId3269" Type="http://schemas.openxmlformats.org/officeDocument/2006/relationships/hyperlink" Target="https://www.gem.wiki/%E4%BC%8A%E5%90%BE%E5%B9%BF%E6%B1%87%E7%9F%BF%E4%B8%9A%E6%9C%89%E9%99%90%E5%85%AC%E5%8F%B8%E7%99%BD%E7%9F%B3%E6%B9%96%E9%9C%B2%E5%A4%A9%E7%85%A4%E7%9F%BF" TargetMode="External"/><Relationship Id="rId133" Type="http://schemas.openxmlformats.org/officeDocument/2006/relationships/hyperlink" Target="https://www.gem.wiki/Port_of_Newcastle" TargetMode="External"/><Relationship Id="rId3268" Type="http://schemas.openxmlformats.org/officeDocument/2006/relationships/hyperlink" Target="https://www.gem.wiki/%E5%A4%A7%E5%90%8C%E7%85%A4%E7%9F%BF%E9%9B%86%E5%9B%A2%E5%90%8C%E6%9C%94%E5%90%8C%E7%9B%88%E7%85%A4%E4%B8%9A%E6%9C%89%E9%99%90%E5%85%AC%E5%8F%B8" TargetMode="External"/><Relationship Id="rId4599" Type="http://schemas.openxmlformats.org/officeDocument/2006/relationships/hyperlink" Target="https://www.gem.wiki/%E9%84%82%E5%B0%94%E5%A4%9A%E6%96%AF%E5%B8%82%E6%98%8A%E5%8D%8E%E7%B2%BE%E7%85%A4%E6%9C%89%E9%99%90%E8%B4%A3%E4%BB%BB%E5%85%AC%E5%8F%B8%E9%AB%98%E5%AE%B6%E6%A2%81%E4%B8%80%E5%8F%B7%E7%9F%BF" TargetMode="External"/><Relationship Id="rId172" Type="http://schemas.openxmlformats.org/officeDocument/2006/relationships/hyperlink" Target="https://www.gem.wiki/Oaky_Creek_coal_mine" TargetMode="External"/><Relationship Id="rId171" Type="http://schemas.openxmlformats.org/officeDocument/2006/relationships/hyperlink" Target="https://www.gem.wiki/Newstan_coal_mine" TargetMode="External"/><Relationship Id="rId170" Type="http://schemas.openxmlformats.org/officeDocument/2006/relationships/hyperlink" Target="https://www.gem.wiki/Tarong_power_station" TargetMode="External"/><Relationship Id="rId3290" Type="http://schemas.openxmlformats.org/officeDocument/2006/relationships/hyperlink" Target="https://www.gem.wiki/%E5%A4%A7%E5%90%8C%E9%B9%8A%E5%B1%B1%E9%AB%98%E5%AE%B6%E7%AA%91%E7%85%A4%E4%B8%9A%E6%9C%89%E9%99%90%E8%B4%A3%E4%BB%BB%E5%85%AC%E5%8F%B8" TargetMode="External"/><Relationship Id="rId3292" Type="http://schemas.openxmlformats.org/officeDocument/2006/relationships/hyperlink" Target="https://www.gem.wiki/%E4%B8%8A%E6%B5%B7%E5%BA%99%E7%9F%BF%E5%8C%BA%E9%95%BF%E5%9F%8E%E4%B8%80%E5%8F%B7%E7%85%A4%E7%9F%BF" TargetMode="External"/><Relationship Id="rId3291" Type="http://schemas.openxmlformats.org/officeDocument/2006/relationships/hyperlink" Target="https://www.gem.wiki/%E4%B8%AD%E5%9B%BD%E7%A5%9E%E5%8D%8E%E8%83%BD%E6%BA%90%E8%82%A1%E4%BB%BD%E6%9C%89%E9%99%90%E5%85%AC%E5%8F%B8%E4%BF%9D%E5%BE%B7%E7%85%A4%E7%9F%BF" TargetMode="External"/><Relationship Id="rId3294" Type="http://schemas.openxmlformats.org/officeDocument/2006/relationships/hyperlink" Target="https://www.gem.wiki/%E9%9C%8D%E5%B7%9E%E7%85%A4%E7%94%B5%E9%9B%86%E5%9B%A2%E5%90%95%E6%A2%81%E5%B1%B1%E7%85%A4%E7%94%B5%E6%9C%89%E9%99%90%E5%85%AC%E5%8F%B8%E6%96%B9%E5%B1%B1%E6%9C%A8%E7%93%9C%E7%85%A4%E7%9F%BF" TargetMode="External"/><Relationship Id="rId3293" Type="http://schemas.openxmlformats.org/officeDocument/2006/relationships/hyperlink" Target="https://www.gem.wiki/%E4%B8%AD%E5%A4%A9%E5%90%88%E5%88%9B%E8%83%BD%E6%BA%90%E6%9C%89%E9%99%90%E8%B4%A3%E4%BB%BB%E5%85%AC%E5%8F%B8%E9%97%A8%E5%85%8B%E5%BA%86%E7%85%A4%E7%9F%BF" TargetMode="External"/><Relationship Id="rId165" Type="http://schemas.openxmlformats.org/officeDocument/2006/relationships/hyperlink" Target="https://www.gem.wiki/Narrabri_coal_mine" TargetMode="External"/><Relationship Id="rId3296" Type="http://schemas.openxmlformats.org/officeDocument/2006/relationships/hyperlink" Target="https://www.gem.wiki/%E9%84%82%E5%B0%94%E5%A4%9A%E6%96%AF%E5%B8%82%E5%92%8C%E6%B3%B0%E7%85%A4%E7%82%AD%E6%9C%89%E9%99%90%E8%B4%A3%E4%BB%BB%E5%85%AC%E5%8F%B8" TargetMode="External"/><Relationship Id="rId164" Type="http://schemas.openxmlformats.org/officeDocument/2006/relationships/hyperlink" Target="https://www.gem.wiki/Dalrymple_Bay_Coal_Terminal" TargetMode="External"/><Relationship Id="rId3295" Type="http://schemas.openxmlformats.org/officeDocument/2006/relationships/hyperlink" Target="https://www.gem.wiki/%E5%87%86%E6%A0%BC%E5%B0%94%E6%97%97%E5%B7%9D%E6%8E%8C%E6%9D%8E%E5%AE%B6%E6%B8%A0%E7%85%A4%E7%82%AD%E6%9C%89%E9%99%90%E8%B4%A3%E4%BB%BB%E5%85%AC%E5%8F%B8" TargetMode="External"/><Relationship Id="rId163" Type="http://schemas.openxmlformats.org/officeDocument/2006/relationships/hyperlink" Target="https://www.gem.wiki/Narrabri_coal_mine" TargetMode="External"/><Relationship Id="rId3298" Type="http://schemas.openxmlformats.org/officeDocument/2006/relationships/hyperlink" Target="https://www.gem.wiki/%E5%9B%BD%E8%83%BD%E4%B9%8C%E6%B5%B7%E8%83%BD%E6%BA%90%E4%BA%94%E8%99%8E%E5%B1%B1%E7%9F%BF%E4%B8%9A%E6%9C%89%E9%99%90%E8%B4%A3%E4%BB%BB%E5%85%AC%E5%8F%B8" TargetMode="External"/><Relationship Id="rId162" Type="http://schemas.openxmlformats.org/officeDocument/2006/relationships/hyperlink" Target="https://www.gem.wiki/Myuna_coal_mine" TargetMode="External"/><Relationship Id="rId3297" Type="http://schemas.openxmlformats.org/officeDocument/2006/relationships/hyperlink" Target="https://www.gem.wiki/%E5%86%85%E8%92%99%E5%8F%A4%E6%98%8A%E7%9B%9B%E7%85%A4%E4%B8%9A%E6%9C%89%E9%99%90%E5%85%AC%E5%8F%B8%E7%9F%B3%E6%8B%89%E4%B9%8C%E7%B4%A0%E7%85%A4%E7%9F%BF" TargetMode="External"/><Relationship Id="rId169" Type="http://schemas.openxmlformats.org/officeDocument/2006/relationships/hyperlink" Target="https://www.gem.wiki/New_Acland_mine" TargetMode="External"/><Relationship Id="rId168" Type="http://schemas.openxmlformats.org/officeDocument/2006/relationships/hyperlink" Target="https://www.gem.wiki/Tarong_power_station" TargetMode="External"/><Relationship Id="rId3299" Type="http://schemas.openxmlformats.org/officeDocument/2006/relationships/hyperlink" Target="https://www.gem.wiki/%E5%86%85%E8%92%99%E5%8F%A4%E7%9B%88%E6%BA%90%E7%85%A4%E7%82%AD%E8%BF%90%E9%94%80%E6%9C%89%E9%99%90%E8%B4%A3%E4%BB%BB%E5%85%AC%E5%8F%B8%E7%8E%89%E5%B7%9D%E7%85%A4%E7%9F%BF" TargetMode="External"/><Relationship Id="rId167" Type="http://schemas.openxmlformats.org/officeDocument/2006/relationships/hyperlink" Target="https://www.gem.wiki/New_Acland_mine" TargetMode="External"/><Relationship Id="rId166" Type="http://schemas.openxmlformats.org/officeDocument/2006/relationships/hyperlink" Target="https://www.gem.wiki/Dalrymple_Bay_Coal_Terminal" TargetMode="External"/><Relationship Id="rId161" Type="http://schemas.openxmlformats.org/officeDocument/2006/relationships/hyperlink" Target="https://www.gem.wiki/Muswellbrook_No._2_coal_mine" TargetMode="External"/><Relationship Id="rId160" Type="http://schemas.openxmlformats.org/officeDocument/2006/relationships/hyperlink" Target="https://www.gem.wiki/Port_Waratah_Coal_Services" TargetMode="External"/><Relationship Id="rId159" Type="http://schemas.openxmlformats.org/officeDocument/2006/relationships/hyperlink" Target="https://www.gem.wiki/Mt_Thorley_Warkworth_coal_mine" TargetMode="External"/><Relationship Id="rId3281" Type="http://schemas.openxmlformats.org/officeDocument/2006/relationships/hyperlink" Target="https://www.gem.wiki/%E5%B1%B1%E8%A5%BF%E7%85%A4%E7%82%AD%E8%BF%9B%E5%87%BA%E5%8F%A3%E9%9B%86%E5%9B%A2%E6%B2%B3%E6%9B%B2%E6%97%A7%E5%8E%BF%E9%9C%B2%E5%A4%A9%E7%85%A4%E4%B8%9A%E6%9C%89%E9%99%90%E5%85%AC%E5%8F%B8" TargetMode="External"/><Relationship Id="rId3280" Type="http://schemas.openxmlformats.org/officeDocument/2006/relationships/hyperlink" Target="https://www.gem.wiki/%E5%B1%B1%E8%A5%BF%E7%85%A4%E7%82%AD%E8%BF%9B%E5%87%BA%E5%8F%A3%E9%9B%86%E5%9B%A2%E5%B7%A6%E4%BA%91%E9%95%BF%E6%98%A5%E5%85%B4%E7%85%A4%E4%B8%9A%E6%9C%89%E9%99%90%E5%85%AC%E5%8F%B8" TargetMode="External"/><Relationship Id="rId3283" Type="http://schemas.openxmlformats.org/officeDocument/2006/relationships/hyperlink" Target="https://www.gem.wiki/%E5%B1%B1%E8%A5%BF%E8%A5%BF%E5%B1%B1%E7%85%A4%E7%94%B5%E8%82%A1%E4%BB%BD%E6%9C%89%E9%99%90%E5%85%AC%E5%8F%B8%E9%A9%AC%E5%85%B0%E7%9F%BF" TargetMode="External"/><Relationship Id="rId3282" Type="http://schemas.openxmlformats.org/officeDocument/2006/relationships/hyperlink" Target="https://www.gem.wiki/%E5%B1%B1%E8%A5%BF%E6%B1%BE%E8%A5%BF%E7%9F%BF%E4%B8%9A%EF%BC%88%E9%9B%86%E5%9B%A2%EF%BC%89%E6%9C%89%E9%99%90%E8%B4%A3%E4%BB%BB%E5%85%AC%E5%8F%B8%E6%9F%B3%E6%B9%BE%E7%85%A4%E7%9F%BF" TargetMode="External"/><Relationship Id="rId154" Type="http://schemas.openxmlformats.org/officeDocument/2006/relationships/hyperlink" Target="https://www.gem.wiki/Port_Waratah_Coal_Services" TargetMode="External"/><Relationship Id="rId3285" Type="http://schemas.openxmlformats.org/officeDocument/2006/relationships/hyperlink" Target="https://www.gem.wiki/%E9%9C%8D%E5%B7%9E%E7%85%A4%E7%94%B5%E9%9B%86%E5%9B%A2%E5%90%95%E4%B8%B4%E8%83%BD%E5%8C%96%E6%9C%89%E9%99%90%E5%85%AC%E5%8F%B8%E5%BA%9E%E5%BA%9E%E5%A1%94%E7%85%A4%E7%9F%BF" TargetMode="External"/><Relationship Id="rId153" Type="http://schemas.openxmlformats.org/officeDocument/2006/relationships/hyperlink" Target="https://www.gem.wiki/Mount_Pleasant_coal_mine" TargetMode="External"/><Relationship Id="rId3284" Type="http://schemas.openxmlformats.org/officeDocument/2006/relationships/hyperlink" Target="https://www.gem.wiki/%E5%B1%B1%E8%A5%BF%E7%85%A4%E7%82%AD%E8%BF%90%E9%94%80%E9%9B%86%E5%9B%A2%E5%B8%BD%E5%B8%BD%E5%B1%B1%E7%85%A4%E4%B8%9A%E6%9C%89%E9%99%90%E5%85%AC%E5%8F%B8%E5%B8%BD%E5%B8%BD%E5%B1%B1%E7%85%A4%E7%9F%BF" TargetMode="External"/><Relationship Id="rId152" Type="http://schemas.openxmlformats.org/officeDocument/2006/relationships/hyperlink" Target="https://www.gem.wiki/Port_Waratah_Coal_Services" TargetMode="External"/><Relationship Id="rId3287" Type="http://schemas.openxmlformats.org/officeDocument/2006/relationships/hyperlink" Target="https://www.gem.wiki/%E5%B1%B1%E8%A5%BF%E6%B1%BE%E8%A5%BF%E7%9F%BF%E4%B8%9A%EF%BC%88%E9%9B%86%E5%9B%A2%EF%BC%89%E6%9C%89%E9%99%90%E8%B4%A3%E4%BB%BB%E5%85%AC%E5%8F%B8%E5%8F%8C%E6%9F%B3%E7%85%A4%E7%9F%BF" TargetMode="External"/><Relationship Id="rId151" Type="http://schemas.openxmlformats.org/officeDocument/2006/relationships/hyperlink" Target="https://www.gem.wiki/Mount_Pleasant_coal_mine" TargetMode="External"/><Relationship Id="rId3286" Type="http://schemas.openxmlformats.org/officeDocument/2006/relationships/hyperlink" Target="https://www.gem.wiki/%E5%B1%B1%E8%A5%BF%E6%B1%BE%E6%B2%B3%E7%84%A6%E7%85%A4%E8%82%A1%E4%BB%BD%E6%9C%89%E9%99%90%E5%85%AC%E5%8F%B8%E4%B8%89%E4%BA%A4%E6%B2%B3%E7%85%A4%E7%9F%BF" TargetMode="External"/><Relationship Id="rId158" Type="http://schemas.openxmlformats.org/officeDocument/2006/relationships/hyperlink" Target="https://www.gem.wiki/Port_of_Newcastle" TargetMode="External"/><Relationship Id="rId3289" Type="http://schemas.openxmlformats.org/officeDocument/2006/relationships/hyperlink" Target="https://www.gem.wiki/%E5%B1%B1%E8%A5%BF%E8%A5%BF%E5%B1%B1%E6%99%8B%E5%85%B4%E8%83%BD%E6%BA%90%E6%9C%89%E9%99%90%E8%B4%A3%E4%BB%BB%E5%85%AC%E5%8F%B8%E6%96%9C%E6%B2%9F%E7%85%A4%E7%9F%BF" TargetMode="External"/><Relationship Id="rId157" Type="http://schemas.openxmlformats.org/officeDocument/2006/relationships/hyperlink" Target="https://www.gem.wiki/Mt_Thorley_Warkworth_coal_mine" TargetMode="External"/><Relationship Id="rId3288" Type="http://schemas.openxmlformats.org/officeDocument/2006/relationships/hyperlink" Target="https://www.gem.wiki/%E5%9B%BD%E8%83%BD%E6%96%B0%E7%96%86%E5%B1%AF%E5%AE%9D%E7%9F%BF%E4%B8%9A%E6%9C%89%E9%99%90%E8%B4%A3%E4%BB%BB%E5%85%AC%E5%8F%B8" TargetMode="External"/><Relationship Id="rId156" Type="http://schemas.openxmlformats.org/officeDocument/2006/relationships/hyperlink" Target="https://www.gem.wiki/Port_of_Newcastle" TargetMode="External"/><Relationship Id="rId155" Type="http://schemas.openxmlformats.org/officeDocument/2006/relationships/hyperlink" Target="https://www.gem.wiki/Mt_Owen_mine" TargetMode="External"/><Relationship Id="rId2820" Type="http://schemas.openxmlformats.org/officeDocument/2006/relationships/hyperlink" Target="https://www.gem.wiki/Luchegorsky_coal_mine" TargetMode="External"/><Relationship Id="rId2821" Type="http://schemas.openxmlformats.org/officeDocument/2006/relationships/hyperlink" Target="https://www.gem.wiki/Primorsky_power_station" TargetMode="External"/><Relationship Id="rId2822" Type="http://schemas.openxmlformats.org/officeDocument/2006/relationships/hyperlink" Target="https://www.gem.wiki/Munaysky_coal_mine" TargetMode="External"/><Relationship Id="rId2823" Type="http://schemas.openxmlformats.org/officeDocument/2006/relationships/hyperlink" Target="https://www.gem.wiki/Oktyabrinsky_Coal_Mine" TargetMode="External"/><Relationship Id="rId2824" Type="http://schemas.openxmlformats.org/officeDocument/2006/relationships/hyperlink" Target="https://www.gem.wiki/Olzherasskaya_Gluboky_coal_mine" TargetMode="External"/><Relationship Id="rId2825" Type="http://schemas.openxmlformats.org/officeDocument/2006/relationships/hyperlink" Target="https://www.gem.wiki/Olzherassky_coal_mine" TargetMode="External"/><Relationship Id="rId2826" Type="http://schemas.openxmlformats.org/officeDocument/2006/relationships/hyperlink" Target="https://www.gem.wiki/Olzherassky_coal_mine" TargetMode="External"/><Relationship Id="rId2827" Type="http://schemas.openxmlformats.org/officeDocument/2006/relationships/hyperlink" Target="https://www.gem.wiki/Palanskoye_coal_mine" TargetMode="External"/><Relationship Id="rId2828" Type="http://schemas.openxmlformats.org/officeDocument/2006/relationships/hyperlink" Target="https://www.gem.wiki/Razrez_Raspadsky_Koksovy_coal_mine" TargetMode="External"/><Relationship Id="rId2829" Type="http://schemas.openxmlformats.org/officeDocument/2006/relationships/hyperlink" Target="https://www.gem.wiki/Sherlovskaya-Naklonnaya_coal_mine" TargetMode="External"/><Relationship Id="rId5093" Type="http://schemas.openxmlformats.org/officeDocument/2006/relationships/hyperlink" Target="https://www.gem.wiki/%E5%B1%B1%E8%A5%BF%E6%B2%81%E5%92%8C%E8%83%BD%E6%BA%90%E9%9B%86%E5%9B%A2%E5%8D%97%E5%87%B9%E5%AF%BA%E7%85%A4%E4%B8%9A%E6%9C%89%E9%99%90%E5%85%AC%E5%8F%B8" TargetMode="External"/><Relationship Id="rId5094" Type="http://schemas.openxmlformats.org/officeDocument/2006/relationships/hyperlink" Target="https://www.gem.wiki/%E5%B1%B1%E8%A5%BF%E9%98%B3%E5%9F%8E%E5%B1%B1%E5%9F%8E%E7%85%A4%E4%B8%9A%E6%9C%89%E9%99%90%E5%85%AC%E5%8F%B8" TargetMode="External"/><Relationship Id="rId5091" Type="http://schemas.openxmlformats.org/officeDocument/2006/relationships/hyperlink" Target="https://www.gem.wiki/%E5%B1%B1%E8%A5%BF%E9%95%BF%E6%B2%BB%E9%83%8A%E5%8C%BA%E4%B8%89%E5%85%83%E5%90%89%E7%A5%A5%E7%85%A4%E4%B8%9A%E6%9C%89%E9%99%90%E5%85%AC%E5%8F%B8" TargetMode="External"/><Relationship Id="rId5092" Type="http://schemas.openxmlformats.org/officeDocument/2006/relationships/hyperlink" Target="https://www.gem.wiki/%E6%B2%81%E5%92%8C%E8%83%BD%E6%BA%90%E9%9B%86%E5%9B%A2%E6%9C%89%E9%99%90%E5%85%AC%E5%8F%B8%E6%B0%B8%E5%AE%89%E7%85%A4%E7%9F%BF" TargetMode="External"/><Relationship Id="rId5097" Type="http://schemas.openxmlformats.org/officeDocument/2006/relationships/hyperlink" Target="https://www.gem.wiki/%E5%B1%B1%E8%A5%BF%E9%AB%98%E5%B9%B3%E7%A7%91%E5%85%B4%E7%B1%B3%E5%B1%B1%E7%85%A4%E4%B8%9A%E6%9C%89%E9%99%90%E5%85%AC%E5%8F%B8" TargetMode="External"/><Relationship Id="rId5098" Type="http://schemas.openxmlformats.org/officeDocument/2006/relationships/hyperlink" Target="https://www.gem.wiki/%E5%B1%B1%E8%A5%BF%E7%85%A4%E7%82%AD%E8%BF%9B%E5%87%BA%E5%8F%A3%E9%9B%86%E5%9B%A2%E9%B9%BF%E5%8F%B0%E5%B1%B1%E7%85%A4%E4%B8%9A%E6%9C%89%E9%99%90%E5%85%AC%E5%8F%B8" TargetMode="External"/><Relationship Id="rId5095" Type="http://schemas.openxmlformats.org/officeDocument/2006/relationships/hyperlink" Target="https://www.gem.wiki/%E5%B1%B1%E8%A5%BF%E7%85%A4%E7%82%AD%E8%BF%90%E9%94%80%E9%9B%86%E5%9B%A2%E9%98%B3%E5%9F%8E%E5%A4%A7%E8%A5%BF%E7%85%A4%E4%B8%9A%E6%9C%89%E9%99%90%E5%85%AC%E5%8F%B8" TargetMode="External"/><Relationship Id="rId5096" Type="http://schemas.openxmlformats.org/officeDocument/2006/relationships/hyperlink" Target="https://www.gem.wiki/%E5%B1%B1%E8%A5%BF%E7%85%A4%E7%82%AD%E8%BF%90%E9%94%80%E9%9B%86%E5%9B%A2%E5%8D%97%E6%B2%B3%E7%85%A4%E4%B8%9A%E6%9C%89%E9%99%90%E5%85%AC%E5%8F%B8" TargetMode="External"/><Relationship Id="rId5099" Type="http://schemas.openxmlformats.org/officeDocument/2006/relationships/hyperlink" Target="https://www.gem.wiki/%E5%B1%B1%E8%A5%BF%E6%B2%81%E5%92%8C%E8%83%BD%E6%BA%90%E9%9B%86%E5%9B%A2%E4%B9%9D%E9%91%AB%E7%85%A4%E4%B8%9A%E6%9C%89%E9%99%90%E5%85%AC%E5%8F%B8" TargetMode="External"/><Relationship Id="rId2810" Type="http://schemas.openxmlformats.org/officeDocument/2006/relationships/hyperlink" Target="https://www.gem.wiki/Korchakolsky_coal_mine" TargetMode="External"/><Relationship Id="rId2811" Type="http://schemas.openxmlformats.org/officeDocument/2006/relationships/hyperlink" Target="https://www.gem.wiki/Korchakolsky_coal_mine" TargetMode="External"/><Relationship Id="rId2812" Type="http://schemas.openxmlformats.org/officeDocument/2006/relationships/hyperlink" Target="https://www.gem.wiki/Kutinsky_coal_mine" TargetMode="External"/><Relationship Id="rId2813" Type="http://schemas.openxmlformats.org/officeDocument/2006/relationships/hyperlink" Target="https://www.gem.wiki/Kutinsky_coal_mine" TargetMode="External"/><Relationship Id="rId2814" Type="http://schemas.openxmlformats.org/officeDocument/2006/relationships/hyperlink" Target="https://www.gem.wiki/Kuznetsky_Yuzhny_coal_mine" TargetMode="External"/><Relationship Id="rId2815" Type="http://schemas.openxmlformats.org/officeDocument/2006/relationships/hyperlink" Target="https://www.gem.wiki/Kuznetsky_Yuzhny_coal_mine" TargetMode="External"/><Relationship Id="rId2816" Type="http://schemas.openxmlformats.org/officeDocument/2006/relationships/hyperlink" Target="https://www.gem.wiki/Kyrgaisky_Sredniy_coal_mine" TargetMode="External"/><Relationship Id="rId2817" Type="http://schemas.openxmlformats.org/officeDocument/2006/relationships/hyperlink" Target="https://www.gem.wiki/Lokuchakitsky_coal_mine" TargetMode="External"/><Relationship Id="rId2818" Type="http://schemas.openxmlformats.org/officeDocument/2006/relationships/hyperlink" Target="https://www.gem.wiki/Lokuchakitsky_coal_mine" TargetMode="External"/><Relationship Id="rId2819" Type="http://schemas.openxmlformats.org/officeDocument/2006/relationships/hyperlink" Target="https://www.gem.wiki/Lokuchakitsky_coal_mine" TargetMode="External"/><Relationship Id="rId5090" Type="http://schemas.openxmlformats.org/officeDocument/2006/relationships/hyperlink" Target="https://www.gem.wiki/%E5%B1%B1%E8%A5%BF%E9%95%BF%E6%B2%BB%E9%83%8A%E5%8C%BA%E4%B8%89%E5%85%83%E5%8D%97%E8%80%80%E5%90%89%E5%AE%89%E7%85%A4%E4%B8%9A%E6%9C%89%E9%99%90%E5%85%AC%E5%8F%B8" TargetMode="External"/><Relationship Id="rId5082" Type="http://schemas.openxmlformats.org/officeDocument/2006/relationships/hyperlink" Target="https://www.gem.wiki/%E5%B1%B1%E8%A5%BF%E8%A5%84%E7%9F%BF%E8%BE%89%E5%9D%A1%E7%85%A4%E4%B8%9A%E6%9C%89%E9%99%90%E5%85%AC%E5%8F%B8" TargetMode="External"/><Relationship Id="rId5083" Type="http://schemas.openxmlformats.org/officeDocument/2006/relationships/hyperlink" Target="https://www.gem.wiki/%E5%B1%B1%E8%A5%BF%E9%80%9A%E6%B4%B2%E9%9B%86%E5%9B%A2%E5%AE%89%E7%A5%9E%E7%85%A4%E4%B8%9A%E6%9C%89%E9%99%90%E5%85%AC%E5%8F%B8" TargetMode="External"/><Relationship Id="rId5080" Type="http://schemas.openxmlformats.org/officeDocument/2006/relationships/hyperlink" Target="https://www.gem.wiki/%E5%B1%B1%E8%A5%BF%E9%98%B3%E6%B3%89%E7%9B%82%E5%8E%BF%E8%B7%AF%E5%AE%B6%E6%9D%91%E7%85%A4%E4%B8%9A%E6%9C%89%E9%99%90%E5%85%AC%E5%8F%B8" TargetMode="External"/><Relationship Id="rId5081" Type="http://schemas.openxmlformats.org/officeDocument/2006/relationships/hyperlink" Target="https://www.gem.wiki/%E5%B1%B1%E8%A5%BF%E9%98%B3%E6%B3%89%E7%9B%82%E5%8E%BF%E8%BE%B0%E9%80%9A%E7%85%A4%E4%B8%9A%E6%9C%89%E9%99%90%E5%85%AC%E5%8F%B8" TargetMode="External"/><Relationship Id="rId5086" Type="http://schemas.openxmlformats.org/officeDocument/2006/relationships/hyperlink" Target="https://www.gem.wiki/%E5%B1%B1%E8%A5%BF%E9%95%BF%E6%B2%BB%E7%BE%8A%E5%A4%B4%E5%B2%AD%E5%8D%97%E4%BB%99%E6%B3%89%E7%85%A4%E4%B8%9A%E6%9C%89%E9%99%90%E5%85%AC%E5%8F%B8" TargetMode="External"/><Relationship Id="rId5087" Type="http://schemas.openxmlformats.org/officeDocument/2006/relationships/hyperlink" Target="https://www.gem.wiki/%E5%B1%B1%E8%A5%BF%E9%95%BF%E6%B2%BB%E4%B8%89%E5%85%83%E6%99%8B%E6%B0%B8%E6%B3%B0%E7%85%A4%E4%B8%9A%E6%9C%89%E9%99%90%E5%85%AC%E5%8F%B8" TargetMode="External"/><Relationship Id="rId5084" Type="http://schemas.openxmlformats.org/officeDocument/2006/relationships/hyperlink" Target="https://www.gem.wiki/%E5%B1%B1%E8%A5%BF%E9%A9%AC%E5%86%9B%E5%B3%AA%E6%9B%99%E5%85%89%E7%85%A4%E4%B8%9A%E6%9C%89%E9%99%90%E5%85%AC%E5%8F%B8" TargetMode="External"/><Relationship Id="rId5085" Type="http://schemas.openxmlformats.org/officeDocument/2006/relationships/hyperlink" Target="https://www.gem.wiki/%E5%B1%B1%E8%A5%BF%E5%BA%B7%E4%BC%9F%E9%9B%86%E5%9B%A2%E5%AD%9F%E5%AD%90%E5%B3%AA%E7%85%A4%E4%B8%9A%E6%9C%89%E9%99%90%E5%85%AC%E5%8F%B8" TargetMode="External"/><Relationship Id="rId5088" Type="http://schemas.openxmlformats.org/officeDocument/2006/relationships/hyperlink" Target="https://www.gem.wiki/%E5%B1%B1%E8%A5%BF%E7%85%A4%E7%82%AD%E8%BF%90%E9%94%80%E9%9B%86%E5%9B%A2%E4%B8%89%E5%85%83%E7%9F%B3%E7%AA%9F%E7%85%A4%E4%B8%9A%E6%9C%89%E9%99%90%E5%85%AC%E5%8F%B8" TargetMode="External"/><Relationship Id="rId5089" Type="http://schemas.openxmlformats.org/officeDocument/2006/relationships/hyperlink" Target="https://www.gem.wiki/%E5%B1%B1%E8%A5%BF%E9%95%BF%E6%B2%81%E6%96%B0%E5%85%B4%E7%85%A4%E4%B8%9A%E6%9C%89%E9%99%90%E5%85%AC%E5%8F%B8" TargetMode="External"/><Relationship Id="rId1510" Type="http://schemas.openxmlformats.org/officeDocument/2006/relationships/hyperlink" Target="https://www.gem.wiki/Nowrozabad_coal_mine" TargetMode="External"/><Relationship Id="rId2841" Type="http://schemas.openxmlformats.org/officeDocument/2006/relationships/hyperlink" Target="https://www.gem.wiki/Zagustaisky_coal_mine" TargetMode="External"/><Relationship Id="rId1511" Type="http://schemas.openxmlformats.org/officeDocument/2006/relationships/hyperlink" Target="https://www.gem.wiki/NCPH_coal_mine" TargetMode="External"/><Relationship Id="rId2842" Type="http://schemas.openxmlformats.org/officeDocument/2006/relationships/hyperlink" Target="https://www.gem.wiki/Zarechnaya_coal_mine" TargetMode="External"/><Relationship Id="rId1512" Type="http://schemas.openxmlformats.org/officeDocument/2006/relationships/hyperlink" Target="https://www.gem.wiki/New_Majri_II_A_OC_Mine" TargetMode="External"/><Relationship Id="rId2843" Type="http://schemas.openxmlformats.org/officeDocument/2006/relationships/hyperlink" Target="https://www.gem.wiki/Ziryansky_coal_mine" TargetMode="External"/><Relationship Id="rId1513" Type="http://schemas.openxmlformats.org/officeDocument/2006/relationships/hyperlink" Target="https://www.gem.wiki/Pandavpara_UG_coal_mine" TargetMode="External"/><Relationship Id="rId2844" Type="http://schemas.openxmlformats.org/officeDocument/2006/relationships/hyperlink" Target="https://www.gem.wiki/Bogovina_Coal_Mine" TargetMode="External"/><Relationship Id="rId1514" Type="http://schemas.openxmlformats.org/officeDocument/2006/relationships/hyperlink" Target="https://www.gem.wiki/Rajgamar_UG_coal_mine" TargetMode="External"/><Relationship Id="rId2845" Type="http://schemas.openxmlformats.org/officeDocument/2006/relationships/hyperlink" Target="https://www.gem.wiki/Ibarski_Rudnici_Coal_Mine" TargetMode="External"/><Relationship Id="rId1515" Type="http://schemas.openxmlformats.org/officeDocument/2006/relationships/hyperlink" Target="https://www.gem.wiki/Rajnagar_coal_mine" TargetMode="External"/><Relationship Id="rId2846" Type="http://schemas.openxmlformats.org/officeDocument/2006/relationships/hyperlink" Target="https://www.gem.wiki/Jasenovac_Coal_Mine" TargetMode="External"/><Relationship Id="rId1516" Type="http://schemas.openxmlformats.org/officeDocument/2006/relationships/hyperlink" Target="https://www.gem.wiki/Rajrappa_coal_mine" TargetMode="External"/><Relationship Id="rId2847" Type="http://schemas.openxmlformats.org/officeDocument/2006/relationships/hyperlink" Target="https://www.gem.wiki/Lubnica_Coal_Mine" TargetMode="External"/><Relationship Id="rId1517" Type="http://schemas.openxmlformats.org/officeDocument/2006/relationships/hyperlink" Target="https://www.gem.wiki/Ramakrishnapura_coal_mine" TargetMode="External"/><Relationship Id="rId2848" Type="http://schemas.openxmlformats.org/officeDocument/2006/relationships/hyperlink" Target="https://www.gem.wiki/Poljana_Coal_Mine" TargetMode="External"/><Relationship Id="rId1518" Type="http://schemas.openxmlformats.org/officeDocument/2006/relationships/hyperlink" Target="https://www.gem.wiki/Ramnagar_coal_mine" TargetMode="External"/><Relationship Id="rId2849" Type="http://schemas.openxmlformats.org/officeDocument/2006/relationships/hyperlink" Target="https://www.gem.wiki/Rembas_Coal_Mine" TargetMode="External"/><Relationship Id="rId1519" Type="http://schemas.openxmlformats.org/officeDocument/2006/relationships/hyperlink" Target="https://www.gem.wiki/Rani_Atari_UG_coal_mine" TargetMode="External"/><Relationship Id="rId2840" Type="http://schemas.openxmlformats.org/officeDocument/2006/relationships/hyperlink" Target="https://www.gem.wiki/Zadubrovsky_Novy_coal_mine" TargetMode="External"/><Relationship Id="rId2830" Type="http://schemas.openxmlformats.org/officeDocument/2006/relationships/hyperlink" Target="https://www.gem.wiki/Stepanovsky_coal_mine" TargetMode="External"/><Relationship Id="rId1500" Type="http://schemas.openxmlformats.org/officeDocument/2006/relationships/hyperlink" Target="https://www.gem.wiki/Kathautia_coal_mine" TargetMode="External"/><Relationship Id="rId2831" Type="http://schemas.openxmlformats.org/officeDocument/2006/relationships/hyperlink" Target="https://www.gem.wiki/Stepanovsky_coal_mine" TargetMode="External"/><Relationship Id="rId1501" Type="http://schemas.openxmlformats.org/officeDocument/2006/relationships/hyperlink" Target="https://www.gem.wiki/Katkona_UG_coal_mine" TargetMode="External"/><Relationship Id="rId2832" Type="http://schemas.openxmlformats.org/officeDocument/2006/relationships/hyperlink" Target="https://www.gem.wiki/Syllakhsky_coal_mine" TargetMode="External"/><Relationship Id="rId1502" Type="http://schemas.openxmlformats.org/officeDocument/2006/relationships/hyperlink" Target="https://www.gem.wiki/Ketki_UG_coal_mine" TargetMode="External"/><Relationship Id="rId2833" Type="http://schemas.openxmlformats.org/officeDocument/2006/relationships/hyperlink" Target="https://www.gem.wiki/Taybinsky_coal_mine" TargetMode="External"/><Relationship Id="rId1503" Type="http://schemas.openxmlformats.org/officeDocument/2006/relationships/hyperlink" Target="https://www.gem.wiki/Ketki_UG_coal_mine" TargetMode="External"/><Relationship Id="rId2834" Type="http://schemas.openxmlformats.org/officeDocument/2006/relationships/hyperlink" Target="https://www.gem.wiki/Tailepsky_coal_mine" TargetMode="External"/><Relationship Id="rId1504" Type="http://schemas.openxmlformats.org/officeDocument/2006/relationships/hyperlink" Target="https://www.gem.wiki/Khairaha_UG_Coal_Mine" TargetMode="External"/><Relationship Id="rId2835" Type="http://schemas.openxmlformats.org/officeDocument/2006/relationships/hyperlink" Target="https://www.gem.wiki/Tailepsky_coal_mine" TargetMode="External"/><Relationship Id="rId1505" Type="http://schemas.openxmlformats.org/officeDocument/2006/relationships/hyperlink" Target="https://www.gem.wiki/Kondapuram_coal_mine" TargetMode="External"/><Relationship Id="rId2836" Type="http://schemas.openxmlformats.org/officeDocument/2006/relationships/hyperlink" Target="https://www.gem.wiki/TalTEK_Section_coal_mine" TargetMode="External"/><Relationship Id="rId1506" Type="http://schemas.openxmlformats.org/officeDocument/2006/relationships/hyperlink" Target="https://www.gem.wiki/Kurasia_UG_coal_mine" TargetMode="External"/><Relationship Id="rId2837" Type="http://schemas.openxmlformats.org/officeDocument/2006/relationships/hyperlink" Target="https://www.gem.wiki/Trudarmeisky_Yuzhny_coal_mine" TargetMode="External"/><Relationship Id="rId1507" Type="http://schemas.openxmlformats.org/officeDocument/2006/relationships/hyperlink" Target="https://www.gem.wiki/Makardhokra-I_Opencast_Coal_Mine_Project" TargetMode="External"/><Relationship Id="rId2838" Type="http://schemas.openxmlformats.org/officeDocument/2006/relationships/hyperlink" Target="https://www.gem.wiki/Ureisky_Coal_Mine" TargetMode="External"/><Relationship Id="rId1508" Type="http://schemas.openxmlformats.org/officeDocument/2006/relationships/hyperlink" Target="https://www.gem.wiki/Meera_coal_mine" TargetMode="External"/><Relationship Id="rId2839" Type="http://schemas.openxmlformats.org/officeDocument/2006/relationships/hyperlink" Target="https://www.gem.wiki/Ureisky_Coal_Mine" TargetMode="External"/><Relationship Id="rId1509" Type="http://schemas.openxmlformats.org/officeDocument/2006/relationships/hyperlink" Target="https://www.gem.wiki/Nawapara_coal_mine" TargetMode="External"/><Relationship Id="rId5050" Type="http://schemas.openxmlformats.org/officeDocument/2006/relationships/hyperlink" Target="https://www.gem.wiki/%E5%BA%9C%E8%B0%B7%E5%8E%BF%E4%B8%89%E9%81%93%E6%B2%9F%E4%B9%A1%E4%B8%8B%E9%9F%A9%E6%A2%81%E7%85%A4%E7%9F%BF" TargetMode="External"/><Relationship Id="rId5053" Type="http://schemas.openxmlformats.org/officeDocument/2006/relationships/hyperlink" Target="https://www.gem.wiki/%E9%9F%A9%E5%9F%8E%E5%B8%82%E6%98%9F%E7%81%AB%E7%85%A4%E7%9F%BF" TargetMode="External"/><Relationship Id="rId5054" Type="http://schemas.openxmlformats.org/officeDocument/2006/relationships/hyperlink" Target="https://www.gem.wiki/%E9%99%95%E8%A5%BF%E6%BE%84%E5%9F%8E%E4%BA%8C%E7%9F%BF%E8%83%BD%E6%BA%90%E6%9C%89%E9%99%90%E5%85%AC%E5%8F%B8" TargetMode="External"/><Relationship Id="rId5051" Type="http://schemas.openxmlformats.org/officeDocument/2006/relationships/hyperlink" Target="https://www.gem.wiki/%E9%BB%84%E9%99%B5%E5%8E%BF%E5%8D%97%E5%B7%9D%E4%BA%8C%E5%8F%B7%E7%85%A4%E7%9F%BF" TargetMode="External"/><Relationship Id="rId5052" Type="http://schemas.openxmlformats.org/officeDocument/2006/relationships/hyperlink" Target="https://www.gem.wiki/%E5%AD%90%E9%95%BF%E5%8E%BF%E6%B0%B8%E5%85%B4%E7%85%A4%E7%9F%BF" TargetMode="External"/><Relationship Id="rId5057" Type="http://schemas.openxmlformats.org/officeDocument/2006/relationships/hyperlink" Target="https://www.gem.wiki/%E5%AD%90%E9%95%BF%E5%8E%BF%E7%94%84%E5%AE%B6%E6%B2%9F%E7%85%A4%E4%B8%9A%E6%9C%89%E9%99%90%E5%85%AC%E5%8F%B8" TargetMode="External"/><Relationship Id="rId5058" Type="http://schemas.openxmlformats.org/officeDocument/2006/relationships/hyperlink" Target="https://www.gem.wiki/%E5%90%88%E9%98%B3%E5%8E%BF%E9%87%91%E6%A1%A5%E7%85%A4%E7%82%AD%E6%9C%89%E9%99%90%E8%B4%A3%E4%BB%BB%E5%85%AC%E5%8F%B8" TargetMode="External"/><Relationship Id="rId5055" Type="http://schemas.openxmlformats.org/officeDocument/2006/relationships/hyperlink" Target="https://www.gem.wiki/%E9%BB%84%E9%99%B5%E5%8E%BF%E5%8D%97%E5%B7%9D%E4%B8%80%E5%8F%B7%E7%85%A4%E7%82%AD%E5%AE%9E%E4%B8%9A%E6%9C%89%E9%99%90%E8%B4%A3%E4%BB%BB%E5%85%AC%E5%8F%B8" TargetMode="External"/><Relationship Id="rId5056" Type="http://schemas.openxmlformats.org/officeDocument/2006/relationships/hyperlink" Target="https://www.gem.wiki/%E5%AD%90%E9%95%BF%E5%8E%BF%E7%BE%8A%E9%A9%AC%E6%B2%B3%E7%9F%BF%E4%B8%9A%E6%9C%89%E9%99%90%E5%85%AC%E5%8F%B8%E7%BE%8A%E9%A9%AC%E6%B2%B3%E7%85%A4%E7%9F%BF" TargetMode="External"/><Relationship Id="rId5059" Type="http://schemas.openxmlformats.org/officeDocument/2006/relationships/hyperlink" Target="https://www.gem.wiki/%E9%99%95%E8%A5%BF%E6%81%92%E6%BA%90%E6%8A%95%E8%B5%84%E9%9B%86%E5%9B%A2%E8%B5%B5%E5%AE%B6%E6%A2%81%E7%85%A4%E7%9F%BF%E6%9C%89%E9%99%90%E8%B4%A3%E4%BB%BB%E5%85%AC%E5%8F%B8" TargetMode="External"/><Relationship Id="rId5042" Type="http://schemas.openxmlformats.org/officeDocument/2006/relationships/hyperlink" Target="https://www.gem.wiki/%E6%A8%AA%E5%B1%B1%E5%8E%BF%E9%9F%A9%E5%B2%94%E4%B9%A1%E4%B8%9C%E6%96%B9%E7%BA%A2%E7%85%A4%E7%9F%BF" TargetMode="External"/><Relationship Id="rId5043" Type="http://schemas.openxmlformats.org/officeDocument/2006/relationships/hyperlink" Target="https://www.gem.wiki/%E6%A8%AA%E5%B1%B1%E5%8E%BF%E6%AD%A3%E5%92%8C%E7%85%A4%E7%9F%BF" TargetMode="External"/><Relationship Id="rId5040" Type="http://schemas.openxmlformats.org/officeDocument/2006/relationships/hyperlink" Target="https://www.gem.wiki/%E6%A8%AA%E5%B1%B1%E5%8E%BF%E5%BC%A0%E5%AE%B6%E6%B4%BC%E7%85%A4%E7%9F%BF" TargetMode="External"/><Relationship Id="rId5041" Type="http://schemas.openxmlformats.org/officeDocument/2006/relationships/hyperlink" Target="https://www.gem.wiki/%E6%A8%AA%E5%B1%B1%E5%8E%BF%E6%B3%A2%E7%BD%97%E9%95%87%E4%BA%8C%E7%9F%B3%E7%A3%95%E7%85%A4%E7%9F%BF" TargetMode="External"/><Relationship Id="rId5046" Type="http://schemas.openxmlformats.org/officeDocument/2006/relationships/hyperlink" Target="https://www.gem.wiki/%E5%BB%B6%E5%AE%89%E5%B8%82%E7%A6%BE%E8%8D%89%E6%B2%9F%E7%85%A4%E7%9F%BF%E4%B8%80%E5%8F%B7%E4%BA%95" TargetMode="External"/><Relationship Id="rId5047" Type="http://schemas.openxmlformats.org/officeDocument/2006/relationships/hyperlink" Target="https://www.gem.wiki/%E8%A5%BF%E5%AE%89%E5%B8%82%E8%92%B2%E5%9F%8E%E7%A7%A6%E5%AE%B6%E5%9D%A1%E7%85%A4%E7%9F%BF" TargetMode="External"/><Relationship Id="rId5044" Type="http://schemas.openxmlformats.org/officeDocument/2006/relationships/hyperlink" Target="https://www.gem.wiki/%E5%AD%90%E6%B4%B2%E5%8E%BF%E6%B0%B8%E5%85%B4%E7%85%A4%E7%9F%BF" TargetMode="External"/><Relationship Id="rId5045" Type="http://schemas.openxmlformats.org/officeDocument/2006/relationships/hyperlink" Target="https://www.gem.wiki/%E6%A6%86%E6%9E%97%E5%B8%82%E4%B8%8A%E6%B2%B3%E7%85%A4%E7%9F%BF" TargetMode="External"/><Relationship Id="rId5048" Type="http://schemas.openxmlformats.org/officeDocument/2006/relationships/hyperlink" Target="https://www.gem.wiki/%E9%99%95%E8%A5%BF%E8%92%B2%E5%9F%8E%E5%8E%BF%E9%87%91%E8%81%94%E7%85%A4%E7%9F%BF" TargetMode="External"/><Relationship Id="rId5049" Type="http://schemas.openxmlformats.org/officeDocument/2006/relationships/hyperlink" Target="https://www.gem.wiki/%E7%A5%9E%E6%9C%A8%E5%8E%BF%E6%B3%B0%E5%8D%8E%E7%85%A4%E7%9F%BF" TargetMode="External"/><Relationship Id="rId2800" Type="http://schemas.openxmlformats.org/officeDocument/2006/relationships/hyperlink" Target="https://www.gem.wiki/Denisovsky_Surface_Coal_Mine" TargetMode="External"/><Relationship Id="rId2801" Type="http://schemas.openxmlformats.org/officeDocument/2006/relationships/hyperlink" Target="https://www.gem.wiki/VaninoTransUgol_coal_terminal" TargetMode="External"/><Relationship Id="rId2802" Type="http://schemas.openxmlformats.org/officeDocument/2006/relationships/hyperlink" Target="https://www.gem.wiki/Denisovsky_Vostochny_Coal_Mine" TargetMode="External"/><Relationship Id="rId2803" Type="http://schemas.openxmlformats.org/officeDocument/2006/relationships/hyperlink" Target="https://www.gem.wiki/VaninoTransUgol_coal_terminal" TargetMode="External"/><Relationship Id="rId2804" Type="http://schemas.openxmlformats.org/officeDocument/2006/relationships/hyperlink" Target="https://www.gem.wiki/Gornyak-1_coal_mine" TargetMode="External"/><Relationship Id="rId2805" Type="http://schemas.openxmlformats.org/officeDocument/2006/relationships/hyperlink" Target="https://www.gem.wiki/Sakhalin_GRES-2_power_station" TargetMode="External"/><Relationship Id="rId2806" Type="http://schemas.openxmlformats.org/officeDocument/2006/relationships/hyperlink" Target="https://www.gem.wiki/Inskoy_coal_mine" TargetMode="External"/><Relationship Id="rId2807" Type="http://schemas.openxmlformats.org/officeDocument/2006/relationships/hyperlink" Target="https://www.gem.wiki/Kansky_coal_mine" TargetMode="External"/><Relationship Id="rId2808" Type="http://schemas.openxmlformats.org/officeDocument/2006/relationships/hyperlink" Target="https://www.gem.wiki/Karagailinsky_coal_mine" TargetMode="External"/><Relationship Id="rId2809" Type="http://schemas.openxmlformats.org/officeDocument/2006/relationships/hyperlink" Target="https://vvk-kuzbass.ru/predpriyatiya/ooo-shakhta-spiridonovskaya/" TargetMode="External"/><Relationship Id="rId5071" Type="http://schemas.openxmlformats.org/officeDocument/2006/relationships/hyperlink" Target="https://www.gem.wiki/%E5%BB%B6%E5%B7%9D%E5%8E%BF%E6%B3%B0%E4%B8%B0%E7%85%A4%E7%9F%BF" TargetMode="External"/><Relationship Id="rId5072" Type="http://schemas.openxmlformats.org/officeDocument/2006/relationships/hyperlink" Target="https://www.gem.wiki/%E5%AD%90%E9%95%BF%E5%8E%BF%E5%A4%A9%E4%BB%BB%E7%85%A4%E7%9F%BF" TargetMode="External"/><Relationship Id="rId5070" Type="http://schemas.openxmlformats.org/officeDocument/2006/relationships/hyperlink" Target="https://www.gem.wiki/%E5%BB%B6%E5%B7%9D%E5%8E%BF%E6%96%B0%E6%B3%B0%E7%85%A4%E7%9F%BF" TargetMode="External"/><Relationship Id="rId5075" Type="http://schemas.openxmlformats.org/officeDocument/2006/relationships/hyperlink" Target="https://www.gem.wiki/%E5%B1%B1%E8%A5%BF%E7%85%A4%E7%82%AD%E8%BF%90%E9%94%80%E9%9B%86%E5%9B%A2%E9%98%B3%E6%B3%89%E4%B8%8A%E7%A4%BE%E6%99%8B%E7%8E%89%E7%85%A4%E4%B8%9A%E6%9C%89%E9%99%90%E5%85%AC%E5%8F%B8" TargetMode="External"/><Relationship Id="rId5076" Type="http://schemas.openxmlformats.org/officeDocument/2006/relationships/hyperlink" Target="https://www.gem.wiki/%E5%B1%B1%E8%A5%BF%E5%B9%B3%E5%AE%9A%E5%8F%A4%E5%B7%9E%E5%86%A0%E8%A3%95%E7%85%A4%E4%B8%9A%E6%9C%89%E9%99%90%E5%85%AC%E5%8F%B8" TargetMode="External"/><Relationship Id="rId5073" Type="http://schemas.openxmlformats.org/officeDocument/2006/relationships/hyperlink" Target="https://www.gem.wiki/%E5%A4%A7%E5%90%8C%E7%85%A4%E7%9F%BF%E9%9B%86%E5%9B%A2%E5%90%8C%E7%94%9F%E7%B2%BE%E9%80%9A%E5%85%B4%E6%97%BA%E7%85%A4%E4%B8%9A%E6%9C%89%E9%99%90%E5%85%AC%E5%8F%B8" TargetMode="External"/><Relationship Id="rId5074" Type="http://schemas.openxmlformats.org/officeDocument/2006/relationships/hyperlink" Target="https://www.gem.wiki/%E5%B1%B1%E8%A5%BF%E5%A4%A7%E5%90%8C%E7%9F%BF%E5%8C%BA%E5%A4%A7%E5%8C%97%E6%B2%9F%E7%85%A4%E4%B8%9A%E6%9C%89%E9%99%90%E5%85%AC%E5%8F%B8" TargetMode="External"/><Relationship Id="rId5079" Type="http://schemas.openxmlformats.org/officeDocument/2006/relationships/hyperlink" Target="https://www.gem.wiki/%E5%B1%B1%E8%A5%BF%E5%B9%B3%E5%AE%9A%E5%8F%A4%E5%B7%9E%E4%BC%9F%E5%B3%B0%E7%85%A4%E4%B8%9A%E6%9C%89%E9%99%90%E5%85%AC%E5%8F%B8" TargetMode="External"/><Relationship Id="rId5077" Type="http://schemas.openxmlformats.org/officeDocument/2006/relationships/hyperlink" Target="https://www.gem.wiki/%E5%B1%B1%E8%A5%BF%E7%85%A4%E7%82%AD%E8%BF%90%E9%94%80%E9%9B%86%E5%9B%A2%E6%97%A7%E8%A1%97%E7%85%A4%E4%B8%9A%E6%9C%89%E9%99%90%E5%85%AC%E5%8F%B8" TargetMode="External"/><Relationship Id="rId5078" Type="http://schemas.openxmlformats.org/officeDocument/2006/relationships/hyperlink" Target="https://www.gem.wiki/%E5%B1%B1%E8%A5%BF%E5%8D%97%E5%A8%84%E9%9B%86%E5%9B%A2%E9%98%B3%E6%B3%89%E7%9B%82%E5%8E%BF%E7%A7%80%E5%8D%97%E7%85%A4%E4%B8%9A%E6%9C%89%E9%99%90%E5%85%AC%E5%8F%B8" TargetMode="External"/><Relationship Id="rId5060" Type="http://schemas.openxmlformats.org/officeDocument/2006/relationships/hyperlink" Target="https://www.gem.wiki/%E7%A5%9E%E5%BA%9C%E7%BB%8F%E6%B5%8E%E5%BC%80%E5%8F%91%E5%8C%BA%E8%B5%B5%E5%AE%B6%E6%A2%81%E7%85%A4%E7%9F%BF%E4%B8%89%E4%B8%80%E7%85%A4%E4%BA%95" TargetMode="External"/><Relationship Id="rId5061" Type="http://schemas.openxmlformats.org/officeDocument/2006/relationships/hyperlink" Target="https://www.gem.wiki/%E7%A5%9E%E6%9C%A8%E5%B8%82%E6%9C%9D%E6%BA%90%E7%9F%BF%E4%B8%9A%E6%9C%89%E9%99%90%E5%85%AC%E5%8F%B8" TargetMode="External"/><Relationship Id="rId5064" Type="http://schemas.openxmlformats.org/officeDocument/2006/relationships/hyperlink" Target="https://www.gem.wiki/%E7%A5%9E%E6%9C%A8%E5%B8%82%E6%B6%A6%E9%82%A6%E7%9F%BF%E4%B8%9A%E6%9C%89%E9%99%90%E5%85%AC%E5%8F%B8" TargetMode="External"/><Relationship Id="rId5065" Type="http://schemas.openxmlformats.org/officeDocument/2006/relationships/hyperlink" Target="https://www.gem.wiki/%E7%A5%9E%E6%9C%A8%E5%B8%82%E9%9D%92%E8%8D%89%E7%95%8C%E7%9F%BF%E4%B8%9A%E6%9C%89%E9%99%90%E5%85%AC%E5%8F%B8%E5%91%BC%E5%AE%B6%E5%A1%94%E7%85%A4%E7%9F%BF" TargetMode="External"/><Relationship Id="rId5062" Type="http://schemas.openxmlformats.org/officeDocument/2006/relationships/hyperlink" Target="https://www.gem.wiki/%E7%A5%9E%E6%9C%A8%E5%B8%82%E9%94%9F%E6%BA%90%E7%9F%BF%E4%B8%9A%E6%9C%89%E9%99%90%E5%85%AC%E5%8F%B8" TargetMode="External"/><Relationship Id="rId5063" Type="http://schemas.openxmlformats.org/officeDocument/2006/relationships/hyperlink" Target="https://www.gem.wiki/%E7%A5%9E%E6%9C%A8%E5%B8%82%E5%8D%87%E5%85%B4%E7%9F%BF%E4%B8%9A%E6%9C%89%E9%99%90%E5%85%AC%E5%8F%B8" TargetMode="External"/><Relationship Id="rId5068" Type="http://schemas.openxmlformats.org/officeDocument/2006/relationships/hyperlink" Target="https://www.gem.wiki/%E6%A6%86%E6%9E%97%E5%B8%82%E5%B8%B8%E4%B9%90%E5%A0%A1%E7%9F%BF%E4%B8%9A%E6%9C%89%E9%99%90%E5%85%AC%E5%8F%B8" TargetMode="External"/><Relationship Id="rId5069" Type="http://schemas.openxmlformats.org/officeDocument/2006/relationships/hyperlink" Target="https://www.gem.wiki/%E5%BB%B6%E5%AE%89%E5%B8%82%E8%BD%A6%E6%9D%91%E7%85%A4%E7%9F%BF%E4%B8%80%E5%8F%B7%E4%BA%95" TargetMode="External"/><Relationship Id="rId5066" Type="http://schemas.openxmlformats.org/officeDocument/2006/relationships/hyperlink" Target="https://www.gem.wiki/%E9%99%95%E8%A5%BF%E7%A5%9E%E6%9C%A8%E5%9C%AA%E6%9F%B3%E6%B2%9F%E7%9F%BF%E4%B8%9A%E6%9C%89%E9%99%90%E5%85%AC%E5%8F%B8" TargetMode="External"/><Relationship Id="rId5067" Type="http://schemas.openxmlformats.org/officeDocument/2006/relationships/hyperlink" Target="https://www.gem.wiki/%E7%A5%9E%E6%9C%A8%E5%B8%82%E5%8D%87%E5%AF%8C%E7%9F%BF%E4%B8%9A%E6%9C%89%E9%99%90%E5%85%AC%E5%8F%B8" TargetMode="External"/><Relationship Id="rId1576" Type="http://schemas.openxmlformats.org/officeDocument/2006/relationships/hyperlink" Target="https://www.gem.wiki/Pine_Dale_Coal_Mine" TargetMode="External"/><Relationship Id="rId4602" Type="http://schemas.openxmlformats.org/officeDocument/2006/relationships/hyperlink" Target="https://www.gem.wiki/%E4%B8%AD%E5%9B%BD%E7%A5%9E%E5%8D%8E%E8%83%BD%E6%BA%90%E8%82%A1%E4%BB%BD%E6%9C%89%E9%99%90%E5%85%AC%E5%8F%B8%E5%93%88%E6%8B%89%E6%B2%9F%E7%85%A4%E7%9F%BF" TargetMode="External"/><Relationship Id="rId1577" Type="http://schemas.openxmlformats.org/officeDocument/2006/relationships/hyperlink" Target="https://www.gem.wiki/Mt_Piper_Power_Station" TargetMode="External"/><Relationship Id="rId4601" Type="http://schemas.openxmlformats.org/officeDocument/2006/relationships/hyperlink" Target="https://www.gem.wiki/%E6%A6%86%E6%9E%97%E7%A5%9E%E5%8D%8E%E8%83%BD%E6%BA%90%E6%9C%89%E9%99%90%E8%B4%A3%E4%BB%BB%E5%85%AC%E5%8F%B8%E5%BA%9C%E8%B0%B7%E5%8E%BF%E9%83%AD%E5%AE%B6%E6%B9%BE%E7%85%A4%E7%9F%BF" TargetMode="External"/><Relationship Id="rId1578" Type="http://schemas.openxmlformats.org/officeDocument/2006/relationships/hyperlink" Target="https://www.gem.wiki/Coal_Zimbabwe_Mine" TargetMode="External"/><Relationship Id="rId4604" Type="http://schemas.openxmlformats.org/officeDocument/2006/relationships/hyperlink" Target="https://www.gem.wiki/%E5%BA%9C%E8%B0%B7%E5%8E%BF%E5%AE%8F%E5%8D%8E%E7%85%A4%E7%9F%BF%E6%9C%89%E9%99%90%E8%B4%A3%E4%BB%BB%E5%85%AC%E5%8F%B8" TargetMode="External"/><Relationship Id="rId1579" Type="http://schemas.openxmlformats.org/officeDocument/2006/relationships/hyperlink" Target="https://www.gem.wiki/Springlake_Coal_Mine" TargetMode="External"/><Relationship Id="rId4603" Type="http://schemas.openxmlformats.org/officeDocument/2006/relationships/hyperlink" Target="https://www.gem.wiki/%E5%BB%B6%E5%AE%89%E5%B8%82%E7%A6%BE%E8%8D%89%E6%B2%9F%E7%85%A4%E4%B8%9A%E6%9C%89%E9%99%90%E5%85%AC%E5%8F%B8" TargetMode="External"/><Relationship Id="rId4606" Type="http://schemas.openxmlformats.org/officeDocument/2006/relationships/hyperlink" Target="https://www.gem.wiki/%E9%99%95%E8%A5%BF%E5%BB%BA%E6%96%B0%E7%85%A4%E5%8C%96%E6%9C%89%E9%99%90%E8%B4%A3%E4%BB%BB%E5%85%AC%E5%8F%B8%EF%BC%88%E5%BB%BA%E6%96%B0%E7%85%A4%E7%9F%BF%EF%BC%89" TargetMode="External"/><Relationship Id="rId4605" Type="http://schemas.openxmlformats.org/officeDocument/2006/relationships/hyperlink" Target="https://www.gem.wiki/%E9%99%95%E8%A5%BF%E5%BD%AC%E9%95%BF%E7%9F%BF%E4%B8%9A%E9%9B%86%E5%9B%A2%E6%9C%89%E9%99%90%E5%85%AC%E5%8F%B8%E8%83%A1%E5%AE%B6%E6%B2%B3%E7%85%A4%E7%9F%BF" TargetMode="External"/><Relationship Id="rId4608" Type="http://schemas.openxmlformats.org/officeDocument/2006/relationships/hyperlink" Target="https://www.gem.wiki/%E9%99%95%E8%A5%BF%E6%9C%AA%E6%9D%A5%E8%83%BD%E6%BA%90%E5%8C%96%E5%B7%A5%E6%9C%89%E9%99%90%E5%85%AC%E5%8F%B8%E9%87%91%E9%B8%A1%E6%BB%A9%E7%85%A4%E7%9F%BF" TargetMode="External"/><Relationship Id="rId4607" Type="http://schemas.openxmlformats.org/officeDocument/2006/relationships/hyperlink" Target="https://www.gem.wiki/%E5%9B%BD%E8%83%BD%E9%94%A6%E7%95%8C%E8%83%BD%E6%BA%90%E6%9C%89%E9%99%90%E8%B4%A3%E4%BB%BB%E5%85%AC%E5%8F%B8%E9%94%A6%E7%95%8C%E7%85%A4%E7%9F%BF(%E6%9B%BE%E7%94%A8%E5%90%8D%EF%BC%9A%E9%99%95%E8%A5%BF%E5%9B%BD%E5%8D%8E%E9%94%A6%E7%95%8C%E8%83%BD%E6%BA%90%E8%B4%A3%E4%BB%BB%E6%9C%89%E9%99%90%E5%85%AC%E5%8F%B8%E9%94%A6%E7%95%8C%E7%85%A4%E7%9F%BF%EF%BC%89" TargetMode="External"/><Relationship Id="rId4609" Type="http://schemas.openxmlformats.org/officeDocument/2006/relationships/hyperlink" Target="https://www.gem.wiki/%E9%99%95%E8%A5%BF%E5%BB%B6%E9%95%BF%E7%9F%B3%E6%B2%B9%E6%A6%86%E6%9E%97%E5%8F%AF%E5%8F%AF%E7%9B%96%E7%85%A4%E4%B8%9A%E6%9C%89%E9%99%90%E5%85%AC%E5%8F%B8" TargetMode="External"/><Relationship Id="rId987" Type="http://schemas.openxmlformats.org/officeDocument/2006/relationships/hyperlink" Target="https://www.gem.wiki/Coal_Creek_Station" TargetMode="External"/><Relationship Id="rId986" Type="http://schemas.openxmlformats.org/officeDocument/2006/relationships/hyperlink" Target="https://www.gem.wiki/Falkirk_Mine" TargetMode="External"/><Relationship Id="rId985" Type="http://schemas.openxmlformats.org/officeDocument/2006/relationships/hyperlink" Target="https://www.gem.wiki/Enlow_Fork_Mine" TargetMode="External"/><Relationship Id="rId984" Type="http://schemas.openxmlformats.org/officeDocument/2006/relationships/hyperlink" Target="https://www.gem.wiki/El_Segundo_mine" TargetMode="External"/><Relationship Id="rId989" Type="http://schemas.openxmlformats.org/officeDocument/2006/relationships/hyperlink" Target="https://www.gem.wiki/Freedom_coal_mine" TargetMode="External"/><Relationship Id="rId988" Type="http://schemas.openxmlformats.org/officeDocument/2006/relationships/hyperlink" Target="https://www.gem.wiki/Foidel_Creek_Mine" TargetMode="External"/><Relationship Id="rId1570" Type="http://schemas.openxmlformats.org/officeDocument/2006/relationships/hyperlink" Target="https://www.gem.wiki/Khuut_coal_mine" TargetMode="External"/><Relationship Id="rId1571" Type="http://schemas.openxmlformats.org/officeDocument/2006/relationships/hyperlink" Target="https://www.gem.wiki/Onyeama_Coal_Mine" TargetMode="External"/><Relationship Id="rId983" Type="http://schemas.openxmlformats.org/officeDocument/2006/relationships/hyperlink" Target="https://www.gem.wiki/Eagle_Butte_Mine" TargetMode="External"/><Relationship Id="rId1572" Type="http://schemas.openxmlformats.org/officeDocument/2006/relationships/hyperlink" Target="https://www.gem.wiki/Okpara_Coal_Mine" TargetMode="External"/><Relationship Id="rId982" Type="http://schemas.openxmlformats.org/officeDocument/2006/relationships/hyperlink" Target="https://www.gem.wiki/Dry_Fork_Station" TargetMode="External"/><Relationship Id="rId1573" Type="http://schemas.openxmlformats.org/officeDocument/2006/relationships/hyperlink" Target="https://www.gem.wiki/Chilota_Coal_Mine" TargetMode="External"/><Relationship Id="rId981" Type="http://schemas.openxmlformats.org/officeDocument/2006/relationships/hyperlink" Target="https://www.gem.wiki/Dry_Fork_Mine" TargetMode="External"/><Relationship Id="rId1574" Type="http://schemas.openxmlformats.org/officeDocument/2006/relationships/hyperlink" Target="https://www.gem.wiki/Hwange_power_station" TargetMode="External"/><Relationship Id="rId4600" Type="http://schemas.openxmlformats.org/officeDocument/2006/relationships/hyperlink" Target="https://www.gem.wiki/%E9%99%95%E8%A5%BF%E9%83%AD%E5%AE%B6%E6%B2%B3%E7%85%A4%E4%B8%9A%E6%9C%89%E9%99%90%E8%B4%A3%E4%BB%BB%E5%85%AC%E5%8F%B8%E9%83%AD%E5%AE%B6%E6%B2%B3%E7%85%A4%E7%9F%BF" TargetMode="External"/><Relationship Id="rId980" Type="http://schemas.openxmlformats.org/officeDocument/2006/relationships/hyperlink" Target="https://www.gem.wiki/Deserado_Mine" TargetMode="External"/><Relationship Id="rId1575" Type="http://schemas.openxmlformats.org/officeDocument/2006/relationships/hyperlink" Target="https://www.gem.wiki/Stratford_Complex" TargetMode="External"/><Relationship Id="rId1565" Type="http://schemas.openxmlformats.org/officeDocument/2006/relationships/hyperlink" Target="https://www.gem.wiki/MinKush_Coal_Mine" TargetMode="External"/><Relationship Id="rId2896" Type="http://schemas.openxmlformats.org/officeDocument/2006/relationships/hyperlink" Target="https://www.gem.wiki/Ravensworth_East_Coal_Mine" TargetMode="External"/><Relationship Id="rId1566" Type="http://schemas.openxmlformats.org/officeDocument/2006/relationships/hyperlink" Target="https://www.gem.wiki/MinKush_Coal_Mine" TargetMode="External"/><Relationship Id="rId2897" Type="http://schemas.openxmlformats.org/officeDocument/2006/relationships/hyperlink" Target="https://www.gem.wiki/Wilkie_Creek_Coal_Mine" TargetMode="External"/><Relationship Id="rId1567" Type="http://schemas.openxmlformats.org/officeDocument/2006/relationships/hyperlink" Target="https://www.gem.wiki/Sharyn_Gol_mine" TargetMode="External"/><Relationship Id="rId2898" Type="http://schemas.openxmlformats.org/officeDocument/2006/relationships/hyperlink" Target="https://www.gem.wiki/Candiota_Coal_Mine" TargetMode="External"/><Relationship Id="rId1568" Type="http://schemas.openxmlformats.org/officeDocument/2006/relationships/hyperlink" Target="https://www.gem.wiki/Mogoin_Gol_coal_mine" TargetMode="External"/><Relationship Id="rId2899" Type="http://schemas.openxmlformats.org/officeDocument/2006/relationships/hyperlink" Target="https://www.gem.wiki/Fontanella_Coal_Mine" TargetMode="External"/><Relationship Id="rId1569" Type="http://schemas.openxmlformats.org/officeDocument/2006/relationships/hyperlink" Target="https://www.gem.wiki/Khuut_coal_mine" TargetMode="External"/><Relationship Id="rId976" Type="http://schemas.openxmlformats.org/officeDocument/2006/relationships/hyperlink" Target="https://www.gem.wiki/Cordero_Rojo_Mine" TargetMode="External"/><Relationship Id="rId975" Type="http://schemas.openxmlformats.org/officeDocument/2006/relationships/hyperlink" Target="https://www.gem.wiki/Colowyo_Mine" TargetMode="External"/><Relationship Id="rId974" Type="http://schemas.openxmlformats.org/officeDocument/2006/relationships/hyperlink" Target="https://www.gem.wiki/Coal_Hollow_Mine" TargetMode="External"/><Relationship Id="rId973" Type="http://schemas.openxmlformats.org/officeDocument/2006/relationships/hyperlink" Target="https://www.gem.wiki/Coal_Hollow_Mine" TargetMode="External"/><Relationship Id="rId979" Type="http://schemas.openxmlformats.org/officeDocument/2006/relationships/hyperlink" Target="https://www.gem.wiki/Deep_Mine_42" TargetMode="External"/><Relationship Id="rId978" Type="http://schemas.openxmlformats.org/officeDocument/2006/relationships/hyperlink" Target="https://www.gem.wiki/Cumberland_Mine" TargetMode="External"/><Relationship Id="rId977" Type="http://schemas.openxmlformats.org/officeDocument/2006/relationships/hyperlink" Target="https://www.gem.wiki/Coyote_Creek_Mine" TargetMode="External"/><Relationship Id="rId2890" Type="http://schemas.openxmlformats.org/officeDocument/2006/relationships/hyperlink" Target="https://www.gem.wiki/Deli%C4%87i,_Peljave-Tobut,_and_Baljak_Coal_Mines" TargetMode="External"/><Relationship Id="rId1560" Type="http://schemas.openxmlformats.org/officeDocument/2006/relationships/hyperlink" Target="https://www.gem.wiki/Mina_San_Juaquin" TargetMode="External"/><Relationship Id="rId2891" Type="http://schemas.openxmlformats.org/officeDocument/2006/relationships/hyperlink" Target="https://www.gem.wiki/Broadlea_North_mine" TargetMode="External"/><Relationship Id="rId972" Type="http://schemas.openxmlformats.org/officeDocument/2006/relationships/hyperlink" Target="https://www.gem.wiki/Coal_Creek_Mine" TargetMode="External"/><Relationship Id="rId1561" Type="http://schemas.openxmlformats.org/officeDocument/2006/relationships/hyperlink" Target="https://www.gem.wiki/Kalariz_Coal_Mine" TargetMode="External"/><Relationship Id="rId2892" Type="http://schemas.openxmlformats.org/officeDocument/2006/relationships/hyperlink" Target="https://www.gem.wiki/Centurion_Mine" TargetMode="External"/><Relationship Id="rId971" Type="http://schemas.openxmlformats.org/officeDocument/2006/relationships/hyperlink" Target="https://www.gem.wiki/Milton_R._Young_Station" TargetMode="External"/><Relationship Id="rId1562" Type="http://schemas.openxmlformats.org/officeDocument/2006/relationships/hyperlink" Target="https://www.gem.wiki/Gol_Banu_Coal_Mine" TargetMode="External"/><Relationship Id="rId2893" Type="http://schemas.openxmlformats.org/officeDocument/2006/relationships/hyperlink" Target="https://www.gem.wiki/Dalrymple_Bay_Coal_Terminal" TargetMode="External"/><Relationship Id="rId970" Type="http://schemas.openxmlformats.org/officeDocument/2006/relationships/hyperlink" Target="https://www.gem.wiki/Center_Coal_Mine" TargetMode="External"/><Relationship Id="rId1563" Type="http://schemas.openxmlformats.org/officeDocument/2006/relationships/hyperlink" Target="https://www.gem.wiki/Tentekskaya_coal_mine" TargetMode="External"/><Relationship Id="rId2894" Type="http://schemas.openxmlformats.org/officeDocument/2006/relationships/hyperlink" Target="https://www.gem.wiki/Hard_Rock_Coal_Mine" TargetMode="External"/><Relationship Id="rId1564" Type="http://schemas.openxmlformats.org/officeDocument/2006/relationships/hyperlink" Target="https://www.gem.wiki/ArcelorMittal_Temirtau_steel_plant" TargetMode="External"/><Relationship Id="rId2895" Type="http://schemas.openxmlformats.org/officeDocument/2006/relationships/hyperlink" Target="https://www.gem.wiki/Integra_Underground_Mine" TargetMode="External"/><Relationship Id="rId1598" Type="http://schemas.openxmlformats.org/officeDocument/2006/relationships/hyperlink" Target="https://www.gem.wiki/Komsomolskaya_coal_mine" TargetMode="External"/><Relationship Id="rId4624" Type="http://schemas.openxmlformats.org/officeDocument/2006/relationships/hyperlink" Target="https://www.gem.wiki/Zhunger_Weijiamao_power_station" TargetMode="External"/><Relationship Id="rId1599" Type="http://schemas.openxmlformats.org/officeDocument/2006/relationships/hyperlink" Target="https://www.gem.wiki/Yunyaginsky_coal_mine" TargetMode="External"/><Relationship Id="rId4623" Type="http://schemas.openxmlformats.org/officeDocument/2006/relationships/hyperlink" Target="https://www.gem.wiki/%E5%8C%97%E6%96%B9%E9%AD%8F%E5%AE%B6%E5%B3%81%E7%85%A4%E7%94%B5%E6%9C%89%E9%99%90%E8%B4%A3%E4%BB%BB%E5%85%AC%E5%8F%B8%E9%AD%8F%E5%AE%B6%E5%B3%81%E9%9C%B2%E5%A4%A9%E7%85%A4%E7%9F%BF" TargetMode="External"/><Relationship Id="rId4626" Type="http://schemas.openxmlformats.org/officeDocument/2006/relationships/hyperlink" Target="https://www.gem.wiki/%E9%99%95%E7%85%A4%E5%B0%8F%E4%BF%9D%E5%BD%93%E7%9F%BF%E4%B8%9A%E6%9C%89%E9%99%90%E5%85%AC%E5%8F%B8%E5%B0%8F%E4%BF%9D%E5%BD%93%E4%B8%80%E5%8F%B7" TargetMode="External"/><Relationship Id="rId4625" Type="http://schemas.openxmlformats.org/officeDocument/2006/relationships/hyperlink" Target="https://www.gem.wiki/%E9%99%95%E8%A5%BF%E5%BB%B6%E9%95%BF%E7%9F%B3%E6%B2%B9%E9%9B%86%E5%9B%A2%E6%A8%AA%E5%B1%B1%E9%AD%8F%E5%A2%99%E7%85%A4%E4%B8%9A%E6%9C%89%E9%99%90%E5%85%AC%E5%8F%B8" TargetMode="External"/><Relationship Id="rId4628" Type="http://schemas.openxmlformats.org/officeDocument/2006/relationships/hyperlink" Target="https://www.gem.wiki/%E5%B1%B1%E8%A5%BF%E9%94%A6%E5%85%B4%E8%83%BD%E6%BA%90%E6%9C%89%E9%99%90%E5%85%AC%E5%8F%B8%E8%82%96%E5%AE%B6%E6%B4%BC%E7%85%A4%E7%9F%BF" TargetMode="External"/><Relationship Id="rId4627" Type="http://schemas.openxmlformats.org/officeDocument/2006/relationships/hyperlink" Target="https://www.gem.wiki/%E9%99%95%E7%85%A4%E5%B0%8F%E4%BF%9D%E5%BD%93%E7%9F%BF%E4%B8%9A%E6%9C%89%E9%99%90%E5%85%AC%E5%8F%B8%E5%B0%8F%E4%BF%9D%E5%BD%93%E4%BA%8C%E5%8F%B7" TargetMode="External"/><Relationship Id="rId4629" Type="http://schemas.openxmlformats.org/officeDocument/2006/relationships/hyperlink" Target="https://www.gem.wiki/%E9%99%95%E8%A5%BF%E5%8D%8E%E7%94%B5%E6%A6%86%E6%A8%AA%E7%85%A4%E7%94%B5%E6%9C%89%E9%99%90%E8%B4%A3%E4%BB%BB%E5%85%AC%E5%8F%B8%E5%B0%8F%E7%BA%AA%E6%B1%97%E7%85%A4%E7%9F%BF" TargetMode="External"/><Relationship Id="rId1590" Type="http://schemas.openxmlformats.org/officeDocument/2006/relationships/hyperlink" Target="https://www.gem.wiki/Ilima_Coal_Mine" TargetMode="External"/><Relationship Id="rId1591" Type="http://schemas.openxmlformats.org/officeDocument/2006/relationships/hyperlink" Target="https://www.gem.wiki/Eskom" TargetMode="External"/><Relationship Id="rId1592" Type="http://schemas.openxmlformats.org/officeDocument/2006/relationships/hyperlink" Target="https://www.gem.wiki/Umlabu_Colliery_coal_mine" TargetMode="External"/><Relationship Id="rId1593" Type="http://schemas.openxmlformats.org/officeDocument/2006/relationships/hyperlink" Target="https://www.gem.wiki/Kliprand_coal_mine" TargetMode="External"/><Relationship Id="rId1594" Type="http://schemas.openxmlformats.org/officeDocument/2006/relationships/hyperlink" Target="https://www.gem.wiki/Richards_Bay_Coal_Terminal" TargetMode="External"/><Relationship Id="rId4620" Type="http://schemas.openxmlformats.org/officeDocument/2006/relationships/hyperlink" Target="https://www.gem.wiki/%E4%B8%AD%E5%9B%BD%E7%A5%9E%E5%8D%8E%E8%83%BD%E6%BA%90%E8%82%A1%E4%BB%BD%E6%9C%89%E9%99%90%E5%85%AC%E5%8F%B8%E7%9F%B3%E5%9C%AA%E5%8F%B0%E7%85%A4%E7%9F%BF" TargetMode="External"/><Relationship Id="rId1595" Type="http://schemas.openxmlformats.org/officeDocument/2006/relationships/hyperlink" Target="https://www.gem.wiki/Red_Partisan_Coal_Mine" TargetMode="External"/><Relationship Id="rId1596" Type="http://schemas.openxmlformats.org/officeDocument/2006/relationships/hyperlink" Target="https://www.gem.wiki/Amir_Coal_Mine" TargetMode="External"/><Relationship Id="rId4622" Type="http://schemas.openxmlformats.org/officeDocument/2006/relationships/hyperlink" Target="https://www.gem.wiki/%E9%99%95%E8%A5%BF%E9%95%BF%E6%AD%A6%E4%BA%AD%E5%8D%97%E7%85%A4%E4%B8%9A%E6%9C%89%E9%99%90%E8%B4%A3%E4%BB%BB%E5%85%AC%E5%8F%B8%E4%BA%AD%E5%8D%97%E7%85%A4%E7%9F%BF" TargetMode="External"/><Relationship Id="rId1597" Type="http://schemas.openxmlformats.org/officeDocument/2006/relationships/hyperlink" Target="https://www.gem.wiki/Zapolyarnaya_coal_mine" TargetMode="External"/><Relationship Id="rId4621" Type="http://schemas.openxmlformats.org/officeDocument/2006/relationships/hyperlink" Target="https://www.gem.wiki/%E9%99%95%E8%A5%BF%E7%85%A4%E4%B8%9A%E5%8C%96%E5%B7%A5%E9%9B%86%E5%9B%A2%E5%AD%99%E5%AE%B6%E5%B2%94%E9%BE%99%E5%8D%8E%E7%9F%BF%E4%B8%9A%E6%9C%89%E9%99%90%E8%B4%A3%E4%BB%BB%E5%85%AC%E5%8F%B8" TargetMode="External"/><Relationship Id="rId1587" Type="http://schemas.openxmlformats.org/officeDocument/2006/relationships/hyperlink" Target="https://www.gem.wiki/Verkeerdepan_Coal_Mine" TargetMode="External"/><Relationship Id="rId4613" Type="http://schemas.openxmlformats.org/officeDocument/2006/relationships/hyperlink" Target="https://www.gem.wiki/%E5%9B%BD%E7%94%B5%E6%B0%B8%E5%AF%BF%E7%85%A4%E4%B8%9A%E6%9C%89%E9%99%90%E8%B4%A3%E4%BB%BB%E5%85%AC%E5%8F%B8%E7%A2%BE%E5%AD%90%E6%B2%9F%E7%85%A4%E7%9F%BF" TargetMode="External"/><Relationship Id="rId1588" Type="http://schemas.openxmlformats.org/officeDocument/2006/relationships/hyperlink" Target="https://www.gem.wiki/Ilima_Coal_Mine" TargetMode="External"/><Relationship Id="rId4612" Type="http://schemas.openxmlformats.org/officeDocument/2006/relationships/hyperlink" Target="https://www.gem.wiki/%E9%99%95%E8%A5%BF%E5%BD%AC%E9%95%BF%E5%AD%9F%E6%9D%91%E7%9F%BF%E4%B8%9A%E6%9C%89%E9%99%90%E5%85%AC%E5%8F%B8%E5%AD%9F%E6%9D%91%E7%85%A4%E7%9F%BF" TargetMode="External"/><Relationship Id="rId1589" Type="http://schemas.openxmlformats.org/officeDocument/2006/relationships/hyperlink" Target="https://www.gem.wiki/Eskom" TargetMode="External"/><Relationship Id="rId4615" Type="http://schemas.openxmlformats.org/officeDocument/2006/relationships/hyperlink" Target="https://www.gem.wiki/%E9%99%95%E8%A5%BF%E7%A5%9E%E8%83%BD%E4%B9%BE%E5%AE%89%E7%85%A4%E5%8C%96%E7%9F%BF%E4%B8%9A%E6%9C%89%E9%99%90%E5%85%AC%E5%8F%B8" TargetMode="External"/><Relationship Id="rId4614" Type="http://schemas.openxmlformats.org/officeDocument/2006/relationships/hyperlink" Target="https://www.gem.wiki/%E9%99%95%E7%85%A4%E9%9B%86%E5%9B%A2%E7%A5%9E%E6%9C%A8%E6%9F%A0%E6%9D%A1%E5%A1%94%E7%9F%BF%E4%B8%9A%E6%9C%89%E9%99%90%E5%85%AC%E5%8F%B8%E6%9F%A0%E6%9D%A1%E5%A1%94%E7%85%A4%E7%9F%BF" TargetMode="External"/><Relationship Id="rId4617" Type="http://schemas.openxmlformats.org/officeDocument/2006/relationships/hyperlink" Target="https://www.gem.wiki/%E9%99%95%E8%A5%BF%E7%9B%8A%E4%B8%9C%E7%9F%BF%E4%B8%9A%E6%9C%89%E9%99%90%E8%B4%A3%E4%BB%BB%E5%85%AC%E5%8F%B8%E7%9B%8A%E4%B8%9C%E7%85%A4%E7%9F%BF" TargetMode="External"/><Relationship Id="rId4616" Type="http://schemas.openxmlformats.org/officeDocument/2006/relationships/hyperlink" Target="https://www.gem.wiki/%E9%99%95%E8%A5%BF%E5%BE%B7%E6%BA%90%E5%BA%9C%E8%B0%B7%E8%83%BD%E6%BA%90%E6%9C%89%E9%99%90%E5%85%AC%E5%8F%B8%E5%BA%9C%E8%B0%B7%E5%8E%BF%E4%B8%89%E9%81%93%E6%B2%9F%E7%85%A4%E7%9F%BF" TargetMode="External"/><Relationship Id="rId4619" Type="http://schemas.openxmlformats.org/officeDocument/2006/relationships/hyperlink" Target="https://www.gem.wiki/%E6%A6%86%E6%9E%97%E5%B8%82%E7%A5%9E%E6%A0%91%E7%95%94%E7%9F%BF%E4%B8%9A%E6%8A%95%E8%B5%84%E6%9C%89%E9%99%90%E5%85%AC%E5%8F%B8%E7%A5%9E%E6%A0%91%E7%95%94%E7%85%A4%E7%9F%BF" TargetMode="External"/><Relationship Id="rId4618" Type="http://schemas.openxmlformats.org/officeDocument/2006/relationships/hyperlink" Target="https://www.gem.wiki/%E7%A5%9E%E6%9C%A8%E5%8E%BF%E9%9A%86%E5%BE%B7%E7%9F%BF%E4%B8%9A%E6%9C%89%E9%99%90%E8%B4%A3%E4%BB%BB%E5%85%AC%E5%8F%B8" TargetMode="External"/><Relationship Id="rId998" Type="http://schemas.openxmlformats.org/officeDocument/2006/relationships/hyperlink" Target="https://www.gem.wiki/Jim_Bridger_Mine" TargetMode="External"/><Relationship Id="rId997" Type="http://schemas.openxmlformats.org/officeDocument/2006/relationships/hyperlink" Target="https://www.gem.wiki/Itmann_coal_mine" TargetMode="External"/><Relationship Id="rId996" Type="http://schemas.openxmlformats.org/officeDocument/2006/relationships/hyperlink" Target="https://www.gem.wiki/Holden_22_Surface_Mine" TargetMode="External"/><Relationship Id="rId995" Type="http://schemas.openxmlformats.org/officeDocument/2006/relationships/hyperlink" Target="https://www.gem.wiki/Harvey_mine" TargetMode="External"/><Relationship Id="rId999" Type="http://schemas.openxmlformats.org/officeDocument/2006/relationships/hyperlink" Target="https://www.gem.wiki/Jim_Bridger_Steam_Plant" TargetMode="External"/><Relationship Id="rId990" Type="http://schemas.openxmlformats.org/officeDocument/2006/relationships/hyperlink" Target="https://www.gem.wiki/Antelope_Valley_Station" TargetMode="External"/><Relationship Id="rId1580" Type="http://schemas.openxmlformats.org/officeDocument/2006/relationships/hyperlink" Target="https://www.gem.wiki/Mooiplaats_coal_mine" TargetMode="External"/><Relationship Id="rId1581" Type="http://schemas.openxmlformats.org/officeDocument/2006/relationships/hyperlink" Target="https://www.gem.wiki/Camden_power_station" TargetMode="External"/><Relationship Id="rId1582" Type="http://schemas.openxmlformats.org/officeDocument/2006/relationships/hyperlink" Target="https://www.gem.wiki/Spitzkop_coal_mine" TargetMode="External"/><Relationship Id="rId994" Type="http://schemas.openxmlformats.org/officeDocument/2006/relationships/hyperlink" Target="https://www.gem.wiki/Harrison_County_Mine" TargetMode="External"/><Relationship Id="rId1583" Type="http://schemas.openxmlformats.org/officeDocument/2006/relationships/hyperlink" Target="https://www.gem.wiki/Tselentis_Coal_Mine" TargetMode="External"/><Relationship Id="rId993" Type="http://schemas.openxmlformats.org/officeDocument/2006/relationships/hyperlink" Target="https://www.gem.wiki/Gibson_South_Coal_Mine" TargetMode="External"/><Relationship Id="rId1584" Type="http://schemas.openxmlformats.org/officeDocument/2006/relationships/hyperlink" Target="https://www.gem.wiki/Fentonia_Coal_Mine" TargetMode="External"/><Relationship Id="rId992" Type="http://schemas.openxmlformats.org/officeDocument/2006/relationships/hyperlink" Target="https://www.gem.wiki/Gateway_Mine" TargetMode="External"/><Relationship Id="rId1585" Type="http://schemas.openxmlformats.org/officeDocument/2006/relationships/hyperlink" Target="https://www.gem.wiki/Eskom" TargetMode="External"/><Relationship Id="rId4611" Type="http://schemas.openxmlformats.org/officeDocument/2006/relationships/hyperlink" Target="https://www.gem.wiki/%E9%99%95%E8%A5%BF%E6%B0%B8%E9%99%87%E8%83%BD%E6%BA%90%E5%BC%80%E5%8F%91%E5%BB%BA%E8%AE%BE%E6%9C%89%E9%99%90%E8%B4%A3%E4%BB%BB%E5%85%AC%E5%8F%B8%E5%B4%94%E6%9C%A8%E7%85%A4%E7%9F%BF" TargetMode="External"/><Relationship Id="rId991" Type="http://schemas.openxmlformats.org/officeDocument/2006/relationships/hyperlink" Target="https://www.gem.wiki/Friendsville_Mine" TargetMode="External"/><Relationship Id="rId1586" Type="http://schemas.openxmlformats.org/officeDocument/2006/relationships/hyperlink" Target="https://www.gem.wiki/Kleinfontein_Coal_Mine" TargetMode="External"/><Relationship Id="rId4610" Type="http://schemas.openxmlformats.org/officeDocument/2006/relationships/hyperlink" Target="https://www.gem.wiki/%E7%A5%9E%E6%9C%A8%E6%B1%87%E6%A3%AE%E5%87%89%E6%B0%B4%E4%BA%95%E7%9F%BF%E4%B8%9A%E6%9C%89%E9%99%90%E8%B4%A3%E4%BB%BB%E5%85%AC%E5%8F%B8" TargetMode="External"/><Relationship Id="rId1532" Type="http://schemas.openxmlformats.org/officeDocument/2006/relationships/hyperlink" Target="https://www.gem.wiki/Singhali_UG_coal_mine" TargetMode="External"/><Relationship Id="rId2863" Type="http://schemas.openxmlformats.org/officeDocument/2006/relationships/hyperlink" Target="https://www.gem.wiki/Lefa_Coal_Mine" TargetMode="External"/><Relationship Id="rId1533" Type="http://schemas.openxmlformats.org/officeDocument/2006/relationships/hyperlink" Target="https://www.gem.wiki/Srirampur_OC-II_coal_mine" TargetMode="External"/><Relationship Id="rId2864" Type="http://schemas.openxmlformats.org/officeDocument/2006/relationships/hyperlink" Target="https://www.gem.wiki/Lethabo_Power_Station" TargetMode="External"/><Relationship Id="rId1534" Type="http://schemas.openxmlformats.org/officeDocument/2006/relationships/hyperlink" Target="https://www.gem.wiki/Srirampur-3%263A_Incline_coal_mine" TargetMode="External"/><Relationship Id="rId2865" Type="http://schemas.openxmlformats.org/officeDocument/2006/relationships/hyperlink" Target="https://www.gem.wiki/Modderfontein_Colliery" TargetMode="External"/><Relationship Id="rId1535" Type="http://schemas.openxmlformats.org/officeDocument/2006/relationships/hyperlink" Target="https://www.gem.wiki/Srirampur-I_Incline_coal_mine" TargetMode="External"/><Relationship Id="rId2866" Type="http://schemas.openxmlformats.org/officeDocument/2006/relationships/hyperlink" Target="https://www.gem.wiki/Nkomati_Anthracite_mine" TargetMode="External"/><Relationship Id="rId1536" Type="http://schemas.openxmlformats.org/officeDocument/2006/relationships/hyperlink" Target="https://www.gem.wiki/Talabira_coal_mines" TargetMode="External"/><Relationship Id="rId2867" Type="http://schemas.openxmlformats.org/officeDocument/2006/relationships/hyperlink" Target="https://www.gem.wiki/Ukufisa_Colliery" TargetMode="External"/><Relationship Id="rId1537" Type="http://schemas.openxmlformats.org/officeDocument/2006/relationships/hyperlink" Target="https://www.gem.wiki/Talcher_coal_mines" TargetMode="External"/><Relationship Id="rId2868" Type="http://schemas.openxmlformats.org/officeDocument/2006/relationships/hyperlink" Target="https://www.gem.wiki/Vaalbank_coal_mine" TargetMode="External"/><Relationship Id="rId1538" Type="http://schemas.openxmlformats.org/officeDocument/2006/relationships/hyperlink" Target="https://www.gem.wiki/Tawa_coal_mine" TargetMode="External"/><Relationship Id="rId2869" Type="http://schemas.openxmlformats.org/officeDocument/2006/relationships/hyperlink" Target="https://www.gem.wiki/Wildebeestfontein_Colliery" TargetMode="External"/><Relationship Id="rId1539" Type="http://schemas.openxmlformats.org/officeDocument/2006/relationships/hyperlink" Target="https://www.gem.wiki/Satpura_Thermal_Power_Station" TargetMode="External"/><Relationship Id="rId949" Type="http://schemas.openxmlformats.org/officeDocument/2006/relationships/hyperlink" Target="https://www.gem.wiki/Walter_Scott_Jr._Energy_Center" TargetMode="External"/><Relationship Id="rId948" Type="http://schemas.openxmlformats.org/officeDocument/2006/relationships/hyperlink" Target="https://www.gem.wiki/Antelope_Coal_Mine" TargetMode="External"/><Relationship Id="rId943" Type="http://schemas.openxmlformats.org/officeDocument/2006/relationships/hyperlink" Target="https://www.gem.wiki/Pokrovs%27ke_coal_mine" TargetMode="External"/><Relationship Id="rId942" Type="http://schemas.openxmlformats.org/officeDocument/2006/relationships/hyperlink" Target="https://www.gem.wiki/Krasnolymanska_coal_mine" TargetMode="External"/><Relationship Id="rId941" Type="http://schemas.openxmlformats.org/officeDocument/2006/relationships/hyperlink" Target="https://www.gem.wiki/Bilorichenska_coal_mine" TargetMode="External"/><Relationship Id="rId940" Type="http://schemas.openxmlformats.org/officeDocument/2006/relationships/hyperlink" Target="https://www.gem.wiki/%C3%9Cz%C3%BClmez_coal_mine" TargetMode="External"/><Relationship Id="rId947" Type="http://schemas.openxmlformats.org/officeDocument/2006/relationships/hyperlink" Target="https://www.gem.wiki/American_Eagle_Mine" TargetMode="External"/><Relationship Id="rId946" Type="http://schemas.openxmlformats.org/officeDocument/2006/relationships/hyperlink" Target="https://www.gem.wiki/Sherburne_County_Plant" TargetMode="External"/><Relationship Id="rId945" Type="http://schemas.openxmlformats.org/officeDocument/2006/relationships/hyperlink" Target="https://www.gem.wiki/Absaloka_Mine" TargetMode="External"/><Relationship Id="rId944" Type="http://schemas.openxmlformats.org/officeDocument/2006/relationships/hyperlink" Target="https://www.gem.wiki/Woodhouse_Colliery" TargetMode="External"/><Relationship Id="rId2860" Type="http://schemas.openxmlformats.org/officeDocument/2006/relationships/hyperlink" Target="https://www.gem.wiki/Ikoti_coal_mine" TargetMode="External"/><Relationship Id="rId1530" Type="http://schemas.openxmlformats.org/officeDocument/2006/relationships/hyperlink" Target="https://www.gem.wiki/Sial_Gjogri_mine" TargetMode="External"/><Relationship Id="rId2861" Type="http://schemas.openxmlformats.org/officeDocument/2006/relationships/hyperlink" Target="https://www.gem.wiki/Kangra_Coal_Mine" TargetMode="External"/><Relationship Id="rId1531" Type="http://schemas.openxmlformats.org/officeDocument/2006/relationships/hyperlink" Target="https://www.gem.wiki/Sikni_coal_mine" TargetMode="External"/><Relationship Id="rId2862" Type="http://schemas.openxmlformats.org/officeDocument/2006/relationships/hyperlink" Target="https://www.gem.wiki/Richards_Bay_Coal_Terminal" TargetMode="External"/><Relationship Id="rId1521" Type="http://schemas.openxmlformats.org/officeDocument/2006/relationships/hyperlink" Target="https://www.gem.wiki/Ravindrakhani-6_coal_mine" TargetMode="External"/><Relationship Id="rId2852" Type="http://schemas.openxmlformats.org/officeDocument/2006/relationships/hyperlink" Target="https://www.gem.wiki/%C5%A0tavalj_Power_Station" TargetMode="External"/><Relationship Id="rId1522" Type="http://schemas.openxmlformats.org/officeDocument/2006/relationships/hyperlink" Target="https://www.gem.wiki/Ravindrakhani-7_coal_mine" TargetMode="External"/><Relationship Id="rId2853" Type="http://schemas.openxmlformats.org/officeDocument/2006/relationships/hyperlink" Target="https://www.gem.wiki/Vrska_Cuka_Coal_Mine" TargetMode="External"/><Relationship Id="rId1523" Type="http://schemas.openxmlformats.org/officeDocument/2006/relationships/hyperlink" Target="https://www.gem.wiki/Ravindra_Khani_New_Tech_coal_mine" TargetMode="External"/><Relationship Id="rId2854" Type="http://schemas.openxmlformats.org/officeDocument/2006/relationships/hyperlink" Target="https://www.gem.wiki/Argent_colliery" TargetMode="External"/><Relationship Id="rId1524" Type="http://schemas.openxmlformats.org/officeDocument/2006/relationships/hyperlink" Target="https://www.gem.wiki/Rehar_coal_mine" TargetMode="External"/><Relationship Id="rId2855" Type="http://schemas.openxmlformats.org/officeDocument/2006/relationships/hyperlink" Target="https://www.gem.wiki/Arnot_coal_mine" TargetMode="External"/><Relationship Id="rId1525" Type="http://schemas.openxmlformats.org/officeDocument/2006/relationships/hyperlink" Target="https://www.gem.wiki/Saoner_coal_mine" TargetMode="External"/><Relationship Id="rId2856" Type="http://schemas.openxmlformats.org/officeDocument/2006/relationships/hyperlink" Target="https://www.gem.wiki/Arnot_Power_Station" TargetMode="External"/><Relationship Id="rId1526" Type="http://schemas.openxmlformats.org/officeDocument/2006/relationships/hyperlink" Target="https://www.gem.wiki/Saraipalli_OC_coal_mine" TargetMode="External"/><Relationship Id="rId2857" Type="http://schemas.openxmlformats.org/officeDocument/2006/relationships/hyperlink" Target="https://www.gem.wiki/Arnot_South_coal_project" TargetMode="External"/><Relationship Id="rId1527" Type="http://schemas.openxmlformats.org/officeDocument/2006/relationships/hyperlink" Target="https://www.gem.wiki/Shanthikhani_coal_mine" TargetMode="External"/><Relationship Id="rId2858" Type="http://schemas.openxmlformats.org/officeDocument/2006/relationships/hyperlink" Target="https://www.gem.wiki/Dama_coal_mine" TargetMode="External"/><Relationship Id="rId1528" Type="http://schemas.openxmlformats.org/officeDocument/2006/relationships/hyperlink" Target="https://www.gem.wiki/Sharda_coal_mine" TargetMode="External"/><Relationship Id="rId2859" Type="http://schemas.openxmlformats.org/officeDocument/2006/relationships/hyperlink" Target="https://www.gem.wiki/Ikoti_coal_mine" TargetMode="External"/><Relationship Id="rId1529" Type="http://schemas.openxmlformats.org/officeDocument/2006/relationships/hyperlink" Target="https://www.gem.wiki/Sheetaldhara_Kapildhara_coal_mine" TargetMode="External"/><Relationship Id="rId939" Type="http://schemas.openxmlformats.org/officeDocument/2006/relationships/hyperlink" Target="https://www.gem.wiki/Polat_power_station" TargetMode="External"/><Relationship Id="rId938" Type="http://schemas.openxmlformats.org/officeDocument/2006/relationships/hyperlink" Target="https://www.gem.wiki/Tuncbilek_coal_mine" TargetMode="External"/><Relationship Id="rId937" Type="http://schemas.openxmlformats.org/officeDocument/2006/relationships/hyperlink" Target="https://www.gem.wiki/Tufanbeyli_power_station" TargetMode="External"/><Relationship Id="rId932" Type="http://schemas.openxmlformats.org/officeDocument/2006/relationships/hyperlink" Target="https://www.gem.wiki/Seyit%C3%B6mer_power_station" TargetMode="External"/><Relationship Id="rId931" Type="http://schemas.openxmlformats.org/officeDocument/2006/relationships/hyperlink" Target="https://www.gem.wiki/Seyitomer_coal_mine" TargetMode="External"/><Relationship Id="rId930" Type="http://schemas.openxmlformats.org/officeDocument/2006/relationships/hyperlink" Target="https://www.gem.wiki/Omerler_coal_mine" TargetMode="External"/><Relationship Id="rId936" Type="http://schemas.openxmlformats.org/officeDocument/2006/relationships/hyperlink" Target="https://www.gem.wiki/Tufanbeyli_coal_mine" TargetMode="External"/><Relationship Id="rId935" Type="http://schemas.openxmlformats.org/officeDocument/2006/relationships/hyperlink" Target="https://www.gem.wiki/South_Aegean_coal_mines" TargetMode="External"/><Relationship Id="rId934" Type="http://schemas.openxmlformats.org/officeDocument/2006/relationships/hyperlink" Target="https://www.gem.wiki/Kangal_power_station" TargetMode="External"/><Relationship Id="rId933" Type="http://schemas.openxmlformats.org/officeDocument/2006/relationships/hyperlink" Target="https://www.gem.wiki/Sivas_Kangal_coal_mine" TargetMode="External"/><Relationship Id="rId2850" Type="http://schemas.openxmlformats.org/officeDocument/2006/relationships/hyperlink" Target="https://www.gem.wiki/%C5%A0tavalj_Coal_Mine" TargetMode="External"/><Relationship Id="rId1520" Type="http://schemas.openxmlformats.org/officeDocument/2006/relationships/hyperlink" Target="https://www.gem.wiki/Ravindrakhani-5_coal_mine" TargetMode="External"/><Relationship Id="rId2851" Type="http://schemas.openxmlformats.org/officeDocument/2006/relationships/hyperlink" Target="https://www.gem.wiki/%C5%A0tavalj_Coal_Mine" TargetMode="External"/><Relationship Id="rId1554" Type="http://schemas.openxmlformats.org/officeDocument/2006/relationships/hyperlink" Target="https://www.gem.wiki/Tala_Wa_Barfak_Coal_Mine" TargetMode="External"/><Relationship Id="rId2885" Type="http://schemas.openxmlformats.org/officeDocument/2006/relationships/hyperlink" Target="https://www.gem.wiki/Malinovsky_Coal_Mine" TargetMode="External"/><Relationship Id="rId1555" Type="http://schemas.openxmlformats.org/officeDocument/2006/relationships/hyperlink" Target="https://www.gem.wiki/Garmak_Project_Coal_Mine" TargetMode="External"/><Relationship Id="rId2886" Type="http://schemas.openxmlformats.org/officeDocument/2006/relationships/hyperlink" Target="https://www.gem.wiki/Iretsky_Coal_Mine" TargetMode="External"/><Relationship Id="rId1556" Type="http://schemas.openxmlformats.org/officeDocument/2006/relationships/hyperlink" Target="https://www.gem.wiki/Bobov_Dol_Coal_Mines" TargetMode="External"/><Relationship Id="rId2887" Type="http://schemas.openxmlformats.org/officeDocument/2006/relationships/hyperlink" Target="https://www.gem.wiki/Nalymakitsky_Coal_Mine" TargetMode="External"/><Relationship Id="rId1557" Type="http://schemas.openxmlformats.org/officeDocument/2006/relationships/hyperlink" Target="https://www.gem.wiki/Bobov_Dol_power_station" TargetMode="External"/><Relationship Id="rId2888" Type="http://schemas.openxmlformats.org/officeDocument/2006/relationships/hyperlink" Target="https://www.gem.wiki/Chernokaltansky_6,8,9_Coal_Mine" TargetMode="External"/><Relationship Id="rId1558" Type="http://schemas.openxmlformats.org/officeDocument/2006/relationships/hyperlink" Target="https://www.gem.wiki/Dodds_Coal_Mine" TargetMode="External"/><Relationship Id="rId2889" Type="http://schemas.openxmlformats.org/officeDocument/2006/relationships/hyperlink" Target="https://www.gem.wiki/Bogatyr_Coal_Mine_(Russia)" TargetMode="External"/><Relationship Id="rId1559" Type="http://schemas.openxmlformats.org/officeDocument/2006/relationships/hyperlink" Target="https://www.gem.wiki/San_Juaquin_Mine" TargetMode="External"/><Relationship Id="rId965" Type="http://schemas.openxmlformats.org/officeDocument/2006/relationships/hyperlink" Target="https://www.gem.wiki/Westshore_Terminals" TargetMode="External"/><Relationship Id="rId964" Type="http://schemas.openxmlformats.org/officeDocument/2006/relationships/hyperlink" Target="https://www.gem.wiki/Bull_Mountains_No._1_coal_mine" TargetMode="External"/><Relationship Id="rId963" Type="http://schemas.openxmlformats.org/officeDocument/2006/relationships/hyperlink" Target="https://www.gem.wiki/Buckskin_Mine" TargetMode="External"/><Relationship Id="rId962" Type="http://schemas.openxmlformats.org/officeDocument/2006/relationships/hyperlink" Target="https://www.gem.wiki/Buchanan_Mine_1" TargetMode="External"/><Relationship Id="rId969" Type="http://schemas.openxmlformats.org/officeDocument/2006/relationships/hyperlink" Target="https://www.gem.wiki/Cardinal_Mine" TargetMode="External"/><Relationship Id="rId968" Type="http://schemas.openxmlformats.org/officeDocument/2006/relationships/hyperlink" Target="https://www.gem.wiki/Calvert_Mine" TargetMode="External"/><Relationship Id="rId967" Type="http://schemas.openxmlformats.org/officeDocument/2006/relationships/hyperlink" Target="https://www.gem.wiki/Caballo_Mine" TargetMode="External"/><Relationship Id="rId966" Type="http://schemas.openxmlformats.org/officeDocument/2006/relationships/hyperlink" Target="https://www.gem.wiki/Bulldog_Mine" TargetMode="External"/><Relationship Id="rId2880" Type="http://schemas.openxmlformats.org/officeDocument/2006/relationships/hyperlink" Target="https://www.gem.wiki/Roman_Mountain_project" TargetMode="External"/><Relationship Id="rId961" Type="http://schemas.openxmlformats.org/officeDocument/2006/relationships/hyperlink" Target="https://www.gem.wiki/Brook_Mine" TargetMode="External"/><Relationship Id="rId1550" Type="http://schemas.openxmlformats.org/officeDocument/2006/relationships/hyperlink" Target="https://www.gem.wiki/Stanari_coal_mine" TargetMode="External"/><Relationship Id="rId2881" Type="http://schemas.openxmlformats.org/officeDocument/2006/relationships/hyperlink" Target="https://www.gem.wiki/Suska_Coal_Mine_Project" TargetMode="External"/><Relationship Id="rId960" Type="http://schemas.openxmlformats.org/officeDocument/2006/relationships/hyperlink" Target="https://www.gem.wiki/Blue_Creek_mine" TargetMode="External"/><Relationship Id="rId1551" Type="http://schemas.openxmlformats.org/officeDocument/2006/relationships/hyperlink" Target="https://www.gem.wiki/Stanari_Thermal_Power_Plant" TargetMode="External"/><Relationship Id="rId2882" Type="http://schemas.openxmlformats.org/officeDocument/2006/relationships/hyperlink" Target="https://www.gem.wiki/BBP_coal_mine" TargetMode="External"/><Relationship Id="rId1552" Type="http://schemas.openxmlformats.org/officeDocument/2006/relationships/hyperlink" Target="https://www.gem.wiki/Stanari_coal_mine" TargetMode="External"/><Relationship Id="rId2883" Type="http://schemas.openxmlformats.org/officeDocument/2006/relationships/hyperlink" Target="https://www.gem.wiki/MAS_Coal_Mine" TargetMode="External"/><Relationship Id="rId1553" Type="http://schemas.openxmlformats.org/officeDocument/2006/relationships/hyperlink" Target="https://www.gem.wiki/Stanari_Thermal_Power_Plant" TargetMode="External"/><Relationship Id="rId2884" Type="http://schemas.openxmlformats.org/officeDocument/2006/relationships/hyperlink" Target="https://www.gem.wiki/Istoksky_Coal_Mine" TargetMode="External"/><Relationship Id="rId1543" Type="http://schemas.openxmlformats.org/officeDocument/2006/relationships/hyperlink" Target="https://www.gem.wiki/Vijay_coal_mine" TargetMode="External"/><Relationship Id="rId2874" Type="http://schemas.openxmlformats.org/officeDocument/2006/relationships/hyperlink" Target="https://www.gem.wiki/River_View_Henderson_Portal_1" TargetMode="External"/><Relationship Id="rId1544" Type="http://schemas.openxmlformats.org/officeDocument/2006/relationships/hyperlink" Target="https://www.gem.wiki/Vindhya_coal_mine" TargetMode="External"/><Relationship Id="rId2875" Type="http://schemas.openxmlformats.org/officeDocument/2006/relationships/hyperlink" Target="https://www.gem.wiki/Mine_at_Binh_Minh" TargetMode="External"/><Relationship Id="rId1545" Type="http://schemas.openxmlformats.org/officeDocument/2006/relationships/hyperlink" Target="https://www.gem.wiki/Jhagrakhand_coal_mines" TargetMode="External"/><Relationship Id="rId2876" Type="http://schemas.openxmlformats.org/officeDocument/2006/relationships/hyperlink" Target="https://www.gem.wiki/Mine_at_Khoai_Chau_II" TargetMode="External"/><Relationship Id="rId1546" Type="http://schemas.openxmlformats.org/officeDocument/2006/relationships/hyperlink" Target="https://www.gem.wiki/Banovici_coal_mine" TargetMode="External"/><Relationship Id="rId2877" Type="http://schemas.openxmlformats.org/officeDocument/2006/relationships/hyperlink" Target="https://www.gem.wiki/East_Kutai_coal_mine" TargetMode="External"/><Relationship Id="rId1547" Type="http://schemas.openxmlformats.org/officeDocument/2006/relationships/hyperlink" Target="https://www.gem.wiki/Tuzla_Thermal_Power_Plant" TargetMode="External"/><Relationship Id="rId2878" Type="http://schemas.openxmlformats.org/officeDocument/2006/relationships/hyperlink" Target="https://www.gem.wiki/Wahana_Rimba_Lestari_Coal_Mine" TargetMode="External"/><Relationship Id="rId1548" Type="http://schemas.openxmlformats.org/officeDocument/2006/relationships/hyperlink" Target="https://www.gem.wiki/Banovici_coal_mine" TargetMode="External"/><Relationship Id="rId2879" Type="http://schemas.openxmlformats.org/officeDocument/2006/relationships/hyperlink" Target="https://www.gem.wiki/Quintette_Mine" TargetMode="External"/><Relationship Id="rId1549" Type="http://schemas.openxmlformats.org/officeDocument/2006/relationships/hyperlink" Target="https://www.gem.wiki/Tuzla_Thermal_Power_Plant" TargetMode="External"/><Relationship Id="rId959" Type="http://schemas.openxmlformats.org/officeDocument/2006/relationships/hyperlink" Target="https://www.gem.wiki/Sherburne_County_Plant" TargetMode="External"/><Relationship Id="rId954" Type="http://schemas.openxmlformats.org/officeDocument/2006/relationships/hyperlink" Target="https://www.gem.wiki/Belle_Ayr_Mine" TargetMode="External"/><Relationship Id="rId953" Type="http://schemas.openxmlformats.org/officeDocument/2006/relationships/hyperlink" Target="https://www.gem.wiki/Beckley_Crystal_Mine" TargetMode="External"/><Relationship Id="rId952" Type="http://schemas.openxmlformats.org/officeDocument/2006/relationships/hyperlink" Target="https://www.gem.wiki/Cayuga_Generating_Station" TargetMode="External"/><Relationship Id="rId951" Type="http://schemas.openxmlformats.org/officeDocument/2006/relationships/hyperlink" Target="https://www.gem.wiki/Bear_Run_Mine" TargetMode="External"/><Relationship Id="rId958" Type="http://schemas.openxmlformats.org/officeDocument/2006/relationships/hyperlink" Target="https://www.gem.wiki/Black_Thunder_Mine" TargetMode="External"/><Relationship Id="rId957" Type="http://schemas.openxmlformats.org/officeDocument/2006/relationships/hyperlink" Target="https://www.gem.wiki/Black_Castle_Surface_Mine" TargetMode="External"/><Relationship Id="rId956" Type="http://schemas.openxmlformats.org/officeDocument/2006/relationships/hyperlink" Target="https://www.gem.wiki/Jim_Bridger_Steam_Plant" TargetMode="External"/><Relationship Id="rId955" Type="http://schemas.openxmlformats.org/officeDocument/2006/relationships/hyperlink" Target="https://www.gem.wiki/Black_Butte/Leucite_Hills_Mine" TargetMode="External"/><Relationship Id="rId950" Type="http://schemas.openxmlformats.org/officeDocument/2006/relationships/hyperlink" Target="https://www.gem.wiki/Bailey_Mine" TargetMode="External"/><Relationship Id="rId2870" Type="http://schemas.openxmlformats.org/officeDocument/2006/relationships/hyperlink" Target="https://www.gem.wiki/Woestalleen_Colliery" TargetMode="External"/><Relationship Id="rId1540" Type="http://schemas.openxmlformats.org/officeDocument/2006/relationships/hyperlink" Target="https://www.gem.wiki/Tawa_coal_mine" TargetMode="External"/><Relationship Id="rId2871" Type="http://schemas.openxmlformats.org/officeDocument/2006/relationships/hyperlink" Target="https://www.gem.wiki/Richards_Bay_Coal_Terminal" TargetMode="External"/><Relationship Id="rId1541" Type="http://schemas.openxmlformats.org/officeDocument/2006/relationships/hyperlink" Target="https://www.gem.wiki/Umaria_coal_mine" TargetMode="External"/><Relationship Id="rId2872" Type="http://schemas.openxmlformats.org/officeDocument/2006/relationships/hyperlink" Target="https://www.gem.wiki/Zululand_Anthracite_Colliery" TargetMode="External"/><Relationship Id="rId1542" Type="http://schemas.openxmlformats.org/officeDocument/2006/relationships/hyperlink" Target="https://www.gem.wiki/Vakilpalli_coal_mine" TargetMode="External"/><Relationship Id="rId2873" Type="http://schemas.openxmlformats.org/officeDocument/2006/relationships/hyperlink" Target="https://www.gem.wiki/Ziddi_coal_mine" TargetMode="External"/><Relationship Id="rId2027" Type="http://schemas.openxmlformats.org/officeDocument/2006/relationships/hyperlink" Target="https://www.gem.wiki/Gemini_Coal_Mine" TargetMode="External"/><Relationship Id="rId3359" Type="http://schemas.openxmlformats.org/officeDocument/2006/relationships/hyperlink" Target="https://www.gem.wiki/%E6%96%B0%E7%96%86%E8%BD%AE%E5%8F%B0%E5%8E%BF%E7%8E%89%E9%91%AB%E5%B7%A5%E8%B4%B8%E6%9C%89%E9%99%90%E8%B4%A3%E4%BB%BB%E5%85%AC%E5%8F%B8%E7%8E%89%E9%91%AB%E7%85%A4%E7%9F%BF" TargetMode="External"/><Relationship Id="rId2028" Type="http://schemas.openxmlformats.org/officeDocument/2006/relationships/hyperlink" Target="https://www.gem.wiki/Port_of_Gladstone" TargetMode="External"/><Relationship Id="rId3358" Type="http://schemas.openxmlformats.org/officeDocument/2006/relationships/hyperlink" Target="https://www.gem.wiki/%E5%B1%B1%E8%A5%BF%E9%98%B3%E6%B3%89%E7%9B%82%E5%8E%BF%E7%8E%89%E6%B3%89%E7%85%A4%E4%B8%9A%E6%9C%89%E9%99%90%E5%85%AC%E5%8F%B8" TargetMode="External"/><Relationship Id="rId4689" Type="http://schemas.openxmlformats.org/officeDocument/2006/relationships/hyperlink" Target="https://www.gem.wiki/%E9%99%95%E8%A5%BF%E9%99%95%E7%85%A4%E6%9B%B9%E5%AE%B6%E6%BB%A9%E7%9F%BF%E4%B8%9A%E6%9C%89%E9%99%90%E5%85%AC%E5%8F%B8%E6%9B%B9%E5%AE%B6%E6%BB%A9%E7%85%A4%E7%9F%BF" TargetMode="External"/><Relationship Id="rId2029" Type="http://schemas.openxmlformats.org/officeDocument/2006/relationships/hyperlink" Target="https://www.gem.wiki/Gorman_North_Coal_Project" TargetMode="External"/><Relationship Id="rId107" Type="http://schemas.openxmlformats.org/officeDocument/2006/relationships/hyperlink" Target="https://www.gem.wiki/Integrated_Isaac_Plains_Project" TargetMode="External"/><Relationship Id="rId106" Type="http://schemas.openxmlformats.org/officeDocument/2006/relationships/hyperlink" Target="https://www.gem.wiki/Dalrymple_Bay_Coal_Terminal" TargetMode="External"/><Relationship Id="rId105" Type="http://schemas.openxmlformats.org/officeDocument/2006/relationships/hyperlink" Target="https://www.gem.wiki/Isaac_Downs_coal_mine" TargetMode="External"/><Relationship Id="rId104" Type="http://schemas.openxmlformats.org/officeDocument/2006/relationships/hyperlink" Target="https://www.gem.wiki/Dalrymple_Bay_Coal_Terminal" TargetMode="External"/><Relationship Id="rId109" Type="http://schemas.openxmlformats.org/officeDocument/2006/relationships/hyperlink" Target="https://www.gem.wiki/Jax_coal_mine" TargetMode="External"/><Relationship Id="rId4680" Type="http://schemas.openxmlformats.org/officeDocument/2006/relationships/hyperlink" Target="https://www.gem.wiki/%E9%99%95%E7%85%A4%E9%93%9C%E5%B7%9D%E7%9F%BF%E4%B8%9A%E6%9C%89%E9%99%90%E5%85%AC%E5%8F%B8%E7%8E%89%E5%8D%8E%E7%85%A4%E7%9F%BF%E6%9F%B4%E5%AE%B6%E6%B2%9F%E4%BA%95" TargetMode="External"/><Relationship Id="rId108" Type="http://schemas.openxmlformats.org/officeDocument/2006/relationships/hyperlink" Target="https://www.gem.wiki/Dalrymple_Bay_Coal_Terminal" TargetMode="External"/><Relationship Id="rId3351" Type="http://schemas.openxmlformats.org/officeDocument/2006/relationships/hyperlink" Target="https://www.gem.wiki/%E9%9C%8D%E5%B7%9E%E8%AE%B8%E6%9D%91%E7%85%A4%E4%B8%9A%E6%9C%89%E9%99%90%E8%B4%A3%E4%BB%BB%E5%85%AC%E5%8F%B8" TargetMode="External"/><Relationship Id="rId4682" Type="http://schemas.openxmlformats.org/officeDocument/2006/relationships/hyperlink" Target="https://www.gem.wiki/%E9%93%9C%E5%B7%9D%E5%B8%82%E8%80%80%E6%B4%B2%E5%8C%BA%E7%85%A7%E9%87%91%E7%9F%BF%E4%B8%9A%E6%9C%89%E9%99%90%E5%85%AC%E5%8F%B8" TargetMode="External"/><Relationship Id="rId2020" Type="http://schemas.openxmlformats.org/officeDocument/2006/relationships/hyperlink" Target="https://www.gem.wiki/Surakachhar_coal_mine" TargetMode="External"/><Relationship Id="rId3350" Type="http://schemas.openxmlformats.org/officeDocument/2006/relationships/hyperlink" Target="https://www.gem.wiki/Fugu_Xiwangzhai_power_station" TargetMode="External"/><Relationship Id="rId4681" Type="http://schemas.openxmlformats.org/officeDocument/2006/relationships/hyperlink" Target="https://www.gem.wiki/%E9%99%95%E8%A5%BF%E9%99%95%E7%85%A4%E9%93%9C%E5%B7%9D%E7%9F%BF%E4%B8%9A%E6%9C%89%E9%99%90%E5%85%AC%E5%8F%B8%E7%8E%89%E5%8D%8E%E7%85%A4%E7%9F%BF%E7%8E%89%E5%8D%8E%E4%BA%95" TargetMode="External"/><Relationship Id="rId2021" Type="http://schemas.openxmlformats.org/officeDocument/2006/relationships/hyperlink" Target="https://www.gem.wiki/Chandrapur_Thermal_Power_Station" TargetMode="External"/><Relationship Id="rId3353" Type="http://schemas.openxmlformats.org/officeDocument/2006/relationships/hyperlink" Target="https://www.gem.wiki/%E6%97%AC%E9%82%91%E5%8E%BF%E5%AE%8B%E5%AE%B6%E6%B2%9F%E7%85%A4%E7%9F%BF" TargetMode="External"/><Relationship Id="rId4684" Type="http://schemas.openxmlformats.org/officeDocument/2006/relationships/hyperlink" Target="https://www.gem.wiki/%E6%96%B0%E7%96%86%E7%84%A6%E7%85%A4%EF%BC%88%E9%9B%86%E5%9B%A2%EF%BC%89%E6%9C%89%E9%99%90%E8%B4%A3%E4%BB%BB%E5%85%AC%E5%8F%B8%E4%BA%8C%E4%B8%80%E4%B8%89%E3%80%87%E7%85%A4%E7%9F%BF" TargetMode="External"/><Relationship Id="rId2022" Type="http://schemas.openxmlformats.org/officeDocument/2006/relationships/hyperlink" Target="https://www.gem.wiki/Amalgated_Gaslitand_Katars_Chaitudih_Coal_Mine" TargetMode="External"/><Relationship Id="rId3352" Type="http://schemas.openxmlformats.org/officeDocument/2006/relationships/hyperlink" Target="https://www.gem.wiki/%E9%99%95%E8%A5%BF%E5%92%B8%E9%98%B3%E6%97%AC%E8%A5%BF%E7%9F%BF%E5%8C%BA%E5%BD%AC%E4%B8%9C%E7%85%A4%E7%9F%BF" TargetMode="External"/><Relationship Id="rId4683" Type="http://schemas.openxmlformats.org/officeDocument/2006/relationships/hyperlink" Target="https://www.gem.wiki/%E9%99%95%E8%A5%BF%E4%B8%AD%E5%A4%AA%E8%83%BD%E6%BA%90%E6%8A%95%E8%B5%84%E6%9C%89%E9%99%90%E5%85%AC%E5%8F%B8%E6%9C%B1%E5%AE%B6%E5%B3%81%E7%85%A4%E7%9F%BF" TargetMode="External"/><Relationship Id="rId103" Type="http://schemas.openxmlformats.org/officeDocument/2006/relationships/hyperlink" Target="https://www.gem.wiki/Ironbark_No._1_coal_mine" TargetMode="External"/><Relationship Id="rId2023" Type="http://schemas.openxmlformats.org/officeDocument/2006/relationships/hyperlink" Target="https://www.gem.wiki/Kistaram_coal_mine" TargetMode="External"/><Relationship Id="rId3355" Type="http://schemas.openxmlformats.org/officeDocument/2006/relationships/hyperlink" Target="https://www.gem.wiki/%E9%99%95%E8%A5%BF%E6%B0%B8%E9%99%87%E7%9F%BF%E5%8C%BA%E5%9B%AD%E5%AD%90%E6%B2%9F%E7%85%A4%E7%9F%BF" TargetMode="External"/><Relationship Id="rId4686" Type="http://schemas.openxmlformats.org/officeDocument/2006/relationships/hyperlink" Target="https://www.gem.wiki/%E9%84%82%E5%B0%94%E5%A4%9A%E6%96%AF%E5%B8%82%E5%B7%B4%E9%9F%B3%E5%AD%9F%E5%85%8B%E7%BA%B3%E6%B1%87%E7%85%A4%E7%82%AD%E6%9C%89%E9%99%90%E8%B4%A3%E4%BB%BB%E5%85%AC%E5%8F%B8" TargetMode="External"/><Relationship Id="rId102" Type="http://schemas.openxmlformats.org/officeDocument/2006/relationships/hyperlink" Target="https://www.gem.wiki/Wiggins_Island_Coal_Terminal" TargetMode="External"/><Relationship Id="rId2024" Type="http://schemas.openxmlformats.org/officeDocument/2006/relationships/hyperlink" Target="https://www.gem.wiki/Vulcan_Coal_Mine_Complex" TargetMode="External"/><Relationship Id="rId3354" Type="http://schemas.openxmlformats.org/officeDocument/2006/relationships/hyperlink" Target="https://www.gem.wiki/%E5%B1%B1%E8%A5%BF%E6%9C%94%E5%B7%9E%E5%B1%B1%E9%98%B4%E9%85%89%E5%AE%9C%E7%85%A4%E4%B8%9A%E6%9C%89%E9%99%90%E5%85%AC%E5%8F%B8" TargetMode="External"/><Relationship Id="rId4685" Type="http://schemas.openxmlformats.org/officeDocument/2006/relationships/hyperlink" Target="https://www.gem.wiki/Baosteel_Group_Xinjiang_Bayi_Iron_%26_Steel_Co_Ltd" TargetMode="External"/><Relationship Id="rId101" Type="http://schemas.openxmlformats.org/officeDocument/2006/relationships/hyperlink" Target="https://www.gem.wiki/Hutton_coking_coal_project" TargetMode="External"/><Relationship Id="rId2025" Type="http://schemas.openxmlformats.org/officeDocument/2006/relationships/hyperlink" Target="https://www.gem.wiki/Hay_Point_Coal_Terminal" TargetMode="External"/><Relationship Id="rId3357" Type="http://schemas.openxmlformats.org/officeDocument/2006/relationships/hyperlink" Target="https://www.gem.wiki/%E6%A6%86%E6%9E%97%E5%8F%A4%E5%9F%8E%E4%BA%8C%E5%8F%B7%E7%85%A4%E7%9F%BF" TargetMode="External"/><Relationship Id="rId4688" Type="http://schemas.openxmlformats.org/officeDocument/2006/relationships/hyperlink" Target="https://www.gem.wiki/%E5%AE%81%E5%A4%8F%E5%AE%9D%E4%B8%B0%E8%83%BD%E6%BA%90%E9%9B%86%E5%9B%A2%E8%82%A1%E4%BB%BD%E6%9C%89%E9%99%90%E5%85%AC%E5%8F%B8%E9%A9%AC%E8%8E%B2%E5%8F%B0%E7%85%A4%E7%9F%BF" TargetMode="External"/><Relationship Id="rId100" Type="http://schemas.openxmlformats.org/officeDocument/2006/relationships/hyperlink" Target="https://www.gem.wiki/Wiggins_Island_Coal_Terminal" TargetMode="External"/><Relationship Id="rId2026" Type="http://schemas.openxmlformats.org/officeDocument/2006/relationships/hyperlink" Target="https://www.gem.wiki/Vulcan_Coal_Mine_Complex" TargetMode="External"/><Relationship Id="rId3356" Type="http://schemas.openxmlformats.org/officeDocument/2006/relationships/hyperlink" Target="https://www.gem.wiki/%E5%BA%9C%E8%B0%B7%E5%8E%BF%E5%90%8E%E5%AE%89%E8%83%BD%E6%BA%90%E6%9C%89%E9%99%90%E5%85%AC%E5%8F%B8%E5%8F%A4%E5%9F%8E%E4%B8%80%E5%8F%B7%E7%85%A4%E7%9F%BF" TargetMode="External"/><Relationship Id="rId4687" Type="http://schemas.openxmlformats.org/officeDocument/2006/relationships/hyperlink" Target="https://www.gem.wiki/%E5%AE%81%E5%A4%8F%E5%AE%9D%E4%B8%B0%E9%9B%86%E5%9B%A2%E7%BA%A2%E5%9B%9B%E7%85%A4%E4%B8%9A%E6%9C%89%E9%99%90%E5%85%AC%E5%8F%B8%E7%BA%A2%E5%9B%9B%E7%85%A4%E7%9F%BF" TargetMode="External"/><Relationship Id="rId2016" Type="http://schemas.openxmlformats.org/officeDocument/2006/relationships/hyperlink" Target="https://www.gem.wiki/Lochinvar_Coal_Mine" TargetMode="External"/><Relationship Id="rId3348" Type="http://schemas.openxmlformats.org/officeDocument/2006/relationships/hyperlink" Target="https://www.gem.wiki/%E5%B1%B1%E8%A5%BF%E8%A5%BF%E5%B1%B1%E7%9F%BF%E5%8C%BA%E4%B8%AD%E7%A4%BE%E7%85%A4%E7%9F%BF" TargetMode="External"/><Relationship Id="rId4679" Type="http://schemas.openxmlformats.org/officeDocument/2006/relationships/hyperlink" Target="https://www.gem.wiki/%E9%99%95%E8%A5%BF%E9%93%B6%E6%B2%B3%E7%85%A4%E4%B8%9A%E5%BC%80%E5%8F%91%E6%9C%89%E9%99%90%E5%85%AC%E5%8F%B8%E9%93%B6%E6%B2%B3%E7%85%A4%E7%9F%BF" TargetMode="External"/><Relationship Id="rId2017" Type="http://schemas.openxmlformats.org/officeDocument/2006/relationships/hyperlink" Target="https://www.gem.wiki/Pernik_Coal_Mine" TargetMode="External"/><Relationship Id="rId3347" Type="http://schemas.openxmlformats.org/officeDocument/2006/relationships/hyperlink" Target="https://www.gem.wiki/%E9%98%BF%E5%8B%92%E6%B3%B0%E9%91%AB%E6%B3%B0%E7%9F%BF%E4%B8%9A%E6%9C%89%E9%99%90%E8%B4%A3%E4%BB%BB%E5%85%AC%E5%8F%B8%E4%BA%94%E5%8F%B7%E7%85%A4%E7%9F%BF" TargetMode="External"/><Relationship Id="rId4678" Type="http://schemas.openxmlformats.org/officeDocument/2006/relationships/hyperlink" Target="https://www.gem.wiki/%E6%97%AC%E9%82%91%E5%8E%BF%E4%B8%AD%E8%BE%BE%E7%87%95%E5%AE%B6%E6%B2%B3%E7%85%A4%E7%9F%BF%E6%9C%89%E9%99%90%E5%85%AC%E5%8F%B8" TargetMode="External"/><Relationship Id="rId2018" Type="http://schemas.openxmlformats.org/officeDocument/2006/relationships/hyperlink" Target="https://www.gem.wiki/Bobov_Dol_power_station" TargetMode="External"/><Relationship Id="rId2019" Type="http://schemas.openxmlformats.org/officeDocument/2006/relationships/hyperlink" Target="https://www.gem.wiki/Orient_Mine_1_%26_2" TargetMode="External"/><Relationship Id="rId3349" Type="http://schemas.openxmlformats.org/officeDocument/2006/relationships/hyperlink" Target="https://www.gem.wiki/%E6%A6%86%E6%9E%97%E8%A5%BF%E7%8E%8B%E5%AF%A8%E7%85%A4%E7%9F%BF" TargetMode="External"/><Relationship Id="rId3340" Type="http://schemas.openxmlformats.org/officeDocument/2006/relationships/hyperlink" Target="https://www.gem.wiki/%E9%9C%8D%E5%B7%9E%E7%85%A4%E7%94%B5%E9%9B%86%E5%9B%A2%E6%B2%81%E5%AE%89%E7%85%A4%E7%94%B5%E6%9C%89%E9%99%90%E8%B4%A3%E4%BB%BB%E5%85%AC%E5%8F%B8%E4%B8%AD%E5%B3%AA%E7%85%A4%E7%9F%BF" TargetMode="External"/><Relationship Id="rId4671" Type="http://schemas.openxmlformats.org/officeDocument/2006/relationships/hyperlink" Target="https://www.gem.wiki/%E9%99%95%E8%A5%BF%E7%A5%9E%E6%9C%A8%E5%B8%82%E5%AD%99%E5%AE%B6%E5%B2%94%E9%95%87%E5%B4%94%E5%AE%B6%E6%B2%9F%E5%90%88%E4%BC%99%E7%85%A4%E7%9F%BF" TargetMode="External"/><Relationship Id="rId4670" Type="http://schemas.openxmlformats.org/officeDocument/2006/relationships/hyperlink" Target="https://www.gem.wiki/%E9%99%95%E8%A5%BF%E6%B6%8C%E9%91%AB%E7%9F%BF%E4%B8%9A%E6%9C%89%E9%99%90%E8%B4%A3%E4%BB%BB%E5%85%AC%E5%8F%B8%E6%B2%99%E6%A2%81%E7%85%A4%E7%9F%BF" TargetMode="External"/><Relationship Id="rId2010" Type="http://schemas.openxmlformats.org/officeDocument/2006/relationships/hyperlink" Target="https://www.gem.wiki/Angus_Place_Colliery" TargetMode="External"/><Relationship Id="rId3342" Type="http://schemas.openxmlformats.org/officeDocument/2006/relationships/hyperlink" Target="https://www.gem.wiki/%E5%B9%B3%E5%87%89%E4%BA%94%E4%B8%BE%E7%85%A4%E4%B8%9A%E6%9C%89%E9%99%90%E5%85%AC%E5%8F%B8%E4%BA%94%E4%B8%BE%E7%85%A4%E7%9F%BF" TargetMode="External"/><Relationship Id="rId4673" Type="http://schemas.openxmlformats.org/officeDocument/2006/relationships/hyperlink" Target="https://www.gem.wiki/%E5%BD%AC%E5%8E%BF%E6%B0%B4%E5%B8%98%E6%B4%9E%E7%85%A4%E7%82%AD%E6%9C%89%E9%99%90%E8%B4%A3%E4%BB%BB%E5%85%AC%E5%8F%B8" TargetMode="External"/><Relationship Id="rId2011" Type="http://schemas.openxmlformats.org/officeDocument/2006/relationships/hyperlink" Target="https://www.gem.wiki/Mount_Piper_power_station" TargetMode="External"/><Relationship Id="rId3341" Type="http://schemas.openxmlformats.org/officeDocument/2006/relationships/hyperlink" Target="https://www.gem.wiki/%E9%99%95%E8%A5%BF%E6%B0%B8%E9%99%87%E7%9F%BF%E5%8C%BA%E4%B8%AD%E5%AE%9D%E4%B8%80%E7%9F%BF" TargetMode="External"/><Relationship Id="rId4672" Type="http://schemas.openxmlformats.org/officeDocument/2006/relationships/hyperlink" Target="https://www.gem.wiki/%E9%99%95%E8%A5%BF%E8%85%BE%E6%99%96%E7%9F%BF%E4%B8%9A%E6%9C%89%E9%99%90%E5%85%AC%E5%8F%B8%E5%8F%8C%E5%B1%B1%E7%85%A4%E7%9F%BF" TargetMode="External"/><Relationship Id="rId2012" Type="http://schemas.openxmlformats.org/officeDocument/2006/relationships/hyperlink" Target="https://www.gem.wiki/Prosilio_Coal_Mine" TargetMode="External"/><Relationship Id="rId3344" Type="http://schemas.openxmlformats.org/officeDocument/2006/relationships/hyperlink" Target="https://www.gem.wiki/%E5%B1%B1%E8%A5%BF%E7%85%A4%E7%82%AD%E8%BF%90%E9%94%80%E9%9B%86%E5%9B%A2%E6%96%B0%E5%B7%A5%E7%85%A4%E4%B8%9A%E6%9C%89%E9%99%90%E5%85%AC%E5%8F%B8" TargetMode="External"/><Relationship Id="rId4675" Type="http://schemas.openxmlformats.org/officeDocument/2006/relationships/hyperlink" Target="https://www.gem.wiki/%E9%99%95%E8%A5%BF%E9%99%95%E7%85%A4%E9%93%9C%E5%B7%9D%E7%9F%BF%E4%B8%9A%E6%9C%89%E9%99%90%E5%85%AC%E5%8F%B8%E4%B8%8B%E7%9F%B3%E8%8A%82%E7%85%A4%E7%9F%BF" TargetMode="External"/><Relationship Id="rId2013" Type="http://schemas.openxmlformats.org/officeDocument/2006/relationships/hyperlink" Target="https://www.gem.wiki/Achlada_Coal_Mine" TargetMode="External"/><Relationship Id="rId3343" Type="http://schemas.openxmlformats.org/officeDocument/2006/relationships/hyperlink" Target="https://www.gem.wiki/%E5%B1%B1%E8%A5%BF%E6%99%8B%E7%85%A4%E9%9B%86%E5%9B%A2%E9%95%BF%E6%B2%BB%E4%BB%99%E6%B3%89%E7%85%A4%E4%B8%9A%E6%9C%89%E9%99%90%E5%85%AC%E5%8F%B8" TargetMode="External"/><Relationship Id="rId4674" Type="http://schemas.openxmlformats.org/officeDocument/2006/relationships/hyperlink" Target="https://www.gem.wiki/%E5%BD%AC%E5%8E%BF%E7%85%A4%E7%82%AD%E6%9C%89%E9%99%90%E8%B4%A3%E4%BB%BB%E5%85%AC%E5%8F%B8%E4%B8%8B%E6%B2%9F%E7%85%A4%E7%9F%BF" TargetMode="External"/><Relationship Id="rId2014" Type="http://schemas.openxmlformats.org/officeDocument/2006/relationships/hyperlink" Target="https://www.gem.wiki/Florina_(Meliti)_Power_Station" TargetMode="External"/><Relationship Id="rId3346" Type="http://schemas.openxmlformats.org/officeDocument/2006/relationships/hyperlink" Target="https://www.gem.wiki/%E6%96%B0%E7%96%86%E5%92%8C%E7%94%B0%E5%B8%83%E9%9B%85%E7%85%A4%E7%9F%BF%E4%B8%80%E5%8F%B7%E4%BA%95" TargetMode="External"/><Relationship Id="rId4677" Type="http://schemas.openxmlformats.org/officeDocument/2006/relationships/hyperlink" Target="https://www.gem.wiki/%E5%BA%9C%E8%B0%B7%E5%8E%BF%E5%85%B4%E8%83%9C%E6%B0%91%E7%85%A4%E7%9F%BF%E6%9C%89%E9%99%90%E5%85%AC%E5%8F%B8" TargetMode="External"/><Relationship Id="rId2015" Type="http://schemas.openxmlformats.org/officeDocument/2006/relationships/hyperlink" Target="https://www.gem.wiki/Dewley_Hill_Coal_Mine" TargetMode="External"/><Relationship Id="rId3345" Type="http://schemas.openxmlformats.org/officeDocument/2006/relationships/hyperlink" Target="https://www.gem.wiki/%E5%BE%90%E7%9F%BF%E9%9B%86%E5%9B%A2%E6%96%B0%E7%96%86%E8%B5%9B%E5%B0%94%E8%83%BD%E6%BA%90%E6%9C%89%E9%99%90%E8%B4%A3%E4%BB%BB%E5%85%AC%E5%8F%B8%E7%BA%A2%E5%B1%B1%E7%85%A4%E7%9F%BF" TargetMode="External"/><Relationship Id="rId4676" Type="http://schemas.openxmlformats.org/officeDocument/2006/relationships/hyperlink" Target="https://www.gem.wiki/%E9%99%95%E8%A5%BF%E9%99%95%E7%85%A4%E9%9F%A9%E5%9F%8E%E7%9F%BF%E4%B8%9A%E6%9C%89%E9%99%90%E5%85%AC%E5%8F%B8%E4%B8%8B%E5%B3%AA%E5%8F%A3%E7%85%A4%E7%9F%BF" TargetMode="External"/><Relationship Id="rId2049" Type="http://schemas.openxmlformats.org/officeDocument/2006/relationships/hyperlink" Target="https://www.gem.wiki/Matra_power_station" TargetMode="External"/><Relationship Id="rId129" Type="http://schemas.openxmlformats.org/officeDocument/2006/relationships/hyperlink" Target="https://www.gem.wiki/Mangoola_coal_mine" TargetMode="External"/><Relationship Id="rId128" Type="http://schemas.openxmlformats.org/officeDocument/2006/relationships/hyperlink" Target="https://www.gem.wiki/Mangoola_coal_mine" TargetMode="External"/><Relationship Id="rId127" Type="http://schemas.openxmlformats.org/officeDocument/2006/relationships/hyperlink" Target="https://www.gem.wiki/Port_of_Newcastle" TargetMode="External"/><Relationship Id="rId126" Type="http://schemas.openxmlformats.org/officeDocument/2006/relationships/hyperlink" Target="https://www.gem.wiki/Mandalong_mine" TargetMode="External"/><Relationship Id="rId3371" Type="http://schemas.openxmlformats.org/officeDocument/2006/relationships/hyperlink" Target="https://www.gem.wiki/%E7%A7%AF%E5%AE%B6%E4%BA%95%E7%9F%BF%E5%8C%BA%E9%A9%AC%E5%84%BF%E5%BA%84%E4%BA%8C%E4%BA%95" TargetMode="External"/><Relationship Id="rId2040" Type="http://schemas.openxmlformats.org/officeDocument/2006/relationships/hyperlink" Target="https://www.gem.wiki/Kongora_Thermal_Power_Plant" TargetMode="External"/><Relationship Id="rId3370" Type="http://schemas.openxmlformats.org/officeDocument/2006/relationships/hyperlink" Target="https://www.gem.wiki/%E7%A7%AF%E5%AE%B6%E4%BA%95%E7%9F%BF%E5%8C%BA%E9%A9%AC%E5%84%BF%E5%BA%84%E4%B8%80%E4%BA%95" TargetMode="External"/><Relationship Id="rId121" Type="http://schemas.openxmlformats.org/officeDocument/2006/relationships/hyperlink" Target="https://www.gem.wiki/Lake_Vermont_Coal_Project" TargetMode="External"/><Relationship Id="rId2041" Type="http://schemas.openxmlformats.org/officeDocument/2006/relationships/hyperlink" Target="https://www.gem.wiki/Kamashi_Coal_Mines" TargetMode="External"/><Relationship Id="rId3373" Type="http://schemas.openxmlformats.org/officeDocument/2006/relationships/hyperlink" Target="https://www.gem.wiki/%E9%99%95%E8%A5%BF%E8%83%BD%E6%BA%90%E5%B0%8F%E5%A3%95%E5%85%94%E7%85%A4%E7%94%B5%E6%9C%89%E9%99%90%E5%85%AC%E5%8F%B8%E5%B0%8F%E5%A3%95%E5%85%94%E4%BA%8C%E5%8F%B7%E7%85%A4%E7%9F%BF" TargetMode="External"/><Relationship Id="rId120" Type="http://schemas.openxmlformats.org/officeDocument/2006/relationships/hyperlink" Target="https://www.gem.wiki/Dalrymple_Bay_Coal_Terminal" TargetMode="External"/><Relationship Id="rId2042" Type="http://schemas.openxmlformats.org/officeDocument/2006/relationships/hyperlink" Target="https://www.gem.wiki/Yayu_Coal_Mine" TargetMode="External"/><Relationship Id="rId3372" Type="http://schemas.openxmlformats.org/officeDocument/2006/relationships/hyperlink" Target="https://www.gem.wiki/%E5%AE%81%E5%A4%8F%E9%80%9A%E8%BE%BE%E6%96%B0%E8%83%BD%E6%BA%90%E9%9B%86%E5%9B%A2%E6%9C%89%E9%99%90%E5%85%AC%E5%8F%B8%E6%9C%88%E5%84%BF%E6%B9%BE%E7%9F%BF%E4%BA%95" TargetMode="External"/><Relationship Id="rId2043" Type="http://schemas.openxmlformats.org/officeDocument/2006/relationships/hyperlink" Target="https://www.gem.wiki/Yayu_power_station" TargetMode="External"/><Relationship Id="rId3375" Type="http://schemas.openxmlformats.org/officeDocument/2006/relationships/hyperlink" Target="https://www.gem.wiki/%E5%92%8C%E5%B8%83%E5%85%8B%E8%B5%9B%E5%B0%94%E8%92%99%E5%8F%A4%E8%87%AA%E6%B2%BB%E5%8E%BF%E6%9E%AD%E9%BE%99%E7%85%A4%E7%9F%BF%E6%9C%89%E9%99%90%E5%85%AC%E5%8F%B8%E6%9E%AD%E9%BE%99%E7%85%A4%E7%9F%BF" TargetMode="External"/><Relationship Id="rId2044" Type="http://schemas.openxmlformats.org/officeDocument/2006/relationships/hyperlink" Target="https://www.gem.wiki/Mpaka_Coal_Mine" TargetMode="External"/><Relationship Id="rId3374" Type="http://schemas.openxmlformats.org/officeDocument/2006/relationships/hyperlink" Target="https://www.gem.wiki/%E4%BC%98%E6%B4%BE%E8%83%BD%E6%BA%90%EF%BC%88%E6%96%B0%E7%96%86%EF%BC%89%E7%9F%BF%E4%B8%9A%E6%9C%89%E9%99%90%E5%85%AC%E5%8F%B8%E9%98%9C%E5%BA%B7%E5%B0%8F%E9%BB%84%E5%B1%B1%E7%85%A4%E7%9F%BF%EF%BC%88%E9%98%9C%E5%BA%B7%E7%9F%BF%E5%8C%BA%E5%8D%81%E5%8F%B7%E7%9F%BF%E4%BA%95%EF%BC%89" TargetMode="External"/><Relationship Id="rId125" Type="http://schemas.openxmlformats.org/officeDocument/2006/relationships/hyperlink" Target="https://www.gem.wiki/Mandalong_mine" TargetMode="External"/><Relationship Id="rId2045" Type="http://schemas.openxmlformats.org/officeDocument/2006/relationships/hyperlink" Target="https://gem.wiki/Mpaka_power_station" TargetMode="External"/><Relationship Id="rId3377" Type="http://schemas.openxmlformats.org/officeDocument/2006/relationships/hyperlink" Target="https://www.gem.wiki/%E6%96%B0%E7%96%86%E5%90%90%E9%B2%81%E7%95%AA%E6%98%9F%E4%BA%AE%E7%9F%BF%E4%B8%9A%E6%9C%89%E9%99%90%E5%85%AC%E5%8F%B8%E6%98%9F%E4%BA%AE%E4%BA%8C%E7%9F%BF%E7%9F%BF%E4%BA%95" TargetMode="External"/><Relationship Id="rId124" Type="http://schemas.openxmlformats.org/officeDocument/2006/relationships/hyperlink" Target="https://www.gem.wiki/Loy_Yang_A_power_station" TargetMode="External"/><Relationship Id="rId2046" Type="http://schemas.openxmlformats.org/officeDocument/2006/relationships/hyperlink" Target="https://www.gem.wiki/B%C3%BCkk%C3%A1br%C3%A1ny_Coal_Mine" TargetMode="External"/><Relationship Id="rId3376" Type="http://schemas.openxmlformats.org/officeDocument/2006/relationships/hyperlink" Target="https://www.gem.wiki/%E6%A6%86%E6%9E%97%E8%A5%BF%E7%BA%A2%E5%A2%A9%E7%85%A4%E7%9F%BF" TargetMode="External"/><Relationship Id="rId123" Type="http://schemas.openxmlformats.org/officeDocument/2006/relationships/hyperlink" Target="https://www.gem.wiki/Loy_Yang_mine" TargetMode="External"/><Relationship Id="rId2047" Type="http://schemas.openxmlformats.org/officeDocument/2006/relationships/hyperlink" Target="https://www.gem.wiki/Matra_power_station" TargetMode="External"/><Relationship Id="rId3379" Type="http://schemas.openxmlformats.org/officeDocument/2006/relationships/hyperlink" Target="https://www.gem.wiki/%E5%B1%B1%E8%A5%BF%E9%BB%84%E5%9C%9F%E5%9D%A1%E9%91%AB%E8%BF%90%E7%85%A4%E4%B8%9A%E6%9C%89%E9%99%90%E5%85%AC%E5%8F%B8" TargetMode="External"/><Relationship Id="rId122" Type="http://schemas.openxmlformats.org/officeDocument/2006/relationships/hyperlink" Target="https://www.gem.wiki/Port_of_Gladstone" TargetMode="External"/><Relationship Id="rId2048" Type="http://schemas.openxmlformats.org/officeDocument/2006/relationships/hyperlink" Target="https://www.gem.wiki/Visonta_Coal_Mine" TargetMode="External"/><Relationship Id="rId3378" Type="http://schemas.openxmlformats.org/officeDocument/2006/relationships/hyperlink" Target="https://www.gem.wiki/%E5%AE%81%E5%A4%8F%E7%BA%A2%E5%A2%A9%E5%AD%90%E7%85%A4%E4%B8%9A%E6%9C%89%E9%99%90%E5%85%AC%E5%8F%B8%E7%BA%A2%E4%BA%8C%E7%85%A4%E7%9F%BF" TargetMode="External"/><Relationship Id="rId2038" Type="http://schemas.openxmlformats.org/officeDocument/2006/relationships/hyperlink" Target="https://www.gem.wiki/Port_of_Gladstone" TargetMode="External"/><Relationship Id="rId2039" Type="http://schemas.openxmlformats.org/officeDocument/2006/relationships/hyperlink" Target="https://www.gem.wiki/Kongora_coal_mine" TargetMode="External"/><Relationship Id="rId3369" Type="http://schemas.openxmlformats.org/officeDocument/2006/relationships/hyperlink" Target="https://www.gem.wiki/%E6%A6%86%E6%9E%97%E4%B9%8C%E8%8B%8F%E6%B5%B7%E5%88%99%E7%85%A4%E7%9F%BF" TargetMode="External"/><Relationship Id="rId118" Type="http://schemas.openxmlformats.org/officeDocument/2006/relationships/hyperlink" Target="https://www.gem.wiki/Kogan_Creek_power_station" TargetMode="External"/><Relationship Id="rId117" Type="http://schemas.openxmlformats.org/officeDocument/2006/relationships/hyperlink" Target="https://www.gem.wiki/Kogan_Creek_mine" TargetMode="External"/><Relationship Id="rId116" Type="http://schemas.openxmlformats.org/officeDocument/2006/relationships/hyperlink" Target="https://www.gem.wiki/Port_of_Gladstone" TargetMode="External"/><Relationship Id="rId115" Type="http://schemas.openxmlformats.org/officeDocument/2006/relationships/hyperlink" Target="https://www.gem.wiki/Kestrel_mine" TargetMode="External"/><Relationship Id="rId3360" Type="http://schemas.openxmlformats.org/officeDocument/2006/relationships/hyperlink" Target="https://www.gem.wiki/%E5%B1%B1%E8%A5%BF%E9%80%9A%E6%B4%B2%E9%9B%86%E5%9B%A2%E5%AE%89%E8%BE%BE%E7%85%A4%E4%B8%9A%E6%9C%89%E9%99%90%E5%85%AC%E5%8F%B8" TargetMode="External"/><Relationship Id="rId4691" Type="http://schemas.openxmlformats.org/officeDocument/2006/relationships/hyperlink" Target="https://www.gem.wiki/%E5%86%85%E8%92%99%E5%8F%A4%E5%B9%B3%E8%A5%BF%E7%99%BD%E9%9F%B3%E5%8D%8E%E7%85%A4%E4%B8%9A%E6%9C%89%E9%99%90%E5%85%AC%E5%8F%B8%EF%BC%88%E7%99%BD%E9%9F%B3%E5%8D%8E%E4%B8%80%E5%8F%B7%E9%9C%B2%E5%A4%A9%E7%85%A4%E7%9F%BF%EF%BC%89" TargetMode="External"/><Relationship Id="rId119" Type="http://schemas.openxmlformats.org/officeDocument/2006/relationships/hyperlink" Target="https://www.gem.wiki/Lake_Vermont_Coal_Project" TargetMode="External"/><Relationship Id="rId4690" Type="http://schemas.openxmlformats.org/officeDocument/2006/relationships/hyperlink" Target="https://www.gem.wiki/%E5%86%85%E8%92%99%E5%8F%A4%E4%BC%8A%E6%B3%B0%E7%85%A4%E7%82%AD%E8%82%A1%E4%BB%BD%E6%9C%89%E9%99%90%E5%85%AC%E5%8F%B8%E7%99%BD%E5%AE%B6%E6%A2%81%E7%85%A4%E7%9F%BF" TargetMode="External"/><Relationship Id="rId110" Type="http://schemas.openxmlformats.org/officeDocument/2006/relationships/hyperlink" Target="https://www.gem.wiki/North_Queensland_Export_Terminal" TargetMode="External"/><Relationship Id="rId2030" Type="http://schemas.openxmlformats.org/officeDocument/2006/relationships/hyperlink" Target="https://www.gem.wiki/Hunter_Valley_Continuation_Project" TargetMode="External"/><Relationship Id="rId3362" Type="http://schemas.openxmlformats.org/officeDocument/2006/relationships/hyperlink" Target="https://www.gem.wiki/%E5%B1%B1%E8%A5%BF%E9%99%86%E5%90%88%E9%9B%86%E5%9B%A2%E5%9F%BA%E5%AE%89%E8%BE%BE%E7%85%A4%E4%B8%9A%E6%9C%89%E9%99%90%E5%85%AC%E5%8F%B8" TargetMode="External"/><Relationship Id="rId4693" Type="http://schemas.openxmlformats.org/officeDocument/2006/relationships/hyperlink" Target="https://www.gem.wiki/%E8%A5%BF%E4%B9%8C%E7%8F%A0%E7%A9%86%E6%B2%81%E6%97%97%E5%AE%9D%E6%97%A5%E8%83%A1%E7%A1%95%E7%85%A4%E7%9F%BF" TargetMode="External"/><Relationship Id="rId2031" Type="http://schemas.openxmlformats.org/officeDocument/2006/relationships/hyperlink" Target="https://www.gem.wiki/Port_Waratah_Coal_Services" TargetMode="External"/><Relationship Id="rId3361" Type="http://schemas.openxmlformats.org/officeDocument/2006/relationships/hyperlink" Target="https://www.gem.wiki/%E9%95%BF%E6%B2%BB%E7%BA%A2%E5%85%B4%E7%85%A4%E4%B8%9A%E6%9C%89%E9%99%90%E5%85%AC%E5%8F%B8" TargetMode="External"/><Relationship Id="rId4692" Type="http://schemas.openxmlformats.org/officeDocument/2006/relationships/hyperlink" Target="https://www.gem.wiki/%E8%A5%BF%E4%B9%8C%E7%8F%A0%E7%A9%86%E6%B2%81%E6%97%97%E6%84%8F%E9%9A%86%E7%85%A4%E4%B8%9A%E6%9C%89%E9%99%90%E8%B4%A3%E4%BB%BB%E5%85%AC%E5%8F%B8%E5%8C%85%E5%B0%94%E5%91%BC%E8%88%92%E9%AB%98%E5%B8%83%E7%85%A4%E7%9F%BF" TargetMode="External"/><Relationship Id="rId2032" Type="http://schemas.openxmlformats.org/officeDocument/2006/relationships/hyperlink" Target="https://www.gem.wiki/Integrated_Isaac_Plains_Project" TargetMode="External"/><Relationship Id="rId3364" Type="http://schemas.openxmlformats.org/officeDocument/2006/relationships/hyperlink" Target="https://www.gem.wiki/%E5%B1%B1%E8%A5%BF%E6%BD%9E%E5%AE%89%E9%9B%86%E5%9B%A2%E8%92%B2%E5%8E%BF%E4%BC%8A%E7%94%B0%E7%85%A4%E4%B8%9A%E6%9C%89%E9%99%90%E5%85%AC%E5%8F%B8" TargetMode="External"/><Relationship Id="rId4695" Type="http://schemas.openxmlformats.org/officeDocument/2006/relationships/hyperlink" Target="https://www.gem.wiki/Baotong_Coal_Mine" TargetMode="External"/><Relationship Id="rId2033" Type="http://schemas.openxmlformats.org/officeDocument/2006/relationships/hyperlink" Target="https://www.gem.wiki/Dalrymple_Bay_Coal_Terminal" TargetMode="External"/><Relationship Id="rId3363" Type="http://schemas.openxmlformats.org/officeDocument/2006/relationships/hyperlink" Target="https://www.gem.wiki/%E9%9C%8D%E5%B7%9E%E7%85%A4%E7%94%B5%E9%9B%86%E5%9B%A2%E6%9C%89%E9%99%90%E8%B4%A3%E4%BB%BB%E5%85%AC%E5%8F%B8%E8%BE%9B%E7%BD%AE%E7%85%A4%E7%9F%BF" TargetMode="External"/><Relationship Id="rId4694" Type="http://schemas.openxmlformats.org/officeDocument/2006/relationships/hyperlink" Target="https://www.gem.wiki/Tongliao_power_station" TargetMode="External"/><Relationship Id="rId114" Type="http://schemas.openxmlformats.org/officeDocument/2006/relationships/hyperlink" Target="https://www.gem.wiki/Hay_Point_Coal_Terminal" TargetMode="External"/><Relationship Id="rId2034" Type="http://schemas.openxmlformats.org/officeDocument/2006/relationships/hyperlink" Target="https://www.gem.wiki/Integrated_Isaac_Plains_Project" TargetMode="External"/><Relationship Id="rId3366" Type="http://schemas.openxmlformats.org/officeDocument/2006/relationships/hyperlink" Target="https://www.gem.wiki/%E5%B1%B1%E8%A5%BF%E5%85%B0%E8%8A%B1%E6%B2%81%E8%A3%95%E7%85%A4%E7%9F%BF%E6%9C%89%E9%99%90%E5%85%AC%E5%8F%B8" TargetMode="External"/><Relationship Id="rId4697" Type="http://schemas.openxmlformats.org/officeDocument/2006/relationships/hyperlink" Target="https://www.gem.wiki/%E5%86%85%E8%92%99%E5%8F%A4%E6%BB%A1%E4%B8%96%E7%85%A4%E7%82%AD%E9%9B%86%E5%9B%A2%E7%82%B9%E7%9F%B3%E6%B2%9F%E7%85%A4%E7%82%AD%E6%9C%89%E9%99%90%E8%B4%A3%E4%BB%BB%E5%85%AC%E5%8F%B8%E7%85%A4%E7%9F%BF" TargetMode="External"/><Relationship Id="rId113" Type="http://schemas.openxmlformats.org/officeDocument/2006/relationships/hyperlink" Target="https://www.gem.wiki/Karin_coal_project" TargetMode="External"/><Relationship Id="rId2035" Type="http://schemas.openxmlformats.org/officeDocument/2006/relationships/hyperlink" Target="https://www.gem.wiki/Dalrymple_Bay_Coal_Terminal" TargetMode="External"/><Relationship Id="rId3365" Type="http://schemas.openxmlformats.org/officeDocument/2006/relationships/hyperlink" Target="https://www.gem.wiki/%E5%B1%B1%E8%A5%BF%E6%9F%B3%E6%9E%97%E5%AF%A8%E5%B4%96%E5%BA%95%E7%85%A4%E4%B8%9A%E6%9C%89%E9%99%90%E5%85%AC%E5%8F%B8" TargetMode="External"/><Relationship Id="rId4696" Type="http://schemas.openxmlformats.org/officeDocument/2006/relationships/hyperlink" Target="https://www.gem.wiki/%E5%87%86%E6%A0%BC%E5%B0%94%E6%97%97%E6%98%B6%E6%97%AD%E7%85%A4%E7%82%AD%E6%9C%89%E9%99%90%E8%B4%A3%E4%BB%BB%E5%85%AC%E5%8F%B8" TargetMode="External"/><Relationship Id="rId112" Type="http://schemas.openxmlformats.org/officeDocument/2006/relationships/hyperlink" Target="https://www.gem.wiki/Port_of_Gladstone" TargetMode="External"/><Relationship Id="rId2036" Type="http://schemas.openxmlformats.org/officeDocument/2006/relationships/hyperlink" Target="https://www.gem.wiki/Lilyvale_coal_project" TargetMode="External"/><Relationship Id="rId3368" Type="http://schemas.openxmlformats.org/officeDocument/2006/relationships/hyperlink" Target="https://www.gem.wiki/%E5%B1%B1%E8%A5%BF%E6%B1%BE%E8%A5%BF%E4%B8%AD%E6%B3%B0%E7%85%A4%E4%B8%9A%E6%9C%89%E9%99%90%E8%B4%A3%E4%BB%BB%E5%85%AC%E5%8F%B8%E5%90%B4%E5%AE%B6%E5%B3%81%E7%85%A4%E7%9F%BF" TargetMode="External"/><Relationship Id="rId4699" Type="http://schemas.openxmlformats.org/officeDocument/2006/relationships/hyperlink" Target="https://www.gem.wiki/%E5%87%86%E6%A0%BC%E5%B0%94%E6%97%97%E5%8D%8E%E5%AF%8C%E7%85%A4%E7%82%AD%E6%9C%89%E9%99%90%E8%B4%A3%E4%BB%BB%E5%85%AC%E5%8F%B8%E7%85%A4%E7%9F%BF" TargetMode="External"/><Relationship Id="rId111" Type="http://schemas.openxmlformats.org/officeDocument/2006/relationships/hyperlink" Target="https://www.gem.wiki/Jellinbah_coal_mine" TargetMode="External"/><Relationship Id="rId2037" Type="http://schemas.openxmlformats.org/officeDocument/2006/relationships/hyperlink" Target="https://www.gem.wiki/Mackenzie_Coal_Project" TargetMode="External"/><Relationship Id="rId3367" Type="http://schemas.openxmlformats.org/officeDocument/2006/relationships/hyperlink" Target="https://www.gem.wiki/%E5%B1%B1%E8%A5%BF%E9%A9%AC%E5%86%9B%E5%B3%AA%E7%85%A4%E7%84%A6%E6%9C%89%E9%99%90%E5%85%AC%E5%8F%B8" TargetMode="External"/><Relationship Id="rId4698" Type="http://schemas.openxmlformats.org/officeDocument/2006/relationships/hyperlink" Target="https://www.gem.wiki/%E4%B8%AD%E5%9B%BD%E7%A5%9E%E5%8D%8E%E8%83%BD%E6%BA%90%E8%82%A1%E4%BB%BD%E6%9C%89%E9%99%90%E5%85%AC%E5%8F%B8%E5%93%88%E5%B0%94%E4%B9%8C%E7%B4%A0%E5%88%86%E5%85%AC%E5%8F%B8%EF%BC%88%E5%93%88%E5%B0%94%E4%B9%8C%E7%B4%A0%E9%9C%B2%E5%A4%A9%E7%9F%BF%EF%BC%89" TargetMode="External"/><Relationship Id="rId3315" Type="http://schemas.openxmlformats.org/officeDocument/2006/relationships/hyperlink" Target="https://www.gem.wiki/%E6%9D%AD%E9%94%A6%E6%97%97%E8%81%9A%E8%83%BD%E8%83%BD%E6%BA%90%E6%9C%89%E9%99%90%E5%85%AC%E5%8F%B8%E6%B2%B9%E6%88%BF%E5%A3%95%E7%85%A4%E7%9F%BF" TargetMode="External"/><Relationship Id="rId4646" Type="http://schemas.openxmlformats.org/officeDocument/2006/relationships/hyperlink" Target="https://www.gem.wiki/%E9%99%95%E8%A5%BF%E9%99%95%E7%85%A4%E6%BE%84%E5%90%88%E7%9F%BF%E4%B8%9A%E6%9C%89%E9%99%90%E5%85%AC%E5%8F%B8%E8%91%A3%E5%AE%B6%E6%B2%B3%E7%85%A4%E7%9F%BF%E5%88%86%E5%85%AC%E5%8F%B8" TargetMode="External"/><Relationship Id="rId3314" Type="http://schemas.openxmlformats.org/officeDocument/2006/relationships/hyperlink" Target="https://www.gem.wiki/%E5%9B%BD%E6%8A%95%E5%93%88%E5%AF%86%E8%83%BD%E6%BA%90%E5%BC%80%E5%8F%91%E6%9C%89%E9%99%90%E8%B4%A3%E4%BB%BB%E5%85%AC%E5%8F%B8%E5%A4%A7%E5%8D%97%E6%B9%96%E4%B8%83%E5%8F%B7%E7%85%A4%E7%9F%BF" TargetMode="External"/><Relationship Id="rId4645" Type="http://schemas.openxmlformats.org/officeDocument/2006/relationships/hyperlink" Target="https://www.gem.wiki/%E9%99%95%E8%A5%BF%E6%BE%84%E5%9F%8E%E8%91%A3%E4%B8%9C%E7%85%A4%E4%B8%9A%E6%9C%89%E9%99%90%E8%B4%A3%E4%BB%BB%E5%85%AC%E5%8F%B8" TargetMode="External"/><Relationship Id="rId3317" Type="http://schemas.openxmlformats.org/officeDocument/2006/relationships/hyperlink" Target="https://www.gem.wiki/%E5%90%8C%E7%85%A4%E5%A4%A7%E5%94%90%E5%A1%94%E5%B1%B1%E7%85%A4%E7%9F%BF%E6%9C%89%E9%99%90%E5%85%AC%E5%8F%B8%E5%A1%94%E5%B1%B1%E7%85%A4%E7%9F%BF" TargetMode="External"/><Relationship Id="rId4648" Type="http://schemas.openxmlformats.org/officeDocument/2006/relationships/hyperlink" Target="https://www.gem.wiki/%E5%BA%9C%E8%B0%B7%E5%8E%BF%E5%AE%9D%E5%B1%B1%E7%85%A4%E4%B8%9A%E6%9C%89%E9%99%90%E5%85%AC%E5%8F%B8" TargetMode="External"/><Relationship Id="rId3316" Type="http://schemas.openxmlformats.org/officeDocument/2006/relationships/hyperlink" Target="https://www.gem.wiki/%E6%96%B0%E7%96%86%E5%A4%A9%E6%B1%A0%E8%83%BD%E6%BA%90%E6%9C%89%E9%99%90%E8%B4%A3%E4%BB%BB%E5%85%AC%E5%8F%B8%E5%87%86%E4%B8%9C%E5%A4%A7%E4%BA%95%E7%9F%BF%E5%8C%BA%E5%8D%97%E9%9C%B2%E5%A4%A9%E7%85%A4%E7%9F%BF%EF%BC%88%E4%B8%80%E6%9C%9F%EF%BC%89" TargetMode="External"/><Relationship Id="rId4647" Type="http://schemas.openxmlformats.org/officeDocument/2006/relationships/hyperlink" Target="https://www.gem.wiki/Fangjiapan_coal_mine" TargetMode="External"/><Relationship Id="rId3319" Type="http://schemas.openxmlformats.org/officeDocument/2006/relationships/hyperlink" Target="https://www.gem.wiki/%E5%B9%B3%E9%A1%B6%E5%B1%B1%E5%A4%A9%E5%AE%89%E7%85%A4%E4%B8%9A%E8%82%A1%E4%BB%BD%E6%9C%89%E9%99%90%E5%85%AC%E5%8F%B8%E5%85%AB%E7%9F%BF" TargetMode="External"/><Relationship Id="rId3318" Type="http://schemas.openxmlformats.org/officeDocument/2006/relationships/hyperlink" Target="https://www.gem.wiki/%E5%B1%B1%E8%A5%BF%E6%BD%9E%E5%AE%89%E7%9F%BF%E4%B8%9A%E9%9B%86%E5%9B%A2%E6%85%88%E6%9E%97%E5%B1%B1%E7%85%A4%E4%B8%9A%E5%85%AC%E5%8F%B8%E6%9D%8E%E6%9D%91%E7%85%A4%E7%9F%BF" TargetMode="External"/><Relationship Id="rId4649" Type="http://schemas.openxmlformats.org/officeDocument/2006/relationships/hyperlink" Target="https://www.gem.wiki/%E5%BA%9C%E8%B0%B7%E8%83%BD%E6%BA%90%E6%8A%95%E8%B5%84%E9%9B%86%E5%9B%A2%E9%83%AD%E5%AE%B6%E6%B9%BE%E7%9F%BF%E4%B8%9A%E6%9C%89%E9%99%90%E5%85%AC%E5%8F%B8" TargetMode="External"/><Relationship Id="rId4640" Type="http://schemas.openxmlformats.org/officeDocument/2006/relationships/hyperlink" Target="https://www.gem.wiki/%E9%99%95%E8%A5%BF%E9%99%95%E7%85%A4%E9%93%9C%E5%B7%9D%E7%9F%BF%E4%B8%9A%E6%9C%89%E9%99%90%E5%85%AC%E5%8F%B8%E9%99%88%E5%AE%B6%E5%B1%B1%E7%85%A4%E7%9F%BF" TargetMode="External"/><Relationship Id="rId3311" Type="http://schemas.openxmlformats.org/officeDocument/2006/relationships/hyperlink" Target="https://www.gem.wiki/%E9%84%82%E6%89%98%E5%85%8B%E5%89%8D%E6%97%97%E9%95%BF%E5%9F%8E%E5%85%AD%E5%8F%B7%E7%9F%BF%E4%B8%9A%E6%9C%89%E9%99%90%E5%85%AC%E5%8F%B8%E9%95%BF%E5%9F%8E%E5%85%AD%E5%8F%B7%E7%85%A4%E7%9F%BF" TargetMode="External"/><Relationship Id="rId4642" Type="http://schemas.openxmlformats.org/officeDocument/2006/relationships/hyperlink" Target="https://www.gem.wiki/%E7%A5%9E%E6%9C%A8%E5%A4%A7%E7%A0%AD%E7%AA%91%E6%B0%94%E5%8C%96%E7%85%A4%E6%9C%89%E9%99%90%E8%B4%A3%E4%BB%BB%E5%85%AC%E5%8F%B8" TargetMode="External"/><Relationship Id="rId3310" Type="http://schemas.openxmlformats.org/officeDocument/2006/relationships/hyperlink" Target="https://www.gem.wiki/%E8%B4%B5%E5%B7%9E%E6%96%87%E5%AE%B6%E5%9D%9D%E7%9F%BF%E4%B8%9A%E6%9C%89%E9%99%90%E5%85%AC%E5%8F%B8%E6%96%87%E5%AE%B6%E5%9D%9D%E4%B8%80%E7%9F%BF%EF%BC%88%E4%B8%80%E6%9C%9F%EF%BC%89" TargetMode="External"/><Relationship Id="rId4641" Type="http://schemas.openxmlformats.org/officeDocument/2006/relationships/hyperlink" Target="https://www.gem.wiki/%E9%99%95%E8%A5%BF%E5%B4%94%E5%AE%B6%E6%B2%9F%E8%83%BD%E6%BA%90%E6%9C%89%E9%99%90%E5%85%AC%E5%8F%B8" TargetMode="External"/><Relationship Id="rId3313" Type="http://schemas.openxmlformats.org/officeDocument/2006/relationships/hyperlink" Target="https://www.gem.wiki/%E8%B4%B5%E5%B7%9E%E8%B4%B5%E8%83%BD%E6%8A%95%E8%B5%84%E8%82%A1%E4%BB%BD%E6%9C%89%E9%99%90%E5%85%AC%E5%8F%B8%E7%BB%87%E9%87%91%E5%8E%BF%E4%B8%89%E5%A1%98%E9%95%87%E5%9B%9B%E5%AD%A3%E6%98%A5%E7%85%A4%E7%9F%BF" TargetMode="External"/><Relationship Id="rId4644" Type="http://schemas.openxmlformats.org/officeDocument/2006/relationships/hyperlink" Target="https://www.gem.wiki/%E9%99%95%E8%A5%BF%E5%AF%8C%E6%BA%90%E7%85%A4%E4%B8%9A%E6%9C%89%E9%99%90%E8%B4%A3%E4%BB%BB%E5%85%AC%E5%8F%B8%E5%85%9A%E5%AE%B6%E6%B2%B3%E7%85%A4%E7%9F%BF" TargetMode="External"/><Relationship Id="rId3312" Type="http://schemas.openxmlformats.org/officeDocument/2006/relationships/hyperlink" Target="https://www.gem.wiki/%E8%B4%B5%E5%B7%9E%E6%9E%97%E4%B8%9C%E7%9F%BF%E4%B8%9A%E9%9B%86%E5%9B%A2%E6%9C%89%E9%99%90%E8%B4%A3%E4%BB%BB%E5%85%AC%E5%8F%B8%E9%87%91%E5%9D%A1%E4%B9%A1%E7%BA%A2%E6%9E%97%E7%85%A4%E7%9F%BF" TargetMode="External"/><Relationship Id="rId4643" Type="http://schemas.openxmlformats.org/officeDocument/2006/relationships/hyperlink" Target="https://www.gem.wiki/%E9%99%95%E8%A5%BF%E7%9C%81%E6%A6%86%E6%9E%97%E5%B8%82%E5%A4%A7%E6%A2%81%E6%B9%BE%E7%85%A4%E7%9F%BF%E6%9C%89%E9%99%90%E5%85%AC%E5%8F%B8%E5%A4%A7%E6%A2%81%E6%B9%BE%E7%85%A4%E7%9F%BF" TargetMode="External"/><Relationship Id="rId3304" Type="http://schemas.openxmlformats.org/officeDocument/2006/relationships/hyperlink" Target="https://www.gem.wiki/%E5%86%85%E8%92%99%E5%8F%A4%E9%84%82%E5%B0%94%E5%A4%9A%E6%96%AF%E5%AD%94%E5%85%91%E6%B2%9F%E7%9F%BF%E4%BA%95" TargetMode="External"/><Relationship Id="rId4635" Type="http://schemas.openxmlformats.org/officeDocument/2006/relationships/hyperlink" Target="https://www.gem.wiki/%E4%B8%AD%E5%9B%BD%E7%A5%9E%E5%8D%8E%E8%83%BD%E6%BA%90%E8%82%A1%E4%BB%BD%E6%9C%89%E9%99%90%E5%85%AC%E5%8F%B8%E6%A6%86%E5%AE%B6%E6%A2%81%E7%85%A4%E7%9F%BF" TargetMode="External"/><Relationship Id="rId3303" Type="http://schemas.openxmlformats.org/officeDocument/2006/relationships/hyperlink" Target="https://www.gem.wiki/%E5%86%85%E8%92%99%E5%8F%A4%E5%88%A9%E6%B0%91%E7%85%A4%E7%84%A6%E6%9C%89%E9%99%90%E8%B4%A3%E4%BB%BB%E5%85%AC%E5%8F%B8%E5%88%A9%E6%B0%91%E7%85%A4%E7%9F%BF" TargetMode="External"/><Relationship Id="rId4634" Type="http://schemas.openxmlformats.org/officeDocument/2006/relationships/hyperlink" Target="https://www.gem.wiki/Yanghuopan_power_station" TargetMode="External"/><Relationship Id="rId3306" Type="http://schemas.openxmlformats.org/officeDocument/2006/relationships/hyperlink" Target="https://www.gem.wiki/%E5%86%85%E8%92%99%E5%8F%A4%E4%BC%8A%E6%B3%B0%E7%85%A4%E7%82%AD%E8%82%A1%E4%BB%BD%E6%9C%89%E9%99%90%E5%85%AC%E5%8F%B8%E5%A1%94%E6%8B%89%E5%A3%95%E7%85%A4%E7%9F%BF" TargetMode="External"/><Relationship Id="rId4637" Type="http://schemas.openxmlformats.org/officeDocument/2006/relationships/hyperlink" Target="https://www.gem.wiki/%E9%99%95%E7%85%A4%E9%9B%86%E5%9B%A2%E7%A5%9E%E6%9C%A8%E5%BC%A0%E5%AE%B6%E5%B3%81%E7%9F%BF%E4%B8%9A%E6%9C%89%E9%99%90%E5%85%AC%E5%8F%B8%E5%BC%A0%E5%AE%B6%E5%B3%81%E7%85%A4%E7%9F%BF" TargetMode="External"/><Relationship Id="rId3305" Type="http://schemas.openxmlformats.org/officeDocument/2006/relationships/hyperlink" Target="https://www.gem.wiki/%E6%9D%AD%E9%94%A6%E6%97%97%E8%A5%BF%E9%83%A8%E8%83%BD%E6%BA%90%E5%BC%80%E5%8F%91%E6%9C%89%E9%99%90%E5%85%AC%E5%8F%B8%E7%BA%A2%E5%BA%86%E6%A2%81%E7%85%A4%E7%9F%BF" TargetMode="External"/><Relationship Id="rId4636" Type="http://schemas.openxmlformats.org/officeDocument/2006/relationships/hyperlink" Target="https://www.gem.wiki/%E6%A6%86%E6%9E%97%E5%B8%82%E6%A6%86%E7%A5%9E%E7%85%A4%E7%82%AD%E6%A6%86%E6%A0%91%E6%B9%BE%E7%85%A4%E7%9F%BF%E6%9C%89%E9%99%90%E5%85%AC%E5%8F%B8%EF%BC%88%E6%A6%86%E6%A0%91%E6%B9%BE%E7%85%A4%E7%9F%BF%EF%BC%89" TargetMode="External"/><Relationship Id="rId3308" Type="http://schemas.openxmlformats.org/officeDocument/2006/relationships/hyperlink" Target="https://www.gem.wiki/Huineng_Changtan_power_station" TargetMode="External"/><Relationship Id="rId4639" Type="http://schemas.openxmlformats.org/officeDocument/2006/relationships/hyperlink" Target="https://www.gem.wiki/%E9%99%95%E8%A5%BF%E6%97%AC%E9%82%91%E5%8E%BF%E6%97%AC%E4%B8%9C%E7%85%A4%E4%B8%9A%E6%9C%89%E9%99%90%E8%B4%A3%E4%BB%BB%E5%85%AC%E5%8F%B8%E9%95%BF%E5%AE%89%E7%85%A4%E7%9F%BF" TargetMode="External"/><Relationship Id="rId3307" Type="http://schemas.openxmlformats.org/officeDocument/2006/relationships/hyperlink" Target="https://www.gem.wiki/%E5%86%85%E8%92%99%E5%8F%A4%E6%B1%87%E8%83%BD%E7%85%A4%E7%94%B5%E9%9B%86%E5%9B%A2%E6%9C%89%E9%99%90%E5%85%AC%E5%8F%B8%E9%95%BF%E6%BB%A9%E9%9C%B2%E5%A4%A9%E7%85%A4%E7%9F%BF" TargetMode="External"/><Relationship Id="rId4638" Type="http://schemas.openxmlformats.org/officeDocument/2006/relationships/hyperlink" Target="https://www.gem.wiki/%E6%A6%86%E6%9E%97%E5%B8%82%E6%A6%86%E9%98%B3%E5%8C%BA%E7%99%BD%E9%B9%AD%E7%85%A4%E7%9F%BF" TargetMode="External"/><Relationship Id="rId3309" Type="http://schemas.openxmlformats.org/officeDocument/2006/relationships/hyperlink" Target="https://www.gem.wiki/%E8%B4%B5%E5%B7%9E%E6%9D%BE%E6%B2%B3%E7%85%A4%E4%B8%9A%E5%8F%91%E5%B1%95%E6%9C%89%E9%99%90%E8%B4%A3%E4%BB%BB%E5%85%AC%E5%8F%B8%E6%9D%BE%E6%B2%B3%E7%85%A4%E7%9F%BF" TargetMode="External"/><Relationship Id="rId3300" Type="http://schemas.openxmlformats.org/officeDocument/2006/relationships/hyperlink" Target="https://www.gem.wiki/%E7%A5%9E%E5%8D%8E%E9%9B%86%E5%9B%A2%E6%B5%B7%E5%8B%83%E6%B9%BE%E7%9F%BF%E4%B8%9A%E6%9C%89%E9%99%90%E8%B4%A3%E4%BB%BB%E5%85%AC%E5%8F%B8%E5%85%AC%E4%B9%8C%E7%B4%A0%E7%85%A4%E7%9F%BF%E4%B8%89%E5%8F%B7%E4%BA%95" TargetMode="External"/><Relationship Id="rId4631" Type="http://schemas.openxmlformats.org/officeDocument/2006/relationships/hyperlink" Target="https://www.gem.wiki/%E9%99%95%E8%A5%BF%E7%A5%9E%E5%BB%B6%E7%85%A4%E7%82%AD%E6%9C%89%E9%99%90%E8%B4%A3%E4%BB%BB%E5%85%AC%E5%8F%B8%E8%A5%BF%E6%B9%BE%E9%9C%B2%E5%A4%A9%E7%85%A4%E7%9F%BF" TargetMode="External"/><Relationship Id="rId4630" Type="http://schemas.openxmlformats.org/officeDocument/2006/relationships/hyperlink" Target="https://www.gem.wiki/%E9%99%95%E8%A5%BF%E5%BD%AC%E9%95%BF%E5%B0%8F%E5%BA%84%E7%9F%BF%E4%B8%9A%E6%9C%89%E9%99%90%E5%85%AC%E5%8F%B8%E5%B0%8F%E5%BA%84%E7%85%A4%E7%9F%BF" TargetMode="External"/><Relationship Id="rId3302" Type="http://schemas.openxmlformats.org/officeDocument/2006/relationships/hyperlink" Target="https://www.gem.wiki/%E7%A5%9E%E5%8D%8E%E9%9B%86%E5%9B%A2%E6%B5%B7%E5%8B%83%E6%B9%BE%E7%9F%BF%E4%B8%9A%E6%9C%89%E9%99%90%E8%B4%A3%E4%BB%BB%E5%85%AC%E5%8F%B8%E9%9C%B2%E5%A4%A9%E7%85%A4%E7%9F%BF" TargetMode="External"/><Relationship Id="rId4633" Type="http://schemas.openxmlformats.org/officeDocument/2006/relationships/hyperlink" Target="https://www.gem.wiki/%E6%A6%86%E6%9E%97%E5%B8%82%E6%9D%A8%E4%BC%99%E7%9B%98%E7%85%A4%E7%9F%BF" TargetMode="External"/><Relationship Id="rId3301" Type="http://schemas.openxmlformats.org/officeDocument/2006/relationships/hyperlink" Target="https://www.gem.wiki/%E5%86%85%E8%92%99%E5%8F%A4%E5%A4%A7%E9%9B%81%E7%9F%BF%E4%B8%9A%E9%9B%86%E5%9B%A2%E6%9C%89%E9%99%90%E8%B4%A3%E4%BB%BB%E5%85%AC%E5%8F%B8%E4%BC%8A%E6%95%8F%E6%B2%B3%E4%B8%9C%E7%9F%BF%E5%8C%BA%E7%AC%AC%E4%B8%80%E7%85%A4%E7%9F%BF" TargetMode="External"/><Relationship Id="rId4632" Type="http://schemas.openxmlformats.org/officeDocument/2006/relationships/hyperlink" Target="https://www.gem.wiki/%E5%BD%AC%E5%8E%BF%E7%85%A4%E7%82%AD%E6%9C%89%E9%99%90%E8%B4%A3%E4%BB%BB%E5%85%AC%E5%8F%B8%E9%9B%85%E5%BA%97%E7%85%A4%E7%9F%BF" TargetMode="External"/><Relationship Id="rId2005" Type="http://schemas.openxmlformats.org/officeDocument/2006/relationships/hyperlink" Target="https://www.gem.wiki/Porda_Chimtapani_Coal_Mine" TargetMode="External"/><Relationship Id="rId3337" Type="http://schemas.openxmlformats.org/officeDocument/2006/relationships/hyperlink" Target="https://www.gem.wiki/%E6%AF%95%E8%8A%82%E4%B8%AD%E5%9F%8E%E8%83%BD%E6%BA%90%E6%9C%89%E9%99%90%E8%B4%A3%E4%BB%BB%E5%85%AC%E5%8F%B8%E7%BB%87%E9%87%91%E5%8E%BF%E6%88%B4%E5%AE%B6%E7%94%B0%E7%85%A4%E7%9F%BF" TargetMode="External"/><Relationship Id="rId4668" Type="http://schemas.openxmlformats.org/officeDocument/2006/relationships/hyperlink" Target="https://www.gem.wiki/%E7%A5%9E%E6%9C%A8%E5%B8%82%E4%B8%89%E6%B1%9F%E8%83%BD%E6%BA%90%E6%9C%89%E9%99%90%E5%85%AC%E5%8F%B8" TargetMode="External"/><Relationship Id="rId2006" Type="http://schemas.openxmlformats.org/officeDocument/2006/relationships/hyperlink" Target="https://www.gem.wiki/Pichri_coal_mine" TargetMode="External"/><Relationship Id="rId3336" Type="http://schemas.openxmlformats.org/officeDocument/2006/relationships/hyperlink" Target="https://www.gem.wiki/%E6%B2%81%E6%B0%B4%E5%8E%BF%E9%91%AB%E6%B5%B7%E8%83%BD%E6%BA%90%E6%9C%89%E9%99%90%E8%B4%A3%E4%BB%BB%E5%85%AC%E5%8F%B8%E5%8C%BA%E9%83%91%E5%BA%84%E7%85%A4%E7%9F%BF" TargetMode="External"/><Relationship Id="rId4667" Type="http://schemas.openxmlformats.org/officeDocument/2006/relationships/hyperlink" Target="https://www.gem.wiki/%E9%99%95%E8%A5%BF%E9%99%95%E7%85%A4%E9%9F%A9%E5%9F%8E%E7%9F%BF%E4%B8%9A%E6%9C%89%E9%99%90%E5%85%AC%E5%8F%B8%E6%A1%91%E6%A0%91%E5%9D%AA%E7%85%A4%E7%9F%BF" TargetMode="External"/><Relationship Id="rId2007" Type="http://schemas.openxmlformats.org/officeDocument/2006/relationships/hyperlink" Target="https://www.gem.wiki/Ukwenama_Coal_Mine" TargetMode="External"/><Relationship Id="rId3339" Type="http://schemas.openxmlformats.org/officeDocument/2006/relationships/hyperlink" Target="https://www.gem.wiki/%E8%B4%B5%E5%B7%9E%E5%A4%A7%E8%97%8F%E8%B5%84%E6%BA%90%E5%BC%80%E5%8F%91%E6%9C%89%E9%99%90%E5%85%AC%E5%8F%B8%E7%BB%87%E9%87%91%E5%8E%BF%E4%B8%AD%E5%AF%A8%E7%85%A4%E7%9F%BF%EF%BC%88%E4%B8%80%E6%9C%9F%EF%BC%89" TargetMode="External"/><Relationship Id="rId2008" Type="http://schemas.openxmlformats.org/officeDocument/2006/relationships/hyperlink" Target="https://www.gem.wiki/Sukuma_Coal_Mine" TargetMode="External"/><Relationship Id="rId3338" Type="http://schemas.openxmlformats.org/officeDocument/2006/relationships/hyperlink" Target="https://www.gem.wiki/%E7%BB%87%E9%87%91%E5%8E%BF%E4%BB%A5%E9%82%A3%E7%85%A4%E7%9F%BF" TargetMode="External"/><Relationship Id="rId4669" Type="http://schemas.openxmlformats.org/officeDocument/2006/relationships/hyperlink" Target="https://www.gem.wiki/%E9%99%95%E8%A5%BF%E6%BE%84%E5%90%88%E5%90%88%E9%98%B3%E7%85%A4%E7%82%AD%E5%BC%80%E5%8F%91%E6%9C%89%E9%99%90%E5%85%AC%E5%8F%B8%E5%AE%89%E9%98%B3%E7%85%A4%E7%9F%BF" TargetMode="External"/><Relationship Id="rId2009" Type="http://schemas.openxmlformats.org/officeDocument/2006/relationships/hyperlink" Target="https://www.gem.wiki/Exxaro_Coal_Central_(ECC)_Complex" TargetMode="External"/><Relationship Id="rId4660" Type="http://schemas.openxmlformats.org/officeDocument/2006/relationships/hyperlink" Target="https://www.gem.wiki/%E6%A6%86%E6%9E%97%E6%B3%B0%E5%8F%91%E7%A5%A5%E7%9F%BF%E4%B8%9A%E6%9C%89%E9%99%90%E5%85%AC%E5%8F%B8%E9%BA%BB%E9%BB%84%E6%A2%81%E7%85%A4%E7%9F%BF" TargetMode="External"/><Relationship Id="rId3331" Type="http://schemas.openxmlformats.org/officeDocument/2006/relationships/hyperlink" Target="https://www.gem.wiki/%E4%B8%AD%E7%85%A4%E6%96%B0%E9%9B%86%E8%83%BD%E6%BA%90%E8%82%A1%E4%BB%BD%E6%9C%89%E9%99%90%E5%85%AC%E5%8F%B8%E6%9D%A8%E6%9D%91%E7%85%A4%E7%9F%BF" TargetMode="External"/><Relationship Id="rId4662" Type="http://schemas.openxmlformats.org/officeDocument/2006/relationships/hyperlink" Target="https://www.gem.wiki/%E5%BA%9C%E8%B0%B7%E5%8E%BF%E8%83%BD%E4%B8%9C%E7%85%A4%E7%9F%BF%E6%9C%89%E9%99%90%E5%85%AC%E5%8F%B8" TargetMode="External"/><Relationship Id="rId2000" Type="http://schemas.openxmlformats.org/officeDocument/2006/relationships/hyperlink" Target="https://www.gem.wiki/Kotre_Basantpur_Pachmo_Coal_Mine" TargetMode="External"/><Relationship Id="rId3330" Type="http://schemas.openxmlformats.org/officeDocument/2006/relationships/hyperlink" Target="https://www.gem.wiki/%E5%B1%B1%E8%A5%BF%E7%85%A4%E7%82%AD%E8%BF%90%E9%94%80%E9%9B%86%E5%9B%A2%E7%9F%B3%E7%A2%A3%E5%B3%AA%E7%85%A4%E4%B8%9A%E6%9C%89%E9%99%90%E5%85%AC%E5%8F%B8" TargetMode="External"/><Relationship Id="rId4661" Type="http://schemas.openxmlformats.org/officeDocument/2006/relationships/hyperlink" Target="https://www.gem.wiki/%E9%99%95%E8%A5%BF%E5%8D%97%E6%A2%81%E7%9F%BF%E4%B8%9A%E6%9C%89%E9%99%90%E5%85%AC%E5%8F%B8(%E5%8D%97%E6%A2%81%E7%85%A4%E7%9F%BF%EF%BC%89" TargetMode="External"/><Relationship Id="rId2001" Type="http://schemas.openxmlformats.org/officeDocument/2006/relationships/hyperlink" Target="https://www.gem.wiki/Semaria_Coal_Mine" TargetMode="External"/><Relationship Id="rId3333" Type="http://schemas.openxmlformats.org/officeDocument/2006/relationships/hyperlink" Target="https://www.gem.wiki/%E9%99%95%E8%A5%BF%E8%83%BD%E6%BA%90%E8%B5%B5%E7%9F%B3%E7%95%94%E7%85%A4%E7%94%B5%E6%9C%89%E9%99%90%E5%85%AC%E5%8F%B8%E8%B5%B5%E7%9F%B3%E7%95%94%E7%85%A4%E7%9F%BF" TargetMode="External"/><Relationship Id="rId4664" Type="http://schemas.openxmlformats.org/officeDocument/2006/relationships/hyperlink" Target="https://www.gem.wiki/%E5%BA%9C%E8%B0%B7%E5%8E%BF%E4%B8%AD%E8%81%94%E7%9F%BF%E4%B8%9A%E6%9C%89%E9%99%90%E5%85%AC%E5%8F%B8" TargetMode="External"/><Relationship Id="rId2002" Type="http://schemas.openxmlformats.org/officeDocument/2006/relationships/hyperlink" Target="https://www.gem.wiki/Gandhigram_Coal_Mine" TargetMode="External"/><Relationship Id="rId3332" Type="http://schemas.openxmlformats.org/officeDocument/2006/relationships/hyperlink" Target="https://www.gem.wiki/%E9%99%95%E8%A5%BF%E6%B0%B8%E9%99%87%E7%9F%BF%E5%8C%BA%E4%B8%88%E5%85%AB%E7%85%A4%E7%9F%BF" TargetMode="External"/><Relationship Id="rId4663" Type="http://schemas.openxmlformats.org/officeDocument/2006/relationships/hyperlink" Target="https://www.gem.wiki/%E6%A6%86%E6%9E%97%E5%B8%82%E5%8D%83%E6%A0%91%E5%A1%94%E7%9F%BF%E4%B8%9A%E6%8A%95%E8%B5%84%E6%9C%89%E9%99%90%E5%85%AC%E5%8F%B8%E5%8D%83%E6%A0%91%E5%A1%94%E7%85%A4%E7%9F%BF" TargetMode="External"/><Relationship Id="rId2003" Type="http://schemas.openxmlformats.org/officeDocument/2006/relationships/hyperlink" Target="https://www.gem.wiki/Dhankasa_Coal_Mine" TargetMode="External"/><Relationship Id="rId3335" Type="http://schemas.openxmlformats.org/officeDocument/2006/relationships/hyperlink" Target="https://www.gem.wiki/%E5%B1%B1%E8%A5%BF%E6%B1%BE%E8%A5%BF%E7%91%9E%E6%B3%B0%E4%BA%95%E7%9F%BF%E6%AD%A3%E6%98%8E%E7%85%A4%E4%B8%9A%E6%9C%89%E9%99%90%E5%85%AC%E5%8F%B8" TargetMode="External"/><Relationship Id="rId4666" Type="http://schemas.openxmlformats.org/officeDocument/2006/relationships/hyperlink" Target="https://www.gem.wiki/%E5%BA%9C%E8%B0%B7%E5%8E%BF%E7%91%9E%E4%B8%B0%E7%85%A4%E7%9F%BF%E6%9C%89%E9%99%90%E5%85%AC%E5%8F%B8" TargetMode="External"/><Relationship Id="rId2004" Type="http://schemas.openxmlformats.org/officeDocument/2006/relationships/hyperlink" Target="https://www.gem.wiki/Durgapur_II_Taraimar_coal_mine" TargetMode="External"/><Relationship Id="rId3334" Type="http://schemas.openxmlformats.org/officeDocument/2006/relationships/hyperlink" Target="https://www.gem.wiki/Leilongwan_power_station" TargetMode="External"/><Relationship Id="rId4665" Type="http://schemas.openxmlformats.org/officeDocument/2006/relationships/hyperlink" Target="https://www.gem.wiki/%E9%99%95%E8%A5%BF%E6%97%AC%E9%82%91%E9%9D%92%E5%B2%97%E5%9D%AA%E7%9F%BF%E4%B8%9A%E6%9C%89%E9%99%90%E5%85%AC%E5%8F%B8%E9%9D%92%E5%B2%97%E5%9D%AA%E7%85%A4%E7%9F%BF" TargetMode="External"/><Relationship Id="rId3326" Type="http://schemas.openxmlformats.org/officeDocument/2006/relationships/hyperlink" Target="https://www.gem.wiki/Meixin_captive_power_station" TargetMode="External"/><Relationship Id="rId4657" Type="http://schemas.openxmlformats.org/officeDocument/2006/relationships/hyperlink" Target="https://www.gem.wiki/%E9%99%95%E8%A5%BF%E7%81%AB%E7%9F%B3%E5%92%80%E7%85%A4%E7%9F%BF%E6%9C%89%E9%99%90%E8%B4%A3%E4%BB%BB%E5%85%AC%E5%8F%B8" TargetMode="External"/><Relationship Id="rId3325" Type="http://schemas.openxmlformats.org/officeDocument/2006/relationships/hyperlink" Target="https://www.gem.wiki/%E9%99%95%E8%A5%BF%E7%BE%8E%E9%91%AB%E7%9F%BF%E4%B8%9A%E6%9C%89%E9%99%90%E5%85%AC%E5%8F%B8%E5%86%B6%E5%9D%AA%E7%85%A4%E7%9F%BF" TargetMode="External"/><Relationship Id="rId4656" Type="http://schemas.openxmlformats.org/officeDocument/2006/relationships/hyperlink" Target="https://www.gem.wiki/%E7%A5%9E%E6%9C%A8%E5%B8%82%E6%83%A0%E5%AE%9D%E7%85%A4%E4%B8%9A%E6%9C%89%E9%99%90%E5%85%AC%E5%8F%B8" TargetMode="External"/><Relationship Id="rId3328" Type="http://schemas.openxmlformats.org/officeDocument/2006/relationships/hyperlink" Target="https://www.gem.wiki/%E5%86%85%E8%92%99%E5%8F%A4%E9%9C%8D%E6%9E%97%E6%B2%B3%E9%9C%B2%E5%A4%A9%E7%85%A4%E4%B8%9A%E8%82%A1%E4%BB%BD%E6%9C%89%E9%99%90%E5%85%AC%E5%8F%B8%E5%8C%97%E9%9C%B2%E5%A4%A9%E7%9F%BF" TargetMode="External"/><Relationship Id="rId4659" Type="http://schemas.openxmlformats.org/officeDocument/2006/relationships/hyperlink" Target="https://www.gem.wiki/%E7%A5%9E%E6%9C%A8%E7%8B%BC%E7%AA%9D%E6%B8%A0%E7%9F%BF%E4%B8%9A%E6%9C%89%E9%99%90%E5%85%AC%E5%8F%B8" TargetMode="External"/><Relationship Id="rId3327" Type="http://schemas.openxmlformats.org/officeDocument/2006/relationships/hyperlink" Target="https://www.gem.wiki/%E6%96%B0%E7%96%86%E9%93%81%E5%8E%82%E6%B2%9F%E7%85%A4%E7%9F%BF%E6%9C%89%E9%99%90%E8%B4%A3%E4%BB%BB%E5%85%AC%E5%8F%B8%E7%85%A4%E7%9F%BF" TargetMode="External"/><Relationship Id="rId4658" Type="http://schemas.openxmlformats.org/officeDocument/2006/relationships/hyperlink" Target="https://www.gem.wiki/%E5%AD%90%E9%95%BF%E5%8E%BF%E4%B8%AD%E8%BE%BE%E7%84%A6%E5%AE%B6%E6%B2%9F%E7%85%A4%E4%B8%9A%E6%9C%89%E9%99%90%E5%85%AC%E5%8F%B8" TargetMode="External"/><Relationship Id="rId3329" Type="http://schemas.openxmlformats.org/officeDocument/2006/relationships/hyperlink" Target="https://www.gem.wiki/%E5%B1%B1%E8%A5%BF%E5%90%95%E6%A2%81%E4%B8%AD%E9%98%B3%E6%A1%83%E5%9B%AD%E9%91%AB%E9%9A%86%E7%85%A4%E4%B8%9A%E6%9C%89%E9%99%90%E5%85%AC%E5%8F%B8" TargetMode="External"/><Relationship Id="rId3320" Type="http://schemas.openxmlformats.org/officeDocument/2006/relationships/hyperlink" Target="https://www.gem.wiki/%E5%86%85%E8%92%99%E5%8F%A4%E4%B8%8A%E6%B5%B7%E5%BA%99%E7%9F%BF%E5%8C%BA%E9%95%BF%E5%9F%8E%E4%BA%8C%E5%8F%B7%E7%85%A4%E7%9F%BF%E4%BA%8C%E6%9C%9F%E5%B7%A5%E7%A8%8B" TargetMode="External"/><Relationship Id="rId4651" Type="http://schemas.openxmlformats.org/officeDocument/2006/relationships/hyperlink" Target="https://www.gem.wiki/%E5%BA%9C%E8%B0%B7%E5%8E%BF%E7%85%A4%E5%8C%96%E5%B7%A5%E9%9B%86%E5%9B%A2%E4%BA%BF%E9%9A%86%E7%9F%BF%E4%B8%9A%E6%9C%89%E9%99%90%E5%85%AC%E5%8F%B8" TargetMode="External"/><Relationship Id="rId4650" Type="http://schemas.openxmlformats.org/officeDocument/2006/relationships/hyperlink" Target="https://www.gem.wiki/%E5%BA%9C%E8%B0%B7%E8%83%BD%E6%BA%90%E6%8A%95%E8%B5%84%E9%9B%86%E5%9B%A2%E9%83%AD%E5%AE%B6%E6%B9%BE%E7%9F%BF%E4%B8%9A%E6%9C%89%E9%99%90%E5%85%AC%E5%8F%B8" TargetMode="External"/><Relationship Id="rId3322" Type="http://schemas.openxmlformats.org/officeDocument/2006/relationships/hyperlink" Target="https://www.gem.wiki/%E4%B9%8C%E6%B5%B7%E5%B8%82%E4%B9%8C%E5%8C%96%E7%9F%BF%E4%B8%9A%E6%9C%89%E9%99%90%E8%B4%A3%E4%BB%BB%E5%85%AC%E5%8F%B8%E4%B8%80%E7%9F%BF" TargetMode="External"/><Relationship Id="rId4653" Type="http://schemas.openxmlformats.org/officeDocument/2006/relationships/hyperlink" Target="https://www.gem.wiki/%E7%A5%9E%E5%BA%9C%E7%BB%8F%E6%B5%8E%E5%BC%80%E5%8F%91%E5%8C%BA%E6%B5%B7%E6%B9%BE%E7%85%A4%E7%9F%BF%E6%9C%89%E9%99%90%E5%85%AC%E5%8F%B8" TargetMode="External"/><Relationship Id="rId3321" Type="http://schemas.openxmlformats.org/officeDocument/2006/relationships/hyperlink" Target="https://www.gem.wiki/%E5%BE%AE%E5%B1%B1%E9%87%91%E6%BA%90%E7%85%A4%E7%9F%BF" TargetMode="External"/><Relationship Id="rId4652" Type="http://schemas.openxmlformats.org/officeDocument/2006/relationships/hyperlink" Target="https://www.gem.wiki/%E5%BB%B6%E5%AE%89%E5%B8%82%E5%8D%8E%E9%BE%99%E7%85%A4%E4%B8%9A%E6%9C%89%E9%99%90%E5%85%AC%E5%8F%B8%E8%B4%AF%E5%B1%AF%E7%85%A4%E7%9F%BF" TargetMode="External"/><Relationship Id="rId3324" Type="http://schemas.openxmlformats.org/officeDocument/2006/relationships/hyperlink" Target="https://www.gem.wiki/%E5%B1%B1%E4%B8%9C%E8%89%AF%E5%BA%84%E7%9F%BF%E4%B8%9A%E6%9C%89%E9%99%90%E5%85%AC%E5%8F%B8" TargetMode="External"/><Relationship Id="rId4655" Type="http://schemas.openxmlformats.org/officeDocument/2006/relationships/hyperlink" Target="https://www.gem.wiki/%E9%99%95%E8%A5%BF%E7%BA%A2%E7%9F%B3%E5%B2%A9%E7%9F%BF%E4%B8%9A%E6%9C%89%E9%99%90%E8%B4%A3%E4%BB%BB%E5%85%AC%E5%8F%B8" TargetMode="External"/><Relationship Id="rId3323" Type="http://schemas.openxmlformats.org/officeDocument/2006/relationships/hyperlink" Target="https://www.gem.wiki/%E5%B1%B1%E4%B8%9C%E6%96%B0%E5%B7%A8%E9%BE%99%E8%83%BD%E6%BA%90%E6%9C%89%E9%99%90%E8%B4%A3%E4%BB%BB%E5%85%AC%E5%8F%B8%E6%96%B0%E5%B7%A8%E9%BE%99%E7%85%A4%E7%9F%BF%EF%BC%88%E9%BE%99%E5%A0%8C%E7%9F%BF%E4%BA%95%EF%BC%89" TargetMode="External"/><Relationship Id="rId4654" Type="http://schemas.openxmlformats.org/officeDocument/2006/relationships/hyperlink" Target="https://www.gem.wiki/%E9%99%95%E8%A5%BF%E6%9C%89%E8%89%B2%E6%A6%86%E6%9E%97%E7%85%A4%E4%B8%9A%E6%9C%89%E9%99%90%E5%85%AC%E5%8F%B8%E6%9D%AD%E6%9D%A5%E6%B9%BE%E7%85%A4%E7%9F%BF" TargetMode="External"/><Relationship Id="rId5130" Type="http://schemas.openxmlformats.org/officeDocument/2006/relationships/hyperlink" Target="https://www.gem.wiki/%E5%B1%B1%E8%A5%BF%E7%81%B5%E7%9F%B3%E5%A4%A9%E8%81%9A%E5%AF%8C%E6%BA%90%E7%85%A4%E4%B8%9A%E6%9C%89%E9%99%90%E5%85%AC%E5%8F%B8" TargetMode="External"/><Relationship Id="rId5131" Type="http://schemas.openxmlformats.org/officeDocument/2006/relationships/hyperlink" Target="https://www.gem.wiki/%E5%B1%B1%E8%A5%BF%E6%BD%9E%E5%AE%89%E9%9B%86%E5%9B%A2%E8%92%B2%E5%8E%BF%E6%96%B0%E8%89%AF%E5%8F%8B%E7%85%A4%E4%B8%9A%E6%9C%89%E9%99%90%E5%85%AC%E5%8F%B8" TargetMode="External"/><Relationship Id="rId5134" Type="http://schemas.openxmlformats.org/officeDocument/2006/relationships/hyperlink" Target="https://www.gem.wiki/%E9%98%B3%E6%B3%89%E7%85%A4%E4%B8%9A%E9%9B%86%E5%9B%A2%E7%BF%BC%E5%9F%8E%E5%B1%B1%E5%87%B9%E7%85%A4%E4%B8%9A%E6%9C%89%E9%99%90%E5%85%AC%E5%8F%B8" TargetMode="External"/><Relationship Id="rId5135" Type="http://schemas.openxmlformats.org/officeDocument/2006/relationships/hyperlink" Target="https://www.gem.wiki/%E5%B1%B1%E8%A5%BF%E6%BD%9E%E5%AE%89%E9%9B%86%E5%9B%A2%E8%92%B2%E5%8E%BF%E9%9A%B0%E4%B8%9C%E7%85%A4%E4%B8%9A%E6%9C%89%E9%99%90%E5%85%AC%E5%8F%B8" TargetMode="External"/><Relationship Id="rId5132" Type="http://schemas.openxmlformats.org/officeDocument/2006/relationships/hyperlink" Target="https://www.gem.wiki/%E5%B1%B1%E8%A5%BF%E7%85%A4%E7%82%AD%E8%BF%90%E9%94%80%E9%9B%86%E5%9B%A2%E5%90%8C%E5%AF%8C%E6%96%B0%E7%85%A4%E4%B8%9A%E6%9C%89%E9%99%90%E5%85%AC%E5%8F%B8" TargetMode="External"/><Relationship Id="rId5133" Type="http://schemas.openxmlformats.org/officeDocument/2006/relationships/hyperlink" Target="https://www.gem.wiki/%E5%B1%B1%E8%A5%BF%E6%B3%93%E7%BF%94%E7%85%A4%E4%B8%9A%E6%9C%89%E9%99%90%E5%85%AC%E5%8F%B8" TargetMode="External"/><Relationship Id="rId5138" Type="http://schemas.openxmlformats.org/officeDocument/2006/relationships/hyperlink" Target="https://www.gem.wiki/%E5%B1%B1%E8%A5%BF%E4%B8%B4%E6%B1%BE%E8%93%9D%E5%AE%9D%E7%85%A4%E4%B8%9A%E6%9C%89%E9%99%90%E5%85%AC%E5%8F%B8" TargetMode="External"/><Relationship Id="rId5139" Type="http://schemas.openxmlformats.org/officeDocument/2006/relationships/hyperlink" Target="https://www.gem.wiki/%E5%A4%A7%E5%90%8C%E7%85%A4%E7%9F%BF%E9%9B%86%E5%9B%A2%E5%8D%8E%E7%9B%9B%E8%99%8E%E5%B3%B0%E7%85%A4%E4%B8%9A%E6%9C%89%E9%99%90%E5%85%AC%E5%8F%B8" TargetMode="External"/><Relationship Id="rId5136" Type="http://schemas.openxmlformats.org/officeDocument/2006/relationships/hyperlink" Target="https://www.gem.wiki/%E9%9C%8D%E5%B7%9E%E7%85%A4%E7%94%B5%E9%9B%86%E5%9B%A2%E6%B4%AA%E6%B4%9E%E4%BA%BF%E9%9A%86%E7%85%A4%E4%B8%9A%E6%9C%89%E9%99%90%E8%B4%A3%E4%BB%BB%E5%85%AC%E5%8F%B8" TargetMode="External"/><Relationship Id="rId5137" Type="http://schemas.openxmlformats.org/officeDocument/2006/relationships/hyperlink" Target="https://www.gem.wiki/%E5%B1%B1%E8%A5%BF%E5%8F%A4%E5%8E%BF%E8%A5%BF%E5%B1%B1%E9%B8%BF%E5%85%B4%E7%85%A4%E4%B8%9A%E6%9C%89%E9%99%90%E5%85%AC%E5%8F%B8" TargetMode="External"/><Relationship Id="rId5129" Type="http://schemas.openxmlformats.org/officeDocument/2006/relationships/hyperlink" Target="https://www.gem.wiki/%E5%B1%B1%E8%A5%BF%E5%AF%BF%E9%98%B3%E6%BD%9E%E9%98%B3%E7%91%9E%E9%BE%99%E7%85%A4%E4%B8%9A%E6%9C%89%E9%99%90%E5%85%AC%E5%8F%B8" TargetMode="External"/><Relationship Id="rId2090" Type="http://schemas.openxmlformats.org/officeDocument/2006/relationships/hyperlink" Target="https://www.gem.wiki/Jongkang_I_Coal_Mine" TargetMode="External"/><Relationship Id="rId2091" Type="http://schemas.openxmlformats.org/officeDocument/2006/relationships/hyperlink" Target="https://www.gem.wiki/KRU_Coal_Mine" TargetMode="External"/><Relationship Id="rId2092" Type="http://schemas.openxmlformats.org/officeDocument/2006/relationships/hyperlink" Target="https://www.gem.wiki/Pulau_Baai_Coal_Terminal" TargetMode="External"/><Relationship Id="rId2093" Type="http://schemas.openxmlformats.org/officeDocument/2006/relationships/hyperlink" Target="https://www.gem.wiki/LIM_Coal_Mine" TargetMode="External"/><Relationship Id="rId5120" Type="http://schemas.openxmlformats.org/officeDocument/2006/relationships/hyperlink" Target="https://www.gem.wiki/%E5%B1%B1%E8%A5%BF%E4%BB%8B%E4%BC%91%E5%A4%A7%E4%BD%9B%E5%AF%BA%E6%A1%83%E5%9B%AD%E7%85%A4%E4%B8%9A%E6%9C%89%E9%99%90%E5%85%AC%E5%8F%B8" TargetMode="External"/><Relationship Id="rId2094" Type="http://schemas.openxmlformats.org/officeDocument/2006/relationships/hyperlink" Target="https://www.gem.wiki/Minemex_Indonesia_Coal_Mine" TargetMode="External"/><Relationship Id="rId2095" Type="http://schemas.openxmlformats.org/officeDocument/2006/relationships/hyperlink" Target="https://www.gem.wiki/MNM_Coal_Mine" TargetMode="External"/><Relationship Id="rId2096" Type="http://schemas.openxmlformats.org/officeDocument/2006/relationships/hyperlink" Target="https://www.gem.wiki/Nan_Riang_Coal_Mine" TargetMode="External"/><Relationship Id="rId5123" Type="http://schemas.openxmlformats.org/officeDocument/2006/relationships/hyperlink" Target="https://www.gem.wiki/%E5%B1%B1%E8%A5%BF%E5%B9%B3%E9%81%A5%E5%8E%BF%E5%85%B4%E7%9B%9B%E9%87%91%E4%BC%97%E7%85%A4%E4%B8%9A%E6%9C%89%E9%99%90%E5%85%AC%E5%8F%B8" TargetMode="External"/><Relationship Id="rId2097" Type="http://schemas.openxmlformats.org/officeDocument/2006/relationships/hyperlink" Target="https://www.gem.wiki/Talang_Duku_Port_Coal_Terminal" TargetMode="External"/><Relationship Id="rId5124" Type="http://schemas.openxmlformats.org/officeDocument/2006/relationships/hyperlink" Target="https://www.gem.wiki/%E5%B1%B1%E8%A5%BF%E5%B9%B3%E9%81%A5%E5%8E%BF%E5%85%B4%E7%9B%9B%E4%BD%9B%E6%AE%BF%E6%B2%9F%E7%85%A4%E4%B8%9A%E6%9C%89%E9%99%90%E5%85%AC%E5%8F%B8" TargetMode="External"/><Relationship Id="rId2098" Type="http://schemas.openxmlformats.org/officeDocument/2006/relationships/hyperlink" Target="https://www.gem.wiki/RUB_Coal_Mine" TargetMode="External"/><Relationship Id="rId5121" Type="http://schemas.openxmlformats.org/officeDocument/2006/relationships/hyperlink" Target="https://www.gem.wiki/%E5%B1%B1%E8%A5%BF%E4%BB%8B%E4%BC%91%E5%A4%A7%E4%BD%9B%E5%AF%BA%E5%B0%8F%E5%B0%BE%E6%B2%9F%E7%85%A4%E4%B8%9A%E6%9C%89%E9%99%90%E5%85%AC%E5%8F%B8" TargetMode="External"/><Relationship Id="rId2099" Type="http://schemas.openxmlformats.org/officeDocument/2006/relationships/hyperlink" Target="https://www.gem.wiki/Sebakis_Coal_Mine" TargetMode="External"/><Relationship Id="rId5122" Type="http://schemas.openxmlformats.org/officeDocument/2006/relationships/hyperlink" Target="https://www.gem.wiki/%E5%B1%B1%E8%A5%BF%E7%81%B5%E7%9F%B3%E6%98%95%E7%9B%8A%E5%A4%A9%E6%82%A6%E7%85%A4%E4%B8%9A%E6%9C%89%E9%99%90%E5%85%AC%E5%8F%B8" TargetMode="External"/><Relationship Id="rId5127" Type="http://schemas.openxmlformats.org/officeDocument/2006/relationships/hyperlink" Target="https://www.gem.wiki/%E5%B1%B1%E8%A5%BF%E5%85%B4%E7%9B%9B%E9%B8%BF%E5%8F%91%E7%85%A4%E4%B8%9A%E6%9C%89%E9%99%90%E5%85%AC%E5%8F%B8" TargetMode="External"/><Relationship Id="rId5128" Type="http://schemas.openxmlformats.org/officeDocument/2006/relationships/hyperlink" Target="https://www.gem.wiki/%E5%B1%B1%E8%A5%BF%E7%84%A6%E7%85%A4%E9%9B%86%E5%9B%A2%E4%BB%8B%E4%BC%91%E6%AD%A3%E7%9B%8A%E7%85%A4%E4%B8%9A%E6%9C%89%E9%99%90%E5%85%AC%E5%8F%B8" TargetMode="External"/><Relationship Id="rId5125" Type="http://schemas.openxmlformats.org/officeDocument/2006/relationships/hyperlink" Target="https://www.gem.wiki/%E5%B1%B1%E8%A5%BF%E7%81%B5%E7%9F%B3%E5%9B%BD%E6%B3%B0%E5%8D%97%E6%B2%B3%E7%85%A4%E4%B8%9A%E6%9C%89%E9%99%90%E5%85%AC%E5%8F%B8" TargetMode="External"/><Relationship Id="rId5126" Type="http://schemas.openxmlformats.org/officeDocument/2006/relationships/hyperlink" Target="https://www.gem.wiki/%E5%B1%B1%E8%A5%BF%E6%98%94%E9%98%B3%E4%B8%B0%E6%B1%87%E4%B9%90%E5%B9%B3%E7%85%A4%E4%B8%9A%E6%9C%89%E9%99%90%E5%85%AC%E5%8F%B8" TargetMode="External"/><Relationship Id="rId5152" Type="http://schemas.openxmlformats.org/officeDocument/2006/relationships/hyperlink" Target="https://www.gem.wiki/%E5%AE%81%E5%A4%8F%E5%AE%9D%E4%B8%B0%E8%83%BD%E6%BA%90%E9%9B%86%E5%9B%A2%E8%82%A1%E4%BB%BD%E6%9C%89%E9%99%90%E5%85%AC%E5%8F%B8%E5%9B%9B%E8%82%A1%E6%B3%89%E7%85%A4%E7%9F%BF%E4%BA%8C%E5%8F%B7%E4%BA%95" TargetMode="External"/><Relationship Id="rId5153" Type="http://schemas.openxmlformats.org/officeDocument/2006/relationships/hyperlink" Target="https://www.gem.wiki/%E5%9B%BD%E5%AE%B6%E8%83%BD%E6%BA%90%E9%9B%86%E5%9B%A2%E5%AE%81%E5%A4%8F%E7%85%A4%E4%B8%9A%E6%9C%89%E9%99%90%E8%B4%A3%E4%BB%BB%E5%85%AC%E5%8F%B8%E9%87%91%E8%83%BD%E7%85%A4%E4%B8%9A%E5%88%86%E5%85%AC%E5%8F%B8" TargetMode="External"/><Relationship Id="rId5150" Type="http://schemas.openxmlformats.org/officeDocument/2006/relationships/hyperlink" Target="https://www.gem.wiki/%E5%B1%B1%E8%A5%BF%E6%99%8B%E7%85%A4%E9%9B%86%E5%9B%A2%E9%98%B3%E5%9F%8E%E6%99%8B%E5%9C%A3%E4%B8%8A%E5%AD%94%E7%85%A4%E4%B8%9A%E6%9C%89%E9%99%90%E5%85%AC%E5%8F%B8" TargetMode="External"/><Relationship Id="rId5151" Type="http://schemas.openxmlformats.org/officeDocument/2006/relationships/hyperlink" Target="https://www.gem.wiki/%E5%AE%81%E5%A4%8F%E5%AE%9D%E4%B8%B0%E8%83%BD%E6%BA%90%E9%9B%86%E5%9B%A2%E8%82%A1%E4%BB%BD%E6%9C%89%E9%99%90%E5%85%AC%E5%8F%B8%E5%9B%9B%E8%82%A1%E6%B3%89%E7%85%A4%E7%9F%BF%E4%B8%80%E5%8F%B7%E4%BA%95" TargetMode="External"/><Relationship Id="rId5156" Type="http://schemas.openxmlformats.org/officeDocument/2006/relationships/hyperlink" Target="https://www.gem.wiki/%E5%8F%8C%E9%B8%AD%E5%B1%B1%E4%BA%9A%E6%B3%B0%E7%85%A4%E4%B8%9A%E6%9C%89%E9%99%90%E5%85%AC%E5%8F%B8%E4%B8%80%E4%BA%95" TargetMode="External"/><Relationship Id="rId5157" Type="http://schemas.openxmlformats.org/officeDocument/2006/relationships/hyperlink" Target="https://www.gem.wiki/%E4%B8%83%E5%8F%B0%E6%B2%B3%E5%B8%82%E9%B9%BF%E5%B1%B1%E4%BC%98%E8%B4%A8%E7%85%A4%E6%9C%89%E9%99%90%E8%B4%A3%E4%BB%BB%E5%85%AC%E5%8F%B8%E4%B9%9D%E4%BA%95" TargetMode="External"/><Relationship Id="rId5154" Type="http://schemas.openxmlformats.org/officeDocument/2006/relationships/hyperlink" Target="https://www.gem.wiki/%E8%BE%BD%E5%AE%81%E9%B8%BF%E8%BF%90%E5%85%AB%E9%81%93%E5%A3%95%E7%85%A4%E7%9F%BF%E6%9C%89%E9%99%90%E5%85%AC%E5%8F%B8" TargetMode="External"/><Relationship Id="rId5155" Type="http://schemas.openxmlformats.org/officeDocument/2006/relationships/hyperlink" Target="https://www.gem.wiki/%E9%93%81%E5%B2%AD%E5%8E%BF%E5%8F%8C%E6%A0%91%E5%AD%90%E7%85%A4%E7%9F%BF%E6%9C%89%E9%99%90%E5%85%AC%E5%8F%B8" TargetMode="External"/><Relationship Id="rId5158" Type="http://schemas.openxmlformats.org/officeDocument/2006/relationships/hyperlink" Target="https://www.gem.wiki/%E4%B8%9C%E5%AE%81%E5%92%8C%E5%85%B4%E7%85%A4%E7%9F%BF%E6%9C%89%E9%99%90%E5%85%AC%E5%8F%B8" TargetMode="External"/><Relationship Id="rId5159" Type="http://schemas.openxmlformats.org/officeDocument/2006/relationships/hyperlink" Target="https://www.gem.wiki/%E9%BB%91%E6%B2%B3%E5%B8%82%E5%AE%8B%E9%9B%86%E5%B1%AF%E7%85%A4%E7%9F%BF%E6%9C%89%E9%99%90%E8%B4%A3%E4%BB%BB%E5%85%AC%E5%8F%B8%E4%B8%89%E5%90%89%E5%B1%AF%E9%9C%B2%E5%A4%A9%E7%85%A4%E7%9F%BF" TargetMode="External"/><Relationship Id="rId5141" Type="http://schemas.openxmlformats.org/officeDocument/2006/relationships/hyperlink" Target="https://www.gem.wiki/%E9%9C%8D%E5%B7%9E%E7%85%A4%E7%94%B5%E9%9B%86%E5%9B%A2%E6%B2%B3%E6%B4%A5%E6%9D%9C%E5%AE%B6%E6%B2%9F%E7%85%A4%E4%B8%9A%E6%9C%89%E9%99%90%E8%B4%A3%E4%BB%BB%E5%85%AC%E5%8F%B8" TargetMode="External"/><Relationship Id="rId5142" Type="http://schemas.openxmlformats.org/officeDocument/2006/relationships/hyperlink" Target="https://www.gem.wiki/%E5%B1%B1%E8%A5%BF%E6%99%8B%E7%85%A4%E9%9B%86%E5%9B%A2%E6%99%8B%E5%9C%A3%E5%9D%A1%E5%BA%95%E7%85%A4%E4%B8%9A%E6%9C%89%E9%99%90%E5%85%AC%E5%8F%B8" TargetMode="External"/><Relationship Id="rId5140" Type="http://schemas.openxmlformats.org/officeDocument/2006/relationships/hyperlink" Target="https://www.gem.wiki/%E5%A4%A7%E5%90%8C%E7%85%A4%E7%9F%BF%E9%9B%86%E5%9B%A2%E5%8D%8E%E7%9B%9B%E4%B8%87%E6%9D%B0%E7%85%A4%E4%B8%9A%E6%9C%89%E9%99%90%E5%85%AC%E5%8F%B8" TargetMode="External"/><Relationship Id="rId5145" Type="http://schemas.openxmlformats.org/officeDocument/2006/relationships/hyperlink" Target="https://www.gem.wiki/%E5%B1%B1%E8%A5%BF%E7%85%A4%E7%82%AD%E8%BF%90%E9%94%80%E9%9B%86%E5%9B%A2%E5%BC%A0%E5%AE%B6%E6%B9%BE%E7%85%A4%E4%B8%9A%E6%9C%89%E9%99%90%E5%85%AC%E5%8F%B8" TargetMode="External"/><Relationship Id="rId5146" Type="http://schemas.openxmlformats.org/officeDocument/2006/relationships/hyperlink" Target="https://www.gem.wiki/%E5%B1%B1%E8%A5%BF%E7%85%A4%E7%82%AD%E8%BF%90%E9%94%80%E9%9B%86%E5%9B%A2%E9%A9%AC%E5%AE%B6%E5%B2%A9%E7%85%A4%E4%B8%9A%E6%9C%89%E9%99%90%E5%85%AC%E5%8F%B8" TargetMode="External"/><Relationship Id="rId5143" Type="http://schemas.openxmlformats.org/officeDocument/2006/relationships/hyperlink" Target="https://www.gem.wiki/%E5%B1%B1%E8%A5%BF%E7%85%A4%E7%82%AD%E8%BF%90%E9%94%80%E9%9B%86%E5%9B%A2%E4%B8%89%E5%85%83%E5%BE%AE%E5%AD%90%E9%95%87%E7%85%A4%E4%B8%9A%E6%9C%89%E9%99%90%E5%85%AC%E5%8F%B8" TargetMode="External"/><Relationship Id="rId5144" Type="http://schemas.openxmlformats.org/officeDocument/2006/relationships/hyperlink" Target="https://www.gem.wiki/%E5%B1%B1%E8%A5%BF%E7%85%A4%E7%82%AD%E8%BF%90%E9%94%80%E9%9B%86%E5%9B%A2%E5%8F%A4%E5%8E%BF%E4%B8%9C%E7%91%9E%E7%85%A4%E4%B8%9A%E6%9C%89%E9%99%90%E5%85%AC%E5%8F%B8" TargetMode="External"/><Relationship Id="rId5149" Type="http://schemas.openxmlformats.org/officeDocument/2006/relationships/hyperlink" Target="https://www.gem.wiki/%E5%B1%B1%E8%A5%BF%E6%99%8B%E7%85%A4%E9%9B%86%E5%9B%A2%E6%99%8B%E5%9C%A3%E6%B0%B8%E5%AE%89%E5%AE%8F%E6%B3%B0%E7%85%A4%E4%B8%9A%E6%9C%89%E9%99%90%E5%85%AC%E5%8F%B8" TargetMode="External"/><Relationship Id="rId5147" Type="http://schemas.openxmlformats.org/officeDocument/2006/relationships/hyperlink" Target="https://www.gem.wiki/%E5%B1%B1%E8%A5%BF%E7%85%A4%E7%82%AD%E8%BF%90%E9%94%80%E9%9B%86%E5%9B%A2%E9%87%91%E5%A1%AC%E8%BE%BE%E7%85%A4%E4%B8%9A%E6%9C%89%E9%99%90%E5%85%AC%E5%8F%B8" TargetMode="External"/><Relationship Id="rId5148" Type="http://schemas.openxmlformats.org/officeDocument/2006/relationships/hyperlink" Target="https://www.gem.wiki/%E5%B1%B1%E8%A5%BF%E7%B4%AB%E9%91%AB%E7%9F%BF%E4%B8%9A%E9%9B%86%E5%9B%A2%E4%BA%A4%E5%9F%8E%E7%A5%9E%E5%AE%87%E7%85%A4%E4%B8%9A%E6%9C%89%E9%99%90%E5%85%AC%E5%8F%B8" TargetMode="External"/><Relationship Id="rId3391" Type="http://schemas.openxmlformats.org/officeDocument/2006/relationships/hyperlink" Target="https://www.gem.wiki/%E5%86%85%E8%92%99%E5%8F%A4%E9%91%AB%E9%91%AB%E7%85%A4%E7%82%AD%E6%9C%89%E9%99%90%E5%85%AC%E5%8F%B8%E9%91%AB%E9%91%AB%E7%85%A4%E7%9F%BF" TargetMode="External"/><Relationship Id="rId2060" Type="http://schemas.openxmlformats.org/officeDocument/2006/relationships/hyperlink" Target="https://www.gem.wiki/BKL_Coal_Mine" TargetMode="External"/><Relationship Id="rId3390" Type="http://schemas.openxmlformats.org/officeDocument/2006/relationships/hyperlink" Target="https://www.gem.wiki/%E5%90%90%E9%B2%81%E7%95%AA%E6%99%AF%E7%9B%9B%E7%9F%BF%E4%B8%9A%E6%9C%89%E9%99%90%E5%85%AC%E5%8F%B8%E5%90%90%E9%B2%81%E7%95%AA%E5%B8%82%E5%A1%94%E5%B0%94%E6%9C%97%E6%B2%9F%E7%85%A4%E7%9F%BF" TargetMode="External"/><Relationship Id="rId2061" Type="http://schemas.openxmlformats.org/officeDocument/2006/relationships/hyperlink" Target="https://www.gem.wiki/BSSR_Coal_Mine" TargetMode="External"/><Relationship Id="rId3393" Type="http://schemas.openxmlformats.org/officeDocument/2006/relationships/hyperlink" Target="https://www.gem.wiki/%E5%AE%81%E5%A4%8F%E7%8E%8B%E6%B4%BC%E7%85%A4%E4%B8%9A%E6%9C%89%E9%99%90%E5%85%AC%E5%8F%B8%E7%8E%8B%E6%B4%BC%E7%85%A4%E7%9F%BF" TargetMode="External"/><Relationship Id="rId2062" Type="http://schemas.openxmlformats.org/officeDocument/2006/relationships/hyperlink" Target="https://www.gem.wiki/EBL_Coal_Mine" TargetMode="External"/><Relationship Id="rId3392" Type="http://schemas.openxmlformats.org/officeDocument/2006/relationships/hyperlink" Target="https://www.gem.wiki/%E9%99%95%E8%A5%BF%E9%99%95%E7%85%A4%E9%9F%A9%E5%9F%8E%E7%9F%BF%E4%B8%9A%E6%9C%89%E9%99%90%E5%85%AC%E5%8F%B8%E7%8E%8B%E5%B3%B0%E7%85%A4%E7%9F%BF" TargetMode="External"/><Relationship Id="rId2063" Type="http://schemas.openxmlformats.org/officeDocument/2006/relationships/hyperlink" Target="https://www.gem.wiki/FKP_Coal_Mine" TargetMode="External"/><Relationship Id="rId3395" Type="http://schemas.openxmlformats.org/officeDocument/2006/relationships/hyperlink" Target="https://www.gem.wiki/%E8%B4%B5%E5%B7%9E%E4%BC%98%E8%83%BD%EF%BC%88%E9%9B%86%E5%9B%A2%EF%BC%89%E7%9F%BF%E4%B8%9A%E6%9C%89%E9%99%90%E5%85%AC%E5%8F%B8%E8%B5%AB%E7%AB%A0%E5%8E%BF%E5%A8%81%E5%A5%A2%E4%B9%A1%E5%A8%81%E5%A5%A2%E7%85%A4%E7%9F%BF" TargetMode="External"/><Relationship Id="rId2064" Type="http://schemas.openxmlformats.org/officeDocument/2006/relationships/hyperlink" Target="https://www.gem.wiki/GBU_Coal_Mine" TargetMode="External"/><Relationship Id="rId3394" Type="http://schemas.openxmlformats.org/officeDocument/2006/relationships/hyperlink" Target="https://www.gem.wiki/%E8%B4%B5%E5%B7%9E%E5%AE%8F%E6%B3%B0%E7%9F%BF%E4%B8%9A%E6%9C%89%E9%99%90%E5%85%AC%E5%8F%B8%E5%A8%81%E5%AE%81%E5%8E%BF%E6%96%B0%E5%8F%91%E4%B9%A1%E7%85%A4%E7%82%AD%E6%B2%9F%E7%85%A4%E7%9F%BF" TargetMode="External"/><Relationship Id="rId2065" Type="http://schemas.openxmlformats.org/officeDocument/2006/relationships/hyperlink" Target="https://www.gem.wiki/Golden_Great_Borneo_Coal_Mine" TargetMode="External"/><Relationship Id="rId3397" Type="http://schemas.openxmlformats.org/officeDocument/2006/relationships/hyperlink" Target="https://www.gem.wiki/%E8%B4%B5%E5%B7%9E%E6%B0%B4%E5%9F%8E%E7%9F%BF%E4%B8%9A%EF%BC%88%E9%9B%86%E5%9B%A2%EF%BC%89%E5%85%AC%E5%8F%B8%E6%96%87%E5%AE%B6%E5%9D%9D%E4%BA%8C%E7%9F%BF" TargetMode="External"/><Relationship Id="rId2066" Type="http://schemas.openxmlformats.org/officeDocument/2006/relationships/hyperlink" Target="https://www.gem.wiki/Jambi_Prima_Coal_Mine" TargetMode="External"/><Relationship Id="rId3396" Type="http://schemas.openxmlformats.org/officeDocument/2006/relationships/hyperlink" Target="https://www.gem.wiki/%E4%B8%AD%E7%85%A4%E8%83%BD%E6%BA%90%E6%96%B0%E7%96%86%E9%B8%BF%E6%96%B0%E7%85%A4%E4%B8%9A%E6%9C%89%E9%99%90%E5%85%AC%E5%8F%B8%E8%8B%87%E5%AD%90%E6%B2%9F%E7%85%A4%E7%9F%BF%E4%B8%80%E6%9C%9F" TargetMode="External"/><Relationship Id="rId2067" Type="http://schemas.openxmlformats.org/officeDocument/2006/relationships/hyperlink" Target="https://www.gem.wiki/Kaltim_Jaya_Bara_Coal_Mine" TargetMode="External"/><Relationship Id="rId3399" Type="http://schemas.openxmlformats.org/officeDocument/2006/relationships/hyperlink" Target="https://www.gem.wiki/%E6%96%B0%E7%96%86%E5%9B%BD%E6%B3%B0%E6%96%B0%E5%8D%8E%E4%BA%94%E5%BD%A9%E6%B9%BE%E7%9F%BF%E4%B8%9A%E6%9C%89%E9%99%90%E8%B4%A3%E4%BB%BB%E5%85%AC%E5%8F%B8%E4%BA%94%E5%BD%A9%E6%B9%BE%E7%9F%BF%E5%8C%BA%E4%B8%80%E5%8F%B7%E7%9F%BF%E4%BA%95" TargetMode="External"/><Relationship Id="rId2068" Type="http://schemas.openxmlformats.org/officeDocument/2006/relationships/hyperlink" Target="https://www.gem.wiki/KMIA_Coal_Mine" TargetMode="External"/><Relationship Id="rId3398" Type="http://schemas.openxmlformats.org/officeDocument/2006/relationships/hyperlink" Target="https://www.gem.wiki/%E6%96%B0%E7%96%86%E5%85%96%E7%9F%BF%E5%85%B6%E8%83%BD%E7%85%A4%E4%B8%9A%E6%9C%89%E9%99%90%E5%85%AC%E5%8F%B8%E5%87%86%E4%B8%9C%E4%BA%94%E5%BD%A9%E6%B9%BE%E7%9F%BF%E5%8C%BA%E5%9B%9B%E5%8F%B7%E9%9C%B2%E5%A4%A9%E7%9F%BF%E4%B8%80%E6%9C%9F" TargetMode="External"/><Relationship Id="rId2069" Type="http://schemas.openxmlformats.org/officeDocument/2006/relationships/hyperlink" Target="https://www.gem.wiki/KPB_Coal_Mine" TargetMode="External"/><Relationship Id="rId3380" Type="http://schemas.openxmlformats.org/officeDocument/2006/relationships/hyperlink" Target="https://www.gem.wiki/%E5%B1%B1%E8%A5%BF%E7%85%A4%E7%82%AD%E8%BF%9B%E5%87%BA%E5%8F%A3%E9%9B%86%E5%9B%A2%E8%92%B2%E5%8E%BF%E8%B1%B9%E5%AD%90%E6%B2%9F%E7%85%A4%E4%B8%9A%E6%9C%89%E9%99%90%E5%85%AC%E5%8F%B8" TargetMode="External"/><Relationship Id="rId2050" Type="http://schemas.openxmlformats.org/officeDocument/2006/relationships/hyperlink" Target="https://www.gem.wiki/Deocha-Pachami-Dewanganj-Harinsingha_coal_mine" TargetMode="External"/><Relationship Id="rId3382" Type="http://schemas.openxmlformats.org/officeDocument/2006/relationships/hyperlink" Target="https://www.gem.wiki/%E6%B0%B4%E5%9F%8E%E5%8E%BF%E7%8C%B4%E5%9C%BA%E4%B9%A1%E6%B3%B0%E9%BA%9F%E7%85%A4%E7%9F%BF" TargetMode="External"/><Relationship Id="rId2051" Type="http://schemas.openxmlformats.org/officeDocument/2006/relationships/hyperlink" Target="https://www.gem.wiki/ABE_Coal_Mine" TargetMode="External"/><Relationship Id="rId3381" Type="http://schemas.openxmlformats.org/officeDocument/2006/relationships/hyperlink" Target="https://www.gem.wiki/%E5%85%AD%E7%9B%98%E6%B0%B4%E5%B8%82%E4%B8%9C%E9%A3%8E%E7%85%A4%E4%B8%9A%E6%9C%89%E9%99%90%E5%85%AC%E5%8F%B8%E6%B0%B4%E5%9F%8E%E5%8C%BA%E4%B8%9C%E9%A3%8E%E7%85%A4%E7%9F%BF" TargetMode="External"/><Relationship Id="rId2052" Type="http://schemas.openxmlformats.org/officeDocument/2006/relationships/hyperlink" Target="https://www.gem.wiki/AJE_Coal_Mine" TargetMode="External"/><Relationship Id="rId3384" Type="http://schemas.openxmlformats.org/officeDocument/2006/relationships/hyperlink" Target="https://www.gem.wiki/%E5%A4%AA%E5%8E%9F%E4%B8%9C%E5%B1%B1%E4%B8%9C%E5%B3%B0%E7%85%A4%E4%B8%9A%E6%9C%89%E9%99%90%E5%85%AC%E5%8F%B8" TargetMode="External"/><Relationship Id="rId2053" Type="http://schemas.openxmlformats.org/officeDocument/2006/relationships/hyperlink" Target="https://www.gem.wiki/Astrindo_Gita_Mandiri_Coal_Mine" TargetMode="External"/><Relationship Id="rId3383" Type="http://schemas.openxmlformats.org/officeDocument/2006/relationships/hyperlink" Target="https://www.gem.wiki/%E7%99%BD%E6%9D%A8%E6%B2%B3%E7%9F%BF%E5%8C%BA%E9%AA%86%E9%A9%BC%E5%8C%85%E5%8C%97%E7%85%A4%E7%9F%BF" TargetMode="External"/><Relationship Id="rId2054" Type="http://schemas.openxmlformats.org/officeDocument/2006/relationships/hyperlink" Target="https://www.gem.wiki/Banjarsari_Pribumi_Coal_Mine" TargetMode="External"/><Relationship Id="rId3386" Type="http://schemas.openxmlformats.org/officeDocument/2006/relationships/hyperlink" Target="https://www.gem.wiki/%E6%96%B0%E7%96%86%E9%82%A2%E7%BE%8E%E7%9F%BF%E4%B8%9A%E6%9C%89%E9%99%90%E5%85%AC%E5%8F%B8%E5%A1%94%E4%BB%80%E5%BA%97%E7%9F%BF%E5%8C%BA%E4%B8%80%E5%8F%B7%E7%9F%BF%E4%BA%95" TargetMode="External"/><Relationship Id="rId2055" Type="http://schemas.openxmlformats.org/officeDocument/2006/relationships/hyperlink" Target="https://www.gem.wiki/BAS_Coal_Mine" TargetMode="External"/><Relationship Id="rId3385" Type="http://schemas.openxmlformats.org/officeDocument/2006/relationships/hyperlink" Target="https://www.gem.wiki/%E5%92%8C%E5%B8%83%E5%85%8B%E8%B5%9B%E5%B0%94%E8%92%99%E5%8F%A4%E8%87%AA%E6%B2%BB%E5%8E%BF%E5%8D%8E%E5%9C%B0%E7%9F%BF%E4%B8%9A%E6%9C%89%E9%99%90%E5%85%AC%E5%8F%B8%E9%99%B6%E5%92%8C%E7%9F%BF%E4%BA%95" TargetMode="External"/><Relationship Id="rId2056" Type="http://schemas.openxmlformats.org/officeDocument/2006/relationships/hyperlink" Target="https://www.gem.wiki/BCMP_Coal_Mine" TargetMode="External"/><Relationship Id="rId3388" Type="http://schemas.openxmlformats.org/officeDocument/2006/relationships/hyperlink" Target="https://www.gem.wiki/%E5%B7%B4%E9%87%8C%E5%9D%A4%E5%8E%BF%E9%91%AB%E6%BA%90%E7%85%A4%E7%82%AD%E6%9C%89%E9%99%90%E8%B4%A3%E4%BB%BB%E5%85%AC%E5%8F%B8%E6%9D%A1%E6%B9%96%E4%B8%89%E5%8F%B7%E7%9F%BF%E4%BA%95" TargetMode="External"/><Relationship Id="rId2057" Type="http://schemas.openxmlformats.org/officeDocument/2006/relationships/hyperlink" Target="https://www.gem.wiki/Parit_Baru_power_station" TargetMode="External"/><Relationship Id="rId3387" Type="http://schemas.openxmlformats.org/officeDocument/2006/relationships/hyperlink" Target="https://www.gem.wiki/%E6%96%B0%E7%96%86%E5%A4%A9%E8%92%99%E6%B1%87%E6%B3%BD%E7%85%A4%E4%B8%9A%E5%BC%80%E5%8F%91%E6%9C%89%E9%99%90%E5%85%AC%E5%8F%B8%E5%A4%A9%E4%B8%9A%E7%85%A4%E7%9F%BF" TargetMode="External"/><Relationship Id="rId2058" Type="http://schemas.openxmlformats.org/officeDocument/2006/relationships/hyperlink" Target="https://www.gem.wiki/BEL_Coal_Mine" TargetMode="External"/><Relationship Id="rId2059" Type="http://schemas.openxmlformats.org/officeDocument/2006/relationships/hyperlink" Target="https://www.gem.wiki/BGG_Coal_Mine" TargetMode="External"/><Relationship Id="rId3389" Type="http://schemas.openxmlformats.org/officeDocument/2006/relationships/hyperlink" Target="https://www.gem.wiki/%E6%89%98%E5%85%8B%E9%80%8A%E5%8E%BF%E6%B0%91%E5%BF%83%E7%9F%BF%E4%B8%9A%E6%9C%89%E9%99%90%E8%B4%A3%E4%BB%BB%E5%85%AC%E5%8F%B8%E7%85%A4%E7%9F%BF" TargetMode="External"/><Relationship Id="rId5118" Type="http://schemas.openxmlformats.org/officeDocument/2006/relationships/hyperlink" Target="https://www.gem.wiki/%E5%B1%B1%E8%A5%BF%E7%81%B5%E7%9F%B3%E9%93%B6%E6%BA%90%E5%AE%89%E8%8B%91%E7%85%A4%E4%B8%9A%E6%9C%89%E9%99%90%E5%85%AC%E5%8F%B8" TargetMode="External"/><Relationship Id="rId5119" Type="http://schemas.openxmlformats.org/officeDocument/2006/relationships/hyperlink" Target="https://www.gem.wiki/%E5%B1%B1%E8%A5%BF%E7%81%B5%E7%9F%B3%E5%8D%8E%E7%80%9B%E5%A4%A9%E6%98%9F%E6%9F%8F%E6%B2%9F%E7%85%A4%E4%B8%9A%E6%9C%89%E9%99%90%E5%85%AC%E5%8F%B8" TargetMode="External"/><Relationship Id="rId2080" Type="http://schemas.openxmlformats.org/officeDocument/2006/relationships/hyperlink" Target="https://www.gem.wiki/BAU_Coal_Mine" TargetMode="External"/><Relationship Id="rId2081" Type="http://schemas.openxmlformats.org/officeDocument/2006/relationships/hyperlink" Target="https://www.gem.wiki/BEP_Coal_Mine" TargetMode="External"/><Relationship Id="rId2082" Type="http://schemas.openxmlformats.org/officeDocument/2006/relationships/hyperlink" Target="https://www.gem.wiki/BIC_Coal_Mine" TargetMode="External"/><Relationship Id="rId2083" Type="http://schemas.openxmlformats.org/officeDocument/2006/relationships/hyperlink" Target="https://www.gem.wiki/BISM_Coal_Mine" TargetMode="External"/><Relationship Id="rId2084" Type="http://schemas.openxmlformats.org/officeDocument/2006/relationships/hyperlink" Target="https://www.gem.wiki/BKS_Coal_Mine" TargetMode="External"/><Relationship Id="rId2085" Type="http://schemas.openxmlformats.org/officeDocument/2006/relationships/hyperlink" Target="https://www.gem.wiki/BMB_Block_2_Coal_Mine" TargetMode="External"/><Relationship Id="rId5112" Type="http://schemas.openxmlformats.org/officeDocument/2006/relationships/hyperlink" Target="https://www.gem.wiki/%E5%B1%B1%E8%A5%BF%E7%81%B5%E7%9F%B3%E9%93%B6%E6%BA%90%E5%8D%8E%E5%BC%BA%E7%85%A4%E4%B8%9A%E6%9C%89%E9%99%90%E5%85%AC%E5%8F%B8" TargetMode="External"/><Relationship Id="rId2086" Type="http://schemas.openxmlformats.org/officeDocument/2006/relationships/hyperlink" Target="https://www.gem.wiki/BMB_Block_4_Coal_Mine" TargetMode="External"/><Relationship Id="rId5113" Type="http://schemas.openxmlformats.org/officeDocument/2006/relationships/hyperlink" Target="https://www.gem.wiki/%E5%B1%B1%E8%A5%BF%E6%A6%86%E6%AC%A1%E5%8C%97%E5%B1%B1%E5%85%B4%E5%AE%89%E7%85%A4%E4%B8%9A%E6%9C%89%E9%99%90%E5%85%AC%E5%8F%B8" TargetMode="External"/><Relationship Id="rId2087" Type="http://schemas.openxmlformats.org/officeDocument/2006/relationships/hyperlink" Target="https://www.gem.wiki/BMB_Coal_Mine" TargetMode="External"/><Relationship Id="rId5110" Type="http://schemas.openxmlformats.org/officeDocument/2006/relationships/hyperlink" Target="https://www.gem.wiki/%E5%B1%B1%E8%A5%BF%E7%81%B5%E7%9F%B3%E9%93%B6%E6%BA%90%E6%96%B0%E5%AE%89%E5%8F%91%E7%85%A4%E4%B8%9A%E6%9C%89%E9%99%90%E5%85%AC%E5%8F%B8" TargetMode="External"/><Relationship Id="rId2088" Type="http://schemas.openxmlformats.org/officeDocument/2006/relationships/hyperlink" Target="https://www.gem.wiki/Dizamatra_Powerindo_Coal_Mine" TargetMode="External"/><Relationship Id="rId5111" Type="http://schemas.openxmlformats.org/officeDocument/2006/relationships/hyperlink" Target="https://www.gem.wiki/%E5%B1%B1%E8%A5%BF%E7%81%B5%E7%9F%B3%E5%8D%8E%E7%80%9B%E8%8D%A1%E8%8D%A1%E5%B2%AD%E7%85%A4%E4%B8%9A%E6%9C%89%E9%99%90%E5%85%AC%E5%8F%B8" TargetMode="External"/><Relationship Id="rId2089" Type="http://schemas.openxmlformats.org/officeDocument/2006/relationships/hyperlink" Target="https://www.gem.wiki/Haswi_Kencana_Indah_Coal_Mine" TargetMode="External"/><Relationship Id="rId5116" Type="http://schemas.openxmlformats.org/officeDocument/2006/relationships/hyperlink" Target="https://www.gem.wiki/%E5%B1%B1%E8%A5%BF%E7%81%B5%E7%9F%B3%E5%8D%8E%E7%80%9B%E5%A4%A9%E6%98%9F%E9%9B%86%E5%B9%BF%E7%85%A4%E4%B8%9A%E6%9C%89%E9%99%90%E5%85%AC%E5%8F%B8" TargetMode="External"/><Relationship Id="rId5117" Type="http://schemas.openxmlformats.org/officeDocument/2006/relationships/hyperlink" Target="https://www.gem.wiki/%E5%B1%B1%E8%A5%BF%E4%BF%9D%E5%88%A9%E9%87%91%E5%BA%84%E7%85%A4%E4%B8%9A%E6%9C%89%E9%99%90%E5%85%AC%E5%8F%B8" TargetMode="External"/><Relationship Id="rId5114" Type="http://schemas.openxmlformats.org/officeDocument/2006/relationships/hyperlink" Target="https://www.gem.wiki/%E5%B1%B1%E8%A5%BF%E7%81%B5%E7%9F%B3%E9%93%B6%E6%BA%90%E6%96%B0%E7%94%9F%E7%85%A4%E4%B8%9A%E6%9C%89%E9%99%90%E5%85%AC%E5%8F%B8" TargetMode="External"/><Relationship Id="rId5115" Type="http://schemas.openxmlformats.org/officeDocument/2006/relationships/hyperlink" Target="https://www.gem.wiki/%E5%B1%B1%E8%A5%BF%E7%81%B5%E7%9F%B3%E5%8D%8E%E7%80%9B%E5%AD%99%E4%B9%89%E7%85%A4%E4%B8%9A%E6%9C%89%E9%99%90%E5%85%AC%E5%8F%B8" TargetMode="External"/><Relationship Id="rId5109" Type="http://schemas.openxmlformats.org/officeDocument/2006/relationships/hyperlink" Target="https://www.gem.wiki/%E5%B1%B1%E8%A5%BF%E7%85%A4%E7%82%AD%E8%BF%90%E9%94%80%E9%9B%86%E5%9B%A2%E5%AF%BF%E9%98%B3%E4%BA%A8%E5%85%83%E7%85%A4%E4%B8%9A%E6%9C%89%E9%99%90%E5%85%AC%E5%8F%B8" TargetMode="External"/><Relationship Id="rId5107" Type="http://schemas.openxmlformats.org/officeDocument/2006/relationships/hyperlink" Target="https://www.gem.wiki/%E5%B1%B1%E8%A5%BF%E5%9D%A4%E9%BE%99%E7%85%A4%E4%B8%9A%E6%9C%89%E9%99%90%E5%85%AC%E5%8F%B8" TargetMode="External"/><Relationship Id="rId5108" Type="http://schemas.openxmlformats.org/officeDocument/2006/relationships/hyperlink" Target="https://www.gem.wiki/%E5%B1%B1%E8%A5%BF%E6%A6%86%E6%AC%A1%E5%8C%97%E5%B1%B1%E5%9D%A4%E6%BA%90%E7%85%A4%E4%B8%9A%E6%9C%89%E9%99%90%E5%85%AC%E5%8F%B8" TargetMode="External"/><Relationship Id="rId2070" Type="http://schemas.openxmlformats.org/officeDocument/2006/relationships/hyperlink" Target="https://www.gem.wiki/KPUC_Coal_Mine" TargetMode="External"/><Relationship Id="rId2071" Type="http://schemas.openxmlformats.org/officeDocument/2006/relationships/hyperlink" Target="https://www.gem.wiki/Kutai_Coal_Mine" TargetMode="External"/><Relationship Id="rId2072" Type="http://schemas.openxmlformats.org/officeDocument/2006/relationships/hyperlink" Target="https://www.gem.wiki/LSA_Coal_Mine" TargetMode="External"/><Relationship Id="rId2073" Type="http://schemas.openxmlformats.org/officeDocument/2006/relationships/hyperlink" Target="https://www.gem.wiki/MGM_Coal_Mine" TargetMode="External"/><Relationship Id="rId2074" Type="http://schemas.openxmlformats.org/officeDocument/2006/relationships/hyperlink" Target="https://www.gem.wiki/MSA_Coal_Mine" TargetMode="External"/><Relationship Id="rId5101" Type="http://schemas.openxmlformats.org/officeDocument/2006/relationships/hyperlink" Target="https://www.gem.wiki/%E5%B1%B1%E8%A5%BF%E6%99%8B%E7%85%A4%E9%9B%86%E5%9B%A2%E6%B3%BD%E5%B7%9E%E5%A4%A9%E5%AE%89%E8%8B%87%E7%94%BA%E7%85%A4%E4%B8%9A%E6%9C%89%E9%99%90%E5%85%AC%E5%8F%B8" TargetMode="External"/><Relationship Id="rId2075" Type="http://schemas.openxmlformats.org/officeDocument/2006/relationships/hyperlink" Target="https://www.gem.wiki/MTU_Coal_Mine" TargetMode="External"/><Relationship Id="rId5102" Type="http://schemas.openxmlformats.org/officeDocument/2006/relationships/hyperlink" Target="https://www.gem.wiki/%E5%B1%B1%E8%A5%BF%E6%99%8B%E7%85%A4%E9%9B%86%E5%9B%A2%E6%B2%81%E6%B0%B4%E8%83%A1%E5%BA%95%E7%85%A4%E4%B8%9A%E6%9C%89%E9%99%90%E5%85%AC%E5%8F%B8" TargetMode="External"/><Relationship Id="rId2076" Type="http://schemas.openxmlformats.org/officeDocument/2006/relationships/hyperlink" Target="https://www.gem.wiki/Musi_Prima_Coal_Mine" TargetMode="External"/><Relationship Id="rId2077" Type="http://schemas.openxmlformats.org/officeDocument/2006/relationships/hyperlink" Target="https://www.gem.wiki/SCM_Coal_Mine" TargetMode="External"/><Relationship Id="rId5100" Type="http://schemas.openxmlformats.org/officeDocument/2006/relationships/hyperlink" Target="https://www.gem.wiki/%E5%B1%B1%E8%A5%BF%E6%99%8B%E7%85%A4%E9%9B%86%E5%9B%A2%E6%B3%BD%E5%B7%9E%E5%A4%A9%E5%AE%89%E6%B5%B7%E5%A4%A9%E7%85%A4%E4%B8%9A%E6%9C%89%E9%99%90%E5%85%AC%E5%8F%B8" TargetMode="External"/><Relationship Id="rId2078" Type="http://schemas.openxmlformats.org/officeDocument/2006/relationships/hyperlink" Target="https://www.gem.wiki/TBR_Coal_Mine" TargetMode="External"/><Relationship Id="rId5105" Type="http://schemas.openxmlformats.org/officeDocument/2006/relationships/hyperlink" Target="https://www.gem.wiki/%E5%B1%B1%E8%A5%BF%E5%90%95%E6%A2%81%E7%A6%BB%E7%9F%B3%E8%A5%BF%E5%B1%B1%E4%BA%9A%E8%BE%B0%E7%85%A4%E4%B8%9A%E6%9C%89%E9%99%90%E5%85%AC%E5%8F%B8" TargetMode="External"/><Relationship Id="rId2079" Type="http://schemas.openxmlformats.org/officeDocument/2006/relationships/hyperlink" Target="https://www.gem.wiki/TSA_Coal_Mine" TargetMode="External"/><Relationship Id="rId5106" Type="http://schemas.openxmlformats.org/officeDocument/2006/relationships/hyperlink" Target="https://www.gem.wiki/%E5%B1%B1%E8%A5%BF%E4%B8%B4%E5%8E%BF%E8%A5%BF%E5%B1%B1%E6%99%9F%E8%81%9A%E7%85%A4%E4%B8%9A%E6%9C%89%E9%99%90%E5%85%AC%E5%8F%B8" TargetMode="External"/><Relationship Id="rId5103" Type="http://schemas.openxmlformats.org/officeDocument/2006/relationships/hyperlink" Target="https://www.gem.wiki/%E5%B1%B1%E8%A5%BF%E6%99%8B%E7%85%A4%E9%9B%86%E5%9B%A2%E6%B3%BD%E5%B7%9E%E5%A4%A9%E5%AE%89%E7%9B%88%E7%9B%9B%E7%85%A4%E4%B8%9A%E6%9C%89%E9%99%90%E5%85%AC%E5%8F%B8" TargetMode="External"/><Relationship Id="rId5104" Type="http://schemas.openxmlformats.org/officeDocument/2006/relationships/hyperlink" Target="https://www.gem.wiki/%E5%B1%B1%E8%A5%BF%E7%85%A4%E7%82%AD%E8%BF%90%E9%94%80%E9%9B%86%E5%9B%A2%E7%A5%9E%E5%86%9C%E7%85%A4%E4%B8%9A%E6%9C%89%E9%99%90%E5%85%AC%E5%8F%B8" TargetMode="External"/><Relationship Id="rId2940" Type="http://schemas.openxmlformats.org/officeDocument/2006/relationships/hyperlink" Target="https://www.gem.wiki/Pathora_West_Coal_Mine" TargetMode="External"/><Relationship Id="rId1610" Type="http://schemas.openxmlformats.org/officeDocument/2006/relationships/hyperlink" Target="https://www.gem.wiki/Isaac_River_Coal_Mine" TargetMode="External"/><Relationship Id="rId2941" Type="http://schemas.openxmlformats.org/officeDocument/2006/relationships/hyperlink" Target="https://www.gem.wiki/Pelma_Coal_Mine" TargetMode="External"/><Relationship Id="rId1611" Type="http://schemas.openxmlformats.org/officeDocument/2006/relationships/hyperlink" Target="https://www.gem.wiki/Groundhog_mine" TargetMode="External"/><Relationship Id="rId2942" Type="http://schemas.openxmlformats.org/officeDocument/2006/relationships/hyperlink" Target="https://www.gem.wiki/Prakasham_Khani_coal_mines" TargetMode="External"/><Relationship Id="rId1612" Type="http://schemas.openxmlformats.org/officeDocument/2006/relationships/hyperlink" Target="https://www.gem.wiki/Zhalyn_coal_mine" TargetMode="External"/><Relationship Id="rId2943" Type="http://schemas.openxmlformats.org/officeDocument/2006/relationships/hyperlink" Target="https://www.gem.wiki/Sherband_Coal_Mine" TargetMode="External"/><Relationship Id="rId1613" Type="http://schemas.openxmlformats.org/officeDocument/2006/relationships/hyperlink" Target="https://www.gem.wiki/Zhalyn_coal_mine" TargetMode="External"/><Relationship Id="rId2944" Type="http://schemas.openxmlformats.org/officeDocument/2006/relationships/hyperlink" Target="https://www.gem.wiki/Venkatesh_Khani_Coal_Mine" TargetMode="External"/><Relationship Id="rId1614" Type="http://schemas.openxmlformats.org/officeDocument/2006/relationships/hyperlink" Target="https://www.gem.wiki/Progreso_Coal_Mine" TargetMode="External"/><Relationship Id="rId2945" Type="http://schemas.openxmlformats.org/officeDocument/2006/relationships/hyperlink" Target="https://www.gem.wiki/Kothagudem_Thermal_Power_Station" TargetMode="External"/><Relationship Id="rId1615" Type="http://schemas.openxmlformats.org/officeDocument/2006/relationships/hyperlink" Target="https://www.gem.wiki/Mina_de_carb%C3%B3n_Progreso" TargetMode="External"/><Relationship Id="rId2946" Type="http://schemas.openxmlformats.org/officeDocument/2006/relationships/hyperlink" Target="https://www.gem.wiki/Bicharpur_coal_mine" TargetMode="External"/><Relationship Id="rId1616" Type="http://schemas.openxmlformats.org/officeDocument/2006/relationships/hyperlink" Target="https://www.gem.wiki/Bongcheon_Coal_Mine" TargetMode="External"/><Relationship Id="rId2947" Type="http://schemas.openxmlformats.org/officeDocument/2006/relationships/hyperlink" Target="https://www.gem.wiki/Andrea_Multi_Energy_Coal_Mine" TargetMode="External"/><Relationship Id="rId907" Type="http://schemas.openxmlformats.org/officeDocument/2006/relationships/hyperlink" Target="https://www.gem.wiki/Zimpande_coal_project" TargetMode="External"/><Relationship Id="rId1617" Type="http://schemas.openxmlformats.org/officeDocument/2006/relationships/hyperlink" Target="https://www.gem.wiki/Broadmeadow_East_Coal_Mine" TargetMode="External"/><Relationship Id="rId2948" Type="http://schemas.openxmlformats.org/officeDocument/2006/relationships/hyperlink" Target="https://www.gem.wiki/Anugerah_Energi_Coal_Mine" TargetMode="External"/><Relationship Id="rId906" Type="http://schemas.openxmlformats.org/officeDocument/2006/relationships/hyperlink" Target="https://www.gem.wiki/Zibulo_coal_mine" TargetMode="External"/><Relationship Id="rId1618" Type="http://schemas.openxmlformats.org/officeDocument/2006/relationships/hyperlink" Target="https://www.gem.wiki/Dalrymple_Bay_Coal_Terminal" TargetMode="External"/><Relationship Id="rId2949" Type="http://schemas.openxmlformats.org/officeDocument/2006/relationships/hyperlink" Target="https://www.gem.wiki/APE_Coal_Mine" TargetMode="External"/><Relationship Id="rId905" Type="http://schemas.openxmlformats.org/officeDocument/2006/relationships/hyperlink" Target="https://www.gem.wiki/Richards_Bay_Coal_Terminal" TargetMode="External"/><Relationship Id="rId1619" Type="http://schemas.openxmlformats.org/officeDocument/2006/relationships/hyperlink" Target="https://www.gem.wiki/Gaecheon_Coal_Mine" TargetMode="External"/><Relationship Id="rId904" Type="http://schemas.openxmlformats.org/officeDocument/2006/relationships/hyperlink" Target="https://www.gem.wiki/Zibulo_coal_mine" TargetMode="External"/><Relationship Id="rId909" Type="http://schemas.openxmlformats.org/officeDocument/2006/relationships/hyperlink" Target="https://www.gem.wiki/Ngaka_Coal_Mine" TargetMode="External"/><Relationship Id="rId908" Type="http://schemas.openxmlformats.org/officeDocument/2006/relationships/hyperlink" Target="https://www.gem.wiki/Zonnebloem_coal_mine" TargetMode="External"/><Relationship Id="rId903" Type="http://schemas.openxmlformats.org/officeDocument/2006/relationships/hyperlink" Target="https://www.gem.wiki/Duvha_Power_Station" TargetMode="External"/><Relationship Id="rId902" Type="http://schemas.openxmlformats.org/officeDocument/2006/relationships/hyperlink" Target="https://www.gem.wiki/Middelburg_Mining_Services_(MMS)_Coal_Mine" TargetMode="External"/><Relationship Id="rId901" Type="http://schemas.openxmlformats.org/officeDocument/2006/relationships/hyperlink" Target="https://www.gem.wiki/Witfontein_Coal_Project" TargetMode="External"/><Relationship Id="rId900" Type="http://schemas.openxmlformats.org/officeDocument/2006/relationships/hyperlink" Target="https://www.gem.wiki/Weltevreden_coal_project" TargetMode="External"/><Relationship Id="rId2930" Type="http://schemas.openxmlformats.org/officeDocument/2006/relationships/hyperlink" Target="https://www.gem.wiki/Manuguru_Opencast_Coal_Mine" TargetMode="External"/><Relationship Id="rId1600" Type="http://schemas.openxmlformats.org/officeDocument/2006/relationships/hyperlink" Target="https://www.gem.wiki/Lugovoye_coal_mine" TargetMode="External"/><Relationship Id="rId2931" Type="http://schemas.openxmlformats.org/officeDocument/2006/relationships/hyperlink" Target="https://www.gem.wiki/Marki_Barka_UG_Coal_Mine" TargetMode="External"/><Relationship Id="rId1601" Type="http://schemas.openxmlformats.org/officeDocument/2006/relationships/hyperlink" Target="https://www.gem.wiki/Lugovoye_coal_mine" TargetMode="External"/><Relationship Id="rId2932" Type="http://schemas.openxmlformats.org/officeDocument/2006/relationships/hyperlink" Target="https://www.gem.wiki/Marki_Mangli_III_Coal_Mine" TargetMode="External"/><Relationship Id="rId1602" Type="http://schemas.openxmlformats.org/officeDocument/2006/relationships/hyperlink" Target="https://www.gem.wiki/Prokopyevsky_coal_mine" TargetMode="External"/><Relationship Id="rId2933" Type="http://schemas.openxmlformats.org/officeDocument/2006/relationships/hyperlink" Target="https://www.gem.wiki/Meenakshi_West_Coal_Mine" TargetMode="External"/><Relationship Id="rId1603" Type="http://schemas.openxmlformats.org/officeDocument/2006/relationships/hyperlink" Target="https://www.gem.wiki/Mine_no._12_(Kemerovo)_coal_mine" TargetMode="External"/><Relationship Id="rId2934" Type="http://schemas.openxmlformats.org/officeDocument/2006/relationships/hyperlink" Target="https://www.gem.wiki/Naba_Jambad_Project" TargetMode="External"/><Relationship Id="rId1604" Type="http://schemas.openxmlformats.org/officeDocument/2006/relationships/hyperlink" Target="https://www.gem.wiki/V._I._Lenin_(Kemerovo)_coal_mine" TargetMode="External"/><Relationship Id="rId2935" Type="http://schemas.openxmlformats.org/officeDocument/2006/relationships/hyperlink" Target="https://www.gem.wiki/North_Dhadu_Coal_Mine" TargetMode="External"/><Relationship Id="rId1605" Type="http://schemas.openxmlformats.org/officeDocument/2006/relationships/hyperlink" Target="https://www.gem.wiki/V._I._Lenin_(Kemerovo)_coal_mine" TargetMode="External"/><Relationship Id="rId2936" Type="http://schemas.openxmlformats.org/officeDocument/2006/relationships/hyperlink" Target="https://www.gem.wiki/Pachhwara_(Central)_coal_mine" TargetMode="External"/><Relationship Id="rId1606" Type="http://schemas.openxmlformats.org/officeDocument/2006/relationships/hyperlink" Target="https://www.gem.wiki/Davy_Branch_Coal_Mine" TargetMode="External"/><Relationship Id="rId2937" Type="http://schemas.openxmlformats.org/officeDocument/2006/relationships/hyperlink" Target="https://www.gem.wiki/Pandaveswar_Dalurband_Coal_Mine" TargetMode="External"/><Relationship Id="rId1607" Type="http://schemas.openxmlformats.org/officeDocument/2006/relationships/hyperlink" Target="https://www.gem.wiki/Coppabella_coal_mine" TargetMode="External"/><Relationship Id="rId2938" Type="http://schemas.openxmlformats.org/officeDocument/2006/relationships/hyperlink" Target="https://www.gem.wiki/Parasea_Belbaid_Coal_Mine" TargetMode="External"/><Relationship Id="rId1608" Type="http://schemas.openxmlformats.org/officeDocument/2006/relationships/hyperlink" Target="https://www.gem.wiki/Grande_Cache_Coal" TargetMode="External"/><Relationship Id="rId2939" Type="http://schemas.openxmlformats.org/officeDocument/2006/relationships/hyperlink" Target="https://www.gem.wiki/Pathora_East_Coal_Mine" TargetMode="External"/><Relationship Id="rId1609" Type="http://schemas.openxmlformats.org/officeDocument/2006/relationships/hyperlink" Target="https://www.gem.wiki/Comet_ridge_coking_coal_project" TargetMode="External"/><Relationship Id="rId1631" Type="http://schemas.openxmlformats.org/officeDocument/2006/relationships/hyperlink" Target="https://www.gem.wiki/Clifford_coal_project" TargetMode="External"/><Relationship Id="rId2962" Type="http://schemas.openxmlformats.org/officeDocument/2006/relationships/hyperlink" Target="https://www.gem.wiki/EIBP_Coal_Mine" TargetMode="External"/><Relationship Id="rId1632" Type="http://schemas.openxmlformats.org/officeDocument/2006/relationships/hyperlink" Target="https://www.gem.wiki/Port_of_Gladstone" TargetMode="External"/><Relationship Id="rId2963" Type="http://schemas.openxmlformats.org/officeDocument/2006/relationships/hyperlink" Target="https://www.gem.wiki/GGE_Coal_Mine" TargetMode="External"/><Relationship Id="rId1633" Type="http://schemas.openxmlformats.org/officeDocument/2006/relationships/hyperlink" Target="https://www.gem.wiki/Elimatta_coal_mine" TargetMode="External"/><Relationship Id="rId2964" Type="http://schemas.openxmlformats.org/officeDocument/2006/relationships/hyperlink" Target="https://www.gem.wiki/GME_Coal_Mine" TargetMode="External"/><Relationship Id="rId1634" Type="http://schemas.openxmlformats.org/officeDocument/2006/relationships/hyperlink" Target="https://www.gem.wiki/Wiggins_Island_Coal_Terminal" TargetMode="External"/><Relationship Id="rId2965" Type="http://schemas.openxmlformats.org/officeDocument/2006/relationships/hyperlink" Target="https://www.gem.wiki/Gorby_Energy_Coal_Mine" TargetMode="External"/><Relationship Id="rId1635" Type="http://schemas.openxmlformats.org/officeDocument/2006/relationships/hyperlink" Target="https://www.gem.wiki/Columboola_coal_project" TargetMode="External"/><Relationship Id="rId2966" Type="http://schemas.openxmlformats.org/officeDocument/2006/relationships/hyperlink" Target="https://www.gem.wiki/GTB_Coal_Mine" TargetMode="External"/><Relationship Id="rId1636" Type="http://schemas.openxmlformats.org/officeDocument/2006/relationships/hyperlink" Target="https://www.gem.wiki/Lubel_Coal_Mine" TargetMode="External"/><Relationship Id="rId2967" Type="http://schemas.openxmlformats.org/officeDocument/2006/relationships/hyperlink" Target="https://www.gem.wiki/Gurimbang_Coal_Mine" TargetMode="External"/><Relationship Id="rId1637" Type="http://schemas.openxmlformats.org/officeDocument/2006/relationships/hyperlink" Target="https://www.gem.wiki/Taroborah_Coal_Project" TargetMode="External"/><Relationship Id="rId2968" Type="http://schemas.openxmlformats.org/officeDocument/2006/relationships/hyperlink" Target="https://www.gem.wiki/HEB_Coal_Mine" TargetMode="External"/><Relationship Id="rId1638" Type="http://schemas.openxmlformats.org/officeDocument/2006/relationships/hyperlink" Target="https://www.gem.wiki/Togara_North_coal_project" TargetMode="External"/><Relationship Id="rId2969" Type="http://schemas.openxmlformats.org/officeDocument/2006/relationships/hyperlink" Target="https://www.gem.wiki/Tarahan_Coal_Port" TargetMode="External"/><Relationship Id="rId929" Type="http://schemas.openxmlformats.org/officeDocument/2006/relationships/hyperlink" Target="https://www.gem.wiki/Kozlu_coal_mine" TargetMode="External"/><Relationship Id="rId1639" Type="http://schemas.openxmlformats.org/officeDocument/2006/relationships/hyperlink" Target="https://www.gem.wiki/Teresa_coal_project" TargetMode="External"/><Relationship Id="rId928" Type="http://schemas.openxmlformats.org/officeDocument/2006/relationships/hyperlink" Target="https://www.gem.wiki/Kinik_coal_mine" TargetMode="External"/><Relationship Id="rId927" Type="http://schemas.openxmlformats.org/officeDocument/2006/relationships/hyperlink" Target="https://www.gem.wiki/%C3%87%C4%B1rp%C4%B1lar_power_station" TargetMode="External"/><Relationship Id="rId926" Type="http://schemas.openxmlformats.org/officeDocument/2006/relationships/hyperlink" Target="https://www.gem.wiki/%C3%87an_(18_Mart)_power_station" TargetMode="External"/><Relationship Id="rId921" Type="http://schemas.openxmlformats.org/officeDocument/2006/relationships/hyperlink" Target="https://www.gem.wiki/HEMA_Amasra_power_station" TargetMode="External"/><Relationship Id="rId920" Type="http://schemas.openxmlformats.org/officeDocument/2006/relationships/hyperlink" Target="https://www.gem.wiki/Amasra_coal_mine" TargetMode="External"/><Relationship Id="rId925" Type="http://schemas.openxmlformats.org/officeDocument/2006/relationships/hyperlink" Target="https://www.gem.wiki/Can_coal_mine" TargetMode="External"/><Relationship Id="rId924" Type="http://schemas.openxmlformats.org/officeDocument/2006/relationships/hyperlink" Target="https://www.gem.wiki/Orhaneli_power_station" TargetMode="External"/><Relationship Id="rId923" Type="http://schemas.openxmlformats.org/officeDocument/2006/relationships/hyperlink" Target="https://www.gem.wiki/Bursa_coal_mine" TargetMode="External"/><Relationship Id="rId922" Type="http://schemas.openxmlformats.org/officeDocument/2006/relationships/hyperlink" Target="https://www.gem.wiki/Bolu_G%C3%B6yn%C3%BCk_power_station" TargetMode="External"/><Relationship Id="rId2960" Type="http://schemas.openxmlformats.org/officeDocument/2006/relationships/hyperlink" Target="https://www.gem.wiki/CWD_Coal_Mine" TargetMode="External"/><Relationship Id="rId1630" Type="http://schemas.openxmlformats.org/officeDocument/2006/relationships/hyperlink" Target="https://www.gem.wiki/Grosvenor_West_coal_project" TargetMode="External"/><Relationship Id="rId2961" Type="http://schemas.openxmlformats.org/officeDocument/2006/relationships/hyperlink" Target="https://www.gem.wiki/DTSA_Coal_Mine" TargetMode="External"/><Relationship Id="rId1620" Type="http://schemas.openxmlformats.org/officeDocument/2006/relationships/hyperlink" Target="https://www.gem.wiki/Burton_Lenton_coal_mine" TargetMode="External"/><Relationship Id="rId2951" Type="http://schemas.openxmlformats.org/officeDocument/2006/relationships/hyperlink" Target="https://www.gem.wiki/Bara_Sejati_Coal_Mine" TargetMode="External"/><Relationship Id="rId1621" Type="http://schemas.openxmlformats.org/officeDocument/2006/relationships/hyperlink" Target="https://www.gem.wiki/Clyde_Park_coal_project" TargetMode="External"/><Relationship Id="rId2952" Type="http://schemas.openxmlformats.org/officeDocument/2006/relationships/hyperlink" Target="https://www.gem.wiki/Batualam_Selaras_Coal_Mine" TargetMode="External"/><Relationship Id="rId1622" Type="http://schemas.openxmlformats.org/officeDocument/2006/relationships/hyperlink" Target="https://www.gem.wiki/Turkeyfoot_Surface_Mine" TargetMode="External"/><Relationship Id="rId2953" Type="http://schemas.openxmlformats.org/officeDocument/2006/relationships/hyperlink" Target="https://www.gem.wiki/BBJ_Coal_Mine" TargetMode="External"/><Relationship Id="rId1623" Type="http://schemas.openxmlformats.org/officeDocument/2006/relationships/hyperlink" Target="https://www.gem.wiki/GPK_Coal_Mine" TargetMode="External"/><Relationship Id="rId2954" Type="http://schemas.openxmlformats.org/officeDocument/2006/relationships/hyperlink" Target="https://www.gem.wiki/Berau_Bara_Energi_Coal_Mine" TargetMode="External"/><Relationship Id="rId1624" Type="http://schemas.openxmlformats.org/officeDocument/2006/relationships/hyperlink" Target="https://www.gem.wiki/Shinchang_Youth_Coal_Mine" TargetMode="External"/><Relationship Id="rId2955" Type="http://schemas.openxmlformats.org/officeDocument/2006/relationships/hyperlink" Target="https://www.gem.wiki/Bhakti_Energi_Persada_Coal_Mine" TargetMode="External"/><Relationship Id="rId1625" Type="http://schemas.openxmlformats.org/officeDocument/2006/relationships/hyperlink" Target="https://www.gem.wiki/Usinsky-3_coal_mine" TargetMode="External"/><Relationship Id="rId2956" Type="http://schemas.openxmlformats.org/officeDocument/2006/relationships/hyperlink" Target="https://www.gem.wiki/Brian_Anjat_Sentosa_Coal_Mine" TargetMode="External"/><Relationship Id="rId1626" Type="http://schemas.openxmlformats.org/officeDocument/2006/relationships/hyperlink" Target="https://www.gem.wiki/Woori_Coal_Mine" TargetMode="External"/><Relationship Id="rId2957" Type="http://schemas.openxmlformats.org/officeDocument/2006/relationships/hyperlink" Target="https://www.gem.wiki/BSA_Coal_Mine" TargetMode="External"/><Relationship Id="rId1627" Type="http://schemas.openxmlformats.org/officeDocument/2006/relationships/hyperlink" Target="https://www.gem.wiki/Talwood_coal_mine" TargetMode="External"/><Relationship Id="rId2958" Type="http://schemas.openxmlformats.org/officeDocument/2006/relationships/hyperlink" Target="https://www.gem.wiki/Bukit_Enim_Energi_Coal_Mine" TargetMode="External"/><Relationship Id="rId918" Type="http://schemas.openxmlformats.org/officeDocument/2006/relationships/hyperlink" Target="https://www.gem.wiki/Amasra_B_coal_mine" TargetMode="External"/><Relationship Id="rId1628" Type="http://schemas.openxmlformats.org/officeDocument/2006/relationships/hyperlink" Target="https://www.gem.wiki/Vermont_East_coal_project" TargetMode="External"/><Relationship Id="rId2959" Type="http://schemas.openxmlformats.org/officeDocument/2006/relationships/hyperlink" Target="https://www.gem.wiki/Citra_Bara_Prima_Coal_Mine" TargetMode="External"/><Relationship Id="rId917" Type="http://schemas.openxmlformats.org/officeDocument/2006/relationships/hyperlink" Target="https://www.gem.wiki/Uluk%C3%B6y_power_station" TargetMode="External"/><Relationship Id="rId1629" Type="http://schemas.openxmlformats.org/officeDocument/2006/relationships/hyperlink" Target="https://www.gem.wiki/Carbon_Creek_Mine" TargetMode="External"/><Relationship Id="rId916" Type="http://schemas.openxmlformats.org/officeDocument/2006/relationships/hyperlink" Target="https://www.gem.wiki/Soma_Kolin_power_station" TargetMode="External"/><Relationship Id="rId915" Type="http://schemas.openxmlformats.org/officeDocument/2006/relationships/hyperlink" Target="https://www.gem.wiki/Aegean_coal_mines" TargetMode="External"/><Relationship Id="rId919" Type="http://schemas.openxmlformats.org/officeDocument/2006/relationships/hyperlink" Target="https://www.gem.wiki/HEMA_Amasra_power_station" TargetMode="External"/><Relationship Id="rId910" Type="http://schemas.openxmlformats.org/officeDocument/2006/relationships/hyperlink" Target="https://www.gem.wiki/Ngaka_power_station" TargetMode="External"/><Relationship Id="rId914" Type="http://schemas.openxmlformats.org/officeDocument/2006/relationships/hyperlink" Target="https://www.gem.wiki/Mae_Moh_coal_plant" TargetMode="External"/><Relationship Id="rId913" Type="http://schemas.openxmlformats.org/officeDocument/2006/relationships/hyperlink" Target="https://www.gem.wiki/Mae_Moh_coal_mine" TargetMode="External"/><Relationship Id="rId912" Type="http://schemas.openxmlformats.org/officeDocument/2006/relationships/hyperlink" Target="https://www.gem.wiki/Ngaka_power_station" TargetMode="External"/><Relationship Id="rId911" Type="http://schemas.openxmlformats.org/officeDocument/2006/relationships/hyperlink" Target="https://www.gem.wiki/Ngaka_Coal_Mine" TargetMode="External"/><Relationship Id="rId2950" Type="http://schemas.openxmlformats.org/officeDocument/2006/relationships/hyperlink" Target="https://www.gem.wiki/Apira_Utama_Coal_Mine" TargetMode="External"/><Relationship Id="rId2900" Type="http://schemas.openxmlformats.org/officeDocument/2006/relationships/hyperlink" Target="https://www.gem.wiki/Verdinho_Coal_Mine" TargetMode="External"/><Relationship Id="rId2901" Type="http://schemas.openxmlformats.org/officeDocument/2006/relationships/hyperlink" Target="https://www.gem.wiki/Elan_Coal_Mine" TargetMode="External"/><Relationship Id="rId2902" Type="http://schemas.openxmlformats.org/officeDocument/2006/relationships/hyperlink" Target="https://www.gem.wiki/Mine_14" TargetMode="External"/><Relationship Id="rId2903" Type="http://schemas.openxmlformats.org/officeDocument/2006/relationships/hyperlink" Target="https://www.gem.wiki/Panorama_Coal_Mine" TargetMode="External"/><Relationship Id="rId2904" Type="http://schemas.openxmlformats.org/officeDocument/2006/relationships/hyperlink" Target="https://www.gem.wiki/Quinsam_coal_mine" TargetMode="External"/><Relationship Id="rId2905" Type="http://schemas.openxmlformats.org/officeDocument/2006/relationships/hyperlink" Target="https://www.gem.wiki/Ormossz%C3%A9n_Coal_Mine" TargetMode="External"/><Relationship Id="rId2906" Type="http://schemas.openxmlformats.org/officeDocument/2006/relationships/hyperlink" Target="https://atlatszo.hu/orszagszerte/2024/06/19/csokkeno-bevetelek-a-leisztinger-tamastol-vasarolt-allami-banyacegeknel/" TargetMode="External"/><Relationship Id="rId2907" Type="http://schemas.openxmlformats.org/officeDocument/2006/relationships/hyperlink" Target="https://www.gem.wiki/Amalgamated_Inder-Kamptee_Coal_Mine" TargetMode="External"/><Relationship Id="rId2908" Type="http://schemas.openxmlformats.org/officeDocument/2006/relationships/hyperlink" Target="https://www.gem.wiki/Amalgamated_LSMK_UG_%26_OC_Mine" TargetMode="External"/><Relationship Id="rId2909" Type="http://schemas.openxmlformats.org/officeDocument/2006/relationships/hyperlink" Target="https://www.gem.wiki/ASP_Coal_Mine" TargetMode="External"/><Relationship Id="rId5170" Type="http://schemas.openxmlformats.org/officeDocument/2006/relationships/hyperlink" Target="https://www.gem.wiki/%E4%BA%91%E5%8D%97%E4%B8%9C%E6%BA%90%E9%95%87%E9%9B%84%E7%85%A4%E4%B8%9A%E6%9C%89%E9%99%90%E5%85%AC%E5%8F%B8%E6%9C%B1%E5%AE%B6%E6%B9%BE%E7%85%A4%E7%9F%BF" TargetMode="External"/><Relationship Id="rId5171" Type="http://schemas.openxmlformats.org/officeDocument/2006/relationships/hyperlink" Target="https://www.gem.wiki/%E4%BA%91%E5%8D%97%E4%B8%9C%E6%BA%90%E9%95%87%E9%9B%84%E7%85%A4%E4%B8%9A%E6%9C%89%E9%99%90%E5%85%AC%E5%8F%B8%E9%95%BF%E5%B2%AD%E4%B8%80%E5%8F%B7%E7%85%A4%E7%9F%BF" TargetMode="External"/><Relationship Id="rId5174" Type="http://schemas.openxmlformats.org/officeDocument/2006/relationships/hyperlink" Target="https://www.gem.wiki/%E4%BA%91%E5%8D%97%E9%99%86%E4%B8%9C%E7%85%A4%E7%9F%BF%E6%9C%89%E9%99%90%E5%85%AC%E5%8F%B8" TargetMode="External"/><Relationship Id="rId5175" Type="http://schemas.openxmlformats.org/officeDocument/2006/relationships/hyperlink" Target="https://www.gem.wiki/%E5%B8%88%E5%AE%97%E5%8E%BF%E6%9C%9D%E9%98%B3%E7%85%A4%E7%9F%BF%E6%9C%89%E9%99%90%E8%B4%A3%E4%BB%BB%E5%85%AC%E5%8F%B8%E6%9C%9D%E9%98%B3%E7%85%A4%E7%9F%BF%E4%B8%80%E5%8F%B7%E4%BA%95" TargetMode="External"/><Relationship Id="rId5172" Type="http://schemas.openxmlformats.org/officeDocument/2006/relationships/hyperlink" Target="https://www.gem.wiki/%E4%BA%91%E5%8D%97%E8%83%BD%E6%8A%95%E5%A8%81%E4%BF%A1%E7%85%A4%E7%82%AD%E6%9C%89%E9%99%90%E5%85%AC%E5%8F%B8%E8%A7%82%E9%9F%B3%E5%B1%B1%E7%85%A4%E7%9F%BF%E4%BA%8C%E4%BA%95" TargetMode="External"/><Relationship Id="rId5173" Type="http://schemas.openxmlformats.org/officeDocument/2006/relationships/hyperlink" Target="https://www.gem.wiki/Weixin_power_station" TargetMode="External"/><Relationship Id="rId5178" Type="http://schemas.openxmlformats.org/officeDocument/2006/relationships/hyperlink" Target="https://www.gem.wiki/%E4%B9%89%E7%85%A4%E9%9B%86%E5%9B%A2%E6%96%B0%E5%AE%89%E5%8E%BF%E4%BA%91%E9%A1%B6%E7%85%A4%E4%B8%9A%E6%9C%89%E9%99%90%E5%85%AC%E5%8F%B8" TargetMode="External"/><Relationship Id="rId5179" Type="http://schemas.openxmlformats.org/officeDocument/2006/relationships/hyperlink" Target="https://www.gem.wiki/%E4%B9%89%E7%85%A4%E9%9B%86%E5%9B%A2%E5%AE%9C%E9%98%B3%E4%B9%89%E7%BB%9C%E7%85%A4%E4%B8%9A%E6%9C%89%E9%99%90%E8%B4%A3%E4%BB%BB%E5%85%AC%E5%8F%B8" TargetMode="External"/><Relationship Id="rId5176" Type="http://schemas.openxmlformats.org/officeDocument/2006/relationships/hyperlink" Target="https://www.gem.wiki/%E5%B4%87%E4%BF%A1%E5%8E%BF%E7%99%BE%E8%B4%AF%E6%B2%9F%E7%85%A4%E4%B8%9A%E6%9C%89%E9%99%90%E5%85%AC%E5%8F%B8" TargetMode="External"/><Relationship Id="rId5177" Type="http://schemas.openxmlformats.org/officeDocument/2006/relationships/hyperlink" Target="https://www.gem.wiki/%E5%B4%87%E4%BF%A1%E5%8E%BF%E5%91%A8%E5%AF%A8%E7%85%A4%E4%B8%9A%E6%9C%89%E9%99%90%E8%B4%A3%E4%BB%BB%E5%85%AC%E5%8F%B8" TargetMode="External"/><Relationship Id="rId5160" Type="http://schemas.openxmlformats.org/officeDocument/2006/relationships/hyperlink" Target="https://www.gem.wiki/%E9%BB%91%E6%B2%B3%E5%B8%82%E5%85%B4%E8%BE%B9%E7%9F%BF%E4%B8%9A%E6%9C%89%E9%99%90%E5%85%AC%E5%8F%B8" TargetMode="External"/><Relationship Id="rId5163" Type="http://schemas.openxmlformats.org/officeDocument/2006/relationships/hyperlink" Target="https://www.gem.wiki/%E5%AF%8C%E6%BA%90%E5%8E%BF%E6%AC%A3%E6%AC%A3%E7%85%A4%E4%B8%9A%E6%9C%89%E9%99%90%E5%85%AC%E5%8F%B8%E6%AC%A3%E6%AC%A3%E7%85%A4%E7%9F%BF" TargetMode="External"/><Relationship Id="rId5164" Type="http://schemas.openxmlformats.org/officeDocument/2006/relationships/hyperlink" Target="https://www.gem.wiki/%E5%AF%8C%E6%BA%90%E5%8E%BF%E9%9B%84%E8%BE%BE%E7%85%A4%E4%B8%9A%E6%9C%89%E9%99%90%E5%85%AC%E5%8F%B8" TargetMode="External"/><Relationship Id="rId5161" Type="http://schemas.openxmlformats.org/officeDocument/2006/relationships/hyperlink" Target="https://www.gem.wiki/%E5%A4%A7%E5%85%B4%E5%AE%89%E5%B2%AD%E5%8D%81%E5%85%AB%E7%AB%99%E6%AC%A7%E6%B5%A6%E7%85%A4%E7%9F%BF" TargetMode="External"/><Relationship Id="rId5162" Type="http://schemas.openxmlformats.org/officeDocument/2006/relationships/hyperlink" Target="https://www.gem.wiki/%E5%AF%8C%E6%BA%90%E9%9B%84%E7%A1%90%E7%85%A4%E4%B8%9A%E6%9C%89%E9%99%90%E5%85%AC%E5%8F%B8" TargetMode="External"/><Relationship Id="rId5167" Type="http://schemas.openxmlformats.org/officeDocument/2006/relationships/hyperlink" Target="https://www.gem.wiki/%E4%BA%91%E5%8D%97%E6%81%A9%E6%B4%AA%E7%85%A4%E4%B8%9A%E6%9C%89%E9%99%90%E5%85%AC%E5%8F%B8%E6%81%A9%E6%B4%AA%E7%85%A4%E7%9F%BF" TargetMode="External"/><Relationship Id="rId5168" Type="http://schemas.openxmlformats.org/officeDocument/2006/relationships/hyperlink" Target="https://www.gem.wiki/%E4%BA%91%E5%8D%97%E9%91%AB%E8%A1%A2%E7%9F%BF%E4%B8%9A%E6%9C%89%E9%99%90%E5%85%AC%E5%8F%B8%E5%AF%8C%E6%BA%90%E5%8E%BF%E9%91%AB%E8%A1%A2%E7%85%A4%E7%9F%BF" TargetMode="External"/><Relationship Id="rId5165" Type="http://schemas.openxmlformats.org/officeDocument/2006/relationships/hyperlink" Target="https://www.gem.wiki/%E5%AF%8C%E6%BA%90%E5%8E%BF%E5%8D%81%E5%85%AB%E8%BF%9E%E5%B1%B1%E9%95%87%E5%A4%A9%E4%BA%95%E7%85%A4%E7%9F%BF%E6%9C%89%E9%99%90%E5%85%AC%E5%8F%B8" TargetMode="External"/><Relationship Id="rId5166" Type="http://schemas.openxmlformats.org/officeDocument/2006/relationships/hyperlink" Target="https://www.gem.wiki/%E5%AF%8C%E6%BA%90%E5%8E%BF%E4%B8%9C%E5%8D%97%E7%9F%BF%E4%B8%9A%E6%9C%89%E9%99%90%E5%85%AC%E5%8F%B8%E8%90%A5%E4%B8%8A%E9%95%87%E5%AE%BD%E5%A1%98%E7%85%A4%E7%9F%BF%E4%BA%8C%E5%8F%B7%E4%BA%95" TargetMode="External"/><Relationship Id="rId5169" Type="http://schemas.openxmlformats.org/officeDocument/2006/relationships/hyperlink" Target="https://www.gem.wiki/%E4%BA%91%E5%8D%97%E7%9C%81%E5%8F%AF%E4%BF%9D%E7%85%A4%E7%9F%BF%E6%9C%89%E9%99%90%E5%85%AC%E5%8F%B8%E7%9A%82%E8%A7%92%E9%9C%B2%E5%A4%A9%E5%9D%91" TargetMode="External"/><Relationship Id="rId2920" Type="http://schemas.openxmlformats.org/officeDocument/2006/relationships/hyperlink" Target="https://www.gem.wiki/JSPL_Chhattisgarh_steel_plant" TargetMode="External"/><Relationship Id="rId2921" Type="http://schemas.openxmlformats.org/officeDocument/2006/relationships/hyperlink" Target="https://www.gem.wiki/Goleti_Opencast_Mine" TargetMode="External"/><Relationship Id="rId2922" Type="http://schemas.openxmlformats.org/officeDocument/2006/relationships/hyperlink" Target="https://www.gem.wiki/Jawahar_Khani_Opencast_Mine" TargetMode="External"/><Relationship Id="rId2923" Type="http://schemas.openxmlformats.org/officeDocument/2006/relationships/hyperlink" Target="https://www.gem.wiki/Jhiria_UG_Coal_Mine" TargetMode="External"/><Relationship Id="rId2924" Type="http://schemas.openxmlformats.org/officeDocument/2006/relationships/hyperlink" Target="https://www.gem.wiki/JVR_I_%26_II_Coal_Mine" TargetMode="External"/><Relationship Id="rId2925" Type="http://schemas.openxmlformats.org/officeDocument/2006/relationships/hyperlink" Target="https://www.gem.wiki/Kakatiya_Khani_Open_Cast-2_Coal_Mine" TargetMode="External"/><Relationship Id="rId2926" Type="http://schemas.openxmlformats.org/officeDocument/2006/relationships/hyperlink" Target="https://www.gem.wiki/Kakatiya_Khani_Opencast-3_Coal_Mine" TargetMode="External"/><Relationship Id="rId2927" Type="http://schemas.openxmlformats.org/officeDocument/2006/relationships/hyperlink" Target="https://www.gem.wiki/Khottadih_UG_Coal_Mine" TargetMode="External"/><Relationship Id="rId2928" Type="http://schemas.openxmlformats.org/officeDocument/2006/relationships/hyperlink" Target="https://www.gem.wiki/Koyagudem_II_Coal_Mine" TargetMode="External"/><Relationship Id="rId2929" Type="http://schemas.openxmlformats.org/officeDocument/2006/relationships/hyperlink" Target="https://www.gem.wiki/Mahaveerkhani_Coal_Mine" TargetMode="External"/><Relationship Id="rId5192" Type="http://schemas.openxmlformats.org/officeDocument/2006/relationships/hyperlink" Target="https://www.gem.wiki/%E4%B8%AD%E7%85%A4%E7%99%BB%E5%B0%81%E6%95%99%E5%AD%A6%E4%B8%89%E7%9F%BF" TargetMode="External"/><Relationship Id="rId5193" Type="http://schemas.openxmlformats.org/officeDocument/2006/relationships/hyperlink" Target="https://www.gem.wiki/%E7%99%BB%E5%B0%81%E5%B8%82%E4%BB%9F%E7%A5%A5%E7%85%A4%E4%B8%9A%E6%9C%89%E9%99%90%E8%B4%A3%E4%BB%BB%E5%85%AC%E5%8F%B8" TargetMode="External"/><Relationship Id="rId5190" Type="http://schemas.openxmlformats.org/officeDocument/2006/relationships/hyperlink" Target="https://www.gem.wiki/%E9%83%91%E5%B7%9E%E7%A3%B4%E6%A7%BD%E4%BC%81%E4%B8%9A%E9%9B%86%E5%9B%A2%E9%87%91%E5%B2%AD%E7%85%A4%E4%B8%9A%E6%9C%89%E9%99%90%E5%85%AC%E5%8F%B8" TargetMode="External"/><Relationship Id="rId5191" Type="http://schemas.openxmlformats.org/officeDocument/2006/relationships/hyperlink" Target="https://www.gem.wiki/%E4%B8%AD%E7%85%A4%E6%96%B0%E7%99%BB%E9%83%91%E5%B7%9E%E7%85%A4%E4%B8%9A%E6%9C%89%E9%99%90%E5%85%AC%E5%8F%B8" TargetMode="External"/><Relationship Id="rId5196" Type="http://schemas.openxmlformats.org/officeDocument/2006/relationships/hyperlink" Target="https://www.gem.wiki/%E8%BE%89%E5%8E%BF%E5%B8%82%E9%BE%99%E7%94%B0%E7%85%A4%E4%B8%9A%E6%9C%89%E9%99%90%E5%85%AC%E5%8F%B8%E7%A8%8B%E6%9D%91%E7%9F%BF" TargetMode="External"/><Relationship Id="rId5197" Type="http://schemas.openxmlformats.org/officeDocument/2006/relationships/hyperlink" Target="https://www.gem.wiki/%E6%B2%B3%E5%8D%97%E7%9C%81%E6%B5%8E%E6%BA%90%E7%85%A4%E4%B8%9A%E6%9C%89%E9%99%90%E8%B4%A3%E4%BB%BB%E5%85%AC%E5%8F%B8%E4%B8%80%E7%9F%BF" TargetMode="External"/><Relationship Id="rId5194" Type="http://schemas.openxmlformats.org/officeDocument/2006/relationships/hyperlink" Target="https://www.gem.wiki/%E9%83%91%E5%B7%9E%E5%B9%BF%E8%B4%A4%E5%B7%A5%E8%B4%B8%E6%9C%89%E9%99%90%E5%85%AC%E5%8F%B8%E6%96%B0%E4%B8%B0%E7%85%A4%E7%9F%BF" TargetMode="External"/><Relationship Id="rId5195" Type="http://schemas.openxmlformats.org/officeDocument/2006/relationships/hyperlink" Target="https://www.gem.wiki/%E9%83%91%E5%AE%8F%E6%81%92%E6%B3%B0%EF%BC%88%E6%96%B0%E5%AF%86%EF%BC%89%E7%85%A4%E4%B8%9A%E6%9C%89%E9%99%90%E5%85%AC%E5%8F%B8" TargetMode="External"/><Relationship Id="rId5198" Type="http://schemas.openxmlformats.org/officeDocument/2006/relationships/hyperlink" Target="https://www.gem.wiki/%E6%B2%B3%E5%8D%97%E5%A4%A7%E5%B3%AA%E6%B2%9F%E7%85%A4%E4%B8%9A%E9%9B%86%E5%9B%A2%E6%9C%89%E9%99%90%E8%B4%A3%E4%BB%BB%E5%85%AC%E5%8F%B8%E5%8D%8E%E6%B3%B0%E7%85%A4%E7%9F%BF" TargetMode="External"/><Relationship Id="rId5199" Type="http://schemas.openxmlformats.org/officeDocument/2006/relationships/hyperlink" Target="https://www.gem.wiki/%E5%B7%A9%E4%B9%89%E7%91%B6%E5%B2%AD%E7%85%A4%E4%B8%9A%E6%9C%89%E9%99%90%E5%85%AC%E5%8F%B8" TargetMode="External"/><Relationship Id="rId2910" Type="http://schemas.openxmlformats.org/officeDocument/2006/relationships/hyperlink" Target="https://www.gem.wiki/Bikram_Coal_Mine" TargetMode="External"/><Relationship Id="rId2911" Type="http://schemas.openxmlformats.org/officeDocument/2006/relationships/hyperlink" Target="https://www.gem.wiki/Bithnok_lignite_mine" TargetMode="External"/><Relationship Id="rId2912" Type="http://schemas.openxmlformats.org/officeDocument/2006/relationships/hyperlink" Target="https://www.gem.wiki/Chora_7,9%2610_Coal_Mine" TargetMode="External"/><Relationship Id="rId2913" Type="http://schemas.openxmlformats.org/officeDocument/2006/relationships/hyperlink" Target="https://www.gem.wiki/Damoda_coal_mine" TargetMode="External"/><Relationship Id="rId2914" Type="http://schemas.openxmlformats.org/officeDocument/2006/relationships/hyperlink" Target="https://www.gem.wiki/Dhuptala_Coal_Mine" TargetMode="External"/><Relationship Id="rId2915" Type="http://schemas.openxmlformats.org/officeDocument/2006/relationships/hyperlink" Target="https://www.gem.wiki/Gangaramchak_%26_Gangaramchak-Bhadulia_coal_mine" TargetMode="External"/><Relationship Id="rId2916" Type="http://schemas.openxmlformats.org/officeDocument/2006/relationships/hyperlink" Target="https://www.gem.wiki/Gare_Palma_III_coal_mine" TargetMode="External"/><Relationship Id="rId2917" Type="http://schemas.openxmlformats.org/officeDocument/2006/relationships/hyperlink" Target="https://www.gem.wiki/Gare_Palma_IV_2_%26_3_OC_Mine" TargetMode="External"/><Relationship Id="rId2918" Type="http://schemas.openxmlformats.org/officeDocument/2006/relationships/hyperlink" Target="https://www.gem.wiki/Gare_Palma_IV_5_UG_Coal_Mine" TargetMode="External"/><Relationship Id="rId2919" Type="http://schemas.openxmlformats.org/officeDocument/2006/relationships/hyperlink" Target="https://www.gem.wiki/Gare_Palma_IV_6_Coal_Mine" TargetMode="External"/><Relationship Id="rId5181" Type="http://schemas.openxmlformats.org/officeDocument/2006/relationships/hyperlink" Target="https://www.gem.wiki/%E6%B0%B8%E7%85%A4%E9%9B%86%E5%9B%A2%E8%82%A1%E4%BB%BD%E6%9C%89%E9%99%90%E5%85%AC%E5%8F%B8%E9%A1%BA%E5%92%8C%E7%85%A4%E7%9F%BF" TargetMode="External"/><Relationship Id="rId5182" Type="http://schemas.openxmlformats.org/officeDocument/2006/relationships/hyperlink" Target="https://www.gem.wiki/%E5%AE%89%E9%98%B3%E5%B8%82%E4%B8%BB%E7%84%A6%E7%85%A4%E4%B8%9A%E6%9C%89%E9%99%90%E8%B4%A3%E4%BB%BB%E5%85%AC%E5%8F%B8%E4%B8%BB%E7%84%A6%E7%85%A4%E7%9F%BF" TargetMode="External"/><Relationship Id="rId5180" Type="http://schemas.openxmlformats.org/officeDocument/2006/relationships/hyperlink" Target="https://www.gem.wiki/%E6%B2%B3%E5%8D%97%E7%9C%81%E9%83%91%E9%BE%99%E7%85%A4%E4%B8%9A%E6%9C%89%E9%99%90%E5%85%AC%E5%8F%B8%E5%9F%8E%E9%83%8A%E7%85%A4%E7%9F%BF" TargetMode="External"/><Relationship Id="rId5185" Type="http://schemas.openxmlformats.org/officeDocument/2006/relationships/hyperlink" Target="https://www.gem.wiki/%E9%B9%A4%E5%A3%81%E7%85%A4%E7%94%B5%E8%82%A1%E4%BB%BD%E6%9C%89%E9%99%90%E5%85%AC%E5%8F%B8%E7%AC%AC%E5%85%AB%E7%85%A4%E7%9F%BF" TargetMode="External"/><Relationship Id="rId5186" Type="http://schemas.openxmlformats.org/officeDocument/2006/relationships/hyperlink" Target="https://www.gem.wiki/%E9%B9%A4%E5%A3%81%E7%85%A4%E7%94%B5%E8%82%A1%E4%BB%BD%E6%9C%89%E9%99%90%E5%85%AC%E5%8F%B8%E7%AC%AC%E4%B9%9D%E7%85%A4%E7%9F%BF" TargetMode="External"/><Relationship Id="rId5183" Type="http://schemas.openxmlformats.org/officeDocument/2006/relationships/hyperlink" Target="https://www.gem.wiki/%E6%B0%B8%E5%9F%8E%E7%85%A4%E7%94%B5%E6%8E%A7%E8%82%A1%E9%9B%86%E5%9B%A2%E7%99%BB%E5%B0%81%E7%85%A4%E4%B8%9A%E6%9C%89%E9%99%90%E5%85%AC%E5%8F%B8%E4%B8%B0%E9%98%B3%E7%85%A4%E7%9F%BF" TargetMode="External"/><Relationship Id="rId5184" Type="http://schemas.openxmlformats.org/officeDocument/2006/relationships/hyperlink" Target="https://www.gem.wiki/%E4%B8%89%E9%97%A8%E5%B3%A1%E9%BE%99%E7%8E%8B%E5%BA%84%E7%85%A4%E4%B8%9A%E6%9C%89%E9%99%90%E8%B4%A3%E4%BB%BB%E5%85%AC%E5%8F%B8" TargetMode="External"/><Relationship Id="rId5189" Type="http://schemas.openxmlformats.org/officeDocument/2006/relationships/hyperlink" Target="https://www.gem.wiki/%E9%83%91%E5%B7%9E%E7%85%A4%E7%82%AD%E5%B7%A5%E4%B8%9A%EF%BC%88%E9%9B%86%E5%9B%A2%EF%BC%89%E7%A3%B4%E6%A7%BD%E7%9F%BF%E4%B8%9A%E6%9C%89%E9%99%90%E8%B4%A3%E4%BB%BB%E5%85%AC%E5%8F%B8" TargetMode="External"/><Relationship Id="rId5187" Type="http://schemas.openxmlformats.org/officeDocument/2006/relationships/hyperlink" Target="https://www.gem.wiki/%E5%B9%B3%E9%A1%B6%E5%B1%B1%E5%B8%82%E7%91%9E%E5%B9%B3%E7%85%A4%E7%94%B5%E6%9C%89%E9%99%90%E5%85%AC%E5%8F%B8%E5%BA%87%E5%B1%B1%E7%85%A4%E7%9F%BF" TargetMode="External"/><Relationship Id="rId5188" Type="http://schemas.openxmlformats.org/officeDocument/2006/relationships/hyperlink" Target="https://www.gem.wiki/%E9%83%91%E5%B7%9E%E7%85%A4%E7%82%AD%E5%B7%A5%E4%B8%9A%EF%BC%88%E9%9B%86%E5%9B%A2%EF%BC%89%E6%9C%89%E9%99%90%E8%B4%A3%E4%BB%BB%E5%85%AC%E5%8F%B8%E8%8A%A6%E6%B2%9F%E7%85%A4%E7%9F%BF" TargetMode="External"/><Relationship Id="rId1697" Type="http://schemas.openxmlformats.org/officeDocument/2006/relationships/hyperlink" Target="https://www.gem.wiki/Muddy_Bridge_Coal_Mine" TargetMode="External"/><Relationship Id="rId4723" Type="http://schemas.openxmlformats.org/officeDocument/2006/relationships/hyperlink" Target="https://www.gem.wiki/%E5%86%85%E8%92%99%E5%8F%A4%E7%A5%9E%E4%B8%9C%E5%A4%A9%E9%9A%86%E9%9B%86%E5%9B%A2%E8%82%A1%E4%BB%BD%E6%9C%89%E9%99%90%E5%85%AC%E5%8F%B8%E6%AD%A6%E5%AE%B6%E5%A1%94%E9%9C%B2%E5%A4%A9%E7%85%A4%E7%9F%BF" TargetMode="External"/><Relationship Id="rId1698" Type="http://schemas.openxmlformats.org/officeDocument/2006/relationships/hyperlink" Target="https://www.gem.wiki/Washington_Coal_Mine" TargetMode="External"/><Relationship Id="rId4722" Type="http://schemas.openxmlformats.org/officeDocument/2006/relationships/hyperlink" Target="https://www.gem.wiki/%E4%B9%8C%E6%B5%B7%E5%B8%82%E5%BB%BA%E5%AE%89%E7%85%A4%E7%9F%BF%E6%9C%89%E9%99%90%E8%B4%A3%E4%BB%BB%E5%85%AC%E5%8F%B8" TargetMode="External"/><Relationship Id="rId1699" Type="http://schemas.openxmlformats.org/officeDocument/2006/relationships/hyperlink" Target="https://www.gem.wiki/Hesagara_Coal_Mine" TargetMode="External"/><Relationship Id="rId4725" Type="http://schemas.openxmlformats.org/officeDocument/2006/relationships/hyperlink" Target="https://www.gem.wiki/%E5%86%85%E8%92%99%E5%8F%A4%E8%92%99%E6%B3%B0%E6%96%B0%E9%91%AB%E7%85%A4%E4%B8%9A%E6%9C%89%E9%99%90%E8%B4%A3%E4%BB%BB%E5%85%AC%E5%8F%B8%E6%96%B0%E9%91%AB%E7%85%A4%E7%9F%BF" TargetMode="External"/><Relationship Id="rId4724" Type="http://schemas.openxmlformats.org/officeDocument/2006/relationships/hyperlink" Target="https://www.gem.wiki/%E5%87%86%E6%A0%BC%E5%B0%94%E6%97%97%E7%A5%9E%E5%B1%B1%E7%85%A4%E7%82%AD%E6%9C%89%E9%99%90%E5%85%AC%E5%8F%B8%E4%B9%8C%E5%85%B0%E5%93%88%E8%BE%BE%E7%85%A4%E7%9F%BF" TargetMode="External"/><Relationship Id="rId4727" Type="http://schemas.openxmlformats.org/officeDocument/2006/relationships/hyperlink" Target="https://www.gem.wiki/%E5%86%85%E8%92%99%E5%8F%A4%E4%BC%8A%E4%B8%9C%E9%9B%86%E5%9B%A2%E5%8F%A4%E5%9F%8E%E7%85%A4%E7%82%AD%E6%9C%89%E9%99%90%E8%B4%A3%E4%BB%BB%E5%85%AC%E5%8F%B8%E5%8F%A4%E5%9F%8E%E7%85%A4%E7%9F%BF" TargetMode="External"/><Relationship Id="rId4726" Type="http://schemas.openxmlformats.org/officeDocument/2006/relationships/hyperlink" Target="https://www.gem.wiki/%E5%86%85%E8%92%99%E5%8F%A4%E4%BC%8A%E4%B8%9C%E9%9B%86%E5%9B%A2%E6%A0%97%E5%AE%B6%E5%A1%94%E7%85%A4%E7%82%AD%E6%9C%89%E9%99%90%E8%B4%A3%E4%BB%BB%E5%85%AC%E5%8F%B8%E7%85%A4%E7%9F%BF" TargetMode="External"/><Relationship Id="rId4729" Type="http://schemas.openxmlformats.org/officeDocument/2006/relationships/hyperlink" Target="https://www.gem.wiki/%E5%86%85%E8%92%99%E5%8F%A4%E5%B9%B3%E5%BA%84%E7%85%A4%E4%B8%9A%EF%BC%88%E9%9B%86%E5%9B%A2%EF%BC%89%E6%9C%89%E9%99%90%E8%B4%A3%E4%BB%BB%E5%85%AC%E5%8F%B8%E5%85%83%E5%AE%9D%E5%B1%B1%E9%9C%B2%E5%A4%A9%E7%85%A4%E7%9F%BF" TargetMode="External"/><Relationship Id="rId4728" Type="http://schemas.openxmlformats.org/officeDocument/2006/relationships/hyperlink" Target="https://www.gem.wiki/%E5%86%85%E8%92%99%E5%8F%A4%E6%80%A1%E5%92%8C%E8%81%9A%E6%BA%90%E7%85%A4%E7%82%AD%E6%9C%89%E9%99%90%E5%85%AC%E5%8F%B8" TargetMode="External"/><Relationship Id="rId866" Type="http://schemas.openxmlformats.org/officeDocument/2006/relationships/hyperlink" Target="https://www.gem.wiki/New_Denmark_coal_mine" TargetMode="External"/><Relationship Id="rId865" Type="http://schemas.openxmlformats.org/officeDocument/2006/relationships/hyperlink" Target="https://www.gem.wiki/Eskom" TargetMode="External"/><Relationship Id="rId864" Type="http://schemas.openxmlformats.org/officeDocument/2006/relationships/hyperlink" Target="https://www.gem.wiki/New_Clydesdale_coal_mine" TargetMode="External"/><Relationship Id="rId863" Type="http://schemas.openxmlformats.org/officeDocument/2006/relationships/hyperlink" Target="https://www.gem.wiki/Kusile_Power_Station" TargetMode="External"/><Relationship Id="rId869" Type="http://schemas.openxmlformats.org/officeDocument/2006/relationships/hyperlink" Target="https://www.gem.wiki/Kusile_Power_Station" TargetMode="External"/><Relationship Id="rId868" Type="http://schemas.openxmlformats.org/officeDocument/2006/relationships/hyperlink" Target="https://www.gem.wiki/New_Largo_coal_mine" TargetMode="External"/><Relationship Id="rId867" Type="http://schemas.openxmlformats.org/officeDocument/2006/relationships/hyperlink" Target="https://www.gem.wiki/Tutuka_Power_Station" TargetMode="External"/><Relationship Id="rId1690" Type="http://schemas.openxmlformats.org/officeDocument/2006/relationships/hyperlink" Target="https://www.gem.wiki/Bokaro_and_Kargali_coal_mines" TargetMode="External"/><Relationship Id="rId1691" Type="http://schemas.openxmlformats.org/officeDocument/2006/relationships/hyperlink" Target="https://www.gem.wiki/Bokaro_and_Kargali_coal_mines" TargetMode="External"/><Relationship Id="rId1692" Type="http://schemas.openxmlformats.org/officeDocument/2006/relationships/hyperlink" Target="https://www.gem.wiki/Mine_1A_Coal_Mine" TargetMode="External"/><Relationship Id="rId862" Type="http://schemas.openxmlformats.org/officeDocument/2006/relationships/hyperlink" Target="https://www.gem.wiki/Moabsvelden_coal_project" TargetMode="External"/><Relationship Id="rId1693" Type="http://schemas.openxmlformats.org/officeDocument/2006/relationships/hyperlink" Target="https://www.gem.wiki/Access_Energy_Coal_Mine" TargetMode="External"/><Relationship Id="rId861" Type="http://schemas.openxmlformats.org/officeDocument/2006/relationships/hyperlink" Target="https://www.gem.wiki/Matla_power_station" TargetMode="External"/><Relationship Id="rId1694" Type="http://schemas.openxmlformats.org/officeDocument/2006/relationships/hyperlink" Target="https://www.gem.wiki/E42_Coal_Mine" TargetMode="External"/><Relationship Id="rId860" Type="http://schemas.openxmlformats.org/officeDocument/2006/relationships/hyperlink" Target="https://www.gem.wiki/Matla_coal_mine" TargetMode="External"/><Relationship Id="rId1695" Type="http://schemas.openxmlformats.org/officeDocument/2006/relationships/hyperlink" Target="https://www.gem.wiki/Mine_15_Coal_Mine" TargetMode="External"/><Relationship Id="rId4721" Type="http://schemas.openxmlformats.org/officeDocument/2006/relationships/hyperlink" Target="https://www.gem.wiki/%E4%B9%8C%E6%B5%B7%E5%B8%82%E5%8D%8E%E9%93%B6%E7%85%A4%E7%82%AD%E6%9C%89%E9%99%90%E8%B4%A3%E4%BB%BB%E5%85%AC%E5%8F%B8%E4%B8%89%E7%9F%BF" TargetMode="External"/><Relationship Id="rId1696" Type="http://schemas.openxmlformats.org/officeDocument/2006/relationships/hyperlink" Target="https://www.gem.wiki/Quecreek_1_Mine" TargetMode="External"/><Relationship Id="rId4720" Type="http://schemas.openxmlformats.org/officeDocument/2006/relationships/hyperlink" Target="https://www.gem.wiki/%E4%B9%8C%E6%B5%B7%E5%B8%82%E5%8D%8E%E9%93%B6%E7%85%A4%E7%82%AD%E6%9C%89%E9%99%90%E8%B4%A3%E4%BB%BB%E5%85%AC%E5%8F%B8%E4%BA%8C%E7%9F%BF" TargetMode="External"/><Relationship Id="rId1686" Type="http://schemas.openxmlformats.org/officeDocument/2006/relationships/hyperlink" Target="https://www.gem.wiki/Lost_Flat_Surface_Mine" TargetMode="External"/><Relationship Id="rId4712" Type="http://schemas.openxmlformats.org/officeDocument/2006/relationships/hyperlink" Target="https://www.gem.wiki/%E5%87%86%E6%A0%BC%E5%B0%94%E6%97%97%E9%B8%BF%E9%91%AB%E7%BA%B3%E6%88%B7%E6%B2%9F%E7%85%A4%E7%82%AD%E6%9C%89%E9%99%90%E8%B4%A3%E4%BB%BB%E5%85%AC%E5%8F%B8" TargetMode="External"/><Relationship Id="rId1687" Type="http://schemas.openxmlformats.org/officeDocument/2006/relationships/hyperlink" Target="https://www.gem.wiki/Rocky_Run_Surface_Mine" TargetMode="External"/><Relationship Id="rId4711" Type="http://schemas.openxmlformats.org/officeDocument/2006/relationships/hyperlink" Target="https://www.gem.wiki/%E5%87%86%E6%A0%BC%E5%B0%94%E6%97%97%E8%92%99%E7%A5%A5%E7%85%A4%E7%82%AD%E6%9C%89%E9%99%90%E8%B4%A3%E4%BB%BB%E5%85%AC%E5%8F%B8%E8%92%99%E7%A5%A5%E7%85%A4%E7%9F%BF" TargetMode="External"/><Relationship Id="rId1688" Type="http://schemas.openxmlformats.org/officeDocument/2006/relationships/hyperlink" Target="https://www.gem.wiki/Sirka_coal_mine" TargetMode="External"/><Relationship Id="rId4714" Type="http://schemas.openxmlformats.org/officeDocument/2006/relationships/hyperlink" Target="https://www.gem.wiki/%E7%A5%9E%E5%8D%8E%E5%87%86%E6%A0%BC%E5%B0%94%E8%83%BD%E6%BA%90%E6%9C%89%E9%99%90%E8%B4%A3%E4%BB%BB%E5%85%AC%E5%8F%B8%E9%BB%91%E5%B2%B1%E6%B2%9F%E9%9C%B2%E5%A4%A9%E7%9F%BF" TargetMode="External"/><Relationship Id="rId1689" Type="http://schemas.openxmlformats.org/officeDocument/2006/relationships/hyperlink" Target="https://www.gem.wiki/Urdhan_Coal_Mine" TargetMode="External"/><Relationship Id="rId4713" Type="http://schemas.openxmlformats.org/officeDocument/2006/relationships/hyperlink" Target="https://www.gem.wiki/%E9%94%A1%E6%9E%97%E9%83%AD%E5%8B%92%E7%9B%9F%E9%94%A1%E6%9E%97%E6%B5%A9%E7%89%B9%E7%85%A4%E7%9F%BF%E8%83%9C%E5%88%A9%E8%A5%BF%E4%BA%8C%E5%8F%B7%E9%9C%B2%E5%A4%A9%E7%85%A4%E7%9F%BF" TargetMode="External"/><Relationship Id="rId4716" Type="http://schemas.openxmlformats.org/officeDocument/2006/relationships/hyperlink" Target="https://www.gem.wiki/%E5%87%86%E6%A0%BC%E5%B0%94%E6%97%97%E7%AA%91%E6%B2%9F%E4%B9%A1%E5%8E%85%E5%AD%90%E5%A0%B0%E7%85%A4%E7%9F%BF%E6%9C%89%E9%99%90%E8%B4%A3%E4%BB%BB%E5%85%AC%E5%8F%B8%E5%8E%85%E5%AD%90%E5%A0%B0%E7%85%A4%E7%9F%BF" TargetMode="External"/><Relationship Id="rId4715" Type="http://schemas.openxmlformats.org/officeDocument/2006/relationships/hyperlink" Target="https://www.gem.wiki/%E5%87%86%E6%A0%BC%E5%B0%94%E6%97%97%E5%B7%9D%E6%8E%8C%E9%95%87%E7%9F%B3%E5%9C%AA%E5%9B%BE%E7%85%A4%E7%82%AD%E6%9C%89%E9%99%90%E8%B4%A3%E4%BB%BB%E5%85%AC%E5%8F%B8" TargetMode="External"/><Relationship Id="rId4718" Type="http://schemas.openxmlformats.org/officeDocument/2006/relationships/hyperlink" Target="https://www.gem.wiki/%E5%86%85%E8%92%99%E5%8F%A4%E8%83%9C%E5%88%A9%E7%9F%BF%E5%8C%BA%E8%83%9C%E5%88%A9%E8%A5%BF%E4%B8%89%E5%8F%B7%E9%9C%B2%E5%A4%A9%E7%9F%BF" TargetMode="External"/><Relationship Id="rId4717" Type="http://schemas.openxmlformats.org/officeDocument/2006/relationships/hyperlink" Target="https://www.gem.wiki/%E4%B9%8C%E6%B5%B7%E5%B8%82%E4%B8%87%E4%BC%81%E6%99%AF%E5%8D%8E%E7%85%A4%E4%B8%9A%E6%9C%89%E9%99%90%E8%B4%A3%E4%BB%BB%E5%85%AC%E5%8F%B8%E7%85%A4%E7%9F%BF" TargetMode="External"/><Relationship Id="rId4719" Type="http://schemas.openxmlformats.org/officeDocument/2006/relationships/hyperlink" Target="https://www.gem.wiki/%E4%B9%8C%E6%B5%B7%E5%B8%82%E5%90%9B%E6%AD%A3%E7%9F%BF%E4%B8%9A%E6%9C%89%E9%99%90%E8%B4%A3%E4%BB%BB%E5%85%AC%E5%8F%B8%E4%B8%9C%E9%A3%8E%E9%9C%B2%E5%A4%A9%E7%9F%BF" TargetMode="External"/><Relationship Id="rId855" Type="http://schemas.openxmlformats.org/officeDocument/2006/relationships/hyperlink" Target="https://www.gem.wiki/Makhado_coal_mine" TargetMode="External"/><Relationship Id="rId854" Type="http://schemas.openxmlformats.org/officeDocument/2006/relationships/hyperlink" Target="https://www.gem.wiki/Makhado_coal_mine" TargetMode="External"/><Relationship Id="rId853" Type="http://schemas.openxmlformats.org/officeDocument/2006/relationships/hyperlink" Target="https://www.gem.wiki/Richards_Bay_Coal_Terminal" TargetMode="External"/><Relationship Id="rId852" Type="http://schemas.openxmlformats.org/officeDocument/2006/relationships/hyperlink" Target="https://www.gem.wiki/Mafube_coal_mine" TargetMode="External"/><Relationship Id="rId859" Type="http://schemas.openxmlformats.org/officeDocument/2006/relationships/hyperlink" Target="https://www.gem.wiki/Matla_power_station" TargetMode="External"/><Relationship Id="rId858" Type="http://schemas.openxmlformats.org/officeDocument/2006/relationships/hyperlink" Target="https://www.gem.wiki/Matla_coal_mine" TargetMode="External"/><Relationship Id="rId857" Type="http://schemas.openxmlformats.org/officeDocument/2006/relationships/hyperlink" Target="https://www.gem.wiki/Eskom" TargetMode="External"/><Relationship Id="rId856" Type="http://schemas.openxmlformats.org/officeDocument/2006/relationships/hyperlink" Target="https://www.gem.wiki/Manungu_coal_mine" TargetMode="External"/><Relationship Id="rId1680" Type="http://schemas.openxmlformats.org/officeDocument/2006/relationships/hyperlink" Target="https://www.gem.wiki/Eastside_Colliery" TargetMode="External"/><Relationship Id="rId1681" Type="http://schemas.openxmlformats.org/officeDocument/2006/relationships/hyperlink" Target="https://www.gem.wiki/Little_Spring_Creek_Mine" TargetMode="External"/><Relationship Id="rId851" Type="http://schemas.openxmlformats.org/officeDocument/2006/relationships/hyperlink" Target="https://www.gem.wiki/Leslie_1_Mining_Project" TargetMode="External"/><Relationship Id="rId1682" Type="http://schemas.openxmlformats.org/officeDocument/2006/relationships/hyperlink" Target="https://www.gem.wiki/Long_Fork_Surface_No.12_Mine" TargetMode="External"/><Relationship Id="rId850" Type="http://schemas.openxmlformats.org/officeDocument/2006/relationships/hyperlink" Target="https://www.gem.wiki/Leeuwpan_coal_mine" TargetMode="External"/><Relationship Id="rId1683" Type="http://schemas.openxmlformats.org/officeDocument/2006/relationships/hyperlink" Target="https://www.gem.wiki/Sands_Hill_Strip_Coal_Mine" TargetMode="External"/><Relationship Id="rId1684" Type="http://schemas.openxmlformats.org/officeDocument/2006/relationships/hyperlink" Target="https://www.gem.wiki/No._2_Coal_Mine" TargetMode="External"/><Relationship Id="rId4710" Type="http://schemas.openxmlformats.org/officeDocument/2006/relationships/hyperlink" Target="https://www.gem.wiki/%E5%86%85%E8%92%99%E5%8F%A4%E8%92%99%E8%A5%BF%E7%85%A4%E7%82%AD%E6%9C%89%E9%99%90%E8%B4%A3%E4%BB%BB%E5%85%AC%E5%8F%B8%E8%92%99%E8%A5%BF%E7%85%A4%E7%9F%BF" TargetMode="External"/><Relationship Id="rId1685" Type="http://schemas.openxmlformats.org/officeDocument/2006/relationships/hyperlink" Target="https://www.gem.wiki/Sycamore_Surface_Mine" TargetMode="External"/><Relationship Id="rId3414" Type="http://schemas.openxmlformats.org/officeDocument/2006/relationships/hyperlink" Target="https://www.gem.wiki/%E7%9B%98%E5%B7%9E%E4%B8%89%E9%91%AB%E7%85%A4%E7%9F%BF" TargetMode="External"/><Relationship Id="rId4745" Type="http://schemas.openxmlformats.org/officeDocument/2006/relationships/hyperlink" Target="https://www.gem.wiki/%E5%86%85%E8%92%99%E5%8F%A4%E5%90%89%E6%9E%97%E9%83%AD%E5%8B%92%E4%BA%8C%E5%8F%B7%E9%9C%B2%E5%A4%A9%E7%85%A4%E7%9F%BF%E6%9C%89%E9%99%90%E5%85%AC%E5%8F%B8%E5%90%89%E6%9E%97%E9%83%AD%E5%8B%92%E4%BA%8C%E5%8F%B7%E9%9C%B2%E5%A4%A9%E7%85%A4%E7%9F%BF" TargetMode="External"/><Relationship Id="rId3413" Type="http://schemas.openxmlformats.org/officeDocument/2006/relationships/hyperlink" Target="https://www.gem.wiki/%E8%8B%A5%E7%BE%8C%E5%8E%BF%E9%98%B3%E5%85%89%E7%85%A4%E7%9F%BF%E5%BC%80%E5%8F%91%E6%9C%89%E9%99%90%E8%B4%A3%E4%BB%BB%E5%85%AC%E5%8F%B8%E7%85%A4%E7%9F%BF" TargetMode="External"/><Relationship Id="rId4744" Type="http://schemas.openxmlformats.org/officeDocument/2006/relationships/hyperlink" Target="https://www.gem.wiki/%E5%86%85%E8%92%99%E5%8F%A4%E6%B5%B7%E5%8D%8E%E7%85%A4%E7%82%AD%E6%9C%89%E9%99%90%E5%85%AC%E5%8F%B8%E6%B1%9F%E6%9C%A8%E5%9B%BE%E5%8D%97%E4%BA%95" TargetMode="External"/><Relationship Id="rId3416" Type="http://schemas.openxmlformats.org/officeDocument/2006/relationships/hyperlink" Target="https://www.gem.wiki/%E5%B1%B1%E8%A5%BF%E4%B8%B4%E5%8E%BF%E9%94%A6%E6%BA%90%E7%85%A4%E7%9F%BF%E6%9C%89%E9%99%90%E5%85%AC%E5%8F%B8%E9%94%A6%E6%BA%90%E7%85%A4%E7%9F%BF" TargetMode="External"/><Relationship Id="rId4747" Type="http://schemas.openxmlformats.org/officeDocument/2006/relationships/hyperlink" Target="https://www.gem.wiki/%E4%B8%AD%E5%9B%BD%E7%A5%9E%E5%8D%8E%E8%83%BD%E6%BA%90%E8%82%A1%E4%BB%BD%E6%9C%89%E9%99%90%E5%85%AC%E5%8F%B8%E8%83%9C%E5%88%A9%E4%B8%80%E5%8F%B7%E9%9C%B2%E5%A4%A9%E7%9F%BF" TargetMode="External"/><Relationship Id="rId3415" Type="http://schemas.openxmlformats.org/officeDocument/2006/relationships/hyperlink" Target="https://www.gem.wiki/%E9%84%AF%E5%96%84%E5%8E%BF%E6%B3%B0%E9%87%91%E7%9F%BF%E4%B8%9A%E6%8A%95%E8%B5%84%E6%9C%89%E9%99%90%E5%85%AC%E5%8F%B8%E4%BA%8C%E5%8F%B7%E4%BA%95%E7%94%B0" TargetMode="External"/><Relationship Id="rId4746" Type="http://schemas.openxmlformats.org/officeDocument/2006/relationships/hyperlink" Target="https://www.gem.wiki/%E5%86%85%E8%92%99%E5%8F%A4%E7%A7%91%E5%BB%BA%E7%85%A4%E7%82%AD%E6%9C%89%E9%99%90%E8%B4%A3%E4%BB%BB%E5%85%AC%E5%8F%B8%E7%85%A4%E7%9F%BF" TargetMode="External"/><Relationship Id="rId3418" Type="http://schemas.openxmlformats.org/officeDocument/2006/relationships/hyperlink" Target="https://www.gem.wiki/%E5%B1%B1%E8%A5%BF%E4%B9%A1%E5%AE%81%E7%9F%BF%E5%8C%BA%E8%B0%AD%E5%9D%AA%E7%85%A4%E7%9F%BF%E4%B8%80%E6%9C%9F%E9%A1%B9%E7%9B%AE" TargetMode="External"/><Relationship Id="rId4749" Type="http://schemas.openxmlformats.org/officeDocument/2006/relationships/hyperlink" Target="https://www.gem.wiki/%E5%86%85%E8%92%99%E5%8F%A4%E6%81%92%E4%B8%9C%E9%9B%86%E5%9B%A2%E9%98%B3%E5%A0%A1%E6%B8%A0%E7%85%A4%E7%82%AD%E6%9C%89%E9%99%90%E8%B4%A3%E4%BB%BB%E5%85%AC%E5%8F%B8" TargetMode="External"/><Relationship Id="rId3417" Type="http://schemas.openxmlformats.org/officeDocument/2006/relationships/hyperlink" Target="https://www.gem.wiki/%E5%B1%B1%E8%A5%BF%E5%A4%A7%E5%9C%9F%E6%B2%B3%E7%85%A4%E4%B8%9A%E6%9C%89%E9%99%90%E5%85%AC%E5%8F%B8%E7%85%A4%E7%9F%BF" TargetMode="External"/><Relationship Id="rId4748" Type="http://schemas.openxmlformats.org/officeDocument/2006/relationships/hyperlink" Target="https://www.gem.wiki/%E5%86%85%E8%92%99%E5%8F%A4%E9%B8%BF%E8%BF%9C%E7%85%A4%E7%82%AD%E9%9B%86%E5%9B%A2%E6%9C%89%E9%99%90%E5%85%AC%E5%8F%B8%E5%AD%99%E4%B8%89%E6%B2%9F%E7%85%A4%E7%9F%BF" TargetMode="External"/><Relationship Id="rId3419" Type="http://schemas.openxmlformats.org/officeDocument/2006/relationships/hyperlink" Target="https://www.gem.wiki/%E9%99%95%E8%A5%BF%E6%BE%84%E5%90%88%E5%B1%B1%E9%98%B3%E7%85%A4%E7%9F%BF%E6%9C%89%E9%99%90%E5%85%AC%E5%8F%B8%E5%B1%B1%E9%98%B3%E7%85%A4%E7%9F%BF" TargetMode="External"/><Relationship Id="rId888" Type="http://schemas.openxmlformats.org/officeDocument/2006/relationships/hyperlink" Target="https://www.gem.wiki/Sasol_Synfuels_International" TargetMode="External"/><Relationship Id="rId887" Type="http://schemas.openxmlformats.org/officeDocument/2006/relationships/hyperlink" Target="https://www.gem.wiki/Syferfontein_coal_mine" TargetMode="External"/><Relationship Id="rId886" Type="http://schemas.openxmlformats.org/officeDocument/2006/relationships/hyperlink" Target="https://www.gem.wiki/Stuart_Delmas_coal_mine" TargetMode="External"/><Relationship Id="rId885" Type="http://schemas.openxmlformats.org/officeDocument/2006/relationships/hyperlink" Target="https://www.gem.wiki/Sterkfontein_coal_project" TargetMode="External"/><Relationship Id="rId889" Type="http://schemas.openxmlformats.org/officeDocument/2006/relationships/hyperlink" Target="https://www.gem.wiki/Thabametsi_coal_mine" TargetMode="External"/><Relationship Id="rId880" Type="http://schemas.openxmlformats.org/officeDocument/2006/relationships/hyperlink" Target="https://www.gem.wiki/Richards_Bay_Coal_Terminal" TargetMode="External"/><Relationship Id="rId884" Type="http://schemas.openxmlformats.org/officeDocument/2006/relationships/hyperlink" Target="https://www.gem.wiki/Springboklaagte_coal_project" TargetMode="External"/><Relationship Id="rId3410" Type="http://schemas.openxmlformats.org/officeDocument/2006/relationships/hyperlink" Target="https://www.gem.wiki/%E6%99%B4%E9%9A%86%E5%8E%BF%E4%B8%AD%E8%90%A5%E9%95%87%E4%BB%81%E7%A6%BE%E7%85%A4%E7%9F%BF" TargetMode="External"/><Relationship Id="rId4741" Type="http://schemas.openxmlformats.org/officeDocument/2006/relationships/hyperlink" Target="https://www.gem.wiki/%E5%86%85%E8%92%99%E5%8F%A4%E5%8C%97%E8%81%94%E7%94%B5%E8%83%BD%E6%BA%90%E5%BC%80%E5%8F%91%E6%9C%89%E9%99%90%E8%B4%A3%E4%BB%BB%E5%85%AC%E5%8F%B8%E9%93%A7%E5%B0%96%E9%9C%B2%E5%A4%A9%E7%85%A4%E7%9F%BF" TargetMode="External"/><Relationship Id="rId883" Type="http://schemas.openxmlformats.org/officeDocument/2006/relationships/hyperlink" Target="https://www.gem.wiki/Shondoni_mine" TargetMode="External"/><Relationship Id="rId4740" Type="http://schemas.openxmlformats.org/officeDocument/2006/relationships/hyperlink" Target="https://www.gem.wiki/%E5%86%85%E8%92%99%E5%8F%A4%E5%AE%8F%E7%87%83%E8%83%BD%E6%BA%90%E6%9C%89%E9%99%90%E5%85%AC%E5%8F%B8%E7%85%A4%E7%9F%BF" TargetMode="External"/><Relationship Id="rId882" Type="http://schemas.openxmlformats.org/officeDocument/2006/relationships/hyperlink" Target="https://www.gem.wiki/Richards_Bay_Coal_Terminal" TargetMode="External"/><Relationship Id="rId3412" Type="http://schemas.openxmlformats.org/officeDocument/2006/relationships/hyperlink" Target="https://www.gem.wiki/%E6%96%B0%E7%96%86%E6%B6%A6%E7%94%B0%E7%A7%91%E6%8A%80%E5%8F%91%E5%B1%95%E6%9C%89%E9%99%90%E5%85%AC%E5%8F%B8%E6%B6%A6%E7%94%B0%E7%85%A4%E7%9F%BF" TargetMode="External"/><Relationship Id="rId4743" Type="http://schemas.openxmlformats.org/officeDocument/2006/relationships/hyperlink" Target="https://www.gem.wiki/%E5%86%85%E8%92%99%E5%8F%A4%E6%81%92%E4%B8%9C%E9%9B%86%E5%9B%A2%E6%B1%87%E9%9A%86%E7%85%A4%E7%82%AD%E6%9C%89%E9%99%90%E8%B4%A3%E4%BB%BB%E5%85%AC%E5%8F%B8%E6%B1%87%E9%9A%86%E7%85%A4%E7%9F%BF" TargetMode="External"/><Relationship Id="rId881" Type="http://schemas.openxmlformats.org/officeDocument/2006/relationships/hyperlink" Target="https://www.gem.wiki/Savmore-Maquasa_coal_mine" TargetMode="External"/><Relationship Id="rId3411" Type="http://schemas.openxmlformats.org/officeDocument/2006/relationships/hyperlink" Target="https://www.gem.wiki/%E8%B4%B5%E5%B7%9E%E4%B8%B0%E8%81%94%E7%9F%BF%E4%B8%9A%E6%9C%89%E9%99%90%E5%85%AC%E5%8F%B8%E6%99%B4%E9%9A%86%E5%8E%BF%E7%A2%A7%E7%97%95%E9%95%87%E6%B2%99%E5%AE%B6%E5%9D%AA%E7%85%A4%E7%9F%BF" TargetMode="External"/><Relationship Id="rId4742" Type="http://schemas.openxmlformats.org/officeDocument/2006/relationships/hyperlink" Target="https://www.gem.wiki/Dalate_power_station" TargetMode="External"/><Relationship Id="rId3403" Type="http://schemas.openxmlformats.org/officeDocument/2006/relationships/hyperlink" Target="https://www.gem.wiki/%E8%B4%B5%E5%B7%9E%E7%9C%81%E9%BB%94%E8%A5%BF%E5%B8%82%E8%B0%B7%E9%87%8C%E9%95%87%E8%B0%B7%E9%87%8C%E7%85%A4%E7%9F%BF" TargetMode="External"/><Relationship Id="rId4734" Type="http://schemas.openxmlformats.org/officeDocument/2006/relationships/hyperlink" Target="https://www.gem.wiki/%E5%86%85%E8%92%99%E5%8F%A4%E6%B1%87%E8%83%BD%E7%85%A4%E7%94%B5%E9%9B%86%E5%9B%A2%E5%B7%B4%E9%9A%86%E5%9B%BE%E7%85%A4%E7%82%AD%E6%9C%89%E9%99%90%E5%85%AC%E5%8F%B8%E7%85%A4%E7%9F%BF" TargetMode="External"/><Relationship Id="rId3402" Type="http://schemas.openxmlformats.org/officeDocument/2006/relationships/hyperlink" Target="https://www.gem.wiki/Qianxi_power_station" TargetMode="External"/><Relationship Id="rId4733" Type="http://schemas.openxmlformats.org/officeDocument/2006/relationships/hyperlink" Target="https://www.gem.wiki/%E5%86%85%E8%92%99%E5%8F%A4%E7%99%BD%E9%9F%B3%E5%8D%8E%E6%B5%B7%E5%B7%9E%E9%9C%B2%E5%A4%A9%E7%85%A4%E7%9F%BF%E6%9C%89%E9%99%90%E5%85%AC%E5%8F%B8%E5%9B%9B%E5%8F%B7%E9%9C%B2%E5%A4%A9%E7%9F%BF" TargetMode="External"/><Relationship Id="rId3405" Type="http://schemas.openxmlformats.org/officeDocument/2006/relationships/hyperlink" Target="https://www.gem.wiki/Qianxi_power_station" TargetMode="External"/><Relationship Id="rId4736" Type="http://schemas.openxmlformats.org/officeDocument/2006/relationships/hyperlink" Target="https://www.gem.wiki/%E5%91%BC%E4%BC%A6%E8%B4%9D%E5%B0%94%E4%B8%9C%E6%98%8E%E7%9F%BF%E4%B8%9A%E6%9C%89%E9%99%90%E8%B4%A3%E4%BB%BB%E5%85%AC%E5%8F%B8%E4%B8%9C%E6%98%8E%E9%9C%B2%E5%A4%A9%E7%9F%BF" TargetMode="External"/><Relationship Id="rId3404" Type="http://schemas.openxmlformats.org/officeDocument/2006/relationships/hyperlink" Target="https://www.gem.wiki/%E9%BB%94%E8%A5%BF%E5%B8%82%E9%87%91%E5%AE%B6%E5%AF%A8%E7%85%A4%E7%9F%BF" TargetMode="External"/><Relationship Id="rId4735" Type="http://schemas.openxmlformats.org/officeDocument/2006/relationships/hyperlink" Target="https://www.gem.wiki/%E5%86%85%E8%92%99%E5%8F%A4%E9%84%82%E5%B0%94%E5%A4%9A%E6%96%AF%E6%BD%AE%E8%84%91%E6%A2%81%E7%85%A4%E7%82%AD%E6%9C%89%E9%99%90%E5%85%AC%E5%8F%B8" TargetMode="External"/><Relationship Id="rId3407" Type="http://schemas.openxmlformats.org/officeDocument/2006/relationships/hyperlink" Target="https://www.gem.wiki/%E9%84%AF%E5%96%84%E5%8E%BF%E6%B3%B0%E9%91%AB%E5%9D%A4%E5%BE%B7%E7%85%A4%E4%B8%9A%E6%9C%89%E9%99%90%E5%85%AC%E5%8F%B8%E4%B8%83%E5%85%8B%E5%8F%B0%E7%9F%BF%E5%8C%BA%E8%B5%84%E6%BA%90%E6%95%B4%E5%90%88%E5%8C%BA%E4%B8%80%E5%8F%B7%E6%95%B4%E5%90%88%E4%BA%95%E7%94%B0" TargetMode="External"/><Relationship Id="rId4738" Type="http://schemas.openxmlformats.org/officeDocument/2006/relationships/hyperlink" Target="https://www.gem.wiki/%E5%86%85%E8%92%99%E5%8F%A4%E6%81%92%E4%B8%9C%E9%9B%86%E5%9B%A2%E7%99%BD%E5%AE%B6%E6%A2%81%E7%85%A4%E7%82%AD%E6%9C%89%E9%99%90%E8%B4%A3%E4%BB%BB%E5%85%AC%E5%8F%B8%E7%85%A4%E7%9F%BF" TargetMode="External"/><Relationship Id="rId3406" Type="http://schemas.openxmlformats.org/officeDocument/2006/relationships/hyperlink" Target="https://www.gem.wiki/%E7%94%98%E8%82%83%E5%BA%86%E9%98%B3%E9%92%B1%E9%98%B3%E5%B1%B1%E7%85%A4%E7%9F%BF" TargetMode="External"/><Relationship Id="rId4737" Type="http://schemas.openxmlformats.org/officeDocument/2006/relationships/hyperlink" Target="https://www.gem.wiki/%E5%86%85%E8%92%99%E5%8F%A4%E5%B9%BF%E6%B1%87%E7%85%A4%E7%82%AD%E6%9C%89%E9%99%90%E8%B4%A3%E4%BB%BB%E5%85%AC%E5%8F%B8%E7%85%A4%E7%9F%BF" TargetMode="External"/><Relationship Id="rId3409" Type="http://schemas.openxmlformats.org/officeDocument/2006/relationships/hyperlink" Target="https://www.gem.wiki/%E6%99%B4%E9%9A%86%E5%8E%BF%E7%BA%A2%E5%AF%A8%E7%85%A4%E4%B8%9A%E6%9C%89%E9%99%90%E8%B4%A3%E4%BB%BB%E5%85%AC%E5%8F%B8%E6%99%B4%E9%9A%86%E5%8E%BF%E4%B8%AD%E8%90%A5%E9%95%87%E7%BA%A2%E5%AF%A8%E7%85%A4%E7%9F%BF" TargetMode="External"/><Relationship Id="rId3408" Type="http://schemas.openxmlformats.org/officeDocument/2006/relationships/hyperlink" Target="https://www.gem.wiki/%E5%BA%86%E5%8D%8E%E9%9B%86%E5%9B%A2%E4%BC%8A%E7%8A%81%E7%9F%BF%E4%B8%9A%E6%8A%95%E8%B5%84%E6%9C%89%E9%99%90%E5%85%AC%E5%8F%B8%E4%B8%83%E5%8F%B7%E7%9F%BF%E4%BA%95" TargetMode="External"/><Relationship Id="rId4739" Type="http://schemas.openxmlformats.org/officeDocument/2006/relationships/hyperlink" Target="https://www.gem.wiki/%E5%86%85%E8%92%99%E5%8F%A4%E6%81%92%E4%B8%9C%E9%9B%86%E5%9B%A2%E6%81%92%E5%8D%9A%E7%85%A4%E7%82%AD%E6%9C%89%E9%99%90%E8%B4%A3%E4%BB%BB%E5%85%AC%E5%8F%B8%E7%85%A4%E7%9F%BF" TargetMode="External"/><Relationship Id="rId877" Type="http://schemas.openxmlformats.org/officeDocument/2006/relationships/hyperlink" Target="https://www.gem.wiki/Rirhandzu_Colliery" TargetMode="External"/><Relationship Id="rId876" Type="http://schemas.openxmlformats.org/officeDocument/2006/relationships/hyperlink" Target="https://www.gem.wiki/Paardekop_coal_project" TargetMode="External"/><Relationship Id="rId875" Type="http://schemas.openxmlformats.org/officeDocument/2006/relationships/hyperlink" Target="https://www.gem.wiki/Arnot_Power_Station" TargetMode="External"/><Relationship Id="rId874" Type="http://schemas.openxmlformats.org/officeDocument/2006/relationships/hyperlink" Target="https://www.gem.wiki/Optimum_Coal_Mine" TargetMode="External"/><Relationship Id="rId879" Type="http://schemas.openxmlformats.org/officeDocument/2006/relationships/hyperlink" Target="https://www.gem.wiki/Savmore-Maquasa_coal_mine" TargetMode="External"/><Relationship Id="rId878" Type="http://schemas.openxmlformats.org/officeDocument/2006/relationships/hyperlink" Target="https://www.gem.wiki/Eskom" TargetMode="External"/><Relationship Id="rId873" Type="http://schemas.openxmlformats.org/officeDocument/2006/relationships/hyperlink" Target="https://www.gem.wiki/Eskom" TargetMode="External"/><Relationship Id="rId4730" Type="http://schemas.openxmlformats.org/officeDocument/2006/relationships/hyperlink" Target="https://www.gem.wiki/%E5%86%85%E8%92%99%E5%8F%A4%E6%BA%90%E6%BA%90%E8%83%BD%E6%BA%90%E9%9B%86%E5%9B%A2%E6%9C%89%E9%99%90%E8%B4%A3%E4%BB%BB%E5%85%AC%E5%8F%B8%E9%9C%B2%E5%A4%A9%E7%85%A4%E7%9F%BF958%E9%87%87%E5%8C%BA" TargetMode="External"/><Relationship Id="rId872" Type="http://schemas.openxmlformats.org/officeDocument/2006/relationships/hyperlink" Target="https://www.gem.wiki/North_Block_Complex_coal_mine" TargetMode="External"/><Relationship Id="rId871" Type="http://schemas.openxmlformats.org/officeDocument/2006/relationships/hyperlink" Target="https://www.gem.wiki/Lethabo_Power_Station" TargetMode="External"/><Relationship Id="rId3401" Type="http://schemas.openxmlformats.org/officeDocument/2006/relationships/hyperlink" Target="https://www.gem.wiki/%E8%B4%B5%E5%B7%9E%E6%81%92%E8%BF%9C%E7%9F%BF%E4%B8%9A%E5%BC%80%E5%8F%91%E6%9C%89%E9%99%90%E5%85%AC%E5%8F%B8%E5%AE%98%E5%AF%A8%E7%85%A4%E7%9F%BF(%E4%B8%80%E6%9C%9F)" TargetMode="External"/><Relationship Id="rId4732" Type="http://schemas.openxmlformats.org/officeDocument/2006/relationships/hyperlink" Target="https://www.gem.wiki/%E5%87%86%E6%A0%BC%E5%B0%94%E6%97%97%E4%BA%91%E5%87%AF%E7%85%A4%E7%82%AD%E6%9C%89%E9%99%90%E8%B4%A3%E4%BB%BB%E5%85%AC%E5%8F%B8" TargetMode="External"/><Relationship Id="rId870" Type="http://schemas.openxmlformats.org/officeDocument/2006/relationships/hyperlink" Target="https://www.gem.wiki/New_Vaal_coal_mine" TargetMode="External"/><Relationship Id="rId3400" Type="http://schemas.openxmlformats.org/officeDocument/2006/relationships/hyperlink" Target="https://www.gem.wiki/%E5%86%85%E8%92%99%E5%8F%A4%E5%B9%B3%E5%BA%84%E8%83%BD%E6%BA%90%E8%82%A1%E4%BB%BD%E6%9C%89%E9%99%90%E5%85%AC%E5%8F%B8%E8%A5%BF%E9%9C%B2%E5%A4%A9%E7%85%A4%E7%9F%BF" TargetMode="External"/><Relationship Id="rId4731" Type="http://schemas.openxmlformats.org/officeDocument/2006/relationships/hyperlink" Target="https://www.gem.wiki/%E5%86%80%E4%B8%AD%E8%83%BD%E6%BA%90%E8%82%A1%E4%BB%BD%E6%9C%89%E9%99%90%E5%85%AC%E5%8F%B8%E9%82%AF%E9%83%B8%E4%BA%91%E9%A9%BE%E5%B2%AD%E7%9F%BF" TargetMode="External"/><Relationship Id="rId1653" Type="http://schemas.openxmlformats.org/officeDocument/2006/relationships/hyperlink" Target="https://www.gem.wiki/Khotadih_Coal_Mine" TargetMode="External"/><Relationship Id="rId2984" Type="http://schemas.openxmlformats.org/officeDocument/2006/relationships/hyperlink" Target="https://www.gem.wiki/SSKB_Coal_Mine" TargetMode="External"/><Relationship Id="rId1654" Type="http://schemas.openxmlformats.org/officeDocument/2006/relationships/hyperlink" Target="https://www.gem.wiki/Magdalena_coal_mine" TargetMode="External"/><Relationship Id="rId2985" Type="http://schemas.openxmlformats.org/officeDocument/2006/relationships/hyperlink" Target="https://www.gem.wiki/Tanito_Harum_Coal_Mine" TargetMode="External"/><Relationship Id="rId1655" Type="http://schemas.openxmlformats.org/officeDocument/2006/relationships/hyperlink" Target="https://www.gem.wiki/Magdalena_coal_mine" TargetMode="External"/><Relationship Id="rId2986" Type="http://schemas.openxmlformats.org/officeDocument/2006/relationships/hyperlink" Target="https://www.gem.wiki/TCM_Coal_Mine" TargetMode="External"/><Relationship Id="rId1656" Type="http://schemas.openxmlformats.org/officeDocument/2006/relationships/hyperlink" Target="https://www.gem.wiki/Magdalena_coal_mine" TargetMode="External"/><Relationship Id="rId2987" Type="http://schemas.openxmlformats.org/officeDocument/2006/relationships/hyperlink" Target="https://www.gem.wiki/Trimata_Benua_Coal_Mine" TargetMode="External"/><Relationship Id="rId1657" Type="http://schemas.openxmlformats.org/officeDocument/2006/relationships/hyperlink" Target="https://www.gem.wiki/New_Akashkinaree_coal_mine" TargetMode="External"/><Relationship Id="rId2988" Type="http://schemas.openxmlformats.org/officeDocument/2006/relationships/hyperlink" Target="https://www.gem.wiki/Zhergalan_coal_mine" TargetMode="External"/><Relationship Id="rId1658" Type="http://schemas.openxmlformats.org/officeDocument/2006/relationships/hyperlink" Target="https://www.gem.wiki/Umarsar_coal_mine" TargetMode="External"/><Relationship Id="rId2989" Type="http://schemas.openxmlformats.org/officeDocument/2006/relationships/hyperlink" Target="https://www.gem.wiki/Phonesack_Coal_Mine" TargetMode="External"/><Relationship Id="rId1659" Type="http://schemas.openxmlformats.org/officeDocument/2006/relationships/hyperlink" Target="https://www.gem.wiki/Aleksievskaya_coal_mine" TargetMode="External"/><Relationship Id="rId829" Type="http://schemas.openxmlformats.org/officeDocument/2006/relationships/hyperlink" Target="https://www.gem.wiki/Sasol_Synfuels_International" TargetMode="External"/><Relationship Id="rId828" Type="http://schemas.openxmlformats.org/officeDocument/2006/relationships/hyperlink" Target="https://www.gem.wiki/Impumelelo_coal_mine" TargetMode="External"/><Relationship Id="rId827" Type="http://schemas.openxmlformats.org/officeDocument/2006/relationships/hyperlink" Target="https://www.gem.wiki/Hendrina_coal_project" TargetMode="External"/><Relationship Id="rId822" Type="http://schemas.openxmlformats.org/officeDocument/2006/relationships/hyperlink" Target="https://www.gem.wiki/Greater_Soutpansberg_Project" TargetMode="External"/><Relationship Id="rId821" Type="http://schemas.openxmlformats.org/officeDocument/2006/relationships/hyperlink" Target="https://www.gem.wiki/Goedgevonden_coal_mine" TargetMode="External"/><Relationship Id="rId820" Type="http://schemas.openxmlformats.org/officeDocument/2006/relationships/hyperlink" Target="https://www.gem.wiki/Richards_Bay_Coal_Terminal" TargetMode="External"/><Relationship Id="rId826" Type="http://schemas.openxmlformats.org/officeDocument/2006/relationships/hyperlink" Target="https://www.gem.wiki/Medupi_Power_Station" TargetMode="External"/><Relationship Id="rId825" Type="http://schemas.openxmlformats.org/officeDocument/2006/relationships/hyperlink" Target="https://www.gem.wiki/Grootegeluk_coal_mine" TargetMode="External"/><Relationship Id="rId824" Type="http://schemas.openxmlformats.org/officeDocument/2006/relationships/hyperlink" Target="https://www.gem.wiki/Richards_Bay_Coal_Terminal" TargetMode="External"/><Relationship Id="rId823" Type="http://schemas.openxmlformats.org/officeDocument/2006/relationships/hyperlink" Target="https://www.gem.wiki/Greenside_coal_mine" TargetMode="External"/><Relationship Id="rId2980" Type="http://schemas.openxmlformats.org/officeDocument/2006/relationships/hyperlink" Target="https://www.gem.wiki/PSA_Coal_Mine" TargetMode="External"/><Relationship Id="rId1650" Type="http://schemas.openxmlformats.org/officeDocument/2006/relationships/hyperlink" Target="https://www.gem.wiki/China_Stone_project" TargetMode="External"/><Relationship Id="rId2981" Type="http://schemas.openxmlformats.org/officeDocument/2006/relationships/hyperlink" Target="https://www.gem.wiki/RTP_Coal_Mine" TargetMode="External"/><Relationship Id="rId1651" Type="http://schemas.openxmlformats.org/officeDocument/2006/relationships/hyperlink" Target="https://www.gem.wiki/Elko_coal_mine_project" TargetMode="External"/><Relationship Id="rId2982" Type="http://schemas.openxmlformats.org/officeDocument/2006/relationships/hyperlink" Target="https://www.gem.wiki/SPD_Coal_Mine" TargetMode="External"/><Relationship Id="rId1652" Type="http://schemas.openxmlformats.org/officeDocument/2006/relationships/hyperlink" Target="https://www.gem.wiki/Urimari_Opencast_coal_mine" TargetMode="External"/><Relationship Id="rId2983" Type="http://schemas.openxmlformats.org/officeDocument/2006/relationships/hyperlink" Target="https://www.gem.wiki/SPK_Coal_Mine" TargetMode="External"/><Relationship Id="rId1642" Type="http://schemas.openxmlformats.org/officeDocument/2006/relationships/hyperlink" Target="https://www.gem.wiki/South_Galilee_coal_project" TargetMode="External"/><Relationship Id="rId2973" Type="http://schemas.openxmlformats.org/officeDocument/2006/relationships/hyperlink" Target="https://www.gem.wiki/Loa_Haur_Coal_Mine" TargetMode="External"/><Relationship Id="rId1643" Type="http://schemas.openxmlformats.org/officeDocument/2006/relationships/hyperlink" Target="https://www.gem.wiki/North_Queensland_Export_Terminal" TargetMode="External"/><Relationship Id="rId2974" Type="http://schemas.openxmlformats.org/officeDocument/2006/relationships/hyperlink" Target="https://www.gem.wiki/Lumpo_Coal_Mine" TargetMode="External"/><Relationship Id="rId1644" Type="http://schemas.openxmlformats.org/officeDocument/2006/relationships/hyperlink" Target="https://www.gem.wiki/Alpha_West_coal_project" TargetMode="External"/><Relationship Id="rId2975" Type="http://schemas.openxmlformats.org/officeDocument/2006/relationships/hyperlink" Target="https://www.gem.wiki/Nirmala_Coal_Nusantara_Coal_Mine" TargetMode="External"/><Relationship Id="rId1645" Type="http://schemas.openxmlformats.org/officeDocument/2006/relationships/hyperlink" Target="https://www.gem.wiki/Abbot_Point_Coal_Terminal" TargetMode="External"/><Relationship Id="rId2976" Type="http://schemas.openxmlformats.org/officeDocument/2006/relationships/hyperlink" Target="https://www.gem.wiki/Papua_Inti_Energi_Coal_Mine" TargetMode="External"/><Relationship Id="rId1646" Type="http://schemas.openxmlformats.org/officeDocument/2006/relationships/hyperlink" Target="https://www.gem.wiki/Wandoan_Coal_Project" TargetMode="External"/><Relationship Id="rId2977" Type="http://schemas.openxmlformats.org/officeDocument/2006/relationships/hyperlink" Target="https://www.gem.wiki/PKN_Coal_Mines" TargetMode="External"/><Relationship Id="rId1647" Type="http://schemas.openxmlformats.org/officeDocument/2006/relationships/hyperlink" Target="https://www.gem.wiki/Kevin%27s_Corner_Coal_Project" TargetMode="External"/><Relationship Id="rId2978" Type="http://schemas.openxmlformats.org/officeDocument/2006/relationships/hyperlink" Target="https://www.gem.wiki/Pratama_Bersama_Coal_Mine" TargetMode="External"/><Relationship Id="rId1648" Type="http://schemas.openxmlformats.org/officeDocument/2006/relationships/hyperlink" Target="https://www.gem.wiki/Alpha_Coal_Project" TargetMode="External"/><Relationship Id="rId2979" Type="http://schemas.openxmlformats.org/officeDocument/2006/relationships/hyperlink" Target="https://www.gem.wiki/Prima_Perkasa_Abadi_Coal_Mine" TargetMode="External"/><Relationship Id="rId1649" Type="http://schemas.openxmlformats.org/officeDocument/2006/relationships/hyperlink" Target="https://www.gem.wiki/Abbot_Point_Coal_Terminal" TargetMode="External"/><Relationship Id="rId819" Type="http://schemas.openxmlformats.org/officeDocument/2006/relationships/hyperlink" Target="https://www.gem.wiki/Goedehoop_coal_mine" TargetMode="External"/><Relationship Id="rId818" Type="http://schemas.openxmlformats.org/officeDocument/2006/relationships/hyperlink" Target="https://www.gem.wiki/Eskom" TargetMode="External"/><Relationship Id="rId817" Type="http://schemas.openxmlformats.org/officeDocument/2006/relationships/hyperlink" Target="https://www.gem.wiki/Eloff_coal_project" TargetMode="External"/><Relationship Id="rId816" Type="http://schemas.openxmlformats.org/officeDocument/2006/relationships/hyperlink" Target="https://www.gem.wiki/De_Wittekrans_coal_mine" TargetMode="External"/><Relationship Id="rId811" Type="http://schemas.openxmlformats.org/officeDocument/2006/relationships/hyperlink" Target="https://www.gem.wiki/Boikarabelo_Coal_Mine" TargetMode="External"/><Relationship Id="rId810" Type="http://schemas.openxmlformats.org/officeDocument/2006/relationships/hyperlink" Target="https://www.gem.wiki/Arnot_Power_Station" TargetMode="External"/><Relationship Id="rId815" Type="http://schemas.openxmlformats.org/officeDocument/2006/relationships/hyperlink" Target="https://www.gem.wiki/Davel_coal_project" TargetMode="External"/><Relationship Id="rId814" Type="http://schemas.openxmlformats.org/officeDocument/2006/relationships/hyperlink" Target="https://www.gem.wiki/Bosjesspruit_coal_mine" TargetMode="External"/><Relationship Id="rId813" Type="http://schemas.openxmlformats.org/officeDocument/2006/relationships/hyperlink" Target="https://www.gem.wiki/Boschkrans_coal_project" TargetMode="External"/><Relationship Id="rId812" Type="http://schemas.openxmlformats.org/officeDocument/2006/relationships/hyperlink" Target="https://www.gem.wiki/Boikarabelo_power_station_(Resgen)" TargetMode="External"/><Relationship Id="rId2970" Type="http://schemas.openxmlformats.org/officeDocument/2006/relationships/hyperlink" Target="https://www.gem.wiki/IBPE_Coal_Mine" TargetMode="External"/><Relationship Id="rId1640" Type="http://schemas.openxmlformats.org/officeDocument/2006/relationships/hyperlink" Target="https://www.gem.wiki/Bylong_coal_project" TargetMode="External"/><Relationship Id="rId2971" Type="http://schemas.openxmlformats.org/officeDocument/2006/relationships/hyperlink" Target="https://www.gem.wiki/KEP_Coal_Mine" TargetMode="External"/><Relationship Id="rId1641" Type="http://schemas.openxmlformats.org/officeDocument/2006/relationships/hyperlink" Target="https://www.gem.wiki/Spur_Hill_coal_mine" TargetMode="External"/><Relationship Id="rId2972" Type="http://schemas.openxmlformats.org/officeDocument/2006/relationships/hyperlink" Target="https://www.gem.wiki/Lahai_Coal_Mine" TargetMode="External"/><Relationship Id="rId1675" Type="http://schemas.openxmlformats.org/officeDocument/2006/relationships/hyperlink" Target="https://www.gem.wiki/Ryeongdae_Coal_Mine" TargetMode="External"/><Relationship Id="rId4701" Type="http://schemas.openxmlformats.org/officeDocument/2006/relationships/hyperlink" Target="https://www.gem.wiki/%E5%87%86%E6%A0%BC%E5%B0%94%E6%97%97%E7%BB%8F%E7%BA%AC%E7%85%A4%E4%B8%9A%E6%9C%89%E9%99%90%E8%B4%A3%E4%BB%BB%E5%85%AC%E5%8F%B8%E7%85%A4%E7%9F%BF" TargetMode="External"/><Relationship Id="rId1676" Type="http://schemas.openxmlformats.org/officeDocument/2006/relationships/hyperlink" Target="https://www.gem.wiki/Owukpa_Coal_Mine" TargetMode="External"/><Relationship Id="rId4700" Type="http://schemas.openxmlformats.org/officeDocument/2006/relationships/hyperlink" Target="https://www.gem.wiki/%E5%86%85%E8%92%99%E5%8F%A4%E6%BA%90%E9%80%9A%E9%95%BF%E5%AF%8C%E7%85%A4%E4%B8%9A%E6%9C%89%E9%99%90%E8%B4%A3%E4%BB%BB%E5%85%AC%E5%8F%B8_(%E9%9C%B2%E5%A4%A9%E7%85%A4%E7%9F%BF%EF%BC%89" TargetMode="External"/><Relationship Id="rId1677" Type="http://schemas.openxmlformats.org/officeDocument/2006/relationships/hyperlink" Target="https://www.gem.wiki/Saikhan-Ovoo_coal_mine" TargetMode="External"/><Relationship Id="rId4703" Type="http://schemas.openxmlformats.org/officeDocument/2006/relationships/hyperlink" Target="https://www.gem.wiki/%E5%87%86%E6%A0%BC%E5%B0%94%E6%97%97%E5%BC%93%E5%AE%B6%E5%A1%94%E5%B8%83%E5%B0%94%E6%B4%9E%E7%85%A4%E7%82%AD%E6%9C%89%E9%99%90%E8%B4%A3%E4%BB%BB%E5%85%AC%E5%8F%B8%E7%85%A4%E7%9F%BF" TargetMode="External"/><Relationship Id="rId1678" Type="http://schemas.openxmlformats.org/officeDocument/2006/relationships/hyperlink" Target="https://www.gem.wiki/Mt._Carmel_Coal_Mine" TargetMode="External"/><Relationship Id="rId4702" Type="http://schemas.openxmlformats.org/officeDocument/2006/relationships/hyperlink" Target="https://www.gem.wiki/%E5%87%86%E6%A0%BC%E5%B0%94%E6%97%97%E9%87%91%E6%AD%A3%E6%B3%B0%E7%85%A4%E7%82%AD%E6%9C%89%E9%99%90%E8%B4%A3%E4%BB%BB%E5%85%AC%E5%8F%B8" TargetMode="External"/><Relationship Id="rId1679" Type="http://schemas.openxmlformats.org/officeDocument/2006/relationships/hyperlink" Target="https://www.gem.wiki/Mt._Carmel_Cogeneration_Facility" TargetMode="External"/><Relationship Id="rId4705" Type="http://schemas.openxmlformats.org/officeDocument/2006/relationships/hyperlink" Target="https://www.gem.wiki/%E5%87%86%E6%A0%BC%E5%B0%94%E6%97%97%E5%8F%AC%E5%AF%8C%E7%85%A4%E7%82%AD%E6%9C%89%E9%99%90%E8%B4%A3%E4%BB%BB%E5%85%AC%E5%8F%B8%E7%85%A4%E7%9F%BF" TargetMode="External"/><Relationship Id="rId4704" Type="http://schemas.openxmlformats.org/officeDocument/2006/relationships/hyperlink" Target="https://www.gem.wiki/%E5%87%86%E6%A0%BC%E5%B0%94%E6%97%97%E5%85%AC%E6%B2%9F%E7%85%A4%E7%82%AD%E6%9C%89%E9%99%90%E8%B4%A3%E4%BB%BB%E5%85%AC%E5%8F%B8%E7%85%A4%E7%9F%BF" TargetMode="External"/><Relationship Id="rId4707" Type="http://schemas.openxmlformats.org/officeDocument/2006/relationships/hyperlink" Target="https://www.gem.wiki/%E4%B9%8C%E6%B5%B7%E5%B8%82%E6%B8%A9%E6%98%8E%E7%9F%BF%E4%B8%9A%E6%9C%89%E9%99%90%E8%B4%A3%E4%BB%BB%E5%85%AC%E5%8F%B8%E5%8D%A1%E5%B8%83%E5%85%B6%E7%85%A4%E7%9F%BF" TargetMode="External"/><Relationship Id="rId4706" Type="http://schemas.openxmlformats.org/officeDocument/2006/relationships/hyperlink" Target="https://www.gem.wiki/%E5%87%86%E6%A0%BC%E5%B0%94%E6%97%97%E5%87%86%E8%81%94%E7%85%A4%E7%82%AD%E6%9C%89%E9%99%90%E8%B4%A3%E4%BB%BB%E5%85%AC%E5%8F%B8%E7%85%A4%E7%9F%BF" TargetMode="External"/><Relationship Id="rId4709" Type="http://schemas.openxmlformats.org/officeDocument/2006/relationships/hyperlink" Target="https://www.gem.wiki/%E4%B8%AD%E9%93%81%E8%B5%84%E6%BA%90%E8%8B%8F%E5%B0%BC%E7%89%B9%E5%B7%A6%E6%97%97%E8%8A%92%E6%9D%A5%E7%9F%BF%E4%B8%9A%E6%9C%89%E9%99%90%E5%85%AC%E5%8F%B8%E8%8A%92%E6%9D%A5%E9%9C%B2%E5%A4%A9%E7%85%A4%E7%9F%BF" TargetMode="External"/><Relationship Id="rId4708" Type="http://schemas.openxmlformats.org/officeDocument/2006/relationships/hyperlink" Target="https://www.gem.wiki/%E5%86%85%E8%92%99%E5%8F%A4%E8%92%99%E8%A5%BF%E7%9F%BF%E4%B8%9A%E6%9C%89%E9%99%90%E5%85%AC%E5%8F%B8%E5%BA%93%E9%87%8C%E7%81%AB%E6%B2%99%E5%85%94%E7%85%A4%E7%9F%BF" TargetMode="External"/><Relationship Id="rId849" Type="http://schemas.openxmlformats.org/officeDocument/2006/relationships/hyperlink" Target="https://www.gem.wiki/Kriel_Power_Station" TargetMode="External"/><Relationship Id="rId844" Type="http://schemas.openxmlformats.org/officeDocument/2006/relationships/hyperlink" Target="https://www.gem.wiki/Richards_Bay_Coal_Terminal" TargetMode="External"/><Relationship Id="rId843" Type="http://schemas.openxmlformats.org/officeDocument/2006/relationships/hyperlink" Target="https://www.gem.wiki/Koornfontein_coal_mine" TargetMode="External"/><Relationship Id="rId842" Type="http://schemas.openxmlformats.org/officeDocument/2006/relationships/hyperlink" Target="https://www.gem.wiki/Richards_Bay_Coal_Terminal" TargetMode="External"/><Relationship Id="rId841" Type="http://schemas.openxmlformats.org/officeDocument/2006/relationships/hyperlink" Target="https://www.gem.wiki/Klipspruit_Coal_Mine" TargetMode="External"/><Relationship Id="rId848" Type="http://schemas.openxmlformats.org/officeDocument/2006/relationships/hyperlink" Target="https://www.gem.wiki/Kriel_colliery" TargetMode="External"/><Relationship Id="rId847" Type="http://schemas.openxmlformats.org/officeDocument/2006/relationships/hyperlink" Target="https://www.gem.wiki/Eskom" TargetMode="External"/><Relationship Id="rId846" Type="http://schemas.openxmlformats.org/officeDocument/2006/relationships/hyperlink" Target="https://www.gem.wiki/Kranspan_coal_project" TargetMode="External"/><Relationship Id="rId845" Type="http://schemas.openxmlformats.org/officeDocument/2006/relationships/hyperlink" Target="https://www.gem.wiki/Gila_coal_mine" TargetMode="External"/><Relationship Id="rId1670" Type="http://schemas.openxmlformats.org/officeDocument/2006/relationships/hyperlink" Target="https://www.gem.wiki/Ulaan_Ovoo_mine" TargetMode="External"/><Relationship Id="rId840" Type="http://schemas.openxmlformats.org/officeDocument/2006/relationships/hyperlink" Target="https://www.gem.wiki/Richards_Bay_Coal_Terminal" TargetMode="External"/><Relationship Id="rId1671" Type="http://schemas.openxmlformats.org/officeDocument/2006/relationships/hyperlink" Target="https://www.gem.wiki/Darkhan_power_station" TargetMode="External"/><Relationship Id="rId1672" Type="http://schemas.openxmlformats.org/officeDocument/2006/relationships/hyperlink" Target="https://www.gem.wiki/Ugljevik_coal_mine" TargetMode="External"/><Relationship Id="rId1673" Type="http://schemas.openxmlformats.org/officeDocument/2006/relationships/hyperlink" Target="https://www.gem.wiki/Ugljevik_power_station" TargetMode="External"/><Relationship Id="rId1674" Type="http://schemas.openxmlformats.org/officeDocument/2006/relationships/hyperlink" Target="https://www.gem.wiki/Russell_County_coal_mine" TargetMode="External"/><Relationship Id="rId1664" Type="http://schemas.openxmlformats.org/officeDocument/2006/relationships/hyperlink" Target="https://www.gem.wiki/Kakri_coal_mine" TargetMode="External"/><Relationship Id="rId2995" Type="http://schemas.openxmlformats.org/officeDocument/2006/relationships/hyperlink" Target="https://www.gem.wiki/Borovica_Coal_Mine" TargetMode="External"/><Relationship Id="rId1665" Type="http://schemas.openxmlformats.org/officeDocument/2006/relationships/hyperlink" Target="https://www.gem.wiki/Pauni-II_coal_mine" TargetMode="External"/><Relationship Id="rId2996" Type="http://schemas.openxmlformats.org/officeDocument/2006/relationships/hyperlink" Target="https://www.gem.wiki/Glisnice_coal_mine" TargetMode="External"/><Relationship Id="rId1666" Type="http://schemas.openxmlformats.org/officeDocument/2006/relationships/hyperlink" Target="https://www.gem.wiki/Dhopave_Thermal_Power_Station_(Mahagenco)" TargetMode="External"/><Relationship Id="rId2997" Type="http://schemas.openxmlformats.org/officeDocument/2006/relationships/hyperlink" Target="https://www.gem.wiki/Pljevlja_Power_Station" TargetMode="External"/><Relationship Id="rId1667" Type="http://schemas.openxmlformats.org/officeDocument/2006/relationships/hyperlink" Target="https://www.gem.wiki/Rajapur-South_Jharia_coal_mine" TargetMode="External"/><Relationship Id="rId2998" Type="http://schemas.openxmlformats.org/officeDocument/2006/relationships/hyperlink" Target="https://www.gem.wiki/Mataruga_Coal_Mine" TargetMode="External"/><Relationship Id="rId1668" Type="http://schemas.openxmlformats.org/officeDocument/2006/relationships/hyperlink" Target="https://www.gem.wiki/Gare_Palma_IV/2_%26_IV/3" TargetMode="External"/><Relationship Id="rId2999" Type="http://schemas.openxmlformats.org/officeDocument/2006/relationships/hyperlink" Target="https://www.gem.wiki/Pljevlja_Power_Station" TargetMode="External"/><Relationship Id="rId1669" Type="http://schemas.openxmlformats.org/officeDocument/2006/relationships/hyperlink" Target="https://www.gem.wiki/Mata_No_Madh_Lignite_Mine" TargetMode="External"/><Relationship Id="rId839" Type="http://schemas.openxmlformats.org/officeDocument/2006/relationships/hyperlink" Target="https://www.gem.wiki/Khwezela_coal_mine" TargetMode="External"/><Relationship Id="rId838" Type="http://schemas.openxmlformats.org/officeDocument/2006/relationships/hyperlink" Target="https://www.gem.wiki/Richards_Bay_Coal_Terminal" TargetMode="External"/><Relationship Id="rId833" Type="http://schemas.openxmlformats.org/officeDocument/2006/relationships/hyperlink" Target="https://www.gem.wiki/Iyanga_Mine_Cluster" TargetMode="External"/><Relationship Id="rId832" Type="http://schemas.openxmlformats.org/officeDocument/2006/relationships/hyperlink" Target="https://www.gem.wiki/Sasol_Synfuels_International" TargetMode="External"/><Relationship Id="rId831" Type="http://schemas.openxmlformats.org/officeDocument/2006/relationships/hyperlink" Target="https://www.gem.wiki/Isibonelo_coal_project" TargetMode="External"/><Relationship Id="rId830" Type="http://schemas.openxmlformats.org/officeDocument/2006/relationships/hyperlink" Target="https://www.gem.wiki/IMpunzi_mine_complex" TargetMode="External"/><Relationship Id="rId837" Type="http://schemas.openxmlformats.org/officeDocument/2006/relationships/hyperlink" Target="https://www.gem.wiki/Khwezela_coal_mine" TargetMode="External"/><Relationship Id="rId836" Type="http://schemas.openxmlformats.org/officeDocument/2006/relationships/hyperlink" Target="https://www.gem.wiki/Kendal_Power_Station" TargetMode="External"/><Relationship Id="rId835" Type="http://schemas.openxmlformats.org/officeDocument/2006/relationships/hyperlink" Target="https://www.gem.wiki/Khutala_mine" TargetMode="External"/><Relationship Id="rId834" Type="http://schemas.openxmlformats.org/officeDocument/2006/relationships/hyperlink" Target="https://www.gem.wiki/Khanyisa_coal_mine" TargetMode="External"/><Relationship Id="rId2990" Type="http://schemas.openxmlformats.org/officeDocument/2006/relationships/hyperlink" Target="https://www.gem.wiki/Phonesack_Coal_Mine" TargetMode="External"/><Relationship Id="rId1660" Type="http://schemas.openxmlformats.org/officeDocument/2006/relationships/hyperlink" Target="https://www.gem.wiki/Amlo_Dhori_Coal_Mine" TargetMode="External"/><Relationship Id="rId2991" Type="http://schemas.openxmlformats.org/officeDocument/2006/relationships/hyperlink" Target="https://www.gem.wiki/Phonesack_Xekong_power_station" TargetMode="External"/><Relationship Id="rId1661" Type="http://schemas.openxmlformats.org/officeDocument/2006/relationships/hyperlink" Target="https://www.gem.wiki/Zheronsky-Vereinsky_coal_mine" TargetMode="External"/><Relationship Id="rId2992" Type="http://schemas.openxmlformats.org/officeDocument/2006/relationships/hyperlink" Target="https://www.gem.wiki/Kaziwiziwi_Coal_Mine" TargetMode="External"/><Relationship Id="rId1662" Type="http://schemas.openxmlformats.org/officeDocument/2006/relationships/hyperlink" Target="https://www.gem.wiki/Elk_Creek_Mine_(WV)" TargetMode="External"/><Relationship Id="rId2993" Type="http://schemas.openxmlformats.org/officeDocument/2006/relationships/hyperlink" Target="https://www.gem.wiki/Khuren_Shand_Coal_Mine" TargetMode="External"/><Relationship Id="rId1663" Type="http://schemas.openxmlformats.org/officeDocument/2006/relationships/hyperlink" Target="https://www.gem.wiki/Elk_Creek_Mine_(WV)" TargetMode="External"/><Relationship Id="rId2994" Type="http://schemas.openxmlformats.org/officeDocument/2006/relationships/hyperlink" Target="https://www.gem.wiki/Mandakhnuur_Coal_Mine" TargetMode="External"/><Relationship Id="rId2148" Type="http://schemas.openxmlformats.org/officeDocument/2006/relationships/hyperlink" Target="https://www.gem.wiki/Elders_Coal_Mine" TargetMode="External"/><Relationship Id="rId2149" Type="http://schemas.openxmlformats.org/officeDocument/2006/relationships/hyperlink" Target="https://www.gem.wiki/Rietvlei_Colliery" TargetMode="External"/><Relationship Id="rId3479" Type="http://schemas.openxmlformats.org/officeDocument/2006/relationships/hyperlink" Target="https://www.gem.wiki/%E9%84%82%E6%89%98%E5%85%8B%E6%97%97%E5%BB%BA%E5%85%83%E7%85%A4%E7%84%A6%E5%8C%96%E6%9C%89%E9%99%90%E8%B4%A3%E4%BB%BB%E5%85%AC%E5%8F%B8%E5%BB%BA%E5%85%83%E7%85%A4%E7%9F%BF" TargetMode="External"/><Relationship Id="rId3470" Type="http://schemas.openxmlformats.org/officeDocument/2006/relationships/hyperlink" Target="https://www.gem.wiki/%E6%96%B0%E7%96%86%E5%A4%A9%E9%9A%86%E5%B8%8C%E6%9C%9B%E8%83%BD%E6%BA%90%E6%9C%89%E9%99%90%E5%85%AC%E5%8F%B8%E4%BA%94%E5%BD%A9%E6%B9%BE%E7%9F%BF%E5%8C%BA%E4%BA%8C%E5%8F%B7%E9%9C%B2%E5%A4%A9%E7%85%A4%E7%9F%BF" TargetMode="External"/><Relationship Id="rId2140" Type="http://schemas.openxmlformats.org/officeDocument/2006/relationships/hyperlink" Target="https://www.gem.wiki/Radjlevo_coal_mine" TargetMode="External"/><Relationship Id="rId3472" Type="http://schemas.openxmlformats.org/officeDocument/2006/relationships/hyperlink" Target="https://www.gem.wiki/%E9%99%95%E8%A5%BF%E6%A6%86%E6%A8%AA%E7%9F%BF%E5%8C%BA%E5%8D%97%E5%8C%BA%E6%B5%B7%E5%88%99%E6%BB%A9%E7%85%A4%E7%9F%BF" TargetMode="External"/><Relationship Id="rId2141" Type="http://schemas.openxmlformats.org/officeDocument/2006/relationships/hyperlink" Target="https://www.gem.wiki/Kostolac_power_station" TargetMode="External"/><Relationship Id="rId3471" Type="http://schemas.openxmlformats.org/officeDocument/2006/relationships/hyperlink" Target="https://www.gem.wiki/%E4%BC%8A%E6%B3%B0%E4%BC%8A%E7%8A%81%E7%9F%BF%E4%B8%9A%E6%9C%89%E9%99%90%E5%85%AC%E5%8F%B8%E7%85%A4%E7%9F%BF(%E9%9C%B2%E5%A4%A9%E9%83%A8%E5%88%86)" TargetMode="External"/><Relationship Id="rId2142" Type="http://schemas.openxmlformats.org/officeDocument/2006/relationships/hyperlink" Target="https://www.gem.wiki/Soko_Coal_Mine" TargetMode="External"/><Relationship Id="rId3474" Type="http://schemas.openxmlformats.org/officeDocument/2006/relationships/hyperlink" Target="https://www.gem.wiki/%E5%85%AD%E7%9B%98%E6%B0%B4%E5%8C%96%E4%B9%90%E7%85%A4%E4%B8%9A%E6%9C%89%E9%99%90%E5%85%AC%E5%8F%B8" TargetMode="External"/><Relationship Id="rId2143" Type="http://schemas.openxmlformats.org/officeDocument/2006/relationships/hyperlink" Target="https://www.gem.wiki/Tamnava-West_Coal_Mine" TargetMode="External"/><Relationship Id="rId3473" Type="http://schemas.openxmlformats.org/officeDocument/2006/relationships/hyperlink" Target="https://www.gem.wiki/%E6%A6%86%E6%9E%97%E7%BA%A2%E7%9F%B3%E6%A1%A5%E7%85%A4%E7%9F%BF" TargetMode="External"/><Relationship Id="rId2144" Type="http://schemas.openxmlformats.org/officeDocument/2006/relationships/hyperlink" Target="https://www.gem.wiki/Kolubara_B_Power_Station" TargetMode="External"/><Relationship Id="rId3476" Type="http://schemas.openxmlformats.org/officeDocument/2006/relationships/hyperlink" Target="https://www.gem.wiki/%E7%8E%AF%E5%8E%BF%E9%A9%AC%E7%A6%8F%E5%B7%9D%E7%85%A4%E7%9F%BF" TargetMode="External"/><Relationship Id="rId2145" Type="http://schemas.openxmlformats.org/officeDocument/2006/relationships/hyperlink" Target="https://www.gem.wiki/Dalyshope_Coal_Project" TargetMode="External"/><Relationship Id="rId3475" Type="http://schemas.openxmlformats.org/officeDocument/2006/relationships/hyperlink" Target="https://www.gem.wiki/%E9%BB%84%E8%92%BF%E7%95%8C%E7%85%A4%E7%9F%BF" TargetMode="External"/><Relationship Id="rId2146" Type="http://schemas.openxmlformats.org/officeDocument/2006/relationships/hyperlink" Target="https://www.gem.wiki/Elandsfontein_Colliery" TargetMode="External"/><Relationship Id="rId3478" Type="http://schemas.openxmlformats.org/officeDocument/2006/relationships/hyperlink" Target="https://www.gem.wiki/%E8%B4%B5%E5%B7%9E%E7%9B%98%E5%B7%9E%E9%93%B6%E6%B2%B3%E7%9F%BF%E4%B8%9A%E6%9C%89%E9%99%90%E5%85%AC%E5%8F%B8%E7%81%AB%E7%83%A7%E9%93%BA%E7%85%A4%E7%9F%BF%E9%93%B6%E6%B2%B3%E4%BA%95%E5%8C%BA" TargetMode="External"/><Relationship Id="rId2147" Type="http://schemas.openxmlformats.org/officeDocument/2006/relationships/hyperlink" Target="https://www.gem.wiki/Elandsfontein_Colliery" TargetMode="External"/><Relationship Id="rId3477" Type="http://schemas.openxmlformats.org/officeDocument/2006/relationships/hyperlink" Target="https://www.gem.wiki/%E5%AE%81%E5%A4%8F%E8%90%8C%E5%9F%8E%E7%9F%BF%E5%8C%BA%E6%83%A0%E5%AE%89%E7%85%A4%E7%9F%BF" TargetMode="External"/><Relationship Id="rId2137" Type="http://schemas.openxmlformats.org/officeDocument/2006/relationships/hyperlink" Target="https://www.gem.wiki/Kolubara_B_Power_Station" TargetMode="External"/><Relationship Id="rId3469" Type="http://schemas.openxmlformats.org/officeDocument/2006/relationships/hyperlink" Target="https://www.gem.wiki/%E8%B4%B5%E5%B7%9E%E7%9B%98%E6%B1%9F%E6%81%92%E6%99%AE%E7%85%A4%E4%B8%9A%E6%9C%89%E9%99%90%E5%85%AC%E5%8F%B8%E5%8F%91%E8%80%B3%E4%BA%8C%E7%9F%BF%E8%A5%BF%E4%BA%95" TargetMode="External"/><Relationship Id="rId2138" Type="http://schemas.openxmlformats.org/officeDocument/2006/relationships/hyperlink" Target="https://www.gem.wiki/Kolubara_Field_G_Coal_Mine" TargetMode="External"/><Relationship Id="rId3468" Type="http://schemas.openxmlformats.org/officeDocument/2006/relationships/hyperlink" Target="https://www.gem.wiki/%E5%90%90%E9%B2%81%E7%95%AA%E4%B8%83%E6%B3%89%E6%B9%96%E7%9F%BF%E5%8C%BA%E6%96%B0%E5%9F%9F%E7%85%A4%E7%9F%BF" TargetMode="External"/><Relationship Id="rId4799" Type="http://schemas.openxmlformats.org/officeDocument/2006/relationships/hyperlink" Target="https://www.gem.wiki/%E5%86%85%E8%92%99%E5%8F%A4%E9%91%AB%E6%B3%B0%E7%85%A4%E7%82%AD%E5%BC%80%E9%87%87%E6%9C%89%E9%99%90%E5%85%AC%E5%8F%B8%E6%96%87%E7%8E%89%E7%85%A4%E7%9F%BF" TargetMode="External"/><Relationship Id="rId2139" Type="http://schemas.openxmlformats.org/officeDocument/2006/relationships/hyperlink" Target="https://www.gem.wiki/Kolubara_B_Power_Station" TargetMode="External"/><Relationship Id="rId4790" Type="http://schemas.openxmlformats.org/officeDocument/2006/relationships/hyperlink" Target="https://www.gem.wiki/%E4%BC%8A%E9%87%91%E9%9C%8D%E6%B4%9B%E6%97%97%E8%B5%9B%E7%89%B9%E7%85%A4%E4%B8%9A%E6%9C%89%E9%99%90%E8%B4%A3%E4%BB%BB%E5%85%AC%E5%8F%B8%E6%9C%BA%E4%BA%95%E9%98%9F%E5%B7%B4%E9%BE%99%E5%9B%BE%E6%B2%9F%E7%85%A4%E7%9F%BF" TargetMode="External"/><Relationship Id="rId3461" Type="http://schemas.openxmlformats.org/officeDocument/2006/relationships/hyperlink" Target="https://www.gem.wiki/%E4%B8%AD%E5%9B%BD%E5%B9%B3%E7%85%A4%E7%A5%9E%E9%A9%AC%E9%9B%86%E5%9B%A2%E6%A2%81%E5%8C%97%E4%BA%8C%E4%BA%95" TargetMode="External"/><Relationship Id="rId4792" Type="http://schemas.openxmlformats.org/officeDocument/2006/relationships/hyperlink" Target="https://www.gem.wiki/%E4%BC%8A%E9%87%91%E9%9C%8D%E6%B4%9B%E6%97%97%E6%8C%AF%E5%85%B4%E7%85%A4%E7%82%AD%E6%9C%89%E9%99%90%E8%B4%A3%E4%BB%BB%E5%85%AC%E5%8F%B8%E7%85%A4%E7%9F%BF" TargetMode="External"/><Relationship Id="rId2130" Type="http://schemas.openxmlformats.org/officeDocument/2006/relationships/hyperlink" Target="https://www.gem.wiki/Kyrgaisky_Promezhutochny_Coal_Mine" TargetMode="External"/><Relationship Id="rId3460" Type="http://schemas.openxmlformats.org/officeDocument/2006/relationships/hyperlink" Target="https://www.gem.wiki/%E9%98%BF%E8%89%BE%E7%9F%BF%E5%8C%BA%E5%8C%97%E5%B1%B1%E4%B8%AD%E9%83%A8%E7%85%A4%E7%9F%BF" TargetMode="External"/><Relationship Id="rId4791" Type="http://schemas.openxmlformats.org/officeDocument/2006/relationships/hyperlink" Target="https://www.gem.wiki/%E6%96%B0%E5%B7%B4%E5%B0%94%E8%99%8E%E5%8F%B3%E6%97%97%E5%BA%86%E5%8D%87%E7%83%AD%E5%8A%9B%E6%9C%89%E9%99%90%E8%B4%A3%E4%BB%BB%E5%85%AC%E5%8F%B8%E8%A5%BF%E4%B9%8C%E6%97%A5%E5%9B%BE%E5%BA%86%E5%8D%87%E7%85%A4%E7%9F%BF" TargetMode="External"/><Relationship Id="rId2131" Type="http://schemas.openxmlformats.org/officeDocument/2006/relationships/hyperlink" Target="https://www.gem.wiki/Sibirginsky_Underground_Coal_Mine" TargetMode="External"/><Relationship Id="rId3463" Type="http://schemas.openxmlformats.org/officeDocument/2006/relationships/hyperlink" Target="https://www.gem.wiki/%E6%96%B0%E7%96%86%E7%A5%9E%E6%96%B0%E5%8F%91%E5%B1%95%E6%9C%89%E9%99%90%E8%B4%A3%E4%BB%BB%E5%85%AC%E5%8F%B8%E8%BD%AE%E5%8F%B0%E9%98%B3%E9%9C%9E%E7%85%A4%E7%9F%BF" TargetMode="External"/><Relationship Id="rId4794" Type="http://schemas.openxmlformats.org/officeDocument/2006/relationships/hyperlink" Target="https://www.gem.wiki/%E5%87%86%E6%A0%BC%E5%B0%94%E6%97%97%E8%A5%BF%E6%A2%81%E7%85%A4%E7%82%AD%E6%9C%89%E9%99%90%E8%B4%A3%E4%BB%BB%E5%85%AC%E5%8F%B8%E7%85%A4%E7%9F%BF(%E8%A5%BF%E6%A2%81%E5%9C%AA%E6%97%A6%E7%85%A4%E7%9F%BF%EF%BC%89" TargetMode="External"/><Relationship Id="rId2132" Type="http://schemas.openxmlformats.org/officeDocument/2006/relationships/hyperlink" Target="https://www.gem.wiki/Sibirginsky_Underground_Coal_Mine" TargetMode="External"/><Relationship Id="rId3462" Type="http://schemas.openxmlformats.org/officeDocument/2006/relationships/hyperlink" Target="https://www.gem.wiki/%E5%B1%B1%E8%A5%BF%E6%B1%BE%E8%A5%BF%E7%9F%BF%E4%B8%9A%EF%BC%88%E9%9B%86%E5%9B%A2%EF%BC%89%E6%9C%89%E9%99%90%E8%B4%A3%E4%BB%BB%E5%85%AC%E5%8F%B8%E7%81%B5%E5%8C%97%E7%85%A4%E7%9F%BF" TargetMode="External"/><Relationship Id="rId4793" Type="http://schemas.openxmlformats.org/officeDocument/2006/relationships/hyperlink" Target="https://www.gem.wiki/%E5%87%86%E6%A0%BC%E5%B0%94%E6%97%97%E5%B7%9D%E5%8F%91%E7%85%A4%E7%82%AD%E6%9C%89%E9%99%90%E8%B4%A3%E4%BB%BB%E5%85%AC%E5%8F%B8%E7%85%A4%E7%9F%BF" TargetMode="External"/><Relationship Id="rId2133" Type="http://schemas.openxmlformats.org/officeDocument/2006/relationships/hyperlink" Target="https://www.gem.wiki/Severnaya_Coal_Mine" TargetMode="External"/><Relationship Id="rId3465" Type="http://schemas.openxmlformats.org/officeDocument/2006/relationships/hyperlink" Target="https://www.gem.wiki/%E5%B1%B1%E8%A5%BF%E6%99%8B%E7%85%A4%E5%A4%AA%E9%92%A2%E8%83%BD%E6%BA%90%E6%9C%89%E9%99%90%E8%B4%A3%E4%BB%BB%E5%85%AC%E5%8F%B8%E4%B8%89%E4%BA%A4%E4%B8%80%E5%8F%B7%E7%85%A4%E7%9F%BF" TargetMode="External"/><Relationship Id="rId4796" Type="http://schemas.openxmlformats.org/officeDocument/2006/relationships/hyperlink" Target="https://www.gem.wiki/%E9%84%82%E5%B0%94%E5%A4%9A%E6%96%AF%E5%B8%82%E4%B8%87%E5%85%B4%E9%9A%86%E5%B7%A5%E8%B4%B8%E6%9C%89%E9%99%90%E8%B4%A3%E4%BB%BB%E5%85%AC%E5%8F%B8%E5%87%86%E6%97%97%E4%B8%9C%E8%BE%BE%E7%85%A4%E7%9F%BF" TargetMode="External"/><Relationship Id="rId2134" Type="http://schemas.openxmlformats.org/officeDocument/2006/relationships/hyperlink" Target="https://www.gem.wiki/Vanino_Bulk_Terminal" TargetMode="External"/><Relationship Id="rId3464" Type="http://schemas.openxmlformats.org/officeDocument/2006/relationships/hyperlink" Target="https://www.gem.wiki/%E9%98%B3%E6%B3%89%E7%85%A4%E4%B8%9A%E9%9B%86%E5%9B%A2%E4%B8%83%E5%85%83%E7%85%A4%E4%B8%9A%E6%9C%89%E9%99%90%E8%B4%A3%E4%BB%BB%E5%85%AC%E5%8F%B8%E4%B8%83%E5%85%83%E7%85%A4%E7%9F%BF" TargetMode="External"/><Relationship Id="rId4795" Type="http://schemas.openxmlformats.org/officeDocument/2006/relationships/hyperlink" Target="https://www.gem.wiki/%E5%86%85%E8%92%99%E5%8F%A4%E4%BC%8A%E4%B8%9C%E9%9B%86%E5%9B%A2%E5%BF%BD%E6%B2%99%E5%9B%BE%E7%85%A4%E7%82%AD%E6%9C%89%E9%99%90%E8%B4%A3%E4%BB%BB%E5%85%AC%E5%8F%B8%E5%BF%BD%E6%B2%99%E5%9B%BE%E7%85%A4%E7%9F%BF%EF%BC%88%E4%BA%8C%E7%9F%BF%EF%BC%89" TargetMode="External"/><Relationship Id="rId2135" Type="http://schemas.openxmlformats.org/officeDocument/2006/relationships/hyperlink" Target="https://www.gem.wiki/Severnaya_Coal_Mine" TargetMode="External"/><Relationship Id="rId3467" Type="http://schemas.openxmlformats.org/officeDocument/2006/relationships/hyperlink" Target="https://www.gem.wiki/Talike_District_No._2_Mine" TargetMode="External"/><Relationship Id="rId4798" Type="http://schemas.openxmlformats.org/officeDocument/2006/relationships/hyperlink" Target="https://www.gem.wiki/%E5%87%86%E6%A0%BC%E5%B0%94%E6%97%97%E6%9D%A8%E5%AE%B6%E6%B8%A0%E7%85%A4%E7%82%AD%E6%9C%89%E9%99%90%E8%B4%A3%E4%BB%BB%E5%85%AC%E5%8F%B8%E7%85%A4%E7%9F%BF" TargetMode="External"/><Relationship Id="rId2136" Type="http://schemas.openxmlformats.org/officeDocument/2006/relationships/hyperlink" Target="https://www.gem.wiki/Kolubara_Field_D_and_E_Coal_Mine" TargetMode="External"/><Relationship Id="rId3466" Type="http://schemas.openxmlformats.org/officeDocument/2006/relationships/hyperlink" Target="https://www.gem.wiki/%E5%B1%B1%E8%A5%BF%E7%85%A4%E7%82%AD%E8%BF%90%E9%94%80%E9%9B%86%E5%9B%A2%E4%B8%9C%E5%A4%A7%E8%83%BD%E6%BA%90%E6%9C%89%E9%99%90%E5%85%AC%E5%8F%B8%E4%B8%9C%E5%A4%A7%E7%85%A4%E7%9F%BF" TargetMode="External"/><Relationship Id="rId4797" Type="http://schemas.openxmlformats.org/officeDocument/2006/relationships/hyperlink" Target="https://www.gem.wiki/%E9%84%82%E5%B0%94%E5%A4%9A%E6%96%AF%E5%B8%82%E7%A5%9E%E9%80%9A%E7%85%A4%E7%82%AD%E6%9C%89%E9%99%90%E8%B4%A3%E4%BB%BB%E5%85%AC%E5%8F%B8%E7%85%A4%E7%9F%BF" TargetMode="External"/><Relationship Id="rId3490" Type="http://schemas.openxmlformats.org/officeDocument/2006/relationships/hyperlink" Target="https://www.gem.wiki/%E7%AA%91%E8%A1%97%E7%85%A4%E7%94%B5%E9%9B%86%E5%9B%A2%E9%85%92%E6%B3%89%E5%A4%A9%E5%AE%9D%E7%85%A4%E4%B8%9A%E6%9C%89%E9%99%90%E5%85%AC%E5%8F%B8%E7%BA%A2%E6%B2%99%E6%A2%81%E7%9F%BF%E4%BA%95" TargetMode="External"/><Relationship Id="rId2160" Type="http://schemas.openxmlformats.org/officeDocument/2006/relationships/hyperlink" Target="https://www.gem.wiki/A_W_Long_Coal_Mine" TargetMode="External"/><Relationship Id="rId3492" Type="http://schemas.openxmlformats.org/officeDocument/2006/relationships/hyperlink" Target="https://www.gem.wiki/%E6%96%B0%E7%96%86%E4%B8%AD%E5%AF%8C%E7%9F%BF%E4%B8%9A%E6%9C%89%E9%99%90%E5%85%AC%E5%8F%B8%E7%BA%A2%E5%B1%B1%E8%A5%BF%E7%85%A4%E7%9F%BF" TargetMode="External"/><Relationship Id="rId2161" Type="http://schemas.openxmlformats.org/officeDocument/2006/relationships/hyperlink" Target="https://www.gem.wiki/A23_Job_58_Coal_Mine" TargetMode="External"/><Relationship Id="rId3491" Type="http://schemas.openxmlformats.org/officeDocument/2006/relationships/hyperlink" Target="https://www.gem.wiki/%E7%AA%91%E8%A1%97%E7%85%A4%E7%94%B5%E9%9B%86%E5%9B%A2%E9%85%92%E6%B3%89%E5%A4%A9%E5%AE%9D%E7%85%A4%E4%B8%9A%E6%9C%89%E9%99%90%E5%85%AC%E5%8F%B8%E7%BA%A2%E6%B2%99%E6%A2%81%E9%9C%B2%E5%A4%A9%E7%9F%BF" TargetMode="External"/><Relationship Id="rId2162" Type="http://schemas.openxmlformats.org/officeDocument/2006/relationships/hyperlink" Target="https://www.gem.wiki/A24_Coal_Mine" TargetMode="External"/><Relationship Id="rId3494" Type="http://schemas.openxmlformats.org/officeDocument/2006/relationships/hyperlink" Target="https://www.gem.wiki/%E5%B1%B1%E8%A5%BF%E5%B9%B3%E8%88%92%E7%85%A4%E4%B8%9A%E6%9C%89%E9%99%90%E5%85%AC%E5%8F%B8%E6%B8%A9%E5%AE%B6%E5%BA%84%E7%85%A4%E7%9F%BF" TargetMode="External"/><Relationship Id="rId2163" Type="http://schemas.openxmlformats.org/officeDocument/2006/relationships/hyperlink" Target="https://www.gem.wiki/ADC_Pit_008_Coal_Mine" TargetMode="External"/><Relationship Id="rId3493" Type="http://schemas.openxmlformats.org/officeDocument/2006/relationships/hyperlink" Target="https://www.gem.wiki/%E9%98%B3%E7%85%A4%E9%9B%86%E5%9B%A2%E5%AF%BF%E9%98%B3%E5%BC%80%E5%85%83%E7%9F%BF%E4%B8%9A%E6%9C%89%E9%99%90%E8%B4%A3%E4%BB%BB%E5%85%AC%E5%8F%B8" TargetMode="External"/><Relationship Id="rId2164" Type="http://schemas.openxmlformats.org/officeDocument/2006/relationships/hyperlink" Target="https://www.gem.wiki/Addcar_System_16_Coal_Mine" TargetMode="External"/><Relationship Id="rId3496" Type="http://schemas.openxmlformats.org/officeDocument/2006/relationships/hyperlink" Target="https://www.gem.wiki/%E9%98%B3%E6%B3%89%E7%85%A4%E4%B8%9A%EF%BC%88%E9%9B%86%E5%9B%A2%EF%BC%89%E8%82%A1%E4%BB%BD%E6%9C%89%E9%99%90%E5%85%AC%E5%8F%B8%E4%B8%80%E7%9F%BF" TargetMode="External"/><Relationship Id="rId2165" Type="http://schemas.openxmlformats.org/officeDocument/2006/relationships/hyperlink" Target="https://www.gem.wiki/Addcar_System_18_HWM_Coal_Mine" TargetMode="External"/><Relationship Id="rId3495" Type="http://schemas.openxmlformats.org/officeDocument/2006/relationships/hyperlink" Target="https://www.gem.wiki/%E5%B1%B1%E8%A5%BF%E6%96%B0%E6%99%AF%E7%9F%BF%E7%85%A4%E4%B8%9A%E6%9C%89%E9%99%90%E8%B4%A3%E4%BB%BB%E5%85%AC%E5%8F%B8" TargetMode="External"/><Relationship Id="rId2166" Type="http://schemas.openxmlformats.org/officeDocument/2006/relationships/hyperlink" Target="https://www.gem.wiki/Addcar_System_40_HWM_Coal_Mine" TargetMode="External"/><Relationship Id="rId3498" Type="http://schemas.openxmlformats.org/officeDocument/2006/relationships/hyperlink" Target="https://www.gem.wiki/%E6%A6%86%E6%9E%97%E6%A6%86%E7%A5%9E%E8%83%BD%E6%BA%90%E6%9C%89%E9%99%90%E8%B4%A3%E4%BB%BB%E5%85%AC%E5%8F%B8%E6%A8%AA%E6%B2%9F%E7%85%A4%E7%9F%BF" TargetMode="External"/><Relationship Id="rId2167" Type="http://schemas.openxmlformats.org/officeDocument/2006/relationships/hyperlink" Target="https://www.gem.wiki/AHM_Coal_Mac_Mine_" TargetMode="External"/><Relationship Id="rId3497" Type="http://schemas.openxmlformats.org/officeDocument/2006/relationships/hyperlink" Target="https://www.gem.wiki/%E9%98%B3%E6%B3%89%E7%85%A4%E4%B8%9A%EF%BC%88%E9%9B%86%E5%9B%A2%EF%BC%89%E8%82%A1%E4%BB%BD%E6%9C%89%E9%99%90%E5%85%AC%E5%8F%B8%E4%BA%8C%E7%9F%BF" TargetMode="External"/><Relationship Id="rId2168" Type="http://schemas.openxmlformats.org/officeDocument/2006/relationships/hyperlink" Target="https://www.gem.wiki/Airport_Surface_Mine" TargetMode="External"/><Relationship Id="rId2169" Type="http://schemas.openxmlformats.org/officeDocument/2006/relationships/hyperlink" Target="https://www.gem.wiki/Alma_No._1_Coal_Mine" TargetMode="External"/><Relationship Id="rId3499" Type="http://schemas.openxmlformats.org/officeDocument/2006/relationships/hyperlink" Target="https://www.gem.wiki/%E5%86%85%E8%92%99%E5%8F%A4%E9%94%A6%E6%B3%B0%E5%9F%8E%E5%A1%94%E7%85%A4%E7%82%AD%E6%9C%89%E9%99%90%E5%85%AC%E5%8F%B8%E5%9F%8E%E5%A1%94%E7%85%A4%E7%9F%BF" TargetMode="External"/><Relationship Id="rId2159" Type="http://schemas.openxmlformats.org/officeDocument/2006/relationships/hyperlink" Target="https://www.gem.wiki/57_Miner_Coal_Mine" TargetMode="External"/><Relationship Id="rId3481" Type="http://schemas.openxmlformats.org/officeDocument/2006/relationships/hyperlink" Target="https://www.gem.wiki/%E6%96%B0%E7%96%86%E6%8C%AF%E5%85%B4%E5%A4%A9%E5%8E%9F%E7%85%A4%E4%B8%9A%E6%9C%89%E9%99%90%E8%B4%A3%E4%BB%BB%E5%85%AC%E5%8F%B8%E5%B9%B2%E6%B2%9F%E7%85%A4%E7%9F%BF" TargetMode="External"/><Relationship Id="rId2150" Type="http://schemas.openxmlformats.org/officeDocument/2006/relationships/hyperlink" Target="https://www.gem.wiki/Eskom" TargetMode="External"/><Relationship Id="rId3480" Type="http://schemas.openxmlformats.org/officeDocument/2006/relationships/hyperlink" Target="https://www.gem.wiki/%E9%99%95%E8%A5%BF%E5%BB%B6%E9%95%BF%E7%9F%B3%E6%B2%B9%E5%B7%B4%E6%8B%89%E7%B4%A0%E7%85%A4%E4%B8%9A%E6%9C%89%E9%99%90%E5%85%AC%E5%8F%B8%E5%B7%B4%E6%8B%89%E7%B4%A0%E7%85%A4%E7%9F%BF" TargetMode="External"/><Relationship Id="rId2151" Type="http://schemas.openxmlformats.org/officeDocument/2006/relationships/hyperlink" Target="https://www.gem.wiki/Somkhele_mine" TargetMode="External"/><Relationship Id="rId3483" Type="http://schemas.openxmlformats.org/officeDocument/2006/relationships/hyperlink" Target="https://www.gem.wiki/%E9%99%95%E8%A5%BF%E6%A6%86%E6%9E%97%E8%83%BD%E6%BA%90%E9%9B%86%E5%9B%A2%E6%9C%89%E9%99%90%E5%85%AC%E5%8F%B8%E9%83%AD%E5%AE%B6%E6%BB%A9%E7%85%A4%E7%9F%BF" TargetMode="External"/><Relationship Id="rId2152" Type="http://schemas.openxmlformats.org/officeDocument/2006/relationships/hyperlink" Target="https://www.gem.wiki/Somkhele_mine" TargetMode="External"/><Relationship Id="rId3482" Type="http://schemas.openxmlformats.org/officeDocument/2006/relationships/hyperlink" Target="https://www.gem.wiki/%E5%B1%B1%E8%A5%BF%E9%AB%98%E5%B9%B3%E6%BA%90%E9%87%8E%E7%85%A4%E4%B8%9A%E6%9C%89%E9%99%90%E5%85%AC%E5%8F%B8%E6%B2%9F%E5%BA%95%E7%9F%BF%E4%BA%95" TargetMode="External"/><Relationship Id="rId2153" Type="http://schemas.openxmlformats.org/officeDocument/2006/relationships/hyperlink" Target="https://www.gem.wiki/Uitkomst_Colliery" TargetMode="External"/><Relationship Id="rId3485" Type="http://schemas.openxmlformats.org/officeDocument/2006/relationships/hyperlink" Target="https://www.gem.wiki/%E5%93%88%E5%AF%86%E6%B7%96%E6%AF%9B%E6%B9%96%E7%9F%BF%E5%8C%BA%E8%8B%B1%E6%A0%BC%E7%8E%9B%E4%BA%8C%E5%8F%B7%E7%85%A4%E7%9F%BF%E4%B8%80%E6%9C%9F%E5%B7%A5%E7%A8%8B" TargetMode="External"/><Relationship Id="rId2154" Type="http://schemas.openxmlformats.org/officeDocument/2006/relationships/hyperlink" Target="https://www.gem.wiki/Omkoi_Coal_Mine" TargetMode="External"/><Relationship Id="rId3484" Type="http://schemas.openxmlformats.org/officeDocument/2006/relationships/hyperlink" Target="https://www.gem.wiki/%E9%99%95%E8%A5%BF%E6%A6%86%E6%A8%AA%E7%9F%BF%E5%8C%BA%E5%8D%97%E5%8C%BA%E6%B5%B7%E6%B5%8B%E6%BB%A9%E7%85%A4%E7%9F%BF" TargetMode="External"/><Relationship Id="rId2155" Type="http://schemas.openxmlformats.org/officeDocument/2006/relationships/hyperlink" Target="https://www.gem.wiki/Buzhanskaya_Coal_Mine" TargetMode="External"/><Relationship Id="rId3487" Type="http://schemas.openxmlformats.org/officeDocument/2006/relationships/hyperlink" Target="https://www.gem.wiki/%E6%A8%AA%E5%B1%B1%E5%8E%BF%E5%A4%A9%E4%BA%91%E7%85%A4%E7%9F%BF%E6%9C%89%E9%99%90%E5%85%AC%E5%8F%B8%E5%A4%A9%E4%BA%91%E7%85%A4%E7%9F%BF" TargetMode="External"/><Relationship Id="rId2156" Type="http://schemas.openxmlformats.org/officeDocument/2006/relationships/hyperlink" Target="https://www.gem.wiki/Steppe_(Pershotravensk)_Coal_Mine" TargetMode="External"/><Relationship Id="rId3486" Type="http://schemas.openxmlformats.org/officeDocument/2006/relationships/hyperlink" Target="https://www.gem.wiki/%E6%B2%B3%E5%8D%97%E5%8D%8E%E5%AE%89%E7%85%A4%E4%B8%9A%E6%9C%89%E9%99%90%E5%85%AC%E5%8F%B8%EF%BC%88%E9%B9%A4%E5%A3%81%E5%8D%81%E4%B8%80%E7%9F%BF%EF%BC%89" TargetMode="External"/><Relationship Id="rId2157" Type="http://schemas.openxmlformats.org/officeDocument/2006/relationships/hyperlink" Target="https://www.gem.wiki/1_Coal_Mine" TargetMode="External"/><Relationship Id="rId3489" Type="http://schemas.openxmlformats.org/officeDocument/2006/relationships/hyperlink" Target="https://www.gem.wiki/%E6%A6%86%E6%9E%97%E7%BA%A2%E5%A2%A9%E7%95%8C%E7%85%A4%E7%9F%BF" TargetMode="External"/><Relationship Id="rId2158" Type="http://schemas.openxmlformats.org/officeDocument/2006/relationships/hyperlink" Target="https://www.gem.wiki/1_Strip_Mine" TargetMode="External"/><Relationship Id="rId3488" Type="http://schemas.openxmlformats.org/officeDocument/2006/relationships/hyperlink" Target="https://www.gem.wiki/%E6%A6%86%E6%9E%97%E6%B2%B3%E5%85%B4%E6%A2%81%E7%85%A4%E7%9F%BF" TargetMode="External"/><Relationship Id="rId2104" Type="http://schemas.openxmlformats.org/officeDocument/2006/relationships/hyperlink" Target="https://www.gem.wiki/Tugrugnuur_coal_mine" TargetMode="External"/><Relationship Id="rId3436" Type="http://schemas.openxmlformats.org/officeDocument/2006/relationships/hyperlink" Target="https://www.gem.wiki/%E7%9B%98%E6%B1%9F%E7%9F%BF%E5%8C%BA%E5%8D%97%E5%8C%BA%E9%A9%AC%E4%BE%9D%E8%A5%BF%E4%BA%8C%E4%BA%95" TargetMode="External"/><Relationship Id="rId4767" Type="http://schemas.openxmlformats.org/officeDocument/2006/relationships/hyperlink" Target="https://www.gem.wiki/%E9%84%82%E5%B0%94%E5%A4%9A%E6%96%AF%E5%B8%82%E8%A5%BF%E9%83%A8%E7%85%A4%E7%82%AD%E8%BF%90%E9%94%80%E6%9C%89%E9%99%90%E8%B4%A3%E4%BB%BB%E5%85%AC%E5%8F%B8%E4%BA%94%E5%9C%AA%E5%9B%BE%E7%B2%BE%E7%85%A4%E7%9F%BF" TargetMode="External"/><Relationship Id="rId2105" Type="http://schemas.openxmlformats.org/officeDocument/2006/relationships/hyperlink" Target="https://www.gem.wiki/Dathwegyauk_coal_mine" TargetMode="External"/><Relationship Id="rId3435" Type="http://schemas.openxmlformats.org/officeDocument/2006/relationships/hyperlink" Target="https://www.gem.wiki/%E7%9B%98%E6%B1%9F%E7%9F%BF%E5%8C%BA%E5%8D%97%E5%8C%BA%E9%A9%AC%E4%BE%9D%E4%B8%9C%E4%BA%8C%E4%BA%95" TargetMode="External"/><Relationship Id="rId4766" Type="http://schemas.openxmlformats.org/officeDocument/2006/relationships/hyperlink" Target="https://www.gem.wiki/%E9%84%82%E5%B0%94%E5%A4%9A%E6%96%AF%E5%B8%82%E8%85%BE%E8%BF%9C%E7%85%A4%E7%82%AD%E6%9C%89%E9%99%90%E8%B4%A3%E4%BB%BB%E5%85%AC%E5%8F%B8" TargetMode="External"/><Relationship Id="rId2106" Type="http://schemas.openxmlformats.org/officeDocument/2006/relationships/hyperlink" Target="https://www.gem.wiki/Namma_coal_mine" TargetMode="External"/><Relationship Id="rId3438" Type="http://schemas.openxmlformats.org/officeDocument/2006/relationships/hyperlink" Target="https://www.gem.wiki/%E7%BA%B3%E9%9B%8D%E5%8E%BF%E9%98%B3%E9%95%BF%E9%95%87%E6%B4%9E%E5%8F%A3%E7%85%A4%E7%9F%BF" TargetMode="External"/><Relationship Id="rId4769" Type="http://schemas.openxmlformats.org/officeDocument/2006/relationships/hyperlink" Target="https://www.gem.wiki/%E9%84%82%E5%B0%94%E5%A4%9A%E6%96%AF%E5%B8%82%E5%B7%B4%E9%9F%B3%E5%AD%9F%E5%85%8B%E7%BA%B3%E6%BA%90%E7%85%A4%E7%82%AD%E6%9C%89%E9%99%90%E8%B4%A3%E4%BB%BB%E5%85%AC%E5%8F%B8%EF%BC%88%E7%BA%B3%E6%BA%90%E9%9C%B2%E5%A4%A9%E7%9F%BF%EF%BC%89" TargetMode="External"/><Relationship Id="rId2107" Type="http://schemas.openxmlformats.org/officeDocument/2006/relationships/hyperlink" Target="https://www.gem.wiki/Sam_Laung_coal_mine" TargetMode="External"/><Relationship Id="rId3437" Type="http://schemas.openxmlformats.org/officeDocument/2006/relationships/hyperlink" Target="https://www.gem.wiki/%E7%81%B5%E5%8F%B0%E5%8D%97%E5%B7%9D%E6%B2%B3%E7%85%A4%E7%9F%BF" TargetMode="External"/><Relationship Id="rId4768" Type="http://schemas.openxmlformats.org/officeDocument/2006/relationships/hyperlink" Target="https://www.gem.wiki/%E9%84%82%E5%B0%94%E5%A4%9A%E6%96%AF%E5%B8%82%E6%B0%B8%E9%A1%BA%E7%85%A4%E7%82%AD%E6%9C%89%E9%99%90%E8%B4%A3%E4%BB%BB%E5%85%AC%E5%8F%B8%E7%85%A4%E7%9F%BF" TargetMode="External"/><Relationship Id="rId2108" Type="http://schemas.openxmlformats.org/officeDocument/2006/relationships/hyperlink" Target="https://www.gem.wiki/Mai_Khot_coal_mine" TargetMode="External"/><Relationship Id="rId2109" Type="http://schemas.openxmlformats.org/officeDocument/2006/relationships/hyperlink" Target="https://www.gem.wiki/Charleston_Coal_Mine" TargetMode="External"/><Relationship Id="rId3439" Type="http://schemas.openxmlformats.org/officeDocument/2006/relationships/hyperlink" Target="https://www.gem.wiki/%E8%B4%B5%E5%B7%9E%E9%AB%98%E6%BA%90%E7%85%A4%E4%B8%9A%E6%9C%89%E9%99%90%E5%85%AC%E5%8F%B8%E7%BA%B3%E9%9B%8D%E5%8E%BF%E9%9B%8D%E7%86%99%E9%95%87%E9%AB%98%E6%BA%90%E7%85%A4%E7%9F%BF" TargetMode="External"/><Relationship Id="rId3430" Type="http://schemas.openxmlformats.org/officeDocument/2006/relationships/hyperlink" Target="https://www.gem.wiki/%E8%B4%B5%E5%B7%9E%E5%A4%A9%E6%B6%A6%E7%9F%BF%E4%B8%9A%E6%9C%89%E9%99%90%E5%85%AC%E5%8F%B8%E6%96%B0%E5%8D%8E%E7%85%A4%E7%9F%BF" TargetMode="External"/><Relationship Id="rId4761" Type="http://schemas.openxmlformats.org/officeDocument/2006/relationships/hyperlink" Target="https://www.gem.wiki/%E9%84%82%E6%89%98%E5%85%8B%E6%97%97%E5%8D%83%E9%87%8C%E6%B2%9F%E5%8D%A7%E9%BE%99%E7%85%A4%E7%9F%BF" TargetMode="External"/><Relationship Id="rId4760" Type="http://schemas.openxmlformats.org/officeDocument/2006/relationships/hyperlink" Target="https://www.gem.wiki/%E9%84%82%E5%B0%94%E5%A4%9A%E6%96%AF%E5%B8%82%E6%B0%B8%E6%81%92%E5%8D%8E%E7%85%A4%E7%82%AD%E8%BF%90%E9%94%80%E6%9C%89%E9%99%90%E5%85%AC%E5%8F%B8%E5%89%8D%E8%BF%9B%E7%85%A4%E7%9F%BF" TargetMode="External"/><Relationship Id="rId2100" Type="http://schemas.openxmlformats.org/officeDocument/2006/relationships/hyperlink" Target="https://www.gem.wiki/Mazino_Coal_Mine" TargetMode="External"/><Relationship Id="rId3432" Type="http://schemas.openxmlformats.org/officeDocument/2006/relationships/hyperlink" Target="https://www.gem.wiki/%E7%A5%9E%E5%8D%8E%E9%9B%86%E5%9B%A2%E6%B5%B7%E5%8B%83%E6%B9%BE%E7%9F%BF%E4%B8%9A%E6%9C%89%E9%99%90%E8%B4%A3%E4%BB%BB%E5%85%AC%E5%8F%B8%E9%AA%86%E9%A9%BC%E5%B1%B1%E7%85%A4%E7%9F%BF" TargetMode="External"/><Relationship Id="rId4763" Type="http://schemas.openxmlformats.org/officeDocument/2006/relationships/hyperlink" Target="https://www.gem.wiki/%E9%84%82%E5%B0%94%E5%A4%9A%E6%96%AF%E5%B8%82%E7%91%9E%E5%BE%B7%E7%85%A4%E5%8C%96%E6%9C%89%E9%99%90%E8%B4%A3%E4%BB%BB%E5%85%AC%E5%8F%B8%E7%91%9E%E5%BE%B7%E7%85%A4%E7%9F%BF" TargetMode="External"/><Relationship Id="rId2101" Type="http://schemas.openxmlformats.org/officeDocument/2006/relationships/hyperlink" Target="https://www.gem.wiki/Tabas_power_station" TargetMode="External"/><Relationship Id="rId3431" Type="http://schemas.openxmlformats.org/officeDocument/2006/relationships/hyperlink" Target="https://www.gem.wiki/%E5%B1%B1%E8%A5%BF%E6%99%8B%E7%85%A4%E6%B2%81%E7%A7%80%E9%BE%99%E6%B9%BE%E8%83%BD%E6%BA%90%E6%9C%89%E9%99%90%E5%85%AC%E5%8F%B8%E9%BE%99%E6%B9%BE%E7%85%A4%E7%9F%BF" TargetMode="External"/><Relationship Id="rId4762" Type="http://schemas.openxmlformats.org/officeDocument/2006/relationships/hyperlink" Target="https://www.gem.wiki/%E9%84%82%E5%B0%94%E5%A4%9A%E6%96%AF%E5%B8%82%E4%B9%8C%E5%85%B0%E7%85%A4%E7%82%AD%EF%BC%88%E9%9B%86%E5%9B%A2%EF%BC%89%E6%9C%89%E9%99%90%E8%B4%A3%E4%BB%BB%E5%85%AC%E5%8F%B8%E8%8D%A3%E6%81%92%E7%85%A4%E7%9F%BF" TargetMode="External"/><Relationship Id="rId2102" Type="http://schemas.openxmlformats.org/officeDocument/2006/relationships/hyperlink" Target="https://www.gem.wiki/Imaloto_Coal_Mine" TargetMode="External"/><Relationship Id="rId3434" Type="http://schemas.openxmlformats.org/officeDocument/2006/relationships/hyperlink" Target="https://www.gem.wiki/%E7%9B%98%E6%B1%9F%E7%9F%BF%E5%8C%BA%E5%8D%97%E5%8C%BA%E9%A9%AC%E4%BE%9D%E4%B8%9C%E4%B8%80%E4%BA%95" TargetMode="External"/><Relationship Id="rId4765" Type="http://schemas.openxmlformats.org/officeDocument/2006/relationships/hyperlink" Target="https://www.gem.wiki/%E5%9B%BD%E8%83%BD%E5%8C%85%E5%A4%B4%E8%83%BD%E6%BA%90%E6%9C%89%E9%99%90%E8%B4%A3%E4%BB%BB%E5%85%AC%E5%8F%B8%E6%B0%B4%E6%B3%89%E9%9C%B2%E5%A4%A9%E7%85%A4%E7%9F%BF" TargetMode="External"/><Relationship Id="rId2103" Type="http://schemas.openxmlformats.org/officeDocument/2006/relationships/hyperlink" Target="https://www.gem.wiki/Imaloto_Coal_power_station" TargetMode="External"/><Relationship Id="rId3433" Type="http://schemas.openxmlformats.org/officeDocument/2006/relationships/hyperlink" Target="https://www.gem.wiki/%E5%8D%8E%E8%83%BD%E5%BA%86%E9%98%B3%E7%85%A4%E7%94%B5%E6%9C%89%E9%99%90%E8%B4%A3%E4%BB%BB%E5%85%AC%E5%8F%B8%E6%AF%9B%E5%AE%B6%E5%B7%9D%E7%85%A4%E7%9F%BF" TargetMode="External"/><Relationship Id="rId4764" Type="http://schemas.openxmlformats.org/officeDocument/2006/relationships/hyperlink" Target="https://www.gem.wiki/%E7%A5%9E%E5%8D%8E%E5%AE%9D%E6%97%A5%E5%B8%8C%E5%8B%92%E8%83%BD%E6%BA%90%E6%9C%89%E9%99%90%E5%85%AC%E5%8F%B8%E5%AE%9D%E6%97%A5%E5%B8%8C%E5%8B%92%E9%9C%B2%E5%A4%A9%E7%85%A4%E7%9F%BF" TargetMode="External"/><Relationship Id="rId3425" Type="http://schemas.openxmlformats.org/officeDocument/2006/relationships/hyperlink" Target="https://www.gem.wiki/%E9%99%95%E8%A5%BF%E6%B0%B8%E9%99%87%E7%9F%BF%E5%8C%BA%E6%9D%8E%E5%AE%B6%E6%B2%B3%E7%85%A4%E7%9F%BF" TargetMode="External"/><Relationship Id="rId4756" Type="http://schemas.openxmlformats.org/officeDocument/2006/relationships/hyperlink" Target="https://www.gem.wiki/%E9%84%82%E5%B0%94%E5%A4%9A%E6%96%AF%E5%B8%82%E4%B9%8C%E5%85%B0%E7%85%A4%E7%82%AD%EF%BC%88%E9%9B%86%E5%9B%A2%EF%BC%89%E6%9C%89%E9%99%90%E8%B4%A3%E4%BB%BB%E5%85%AC%E5%8F%B8%E5%90%8E%E6%B8%A9%E5%AE%B6%E6%A2%81%E7%85%A4%E7%9F%BF" TargetMode="External"/><Relationship Id="rId3424" Type="http://schemas.openxmlformats.org/officeDocument/2006/relationships/hyperlink" Target="https://www.gem.wiki/%E5%9B%BD%E6%8A%95%E6%99%8B%E5%9F%8E%E8%83%BD%E6%BA%90%E6%9C%89%E9%99%90%E5%85%AC%E5%8F%B8%E9%87%8C%E5%BF%85%E7%85%A4%E7%9F%BF" TargetMode="External"/><Relationship Id="rId4755" Type="http://schemas.openxmlformats.org/officeDocument/2006/relationships/hyperlink" Target="https://www.gem.wiki/%E9%84%82%E5%B0%94%E5%A4%9A%E6%96%AF%E5%B8%82%E5%AE%8F%E4%B8%B0%E7%85%A4%E7%82%AD%E6%9C%89%E9%99%90%E8%B4%A3%E4%BB%BB%E5%85%AC%E5%8F%B8" TargetMode="External"/><Relationship Id="rId3427" Type="http://schemas.openxmlformats.org/officeDocument/2006/relationships/hyperlink" Target="https://www.gem.wiki/%E5%AE%81%E5%A4%8F%E4%B8%9C%E6%98%8C%E5%AE%9E%E4%B8%9A%E9%9B%86%E5%9B%A2%E8%82%A1%E4%BB%BD%E6%9C%89%E9%99%90%E5%85%AC%E5%8F%B8%E5%8F%8C%E9%A9%AC%E4%BA%8C%E7%9F%BF" TargetMode="External"/><Relationship Id="rId4758" Type="http://schemas.openxmlformats.org/officeDocument/2006/relationships/hyperlink" Target="https://www.gem.wiki/%E9%84%82%E5%B0%94%E5%A4%9A%E6%96%AF%E5%B8%82%E8%92%99%E8%A5%BF%E9%91%AB%E6%BA%90%E7%85%A4%E4%B8%9A%E6%9C%89%E9%99%90%E5%85%AC%E5%8F%B8" TargetMode="External"/><Relationship Id="rId3426" Type="http://schemas.openxmlformats.org/officeDocument/2006/relationships/hyperlink" Target="https://www.gem.wiki/%E9%83%91%E5%B7%9E%E5%8D%8E%E8%BE%95%E7%85%A4%E4%B8%9A%E6%9C%89%E9%99%90%E5%85%AC%E5%8F%B8%E6%9D%8E%E7%B2%AE%E5%BA%97%E7%85%A4%E7%9F%BF" TargetMode="External"/><Relationship Id="rId4757" Type="http://schemas.openxmlformats.org/officeDocument/2006/relationships/hyperlink" Target="https://www.gem.wiki/%E9%84%82%E5%B0%94%E5%A4%9A%E6%96%AF%E5%B8%82%E4%B9%8C%E5%85%B0%E7%85%A4%E7%82%AD%EF%BC%88%E9%9B%86%E5%9B%A2%EF%BC%89%E6%9C%89%E9%99%90%E8%B4%A3%E4%BB%BB%E5%85%AC%E5%8F%B8%E6%BB%A1%E6%9D%A5%E6%A2%81%E7%85%A4%E7%9F%BF" TargetMode="External"/><Relationship Id="rId3429" Type="http://schemas.openxmlformats.org/officeDocument/2006/relationships/hyperlink" Target="https://www.gem.wiki/%E5%85%AD%E6%9E%9D%E5%AE%89%E5%AE%B6%E5%AF%A8%E7%85%A4%E7%9F%BF" TargetMode="External"/><Relationship Id="rId3428" Type="http://schemas.openxmlformats.org/officeDocument/2006/relationships/hyperlink" Target="https://www.gem.wiki/%E9%99%95%E8%A5%BF%E7%AB%B9%E5%9B%AD%E5%98%89%E5%8E%9F%E7%9F%BF%E4%B8%9A%E6%9C%89%E9%99%90%E5%85%AC%E5%8F%B8%E6%9F%B3%E5%B7%B7%E7%85%A4%E7%9F%BF" TargetMode="External"/><Relationship Id="rId4759" Type="http://schemas.openxmlformats.org/officeDocument/2006/relationships/hyperlink" Target="https://www.gem.wiki/%E9%84%82%E5%B0%94%E5%A4%9A%E6%96%AF%E5%B8%82%E6%B0%91%E8%BE%BE%E7%85%A4%E7%82%AD%E6%9C%89%E9%99%90%E8%B4%A3%E4%BB%BB%E5%85%AC%E5%8F%B8%E7%85%A4%E7%9F%BF%EF%BC%88%E6%B0%91%E8%BE%BE%E9%9C%B2%E5%A4%A9%E7%9F%BF%EF%BC%89" TargetMode="External"/><Relationship Id="rId899" Type="http://schemas.openxmlformats.org/officeDocument/2006/relationships/hyperlink" Target="https://www.gem.wiki/Welstand_coal_project" TargetMode="External"/><Relationship Id="rId898" Type="http://schemas.openxmlformats.org/officeDocument/2006/relationships/hyperlink" Target="https://www.gem.wiki/Eskom" TargetMode="External"/><Relationship Id="rId897" Type="http://schemas.openxmlformats.org/officeDocument/2006/relationships/hyperlink" Target="https://www.gem.wiki/Welgemeend_coal_mine" TargetMode="External"/><Relationship Id="rId896" Type="http://schemas.openxmlformats.org/officeDocument/2006/relationships/hyperlink" Target="https://www.gem.wiki/Vele_coal_mine" TargetMode="External"/><Relationship Id="rId891" Type="http://schemas.openxmlformats.org/officeDocument/2006/relationships/hyperlink" Target="https://www.gem.wiki/Tweefontein_mine_complex" TargetMode="External"/><Relationship Id="rId890" Type="http://schemas.openxmlformats.org/officeDocument/2006/relationships/hyperlink" Target="https://www.gem.wiki/Thabametsi_power_station" TargetMode="External"/><Relationship Id="rId4750" Type="http://schemas.openxmlformats.org/officeDocument/2006/relationships/hyperlink" Target="https://www.gem.wiki/%E5%A4%A7%E9%9B%81%E7%9F%BF%E4%B8%9A%E9%9B%86%E5%9B%A2%E6%89%8E%E5%B0%BC%E6%B2%B3%E9%9C%B2%E5%A4%A9%E7%9F%BF" TargetMode="External"/><Relationship Id="rId895" Type="http://schemas.openxmlformats.org/officeDocument/2006/relationships/hyperlink" Target="https://www.gem.wiki/Vanggatfontein_coal_mine" TargetMode="External"/><Relationship Id="rId3421" Type="http://schemas.openxmlformats.org/officeDocument/2006/relationships/hyperlink" Target="https://www.gem.wiki/%E5%A4%A7%E5%94%90%E5%9B%BD%E9%99%85%E5%8F%91%E7%94%B5%E8%82%A1%E4%BB%BD%E6%9C%89%E9%99%90%E5%85%AC%E5%8F%B8%E8%83%9C%E5%88%A9%E4%B8%9C%E4%BA%8C%E5%8F%B7%E9%9C%B2%E5%A4%A9%E7%9F%BF" TargetMode="External"/><Relationship Id="rId4752" Type="http://schemas.openxmlformats.org/officeDocument/2006/relationships/hyperlink" Target="https://www.gem.wiki/%E5%86%85%E8%92%99%E5%8F%A4%E5%AE%9D%E5%88%A9%E7%85%A4%E7%82%AD%E6%9C%89%E9%99%90%E5%85%AC%E5%8F%B8%E7%85%A4%E7%9F%BF" TargetMode="External"/><Relationship Id="rId894" Type="http://schemas.openxmlformats.org/officeDocument/2006/relationships/hyperlink" Target="https://www.gem.wiki/Vanggatfontein_coal_mine" TargetMode="External"/><Relationship Id="rId3420" Type="http://schemas.openxmlformats.org/officeDocument/2006/relationships/hyperlink" Target="https://www.gem.wiki/%E5%A4%A7%E5%94%90%E5%91%BC%E4%BC%A6%E8%B4%9D%E5%B0%94%E8%83%BD%E6%BA%90%E5%BC%80%E5%8F%91%E6%9C%89%E9%99%90%E5%85%AC%E5%8F%B8%E8%B0%A2%E5%B0%94%E5%A1%94%E6%8B%89%E9%9C%B2%E5%A4%A9%E7%85%A4%E7%9F%BF" TargetMode="External"/><Relationship Id="rId4751" Type="http://schemas.openxmlformats.org/officeDocument/2006/relationships/hyperlink" Target="https://www.gem.wiki/%E5%86%85%E8%92%99%E5%8F%A4%E9%94%A1%E6%9E%97%E9%83%AD%E5%8B%92%E7%99%BD%E9%9F%B3%E5%8D%8E%E7%85%A4%E7%94%B5%E6%9C%89%E9%99%90%E8%B4%A3%E4%BB%BB%E5%85%AC%E5%8F%B8%E9%9C%B2%E5%A4%A9%E7%9F%BF" TargetMode="External"/><Relationship Id="rId893" Type="http://schemas.openxmlformats.org/officeDocument/2006/relationships/hyperlink" Target="https://www.gem.wiki/Sasol_Synfuels_International" TargetMode="External"/><Relationship Id="rId3423" Type="http://schemas.openxmlformats.org/officeDocument/2006/relationships/hyperlink" Target="https://www.gem.wiki/%E6%96%B0%E7%96%86%E8%83%BD%E6%BA%90%EF%BC%88%E9%9B%86%E5%9B%A2%EF%BC%89%E6%9C%89%E9%99%90%E8%B4%A3%E4%BB%BB%E5%85%AC%E5%8F%B8%E7%9F%B3%E5%A4%B4%E6%A2%85%E4%B8%80%E5%8F%B7%E9%9C%B2%E5%A4%A9%E7%85%A4%E7%9F%BF" TargetMode="External"/><Relationship Id="rId4754" Type="http://schemas.openxmlformats.org/officeDocument/2006/relationships/hyperlink" Target="https://www.gem.wiki/%E9%84%82%E5%B0%94%E5%A4%9A%E6%96%AF%E5%B8%82%E5%87%86%E6%A0%BC%E5%B0%94%E6%97%97%E8%81%9A%E8%83%BD%E7%85%A4%E7%82%AD%E9%9B%86%E5%9B%A2%E6%9C%89%E9%99%90%E8%B4%A3%E4%BB%BB%E5%85%AC%E5%8F%B8%E5%A3%95%E8%B5%96%E6%A2%81%E7%85%A4%E7%9F%BF" TargetMode="External"/><Relationship Id="rId892" Type="http://schemas.openxmlformats.org/officeDocument/2006/relationships/hyperlink" Target="https://www.gem.wiki/Twistdraai_Thubelisha_Colliery" TargetMode="External"/><Relationship Id="rId3422" Type="http://schemas.openxmlformats.org/officeDocument/2006/relationships/hyperlink" Target="https://www.gem.wiki/%E5%A4%A7%E5%94%90%E5%9B%BD%E9%99%85%E5%8F%91%E7%94%B5%E8%82%A1%E4%BB%BD%E6%9C%89%E9%99%90%E5%85%AC%E5%8F%B8%E8%83%9C%E5%88%A9%E4%B8%9C%E4%BA%8C%E5%8F%B7%E9%9C%B2%E5%A4%A9%E7%9F%BF" TargetMode="External"/><Relationship Id="rId4753" Type="http://schemas.openxmlformats.org/officeDocument/2006/relationships/hyperlink" Target="https://www.gem.wiki/%E8%BE%BE%E6%8B%89%E7%89%B9%E6%97%97%E6%96%87%E5%85%B4%E7%85%A4%E7%82%AD%E6%9C%89%E9%99%90%E8%B4%A3%E4%BB%BB%E5%85%AC%E5%8F%B8%E9%AB%98%E5%B1%B1%E6%B2%9F%E7%85%A4%E7%9F%BF" TargetMode="External"/><Relationship Id="rId2126" Type="http://schemas.openxmlformats.org/officeDocument/2006/relationships/hyperlink" Target="https://www.gem.wiki/Rosia_Coal_Mine" TargetMode="External"/><Relationship Id="rId3458" Type="http://schemas.openxmlformats.org/officeDocument/2006/relationships/hyperlink" Target="https://www.gem.wiki/%E5%86%85%E8%92%99%E5%8F%A4%E7%89%B9%E5%BC%98%E7%85%A4%E7%94%B5%E9%9B%86%E5%9B%A2%E6%9C%89%E9%99%90%E8%B4%A3%E4%BB%BB%E5%85%AC%E5%8F%B8%E5%8D%8F%E5%8D%8E%E7%85%A4%E7%9F%BF" TargetMode="External"/><Relationship Id="rId4789" Type="http://schemas.openxmlformats.org/officeDocument/2006/relationships/hyperlink" Target="https://www.gem.wiki/%E4%BC%8A%E9%87%91%E9%9C%8D%E6%B4%9B%E6%97%97%E5%85%B4%E9%9A%86%E7%85%A4%E7%9F%BF" TargetMode="External"/><Relationship Id="rId2127" Type="http://schemas.openxmlformats.org/officeDocument/2006/relationships/hyperlink" Target="https://www.gem.wiki/Rosiuta_Coal_Mine" TargetMode="External"/><Relationship Id="rId3457"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4788" Type="http://schemas.openxmlformats.org/officeDocument/2006/relationships/hyperlink" Target="https://www.gem.wiki/%E4%BC%8A%E9%87%91%E9%9C%8D%E6%B4%9B%E6%97%97%E6%96%B0%E5%BA%99%E9%98%BF%E4%BC%9A%E6%B2%9F%E8%87%B4%E5%AF%8C%E7%85%A4%E7%9F%BF" TargetMode="External"/><Relationship Id="rId2128" Type="http://schemas.openxmlformats.org/officeDocument/2006/relationships/hyperlink" Target="https://www.gem.wiki/Tismana_Coal_Mine" TargetMode="External"/><Relationship Id="rId2129" Type="http://schemas.openxmlformats.org/officeDocument/2006/relationships/hyperlink" Target="https://www.gem.wiki/Yevtinsky_Perspektivny_coal_mine" TargetMode="External"/><Relationship Id="rId3459" Type="http://schemas.openxmlformats.org/officeDocument/2006/relationships/hyperlink" Target="https://www.gem.wiki/%E5%9B%BD%E7%94%B5%E9%9D%92%E6%9D%BE%E5%BA%93%E8%BD%A6%E7%9F%BF%E4%B8%9A%E5%BC%80%E5%8F%91%E6%9C%89%E9%99%90%E5%85%AC%E5%8F%B8%E6%96%B0%E7%96%86%E9%98%BF%E5%85%8B%E8%8B%8F%E5%9C%B0%E5%8C%BA%E5%BA%93%E8%BD%A6%E5%8E%BF%E5%A4%A7%E5%B9%B3%E6%BB%A9%E7%85%A4%E7%9F%BF" TargetMode="External"/><Relationship Id="rId3450" Type="http://schemas.openxmlformats.org/officeDocument/2006/relationships/hyperlink" Target="https://www.gem.wiki/%E5%AE%81%E5%A4%8F%E9%98%B3%E5%85%89%E7%9F%BF%E4%B8%9A%E6%9C%89%E9%99%90%E5%85%AC%E5%8F%B8%E9%9F%A6%E4%B8%80%E7%85%A4%E7%9F%BF" TargetMode="External"/><Relationship Id="rId4781" Type="http://schemas.openxmlformats.org/officeDocument/2006/relationships/hyperlink" Target="https://www.gem.wiki/%E5%90%95%E6%A2%81%E4%B8%9C%E4%B9%89%E9%9B%86%E5%9B%A2%E7%85%A4%E6%B0%94%E5%8C%96%E6%9C%89%E9%99%90%E5%85%AC%E5%8F%B8%E9%91%AB%E5%B2%A9%E7%85%A4%E7%9F%BF" TargetMode="External"/><Relationship Id="rId4780" Type="http://schemas.openxmlformats.org/officeDocument/2006/relationships/hyperlink" Target="https://www.gem.wiki/%E4%BC%8A%E5%AE%81%E7%9F%BF%E5%8C%BA%E5%8C%97%E5%8C%BA%E7%95%8C%E6%A2%81%E5%AD%90%E5%8C%97%E7%85%A4%E7%9F%BF" TargetMode="External"/><Relationship Id="rId2120" Type="http://schemas.openxmlformats.org/officeDocument/2006/relationships/hyperlink" Target="https://www.gem.wiki/Mine_4_Coal_Project" TargetMode="External"/><Relationship Id="rId3452" Type="http://schemas.openxmlformats.org/officeDocument/2006/relationships/hyperlink" Target="https://www.gem.wiki/%E6%B0%B8%E8%B4%B5%E8%83%BD%E6%BA%90%E5%BC%80%E5%8F%91%E6%9C%89%E9%99%90%E8%B4%A3%E4%BB%BB%E5%85%AC%E5%8F%B8%E8%BD%BF%E5%AD%90%E5%B1%B1%E5%88%86%E5%85%AC%E5%8F%B8" TargetMode="External"/><Relationship Id="rId4783" Type="http://schemas.openxmlformats.org/officeDocument/2006/relationships/hyperlink" Target="https://www.gem.wiki/%E5%86%85%E8%92%99%E5%8F%A4%E8%8D%A3%E8%BE%BE%E7%85%A4%E4%B8%9A%EF%BC%88%E9%9B%86%E5%9B%A2%EF%BC%89%E6%9C%89%E9%99%90%E5%85%AC%E5%8F%B8%E8%8D%A3%E8%BE%BE%E7%85%A4%E7%9F%BF" TargetMode="External"/><Relationship Id="rId2121" Type="http://schemas.openxmlformats.org/officeDocument/2006/relationships/hyperlink" Target="https://www.gem.wiki/SSCM_Coal_Mine" TargetMode="External"/><Relationship Id="rId3451" Type="http://schemas.openxmlformats.org/officeDocument/2006/relationships/hyperlink" Target="https://www.gem.wiki/%E5%BA%86%E9%98%B3%E6%96%B0%E5%BA%84%E7%85%A4%E4%B8%9A%E6%9C%89%E9%99%90%E5%85%AC%E5%8F%B8%E6%96%B0%E5%BA%84%E7%85%A4%E7%9F%BF" TargetMode="External"/><Relationship Id="rId4782" Type="http://schemas.openxmlformats.org/officeDocument/2006/relationships/hyperlink" Target="https://www.gem.wiki/%E5%86%85%E8%92%99%E5%8F%A4%E6%A3%8B%E7%9B%98%E4%BA%95%E7%9F%BF%E4%B8%9A%E6%9C%89%E9%99%90%E8%B4%A3%E4%BB%BB%E5%85%AC%E5%8F%B8%E8%8D%A3%E5%85%B4%E8%A5%BF%E6%9D%A5%E5%B3%B0%E7%85%A4%E7%9F%BF" TargetMode="External"/><Relationship Id="rId2122" Type="http://schemas.openxmlformats.org/officeDocument/2006/relationships/hyperlink" Target="https://www.gem.wiki/Sieniawa_Coal_Mine" TargetMode="External"/><Relationship Id="rId3454" Type="http://schemas.openxmlformats.org/officeDocument/2006/relationships/hyperlink" Target="https://www.gem.wiki/%E9%99%95%E8%A5%BF%E7%9C%81%E5%BA%9C%E8%B0%B7%E5%8E%BF%E4%BA%AC%E5%BA%9C%E5%85%AB%E5%B0%BA%E6%B2%9F%E7%85%A4%E7%9F%BF" TargetMode="External"/><Relationship Id="rId4785" Type="http://schemas.openxmlformats.org/officeDocument/2006/relationships/hyperlink" Target="https://www.gem.wiki/%E5%86%85%E8%92%99%E5%8F%A4%E5%87%86%E6%A0%BC%E5%B0%94%E6%97%97%E5%A6%82%E6%84%8F%E8%8B%8F%E5%AE%B6%E6%B2%9F%E7%85%A4%E7%9F%BF%E6%9C%89%E9%99%90%E8%B4%A3%E4%BB%BB%E5%85%AC%E5%8F%B8" TargetMode="External"/><Relationship Id="rId2123" Type="http://schemas.openxmlformats.org/officeDocument/2006/relationships/hyperlink" Target="https://www.gem.wiki/Jilt_Nord_Coal_Mine" TargetMode="External"/><Relationship Id="rId3453" Type="http://schemas.openxmlformats.org/officeDocument/2006/relationships/hyperlink" Target="https://www.gem.wiki/%E6%B0%B4%E6%BA%AA%E6%B2%9F%E7%9F%BF%E5%8C%BA%E6%B0%B4%E6%BA%AA%E6%B2%9F%E7%85%A4%E7%9F%BF" TargetMode="External"/><Relationship Id="rId4784" Type="http://schemas.openxmlformats.org/officeDocument/2006/relationships/hyperlink" Target="https://www.gem.wiki/%E5%86%85%E8%92%99%E5%8F%A4%E4%BC%8A%E4%B8%B0%E7%9F%BF%E4%B8%9A%E6%9C%89%E9%99%90%E8%B4%A3%E4%BB%BB%E5%85%AC%E5%8F%B8%E7%85%A4%E7%9F%BF" TargetMode="External"/><Relationship Id="rId2124" Type="http://schemas.openxmlformats.org/officeDocument/2006/relationships/hyperlink" Target="https://www.gem.wiki/Jilt_Sud_Coal_Mine" TargetMode="External"/><Relationship Id="rId3456" Type="http://schemas.openxmlformats.org/officeDocument/2006/relationships/hyperlink" Target="https://www.gem.wiki/%E8%B4%B5%E5%B7%9E%E6%B5%A6%E9%91%AB%E8%83%BD%E6%BA%90%E6%9C%89%E9%99%90%E5%85%AC%E5%8F%B8%E9%87%91%E6%B2%99%E5%8E%BF%E9%AB%98%E5%9D%AA%E4%B9%A1%E7%99%BD%E5%9D%AA%E7%85%A4%E7%9F%BF" TargetMode="External"/><Relationship Id="rId4787" Type="http://schemas.openxmlformats.org/officeDocument/2006/relationships/hyperlink" Target="https://www.gem.wiki/%E4%BC%8A%E9%87%91%E9%9C%8D%E6%B4%9B%E6%97%97%E7%BA%B3%E6%9E%97%E9%99%B6%E4%BA%A5%E7%85%A4%E7%82%AD%E7%BB%8F%E8%90%A5%E8%BF%90%E9%94%80%E5%85%AC%E5%8F%B8%E5%B0%8F%E7%BA%B3%E6%9E%97%E6%B2%9F%E7%85%A4%E7%9F%BF" TargetMode="External"/><Relationship Id="rId2125" Type="http://schemas.openxmlformats.org/officeDocument/2006/relationships/hyperlink" Target="https://www.gem.wiki/Pinoasa_Coal_Mine" TargetMode="External"/><Relationship Id="rId3455" Type="http://schemas.openxmlformats.org/officeDocument/2006/relationships/hyperlink" Target="https://www.gem.wiki/%E9%9D%96%E7%85%A4%E9%9B%86%E5%9B%A2%E6%99%AF%E6%B3%B0%E7%85%A4%E4%B8%9A%E6%9C%89%E9%99%90%E5%85%AC%E5%8F%B8%E7%99%BD%E5%B2%A9%E5%AD%90%E7%85%A4%E7%9F%BF" TargetMode="External"/><Relationship Id="rId4786" Type="http://schemas.openxmlformats.org/officeDocument/2006/relationships/hyperlink" Target="https://www.gem.wiki/%E9%99%95%E8%A5%BF%E5%AE%87%E4%BD%B3%E6%8A%95%E8%B5%84%E7%BD%AE%E4%B8%9A%E6%9C%89%E9%99%90%E5%85%AC%E5%8F%B8%E8%BE%BE%E6%97%97%E7%BE%8A%E5%9C%BA%E7%85%A4%E7%9F%BF" TargetMode="External"/><Relationship Id="rId2115" Type="http://schemas.openxmlformats.org/officeDocument/2006/relationships/hyperlink" Target="https://www.gem.wiki/Strongman_mine" TargetMode="External"/><Relationship Id="rId3447" Type="http://schemas.openxmlformats.org/officeDocument/2006/relationships/hyperlink" Target="https://www.gem.wiki/%E5%85%AD%E7%9B%98%E6%B0%B4%E6%81%92%E9%BC%8E%E5%AE%9E%E4%B8%9A%E6%9C%89%E9%99%90%E5%85%AC%E5%8F%B8%E7%9B%98%E5%8E%BF%E4%B9%90%E6%B0%91%E9%95%87%E6%B4%AA%E5%85%B4%E7%85%A4%E7%9F%BF" TargetMode="External"/><Relationship Id="rId4778" Type="http://schemas.openxmlformats.org/officeDocument/2006/relationships/hyperlink" Target="https://www.gem.wiki/%E9%99%95%E8%A5%BF%E8%A5%BF%E9%9F%A9%E5%85%B4%E9%9A%86%E7%85%A4%E7%9F%BF%E6%9C%89%E9%99%90%E5%85%AC%E5%8F%B8" TargetMode="External"/><Relationship Id="rId2116" Type="http://schemas.openxmlformats.org/officeDocument/2006/relationships/hyperlink" Target="https://www.gem.wiki/COC_204_Coal_Project" TargetMode="External"/><Relationship Id="rId3446" Type="http://schemas.openxmlformats.org/officeDocument/2006/relationships/hyperlink" Target="https://www.gem.wiki/%E9%84%82%E5%B0%94%E5%A4%9A%E6%96%AF%E5%B8%82%E4%B8%80%E9%80%9A%E7%85%A4%E5%8C%96%E6%9C%89%E9%99%90%E8%B4%A3%E4%BB%BB%E5%85%AC%E5%8F%B8%E7%A5%9E%E8%BF%90%E7%85%A4%E7%9F%BF" TargetMode="External"/><Relationship Id="rId4777" Type="http://schemas.openxmlformats.org/officeDocument/2006/relationships/hyperlink" Target="https://www.gem.wiki/%E9%92%9F%E5%B1%B1%E5%8C%BA%E7%BE%A4%E5%8A%9B%E7%85%A4%E7%9F%BF" TargetMode="External"/><Relationship Id="rId2117" Type="http://schemas.openxmlformats.org/officeDocument/2006/relationships/hyperlink" Target="https://www.gem.wiki/Isabela_Coal_Mine" TargetMode="External"/><Relationship Id="rId3449" Type="http://schemas.openxmlformats.org/officeDocument/2006/relationships/hyperlink" Target="https://www.gem.wiki/%E5%85%AD%E7%9B%98%E6%B0%B4%E6%81%92%E9%BC%8E%E5%AE%9E%E4%B8%9A%E6%9C%89%E9%99%90%E5%85%AC%E5%8F%B8%E7%9B%98%E5%8E%BF%E6%9F%8F%E6%9E%9C%E9%95%87%E5%85%B4%E8%BE%BE%E7%85%A4%E7%9F%BF" TargetMode="External"/><Relationship Id="rId2118" Type="http://schemas.openxmlformats.org/officeDocument/2006/relationships/hyperlink" Target="https://www.gem.wiki/Isabela_power_station" TargetMode="External"/><Relationship Id="rId3448" Type="http://schemas.openxmlformats.org/officeDocument/2006/relationships/hyperlink" Target="https://www.gem.wiki/%E7%9B%98%E5%B7%9E%E5%B8%82%E5%B0%8F%E6%B2%B3%E8%BE%B9%E7%9F%BF%E4%B8%9A%E6%9C%89%E9%99%90%E5%85%AC%E5%8F%B8%E7%9B%98%E5%B7%9E%E5%B8%82%E5%A4%A7%E5%B1%B1%E9%95%87%E5%B0%8F%E6%B2%B3%E8%BE%B9%E7%85%A4%E7%9F%BF" TargetMode="External"/><Relationship Id="rId4779" Type="http://schemas.openxmlformats.org/officeDocument/2006/relationships/hyperlink" Target="https://www.gem.wiki/%E5%AE%89%E5%BE%BD%E7%9C%81%E4%BA%B3%E5%B7%9E%E7%85%A4%E4%B8%9A%E6%9C%89%E9%99%90%E5%85%AC%E5%8F%B8%E8%A2%81%E5%BA%97%E4%BA%8C%E4%BA%95" TargetMode="External"/><Relationship Id="rId2119" Type="http://schemas.openxmlformats.org/officeDocument/2006/relationships/hyperlink" Target="https://www.gem.wiki/Mine_3_Coal_Project" TargetMode="External"/><Relationship Id="rId4770" Type="http://schemas.openxmlformats.org/officeDocument/2006/relationships/hyperlink" Target="https://www.gem.wiki/%E6%B2%B3%E5%8D%97%E5%B9%B3%E7%A6%B9%E7%85%A4%E7%94%B5%E6%9C%89%E9%99%90%E8%B4%A3%E4%BB%BB%E5%85%AC%E5%8F%B8%E4%B8%80%E7%9F%BF" TargetMode="External"/><Relationship Id="rId3441" Type="http://schemas.openxmlformats.org/officeDocument/2006/relationships/hyperlink" Target="https://www.gem.wiki/%E8%B4%B5%E5%B7%9E%E5%AE%8B%E5%AE%B6%E5%AF%A8%E7%9F%BF%E4%B8%9A%E6%9C%89%E9%99%90%E5%85%AC%E5%8F%B8%E7%BA%B3%E9%9B%8D%E5%8E%BF%E6%B2%99%E5%8C%85%E9%95%87%E9%BE%99%E5%8F%A4%E7%85%A4%E7%9F%BF" TargetMode="External"/><Relationship Id="rId4772" Type="http://schemas.openxmlformats.org/officeDocument/2006/relationships/hyperlink" Target="https://www.gem.wiki/%E5%B1%B1%E8%A5%BF%E5%BF%BB%E5%B7%9E%E7%A5%9E%E8%BE%BE%E6%99%8B%E4%BF%9D%E7%85%A4%E4%B8%9A%E6%9C%89%E9%99%90%E5%85%AC%E5%8F%B8" TargetMode="External"/><Relationship Id="rId2110" Type="http://schemas.openxmlformats.org/officeDocument/2006/relationships/hyperlink" Target="https://www.gem.wiki/Wairakei_Coal_Mine" TargetMode="External"/><Relationship Id="rId3440" Type="http://schemas.openxmlformats.org/officeDocument/2006/relationships/hyperlink" Target="https://www.gem.wiki/%E7%BA%B3%E9%9B%8D%E5%8E%BF%E6%97%A7%E9%99%A2%E7%85%A4%E7%9F%BF" TargetMode="External"/><Relationship Id="rId4771" Type="http://schemas.openxmlformats.org/officeDocument/2006/relationships/hyperlink" Target="https://www.gem.wiki/%E9%84%82%E5%B0%94%E5%A4%9A%E6%96%AF%E5%B8%82%E9%87%91%E8%BF%90%E7%85%A4%E7%82%AD%E6%9C%89%E9%99%90%E8%B4%A3%E4%BB%BB%E5%85%AC%E5%8F%B8%E7%85%A4%E7%9F%BF" TargetMode="External"/><Relationship Id="rId2111" Type="http://schemas.openxmlformats.org/officeDocument/2006/relationships/hyperlink" Target="https://www.gem.wiki/Takitimu_Mine" TargetMode="External"/><Relationship Id="rId3443" Type="http://schemas.openxmlformats.org/officeDocument/2006/relationships/hyperlink" Target="https://www.gem.wiki/%E5%AE%81%E5%A4%8F%E9%98%B3%E5%85%89%E7%9F%BF%E4%B8%9A%E5%85%AC%E5%8F%B8%E6%B0%B8%E5%AE%89%E7%85%A4%E7%9F%BF" TargetMode="External"/><Relationship Id="rId4774" Type="http://schemas.openxmlformats.org/officeDocument/2006/relationships/hyperlink" Target="https://www.gem.wiki/%E5%86%85%E8%92%99%E5%8F%A4%E7%BA%B3%E6%9E%97%E6%B2%B3%E7%9F%BF%E5%8C%BA%E6%88%90%E8%BE%BE%E7%9F%BF%E4%B8%9A%E6%9C%89%E9%99%90%E5%85%AC%E5%8F%B8%E9%99%B6%E5%BF%BD%E5%9B%BE%E7%85%A4%E7%9F%BF" TargetMode="External"/><Relationship Id="rId2112" Type="http://schemas.openxmlformats.org/officeDocument/2006/relationships/hyperlink" Target="https://www.gem.wiki/Reefton_Operations" TargetMode="External"/><Relationship Id="rId3442" Type="http://schemas.openxmlformats.org/officeDocument/2006/relationships/hyperlink" Target="https://www.gem.wiki/%E7%BA%B3%E9%9B%8D%E5%8E%BF%E6%B2%99%E5%AD%90%E5%B2%AD%E7%85%A4%E7%9F%BF" TargetMode="External"/><Relationship Id="rId4773" Type="http://schemas.openxmlformats.org/officeDocument/2006/relationships/hyperlink" Target="https://www.gem.wiki/%E9%99%95%E8%A5%BF%E7%9C%81%E5%BA%9C%E8%B0%B7%E5%8E%BF%E4%B8%AD%E8%83%BD%E4%BA%BF%E5%AE%89%E7%9F%BF%E4%B8%9A%E6%9C%89%E9%99%90%E5%85%AC%E5%8F%B8" TargetMode="External"/><Relationship Id="rId2113" Type="http://schemas.openxmlformats.org/officeDocument/2006/relationships/hyperlink" Target="https://www.gem.wiki/Rajah_Coal_Mine" TargetMode="External"/><Relationship Id="rId3445" Type="http://schemas.openxmlformats.org/officeDocument/2006/relationships/hyperlink" Target="https://www.gem.wiki/%E5%8C%97%E8%81%94%E7%94%B5%E8%83%BD%E6%BA%90%E5%BC%80%E5%8F%91%E6%9C%89%E9%99%90%E8%B4%A3%E4%BB%BB%E5%85%AC%E5%8F%B8%E4%B8%9C%E5%9D%AA%E7%85%A4%E7%9F%BF" TargetMode="External"/><Relationship Id="rId4776" Type="http://schemas.openxmlformats.org/officeDocument/2006/relationships/hyperlink" Target="https://www.gem.wiki/%E9%93%81%E6%B3%95%E7%85%A4%E4%B8%9A%EF%BC%88%E9%9B%86%E5%9B%A2%EF%BC%89%E6%9C%89%E9%99%90%E8%B4%A3%E4%BB%BB%E5%85%AC%E5%8F%B8%E6%99%93%E6%98%8E%E7%9F%BF" TargetMode="External"/><Relationship Id="rId2114" Type="http://schemas.openxmlformats.org/officeDocument/2006/relationships/hyperlink" Target="https://www.gem.wiki/Lyttelton_Port_of_Christchurch" TargetMode="External"/><Relationship Id="rId3444" Type="http://schemas.openxmlformats.org/officeDocument/2006/relationships/hyperlink" Target="https://www.gem.wiki/%E5%B9%B3%E5%BA%84%E7%85%A4%E4%B8%9A%E7%8E%BB%E7%92%83%E6%B2%9F%E7%85%A4%E7%9F%BF" TargetMode="External"/><Relationship Id="rId4775" Type="http://schemas.openxmlformats.org/officeDocument/2006/relationships/hyperlink" Target="https://www.gem.wiki/%E6%B2%88%E9%98%B3%E7%84%A6%E7%85%A4%E9%B8%A1%E8%A5%BF%E7%9B%9B%E9%9A%86%E7%9F%BF%E4%B8%9A%E6%9C%89%E9%99%90%E8%B4%A3%E4%BB%BB%E5%85%AC%E5%8F%B8%E9%B8%A1%E4%B8%9C%E7%85%A4%E7%9F%B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em.wiki/Navajo_Generating_Station" TargetMode="External"/><Relationship Id="rId42" Type="http://schemas.openxmlformats.org/officeDocument/2006/relationships/hyperlink" Target="https://www.gem.wiki/Kakanj_Thermal_Power_Plant" TargetMode="External"/><Relationship Id="rId41" Type="http://schemas.openxmlformats.org/officeDocument/2006/relationships/hyperlink" Target="https://www.gem.wiki/Merrimack_Station" TargetMode="External"/><Relationship Id="rId44" Type="http://schemas.openxmlformats.org/officeDocument/2006/relationships/hyperlink" Target="https://www.gem.wiki/Florina_(Meliti)_Power_Station" TargetMode="External"/><Relationship Id="rId43" Type="http://schemas.openxmlformats.org/officeDocument/2006/relationships/hyperlink" Target="https://www.gem.wiki/Ptolemaida_power_station" TargetMode="External"/><Relationship Id="rId46" Type="http://schemas.openxmlformats.org/officeDocument/2006/relationships/drawing" Target="../drawings/drawing3.xml"/><Relationship Id="rId45" Type="http://schemas.openxmlformats.org/officeDocument/2006/relationships/hyperlink" Target="https://www.gem.wiki/Trenton_Generating_Station" TargetMode="External"/><Relationship Id="rId31" Type="http://schemas.openxmlformats.org/officeDocument/2006/relationships/hyperlink" Target="https://www.gem.wiki/Novaky_power_station" TargetMode="External"/><Relationship Id="rId30" Type="http://schemas.openxmlformats.org/officeDocument/2006/relationships/hyperlink" Target="https://www.gem.wiki/Novaky_power_station" TargetMode="External"/><Relationship Id="rId33" Type="http://schemas.openxmlformats.org/officeDocument/2006/relationships/hyperlink" Target="https://www.gem.wiki/Novaky_power_station" TargetMode="External"/><Relationship Id="rId32" Type="http://schemas.openxmlformats.org/officeDocument/2006/relationships/hyperlink" Target="https://www.gem.wiki/Novaky_power_station" TargetMode="External"/><Relationship Id="rId35" Type="http://schemas.openxmlformats.org/officeDocument/2006/relationships/hyperlink" Target="https://www.gem.wiki/La_Pereda_Hunosa_power_station" TargetMode="External"/><Relationship Id="rId34" Type="http://schemas.openxmlformats.org/officeDocument/2006/relationships/hyperlink" Target="https://www.gem.wiki/Compostilla_II_power_station" TargetMode="External"/><Relationship Id="rId37" Type="http://schemas.openxmlformats.org/officeDocument/2006/relationships/hyperlink" Target="https://www.gem.wiki/Ferrybridge-C_power_station" TargetMode="External"/><Relationship Id="rId36" Type="http://schemas.openxmlformats.org/officeDocument/2006/relationships/hyperlink" Target="https://www.gem.wiki/Longannet_power_station" TargetMode="External"/><Relationship Id="rId39" Type="http://schemas.openxmlformats.org/officeDocument/2006/relationships/hyperlink" Target="https://www.gem.wiki/Limestone_Generating_Station" TargetMode="External"/><Relationship Id="rId38" Type="http://schemas.openxmlformats.org/officeDocument/2006/relationships/hyperlink" Target="https://www.gem.wiki/Aberthaw-B_power_station" TargetMode="External"/><Relationship Id="rId20" Type="http://schemas.openxmlformats.org/officeDocument/2006/relationships/hyperlink" Target="https://www.gem.wiki/Janschwalde_power_station" TargetMode="External"/><Relationship Id="rId22" Type="http://schemas.openxmlformats.org/officeDocument/2006/relationships/hyperlink" Target="https://www.gem.wiki/Buschhaus_power_station" TargetMode="External"/><Relationship Id="rId21" Type="http://schemas.openxmlformats.org/officeDocument/2006/relationships/hyperlink" Target="https://www.gem.wiki/Janschwalde_power_station" TargetMode="External"/><Relationship Id="rId24" Type="http://schemas.openxmlformats.org/officeDocument/2006/relationships/hyperlink" Target="https://www.gem.wiki/Oroszl%C3%A1ny_power_station" TargetMode="External"/><Relationship Id="rId23" Type="http://schemas.openxmlformats.org/officeDocument/2006/relationships/hyperlink" Target="https://www.gem.wiki/Amyntaio_power_station" TargetMode="External"/><Relationship Id="rId26" Type="http://schemas.openxmlformats.org/officeDocument/2006/relationships/hyperlink" Target="https://www.gem.wiki/Adamow_power_station" TargetMode="External"/><Relationship Id="rId25" Type="http://schemas.openxmlformats.org/officeDocument/2006/relationships/hyperlink" Target="https://www.gem.wiki/Glenbrook_Steel_Mill" TargetMode="External"/><Relationship Id="rId28" Type="http://schemas.openxmlformats.org/officeDocument/2006/relationships/hyperlink" Target="https://www.gem.wiki/Kolubara_B_Power_Station" TargetMode="External"/><Relationship Id="rId27" Type="http://schemas.openxmlformats.org/officeDocument/2006/relationships/hyperlink" Target="https://www.gem.wiki/Patnow_power_station" TargetMode="External"/><Relationship Id="rId29" Type="http://schemas.openxmlformats.org/officeDocument/2006/relationships/hyperlink" Target="https://www.gem.wiki/Novaky_power_station" TargetMode="External"/><Relationship Id="rId11" Type="http://schemas.openxmlformats.org/officeDocument/2006/relationships/hyperlink" Target="https://www.gem.wiki/North_Queensland_Export_Terminal" TargetMode="External"/><Relationship Id="rId10" Type="http://schemas.openxmlformats.org/officeDocument/2006/relationships/hyperlink" Target="https://www.gem.wiki/Port_of_Newcastle" TargetMode="External"/><Relationship Id="rId13" Type="http://schemas.openxmlformats.org/officeDocument/2006/relationships/hyperlink" Target="https://www.gem.wiki/Port_of_Newcastle" TargetMode="External"/><Relationship Id="rId12" Type="http://schemas.openxmlformats.org/officeDocument/2006/relationships/hyperlink" Target="https://www.gem.wiki/Port_of_Newcastle" TargetMode="External"/><Relationship Id="rId15" Type="http://schemas.openxmlformats.org/officeDocument/2006/relationships/hyperlink" Target="https://www.gem.wiki/Eraring_power_station" TargetMode="External"/><Relationship Id="rId14" Type="http://schemas.openxmlformats.org/officeDocument/2006/relationships/hyperlink" Target="https://www.gem.wiki/Port_of_Newcastle" TargetMode="External"/><Relationship Id="rId17" Type="http://schemas.openxmlformats.org/officeDocument/2006/relationships/hyperlink" Target="https://www.gem.wiki/Battle_River_power_station" TargetMode="External"/><Relationship Id="rId16" Type="http://schemas.openxmlformats.org/officeDocument/2006/relationships/hyperlink" Target="https://www.gem.wiki/Kakanj_Thermal_Power_Plant" TargetMode="External"/><Relationship Id="rId19" Type="http://schemas.openxmlformats.org/officeDocument/2006/relationships/hyperlink" Target="https://www.gem.wiki/Huadian_Weihuliang_power_station" TargetMode="External"/><Relationship Id="rId18" Type="http://schemas.openxmlformats.org/officeDocument/2006/relationships/hyperlink" Target="https://www.gem.wiki/Sheerness_power_station" TargetMode="External"/><Relationship Id="rId1" Type="http://schemas.openxmlformats.org/officeDocument/2006/relationships/hyperlink" Target="https://www.gem.wiki/Anglesea_power_station" TargetMode="External"/><Relationship Id="rId2" Type="http://schemas.openxmlformats.org/officeDocument/2006/relationships/hyperlink" Target="https://www.gem.wiki/Port_of_Newcastle" TargetMode="External"/><Relationship Id="rId3" Type="http://schemas.openxmlformats.org/officeDocument/2006/relationships/hyperlink" Target="https://www.gem.wiki/Port_of_Newcastle" TargetMode="External"/><Relationship Id="rId4" Type="http://schemas.openxmlformats.org/officeDocument/2006/relationships/hyperlink" Target="https://www.gem.wiki/Hazelwood_power_station" TargetMode="External"/><Relationship Id="rId9" Type="http://schemas.openxmlformats.org/officeDocument/2006/relationships/hyperlink" Target="https://www.gem.wiki/Port_of_Newcastle" TargetMode="External"/><Relationship Id="rId5" Type="http://schemas.openxmlformats.org/officeDocument/2006/relationships/hyperlink" Target="https://www.gem.wiki/Northern_Augusta_power_station" TargetMode="External"/><Relationship Id="rId6" Type="http://schemas.openxmlformats.org/officeDocument/2006/relationships/hyperlink" Target="https://www.gem.wiki/Port_of_Newcastle" TargetMode="External"/><Relationship Id="rId7" Type="http://schemas.openxmlformats.org/officeDocument/2006/relationships/hyperlink" Target="https://www.gem.wiki/Vales_Point_Power_Station" TargetMode="External"/><Relationship Id="rId8" Type="http://schemas.openxmlformats.org/officeDocument/2006/relationships/hyperlink" Target="https://www.gem.wiki/RG_Tanna_Coal_Termina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em.wiki/Bharatpur_Coal_Mine" TargetMode="External"/><Relationship Id="rId2" Type="http://schemas.openxmlformats.org/officeDocument/2006/relationships/hyperlink" Target="https://www.gem.wiki/Vulcan_Coal_Mine_Complex"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03.25"/>
    <col customWidth="1" min="3" max="3" width="67.0"/>
  </cols>
  <sheetData>
    <row r="1">
      <c r="A1" s="1" t="s">
        <v>0</v>
      </c>
      <c r="B1" s="2"/>
      <c r="C1" s="2"/>
    </row>
    <row r="2">
      <c r="A2" s="3" t="s">
        <v>1</v>
      </c>
      <c r="B2" s="2"/>
      <c r="C2" s="2"/>
    </row>
    <row r="3">
      <c r="A3" s="4" t="s">
        <v>2</v>
      </c>
      <c r="B3" s="2"/>
      <c r="C3" s="2"/>
    </row>
    <row r="4">
      <c r="A4" s="5" t="s">
        <v>3</v>
      </c>
      <c r="B4" s="2"/>
      <c r="C4" s="2"/>
    </row>
    <row r="5">
      <c r="A5" s="6"/>
    </row>
    <row r="6">
      <c r="A6" s="7" t="s">
        <v>4</v>
      </c>
      <c r="B6" s="2"/>
      <c r="C6" s="8"/>
    </row>
    <row r="7">
      <c r="A7" s="9" t="s">
        <v>5</v>
      </c>
      <c r="B7" s="2"/>
      <c r="C7" s="2"/>
    </row>
    <row r="8">
      <c r="A8" s="10" t="s">
        <v>6</v>
      </c>
      <c r="B8" s="2"/>
      <c r="C8" s="2"/>
    </row>
    <row r="9">
      <c r="A9" s="11" t="s">
        <v>7</v>
      </c>
      <c r="B9" s="2"/>
      <c r="C9" s="8"/>
    </row>
    <row r="10">
      <c r="A10" s="12" t="s">
        <v>8</v>
      </c>
      <c r="B10" s="2"/>
      <c r="C10" s="8"/>
    </row>
    <row r="11">
      <c r="A11" s="13" t="s">
        <v>9</v>
      </c>
      <c r="B11" s="2"/>
      <c r="C11" s="8"/>
    </row>
    <row r="12">
      <c r="A12" s="12" t="s">
        <v>10</v>
      </c>
      <c r="B12" s="2"/>
      <c r="C12" s="8"/>
    </row>
    <row r="13">
      <c r="A13" s="12" t="s">
        <v>11</v>
      </c>
      <c r="B13" s="2"/>
      <c r="C13" s="8"/>
    </row>
    <row r="14">
      <c r="A14" s="12" t="s">
        <v>12</v>
      </c>
      <c r="B14" s="2"/>
      <c r="C14" s="8"/>
    </row>
    <row r="15">
      <c r="A15" s="14" t="s">
        <v>13</v>
      </c>
    </row>
    <row r="16">
      <c r="A16" s="15" t="s">
        <v>14</v>
      </c>
    </row>
    <row r="17">
      <c r="A17" s="16" t="s">
        <v>15</v>
      </c>
    </row>
    <row r="18">
      <c r="A18" s="17"/>
    </row>
    <row r="19">
      <c r="A19" s="17"/>
    </row>
    <row r="20">
      <c r="A20" s="17"/>
    </row>
    <row r="21">
      <c r="A21" s="18" t="s">
        <v>16</v>
      </c>
    </row>
    <row r="22">
      <c r="A22" s="19" t="s">
        <v>17</v>
      </c>
      <c r="B22" s="19" t="s">
        <v>18</v>
      </c>
      <c r="C22" s="20" t="s">
        <v>4</v>
      </c>
    </row>
    <row r="23">
      <c r="A23" s="21" t="s">
        <v>19</v>
      </c>
      <c r="B23" s="21" t="s">
        <v>20</v>
      </c>
      <c r="C23" s="22"/>
    </row>
    <row r="24">
      <c r="A24" s="23" t="s">
        <v>21</v>
      </c>
      <c r="B24" s="24" t="s">
        <v>22</v>
      </c>
      <c r="C24" s="22"/>
    </row>
    <row r="25">
      <c r="A25" s="23" t="s">
        <v>23</v>
      </c>
      <c r="B25" s="24" t="s">
        <v>24</v>
      </c>
      <c r="C25" s="22"/>
    </row>
    <row r="26">
      <c r="A26" s="23" t="s">
        <v>25</v>
      </c>
      <c r="B26" s="24" t="s">
        <v>26</v>
      </c>
      <c r="C26" s="22"/>
    </row>
    <row r="27">
      <c r="A27" s="23" t="s">
        <v>27</v>
      </c>
      <c r="B27" s="24" t="s">
        <v>28</v>
      </c>
      <c r="C27" s="22"/>
    </row>
    <row r="28">
      <c r="A28" s="23" t="s">
        <v>29</v>
      </c>
      <c r="B28" s="24" t="s">
        <v>30</v>
      </c>
      <c r="C28" s="22"/>
    </row>
    <row r="29">
      <c r="A29" s="23" t="s">
        <v>31</v>
      </c>
      <c r="B29" s="24" t="s">
        <v>32</v>
      </c>
      <c r="C29" s="22"/>
    </row>
    <row r="30">
      <c r="A30" s="21" t="s">
        <v>33</v>
      </c>
      <c r="B30" s="22" t="s">
        <v>34</v>
      </c>
      <c r="C30" s="22"/>
    </row>
    <row r="31">
      <c r="A31" s="23" t="s">
        <v>35</v>
      </c>
      <c r="B31" s="24" t="s">
        <v>36</v>
      </c>
      <c r="C31" s="22"/>
    </row>
    <row r="32">
      <c r="A32" s="23" t="s">
        <v>37</v>
      </c>
      <c r="B32" s="24" t="s">
        <v>38</v>
      </c>
      <c r="C32" s="22"/>
    </row>
    <row r="33">
      <c r="A33" s="23" t="s">
        <v>39</v>
      </c>
      <c r="B33" s="24" t="s">
        <v>40</v>
      </c>
      <c r="C33" s="22"/>
    </row>
    <row r="34">
      <c r="A34" s="23" t="s">
        <v>41</v>
      </c>
      <c r="B34" s="24" t="s">
        <v>42</v>
      </c>
      <c r="C34" s="22"/>
    </row>
    <row r="35">
      <c r="A35" s="23" t="s">
        <v>43</v>
      </c>
      <c r="B35" s="24" t="s">
        <v>44</v>
      </c>
      <c r="C35" s="22"/>
    </row>
    <row r="36">
      <c r="A36" s="23" t="s">
        <v>45</v>
      </c>
      <c r="B36" s="24" t="s">
        <v>46</v>
      </c>
      <c r="C36" s="22"/>
    </row>
    <row r="37">
      <c r="A37" s="23" t="s">
        <v>47</v>
      </c>
      <c r="B37" s="24" t="s">
        <v>48</v>
      </c>
      <c r="C37" s="22"/>
    </row>
    <row r="38" ht="19.5" customHeight="1">
      <c r="A38" s="25" t="s">
        <v>49</v>
      </c>
      <c r="B38" s="26" t="s">
        <v>50</v>
      </c>
      <c r="C38" s="27"/>
    </row>
    <row r="39">
      <c r="A39" s="25" t="s">
        <v>51</v>
      </c>
      <c r="B39" s="24" t="s">
        <v>52</v>
      </c>
      <c r="C39" s="28"/>
    </row>
    <row r="40">
      <c r="A40" s="25" t="s">
        <v>53</v>
      </c>
      <c r="B40" s="24" t="s">
        <v>54</v>
      </c>
      <c r="C40" s="24" t="s">
        <v>55</v>
      </c>
    </row>
    <row r="41">
      <c r="A41" s="27" t="s">
        <v>56</v>
      </c>
      <c r="B41" s="24" t="s">
        <v>57</v>
      </c>
      <c r="C41" s="28"/>
    </row>
    <row r="42">
      <c r="A42" s="27" t="s">
        <v>58</v>
      </c>
      <c r="B42" s="24" t="s">
        <v>59</v>
      </c>
      <c r="C42" s="28"/>
    </row>
    <row r="43">
      <c r="A43" s="25" t="s">
        <v>60</v>
      </c>
      <c r="B43" s="24"/>
      <c r="C43" s="28"/>
    </row>
    <row r="44">
      <c r="A44" s="27" t="s">
        <v>61</v>
      </c>
      <c r="B44" s="24" t="s">
        <v>62</v>
      </c>
      <c r="C44" s="28"/>
    </row>
    <row r="45">
      <c r="A45" s="25" t="s">
        <v>60</v>
      </c>
      <c r="B45" s="29" t="s">
        <v>63</v>
      </c>
      <c r="C45" s="28"/>
    </row>
    <row r="46">
      <c r="A46" s="27" t="s">
        <v>64</v>
      </c>
      <c r="B46" s="24" t="s">
        <v>65</v>
      </c>
      <c r="C46" s="28"/>
    </row>
    <row r="47">
      <c r="A47" s="27" t="s">
        <v>66</v>
      </c>
      <c r="B47" s="24" t="s">
        <v>67</v>
      </c>
      <c r="C47" s="28"/>
    </row>
    <row r="48">
      <c r="A48" s="27" t="s">
        <v>68</v>
      </c>
      <c r="B48" s="24" t="s">
        <v>69</v>
      </c>
      <c r="C48" s="28"/>
    </row>
    <row r="49">
      <c r="A49" s="30" t="s">
        <v>70</v>
      </c>
      <c r="B49" s="24" t="s">
        <v>71</v>
      </c>
      <c r="C49" s="28"/>
    </row>
    <row r="50">
      <c r="A50" s="30" t="s">
        <v>72</v>
      </c>
      <c r="B50" s="24" t="s">
        <v>73</v>
      </c>
      <c r="C50" s="28"/>
    </row>
    <row r="51">
      <c r="A51" s="30" t="s">
        <v>74</v>
      </c>
      <c r="B51" s="24" t="s">
        <v>75</v>
      </c>
      <c r="C51" s="28"/>
    </row>
    <row r="52">
      <c r="A52" s="27" t="s">
        <v>76</v>
      </c>
      <c r="B52" s="24" t="s">
        <v>77</v>
      </c>
      <c r="C52" s="28"/>
    </row>
    <row r="53">
      <c r="A53" s="27" t="s">
        <v>78</v>
      </c>
      <c r="B53" s="24" t="s">
        <v>79</v>
      </c>
      <c r="C53" s="28"/>
    </row>
    <row r="54">
      <c r="A54" s="27" t="s">
        <v>80</v>
      </c>
      <c r="B54" s="24" t="s">
        <v>81</v>
      </c>
      <c r="C54" s="28"/>
    </row>
    <row r="55">
      <c r="A55" s="27" t="s">
        <v>82</v>
      </c>
      <c r="B55" s="24" t="s">
        <v>83</v>
      </c>
      <c r="C55" s="31"/>
    </row>
    <row r="56">
      <c r="A56" s="27" t="s">
        <v>84</v>
      </c>
      <c r="B56" s="26" t="s">
        <v>85</v>
      </c>
      <c r="C56" s="27"/>
    </row>
    <row r="57">
      <c r="A57" s="25" t="s">
        <v>86</v>
      </c>
      <c r="B57" s="26" t="s">
        <v>87</v>
      </c>
      <c r="C57" s="27"/>
    </row>
    <row r="58">
      <c r="A58" s="27" t="s">
        <v>88</v>
      </c>
      <c r="B58" s="24" t="s">
        <v>89</v>
      </c>
      <c r="C58" s="28"/>
    </row>
    <row r="59">
      <c r="A59" s="27" t="s">
        <v>90</v>
      </c>
      <c r="B59" s="24" t="s">
        <v>91</v>
      </c>
      <c r="C59" s="28"/>
    </row>
    <row r="60">
      <c r="A60" s="27" t="s">
        <v>92</v>
      </c>
      <c r="B60" s="24" t="s">
        <v>93</v>
      </c>
      <c r="C60" s="28"/>
    </row>
    <row r="61">
      <c r="A61" s="27" t="s">
        <v>94</v>
      </c>
      <c r="B61" s="24" t="s">
        <v>95</v>
      </c>
      <c r="C61" s="28"/>
    </row>
    <row r="62">
      <c r="A62" s="27" t="s">
        <v>96</v>
      </c>
      <c r="B62" s="24" t="s">
        <v>97</v>
      </c>
      <c r="C62" s="28"/>
    </row>
    <row r="63" ht="29.25" customHeight="1">
      <c r="A63" s="27" t="s">
        <v>98</v>
      </c>
      <c r="B63" s="24" t="s">
        <v>99</v>
      </c>
      <c r="C63" s="28"/>
    </row>
    <row r="64" ht="27.0" customHeight="1">
      <c r="A64" s="30" t="s">
        <v>100</v>
      </c>
      <c r="B64" s="24" t="s">
        <v>101</v>
      </c>
      <c r="C64" s="28"/>
    </row>
    <row r="65" ht="27.0" customHeight="1">
      <c r="A65" s="30" t="s">
        <v>102</v>
      </c>
      <c r="B65" s="24" t="s">
        <v>103</v>
      </c>
      <c r="C65" s="28"/>
    </row>
    <row r="66" ht="27.0" customHeight="1">
      <c r="A66" s="30" t="s">
        <v>104</v>
      </c>
      <c r="B66" s="24" t="s">
        <v>105</v>
      </c>
      <c r="C66" s="28"/>
    </row>
    <row r="67" ht="27.0" customHeight="1">
      <c r="A67" s="30" t="s">
        <v>106</v>
      </c>
      <c r="B67" s="24" t="s">
        <v>107</v>
      </c>
      <c r="C67" s="28"/>
    </row>
    <row r="68" ht="27.0" customHeight="1">
      <c r="A68" s="30" t="s">
        <v>108</v>
      </c>
      <c r="B68" s="24" t="s">
        <v>109</v>
      </c>
      <c r="C68" s="28"/>
    </row>
    <row r="69" ht="27.0" customHeight="1">
      <c r="A69" s="30" t="s">
        <v>110</v>
      </c>
      <c r="B69" s="24" t="s">
        <v>111</v>
      </c>
      <c r="C69" s="28"/>
    </row>
    <row r="70">
      <c r="A70" s="27" t="s">
        <v>112</v>
      </c>
      <c r="B70" s="24" t="s">
        <v>113</v>
      </c>
      <c r="C70" s="28"/>
    </row>
    <row r="71">
      <c r="A71" s="27" t="s">
        <v>114</v>
      </c>
      <c r="B71" s="24" t="s">
        <v>115</v>
      </c>
      <c r="C71" s="28"/>
    </row>
    <row r="72">
      <c r="A72" s="27" t="s">
        <v>116</v>
      </c>
      <c r="B72" s="24" t="s">
        <v>117</v>
      </c>
      <c r="C72" s="32" t="s">
        <v>118</v>
      </c>
    </row>
    <row r="73">
      <c r="A73" s="27" t="s">
        <v>119</v>
      </c>
      <c r="B73" s="24" t="s">
        <v>120</v>
      </c>
      <c r="C73" s="28"/>
    </row>
    <row r="74">
      <c r="A74" s="27" t="s">
        <v>121</v>
      </c>
      <c r="B74" s="24" t="s">
        <v>122</v>
      </c>
      <c r="C74" s="32" t="s">
        <v>123</v>
      </c>
    </row>
    <row r="75">
      <c r="A75" s="27" t="s">
        <v>124</v>
      </c>
      <c r="B75" s="24" t="s">
        <v>125</v>
      </c>
      <c r="C75" s="28"/>
    </row>
    <row r="76">
      <c r="A76" s="27" t="s">
        <v>126</v>
      </c>
      <c r="B76" s="24" t="s">
        <v>127</v>
      </c>
      <c r="C76" s="28"/>
    </row>
    <row r="77">
      <c r="A77" s="27" t="s">
        <v>128</v>
      </c>
      <c r="B77" s="24" t="s">
        <v>129</v>
      </c>
      <c r="C77" s="28"/>
    </row>
    <row r="78">
      <c r="A78" s="27" t="s">
        <v>130</v>
      </c>
      <c r="B78" s="24" t="s">
        <v>131</v>
      </c>
      <c r="C78" s="28"/>
    </row>
    <row r="79">
      <c r="A79" s="27" t="s">
        <v>132</v>
      </c>
      <c r="B79" s="24" t="s">
        <v>133</v>
      </c>
      <c r="C79" s="28"/>
    </row>
    <row r="80">
      <c r="A80" s="27" t="s">
        <v>134</v>
      </c>
      <c r="B80" s="24" t="s">
        <v>135</v>
      </c>
      <c r="C80" s="28"/>
    </row>
    <row r="81">
      <c r="A81" s="27" t="s">
        <v>136</v>
      </c>
      <c r="B81" s="24" t="s">
        <v>137</v>
      </c>
      <c r="C81" s="33" t="s">
        <v>138</v>
      </c>
    </row>
    <row r="82">
      <c r="A82" s="27" t="s">
        <v>139</v>
      </c>
      <c r="B82" s="24" t="s">
        <v>140</v>
      </c>
      <c r="C82" s="28"/>
    </row>
    <row r="83">
      <c r="A83" s="27" t="s">
        <v>141</v>
      </c>
      <c r="B83" s="34" t="s">
        <v>142</v>
      </c>
      <c r="C83" s="28"/>
    </row>
    <row r="84">
      <c r="A84" s="27" t="s">
        <v>143</v>
      </c>
      <c r="B84" s="24" t="s">
        <v>144</v>
      </c>
      <c r="C84" s="28"/>
    </row>
    <row r="85">
      <c r="A85" s="27" t="s">
        <v>145</v>
      </c>
      <c r="B85" s="24" t="s">
        <v>146</v>
      </c>
      <c r="C85" s="28"/>
    </row>
    <row r="86">
      <c r="A86" s="27" t="s">
        <v>147</v>
      </c>
      <c r="B86" s="24" t="s">
        <v>148</v>
      </c>
      <c r="C86" s="28"/>
    </row>
    <row r="87">
      <c r="A87" s="27" t="s">
        <v>149</v>
      </c>
      <c r="B87" s="24" t="s">
        <v>150</v>
      </c>
      <c r="C87" s="28"/>
    </row>
    <row r="88">
      <c r="A88" s="27" t="s">
        <v>151</v>
      </c>
      <c r="B88" s="24" t="s">
        <v>152</v>
      </c>
      <c r="C88" s="24"/>
    </row>
    <row r="89">
      <c r="A89" s="27" t="s">
        <v>153</v>
      </c>
      <c r="B89" s="24" t="s">
        <v>154</v>
      </c>
      <c r="C89" s="28"/>
    </row>
    <row r="90">
      <c r="A90" s="27" t="s">
        <v>155</v>
      </c>
      <c r="B90" s="26" t="s">
        <v>156</v>
      </c>
      <c r="C90" s="27"/>
    </row>
    <row r="91">
      <c r="A91" s="27" t="s">
        <v>157</v>
      </c>
      <c r="B91" s="24" t="s">
        <v>156</v>
      </c>
      <c r="C91" s="28"/>
    </row>
    <row r="92">
      <c r="A92" s="27" t="s">
        <v>158</v>
      </c>
      <c r="B92" s="24" t="s">
        <v>159</v>
      </c>
      <c r="C92" s="28"/>
    </row>
    <row r="93">
      <c r="A93" s="27" t="s">
        <v>160</v>
      </c>
      <c r="B93" s="24" t="s">
        <v>161</v>
      </c>
      <c r="C93" s="28"/>
    </row>
    <row r="94">
      <c r="A94" s="27" t="s">
        <v>162</v>
      </c>
      <c r="B94" s="24" t="s">
        <v>163</v>
      </c>
      <c r="C94" s="28"/>
    </row>
    <row r="95">
      <c r="A95" s="27" t="s">
        <v>164</v>
      </c>
      <c r="B95" s="24" t="s">
        <v>165</v>
      </c>
      <c r="C95" s="28"/>
    </row>
    <row r="96">
      <c r="A96" s="27" t="s">
        <v>166</v>
      </c>
      <c r="B96" s="24" t="s">
        <v>167</v>
      </c>
      <c r="C96" s="35" t="s">
        <v>168</v>
      </c>
    </row>
    <row r="97">
      <c r="A97" s="27" t="s">
        <v>169</v>
      </c>
      <c r="B97" s="29" t="s">
        <v>170</v>
      </c>
      <c r="C97" s="28"/>
    </row>
    <row r="98">
      <c r="A98" s="27" t="s">
        <v>171</v>
      </c>
      <c r="B98" s="24" t="s">
        <v>172</v>
      </c>
      <c r="C98" s="24" t="s">
        <v>173</v>
      </c>
    </row>
    <row r="99">
      <c r="A99" s="27" t="s">
        <v>174</v>
      </c>
      <c r="B99" s="29" t="s">
        <v>175</v>
      </c>
      <c r="C99" s="28"/>
    </row>
    <row r="100">
      <c r="A100" s="27" t="s">
        <v>176</v>
      </c>
      <c r="B100" s="29" t="s">
        <v>177</v>
      </c>
      <c r="C100" s="28"/>
    </row>
    <row r="101">
      <c r="A101" s="36" t="s">
        <v>178</v>
      </c>
      <c r="B101" s="37" t="s">
        <v>179</v>
      </c>
      <c r="C101" s="33" t="s">
        <v>180</v>
      </c>
    </row>
    <row r="102">
      <c r="A102" s="27" t="s">
        <v>181</v>
      </c>
      <c r="B102" s="37" t="s">
        <v>182</v>
      </c>
      <c r="C102" s="32" t="s">
        <v>183</v>
      </c>
    </row>
    <row r="103">
      <c r="A103" s="27" t="s">
        <v>184</v>
      </c>
      <c r="B103" s="37" t="s">
        <v>185</v>
      </c>
      <c r="C103" s="32" t="s">
        <v>186</v>
      </c>
    </row>
    <row r="104">
      <c r="A104" s="27" t="s">
        <v>187</v>
      </c>
      <c r="B104" s="29" t="s">
        <v>188</v>
      </c>
      <c r="C104" s="28"/>
    </row>
    <row r="105">
      <c r="A105" s="27" t="s">
        <v>189</v>
      </c>
      <c r="B105" s="24" t="s">
        <v>190</v>
      </c>
      <c r="C105" s="24" t="s">
        <v>191</v>
      </c>
    </row>
    <row r="106">
      <c r="A106" s="27" t="s">
        <v>192</v>
      </c>
      <c r="B106" s="24" t="s">
        <v>193</v>
      </c>
      <c r="C106" s="24" t="s">
        <v>194</v>
      </c>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row r="1001">
      <c r="C1001" s="38"/>
    </row>
    <row r="1002">
      <c r="C1002" s="38"/>
    </row>
    <row r="1003">
      <c r="C1003" s="38"/>
    </row>
    <row r="1004">
      <c r="C1004" s="38"/>
    </row>
    <row r="1005">
      <c r="C1005" s="38"/>
    </row>
    <row r="1006">
      <c r="C1006" s="38"/>
    </row>
    <row r="1007">
      <c r="C1007" s="38"/>
    </row>
    <row r="1008">
      <c r="C1008" s="38"/>
    </row>
    <row r="1009">
      <c r="C1009" s="38"/>
    </row>
    <row r="1010">
      <c r="C1010" s="38"/>
    </row>
    <row r="1011">
      <c r="C1011" s="38"/>
    </row>
    <row r="1012">
      <c r="C1012" s="38"/>
    </row>
    <row r="1013">
      <c r="C1013" s="38"/>
    </row>
    <row r="1014">
      <c r="C1014" s="38"/>
    </row>
    <row r="1015">
      <c r="C1015" s="38"/>
    </row>
    <row r="1016">
      <c r="C1016" s="38"/>
    </row>
    <row r="1017">
      <c r="C1017" s="38"/>
    </row>
    <row r="1018">
      <c r="C1018" s="38"/>
    </row>
    <row r="1019">
      <c r="C1019" s="38"/>
    </row>
    <row r="1020">
      <c r="C1020" s="38"/>
    </row>
    <row r="1021">
      <c r="C1021" s="38"/>
    </row>
    <row r="1022">
      <c r="C1022" s="38"/>
    </row>
    <row r="1023">
      <c r="C1023" s="38"/>
    </row>
    <row r="1024">
      <c r="C1024" s="38"/>
    </row>
    <row r="1025">
      <c r="C1025" s="38"/>
    </row>
    <row r="1026">
      <c r="C1026" s="38"/>
    </row>
    <row r="1027">
      <c r="C1027" s="38"/>
    </row>
    <row r="1028">
      <c r="C1028" s="38"/>
    </row>
    <row r="1029">
      <c r="C1029" s="38"/>
    </row>
    <row r="1030">
      <c r="C1030" s="38"/>
    </row>
    <row r="1031">
      <c r="C1031" s="38"/>
    </row>
    <row r="1032">
      <c r="C1032" s="38"/>
    </row>
    <row r="1033">
      <c r="C1033" s="38"/>
    </row>
    <row r="1034">
      <c r="C1034" s="38"/>
    </row>
    <row r="1035">
      <c r="C1035" s="38"/>
    </row>
    <row r="1036">
      <c r="C1036" s="38"/>
    </row>
    <row r="1037">
      <c r="C1037" s="38"/>
    </row>
    <row r="1038">
      <c r="C1038" s="38"/>
    </row>
    <row r="1039">
      <c r="C1039" s="38"/>
    </row>
    <row r="1040">
      <c r="C1040" s="38"/>
    </row>
  </sheetData>
  <customSheetViews>
    <customSheetView guid="{AD2A43A4-4AEC-47A2-8853-FD8A5F49D73E}" filter="1" showAutoFilter="1">
      <autoFilter ref="$A$21:$C$106"/>
    </customSheetView>
  </customSheetViews>
  <mergeCells count="21">
    <mergeCell ref="A1:C1"/>
    <mergeCell ref="A2:C2"/>
    <mergeCell ref="A3:C3"/>
    <mergeCell ref="A4:C4"/>
    <mergeCell ref="A5:C5"/>
    <mergeCell ref="A6:C6"/>
    <mergeCell ref="A7:C7"/>
    <mergeCell ref="A15:C15"/>
    <mergeCell ref="A16:C16"/>
    <mergeCell ref="A17:C17"/>
    <mergeCell ref="A18:C18"/>
    <mergeCell ref="A19:C19"/>
    <mergeCell ref="A20:C20"/>
    <mergeCell ref="A21:C21"/>
    <mergeCell ref="A8:C8"/>
    <mergeCell ref="A9:C9"/>
    <mergeCell ref="A10:C10"/>
    <mergeCell ref="A11:C11"/>
    <mergeCell ref="A12:C12"/>
    <mergeCell ref="A13:C13"/>
    <mergeCell ref="A14:C14"/>
  </mergeCells>
  <hyperlinks>
    <hyperlink r:id="rId1" ref="A9"/>
    <hyperlink r:id="rId2" ref="A10"/>
    <hyperlink r:id="rId3" ref="A11"/>
    <hyperlink r:id="rId4" ref="A12"/>
    <hyperlink r:id="rId5" ref="A13"/>
    <hyperlink r:id="rId6" ref="A14"/>
    <hyperlink r:id="rId7" ref="A15"/>
    <hyperlink r:id="rId8" ref="A16"/>
    <hyperlink r:id="rId9" ref="C72"/>
    <hyperlink r:id="rId10" ref="C74"/>
    <hyperlink r:id="rId11" ref="C81"/>
    <hyperlink r:id="rId12" ref="C96"/>
    <hyperlink r:id="rId13" ref="C101"/>
    <hyperlink r:id="rId14" location="gid=1909695736" ref="C102"/>
    <hyperlink r:id="rId15" location=":~:text=2024%E5%B9%B4%E5%9B%9B%E5%AD%A3%E5%BA%A6%EF%BC%8C%E5%85%A8%E5%9B%BD,%E5%AD%A3%E5%BA%A6%E4%B8%8A%E5%8D%871.1%E4%B8%AA%E7%99%BE%E5%88%86%E7%82%B9%E3%80%82" ref="C103"/>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24.88"/>
    <col customWidth="1" min="14" max="14" width="33.25"/>
    <col customWidth="1" min="15" max="15" width="32.63"/>
    <col customWidth="1" min="17" max="17" width="45.63"/>
    <col customWidth="1" min="18" max="18" width="45.0"/>
  </cols>
  <sheetData>
    <row r="1">
      <c r="A1" s="39" t="s">
        <v>49</v>
      </c>
      <c r="B1" s="39" t="s">
        <v>51</v>
      </c>
      <c r="C1" s="40" t="s">
        <v>53</v>
      </c>
      <c r="D1" s="39" t="s">
        <v>56</v>
      </c>
      <c r="E1" s="39" t="s">
        <v>58</v>
      </c>
      <c r="F1" s="39" t="s">
        <v>61</v>
      </c>
      <c r="G1" s="39" t="s">
        <v>60</v>
      </c>
      <c r="H1" s="39" t="s">
        <v>64</v>
      </c>
      <c r="I1" s="39" t="s">
        <v>66</v>
      </c>
      <c r="J1" s="39" t="s">
        <v>19</v>
      </c>
      <c r="K1" s="39" t="s">
        <v>33</v>
      </c>
      <c r="L1" s="39" t="s">
        <v>68</v>
      </c>
      <c r="M1" s="40" t="s">
        <v>76</v>
      </c>
      <c r="N1" s="41" t="s">
        <v>78</v>
      </c>
      <c r="O1" s="42" t="s">
        <v>195</v>
      </c>
      <c r="P1" s="39" t="s">
        <v>80</v>
      </c>
      <c r="Q1" s="39" t="s">
        <v>82</v>
      </c>
      <c r="R1" s="42" t="s">
        <v>195</v>
      </c>
      <c r="S1" s="39" t="s">
        <v>84</v>
      </c>
      <c r="T1" s="39" t="s">
        <v>88</v>
      </c>
      <c r="U1" s="39" t="s">
        <v>90</v>
      </c>
      <c r="V1" s="39" t="s">
        <v>92</v>
      </c>
      <c r="W1" s="39" t="s">
        <v>94</v>
      </c>
      <c r="X1" s="39" t="s">
        <v>96</v>
      </c>
      <c r="Y1" s="39" t="s">
        <v>98</v>
      </c>
      <c r="Z1" s="39" t="s">
        <v>112</v>
      </c>
      <c r="AA1" s="39" t="s">
        <v>114</v>
      </c>
      <c r="AB1" s="39" t="s">
        <v>116</v>
      </c>
      <c r="AC1" s="39" t="s">
        <v>119</v>
      </c>
      <c r="AD1" s="39" t="s">
        <v>121</v>
      </c>
      <c r="AE1" s="39" t="s">
        <v>124</v>
      </c>
      <c r="AF1" s="39" t="s">
        <v>126</v>
      </c>
      <c r="AG1" s="39" t="s">
        <v>128</v>
      </c>
      <c r="AH1" s="39" t="s">
        <v>130</v>
      </c>
      <c r="AI1" s="39" t="s">
        <v>132</v>
      </c>
      <c r="AJ1" s="39" t="s">
        <v>134</v>
      </c>
      <c r="AK1" s="39" t="s">
        <v>136</v>
      </c>
      <c r="AL1" s="40" t="s">
        <v>139</v>
      </c>
      <c r="AM1" s="39" t="s">
        <v>141</v>
      </c>
      <c r="AN1" s="39" t="s">
        <v>143</v>
      </c>
      <c r="AO1" s="39" t="s">
        <v>145</v>
      </c>
      <c r="AP1" s="39" t="s">
        <v>147</v>
      </c>
      <c r="AQ1" s="39" t="s">
        <v>149</v>
      </c>
      <c r="AR1" s="39" t="s">
        <v>151</v>
      </c>
      <c r="AS1" s="39" t="s">
        <v>153</v>
      </c>
      <c r="AT1" s="39" t="s">
        <v>196</v>
      </c>
      <c r="AU1" s="39" t="s">
        <v>197</v>
      </c>
      <c r="AV1" s="39" t="s">
        <v>198</v>
      </c>
      <c r="AW1" s="39" t="s">
        <v>199</v>
      </c>
      <c r="AX1" s="39" t="s">
        <v>200</v>
      </c>
      <c r="AY1" s="39" t="s">
        <v>155</v>
      </c>
      <c r="AZ1" s="39" t="s">
        <v>157</v>
      </c>
      <c r="BA1" s="39" t="s">
        <v>158</v>
      </c>
      <c r="BB1" s="39" t="s">
        <v>160</v>
      </c>
      <c r="BC1" s="39" t="s">
        <v>162</v>
      </c>
      <c r="BD1" s="39" t="s">
        <v>164</v>
      </c>
      <c r="BE1" s="39" t="s">
        <v>166</v>
      </c>
      <c r="BF1" s="39" t="s">
        <v>169</v>
      </c>
      <c r="BG1" s="39" t="s">
        <v>171</v>
      </c>
      <c r="BH1" s="39" t="s">
        <v>174</v>
      </c>
      <c r="BI1" s="39" t="s">
        <v>176</v>
      </c>
      <c r="BJ1" s="43" t="s">
        <v>201</v>
      </c>
      <c r="BK1" s="39" t="s">
        <v>181</v>
      </c>
      <c r="BL1" s="39" t="s">
        <v>184</v>
      </c>
      <c r="BM1" s="44" t="s">
        <v>187</v>
      </c>
      <c r="BN1" s="39" t="s">
        <v>202</v>
      </c>
      <c r="BO1" s="39" t="s">
        <v>203</v>
      </c>
      <c r="BP1" s="39" t="s">
        <v>189</v>
      </c>
      <c r="BQ1" s="39" t="s">
        <v>192</v>
      </c>
      <c r="BR1" s="39" t="s">
        <v>204</v>
      </c>
    </row>
    <row r="2">
      <c r="A2" s="34" t="s">
        <v>205</v>
      </c>
      <c r="C2" s="34" t="s">
        <v>206</v>
      </c>
      <c r="D2" s="34" t="s">
        <v>207</v>
      </c>
      <c r="E2" s="45"/>
      <c r="H2" s="46" t="s">
        <v>208</v>
      </c>
      <c r="J2" s="34" t="s">
        <v>21</v>
      </c>
      <c r="N2" s="47" t="s">
        <v>209</v>
      </c>
      <c r="O2" s="34" t="s">
        <v>210</v>
      </c>
      <c r="Q2" s="47" t="s">
        <v>211</v>
      </c>
      <c r="R2" s="34" t="s">
        <v>212</v>
      </c>
      <c r="S2" s="34" t="s">
        <v>206</v>
      </c>
      <c r="T2" s="34" t="s">
        <v>213</v>
      </c>
      <c r="U2" s="34">
        <v>1.1</v>
      </c>
      <c r="X2" s="34" t="s">
        <v>214</v>
      </c>
      <c r="Z2" s="34" t="s">
        <v>215</v>
      </c>
      <c r="AA2" s="34">
        <v>494.0</v>
      </c>
      <c r="AB2" s="34" t="s">
        <v>216</v>
      </c>
      <c r="AC2" s="34">
        <v>917.0</v>
      </c>
      <c r="AD2" s="34" t="s">
        <v>216</v>
      </c>
      <c r="AE2" s="34" t="s">
        <v>217</v>
      </c>
      <c r="AF2" s="34" t="s">
        <v>218</v>
      </c>
      <c r="AK2" s="34" t="s">
        <v>215</v>
      </c>
      <c r="AL2" s="34"/>
      <c r="AM2" s="34" t="s">
        <v>215</v>
      </c>
      <c r="AN2" s="34" t="s">
        <v>215</v>
      </c>
      <c r="AO2" s="34">
        <v>1967.0</v>
      </c>
      <c r="AQ2" s="34" t="s">
        <v>215</v>
      </c>
      <c r="AT2" s="34" t="s">
        <v>219</v>
      </c>
      <c r="AU2" s="34" t="s">
        <v>220</v>
      </c>
      <c r="AV2" s="34" t="s">
        <v>221</v>
      </c>
      <c r="AW2" s="34" t="s">
        <v>222</v>
      </c>
      <c r="AX2" s="34" t="s">
        <v>223</v>
      </c>
      <c r="AY2" s="34">
        <v>35.863255</v>
      </c>
      <c r="AZ2" s="34">
        <v>67.596674</v>
      </c>
      <c r="BA2" s="34" t="s">
        <v>224</v>
      </c>
      <c r="BD2" s="45"/>
      <c r="BL2" s="34">
        <v>24.1</v>
      </c>
      <c r="BM2" s="48">
        <v>0.016</v>
      </c>
      <c r="BN2" s="34">
        <v>13.7</v>
      </c>
      <c r="BO2" s="34">
        <v>1.6</v>
      </c>
      <c r="BP2" s="34">
        <v>1.3</v>
      </c>
      <c r="BQ2" s="34">
        <v>0.5</v>
      </c>
      <c r="BR2" s="34" t="str">
        <f>VLOOKUP(#REF!,'ownership data'!J:K,2,FALSE)</f>
        <v>#REF!</v>
      </c>
    </row>
    <row r="3">
      <c r="A3" s="34" t="s">
        <v>225</v>
      </c>
      <c r="C3" s="34" t="s">
        <v>226</v>
      </c>
      <c r="D3" s="34" t="s">
        <v>227</v>
      </c>
      <c r="E3" s="45"/>
      <c r="H3" s="46" t="s">
        <v>228</v>
      </c>
      <c r="J3" s="34" t="s">
        <v>21</v>
      </c>
      <c r="N3" s="47" t="s">
        <v>229</v>
      </c>
      <c r="O3" s="34" t="s">
        <v>230</v>
      </c>
      <c r="Q3" s="47" t="s">
        <v>231</v>
      </c>
      <c r="R3" s="34" t="s">
        <v>232</v>
      </c>
      <c r="S3" s="34" t="s">
        <v>233</v>
      </c>
      <c r="T3" s="34">
        <v>1.44</v>
      </c>
      <c r="U3" s="34">
        <v>0.65</v>
      </c>
      <c r="V3" s="34">
        <v>2023.0</v>
      </c>
      <c r="X3" s="34" t="s">
        <v>214</v>
      </c>
      <c r="Y3" s="34" t="s">
        <v>108</v>
      </c>
      <c r="Z3" s="34" t="s">
        <v>215</v>
      </c>
      <c r="AA3" s="34">
        <v>500.0</v>
      </c>
      <c r="AB3" s="34" t="s">
        <v>216</v>
      </c>
      <c r="AC3" s="34">
        <v>155.0</v>
      </c>
      <c r="AD3" s="34" t="s">
        <v>234</v>
      </c>
      <c r="AE3" s="34" t="s">
        <v>217</v>
      </c>
      <c r="AF3" s="34" t="s">
        <v>235</v>
      </c>
      <c r="AK3" s="34">
        <v>21.0</v>
      </c>
      <c r="AL3" s="34">
        <v>2023.0</v>
      </c>
      <c r="AM3" s="34">
        <v>85.0</v>
      </c>
      <c r="AN3" s="34">
        <v>32.0</v>
      </c>
      <c r="AO3" s="34">
        <v>2009.0</v>
      </c>
      <c r="AQ3" s="34">
        <v>25.0</v>
      </c>
      <c r="AS3" s="34" t="s">
        <v>236</v>
      </c>
      <c r="AT3" s="34" t="s">
        <v>237</v>
      </c>
      <c r="AV3" s="34" t="s">
        <v>238</v>
      </c>
      <c r="AW3" s="34" t="s">
        <v>239</v>
      </c>
      <c r="AX3" s="34" t="s">
        <v>240</v>
      </c>
      <c r="AY3" s="34">
        <v>-33.1130709</v>
      </c>
      <c r="AZ3" s="34">
        <v>150.0149367</v>
      </c>
      <c r="BA3" s="34" t="s">
        <v>234</v>
      </c>
      <c r="BB3" s="34" t="s">
        <v>241</v>
      </c>
      <c r="BC3" s="34" t="s">
        <v>242</v>
      </c>
      <c r="BD3" s="46" t="s">
        <v>243</v>
      </c>
      <c r="BG3" s="34">
        <v>0.03</v>
      </c>
      <c r="BH3" s="34">
        <v>2022.0</v>
      </c>
      <c r="BL3" s="34">
        <v>14.3</v>
      </c>
      <c r="BM3" s="48">
        <v>0.01</v>
      </c>
      <c r="BN3" s="34">
        <v>13.8</v>
      </c>
      <c r="BO3" s="34">
        <v>1.6</v>
      </c>
      <c r="BP3" s="34">
        <v>0.8</v>
      </c>
      <c r="BQ3" s="34">
        <v>0.3</v>
      </c>
      <c r="BR3" s="34">
        <v>36.0</v>
      </c>
    </row>
    <row r="4">
      <c r="A4" s="34" t="s">
        <v>244</v>
      </c>
      <c r="C4" s="34" t="s">
        <v>226</v>
      </c>
      <c r="D4" s="34" t="s">
        <v>245</v>
      </c>
      <c r="E4" s="47" t="s">
        <v>246</v>
      </c>
      <c r="H4" s="46" t="s">
        <v>247</v>
      </c>
      <c r="J4" s="34" t="s">
        <v>23</v>
      </c>
      <c r="K4" s="34" t="s">
        <v>39</v>
      </c>
      <c r="L4" s="34" t="s">
        <v>72</v>
      </c>
      <c r="N4" s="47" t="s">
        <v>248</v>
      </c>
      <c r="O4" s="34" t="s">
        <v>249</v>
      </c>
      <c r="Q4" s="47" t="s">
        <v>231</v>
      </c>
      <c r="R4" s="34" t="s">
        <v>232</v>
      </c>
      <c r="S4" s="34" t="s">
        <v>250</v>
      </c>
      <c r="T4" s="34">
        <v>2.4</v>
      </c>
      <c r="U4" s="34" t="s">
        <v>213</v>
      </c>
      <c r="X4" s="34" t="s">
        <v>214</v>
      </c>
      <c r="Z4" s="34">
        <v>104.6</v>
      </c>
      <c r="AA4" s="34">
        <v>500.0</v>
      </c>
      <c r="AB4" s="34" t="s">
        <v>216</v>
      </c>
      <c r="AC4" s="34">
        <v>270.0</v>
      </c>
      <c r="AD4" s="34" t="s">
        <v>234</v>
      </c>
      <c r="AE4" s="34" t="s">
        <v>251</v>
      </c>
      <c r="AF4" s="34" t="s">
        <v>235</v>
      </c>
      <c r="AK4" s="34">
        <v>54.0</v>
      </c>
      <c r="AL4" s="34"/>
      <c r="AM4" s="34" t="s">
        <v>215</v>
      </c>
      <c r="AN4" s="34">
        <v>23.0</v>
      </c>
      <c r="AQ4" s="34">
        <v>18.0</v>
      </c>
      <c r="AR4" s="34">
        <v>2024.0</v>
      </c>
      <c r="AS4" s="34" t="s">
        <v>236</v>
      </c>
      <c r="AT4" s="34" t="s">
        <v>252</v>
      </c>
      <c r="AV4" s="34" t="s">
        <v>238</v>
      </c>
      <c r="AW4" s="34" t="s">
        <v>239</v>
      </c>
      <c r="AX4" s="34" t="s">
        <v>240</v>
      </c>
      <c r="AY4" s="34">
        <v>-33.349157</v>
      </c>
      <c r="AZ4" s="34">
        <v>150.199019</v>
      </c>
      <c r="BA4" s="34" t="s">
        <v>234</v>
      </c>
      <c r="BD4" s="45"/>
      <c r="BL4" s="34">
        <v>17.3</v>
      </c>
      <c r="BM4" s="48">
        <v>0.012</v>
      </c>
      <c r="BN4" s="34">
        <v>4.5</v>
      </c>
      <c r="BO4" s="34">
        <v>1.6</v>
      </c>
      <c r="BP4" s="34">
        <v>1.0</v>
      </c>
      <c r="BQ4" s="34">
        <v>0.3</v>
      </c>
      <c r="BR4" s="34">
        <v>36.0</v>
      </c>
    </row>
    <row r="5">
      <c r="A5" s="34" t="s">
        <v>244</v>
      </c>
      <c r="C5" s="34" t="s">
        <v>226</v>
      </c>
      <c r="D5" s="34" t="s">
        <v>245</v>
      </c>
      <c r="E5" s="45"/>
      <c r="H5" s="46" t="s">
        <v>247</v>
      </c>
      <c r="J5" s="34" t="s">
        <v>25</v>
      </c>
      <c r="K5" s="34" t="s">
        <v>47</v>
      </c>
      <c r="N5" s="47" t="s">
        <v>248</v>
      </c>
      <c r="O5" s="34" t="s">
        <v>249</v>
      </c>
      <c r="Q5" s="47" t="s">
        <v>231</v>
      </c>
      <c r="R5" s="34" t="s">
        <v>232</v>
      </c>
      <c r="S5" s="34" t="s">
        <v>250</v>
      </c>
      <c r="T5" s="34">
        <v>3.0</v>
      </c>
      <c r="U5" s="34">
        <v>0.0</v>
      </c>
      <c r="X5" s="34" t="s">
        <v>214</v>
      </c>
      <c r="Z5" s="34" t="s">
        <v>215</v>
      </c>
      <c r="AA5" s="34">
        <v>550.0</v>
      </c>
      <c r="AB5" s="34" t="s">
        <v>234</v>
      </c>
      <c r="AC5" s="34">
        <v>280.0</v>
      </c>
      <c r="AD5" s="34" t="s">
        <v>234</v>
      </c>
      <c r="AE5" s="34" t="s">
        <v>251</v>
      </c>
      <c r="AF5" s="34" t="s">
        <v>235</v>
      </c>
      <c r="AK5" s="34">
        <v>53.0</v>
      </c>
      <c r="AL5" s="34"/>
      <c r="AM5" s="34" t="s">
        <v>215</v>
      </c>
      <c r="AN5" s="34">
        <v>18.0</v>
      </c>
      <c r="AQ5" s="34">
        <v>4.0</v>
      </c>
      <c r="AS5" s="34" t="s">
        <v>236</v>
      </c>
      <c r="AT5" s="34" t="s">
        <v>252</v>
      </c>
      <c r="AV5" s="34" t="s">
        <v>238</v>
      </c>
      <c r="AW5" s="34" t="s">
        <v>239</v>
      </c>
      <c r="AX5" s="34" t="s">
        <v>240</v>
      </c>
      <c r="AY5" s="34">
        <v>-33.351985</v>
      </c>
      <c r="AZ5" s="34">
        <v>150.099356</v>
      </c>
      <c r="BA5" s="34" t="s">
        <v>234</v>
      </c>
      <c r="BD5" s="45"/>
      <c r="BG5" s="34">
        <v>0.643</v>
      </c>
      <c r="BH5" s="34">
        <v>2023.0</v>
      </c>
      <c r="BL5" s="34">
        <v>0.0</v>
      </c>
      <c r="BM5" s="48">
        <v>0.0</v>
      </c>
      <c r="BN5" s="34">
        <v>4.8</v>
      </c>
      <c r="BO5" s="34">
        <v>1.6</v>
      </c>
      <c r="BP5" s="34">
        <v>0.0</v>
      </c>
      <c r="BQ5" s="34">
        <v>0.0</v>
      </c>
      <c r="BR5" s="34">
        <v>36.0</v>
      </c>
    </row>
    <row r="6">
      <c r="A6" s="34" t="s">
        <v>253</v>
      </c>
      <c r="C6" s="34" t="s">
        <v>226</v>
      </c>
      <c r="D6" s="34" t="s">
        <v>254</v>
      </c>
      <c r="E6" s="47" t="s">
        <v>255</v>
      </c>
      <c r="H6" s="46" t="s">
        <v>256</v>
      </c>
      <c r="J6" s="34" t="s">
        <v>21</v>
      </c>
      <c r="N6" s="47" t="s">
        <v>257</v>
      </c>
      <c r="O6" s="34" t="s">
        <v>258</v>
      </c>
      <c r="Q6" s="47" t="s">
        <v>259</v>
      </c>
      <c r="R6" s="34" t="s">
        <v>260</v>
      </c>
      <c r="S6" s="34" t="s">
        <v>226</v>
      </c>
      <c r="T6" s="34" t="s">
        <v>213</v>
      </c>
      <c r="U6" s="34">
        <v>3.797</v>
      </c>
      <c r="V6" s="34">
        <v>2023.0</v>
      </c>
      <c r="X6" s="34" t="s">
        <v>214</v>
      </c>
      <c r="Y6" s="34" t="s">
        <v>108</v>
      </c>
      <c r="Z6" s="34" t="s">
        <v>215</v>
      </c>
      <c r="AA6" s="34">
        <v>550.0</v>
      </c>
      <c r="AB6" s="34" t="s">
        <v>234</v>
      </c>
      <c r="AC6" s="34">
        <v>875.0</v>
      </c>
      <c r="AD6" s="34" t="s">
        <v>234</v>
      </c>
      <c r="AE6" s="34" t="s">
        <v>217</v>
      </c>
      <c r="AF6" s="34" t="s">
        <v>218</v>
      </c>
      <c r="AK6" s="34">
        <v>113.0</v>
      </c>
      <c r="AL6" s="34"/>
      <c r="AM6" s="34">
        <v>774.0</v>
      </c>
      <c r="AN6" s="34">
        <v>30.0</v>
      </c>
      <c r="AO6" s="34">
        <v>1962.0</v>
      </c>
      <c r="AQ6" s="34">
        <v>19.0</v>
      </c>
      <c r="AS6" s="34" t="s">
        <v>261</v>
      </c>
      <c r="AT6" s="34" t="s">
        <v>262</v>
      </c>
      <c r="AV6" s="34" t="s">
        <v>238</v>
      </c>
      <c r="AW6" s="34" t="s">
        <v>239</v>
      </c>
      <c r="AX6" s="34" t="s">
        <v>240</v>
      </c>
      <c r="AY6" s="34">
        <v>-34.211194</v>
      </c>
      <c r="AZ6" s="34">
        <v>150.792736</v>
      </c>
      <c r="BA6" s="34" t="s">
        <v>234</v>
      </c>
      <c r="BB6" s="34" t="s">
        <v>263</v>
      </c>
      <c r="BC6" s="34" t="s">
        <v>264</v>
      </c>
      <c r="BD6" s="46" t="s">
        <v>265</v>
      </c>
      <c r="BK6" s="34" t="s">
        <v>266</v>
      </c>
      <c r="BL6" s="34">
        <v>86.9</v>
      </c>
      <c r="BM6" s="48">
        <v>0.058</v>
      </c>
      <c r="BN6" s="34">
        <v>14.3</v>
      </c>
      <c r="BO6" s="34">
        <v>1.6</v>
      </c>
      <c r="BP6" s="34">
        <v>4.8</v>
      </c>
      <c r="BQ6" s="34">
        <v>1.7</v>
      </c>
      <c r="BR6" s="34">
        <v>36.0</v>
      </c>
    </row>
    <row r="7">
      <c r="A7" s="34" t="s">
        <v>267</v>
      </c>
      <c r="C7" s="34" t="s">
        <v>226</v>
      </c>
      <c r="D7" s="34" t="s">
        <v>268</v>
      </c>
      <c r="E7" s="47" t="s">
        <v>269</v>
      </c>
      <c r="H7" s="46" t="s">
        <v>270</v>
      </c>
      <c r="J7" s="34" t="s">
        <v>21</v>
      </c>
      <c r="N7" s="47" t="s">
        <v>271</v>
      </c>
      <c r="O7" s="34" t="s">
        <v>272</v>
      </c>
      <c r="Q7" s="47" t="s">
        <v>273</v>
      </c>
      <c r="R7" s="34" t="s">
        <v>274</v>
      </c>
      <c r="S7" s="34" t="s">
        <v>275</v>
      </c>
      <c r="T7" s="34" t="s">
        <v>213</v>
      </c>
      <c r="U7" s="34">
        <v>0.7</v>
      </c>
      <c r="V7" s="34">
        <v>2023.0</v>
      </c>
      <c r="X7" s="34" t="s">
        <v>276</v>
      </c>
      <c r="Y7" s="34" t="s">
        <v>110</v>
      </c>
      <c r="Z7" s="34">
        <v>3.15</v>
      </c>
      <c r="AA7" s="34">
        <v>200.0</v>
      </c>
      <c r="AB7" s="34" t="s">
        <v>234</v>
      </c>
      <c r="AC7" s="34">
        <v>315.0</v>
      </c>
      <c r="AD7" s="34" t="s">
        <v>234</v>
      </c>
      <c r="AE7" s="34" t="s">
        <v>217</v>
      </c>
      <c r="AF7" s="34" t="s">
        <v>218</v>
      </c>
      <c r="AK7" s="34">
        <v>18.0</v>
      </c>
      <c r="AL7" s="34">
        <v>2024.0</v>
      </c>
      <c r="AM7" s="34">
        <v>268.0</v>
      </c>
      <c r="AN7" s="34">
        <v>26.0</v>
      </c>
      <c r="AO7" s="34">
        <v>2004.0</v>
      </c>
      <c r="AQ7" s="34">
        <v>9.0</v>
      </c>
      <c r="AS7" s="34" t="s">
        <v>277</v>
      </c>
      <c r="AT7" s="34" t="s">
        <v>278</v>
      </c>
      <c r="AV7" s="34" t="s">
        <v>238</v>
      </c>
      <c r="AW7" s="34" t="s">
        <v>239</v>
      </c>
      <c r="AX7" s="34" t="s">
        <v>240</v>
      </c>
      <c r="AY7" s="34">
        <v>-32.468942</v>
      </c>
      <c r="AZ7" s="34">
        <v>151.078493</v>
      </c>
      <c r="BA7" s="34" t="s">
        <v>234</v>
      </c>
      <c r="BB7" s="34" t="s">
        <v>263</v>
      </c>
      <c r="BC7" s="34" t="s">
        <v>279</v>
      </c>
      <c r="BD7" s="46" t="s">
        <v>280</v>
      </c>
      <c r="BG7" s="34">
        <v>381.866</v>
      </c>
      <c r="BH7" s="34">
        <v>2023.0</v>
      </c>
      <c r="BK7" s="34" t="s">
        <v>266</v>
      </c>
      <c r="BL7" s="34">
        <v>9.6</v>
      </c>
      <c r="BM7" s="48">
        <v>0.006</v>
      </c>
      <c r="BN7" s="34">
        <v>8.6</v>
      </c>
      <c r="BO7" s="34">
        <v>1.6</v>
      </c>
      <c r="BP7" s="34">
        <v>0.5</v>
      </c>
      <c r="BQ7" s="34">
        <v>0.2</v>
      </c>
      <c r="BR7" s="34">
        <v>36.0</v>
      </c>
    </row>
    <row r="8">
      <c r="A8" s="34" t="s">
        <v>267</v>
      </c>
      <c r="C8" s="34" t="s">
        <v>226</v>
      </c>
      <c r="D8" s="34" t="s">
        <v>268</v>
      </c>
      <c r="E8" s="47" t="s">
        <v>281</v>
      </c>
      <c r="H8" s="46" t="s">
        <v>270</v>
      </c>
      <c r="J8" s="34" t="s">
        <v>27</v>
      </c>
      <c r="K8" s="34" t="s">
        <v>41</v>
      </c>
      <c r="L8" s="34" t="s">
        <v>72</v>
      </c>
      <c r="N8" s="47" t="s">
        <v>271</v>
      </c>
      <c r="O8" s="34" t="s">
        <v>272</v>
      </c>
      <c r="Q8" s="47" t="s">
        <v>273</v>
      </c>
      <c r="R8" s="34" t="s">
        <v>274</v>
      </c>
      <c r="S8" s="34" t="s">
        <v>275</v>
      </c>
      <c r="T8" s="34">
        <v>1.8</v>
      </c>
      <c r="U8" s="34" t="s">
        <v>213</v>
      </c>
      <c r="X8" s="34" t="s">
        <v>282</v>
      </c>
      <c r="Y8" s="34" t="s">
        <v>100</v>
      </c>
      <c r="Z8" s="34" t="s">
        <v>215</v>
      </c>
      <c r="AA8" s="34">
        <v>60.0</v>
      </c>
      <c r="AB8" s="34" t="s">
        <v>216</v>
      </c>
      <c r="AC8" s="34">
        <v>160.0</v>
      </c>
      <c r="AD8" s="34" t="s">
        <v>234</v>
      </c>
      <c r="AE8" s="34" t="s">
        <v>217</v>
      </c>
      <c r="AF8" s="34" t="s">
        <v>283</v>
      </c>
      <c r="AK8" s="34" t="s">
        <v>215</v>
      </c>
      <c r="AL8" s="34">
        <v>2024.0</v>
      </c>
      <c r="AM8" s="34" t="s">
        <v>215</v>
      </c>
      <c r="AN8" s="34" t="s">
        <v>215</v>
      </c>
      <c r="AO8" s="34">
        <v>2026.0</v>
      </c>
      <c r="AQ8" s="34">
        <v>7.0</v>
      </c>
      <c r="AS8" s="34" t="s">
        <v>277</v>
      </c>
      <c r="AT8" s="34" t="s">
        <v>278</v>
      </c>
      <c r="AV8" s="34" t="s">
        <v>238</v>
      </c>
      <c r="AW8" s="34" t="s">
        <v>239</v>
      </c>
      <c r="AX8" s="34" t="s">
        <v>240</v>
      </c>
      <c r="AY8" s="34">
        <v>-32.468942</v>
      </c>
      <c r="AZ8" s="34">
        <v>151.078493</v>
      </c>
      <c r="BA8" s="34" t="s">
        <v>234</v>
      </c>
      <c r="BB8" s="34" t="s">
        <v>263</v>
      </c>
      <c r="BC8" s="34" t="s">
        <v>279</v>
      </c>
      <c r="BD8" s="46" t="s">
        <v>280</v>
      </c>
      <c r="BL8" s="34">
        <v>10.1</v>
      </c>
      <c r="BM8" s="48">
        <v>0.007</v>
      </c>
      <c r="BN8" s="34">
        <v>3.5</v>
      </c>
      <c r="BO8" s="34">
        <v>1.6</v>
      </c>
      <c r="BP8" s="34">
        <v>0.6</v>
      </c>
      <c r="BQ8" s="34">
        <v>0.2</v>
      </c>
      <c r="BR8" s="34">
        <v>36.0</v>
      </c>
    </row>
    <row r="9">
      <c r="A9" s="34" t="s">
        <v>284</v>
      </c>
      <c r="C9" s="34" t="s">
        <v>226</v>
      </c>
      <c r="D9" s="34" t="s">
        <v>285</v>
      </c>
      <c r="E9" s="47" t="s">
        <v>286</v>
      </c>
      <c r="H9" s="46" t="s">
        <v>287</v>
      </c>
      <c r="J9" s="34" t="s">
        <v>21</v>
      </c>
      <c r="N9" s="47" t="s">
        <v>288</v>
      </c>
      <c r="O9" s="34" t="s">
        <v>289</v>
      </c>
      <c r="Q9" s="47" t="s">
        <v>290</v>
      </c>
      <c r="R9" s="34" t="s">
        <v>291</v>
      </c>
      <c r="S9" s="34" t="s">
        <v>292</v>
      </c>
      <c r="T9" s="34">
        <v>1.5</v>
      </c>
      <c r="U9" s="34">
        <v>1.58</v>
      </c>
      <c r="V9" s="34">
        <v>2024.0</v>
      </c>
      <c r="X9" s="34" t="s">
        <v>282</v>
      </c>
      <c r="Y9" s="34" t="s">
        <v>100</v>
      </c>
      <c r="Z9" s="34" t="s">
        <v>215</v>
      </c>
      <c r="AA9" s="34">
        <v>60.0</v>
      </c>
      <c r="AB9" s="34" t="s">
        <v>216</v>
      </c>
      <c r="AC9" s="34">
        <v>400.0</v>
      </c>
      <c r="AD9" s="34" t="s">
        <v>234</v>
      </c>
      <c r="AE9" s="34" t="s">
        <v>217</v>
      </c>
      <c r="AF9" s="34" t="s">
        <v>283</v>
      </c>
      <c r="AG9" s="49">
        <v>0.9</v>
      </c>
      <c r="AH9" s="49">
        <v>0.1</v>
      </c>
      <c r="AI9" s="34" t="s">
        <v>293</v>
      </c>
      <c r="AJ9" s="34">
        <v>2024.0</v>
      </c>
      <c r="AK9" s="34">
        <v>97.0</v>
      </c>
      <c r="AL9" s="34">
        <v>2017.0</v>
      </c>
      <c r="AM9" s="34" t="s">
        <v>215</v>
      </c>
      <c r="AN9" s="34">
        <v>61.0</v>
      </c>
      <c r="AO9" s="34">
        <v>2005.0</v>
      </c>
      <c r="AQ9" s="34" t="s">
        <v>215</v>
      </c>
      <c r="AS9" s="34" t="s">
        <v>294</v>
      </c>
      <c r="AV9" s="34" t="s">
        <v>295</v>
      </c>
      <c r="AW9" s="34" t="s">
        <v>239</v>
      </c>
      <c r="AX9" s="34" t="s">
        <v>240</v>
      </c>
      <c r="AY9" s="34">
        <v>-24.13680401</v>
      </c>
      <c r="AZ9" s="34">
        <v>149.7936125</v>
      </c>
      <c r="BA9" s="34" t="s">
        <v>234</v>
      </c>
      <c r="BB9" s="34" t="s">
        <v>263</v>
      </c>
      <c r="BC9" s="34" t="s">
        <v>296</v>
      </c>
      <c r="BD9" s="46" t="s">
        <v>297</v>
      </c>
      <c r="BG9" s="34">
        <v>122.385</v>
      </c>
      <c r="BH9" s="34">
        <v>2023.0</v>
      </c>
      <c r="BL9" s="34">
        <v>8.3</v>
      </c>
      <c r="BM9" s="48">
        <v>0.006</v>
      </c>
      <c r="BN9" s="34">
        <v>3.5</v>
      </c>
      <c r="BO9" s="34">
        <v>1.5</v>
      </c>
      <c r="BP9" s="34">
        <v>0.5</v>
      </c>
      <c r="BQ9" s="34">
        <v>0.2</v>
      </c>
      <c r="BR9" s="34">
        <v>36.0</v>
      </c>
    </row>
    <row r="10">
      <c r="A10" s="34" t="s">
        <v>284</v>
      </c>
      <c r="C10" s="34" t="s">
        <v>226</v>
      </c>
      <c r="D10" s="34" t="s">
        <v>285</v>
      </c>
      <c r="E10" s="47" t="s">
        <v>298</v>
      </c>
      <c r="H10" s="46" t="s">
        <v>287</v>
      </c>
      <c r="J10" s="34" t="s">
        <v>23</v>
      </c>
      <c r="K10" s="34" t="s">
        <v>39</v>
      </c>
      <c r="L10" s="34" t="s">
        <v>74</v>
      </c>
      <c r="N10" s="47" t="s">
        <v>288</v>
      </c>
      <c r="O10" s="34" t="s">
        <v>289</v>
      </c>
      <c r="Q10" s="47" t="s">
        <v>290</v>
      </c>
      <c r="R10" s="34" t="s">
        <v>291</v>
      </c>
      <c r="S10" s="34" t="s">
        <v>292</v>
      </c>
      <c r="T10" s="34">
        <v>1.6</v>
      </c>
      <c r="U10" s="34" t="s">
        <v>213</v>
      </c>
      <c r="X10" s="34" t="s">
        <v>282</v>
      </c>
      <c r="Y10" s="34" t="s">
        <v>100</v>
      </c>
      <c r="Z10" s="34">
        <v>22.14</v>
      </c>
      <c r="AA10" s="34">
        <v>60.0</v>
      </c>
      <c r="AB10" s="34" t="s">
        <v>216</v>
      </c>
      <c r="AC10" s="34">
        <v>875.0</v>
      </c>
      <c r="AD10" s="34" t="s">
        <v>234</v>
      </c>
      <c r="AE10" s="34" t="s">
        <v>217</v>
      </c>
      <c r="AF10" s="34" t="s">
        <v>283</v>
      </c>
      <c r="AK10" s="34">
        <v>110.0</v>
      </c>
      <c r="AL10" s="34">
        <v>2017.0</v>
      </c>
      <c r="AM10" s="34" t="s">
        <v>215</v>
      </c>
      <c r="AN10" s="34">
        <v>69.0</v>
      </c>
      <c r="AO10" s="34">
        <v>2028.0</v>
      </c>
      <c r="AQ10" s="34">
        <v>19.0</v>
      </c>
      <c r="AS10" s="34" t="s">
        <v>294</v>
      </c>
      <c r="AT10" s="34" t="s">
        <v>299</v>
      </c>
      <c r="AV10" s="34" t="s">
        <v>295</v>
      </c>
      <c r="AW10" s="34" t="s">
        <v>239</v>
      </c>
      <c r="AX10" s="34" t="s">
        <v>240</v>
      </c>
      <c r="AY10" s="34">
        <v>-24.15411438</v>
      </c>
      <c r="AZ10" s="34">
        <v>149.8027197</v>
      </c>
      <c r="BA10" s="34" t="s">
        <v>234</v>
      </c>
      <c r="BD10" s="45"/>
      <c r="BL10" s="34">
        <v>8.4</v>
      </c>
      <c r="BM10" s="48">
        <v>0.006</v>
      </c>
      <c r="BN10" s="34">
        <v>3.5</v>
      </c>
      <c r="BO10" s="34">
        <v>1.5</v>
      </c>
      <c r="BP10" s="34">
        <v>0.5</v>
      </c>
      <c r="BQ10" s="34">
        <v>0.2</v>
      </c>
      <c r="BR10" s="34">
        <v>36.0</v>
      </c>
    </row>
    <row r="11">
      <c r="A11" s="34" t="s">
        <v>300</v>
      </c>
      <c r="C11" s="34" t="s">
        <v>226</v>
      </c>
      <c r="D11" s="34" t="s">
        <v>301</v>
      </c>
      <c r="E11" s="45"/>
      <c r="H11" s="46" t="s">
        <v>302</v>
      </c>
      <c r="J11" s="34" t="s">
        <v>29</v>
      </c>
      <c r="K11" s="34" t="s">
        <v>37</v>
      </c>
      <c r="L11" s="34" t="s">
        <v>70</v>
      </c>
      <c r="N11" s="47" t="s">
        <v>303</v>
      </c>
      <c r="O11" s="34" t="s">
        <v>304</v>
      </c>
      <c r="Q11" s="47" t="s">
        <v>305</v>
      </c>
      <c r="R11" s="34" t="s">
        <v>306</v>
      </c>
      <c r="S11" s="34" t="s">
        <v>307</v>
      </c>
      <c r="T11" s="34">
        <v>2.0</v>
      </c>
      <c r="U11" s="34" t="s">
        <v>213</v>
      </c>
      <c r="X11" s="34" t="s">
        <v>214</v>
      </c>
      <c r="Z11" s="34" t="s">
        <v>215</v>
      </c>
      <c r="AA11" s="34">
        <v>500.0</v>
      </c>
      <c r="AB11" s="34" t="s">
        <v>216</v>
      </c>
      <c r="AE11" s="34" t="s">
        <v>217</v>
      </c>
      <c r="AF11" s="34" t="s">
        <v>218</v>
      </c>
      <c r="AK11" s="34" t="s">
        <v>215</v>
      </c>
      <c r="AL11" s="34"/>
      <c r="AM11" s="34">
        <v>330.0</v>
      </c>
      <c r="AN11" s="34" t="s">
        <v>215</v>
      </c>
      <c r="AO11" s="34">
        <v>2027.0</v>
      </c>
      <c r="AQ11" s="34" t="s">
        <v>215</v>
      </c>
      <c r="AT11" s="34" t="s">
        <v>308</v>
      </c>
      <c r="AV11" s="34" t="s">
        <v>295</v>
      </c>
      <c r="AW11" s="34" t="s">
        <v>239</v>
      </c>
      <c r="AX11" s="34" t="s">
        <v>240</v>
      </c>
      <c r="AY11" s="34">
        <v>-23.587132</v>
      </c>
      <c r="AZ11" s="34">
        <v>148.977385</v>
      </c>
      <c r="BA11" s="34" t="s">
        <v>234</v>
      </c>
      <c r="BB11" s="34" t="s">
        <v>263</v>
      </c>
      <c r="BC11" s="34" t="s">
        <v>296</v>
      </c>
      <c r="BD11" s="46" t="s">
        <v>297</v>
      </c>
      <c r="BL11" s="34">
        <v>44.2</v>
      </c>
      <c r="BM11" s="48">
        <v>0.03</v>
      </c>
      <c r="BN11" s="34">
        <v>13.8</v>
      </c>
      <c r="BO11" s="34">
        <v>1.6</v>
      </c>
      <c r="BP11" s="34">
        <v>2.4</v>
      </c>
      <c r="BQ11" s="34">
        <v>0.9</v>
      </c>
      <c r="BR11" s="34">
        <v>36.0</v>
      </c>
    </row>
    <row r="12">
      <c r="A12" s="34" t="s">
        <v>309</v>
      </c>
      <c r="C12" s="34" t="s">
        <v>226</v>
      </c>
      <c r="D12" s="34" t="s">
        <v>310</v>
      </c>
      <c r="E12" s="45"/>
      <c r="H12" s="46" t="s">
        <v>311</v>
      </c>
      <c r="J12" s="34" t="s">
        <v>21</v>
      </c>
      <c r="N12" s="47" t="s">
        <v>312</v>
      </c>
      <c r="O12" s="34" t="s">
        <v>313</v>
      </c>
      <c r="Q12" s="47" t="s">
        <v>314</v>
      </c>
      <c r="R12" s="34" t="s">
        <v>315</v>
      </c>
      <c r="S12" s="34" t="s">
        <v>316</v>
      </c>
      <c r="T12" s="34" t="s">
        <v>213</v>
      </c>
      <c r="U12" s="34">
        <v>11.8</v>
      </c>
      <c r="V12" s="34">
        <v>2023.0</v>
      </c>
      <c r="X12" s="34" t="s">
        <v>282</v>
      </c>
      <c r="Y12" s="34" t="s">
        <v>100</v>
      </c>
      <c r="Z12" s="34">
        <v>12.0</v>
      </c>
      <c r="AA12" s="34">
        <v>270.0</v>
      </c>
      <c r="AB12" s="34" t="s">
        <v>234</v>
      </c>
      <c r="AC12" s="34">
        <v>420.0</v>
      </c>
      <c r="AD12" s="34" t="s">
        <v>234</v>
      </c>
      <c r="AE12" s="34" t="s">
        <v>251</v>
      </c>
      <c r="AF12" s="34" t="s">
        <v>235</v>
      </c>
      <c r="AK12" s="34">
        <v>166.0</v>
      </c>
      <c r="AL12" s="34">
        <v>2023.0</v>
      </c>
      <c r="AM12" s="34">
        <v>350.0</v>
      </c>
      <c r="AN12" s="34">
        <v>14.0</v>
      </c>
      <c r="AO12" s="34">
        <v>1996.0</v>
      </c>
      <c r="AP12" s="34">
        <v>2039.0</v>
      </c>
      <c r="AQ12" s="34">
        <v>24.0</v>
      </c>
      <c r="AS12" s="34" t="s">
        <v>277</v>
      </c>
      <c r="AT12" s="34" t="s">
        <v>317</v>
      </c>
      <c r="AV12" s="34" t="s">
        <v>238</v>
      </c>
      <c r="AW12" s="34" t="s">
        <v>239</v>
      </c>
      <c r="AX12" s="34" t="s">
        <v>240</v>
      </c>
      <c r="AY12" s="34">
        <v>-32.268076</v>
      </c>
      <c r="AZ12" s="34">
        <v>150.84</v>
      </c>
      <c r="BA12" s="34" t="s">
        <v>234</v>
      </c>
      <c r="BB12" s="34" t="s">
        <v>263</v>
      </c>
      <c r="BD12" s="45"/>
      <c r="BG12" s="34">
        <v>573.941</v>
      </c>
      <c r="BH12" s="34">
        <v>2023.0</v>
      </c>
      <c r="BL12" s="34">
        <v>54.9</v>
      </c>
      <c r="BM12" s="48">
        <v>0.037</v>
      </c>
      <c r="BN12" s="34">
        <v>3.1</v>
      </c>
      <c r="BO12" s="34">
        <v>1.5</v>
      </c>
      <c r="BP12" s="34">
        <v>3.0</v>
      </c>
      <c r="BQ12" s="34">
        <v>1.1</v>
      </c>
      <c r="BR12" s="34">
        <v>36.0</v>
      </c>
    </row>
    <row r="13">
      <c r="A13" s="34" t="s">
        <v>318</v>
      </c>
      <c r="C13" s="34" t="s">
        <v>226</v>
      </c>
      <c r="D13" s="34" t="s">
        <v>319</v>
      </c>
      <c r="E13" s="47" t="s">
        <v>320</v>
      </c>
      <c r="H13" s="46" t="s">
        <v>321</v>
      </c>
      <c r="J13" s="34" t="s">
        <v>21</v>
      </c>
      <c r="N13" s="47" t="s">
        <v>322</v>
      </c>
      <c r="O13" s="34" t="s">
        <v>323</v>
      </c>
      <c r="Q13" s="47" t="s">
        <v>324</v>
      </c>
      <c r="R13" s="34" t="s">
        <v>325</v>
      </c>
      <c r="S13" s="34" t="s">
        <v>326</v>
      </c>
      <c r="T13" s="34" t="s">
        <v>213</v>
      </c>
      <c r="U13" s="34">
        <v>12.51</v>
      </c>
      <c r="V13" s="34">
        <v>2023.0</v>
      </c>
      <c r="X13" s="34" t="s">
        <v>282</v>
      </c>
      <c r="Y13" s="34" t="s">
        <v>100</v>
      </c>
      <c r="Z13" s="34">
        <v>210.0</v>
      </c>
      <c r="AA13" s="34">
        <v>60.0</v>
      </c>
      <c r="AB13" s="34" t="s">
        <v>216</v>
      </c>
      <c r="AC13" s="34">
        <v>1554.0</v>
      </c>
      <c r="AD13" s="34" t="s">
        <v>234</v>
      </c>
      <c r="AE13" s="34" t="s">
        <v>217</v>
      </c>
      <c r="AF13" s="34" t="s">
        <v>283</v>
      </c>
      <c r="AG13" s="49">
        <v>0.78</v>
      </c>
      <c r="AH13" s="49">
        <v>0.22</v>
      </c>
      <c r="AI13" s="34" t="s">
        <v>293</v>
      </c>
      <c r="AJ13" s="34">
        <v>2024.0</v>
      </c>
      <c r="AK13" s="34">
        <v>200.0</v>
      </c>
      <c r="AL13" s="34">
        <v>2024.0</v>
      </c>
      <c r="AM13" s="34">
        <v>1603.0</v>
      </c>
      <c r="AN13" s="34">
        <v>16.0</v>
      </c>
      <c r="AO13" s="34">
        <v>1967.0</v>
      </c>
      <c r="AQ13" s="34">
        <v>20.0</v>
      </c>
      <c r="AS13" s="34" t="s">
        <v>294</v>
      </c>
      <c r="AT13" s="34" t="s">
        <v>308</v>
      </c>
      <c r="AV13" s="34" t="s">
        <v>295</v>
      </c>
      <c r="AW13" s="34" t="s">
        <v>239</v>
      </c>
      <c r="AX13" s="34" t="s">
        <v>240</v>
      </c>
      <c r="AY13" s="34">
        <v>-23.685585</v>
      </c>
      <c r="AZ13" s="34">
        <v>148.807361</v>
      </c>
      <c r="BA13" s="34" t="s">
        <v>234</v>
      </c>
      <c r="BB13" s="34" t="s">
        <v>263</v>
      </c>
      <c r="BC13" s="34" t="s">
        <v>327</v>
      </c>
      <c r="BD13" s="46" t="s">
        <v>328</v>
      </c>
      <c r="BG13" s="34">
        <v>611.588</v>
      </c>
      <c r="BH13" s="34">
        <v>2023.0</v>
      </c>
      <c r="BL13" s="34">
        <v>65.7</v>
      </c>
      <c r="BM13" s="48">
        <v>0.044</v>
      </c>
      <c r="BN13" s="34">
        <v>3.5</v>
      </c>
      <c r="BO13" s="34">
        <v>1.5</v>
      </c>
      <c r="BP13" s="34">
        <v>3.6</v>
      </c>
      <c r="BQ13" s="34">
        <v>1.3</v>
      </c>
      <c r="BR13" s="34">
        <v>36.0</v>
      </c>
    </row>
    <row r="14">
      <c r="A14" s="34" t="s">
        <v>329</v>
      </c>
      <c r="C14" s="34" t="s">
        <v>226</v>
      </c>
      <c r="D14" s="34" t="s">
        <v>330</v>
      </c>
      <c r="E14" s="45"/>
      <c r="H14" s="46" t="s">
        <v>331</v>
      </c>
      <c r="J14" s="34" t="s">
        <v>21</v>
      </c>
      <c r="N14" s="47" t="s">
        <v>332</v>
      </c>
      <c r="O14" s="34" t="s">
        <v>333</v>
      </c>
      <c r="Q14" s="47" t="s">
        <v>334</v>
      </c>
      <c r="R14" s="34" t="s">
        <v>335</v>
      </c>
      <c r="S14" s="34" t="s">
        <v>226</v>
      </c>
      <c r="T14" s="34">
        <v>2.1</v>
      </c>
      <c r="U14" s="34">
        <v>1.995</v>
      </c>
      <c r="V14" s="34">
        <v>2024.0</v>
      </c>
      <c r="X14" s="34" t="s">
        <v>282</v>
      </c>
      <c r="Y14" s="34" t="s">
        <v>100</v>
      </c>
      <c r="Z14" s="34">
        <v>15.5</v>
      </c>
      <c r="AA14" s="34">
        <v>50.0</v>
      </c>
      <c r="AB14" s="34" t="s">
        <v>216</v>
      </c>
      <c r="AC14" s="34">
        <v>362.0</v>
      </c>
      <c r="AD14" s="34" t="s">
        <v>216</v>
      </c>
      <c r="AE14" s="34" t="s">
        <v>251</v>
      </c>
      <c r="AF14" s="34" t="s">
        <v>235</v>
      </c>
      <c r="AK14" s="34">
        <v>16.0</v>
      </c>
      <c r="AL14" s="34">
        <v>2023.0</v>
      </c>
      <c r="AM14" s="34">
        <v>31.0</v>
      </c>
      <c r="AN14" s="34">
        <v>8.0</v>
      </c>
      <c r="AO14" s="34">
        <v>1924.0</v>
      </c>
      <c r="AQ14" s="34" t="s">
        <v>215</v>
      </c>
      <c r="AT14" s="34" t="s">
        <v>336</v>
      </c>
      <c r="AV14" s="34" t="s">
        <v>295</v>
      </c>
      <c r="AW14" s="34" t="s">
        <v>239</v>
      </c>
      <c r="AX14" s="34" t="s">
        <v>240</v>
      </c>
      <c r="AY14" s="34">
        <v>-22.703221</v>
      </c>
      <c r="AZ14" s="34">
        <v>147.54353</v>
      </c>
      <c r="BA14" s="34" t="s">
        <v>234</v>
      </c>
      <c r="BD14" s="45"/>
      <c r="BL14" s="34">
        <v>2.4</v>
      </c>
      <c r="BM14" s="48">
        <v>0.002</v>
      </c>
      <c r="BN14" s="34">
        <v>0.8</v>
      </c>
      <c r="BO14" s="34">
        <v>1.5</v>
      </c>
      <c r="BP14" s="34">
        <v>0.1</v>
      </c>
      <c r="BQ14" s="34">
        <v>0.0</v>
      </c>
      <c r="BR14" s="34">
        <v>36.0</v>
      </c>
    </row>
    <row r="15">
      <c r="A15" s="34" t="s">
        <v>337</v>
      </c>
      <c r="C15" s="34" t="s">
        <v>226</v>
      </c>
      <c r="D15" s="34" t="s">
        <v>338</v>
      </c>
      <c r="E15" s="45"/>
      <c r="H15" s="46" t="s">
        <v>339</v>
      </c>
      <c r="J15" s="34" t="s">
        <v>21</v>
      </c>
      <c r="N15" s="47" t="s">
        <v>340</v>
      </c>
      <c r="O15" s="34" t="s">
        <v>341</v>
      </c>
      <c r="Q15" s="47" t="s">
        <v>342</v>
      </c>
      <c r="R15" s="34" t="s">
        <v>343</v>
      </c>
      <c r="S15" s="34" t="s">
        <v>226</v>
      </c>
      <c r="T15" s="34">
        <v>1.2</v>
      </c>
      <c r="U15" s="34">
        <v>0.66</v>
      </c>
      <c r="V15" s="34">
        <v>2023.0</v>
      </c>
      <c r="X15" s="34" t="s">
        <v>282</v>
      </c>
      <c r="Y15" s="34" t="s">
        <v>100</v>
      </c>
      <c r="Z15" s="34" t="s">
        <v>215</v>
      </c>
      <c r="AA15" s="34">
        <v>60.0</v>
      </c>
      <c r="AB15" s="34" t="s">
        <v>216</v>
      </c>
      <c r="AC15" s="34">
        <v>100.0</v>
      </c>
      <c r="AD15" s="34" t="s">
        <v>234</v>
      </c>
      <c r="AE15" s="34" t="s">
        <v>217</v>
      </c>
      <c r="AF15" s="34" t="s">
        <v>283</v>
      </c>
      <c r="AG15" s="49">
        <v>0.5</v>
      </c>
      <c r="AH15" s="49">
        <v>0.5</v>
      </c>
      <c r="AI15" s="34" t="s">
        <v>344</v>
      </c>
      <c r="AK15" s="34">
        <v>4.0</v>
      </c>
      <c r="AL15" s="34">
        <v>2023.0</v>
      </c>
      <c r="AM15" s="34" t="s">
        <v>215</v>
      </c>
      <c r="AN15" s="34">
        <v>6.0</v>
      </c>
      <c r="AO15" s="34">
        <v>1937.0</v>
      </c>
      <c r="AQ15" s="34">
        <v>10.0</v>
      </c>
      <c r="AT15" s="34" t="s">
        <v>345</v>
      </c>
      <c r="AV15" s="34" t="s">
        <v>238</v>
      </c>
      <c r="AW15" s="34" t="s">
        <v>239</v>
      </c>
      <c r="AX15" s="34" t="s">
        <v>240</v>
      </c>
      <c r="AY15" s="34">
        <v>-32.7928986</v>
      </c>
      <c r="AZ15" s="34">
        <v>151.5841947</v>
      </c>
      <c r="BA15" s="34" t="s">
        <v>234</v>
      </c>
      <c r="BD15" s="45"/>
      <c r="BG15" s="34">
        <v>19.285</v>
      </c>
      <c r="BH15" s="34">
        <v>2023.0</v>
      </c>
      <c r="BL15" s="34">
        <v>3.5</v>
      </c>
      <c r="BM15" s="48">
        <v>0.002</v>
      </c>
      <c r="BN15" s="34">
        <v>3.5</v>
      </c>
      <c r="BO15" s="34">
        <v>1.5</v>
      </c>
      <c r="BP15" s="34">
        <v>0.2</v>
      </c>
      <c r="BQ15" s="34">
        <v>0.1</v>
      </c>
      <c r="BR15" s="34">
        <v>36.0</v>
      </c>
    </row>
    <row r="16">
      <c r="A16" s="34" t="s">
        <v>346</v>
      </c>
      <c r="C16" s="34" t="s">
        <v>226</v>
      </c>
      <c r="D16" s="34" t="s">
        <v>347</v>
      </c>
      <c r="E16" s="47" t="s">
        <v>348</v>
      </c>
      <c r="H16" s="46" t="s">
        <v>349</v>
      </c>
      <c r="J16" s="34" t="s">
        <v>21</v>
      </c>
      <c r="N16" s="47" t="s">
        <v>350</v>
      </c>
      <c r="O16" s="34" t="s">
        <v>351</v>
      </c>
      <c r="Q16" s="47" t="s">
        <v>352</v>
      </c>
      <c r="R16" s="34" t="s">
        <v>353</v>
      </c>
      <c r="S16" s="34" t="s">
        <v>354</v>
      </c>
      <c r="T16" s="34" t="s">
        <v>213</v>
      </c>
      <c r="U16" s="34">
        <v>8.07</v>
      </c>
      <c r="V16" s="34">
        <v>2023.0</v>
      </c>
      <c r="X16" s="34" t="s">
        <v>282</v>
      </c>
      <c r="Y16" s="34" t="s">
        <v>100</v>
      </c>
      <c r="Z16" s="34">
        <v>20.56</v>
      </c>
      <c r="AA16" s="34">
        <v>60.0</v>
      </c>
      <c r="AB16" s="34" t="s">
        <v>216</v>
      </c>
      <c r="AC16" s="34">
        <v>528.0</v>
      </c>
      <c r="AD16" s="34" t="s">
        <v>216</v>
      </c>
      <c r="AE16" s="34" t="s">
        <v>217</v>
      </c>
      <c r="AF16" s="34" t="s">
        <v>283</v>
      </c>
      <c r="AG16" s="49">
        <v>0.5</v>
      </c>
      <c r="AH16" s="49">
        <v>0.5</v>
      </c>
      <c r="AI16" s="34" t="s">
        <v>344</v>
      </c>
      <c r="AK16" s="34" t="s">
        <v>215</v>
      </c>
      <c r="AL16" s="34"/>
      <c r="AM16" s="34" t="s">
        <v>215</v>
      </c>
      <c r="AN16" s="34" t="s">
        <v>215</v>
      </c>
      <c r="AO16" s="34">
        <v>2006.0</v>
      </c>
      <c r="AQ16" s="34" t="s">
        <v>215</v>
      </c>
      <c r="AS16" s="34" t="s">
        <v>355</v>
      </c>
      <c r="AT16" s="34" t="s">
        <v>356</v>
      </c>
      <c r="AV16" s="34" t="s">
        <v>238</v>
      </c>
      <c r="AW16" s="34" t="s">
        <v>239</v>
      </c>
      <c r="AX16" s="34" t="s">
        <v>240</v>
      </c>
      <c r="AY16" s="34">
        <v>-30.6116182</v>
      </c>
      <c r="AZ16" s="34">
        <v>150.1550389</v>
      </c>
      <c r="BA16" s="34" t="s">
        <v>234</v>
      </c>
      <c r="BB16" s="34" t="s">
        <v>263</v>
      </c>
      <c r="BC16" s="34" t="s">
        <v>279</v>
      </c>
      <c r="BD16" s="46" t="s">
        <v>280</v>
      </c>
      <c r="BG16" s="34">
        <v>192.864</v>
      </c>
      <c r="BH16" s="34">
        <v>2023.0</v>
      </c>
      <c r="BL16" s="34">
        <v>42.4</v>
      </c>
      <c r="BM16" s="48">
        <v>0.028</v>
      </c>
      <c r="BN16" s="34">
        <v>3.5</v>
      </c>
      <c r="BO16" s="34">
        <v>1.5</v>
      </c>
      <c r="BP16" s="34">
        <v>2.3</v>
      </c>
      <c r="BQ16" s="34">
        <v>0.8</v>
      </c>
      <c r="BR16" s="34">
        <v>36.0</v>
      </c>
    </row>
    <row r="17">
      <c r="A17" s="34" t="s">
        <v>346</v>
      </c>
      <c r="C17" s="34" t="s">
        <v>226</v>
      </c>
      <c r="D17" s="34" t="s">
        <v>347</v>
      </c>
      <c r="E17" s="47" t="s">
        <v>357</v>
      </c>
      <c r="H17" s="46" t="s">
        <v>349</v>
      </c>
      <c r="J17" s="34" t="s">
        <v>23</v>
      </c>
      <c r="K17" s="34" t="s">
        <v>41</v>
      </c>
      <c r="L17" s="34" t="s">
        <v>72</v>
      </c>
      <c r="N17" s="47" t="s">
        <v>350</v>
      </c>
      <c r="O17" s="34" t="s">
        <v>351</v>
      </c>
      <c r="Q17" s="47" t="s">
        <v>352</v>
      </c>
      <c r="R17" s="34" t="s">
        <v>353</v>
      </c>
      <c r="S17" s="34" t="s">
        <v>354</v>
      </c>
      <c r="T17" s="34">
        <v>0.5</v>
      </c>
      <c r="U17" s="34" t="s">
        <v>213</v>
      </c>
      <c r="X17" s="34" t="s">
        <v>282</v>
      </c>
      <c r="Y17" s="34" t="s">
        <v>100</v>
      </c>
      <c r="Z17" s="34" t="s">
        <v>215</v>
      </c>
      <c r="AA17" s="34">
        <v>60.0</v>
      </c>
      <c r="AB17" s="34" t="s">
        <v>216</v>
      </c>
      <c r="AC17" s="34">
        <v>572.0</v>
      </c>
      <c r="AD17" s="34" t="s">
        <v>216</v>
      </c>
      <c r="AE17" s="34" t="s">
        <v>217</v>
      </c>
      <c r="AF17" s="34" t="s">
        <v>283</v>
      </c>
      <c r="AK17" s="34">
        <v>30.0</v>
      </c>
      <c r="AL17" s="34"/>
      <c r="AM17" s="34">
        <v>62.0</v>
      </c>
      <c r="AN17" s="34" t="s">
        <v>215</v>
      </c>
      <c r="AO17" s="34">
        <v>2025.0</v>
      </c>
      <c r="AP17" s="34">
        <v>2040.0</v>
      </c>
      <c r="AQ17" s="34" t="s">
        <v>215</v>
      </c>
      <c r="AT17" s="34" t="s">
        <v>356</v>
      </c>
      <c r="AV17" s="34" t="s">
        <v>238</v>
      </c>
      <c r="AW17" s="34" t="s">
        <v>239</v>
      </c>
      <c r="AX17" s="34" t="s">
        <v>240</v>
      </c>
      <c r="AY17" s="34">
        <v>-30.6116182</v>
      </c>
      <c r="AZ17" s="34">
        <v>150.1550389</v>
      </c>
      <c r="BA17" s="34" t="s">
        <v>224</v>
      </c>
      <c r="BB17" s="34" t="s">
        <v>263</v>
      </c>
      <c r="BC17" s="34" t="s">
        <v>279</v>
      </c>
      <c r="BD17" s="46" t="s">
        <v>280</v>
      </c>
      <c r="BL17" s="34">
        <v>2.6</v>
      </c>
      <c r="BM17" s="48">
        <v>0.002</v>
      </c>
      <c r="BN17" s="34">
        <v>3.5</v>
      </c>
      <c r="BO17" s="34">
        <v>1.5</v>
      </c>
      <c r="BP17" s="34">
        <v>0.1</v>
      </c>
      <c r="BQ17" s="34">
        <v>0.1</v>
      </c>
      <c r="BR17" s="34">
        <v>36.0</v>
      </c>
    </row>
    <row r="18">
      <c r="A18" s="34" t="s">
        <v>358</v>
      </c>
      <c r="C18" s="34" t="s">
        <v>226</v>
      </c>
      <c r="D18" s="34" t="s">
        <v>359</v>
      </c>
      <c r="E18" s="45"/>
      <c r="H18" s="46" t="s">
        <v>360</v>
      </c>
      <c r="J18" s="34" t="s">
        <v>21</v>
      </c>
      <c r="N18" s="47" t="s">
        <v>361</v>
      </c>
      <c r="O18" s="34" t="s">
        <v>362</v>
      </c>
      <c r="Q18" s="47" t="s">
        <v>363</v>
      </c>
      <c r="R18" s="34" t="s">
        <v>364</v>
      </c>
      <c r="S18" s="34" t="s">
        <v>226</v>
      </c>
      <c r="T18" s="34" t="s">
        <v>213</v>
      </c>
      <c r="U18" s="34">
        <v>5.786</v>
      </c>
      <c r="V18" s="34">
        <v>2024.0</v>
      </c>
      <c r="X18" s="34" t="s">
        <v>214</v>
      </c>
      <c r="Y18" s="34" t="s">
        <v>108</v>
      </c>
      <c r="Z18" s="34" t="s">
        <v>215</v>
      </c>
      <c r="AA18" s="34">
        <v>500.0</v>
      </c>
      <c r="AB18" s="34" t="s">
        <v>216</v>
      </c>
      <c r="AC18" s="34">
        <v>618.0</v>
      </c>
      <c r="AD18" s="34" t="s">
        <v>216</v>
      </c>
      <c r="AE18" s="34" t="s">
        <v>217</v>
      </c>
      <c r="AF18" s="34" t="s">
        <v>218</v>
      </c>
      <c r="AK18" s="34">
        <v>165.0</v>
      </c>
      <c r="AL18" s="34"/>
      <c r="AM18" s="34">
        <v>1010.0</v>
      </c>
      <c r="AN18" s="34">
        <v>29.0</v>
      </c>
      <c r="AO18" s="34">
        <v>2005.0</v>
      </c>
      <c r="AQ18" s="34" t="s">
        <v>215</v>
      </c>
      <c r="AS18" s="34" t="s">
        <v>294</v>
      </c>
      <c r="AT18" s="34" t="s">
        <v>365</v>
      </c>
      <c r="AV18" s="34" t="s">
        <v>295</v>
      </c>
      <c r="AW18" s="34" t="s">
        <v>239</v>
      </c>
      <c r="AX18" s="34" t="s">
        <v>240</v>
      </c>
      <c r="AY18" s="34">
        <v>-21.8223589</v>
      </c>
      <c r="AZ18" s="34">
        <v>147.9774</v>
      </c>
      <c r="BA18" s="34" t="s">
        <v>234</v>
      </c>
      <c r="BD18" s="45"/>
      <c r="BL18" s="34">
        <v>127.8</v>
      </c>
      <c r="BM18" s="48">
        <v>0.086</v>
      </c>
      <c r="BN18" s="34">
        <v>13.8</v>
      </c>
      <c r="BO18" s="34">
        <v>1.6</v>
      </c>
      <c r="BP18" s="34">
        <v>7.1</v>
      </c>
      <c r="BQ18" s="34">
        <v>2.6</v>
      </c>
      <c r="BR18" s="34">
        <v>36.0</v>
      </c>
    </row>
    <row r="19">
      <c r="A19" s="34" t="s">
        <v>366</v>
      </c>
      <c r="C19" s="34" t="s">
        <v>226</v>
      </c>
      <c r="D19" s="34" t="s">
        <v>367</v>
      </c>
      <c r="E19" s="47" t="s">
        <v>368</v>
      </c>
      <c r="H19" s="46" t="s">
        <v>369</v>
      </c>
      <c r="J19" s="34" t="s">
        <v>23</v>
      </c>
      <c r="K19" s="34" t="s">
        <v>41</v>
      </c>
      <c r="L19" s="34" t="s">
        <v>74</v>
      </c>
      <c r="N19" s="47" t="s">
        <v>370</v>
      </c>
      <c r="O19" s="34" t="s">
        <v>371</v>
      </c>
      <c r="Q19" s="47" t="s">
        <v>372</v>
      </c>
      <c r="R19" s="34" t="s">
        <v>373</v>
      </c>
      <c r="S19" s="34" t="s">
        <v>374</v>
      </c>
      <c r="T19" s="34" t="s">
        <v>213</v>
      </c>
      <c r="U19" s="34" t="s">
        <v>213</v>
      </c>
      <c r="X19" s="34" t="s">
        <v>282</v>
      </c>
      <c r="Y19" s="34" t="s">
        <v>100</v>
      </c>
      <c r="Z19" s="34">
        <v>0.2</v>
      </c>
      <c r="AA19" s="34">
        <v>90.0</v>
      </c>
      <c r="AB19" s="34" t="s">
        <v>234</v>
      </c>
      <c r="AE19" s="34" t="s">
        <v>217</v>
      </c>
      <c r="AF19" s="34" t="s">
        <v>283</v>
      </c>
      <c r="AK19" s="34">
        <v>63.0</v>
      </c>
      <c r="AL19" s="34"/>
      <c r="AM19" s="34" t="s">
        <v>215</v>
      </c>
      <c r="AN19" s="34" t="s">
        <v>215</v>
      </c>
      <c r="AO19" s="34">
        <v>2020.0</v>
      </c>
      <c r="AS19" s="34" t="s">
        <v>277</v>
      </c>
      <c r="AT19" s="34" t="s">
        <v>375</v>
      </c>
      <c r="AV19" s="34" t="s">
        <v>238</v>
      </c>
      <c r="AW19" s="34" t="s">
        <v>239</v>
      </c>
      <c r="AX19" s="34" t="s">
        <v>240</v>
      </c>
      <c r="AY19" s="34">
        <v>-32.6795434</v>
      </c>
      <c r="AZ19" s="34">
        <v>151.1000279</v>
      </c>
      <c r="BA19" s="34" t="s">
        <v>234</v>
      </c>
      <c r="BB19" s="34" t="s">
        <v>263</v>
      </c>
      <c r="BC19" s="34" t="s">
        <v>279</v>
      </c>
      <c r="BD19" s="46" t="s">
        <v>280</v>
      </c>
      <c r="BL19" s="34" t="s">
        <v>215</v>
      </c>
      <c r="BM19" s="48" t="s">
        <v>215</v>
      </c>
      <c r="BN19" s="34">
        <v>4.9</v>
      </c>
      <c r="BO19" s="34">
        <v>1.5</v>
      </c>
      <c r="BP19" s="34" t="s">
        <v>215</v>
      </c>
      <c r="BQ19" s="34" t="s">
        <v>215</v>
      </c>
      <c r="BR19" s="34">
        <v>36.0</v>
      </c>
    </row>
    <row r="20">
      <c r="A20" s="34" t="s">
        <v>366</v>
      </c>
      <c r="C20" s="34" t="s">
        <v>226</v>
      </c>
      <c r="D20" s="34" t="s">
        <v>367</v>
      </c>
      <c r="E20" s="45"/>
      <c r="H20" s="46" t="s">
        <v>369</v>
      </c>
      <c r="J20" s="34" t="s">
        <v>21</v>
      </c>
      <c r="N20" s="47" t="s">
        <v>370</v>
      </c>
      <c r="O20" s="34" t="s">
        <v>371</v>
      </c>
      <c r="Q20" s="47" t="s">
        <v>372</v>
      </c>
      <c r="R20" s="34" t="s">
        <v>373</v>
      </c>
      <c r="S20" s="34" t="s">
        <v>374</v>
      </c>
      <c r="T20" s="34">
        <v>7.0</v>
      </c>
      <c r="U20" s="34">
        <v>10.195</v>
      </c>
      <c r="V20" s="34">
        <v>2023.0</v>
      </c>
      <c r="X20" s="34" t="s">
        <v>276</v>
      </c>
      <c r="Y20" s="34" t="s">
        <v>110</v>
      </c>
      <c r="Z20" s="34">
        <v>55.0</v>
      </c>
      <c r="AA20" s="34">
        <v>90.0</v>
      </c>
      <c r="AB20" s="34" t="s">
        <v>234</v>
      </c>
      <c r="AC20" s="34">
        <v>750.0</v>
      </c>
      <c r="AD20" s="34" t="s">
        <v>234</v>
      </c>
      <c r="AE20" s="34" t="s">
        <v>217</v>
      </c>
      <c r="AF20" s="34" t="s">
        <v>283</v>
      </c>
      <c r="AG20" s="49">
        <v>0.5</v>
      </c>
      <c r="AH20" s="49">
        <v>0.5</v>
      </c>
      <c r="AI20" s="34" t="s">
        <v>344</v>
      </c>
      <c r="AK20" s="34">
        <v>159.0</v>
      </c>
      <c r="AL20" s="34"/>
      <c r="AM20" s="34">
        <v>2830.0</v>
      </c>
      <c r="AN20" s="34">
        <v>16.0</v>
      </c>
      <c r="AO20" s="34">
        <v>1982.0</v>
      </c>
      <c r="AQ20" s="34" t="s">
        <v>215</v>
      </c>
      <c r="AS20" s="34" t="s">
        <v>277</v>
      </c>
      <c r="AT20" s="34" t="s">
        <v>375</v>
      </c>
      <c r="AV20" s="34" t="s">
        <v>238</v>
      </c>
      <c r="AW20" s="34" t="s">
        <v>239</v>
      </c>
      <c r="AX20" s="34" t="s">
        <v>240</v>
      </c>
      <c r="AY20" s="34">
        <v>-32.6795434</v>
      </c>
      <c r="AZ20" s="34">
        <v>151.1000279</v>
      </c>
      <c r="BA20" s="34" t="s">
        <v>234</v>
      </c>
      <c r="BB20" s="34" t="s">
        <v>263</v>
      </c>
      <c r="BC20" s="34" t="s">
        <v>279</v>
      </c>
      <c r="BD20" s="46" t="s">
        <v>280</v>
      </c>
      <c r="BG20" s="34">
        <v>512.403</v>
      </c>
      <c r="BH20" s="34">
        <v>2023.0</v>
      </c>
      <c r="BJ20" s="34" t="s">
        <v>266</v>
      </c>
      <c r="BL20" s="34">
        <v>74.9</v>
      </c>
      <c r="BM20" s="48">
        <v>0.05</v>
      </c>
      <c r="BN20" s="34">
        <v>4.9</v>
      </c>
      <c r="BO20" s="34">
        <v>1.5</v>
      </c>
      <c r="BP20" s="34">
        <v>4.1</v>
      </c>
      <c r="BQ20" s="34">
        <v>1.5</v>
      </c>
      <c r="BR20" s="34">
        <v>36.0</v>
      </c>
    </row>
    <row r="21">
      <c r="A21" s="34" t="s">
        <v>376</v>
      </c>
      <c r="C21" s="34" t="s">
        <v>226</v>
      </c>
      <c r="D21" s="34" t="s">
        <v>377</v>
      </c>
      <c r="E21" s="47" t="s">
        <v>378</v>
      </c>
      <c r="H21" s="46" t="s">
        <v>379</v>
      </c>
      <c r="J21" s="34" t="s">
        <v>21</v>
      </c>
      <c r="N21" s="47" t="s">
        <v>380</v>
      </c>
      <c r="O21" s="34" t="s">
        <v>381</v>
      </c>
      <c r="Q21" s="47" t="s">
        <v>382</v>
      </c>
      <c r="R21" s="34" t="s">
        <v>383</v>
      </c>
      <c r="S21" s="34" t="s">
        <v>326</v>
      </c>
      <c r="T21" s="34">
        <v>6.0</v>
      </c>
      <c r="U21" s="34">
        <v>6.977</v>
      </c>
      <c r="V21" s="34">
        <v>2024.0</v>
      </c>
      <c r="X21" s="34" t="s">
        <v>282</v>
      </c>
      <c r="Y21" s="34" t="s">
        <v>100</v>
      </c>
      <c r="Z21" s="34">
        <v>69.97</v>
      </c>
      <c r="AA21" s="34">
        <v>60.0</v>
      </c>
      <c r="AB21" s="34" t="s">
        <v>216</v>
      </c>
      <c r="AC21" s="34">
        <v>545.0</v>
      </c>
      <c r="AD21" s="34" t="s">
        <v>234</v>
      </c>
      <c r="AE21" s="34" t="s">
        <v>217</v>
      </c>
      <c r="AF21" s="34" t="s">
        <v>283</v>
      </c>
      <c r="AG21" s="49">
        <v>0.33</v>
      </c>
      <c r="AH21" s="49">
        <v>0.67</v>
      </c>
      <c r="AI21" s="34" t="s">
        <v>293</v>
      </c>
      <c r="AJ21" s="34">
        <v>2024.0</v>
      </c>
      <c r="AK21" s="34" t="s">
        <v>215</v>
      </c>
      <c r="AL21" s="34"/>
      <c r="AM21" s="34">
        <v>690.0</v>
      </c>
      <c r="AN21" s="34" t="s">
        <v>215</v>
      </c>
      <c r="AO21" s="34">
        <v>2017.0</v>
      </c>
      <c r="AQ21" s="34" t="s">
        <v>215</v>
      </c>
      <c r="AT21" s="34" t="s">
        <v>384</v>
      </c>
      <c r="AV21" s="34" t="s">
        <v>295</v>
      </c>
      <c r="AW21" s="34" t="s">
        <v>239</v>
      </c>
      <c r="AX21" s="34" t="s">
        <v>240</v>
      </c>
      <c r="AY21" s="34">
        <v>-21.242828</v>
      </c>
      <c r="AZ21" s="34">
        <v>147.835392</v>
      </c>
      <c r="BA21" s="34" t="s">
        <v>234</v>
      </c>
      <c r="BB21" s="34" t="s">
        <v>263</v>
      </c>
      <c r="BC21" s="34" t="s">
        <v>385</v>
      </c>
      <c r="BD21" s="46" t="s">
        <v>386</v>
      </c>
      <c r="BG21" s="34">
        <v>331.632</v>
      </c>
      <c r="BH21" s="34">
        <v>2023.0</v>
      </c>
      <c r="BL21" s="34">
        <v>36.6</v>
      </c>
      <c r="BM21" s="48">
        <v>0.025</v>
      </c>
      <c r="BN21" s="34">
        <v>3.5</v>
      </c>
      <c r="BO21" s="34">
        <v>1.5</v>
      </c>
      <c r="BP21" s="34">
        <v>2.0</v>
      </c>
      <c r="BQ21" s="34">
        <v>0.7</v>
      </c>
      <c r="BR21" s="34">
        <v>36.0</v>
      </c>
    </row>
    <row r="22">
      <c r="A22" s="34" t="s">
        <v>387</v>
      </c>
      <c r="C22" s="34" t="s">
        <v>226</v>
      </c>
      <c r="D22" s="34" t="s">
        <v>388</v>
      </c>
      <c r="E22" s="45"/>
      <c r="H22" s="46" t="s">
        <v>389</v>
      </c>
      <c r="J22" s="34" t="s">
        <v>21</v>
      </c>
      <c r="N22" s="47" t="s">
        <v>390</v>
      </c>
      <c r="O22" s="34" t="s">
        <v>391</v>
      </c>
      <c r="Q22" s="47" t="s">
        <v>392</v>
      </c>
      <c r="R22" s="34" t="s">
        <v>393</v>
      </c>
      <c r="S22" s="34" t="s">
        <v>226</v>
      </c>
      <c r="T22" s="34">
        <v>6.0</v>
      </c>
      <c r="U22" s="34">
        <v>8.74</v>
      </c>
      <c r="V22" s="34">
        <v>2024.0</v>
      </c>
      <c r="X22" s="34" t="s">
        <v>282</v>
      </c>
      <c r="Y22" s="34" t="s">
        <v>100</v>
      </c>
      <c r="Z22" s="34">
        <v>176.0</v>
      </c>
      <c r="AA22" s="34">
        <v>50.0</v>
      </c>
      <c r="AB22" s="34" t="s">
        <v>216</v>
      </c>
      <c r="AC22" s="34">
        <v>700.0</v>
      </c>
      <c r="AD22" s="34" t="s">
        <v>234</v>
      </c>
      <c r="AE22" s="34" t="s">
        <v>251</v>
      </c>
      <c r="AF22" s="34" t="s">
        <v>235</v>
      </c>
      <c r="AK22" s="34">
        <v>244.0</v>
      </c>
      <c r="AL22" s="34">
        <v>2012.0</v>
      </c>
      <c r="AM22" s="34">
        <v>1700.0</v>
      </c>
      <c r="AN22" s="34">
        <v>28.0</v>
      </c>
      <c r="AO22" s="34">
        <v>1944.0</v>
      </c>
      <c r="AQ22" s="34" t="s">
        <v>215</v>
      </c>
      <c r="AS22" s="34" t="s">
        <v>394</v>
      </c>
      <c r="AT22" s="34" t="s">
        <v>395</v>
      </c>
      <c r="AV22" s="34" t="s">
        <v>295</v>
      </c>
      <c r="AW22" s="34" t="s">
        <v>239</v>
      </c>
      <c r="AX22" s="34" t="s">
        <v>240</v>
      </c>
      <c r="AY22" s="34">
        <v>-24.310921</v>
      </c>
      <c r="AZ22" s="34">
        <v>150.622173</v>
      </c>
      <c r="BA22" s="34" t="s">
        <v>234</v>
      </c>
      <c r="BB22" s="34" t="s">
        <v>241</v>
      </c>
      <c r="BC22" s="34" t="s">
        <v>396</v>
      </c>
      <c r="BD22" s="46" t="s">
        <v>397</v>
      </c>
      <c r="BL22" s="34">
        <v>10.5</v>
      </c>
      <c r="BM22" s="48">
        <v>0.007</v>
      </c>
      <c r="BN22" s="34">
        <v>0.8</v>
      </c>
      <c r="BO22" s="34">
        <v>1.5</v>
      </c>
      <c r="BP22" s="34">
        <v>0.6</v>
      </c>
      <c r="BQ22" s="34">
        <v>0.2</v>
      </c>
      <c r="BR22" s="34">
        <v>36.0</v>
      </c>
    </row>
    <row r="23">
      <c r="A23" s="34" t="s">
        <v>398</v>
      </c>
      <c r="C23" s="34" t="s">
        <v>226</v>
      </c>
      <c r="D23" s="34" t="s">
        <v>399</v>
      </c>
      <c r="E23" s="47" t="s">
        <v>400</v>
      </c>
      <c r="H23" s="46" t="s">
        <v>401</v>
      </c>
      <c r="J23" s="34" t="s">
        <v>23</v>
      </c>
      <c r="K23" s="34" t="s">
        <v>43</v>
      </c>
      <c r="L23" s="34" t="s">
        <v>72</v>
      </c>
      <c r="N23" s="47" t="s">
        <v>402</v>
      </c>
      <c r="O23" s="34" t="s">
        <v>403</v>
      </c>
      <c r="Q23" s="47" t="s">
        <v>404</v>
      </c>
      <c r="R23" s="34" t="s">
        <v>405</v>
      </c>
      <c r="S23" s="34" t="s">
        <v>316</v>
      </c>
      <c r="T23" s="34">
        <v>2.4</v>
      </c>
      <c r="U23" s="34" t="s">
        <v>213</v>
      </c>
      <c r="X23" s="34" t="s">
        <v>282</v>
      </c>
      <c r="Y23" s="34" t="s">
        <v>100</v>
      </c>
      <c r="AA23" s="34">
        <v>50.0</v>
      </c>
      <c r="AB23" s="34" t="s">
        <v>216</v>
      </c>
      <c r="AE23" s="34" t="s">
        <v>251</v>
      </c>
      <c r="AF23" s="34" t="s">
        <v>235</v>
      </c>
      <c r="AL23" s="34"/>
      <c r="AM23" s="34" t="s">
        <v>215</v>
      </c>
      <c r="AN23" s="34">
        <v>0.0</v>
      </c>
      <c r="AQ23" s="34" t="s">
        <v>215</v>
      </c>
      <c r="AT23" s="34" t="s">
        <v>406</v>
      </c>
      <c r="AV23" s="34" t="s">
        <v>295</v>
      </c>
      <c r="AW23" s="34" t="s">
        <v>239</v>
      </c>
      <c r="AX23" s="34" t="s">
        <v>240</v>
      </c>
      <c r="AY23" s="34">
        <v>-26.6540316</v>
      </c>
      <c r="AZ23" s="34">
        <v>150.3354945</v>
      </c>
      <c r="BA23" s="34" t="s">
        <v>234</v>
      </c>
      <c r="BB23" s="34" t="s">
        <v>263</v>
      </c>
      <c r="BC23" s="34" t="s">
        <v>407</v>
      </c>
      <c r="BD23" s="45"/>
      <c r="BL23" s="34">
        <v>2.9</v>
      </c>
      <c r="BM23" s="48">
        <v>0.002</v>
      </c>
      <c r="BN23" s="34">
        <v>0.8</v>
      </c>
      <c r="BO23" s="34">
        <v>1.5</v>
      </c>
      <c r="BP23" s="34">
        <v>0.2</v>
      </c>
      <c r="BQ23" s="34">
        <v>0.1</v>
      </c>
      <c r="BR23" s="34">
        <v>36.0</v>
      </c>
    </row>
    <row r="24">
      <c r="A24" s="34" t="s">
        <v>398</v>
      </c>
      <c r="C24" s="34" t="s">
        <v>226</v>
      </c>
      <c r="D24" s="34" t="s">
        <v>399</v>
      </c>
      <c r="E24" s="45"/>
      <c r="H24" s="46" t="s">
        <v>401</v>
      </c>
      <c r="J24" s="34" t="s">
        <v>21</v>
      </c>
      <c r="N24" s="47" t="s">
        <v>402</v>
      </c>
      <c r="O24" s="34" t="s">
        <v>403</v>
      </c>
      <c r="Q24" s="47" t="s">
        <v>404</v>
      </c>
      <c r="R24" s="34" t="s">
        <v>405</v>
      </c>
      <c r="S24" s="34" t="s">
        <v>316</v>
      </c>
      <c r="T24" s="34">
        <v>2.7</v>
      </c>
      <c r="U24" s="34">
        <v>3.66</v>
      </c>
      <c r="V24" s="34">
        <v>2024.0</v>
      </c>
      <c r="X24" s="34" t="s">
        <v>282</v>
      </c>
      <c r="Y24" s="34" t="s">
        <v>100</v>
      </c>
      <c r="Z24" s="34">
        <v>79.11</v>
      </c>
      <c r="AA24" s="34">
        <v>60.0</v>
      </c>
      <c r="AB24" s="34" t="s">
        <v>216</v>
      </c>
      <c r="AC24" s="34">
        <v>180.0</v>
      </c>
      <c r="AD24" s="34" t="s">
        <v>234</v>
      </c>
      <c r="AE24" s="34" t="s">
        <v>217</v>
      </c>
      <c r="AF24" s="34" t="s">
        <v>235</v>
      </c>
      <c r="AK24" s="34">
        <v>85.0</v>
      </c>
      <c r="AL24" s="34"/>
      <c r="AM24" s="34" t="s">
        <v>215</v>
      </c>
      <c r="AN24" s="34">
        <v>23.0</v>
      </c>
      <c r="AO24" s="34">
        <v>2010.0</v>
      </c>
      <c r="AQ24" s="34" t="s">
        <v>215</v>
      </c>
      <c r="AT24" s="34" t="s">
        <v>406</v>
      </c>
      <c r="AV24" s="34" t="s">
        <v>295</v>
      </c>
      <c r="AW24" s="34" t="s">
        <v>239</v>
      </c>
      <c r="AX24" s="34" t="s">
        <v>240</v>
      </c>
      <c r="AY24" s="34">
        <v>-26.6181915</v>
      </c>
      <c r="AZ24" s="34">
        <v>150.3548193</v>
      </c>
      <c r="BA24" s="34" t="s">
        <v>234</v>
      </c>
      <c r="BD24" s="45"/>
      <c r="BL24" s="34">
        <v>19.2</v>
      </c>
      <c r="BM24" s="48">
        <v>0.013</v>
      </c>
      <c r="BN24" s="34">
        <v>3.5</v>
      </c>
      <c r="BO24" s="34">
        <v>1.5</v>
      </c>
      <c r="BP24" s="34">
        <v>1.1</v>
      </c>
      <c r="BQ24" s="34">
        <v>0.4</v>
      </c>
      <c r="BR24" s="34">
        <v>36.0</v>
      </c>
    </row>
    <row r="25">
      <c r="A25" s="34" t="s">
        <v>408</v>
      </c>
      <c r="C25" s="34" t="s">
        <v>226</v>
      </c>
      <c r="D25" s="34" t="s">
        <v>409</v>
      </c>
      <c r="E25" s="47" t="s">
        <v>410</v>
      </c>
      <c r="H25" s="46" t="s">
        <v>411</v>
      </c>
      <c r="J25" s="34" t="s">
        <v>21</v>
      </c>
      <c r="N25" s="47" t="s">
        <v>412</v>
      </c>
      <c r="O25" s="34" t="s">
        <v>413</v>
      </c>
      <c r="Q25" s="47" t="s">
        <v>414</v>
      </c>
      <c r="R25" s="34" t="s">
        <v>415</v>
      </c>
      <c r="S25" s="34" t="s">
        <v>416</v>
      </c>
      <c r="T25" s="34">
        <v>6.0</v>
      </c>
      <c r="U25" s="34">
        <v>9.034</v>
      </c>
      <c r="V25" s="34">
        <v>2024.0</v>
      </c>
      <c r="X25" s="34" t="s">
        <v>276</v>
      </c>
      <c r="Y25" s="34" t="s">
        <v>110</v>
      </c>
      <c r="Z25" s="34">
        <v>340.0</v>
      </c>
      <c r="AA25" s="34">
        <v>60.0</v>
      </c>
      <c r="AB25" s="34" t="s">
        <v>216</v>
      </c>
      <c r="AC25" s="34">
        <v>500.0</v>
      </c>
      <c r="AD25" s="34" t="s">
        <v>234</v>
      </c>
      <c r="AE25" s="34" t="s">
        <v>217</v>
      </c>
      <c r="AF25" s="34" t="s">
        <v>283</v>
      </c>
      <c r="AG25" s="49">
        <v>0.65</v>
      </c>
      <c r="AH25" s="49">
        <v>0.35</v>
      </c>
      <c r="AI25" s="34" t="s">
        <v>293</v>
      </c>
      <c r="AJ25" s="34">
        <v>2024.0</v>
      </c>
      <c r="AK25" s="34">
        <v>160.0</v>
      </c>
      <c r="AL25" s="34">
        <v>2021.0</v>
      </c>
      <c r="AM25" s="34">
        <v>270.0</v>
      </c>
      <c r="AN25" s="34">
        <v>18.0</v>
      </c>
      <c r="AO25" s="34">
        <v>1981.0</v>
      </c>
      <c r="AQ25" s="34" t="s">
        <v>215</v>
      </c>
      <c r="AS25" s="34" t="s">
        <v>294</v>
      </c>
      <c r="AT25" s="34" t="s">
        <v>417</v>
      </c>
      <c r="AV25" s="34" t="s">
        <v>295</v>
      </c>
      <c r="AW25" s="34" t="s">
        <v>239</v>
      </c>
      <c r="AX25" s="34" t="s">
        <v>240</v>
      </c>
      <c r="AY25" s="34">
        <v>-22.990997</v>
      </c>
      <c r="AZ25" s="34">
        <v>148.580506</v>
      </c>
      <c r="BA25" s="34" t="s">
        <v>234</v>
      </c>
      <c r="BD25" s="45"/>
      <c r="BG25" s="34">
        <v>957.146</v>
      </c>
      <c r="BH25" s="34">
        <v>2023.0</v>
      </c>
      <c r="BJ25" s="34" t="s">
        <v>266</v>
      </c>
      <c r="BK25" s="34" t="s">
        <v>266</v>
      </c>
      <c r="BL25" s="34">
        <v>47.4</v>
      </c>
      <c r="BM25" s="48">
        <v>0.032</v>
      </c>
      <c r="BN25" s="34">
        <v>3.5</v>
      </c>
      <c r="BO25" s="34">
        <v>1.5</v>
      </c>
      <c r="BP25" s="34">
        <v>2.6</v>
      </c>
      <c r="BQ25" s="34">
        <v>0.9</v>
      </c>
      <c r="BR25" s="34">
        <v>36.0</v>
      </c>
    </row>
    <row r="26">
      <c r="A26" s="34" t="s">
        <v>418</v>
      </c>
      <c r="C26" s="34" t="s">
        <v>226</v>
      </c>
      <c r="D26" s="34" t="s">
        <v>419</v>
      </c>
      <c r="E26" s="45"/>
      <c r="H26" s="46" t="s">
        <v>420</v>
      </c>
      <c r="J26" s="34" t="s">
        <v>21</v>
      </c>
      <c r="N26" s="47" t="s">
        <v>421</v>
      </c>
      <c r="O26" s="34" t="s">
        <v>422</v>
      </c>
      <c r="Q26" s="47" t="s">
        <v>423</v>
      </c>
      <c r="R26" s="34" t="s">
        <v>424</v>
      </c>
      <c r="S26" s="34" t="s">
        <v>292</v>
      </c>
      <c r="T26" s="34" t="s">
        <v>213</v>
      </c>
      <c r="U26" s="34">
        <v>2.055</v>
      </c>
      <c r="V26" s="34">
        <v>2024.0</v>
      </c>
      <c r="X26" s="34" t="s">
        <v>214</v>
      </c>
      <c r="Y26" s="34" t="s">
        <v>110</v>
      </c>
      <c r="Z26" s="34" t="s">
        <v>215</v>
      </c>
      <c r="AA26" s="34">
        <v>500.0</v>
      </c>
      <c r="AB26" s="34" t="s">
        <v>216</v>
      </c>
      <c r="AC26" s="34">
        <v>340.0</v>
      </c>
      <c r="AD26" s="34" t="s">
        <v>234</v>
      </c>
      <c r="AE26" s="34" t="s">
        <v>217</v>
      </c>
      <c r="AF26" s="34" t="s">
        <v>283</v>
      </c>
      <c r="AG26" s="49">
        <v>0.66</v>
      </c>
      <c r="AH26" s="49">
        <v>0.34</v>
      </c>
      <c r="AI26" s="34" t="s">
        <v>293</v>
      </c>
      <c r="AJ26" s="34">
        <v>2024.0</v>
      </c>
      <c r="AK26" s="34">
        <v>43.0</v>
      </c>
      <c r="AL26" s="34">
        <v>2023.0</v>
      </c>
      <c r="AM26" s="34">
        <v>284.0</v>
      </c>
      <c r="AN26" s="34">
        <v>21.0</v>
      </c>
      <c r="AO26" s="34">
        <v>2006.0</v>
      </c>
      <c r="AQ26" s="34">
        <v>10.0</v>
      </c>
      <c r="AT26" s="34" t="s">
        <v>365</v>
      </c>
      <c r="AV26" s="34" t="s">
        <v>295</v>
      </c>
      <c r="AW26" s="34" t="s">
        <v>239</v>
      </c>
      <c r="AX26" s="34" t="s">
        <v>240</v>
      </c>
      <c r="AY26" s="34">
        <v>-21.9502</v>
      </c>
      <c r="AZ26" s="34">
        <v>148.2094</v>
      </c>
      <c r="BA26" s="34" t="s">
        <v>234</v>
      </c>
      <c r="BD26" s="45"/>
      <c r="BG26" s="34">
        <v>989.978</v>
      </c>
      <c r="BH26" s="34">
        <v>2023.0</v>
      </c>
      <c r="BK26" s="34" t="s">
        <v>266</v>
      </c>
      <c r="BL26" s="34">
        <v>45.4</v>
      </c>
      <c r="BM26" s="48">
        <v>0.03</v>
      </c>
      <c r="BN26" s="34">
        <v>13.8</v>
      </c>
      <c r="BO26" s="34">
        <v>1.6</v>
      </c>
      <c r="BP26" s="34">
        <v>2.5</v>
      </c>
      <c r="BQ26" s="34">
        <v>0.9</v>
      </c>
      <c r="BR26" s="34">
        <v>36.0</v>
      </c>
    </row>
    <row r="27">
      <c r="A27" s="34" t="s">
        <v>418</v>
      </c>
      <c r="C27" s="34" t="s">
        <v>226</v>
      </c>
      <c r="D27" s="34" t="s">
        <v>419</v>
      </c>
      <c r="E27" s="45"/>
      <c r="H27" s="46" t="s">
        <v>420</v>
      </c>
      <c r="J27" s="34" t="s">
        <v>23</v>
      </c>
      <c r="K27" s="34" t="s">
        <v>41</v>
      </c>
      <c r="L27" s="34" t="s">
        <v>74</v>
      </c>
      <c r="N27" s="47" t="s">
        <v>421</v>
      </c>
      <c r="O27" s="34" t="s">
        <v>422</v>
      </c>
      <c r="Q27" s="47" t="s">
        <v>423</v>
      </c>
      <c r="R27" s="34" t="s">
        <v>424</v>
      </c>
      <c r="S27" s="34" t="s">
        <v>292</v>
      </c>
      <c r="T27" s="34">
        <v>2.0</v>
      </c>
      <c r="X27" s="34" t="s">
        <v>214</v>
      </c>
      <c r="Y27" s="34" t="s">
        <v>110</v>
      </c>
      <c r="Z27" s="34" t="s">
        <v>215</v>
      </c>
      <c r="AA27" s="34">
        <v>60.0</v>
      </c>
      <c r="AB27" s="34" t="s">
        <v>216</v>
      </c>
      <c r="AE27" s="34" t="s">
        <v>217</v>
      </c>
      <c r="AF27" s="34" t="s">
        <v>283</v>
      </c>
      <c r="AK27" s="34" t="s">
        <v>215</v>
      </c>
      <c r="AL27" s="34">
        <v>2023.0</v>
      </c>
      <c r="AM27" s="34" t="s">
        <v>215</v>
      </c>
      <c r="AQ27" s="34">
        <v>11.0</v>
      </c>
      <c r="AT27" s="34" t="s">
        <v>365</v>
      </c>
      <c r="AV27" s="34" t="s">
        <v>295</v>
      </c>
      <c r="AW27" s="34" t="s">
        <v>239</v>
      </c>
      <c r="AX27" s="34" t="s">
        <v>240</v>
      </c>
      <c r="AY27" s="34">
        <v>-21.9502</v>
      </c>
      <c r="AZ27" s="34">
        <v>148.2094</v>
      </c>
      <c r="BA27" s="34" t="s">
        <v>234</v>
      </c>
      <c r="BD27" s="45"/>
      <c r="BL27" s="34">
        <v>12.6</v>
      </c>
      <c r="BM27" s="48">
        <v>0.008</v>
      </c>
      <c r="BN27" s="34">
        <v>3.5</v>
      </c>
      <c r="BO27" s="34">
        <v>1.6</v>
      </c>
      <c r="BP27" s="34">
        <v>0.7</v>
      </c>
      <c r="BQ27" s="34">
        <v>0.3</v>
      </c>
      <c r="BR27" s="34">
        <v>36.0</v>
      </c>
    </row>
    <row r="28">
      <c r="A28" s="34" t="s">
        <v>425</v>
      </c>
      <c r="C28" s="34" t="s">
        <v>226</v>
      </c>
      <c r="D28" s="34" t="s">
        <v>426</v>
      </c>
      <c r="E28" s="45"/>
      <c r="H28" s="46" t="s">
        <v>427</v>
      </c>
      <c r="J28" s="34" t="s">
        <v>21</v>
      </c>
      <c r="M28" s="50" t="s">
        <v>428</v>
      </c>
      <c r="N28" s="47" t="s">
        <v>429</v>
      </c>
      <c r="O28" s="34" t="s">
        <v>430</v>
      </c>
      <c r="Q28" s="47" t="s">
        <v>431</v>
      </c>
      <c r="R28" s="34" t="s">
        <v>432</v>
      </c>
      <c r="S28" s="34" t="s">
        <v>433</v>
      </c>
      <c r="T28" s="34">
        <v>6.0</v>
      </c>
      <c r="U28" s="34">
        <v>14.074</v>
      </c>
      <c r="V28" s="34">
        <v>2024.0</v>
      </c>
      <c r="X28" s="34" t="s">
        <v>276</v>
      </c>
      <c r="Y28" s="34" t="s">
        <v>110</v>
      </c>
      <c r="Z28" s="34">
        <v>447.0</v>
      </c>
      <c r="AA28" s="34">
        <v>300.0</v>
      </c>
      <c r="AB28" s="34" t="s">
        <v>234</v>
      </c>
      <c r="AC28" s="34">
        <v>1464.0</v>
      </c>
      <c r="AD28" s="34" t="s">
        <v>234</v>
      </c>
      <c r="AE28" s="34" t="s">
        <v>251</v>
      </c>
      <c r="AF28" s="34" t="s">
        <v>235</v>
      </c>
      <c r="AK28" s="34">
        <v>880.0</v>
      </c>
      <c r="AL28" s="34">
        <v>2022.0</v>
      </c>
      <c r="AM28" s="34" t="s">
        <v>215</v>
      </c>
      <c r="AN28" s="34">
        <v>63.0</v>
      </c>
      <c r="AO28" s="34">
        <v>2021.0</v>
      </c>
      <c r="AQ28" s="34">
        <v>60.0</v>
      </c>
      <c r="AS28" s="34" t="s">
        <v>434</v>
      </c>
      <c r="AT28" s="34" t="s">
        <v>336</v>
      </c>
      <c r="AV28" s="34" t="s">
        <v>295</v>
      </c>
      <c r="AW28" s="34" t="s">
        <v>239</v>
      </c>
      <c r="AX28" s="34" t="s">
        <v>240</v>
      </c>
      <c r="AY28" s="34">
        <v>-22.073611</v>
      </c>
      <c r="AZ28" s="34">
        <v>146.329722</v>
      </c>
      <c r="BA28" s="34" t="s">
        <v>224</v>
      </c>
      <c r="BB28" s="34" t="s">
        <v>263</v>
      </c>
      <c r="BC28" s="34" t="s">
        <v>435</v>
      </c>
      <c r="BD28" s="47" t="s">
        <v>436</v>
      </c>
      <c r="BG28" s="34">
        <v>423.006</v>
      </c>
      <c r="BH28" s="34">
        <v>2023.0</v>
      </c>
      <c r="BL28" s="34">
        <v>74.3</v>
      </c>
      <c r="BM28" s="48">
        <v>0.05</v>
      </c>
      <c r="BN28" s="34">
        <v>3.3</v>
      </c>
      <c r="BO28" s="34">
        <v>1.6</v>
      </c>
      <c r="BP28" s="34">
        <v>4.1</v>
      </c>
      <c r="BQ28" s="34">
        <v>1.5</v>
      </c>
      <c r="BR28" s="34">
        <v>36.0</v>
      </c>
    </row>
    <row r="29">
      <c r="A29" s="34" t="s">
        <v>425</v>
      </c>
      <c r="C29" s="34" t="s">
        <v>226</v>
      </c>
      <c r="D29" s="34" t="s">
        <v>426</v>
      </c>
      <c r="E29" s="45"/>
      <c r="H29" s="46" t="s">
        <v>427</v>
      </c>
      <c r="J29" s="34" t="s">
        <v>23</v>
      </c>
      <c r="K29" s="34" t="s">
        <v>41</v>
      </c>
      <c r="L29" s="34" t="s">
        <v>72</v>
      </c>
      <c r="M29" s="50" t="s">
        <v>437</v>
      </c>
      <c r="N29" s="47" t="s">
        <v>429</v>
      </c>
      <c r="O29" s="34" t="s">
        <v>430</v>
      </c>
      <c r="Q29" s="47" t="s">
        <v>431</v>
      </c>
      <c r="R29" s="34" t="s">
        <v>432</v>
      </c>
      <c r="S29" s="34" t="s">
        <v>433</v>
      </c>
      <c r="T29" s="34">
        <v>10.0</v>
      </c>
      <c r="U29" s="34" t="s">
        <v>213</v>
      </c>
      <c r="X29" s="34" t="s">
        <v>276</v>
      </c>
      <c r="Y29" s="34" t="s">
        <v>110</v>
      </c>
      <c r="AA29" s="34">
        <v>60.0</v>
      </c>
      <c r="AB29" s="34" t="s">
        <v>216</v>
      </c>
      <c r="AE29" s="34" t="s">
        <v>251</v>
      </c>
      <c r="AF29" s="34" t="s">
        <v>235</v>
      </c>
      <c r="AK29" s="34" t="s">
        <v>215</v>
      </c>
      <c r="AL29" s="34">
        <v>2022.0</v>
      </c>
      <c r="AM29" s="34">
        <v>10140.0</v>
      </c>
      <c r="AN29" s="34" t="s">
        <v>215</v>
      </c>
      <c r="AO29" s="34" t="s">
        <v>438</v>
      </c>
      <c r="AQ29" s="34">
        <v>60.0</v>
      </c>
      <c r="AS29" s="34" t="s">
        <v>434</v>
      </c>
      <c r="AT29" s="34" t="s">
        <v>336</v>
      </c>
      <c r="AV29" s="34" t="s">
        <v>295</v>
      </c>
      <c r="AW29" s="34" t="s">
        <v>239</v>
      </c>
      <c r="AX29" s="34" t="s">
        <v>240</v>
      </c>
      <c r="AY29" s="34">
        <v>-22.073611</v>
      </c>
      <c r="AZ29" s="34">
        <v>146.329722</v>
      </c>
      <c r="BA29" s="34" t="s">
        <v>224</v>
      </c>
      <c r="BB29" s="34" t="s">
        <v>263</v>
      </c>
      <c r="BC29" s="34" t="s">
        <v>435</v>
      </c>
      <c r="BD29" s="47" t="s">
        <v>436</v>
      </c>
      <c r="BL29" s="34">
        <v>13.5</v>
      </c>
      <c r="BM29" s="48">
        <v>0.009</v>
      </c>
      <c r="BN29" s="34">
        <v>0.9</v>
      </c>
      <c r="BO29" s="34">
        <v>1.5</v>
      </c>
      <c r="BP29" s="34">
        <v>0.7</v>
      </c>
      <c r="BQ29" s="34">
        <v>0.3</v>
      </c>
      <c r="BR29" s="34">
        <v>36.0</v>
      </c>
    </row>
    <row r="30">
      <c r="A30" s="34" t="s">
        <v>425</v>
      </c>
      <c r="C30" s="34" t="s">
        <v>226</v>
      </c>
      <c r="D30" s="34" t="s">
        <v>426</v>
      </c>
      <c r="E30" s="45"/>
      <c r="H30" s="46" t="s">
        <v>427</v>
      </c>
      <c r="J30" s="34" t="s">
        <v>23</v>
      </c>
      <c r="K30" s="34" t="s">
        <v>41</v>
      </c>
      <c r="L30" s="34" t="s">
        <v>72</v>
      </c>
      <c r="M30" s="50" t="s">
        <v>439</v>
      </c>
      <c r="N30" s="47" t="s">
        <v>429</v>
      </c>
      <c r="O30" s="34" t="s">
        <v>430</v>
      </c>
      <c r="Q30" s="47" t="s">
        <v>431</v>
      </c>
      <c r="R30" s="34" t="s">
        <v>432</v>
      </c>
      <c r="S30" s="34" t="s">
        <v>433</v>
      </c>
      <c r="T30" s="34">
        <v>8.0</v>
      </c>
      <c r="U30" s="34" t="s">
        <v>213</v>
      </c>
      <c r="X30" s="34" t="s">
        <v>276</v>
      </c>
      <c r="Y30" s="34" t="s">
        <v>110</v>
      </c>
      <c r="AA30" s="34">
        <v>400.0</v>
      </c>
      <c r="AB30" s="34" t="s">
        <v>234</v>
      </c>
      <c r="AE30" s="34" t="s">
        <v>251</v>
      </c>
      <c r="AF30" s="34" t="s">
        <v>235</v>
      </c>
      <c r="AK30" s="34" t="s">
        <v>215</v>
      </c>
      <c r="AL30" s="34">
        <v>2022.0</v>
      </c>
      <c r="AM30" s="34" t="s">
        <v>215</v>
      </c>
      <c r="AN30" s="34" t="s">
        <v>215</v>
      </c>
      <c r="AO30" s="34" t="s">
        <v>438</v>
      </c>
      <c r="AQ30" s="34">
        <v>60.0</v>
      </c>
      <c r="AS30" s="34" t="s">
        <v>434</v>
      </c>
      <c r="AT30" s="34" t="s">
        <v>336</v>
      </c>
      <c r="AV30" s="34" t="s">
        <v>295</v>
      </c>
      <c r="AW30" s="34" t="s">
        <v>239</v>
      </c>
      <c r="AX30" s="34" t="s">
        <v>240</v>
      </c>
      <c r="AY30" s="34">
        <v>-22.073611</v>
      </c>
      <c r="AZ30" s="34">
        <v>146.329722</v>
      </c>
      <c r="BA30" s="34" t="s">
        <v>224</v>
      </c>
      <c r="BB30" s="34" t="s">
        <v>263</v>
      </c>
      <c r="BC30" s="34" t="s">
        <v>435</v>
      </c>
      <c r="BD30" s="47" t="s">
        <v>436</v>
      </c>
      <c r="BL30" s="34">
        <v>51.2</v>
      </c>
      <c r="BM30" s="48">
        <v>0.034</v>
      </c>
      <c r="BN30" s="34">
        <v>4.0</v>
      </c>
      <c r="BO30" s="34">
        <v>1.6</v>
      </c>
      <c r="BP30" s="34">
        <v>2.8</v>
      </c>
      <c r="BQ30" s="34">
        <v>1.0</v>
      </c>
      <c r="BR30" s="34">
        <v>36.0</v>
      </c>
    </row>
    <row r="31">
      <c r="A31" s="34" t="s">
        <v>440</v>
      </c>
      <c r="C31" s="34" t="s">
        <v>226</v>
      </c>
      <c r="D31" s="34" t="s">
        <v>441</v>
      </c>
      <c r="E31" s="45"/>
      <c r="H31" s="46" t="s">
        <v>442</v>
      </c>
      <c r="J31" s="34" t="s">
        <v>21</v>
      </c>
      <c r="N31" s="47" t="s">
        <v>443</v>
      </c>
      <c r="O31" s="34" t="s">
        <v>444</v>
      </c>
      <c r="Q31" s="47" t="s">
        <v>363</v>
      </c>
      <c r="R31" s="34" t="s">
        <v>364</v>
      </c>
      <c r="S31" s="34" t="s">
        <v>226</v>
      </c>
      <c r="T31" s="34">
        <v>6.0</v>
      </c>
      <c r="U31" s="34">
        <v>13.001</v>
      </c>
      <c r="V31" s="34">
        <v>2024.0</v>
      </c>
      <c r="X31" s="34" t="s">
        <v>282</v>
      </c>
      <c r="Y31" s="34" t="s">
        <v>100</v>
      </c>
      <c r="Z31" s="34">
        <v>14.0</v>
      </c>
      <c r="AA31" s="34">
        <v>60.0</v>
      </c>
      <c r="AB31" s="34" t="s">
        <v>216</v>
      </c>
      <c r="AC31" s="34">
        <v>553.0</v>
      </c>
      <c r="AD31" s="34" t="s">
        <v>216</v>
      </c>
      <c r="AE31" s="34" t="s">
        <v>217</v>
      </c>
      <c r="AF31" s="34" t="s">
        <v>218</v>
      </c>
      <c r="AK31" s="34">
        <v>290.0</v>
      </c>
      <c r="AL31" s="34">
        <v>2024.0</v>
      </c>
      <c r="AM31" s="34">
        <v>666.0</v>
      </c>
      <c r="AN31" s="34">
        <v>22.0</v>
      </c>
      <c r="AO31" s="34">
        <v>2014.0</v>
      </c>
      <c r="AQ31" s="34" t="s">
        <v>215</v>
      </c>
      <c r="AS31" s="34" t="s">
        <v>294</v>
      </c>
      <c r="AT31" s="34" t="s">
        <v>365</v>
      </c>
      <c r="AV31" s="34" t="s">
        <v>295</v>
      </c>
      <c r="AW31" s="34" t="s">
        <v>239</v>
      </c>
      <c r="AX31" s="34" t="s">
        <v>240</v>
      </c>
      <c r="AY31" s="34">
        <v>-22.1056069</v>
      </c>
      <c r="AZ31" s="34">
        <v>148.0475444</v>
      </c>
      <c r="BA31" s="34" t="s">
        <v>234</v>
      </c>
      <c r="BB31" s="34" t="s">
        <v>263</v>
      </c>
      <c r="BC31" s="34" t="s">
        <v>327</v>
      </c>
      <c r="BD31" s="46" t="s">
        <v>328</v>
      </c>
      <c r="BG31" s="34">
        <v>314.28</v>
      </c>
      <c r="BH31" s="34">
        <v>2023.0</v>
      </c>
      <c r="BL31" s="34">
        <v>68.3</v>
      </c>
      <c r="BM31" s="48">
        <v>0.046</v>
      </c>
      <c r="BN31" s="34">
        <v>3.5</v>
      </c>
      <c r="BO31" s="34">
        <v>1.5</v>
      </c>
      <c r="BP31" s="34">
        <v>3.8</v>
      </c>
      <c r="BQ31" s="34">
        <v>1.4</v>
      </c>
      <c r="BR31" s="34">
        <v>36.0</v>
      </c>
    </row>
    <row r="32">
      <c r="A32" s="34" t="s">
        <v>440</v>
      </c>
      <c r="C32" s="34" t="s">
        <v>226</v>
      </c>
      <c r="D32" s="34" t="s">
        <v>441</v>
      </c>
      <c r="E32" s="47" t="s">
        <v>445</v>
      </c>
      <c r="H32" s="46" t="s">
        <v>442</v>
      </c>
      <c r="J32" s="34" t="s">
        <v>23</v>
      </c>
      <c r="K32" s="34" t="s">
        <v>41</v>
      </c>
      <c r="L32" s="34" t="s">
        <v>74</v>
      </c>
      <c r="N32" s="47" t="s">
        <v>443</v>
      </c>
      <c r="O32" s="34" t="s">
        <v>444</v>
      </c>
      <c r="Q32" s="47" t="s">
        <v>363</v>
      </c>
      <c r="R32" s="34" t="s">
        <v>364</v>
      </c>
      <c r="S32" s="34" t="s">
        <v>226</v>
      </c>
      <c r="T32" s="34">
        <v>8.0</v>
      </c>
      <c r="U32" s="34" t="s">
        <v>213</v>
      </c>
      <c r="X32" s="34" t="s">
        <v>282</v>
      </c>
      <c r="Y32" s="34" t="s">
        <v>100</v>
      </c>
      <c r="AA32" s="34">
        <v>60.0</v>
      </c>
      <c r="AB32" s="34" t="s">
        <v>216</v>
      </c>
      <c r="AC32" s="34">
        <v>1500.0</v>
      </c>
      <c r="AD32" s="34" t="s">
        <v>234</v>
      </c>
      <c r="AE32" s="34" t="s">
        <v>217</v>
      </c>
      <c r="AF32" s="34" t="s">
        <v>218</v>
      </c>
      <c r="AK32" s="34" t="s">
        <v>215</v>
      </c>
      <c r="AL32" s="34">
        <v>2024.0</v>
      </c>
      <c r="AM32" s="34" t="s">
        <v>215</v>
      </c>
      <c r="AN32" s="34" t="s">
        <v>215</v>
      </c>
      <c r="AO32" s="34">
        <v>2025.0</v>
      </c>
      <c r="AP32" s="34">
        <v>2056.0</v>
      </c>
      <c r="AQ32" s="34" t="s">
        <v>215</v>
      </c>
      <c r="AS32" s="34" t="s">
        <v>294</v>
      </c>
      <c r="AT32" s="34" t="s">
        <v>365</v>
      </c>
      <c r="AV32" s="34" t="s">
        <v>295</v>
      </c>
      <c r="AW32" s="34" t="s">
        <v>239</v>
      </c>
      <c r="AX32" s="34" t="s">
        <v>240</v>
      </c>
      <c r="AY32" s="34">
        <v>-22.1056069</v>
      </c>
      <c r="AZ32" s="34">
        <v>148.0475444</v>
      </c>
      <c r="BA32" s="34" t="s">
        <v>234</v>
      </c>
      <c r="BB32" s="34" t="s">
        <v>263</v>
      </c>
      <c r="BC32" s="34" t="s">
        <v>327</v>
      </c>
      <c r="BD32" s="46" t="s">
        <v>328</v>
      </c>
      <c r="BL32" s="34">
        <v>42.0</v>
      </c>
      <c r="BM32" s="48">
        <v>0.028</v>
      </c>
      <c r="BN32" s="34">
        <v>3.5</v>
      </c>
      <c r="BO32" s="34">
        <v>1.5</v>
      </c>
      <c r="BP32" s="34">
        <v>2.3</v>
      </c>
      <c r="BQ32" s="34">
        <v>0.8</v>
      </c>
      <c r="BR32" s="34">
        <v>36.0</v>
      </c>
    </row>
    <row r="33">
      <c r="A33" s="34" t="s">
        <v>446</v>
      </c>
      <c r="C33" s="34" t="s">
        <v>226</v>
      </c>
      <c r="D33" s="34" t="s">
        <v>447</v>
      </c>
      <c r="E33" s="47" t="s">
        <v>448</v>
      </c>
      <c r="H33" s="46" t="s">
        <v>449</v>
      </c>
      <c r="J33" s="34" t="s">
        <v>27</v>
      </c>
      <c r="K33" s="34" t="s">
        <v>39</v>
      </c>
      <c r="L33" s="34" t="s">
        <v>70</v>
      </c>
      <c r="N33" s="47" t="s">
        <v>450</v>
      </c>
      <c r="O33" s="34" t="s">
        <v>451</v>
      </c>
      <c r="Q33" s="47" t="s">
        <v>452</v>
      </c>
      <c r="R33" s="34" t="s">
        <v>453</v>
      </c>
      <c r="S33" s="34" t="s">
        <v>226</v>
      </c>
      <c r="T33" s="34">
        <v>1.6</v>
      </c>
      <c r="U33" s="34" t="s">
        <v>213</v>
      </c>
      <c r="X33" s="34" t="s">
        <v>282</v>
      </c>
      <c r="Y33" s="34" t="s">
        <v>100</v>
      </c>
      <c r="Z33" s="34" t="s">
        <v>215</v>
      </c>
      <c r="AA33" s="34">
        <v>60.0</v>
      </c>
      <c r="AB33" s="34" t="s">
        <v>216</v>
      </c>
      <c r="AC33" s="34">
        <v>500.0</v>
      </c>
      <c r="AD33" s="34" t="s">
        <v>234</v>
      </c>
      <c r="AE33" s="34" t="s">
        <v>217</v>
      </c>
      <c r="AF33" s="34" t="s">
        <v>283</v>
      </c>
      <c r="AK33" s="34" t="s">
        <v>215</v>
      </c>
      <c r="AL33" s="34"/>
      <c r="AM33" s="34">
        <v>206.0</v>
      </c>
      <c r="AN33" s="34" t="s">
        <v>215</v>
      </c>
      <c r="AO33" s="34">
        <v>2027.0</v>
      </c>
      <c r="AQ33" s="34" t="s">
        <v>215</v>
      </c>
      <c r="AS33" s="34" t="s">
        <v>448</v>
      </c>
      <c r="AT33" s="34" t="s">
        <v>454</v>
      </c>
      <c r="AV33" s="34" t="s">
        <v>295</v>
      </c>
      <c r="AW33" s="34" t="s">
        <v>239</v>
      </c>
      <c r="AX33" s="34" t="s">
        <v>240</v>
      </c>
      <c r="AY33" s="34">
        <v>-22.679446</v>
      </c>
      <c r="AZ33" s="34">
        <v>149.659662</v>
      </c>
      <c r="BA33" s="34" t="s">
        <v>234</v>
      </c>
      <c r="BB33" s="34" t="s">
        <v>263</v>
      </c>
      <c r="BC33" s="34" t="s">
        <v>455</v>
      </c>
      <c r="BD33" s="46" t="s">
        <v>456</v>
      </c>
      <c r="BL33" s="34">
        <v>8.4</v>
      </c>
      <c r="BM33" s="48">
        <v>0.006</v>
      </c>
      <c r="BN33" s="34">
        <v>3.5</v>
      </c>
      <c r="BO33" s="34">
        <v>1.5</v>
      </c>
      <c r="BP33" s="34">
        <v>0.5</v>
      </c>
      <c r="BQ33" s="34">
        <v>0.2</v>
      </c>
      <c r="BR33" s="34">
        <v>36.0</v>
      </c>
    </row>
    <row r="34">
      <c r="A34" s="34" t="s">
        <v>457</v>
      </c>
      <c r="C34" s="34" t="s">
        <v>226</v>
      </c>
      <c r="D34" s="34" t="s">
        <v>458</v>
      </c>
      <c r="E34" s="45"/>
      <c r="H34" s="46" t="s">
        <v>459</v>
      </c>
      <c r="J34" s="34" t="s">
        <v>21</v>
      </c>
      <c r="N34" s="47" t="s">
        <v>460</v>
      </c>
      <c r="O34" s="34" t="s">
        <v>461</v>
      </c>
      <c r="Q34" s="47" t="s">
        <v>462</v>
      </c>
      <c r="R34" s="34" t="s">
        <v>463</v>
      </c>
      <c r="S34" s="34" t="s">
        <v>464</v>
      </c>
      <c r="T34" s="34" t="s">
        <v>213</v>
      </c>
      <c r="U34" s="34">
        <v>0.93</v>
      </c>
      <c r="V34" s="34">
        <v>2023.0</v>
      </c>
      <c r="X34" s="34" t="s">
        <v>214</v>
      </c>
      <c r="Z34" s="34" t="s">
        <v>215</v>
      </c>
      <c r="AA34" s="34">
        <v>500.0</v>
      </c>
      <c r="AB34" s="34" t="s">
        <v>216</v>
      </c>
      <c r="AC34" s="34">
        <v>255.0</v>
      </c>
      <c r="AD34" s="34" t="s">
        <v>234</v>
      </c>
      <c r="AE34" s="34" t="s">
        <v>217</v>
      </c>
      <c r="AF34" s="34" t="s">
        <v>235</v>
      </c>
      <c r="AK34" s="34">
        <v>28.0</v>
      </c>
      <c r="AL34" s="34">
        <v>2023.0</v>
      </c>
      <c r="AM34" s="34">
        <v>155.0</v>
      </c>
      <c r="AN34" s="34">
        <v>30.0</v>
      </c>
      <c r="AO34" s="34">
        <v>1979.0</v>
      </c>
      <c r="AQ34" s="34">
        <v>7.0</v>
      </c>
      <c r="AT34" s="34" t="s">
        <v>252</v>
      </c>
      <c r="AV34" s="34" t="s">
        <v>238</v>
      </c>
      <c r="AW34" s="34" t="s">
        <v>239</v>
      </c>
      <c r="AX34" s="34" t="s">
        <v>240</v>
      </c>
      <c r="AY34" s="34">
        <v>-33.4597</v>
      </c>
      <c r="AZ34" s="34">
        <v>150.2479</v>
      </c>
      <c r="BA34" s="34" t="s">
        <v>234</v>
      </c>
      <c r="BB34" s="34" t="s">
        <v>263</v>
      </c>
      <c r="BC34" s="34" t="s">
        <v>465</v>
      </c>
      <c r="BD34" s="45"/>
      <c r="BL34" s="34">
        <v>20.5</v>
      </c>
      <c r="BM34" s="48">
        <v>0.014</v>
      </c>
      <c r="BN34" s="34">
        <v>13.8</v>
      </c>
      <c r="BO34" s="34">
        <v>1.6</v>
      </c>
      <c r="BP34" s="34">
        <v>1.1</v>
      </c>
      <c r="BQ34" s="34">
        <v>0.4</v>
      </c>
      <c r="BR34" s="34">
        <v>36.0</v>
      </c>
    </row>
    <row r="35">
      <c r="A35" s="34" t="s">
        <v>466</v>
      </c>
      <c r="C35" s="34" t="s">
        <v>226</v>
      </c>
      <c r="D35" s="34" t="s">
        <v>467</v>
      </c>
      <c r="E35" s="45"/>
      <c r="H35" s="46" t="s">
        <v>468</v>
      </c>
      <c r="J35" s="34" t="s">
        <v>21</v>
      </c>
      <c r="N35" s="47" t="s">
        <v>469</v>
      </c>
      <c r="O35" s="34" t="s">
        <v>470</v>
      </c>
      <c r="Q35" s="47" t="s">
        <v>471</v>
      </c>
      <c r="R35" s="34" t="s">
        <v>472</v>
      </c>
      <c r="S35" s="34" t="s">
        <v>374</v>
      </c>
      <c r="T35" s="34" t="s">
        <v>213</v>
      </c>
      <c r="U35" s="34">
        <v>11.512</v>
      </c>
      <c r="V35" s="34">
        <v>2024.0</v>
      </c>
      <c r="X35" s="34" t="s">
        <v>282</v>
      </c>
      <c r="Y35" s="34" t="s">
        <v>100</v>
      </c>
      <c r="Z35" s="34">
        <v>163.07</v>
      </c>
      <c r="AA35" s="34">
        <v>60.0</v>
      </c>
      <c r="AB35" s="34" t="s">
        <v>216</v>
      </c>
      <c r="AC35" s="34">
        <v>640.0</v>
      </c>
      <c r="AD35" s="34" t="s">
        <v>234</v>
      </c>
      <c r="AE35" s="34" t="s">
        <v>217</v>
      </c>
      <c r="AF35" s="34" t="s">
        <v>235</v>
      </c>
      <c r="AK35" s="34">
        <v>56.0</v>
      </c>
      <c r="AL35" s="34">
        <v>2022.0</v>
      </c>
      <c r="AM35" s="34">
        <v>63.0</v>
      </c>
      <c r="AN35" s="34">
        <v>5.0</v>
      </c>
      <c r="AO35" s="34">
        <v>2010.0</v>
      </c>
      <c r="AQ35" s="34">
        <v>5.0</v>
      </c>
      <c r="AS35" s="34" t="s">
        <v>294</v>
      </c>
      <c r="AT35" s="34" t="s">
        <v>336</v>
      </c>
      <c r="AV35" s="34" t="s">
        <v>295</v>
      </c>
      <c r="AW35" s="34" t="s">
        <v>239</v>
      </c>
      <c r="AX35" s="34" t="s">
        <v>240</v>
      </c>
      <c r="AY35" s="34">
        <v>-22.7201075</v>
      </c>
      <c r="AZ35" s="34">
        <v>147.6195648</v>
      </c>
      <c r="BA35" s="34" t="s">
        <v>234</v>
      </c>
      <c r="BB35" s="34" t="s">
        <v>263</v>
      </c>
      <c r="BC35" s="34" t="s">
        <v>455</v>
      </c>
      <c r="BD35" s="46" t="s">
        <v>456</v>
      </c>
      <c r="BG35" s="34">
        <v>362.736</v>
      </c>
      <c r="BH35" s="34">
        <v>2023.0</v>
      </c>
      <c r="BL35" s="34">
        <v>60.4</v>
      </c>
      <c r="BM35" s="48">
        <v>0.04</v>
      </c>
      <c r="BN35" s="34">
        <v>3.5</v>
      </c>
      <c r="BO35" s="34">
        <v>1.5</v>
      </c>
      <c r="BP35" s="34">
        <v>3.3</v>
      </c>
      <c r="BQ35" s="34">
        <v>1.2</v>
      </c>
      <c r="BR35" s="34">
        <v>36.0</v>
      </c>
    </row>
    <row r="36">
      <c r="A36" s="34" t="s">
        <v>473</v>
      </c>
      <c r="C36" s="34" t="s">
        <v>226</v>
      </c>
      <c r="D36" s="34" t="s">
        <v>474</v>
      </c>
      <c r="E36" s="47" t="s">
        <v>475</v>
      </c>
      <c r="H36" s="46" t="s">
        <v>476</v>
      </c>
      <c r="J36" s="34" t="s">
        <v>21</v>
      </c>
      <c r="N36" s="47" t="s">
        <v>477</v>
      </c>
      <c r="O36" s="34" t="s">
        <v>478</v>
      </c>
      <c r="Q36" s="47" t="s">
        <v>479</v>
      </c>
      <c r="R36" s="34" t="s">
        <v>480</v>
      </c>
      <c r="S36" s="34" t="s">
        <v>481</v>
      </c>
      <c r="T36" s="34">
        <v>4.0</v>
      </c>
      <c r="U36" s="34">
        <v>4.142</v>
      </c>
      <c r="V36" s="34">
        <v>2024.0</v>
      </c>
      <c r="X36" s="34" t="s">
        <v>282</v>
      </c>
      <c r="Y36" s="34" t="s">
        <v>100</v>
      </c>
      <c r="Z36" s="34">
        <v>54.55</v>
      </c>
      <c r="AA36" s="34">
        <v>60.0</v>
      </c>
      <c r="AB36" s="34" t="s">
        <v>216</v>
      </c>
      <c r="AC36" s="34">
        <v>380.0</v>
      </c>
      <c r="AD36" s="34" t="s">
        <v>234</v>
      </c>
      <c r="AE36" s="34" t="s">
        <v>217</v>
      </c>
      <c r="AF36" s="34" t="s">
        <v>283</v>
      </c>
      <c r="AG36" s="49">
        <v>0.17</v>
      </c>
      <c r="AH36" s="49">
        <v>0.83</v>
      </c>
      <c r="AI36" s="34" t="s">
        <v>293</v>
      </c>
      <c r="AJ36" s="34">
        <v>2024.0</v>
      </c>
      <c r="AK36" s="34">
        <v>25.0</v>
      </c>
      <c r="AL36" s="34">
        <v>2022.0</v>
      </c>
      <c r="AM36" s="34">
        <v>630.0</v>
      </c>
      <c r="AN36" s="34">
        <v>6.0</v>
      </c>
      <c r="AO36" s="34">
        <v>1919.0</v>
      </c>
      <c r="AQ36" s="34" t="s">
        <v>215</v>
      </c>
      <c r="AT36" s="34" t="s">
        <v>482</v>
      </c>
      <c r="AV36" s="34" t="s">
        <v>295</v>
      </c>
      <c r="AW36" s="34" t="s">
        <v>239</v>
      </c>
      <c r="AX36" s="34" t="s">
        <v>240</v>
      </c>
      <c r="AY36" s="34">
        <v>-20.5567302</v>
      </c>
      <c r="AZ36" s="34">
        <v>147.8148229</v>
      </c>
      <c r="BA36" s="34" t="s">
        <v>234</v>
      </c>
      <c r="BD36" s="45"/>
      <c r="BG36" s="34">
        <v>144.754</v>
      </c>
      <c r="BH36" s="34">
        <v>2023.0</v>
      </c>
      <c r="BL36" s="34">
        <v>21.7</v>
      </c>
      <c r="BM36" s="48">
        <v>0.015</v>
      </c>
      <c r="BN36" s="34">
        <v>3.5</v>
      </c>
      <c r="BO36" s="34">
        <v>1.5</v>
      </c>
      <c r="BP36" s="34">
        <v>1.2</v>
      </c>
      <c r="BQ36" s="34">
        <v>0.4</v>
      </c>
      <c r="BR36" s="34">
        <v>36.0</v>
      </c>
    </row>
    <row r="37">
      <c r="A37" s="34" t="s">
        <v>483</v>
      </c>
      <c r="C37" s="34" t="s">
        <v>226</v>
      </c>
      <c r="D37" s="34" t="s">
        <v>484</v>
      </c>
      <c r="E37" s="47" t="s">
        <v>485</v>
      </c>
      <c r="H37" s="46" t="s">
        <v>486</v>
      </c>
      <c r="J37" s="34" t="s">
        <v>21</v>
      </c>
      <c r="N37" s="47" t="s">
        <v>487</v>
      </c>
      <c r="O37" s="34" t="s">
        <v>488</v>
      </c>
      <c r="Q37" s="47" t="s">
        <v>489</v>
      </c>
      <c r="R37" s="34" t="s">
        <v>490</v>
      </c>
      <c r="S37" s="34" t="s">
        <v>491</v>
      </c>
      <c r="T37" s="34">
        <v>2.8</v>
      </c>
      <c r="U37" s="34">
        <v>3.278</v>
      </c>
      <c r="V37" s="34">
        <v>2024.0</v>
      </c>
      <c r="X37" s="34" t="s">
        <v>282</v>
      </c>
      <c r="Y37" s="34" t="s">
        <v>100</v>
      </c>
      <c r="Z37" s="34">
        <v>23.16</v>
      </c>
      <c r="AA37" s="34">
        <v>60.0</v>
      </c>
      <c r="AB37" s="34" t="s">
        <v>216</v>
      </c>
      <c r="AC37" s="34">
        <v>384.0</v>
      </c>
      <c r="AD37" s="34" t="s">
        <v>216</v>
      </c>
      <c r="AE37" s="34" t="s">
        <v>217</v>
      </c>
      <c r="AF37" s="34" t="s">
        <v>235</v>
      </c>
      <c r="AK37" s="34">
        <v>177.0</v>
      </c>
      <c r="AL37" s="34"/>
      <c r="AM37" s="34" t="s">
        <v>215</v>
      </c>
      <c r="AN37" s="34">
        <v>54.0</v>
      </c>
      <c r="AO37" s="34">
        <v>2002.0</v>
      </c>
      <c r="AP37" s="34">
        <v>2037.0</v>
      </c>
      <c r="AQ37" s="34" t="s">
        <v>215</v>
      </c>
      <c r="AT37" s="34" t="s">
        <v>492</v>
      </c>
      <c r="AV37" s="34" t="s">
        <v>295</v>
      </c>
      <c r="AW37" s="34" t="s">
        <v>239</v>
      </c>
      <c r="AX37" s="34" t="s">
        <v>240</v>
      </c>
      <c r="AY37" s="34">
        <v>-27.9343501</v>
      </c>
      <c r="AZ37" s="34">
        <v>151.2554422</v>
      </c>
      <c r="BA37" s="34" t="s">
        <v>234</v>
      </c>
      <c r="BB37" s="34" t="s">
        <v>241</v>
      </c>
      <c r="BC37" s="34" t="s">
        <v>493</v>
      </c>
      <c r="BD37" s="46" t="s">
        <v>494</v>
      </c>
      <c r="BL37" s="34">
        <v>17.2</v>
      </c>
      <c r="BM37" s="48">
        <v>0.012</v>
      </c>
      <c r="BN37" s="34">
        <v>3.5</v>
      </c>
      <c r="BO37" s="34">
        <v>1.5</v>
      </c>
      <c r="BP37" s="34">
        <v>1.0</v>
      </c>
      <c r="BQ37" s="34">
        <v>0.3</v>
      </c>
      <c r="BR37" s="34">
        <v>36.0</v>
      </c>
    </row>
    <row r="38">
      <c r="A38" s="34" t="s">
        <v>483</v>
      </c>
      <c r="C38" s="34" t="s">
        <v>226</v>
      </c>
      <c r="D38" s="34" t="s">
        <v>484</v>
      </c>
      <c r="E38" s="45"/>
      <c r="H38" s="46" t="s">
        <v>486</v>
      </c>
      <c r="J38" s="34" t="s">
        <v>23</v>
      </c>
      <c r="K38" s="34" t="s">
        <v>39</v>
      </c>
      <c r="L38" s="34" t="s">
        <v>72</v>
      </c>
      <c r="N38" s="47" t="s">
        <v>487</v>
      </c>
      <c r="O38" s="34" t="s">
        <v>488</v>
      </c>
      <c r="Q38" s="47" t="s">
        <v>489</v>
      </c>
      <c r="R38" s="34" t="s">
        <v>490</v>
      </c>
      <c r="S38" s="34" t="s">
        <v>491</v>
      </c>
      <c r="T38" s="34">
        <v>0.4</v>
      </c>
      <c r="U38" s="34" t="s">
        <v>213</v>
      </c>
      <c r="X38" s="34" t="s">
        <v>282</v>
      </c>
      <c r="Y38" s="34" t="s">
        <v>100</v>
      </c>
      <c r="AA38" s="34">
        <v>60.0</v>
      </c>
      <c r="AB38" s="34" t="s">
        <v>216</v>
      </c>
      <c r="AC38" s="34">
        <v>388.0</v>
      </c>
      <c r="AD38" s="34" t="s">
        <v>216</v>
      </c>
      <c r="AE38" s="34" t="s">
        <v>217</v>
      </c>
      <c r="AF38" s="34" t="s">
        <v>235</v>
      </c>
      <c r="AL38" s="34"/>
      <c r="AT38" s="34" t="s">
        <v>492</v>
      </c>
      <c r="AV38" s="34" t="s">
        <v>295</v>
      </c>
      <c r="AW38" s="34" t="s">
        <v>239</v>
      </c>
      <c r="AX38" s="34" t="s">
        <v>240</v>
      </c>
      <c r="AY38" s="34">
        <v>-27.9343501</v>
      </c>
      <c r="AZ38" s="34">
        <v>151.2554422</v>
      </c>
      <c r="BA38" s="34" t="s">
        <v>234</v>
      </c>
      <c r="BB38" s="34" t="s">
        <v>241</v>
      </c>
      <c r="BC38" s="34" t="s">
        <v>493</v>
      </c>
      <c r="BD38" s="46" t="s">
        <v>494</v>
      </c>
      <c r="BL38" s="34">
        <v>2.1</v>
      </c>
      <c r="BM38" s="48">
        <v>0.001</v>
      </c>
      <c r="BN38" s="34">
        <v>3.5</v>
      </c>
      <c r="BO38" s="34">
        <v>1.5</v>
      </c>
      <c r="BP38" s="34">
        <v>0.1</v>
      </c>
      <c r="BQ38" s="34">
        <v>0.0</v>
      </c>
      <c r="BR38" s="34">
        <v>36.0</v>
      </c>
    </row>
    <row r="39">
      <c r="A39" s="34" t="s">
        <v>495</v>
      </c>
      <c r="C39" s="34" t="s">
        <v>226</v>
      </c>
      <c r="D39" s="34" t="s">
        <v>496</v>
      </c>
      <c r="E39" s="45"/>
      <c r="H39" s="46" t="s">
        <v>497</v>
      </c>
      <c r="J39" s="34" t="s">
        <v>25</v>
      </c>
      <c r="N39" s="47" t="s">
        <v>498</v>
      </c>
      <c r="O39" s="34" t="s">
        <v>499</v>
      </c>
      <c r="Q39" s="47" t="s">
        <v>500</v>
      </c>
      <c r="R39" s="34" t="s">
        <v>501</v>
      </c>
      <c r="S39" s="34" t="s">
        <v>226</v>
      </c>
      <c r="T39" s="34">
        <v>0.9</v>
      </c>
      <c r="U39" s="34" t="s">
        <v>213</v>
      </c>
      <c r="X39" s="34" t="s">
        <v>282</v>
      </c>
      <c r="Y39" s="34" t="s">
        <v>100</v>
      </c>
      <c r="Z39" s="34" t="s">
        <v>215</v>
      </c>
      <c r="AA39" s="34">
        <v>60.0</v>
      </c>
      <c r="AB39" s="34" t="s">
        <v>216</v>
      </c>
      <c r="AC39" s="34">
        <v>20.0</v>
      </c>
      <c r="AD39" s="34" t="s">
        <v>234</v>
      </c>
      <c r="AE39" s="34" t="s">
        <v>217</v>
      </c>
      <c r="AF39" s="34" t="s">
        <v>283</v>
      </c>
      <c r="AK39" s="34" t="s">
        <v>215</v>
      </c>
      <c r="AL39" s="34"/>
      <c r="AM39" s="34" t="s">
        <v>215</v>
      </c>
      <c r="AN39" s="34" t="s">
        <v>215</v>
      </c>
      <c r="AO39" s="34">
        <v>2013.0</v>
      </c>
      <c r="AQ39" s="34" t="s">
        <v>215</v>
      </c>
      <c r="AS39" s="34" t="s">
        <v>294</v>
      </c>
      <c r="AT39" s="34" t="s">
        <v>502</v>
      </c>
      <c r="AV39" s="34" t="s">
        <v>295</v>
      </c>
      <c r="AW39" s="34" t="s">
        <v>239</v>
      </c>
      <c r="AX39" s="34" t="s">
        <v>240</v>
      </c>
      <c r="AY39" s="34">
        <v>-20.63668673</v>
      </c>
      <c r="AZ39" s="34">
        <v>147.85009</v>
      </c>
      <c r="BA39" s="34" t="s">
        <v>234</v>
      </c>
      <c r="BB39" s="34" t="s">
        <v>263</v>
      </c>
      <c r="BC39" s="34" t="s">
        <v>503</v>
      </c>
      <c r="BD39" s="46" t="s">
        <v>504</v>
      </c>
      <c r="BL39" s="34">
        <v>4.7</v>
      </c>
      <c r="BM39" s="48">
        <v>0.003</v>
      </c>
      <c r="BN39" s="34">
        <v>3.5</v>
      </c>
      <c r="BO39" s="34">
        <v>1.5</v>
      </c>
      <c r="BP39" s="34">
        <v>0.3</v>
      </c>
      <c r="BQ39" s="34">
        <v>0.1</v>
      </c>
      <c r="BR39" s="34">
        <v>36.0</v>
      </c>
    </row>
    <row r="40">
      <c r="A40" s="34" t="s">
        <v>505</v>
      </c>
      <c r="C40" s="34" t="s">
        <v>226</v>
      </c>
      <c r="D40" s="34" t="s">
        <v>506</v>
      </c>
      <c r="E40" s="47" t="s">
        <v>507</v>
      </c>
      <c r="H40" s="46" t="s">
        <v>508</v>
      </c>
      <c r="J40" s="34" t="s">
        <v>23</v>
      </c>
      <c r="K40" s="34" t="s">
        <v>39</v>
      </c>
      <c r="L40" s="34" t="s">
        <v>74</v>
      </c>
      <c r="M40" s="50" t="s">
        <v>437</v>
      </c>
      <c r="N40" s="47" t="s">
        <v>509</v>
      </c>
      <c r="O40" s="34" t="s">
        <v>510</v>
      </c>
      <c r="Q40" s="47" t="s">
        <v>511</v>
      </c>
      <c r="R40" s="34" t="s">
        <v>512</v>
      </c>
      <c r="S40" s="34" t="s">
        <v>513</v>
      </c>
      <c r="T40" s="34" t="s">
        <v>213</v>
      </c>
      <c r="U40" s="34" t="s">
        <v>213</v>
      </c>
      <c r="X40" s="34" t="s">
        <v>214</v>
      </c>
      <c r="Y40" s="34" t="s">
        <v>108</v>
      </c>
      <c r="Z40" s="34" t="s">
        <v>215</v>
      </c>
      <c r="AA40" s="34">
        <v>500.0</v>
      </c>
      <c r="AB40" s="34" t="s">
        <v>216</v>
      </c>
      <c r="AE40" s="34" t="s">
        <v>217</v>
      </c>
      <c r="AF40" s="34" t="s">
        <v>235</v>
      </c>
      <c r="AK40" s="34" t="s">
        <v>215</v>
      </c>
      <c r="AL40" s="34"/>
      <c r="AM40" s="34" t="s">
        <v>215</v>
      </c>
      <c r="AN40" s="34" t="s">
        <v>215</v>
      </c>
      <c r="AO40" s="34" t="s">
        <v>215</v>
      </c>
      <c r="AQ40" s="34" t="s">
        <v>215</v>
      </c>
      <c r="AV40" s="34" t="s">
        <v>295</v>
      </c>
      <c r="AW40" s="34" t="s">
        <v>239</v>
      </c>
      <c r="AX40" s="34" t="s">
        <v>240</v>
      </c>
      <c r="AY40" s="34">
        <v>-23.493219</v>
      </c>
      <c r="AZ40" s="34">
        <v>148.842723</v>
      </c>
      <c r="BA40" s="34" t="s">
        <v>234</v>
      </c>
      <c r="BD40" s="45"/>
      <c r="BL40" s="34" t="s">
        <v>215</v>
      </c>
      <c r="BM40" s="48" t="s">
        <v>215</v>
      </c>
      <c r="BN40" s="34">
        <v>13.8</v>
      </c>
      <c r="BO40" s="34">
        <v>1.6</v>
      </c>
      <c r="BP40" s="34" t="s">
        <v>215</v>
      </c>
      <c r="BQ40" s="34" t="s">
        <v>215</v>
      </c>
      <c r="BR40" s="34">
        <v>36.0</v>
      </c>
    </row>
    <row r="41">
      <c r="A41" s="34" t="s">
        <v>505</v>
      </c>
      <c r="C41" s="34" t="s">
        <v>226</v>
      </c>
      <c r="D41" s="34" t="s">
        <v>506</v>
      </c>
      <c r="E41" s="47" t="s">
        <v>514</v>
      </c>
      <c r="G41" s="34" t="s">
        <v>515</v>
      </c>
      <c r="H41" s="46" t="s">
        <v>508</v>
      </c>
      <c r="J41" s="34" t="s">
        <v>21</v>
      </c>
      <c r="M41" s="50" t="s">
        <v>428</v>
      </c>
      <c r="N41" s="47" t="s">
        <v>509</v>
      </c>
      <c r="O41" s="34" t="s">
        <v>510</v>
      </c>
      <c r="Q41" s="47" t="s">
        <v>511</v>
      </c>
      <c r="R41" s="34" t="s">
        <v>512</v>
      </c>
      <c r="S41" s="34" t="s">
        <v>513</v>
      </c>
      <c r="T41" s="34">
        <v>7.2</v>
      </c>
      <c r="U41" s="34">
        <v>12.851</v>
      </c>
      <c r="V41" s="34">
        <v>2024.0</v>
      </c>
      <c r="X41" s="34" t="s">
        <v>282</v>
      </c>
      <c r="Y41" s="34" t="s">
        <v>100</v>
      </c>
      <c r="Z41" s="34">
        <v>197.0</v>
      </c>
      <c r="AA41" s="34">
        <v>60.0</v>
      </c>
      <c r="AB41" s="34" t="s">
        <v>216</v>
      </c>
      <c r="AC41" s="34">
        <v>611.0</v>
      </c>
      <c r="AD41" s="34" t="s">
        <v>216</v>
      </c>
      <c r="AE41" s="34" t="s">
        <v>217</v>
      </c>
      <c r="AF41" s="34" t="s">
        <v>283</v>
      </c>
      <c r="AG41" s="49">
        <v>0.54</v>
      </c>
      <c r="AH41" s="49">
        <v>0.46</v>
      </c>
      <c r="AI41" s="34" t="s">
        <v>293</v>
      </c>
      <c r="AJ41" s="34">
        <v>2024.0</v>
      </c>
      <c r="AK41" s="34">
        <v>249.0</v>
      </c>
      <c r="AL41" s="34"/>
      <c r="AM41" s="34">
        <v>654.0</v>
      </c>
      <c r="AN41" s="34">
        <v>19.0</v>
      </c>
      <c r="AO41" s="34">
        <v>1983.0</v>
      </c>
      <c r="AQ41" s="34" t="s">
        <v>215</v>
      </c>
      <c r="AS41" s="34" t="s">
        <v>294</v>
      </c>
      <c r="AT41" s="34" t="s">
        <v>308</v>
      </c>
      <c r="AV41" s="34" t="s">
        <v>295</v>
      </c>
      <c r="AW41" s="34" t="s">
        <v>239</v>
      </c>
      <c r="AX41" s="34" t="s">
        <v>240</v>
      </c>
      <c r="AY41" s="34">
        <v>-23.493219</v>
      </c>
      <c r="AZ41" s="34">
        <v>148.842723</v>
      </c>
      <c r="BA41" s="34" t="s">
        <v>234</v>
      </c>
      <c r="BB41" s="34" t="s">
        <v>241</v>
      </c>
      <c r="BC41" s="34" t="s">
        <v>516</v>
      </c>
      <c r="BD41" s="46" t="s">
        <v>517</v>
      </c>
      <c r="BG41" s="34">
        <v>1142.69</v>
      </c>
      <c r="BH41" s="34">
        <v>2023.0</v>
      </c>
      <c r="BL41" s="34">
        <v>67.5</v>
      </c>
      <c r="BM41" s="48">
        <v>0.045</v>
      </c>
      <c r="BN41" s="34">
        <v>3.5</v>
      </c>
      <c r="BO41" s="34">
        <v>1.5</v>
      </c>
      <c r="BP41" s="34">
        <v>3.7</v>
      </c>
      <c r="BQ41" s="34">
        <v>1.3</v>
      </c>
      <c r="BR41" s="34">
        <v>36.0</v>
      </c>
    </row>
    <row r="42">
      <c r="A42" s="34" t="s">
        <v>518</v>
      </c>
      <c r="C42" s="34" t="s">
        <v>226</v>
      </c>
      <c r="D42" s="34" t="s">
        <v>519</v>
      </c>
      <c r="E42" s="45"/>
      <c r="H42" s="46" t="s">
        <v>520</v>
      </c>
      <c r="J42" s="34" t="s">
        <v>21</v>
      </c>
      <c r="N42" s="47" t="s">
        <v>322</v>
      </c>
      <c r="O42" s="34" t="s">
        <v>323</v>
      </c>
      <c r="Q42" s="47" t="s">
        <v>324</v>
      </c>
      <c r="R42" s="34" t="s">
        <v>325</v>
      </c>
      <c r="S42" s="34" t="s">
        <v>226</v>
      </c>
      <c r="T42" s="34" t="s">
        <v>213</v>
      </c>
      <c r="U42" s="34">
        <v>4.747</v>
      </c>
      <c r="V42" s="34">
        <v>2024.0</v>
      </c>
      <c r="X42" s="34" t="s">
        <v>282</v>
      </c>
      <c r="Y42" s="34" t="s">
        <v>100</v>
      </c>
      <c r="Z42" s="34" t="s">
        <v>215</v>
      </c>
      <c r="AA42" s="34">
        <v>60.0</v>
      </c>
      <c r="AB42" s="34" t="s">
        <v>216</v>
      </c>
      <c r="AC42" s="34">
        <v>450.0</v>
      </c>
      <c r="AD42" s="34" t="s">
        <v>234</v>
      </c>
      <c r="AE42" s="34" t="s">
        <v>217</v>
      </c>
      <c r="AF42" s="34" t="s">
        <v>283</v>
      </c>
      <c r="AG42" s="49">
        <v>0.85</v>
      </c>
      <c r="AH42" s="49">
        <v>0.15</v>
      </c>
      <c r="AI42" s="34" t="s">
        <v>293</v>
      </c>
      <c r="AJ42" s="34">
        <v>2024.0</v>
      </c>
      <c r="AK42" s="34">
        <v>76.0</v>
      </c>
      <c r="AL42" s="34">
        <v>2024.0</v>
      </c>
      <c r="AM42" s="34">
        <v>109.0</v>
      </c>
      <c r="AN42" s="34">
        <v>16.0</v>
      </c>
      <c r="AO42" s="34">
        <v>2013.0</v>
      </c>
      <c r="AP42" s="34">
        <v>2040.0</v>
      </c>
      <c r="AQ42" s="34">
        <v>30.0</v>
      </c>
      <c r="AS42" s="34" t="s">
        <v>294</v>
      </c>
      <c r="AT42" s="34" t="s">
        <v>521</v>
      </c>
      <c r="AV42" s="34" t="s">
        <v>295</v>
      </c>
      <c r="AW42" s="34" t="s">
        <v>239</v>
      </c>
      <c r="AX42" s="34" t="s">
        <v>240</v>
      </c>
      <c r="AY42" s="34">
        <v>-22.0410919</v>
      </c>
      <c r="AZ42" s="34">
        <v>148.2702015</v>
      </c>
      <c r="BA42" s="34" t="s">
        <v>234</v>
      </c>
      <c r="BD42" s="45"/>
      <c r="BG42" s="34">
        <v>208.116</v>
      </c>
      <c r="BH42" s="34">
        <v>2023.0</v>
      </c>
      <c r="BL42" s="34">
        <v>24.9</v>
      </c>
      <c r="BM42" s="48">
        <v>0.017</v>
      </c>
      <c r="BN42" s="34">
        <v>3.5</v>
      </c>
      <c r="BO42" s="34">
        <v>1.5</v>
      </c>
      <c r="BP42" s="34">
        <v>1.4</v>
      </c>
      <c r="BQ42" s="34">
        <v>0.5</v>
      </c>
      <c r="BR42" s="34">
        <v>36.0</v>
      </c>
    </row>
    <row r="43">
      <c r="A43" s="34" t="s">
        <v>522</v>
      </c>
      <c r="C43" s="34" t="s">
        <v>226</v>
      </c>
      <c r="D43" s="34" t="s">
        <v>523</v>
      </c>
      <c r="E43" s="47" t="s">
        <v>524</v>
      </c>
      <c r="H43" s="46" t="s">
        <v>525</v>
      </c>
      <c r="J43" s="34" t="s">
        <v>21</v>
      </c>
      <c r="N43" s="47" t="s">
        <v>526</v>
      </c>
      <c r="O43" s="34" t="s">
        <v>527</v>
      </c>
      <c r="Q43" s="47" t="s">
        <v>528</v>
      </c>
      <c r="R43" s="34" t="s">
        <v>529</v>
      </c>
      <c r="S43" s="34" t="s">
        <v>530</v>
      </c>
      <c r="T43" s="34" t="s">
        <v>213</v>
      </c>
      <c r="U43" s="34">
        <v>8.786</v>
      </c>
      <c r="V43" s="34">
        <v>2024.0</v>
      </c>
      <c r="X43" s="34" t="s">
        <v>282</v>
      </c>
      <c r="Y43" s="34" t="s">
        <v>100</v>
      </c>
      <c r="Z43" s="34">
        <v>308.75</v>
      </c>
      <c r="AA43" s="34">
        <v>60.0</v>
      </c>
      <c r="AB43" s="34" t="s">
        <v>216</v>
      </c>
      <c r="AC43" s="34">
        <v>1300.0</v>
      </c>
      <c r="AD43" s="34" t="s">
        <v>234</v>
      </c>
      <c r="AE43" s="34" t="s">
        <v>217</v>
      </c>
      <c r="AF43" s="34" t="s">
        <v>283</v>
      </c>
      <c r="AG43" s="49">
        <v>0.53</v>
      </c>
      <c r="AH43" s="49">
        <v>0.47</v>
      </c>
      <c r="AI43" s="34" t="s">
        <v>293</v>
      </c>
      <c r="AJ43" s="34">
        <v>2024.0</v>
      </c>
      <c r="AK43" s="34">
        <v>97.0</v>
      </c>
      <c r="AL43" s="34">
        <v>2022.0</v>
      </c>
      <c r="AM43" s="34">
        <v>815.0</v>
      </c>
      <c r="AN43" s="34">
        <v>11.0</v>
      </c>
      <c r="AO43" s="34">
        <v>1961.0</v>
      </c>
      <c r="AQ43" s="34">
        <v>14.0</v>
      </c>
      <c r="AS43" s="34" t="s">
        <v>294</v>
      </c>
      <c r="AT43" s="34" t="s">
        <v>531</v>
      </c>
      <c r="AV43" s="34" t="s">
        <v>295</v>
      </c>
      <c r="AW43" s="34" t="s">
        <v>239</v>
      </c>
      <c r="AX43" s="34" t="s">
        <v>240</v>
      </c>
      <c r="AY43" s="34">
        <v>-24.6168211</v>
      </c>
      <c r="AZ43" s="34">
        <v>150.0504833</v>
      </c>
      <c r="BA43" s="34" t="s">
        <v>234</v>
      </c>
      <c r="BB43" s="34" t="s">
        <v>263</v>
      </c>
      <c r="BC43" s="34" t="s">
        <v>296</v>
      </c>
      <c r="BD43" s="46" t="s">
        <v>297</v>
      </c>
      <c r="BG43" s="34">
        <v>466.404</v>
      </c>
      <c r="BH43" s="34">
        <v>2023.0</v>
      </c>
      <c r="BK43" s="34" t="s">
        <v>266</v>
      </c>
      <c r="BL43" s="34">
        <v>46.1</v>
      </c>
      <c r="BM43" s="48">
        <v>0.031</v>
      </c>
      <c r="BN43" s="34">
        <v>3.5</v>
      </c>
      <c r="BO43" s="34">
        <v>1.5</v>
      </c>
      <c r="BP43" s="34">
        <v>2.5</v>
      </c>
      <c r="BQ43" s="34">
        <v>0.9</v>
      </c>
      <c r="BR43" s="34">
        <v>36.0</v>
      </c>
    </row>
    <row r="44">
      <c r="A44" s="34" t="s">
        <v>532</v>
      </c>
      <c r="C44" s="34" t="s">
        <v>226</v>
      </c>
      <c r="D44" s="34" t="s">
        <v>533</v>
      </c>
      <c r="E44" s="45"/>
      <c r="H44" s="46" t="s">
        <v>534</v>
      </c>
      <c r="J44" s="34" t="s">
        <v>21</v>
      </c>
      <c r="N44" s="47" t="s">
        <v>257</v>
      </c>
      <c r="O44" s="34" t="s">
        <v>258</v>
      </c>
      <c r="Q44" s="47" t="s">
        <v>259</v>
      </c>
      <c r="R44" s="34" t="s">
        <v>260</v>
      </c>
      <c r="S44" s="34" t="s">
        <v>226</v>
      </c>
      <c r="T44" s="34">
        <v>4.0</v>
      </c>
      <c r="U44" s="34">
        <v>4.593</v>
      </c>
      <c r="V44" s="34">
        <v>2023.0</v>
      </c>
      <c r="X44" s="34" t="s">
        <v>214</v>
      </c>
      <c r="Y44" s="34" t="s">
        <v>108</v>
      </c>
      <c r="Z44" s="34" t="s">
        <v>215</v>
      </c>
      <c r="AA44" s="34">
        <v>350.0</v>
      </c>
      <c r="AB44" s="34" t="s">
        <v>234</v>
      </c>
      <c r="AC44" s="34">
        <v>459.0</v>
      </c>
      <c r="AD44" s="34" t="s">
        <v>216</v>
      </c>
      <c r="AE44" s="34" t="s">
        <v>217</v>
      </c>
      <c r="AF44" s="34" t="s">
        <v>218</v>
      </c>
      <c r="AK44" s="34">
        <v>13.0</v>
      </c>
      <c r="AL44" s="34"/>
      <c r="AM44" s="34">
        <v>428.0</v>
      </c>
      <c r="AN44" s="34">
        <v>3.0</v>
      </c>
      <c r="AO44" s="34">
        <v>2005.0</v>
      </c>
      <c r="AQ44" s="34">
        <v>10.0</v>
      </c>
      <c r="AS44" s="34" t="s">
        <v>261</v>
      </c>
      <c r="AT44" s="34" t="s">
        <v>535</v>
      </c>
      <c r="AV44" s="34" t="s">
        <v>238</v>
      </c>
      <c r="AW44" s="34" t="s">
        <v>239</v>
      </c>
      <c r="AX44" s="34" t="s">
        <v>240</v>
      </c>
      <c r="AY44" s="34">
        <v>-34.419776</v>
      </c>
      <c r="AZ44" s="34">
        <v>150.826135</v>
      </c>
      <c r="BA44" s="34" t="s">
        <v>234</v>
      </c>
      <c r="BB44" s="34" t="s">
        <v>536</v>
      </c>
      <c r="BC44" s="34" t="s">
        <v>537</v>
      </c>
      <c r="BD44" s="46" t="s">
        <v>538</v>
      </c>
      <c r="BG44" s="34">
        <v>232.076</v>
      </c>
      <c r="BH44" s="34">
        <v>2022.0</v>
      </c>
      <c r="BL44" s="34">
        <v>86.7</v>
      </c>
      <c r="BM44" s="48">
        <v>0.058</v>
      </c>
      <c r="BN44" s="34">
        <v>11.8</v>
      </c>
      <c r="BO44" s="34">
        <v>1.6</v>
      </c>
      <c r="BP44" s="34">
        <v>4.8</v>
      </c>
      <c r="BQ44" s="34">
        <v>1.7</v>
      </c>
      <c r="BR44" s="34">
        <v>36.0</v>
      </c>
    </row>
    <row r="45">
      <c r="A45" s="34" t="s">
        <v>532</v>
      </c>
      <c r="C45" s="34" t="s">
        <v>226</v>
      </c>
      <c r="D45" s="34" t="s">
        <v>533</v>
      </c>
      <c r="E45" s="34" t="s">
        <v>539</v>
      </c>
      <c r="H45" s="46" t="s">
        <v>540</v>
      </c>
      <c r="J45" s="34" t="s">
        <v>27</v>
      </c>
      <c r="K45" s="34" t="s">
        <v>39</v>
      </c>
      <c r="L45" s="34" t="s">
        <v>74</v>
      </c>
      <c r="N45" s="47" t="s">
        <v>257</v>
      </c>
      <c r="O45" s="34" t="s">
        <v>258</v>
      </c>
      <c r="Q45" s="47" t="s">
        <v>259</v>
      </c>
      <c r="R45" s="34" t="s">
        <v>260</v>
      </c>
      <c r="S45" s="34" t="s">
        <v>226</v>
      </c>
      <c r="T45" s="34" t="s">
        <v>213</v>
      </c>
      <c r="U45" s="34" t="s">
        <v>213</v>
      </c>
      <c r="X45" s="34" t="s">
        <v>214</v>
      </c>
      <c r="Y45" s="34" t="s">
        <v>108</v>
      </c>
      <c r="Z45" s="34" t="s">
        <v>215</v>
      </c>
      <c r="AA45" s="34">
        <v>350.0</v>
      </c>
      <c r="AB45" s="34" t="s">
        <v>234</v>
      </c>
      <c r="AE45" s="34" t="s">
        <v>217</v>
      </c>
      <c r="AF45" s="34" t="s">
        <v>218</v>
      </c>
      <c r="AK45" s="34" t="s">
        <v>215</v>
      </c>
      <c r="AL45" s="34"/>
      <c r="AM45" s="34" t="s">
        <v>215</v>
      </c>
      <c r="AN45" s="34" t="s">
        <v>215</v>
      </c>
      <c r="AO45" s="34">
        <v>2026.0</v>
      </c>
      <c r="AQ45" s="34">
        <v>22.0</v>
      </c>
      <c r="AS45" s="34" t="s">
        <v>261</v>
      </c>
      <c r="AT45" s="34" t="s">
        <v>535</v>
      </c>
      <c r="AV45" s="34" t="s">
        <v>238</v>
      </c>
      <c r="AW45" s="34" t="s">
        <v>239</v>
      </c>
      <c r="AX45" s="34" t="s">
        <v>240</v>
      </c>
      <c r="AY45" s="34">
        <v>-34.419776</v>
      </c>
      <c r="AZ45" s="34">
        <v>150.826135</v>
      </c>
      <c r="BA45" s="34" t="s">
        <v>234</v>
      </c>
      <c r="BB45" s="34" t="s">
        <v>536</v>
      </c>
      <c r="BC45" s="34" t="s">
        <v>537</v>
      </c>
      <c r="BD45" s="46" t="s">
        <v>538</v>
      </c>
      <c r="BL45" s="34" t="s">
        <v>215</v>
      </c>
      <c r="BM45" s="48" t="s">
        <v>215</v>
      </c>
      <c r="BN45" s="34">
        <v>11.8</v>
      </c>
      <c r="BO45" s="34">
        <v>1.6</v>
      </c>
      <c r="BP45" s="34" t="s">
        <v>215</v>
      </c>
      <c r="BQ45" s="34" t="s">
        <v>215</v>
      </c>
      <c r="BR45" s="34">
        <v>36.0</v>
      </c>
    </row>
    <row r="46">
      <c r="A46" s="34" t="s">
        <v>541</v>
      </c>
      <c r="C46" s="34" t="s">
        <v>226</v>
      </c>
      <c r="D46" s="34" t="s">
        <v>542</v>
      </c>
      <c r="E46" s="47" t="s">
        <v>543</v>
      </c>
      <c r="H46" s="46" t="s">
        <v>544</v>
      </c>
      <c r="J46" s="34" t="s">
        <v>21</v>
      </c>
      <c r="N46" s="47" t="s">
        <v>498</v>
      </c>
      <c r="O46" s="34" t="s">
        <v>499</v>
      </c>
      <c r="Q46" s="47" t="s">
        <v>500</v>
      </c>
      <c r="R46" s="34" t="s">
        <v>501</v>
      </c>
      <c r="S46" s="34" t="s">
        <v>226</v>
      </c>
      <c r="T46" s="34">
        <v>4.0</v>
      </c>
      <c r="U46" s="34">
        <v>5.192</v>
      </c>
      <c r="V46" s="34">
        <v>2024.0</v>
      </c>
      <c r="X46" s="34" t="s">
        <v>282</v>
      </c>
      <c r="Y46" s="34" t="s">
        <v>100</v>
      </c>
      <c r="Z46" s="34">
        <v>92.15</v>
      </c>
      <c r="AA46" s="34">
        <v>60.0</v>
      </c>
      <c r="AB46" s="34" t="s">
        <v>216</v>
      </c>
      <c r="AC46" s="34">
        <v>630.0</v>
      </c>
      <c r="AD46" s="34" t="s">
        <v>216</v>
      </c>
      <c r="AE46" s="34" t="s">
        <v>217</v>
      </c>
      <c r="AF46" s="34" t="s">
        <v>283</v>
      </c>
      <c r="AG46" s="49">
        <v>0.08</v>
      </c>
      <c r="AH46" s="49">
        <v>0.92</v>
      </c>
      <c r="AI46" s="34" t="s">
        <v>293</v>
      </c>
      <c r="AJ46" s="34">
        <v>2024.0</v>
      </c>
      <c r="AK46" s="34">
        <v>200.0</v>
      </c>
      <c r="AL46" s="34"/>
      <c r="AM46" s="34" t="s">
        <v>215</v>
      </c>
      <c r="AN46" s="34">
        <v>39.0</v>
      </c>
      <c r="AO46" s="34">
        <v>2014.0</v>
      </c>
      <c r="AQ46" s="34" t="s">
        <v>215</v>
      </c>
      <c r="AS46" s="34" t="s">
        <v>294</v>
      </c>
      <c r="AT46" s="34" t="s">
        <v>482</v>
      </c>
      <c r="AV46" s="34" t="s">
        <v>295</v>
      </c>
      <c r="AW46" s="34" t="s">
        <v>239</v>
      </c>
      <c r="AX46" s="34" t="s">
        <v>240</v>
      </c>
      <c r="AY46" s="34">
        <v>-20.705189</v>
      </c>
      <c r="AZ46" s="34">
        <v>147.812727</v>
      </c>
      <c r="BA46" s="34" t="s">
        <v>234</v>
      </c>
      <c r="BB46" s="34" t="s">
        <v>263</v>
      </c>
      <c r="BC46" s="34" t="s">
        <v>385</v>
      </c>
      <c r="BD46" s="46" t="s">
        <v>386</v>
      </c>
      <c r="BG46" s="34">
        <v>188.937</v>
      </c>
      <c r="BH46" s="34">
        <v>2023.0</v>
      </c>
      <c r="BL46" s="34">
        <v>27.3</v>
      </c>
      <c r="BM46" s="48">
        <v>0.018</v>
      </c>
      <c r="BN46" s="34">
        <v>3.5</v>
      </c>
      <c r="BO46" s="34">
        <v>1.5</v>
      </c>
      <c r="BP46" s="34">
        <v>1.5</v>
      </c>
      <c r="BQ46" s="34">
        <v>0.5</v>
      </c>
      <c r="BR46" s="34">
        <v>36.0</v>
      </c>
    </row>
    <row r="47">
      <c r="A47" s="34" t="s">
        <v>545</v>
      </c>
      <c r="C47" s="34" t="s">
        <v>226</v>
      </c>
      <c r="D47" s="34" t="s">
        <v>546</v>
      </c>
      <c r="E47" s="45"/>
      <c r="H47" s="46" t="s">
        <v>547</v>
      </c>
      <c r="J47" s="34" t="s">
        <v>23</v>
      </c>
      <c r="K47" s="34" t="s">
        <v>41</v>
      </c>
      <c r="L47" s="34" t="s">
        <v>70</v>
      </c>
      <c r="N47" s="47" t="s">
        <v>548</v>
      </c>
      <c r="O47" s="34" t="s">
        <v>549</v>
      </c>
      <c r="Q47" s="47" t="s">
        <v>550</v>
      </c>
      <c r="R47" s="34" t="s">
        <v>551</v>
      </c>
      <c r="S47" s="34" t="s">
        <v>552</v>
      </c>
      <c r="T47" s="34">
        <v>1.5</v>
      </c>
      <c r="U47" s="34" t="s">
        <v>213</v>
      </c>
      <c r="X47" s="34" t="s">
        <v>214</v>
      </c>
      <c r="Y47" s="34" t="s">
        <v>553</v>
      </c>
      <c r="Z47" s="34" t="s">
        <v>215</v>
      </c>
      <c r="AA47" s="34">
        <v>500.0</v>
      </c>
      <c r="AB47" s="34" t="s">
        <v>216</v>
      </c>
      <c r="AC47" s="34">
        <v>200.0</v>
      </c>
      <c r="AD47" s="34" t="s">
        <v>234</v>
      </c>
      <c r="AE47" s="34" t="s">
        <v>217</v>
      </c>
      <c r="AF47" s="34" t="s">
        <v>218</v>
      </c>
      <c r="AK47" s="34">
        <v>32.0</v>
      </c>
      <c r="AL47" s="34"/>
      <c r="AM47" s="34">
        <v>96.0</v>
      </c>
      <c r="AN47" s="34">
        <v>21.0</v>
      </c>
      <c r="AO47" s="34">
        <v>2024.0</v>
      </c>
      <c r="AQ47" s="34">
        <v>19.0</v>
      </c>
      <c r="AT47" s="34" t="s">
        <v>554</v>
      </c>
      <c r="AV47" s="34" t="s">
        <v>295</v>
      </c>
      <c r="AW47" s="34" t="s">
        <v>239</v>
      </c>
      <c r="AX47" s="34" t="s">
        <v>240</v>
      </c>
      <c r="AY47" s="34">
        <v>-22.550335</v>
      </c>
      <c r="AZ47" s="34">
        <v>148.414404</v>
      </c>
      <c r="BA47" s="34" t="s">
        <v>224</v>
      </c>
      <c r="BD47" s="45"/>
      <c r="BL47" s="34">
        <v>33.1</v>
      </c>
      <c r="BM47" s="48">
        <v>0.022</v>
      </c>
      <c r="BN47" s="34">
        <v>13.8</v>
      </c>
      <c r="BO47" s="34">
        <v>1.6</v>
      </c>
      <c r="BP47" s="34">
        <v>1.8</v>
      </c>
      <c r="BQ47" s="34">
        <v>0.7</v>
      </c>
      <c r="BR47" s="34">
        <v>36.0</v>
      </c>
    </row>
    <row r="48">
      <c r="A48" s="34" t="s">
        <v>555</v>
      </c>
      <c r="C48" s="34" t="s">
        <v>226</v>
      </c>
      <c r="D48" s="34" t="s">
        <v>556</v>
      </c>
      <c r="E48" s="47" t="s">
        <v>557</v>
      </c>
      <c r="H48" s="46" t="s">
        <v>558</v>
      </c>
      <c r="J48" s="34" t="s">
        <v>23</v>
      </c>
      <c r="K48" s="34" t="s">
        <v>39</v>
      </c>
      <c r="L48" s="34" t="s">
        <v>72</v>
      </c>
      <c r="M48" s="50" t="s">
        <v>439</v>
      </c>
      <c r="N48" s="47" t="s">
        <v>303</v>
      </c>
      <c r="O48" s="34" t="s">
        <v>304</v>
      </c>
      <c r="Q48" s="47" t="s">
        <v>305</v>
      </c>
      <c r="R48" s="34" t="s">
        <v>306</v>
      </c>
      <c r="S48" s="34" t="s">
        <v>559</v>
      </c>
      <c r="T48" s="34">
        <v>2.7</v>
      </c>
      <c r="U48" s="34" t="s">
        <v>213</v>
      </c>
      <c r="X48" s="34" t="s">
        <v>214</v>
      </c>
      <c r="Y48" s="34" t="s">
        <v>108</v>
      </c>
      <c r="Z48" s="34">
        <v>45.0</v>
      </c>
      <c r="AA48" s="34">
        <v>500.0</v>
      </c>
      <c r="AB48" s="34" t="s">
        <v>216</v>
      </c>
      <c r="AE48" s="34" t="s">
        <v>217</v>
      </c>
      <c r="AF48" s="34" t="s">
        <v>218</v>
      </c>
      <c r="AK48" s="34" t="s">
        <v>215</v>
      </c>
      <c r="AL48" s="34"/>
      <c r="AM48" s="34" t="s">
        <v>215</v>
      </c>
      <c r="AN48" s="34" t="s">
        <v>215</v>
      </c>
      <c r="AO48" s="34">
        <v>2025.0</v>
      </c>
      <c r="AQ48" s="34">
        <v>50.0</v>
      </c>
      <c r="AS48" s="34" t="s">
        <v>294</v>
      </c>
      <c r="AT48" s="34" t="s">
        <v>365</v>
      </c>
      <c r="AV48" s="34" t="s">
        <v>295</v>
      </c>
      <c r="AW48" s="34" t="s">
        <v>239</v>
      </c>
      <c r="AX48" s="34" t="s">
        <v>240</v>
      </c>
      <c r="AY48" s="34">
        <v>-22.189318</v>
      </c>
      <c r="AZ48" s="34">
        <v>148.204249</v>
      </c>
      <c r="BA48" s="34" t="s">
        <v>234</v>
      </c>
      <c r="BB48" s="34" t="s">
        <v>263</v>
      </c>
      <c r="BC48" s="34" t="s">
        <v>560</v>
      </c>
      <c r="BD48" s="46" t="s">
        <v>561</v>
      </c>
      <c r="BL48" s="34">
        <v>59.6</v>
      </c>
      <c r="BM48" s="48">
        <v>0.04</v>
      </c>
      <c r="BN48" s="34">
        <v>13.8</v>
      </c>
      <c r="BO48" s="34">
        <v>1.6</v>
      </c>
      <c r="BP48" s="34">
        <v>3.3</v>
      </c>
      <c r="BQ48" s="34">
        <v>1.2</v>
      </c>
      <c r="BR48" s="34">
        <v>36.0</v>
      </c>
    </row>
    <row r="49">
      <c r="A49" s="34" t="s">
        <v>555</v>
      </c>
      <c r="C49" s="34" t="s">
        <v>226</v>
      </c>
      <c r="D49" s="34" t="s">
        <v>556</v>
      </c>
      <c r="E49" s="47" t="s">
        <v>557</v>
      </c>
      <c r="H49" s="46" t="s">
        <v>558</v>
      </c>
      <c r="J49" s="34" t="s">
        <v>23</v>
      </c>
      <c r="K49" s="34" t="s">
        <v>39</v>
      </c>
      <c r="L49" s="34" t="s">
        <v>70</v>
      </c>
      <c r="M49" s="50" t="s">
        <v>428</v>
      </c>
      <c r="N49" s="47" t="s">
        <v>303</v>
      </c>
      <c r="O49" s="34" t="s">
        <v>304</v>
      </c>
      <c r="Q49" s="47" t="s">
        <v>305</v>
      </c>
      <c r="R49" s="34" t="s">
        <v>306</v>
      </c>
      <c r="S49" s="34" t="s">
        <v>559</v>
      </c>
      <c r="T49" s="34">
        <v>3.0</v>
      </c>
      <c r="U49" s="34" t="s">
        <v>213</v>
      </c>
      <c r="X49" s="34" t="s">
        <v>214</v>
      </c>
      <c r="Y49" s="34" t="s">
        <v>108</v>
      </c>
      <c r="Z49" s="34">
        <v>45.0</v>
      </c>
      <c r="AA49" s="34">
        <v>500.0</v>
      </c>
      <c r="AB49" s="34" t="s">
        <v>216</v>
      </c>
      <c r="AC49" s="34">
        <v>500.0</v>
      </c>
      <c r="AD49" s="34" t="s">
        <v>234</v>
      </c>
      <c r="AE49" s="34" t="s">
        <v>217</v>
      </c>
      <c r="AF49" s="34" t="s">
        <v>218</v>
      </c>
      <c r="AK49" s="34" t="s">
        <v>215</v>
      </c>
      <c r="AL49" s="34"/>
      <c r="AM49" s="34">
        <v>1140.0</v>
      </c>
      <c r="AN49" s="34" t="s">
        <v>215</v>
      </c>
      <c r="AO49" s="34">
        <v>2025.0</v>
      </c>
      <c r="AQ49" s="34">
        <v>50.0</v>
      </c>
      <c r="AS49" s="34" t="s">
        <v>294</v>
      </c>
      <c r="AT49" s="34" t="s">
        <v>365</v>
      </c>
      <c r="AV49" s="34" t="s">
        <v>295</v>
      </c>
      <c r="AW49" s="34" t="s">
        <v>239</v>
      </c>
      <c r="AX49" s="34" t="s">
        <v>240</v>
      </c>
      <c r="AY49" s="34">
        <v>-22.189318</v>
      </c>
      <c r="AZ49" s="34">
        <v>148.204249</v>
      </c>
      <c r="BA49" s="34" t="s">
        <v>234</v>
      </c>
      <c r="BB49" s="34" t="s">
        <v>263</v>
      </c>
      <c r="BC49" s="34" t="s">
        <v>560</v>
      </c>
      <c r="BD49" s="46" t="s">
        <v>561</v>
      </c>
      <c r="BL49" s="34">
        <v>66.2</v>
      </c>
      <c r="BM49" s="48">
        <v>0.044</v>
      </c>
      <c r="BN49" s="34">
        <v>13.8</v>
      </c>
      <c r="BO49" s="34">
        <v>1.6</v>
      </c>
      <c r="BP49" s="34">
        <v>3.7</v>
      </c>
      <c r="BQ49" s="34">
        <v>1.3</v>
      </c>
      <c r="BR49" s="34">
        <v>36.0</v>
      </c>
    </row>
    <row r="50">
      <c r="A50" s="34" t="s">
        <v>562</v>
      </c>
      <c r="C50" s="34" t="s">
        <v>226</v>
      </c>
      <c r="D50" s="34" t="s">
        <v>563</v>
      </c>
      <c r="E50" s="47" t="s">
        <v>564</v>
      </c>
      <c r="H50" s="46" t="s">
        <v>565</v>
      </c>
      <c r="J50" s="34" t="s">
        <v>21</v>
      </c>
      <c r="N50" s="47" t="s">
        <v>566</v>
      </c>
      <c r="O50" s="34" t="s">
        <v>567</v>
      </c>
      <c r="Q50" s="47" t="s">
        <v>568</v>
      </c>
      <c r="R50" s="34" t="s">
        <v>569</v>
      </c>
      <c r="S50" s="34" t="s">
        <v>570</v>
      </c>
      <c r="T50" s="34">
        <v>6.25</v>
      </c>
      <c r="U50" s="34">
        <v>2.261</v>
      </c>
      <c r="V50" s="34">
        <v>2024.0</v>
      </c>
      <c r="X50" s="34" t="s">
        <v>276</v>
      </c>
      <c r="Y50" s="34" t="s">
        <v>110</v>
      </c>
      <c r="Z50" s="34">
        <v>27.37</v>
      </c>
      <c r="AA50" s="34">
        <v>210.0</v>
      </c>
      <c r="AB50" s="34" t="s">
        <v>234</v>
      </c>
      <c r="AC50" s="34">
        <v>600.0</v>
      </c>
      <c r="AD50" s="34" t="s">
        <v>234</v>
      </c>
      <c r="AE50" s="34" t="s">
        <v>251</v>
      </c>
      <c r="AF50" s="34" t="s">
        <v>235</v>
      </c>
      <c r="AK50" s="34">
        <v>724.0</v>
      </c>
      <c r="AL50" s="34"/>
      <c r="AM50" s="34">
        <v>1477.0</v>
      </c>
      <c r="AN50" s="34">
        <v>320.0</v>
      </c>
      <c r="AO50" s="34">
        <v>1993.0</v>
      </c>
      <c r="AP50" s="34">
        <v>2037.0</v>
      </c>
      <c r="AQ50" s="34">
        <v>8.0</v>
      </c>
      <c r="AS50" s="34" t="s">
        <v>294</v>
      </c>
      <c r="AT50" s="34" t="s">
        <v>571</v>
      </c>
      <c r="AV50" s="34" t="s">
        <v>295</v>
      </c>
      <c r="AW50" s="34" t="s">
        <v>239</v>
      </c>
      <c r="AX50" s="34" t="s">
        <v>240</v>
      </c>
      <c r="AY50" s="34">
        <v>-23.454464</v>
      </c>
      <c r="AZ50" s="34">
        <v>148.497455</v>
      </c>
      <c r="BA50" s="34" t="s">
        <v>234</v>
      </c>
      <c r="BB50" s="34" t="s">
        <v>263</v>
      </c>
      <c r="BC50" s="34" t="s">
        <v>296</v>
      </c>
      <c r="BD50" s="46" t="s">
        <v>297</v>
      </c>
      <c r="BL50" s="34">
        <v>9.4</v>
      </c>
      <c r="BM50" s="48">
        <v>0.006</v>
      </c>
      <c r="BN50" s="34">
        <v>2.6</v>
      </c>
      <c r="BO50" s="34">
        <v>1.6</v>
      </c>
      <c r="BP50" s="34">
        <v>0.5</v>
      </c>
      <c r="BQ50" s="34">
        <v>0.2</v>
      </c>
      <c r="BR50" s="34">
        <v>36.0</v>
      </c>
    </row>
    <row r="51">
      <c r="A51" s="34" t="s">
        <v>562</v>
      </c>
      <c r="C51" s="34" t="s">
        <v>226</v>
      </c>
      <c r="D51" s="34" t="s">
        <v>563</v>
      </c>
      <c r="E51" s="47" t="s">
        <v>572</v>
      </c>
      <c r="H51" s="46" t="s">
        <v>565</v>
      </c>
      <c r="J51" s="34" t="s">
        <v>23</v>
      </c>
      <c r="K51" s="34" t="s">
        <v>41</v>
      </c>
      <c r="L51" s="34" t="s">
        <v>74</v>
      </c>
      <c r="N51" s="47" t="s">
        <v>566</v>
      </c>
      <c r="O51" s="34" t="s">
        <v>567</v>
      </c>
      <c r="Q51" s="47" t="s">
        <v>568</v>
      </c>
      <c r="R51" s="34" t="s">
        <v>569</v>
      </c>
      <c r="S51" s="34" t="s">
        <v>570</v>
      </c>
      <c r="T51" s="34" t="s">
        <v>213</v>
      </c>
      <c r="U51" s="34" t="s">
        <v>213</v>
      </c>
      <c r="X51" s="34" t="s">
        <v>276</v>
      </c>
      <c r="Y51" s="34" t="s">
        <v>110</v>
      </c>
      <c r="Z51" s="34" t="s">
        <v>215</v>
      </c>
      <c r="AA51" s="34">
        <v>210.0</v>
      </c>
      <c r="AB51" s="34" t="s">
        <v>234</v>
      </c>
      <c r="AE51" s="34" t="s">
        <v>251</v>
      </c>
      <c r="AF51" s="34" t="s">
        <v>235</v>
      </c>
      <c r="AL51" s="34"/>
      <c r="AO51" s="34">
        <v>2023.0</v>
      </c>
      <c r="AQ51" s="34">
        <v>9.0</v>
      </c>
      <c r="AS51" s="34" t="s">
        <v>294</v>
      </c>
      <c r="AT51" s="34" t="s">
        <v>571</v>
      </c>
      <c r="AV51" s="34" t="s">
        <v>295</v>
      </c>
      <c r="AW51" s="34" t="s">
        <v>239</v>
      </c>
      <c r="AX51" s="34" t="s">
        <v>240</v>
      </c>
      <c r="AY51" s="34">
        <v>-23.454464</v>
      </c>
      <c r="AZ51" s="34">
        <v>148.497455</v>
      </c>
      <c r="BA51" s="34" t="s">
        <v>234</v>
      </c>
      <c r="BB51" s="34" t="s">
        <v>263</v>
      </c>
      <c r="BC51" s="34" t="s">
        <v>296</v>
      </c>
      <c r="BD51" s="46" t="s">
        <v>297</v>
      </c>
      <c r="BL51" s="34" t="s">
        <v>215</v>
      </c>
      <c r="BM51" s="48" t="s">
        <v>215</v>
      </c>
      <c r="BN51" s="34">
        <v>2.6</v>
      </c>
      <c r="BO51" s="34">
        <v>1.6</v>
      </c>
      <c r="BP51" s="34" t="s">
        <v>215</v>
      </c>
      <c r="BQ51" s="34" t="s">
        <v>215</v>
      </c>
      <c r="BR51" s="34">
        <v>36.0</v>
      </c>
    </row>
    <row r="52">
      <c r="A52" s="34" t="s">
        <v>573</v>
      </c>
      <c r="C52" s="34" t="s">
        <v>226</v>
      </c>
      <c r="D52" s="34" t="s">
        <v>574</v>
      </c>
      <c r="E52" s="47" t="s">
        <v>575</v>
      </c>
      <c r="H52" s="46" t="s">
        <v>576</v>
      </c>
      <c r="J52" s="34" t="s">
        <v>25</v>
      </c>
      <c r="N52" s="47" t="s">
        <v>577</v>
      </c>
      <c r="O52" s="34" t="s">
        <v>578</v>
      </c>
      <c r="Q52" s="47" t="s">
        <v>579</v>
      </c>
      <c r="R52" s="34" t="s">
        <v>580</v>
      </c>
      <c r="S52" s="34" t="s">
        <v>581</v>
      </c>
      <c r="T52" s="34">
        <v>1.7</v>
      </c>
      <c r="X52" s="34" t="s">
        <v>282</v>
      </c>
      <c r="Y52" s="34" t="s">
        <v>100</v>
      </c>
      <c r="Z52" s="34" t="s">
        <v>215</v>
      </c>
      <c r="AA52" s="34">
        <v>60.0</v>
      </c>
      <c r="AB52" s="34" t="s">
        <v>216</v>
      </c>
      <c r="AC52" s="34">
        <v>314.0</v>
      </c>
      <c r="AD52" s="34" t="s">
        <v>216</v>
      </c>
      <c r="AE52" s="34" t="s">
        <v>217</v>
      </c>
      <c r="AF52" s="34" t="s">
        <v>283</v>
      </c>
      <c r="AK52" s="34">
        <v>61.0</v>
      </c>
      <c r="AL52" s="34"/>
      <c r="AM52" s="34" t="s">
        <v>215</v>
      </c>
      <c r="AO52" s="34">
        <v>1996.0</v>
      </c>
      <c r="AP52" s="34">
        <v>2026.0</v>
      </c>
      <c r="AQ52" s="34">
        <v>31.0</v>
      </c>
      <c r="AS52" s="34" t="s">
        <v>582</v>
      </c>
      <c r="AT52" s="34" t="s">
        <v>582</v>
      </c>
      <c r="AV52" s="34" t="s">
        <v>583</v>
      </c>
      <c r="AW52" s="34" t="s">
        <v>239</v>
      </c>
      <c r="AX52" s="34" t="s">
        <v>240</v>
      </c>
      <c r="AY52" s="34">
        <v>-33.3624</v>
      </c>
      <c r="AZ52" s="34">
        <v>116.25</v>
      </c>
      <c r="BA52" s="34" t="s">
        <v>234</v>
      </c>
      <c r="BB52" s="34" t="s">
        <v>241</v>
      </c>
      <c r="BC52" s="34" t="s">
        <v>584</v>
      </c>
      <c r="BD52" s="46" t="s">
        <v>585</v>
      </c>
      <c r="BL52" s="34">
        <v>8.9</v>
      </c>
      <c r="BM52" s="48">
        <v>0.006</v>
      </c>
      <c r="BN52" s="34">
        <v>3.5</v>
      </c>
      <c r="BO52" s="34">
        <v>1.5</v>
      </c>
      <c r="BP52" s="34">
        <v>0.5</v>
      </c>
      <c r="BQ52" s="34">
        <v>0.2</v>
      </c>
      <c r="BR52" s="34">
        <v>36.0</v>
      </c>
    </row>
    <row r="53">
      <c r="A53" s="34" t="s">
        <v>586</v>
      </c>
      <c r="C53" s="34" t="s">
        <v>226</v>
      </c>
      <c r="D53" s="34" t="s">
        <v>587</v>
      </c>
      <c r="E53" s="47" t="s">
        <v>588</v>
      </c>
      <c r="H53" s="46" t="s">
        <v>589</v>
      </c>
      <c r="J53" s="34" t="s">
        <v>21</v>
      </c>
      <c r="N53" s="47" t="s">
        <v>590</v>
      </c>
      <c r="O53" s="34" t="s">
        <v>591</v>
      </c>
      <c r="Q53" s="47" t="s">
        <v>592</v>
      </c>
      <c r="R53" s="34" t="s">
        <v>593</v>
      </c>
      <c r="S53" s="34" t="s">
        <v>594</v>
      </c>
      <c r="T53" s="34" t="s">
        <v>213</v>
      </c>
      <c r="U53" s="34">
        <v>3.376</v>
      </c>
      <c r="V53" s="34">
        <v>2024.0</v>
      </c>
      <c r="X53" s="34" t="s">
        <v>282</v>
      </c>
      <c r="Y53" s="34" t="s">
        <v>100</v>
      </c>
      <c r="Z53" s="34" t="s">
        <v>215</v>
      </c>
      <c r="AA53" s="34">
        <v>60.0</v>
      </c>
      <c r="AB53" s="34" t="s">
        <v>216</v>
      </c>
      <c r="AC53" s="34">
        <v>585.0</v>
      </c>
      <c r="AD53" s="34" t="s">
        <v>216</v>
      </c>
      <c r="AE53" s="34" t="s">
        <v>217</v>
      </c>
      <c r="AF53" s="34" t="s">
        <v>218</v>
      </c>
      <c r="AK53" s="34">
        <v>223.0</v>
      </c>
      <c r="AL53" s="34">
        <v>2020.0</v>
      </c>
      <c r="AM53" s="34">
        <v>335.0</v>
      </c>
      <c r="AN53" s="34">
        <v>66.0</v>
      </c>
      <c r="AO53" s="34">
        <v>1999.0</v>
      </c>
      <c r="AQ53" s="34" t="s">
        <v>215</v>
      </c>
      <c r="AS53" s="34" t="s">
        <v>294</v>
      </c>
      <c r="AT53" s="34" t="s">
        <v>417</v>
      </c>
      <c r="AV53" s="34" t="s">
        <v>295</v>
      </c>
      <c r="AW53" s="34" t="s">
        <v>239</v>
      </c>
      <c r="AX53" s="34" t="s">
        <v>240</v>
      </c>
      <c r="AY53" s="34">
        <v>-22.997778</v>
      </c>
      <c r="AZ53" s="34">
        <v>148.803889</v>
      </c>
      <c r="BA53" s="34" t="s">
        <v>234</v>
      </c>
      <c r="BD53" s="45"/>
      <c r="BG53" s="34">
        <v>225.985</v>
      </c>
      <c r="BH53" s="34">
        <v>2023.0</v>
      </c>
      <c r="BL53" s="34">
        <v>17.7</v>
      </c>
      <c r="BM53" s="48">
        <v>0.012</v>
      </c>
      <c r="BN53" s="34">
        <v>3.5</v>
      </c>
      <c r="BO53" s="34">
        <v>1.5</v>
      </c>
      <c r="BP53" s="34">
        <v>1.0</v>
      </c>
      <c r="BQ53" s="34">
        <v>0.4</v>
      </c>
      <c r="BR53" s="34">
        <v>36.0</v>
      </c>
    </row>
    <row r="54">
      <c r="A54" s="34" t="s">
        <v>595</v>
      </c>
      <c r="C54" s="34" t="s">
        <v>226</v>
      </c>
      <c r="D54" s="34" t="s">
        <v>596</v>
      </c>
      <c r="E54" s="47" t="s">
        <v>597</v>
      </c>
      <c r="H54" s="46" t="s">
        <v>598</v>
      </c>
      <c r="J54" s="34" t="s">
        <v>23</v>
      </c>
      <c r="K54" s="34" t="s">
        <v>39</v>
      </c>
      <c r="L54" s="34" t="s">
        <v>70</v>
      </c>
      <c r="N54" s="47" t="s">
        <v>599</v>
      </c>
      <c r="O54" s="34" t="s">
        <v>600</v>
      </c>
      <c r="Q54" s="47" t="s">
        <v>452</v>
      </c>
      <c r="R54" s="34" t="s">
        <v>453</v>
      </c>
      <c r="S54" s="34" t="s">
        <v>226</v>
      </c>
      <c r="T54" s="34">
        <v>10.0</v>
      </c>
      <c r="U54" s="34" t="s">
        <v>213</v>
      </c>
      <c r="X54" s="34" t="s">
        <v>276</v>
      </c>
      <c r="Y54" s="34" t="s">
        <v>110</v>
      </c>
      <c r="Z54" s="34">
        <v>120.0</v>
      </c>
      <c r="AA54" s="34">
        <v>60.0</v>
      </c>
      <c r="AB54" s="34" t="s">
        <v>216</v>
      </c>
      <c r="AC54" s="34">
        <v>2325.0</v>
      </c>
      <c r="AD54" s="34" t="s">
        <v>234</v>
      </c>
      <c r="AE54" s="34" t="s">
        <v>251</v>
      </c>
      <c r="AF54" s="34" t="s">
        <v>235</v>
      </c>
      <c r="AK54" s="34">
        <v>1100.0</v>
      </c>
      <c r="AL54" s="34"/>
      <c r="AM54" s="34">
        <v>7100.0</v>
      </c>
      <c r="AN54" s="34">
        <v>110.0</v>
      </c>
      <c r="AO54" s="34">
        <v>2027.0</v>
      </c>
      <c r="AQ54" s="34">
        <v>30.0</v>
      </c>
      <c r="AS54" s="34" t="s">
        <v>434</v>
      </c>
      <c r="AT54" s="34" t="s">
        <v>601</v>
      </c>
      <c r="AV54" s="34" t="s">
        <v>295</v>
      </c>
      <c r="AW54" s="34" t="s">
        <v>239</v>
      </c>
      <c r="AX54" s="34" t="s">
        <v>240</v>
      </c>
      <c r="AY54" s="34">
        <v>-23.498536</v>
      </c>
      <c r="AZ54" s="34">
        <v>145.94229</v>
      </c>
      <c r="BA54" s="34" t="s">
        <v>224</v>
      </c>
      <c r="BB54" s="34" t="s">
        <v>263</v>
      </c>
      <c r="BC54" s="34" t="s">
        <v>385</v>
      </c>
      <c r="BD54" s="46" t="s">
        <v>386</v>
      </c>
      <c r="BL54" s="34">
        <v>13.5</v>
      </c>
      <c r="BM54" s="48">
        <v>0.009</v>
      </c>
      <c r="BN54" s="34">
        <v>0.9</v>
      </c>
      <c r="BO54" s="34">
        <v>1.5</v>
      </c>
      <c r="BP54" s="34">
        <v>0.7</v>
      </c>
      <c r="BQ54" s="34">
        <v>0.3</v>
      </c>
      <c r="BR54" s="34">
        <v>36.0</v>
      </c>
    </row>
    <row r="55">
      <c r="A55" s="34" t="s">
        <v>602</v>
      </c>
      <c r="C55" s="34" t="s">
        <v>226</v>
      </c>
      <c r="D55" s="34" t="s">
        <v>603</v>
      </c>
      <c r="E55" s="47" t="s">
        <v>604</v>
      </c>
      <c r="G55" s="34" t="s">
        <v>605</v>
      </c>
      <c r="H55" s="46" t="s">
        <v>606</v>
      </c>
      <c r="J55" s="34" t="s">
        <v>29</v>
      </c>
      <c r="K55" s="34" t="s">
        <v>39</v>
      </c>
      <c r="L55" s="34" t="s">
        <v>72</v>
      </c>
      <c r="N55" s="47" t="s">
        <v>607</v>
      </c>
      <c r="O55" s="34" t="s">
        <v>608</v>
      </c>
      <c r="Q55" s="47" t="s">
        <v>479</v>
      </c>
      <c r="R55" s="34" t="s">
        <v>480</v>
      </c>
      <c r="S55" s="34" t="s">
        <v>481</v>
      </c>
      <c r="T55" s="34">
        <v>4.0</v>
      </c>
      <c r="U55" s="34" t="s">
        <v>213</v>
      </c>
      <c r="X55" s="34" t="s">
        <v>282</v>
      </c>
      <c r="Y55" s="34" t="s">
        <v>100</v>
      </c>
      <c r="Z55" s="34">
        <v>6.6</v>
      </c>
      <c r="AA55" s="34">
        <v>60.0</v>
      </c>
      <c r="AB55" s="34" t="s">
        <v>216</v>
      </c>
      <c r="AE55" s="34" t="s">
        <v>217</v>
      </c>
      <c r="AF55" s="34" t="s">
        <v>235</v>
      </c>
      <c r="AK55" s="34">
        <v>6.0</v>
      </c>
      <c r="AL55" s="34"/>
      <c r="AM55" s="34" t="s">
        <v>215</v>
      </c>
      <c r="AN55" s="34" t="s">
        <v>215</v>
      </c>
      <c r="AQ55" s="34">
        <v>24.0</v>
      </c>
      <c r="AS55" s="34" t="s">
        <v>277</v>
      </c>
      <c r="AT55" s="34" t="s">
        <v>609</v>
      </c>
      <c r="AV55" s="34" t="s">
        <v>238</v>
      </c>
      <c r="AW55" s="34" t="s">
        <v>239</v>
      </c>
      <c r="AX55" s="34" t="s">
        <v>240</v>
      </c>
      <c r="AY55" s="34">
        <v>-32.45121527</v>
      </c>
      <c r="AZ55" s="34">
        <v>151.0783194</v>
      </c>
      <c r="BA55" s="34" t="s">
        <v>234</v>
      </c>
      <c r="BD55" s="45"/>
      <c r="BL55" s="34">
        <v>21.0</v>
      </c>
      <c r="BM55" s="48">
        <v>0.014</v>
      </c>
      <c r="BN55" s="34">
        <v>3.5</v>
      </c>
      <c r="BO55" s="34">
        <v>1.5</v>
      </c>
      <c r="BP55" s="34">
        <v>1.2</v>
      </c>
      <c r="BQ55" s="34">
        <v>0.4</v>
      </c>
      <c r="BR55" s="34">
        <v>36.0</v>
      </c>
    </row>
    <row r="56">
      <c r="A56" s="34" t="s">
        <v>610</v>
      </c>
      <c r="C56" s="34" t="s">
        <v>226</v>
      </c>
      <c r="D56" s="34" t="s">
        <v>611</v>
      </c>
      <c r="E56" s="47" t="s">
        <v>612</v>
      </c>
      <c r="H56" s="46" t="s">
        <v>613</v>
      </c>
      <c r="J56" s="34" t="s">
        <v>21</v>
      </c>
      <c r="N56" s="47" t="s">
        <v>443</v>
      </c>
      <c r="O56" s="34" t="s">
        <v>444</v>
      </c>
      <c r="Q56" s="47" t="s">
        <v>363</v>
      </c>
      <c r="R56" s="34" t="s">
        <v>364</v>
      </c>
      <c r="S56" s="34" t="s">
        <v>226</v>
      </c>
      <c r="T56" s="34" t="s">
        <v>213</v>
      </c>
      <c r="U56" s="34">
        <v>12.39</v>
      </c>
      <c r="V56" s="34">
        <v>2024.0</v>
      </c>
      <c r="X56" s="34" t="s">
        <v>282</v>
      </c>
      <c r="Y56" s="34" t="s">
        <v>100</v>
      </c>
      <c r="Z56" s="34">
        <v>220.0</v>
      </c>
      <c r="AA56" s="34">
        <v>60.0</v>
      </c>
      <c r="AB56" s="34" t="s">
        <v>216</v>
      </c>
      <c r="AC56" s="34">
        <v>591.0</v>
      </c>
      <c r="AD56" s="34" t="s">
        <v>234</v>
      </c>
      <c r="AE56" s="34" t="s">
        <v>217</v>
      </c>
      <c r="AF56" s="34" t="s">
        <v>218</v>
      </c>
      <c r="AK56" s="34">
        <v>448.0</v>
      </c>
      <c r="AL56" s="34">
        <v>2024.0</v>
      </c>
      <c r="AM56" s="34">
        <v>798.0</v>
      </c>
      <c r="AN56" s="34">
        <v>36.0</v>
      </c>
      <c r="AO56" s="34">
        <v>1989.0</v>
      </c>
      <c r="AQ56" s="34" t="s">
        <v>215</v>
      </c>
      <c r="AS56" s="34" t="s">
        <v>294</v>
      </c>
      <c r="AT56" s="34" t="s">
        <v>365</v>
      </c>
      <c r="AV56" s="34" t="s">
        <v>295</v>
      </c>
      <c r="AW56" s="34" t="s">
        <v>239</v>
      </c>
      <c r="AX56" s="34" t="s">
        <v>240</v>
      </c>
      <c r="AY56" s="34">
        <v>-21.792321</v>
      </c>
      <c r="AZ56" s="34">
        <v>147.962045</v>
      </c>
      <c r="BA56" s="34" t="s">
        <v>234</v>
      </c>
      <c r="BB56" s="34" t="s">
        <v>263</v>
      </c>
      <c r="BC56" s="34" t="s">
        <v>327</v>
      </c>
      <c r="BD56" s="46" t="s">
        <v>328</v>
      </c>
      <c r="BG56" s="34">
        <v>1311.407</v>
      </c>
      <c r="BH56" s="34">
        <v>2023.0</v>
      </c>
      <c r="BL56" s="34">
        <v>65.0</v>
      </c>
      <c r="BM56" s="48">
        <v>0.044</v>
      </c>
      <c r="BN56" s="34">
        <v>3.5</v>
      </c>
      <c r="BO56" s="34">
        <v>1.5</v>
      </c>
      <c r="BP56" s="34">
        <v>3.6</v>
      </c>
      <c r="BQ56" s="34">
        <v>1.3</v>
      </c>
      <c r="BR56" s="34">
        <v>36.0</v>
      </c>
    </row>
    <row r="57">
      <c r="A57" s="34" t="s">
        <v>614</v>
      </c>
      <c r="C57" s="34" t="s">
        <v>226</v>
      </c>
      <c r="D57" s="34" t="s">
        <v>615</v>
      </c>
      <c r="E57" s="47" t="s">
        <v>616</v>
      </c>
      <c r="H57" s="46" t="s">
        <v>617</v>
      </c>
      <c r="J57" s="34" t="s">
        <v>21</v>
      </c>
      <c r="N57" s="47" t="s">
        <v>618</v>
      </c>
      <c r="O57" s="34" t="s">
        <v>619</v>
      </c>
      <c r="Q57" s="47" t="s">
        <v>620</v>
      </c>
      <c r="R57" s="34" t="s">
        <v>621</v>
      </c>
      <c r="S57" s="34" t="s">
        <v>326</v>
      </c>
      <c r="T57" s="34">
        <v>0.9</v>
      </c>
      <c r="U57" s="34">
        <v>1.775</v>
      </c>
      <c r="V57" s="34">
        <v>2024.0</v>
      </c>
      <c r="X57" s="34" t="s">
        <v>276</v>
      </c>
      <c r="Y57" s="34" t="s">
        <v>110</v>
      </c>
      <c r="Z57" s="34" t="s">
        <v>215</v>
      </c>
      <c r="AA57" s="34">
        <v>85.0</v>
      </c>
      <c r="AB57" s="34" t="s">
        <v>234</v>
      </c>
      <c r="AC57" s="34">
        <v>397.0</v>
      </c>
      <c r="AD57" s="34" t="s">
        <v>216</v>
      </c>
      <c r="AE57" s="34" t="s">
        <v>217</v>
      </c>
      <c r="AF57" s="34" t="s">
        <v>218</v>
      </c>
      <c r="AK57" s="34">
        <v>20.0</v>
      </c>
      <c r="AL57" s="34">
        <v>2015.0</v>
      </c>
      <c r="AM57" s="34">
        <v>121.0</v>
      </c>
      <c r="AN57" s="34">
        <v>11.0</v>
      </c>
      <c r="AO57" s="34">
        <v>1979.0</v>
      </c>
      <c r="AQ57" s="34" t="s">
        <v>215</v>
      </c>
      <c r="AS57" s="34" t="s">
        <v>294</v>
      </c>
      <c r="AT57" s="34" t="s">
        <v>571</v>
      </c>
      <c r="AV57" s="34" t="s">
        <v>295</v>
      </c>
      <c r="AW57" s="34" t="s">
        <v>239</v>
      </c>
      <c r="AX57" s="34" t="s">
        <v>240</v>
      </c>
      <c r="AY57" s="34">
        <v>-23.1491384</v>
      </c>
      <c r="AZ57" s="34">
        <v>148.3875874</v>
      </c>
      <c r="BA57" s="34" t="s">
        <v>234</v>
      </c>
      <c r="BD57" s="45"/>
      <c r="BL57" s="34">
        <v>13.2</v>
      </c>
      <c r="BM57" s="48">
        <v>0.009</v>
      </c>
      <c r="BN57" s="34">
        <v>4.6</v>
      </c>
      <c r="BO57" s="34">
        <v>1.6</v>
      </c>
      <c r="BP57" s="34">
        <v>0.7</v>
      </c>
      <c r="BQ57" s="34">
        <v>0.3</v>
      </c>
      <c r="BR57" s="34">
        <v>36.0</v>
      </c>
    </row>
    <row r="58">
      <c r="A58" s="34" t="s">
        <v>614</v>
      </c>
      <c r="C58" s="34" t="s">
        <v>226</v>
      </c>
      <c r="D58" s="34" t="s">
        <v>615</v>
      </c>
      <c r="E58" s="47" t="s">
        <v>622</v>
      </c>
      <c r="H58" s="46" t="s">
        <v>617</v>
      </c>
      <c r="J58" s="34" t="s">
        <v>23</v>
      </c>
      <c r="K58" s="34" t="s">
        <v>41</v>
      </c>
      <c r="L58" s="34" t="s">
        <v>72</v>
      </c>
      <c r="N58" s="47" t="s">
        <v>618</v>
      </c>
      <c r="O58" s="34" t="s">
        <v>619</v>
      </c>
      <c r="Q58" s="47" t="s">
        <v>620</v>
      </c>
      <c r="R58" s="34" t="s">
        <v>621</v>
      </c>
      <c r="S58" s="34" t="s">
        <v>326</v>
      </c>
      <c r="T58" s="34" t="s">
        <v>213</v>
      </c>
      <c r="U58" s="34" t="s">
        <v>213</v>
      </c>
      <c r="X58" s="34" t="s">
        <v>276</v>
      </c>
      <c r="Y58" s="34" t="s">
        <v>110</v>
      </c>
      <c r="Z58" s="34" t="s">
        <v>215</v>
      </c>
      <c r="AA58" s="34">
        <v>85.0</v>
      </c>
      <c r="AB58" s="34" t="s">
        <v>234</v>
      </c>
      <c r="AC58" s="34">
        <v>408.0</v>
      </c>
      <c r="AD58" s="34" t="s">
        <v>216</v>
      </c>
      <c r="AE58" s="34" t="s">
        <v>217</v>
      </c>
      <c r="AF58" s="34" t="s">
        <v>218</v>
      </c>
      <c r="AQ58" s="34" t="s">
        <v>215</v>
      </c>
      <c r="AT58" s="34" t="s">
        <v>571</v>
      </c>
      <c r="AV58" s="34" t="s">
        <v>295</v>
      </c>
      <c r="AW58" s="34" t="s">
        <v>239</v>
      </c>
      <c r="AX58" s="34" t="s">
        <v>240</v>
      </c>
      <c r="AY58" s="34">
        <v>-23.1491384</v>
      </c>
      <c r="AZ58" s="34">
        <v>148.3875874</v>
      </c>
      <c r="BA58" s="34" t="s">
        <v>234</v>
      </c>
      <c r="BD58" s="45"/>
      <c r="BL58" s="34" t="s">
        <v>215</v>
      </c>
      <c r="BM58" s="48" t="s">
        <v>215</v>
      </c>
      <c r="BN58" s="34">
        <v>4.6</v>
      </c>
      <c r="BO58" s="34">
        <v>1.6</v>
      </c>
      <c r="BP58" s="34" t="s">
        <v>215</v>
      </c>
      <c r="BQ58" s="34" t="s">
        <v>215</v>
      </c>
      <c r="BR58" s="34">
        <v>36.0</v>
      </c>
    </row>
    <row r="59">
      <c r="A59" s="34" t="s">
        <v>623</v>
      </c>
      <c r="C59" s="34" t="s">
        <v>226</v>
      </c>
      <c r="D59" s="34" t="s">
        <v>624</v>
      </c>
      <c r="E59" s="45"/>
      <c r="H59" s="46" t="s">
        <v>625</v>
      </c>
      <c r="J59" s="34" t="s">
        <v>21</v>
      </c>
      <c r="N59" s="47" t="s">
        <v>626</v>
      </c>
      <c r="O59" s="34" t="s">
        <v>627</v>
      </c>
      <c r="Q59" s="47" t="s">
        <v>628</v>
      </c>
      <c r="R59" s="34" t="s">
        <v>629</v>
      </c>
      <c r="S59" s="34" t="s">
        <v>630</v>
      </c>
      <c r="T59" s="34">
        <v>5.0</v>
      </c>
      <c r="U59" s="34">
        <v>6.942</v>
      </c>
      <c r="V59" s="34">
        <v>2024.0</v>
      </c>
      <c r="X59" s="34" t="s">
        <v>214</v>
      </c>
      <c r="Y59" s="34" t="s">
        <v>108</v>
      </c>
      <c r="Z59" s="34" t="s">
        <v>215</v>
      </c>
      <c r="AA59" s="34">
        <v>500.0</v>
      </c>
      <c r="AB59" s="34" t="s">
        <v>216</v>
      </c>
      <c r="AC59" s="34">
        <v>800.0</v>
      </c>
      <c r="AD59" s="34" t="s">
        <v>234</v>
      </c>
      <c r="AE59" s="34" t="s">
        <v>217</v>
      </c>
      <c r="AF59" s="34" t="s">
        <v>218</v>
      </c>
      <c r="AK59" s="34">
        <v>67.0</v>
      </c>
      <c r="AL59" s="34">
        <v>2022.0</v>
      </c>
      <c r="AM59" s="34">
        <v>390.0</v>
      </c>
      <c r="AN59" s="34">
        <v>10.0</v>
      </c>
      <c r="AO59" s="34">
        <v>2015.0</v>
      </c>
      <c r="AQ59" s="34">
        <v>14.0</v>
      </c>
      <c r="AT59" s="34" t="s">
        <v>365</v>
      </c>
      <c r="AV59" s="34" t="s">
        <v>295</v>
      </c>
      <c r="AW59" s="34" t="s">
        <v>239</v>
      </c>
      <c r="AX59" s="34" t="s">
        <v>240</v>
      </c>
      <c r="AY59" s="34">
        <v>-21.97420531</v>
      </c>
      <c r="AZ59" s="34">
        <v>148.0106197</v>
      </c>
      <c r="BA59" s="34" t="s">
        <v>234</v>
      </c>
      <c r="BD59" s="45"/>
      <c r="BG59" s="34">
        <v>972.605</v>
      </c>
      <c r="BH59" s="34">
        <v>2023.0</v>
      </c>
      <c r="BK59" s="34" t="s">
        <v>266</v>
      </c>
      <c r="BL59" s="34">
        <v>153.3</v>
      </c>
      <c r="BM59" s="48">
        <v>0.103</v>
      </c>
      <c r="BN59" s="34">
        <v>13.8</v>
      </c>
      <c r="BO59" s="34">
        <v>1.6</v>
      </c>
      <c r="BP59" s="34">
        <v>8.5</v>
      </c>
      <c r="BQ59" s="34">
        <v>3.1</v>
      </c>
      <c r="BR59" s="34">
        <v>36.0</v>
      </c>
    </row>
    <row r="60">
      <c r="A60" s="34" t="s">
        <v>631</v>
      </c>
      <c r="C60" s="34" t="s">
        <v>226</v>
      </c>
      <c r="D60" s="34" t="s">
        <v>632</v>
      </c>
      <c r="E60" s="45"/>
      <c r="H60" s="46" t="s">
        <v>633</v>
      </c>
      <c r="J60" s="34" t="s">
        <v>21</v>
      </c>
      <c r="N60" s="47" t="s">
        <v>634</v>
      </c>
      <c r="O60" s="34" t="s">
        <v>635</v>
      </c>
      <c r="Q60" s="47" t="s">
        <v>636</v>
      </c>
      <c r="R60" s="34" t="s">
        <v>637</v>
      </c>
      <c r="S60" s="34" t="s">
        <v>374</v>
      </c>
      <c r="T60" s="34" t="s">
        <v>213</v>
      </c>
      <c r="U60" s="34">
        <v>9.593</v>
      </c>
      <c r="V60" s="34">
        <v>2024.0</v>
      </c>
      <c r="X60" s="34" t="s">
        <v>282</v>
      </c>
      <c r="Y60" s="34" t="s">
        <v>100</v>
      </c>
      <c r="Z60" s="34">
        <v>210.0</v>
      </c>
      <c r="AA60" s="34">
        <v>60.0</v>
      </c>
      <c r="AB60" s="34" t="s">
        <v>216</v>
      </c>
      <c r="AC60" s="34">
        <v>1010.0</v>
      </c>
      <c r="AD60" s="34" t="s">
        <v>234</v>
      </c>
      <c r="AE60" s="34" t="s">
        <v>217</v>
      </c>
      <c r="AF60" s="34" t="s">
        <v>283</v>
      </c>
      <c r="AG60" s="49">
        <v>0.41</v>
      </c>
      <c r="AH60" s="49">
        <v>0.59</v>
      </c>
      <c r="AI60" s="34" t="s">
        <v>293</v>
      </c>
      <c r="AJ60" s="34">
        <v>2024.0</v>
      </c>
      <c r="AK60" s="34">
        <v>89.0</v>
      </c>
      <c r="AL60" s="34">
        <v>2022.0</v>
      </c>
      <c r="AM60" s="34">
        <v>1500.0</v>
      </c>
      <c r="AN60" s="34">
        <v>9.0</v>
      </c>
      <c r="AO60" s="34">
        <v>2003.0</v>
      </c>
      <c r="AQ60" s="34">
        <v>19.0</v>
      </c>
      <c r="AS60" s="34" t="s">
        <v>294</v>
      </c>
      <c r="AT60" s="34" t="s">
        <v>384</v>
      </c>
      <c r="AV60" s="34" t="s">
        <v>295</v>
      </c>
      <c r="AW60" s="34" t="s">
        <v>239</v>
      </c>
      <c r="AX60" s="34" t="s">
        <v>240</v>
      </c>
      <c r="AY60" s="34">
        <v>-21.484811</v>
      </c>
      <c r="AZ60" s="34">
        <v>148.37</v>
      </c>
      <c r="BA60" s="34" t="s">
        <v>234</v>
      </c>
      <c r="BB60" s="34" t="s">
        <v>263</v>
      </c>
      <c r="BC60" s="34" t="s">
        <v>455</v>
      </c>
      <c r="BD60" s="46" t="s">
        <v>456</v>
      </c>
      <c r="BG60" s="34">
        <v>532.466</v>
      </c>
      <c r="BH60" s="34">
        <v>2023.0</v>
      </c>
      <c r="BL60" s="34">
        <v>50.4</v>
      </c>
      <c r="BM60" s="48">
        <v>0.034</v>
      </c>
      <c r="BN60" s="34">
        <v>3.5</v>
      </c>
      <c r="BO60" s="34">
        <v>1.5</v>
      </c>
      <c r="BP60" s="34">
        <v>2.8</v>
      </c>
      <c r="BQ60" s="34">
        <v>1.0</v>
      </c>
      <c r="BR60" s="34">
        <v>36.0</v>
      </c>
    </row>
    <row r="61">
      <c r="A61" s="34" t="s">
        <v>638</v>
      </c>
      <c r="C61" s="34" t="s">
        <v>226</v>
      </c>
      <c r="D61" s="34" t="s">
        <v>639</v>
      </c>
      <c r="E61" s="47" t="s">
        <v>640</v>
      </c>
      <c r="H61" s="46" t="s">
        <v>641</v>
      </c>
      <c r="J61" s="34" t="s">
        <v>23</v>
      </c>
      <c r="K61" s="34" t="s">
        <v>37</v>
      </c>
      <c r="L61" s="34" t="s">
        <v>70</v>
      </c>
      <c r="N61" s="47" t="s">
        <v>642</v>
      </c>
      <c r="O61" s="34" t="s">
        <v>643</v>
      </c>
      <c r="Q61" s="47" t="s">
        <v>644</v>
      </c>
      <c r="R61" s="34" t="s">
        <v>645</v>
      </c>
      <c r="S61" s="34" t="s">
        <v>316</v>
      </c>
      <c r="T61" s="34">
        <v>3.0</v>
      </c>
      <c r="U61" s="34" t="s">
        <v>213</v>
      </c>
      <c r="X61" s="34" t="s">
        <v>276</v>
      </c>
      <c r="Y61" s="34" t="s">
        <v>110</v>
      </c>
      <c r="Z61" s="34" t="s">
        <v>215</v>
      </c>
      <c r="AA61" s="34">
        <v>160.0</v>
      </c>
      <c r="AB61" s="34" t="s">
        <v>234</v>
      </c>
      <c r="AC61" s="34">
        <v>436.0</v>
      </c>
      <c r="AD61" s="34" t="s">
        <v>234</v>
      </c>
      <c r="AE61" s="34" t="s">
        <v>217</v>
      </c>
      <c r="AF61" s="34" t="s">
        <v>283</v>
      </c>
      <c r="AK61" s="34" t="s">
        <v>215</v>
      </c>
      <c r="AL61" s="34"/>
      <c r="AM61" s="34">
        <v>106.0</v>
      </c>
      <c r="AN61" s="34" t="s">
        <v>215</v>
      </c>
      <c r="AO61" s="34">
        <v>2023.0</v>
      </c>
      <c r="AQ61" s="34" t="s">
        <v>215</v>
      </c>
      <c r="AS61" s="34" t="s">
        <v>294</v>
      </c>
      <c r="AT61" s="34" t="s">
        <v>384</v>
      </c>
      <c r="AV61" s="34" t="s">
        <v>295</v>
      </c>
      <c r="AW61" s="34" t="s">
        <v>239</v>
      </c>
      <c r="AX61" s="34" t="s">
        <v>240</v>
      </c>
      <c r="AY61" s="34">
        <v>-21.416653</v>
      </c>
      <c r="AZ61" s="34">
        <v>148.31</v>
      </c>
      <c r="BA61" s="34" t="s">
        <v>234</v>
      </c>
      <c r="BD61" s="45"/>
      <c r="BL61" s="34">
        <v>35.5</v>
      </c>
      <c r="BM61" s="48">
        <v>0.024</v>
      </c>
      <c r="BN61" s="34">
        <v>7.4</v>
      </c>
      <c r="BO61" s="34">
        <v>1.6</v>
      </c>
      <c r="BP61" s="34">
        <v>2.0</v>
      </c>
      <c r="BQ61" s="34">
        <v>0.7</v>
      </c>
      <c r="BR61" s="34">
        <v>36.0</v>
      </c>
    </row>
    <row r="62">
      <c r="A62" s="34" t="s">
        <v>646</v>
      </c>
      <c r="C62" s="34" t="s">
        <v>226</v>
      </c>
      <c r="D62" s="34" t="s">
        <v>647</v>
      </c>
      <c r="E62" s="47" t="s">
        <v>648</v>
      </c>
      <c r="H62" s="46" t="s">
        <v>649</v>
      </c>
      <c r="J62" s="34" t="s">
        <v>27</v>
      </c>
      <c r="N62" s="47" t="s">
        <v>650</v>
      </c>
      <c r="O62" s="34" t="s">
        <v>651</v>
      </c>
      <c r="Q62" s="47" t="s">
        <v>652</v>
      </c>
      <c r="R62" s="34" t="s">
        <v>653</v>
      </c>
      <c r="S62" s="34" t="s">
        <v>654</v>
      </c>
      <c r="T62" s="34">
        <v>2.4</v>
      </c>
      <c r="U62" s="34" t="s">
        <v>213</v>
      </c>
      <c r="X62" s="34" t="s">
        <v>214</v>
      </c>
      <c r="Z62" s="34">
        <v>5.0</v>
      </c>
      <c r="AA62" s="34">
        <v>180.0</v>
      </c>
      <c r="AB62" s="34" t="s">
        <v>234</v>
      </c>
      <c r="AC62" s="34">
        <v>300.0</v>
      </c>
      <c r="AD62" s="34" t="s">
        <v>234</v>
      </c>
      <c r="AE62" s="34" t="s">
        <v>217</v>
      </c>
      <c r="AF62" s="34" t="s">
        <v>283</v>
      </c>
      <c r="AK62" s="34" t="s">
        <v>215</v>
      </c>
      <c r="AL62" s="34"/>
      <c r="AM62" s="34">
        <v>115.0</v>
      </c>
      <c r="AN62" s="34" t="s">
        <v>215</v>
      </c>
      <c r="AO62" s="34">
        <v>2023.0</v>
      </c>
      <c r="AQ62" s="34" t="s">
        <v>215</v>
      </c>
      <c r="AS62" s="34" t="s">
        <v>261</v>
      </c>
      <c r="AT62" s="34" t="s">
        <v>655</v>
      </c>
      <c r="AV62" s="34" t="s">
        <v>238</v>
      </c>
      <c r="AW62" s="34" t="s">
        <v>239</v>
      </c>
      <c r="AX62" s="34" t="s">
        <v>240</v>
      </c>
      <c r="AY62" s="34">
        <v>-34.54081</v>
      </c>
      <c r="AZ62" s="34">
        <v>150.284465</v>
      </c>
      <c r="BA62" s="34" t="s">
        <v>234</v>
      </c>
      <c r="BD62" s="45"/>
      <c r="BL62" s="34">
        <v>30.7</v>
      </c>
      <c r="BM62" s="48">
        <v>0.021</v>
      </c>
      <c r="BN62" s="34">
        <v>8.0</v>
      </c>
      <c r="BO62" s="34">
        <v>1.6</v>
      </c>
      <c r="BP62" s="34">
        <v>1.7</v>
      </c>
      <c r="BQ62" s="34">
        <v>0.6</v>
      </c>
      <c r="BR62" s="34">
        <v>36.0</v>
      </c>
    </row>
    <row r="63">
      <c r="A63" s="34" t="s">
        <v>656</v>
      </c>
      <c r="C63" s="34" t="s">
        <v>226</v>
      </c>
      <c r="D63" s="34" t="s">
        <v>657</v>
      </c>
      <c r="E63" s="47" t="s">
        <v>658</v>
      </c>
      <c r="H63" s="46" t="s">
        <v>659</v>
      </c>
      <c r="J63" s="34" t="s">
        <v>21</v>
      </c>
      <c r="N63" s="47" t="s">
        <v>660</v>
      </c>
      <c r="O63" s="34" t="s">
        <v>661</v>
      </c>
      <c r="Q63" s="47" t="s">
        <v>662</v>
      </c>
      <c r="R63" s="34" t="s">
        <v>663</v>
      </c>
      <c r="S63" s="34" t="s">
        <v>664</v>
      </c>
      <c r="T63" s="34">
        <v>9.0</v>
      </c>
      <c r="U63" s="34">
        <v>6.66</v>
      </c>
      <c r="V63" s="34">
        <v>2023.0</v>
      </c>
      <c r="X63" s="34" t="s">
        <v>282</v>
      </c>
      <c r="Y63" s="34" t="s">
        <v>100</v>
      </c>
      <c r="Z63" s="34" t="s">
        <v>215</v>
      </c>
      <c r="AA63" s="34">
        <v>60.0</v>
      </c>
      <c r="AB63" s="34" t="s">
        <v>216</v>
      </c>
      <c r="AC63" s="34">
        <v>679.0</v>
      </c>
      <c r="AD63" s="34" t="s">
        <v>234</v>
      </c>
      <c r="AE63" s="34" t="s">
        <v>217</v>
      </c>
      <c r="AF63" s="34" t="s">
        <v>283</v>
      </c>
      <c r="AG63" s="49">
        <v>0.5</v>
      </c>
      <c r="AH63" s="49">
        <v>0.5</v>
      </c>
      <c r="AI63" s="34" t="s">
        <v>344</v>
      </c>
      <c r="AK63" s="34">
        <v>395.0</v>
      </c>
      <c r="AL63" s="34">
        <v>2023.0</v>
      </c>
      <c r="AM63" s="34">
        <v>4080.0</v>
      </c>
      <c r="AN63" s="34">
        <v>59.0</v>
      </c>
      <c r="AO63" s="34">
        <v>1952.0</v>
      </c>
      <c r="AQ63" s="34">
        <v>17.0</v>
      </c>
      <c r="AS63" s="34" t="s">
        <v>277</v>
      </c>
      <c r="AT63" s="34" t="s">
        <v>665</v>
      </c>
      <c r="AV63" s="34" t="s">
        <v>238</v>
      </c>
      <c r="AW63" s="34" t="s">
        <v>239</v>
      </c>
      <c r="AX63" s="34" t="s">
        <v>240</v>
      </c>
      <c r="AY63" s="34">
        <v>-32.4657844</v>
      </c>
      <c r="AZ63" s="34">
        <v>150.9734981</v>
      </c>
      <c r="BA63" s="34" t="s">
        <v>234</v>
      </c>
      <c r="BB63" s="34" t="s">
        <v>263</v>
      </c>
      <c r="BC63" s="34" t="s">
        <v>666</v>
      </c>
      <c r="BD63" s="46" t="s">
        <v>667</v>
      </c>
      <c r="BG63" s="34">
        <v>228.345</v>
      </c>
      <c r="BH63" s="34">
        <v>2023.0</v>
      </c>
      <c r="BK63" s="34" t="s">
        <v>266</v>
      </c>
      <c r="BL63" s="34">
        <v>35.0</v>
      </c>
      <c r="BM63" s="48">
        <v>0.023</v>
      </c>
      <c r="BN63" s="34">
        <v>3.5</v>
      </c>
      <c r="BO63" s="34">
        <v>1.5</v>
      </c>
      <c r="BP63" s="34">
        <v>1.9</v>
      </c>
      <c r="BQ63" s="34">
        <v>0.7</v>
      </c>
      <c r="BR63" s="34">
        <v>36.0</v>
      </c>
    </row>
    <row r="64">
      <c r="A64" s="34" t="s">
        <v>668</v>
      </c>
      <c r="C64" s="34" t="s">
        <v>226</v>
      </c>
      <c r="D64" s="34" t="s">
        <v>669</v>
      </c>
      <c r="E64" s="47" t="s">
        <v>670</v>
      </c>
      <c r="H64" s="46" t="s">
        <v>671</v>
      </c>
      <c r="J64" s="34" t="s">
        <v>21</v>
      </c>
      <c r="N64" s="47" t="s">
        <v>660</v>
      </c>
      <c r="O64" s="34" t="s">
        <v>661</v>
      </c>
      <c r="Q64" s="47" t="s">
        <v>662</v>
      </c>
      <c r="R64" s="34" t="s">
        <v>663</v>
      </c>
      <c r="S64" s="34" t="s">
        <v>664</v>
      </c>
      <c r="T64" s="34">
        <v>8.0</v>
      </c>
      <c r="U64" s="34">
        <v>8.63</v>
      </c>
      <c r="V64" s="34">
        <v>2023.0</v>
      </c>
      <c r="X64" s="34" t="s">
        <v>282</v>
      </c>
      <c r="Y64" s="34" t="s">
        <v>100</v>
      </c>
      <c r="Z64" s="34" t="s">
        <v>215</v>
      </c>
      <c r="AA64" s="34">
        <v>60.0</v>
      </c>
      <c r="AB64" s="34" t="s">
        <v>216</v>
      </c>
      <c r="AC64" s="34">
        <v>679.0</v>
      </c>
      <c r="AD64" s="34" t="s">
        <v>234</v>
      </c>
      <c r="AE64" s="34" t="s">
        <v>217</v>
      </c>
      <c r="AF64" s="34" t="s">
        <v>283</v>
      </c>
      <c r="AG64" s="49">
        <v>0.5</v>
      </c>
      <c r="AH64" s="49">
        <v>0.5</v>
      </c>
      <c r="AI64" s="34" t="s">
        <v>344</v>
      </c>
      <c r="AK64" s="34">
        <v>395.0</v>
      </c>
      <c r="AL64" s="34">
        <v>2023.0</v>
      </c>
      <c r="AM64" s="34" t="s">
        <v>215</v>
      </c>
      <c r="AN64" s="34">
        <v>46.0</v>
      </c>
      <c r="AO64" s="34">
        <v>1971.0</v>
      </c>
      <c r="AQ64" s="34">
        <v>18.0</v>
      </c>
      <c r="AS64" s="34" t="s">
        <v>277</v>
      </c>
      <c r="AT64" s="34" t="s">
        <v>665</v>
      </c>
      <c r="AV64" s="34" t="s">
        <v>238</v>
      </c>
      <c r="AW64" s="34" t="s">
        <v>239</v>
      </c>
      <c r="AX64" s="34" t="s">
        <v>240</v>
      </c>
      <c r="AY64" s="34">
        <v>-32.5245107</v>
      </c>
      <c r="AZ64" s="34">
        <v>150.9819012</v>
      </c>
      <c r="BA64" s="34" t="s">
        <v>234</v>
      </c>
      <c r="BB64" s="34" t="s">
        <v>263</v>
      </c>
      <c r="BC64" s="34" t="s">
        <v>666</v>
      </c>
      <c r="BD64" s="46" t="s">
        <v>667</v>
      </c>
      <c r="BG64" s="34">
        <v>228.345</v>
      </c>
      <c r="BH64" s="34">
        <v>2023.0</v>
      </c>
      <c r="BK64" s="34" t="s">
        <v>266</v>
      </c>
      <c r="BL64" s="34">
        <v>45.3</v>
      </c>
      <c r="BM64" s="48">
        <v>0.03</v>
      </c>
      <c r="BN64" s="34">
        <v>3.5</v>
      </c>
      <c r="BO64" s="34">
        <v>1.5</v>
      </c>
      <c r="BP64" s="34">
        <v>2.5</v>
      </c>
      <c r="BQ64" s="34">
        <v>0.9</v>
      </c>
      <c r="BR64" s="34">
        <v>36.0</v>
      </c>
    </row>
    <row r="65">
      <c r="A65" s="34" t="s">
        <v>672</v>
      </c>
      <c r="C65" s="34" t="s">
        <v>226</v>
      </c>
      <c r="D65" s="34" t="s">
        <v>673</v>
      </c>
      <c r="E65" s="45"/>
      <c r="H65" s="46" t="s">
        <v>674</v>
      </c>
      <c r="J65" s="34" t="s">
        <v>27</v>
      </c>
      <c r="K65" s="34" t="s">
        <v>37</v>
      </c>
      <c r="L65" s="34" t="s">
        <v>70</v>
      </c>
      <c r="M65" s="50" t="s">
        <v>439</v>
      </c>
      <c r="N65" s="47" t="s">
        <v>675</v>
      </c>
      <c r="O65" s="34" t="s">
        <v>676</v>
      </c>
      <c r="Q65" s="47" t="s">
        <v>677</v>
      </c>
      <c r="R65" s="34" t="s">
        <v>678</v>
      </c>
      <c r="S65" s="34" t="s">
        <v>226</v>
      </c>
      <c r="T65" s="34">
        <v>9.0</v>
      </c>
      <c r="U65" s="34" t="s">
        <v>213</v>
      </c>
      <c r="X65" s="34" t="s">
        <v>214</v>
      </c>
      <c r="Z65" s="34">
        <v>1469.0</v>
      </c>
      <c r="AA65" s="34">
        <v>500.0</v>
      </c>
      <c r="AB65" s="34" t="s">
        <v>234</v>
      </c>
      <c r="AE65" s="34" t="s">
        <v>217</v>
      </c>
      <c r="AF65" s="34" t="s">
        <v>218</v>
      </c>
      <c r="AK65" s="34" t="s">
        <v>215</v>
      </c>
      <c r="AL65" s="34"/>
      <c r="AM65" s="34" t="s">
        <v>215</v>
      </c>
      <c r="AN65" s="34" t="s">
        <v>215</v>
      </c>
      <c r="AQ65" s="34" t="s">
        <v>215</v>
      </c>
      <c r="AS65" s="34" t="s">
        <v>294</v>
      </c>
      <c r="AT65" s="34" t="s">
        <v>679</v>
      </c>
      <c r="AV65" s="34" t="s">
        <v>295</v>
      </c>
      <c r="AW65" s="34" t="s">
        <v>239</v>
      </c>
      <c r="AX65" s="34" t="s">
        <v>240</v>
      </c>
      <c r="AY65" s="34">
        <v>-25.951645</v>
      </c>
      <c r="AZ65" s="34">
        <v>148.961201</v>
      </c>
      <c r="BA65" s="34" t="s">
        <v>234</v>
      </c>
      <c r="BB65" s="34" t="s">
        <v>263</v>
      </c>
      <c r="BC65" s="34" t="s">
        <v>560</v>
      </c>
      <c r="BD65" s="46" t="s">
        <v>561</v>
      </c>
      <c r="BL65" s="34">
        <v>198.7</v>
      </c>
      <c r="BM65" s="48">
        <v>0.133</v>
      </c>
      <c r="BN65" s="34">
        <v>13.8</v>
      </c>
      <c r="BO65" s="34">
        <v>1.6</v>
      </c>
      <c r="BP65" s="34">
        <v>11.0</v>
      </c>
      <c r="BQ65" s="34">
        <v>4.0</v>
      </c>
      <c r="BR65" s="34">
        <v>36.0</v>
      </c>
    </row>
    <row r="66">
      <c r="A66" s="34" t="s">
        <v>672</v>
      </c>
      <c r="C66" s="34" t="s">
        <v>226</v>
      </c>
      <c r="D66" s="34" t="s">
        <v>673</v>
      </c>
      <c r="E66" s="45"/>
      <c r="H66" s="46" t="s">
        <v>674</v>
      </c>
      <c r="J66" s="34" t="s">
        <v>27</v>
      </c>
      <c r="K66" s="34" t="s">
        <v>37</v>
      </c>
      <c r="L66" s="34" t="s">
        <v>72</v>
      </c>
      <c r="M66" s="50" t="s">
        <v>428</v>
      </c>
      <c r="N66" s="47" t="s">
        <v>675</v>
      </c>
      <c r="O66" s="34" t="s">
        <v>676</v>
      </c>
      <c r="Q66" s="47" t="s">
        <v>677</v>
      </c>
      <c r="R66" s="34" t="s">
        <v>678</v>
      </c>
      <c r="S66" s="34" t="s">
        <v>226</v>
      </c>
      <c r="T66" s="34" t="s">
        <v>213</v>
      </c>
      <c r="U66" s="34" t="s">
        <v>213</v>
      </c>
      <c r="X66" s="34" t="s">
        <v>214</v>
      </c>
      <c r="AA66" s="34">
        <v>500.0</v>
      </c>
      <c r="AB66" s="34" t="s">
        <v>234</v>
      </c>
      <c r="AE66" s="34" t="s">
        <v>217</v>
      </c>
      <c r="AF66" s="34" t="s">
        <v>218</v>
      </c>
      <c r="AK66" s="34" t="s">
        <v>215</v>
      </c>
      <c r="AL66" s="34"/>
      <c r="AM66" s="34">
        <v>5350.0</v>
      </c>
      <c r="AN66" s="34" t="s">
        <v>215</v>
      </c>
      <c r="AQ66" s="34" t="s">
        <v>215</v>
      </c>
      <c r="AS66" s="34" t="s">
        <v>294</v>
      </c>
      <c r="AT66" s="34" t="s">
        <v>679</v>
      </c>
      <c r="AV66" s="34" t="s">
        <v>295</v>
      </c>
      <c r="AW66" s="34" t="s">
        <v>239</v>
      </c>
      <c r="AX66" s="34" t="s">
        <v>240</v>
      </c>
      <c r="AY66" s="34">
        <v>-25.951645</v>
      </c>
      <c r="AZ66" s="34">
        <v>148.961201</v>
      </c>
      <c r="BA66" s="34" t="s">
        <v>234</v>
      </c>
      <c r="BB66" s="34" t="s">
        <v>263</v>
      </c>
      <c r="BC66" s="34" t="s">
        <v>560</v>
      </c>
      <c r="BD66" s="46" t="s">
        <v>561</v>
      </c>
      <c r="BL66" s="34" t="s">
        <v>215</v>
      </c>
      <c r="BM66" s="48" t="s">
        <v>215</v>
      </c>
      <c r="BN66" s="34">
        <v>13.8</v>
      </c>
      <c r="BO66" s="34">
        <v>1.6</v>
      </c>
      <c r="BP66" s="34" t="s">
        <v>215</v>
      </c>
      <c r="BQ66" s="34" t="s">
        <v>215</v>
      </c>
      <c r="BR66" s="34">
        <v>36.0</v>
      </c>
    </row>
    <row r="67">
      <c r="A67" s="34" t="s">
        <v>680</v>
      </c>
      <c r="C67" s="34" t="s">
        <v>226</v>
      </c>
      <c r="D67" s="34" t="s">
        <v>681</v>
      </c>
      <c r="E67" s="47" t="s">
        <v>682</v>
      </c>
      <c r="H67" s="46" t="s">
        <v>683</v>
      </c>
      <c r="J67" s="34" t="s">
        <v>21</v>
      </c>
      <c r="N67" s="47" t="s">
        <v>421</v>
      </c>
      <c r="O67" s="34" t="s">
        <v>422</v>
      </c>
      <c r="Q67" s="47" t="s">
        <v>423</v>
      </c>
      <c r="R67" s="34" t="s">
        <v>424</v>
      </c>
      <c r="S67" s="34" t="s">
        <v>226</v>
      </c>
      <c r="T67" s="34">
        <v>4.0</v>
      </c>
      <c r="U67" s="34">
        <v>0.27</v>
      </c>
      <c r="V67" s="34">
        <v>2024.0</v>
      </c>
      <c r="X67" s="34" t="s">
        <v>214</v>
      </c>
      <c r="Y67" s="34" t="s">
        <v>108</v>
      </c>
      <c r="Z67" s="34">
        <v>100.0</v>
      </c>
      <c r="AA67" s="34">
        <v>400.0</v>
      </c>
      <c r="AB67" s="34" t="s">
        <v>234</v>
      </c>
      <c r="AC67" s="34">
        <v>360.0</v>
      </c>
      <c r="AD67" s="34" t="s">
        <v>234</v>
      </c>
      <c r="AE67" s="34" t="s">
        <v>217</v>
      </c>
      <c r="AF67" s="34" t="s">
        <v>283</v>
      </c>
      <c r="AG67" s="49">
        <v>0.61</v>
      </c>
      <c r="AH67" s="49">
        <v>0.39</v>
      </c>
      <c r="AI67" s="34" t="s">
        <v>293</v>
      </c>
      <c r="AJ67" s="34">
        <v>2024.0</v>
      </c>
      <c r="AK67" s="34">
        <v>48.0</v>
      </c>
      <c r="AL67" s="34">
        <v>2023.0</v>
      </c>
      <c r="AM67" s="34">
        <v>362.0</v>
      </c>
      <c r="AN67" s="34">
        <v>178.0</v>
      </c>
      <c r="AO67" s="34">
        <v>2023.0</v>
      </c>
      <c r="AQ67" s="34">
        <v>25.0</v>
      </c>
      <c r="AS67" s="34" t="s">
        <v>294</v>
      </c>
      <c r="AT67" s="34" t="s">
        <v>365</v>
      </c>
      <c r="AV67" s="34" t="s">
        <v>295</v>
      </c>
      <c r="AW67" s="34" t="s">
        <v>239</v>
      </c>
      <c r="AX67" s="34" t="s">
        <v>240</v>
      </c>
      <c r="AY67" s="34">
        <v>-21.97648262</v>
      </c>
      <c r="AZ67" s="34">
        <v>148.2346531</v>
      </c>
      <c r="BA67" s="34" t="s">
        <v>224</v>
      </c>
      <c r="BB67" s="34" t="s">
        <v>263</v>
      </c>
      <c r="BC67" s="34" t="s">
        <v>455</v>
      </c>
      <c r="BD67" s="46" t="s">
        <v>456</v>
      </c>
      <c r="BK67" s="34" t="s">
        <v>266</v>
      </c>
      <c r="BL67" s="34">
        <v>5.3</v>
      </c>
      <c r="BM67" s="48">
        <v>0.004</v>
      </c>
      <c r="BN67" s="34">
        <v>12.5</v>
      </c>
      <c r="BO67" s="34">
        <v>1.6</v>
      </c>
      <c r="BP67" s="34">
        <v>0.3</v>
      </c>
      <c r="BQ67" s="34">
        <v>0.1</v>
      </c>
      <c r="BR67" s="34">
        <v>36.0</v>
      </c>
    </row>
    <row r="68">
      <c r="A68" s="34" t="s">
        <v>684</v>
      </c>
      <c r="C68" s="34" t="s">
        <v>226</v>
      </c>
      <c r="D68" s="34" t="s">
        <v>685</v>
      </c>
      <c r="E68" s="45"/>
      <c r="G68" s="34" t="s">
        <v>686</v>
      </c>
      <c r="H68" s="46" t="s">
        <v>687</v>
      </c>
      <c r="J68" s="34" t="s">
        <v>21</v>
      </c>
      <c r="N68" s="47" t="s">
        <v>688</v>
      </c>
      <c r="O68" s="34" t="s">
        <v>689</v>
      </c>
      <c r="Q68" s="47" t="s">
        <v>305</v>
      </c>
      <c r="R68" s="34" t="s">
        <v>306</v>
      </c>
      <c r="S68" s="34" t="s">
        <v>226</v>
      </c>
      <c r="T68" s="34" t="s">
        <v>213</v>
      </c>
      <c r="U68" s="34">
        <v>3.562</v>
      </c>
      <c r="V68" s="34">
        <v>2024.0</v>
      </c>
      <c r="X68" s="34" t="s">
        <v>282</v>
      </c>
      <c r="Y68" s="34" t="s">
        <v>100</v>
      </c>
      <c r="Z68" s="34">
        <v>23.66</v>
      </c>
      <c r="AA68" s="34">
        <v>60.0</v>
      </c>
      <c r="AB68" s="34" t="s">
        <v>216</v>
      </c>
      <c r="AC68" s="34">
        <v>300.0</v>
      </c>
      <c r="AD68" s="34" t="s">
        <v>234</v>
      </c>
      <c r="AE68" s="34" t="s">
        <v>217</v>
      </c>
      <c r="AF68" s="34" t="s">
        <v>283</v>
      </c>
      <c r="AG68" s="49">
        <v>0.62</v>
      </c>
      <c r="AH68" s="49">
        <v>0.38</v>
      </c>
      <c r="AI68" s="34" t="s">
        <v>293</v>
      </c>
      <c r="AJ68" s="34">
        <v>2024.0</v>
      </c>
      <c r="AK68" s="34">
        <v>18.0</v>
      </c>
      <c r="AL68" s="34">
        <v>2022.0</v>
      </c>
      <c r="AM68" s="34">
        <v>29.0</v>
      </c>
      <c r="AN68" s="34">
        <v>5.0</v>
      </c>
      <c r="AO68" s="34">
        <v>2022.0</v>
      </c>
      <c r="AQ68" s="34" t="s">
        <v>215</v>
      </c>
      <c r="AS68" s="34" t="s">
        <v>294</v>
      </c>
      <c r="AT68" s="34" t="s">
        <v>365</v>
      </c>
      <c r="AV68" s="34" t="s">
        <v>295</v>
      </c>
      <c r="AW68" s="34" t="s">
        <v>239</v>
      </c>
      <c r="AX68" s="34" t="s">
        <v>240</v>
      </c>
      <c r="AY68" s="34">
        <v>-21.97936646</v>
      </c>
      <c r="AZ68" s="34">
        <v>148.1290409</v>
      </c>
      <c r="BA68" s="34" t="s">
        <v>234</v>
      </c>
      <c r="BB68" s="34" t="s">
        <v>263</v>
      </c>
      <c r="BC68" s="34" t="s">
        <v>455</v>
      </c>
      <c r="BD68" s="46" t="s">
        <v>456</v>
      </c>
      <c r="BG68" s="34">
        <v>150.144</v>
      </c>
      <c r="BH68" s="34">
        <v>2023.0</v>
      </c>
      <c r="BL68" s="34">
        <v>18.7</v>
      </c>
      <c r="BM68" s="48">
        <v>0.013</v>
      </c>
      <c r="BN68" s="34">
        <v>3.5</v>
      </c>
      <c r="BO68" s="34">
        <v>1.5</v>
      </c>
      <c r="BP68" s="34">
        <v>1.0</v>
      </c>
      <c r="BQ68" s="34">
        <v>0.4</v>
      </c>
      <c r="BR68" s="34">
        <v>36.0</v>
      </c>
    </row>
    <row r="69">
      <c r="A69" s="34" t="s">
        <v>690</v>
      </c>
      <c r="C69" s="34" t="s">
        <v>226</v>
      </c>
      <c r="D69" s="34" t="s">
        <v>691</v>
      </c>
      <c r="E69" s="45"/>
      <c r="G69" s="34" t="s">
        <v>686</v>
      </c>
      <c r="H69" s="46" t="s">
        <v>692</v>
      </c>
      <c r="J69" s="34" t="s">
        <v>25</v>
      </c>
      <c r="N69" s="47" t="s">
        <v>303</v>
      </c>
      <c r="O69" s="34" t="s">
        <v>304</v>
      </c>
      <c r="Q69" s="47" t="s">
        <v>305</v>
      </c>
      <c r="R69" s="34" t="s">
        <v>306</v>
      </c>
      <c r="S69" s="34" t="s">
        <v>226</v>
      </c>
      <c r="T69" s="34" t="s">
        <v>213</v>
      </c>
      <c r="U69" s="34" t="s">
        <v>213</v>
      </c>
      <c r="X69" s="34" t="s">
        <v>282</v>
      </c>
      <c r="Y69" s="34" t="s">
        <v>100</v>
      </c>
      <c r="Z69" s="34" t="s">
        <v>215</v>
      </c>
      <c r="AA69" s="34">
        <v>60.0</v>
      </c>
      <c r="AB69" s="34" t="s">
        <v>216</v>
      </c>
      <c r="AE69" s="34" t="s">
        <v>217</v>
      </c>
      <c r="AF69" s="34" t="s">
        <v>218</v>
      </c>
      <c r="AK69" s="34">
        <v>1.0</v>
      </c>
      <c r="AL69" s="34">
        <v>2022.0</v>
      </c>
      <c r="AM69" s="34">
        <v>34.0</v>
      </c>
      <c r="AO69" s="34">
        <v>2018.0</v>
      </c>
      <c r="AQ69" s="34" t="s">
        <v>215</v>
      </c>
      <c r="AS69" s="34" t="s">
        <v>294</v>
      </c>
      <c r="AT69" s="34" t="s">
        <v>365</v>
      </c>
      <c r="AV69" s="34" t="s">
        <v>295</v>
      </c>
      <c r="AW69" s="34" t="s">
        <v>239</v>
      </c>
      <c r="AX69" s="34" t="s">
        <v>240</v>
      </c>
      <c r="AY69" s="34">
        <v>-21.9718375</v>
      </c>
      <c r="AZ69" s="34">
        <v>148.1132931</v>
      </c>
      <c r="BA69" s="34" t="s">
        <v>234</v>
      </c>
      <c r="BB69" s="34" t="s">
        <v>263</v>
      </c>
      <c r="BC69" s="34" t="s">
        <v>455</v>
      </c>
      <c r="BD69" s="46" t="s">
        <v>456</v>
      </c>
      <c r="BL69" s="34" t="s">
        <v>215</v>
      </c>
      <c r="BM69" s="48" t="s">
        <v>215</v>
      </c>
      <c r="BN69" s="34">
        <v>3.5</v>
      </c>
      <c r="BO69" s="34">
        <v>1.5</v>
      </c>
      <c r="BP69" s="34" t="s">
        <v>215</v>
      </c>
      <c r="BQ69" s="34" t="s">
        <v>215</v>
      </c>
      <c r="BR69" s="34">
        <v>36.0</v>
      </c>
    </row>
    <row r="70">
      <c r="A70" s="34" t="s">
        <v>693</v>
      </c>
      <c r="C70" s="34" t="s">
        <v>226</v>
      </c>
      <c r="D70" s="34" t="s">
        <v>694</v>
      </c>
      <c r="E70" s="47" t="s">
        <v>695</v>
      </c>
      <c r="H70" s="46" t="s">
        <v>696</v>
      </c>
      <c r="J70" s="34" t="s">
        <v>21</v>
      </c>
      <c r="N70" s="47" t="s">
        <v>697</v>
      </c>
      <c r="O70" s="34" t="s">
        <v>698</v>
      </c>
      <c r="Q70" s="47" t="s">
        <v>699</v>
      </c>
      <c r="R70" s="34" t="s">
        <v>700</v>
      </c>
      <c r="S70" s="34" t="s">
        <v>226</v>
      </c>
      <c r="T70" s="34">
        <v>2.3</v>
      </c>
      <c r="U70" s="34">
        <v>2.587</v>
      </c>
      <c r="V70" s="34">
        <v>2024.0</v>
      </c>
      <c r="X70" s="34" t="s">
        <v>282</v>
      </c>
      <c r="Y70" s="34" t="s">
        <v>100</v>
      </c>
      <c r="Z70" s="34" t="s">
        <v>215</v>
      </c>
      <c r="AA70" s="34">
        <v>60.0</v>
      </c>
      <c r="AB70" s="34" t="s">
        <v>216</v>
      </c>
      <c r="AC70" s="34">
        <v>398.0</v>
      </c>
      <c r="AD70" s="34" t="s">
        <v>216</v>
      </c>
      <c r="AE70" s="34" t="s">
        <v>217</v>
      </c>
      <c r="AF70" s="34" t="s">
        <v>283</v>
      </c>
      <c r="AG70" s="49">
        <v>0.2</v>
      </c>
      <c r="AH70" s="49">
        <v>0.8</v>
      </c>
      <c r="AI70" s="34" t="s">
        <v>293</v>
      </c>
      <c r="AJ70" s="34">
        <v>2024.0</v>
      </c>
      <c r="AK70" s="34">
        <v>36.0</v>
      </c>
      <c r="AL70" s="34"/>
      <c r="AM70" s="34" t="s">
        <v>215</v>
      </c>
      <c r="AN70" s="34">
        <v>14.0</v>
      </c>
      <c r="AO70" s="34">
        <v>2013.0</v>
      </c>
      <c r="AQ70" s="34" t="s">
        <v>215</v>
      </c>
      <c r="AS70" s="34" t="s">
        <v>294</v>
      </c>
      <c r="AT70" s="34" t="s">
        <v>482</v>
      </c>
      <c r="AV70" s="34" t="s">
        <v>295</v>
      </c>
      <c r="AW70" s="34" t="s">
        <v>239</v>
      </c>
      <c r="AX70" s="34" t="s">
        <v>240</v>
      </c>
      <c r="AY70" s="34">
        <v>-20.713736</v>
      </c>
      <c r="AZ70" s="34">
        <v>147.860166</v>
      </c>
      <c r="BA70" s="34" t="s">
        <v>234</v>
      </c>
      <c r="BB70" s="34" t="s">
        <v>263</v>
      </c>
      <c r="BC70" s="34" t="s">
        <v>503</v>
      </c>
      <c r="BD70" s="46" t="s">
        <v>504</v>
      </c>
      <c r="BG70" s="34">
        <v>107.047</v>
      </c>
      <c r="BH70" s="34">
        <v>2023.0</v>
      </c>
      <c r="BL70" s="34">
        <v>13.6</v>
      </c>
      <c r="BM70" s="48">
        <v>0.009</v>
      </c>
      <c r="BN70" s="34">
        <v>3.5</v>
      </c>
      <c r="BO70" s="34">
        <v>1.5</v>
      </c>
      <c r="BP70" s="34">
        <v>0.8</v>
      </c>
      <c r="BQ70" s="34">
        <v>0.3</v>
      </c>
      <c r="BR70" s="34">
        <v>36.0</v>
      </c>
    </row>
    <row r="71">
      <c r="A71" s="34" t="s">
        <v>701</v>
      </c>
      <c r="C71" s="34" t="s">
        <v>226</v>
      </c>
      <c r="D71" s="34" t="s">
        <v>702</v>
      </c>
      <c r="E71" s="47" t="s">
        <v>703</v>
      </c>
      <c r="H71" s="46" t="s">
        <v>704</v>
      </c>
      <c r="J71" s="34" t="s">
        <v>21</v>
      </c>
      <c r="N71" s="47" t="s">
        <v>705</v>
      </c>
      <c r="O71" s="34" t="s">
        <v>706</v>
      </c>
      <c r="Q71" s="47" t="s">
        <v>707</v>
      </c>
      <c r="R71" s="34" t="s">
        <v>708</v>
      </c>
      <c r="S71" s="34" t="s">
        <v>709</v>
      </c>
      <c r="T71" s="34">
        <v>3.5</v>
      </c>
      <c r="U71" s="34">
        <v>6.125</v>
      </c>
      <c r="V71" s="34">
        <v>2024.0</v>
      </c>
      <c r="X71" s="34" t="s">
        <v>282</v>
      </c>
      <c r="Y71" s="34" t="s">
        <v>100</v>
      </c>
      <c r="Z71" s="34">
        <v>8.05</v>
      </c>
      <c r="AA71" s="34">
        <v>30.0</v>
      </c>
      <c r="AB71" s="34" t="s">
        <v>234</v>
      </c>
      <c r="AC71" s="34">
        <v>594.0</v>
      </c>
      <c r="AD71" s="34" t="s">
        <v>216</v>
      </c>
      <c r="AE71" s="34" t="s">
        <v>217</v>
      </c>
      <c r="AF71" s="34" t="s">
        <v>218</v>
      </c>
      <c r="AK71" s="34" t="s">
        <v>215</v>
      </c>
      <c r="AL71" s="34"/>
      <c r="AM71" s="34">
        <v>196.0</v>
      </c>
      <c r="AN71" s="34" t="s">
        <v>215</v>
      </c>
      <c r="AO71" s="34">
        <v>1989.0</v>
      </c>
      <c r="AQ71" s="34" t="s">
        <v>215</v>
      </c>
      <c r="AS71" s="34" t="s">
        <v>294</v>
      </c>
      <c r="AT71" s="34" t="s">
        <v>710</v>
      </c>
      <c r="AV71" s="34" t="s">
        <v>295</v>
      </c>
      <c r="AW71" s="34" t="s">
        <v>239</v>
      </c>
      <c r="AX71" s="34" t="s">
        <v>240</v>
      </c>
      <c r="AY71" s="34">
        <v>-23.406874</v>
      </c>
      <c r="AZ71" s="34">
        <v>148.950644</v>
      </c>
      <c r="BA71" s="34" t="s">
        <v>234</v>
      </c>
      <c r="BB71" s="34" t="s">
        <v>263</v>
      </c>
      <c r="BC71" s="34" t="s">
        <v>296</v>
      </c>
      <c r="BD71" s="46" t="s">
        <v>297</v>
      </c>
      <c r="BG71" s="34">
        <v>258.143</v>
      </c>
      <c r="BH71" s="34">
        <v>2023.0</v>
      </c>
      <c r="BL71" s="34">
        <v>17.5</v>
      </c>
      <c r="BM71" s="48">
        <v>0.012</v>
      </c>
      <c r="BN71" s="34">
        <v>1.9</v>
      </c>
      <c r="BO71" s="34">
        <v>1.5</v>
      </c>
      <c r="BP71" s="34">
        <v>1.0</v>
      </c>
      <c r="BQ71" s="34">
        <v>0.3</v>
      </c>
      <c r="BR71" s="34">
        <v>36.0</v>
      </c>
    </row>
    <row r="72">
      <c r="A72" s="34" t="s">
        <v>711</v>
      </c>
      <c r="C72" s="34" t="s">
        <v>226</v>
      </c>
      <c r="D72" s="34" t="s">
        <v>712</v>
      </c>
      <c r="E72" s="47" t="s">
        <v>713</v>
      </c>
      <c r="H72" s="46" t="s">
        <v>714</v>
      </c>
      <c r="J72" s="34" t="s">
        <v>23</v>
      </c>
      <c r="K72" s="34" t="s">
        <v>37</v>
      </c>
      <c r="L72" s="34" t="s">
        <v>70</v>
      </c>
      <c r="N72" s="47" t="s">
        <v>715</v>
      </c>
      <c r="O72" s="34" t="s">
        <v>716</v>
      </c>
      <c r="Q72" s="47" t="s">
        <v>717</v>
      </c>
      <c r="R72" s="34" t="s">
        <v>718</v>
      </c>
      <c r="S72" s="34" t="s">
        <v>326</v>
      </c>
      <c r="T72" s="34">
        <v>1.4</v>
      </c>
      <c r="U72" s="34" t="s">
        <v>213</v>
      </c>
      <c r="X72" s="34" t="s">
        <v>276</v>
      </c>
      <c r="Y72" s="34" t="s">
        <v>110</v>
      </c>
      <c r="Z72" s="34" t="s">
        <v>215</v>
      </c>
      <c r="AA72" s="34">
        <v>115.0</v>
      </c>
      <c r="AB72" s="34" t="s">
        <v>234</v>
      </c>
      <c r="AC72" s="34">
        <v>350.0</v>
      </c>
      <c r="AD72" s="34" t="s">
        <v>234</v>
      </c>
      <c r="AE72" s="34" t="s">
        <v>217</v>
      </c>
      <c r="AF72" s="34" t="s">
        <v>218</v>
      </c>
      <c r="AK72" s="34" t="s">
        <v>215</v>
      </c>
      <c r="AL72" s="34"/>
      <c r="AM72" s="34">
        <v>123.0</v>
      </c>
      <c r="AN72" s="34" t="s">
        <v>215</v>
      </c>
      <c r="AQ72" s="34" t="s">
        <v>215</v>
      </c>
      <c r="AS72" s="34" t="s">
        <v>294</v>
      </c>
      <c r="AT72" s="34" t="s">
        <v>336</v>
      </c>
      <c r="AV72" s="34" t="s">
        <v>295</v>
      </c>
      <c r="AW72" s="34" t="s">
        <v>239</v>
      </c>
      <c r="AX72" s="34" t="s">
        <v>240</v>
      </c>
      <c r="AY72" s="34">
        <v>-23.058371</v>
      </c>
      <c r="AZ72" s="34">
        <v>147.581142</v>
      </c>
      <c r="BA72" s="34" t="s">
        <v>234</v>
      </c>
      <c r="BB72" s="34" t="s">
        <v>263</v>
      </c>
      <c r="BC72" s="34" t="s">
        <v>327</v>
      </c>
      <c r="BD72" s="46" t="s">
        <v>328</v>
      </c>
      <c r="BL72" s="34">
        <v>13.1</v>
      </c>
      <c r="BM72" s="48">
        <v>0.009</v>
      </c>
      <c r="BN72" s="34">
        <v>5.9</v>
      </c>
      <c r="BO72" s="34">
        <v>1.6</v>
      </c>
      <c r="BP72" s="34">
        <v>0.7</v>
      </c>
      <c r="BQ72" s="34">
        <v>0.3</v>
      </c>
      <c r="BR72" s="34">
        <v>36.0</v>
      </c>
    </row>
    <row r="73">
      <c r="A73" s="34" t="s">
        <v>719</v>
      </c>
      <c r="C73" s="34" t="s">
        <v>226</v>
      </c>
      <c r="D73" s="34" t="s">
        <v>720</v>
      </c>
      <c r="E73" s="47" t="s">
        <v>721</v>
      </c>
      <c r="H73" s="46" t="s">
        <v>722</v>
      </c>
      <c r="J73" s="34" t="s">
        <v>21</v>
      </c>
      <c r="N73" s="47" t="s">
        <v>723</v>
      </c>
      <c r="O73" s="34" t="s">
        <v>724</v>
      </c>
      <c r="Q73" s="47" t="s">
        <v>725</v>
      </c>
      <c r="R73" s="34" t="s">
        <v>726</v>
      </c>
      <c r="S73" s="34" t="s">
        <v>727</v>
      </c>
      <c r="T73" s="34">
        <v>5.0</v>
      </c>
      <c r="U73" s="34">
        <v>7.739</v>
      </c>
      <c r="V73" s="34">
        <v>2024.0</v>
      </c>
      <c r="X73" s="34" t="s">
        <v>214</v>
      </c>
      <c r="Y73" s="34" t="s">
        <v>108</v>
      </c>
      <c r="Z73" s="34">
        <v>260.0</v>
      </c>
      <c r="AA73" s="34">
        <v>250.0</v>
      </c>
      <c r="AB73" s="34" t="s">
        <v>234</v>
      </c>
      <c r="AC73" s="34">
        <v>400.0</v>
      </c>
      <c r="AD73" s="34" t="s">
        <v>234</v>
      </c>
      <c r="AE73" s="34" t="s">
        <v>217</v>
      </c>
      <c r="AF73" s="34" t="s">
        <v>283</v>
      </c>
      <c r="AG73" s="49">
        <v>0.51</v>
      </c>
      <c r="AH73" s="49">
        <v>0.49</v>
      </c>
      <c r="AI73" s="34" t="s">
        <v>293</v>
      </c>
      <c r="AJ73" s="34">
        <v>2024.0</v>
      </c>
      <c r="AK73" s="34">
        <v>175.0</v>
      </c>
      <c r="AL73" s="34">
        <v>2023.0</v>
      </c>
      <c r="AM73" s="34">
        <v>411.0</v>
      </c>
      <c r="AN73" s="34">
        <v>23.0</v>
      </c>
      <c r="AO73" s="34">
        <v>1992.0</v>
      </c>
      <c r="AQ73" s="34">
        <v>11.0</v>
      </c>
      <c r="AS73" s="34" t="s">
        <v>294</v>
      </c>
      <c r="AT73" s="34" t="s">
        <v>571</v>
      </c>
      <c r="AV73" s="34" t="s">
        <v>295</v>
      </c>
      <c r="AW73" s="34" t="s">
        <v>239</v>
      </c>
      <c r="AX73" s="34" t="s">
        <v>240</v>
      </c>
      <c r="AY73" s="34">
        <v>-23.236333</v>
      </c>
      <c r="AZ73" s="34">
        <v>148.3583273</v>
      </c>
      <c r="BA73" s="34" t="s">
        <v>234</v>
      </c>
      <c r="BB73" s="34" t="s">
        <v>263</v>
      </c>
      <c r="BC73" s="34" t="s">
        <v>296</v>
      </c>
      <c r="BD73" s="46" t="s">
        <v>297</v>
      </c>
      <c r="BG73" s="51">
        <v>1453.83</v>
      </c>
      <c r="BH73" s="34">
        <v>2023.0</v>
      </c>
      <c r="BL73" s="34">
        <v>121.3</v>
      </c>
      <c r="BM73" s="48">
        <v>0.081</v>
      </c>
      <c r="BN73" s="34">
        <v>9.8</v>
      </c>
      <c r="BO73" s="34">
        <v>1.6</v>
      </c>
      <c r="BP73" s="34">
        <v>6.7</v>
      </c>
      <c r="BQ73" s="34">
        <v>2.4</v>
      </c>
      <c r="BR73" s="34">
        <v>36.0</v>
      </c>
    </row>
    <row r="74">
      <c r="A74" s="34" t="s">
        <v>728</v>
      </c>
      <c r="C74" s="34" t="s">
        <v>226</v>
      </c>
      <c r="D74" s="34" t="s">
        <v>729</v>
      </c>
      <c r="E74" s="47" t="s">
        <v>730</v>
      </c>
      <c r="H74" s="46" t="s">
        <v>731</v>
      </c>
      <c r="J74" s="34" t="s">
        <v>21</v>
      </c>
      <c r="N74" s="47" t="s">
        <v>705</v>
      </c>
      <c r="O74" s="34" t="s">
        <v>706</v>
      </c>
      <c r="Q74" s="47" t="s">
        <v>707</v>
      </c>
      <c r="R74" s="34" t="s">
        <v>708</v>
      </c>
      <c r="S74" s="34" t="s">
        <v>226</v>
      </c>
      <c r="T74" s="34">
        <v>2.0</v>
      </c>
      <c r="U74" s="34">
        <v>2.539</v>
      </c>
      <c r="V74" s="34">
        <v>2024.0</v>
      </c>
      <c r="X74" s="34" t="s">
        <v>282</v>
      </c>
      <c r="Y74" s="34" t="s">
        <v>100</v>
      </c>
      <c r="Z74" s="34">
        <v>24.0</v>
      </c>
      <c r="AA74" s="34">
        <v>50.0</v>
      </c>
      <c r="AB74" s="34" t="s">
        <v>216</v>
      </c>
      <c r="AC74" s="34">
        <v>80.0</v>
      </c>
      <c r="AD74" s="34" t="s">
        <v>234</v>
      </c>
      <c r="AE74" s="34" t="s">
        <v>251</v>
      </c>
      <c r="AF74" s="34" t="s">
        <v>235</v>
      </c>
      <c r="AK74" s="34">
        <v>310.0</v>
      </c>
      <c r="AL74" s="34"/>
      <c r="AM74" s="34">
        <v>400.0</v>
      </c>
      <c r="AN74" s="34">
        <v>122.0</v>
      </c>
      <c r="AO74" s="34">
        <v>2007.0</v>
      </c>
      <c r="AQ74" s="34">
        <v>11.0</v>
      </c>
      <c r="AS74" s="34" t="s">
        <v>732</v>
      </c>
      <c r="AT74" s="34" t="s">
        <v>733</v>
      </c>
      <c r="AV74" s="34" t="s">
        <v>295</v>
      </c>
      <c r="AW74" s="34" t="s">
        <v>239</v>
      </c>
      <c r="AX74" s="34" t="s">
        <v>240</v>
      </c>
      <c r="AY74" s="34">
        <v>-26.9384276</v>
      </c>
      <c r="AZ74" s="34">
        <v>150.7743816</v>
      </c>
      <c r="BA74" s="34" t="s">
        <v>234</v>
      </c>
      <c r="BB74" s="34" t="s">
        <v>241</v>
      </c>
      <c r="BC74" s="34" t="s">
        <v>734</v>
      </c>
      <c r="BD74" s="46" t="s">
        <v>735</v>
      </c>
      <c r="BL74" s="34">
        <v>3.0</v>
      </c>
      <c r="BM74" s="48">
        <v>0.002</v>
      </c>
      <c r="BN74" s="34">
        <v>0.8</v>
      </c>
      <c r="BO74" s="34">
        <v>1.5</v>
      </c>
      <c r="BP74" s="34">
        <v>0.2</v>
      </c>
      <c r="BQ74" s="34">
        <v>0.1</v>
      </c>
      <c r="BR74" s="34">
        <v>36.0</v>
      </c>
    </row>
    <row r="75">
      <c r="A75" s="34" t="s">
        <v>736</v>
      </c>
      <c r="C75" s="34" t="s">
        <v>226</v>
      </c>
      <c r="D75" s="34" t="s">
        <v>737</v>
      </c>
      <c r="E75" s="47" t="s">
        <v>738</v>
      </c>
      <c r="H75" s="46" t="s">
        <v>739</v>
      </c>
      <c r="J75" s="34" t="s">
        <v>23</v>
      </c>
      <c r="K75" s="34" t="s">
        <v>41</v>
      </c>
      <c r="L75" s="34" t="s">
        <v>74</v>
      </c>
      <c r="N75" s="47" t="s">
        <v>740</v>
      </c>
      <c r="O75" s="34" t="s">
        <v>741</v>
      </c>
      <c r="Q75" s="47" t="s">
        <v>742</v>
      </c>
      <c r="R75" s="34" t="s">
        <v>743</v>
      </c>
      <c r="S75" s="34" t="s">
        <v>744</v>
      </c>
      <c r="T75" s="34" t="s">
        <v>213</v>
      </c>
      <c r="X75" s="34" t="s">
        <v>276</v>
      </c>
      <c r="Y75" s="34" t="s">
        <v>110</v>
      </c>
      <c r="Z75" s="34">
        <v>82.35</v>
      </c>
      <c r="AA75" s="34">
        <v>60.0</v>
      </c>
      <c r="AB75" s="34" t="s">
        <v>216</v>
      </c>
      <c r="AC75" s="34">
        <v>779.0</v>
      </c>
      <c r="AD75" s="34" t="s">
        <v>216</v>
      </c>
      <c r="AE75" s="34" t="s">
        <v>217</v>
      </c>
      <c r="AF75" s="34" t="s">
        <v>283</v>
      </c>
      <c r="AK75" s="34">
        <v>122.0</v>
      </c>
      <c r="AL75" s="34"/>
      <c r="AM75" s="34" t="s">
        <v>215</v>
      </c>
      <c r="AN75" s="34" t="s">
        <v>215</v>
      </c>
      <c r="AO75" s="34">
        <v>2028.0</v>
      </c>
      <c r="AQ75" s="34">
        <v>53.0</v>
      </c>
      <c r="AS75" s="34" t="s">
        <v>294</v>
      </c>
      <c r="AT75" s="34" t="s">
        <v>554</v>
      </c>
      <c r="AV75" s="34" t="s">
        <v>295</v>
      </c>
      <c r="AW75" s="34" t="s">
        <v>239</v>
      </c>
      <c r="AX75" s="34" t="s">
        <v>240</v>
      </c>
      <c r="AY75" s="34">
        <v>-22.3894938</v>
      </c>
      <c r="AZ75" s="34">
        <v>148.3769527</v>
      </c>
      <c r="BA75" s="34" t="s">
        <v>224</v>
      </c>
      <c r="BB75" s="34" t="s">
        <v>263</v>
      </c>
      <c r="BC75" s="34" t="s">
        <v>455</v>
      </c>
      <c r="BD75" s="46" t="s">
        <v>456</v>
      </c>
      <c r="BL75" s="34" t="s">
        <v>215</v>
      </c>
      <c r="BM75" s="48" t="s">
        <v>215</v>
      </c>
      <c r="BN75" s="34">
        <v>3.5</v>
      </c>
      <c r="BO75" s="34">
        <v>1.5</v>
      </c>
      <c r="BP75" s="34" t="s">
        <v>215</v>
      </c>
      <c r="BQ75" s="34" t="s">
        <v>215</v>
      </c>
      <c r="BR75" s="34">
        <v>36.0</v>
      </c>
    </row>
    <row r="76">
      <c r="A76" s="34" t="s">
        <v>736</v>
      </c>
      <c r="C76" s="34" t="s">
        <v>226</v>
      </c>
      <c r="D76" s="34" t="s">
        <v>737</v>
      </c>
      <c r="E76" s="45"/>
      <c r="H76" s="46" t="s">
        <v>739</v>
      </c>
      <c r="J76" s="34" t="s">
        <v>21</v>
      </c>
      <c r="N76" s="47" t="s">
        <v>740</v>
      </c>
      <c r="O76" s="34" t="s">
        <v>741</v>
      </c>
      <c r="Q76" s="47" t="s">
        <v>742</v>
      </c>
      <c r="R76" s="34" t="s">
        <v>743</v>
      </c>
      <c r="S76" s="34" t="s">
        <v>744</v>
      </c>
      <c r="T76" s="34" t="s">
        <v>213</v>
      </c>
      <c r="U76" s="34">
        <v>11.236</v>
      </c>
      <c r="V76" s="34">
        <v>2024.0</v>
      </c>
      <c r="X76" s="34" t="s">
        <v>282</v>
      </c>
      <c r="Y76" s="34" t="s">
        <v>100</v>
      </c>
      <c r="Z76" s="34">
        <v>8.2</v>
      </c>
      <c r="AA76" s="34">
        <v>30.0</v>
      </c>
      <c r="AB76" s="34" t="s">
        <v>234</v>
      </c>
      <c r="AC76" s="34">
        <v>631.0</v>
      </c>
      <c r="AD76" s="34" t="s">
        <v>216</v>
      </c>
      <c r="AE76" s="34" t="s">
        <v>217</v>
      </c>
      <c r="AF76" s="34" t="s">
        <v>283</v>
      </c>
      <c r="AG76" s="49">
        <v>0.71</v>
      </c>
      <c r="AH76" s="49">
        <v>0.29</v>
      </c>
      <c r="AI76" s="34" t="s">
        <v>293</v>
      </c>
      <c r="AJ76" s="34">
        <v>2024.0</v>
      </c>
      <c r="AK76" s="34">
        <v>200.0</v>
      </c>
      <c r="AL76" s="34"/>
      <c r="AM76" s="34" t="s">
        <v>215</v>
      </c>
      <c r="AN76" s="34">
        <v>18.0</v>
      </c>
      <c r="AO76" s="34">
        <v>2009.0</v>
      </c>
      <c r="AQ76" s="34" t="s">
        <v>215</v>
      </c>
      <c r="AS76" s="34" t="s">
        <v>294</v>
      </c>
      <c r="AT76" s="34" t="s">
        <v>554</v>
      </c>
      <c r="AV76" s="34" t="s">
        <v>295</v>
      </c>
      <c r="AW76" s="34" t="s">
        <v>239</v>
      </c>
      <c r="AX76" s="34" t="s">
        <v>240</v>
      </c>
      <c r="AY76" s="34">
        <v>-22.4611726</v>
      </c>
      <c r="AZ76" s="34">
        <v>148.4056045</v>
      </c>
      <c r="BA76" s="34" t="s">
        <v>234</v>
      </c>
      <c r="BB76" s="34" t="s">
        <v>263</v>
      </c>
      <c r="BC76" s="34" t="s">
        <v>296</v>
      </c>
      <c r="BD76" s="46" t="s">
        <v>297</v>
      </c>
      <c r="BG76" s="34">
        <v>312.954</v>
      </c>
      <c r="BH76" s="34">
        <v>2023.0</v>
      </c>
      <c r="BL76" s="34">
        <v>32.0</v>
      </c>
      <c r="BM76" s="48">
        <v>0.021</v>
      </c>
      <c r="BN76" s="34">
        <v>1.9</v>
      </c>
      <c r="BO76" s="34">
        <v>1.5</v>
      </c>
      <c r="BP76" s="34">
        <v>1.8</v>
      </c>
      <c r="BQ76" s="34">
        <v>0.6</v>
      </c>
      <c r="BR76" s="34">
        <v>36.0</v>
      </c>
    </row>
    <row r="77">
      <c r="A77" s="34" t="s">
        <v>745</v>
      </c>
      <c r="C77" s="34" t="s">
        <v>226</v>
      </c>
      <c r="D77" s="34" t="s">
        <v>746</v>
      </c>
      <c r="E77" s="45"/>
      <c r="H77" s="46" t="s">
        <v>747</v>
      </c>
      <c r="J77" s="34" t="s">
        <v>21</v>
      </c>
      <c r="N77" s="47" t="s">
        <v>748</v>
      </c>
      <c r="O77" s="34" t="s">
        <v>749</v>
      </c>
      <c r="Q77" s="47" t="s">
        <v>750</v>
      </c>
      <c r="R77" s="34" t="s">
        <v>751</v>
      </c>
      <c r="S77" s="34" t="s">
        <v>226</v>
      </c>
      <c r="T77" s="34">
        <v>9.6</v>
      </c>
      <c r="U77" s="34" t="s">
        <v>213</v>
      </c>
      <c r="X77" s="34" t="s">
        <v>282</v>
      </c>
      <c r="Y77" s="34" t="s">
        <v>100</v>
      </c>
      <c r="Z77" s="34">
        <v>45.6</v>
      </c>
      <c r="AA77" s="34">
        <v>200.0</v>
      </c>
      <c r="AB77" s="34" t="s">
        <v>234</v>
      </c>
      <c r="AC77" s="34">
        <v>648.0</v>
      </c>
      <c r="AD77" s="34" t="s">
        <v>216</v>
      </c>
      <c r="AE77" s="34" t="s">
        <v>251</v>
      </c>
      <c r="AF77" s="34" t="s">
        <v>235</v>
      </c>
      <c r="AK77" s="34" t="s">
        <v>215</v>
      </c>
      <c r="AL77" s="34"/>
      <c r="AM77" s="34">
        <v>1680.0</v>
      </c>
      <c r="AN77" s="34" t="s">
        <v>215</v>
      </c>
      <c r="AO77" s="34">
        <v>1982.0</v>
      </c>
      <c r="AP77" s="34">
        <v>2035.0</v>
      </c>
      <c r="AQ77" s="34">
        <v>28.0</v>
      </c>
      <c r="AS77" s="34" t="s">
        <v>752</v>
      </c>
      <c r="AT77" s="34" t="s">
        <v>753</v>
      </c>
      <c r="AV77" s="34" t="s">
        <v>754</v>
      </c>
      <c r="AW77" s="34" t="s">
        <v>239</v>
      </c>
      <c r="AX77" s="34" t="s">
        <v>240</v>
      </c>
      <c r="AY77" s="34">
        <v>-38.2347</v>
      </c>
      <c r="AZ77" s="34">
        <v>146.564</v>
      </c>
      <c r="BA77" s="34" t="s">
        <v>234</v>
      </c>
      <c r="BB77" s="34" t="s">
        <v>241</v>
      </c>
      <c r="BC77" s="34" t="s">
        <v>755</v>
      </c>
      <c r="BD77" s="46" t="s">
        <v>756</v>
      </c>
      <c r="BL77" s="34">
        <v>36.0</v>
      </c>
      <c r="BM77" s="48">
        <v>0.024</v>
      </c>
      <c r="BN77" s="34">
        <v>2.5</v>
      </c>
      <c r="BO77" s="34">
        <v>1.5</v>
      </c>
      <c r="BP77" s="34">
        <v>2.0</v>
      </c>
      <c r="BQ77" s="34">
        <v>0.7</v>
      </c>
      <c r="BR77" s="34">
        <v>36.0</v>
      </c>
    </row>
    <row r="78">
      <c r="A78" s="34" t="s">
        <v>757</v>
      </c>
      <c r="C78" s="34" t="s">
        <v>226</v>
      </c>
      <c r="D78" s="34" t="s">
        <v>758</v>
      </c>
      <c r="E78" s="47" t="s">
        <v>759</v>
      </c>
      <c r="H78" s="46" t="s">
        <v>760</v>
      </c>
      <c r="J78" s="34" t="s">
        <v>23</v>
      </c>
      <c r="K78" s="34" t="s">
        <v>41</v>
      </c>
      <c r="L78" s="34" t="s">
        <v>72</v>
      </c>
      <c r="N78" s="47" t="s">
        <v>761</v>
      </c>
      <c r="O78" s="34" t="s">
        <v>762</v>
      </c>
      <c r="Q78" s="47" t="s">
        <v>231</v>
      </c>
      <c r="R78" s="34" t="s">
        <v>232</v>
      </c>
      <c r="S78" s="34" t="s">
        <v>250</v>
      </c>
      <c r="T78" s="34">
        <v>0.5</v>
      </c>
      <c r="U78" s="34" t="s">
        <v>213</v>
      </c>
      <c r="X78" s="34" t="s">
        <v>214</v>
      </c>
      <c r="Y78" s="34" t="s">
        <v>108</v>
      </c>
      <c r="Z78" s="34" t="s">
        <v>215</v>
      </c>
      <c r="AA78" s="34">
        <v>330.0</v>
      </c>
      <c r="AB78" s="34" t="s">
        <v>234</v>
      </c>
      <c r="AE78" s="34" t="s">
        <v>251</v>
      </c>
      <c r="AF78" s="34" t="s">
        <v>235</v>
      </c>
      <c r="AK78" s="34">
        <v>153.0</v>
      </c>
      <c r="AL78" s="34"/>
      <c r="AM78" s="34" t="s">
        <v>215</v>
      </c>
      <c r="AN78" s="34">
        <v>307.0</v>
      </c>
      <c r="AQ78" s="34" t="s">
        <v>215</v>
      </c>
      <c r="AV78" s="34" t="s">
        <v>238</v>
      </c>
      <c r="AW78" s="34" t="s">
        <v>239</v>
      </c>
      <c r="AX78" s="34" t="s">
        <v>240</v>
      </c>
      <c r="AY78" s="34">
        <v>-33.119111</v>
      </c>
      <c r="AZ78" s="34">
        <v>151.461844</v>
      </c>
      <c r="BA78" s="34" t="s">
        <v>234</v>
      </c>
      <c r="BD78" s="45"/>
      <c r="BL78" s="34">
        <v>2.8</v>
      </c>
      <c r="BM78" s="48">
        <v>0.002</v>
      </c>
      <c r="BN78" s="34">
        <v>3.5</v>
      </c>
      <c r="BO78" s="34">
        <v>1.6</v>
      </c>
      <c r="BP78" s="34">
        <v>0.2</v>
      </c>
      <c r="BQ78" s="34">
        <v>0.1</v>
      </c>
      <c r="BR78" s="34">
        <v>36.0</v>
      </c>
    </row>
    <row r="79">
      <c r="A79" s="34" t="s">
        <v>757</v>
      </c>
      <c r="C79" s="34" t="s">
        <v>226</v>
      </c>
      <c r="D79" s="34" t="s">
        <v>758</v>
      </c>
      <c r="E79" s="45"/>
      <c r="H79" s="46" t="s">
        <v>760</v>
      </c>
      <c r="J79" s="34" t="s">
        <v>21</v>
      </c>
      <c r="N79" s="47" t="s">
        <v>761</v>
      </c>
      <c r="O79" s="34" t="s">
        <v>762</v>
      </c>
      <c r="Q79" s="47" t="s">
        <v>231</v>
      </c>
      <c r="R79" s="34" t="s">
        <v>232</v>
      </c>
      <c r="S79" s="34" t="s">
        <v>250</v>
      </c>
      <c r="T79" s="34">
        <v>4.7</v>
      </c>
      <c r="U79" s="34">
        <v>1.83</v>
      </c>
      <c r="V79" s="34">
        <v>2023.0</v>
      </c>
      <c r="X79" s="34" t="s">
        <v>214</v>
      </c>
      <c r="Y79" s="34" t="s">
        <v>108</v>
      </c>
      <c r="Z79" s="34" t="s">
        <v>215</v>
      </c>
      <c r="AA79" s="34">
        <v>300.0</v>
      </c>
      <c r="AB79" s="34" t="s">
        <v>234</v>
      </c>
      <c r="AC79" s="34">
        <v>815.0</v>
      </c>
      <c r="AD79" s="34" t="s">
        <v>234</v>
      </c>
      <c r="AE79" s="34" t="s">
        <v>217</v>
      </c>
      <c r="AF79" s="34" t="s">
        <v>235</v>
      </c>
      <c r="AK79" s="34">
        <v>49.0</v>
      </c>
      <c r="AL79" s="34"/>
      <c r="AM79" s="34">
        <v>153.0</v>
      </c>
      <c r="AN79" s="34">
        <v>27.0</v>
      </c>
      <c r="AO79" s="34">
        <v>2005.0</v>
      </c>
      <c r="AQ79" s="34">
        <v>17.0</v>
      </c>
      <c r="AS79" s="34" t="s">
        <v>763</v>
      </c>
      <c r="AT79" s="34" t="s">
        <v>764</v>
      </c>
      <c r="AV79" s="34" t="s">
        <v>238</v>
      </c>
      <c r="AW79" s="34" t="s">
        <v>239</v>
      </c>
      <c r="AX79" s="34" t="s">
        <v>240</v>
      </c>
      <c r="AY79" s="34">
        <v>-33.119111</v>
      </c>
      <c r="AZ79" s="34">
        <v>151.461844</v>
      </c>
      <c r="BA79" s="34" t="s">
        <v>234</v>
      </c>
      <c r="BB79" s="34" t="s">
        <v>263</v>
      </c>
      <c r="BC79" s="34" t="s">
        <v>279</v>
      </c>
      <c r="BD79" s="46" t="s">
        <v>280</v>
      </c>
      <c r="BG79" s="34">
        <v>1009.855</v>
      </c>
      <c r="BH79" s="34">
        <v>2023.0</v>
      </c>
      <c r="BJ79" s="34" t="s">
        <v>765</v>
      </c>
      <c r="BK79" s="34" t="s">
        <v>266</v>
      </c>
      <c r="BL79" s="34">
        <v>31.9</v>
      </c>
      <c r="BM79" s="48">
        <v>0.021</v>
      </c>
      <c r="BN79" s="34">
        <v>10.9</v>
      </c>
      <c r="BO79" s="34">
        <v>1.6</v>
      </c>
      <c r="BP79" s="34">
        <v>1.8</v>
      </c>
      <c r="BQ79" s="34">
        <v>0.6</v>
      </c>
      <c r="BR79" s="34">
        <v>36.0</v>
      </c>
    </row>
    <row r="80">
      <c r="A80" s="34" t="s">
        <v>766</v>
      </c>
      <c r="C80" s="34" t="s">
        <v>226</v>
      </c>
      <c r="D80" s="34" t="s">
        <v>767</v>
      </c>
      <c r="E80" s="45"/>
      <c r="H80" s="46" t="s">
        <v>768</v>
      </c>
      <c r="J80" s="34" t="s">
        <v>21</v>
      </c>
      <c r="N80" s="47" t="s">
        <v>769</v>
      </c>
      <c r="O80" s="34" t="s">
        <v>770</v>
      </c>
      <c r="Q80" s="47" t="s">
        <v>479</v>
      </c>
      <c r="R80" s="34" t="s">
        <v>480</v>
      </c>
      <c r="S80" s="34" t="s">
        <v>481</v>
      </c>
      <c r="T80" s="34">
        <v>7.1</v>
      </c>
      <c r="U80" s="34">
        <v>10.09</v>
      </c>
      <c r="V80" s="34">
        <v>2023.0</v>
      </c>
      <c r="X80" s="34" t="s">
        <v>282</v>
      </c>
      <c r="Y80" s="34" t="s">
        <v>100</v>
      </c>
      <c r="Z80" s="34" t="s">
        <v>215</v>
      </c>
      <c r="AA80" s="34">
        <v>50.0</v>
      </c>
      <c r="AB80" s="34" t="s">
        <v>234</v>
      </c>
      <c r="AC80" s="34">
        <v>390.0</v>
      </c>
      <c r="AD80" s="34" t="s">
        <v>234</v>
      </c>
      <c r="AE80" s="34" t="s">
        <v>251</v>
      </c>
      <c r="AF80" s="34" t="s">
        <v>235</v>
      </c>
      <c r="AK80" s="34">
        <v>65.0</v>
      </c>
      <c r="AL80" s="34">
        <v>2023.0</v>
      </c>
      <c r="AM80" s="34">
        <v>1570.0</v>
      </c>
      <c r="AN80" s="34">
        <v>6.0</v>
      </c>
      <c r="AO80" s="34">
        <v>1999.0</v>
      </c>
      <c r="AS80" s="34" t="s">
        <v>277</v>
      </c>
      <c r="AT80" s="34" t="s">
        <v>771</v>
      </c>
      <c r="AV80" s="34" t="s">
        <v>238</v>
      </c>
      <c r="AW80" s="34" t="s">
        <v>239</v>
      </c>
      <c r="AX80" s="34" t="s">
        <v>240</v>
      </c>
      <c r="AY80" s="34">
        <v>-32.294922</v>
      </c>
      <c r="AZ80" s="34">
        <v>150.706712</v>
      </c>
      <c r="BA80" s="34" t="s">
        <v>234</v>
      </c>
      <c r="BD80" s="45"/>
      <c r="BG80" s="34">
        <v>117.312</v>
      </c>
      <c r="BH80" s="34">
        <v>2023.0</v>
      </c>
      <c r="BL80" s="34">
        <v>12.1</v>
      </c>
      <c r="BM80" s="48">
        <v>0.008</v>
      </c>
      <c r="BN80" s="34">
        <v>0.8</v>
      </c>
      <c r="BO80" s="34">
        <v>1.5</v>
      </c>
      <c r="BP80" s="34">
        <v>0.7</v>
      </c>
      <c r="BQ80" s="34">
        <v>0.2</v>
      </c>
      <c r="BR80" s="34">
        <v>36.0</v>
      </c>
    </row>
    <row r="81">
      <c r="A81" s="34" t="s">
        <v>766</v>
      </c>
      <c r="C81" s="34" t="s">
        <v>226</v>
      </c>
      <c r="D81" s="34" t="s">
        <v>767</v>
      </c>
      <c r="E81" s="45"/>
      <c r="H81" s="46" t="s">
        <v>768</v>
      </c>
      <c r="J81" s="34" t="s">
        <v>23</v>
      </c>
      <c r="K81" s="34" t="s">
        <v>41</v>
      </c>
      <c r="L81" s="34" t="s">
        <v>74</v>
      </c>
      <c r="N81" s="47" t="s">
        <v>769</v>
      </c>
      <c r="O81" s="34" t="s">
        <v>770</v>
      </c>
      <c r="Q81" s="47" t="s">
        <v>479</v>
      </c>
      <c r="R81" s="34" t="s">
        <v>480</v>
      </c>
      <c r="S81" s="34" t="s">
        <v>481</v>
      </c>
      <c r="T81" s="34">
        <v>3.5</v>
      </c>
      <c r="U81" s="34" t="s">
        <v>213</v>
      </c>
      <c r="X81" s="34" t="s">
        <v>282</v>
      </c>
      <c r="Y81" s="34" t="s">
        <v>100</v>
      </c>
      <c r="Z81" s="34" t="s">
        <v>215</v>
      </c>
      <c r="AA81" s="34">
        <v>50.0</v>
      </c>
      <c r="AB81" s="34" t="s">
        <v>234</v>
      </c>
      <c r="AE81" s="34" t="s">
        <v>251</v>
      </c>
      <c r="AF81" s="34" t="s">
        <v>235</v>
      </c>
      <c r="AK81" s="34">
        <v>52.0</v>
      </c>
      <c r="AL81" s="34">
        <v>2023.0</v>
      </c>
      <c r="AM81" s="34" t="s">
        <v>215</v>
      </c>
      <c r="AN81" s="34" t="s">
        <v>215</v>
      </c>
      <c r="AP81" s="34">
        <v>2030.0</v>
      </c>
      <c r="AS81" s="34" t="s">
        <v>277</v>
      </c>
      <c r="AT81" s="34" t="s">
        <v>771</v>
      </c>
      <c r="AV81" s="34" t="s">
        <v>238</v>
      </c>
      <c r="AW81" s="34" t="s">
        <v>239</v>
      </c>
      <c r="AX81" s="34" t="s">
        <v>240</v>
      </c>
      <c r="AY81" s="34">
        <v>-32.294922</v>
      </c>
      <c r="AZ81" s="34">
        <v>150.706712</v>
      </c>
      <c r="BA81" s="34" t="s">
        <v>234</v>
      </c>
      <c r="BD81" s="45"/>
      <c r="BL81" s="34">
        <v>4.2</v>
      </c>
      <c r="BM81" s="48">
        <v>0.003</v>
      </c>
      <c r="BN81" s="34">
        <v>0.8</v>
      </c>
      <c r="BO81" s="34">
        <v>1.5</v>
      </c>
      <c r="BP81" s="34">
        <v>0.2</v>
      </c>
      <c r="BQ81" s="34">
        <v>0.1</v>
      </c>
      <c r="BR81" s="34">
        <v>36.0</v>
      </c>
    </row>
    <row r="82">
      <c r="A82" s="34" t="s">
        <v>772</v>
      </c>
      <c r="C82" s="34" t="s">
        <v>226</v>
      </c>
      <c r="D82" s="34" t="s">
        <v>773</v>
      </c>
      <c r="E82" s="45"/>
      <c r="H82" s="46" t="s">
        <v>774</v>
      </c>
      <c r="J82" s="34" t="s">
        <v>21</v>
      </c>
      <c r="N82" s="47" t="s">
        <v>775</v>
      </c>
      <c r="O82" s="34" t="s">
        <v>776</v>
      </c>
      <c r="Q82" s="47" t="s">
        <v>777</v>
      </c>
      <c r="R82" s="34" t="s">
        <v>778</v>
      </c>
      <c r="S82" s="34" t="s">
        <v>709</v>
      </c>
      <c r="T82" s="34">
        <v>7.0</v>
      </c>
      <c r="U82" s="34">
        <v>9.55</v>
      </c>
      <c r="V82" s="34">
        <v>2023.0</v>
      </c>
      <c r="X82" s="34" t="s">
        <v>282</v>
      </c>
      <c r="Y82" s="34" t="s">
        <v>100</v>
      </c>
      <c r="Z82" s="34">
        <v>16.0</v>
      </c>
      <c r="AA82" s="34">
        <v>300.0</v>
      </c>
      <c r="AB82" s="34" t="s">
        <v>234</v>
      </c>
      <c r="AC82" s="34">
        <v>700.0</v>
      </c>
      <c r="AD82" s="34" t="s">
        <v>234</v>
      </c>
      <c r="AE82" s="34" t="s">
        <v>217</v>
      </c>
      <c r="AF82" s="34" t="s">
        <v>283</v>
      </c>
      <c r="AG82" s="49">
        <v>0.5</v>
      </c>
      <c r="AH82" s="49">
        <v>0.5</v>
      </c>
      <c r="AI82" s="34" t="s">
        <v>344</v>
      </c>
      <c r="AK82" s="34">
        <v>399.0</v>
      </c>
      <c r="AL82" s="34">
        <v>2024.0</v>
      </c>
      <c r="AM82" s="34">
        <v>542.0</v>
      </c>
      <c r="AN82" s="34">
        <v>42.0</v>
      </c>
      <c r="AO82" s="34">
        <v>2015.0</v>
      </c>
      <c r="AP82" s="34">
        <v>2034.0</v>
      </c>
      <c r="AQ82" s="34">
        <v>14.0</v>
      </c>
      <c r="AS82" s="34" t="s">
        <v>355</v>
      </c>
      <c r="AT82" s="34" t="s">
        <v>356</v>
      </c>
      <c r="AV82" s="34" t="s">
        <v>238</v>
      </c>
      <c r="AW82" s="34" t="s">
        <v>239</v>
      </c>
      <c r="AX82" s="34" t="s">
        <v>240</v>
      </c>
      <c r="AY82" s="34">
        <v>-30.562606</v>
      </c>
      <c r="AZ82" s="34">
        <v>150.11498</v>
      </c>
      <c r="BA82" s="34" t="s">
        <v>234</v>
      </c>
      <c r="BB82" s="34" t="s">
        <v>263</v>
      </c>
      <c r="BC82" s="34" t="s">
        <v>455</v>
      </c>
      <c r="BD82" s="46" t="s">
        <v>456</v>
      </c>
      <c r="BG82" s="34">
        <v>258.093</v>
      </c>
      <c r="BH82" s="34">
        <v>2023.0</v>
      </c>
      <c r="BL82" s="34">
        <v>156.1</v>
      </c>
      <c r="BM82" s="48">
        <v>0.105</v>
      </c>
      <c r="BN82" s="34">
        <v>10.9</v>
      </c>
      <c r="BO82" s="34">
        <v>1.5</v>
      </c>
      <c r="BP82" s="34">
        <v>8.6</v>
      </c>
      <c r="BQ82" s="34">
        <v>3.1</v>
      </c>
      <c r="BR82" s="34">
        <v>36.0</v>
      </c>
    </row>
    <row r="83">
      <c r="A83" s="34" t="s">
        <v>779</v>
      </c>
      <c r="C83" s="34" t="s">
        <v>226</v>
      </c>
      <c r="D83" s="34" t="s">
        <v>780</v>
      </c>
      <c r="E83" s="45"/>
      <c r="H83" s="46" t="s">
        <v>781</v>
      </c>
      <c r="J83" s="34" t="s">
        <v>21</v>
      </c>
      <c r="L83" s="34" t="s">
        <v>70</v>
      </c>
      <c r="N83" s="47" t="s">
        <v>782</v>
      </c>
      <c r="O83" s="34" t="s">
        <v>783</v>
      </c>
      <c r="Q83" s="47" t="s">
        <v>784</v>
      </c>
      <c r="R83" s="34" t="s">
        <v>785</v>
      </c>
      <c r="S83" s="34" t="s">
        <v>226</v>
      </c>
      <c r="T83" s="34">
        <v>5.0</v>
      </c>
      <c r="U83" s="34" t="s">
        <v>213</v>
      </c>
      <c r="X83" s="34" t="s">
        <v>214</v>
      </c>
      <c r="Y83" s="34" t="s">
        <v>553</v>
      </c>
      <c r="Z83" s="34" t="s">
        <v>215</v>
      </c>
      <c r="AA83" s="34">
        <v>500.0</v>
      </c>
      <c r="AB83" s="34" t="s">
        <v>216</v>
      </c>
      <c r="AC83" s="34">
        <v>350.0</v>
      </c>
      <c r="AD83" s="34" t="s">
        <v>234</v>
      </c>
      <c r="AE83" s="34" t="s">
        <v>217</v>
      </c>
      <c r="AF83" s="34" t="s">
        <v>218</v>
      </c>
      <c r="AK83" s="34">
        <v>141.0</v>
      </c>
      <c r="AL83" s="34"/>
      <c r="AM83" s="34">
        <v>770.0</v>
      </c>
      <c r="AN83" s="34">
        <v>28.0</v>
      </c>
      <c r="AO83" s="34">
        <v>2023.0</v>
      </c>
      <c r="AQ83" s="34" t="s">
        <v>215</v>
      </c>
      <c r="AS83" s="34" t="s">
        <v>277</v>
      </c>
      <c r="AT83" s="34" t="s">
        <v>317</v>
      </c>
      <c r="AV83" s="34" t="s">
        <v>238</v>
      </c>
      <c r="AW83" s="34" t="s">
        <v>239</v>
      </c>
      <c r="AX83" s="34" t="s">
        <v>240</v>
      </c>
      <c r="AY83" s="52">
        <v>-32.408098</v>
      </c>
      <c r="AZ83" s="52">
        <v>150.866626</v>
      </c>
      <c r="BA83" s="34" t="s">
        <v>234</v>
      </c>
      <c r="BB83" s="34" t="s">
        <v>263</v>
      </c>
      <c r="BC83" s="34" t="s">
        <v>279</v>
      </c>
      <c r="BD83" s="46" t="s">
        <v>280</v>
      </c>
      <c r="BL83" s="34">
        <v>110.4</v>
      </c>
      <c r="BM83" s="48">
        <v>0.074</v>
      </c>
      <c r="BN83" s="34">
        <v>13.8</v>
      </c>
      <c r="BO83" s="34">
        <v>1.6</v>
      </c>
      <c r="BP83" s="34">
        <v>6.1</v>
      </c>
      <c r="BQ83" s="34">
        <v>2.2</v>
      </c>
      <c r="BR83" s="34">
        <v>36.0</v>
      </c>
    </row>
    <row r="84">
      <c r="A84" s="34" t="s">
        <v>786</v>
      </c>
      <c r="C84" s="34" t="s">
        <v>226</v>
      </c>
      <c r="D84" s="34" t="s">
        <v>787</v>
      </c>
      <c r="E84" s="47" t="s">
        <v>788</v>
      </c>
      <c r="H84" s="46" t="s">
        <v>789</v>
      </c>
      <c r="J84" s="34" t="s">
        <v>21</v>
      </c>
      <c r="N84" s="47" t="s">
        <v>790</v>
      </c>
      <c r="O84" s="34" t="s">
        <v>791</v>
      </c>
      <c r="Q84" s="47" t="s">
        <v>792</v>
      </c>
      <c r="R84" s="34" t="s">
        <v>793</v>
      </c>
      <c r="S84" s="34" t="s">
        <v>226</v>
      </c>
      <c r="T84" s="34">
        <v>5.0</v>
      </c>
      <c r="U84" s="34">
        <v>7.243</v>
      </c>
      <c r="V84" s="34">
        <v>2024.0</v>
      </c>
      <c r="X84" s="34" t="s">
        <v>282</v>
      </c>
      <c r="Y84" s="34" t="s">
        <v>100</v>
      </c>
      <c r="Z84" s="34">
        <v>19.85</v>
      </c>
      <c r="AA84" s="34">
        <v>50.0</v>
      </c>
      <c r="AB84" s="34" t="s">
        <v>234</v>
      </c>
      <c r="AC84" s="34">
        <v>417.0</v>
      </c>
      <c r="AD84" s="34" t="s">
        <v>216</v>
      </c>
      <c r="AE84" s="34" t="s">
        <v>251</v>
      </c>
      <c r="AF84" s="34" t="s">
        <v>235</v>
      </c>
      <c r="AK84" s="34">
        <v>36.0</v>
      </c>
      <c r="AL84" s="34"/>
      <c r="AM84" s="34" t="s">
        <v>215</v>
      </c>
      <c r="AN84" s="34">
        <v>5.0</v>
      </c>
      <c r="AO84" s="34">
        <v>1983.0</v>
      </c>
      <c r="AQ84" s="34">
        <v>11.0</v>
      </c>
      <c r="AS84" s="34" t="s">
        <v>794</v>
      </c>
      <c r="AT84" s="34" t="s">
        <v>795</v>
      </c>
      <c r="AV84" s="34" t="s">
        <v>295</v>
      </c>
      <c r="AW84" s="34" t="s">
        <v>239</v>
      </c>
      <c r="AX84" s="34" t="s">
        <v>240</v>
      </c>
      <c r="AY84" s="34">
        <v>-26.813543</v>
      </c>
      <c r="AZ84" s="34">
        <v>151.911523</v>
      </c>
      <c r="BA84" s="34" t="s">
        <v>234</v>
      </c>
      <c r="BB84" s="34" t="s">
        <v>241</v>
      </c>
      <c r="BC84" s="34" t="s">
        <v>796</v>
      </c>
      <c r="BD84" s="46" t="s">
        <v>797</v>
      </c>
      <c r="BL84" s="34">
        <v>8.7</v>
      </c>
      <c r="BM84" s="48">
        <v>0.006</v>
      </c>
      <c r="BN84" s="34">
        <v>0.8</v>
      </c>
      <c r="BO84" s="34">
        <v>1.5</v>
      </c>
      <c r="BP84" s="34">
        <v>0.5</v>
      </c>
      <c r="BQ84" s="34">
        <v>0.2</v>
      </c>
      <c r="BR84" s="34">
        <v>36.0</v>
      </c>
    </row>
    <row r="85">
      <c r="A85" s="34" t="s">
        <v>786</v>
      </c>
      <c r="C85" s="34" t="s">
        <v>226</v>
      </c>
      <c r="D85" s="34" t="s">
        <v>787</v>
      </c>
      <c r="E85" s="47" t="s">
        <v>798</v>
      </c>
      <c r="H85" s="46" t="s">
        <v>789</v>
      </c>
      <c r="J85" s="34" t="s">
        <v>23</v>
      </c>
      <c r="K85" s="34" t="s">
        <v>41</v>
      </c>
      <c r="L85" s="34" t="s">
        <v>74</v>
      </c>
      <c r="N85" s="47" t="s">
        <v>790</v>
      </c>
      <c r="O85" s="34" t="s">
        <v>791</v>
      </c>
      <c r="Q85" s="47" t="s">
        <v>792</v>
      </c>
      <c r="R85" s="34" t="s">
        <v>793</v>
      </c>
      <c r="S85" s="34" t="s">
        <v>226</v>
      </c>
      <c r="T85" s="34">
        <v>4.0</v>
      </c>
      <c r="U85" s="34" t="s">
        <v>213</v>
      </c>
      <c r="X85" s="34" t="s">
        <v>282</v>
      </c>
      <c r="Y85" s="34" t="s">
        <v>100</v>
      </c>
      <c r="Z85" s="34" t="s">
        <v>215</v>
      </c>
      <c r="AA85" s="34">
        <v>50.0</v>
      </c>
      <c r="AB85" s="34" t="s">
        <v>234</v>
      </c>
      <c r="AC85" s="34">
        <v>439.0</v>
      </c>
      <c r="AD85" s="34" t="s">
        <v>216</v>
      </c>
      <c r="AE85" s="34" t="s">
        <v>251</v>
      </c>
      <c r="AF85" s="34" t="s">
        <v>235</v>
      </c>
      <c r="AK85" s="34" t="s">
        <v>215</v>
      </c>
      <c r="AL85" s="34"/>
      <c r="AM85" s="34" t="s">
        <v>215</v>
      </c>
      <c r="AN85" s="34" t="s">
        <v>215</v>
      </c>
      <c r="AO85" s="34">
        <v>2024.0</v>
      </c>
      <c r="AQ85" s="34">
        <v>15.0</v>
      </c>
      <c r="AS85" s="34" t="s">
        <v>794</v>
      </c>
      <c r="AT85" s="34" t="s">
        <v>795</v>
      </c>
      <c r="AV85" s="34" t="s">
        <v>295</v>
      </c>
      <c r="AW85" s="34" t="s">
        <v>239</v>
      </c>
      <c r="AX85" s="34" t="s">
        <v>240</v>
      </c>
      <c r="AY85" s="34">
        <v>-26.813543</v>
      </c>
      <c r="AZ85" s="34">
        <v>151.911523</v>
      </c>
      <c r="BA85" s="34" t="s">
        <v>234</v>
      </c>
      <c r="BB85" s="34" t="s">
        <v>241</v>
      </c>
      <c r="BC85" s="34" t="s">
        <v>796</v>
      </c>
      <c r="BD85" s="46" t="s">
        <v>797</v>
      </c>
      <c r="BL85" s="34">
        <v>4.8</v>
      </c>
      <c r="BM85" s="48">
        <v>0.003</v>
      </c>
      <c r="BN85" s="34">
        <v>0.8</v>
      </c>
      <c r="BO85" s="34">
        <v>1.5</v>
      </c>
      <c r="BP85" s="34">
        <v>0.3</v>
      </c>
      <c r="BQ85" s="34">
        <v>0.1</v>
      </c>
      <c r="BR85" s="34">
        <v>36.0</v>
      </c>
    </row>
    <row r="86">
      <c r="A86" s="34" t="s">
        <v>799</v>
      </c>
      <c r="C86" s="34" t="s">
        <v>226</v>
      </c>
      <c r="D86" s="34" t="s">
        <v>800</v>
      </c>
      <c r="E86" s="45"/>
      <c r="H86" s="46" t="s">
        <v>801</v>
      </c>
      <c r="J86" s="34" t="s">
        <v>21</v>
      </c>
      <c r="N86" s="47" t="s">
        <v>618</v>
      </c>
      <c r="O86" s="34" t="s">
        <v>619</v>
      </c>
      <c r="Q86" s="47" t="s">
        <v>620</v>
      </c>
      <c r="R86" s="34" t="s">
        <v>621</v>
      </c>
      <c r="S86" s="34" t="s">
        <v>354</v>
      </c>
      <c r="T86" s="34">
        <v>1.2</v>
      </c>
      <c r="U86" s="34">
        <v>1.24</v>
      </c>
      <c r="V86" s="34">
        <v>2024.0</v>
      </c>
      <c r="X86" s="34" t="s">
        <v>282</v>
      </c>
      <c r="Y86" s="34" t="s">
        <v>100</v>
      </c>
      <c r="Z86" s="34" t="s">
        <v>215</v>
      </c>
      <c r="AA86" s="34">
        <v>60.0</v>
      </c>
      <c r="AB86" s="34" t="s">
        <v>216</v>
      </c>
      <c r="AC86" s="34">
        <v>314.0</v>
      </c>
      <c r="AD86" s="34" t="s">
        <v>216</v>
      </c>
      <c r="AE86" s="34" t="s">
        <v>217</v>
      </c>
      <c r="AF86" s="34" t="s">
        <v>235</v>
      </c>
      <c r="AK86" s="34">
        <v>13.0</v>
      </c>
      <c r="AL86" s="34"/>
      <c r="AM86" s="34" t="s">
        <v>215</v>
      </c>
      <c r="AN86" s="34">
        <v>10.0</v>
      </c>
      <c r="AO86" s="34">
        <v>2022.0</v>
      </c>
      <c r="AQ86" s="34" t="s">
        <v>215</v>
      </c>
      <c r="AS86" s="34" t="s">
        <v>294</v>
      </c>
      <c r="AT86" s="34" t="s">
        <v>802</v>
      </c>
      <c r="AV86" s="34" t="s">
        <v>295</v>
      </c>
      <c r="AW86" s="34" t="s">
        <v>239</v>
      </c>
      <c r="AX86" s="34" t="s">
        <v>240</v>
      </c>
      <c r="AY86" s="34">
        <v>-24.433867</v>
      </c>
      <c r="AZ86" s="34">
        <v>148.385912</v>
      </c>
      <c r="BA86" s="34" t="s">
        <v>224</v>
      </c>
      <c r="BD86" s="45"/>
      <c r="BL86" s="34">
        <v>6.5</v>
      </c>
      <c r="BM86" s="48">
        <v>0.004</v>
      </c>
      <c r="BN86" s="34">
        <v>3.5</v>
      </c>
      <c r="BO86" s="34">
        <v>1.5</v>
      </c>
      <c r="BP86" s="34">
        <v>0.4</v>
      </c>
      <c r="BQ86" s="34">
        <v>0.1</v>
      </c>
      <c r="BR86" s="34">
        <v>36.0</v>
      </c>
    </row>
    <row r="87">
      <c r="A87" s="34" t="s">
        <v>803</v>
      </c>
      <c r="C87" s="34" t="s">
        <v>226</v>
      </c>
      <c r="D87" s="34" t="s">
        <v>804</v>
      </c>
      <c r="E87" s="45"/>
      <c r="H87" s="46" t="s">
        <v>805</v>
      </c>
      <c r="J87" s="34" t="s">
        <v>21</v>
      </c>
      <c r="N87" s="47" t="s">
        <v>806</v>
      </c>
      <c r="O87" s="34" t="s">
        <v>807</v>
      </c>
      <c r="Q87" s="47" t="s">
        <v>808</v>
      </c>
      <c r="R87" s="34" t="s">
        <v>809</v>
      </c>
      <c r="S87" s="34" t="s">
        <v>810</v>
      </c>
      <c r="T87" s="34">
        <v>4.0</v>
      </c>
      <c r="U87" s="34">
        <v>3.755</v>
      </c>
      <c r="V87" s="34">
        <v>2024.0</v>
      </c>
      <c r="X87" s="34" t="s">
        <v>282</v>
      </c>
      <c r="Y87" s="34" t="s">
        <v>100</v>
      </c>
      <c r="Z87" s="34">
        <v>28.0</v>
      </c>
      <c r="AA87" s="34">
        <v>50.0</v>
      </c>
      <c r="AB87" s="34" t="s">
        <v>216</v>
      </c>
      <c r="AC87" s="34">
        <v>420.0</v>
      </c>
      <c r="AD87" s="34" t="s">
        <v>216</v>
      </c>
      <c r="AE87" s="34" t="s">
        <v>217</v>
      </c>
      <c r="AF87" s="34" t="s">
        <v>218</v>
      </c>
      <c r="AK87" s="34">
        <v>81.0</v>
      </c>
      <c r="AL87" s="34">
        <v>2024.0</v>
      </c>
      <c r="AM87" s="34">
        <v>155.0</v>
      </c>
      <c r="AN87" s="34">
        <v>22.0</v>
      </c>
      <c r="AO87" s="34">
        <v>2011.0</v>
      </c>
      <c r="AQ87" s="34" t="s">
        <v>215</v>
      </c>
      <c r="AS87" s="34" t="s">
        <v>294</v>
      </c>
      <c r="AT87" s="34" t="s">
        <v>417</v>
      </c>
      <c r="AV87" s="34" t="s">
        <v>295</v>
      </c>
      <c r="AW87" s="34" t="s">
        <v>239</v>
      </c>
      <c r="AX87" s="34" t="s">
        <v>240</v>
      </c>
      <c r="AY87" s="34">
        <v>-22.848131</v>
      </c>
      <c r="AZ87" s="34">
        <v>148.631626</v>
      </c>
      <c r="BA87" s="34" t="s">
        <v>234</v>
      </c>
      <c r="BB87" s="34" t="s">
        <v>263</v>
      </c>
      <c r="BC87" s="34" t="s">
        <v>455</v>
      </c>
      <c r="BD87" s="46" t="s">
        <v>456</v>
      </c>
      <c r="BG87" s="34">
        <v>212.326</v>
      </c>
      <c r="BH87" s="34">
        <v>2023.0</v>
      </c>
      <c r="BL87" s="34">
        <v>16.9</v>
      </c>
      <c r="BM87" s="48">
        <v>0.011</v>
      </c>
      <c r="BN87" s="34">
        <v>3.0</v>
      </c>
      <c r="BO87" s="34">
        <v>1.5</v>
      </c>
      <c r="BP87" s="34">
        <v>0.9</v>
      </c>
      <c r="BQ87" s="34">
        <v>0.3</v>
      </c>
      <c r="BR87" s="34">
        <v>36.0</v>
      </c>
    </row>
    <row r="88">
      <c r="A88" s="34" t="s">
        <v>811</v>
      </c>
      <c r="C88" s="34" t="s">
        <v>226</v>
      </c>
      <c r="D88" s="34" t="s">
        <v>812</v>
      </c>
      <c r="E88" s="45"/>
      <c r="H88" s="46" t="s">
        <v>813</v>
      </c>
      <c r="J88" s="34" t="s">
        <v>27</v>
      </c>
      <c r="K88" s="34" t="s">
        <v>35</v>
      </c>
      <c r="L88" s="34" t="s">
        <v>70</v>
      </c>
      <c r="N88" s="47" t="s">
        <v>498</v>
      </c>
      <c r="O88" s="34" t="s">
        <v>499</v>
      </c>
      <c r="Q88" s="47" t="s">
        <v>500</v>
      </c>
      <c r="R88" s="34" t="s">
        <v>501</v>
      </c>
      <c r="S88" s="34" t="s">
        <v>226</v>
      </c>
      <c r="T88" s="34">
        <v>4.0</v>
      </c>
      <c r="U88" s="34" t="s">
        <v>213</v>
      </c>
      <c r="X88" s="34" t="s">
        <v>214</v>
      </c>
      <c r="Y88" s="34" t="s">
        <v>553</v>
      </c>
      <c r="Z88" s="34" t="s">
        <v>215</v>
      </c>
      <c r="AA88" s="34">
        <v>500.0</v>
      </c>
      <c r="AB88" s="34" t="s">
        <v>216</v>
      </c>
      <c r="AE88" s="34" t="s">
        <v>217</v>
      </c>
      <c r="AF88" s="34" t="s">
        <v>283</v>
      </c>
      <c r="AK88" s="34">
        <v>78.0</v>
      </c>
      <c r="AL88" s="34"/>
      <c r="AM88" s="34">
        <v>190.0</v>
      </c>
      <c r="AN88" s="34">
        <v>20.0</v>
      </c>
      <c r="AO88" s="34">
        <v>2026.0</v>
      </c>
      <c r="AQ88" s="34" t="s">
        <v>215</v>
      </c>
      <c r="AT88" s="34" t="s">
        <v>308</v>
      </c>
      <c r="AV88" s="34" t="s">
        <v>295</v>
      </c>
      <c r="AW88" s="34" t="s">
        <v>239</v>
      </c>
      <c r="AX88" s="34" t="s">
        <v>240</v>
      </c>
      <c r="AY88" s="34">
        <v>-23.497583</v>
      </c>
      <c r="AZ88" s="34">
        <v>148.807134</v>
      </c>
      <c r="BA88" s="34" t="s">
        <v>224</v>
      </c>
      <c r="BD88" s="45"/>
      <c r="BL88" s="34">
        <v>88.3</v>
      </c>
      <c r="BM88" s="48">
        <v>0.059</v>
      </c>
      <c r="BN88" s="34">
        <v>13.8</v>
      </c>
      <c r="BO88" s="34">
        <v>1.6</v>
      </c>
      <c r="BP88" s="34">
        <v>4.9</v>
      </c>
      <c r="BQ88" s="34">
        <v>1.8</v>
      </c>
      <c r="BR88" s="34">
        <v>36.0</v>
      </c>
    </row>
    <row r="89">
      <c r="A89" s="34" t="s">
        <v>814</v>
      </c>
      <c r="C89" s="34" t="s">
        <v>226</v>
      </c>
      <c r="D89" s="34" t="s">
        <v>815</v>
      </c>
      <c r="E89" s="47" t="s">
        <v>816</v>
      </c>
      <c r="G89" s="34" t="s">
        <v>817</v>
      </c>
      <c r="H89" s="46" t="s">
        <v>818</v>
      </c>
      <c r="J89" s="34" t="s">
        <v>21</v>
      </c>
      <c r="M89" s="34" t="s">
        <v>428</v>
      </c>
      <c r="N89" s="47" t="s">
        <v>819</v>
      </c>
      <c r="O89" s="34" t="s">
        <v>820</v>
      </c>
      <c r="Q89" s="47" t="s">
        <v>273</v>
      </c>
      <c r="R89" s="34" t="s">
        <v>274</v>
      </c>
      <c r="S89" s="34" t="s">
        <v>275</v>
      </c>
      <c r="T89" s="34">
        <v>10.0</v>
      </c>
      <c r="U89" s="34">
        <v>20.4</v>
      </c>
      <c r="V89" s="34">
        <v>2023.0</v>
      </c>
      <c r="X89" s="34" t="s">
        <v>276</v>
      </c>
      <c r="Y89" s="34" t="s">
        <v>110</v>
      </c>
      <c r="Z89" s="34">
        <v>110.0</v>
      </c>
      <c r="AA89" s="34">
        <v>150.0</v>
      </c>
      <c r="AB89" s="34" t="s">
        <v>234</v>
      </c>
      <c r="AC89" s="34">
        <v>860.0</v>
      </c>
      <c r="AD89" s="34" t="s">
        <v>234</v>
      </c>
      <c r="AE89" s="34" t="s">
        <v>251</v>
      </c>
      <c r="AF89" s="34" t="s">
        <v>235</v>
      </c>
      <c r="AK89" s="34">
        <v>188.0</v>
      </c>
      <c r="AL89" s="34">
        <v>2024.0</v>
      </c>
      <c r="AM89" s="34">
        <v>1030.0</v>
      </c>
      <c r="AN89" s="34">
        <v>9.0</v>
      </c>
      <c r="AO89" s="34">
        <v>2010.0</v>
      </c>
      <c r="AQ89" s="34">
        <v>16.0</v>
      </c>
      <c r="AS89" s="34" t="s">
        <v>236</v>
      </c>
      <c r="AT89" s="34" t="s">
        <v>821</v>
      </c>
      <c r="AV89" s="34" t="s">
        <v>238</v>
      </c>
      <c r="AW89" s="34" t="s">
        <v>239</v>
      </c>
      <c r="AX89" s="34" t="s">
        <v>240</v>
      </c>
      <c r="AY89" s="34">
        <v>-32.2828165</v>
      </c>
      <c r="AZ89" s="34">
        <v>149.7591596</v>
      </c>
      <c r="BA89" s="34" t="s">
        <v>234</v>
      </c>
      <c r="BB89" s="34" t="s">
        <v>263</v>
      </c>
      <c r="BC89" s="34" t="s">
        <v>279</v>
      </c>
      <c r="BD89" s="46" t="s">
        <v>280</v>
      </c>
      <c r="BG89" s="34">
        <v>217.119</v>
      </c>
      <c r="BH89" s="34">
        <v>2023.0</v>
      </c>
      <c r="BL89" s="34">
        <v>65.3</v>
      </c>
      <c r="BM89" s="48">
        <v>0.044</v>
      </c>
      <c r="BN89" s="34">
        <v>2.0</v>
      </c>
      <c r="BO89" s="34">
        <v>1.6</v>
      </c>
      <c r="BP89" s="34">
        <v>3.6</v>
      </c>
      <c r="BQ89" s="34">
        <v>1.3</v>
      </c>
      <c r="BR89" s="34">
        <v>36.0</v>
      </c>
    </row>
    <row r="90">
      <c r="A90" s="34" t="s">
        <v>814</v>
      </c>
      <c r="C90" s="34" t="s">
        <v>226</v>
      </c>
      <c r="D90" s="34" t="s">
        <v>815</v>
      </c>
      <c r="E90" s="47" t="s">
        <v>822</v>
      </c>
      <c r="H90" s="46" t="s">
        <v>818</v>
      </c>
      <c r="J90" s="34" t="s">
        <v>23</v>
      </c>
      <c r="K90" s="34" t="s">
        <v>39</v>
      </c>
      <c r="L90" s="34" t="s">
        <v>74</v>
      </c>
      <c r="N90" s="47" t="s">
        <v>819</v>
      </c>
      <c r="O90" s="34" t="s">
        <v>820</v>
      </c>
      <c r="Q90" s="47" t="s">
        <v>273</v>
      </c>
      <c r="R90" s="34" t="s">
        <v>274</v>
      </c>
      <c r="S90" s="34" t="s">
        <v>275</v>
      </c>
      <c r="T90" s="34">
        <v>5.5</v>
      </c>
      <c r="U90" s="34" t="s">
        <v>213</v>
      </c>
      <c r="X90" s="34" t="s">
        <v>282</v>
      </c>
      <c r="Y90" s="34" t="s">
        <v>100</v>
      </c>
      <c r="Z90" s="34">
        <v>8.26</v>
      </c>
      <c r="AA90" s="34">
        <v>125.0</v>
      </c>
      <c r="AB90" s="34" t="s">
        <v>234</v>
      </c>
      <c r="AE90" s="34" t="s">
        <v>251</v>
      </c>
      <c r="AF90" s="34" t="s">
        <v>235</v>
      </c>
      <c r="AK90" s="34" t="s">
        <v>215</v>
      </c>
      <c r="AL90" s="34">
        <v>2024.0</v>
      </c>
      <c r="AM90" s="34" t="s">
        <v>215</v>
      </c>
      <c r="AN90" s="34" t="s">
        <v>215</v>
      </c>
      <c r="AO90" s="34">
        <v>2026.0</v>
      </c>
      <c r="AP90" s="34">
        <v>2036.0</v>
      </c>
      <c r="AQ90" s="34">
        <v>10.0</v>
      </c>
      <c r="AT90" s="34" t="s">
        <v>821</v>
      </c>
      <c r="AV90" s="34" t="s">
        <v>238</v>
      </c>
      <c r="AW90" s="34" t="s">
        <v>239</v>
      </c>
      <c r="AX90" s="34" t="s">
        <v>240</v>
      </c>
      <c r="AY90" s="34">
        <v>-32.2828165</v>
      </c>
      <c r="AZ90" s="34">
        <v>149.7591596</v>
      </c>
      <c r="BA90" s="34" t="s">
        <v>234</v>
      </c>
      <c r="BD90" s="45"/>
      <c r="BL90" s="34">
        <v>15.2</v>
      </c>
      <c r="BM90" s="48">
        <v>0.01</v>
      </c>
      <c r="BN90" s="34">
        <v>1.7</v>
      </c>
      <c r="BO90" s="34">
        <v>1.6</v>
      </c>
      <c r="BP90" s="34">
        <v>0.8</v>
      </c>
      <c r="BQ90" s="34">
        <v>0.3</v>
      </c>
      <c r="BR90" s="34">
        <v>36.0</v>
      </c>
    </row>
    <row r="91">
      <c r="A91" s="34" t="s">
        <v>823</v>
      </c>
      <c r="C91" s="34" t="s">
        <v>226</v>
      </c>
      <c r="D91" s="34" t="s">
        <v>824</v>
      </c>
      <c r="E91" s="45"/>
      <c r="H91" s="46" t="s">
        <v>825</v>
      </c>
      <c r="J91" s="34" t="s">
        <v>23</v>
      </c>
      <c r="K91" s="34" t="s">
        <v>39</v>
      </c>
      <c r="L91" s="34" t="s">
        <v>70</v>
      </c>
      <c r="N91" s="47" t="s">
        <v>826</v>
      </c>
      <c r="O91" s="34" t="s">
        <v>827</v>
      </c>
      <c r="Q91" s="47" t="s">
        <v>828</v>
      </c>
      <c r="R91" s="34" t="s">
        <v>829</v>
      </c>
      <c r="S91" s="34" t="s">
        <v>226</v>
      </c>
      <c r="T91" s="34">
        <v>1.5</v>
      </c>
      <c r="U91" s="34" t="s">
        <v>213</v>
      </c>
      <c r="X91" s="34" t="s">
        <v>282</v>
      </c>
      <c r="Y91" s="34" t="s">
        <v>100</v>
      </c>
      <c r="Z91" s="34" t="s">
        <v>215</v>
      </c>
      <c r="AA91" s="34">
        <v>50.0</v>
      </c>
      <c r="AB91" s="34" t="s">
        <v>216</v>
      </c>
      <c r="AC91" s="34">
        <v>160.0</v>
      </c>
      <c r="AD91" s="34" t="s">
        <v>234</v>
      </c>
      <c r="AE91" s="34" t="s">
        <v>251</v>
      </c>
      <c r="AF91" s="34" t="s">
        <v>235</v>
      </c>
      <c r="AK91" s="34" t="s">
        <v>215</v>
      </c>
      <c r="AL91" s="34"/>
      <c r="AM91" s="34">
        <v>318.0</v>
      </c>
      <c r="AN91" s="34" t="s">
        <v>215</v>
      </c>
      <c r="AO91" s="34">
        <v>2027.0</v>
      </c>
      <c r="AQ91" s="34">
        <v>30.0</v>
      </c>
      <c r="AT91" s="34" t="s">
        <v>336</v>
      </c>
      <c r="AV91" s="34" t="s">
        <v>295</v>
      </c>
      <c r="AW91" s="34" t="s">
        <v>239</v>
      </c>
      <c r="AX91" s="34" t="s">
        <v>240</v>
      </c>
      <c r="AY91" s="34">
        <v>-22.816656</v>
      </c>
      <c r="AZ91" s="34">
        <v>147.379922</v>
      </c>
      <c r="BA91" s="34" t="s">
        <v>224</v>
      </c>
      <c r="BB91" s="34" t="s">
        <v>263</v>
      </c>
      <c r="BC91" s="34" t="s">
        <v>327</v>
      </c>
      <c r="BD91" s="46" t="s">
        <v>328</v>
      </c>
      <c r="BL91" s="34">
        <v>1.8</v>
      </c>
      <c r="BM91" s="48">
        <v>0.001</v>
      </c>
      <c r="BN91" s="34">
        <v>0.8</v>
      </c>
      <c r="BO91" s="34">
        <v>1.5</v>
      </c>
      <c r="BP91" s="34">
        <v>0.1</v>
      </c>
      <c r="BQ91" s="34">
        <v>0.0</v>
      </c>
      <c r="BR91" s="34">
        <v>36.0</v>
      </c>
    </row>
    <row r="92">
      <c r="A92" s="34" t="s">
        <v>830</v>
      </c>
      <c r="C92" s="34" t="s">
        <v>226</v>
      </c>
      <c r="D92" s="34" t="s">
        <v>831</v>
      </c>
      <c r="E92" s="45"/>
      <c r="H92" s="46" t="s">
        <v>832</v>
      </c>
      <c r="J92" s="34" t="s">
        <v>21</v>
      </c>
      <c r="N92" s="47" t="s">
        <v>833</v>
      </c>
      <c r="O92" s="34" t="s">
        <v>834</v>
      </c>
      <c r="Q92" s="47" t="s">
        <v>628</v>
      </c>
      <c r="R92" s="34" t="s">
        <v>629</v>
      </c>
      <c r="S92" s="34" t="s">
        <v>630</v>
      </c>
      <c r="T92" s="34" t="s">
        <v>213</v>
      </c>
      <c r="U92" s="34">
        <v>3.555</v>
      </c>
      <c r="V92" s="34">
        <v>2024.0</v>
      </c>
      <c r="X92" s="34" t="s">
        <v>214</v>
      </c>
      <c r="Y92" s="34" t="s">
        <v>108</v>
      </c>
      <c r="Z92" s="34">
        <v>67.61</v>
      </c>
      <c r="AA92" s="34">
        <v>200.0</v>
      </c>
      <c r="AB92" s="34" t="s">
        <v>234</v>
      </c>
      <c r="AC92" s="34">
        <v>815.0</v>
      </c>
      <c r="AD92" s="34" t="s">
        <v>234</v>
      </c>
      <c r="AE92" s="34" t="s">
        <v>217</v>
      </c>
      <c r="AF92" s="34" t="s">
        <v>218</v>
      </c>
      <c r="AK92" s="34">
        <v>200.0</v>
      </c>
      <c r="AL92" s="34">
        <v>2022.0</v>
      </c>
      <c r="AM92" s="34">
        <v>204.0</v>
      </c>
      <c r="AN92" s="34">
        <v>56.0</v>
      </c>
      <c r="AO92" s="34">
        <v>1998.0</v>
      </c>
      <c r="AP92" s="34">
        <v>2033.0</v>
      </c>
      <c r="AQ92" s="34">
        <v>22.0</v>
      </c>
      <c r="AS92" s="34" t="s">
        <v>294</v>
      </c>
      <c r="AT92" s="34" t="s">
        <v>365</v>
      </c>
      <c r="AV92" s="34" t="s">
        <v>295</v>
      </c>
      <c r="AW92" s="34" t="s">
        <v>239</v>
      </c>
      <c r="AX92" s="34" t="s">
        <v>240</v>
      </c>
      <c r="AY92" s="34">
        <v>-21.871331</v>
      </c>
      <c r="AZ92" s="34">
        <v>147.956742</v>
      </c>
      <c r="BA92" s="34" t="s">
        <v>234</v>
      </c>
      <c r="BB92" s="34" t="s">
        <v>263</v>
      </c>
      <c r="BC92" s="34" t="s">
        <v>327</v>
      </c>
      <c r="BD92" s="46" t="s">
        <v>328</v>
      </c>
      <c r="BG92" s="34">
        <v>2272.445</v>
      </c>
      <c r="BH92" s="34">
        <v>2023.0</v>
      </c>
      <c r="BK92" s="34" t="s">
        <v>266</v>
      </c>
      <c r="BL92" s="34">
        <v>48.9</v>
      </c>
      <c r="BM92" s="48">
        <v>0.033</v>
      </c>
      <c r="BN92" s="34">
        <v>8.6</v>
      </c>
      <c r="BO92" s="34">
        <v>1.6</v>
      </c>
      <c r="BP92" s="34">
        <v>2.7</v>
      </c>
      <c r="BQ92" s="34">
        <v>1.0</v>
      </c>
      <c r="BR92" s="34">
        <v>36.0</v>
      </c>
    </row>
    <row r="93">
      <c r="A93" s="34" t="s">
        <v>835</v>
      </c>
      <c r="C93" s="34" t="s">
        <v>226</v>
      </c>
      <c r="D93" s="34" t="s">
        <v>836</v>
      </c>
      <c r="E93" s="47" t="s">
        <v>837</v>
      </c>
      <c r="H93" s="46" t="s">
        <v>838</v>
      </c>
      <c r="J93" s="34" t="s">
        <v>21</v>
      </c>
      <c r="N93" s="47" t="s">
        <v>839</v>
      </c>
      <c r="O93" s="34" t="s">
        <v>840</v>
      </c>
      <c r="Q93" s="47" t="s">
        <v>841</v>
      </c>
      <c r="R93" s="34" t="s">
        <v>842</v>
      </c>
      <c r="S93" s="34" t="s">
        <v>226</v>
      </c>
      <c r="T93" s="34">
        <v>10.0</v>
      </c>
      <c r="U93" s="34">
        <v>22.335</v>
      </c>
      <c r="V93" s="34">
        <v>2024.0</v>
      </c>
      <c r="X93" s="34" t="s">
        <v>282</v>
      </c>
      <c r="Y93" s="34" t="s">
        <v>100</v>
      </c>
      <c r="Z93" s="34">
        <v>64.0</v>
      </c>
      <c r="AA93" s="34">
        <v>60.0</v>
      </c>
      <c r="AB93" s="34" t="s">
        <v>216</v>
      </c>
      <c r="AC93" s="34">
        <v>620.0</v>
      </c>
      <c r="AD93" s="34" t="s">
        <v>216</v>
      </c>
      <c r="AE93" s="34" t="s">
        <v>217</v>
      </c>
      <c r="AF93" s="34" t="s">
        <v>235</v>
      </c>
      <c r="AK93" s="34">
        <v>104.0</v>
      </c>
      <c r="AL93" s="34">
        <v>2024.0</v>
      </c>
      <c r="AM93" s="34">
        <v>136.0</v>
      </c>
      <c r="AN93" s="34">
        <v>5.0</v>
      </c>
      <c r="AO93" s="34">
        <v>2002.0</v>
      </c>
      <c r="AP93" s="34">
        <v>2030.0</v>
      </c>
      <c r="AQ93" s="34">
        <v>24.0</v>
      </c>
      <c r="AS93" s="34" t="s">
        <v>843</v>
      </c>
      <c r="AT93" s="34" t="s">
        <v>317</v>
      </c>
      <c r="AV93" s="34" t="s">
        <v>238</v>
      </c>
      <c r="AW93" s="34" t="s">
        <v>239</v>
      </c>
      <c r="AX93" s="34" t="s">
        <v>240</v>
      </c>
      <c r="AY93" s="34">
        <v>-32.337022</v>
      </c>
      <c r="AZ93" s="34">
        <v>150.856144</v>
      </c>
      <c r="BA93" s="34" t="s">
        <v>234</v>
      </c>
      <c r="BB93" s="34" t="s">
        <v>241</v>
      </c>
      <c r="BC93" s="34" t="s">
        <v>844</v>
      </c>
      <c r="BD93" s="46" t="s">
        <v>845</v>
      </c>
      <c r="BL93" s="34">
        <v>117.3</v>
      </c>
      <c r="BM93" s="48">
        <v>0.079</v>
      </c>
      <c r="BN93" s="34">
        <v>3.5</v>
      </c>
      <c r="BO93" s="34">
        <v>1.5</v>
      </c>
      <c r="BP93" s="34">
        <v>6.5</v>
      </c>
      <c r="BQ93" s="34">
        <v>2.3</v>
      </c>
      <c r="BR93" s="34">
        <v>36.0</v>
      </c>
    </row>
    <row r="94">
      <c r="A94" s="34" t="s">
        <v>846</v>
      </c>
      <c r="C94" s="34" t="s">
        <v>226</v>
      </c>
      <c r="D94" s="34" t="s">
        <v>847</v>
      </c>
      <c r="E94" s="47" t="s">
        <v>848</v>
      </c>
      <c r="H94" s="46" t="s">
        <v>849</v>
      </c>
      <c r="J94" s="34" t="s">
        <v>23</v>
      </c>
      <c r="K94" s="34" t="s">
        <v>41</v>
      </c>
      <c r="L94" s="34" t="s">
        <v>72</v>
      </c>
      <c r="N94" s="47" t="s">
        <v>850</v>
      </c>
      <c r="O94" s="34" t="s">
        <v>851</v>
      </c>
      <c r="Q94" s="47" t="s">
        <v>852</v>
      </c>
      <c r="R94" s="34" t="s">
        <v>853</v>
      </c>
      <c r="S94" s="34" t="s">
        <v>292</v>
      </c>
      <c r="T94" s="34">
        <v>4.8</v>
      </c>
      <c r="U94" s="34" t="s">
        <v>213</v>
      </c>
      <c r="X94" s="34" t="s">
        <v>282</v>
      </c>
      <c r="Z94" s="34" t="s">
        <v>215</v>
      </c>
      <c r="AA94" s="34">
        <v>60.0</v>
      </c>
      <c r="AB94" s="34" t="s">
        <v>216</v>
      </c>
      <c r="AC94" s="34">
        <v>270.0</v>
      </c>
      <c r="AD94" s="34" t="s">
        <v>234</v>
      </c>
      <c r="AE94" s="34" t="s">
        <v>217</v>
      </c>
      <c r="AF94" s="34" t="s">
        <v>235</v>
      </c>
      <c r="AN94" s="34">
        <v>0.0</v>
      </c>
      <c r="AO94" s="34">
        <v>2026.0</v>
      </c>
      <c r="AQ94" s="34">
        <v>28.0</v>
      </c>
      <c r="AS94" s="34" t="s">
        <v>277</v>
      </c>
      <c r="AT94" s="34" t="s">
        <v>317</v>
      </c>
      <c r="AV94" s="34" t="s">
        <v>238</v>
      </c>
      <c r="AW94" s="34" t="s">
        <v>239</v>
      </c>
      <c r="AX94" s="34" t="s">
        <v>240</v>
      </c>
      <c r="AY94" s="34">
        <v>-32.25591661</v>
      </c>
      <c r="AZ94" s="34">
        <v>150.8499847</v>
      </c>
      <c r="BA94" s="34" t="s">
        <v>234</v>
      </c>
      <c r="BB94" s="34" t="s">
        <v>263</v>
      </c>
      <c r="BC94" s="34" t="s">
        <v>666</v>
      </c>
      <c r="BD94" s="46" t="s">
        <v>667</v>
      </c>
      <c r="BL94" s="34">
        <v>25.2</v>
      </c>
      <c r="BM94" s="48">
        <v>0.017</v>
      </c>
      <c r="BN94" s="34">
        <v>3.5</v>
      </c>
      <c r="BO94" s="34">
        <v>1.5</v>
      </c>
      <c r="BP94" s="34">
        <v>1.4</v>
      </c>
      <c r="BQ94" s="34">
        <v>0.5</v>
      </c>
      <c r="BR94" s="34">
        <v>36.0</v>
      </c>
    </row>
    <row r="95">
      <c r="A95" s="34" t="s">
        <v>846</v>
      </c>
      <c r="C95" s="34" t="s">
        <v>226</v>
      </c>
      <c r="D95" s="34" t="s">
        <v>847</v>
      </c>
      <c r="E95" s="45"/>
      <c r="H95" s="46" t="s">
        <v>849</v>
      </c>
      <c r="J95" s="34" t="s">
        <v>21</v>
      </c>
      <c r="N95" s="47" t="s">
        <v>850</v>
      </c>
      <c r="O95" s="34" t="s">
        <v>851</v>
      </c>
      <c r="Q95" s="47" t="s">
        <v>852</v>
      </c>
      <c r="R95" s="34" t="s">
        <v>853</v>
      </c>
      <c r="S95" s="34" t="s">
        <v>292</v>
      </c>
      <c r="T95" s="34">
        <v>6.0</v>
      </c>
      <c r="U95" s="34">
        <v>10.5</v>
      </c>
      <c r="V95" s="34">
        <v>2023.0</v>
      </c>
      <c r="X95" s="34" t="s">
        <v>282</v>
      </c>
      <c r="Y95" s="34" t="s">
        <v>100</v>
      </c>
      <c r="Z95" s="34">
        <v>28.0</v>
      </c>
      <c r="AA95" s="34">
        <v>60.0</v>
      </c>
      <c r="AB95" s="34" t="s">
        <v>216</v>
      </c>
      <c r="AC95" s="34">
        <v>340.0</v>
      </c>
      <c r="AD95" s="34" t="s">
        <v>234</v>
      </c>
      <c r="AE95" s="34" t="s">
        <v>217</v>
      </c>
      <c r="AF95" s="34" t="s">
        <v>235</v>
      </c>
      <c r="AK95" s="34">
        <v>623.0</v>
      </c>
      <c r="AL95" s="34"/>
      <c r="AM95" s="34">
        <v>1423.0</v>
      </c>
      <c r="AN95" s="34">
        <v>59.0</v>
      </c>
      <c r="AO95" s="34">
        <v>2018.0</v>
      </c>
      <c r="AQ95" s="34">
        <v>6.0</v>
      </c>
      <c r="AS95" s="34" t="s">
        <v>277</v>
      </c>
      <c r="AT95" s="34" t="s">
        <v>317</v>
      </c>
      <c r="AV95" s="34" t="s">
        <v>238</v>
      </c>
      <c r="AW95" s="34" t="s">
        <v>239</v>
      </c>
      <c r="AX95" s="34" t="s">
        <v>240</v>
      </c>
      <c r="AY95" s="34">
        <v>-32.25591661</v>
      </c>
      <c r="AZ95" s="34">
        <v>150.8499847</v>
      </c>
      <c r="BA95" s="34" t="s">
        <v>234</v>
      </c>
      <c r="BB95" s="34" t="s">
        <v>263</v>
      </c>
      <c r="BC95" s="34" t="s">
        <v>666</v>
      </c>
      <c r="BD95" s="46" t="s">
        <v>667</v>
      </c>
      <c r="BG95" s="34">
        <v>816.771</v>
      </c>
      <c r="BH95" s="34">
        <v>2023.0</v>
      </c>
      <c r="BL95" s="34">
        <v>55.1</v>
      </c>
      <c r="BM95" s="48">
        <v>0.037</v>
      </c>
      <c r="BN95" s="34">
        <v>3.5</v>
      </c>
      <c r="BO95" s="34">
        <v>1.5</v>
      </c>
      <c r="BP95" s="34">
        <v>3.0</v>
      </c>
      <c r="BQ95" s="34">
        <v>1.1</v>
      </c>
      <c r="BR95" s="34">
        <v>36.0</v>
      </c>
    </row>
    <row r="96">
      <c r="A96" s="34" t="s">
        <v>854</v>
      </c>
      <c r="C96" s="34" t="s">
        <v>226</v>
      </c>
      <c r="D96" s="34" t="s">
        <v>855</v>
      </c>
      <c r="E96" s="47" t="s">
        <v>856</v>
      </c>
      <c r="G96" s="34" t="s">
        <v>605</v>
      </c>
      <c r="H96" s="46" t="s">
        <v>857</v>
      </c>
      <c r="J96" s="34" t="s">
        <v>21</v>
      </c>
      <c r="N96" s="47" t="s">
        <v>858</v>
      </c>
      <c r="O96" s="34" t="s">
        <v>608</v>
      </c>
      <c r="Q96" s="47" t="s">
        <v>479</v>
      </c>
      <c r="R96" s="34" t="s">
        <v>480</v>
      </c>
      <c r="S96" s="34" t="s">
        <v>481</v>
      </c>
      <c r="T96" s="34">
        <v>6.0</v>
      </c>
      <c r="U96" s="34">
        <v>7.5</v>
      </c>
      <c r="V96" s="34">
        <v>2023.0</v>
      </c>
      <c r="X96" s="34" t="s">
        <v>282</v>
      </c>
      <c r="Y96" s="34" t="s">
        <v>100</v>
      </c>
      <c r="Z96" s="34" t="s">
        <v>215</v>
      </c>
      <c r="AA96" s="34">
        <v>270.0</v>
      </c>
      <c r="AB96" s="34" t="s">
        <v>234</v>
      </c>
      <c r="AC96" s="34">
        <v>440.0</v>
      </c>
      <c r="AD96" s="34" t="s">
        <v>234</v>
      </c>
      <c r="AE96" s="34" t="s">
        <v>217</v>
      </c>
      <c r="AF96" s="34" t="s">
        <v>283</v>
      </c>
      <c r="AG96" s="49">
        <v>0.5</v>
      </c>
      <c r="AH96" s="49">
        <v>0.5</v>
      </c>
      <c r="AI96" s="34" t="s">
        <v>344</v>
      </c>
      <c r="AK96" s="34">
        <v>69.0</v>
      </c>
      <c r="AL96" s="34">
        <v>2023.0</v>
      </c>
      <c r="AM96" s="34">
        <v>720.0</v>
      </c>
      <c r="AN96" s="34">
        <v>9.0</v>
      </c>
      <c r="AO96" s="34">
        <v>1993.0</v>
      </c>
      <c r="AQ96" s="34">
        <v>16.0</v>
      </c>
      <c r="AS96" s="34" t="s">
        <v>277</v>
      </c>
      <c r="AT96" s="34" t="s">
        <v>609</v>
      </c>
      <c r="AV96" s="34" t="s">
        <v>238</v>
      </c>
      <c r="AW96" s="34" t="s">
        <v>239</v>
      </c>
      <c r="AX96" s="34" t="s">
        <v>240</v>
      </c>
      <c r="AY96" s="34">
        <v>-32.4066392</v>
      </c>
      <c r="AZ96" s="34">
        <v>151.085603</v>
      </c>
      <c r="BA96" s="34" t="s">
        <v>234</v>
      </c>
      <c r="BB96" s="34" t="s">
        <v>263</v>
      </c>
      <c r="BC96" s="34" t="s">
        <v>279</v>
      </c>
      <c r="BD96" s="46" t="s">
        <v>280</v>
      </c>
      <c r="BG96" s="34">
        <v>263.395</v>
      </c>
      <c r="BH96" s="34">
        <v>2023.0</v>
      </c>
      <c r="BL96" s="34">
        <v>115.9</v>
      </c>
      <c r="BM96" s="48">
        <v>0.078</v>
      </c>
      <c r="BN96" s="34">
        <v>10.3</v>
      </c>
      <c r="BO96" s="34">
        <v>1.5</v>
      </c>
      <c r="BP96" s="34">
        <v>6.4</v>
      </c>
      <c r="BQ96" s="34">
        <v>2.3</v>
      </c>
      <c r="BR96" s="34">
        <v>36.0</v>
      </c>
    </row>
    <row r="97">
      <c r="A97" s="34" t="s">
        <v>859</v>
      </c>
      <c r="C97" s="34" t="s">
        <v>226</v>
      </c>
      <c r="D97" s="34" t="s">
        <v>860</v>
      </c>
      <c r="E97" s="47" t="s">
        <v>861</v>
      </c>
      <c r="H97" s="46" t="s">
        <v>862</v>
      </c>
      <c r="J97" s="34" t="s">
        <v>23</v>
      </c>
      <c r="K97" s="34" t="s">
        <v>43</v>
      </c>
      <c r="L97" s="34" t="s">
        <v>72</v>
      </c>
      <c r="N97" s="47" t="s">
        <v>863</v>
      </c>
      <c r="O97" s="34" t="s">
        <v>864</v>
      </c>
      <c r="Q97" s="47" t="s">
        <v>273</v>
      </c>
      <c r="R97" s="34" t="s">
        <v>274</v>
      </c>
      <c r="S97" s="34" t="s">
        <v>865</v>
      </c>
      <c r="T97" s="34">
        <v>4.0</v>
      </c>
      <c r="U97" s="34" t="s">
        <v>213</v>
      </c>
      <c r="X97" s="34" t="s">
        <v>214</v>
      </c>
      <c r="Z97" s="34" t="s">
        <v>215</v>
      </c>
      <c r="AA97" s="34">
        <v>500.0</v>
      </c>
      <c r="AB97" s="34" t="s">
        <v>216</v>
      </c>
      <c r="AE97" s="34" t="s">
        <v>217</v>
      </c>
      <c r="AF97" s="34" t="s">
        <v>283</v>
      </c>
      <c r="AK97" s="34" t="s">
        <v>215</v>
      </c>
      <c r="AL97" s="34"/>
      <c r="AM97" s="34" t="s">
        <v>215</v>
      </c>
      <c r="AN97" s="34" t="s">
        <v>215</v>
      </c>
      <c r="AQ97" s="34" t="s">
        <v>215</v>
      </c>
      <c r="AS97" s="34" t="s">
        <v>277</v>
      </c>
      <c r="AT97" s="34" t="s">
        <v>278</v>
      </c>
      <c r="AV97" s="34" t="s">
        <v>238</v>
      </c>
      <c r="AW97" s="34" t="s">
        <v>239</v>
      </c>
      <c r="AX97" s="34" t="s">
        <v>240</v>
      </c>
      <c r="AY97" s="34">
        <v>-32.60700995</v>
      </c>
      <c r="AZ97" s="34">
        <v>151.0901636</v>
      </c>
      <c r="BA97" s="34" t="s">
        <v>224</v>
      </c>
      <c r="BB97" s="34" t="s">
        <v>263</v>
      </c>
      <c r="BC97" s="34" t="s">
        <v>279</v>
      </c>
      <c r="BD97" s="46" t="s">
        <v>280</v>
      </c>
      <c r="BL97" s="34">
        <v>88.3</v>
      </c>
      <c r="BM97" s="48">
        <v>0.059</v>
      </c>
      <c r="BN97" s="34">
        <v>13.8</v>
      </c>
      <c r="BO97" s="34">
        <v>1.6</v>
      </c>
      <c r="BP97" s="34">
        <v>4.9</v>
      </c>
      <c r="BQ97" s="34">
        <v>1.8</v>
      </c>
      <c r="BR97" s="34">
        <v>36.0</v>
      </c>
    </row>
    <row r="98">
      <c r="A98" s="34" t="s">
        <v>859</v>
      </c>
      <c r="C98" s="34" t="s">
        <v>226</v>
      </c>
      <c r="D98" s="34" t="s">
        <v>860</v>
      </c>
      <c r="E98" s="47" t="s">
        <v>861</v>
      </c>
      <c r="H98" s="46" t="s">
        <v>862</v>
      </c>
      <c r="J98" s="34" t="s">
        <v>21</v>
      </c>
      <c r="N98" s="47" t="s">
        <v>863</v>
      </c>
      <c r="O98" s="34" t="s">
        <v>864</v>
      </c>
      <c r="Q98" s="47" t="s">
        <v>273</v>
      </c>
      <c r="R98" s="34" t="s">
        <v>274</v>
      </c>
      <c r="S98" s="34" t="s">
        <v>866</v>
      </c>
      <c r="T98" s="34" t="s">
        <v>213</v>
      </c>
      <c r="U98" s="34">
        <v>17.2</v>
      </c>
      <c r="V98" s="34">
        <v>2023.0</v>
      </c>
      <c r="X98" s="34" t="s">
        <v>282</v>
      </c>
      <c r="Y98" s="34" t="s">
        <v>100</v>
      </c>
      <c r="Z98" s="34" t="s">
        <v>215</v>
      </c>
      <c r="AA98" s="34">
        <v>60.0</v>
      </c>
      <c r="AB98" s="34" t="s">
        <v>216</v>
      </c>
      <c r="AC98" s="34">
        <v>1360.0</v>
      </c>
      <c r="AD98" s="34" t="s">
        <v>234</v>
      </c>
      <c r="AE98" s="34" t="s">
        <v>217</v>
      </c>
      <c r="AF98" s="34" t="s">
        <v>283</v>
      </c>
      <c r="AG98" s="49">
        <v>0.5</v>
      </c>
      <c r="AH98" s="49">
        <v>0.5</v>
      </c>
      <c r="AI98" s="34" t="s">
        <v>344</v>
      </c>
      <c r="AK98" s="34">
        <v>229.0</v>
      </c>
      <c r="AL98" s="34"/>
      <c r="AN98" s="34">
        <v>13.0</v>
      </c>
      <c r="AO98" s="34">
        <v>1981.0</v>
      </c>
      <c r="AQ98" s="34">
        <v>18.0</v>
      </c>
      <c r="AS98" s="34" t="s">
        <v>277</v>
      </c>
      <c r="AT98" s="34" t="s">
        <v>278</v>
      </c>
      <c r="AV98" s="34" t="s">
        <v>238</v>
      </c>
      <c r="AW98" s="34" t="s">
        <v>239</v>
      </c>
      <c r="AX98" s="34" t="s">
        <v>240</v>
      </c>
      <c r="AY98" s="34">
        <v>-32.60700995</v>
      </c>
      <c r="AZ98" s="34">
        <v>151.0901636</v>
      </c>
      <c r="BA98" s="34" t="s">
        <v>234</v>
      </c>
      <c r="BB98" s="34" t="s">
        <v>263</v>
      </c>
      <c r="BC98" s="34" t="s">
        <v>666</v>
      </c>
      <c r="BD98" s="46" t="s">
        <v>667</v>
      </c>
      <c r="BG98" s="34">
        <v>842.536</v>
      </c>
      <c r="BH98" s="34">
        <v>2023.0</v>
      </c>
      <c r="BL98" s="34">
        <v>90.3</v>
      </c>
      <c r="BM98" s="48">
        <v>0.061</v>
      </c>
      <c r="BN98" s="34">
        <v>3.5</v>
      </c>
      <c r="BO98" s="34">
        <v>1.5</v>
      </c>
      <c r="BP98" s="34">
        <v>5.0</v>
      </c>
      <c r="BQ98" s="34">
        <v>1.8</v>
      </c>
      <c r="BR98" s="34">
        <v>36.0</v>
      </c>
    </row>
    <row r="99">
      <c r="A99" s="34" t="s">
        <v>867</v>
      </c>
      <c r="C99" s="34" t="s">
        <v>226</v>
      </c>
      <c r="D99" s="34" t="s">
        <v>868</v>
      </c>
      <c r="E99" s="47" t="s">
        <v>869</v>
      </c>
      <c r="H99" s="46" t="s">
        <v>870</v>
      </c>
      <c r="J99" s="34" t="s">
        <v>23</v>
      </c>
      <c r="K99" s="34" t="s">
        <v>39</v>
      </c>
      <c r="L99" s="34" t="s">
        <v>70</v>
      </c>
      <c r="N99" s="47" t="s">
        <v>871</v>
      </c>
      <c r="O99" s="34" t="s">
        <v>872</v>
      </c>
      <c r="Q99" s="47" t="s">
        <v>352</v>
      </c>
      <c r="R99" s="34" t="s">
        <v>353</v>
      </c>
      <c r="S99" s="34" t="s">
        <v>354</v>
      </c>
      <c r="T99" s="34">
        <v>7.2</v>
      </c>
      <c r="U99" s="34" t="s">
        <v>213</v>
      </c>
      <c r="X99" s="34" t="s">
        <v>282</v>
      </c>
      <c r="Y99" s="34" t="s">
        <v>100</v>
      </c>
      <c r="Z99" s="34">
        <v>81.0</v>
      </c>
      <c r="AA99" s="34">
        <v>60.0</v>
      </c>
      <c r="AB99" s="34" t="s">
        <v>216</v>
      </c>
      <c r="AE99" s="34" t="s">
        <v>217</v>
      </c>
      <c r="AF99" s="34" t="s">
        <v>215</v>
      </c>
      <c r="AK99" s="34" t="s">
        <v>215</v>
      </c>
      <c r="AL99" s="34"/>
      <c r="AM99" s="34" t="s">
        <v>215</v>
      </c>
      <c r="AN99" s="34" t="s">
        <v>215</v>
      </c>
      <c r="AQ99" s="34" t="s">
        <v>215</v>
      </c>
      <c r="AS99" s="34" t="s">
        <v>277</v>
      </c>
      <c r="AT99" s="34" t="s">
        <v>317</v>
      </c>
      <c r="AV99" s="34" t="s">
        <v>238</v>
      </c>
      <c r="AW99" s="34" t="s">
        <v>239</v>
      </c>
      <c r="AX99" s="34" t="s">
        <v>240</v>
      </c>
      <c r="AY99" s="34">
        <v>-32.244988</v>
      </c>
      <c r="AZ99" s="34">
        <v>150.941392</v>
      </c>
      <c r="BA99" s="34" t="s">
        <v>234</v>
      </c>
      <c r="BD99" s="45"/>
      <c r="BL99" s="34">
        <v>37.8</v>
      </c>
      <c r="BM99" s="48">
        <v>0.025</v>
      </c>
      <c r="BN99" s="34">
        <v>3.5</v>
      </c>
      <c r="BO99" s="34">
        <v>1.5</v>
      </c>
      <c r="BP99" s="34">
        <v>2.1</v>
      </c>
      <c r="BQ99" s="34">
        <v>0.8</v>
      </c>
      <c r="BR99" s="34">
        <v>36.0</v>
      </c>
    </row>
    <row r="100">
      <c r="A100" s="34" t="s">
        <v>873</v>
      </c>
      <c r="C100" s="34" t="s">
        <v>226</v>
      </c>
      <c r="D100" s="34" t="s">
        <v>874</v>
      </c>
      <c r="E100" s="45"/>
      <c r="H100" s="46" t="s">
        <v>875</v>
      </c>
      <c r="J100" s="34" t="s">
        <v>21</v>
      </c>
      <c r="N100" s="47" t="s">
        <v>876</v>
      </c>
      <c r="O100" s="34" t="s">
        <v>877</v>
      </c>
      <c r="Q100" s="47" t="s">
        <v>231</v>
      </c>
      <c r="R100" s="34" t="s">
        <v>232</v>
      </c>
      <c r="S100" s="34" t="s">
        <v>250</v>
      </c>
      <c r="T100" s="34">
        <v>1.2</v>
      </c>
      <c r="U100" s="34">
        <v>1.098</v>
      </c>
      <c r="V100" s="34">
        <v>2023.0</v>
      </c>
      <c r="X100" s="34" t="s">
        <v>214</v>
      </c>
      <c r="Y100" s="34" t="s">
        <v>108</v>
      </c>
      <c r="Z100" s="34">
        <v>70.08</v>
      </c>
      <c r="AA100" s="34">
        <v>120.0</v>
      </c>
      <c r="AB100" s="34" t="s">
        <v>234</v>
      </c>
      <c r="AC100" s="34">
        <v>250.0</v>
      </c>
      <c r="AD100" s="34" t="s">
        <v>234</v>
      </c>
      <c r="AE100" s="34" t="s">
        <v>251</v>
      </c>
      <c r="AF100" s="34" t="s">
        <v>235</v>
      </c>
      <c r="AK100" s="34">
        <v>17.0</v>
      </c>
      <c r="AL100" s="34">
        <v>2012.0</v>
      </c>
      <c r="AM100" s="34">
        <v>269.0</v>
      </c>
      <c r="AN100" s="34">
        <v>15.0</v>
      </c>
      <c r="AO100" s="34">
        <v>1982.0</v>
      </c>
      <c r="AQ100" s="34">
        <v>12.0</v>
      </c>
      <c r="AS100" s="34" t="s">
        <v>763</v>
      </c>
      <c r="AT100" s="34" t="s">
        <v>878</v>
      </c>
      <c r="AV100" s="34" t="s">
        <v>238</v>
      </c>
      <c r="AW100" s="34" t="s">
        <v>239</v>
      </c>
      <c r="AX100" s="34" t="s">
        <v>240</v>
      </c>
      <c r="AY100" s="34">
        <v>-33.060111</v>
      </c>
      <c r="AZ100" s="34">
        <v>151.568738</v>
      </c>
      <c r="BA100" s="34" t="s">
        <v>234</v>
      </c>
      <c r="BD100" s="45"/>
      <c r="BG100" s="34">
        <v>274.64</v>
      </c>
      <c r="BH100" s="34">
        <v>2023.0</v>
      </c>
      <c r="BL100" s="34">
        <v>3.0</v>
      </c>
      <c r="BM100" s="48">
        <v>0.002</v>
      </c>
      <c r="BN100" s="34">
        <v>1.7</v>
      </c>
      <c r="BO100" s="34">
        <v>1.6</v>
      </c>
      <c r="BP100" s="34">
        <v>0.2</v>
      </c>
      <c r="BQ100" s="34">
        <v>0.1</v>
      </c>
      <c r="BR100" s="34">
        <v>36.0</v>
      </c>
    </row>
    <row r="101">
      <c r="A101" s="34" t="s">
        <v>879</v>
      </c>
      <c r="C101" s="34" t="s">
        <v>226</v>
      </c>
      <c r="D101" s="34" t="s">
        <v>880</v>
      </c>
      <c r="E101" s="47" t="s">
        <v>881</v>
      </c>
      <c r="H101" s="46" t="s">
        <v>882</v>
      </c>
      <c r="J101" s="34" t="s">
        <v>23</v>
      </c>
      <c r="K101" s="34" t="s">
        <v>41</v>
      </c>
      <c r="L101" s="34" t="s">
        <v>74</v>
      </c>
      <c r="M101" s="53">
        <v>3.0</v>
      </c>
      <c r="N101" s="47" t="s">
        <v>883</v>
      </c>
      <c r="O101" s="34" t="s">
        <v>884</v>
      </c>
      <c r="Q101" s="47" t="s">
        <v>885</v>
      </c>
      <c r="R101" s="34" t="s">
        <v>886</v>
      </c>
      <c r="S101" s="34" t="s">
        <v>326</v>
      </c>
      <c r="T101" s="34" t="s">
        <v>213</v>
      </c>
      <c r="U101" s="34" t="s">
        <v>213</v>
      </c>
      <c r="X101" s="34" t="s">
        <v>214</v>
      </c>
      <c r="Y101" s="34" t="s">
        <v>108</v>
      </c>
      <c r="AA101" s="34">
        <v>380.0</v>
      </c>
      <c r="AB101" s="34" t="s">
        <v>234</v>
      </c>
      <c r="AE101" s="34" t="s">
        <v>217</v>
      </c>
      <c r="AF101" s="34" t="s">
        <v>235</v>
      </c>
      <c r="AN101" s="34" t="s">
        <v>215</v>
      </c>
      <c r="AO101" s="34">
        <v>2026.0</v>
      </c>
      <c r="AP101" s="34">
        <v>2044.0</v>
      </c>
      <c r="AQ101" s="34" t="s">
        <v>215</v>
      </c>
      <c r="AS101" s="34" t="s">
        <v>887</v>
      </c>
      <c r="AT101" s="34" t="s">
        <v>888</v>
      </c>
      <c r="AV101" s="34" t="s">
        <v>238</v>
      </c>
      <c r="AW101" s="34" t="s">
        <v>239</v>
      </c>
      <c r="AX101" s="34" t="s">
        <v>240</v>
      </c>
      <c r="AY101" s="34">
        <v>-30.51820371</v>
      </c>
      <c r="AZ101" s="34">
        <v>149.8976794</v>
      </c>
      <c r="BA101" s="34" t="s">
        <v>234</v>
      </c>
      <c r="BB101" s="34" t="s">
        <v>263</v>
      </c>
      <c r="BC101" s="34" t="s">
        <v>455</v>
      </c>
      <c r="BD101" s="46" t="s">
        <v>456</v>
      </c>
      <c r="BL101" s="34" t="s">
        <v>215</v>
      </c>
      <c r="BM101" s="48" t="s">
        <v>215</v>
      </c>
      <c r="BN101" s="34">
        <v>12.2</v>
      </c>
      <c r="BO101" s="34">
        <v>1.6</v>
      </c>
      <c r="BP101" s="34" t="s">
        <v>215</v>
      </c>
      <c r="BQ101" s="34" t="s">
        <v>215</v>
      </c>
      <c r="BR101" s="34">
        <v>36.0</v>
      </c>
    </row>
    <row r="102">
      <c r="A102" s="34" t="s">
        <v>879</v>
      </c>
      <c r="C102" s="34" t="s">
        <v>226</v>
      </c>
      <c r="D102" s="34" t="s">
        <v>880</v>
      </c>
      <c r="E102" s="47" t="s">
        <v>889</v>
      </c>
      <c r="H102" s="46" t="s">
        <v>882</v>
      </c>
      <c r="J102" s="34" t="s">
        <v>21</v>
      </c>
      <c r="M102" s="53">
        <v>1.0</v>
      </c>
      <c r="N102" s="47" t="s">
        <v>883</v>
      </c>
      <c r="O102" s="34" t="s">
        <v>884</v>
      </c>
      <c r="Q102" s="47" t="s">
        <v>885</v>
      </c>
      <c r="R102" s="34" t="s">
        <v>886</v>
      </c>
      <c r="S102" s="34" t="s">
        <v>326</v>
      </c>
      <c r="T102" s="34">
        <v>6.0</v>
      </c>
      <c r="U102" s="34">
        <v>5.252</v>
      </c>
      <c r="V102" s="34">
        <v>2023.0</v>
      </c>
      <c r="X102" s="34" t="s">
        <v>214</v>
      </c>
      <c r="Y102" s="34" t="s">
        <v>108</v>
      </c>
      <c r="Z102" s="34">
        <v>10.0</v>
      </c>
      <c r="AA102" s="34">
        <v>200.0</v>
      </c>
      <c r="AB102" s="34" t="s">
        <v>234</v>
      </c>
      <c r="AC102" s="34">
        <v>500.0</v>
      </c>
      <c r="AD102" s="34" t="s">
        <v>234</v>
      </c>
      <c r="AE102" s="34" t="s">
        <v>217</v>
      </c>
      <c r="AF102" s="34" t="s">
        <v>235</v>
      </c>
      <c r="AK102" s="34">
        <v>154.0</v>
      </c>
      <c r="AL102" s="34"/>
      <c r="AM102" s="34">
        <v>575.0</v>
      </c>
      <c r="AN102" s="34">
        <v>29.0</v>
      </c>
      <c r="AO102" s="34">
        <v>2012.0</v>
      </c>
      <c r="AQ102" s="34">
        <v>11.0</v>
      </c>
      <c r="AS102" s="34" t="s">
        <v>887</v>
      </c>
      <c r="AT102" s="34" t="s">
        <v>888</v>
      </c>
      <c r="AV102" s="34" t="s">
        <v>238</v>
      </c>
      <c r="AW102" s="34" t="s">
        <v>239</v>
      </c>
      <c r="AX102" s="34" t="s">
        <v>240</v>
      </c>
      <c r="AY102" s="34">
        <v>-30.51820371</v>
      </c>
      <c r="AZ102" s="34">
        <v>149.8976794</v>
      </c>
      <c r="BA102" s="34" t="s">
        <v>234</v>
      </c>
      <c r="BB102" s="34" t="s">
        <v>263</v>
      </c>
      <c r="BC102" s="34" t="s">
        <v>455</v>
      </c>
      <c r="BD102" s="46" t="s">
        <v>456</v>
      </c>
      <c r="BG102" s="34">
        <v>786.802</v>
      </c>
      <c r="BH102" s="34">
        <v>2023.0</v>
      </c>
      <c r="BL102" s="34">
        <v>72.3</v>
      </c>
      <c r="BM102" s="48">
        <v>0.048</v>
      </c>
      <c r="BN102" s="34">
        <v>8.6</v>
      </c>
      <c r="BO102" s="34">
        <v>1.6</v>
      </c>
      <c r="BP102" s="34">
        <v>4.0</v>
      </c>
      <c r="BQ102" s="34">
        <v>1.4</v>
      </c>
      <c r="BR102" s="34">
        <v>36.0</v>
      </c>
    </row>
    <row r="103">
      <c r="A103" s="34" t="s">
        <v>890</v>
      </c>
      <c r="C103" s="34" t="s">
        <v>226</v>
      </c>
      <c r="D103" s="34" t="s">
        <v>891</v>
      </c>
      <c r="E103" s="47" t="s">
        <v>892</v>
      </c>
      <c r="H103" s="46" t="s">
        <v>893</v>
      </c>
      <c r="J103" s="34" t="s">
        <v>23</v>
      </c>
      <c r="K103" s="34" t="s">
        <v>41</v>
      </c>
      <c r="L103" s="34" t="s">
        <v>72</v>
      </c>
      <c r="M103" s="34" t="s">
        <v>437</v>
      </c>
      <c r="N103" s="47" t="s">
        <v>894</v>
      </c>
      <c r="O103" s="34" t="s">
        <v>895</v>
      </c>
      <c r="Q103" s="47" t="s">
        <v>896</v>
      </c>
      <c r="R103" s="34" t="s">
        <v>897</v>
      </c>
      <c r="S103" s="34" t="s">
        <v>226</v>
      </c>
      <c r="T103" s="34">
        <v>2.0</v>
      </c>
      <c r="U103" s="34" t="s">
        <v>213</v>
      </c>
      <c r="X103" s="34" t="s">
        <v>282</v>
      </c>
      <c r="Y103" s="34" t="s">
        <v>100</v>
      </c>
      <c r="Z103" s="34" t="s">
        <v>215</v>
      </c>
      <c r="AA103" s="34">
        <v>60.0</v>
      </c>
      <c r="AB103" s="34" t="s">
        <v>216</v>
      </c>
      <c r="AC103" s="34">
        <v>128.0</v>
      </c>
      <c r="AD103" s="34" t="s">
        <v>234</v>
      </c>
      <c r="AE103" s="34" t="s">
        <v>217</v>
      </c>
      <c r="AF103" s="34" t="s">
        <v>235</v>
      </c>
      <c r="AK103" s="34">
        <v>80.0</v>
      </c>
      <c r="AL103" s="34"/>
      <c r="AM103" s="34" t="s">
        <v>215</v>
      </c>
      <c r="AN103" s="34">
        <v>40.0</v>
      </c>
      <c r="AQ103" s="34" t="s">
        <v>215</v>
      </c>
      <c r="AS103" s="34" t="s">
        <v>898</v>
      </c>
      <c r="AT103" s="34" t="s">
        <v>899</v>
      </c>
      <c r="AV103" s="34" t="s">
        <v>295</v>
      </c>
      <c r="AW103" s="34" t="s">
        <v>239</v>
      </c>
      <c r="AX103" s="34" t="s">
        <v>240</v>
      </c>
      <c r="AY103" s="34">
        <v>-27.278281</v>
      </c>
      <c r="AZ103" s="34">
        <v>151.710176</v>
      </c>
      <c r="BA103" s="34" t="s">
        <v>234</v>
      </c>
      <c r="BB103" s="34" t="s">
        <v>241</v>
      </c>
      <c r="BC103" s="34" t="s">
        <v>900</v>
      </c>
      <c r="BD103" s="46" t="s">
        <v>901</v>
      </c>
      <c r="BL103" s="34">
        <v>10.5</v>
      </c>
      <c r="BM103" s="48">
        <v>0.007</v>
      </c>
      <c r="BN103" s="34">
        <v>3.5</v>
      </c>
      <c r="BO103" s="34">
        <v>1.5</v>
      </c>
      <c r="BP103" s="34">
        <v>0.6</v>
      </c>
      <c r="BQ103" s="34">
        <v>0.2</v>
      </c>
      <c r="BR103" s="34">
        <v>36.0</v>
      </c>
    </row>
    <row r="104">
      <c r="A104" s="34" t="s">
        <v>890</v>
      </c>
      <c r="C104" s="34" t="s">
        <v>226</v>
      </c>
      <c r="D104" s="34" t="s">
        <v>891</v>
      </c>
      <c r="E104" s="47" t="s">
        <v>902</v>
      </c>
      <c r="H104" s="46" t="s">
        <v>893</v>
      </c>
      <c r="J104" s="34" t="s">
        <v>21</v>
      </c>
      <c r="N104" s="47" t="s">
        <v>894</v>
      </c>
      <c r="O104" s="34" t="s">
        <v>895</v>
      </c>
      <c r="Q104" s="47" t="s">
        <v>896</v>
      </c>
      <c r="R104" s="34" t="s">
        <v>897</v>
      </c>
      <c r="S104" s="34" t="s">
        <v>226</v>
      </c>
      <c r="T104" s="34">
        <v>3.25</v>
      </c>
      <c r="U104" s="34">
        <v>1.94</v>
      </c>
      <c r="V104" s="34">
        <v>2024.0</v>
      </c>
      <c r="X104" s="34" t="s">
        <v>282</v>
      </c>
      <c r="Y104" s="34" t="s">
        <v>100</v>
      </c>
      <c r="Z104" s="34" t="s">
        <v>215</v>
      </c>
      <c r="AA104" s="34">
        <v>50.0</v>
      </c>
      <c r="AB104" s="34" t="s">
        <v>216</v>
      </c>
      <c r="AC104" s="34">
        <v>168.0</v>
      </c>
      <c r="AD104" s="34" t="s">
        <v>216</v>
      </c>
      <c r="AE104" s="34" t="s">
        <v>251</v>
      </c>
      <c r="AF104" s="34" t="s">
        <v>235</v>
      </c>
      <c r="AK104" s="34">
        <v>366.0</v>
      </c>
      <c r="AL104" s="34"/>
      <c r="AM104" s="34">
        <v>494.0</v>
      </c>
      <c r="AN104" s="34">
        <v>189.0</v>
      </c>
      <c r="AO104" s="34">
        <v>2002.0</v>
      </c>
      <c r="AQ104" s="34" t="s">
        <v>215</v>
      </c>
      <c r="AS104" s="34" t="s">
        <v>898</v>
      </c>
      <c r="AT104" s="34" t="s">
        <v>899</v>
      </c>
      <c r="AV104" s="34" t="s">
        <v>295</v>
      </c>
      <c r="AW104" s="34" t="s">
        <v>239</v>
      </c>
      <c r="AX104" s="34" t="s">
        <v>240</v>
      </c>
      <c r="AY104" s="34">
        <v>-27.278281</v>
      </c>
      <c r="AZ104" s="34">
        <v>151.710176</v>
      </c>
      <c r="BA104" s="34" t="s">
        <v>234</v>
      </c>
      <c r="BB104" s="34" t="s">
        <v>241</v>
      </c>
      <c r="BC104" s="34" t="s">
        <v>900</v>
      </c>
      <c r="BD104" s="46" t="s">
        <v>901</v>
      </c>
      <c r="BL104" s="34">
        <v>2.3</v>
      </c>
      <c r="BM104" s="48">
        <v>0.002</v>
      </c>
      <c r="BN104" s="34">
        <v>0.8</v>
      </c>
      <c r="BO104" s="34">
        <v>1.5</v>
      </c>
      <c r="BP104" s="34">
        <v>0.1</v>
      </c>
      <c r="BQ104" s="34">
        <v>0.0</v>
      </c>
      <c r="BR104" s="34">
        <v>36.0</v>
      </c>
    </row>
    <row r="105">
      <c r="A105" s="34" t="s">
        <v>903</v>
      </c>
      <c r="C105" s="34" t="s">
        <v>226</v>
      </c>
      <c r="D105" s="34" t="s">
        <v>904</v>
      </c>
      <c r="E105" s="47" t="s">
        <v>905</v>
      </c>
      <c r="H105" s="46" t="s">
        <v>906</v>
      </c>
      <c r="J105" s="34" t="s">
        <v>23</v>
      </c>
      <c r="K105" s="34" t="s">
        <v>43</v>
      </c>
      <c r="L105" s="34" t="s">
        <v>907</v>
      </c>
      <c r="N105" s="47" t="s">
        <v>908</v>
      </c>
      <c r="O105" s="34" t="s">
        <v>909</v>
      </c>
      <c r="Q105" s="47" t="s">
        <v>231</v>
      </c>
      <c r="R105" s="34" t="s">
        <v>232</v>
      </c>
      <c r="S105" s="34" t="s">
        <v>250</v>
      </c>
      <c r="T105" s="34">
        <v>1.3</v>
      </c>
      <c r="U105" s="34" t="s">
        <v>213</v>
      </c>
      <c r="X105" s="34" t="s">
        <v>214</v>
      </c>
      <c r="Y105" s="34" t="s">
        <v>553</v>
      </c>
      <c r="Z105" s="34" t="s">
        <v>215</v>
      </c>
      <c r="AA105" s="34">
        <v>500.0</v>
      </c>
      <c r="AB105" s="34" t="s">
        <v>216</v>
      </c>
      <c r="AC105" s="34">
        <v>320.0</v>
      </c>
      <c r="AD105" s="34" t="s">
        <v>234</v>
      </c>
      <c r="AE105" s="34" t="s">
        <v>217</v>
      </c>
      <c r="AF105" s="34" t="s">
        <v>283</v>
      </c>
      <c r="AK105" s="34">
        <v>66.0</v>
      </c>
      <c r="AL105" s="34"/>
      <c r="AM105" s="34">
        <v>288.0</v>
      </c>
      <c r="AN105" s="34">
        <v>50.0</v>
      </c>
      <c r="AO105" s="34">
        <v>2025.0</v>
      </c>
      <c r="AQ105" s="34" t="s">
        <v>215</v>
      </c>
      <c r="AS105" s="34" t="s">
        <v>763</v>
      </c>
      <c r="AT105" s="34" t="s">
        <v>910</v>
      </c>
      <c r="AV105" s="34" t="s">
        <v>238</v>
      </c>
      <c r="AW105" s="34" t="s">
        <v>239</v>
      </c>
      <c r="AX105" s="34" t="s">
        <v>240</v>
      </c>
      <c r="AY105" s="34">
        <v>-32.978628</v>
      </c>
      <c r="AZ105" s="34">
        <v>151.574319</v>
      </c>
      <c r="BA105" s="34" t="s">
        <v>234</v>
      </c>
      <c r="BD105" s="45"/>
      <c r="BL105" s="34">
        <v>28.7</v>
      </c>
      <c r="BM105" s="48">
        <v>0.019</v>
      </c>
      <c r="BN105" s="34">
        <v>13.8</v>
      </c>
      <c r="BO105" s="34">
        <v>1.6</v>
      </c>
      <c r="BP105" s="34">
        <v>1.6</v>
      </c>
      <c r="BQ105" s="34">
        <v>0.6</v>
      </c>
      <c r="BR105" s="34">
        <v>36.0</v>
      </c>
    </row>
    <row r="106">
      <c r="A106" s="34" t="s">
        <v>911</v>
      </c>
      <c r="C106" s="34" t="s">
        <v>226</v>
      </c>
      <c r="D106" s="34" t="s">
        <v>912</v>
      </c>
      <c r="E106" s="47" t="s">
        <v>913</v>
      </c>
      <c r="H106" s="46" t="s">
        <v>914</v>
      </c>
      <c r="J106" s="34" t="s">
        <v>21</v>
      </c>
      <c r="N106" s="47" t="s">
        <v>915</v>
      </c>
      <c r="O106" s="34" t="s">
        <v>916</v>
      </c>
      <c r="Q106" s="47" t="s">
        <v>479</v>
      </c>
      <c r="R106" s="34" t="s">
        <v>480</v>
      </c>
      <c r="S106" s="34" t="s">
        <v>481</v>
      </c>
      <c r="T106" s="34" t="s">
        <v>213</v>
      </c>
      <c r="U106" s="34">
        <v>6.087</v>
      </c>
      <c r="V106" s="34">
        <v>2024.0</v>
      </c>
      <c r="X106" s="34" t="s">
        <v>214</v>
      </c>
      <c r="Z106" s="34">
        <v>220.0</v>
      </c>
      <c r="AA106" s="34">
        <v>350.0</v>
      </c>
      <c r="AB106" s="34" t="s">
        <v>234</v>
      </c>
      <c r="AC106" s="34">
        <v>740.0</v>
      </c>
      <c r="AD106" s="34" t="s">
        <v>234</v>
      </c>
      <c r="AE106" s="34" t="s">
        <v>217</v>
      </c>
      <c r="AF106" s="34" t="s">
        <v>218</v>
      </c>
      <c r="AK106" s="34">
        <v>33.0</v>
      </c>
      <c r="AL106" s="34">
        <v>2023.0</v>
      </c>
      <c r="AM106" s="34">
        <v>675.0</v>
      </c>
      <c r="AN106" s="34">
        <v>5.0</v>
      </c>
      <c r="AO106" s="34">
        <v>1990.0</v>
      </c>
      <c r="AQ106" s="34" t="s">
        <v>215</v>
      </c>
      <c r="AS106" s="34" t="s">
        <v>294</v>
      </c>
      <c r="AT106" s="34" t="s">
        <v>917</v>
      </c>
      <c r="AV106" s="34" t="s">
        <v>295</v>
      </c>
      <c r="AW106" s="34" t="s">
        <v>239</v>
      </c>
      <c r="AX106" s="34" t="s">
        <v>240</v>
      </c>
      <c r="AY106" s="34">
        <v>-23.072256</v>
      </c>
      <c r="AZ106" s="34">
        <v>148.483994</v>
      </c>
      <c r="BA106" s="34" t="s">
        <v>234</v>
      </c>
      <c r="BB106" s="34" t="s">
        <v>263</v>
      </c>
      <c r="BC106" s="34" t="s">
        <v>296</v>
      </c>
      <c r="BD106" s="46" t="s">
        <v>297</v>
      </c>
      <c r="BG106" s="34">
        <v>756.649</v>
      </c>
      <c r="BH106" s="34">
        <v>2023.0</v>
      </c>
      <c r="BK106" s="34" t="s">
        <v>266</v>
      </c>
      <c r="BL106" s="34">
        <v>114.9</v>
      </c>
      <c r="BM106" s="48">
        <v>0.077</v>
      </c>
      <c r="BN106" s="34">
        <v>11.8</v>
      </c>
      <c r="BO106" s="34">
        <v>1.6</v>
      </c>
      <c r="BP106" s="34">
        <v>6.4</v>
      </c>
      <c r="BQ106" s="34">
        <v>2.3</v>
      </c>
      <c r="BR106" s="34">
        <v>36.0</v>
      </c>
    </row>
    <row r="107">
      <c r="A107" s="34" t="s">
        <v>918</v>
      </c>
      <c r="C107" s="34" t="s">
        <v>226</v>
      </c>
      <c r="D107" s="34" t="s">
        <v>919</v>
      </c>
      <c r="E107" s="47" t="s">
        <v>920</v>
      </c>
      <c r="H107" s="46" t="s">
        <v>921</v>
      </c>
      <c r="J107" s="34" t="s">
        <v>21</v>
      </c>
      <c r="N107" s="47" t="s">
        <v>922</v>
      </c>
      <c r="O107" s="34" t="s">
        <v>923</v>
      </c>
      <c r="Q107" s="47" t="s">
        <v>924</v>
      </c>
      <c r="R107" s="34" t="s">
        <v>925</v>
      </c>
      <c r="S107" s="34" t="s">
        <v>226</v>
      </c>
      <c r="T107" s="34">
        <v>8.0</v>
      </c>
      <c r="U107" s="34">
        <v>1.602</v>
      </c>
      <c r="V107" s="34">
        <v>2024.0</v>
      </c>
      <c r="X107" s="34" t="s">
        <v>282</v>
      </c>
      <c r="Y107" s="34" t="s">
        <v>100</v>
      </c>
      <c r="Z107" s="34">
        <v>250.0</v>
      </c>
      <c r="AA107" s="34">
        <v>60.0</v>
      </c>
      <c r="AB107" s="34" t="s">
        <v>216</v>
      </c>
      <c r="AC107" s="34">
        <v>1000.0</v>
      </c>
      <c r="AD107" s="34" t="s">
        <v>234</v>
      </c>
      <c r="AE107" s="34" t="s">
        <v>217</v>
      </c>
      <c r="AF107" s="34" t="s">
        <v>283</v>
      </c>
      <c r="AG107" s="49">
        <v>0.41</v>
      </c>
      <c r="AH107" s="49">
        <v>0.59</v>
      </c>
      <c r="AI107" s="34" t="s">
        <v>293</v>
      </c>
      <c r="AJ107" s="34">
        <v>2024.0</v>
      </c>
      <c r="AK107" s="34">
        <v>527.0</v>
      </c>
      <c r="AL107" s="34"/>
      <c r="AM107" s="34">
        <v>843.0</v>
      </c>
      <c r="AN107" s="34">
        <v>329.0</v>
      </c>
      <c r="AO107" s="34">
        <v>2023.0</v>
      </c>
      <c r="AQ107" s="34">
        <v>80.0</v>
      </c>
      <c r="AS107" s="34" t="s">
        <v>294</v>
      </c>
      <c r="AT107" s="34" t="s">
        <v>521</v>
      </c>
      <c r="AV107" s="34" t="s">
        <v>295</v>
      </c>
      <c r="AW107" s="34" t="s">
        <v>239</v>
      </c>
      <c r="AX107" s="34" t="s">
        <v>240</v>
      </c>
      <c r="AY107" s="34">
        <v>-22.21399671</v>
      </c>
      <c r="AZ107" s="34">
        <v>148.3569053</v>
      </c>
      <c r="BA107" s="34" t="s">
        <v>234</v>
      </c>
      <c r="BB107" s="34" t="s">
        <v>263</v>
      </c>
      <c r="BC107" s="34" t="s">
        <v>455</v>
      </c>
      <c r="BD107" s="46" t="s">
        <v>456</v>
      </c>
      <c r="BL107" s="34">
        <v>8.4</v>
      </c>
      <c r="BM107" s="48">
        <v>0.006</v>
      </c>
      <c r="BN107" s="34">
        <v>3.5</v>
      </c>
      <c r="BO107" s="34">
        <v>1.5</v>
      </c>
      <c r="BP107" s="34">
        <v>0.5</v>
      </c>
      <c r="BQ107" s="34">
        <v>0.2</v>
      </c>
      <c r="BR107" s="34">
        <v>36.0</v>
      </c>
    </row>
    <row r="108">
      <c r="A108" s="34" t="s">
        <v>926</v>
      </c>
      <c r="C108" s="34" t="s">
        <v>226</v>
      </c>
      <c r="D108" s="34" t="s">
        <v>927</v>
      </c>
      <c r="E108" s="45"/>
      <c r="H108" s="46" t="s">
        <v>928</v>
      </c>
      <c r="J108" s="34" t="s">
        <v>21</v>
      </c>
      <c r="N108" s="47" t="s">
        <v>443</v>
      </c>
      <c r="O108" s="34" t="s">
        <v>444</v>
      </c>
      <c r="Q108" s="47" t="s">
        <v>363</v>
      </c>
      <c r="R108" s="34" t="s">
        <v>364</v>
      </c>
      <c r="S108" s="34" t="s">
        <v>226</v>
      </c>
      <c r="T108" s="34">
        <v>5.47</v>
      </c>
      <c r="U108" s="34">
        <v>15.756</v>
      </c>
      <c r="V108" s="34">
        <v>2024.0</v>
      </c>
      <c r="X108" s="34" t="s">
        <v>282</v>
      </c>
      <c r="Y108" s="34" t="s">
        <v>100</v>
      </c>
      <c r="Z108" s="34" t="s">
        <v>215</v>
      </c>
      <c r="AA108" s="34">
        <v>60.0</v>
      </c>
      <c r="AB108" s="34" t="s">
        <v>216</v>
      </c>
      <c r="AC108" s="34">
        <v>1760.0</v>
      </c>
      <c r="AD108" s="34" t="s">
        <v>234</v>
      </c>
      <c r="AE108" s="34" t="s">
        <v>217</v>
      </c>
      <c r="AF108" s="34" t="s">
        <v>218</v>
      </c>
      <c r="AK108" s="34">
        <v>938.0</v>
      </c>
      <c r="AL108" s="34">
        <v>2024.0</v>
      </c>
      <c r="AM108" s="34">
        <v>1975.0</v>
      </c>
      <c r="AN108" s="34">
        <v>60.0</v>
      </c>
      <c r="AO108" s="34">
        <v>1972.0</v>
      </c>
      <c r="AQ108" s="34" t="s">
        <v>215</v>
      </c>
      <c r="AS108" s="34" t="s">
        <v>294</v>
      </c>
      <c r="AT108" s="34" t="s">
        <v>365</v>
      </c>
      <c r="AV108" s="34" t="s">
        <v>295</v>
      </c>
      <c r="AW108" s="34" t="s">
        <v>239</v>
      </c>
      <c r="AX108" s="34" t="s">
        <v>240</v>
      </c>
      <c r="AY108" s="34">
        <v>-22.2548999</v>
      </c>
      <c r="AZ108" s="34">
        <v>148.1796569</v>
      </c>
      <c r="BA108" s="34" t="s">
        <v>234</v>
      </c>
      <c r="BB108" s="34" t="s">
        <v>263</v>
      </c>
      <c r="BC108" s="34" t="s">
        <v>327</v>
      </c>
      <c r="BD108" s="46" t="s">
        <v>328</v>
      </c>
      <c r="BG108" s="34">
        <v>477.021</v>
      </c>
      <c r="BH108" s="34">
        <v>2023.0</v>
      </c>
      <c r="BL108" s="34">
        <v>82.7</v>
      </c>
      <c r="BM108" s="48">
        <v>0.055</v>
      </c>
      <c r="BN108" s="34">
        <v>3.5</v>
      </c>
      <c r="BO108" s="34">
        <v>1.5</v>
      </c>
      <c r="BP108" s="34">
        <v>4.6</v>
      </c>
      <c r="BQ108" s="34">
        <v>1.7</v>
      </c>
      <c r="BR108" s="34">
        <v>36.0</v>
      </c>
    </row>
    <row r="109">
      <c r="A109" s="34" t="s">
        <v>926</v>
      </c>
      <c r="C109" s="34" t="s">
        <v>226</v>
      </c>
      <c r="D109" s="34" t="s">
        <v>927</v>
      </c>
      <c r="E109" s="45"/>
      <c r="H109" s="46" t="s">
        <v>928</v>
      </c>
      <c r="J109" s="34" t="s">
        <v>23</v>
      </c>
      <c r="K109" s="34" t="s">
        <v>39</v>
      </c>
      <c r="L109" s="34" t="s">
        <v>72</v>
      </c>
      <c r="N109" s="47" t="s">
        <v>443</v>
      </c>
      <c r="O109" s="34" t="s">
        <v>444</v>
      </c>
      <c r="Q109" s="47" t="s">
        <v>363</v>
      </c>
      <c r="R109" s="34" t="s">
        <v>364</v>
      </c>
      <c r="S109" s="34" t="s">
        <v>226</v>
      </c>
      <c r="T109" s="34">
        <v>5.5</v>
      </c>
      <c r="U109" s="34" t="s">
        <v>213</v>
      </c>
      <c r="X109" s="34" t="s">
        <v>282</v>
      </c>
      <c r="Y109" s="34" t="s">
        <v>100</v>
      </c>
      <c r="AA109" s="34">
        <v>60.0</v>
      </c>
      <c r="AB109" s="34" t="s">
        <v>216</v>
      </c>
      <c r="AC109" s="34">
        <v>2560.0</v>
      </c>
      <c r="AD109" s="34" t="s">
        <v>234</v>
      </c>
      <c r="AE109" s="34" t="s">
        <v>217</v>
      </c>
      <c r="AF109" s="34" t="s">
        <v>218</v>
      </c>
      <c r="AS109" s="34" t="s">
        <v>294</v>
      </c>
      <c r="AT109" s="34" t="s">
        <v>365</v>
      </c>
      <c r="AV109" s="34" t="s">
        <v>295</v>
      </c>
      <c r="AW109" s="34" t="s">
        <v>239</v>
      </c>
      <c r="AX109" s="34" t="s">
        <v>240</v>
      </c>
      <c r="AY109" s="34">
        <v>-22.2548999</v>
      </c>
      <c r="AZ109" s="34">
        <v>148.1796569</v>
      </c>
      <c r="BA109" s="34" t="s">
        <v>234</v>
      </c>
      <c r="BD109" s="45"/>
      <c r="BL109" s="34">
        <v>28.9</v>
      </c>
      <c r="BM109" s="48">
        <v>0.019</v>
      </c>
      <c r="BN109" s="34">
        <v>3.5</v>
      </c>
      <c r="BO109" s="34">
        <v>1.5</v>
      </c>
      <c r="BP109" s="34">
        <v>1.6</v>
      </c>
      <c r="BQ109" s="34">
        <v>0.6</v>
      </c>
      <c r="BR109" s="34">
        <v>36.0</v>
      </c>
    </row>
    <row r="110">
      <c r="A110" s="34" t="s">
        <v>929</v>
      </c>
      <c r="C110" s="34" t="s">
        <v>226</v>
      </c>
      <c r="D110" s="34" t="s">
        <v>930</v>
      </c>
      <c r="E110" s="47" t="s">
        <v>931</v>
      </c>
      <c r="H110" s="46" t="s">
        <v>932</v>
      </c>
      <c r="J110" s="34" t="s">
        <v>21</v>
      </c>
      <c r="N110" s="47" t="s">
        <v>933</v>
      </c>
      <c r="O110" s="34" t="s">
        <v>934</v>
      </c>
      <c r="Q110" s="47" t="s">
        <v>305</v>
      </c>
      <c r="R110" s="34" t="s">
        <v>306</v>
      </c>
      <c r="S110" s="34" t="s">
        <v>226</v>
      </c>
      <c r="T110" s="34" t="s">
        <v>213</v>
      </c>
      <c r="U110" s="34">
        <v>6.653</v>
      </c>
      <c r="V110" s="34">
        <v>2024.0</v>
      </c>
      <c r="X110" s="34" t="s">
        <v>282</v>
      </c>
      <c r="Y110" s="34" t="s">
        <v>100</v>
      </c>
      <c r="Z110" s="34">
        <v>39.6</v>
      </c>
      <c r="AA110" s="34">
        <v>60.0</v>
      </c>
      <c r="AB110" s="34" t="s">
        <v>216</v>
      </c>
      <c r="AC110" s="34">
        <v>576.0</v>
      </c>
      <c r="AD110" s="34" t="s">
        <v>216</v>
      </c>
      <c r="AE110" s="34" t="s">
        <v>217</v>
      </c>
      <c r="AF110" s="34" t="s">
        <v>218</v>
      </c>
      <c r="AK110" s="34">
        <v>44.0</v>
      </c>
      <c r="AL110" s="34">
        <v>2022.0</v>
      </c>
      <c r="AM110" s="34">
        <v>149.0</v>
      </c>
      <c r="AN110" s="34">
        <v>7.0</v>
      </c>
      <c r="AO110" s="34">
        <v>2006.0</v>
      </c>
      <c r="AQ110" s="34">
        <v>10.0</v>
      </c>
      <c r="AS110" s="34" t="s">
        <v>935</v>
      </c>
      <c r="AT110" s="34" t="s">
        <v>365</v>
      </c>
      <c r="AV110" s="34" t="s">
        <v>295</v>
      </c>
      <c r="AW110" s="34" t="s">
        <v>239</v>
      </c>
      <c r="AX110" s="34" t="s">
        <v>240</v>
      </c>
      <c r="AY110" s="34">
        <v>-22.06650421</v>
      </c>
      <c r="AZ110" s="34">
        <v>148.2551254</v>
      </c>
      <c r="BA110" s="34" t="s">
        <v>234</v>
      </c>
      <c r="BB110" s="34" t="s">
        <v>263</v>
      </c>
      <c r="BD110" s="45"/>
      <c r="BG110" s="34">
        <v>283.973</v>
      </c>
      <c r="BH110" s="34">
        <v>2023.0</v>
      </c>
      <c r="BL110" s="34">
        <v>34.9</v>
      </c>
      <c r="BM110" s="48">
        <v>0.023</v>
      </c>
      <c r="BN110" s="34">
        <v>3.5</v>
      </c>
      <c r="BO110" s="34">
        <v>1.5</v>
      </c>
      <c r="BP110" s="34">
        <v>1.9</v>
      </c>
      <c r="BQ110" s="34">
        <v>0.7</v>
      </c>
      <c r="BR110" s="34">
        <v>36.0</v>
      </c>
    </row>
    <row r="111">
      <c r="A111" s="34" t="s">
        <v>936</v>
      </c>
      <c r="C111" s="34" t="s">
        <v>226</v>
      </c>
      <c r="D111" s="34" t="s">
        <v>937</v>
      </c>
      <c r="E111" s="47" t="s">
        <v>582</v>
      </c>
      <c r="H111" s="46" t="s">
        <v>938</v>
      </c>
      <c r="J111" s="34" t="s">
        <v>21</v>
      </c>
      <c r="N111" s="47" t="s">
        <v>939</v>
      </c>
      <c r="O111" s="34" t="s">
        <v>940</v>
      </c>
      <c r="Q111" s="47" t="s">
        <v>941</v>
      </c>
      <c r="R111" s="34" t="s">
        <v>942</v>
      </c>
      <c r="S111" s="34" t="s">
        <v>316</v>
      </c>
      <c r="T111" s="34" t="s">
        <v>213</v>
      </c>
      <c r="U111" s="34">
        <v>2.9</v>
      </c>
      <c r="V111" s="34">
        <v>2023.0</v>
      </c>
      <c r="X111" s="34" t="s">
        <v>282</v>
      </c>
      <c r="Z111" s="34">
        <v>17.31</v>
      </c>
      <c r="AA111" s="34">
        <v>50.0</v>
      </c>
      <c r="AB111" s="34" t="s">
        <v>216</v>
      </c>
      <c r="AC111" s="34">
        <v>485.0</v>
      </c>
      <c r="AD111" s="34" t="s">
        <v>234</v>
      </c>
      <c r="AE111" s="34" t="s">
        <v>251</v>
      </c>
      <c r="AF111" s="34" t="s">
        <v>283</v>
      </c>
      <c r="AG111" s="49">
        <v>0.5</v>
      </c>
      <c r="AH111" s="49">
        <v>0.5</v>
      </c>
      <c r="AI111" s="34" t="s">
        <v>344</v>
      </c>
      <c r="AK111" s="34">
        <v>21.0</v>
      </c>
      <c r="AL111" s="34">
        <v>2022.0</v>
      </c>
      <c r="AM111" s="34" t="s">
        <v>215</v>
      </c>
      <c r="AN111" s="34">
        <v>7.0</v>
      </c>
      <c r="AO111" s="34">
        <v>1996.0</v>
      </c>
      <c r="AQ111" s="34">
        <v>30.0</v>
      </c>
      <c r="AT111" s="34" t="s">
        <v>582</v>
      </c>
      <c r="AU111" s="34" t="s">
        <v>943</v>
      </c>
      <c r="AV111" s="34" t="s">
        <v>583</v>
      </c>
      <c r="AW111" s="34" t="s">
        <v>239</v>
      </c>
      <c r="AX111" s="34" t="s">
        <v>240</v>
      </c>
      <c r="AY111" s="34">
        <v>-33.391728</v>
      </c>
      <c r="AZ111" s="34">
        <v>116.286509</v>
      </c>
      <c r="BA111" s="34" t="s">
        <v>234</v>
      </c>
      <c r="BD111" s="45"/>
      <c r="BG111" s="34">
        <v>108.551</v>
      </c>
      <c r="BH111" s="34">
        <v>2023.0</v>
      </c>
      <c r="BL111" s="34">
        <v>3.5</v>
      </c>
      <c r="BM111" s="48">
        <v>0.002</v>
      </c>
      <c r="BN111" s="34">
        <v>0.8</v>
      </c>
      <c r="BO111" s="34">
        <v>1.5</v>
      </c>
      <c r="BP111" s="34">
        <v>0.2</v>
      </c>
      <c r="BQ111" s="34">
        <v>0.1</v>
      </c>
      <c r="BR111" s="34">
        <v>36.0</v>
      </c>
    </row>
    <row r="112">
      <c r="A112" s="34" t="s">
        <v>944</v>
      </c>
      <c r="C112" s="34" t="s">
        <v>226</v>
      </c>
      <c r="D112" s="34" t="s">
        <v>945</v>
      </c>
      <c r="E112" s="45"/>
      <c r="H112" s="46" t="s">
        <v>946</v>
      </c>
      <c r="J112" s="34" t="s">
        <v>27</v>
      </c>
      <c r="K112" s="34" t="s">
        <v>41</v>
      </c>
      <c r="L112" s="34" t="s">
        <v>70</v>
      </c>
      <c r="N112" s="47" t="s">
        <v>303</v>
      </c>
      <c r="O112" s="34" t="s">
        <v>304</v>
      </c>
      <c r="Q112" s="47" t="s">
        <v>305</v>
      </c>
      <c r="R112" s="34" t="s">
        <v>306</v>
      </c>
      <c r="S112" s="34" t="s">
        <v>947</v>
      </c>
      <c r="T112" s="34">
        <v>3.5</v>
      </c>
      <c r="U112" s="34" t="s">
        <v>213</v>
      </c>
      <c r="X112" s="34" t="s">
        <v>282</v>
      </c>
      <c r="Y112" s="34" t="s">
        <v>100</v>
      </c>
      <c r="Z112" s="34">
        <v>52.26</v>
      </c>
      <c r="AA112" s="34">
        <v>60.0</v>
      </c>
      <c r="AB112" s="34" t="s">
        <v>216</v>
      </c>
      <c r="AC112" s="34">
        <v>400.0</v>
      </c>
      <c r="AD112" s="34" t="s">
        <v>234</v>
      </c>
      <c r="AE112" s="34" t="s">
        <v>217</v>
      </c>
      <c r="AF112" s="34" t="s">
        <v>235</v>
      </c>
      <c r="AK112" s="34">
        <v>118.0</v>
      </c>
      <c r="AL112" s="34"/>
      <c r="AM112" s="34">
        <v>286.0</v>
      </c>
      <c r="AN112" s="34">
        <v>34.0</v>
      </c>
      <c r="AO112" s="34">
        <v>2026.0</v>
      </c>
      <c r="AQ112" s="34">
        <v>26.0</v>
      </c>
      <c r="AS112" s="34" t="s">
        <v>732</v>
      </c>
      <c r="AT112" s="34" t="s">
        <v>948</v>
      </c>
      <c r="AV112" s="34" t="s">
        <v>295</v>
      </c>
      <c r="AW112" s="34" t="s">
        <v>239</v>
      </c>
      <c r="AX112" s="34" t="s">
        <v>240</v>
      </c>
      <c r="AY112" s="34">
        <v>-26.230392</v>
      </c>
      <c r="AZ112" s="34">
        <v>150.272257</v>
      </c>
      <c r="BA112" s="34" t="s">
        <v>234</v>
      </c>
      <c r="BB112" s="34" t="s">
        <v>263</v>
      </c>
      <c r="BC112" s="34" t="s">
        <v>296</v>
      </c>
      <c r="BD112" s="46" t="s">
        <v>297</v>
      </c>
      <c r="BL112" s="34">
        <v>18.4</v>
      </c>
      <c r="BM112" s="48">
        <v>0.012</v>
      </c>
      <c r="BN112" s="34">
        <v>3.5</v>
      </c>
      <c r="BO112" s="34">
        <v>1.5</v>
      </c>
      <c r="BP112" s="34">
        <v>1.0</v>
      </c>
      <c r="BQ112" s="34">
        <v>0.4</v>
      </c>
      <c r="BR112" s="34">
        <v>36.0</v>
      </c>
    </row>
    <row r="113">
      <c r="A113" s="34" t="s">
        <v>949</v>
      </c>
      <c r="C113" s="34" t="s">
        <v>226</v>
      </c>
      <c r="D113" s="34" t="s">
        <v>950</v>
      </c>
      <c r="E113" s="47" t="s">
        <v>951</v>
      </c>
      <c r="H113" s="46" t="s">
        <v>952</v>
      </c>
      <c r="J113" s="34" t="s">
        <v>21</v>
      </c>
      <c r="N113" s="47" t="s">
        <v>953</v>
      </c>
      <c r="O113" s="34" t="s">
        <v>954</v>
      </c>
      <c r="Q113" s="47" t="s">
        <v>479</v>
      </c>
      <c r="R113" s="34" t="s">
        <v>480</v>
      </c>
      <c r="S113" s="34" t="s">
        <v>374</v>
      </c>
      <c r="T113" s="34">
        <v>8.0</v>
      </c>
      <c r="U113" s="34">
        <v>13.5</v>
      </c>
      <c r="V113" s="34">
        <v>2023.0</v>
      </c>
      <c r="X113" s="34" t="s">
        <v>282</v>
      </c>
      <c r="Y113" s="34" t="s">
        <v>100</v>
      </c>
      <c r="Z113" s="34">
        <v>19.31</v>
      </c>
      <c r="AA113" s="34">
        <v>60.0</v>
      </c>
      <c r="AB113" s="34" t="s">
        <v>216</v>
      </c>
      <c r="AC113" s="34">
        <v>130.0</v>
      </c>
      <c r="AD113" s="34" t="s">
        <v>234</v>
      </c>
      <c r="AE113" s="34" t="s">
        <v>217</v>
      </c>
      <c r="AF113" s="34" t="s">
        <v>235</v>
      </c>
      <c r="AK113" s="34">
        <v>152.0</v>
      </c>
      <c r="AL113" s="34">
        <v>2023.0</v>
      </c>
      <c r="AM113" s="34">
        <v>670.0</v>
      </c>
      <c r="AN113" s="34">
        <v>11.0</v>
      </c>
      <c r="AO113" s="34">
        <v>1972.0</v>
      </c>
      <c r="AQ113" s="34">
        <v>16.0</v>
      </c>
      <c r="AS113" s="34" t="s">
        <v>277</v>
      </c>
      <c r="AT113" s="34" t="s">
        <v>278</v>
      </c>
      <c r="AV113" s="34" t="s">
        <v>238</v>
      </c>
      <c r="AW113" s="34" t="s">
        <v>239</v>
      </c>
      <c r="AX113" s="34" t="s">
        <v>240</v>
      </c>
      <c r="AY113" s="34">
        <v>-32.4426478</v>
      </c>
      <c r="AZ113" s="34">
        <v>151.0063967</v>
      </c>
      <c r="BA113" s="34" t="s">
        <v>234</v>
      </c>
      <c r="BD113" s="45"/>
      <c r="BL113" s="34">
        <v>70.9</v>
      </c>
      <c r="BM113" s="48">
        <v>0.047</v>
      </c>
      <c r="BN113" s="34">
        <v>3.5</v>
      </c>
      <c r="BO113" s="34">
        <v>1.5</v>
      </c>
      <c r="BP113" s="34">
        <v>3.9</v>
      </c>
      <c r="BQ113" s="34">
        <v>1.4</v>
      </c>
      <c r="BR113" s="34">
        <v>36.0</v>
      </c>
    </row>
    <row r="114">
      <c r="A114" s="34" t="s">
        <v>955</v>
      </c>
      <c r="C114" s="34" t="s">
        <v>226</v>
      </c>
      <c r="D114" s="34" t="s">
        <v>956</v>
      </c>
      <c r="E114" s="47" t="s">
        <v>957</v>
      </c>
      <c r="H114" s="46" t="s">
        <v>958</v>
      </c>
      <c r="J114" s="34" t="s">
        <v>29</v>
      </c>
      <c r="K114" s="34" t="s">
        <v>41</v>
      </c>
      <c r="L114" s="34" t="s">
        <v>70</v>
      </c>
      <c r="N114" s="47" t="s">
        <v>443</v>
      </c>
      <c r="O114" s="34" t="s">
        <v>444</v>
      </c>
      <c r="Q114" s="47" t="s">
        <v>363</v>
      </c>
      <c r="R114" s="34" t="s">
        <v>364</v>
      </c>
      <c r="S114" s="34" t="s">
        <v>226</v>
      </c>
      <c r="T114" s="34">
        <v>7.3</v>
      </c>
      <c r="U114" s="34" t="s">
        <v>213</v>
      </c>
      <c r="X114" s="34" t="s">
        <v>214</v>
      </c>
      <c r="Y114" s="34" t="s">
        <v>108</v>
      </c>
      <c r="Z114" s="34" t="s">
        <v>215</v>
      </c>
      <c r="AA114" s="34">
        <v>500.0</v>
      </c>
      <c r="AB114" s="34" t="s">
        <v>216</v>
      </c>
      <c r="AC114" s="34">
        <v>1500.0</v>
      </c>
      <c r="AD114" s="34" t="s">
        <v>234</v>
      </c>
      <c r="AE114" s="34" t="s">
        <v>217</v>
      </c>
      <c r="AF114" s="34" t="s">
        <v>218</v>
      </c>
      <c r="AK114" s="34" t="s">
        <v>215</v>
      </c>
      <c r="AL114" s="34"/>
      <c r="AM114" s="34">
        <v>35.0</v>
      </c>
      <c r="AN114" s="34" t="s">
        <v>215</v>
      </c>
      <c r="AO114" s="34">
        <v>2027.0</v>
      </c>
      <c r="AQ114" s="34" t="s">
        <v>215</v>
      </c>
      <c r="AS114" s="34" t="s">
        <v>294</v>
      </c>
      <c r="AT114" s="34" t="s">
        <v>365</v>
      </c>
      <c r="AV114" s="34" t="s">
        <v>295</v>
      </c>
      <c r="AW114" s="34" t="s">
        <v>239</v>
      </c>
      <c r="AX114" s="34" t="s">
        <v>240</v>
      </c>
      <c r="AY114" s="34">
        <v>-21.764098</v>
      </c>
      <c r="AZ114" s="34">
        <v>148.005592</v>
      </c>
      <c r="BA114" s="34" t="s">
        <v>234</v>
      </c>
      <c r="BB114" s="34" t="s">
        <v>263</v>
      </c>
      <c r="BC114" s="34" t="s">
        <v>327</v>
      </c>
      <c r="BD114" s="46" t="s">
        <v>328</v>
      </c>
      <c r="BL114" s="34">
        <v>161.2</v>
      </c>
      <c r="BM114" s="48">
        <v>0.108</v>
      </c>
      <c r="BN114" s="34">
        <v>13.8</v>
      </c>
      <c r="BO114" s="34">
        <v>1.6</v>
      </c>
      <c r="BP114" s="34">
        <v>8.9</v>
      </c>
      <c r="BQ114" s="34">
        <v>3.2</v>
      </c>
      <c r="BR114" s="34">
        <v>36.0</v>
      </c>
    </row>
    <row r="115">
      <c r="A115" s="34" t="s">
        <v>959</v>
      </c>
      <c r="C115" s="34" t="s">
        <v>226</v>
      </c>
      <c r="D115" s="34" t="s">
        <v>960</v>
      </c>
      <c r="E115" s="47" t="s">
        <v>961</v>
      </c>
      <c r="H115" s="46" t="s">
        <v>962</v>
      </c>
      <c r="J115" s="34" t="s">
        <v>21</v>
      </c>
      <c r="N115" s="47" t="s">
        <v>340</v>
      </c>
      <c r="O115" s="34" t="s">
        <v>341</v>
      </c>
      <c r="Q115" s="47" t="s">
        <v>342</v>
      </c>
      <c r="R115" s="34" t="s">
        <v>343</v>
      </c>
      <c r="S115" s="34" t="s">
        <v>226</v>
      </c>
      <c r="T115" s="34">
        <v>5.0</v>
      </c>
      <c r="U115" s="34">
        <v>4.19</v>
      </c>
      <c r="V115" s="34">
        <v>2023.0</v>
      </c>
      <c r="X115" s="34" t="s">
        <v>276</v>
      </c>
      <c r="Y115" s="34" t="s">
        <v>110</v>
      </c>
      <c r="Z115" s="34">
        <v>18.18</v>
      </c>
      <c r="AA115" s="34">
        <v>60.0</v>
      </c>
      <c r="AB115" s="34" t="s">
        <v>216</v>
      </c>
      <c r="AC115" s="34">
        <v>395.0</v>
      </c>
      <c r="AD115" s="34" t="s">
        <v>216</v>
      </c>
      <c r="AE115" s="34" t="s">
        <v>217</v>
      </c>
      <c r="AF115" s="34" t="s">
        <v>283</v>
      </c>
      <c r="AG115" s="49">
        <v>0.5</v>
      </c>
      <c r="AH115" s="49">
        <v>0.5</v>
      </c>
      <c r="AI115" s="34" t="s">
        <v>344</v>
      </c>
      <c r="AK115" s="34" t="s">
        <v>215</v>
      </c>
      <c r="AL115" s="34"/>
      <c r="AM115" s="34" t="s">
        <v>215</v>
      </c>
      <c r="AN115" s="34" t="s">
        <v>215</v>
      </c>
      <c r="AO115" s="34">
        <v>1990.0</v>
      </c>
      <c r="AQ115" s="34" t="s">
        <v>215</v>
      </c>
      <c r="AS115" s="34" t="s">
        <v>277</v>
      </c>
      <c r="AT115" s="34" t="s">
        <v>278</v>
      </c>
      <c r="AV115" s="34" t="s">
        <v>238</v>
      </c>
      <c r="AW115" s="34" t="s">
        <v>239</v>
      </c>
      <c r="AX115" s="34" t="s">
        <v>240</v>
      </c>
      <c r="AY115" s="34">
        <v>-32.52393559</v>
      </c>
      <c r="AZ115" s="34">
        <v>151.1208768</v>
      </c>
      <c r="BA115" s="34" t="s">
        <v>234</v>
      </c>
      <c r="BD115" s="45"/>
      <c r="BL115" s="34">
        <v>22.0</v>
      </c>
      <c r="BM115" s="48">
        <v>0.015</v>
      </c>
      <c r="BN115" s="34">
        <v>3.5</v>
      </c>
      <c r="BO115" s="34">
        <v>1.5</v>
      </c>
      <c r="BP115" s="34">
        <v>1.2</v>
      </c>
      <c r="BQ115" s="34">
        <v>0.4</v>
      </c>
      <c r="BR115" s="34">
        <v>36.0</v>
      </c>
    </row>
    <row r="116">
      <c r="A116" s="34" t="s">
        <v>959</v>
      </c>
      <c r="C116" s="34" t="s">
        <v>226</v>
      </c>
      <c r="D116" s="34" t="s">
        <v>960</v>
      </c>
      <c r="E116" s="47" t="s">
        <v>963</v>
      </c>
      <c r="H116" s="46" t="s">
        <v>962</v>
      </c>
      <c r="J116" s="34" t="s">
        <v>23</v>
      </c>
      <c r="K116" s="34" t="s">
        <v>39</v>
      </c>
      <c r="L116" s="34" t="s">
        <v>74</v>
      </c>
      <c r="N116" s="47" t="s">
        <v>340</v>
      </c>
      <c r="O116" s="34" t="s">
        <v>341</v>
      </c>
      <c r="Q116" s="47" t="s">
        <v>342</v>
      </c>
      <c r="R116" s="34" t="s">
        <v>343</v>
      </c>
      <c r="S116" s="34" t="s">
        <v>226</v>
      </c>
      <c r="T116" s="34" t="s">
        <v>213</v>
      </c>
      <c r="U116" s="34" t="s">
        <v>213</v>
      </c>
      <c r="X116" s="34" t="s">
        <v>276</v>
      </c>
      <c r="Y116" s="34" t="s">
        <v>110</v>
      </c>
      <c r="Z116" s="34" t="s">
        <v>215</v>
      </c>
      <c r="AA116" s="34">
        <v>60.0</v>
      </c>
      <c r="AB116" s="34" t="s">
        <v>216</v>
      </c>
      <c r="AC116" s="34">
        <v>504.0</v>
      </c>
      <c r="AD116" s="34" t="s">
        <v>216</v>
      </c>
      <c r="AE116" s="34" t="s">
        <v>217</v>
      </c>
      <c r="AF116" s="34" t="s">
        <v>283</v>
      </c>
      <c r="AK116" s="34" t="s">
        <v>215</v>
      </c>
      <c r="AL116" s="34"/>
      <c r="AM116" s="34" t="s">
        <v>215</v>
      </c>
      <c r="AN116" s="34" t="s">
        <v>215</v>
      </c>
      <c r="AO116" s="34">
        <v>2035.0</v>
      </c>
      <c r="AQ116" s="34" t="s">
        <v>215</v>
      </c>
      <c r="AS116" s="34" t="s">
        <v>277</v>
      </c>
      <c r="AT116" s="34" t="s">
        <v>278</v>
      </c>
      <c r="AV116" s="34" t="s">
        <v>238</v>
      </c>
      <c r="AW116" s="34" t="s">
        <v>239</v>
      </c>
      <c r="AX116" s="34" t="s">
        <v>240</v>
      </c>
      <c r="AY116" s="34">
        <v>-32.52393559</v>
      </c>
      <c r="AZ116" s="34">
        <v>151.1208768</v>
      </c>
      <c r="BA116" s="34" t="s">
        <v>234</v>
      </c>
      <c r="BD116" s="45"/>
      <c r="BL116" s="34" t="s">
        <v>215</v>
      </c>
      <c r="BM116" s="48" t="s">
        <v>215</v>
      </c>
      <c r="BN116" s="34">
        <v>3.5</v>
      </c>
      <c r="BO116" s="34">
        <v>1.5</v>
      </c>
      <c r="BP116" s="34" t="s">
        <v>215</v>
      </c>
      <c r="BQ116" s="34" t="s">
        <v>215</v>
      </c>
      <c r="BR116" s="34">
        <v>36.0</v>
      </c>
    </row>
    <row r="117">
      <c r="A117" s="34" t="s">
        <v>964</v>
      </c>
      <c r="C117" s="34" t="s">
        <v>226</v>
      </c>
      <c r="D117" s="34" t="s">
        <v>965</v>
      </c>
      <c r="E117" s="45"/>
      <c r="H117" s="46" t="s">
        <v>966</v>
      </c>
      <c r="J117" s="34" t="s">
        <v>21</v>
      </c>
      <c r="N117" s="47" t="s">
        <v>967</v>
      </c>
      <c r="O117" s="34" t="s">
        <v>968</v>
      </c>
      <c r="Q117" s="47" t="s">
        <v>479</v>
      </c>
      <c r="R117" s="34" t="s">
        <v>480</v>
      </c>
      <c r="S117" s="34" t="s">
        <v>481</v>
      </c>
      <c r="T117" s="34">
        <v>8.0</v>
      </c>
      <c r="U117" s="34">
        <v>12.386</v>
      </c>
      <c r="V117" s="34">
        <v>2024.0</v>
      </c>
      <c r="X117" s="34" t="s">
        <v>282</v>
      </c>
      <c r="Y117" s="34" t="s">
        <v>100</v>
      </c>
      <c r="Z117" s="34">
        <v>363.0</v>
      </c>
      <c r="AA117" s="34">
        <v>60.0</v>
      </c>
      <c r="AB117" s="34" t="s">
        <v>216</v>
      </c>
      <c r="AC117" s="34">
        <v>653.0</v>
      </c>
      <c r="AD117" s="34" t="s">
        <v>234</v>
      </c>
      <c r="AE117" s="34" t="s">
        <v>217</v>
      </c>
      <c r="AF117" s="34" t="s">
        <v>235</v>
      </c>
      <c r="AK117" s="34">
        <v>155.0</v>
      </c>
      <c r="AL117" s="34">
        <v>2023.0</v>
      </c>
      <c r="AN117" s="34">
        <v>13.0</v>
      </c>
      <c r="AO117" s="34">
        <v>2005.0</v>
      </c>
      <c r="AQ117" s="34">
        <v>16.0</v>
      </c>
      <c r="AS117" s="34" t="s">
        <v>294</v>
      </c>
      <c r="AT117" s="34" t="s">
        <v>969</v>
      </c>
      <c r="AV117" s="34" t="s">
        <v>295</v>
      </c>
      <c r="AW117" s="34" t="s">
        <v>239</v>
      </c>
      <c r="AX117" s="34" t="s">
        <v>240</v>
      </c>
      <c r="AY117" s="34">
        <v>-24.456609</v>
      </c>
      <c r="AZ117" s="34">
        <v>148.404902</v>
      </c>
      <c r="BA117" s="34" t="s">
        <v>234</v>
      </c>
      <c r="BB117" s="34" t="s">
        <v>263</v>
      </c>
      <c r="BC117" s="34" t="s">
        <v>296</v>
      </c>
      <c r="BD117" s="46" t="s">
        <v>297</v>
      </c>
      <c r="BG117" s="34">
        <v>178.578</v>
      </c>
      <c r="BH117" s="34">
        <v>2023.0</v>
      </c>
      <c r="BL117" s="34">
        <v>65.0</v>
      </c>
      <c r="BM117" s="48">
        <v>0.044</v>
      </c>
      <c r="BN117" s="34">
        <v>3.5</v>
      </c>
      <c r="BO117" s="34">
        <v>1.5</v>
      </c>
      <c r="BP117" s="34">
        <v>3.6</v>
      </c>
      <c r="BQ117" s="34">
        <v>1.3</v>
      </c>
      <c r="BR117" s="34">
        <v>36.0</v>
      </c>
    </row>
    <row r="118">
      <c r="A118" s="34" t="s">
        <v>964</v>
      </c>
      <c r="C118" s="34" t="s">
        <v>226</v>
      </c>
      <c r="D118" s="34" t="s">
        <v>965</v>
      </c>
      <c r="E118" s="45"/>
      <c r="H118" s="46" t="s">
        <v>966</v>
      </c>
      <c r="J118" s="34" t="s">
        <v>29</v>
      </c>
      <c r="K118" s="34" t="s">
        <v>41</v>
      </c>
      <c r="L118" s="34" t="s">
        <v>72</v>
      </c>
      <c r="N118" s="47" t="s">
        <v>967</v>
      </c>
      <c r="O118" s="34" t="s">
        <v>968</v>
      </c>
      <c r="Q118" s="47" t="s">
        <v>479</v>
      </c>
      <c r="R118" s="34" t="s">
        <v>480</v>
      </c>
      <c r="S118" s="34" t="s">
        <v>481</v>
      </c>
      <c r="T118" s="34">
        <v>3.5</v>
      </c>
      <c r="U118" s="34" t="s">
        <v>213</v>
      </c>
      <c r="X118" s="34" t="s">
        <v>282</v>
      </c>
      <c r="Y118" s="34" t="s">
        <v>100</v>
      </c>
      <c r="Z118" s="34">
        <v>5.6</v>
      </c>
      <c r="AA118" s="34">
        <v>60.0</v>
      </c>
      <c r="AB118" s="34" t="s">
        <v>216</v>
      </c>
      <c r="AC118" s="34">
        <v>175.0</v>
      </c>
      <c r="AD118" s="34" t="s">
        <v>234</v>
      </c>
      <c r="AE118" s="34" t="s">
        <v>217</v>
      </c>
      <c r="AF118" s="34" t="s">
        <v>235</v>
      </c>
      <c r="AK118" s="34" t="s">
        <v>215</v>
      </c>
      <c r="AL118" s="34">
        <v>2023.0</v>
      </c>
      <c r="AM118" s="34" t="s">
        <v>215</v>
      </c>
      <c r="AN118" s="34" t="s">
        <v>215</v>
      </c>
      <c r="AO118" s="34">
        <v>2025.0</v>
      </c>
      <c r="AQ118" s="34">
        <v>25.0</v>
      </c>
      <c r="AS118" s="34" t="s">
        <v>294</v>
      </c>
      <c r="AT118" s="34" t="s">
        <v>969</v>
      </c>
      <c r="AV118" s="34" t="s">
        <v>295</v>
      </c>
      <c r="AW118" s="34" t="s">
        <v>239</v>
      </c>
      <c r="AX118" s="34" t="s">
        <v>240</v>
      </c>
      <c r="AY118" s="34">
        <v>-24.456609</v>
      </c>
      <c r="AZ118" s="34">
        <v>148.404902</v>
      </c>
      <c r="BA118" s="34" t="s">
        <v>234</v>
      </c>
      <c r="BB118" s="34" t="s">
        <v>263</v>
      </c>
      <c r="BC118" s="34" t="s">
        <v>296</v>
      </c>
      <c r="BD118" s="46" t="s">
        <v>297</v>
      </c>
      <c r="BL118" s="34">
        <v>18.4</v>
      </c>
      <c r="BM118" s="48">
        <v>0.012</v>
      </c>
      <c r="BN118" s="34">
        <v>3.5</v>
      </c>
      <c r="BO118" s="34">
        <v>1.5</v>
      </c>
      <c r="BP118" s="34">
        <v>1.0</v>
      </c>
      <c r="BQ118" s="34">
        <v>0.4</v>
      </c>
      <c r="BR118" s="34">
        <v>36.0</v>
      </c>
    </row>
    <row r="119">
      <c r="A119" s="34" t="s">
        <v>970</v>
      </c>
      <c r="C119" s="34" t="s">
        <v>226</v>
      </c>
      <c r="D119" s="34" t="s">
        <v>971</v>
      </c>
      <c r="E119" s="47" t="s">
        <v>972</v>
      </c>
      <c r="H119" s="46" t="s">
        <v>973</v>
      </c>
      <c r="J119" s="34" t="s">
        <v>21</v>
      </c>
      <c r="L119" s="34" t="s">
        <v>907</v>
      </c>
      <c r="N119" s="47" t="s">
        <v>974</v>
      </c>
      <c r="O119" s="34" t="s">
        <v>975</v>
      </c>
      <c r="Q119" s="47" t="s">
        <v>976</v>
      </c>
      <c r="R119" s="34" t="s">
        <v>977</v>
      </c>
      <c r="S119" s="34" t="s">
        <v>433</v>
      </c>
      <c r="T119" s="34">
        <v>0.9</v>
      </c>
      <c r="U119" s="34">
        <v>0.52</v>
      </c>
      <c r="V119" s="34">
        <v>2023.0</v>
      </c>
      <c r="X119" s="34" t="s">
        <v>214</v>
      </c>
      <c r="Y119" s="34" t="s">
        <v>553</v>
      </c>
      <c r="Z119" s="34">
        <v>6.4</v>
      </c>
      <c r="AA119" s="34">
        <v>500.0</v>
      </c>
      <c r="AB119" s="34" t="s">
        <v>216</v>
      </c>
      <c r="AC119" s="34">
        <v>200.0</v>
      </c>
      <c r="AD119" s="34" t="s">
        <v>234</v>
      </c>
      <c r="AE119" s="34" t="s">
        <v>217</v>
      </c>
      <c r="AF119" s="34" t="s">
        <v>218</v>
      </c>
      <c r="AK119" s="34">
        <v>4.0</v>
      </c>
      <c r="AL119" s="34"/>
      <c r="AM119" s="34">
        <v>310.0</v>
      </c>
      <c r="AN119" s="34">
        <v>8.0</v>
      </c>
      <c r="AO119" s="34">
        <v>2021.0</v>
      </c>
      <c r="AP119" s="34">
        <v>2026.0</v>
      </c>
      <c r="AQ119" s="34" t="s">
        <v>215</v>
      </c>
      <c r="AS119" s="34" t="s">
        <v>261</v>
      </c>
      <c r="AT119" s="34" t="s">
        <v>535</v>
      </c>
      <c r="AV119" s="34" t="s">
        <v>238</v>
      </c>
      <c r="AW119" s="34" t="s">
        <v>239</v>
      </c>
      <c r="AX119" s="34" t="s">
        <v>240</v>
      </c>
      <c r="AY119" s="34">
        <v>-34.35566</v>
      </c>
      <c r="AZ119" s="34">
        <v>150.89169</v>
      </c>
      <c r="BA119" s="34" t="s">
        <v>234</v>
      </c>
      <c r="BB119" s="34" t="s">
        <v>263</v>
      </c>
      <c r="BC119" s="34" t="s">
        <v>264</v>
      </c>
      <c r="BD119" s="46" t="s">
        <v>265</v>
      </c>
      <c r="BG119" s="34">
        <v>272.086</v>
      </c>
      <c r="BH119" s="34">
        <v>2023.0</v>
      </c>
      <c r="BL119" s="34">
        <v>11.5</v>
      </c>
      <c r="BM119" s="48">
        <v>0.008</v>
      </c>
      <c r="BN119" s="34">
        <v>13.8</v>
      </c>
      <c r="BO119" s="34">
        <v>1.6</v>
      </c>
      <c r="BP119" s="34">
        <v>0.6</v>
      </c>
      <c r="BQ119" s="34">
        <v>0.2</v>
      </c>
      <c r="BR119" s="34">
        <v>36.0</v>
      </c>
    </row>
    <row r="120">
      <c r="A120" s="34" t="s">
        <v>978</v>
      </c>
      <c r="C120" s="34" t="s">
        <v>226</v>
      </c>
      <c r="D120" s="34" t="s">
        <v>979</v>
      </c>
      <c r="E120" s="45"/>
      <c r="H120" s="46" t="s">
        <v>980</v>
      </c>
      <c r="J120" s="34" t="s">
        <v>21</v>
      </c>
      <c r="N120" s="47" t="s">
        <v>443</v>
      </c>
      <c r="O120" s="34" t="s">
        <v>444</v>
      </c>
      <c r="Q120" s="47" t="s">
        <v>363</v>
      </c>
      <c r="R120" s="34" t="s">
        <v>364</v>
      </c>
      <c r="S120" s="34" t="s">
        <v>226</v>
      </c>
      <c r="T120" s="34">
        <v>6.0</v>
      </c>
      <c r="U120" s="34">
        <v>11.243</v>
      </c>
      <c r="V120" s="34">
        <v>2024.0</v>
      </c>
      <c r="X120" s="34" t="s">
        <v>282</v>
      </c>
      <c r="Y120" s="34" t="s">
        <v>100</v>
      </c>
      <c r="Z120" s="34">
        <v>120.0</v>
      </c>
      <c r="AA120" s="34">
        <v>60.0</v>
      </c>
      <c r="AB120" s="34" t="s">
        <v>216</v>
      </c>
      <c r="AC120" s="34">
        <v>661.0</v>
      </c>
      <c r="AD120" s="34" t="s">
        <v>216</v>
      </c>
      <c r="AE120" s="34" t="s">
        <v>217</v>
      </c>
      <c r="AF120" s="34" t="s">
        <v>283</v>
      </c>
      <c r="AG120" s="49">
        <v>0.56</v>
      </c>
      <c r="AH120" s="49">
        <v>0.44</v>
      </c>
      <c r="AI120" s="34" t="s">
        <v>293</v>
      </c>
      <c r="AJ120" s="34">
        <v>2024.0</v>
      </c>
      <c r="AK120" s="34">
        <v>382.0</v>
      </c>
      <c r="AL120" s="34">
        <v>2023.0</v>
      </c>
      <c r="AM120" s="34">
        <v>907.0</v>
      </c>
      <c r="AN120" s="34">
        <v>34.0</v>
      </c>
      <c r="AO120" s="34">
        <v>1974.0</v>
      </c>
      <c r="AQ120" s="34" t="s">
        <v>215</v>
      </c>
      <c r="AS120" s="34" t="s">
        <v>294</v>
      </c>
      <c r="AT120" s="34" t="s">
        <v>554</v>
      </c>
      <c r="AV120" s="34" t="s">
        <v>295</v>
      </c>
      <c r="AW120" s="34" t="s">
        <v>239</v>
      </c>
      <c r="AX120" s="34" t="s">
        <v>240</v>
      </c>
      <c r="AY120" s="34">
        <v>-22.371371</v>
      </c>
      <c r="AZ120" s="34">
        <v>148.299848</v>
      </c>
      <c r="BA120" s="34" t="s">
        <v>234</v>
      </c>
      <c r="BB120" s="34" t="s">
        <v>263</v>
      </c>
      <c r="BC120" s="34" t="s">
        <v>327</v>
      </c>
      <c r="BD120" s="46" t="s">
        <v>328</v>
      </c>
      <c r="BG120" s="34">
        <v>357.472</v>
      </c>
      <c r="BH120" s="34">
        <v>2023.0</v>
      </c>
      <c r="BL120" s="34">
        <v>59.0</v>
      </c>
      <c r="BM120" s="48">
        <v>0.04</v>
      </c>
      <c r="BN120" s="34">
        <v>3.5</v>
      </c>
      <c r="BO120" s="34">
        <v>1.5</v>
      </c>
      <c r="BP120" s="34">
        <v>3.3</v>
      </c>
      <c r="BQ120" s="34">
        <v>1.2</v>
      </c>
      <c r="BR120" s="34">
        <v>36.0</v>
      </c>
    </row>
    <row r="121">
      <c r="A121" s="34" t="s">
        <v>981</v>
      </c>
      <c r="C121" s="34" t="s">
        <v>226</v>
      </c>
      <c r="D121" s="34" t="s">
        <v>982</v>
      </c>
      <c r="E121" s="47" t="s">
        <v>983</v>
      </c>
      <c r="H121" s="46" t="s">
        <v>984</v>
      </c>
      <c r="J121" s="34" t="s">
        <v>23</v>
      </c>
      <c r="K121" s="34" t="s">
        <v>39</v>
      </c>
      <c r="L121" s="34" t="s">
        <v>70</v>
      </c>
      <c r="N121" s="47" t="s">
        <v>443</v>
      </c>
      <c r="O121" s="34" t="s">
        <v>444</v>
      </c>
      <c r="Q121" s="47" t="s">
        <v>363</v>
      </c>
      <c r="R121" s="34" t="s">
        <v>364</v>
      </c>
      <c r="S121" s="34" t="s">
        <v>226</v>
      </c>
      <c r="T121" s="34">
        <v>4.5</v>
      </c>
      <c r="U121" s="34" t="s">
        <v>213</v>
      </c>
      <c r="X121" s="34" t="s">
        <v>214</v>
      </c>
      <c r="Y121" s="34" t="s">
        <v>108</v>
      </c>
      <c r="Z121" s="34" t="s">
        <v>215</v>
      </c>
      <c r="AA121" s="34">
        <v>35.0</v>
      </c>
      <c r="AB121" s="34" t="s">
        <v>234</v>
      </c>
      <c r="AC121" s="34">
        <v>500.0</v>
      </c>
      <c r="AD121" s="34" t="s">
        <v>234</v>
      </c>
      <c r="AE121" s="34" t="s">
        <v>217</v>
      </c>
      <c r="AF121" s="34" t="s">
        <v>218</v>
      </c>
      <c r="AK121" s="34" t="s">
        <v>215</v>
      </c>
      <c r="AL121" s="34"/>
      <c r="AM121" s="34">
        <v>1134.0</v>
      </c>
      <c r="AN121" s="34" t="s">
        <v>215</v>
      </c>
      <c r="AO121" s="34">
        <v>2024.0</v>
      </c>
      <c r="AP121" s="34">
        <v>2044.0</v>
      </c>
      <c r="AQ121" s="34">
        <v>20.0</v>
      </c>
      <c r="AS121" s="34" t="s">
        <v>294</v>
      </c>
      <c r="AT121" s="34" t="s">
        <v>554</v>
      </c>
      <c r="AV121" s="34" t="s">
        <v>295</v>
      </c>
      <c r="AW121" s="34" t="s">
        <v>239</v>
      </c>
      <c r="AX121" s="34" t="s">
        <v>240</v>
      </c>
      <c r="AY121" s="34">
        <v>-22.371371</v>
      </c>
      <c r="AZ121" s="34">
        <v>148.299848</v>
      </c>
      <c r="BA121" s="34" t="s">
        <v>234</v>
      </c>
      <c r="BB121" s="34" t="s">
        <v>263</v>
      </c>
      <c r="BC121" s="34" t="s">
        <v>327</v>
      </c>
      <c r="BD121" s="46" t="s">
        <v>328</v>
      </c>
      <c r="BL121" s="34">
        <v>15.6</v>
      </c>
      <c r="BM121" s="48">
        <v>0.01</v>
      </c>
      <c r="BN121" s="34">
        <v>2.2</v>
      </c>
      <c r="BO121" s="34">
        <v>1.6</v>
      </c>
      <c r="BP121" s="34">
        <v>0.9</v>
      </c>
      <c r="BQ121" s="34">
        <v>0.3</v>
      </c>
      <c r="BR121" s="34">
        <v>36.0</v>
      </c>
    </row>
    <row r="122">
      <c r="A122" s="34" t="s">
        <v>985</v>
      </c>
      <c r="C122" s="34" t="s">
        <v>226</v>
      </c>
      <c r="D122" s="34" t="s">
        <v>986</v>
      </c>
      <c r="E122" s="47" t="s">
        <v>695</v>
      </c>
      <c r="H122" s="46" t="s">
        <v>987</v>
      </c>
      <c r="J122" s="34" t="s">
        <v>25</v>
      </c>
      <c r="N122" s="47" t="s">
        <v>498</v>
      </c>
      <c r="O122" s="34" t="s">
        <v>499</v>
      </c>
      <c r="Q122" s="47" t="s">
        <v>500</v>
      </c>
      <c r="R122" s="34" t="s">
        <v>501</v>
      </c>
      <c r="S122" s="34" t="s">
        <v>226</v>
      </c>
      <c r="T122" s="34">
        <v>4.6</v>
      </c>
      <c r="U122" s="34">
        <v>0.83</v>
      </c>
      <c r="V122" s="34">
        <v>2021.0</v>
      </c>
      <c r="X122" s="34" t="s">
        <v>282</v>
      </c>
      <c r="Z122" s="34">
        <v>35.6</v>
      </c>
      <c r="AA122" s="34">
        <v>60.0</v>
      </c>
      <c r="AB122" s="34" t="s">
        <v>216</v>
      </c>
      <c r="AC122" s="34">
        <v>165.0</v>
      </c>
      <c r="AD122" s="34" t="s">
        <v>216</v>
      </c>
      <c r="AE122" s="34" t="s">
        <v>217</v>
      </c>
      <c r="AF122" s="34" t="s">
        <v>283</v>
      </c>
      <c r="AK122" s="34">
        <v>46.0</v>
      </c>
      <c r="AL122" s="34"/>
      <c r="AM122" s="34" t="s">
        <v>215</v>
      </c>
      <c r="AN122" s="34">
        <v>55.0</v>
      </c>
      <c r="AO122" s="34">
        <v>2008.0</v>
      </c>
      <c r="AP122" s="34">
        <v>2045.0</v>
      </c>
      <c r="AQ122" s="34" t="s">
        <v>215</v>
      </c>
      <c r="AT122" s="34" t="s">
        <v>482</v>
      </c>
      <c r="AV122" s="34" t="s">
        <v>295</v>
      </c>
      <c r="AW122" s="34" t="s">
        <v>239</v>
      </c>
      <c r="AX122" s="34" t="s">
        <v>240</v>
      </c>
      <c r="AY122" s="34">
        <v>-20.62</v>
      </c>
      <c r="AZ122" s="34">
        <v>147.86</v>
      </c>
      <c r="BA122" s="34" t="s">
        <v>234</v>
      </c>
      <c r="BB122" s="34" t="s">
        <v>263</v>
      </c>
      <c r="BC122" s="34" t="s">
        <v>503</v>
      </c>
      <c r="BD122" s="46" t="s">
        <v>504</v>
      </c>
      <c r="BG122" s="34">
        <v>2.0</v>
      </c>
      <c r="BH122" s="34">
        <v>2022.0</v>
      </c>
      <c r="BL122" s="34">
        <v>4.4</v>
      </c>
      <c r="BM122" s="48">
        <v>0.003</v>
      </c>
      <c r="BN122" s="34">
        <v>3.5</v>
      </c>
      <c r="BO122" s="34">
        <v>1.5</v>
      </c>
      <c r="BP122" s="34">
        <v>0.2</v>
      </c>
      <c r="BQ122" s="34">
        <v>0.1</v>
      </c>
      <c r="BR122" s="34">
        <v>36.0</v>
      </c>
    </row>
    <row r="123">
      <c r="A123" s="34" t="s">
        <v>988</v>
      </c>
      <c r="C123" s="34" t="s">
        <v>226</v>
      </c>
      <c r="D123" s="34" t="s">
        <v>989</v>
      </c>
      <c r="E123" s="45"/>
      <c r="H123" s="46" t="s">
        <v>990</v>
      </c>
      <c r="J123" s="34" t="s">
        <v>23</v>
      </c>
      <c r="K123" s="34" t="s">
        <v>41</v>
      </c>
      <c r="L123" s="34" t="s">
        <v>72</v>
      </c>
      <c r="N123" s="47" t="s">
        <v>933</v>
      </c>
      <c r="O123" s="34" t="s">
        <v>934</v>
      </c>
      <c r="Q123" s="47" t="s">
        <v>305</v>
      </c>
      <c r="R123" s="34" t="s">
        <v>306</v>
      </c>
      <c r="S123" s="34" t="s">
        <v>226</v>
      </c>
      <c r="T123" s="34">
        <v>1.2</v>
      </c>
      <c r="X123" s="34" t="s">
        <v>282</v>
      </c>
      <c r="Y123" s="34" t="s">
        <v>100</v>
      </c>
      <c r="AA123" s="34">
        <v>60.0</v>
      </c>
      <c r="AB123" s="34" t="s">
        <v>216</v>
      </c>
      <c r="AE123" s="34" t="s">
        <v>217</v>
      </c>
      <c r="AF123" s="34" t="s">
        <v>218</v>
      </c>
      <c r="AW123" s="34" t="s">
        <v>239</v>
      </c>
      <c r="AX123" s="34" t="s">
        <v>240</v>
      </c>
      <c r="AY123" s="34">
        <v>-21.753393</v>
      </c>
      <c r="AZ123" s="34">
        <v>148.443289</v>
      </c>
      <c r="BA123" s="34" t="s">
        <v>234</v>
      </c>
      <c r="BD123" s="45"/>
      <c r="BL123" s="34">
        <v>6.3</v>
      </c>
      <c r="BM123" s="48">
        <v>0.004</v>
      </c>
      <c r="BN123" s="34">
        <v>3.5</v>
      </c>
      <c r="BO123" s="34">
        <v>1.5</v>
      </c>
      <c r="BP123" s="34">
        <v>0.3</v>
      </c>
      <c r="BQ123" s="34">
        <v>0.1</v>
      </c>
      <c r="BR123" s="34">
        <v>36.0</v>
      </c>
    </row>
    <row r="124">
      <c r="A124" s="34" t="s">
        <v>988</v>
      </c>
      <c r="C124" s="34" t="s">
        <v>226</v>
      </c>
      <c r="D124" s="34" t="s">
        <v>989</v>
      </c>
      <c r="E124" s="47" t="s">
        <v>991</v>
      </c>
      <c r="H124" s="46" t="s">
        <v>990</v>
      </c>
      <c r="J124" s="34" t="s">
        <v>21</v>
      </c>
      <c r="N124" s="47" t="s">
        <v>933</v>
      </c>
      <c r="O124" s="34" t="s">
        <v>934</v>
      </c>
      <c r="Q124" s="47" t="s">
        <v>305</v>
      </c>
      <c r="R124" s="34" t="s">
        <v>306</v>
      </c>
      <c r="S124" s="34" t="s">
        <v>226</v>
      </c>
      <c r="T124" s="34">
        <v>5.0</v>
      </c>
      <c r="U124" s="34">
        <v>8.279</v>
      </c>
      <c r="V124" s="34">
        <v>2024.0</v>
      </c>
      <c r="X124" s="34" t="s">
        <v>282</v>
      </c>
      <c r="Y124" s="34" t="s">
        <v>100</v>
      </c>
      <c r="Z124" s="34" t="s">
        <v>215</v>
      </c>
      <c r="AA124" s="34">
        <v>60.0</v>
      </c>
      <c r="AB124" s="34" t="s">
        <v>216</v>
      </c>
      <c r="AC124" s="34">
        <v>603.0</v>
      </c>
      <c r="AD124" s="34" t="s">
        <v>216</v>
      </c>
      <c r="AE124" s="34" t="s">
        <v>217</v>
      </c>
      <c r="AF124" s="34" t="s">
        <v>218</v>
      </c>
      <c r="AK124" s="34">
        <v>182.0</v>
      </c>
      <c r="AL124" s="34"/>
      <c r="AM124" s="34">
        <v>679.0</v>
      </c>
      <c r="AN124" s="34">
        <v>22.0</v>
      </c>
      <c r="AO124" s="34">
        <v>1996.0</v>
      </c>
      <c r="AQ124" s="34">
        <v>25.0</v>
      </c>
      <c r="AS124" s="34" t="s">
        <v>294</v>
      </c>
      <c r="AT124" s="34" t="s">
        <v>992</v>
      </c>
      <c r="AV124" s="34" t="s">
        <v>295</v>
      </c>
      <c r="AW124" s="34" t="s">
        <v>239</v>
      </c>
      <c r="AX124" s="34" t="s">
        <v>240</v>
      </c>
      <c r="AY124" s="34">
        <v>-21.753393</v>
      </c>
      <c r="AZ124" s="34">
        <v>148.443289</v>
      </c>
      <c r="BA124" s="34" t="s">
        <v>234</v>
      </c>
      <c r="BD124" s="45"/>
      <c r="BG124" s="34">
        <v>363.688</v>
      </c>
      <c r="BH124" s="34">
        <v>2023.0</v>
      </c>
      <c r="BL124" s="34">
        <v>43.5</v>
      </c>
      <c r="BM124" s="48">
        <v>0.029</v>
      </c>
      <c r="BN124" s="34">
        <v>3.5</v>
      </c>
      <c r="BO124" s="34">
        <v>1.5</v>
      </c>
      <c r="BP124" s="34">
        <v>2.4</v>
      </c>
      <c r="BQ124" s="34">
        <v>0.9</v>
      </c>
      <c r="BR124" s="34">
        <v>36.0</v>
      </c>
    </row>
    <row r="125">
      <c r="A125" s="34" t="s">
        <v>993</v>
      </c>
      <c r="C125" s="34" t="s">
        <v>226</v>
      </c>
      <c r="D125" s="34" t="s">
        <v>994</v>
      </c>
      <c r="E125" s="45"/>
      <c r="H125" s="46" t="s">
        <v>995</v>
      </c>
      <c r="J125" s="34" t="s">
        <v>29</v>
      </c>
      <c r="K125" s="34" t="s">
        <v>41</v>
      </c>
      <c r="L125" s="34" t="s">
        <v>70</v>
      </c>
      <c r="M125" s="50" t="s">
        <v>428</v>
      </c>
      <c r="N125" s="47" t="s">
        <v>996</v>
      </c>
      <c r="O125" s="34" t="s">
        <v>997</v>
      </c>
      <c r="Q125" s="47" t="s">
        <v>998</v>
      </c>
      <c r="R125" s="34" t="s">
        <v>999</v>
      </c>
      <c r="S125" s="34" t="s">
        <v>226</v>
      </c>
      <c r="T125" s="34">
        <v>3.5</v>
      </c>
      <c r="U125" s="34" t="s">
        <v>213</v>
      </c>
      <c r="X125" s="34" t="s">
        <v>214</v>
      </c>
      <c r="Y125" s="34" t="s">
        <v>108</v>
      </c>
      <c r="Z125" s="34">
        <v>107.0</v>
      </c>
      <c r="AA125" s="34">
        <v>500.0</v>
      </c>
      <c r="AB125" s="34" t="s">
        <v>216</v>
      </c>
      <c r="AC125" s="34">
        <v>585.0</v>
      </c>
      <c r="AD125" s="34" t="s">
        <v>234</v>
      </c>
      <c r="AE125" s="34" t="s">
        <v>217</v>
      </c>
      <c r="AF125" s="34" t="s">
        <v>235</v>
      </c>
      <c r="AK125" s="34">
        <v>174.0</v>
      </c>
      <c r="AL125" s="34"/>
      <c r="AM125" s="34">
        <v>533.0</v>
      </c>
      <c r="AN125" s="34">
        <v>50.0</v>
      </c>
      <c r="AO125" s="34">
        <v>2027.0</v>
      </c>
      <c r="AQ125" s="34">
        <v>40.0</v>
      </c>
      <c r="AS125" s="34" t="s">
        <v>294</v>
      </c>
      <c r="AT125" s="34" t="s">
        <v>571</v>
      </c>
      <c r="AV125" s="34" t="s">
        <v>295</v>
      </c>
      <c r="AW125" s="34" t="s">
        <v>239</v>
      </c>
      <c r="AX125" s="34" t="s">
        <v>240</v>
      </c>
      <c r="AY125" s="34">
        <v>-24.008602</v>
      </c>
      <c r="AZ125" s="34">
        <v>148.372046</v>
      </c>
      <c r="BA125" s="34" t="s">
        <v>224</v>
      </c>
      <c r="BB125" s="34" t="s">
        <v>263</v>
      </c>
      <c r="BC125" s="34" t="s">
        <v>560</v>
      </c>
      <c r="BD125" s="46" t="s">
        <v>561</v>
      </c>
      <c r="BL125" s="34">
        <v>77.3</v>
      </c>
      <c r="BM125" s="48">
        <v>0.052</v>
      </c>
      <c r="BN125" s="34">
        <v>13.8</v>
      </c>
      <c r="BO125" s="34">
        <v>1.6</v>
      </c>
      <c r="BP125" s="34">
        <v>4.3</v>
      </c>
      <c r="BQ125" s="34">
        <v>1.5</v>
      </c>
      <c r="BR125" s="34">
        <v>36.0</v>
      </c>
    </row>
    <row r="126">
      <c r="A126" s="34" t="s">
        <v>993</v>
      </c>
      <c r="C126" s="34" t="s">
        <v>226</v>
      </c>
      <c r="D126" s="34" t="s">
        <v>994</v>
      </c>
      <c r="E126" s="45"/>
      <c r="H126" s="46" t="s">
        <v>995</v>
      </c>
      <c r="J126" s="34" t="s">
        <v>29</v>
      </c>
      <c r="K126" s="34" t="s">
        <v>41</v>
      </c>
      <c r="L126" s="34" t="s">
        <v>72</v>
      </c>
      <c r="M126" s="50" t="s">
        <v>439</v>
      </c>
      <c r="N126" s="47" t="s">
        <v>996</v>
      </c>
      <c r="O126" s="34" t="s">
        <v>997</v>
      </c>
      <c r="Q126" s="47" t="s">
        <v>998</v>
      </c>
      <c r="R126" s="34" t="s">
        <v>999</v>
      </c>
      <c r="S126" s="34" t="s">
        <v>226</v>
      </c>
      <c r="T126" s="34">
        <v>4.0</v>
      </c>
      <c r="U126" s="34" t="s">
        <v>213</v>
      </c>
      <c r="X126" s="34" t="s">
        <v>214</v>
      </c>
      <c r="Y126" s="34" t="s">
        <v>108</v>
      </c>
      <c r="Z126" s="34">
        <v>107.0</v>
      </c>
      <c r="AA126" s="34">
        <v>500.0</v>
      </c>
      <c r="AB126" s="34" t="s">
        <v>216</v>
      </c>
      <c r="AE126" s="34" t="s">
        <v>217</v>
      </c>
      <c r="AF126" s="34" t="s">
        <v>235</v>
      </c>
      <c r="AK126" s="34" t="s">
        <v>215</v>
      </c>
      <c r="AL126" s="34"/>
      <c r="AM126" s="34" t="s">
        <v>215</v>
      </c>
      <c r="AN126" s="34" t="s">
        <v>215</v>
      </c>
      <c r="AO126" s="34">
        <v>2027.0</v>
      </c>
      <c r="AQ126" s="34" t="s">
        <v>215</v>
      </c>
      <c r="AS126" s="34" t="s">
        <v>294</v>
      </c>
      <c r="AT126" s="34" t="s">
        <v>571</v>
      </c>
      <c r="AV126" s="34" t="s">
        <v>295</v>
      </c>
      <c r="AW126" s="34" t="s">
        <v>239</v>
      </c>
      <c r="AX126" s="34" t="s">
        <v>240</v>
      </c>
      <c r="AY126" s="34">
        <v>-24.008602</v>
      </c>
      <c r="AZ126" s="34">
        <v>148.372046</v>
      </c>
      <c r="BA126" s="34" t="s">
        <v>224</v>
      </c>
      <c r="BB126" s="34" t="s">
        <v>263</v>
      </c>
      <c r="BC126" s="34" t="s">
        <v>560</v>
      </c>
      <c r="BD126" s="46" t="s">
        <v>561</v>
      </c>
      <c r="BL126" s="34">
        <v>88.3</v>
      </c>
      <c r="BM126" s="48">
        <v>0.059</v>
      </c>
      <c r="BN126" s="34">
        <v>13.8</v>
      </c>
      <c r="BO126" s="34">
        <v>1.6</v>
      </c>
      <c r="BP126" s="34">
        <v>4.9</v>
      </c>
      <c r="BQ126" s="34">
        <v>1.8</v>
      </c>
      <c r="BR126" s="34">
        <v>36.0</v>
      </c>
    </row>
    <row r="127">
      <c r="A127" s="34" t="s">
        <v>1000</v>
      </c>
      <c r="C127" s="34" t="s">
        <v>226</v>
      </c>
      <c r="D127" s="34" t="s">
        <v>1001</v>
      </c>
      <c r="E127" s="47" t="s">
        <v>1002</v>
      </c>
      <c r="H127" s="46" t="s">
        <v>1003</v>
      </c>
      <c r="J127" s="34" t="s">
        <v>21</v>
      </c>
      <c r="N127" s="47" t="s">
        <v>248</v>
      </c>
      <c r="O127" s="34" t="s">
        <v>249</v>
      </c>
      <c r="Q127" s="47" t="s">
        <v>1004</v>
      </c>
      <c r="R127" s="34" t="s">
        <v>1005</v>
      </c>
      <c r="S127" s="34" t="s">
        <v>250</v>
      </c>
      <c r="T127" s="34">
        <v>4.0</v>
      </c>
      <c r="U127" s="34">
        <v>2.27</v>
      </c>
      <c r="V127" s="34">
        <v>2023.0</v>
      </c>
      <c r="X127" s="34" t="s">
        <v>214</v>
      </c>
      <c r="Y127" s="34" t="s">
        <v>108</v>
      </c>
      <c r="Z127" s="34" t="s">
        <v>215</v>
      </c>
      <c r="AA127" s="34">
        <v>500.0</v>
      </c>
      <c r="AB127" s="34" t="s">
        <v>216</v>
      </c>
      <c r="AC127" s="34">
        <v>414.0</v>
      </c>
      <c r="AD127" s="34" t="s">
        <v>216</v>
      </c>
      <c r="AE127" s="34" t="s">
        <v>251</v>
      </c>
      <c r="AF127" s="34" t="s">
        <v>235</v>
      </c>
      <c r="AK127" s="34">
        <v>13.0</v>
      </c>
      <c r="AL127" s="34">
        <v>2023.0</v>
      </c>
      <c r="AM127" s="34" t="s">
        <v>215</v>
      </c>
      <c r="AN127" s="34">
        <v>6.0</v>
      </c>
      <c r="AO127" s="34">
        <v>1995.0</v>
      </c>
      <c r="AP127" s="34">
        <v>2028.0</v>
      </c>
      <c r="AQ127" s="34" t="s">
        <v>215</v>
      </c>
      <c r="AS127" s="34" t="s">
        <v>236</v>
      </c>
      <c r="AT127" s="34" t="s">
        <v>252</v>
      </c>
      <c r="AV127" s="34" t="s">
        <v>238</v>
      </c>
      <c r="AW127" s="34" t="s">
        <v>239</v>
      </c>
      <c r="AX127" s="34" t="s">
        <v>240</v>
      </c>
      <c r="AY127" s="34">
        <v>-33.4006</v>
      </c>
      <c r="AZ127" s="34">
        <v>150.105627</v>
      </c>
      <c r="BA127" s="34" t="s">
        <v>234</v>
      </c>
      <c r="BD127" s="45"/>
      <c r="BG127" s="34">
        <v>11.257</v>
      </c>
      <c r="BH127" s="34">
        <v>2023.0</v>
      </c>
      <c r="BL127" s="34">
        <v>16.3</v>
      </c>
      <c r="BM127" s="48">
        <v>0.011</v>
      </c>
      <c r="BN127" s="34">
        <v>4.5</v>
      </c>
      <c r="BO127" s="34">
        <v>1.6</v>
      </c>
      <c r="BP127" s="34">
        <v>0.9</v>
      </c>
      <c r="BQ127" s="34">
        <v>0.3</v>
      </c>
      <c r="BR127" s="34">
        <v>36.0</v>
      </c>
    </row>
    <row r="128">
      <c r="A128" s="34" t="s">
        <v>1006</v>
      </c>
      <c r="C128" s="34" t="s">
        <v>226</v>
      </c>
      <c r="D128" s="34" t="s">
        <v>1007</v>
      </c>
      <c r="E128" s="47" t="s">
        <v>1008</v>
      </c>
      <c r="H128" s="46" t="s">
        <v>1009</v>
      </c>
      <c r="J128" s="34" t="s">
        <v>21</v>
      </c>
      <c r="N128" s="47" t="s">
        <v>1010</v>
      </c>
      <c r="O128" s="34" t="s">
        <v>1011</v>
      </c>
      <c r="Q128" s="47" t="s">
        <v>1012</v>
      </c>
      <c r="R128" s="34" t="s">
        <v>1013</v>
      </c>
      <c r="S128" s="34" t="s">
        <v>1014</v>
      </c>
      <c r="T128" s="34">
        <v>3.0</v>
      </c>
      <c r="U128" s="34">
        <v>2.73</v>
      </c>
      <c r="V128" s="34">
        <v>2023.0</v>
      </c>
      <c r="X128" s="34" t="s">
        <v>214</v>
      </c>
      <c r="Y128" s="34" t="s">
        <v>108</v>
      </c>
      <c r="Z128" s="34">
        <v>64.9</v>
      </c>
      <c r="AA128" s="34">
        <v>500.0</v>
      </c>
      <c r="AB128" s="34" t="s">
        <v>216</v>
      </c>
      <c r="AC128" s="34">
        <v>400.0</v>
      </c>
      <c r="AD128" s="34" t="s">
        <v>234</v>
      </c>
      <c r="AE128" s="34" t="s">
        <v>217</v>
      </c>
      <c r="AF128" s="34" t="s">
        <v>218</v>
      </c>
      <c r="AK128" s="34">
        <v>54.0</v>
      </c>
      <c r="AL128" s="34">
        <v>2017.0</v>
      </c>
      <c r="AM128" s="34">
        <v>650.0</v>
      </c>
      <c r="AN128" s="34">
        <v>20.0</v>
      </c>
      <c r="AO128" s="34">
        <v>1979.0</v>
      </c>
      <c r="AQ128" s="34" t="s">
        <v>215</v>
      </c>
      <c r="AS128" s="34" t="s">
        <v>261</v>
      </c>
      <c r="AT128" s="34" t="s">
        <v>1015</v>
      </c>
      <c r="AV128" s="34" t="s">
        <v>238</v>
      </c>
      <c r="AW128" s="34" t="s">
        <v>239</v>
      </c>
      <c r="AX128" s="34" t="s">
        <v>240</v>
      </c>
      <c r="AY128" s="34">
        <v>-34.2532732</v>
      </c>
      <c r="AZ128" s="34">
        <v>150.5753104</v>
      </c>
      <c r="BA128" s="34" t="s">
        <v>234</v>
      </c>
      <c r="BD128" s="45"/>
      <c r="BG128" s="34">
        <v>992.938</v>
      </c>
      <c r="BH128" s="34">
        <v>2023.0</v>
      </c>
      <c r="BK128" s="34" t="s">
        <v>266</v>
      </c>
      <c r="BL128" s="34">
        <v>60.3</v>
      </c>
      <c r="BM128" s="48">
        <v>0.04</v>
      </c>
      <c r="BN128" s="34">
        <v>13.8</v>
      </c>
      <c r="BO128" s="34">
        <v>1.6</v>
      </c>
      <c r="BP128" s="34">
        <v>3.3</v>
      </c>
      <c r="BQ128" s="34">
        <v>1.2</v>
      </c>
      <c r="BR128" s="34">
        <v>36.0</v>
      </c>
    </row>
    <row r="129">
      <c r="A129" s="34" t="s">
        <v>1016</v>
      </c>
      <c r="C129" s="34" t="s">
        <v>226</v>
      </c>
      <c r="D129" s="34" t="s">
        <v>1017</v>
      </c>
      <c r="E129" s="47" t="s">
        <v>1018</v>
      </c>
      <c r="H129" s="46" t="s">
        <v>1019</v>
      </c>
      <c r="J129" s="34" t="s">
        <v>21</v>
      </c>
      <c r="N129" s="47" t="s">
        <v>1020</v>
      </c>
      <c r="O129" s="34" t="s">
        <v>1021</v>
      </c>
      <c r="Q129" s="47" t="s">
        <v>324</v>
      </c>
      <c r="R129" s="34" t="s">
        <v>325</v>
      </c>
      <c r="S129" s="34" t="s">
        <v>226</v>
      </c>
      <c r="T129" s="34">
        <v>2.7</v>
      </c>
      <c r="U129" s="34">
        <v>1.95</v>
      </c>
      <c r="V129" s="34">
        <v>2023.0</v>
      </c>
      <c r="X129" s="34" t="s">
        <v>282</v>
      </c>
      <c r="Y129" s="34" t="s">
        <v>100</v>
      </c>
      <c r="Z129" s="34">
        <v>12.31</v>
      </c>
      <c r="AA129" s="34">
        <v>60.0</v>
      </c>
      <c r="AB129" s="34" t="s">
        <v>216</v>
      </c>
      <c r="AC129" s="34">
        <v>180.0</v>
      </c>
      <c r="AD129" s="34" t="s">
        <v>234</v>
      </c>
      <c r="AE129" s="34" t="s">
        <v>251</v>
      </c>
      <c r="AF129" s="34" t="s">
        <v>283</v>
      </c>
      <c r="AG129" s="49">
        <v>0.5</v>
      </c>
      <c r="AH129" s="49">
        <v>0.5</v>
      </c>
      <c r="AI129" s="34" t="s">
        <v>344</v>
      </c>
      <c r="AK129" s="34">
        <v>23.0</v>
      </c>
      <c r="AL129" s="34">
        <v>2024.0</v>
      </c>
      <c r="AM129" s="34">
        <v>67.0</v>
      </c>
      <c r="AN129" s="34">
        <v>12.0</v>
      </c>
      <c r="AO129" s="34">
        <v>2006.0</v>
      </c>
      <c r="AQ129" s="34" t="s">
        <v>215</v>
      </c>
      <c r="AS129" s="34" t="s">
        <v>355</v>
      </c>
      <c r="AT129" s="34" t="s">
        <v>356</v>
      </c>
      <c r="AV129" s="34" t="s">
        <v>238</v>
      </c>
      <c r="AW129" s="34" t="s">
        <v>239</v>
      </c>
      <c r="AX129" s="34" t="s">
        <v>240</v>
      </c>
      <c r="AY129" s="34">
        <v>-30.639584</v>
      </c>
      <c r="AZ129" s="34">
        <v>150.167277</v>
      </c>
      <c r="BA129" s="34" t="s">
        <v>234</v>
      </c>
      <c r="BD129" s="45"/>
      <c r="BL129" s="34">
        <v>2.6</v>
      </c>
      <c r="BM129" s="48">
        <v>0.002</v>
      </c>
      <c r="BN129" s="34">
        <v>0.9</v>
      </c>
      <c r="BO129" s="34">
        <v>1.5</v>
      </c>
      <c r="BP129" s="34">
        <v>0.1</v>
      </c>
      <c r="BQ129" s="34">
        <v>0.1</v>
      </c>
      <c r="BR129" s="34">
        <v>36.0</v>
      </c>
    </row>
    <row r="130">
      <c r="A130" s="34" t="s">
        <v>1022</v>
      </c>
      <c r="C130" s="34" t="s">
        <v>226</v>
      </c>
      <c r="D130" s="34" t="s">
        <v>1023</v>
      </c>
      <c r="E130" s="47" t="s">
        <v>1024</v>
      </c>
      <c r="H130" s="46" t="s">
        <v>1025</v>
      </c>
      <c r="J130" s="34" t="s">
        <v>21</v>
      </c>
      <c r="N130" s="47" t="s">
        <v>1026</v>
      </c>
      <c r="O130" s="34" t="s">
        <v>1027</v>
      </c>
      <c r="Q130" s="47" t="s">
        <v>1028</v>
      </c>
      <c r="R130" s="34" t="s">
        <v>1029</v>
      </c>
      <c r="S130" s="34" t="s">
        <v>481</v>
      </c>
      <c r="T130" s="34">
        <v>8.0</v>
      </c>
      <c r="U130" s="34">
        <v>12.086</v>
      </c>
      <c r="V130" s="34">
        <v>2023.0</v>
      </c>
      <c r="X130" s="34" t="s">
        <v>214</v>
      </c>
      <c r="Y130" s="34" t="s">
        <v>108</v>
      </c>
      <c r="Z130" s="34">
        <v>137.0</v>
      </c>
      <c r="AA130" s="34">
        <v>225.0</v>
      </c>
      <c r="AB130" s="34" t="s">
        <v>216</v>
      </c>
      <c r="AC130" s="34">
        <v>931.0</v>
      </c>
      <c r="AD130" s="34" t="s">
        <v>234</v>
      </c>
      <c r="AE130" s="34" t="s">
        <v>217</v>
      </c>
      <c r="AF130" s="34" t="s">
        <v>235</v>
      </c>
      <c r="AK130" s="34">
        <v>106.0</v>
      </c>
      <c r="AL130" s="34">
        <v>2023.0</v>
      </c>
      <c r="AM130" s="34">
        <v>608.0</v>
      </c>
      <c r="AN130" s="34">
        <v>9.0</v>
      </c>
      <c r="AQ130" s="34" t="s">
        <v>215</v>
      </c>
      <c r="AS130" s="34" t="s">
        <v>236</v>
      </c>
      <c r="AT130" s="34" t="s">
        <v>821</v>
      </c>
      <c r="AV130" s="34" t="s">
        <v>238</v>
      </c>
      <c r="AW130" s="34" t="s">
        <v>239</v>
      </c>
      <c r="AX130" s="34" t="s">
        <v>240</v>
      </c>
      <c r="AY130" s="34">
        <v>-32.242539</v>
      </c>
      <c r="AZ130" s="34">
        <v>149.749697</v>
      </c>
      <c r="BA130" s="34" t="s">
        <v>234</v>
      </c>
      <c r="BD130" s="45"/>
      <c r="BG130" s="34">
        <v>44.723</v>
      </c>
      <c r="BH130" s="34">
        <v>2023.0</v>
      </c>
      <c r="BL130" s="34">
        <v>178.7</v>
      </c>
      <c r="BM130" s="48">
        <v>0.12</v>
      </c>
      <c r="BN130" s="34">
        <v>9.2</v>
      </c>
      <c r="BO130" s="34">
        <v>1.6</v>
      </c>
      <c r="BP130" s="34">
        <v>9.9</v>
      </c>
      <c r="BQ130" s="34">
        <v>3.6</v>
      </c>
      <c r="BR130" s="34">
        <v>36.0</v>
      </c>
    </row>
    <row r="131">
      <c r="A131" s="34" t="s">
        <v>1030</v>
      </c>
      <c r="C131" s="34" t="s">
        <v>226</v>
      </c>
      <c r="D131" s="34" t="s">
        <v>1031</v>
      </c>
      <c r="E131" s="47" t="s">
        <v>1032</v>
      </c>
      <c r="H131" s="46" t="s">
        <v>1033</v>
      </c>
      <c r="J131" s="34" t="s">
        <v>21</v>
      </c>
      <c r="N131" s="47" t="s">
        <v>1034</v>
      </c>
      <c r="O131" s="34" t="s">
        <v>1035</v>
      </c>
      <c r="Q131" s="47" t="s">
        <v>1036</v>
      </c>
      <c r="R131" s="34" t="s">
        <v>1037</v>
      </c>
      <c r="S131" s="34" t="s">
        <v>1038</v>
      </c>
      <c r="T131" s="34">
        <v>6.0</v>
      </c>
      <c r="U131" s="34">
        <v>4.683</v>
      </c>
      <c r="V131" s="34">
        <v>2023.0</v>
      </c>
      <c r="X131" s="34" t="s">
        <v>282</v>
      </c>
      <c r="Z131" s="34" t="s">
        <v>215</v>
      </c>
      <c r="AA131" s="34">
        <v>60.0</v>
      </c>
      <c r="AB131" s="34" t="s">
        <v>216</v>
      </c>
      <c r="AC131" s="34">
        <v>500.0</v>
      </c>
      <c r="AD131" s="34" t="s">
        <v>234</v>
      </c>
      <c r="AE131" s="34" t="s">
        <v>217</v>
      </c>
      <c r="AF131" s="34" t="s">
        <v>283</v>
      </c>
      <c r="AG131" s="49">
        <v>0.5</v>
      </c>
      <c r="AH131" s="49">
        <v>0.5</v>
      </c>
      <c r="AI131" s="34" t="s">
        <v>344</v>
      </c>
      <c r="AK131" s="34">
        <v>67.0</v>
      </c>
      <c r="AL131" s="34">
        <v>2023.0</v>
      </c>
      <c r="AM131" s="34">
        <v>1270.0</v>
      </c>
      <c r="AN131" s="34">
        <v>14.0</v>
      </c>
      <c r="AO131" s="34">
        <v>2020.0</v>
      </c>
      <c r="AQ131" s="34">
        <v>23.0</v>
      </c>
      <c r="AS131" s="34" t="s">
        <v>1039</v>
      </c>
      <c r="AT131" s="34" t="s">
        <v>278</v>
      </c>
      <c r="AV131" s="34" t="s">
        <v>238</v>
      </c>
      <c r="AW131" s="34" t="s">
        <v>239</v>
      </c>
      <c r="AX131" s="34" t="s">
        <v>240</v>
      </c>
      <c r="AY131" s="34">
        <v>-32.549369</v>
      </c>
      <c r="AZ131" s="34">
        <v>150.984787</v>
      </c>
      <c r="BA131" s="34" t="s">
        <v>234</v>
      </c>
      <c r="BD131" s="45"/>
      <c r="BG131" s="34">
        <v>291.241</v>
      </c>
      <c r="BH131" s="34">
        <v>2023.0</v>
      </c>
      <c r="BL131" s="34">
        <v>24.6</v>
      </c>
      <c r="BM131" s="48">
        <v>0.016</v>
      </c>
      <c r="BN131" s="34">
        <v>3.5</v>
      </c>
      <c r="BO131" s="34">
        <v>1.5</v>
      </c>
      <c r="BP131" s="34">
        <v>1.4</v>
      </c>
      <c r="BQ131" s="34">
        <v>0.5</v>
      </c>
      <c r="BR131" s="34">
        <v>36.0</v>
      </c>
    </row>
    <row r="132">
      <c r="A132" s="34" t="s">
        <v>1040</v>
      </c>
      <c r="C132" s="34" t="s">
        <v>226</v>
      </c>
      <c r="D132" s="34" t="s">
        <v>1041</v>
      </c>
      <c r="E132" s="47" t="s">
        <v>1042</v>
      </c>
      <c r="H132" s="46" t="s">
        <v>1043</v>
      </c>
      <c r="J132" s="34" t="s">
        <v>27</v>
      </c>
      <c r="K132" s="34" t="s">
        <v>39</v>
      </c>
      <c r="L132" s="34" t="s">
        <v>70</v>
      </c>
      <c r="N132" s="47" t="s">
        <v>1044</v>
      </c>
      <c r="O132" s="34" t="s">
        <v>1045</v>
      </c>
      <c r="Q132" s="47" t="s">
        <v>479</v>
      </c>
      <c r="R132" s="34" t="s">
        <v>480</v>
      </c>
      <c r="S132" s="34" t="s">
        <v>481</v>
      </c>
      <c r="T132" s="34">
        <v>8.0</v>
      </c>
      <c r="U132" s="34" t="s">
        <v>213</v>
      </c>
      <c r="X132" s="34" t="s">
        <v>282</v>
      </c>
      <c r="Y132" s="34" t="s">
        <v>100</v>
      </c>
      <c r="Z132" s="34">
        <v>283.0</v>
      </c>
      <c r="AA132" s="34">
        <v>60.0</v>
      </c>
      <c r="AB132" s="34" t="s">
        <v>216</v>
      </c>
      <c r="AC132" s="34">
        <v>1250.0</v>
      </c>
      <c r="AD132" s="34" t="s">
        <v>234</v>
      </c>
      <c r="AE132" s="34" t="s">
        <v>217</v>
      </c>
      <c r="AF132" s="34" t="s">
        <v>283</v>
      </c>
      <c r="AK132" s="34" t="s">
        <v>215</v>
      </c>
      <c r="AL132" s="34"/>
      <c r="AM132" s="34">
        <v>660.0</v>
      </c>
      <c r="AN132" s="34" t="s">
        <v>215</v>
      </c>
      <c r="AO132" s="34">
        <v>2026.0</v>
      </c>
      <c r="AQ132" s="34">
        <v>45.0</v>
      </c>
      <c r="AS132" s="34" t="s">
        <v>294</v>
      </c>
      <c r="AT132" s="34" t="s">
        <v>571</v>
      </c>
      <c r="AV132" s="34" t="s">
        <v>295</v>
      </c>
      <c r="AW132" s="34" t="s">
        <v>239</v>
      </c>
      <c r="AX132" s="34" t="s">
        <v>240</v>
      </c>
      <c r="AY132" s="34">
        <v>-23.470142</v>
      </c>
      <c r="AZ132" s="34">
        <v>148.033559</v>
      </c>
      <c r="BA132" s="34" t="s">
        <v>224</v>
      </c>
      <c r="BB132" s="34" t="s">
        <v>263</v>
      </c>
      <c r="BC132" s="34" t="s">
        <v>455</v>
      </c>
      <c r="BD132" s="46" t="s">
        <v>456</v>
      </c>
      <c r="BL132" s="34">
        <v>42.0</v>
      </c>
      <c r="BM132" s="48">
        <v>0.028</v>
      </c>
      <c r="BN132" s="34">
        <v>3.5</v>
      </c>
      <c r="BO132" s="34">
        <v>1.5</v>
      </c>
      <c r="BP132" s="34">
        <v>2.3</v>
      </c>
      <c r="BQ132" s="34">
        <v>0.8</v>
      </c>
      <c r="BR132" s="34">
        <v>36.0</v>
      </c>
    </row>
    <row r="133">
      <c r="A133" s="34" t="s">
        <v>1046</v>
      </c>
      <c r="C133" s="34" t="s">
        <v>226</v>
      </c>
      <c r="D133" s="34" t="s">
        <v>1047</v>
      </c>
      <c r="E133" s="45"/>
      <c r="H133" s="46" t="s">
        <v>1048</v>
      </c>
      <c r="J133" s="34" t="s">
        <v>27</v>
      </c>
      <c r="K133" s="34" t="s">
        <v>39</v>
      </c>
      <c r="L133" s="34" t="s">
        <v>70</v>
      </c>
      <c r="N133" s="47" t="s">
        <v>1044</v>
      </c>
      <c r="O133" s="34" t="s">
        <v>1045</v>
      </c>
      <c r="Q133" s="47" t="s">
        <v>479</v>
      </c>
      <c r="R133" s="34" t="s">
        <v>480</v>
      </c>
      <c r="S133" s="34" t="s">
        <v>481</v>
      </c>
      <c r="T133" s="34">
        <v>1.2</v>
      </c>
      <c r="U133" s="34" t="s">
        <v>213</v>
      </c>
      <c r="X133" s="34" t="s">
        <v>282</v>
      </c>
      <c r="Y133" s="34" t="s">
        <v>100</v>
      </c>
      <c r="Z133" s="34" t="s">
        <v>215</v>
      </c>
      <c r="AA133" s="34">
        <v>60.0</v>
      </c>
      <c r="AB133" s="34" t="s">
        <v>216</v>
      </c>
      <c r="AC133" s="34">
        <v>75.0</v>
      </c>
      <c r="AD133" s="34" t="s">
        <v>234</v>
      </c>
      <c r="AE133" s="34" t="s">
        <v>217</v>
      </c>
      <c r="AF133" s="34" t="s">
        <v>283</v>
      </c>
      <c r="AK133" s="34" t="s">
        <v>215</v>
      </c>
      <c r="AL133" s="34"/>
      <c r="AM133" s="34">
        <v>55.0</v>
      </c>
      <c r="AN133" s="34" t="s">
        <v>215</v>
      </c>
      <c r="AO133" s="34">
        <v>2022.0</v>
      </c>
      <c r="AQ133" s="34" t="s">
        <v>215</v>
      </c>
      <c r="AS133" s="34" t="s">
        <v>294</v>
      </c>
      <c r="AT133" s="34" t="s">
        <v>571</v>
      </c>
      <c r="AV133" s="34" t="s">
        <v>295</v>
      </c>
      <c r="AW133" s="34" t="s">
        <v>239</v>
      </c>
      <c r="AX133" s="34" t="s">
        <v>240</v>
      </c>
      <c r="AY133" s="34">
        <v>-23.3407382</v>
      </c>
      <c r="AZ133" s="34">
        <v>147.85037</v>
      </c>
      <c r="BA133" s="34" t="s">
        <v>224</v>
      </c>
      <c r="BD133" s="45"/>
      <c r="BL133" s="34">
        <v>6.3</v>
      </c>
      <c r="BM133" s="48">
        <v>0.004</v>
      </c>
      <c r="BN133" s="34">
        <v>3.5</v>
      </c>
      <c r="BO133" s="34">
        <v>1.5</v>
      </c>
      <c r="BP133" s="34">
        <v>0.3</v>
      </c>
      <c r="BQ133" s="34">
        <v>0.1</v>
      </c>
      <c r="BR133" s="34">
        <v>36.0</v>
      </c>
    </row>
    <row r="134">
      <c r="A134" s="34" t="s">
        <v>1049</v>
      </c>
      <c r="C134" s="34" t="s">
        <v>226</v>
      </c>
      <c r="D134" s="34" t="s">
        <v>1050</v>
      </c>
      <c r="E134" s="47" t="s">
        <v>1051</v>
      </c>
      <c r="H134" s="46" t="s">
        <v>1052</v>
      </c>
      <c r="J134" s="34" t="s">
        <v>21</v>
      </c>
      <c r="L134" s="34" t="s">
        <v>907</v>
      </c>
      <c r="M134" s="50" t="s">
        <v>428</v>
      </c>
      <c r="N134" s="47" t="s">
        <v>1053</v>
      </c>
      <c r="O134" s="34" t="s">
        <v>1054</v>
      </c>
      <c r="Q134" s="47" t="s">
        <v>324</v>
      </c>
      <c r="R134" s="34" t="s">
        <v>325</v>
      </c>
      <c r="S134" s="34" t="s">
        <v>226</v>
      </c>
      <c r="T134" s="34">
        <v>3.0</v>
      </c>
      <c r="U134" s="34" t="s">
        <v>213</v>
      </c>
      <c r="X134" s="34" t="s">
        <v>282</v>
      </c>
      <c r="Y134" s="34" t="s">
        <v>100</v>
      </c>
      <c r="Z134" s="34">
        <v>30.0</v>
      </c>
      <c r="AA134" s="34">
        <v>250.0</v>
      </c>
      <c r="AB134" s="34" t="s">
        <v>234</v>
      </c>
      <c r="AC134" s="34">
        <v>450.0</v>
      </c>
      <c r="AD134" s="34" t="s">
        <v>234</v>
      </c>
      <c r="AE134" s="34" t="s">
        <v>217</v>
      </c>
      <c r="AF134" s="34" t="s">
        <v>235</v>
      </c>
      <c r="AK134" s="34">
        <v>180.0</v>
      </c>
      <c r="AL134" s="34">
        <v>2024.0</v>
      </c>
      <c r="AM134" s="34">
        <v>500.0</v>
      </c>
      <c r="AN134" s="34" t="s">
        <v>215</v>
      </c>
      <c r="AO134" s="34">
        <v>2024.0</v>
      </c>
      <c r="AQ134" s="34" t="s">
        <v>215</v>
      </c>
      <c r="AS134" s="34" t="s">
        <v>355</v>
      </c>
      <c r="AT134" s="34" t="s">
        <v>356</v>
      </c>
      <c r="AV134" s="34" t="s">
        <v>238</v>
      </c>
      <c r="AW134" s="34" t="s">
        <v>239</v>
      </c>
      <c r="AX134" s="34" t="s">
        <v>240</v>
      </c>
      <c r="AY134" s="34">
        <v>-30.76467</v>
      </c>
      <c r="AZ134" s="34">
        <v>150.17894</v>
      </c>
      <c r="BA134" s="34" t="s">
        <v>234</v>
      </c>
      <c r="BB134" s="34" t="s">
        <v>263</v>
      </c>
      <c r="BD134" s="45"/>
      <c r="BL134" s="34">
        <v>44.1</v>
      </c>
      <c r="BM134" s="48">
        <v>0.03</v>
      </c>
      <c r="BN134" s="34">
        <v>9.8</v>
      </c>
      <c r="BO134" s="34">
        <v>1.5</v>
      </c>
      <c r="BP134" s="34">
        <v>2.4</v>
      </c>
      <c r="BQ134" s="34">
        <v>0.9</v>
      </c>
      <c r="BR134" s="34">
        <v>36.0</v>
      </c>
    </row>
    <row r="135">
      <c r="A135" s="34" t="s">
        <v>1049</v>
      </c>
      <c r="C135" s="34" t="s">
        <v>226</v>
      </c>
      <c r="D135" s="34" t="s">
        <v>1050</v>
      </c>
      <c r="E135" s="45"/>
      <c r="H135" s="46" t="s">
        <v>1052</v>
      </c>
      <c r="J135" s="34" t="s">
        <v>23</v>
      </c>
      <c r="K135" s="34" t="s">
        <v>43</v>
      </c>
      <c r="L135" s="34" t="s">
        <v>72</v>
      </c>
      <c r="M135" s="50" t="s">
        <v>439</v>
      </c>
      <c r="N135" s="47" t="s">
        <v>1053</v>
      </c>
      <c r="O135" s="34" t="s">
        <v>1054</v>
      </c>
      <c r="Q135" s="47" t="s">
        <v>324</v>
      </c>
      <c r="R135" s="34" t="s">
        <v>325</v>
      </c>
      <c r="S135" s="34" t="s">
        <v>226</v>
      </c>
      <c r="T135" s="34">
        <v>4.0</v>
      </c>
      <c r="U135" s="34" t="s">
        <v>213</v>
      </c>
      <c r="X135" s="34" t="s">
        <v>282</v>
      </c>
      <c r="Y135" s="34" t="s">
        <v>100</v>
      </c>
      <c r="AA135" s="34">
        <v>60.0</v>
      </c>
      <c r="AB135" s="34" t="s">
        <v>216</v>
      </c>
      <c r="AC135" s="34">
        <v>170.0</v>
      </c>
      <c r="AD135" s="34" t="s">
        <v>234</v>
      </c>
      <c r="AE135" s="34" t="s">
        <v>217</v>
      </c>
      <c r="AF135" s="34" t="s">
        <v>235</v>
      </c>
      <c r="AO135" s="34">
        <v>2025.0</v>
      </c>
      <c r="AQ135" s="34">
        <v>25.0</v>
      </c>
      <c r="AS135" s="34" t="s">
        <v>355</v>
      </c>
      <c r="AT135" s="34" t="s">
        <v>356</v>
      </c>
      <c r="AV135" s="34" t="s">
        <v>238</v>
      </c>
      <c r="AW135" s="34" t="s">
        <v>239</v>
      </c>
      <c r="AX135" s="34" t="s">
        <v>240</v>
      </c>
      <c r="AY135" s="34">
        <v>-30.76467</v>
      </c>
      <c r="AZ135" s="34">
        <v>150.17894</v>
      </c>
      <c r="BA135" s="34" t="s">
        <v>234</v>
      </c>
      <c r="BB135" s="34" t="s">
        <v>263</v>
      </c>
      <c r="BD135" s="45"/>
      <c r="BL135" s="34">
        <v>21.0</v>
      </c>
      <c r="BM135" s="48">
        <v>0.014</v>
      </c>
      <c r="BN135" s="34">
        <v>3.5</v>
      </c>
      <c r="BO135" s="34">
        <v>1.5</v>
      </c>
      <c r="BP135" s="34">
        <v>1.2</v>
      </c>
      <c r="BQ135" s="34">
        <v>0.4</v>
      </c>
      <c r="BR135" s="34">
        <v>36.0</v>
      </c>
    </row>
    <row r="136">
      <c r="A136" s="34" t="s">
        <v>1055</v>
      </c>
      <c r="C136" s="34" t="s">
        <v>226</v>
      </c>
      <c r="D136" s="34" t="s">
        <v>1056</v>
      </c>
      <c r="E136" s="45"/>
      <c r="H136" s="46" t="s">
        <v>1057</v>
      </c>
      <c r="J136" s="34" t="s">
        <v>29</v>
      </c>
      <c r="K136" s="34" t="s">
        <v>43</v>
      </c>
      <c r="L136" s="34" t="s">
        <v>70</v>
      </c>
      <c r="N136" s="47" t="s">
        <v>1058</v>
      </c>
      <c r="O136" s="34" t="s">
        <v>1059</v>
      </c>
      <c r="Q136" s="47" t="s">
        <v>1060</v>
      </c>
      <c r="R136" s="34" t="s">
        <v>1061</v>
      </c>
      <c r="S136" s="34" t="s">
        <v>1062</v>
      </c>
      <c r="T136" s="34">
        <v>3.0</v>
      </c>
      <c r="U136" s="34" t="s">
        <v>213</v>
      </c>
      <c r="X136" s="34" t="s">
        <v>214</v>
      </c>
      <c r="Y136" s="34" t="s">
        <v>108</v>
      </c>
      <c r="Z136" s="34" t="s">
        <v>215</v>
      </c>
      <c r="AA136" s="34">
        <v>255.0</v>
      </c>
      <c r="AB136" s="34" t="s">
        <v>234</v>
      </c>
      <c r="AC136" s="34">
        <v>300.0</v>
      </c>
      <c r="AD136" s="34" t="s">
        <v>234</v>
      </c>
      <c r="AE136" s="34" t="s">
        <v>251</v>
      </c>
      <c r="AF136" s="34" t="s">
        <v>235</v>
      </c>
      <c r="AK136" s="34" t="s">
        <v>215</v>
      </c>
      <c r="AL136" s="34"/>
      <c r="AM136" s="34">
        <v>375.0</v>
      </c>
      <c r="AN136" s="34" t="s">
        <v>215</v>
      </c>
      <c r="AO136" s="34">
        <v>2027.0</v>
      </c>
      <c r="AQ136" s="34">
        <v>33.0</v>
      </c>
      <c r="AS136" s="34" t="s">
        <v>763</v>
      </c>
      <c r="AT136" s="34" t="s">
        <v>1063</v>
      </c>
      <c r="AV136" s="34" t="s">
        <v>238</v>
      </c>
      <c r="AW136" s="34" t="s">
        <v>239</v>
      </c>
      <c r="AX136" s="34" t="s">
        <v>240</v>
      </c>
      <c r="AY136" s="34">
        <v>-33.223341</v>
      </c>
      <c r="AZ136" s="34">
        <v>151.390511</v>
      </c>
      <c r="BA136" s="34" t="s">
        <v>234</v>
      </c>
      <c r="BB136" s="34" t="s">
        <v>263</v>
      </c>
      <c r="BC136" s="34" t="s">
        <v>279</v>
      </c>
      <c r="BD136" s="46" t="s">
        <v>280</v>
      </c>
      <c r="BL136" s="34">
        <v>14.3</v>
      </c>
      <c r="BM136" s="48">
        <v>0.01</v>
      </c>
      <c r="BN136" s="34">
        <v>3.0</v>
      </c>
      <c r="BO136" s="34">
        <v>1.6</v>
      </c>
      <c r="BP136" s="34">
        <v>0.8</v>
      </c>
      <c r="BQ136" s="34">
        <v>0.3</v>
      </c>
      <c r="BR136" s="34">
        <v>36.0</v>
      </c>
    </row>
    <row r="137">
      <c r="A137" s="34" t="s">
        <v>1064</v>
      </c>
      <c r="C137" s="34" t="s">
        <v>226</v>
      </c>
      <c r="D137" s="34" t="s">
        <v>1065</v>
      </c>
      <c r="E137" s="45"/>
      <c r="H137" s="46" t="s">
        <v>1066</v>
      </c>
      <c r="J137" s="34" t="s">
        <v>27</v>
      </c>
      <c r="K137" s="34" t="s">
        <v>39</v>
      </c>
      <c r="L137" s="34" t="s">
        <v>70</v>
      </c>
      <c r="N137" s="47" t="s">
        <v>1067</v>
      </c>
      <c r="O137" s="34" t="s">
        <v>1068</v>
      </c>
      <c r="Q137" s="47" t="s">
        <v>1069</v>
      </c>
      <c r="R137" s="34" t="s">
        <v>1070</v>
      </c>
      <c r="T137" s="34">
        <v>1.3</v>
      </c>
      <c r="U137" s="34" t="s">
        <v>213</v>
      </c>
      <c r="X137" s="34" t="s">
        <v>282</v>
      </c>
      <c r="Y137" s="34" t="s">
        <v>100</v>
      </c>
      <c r="Z137" s="34" t="s">
        <v>215</v>
      </c>
      <c r="AA137" s="34">
        <v>60.0</v>
      </c>
      <c r="AB137" s="34" t="s">
        <v>216</v>
      </c>
      <c r="AC137" s="34">
        <v>223.0</v>
      </c>
      <c r="AD137" s="34" t="s">
        <v>234</v>
      </c>
      <c r="AE137" s="34" t="s">
        <v>217</v>
      </c>
      <c r="AF137" s="34" t="s">
        <v>218</v>
      </c>
      <c r="AK137" s="34" t="s">
        <v>215</v>
      </c>
      <c r="AL137" s="34"/>
      <c r="AM137" s="34">
        <v>28.0</v>
      </c>
      <c r="AN137" s="34" t="s">
        <v>215</v>
      </c>
      <c r="AO137" s="34">
        <v>2023.0</v>
      </c>
      <c r="AQ137" s="34" t="s">
        <v>215</v>
      </c>
      <c r="AS137" s="34" t="s">
        <v>294</v>
      </c>
      <c r="AT137" s="34" t="s">
        <v>710</v>
      </c>
      <c r="AV137" s="34" t="s">
        <v>295</v>
      </c>
      <c r="AW137" s="34" t="s">
        <v>239</v>
      </c>
      <c r="AX137" s="34" t="s">
        <v>240</v>
      </c>
      <c r="AY137" s="34">
        <v>-23.58232637</v>
      </c>
      <c r="AZ137" s="34">
        <v>149.2181492</v>
      </c>
      <c r="BA137" s="34" t="s">
        <v>224</v>
      </c>
      <c r="BB137" s="34" t="s">
        <v>263</v>
      </c>
      <c r="BC137" s="34" t="s">
        <v>560</v>
      </c>
      <c r="BD137" s="46" t="s">
        <v>561</v>
      </c>
      <c r="BL137" s="34">
        <v>6.8</v>
      </c>
      <c r="BM137" s="48">
        <v>0.005</v>
      </c>
      <c r="BN137" s="34">
        <v>3.5</v>
      </c>
      <c r="BO137" s="34">
        <v>1.5</v>
      </c>
      <c r="BP137" s="34">
        <v>0.4</v>
      </c>
      <c r="BQ137" s="34">
        <v>0.1</v>
      </c>
      <c r="BR137" s="34">
        <v>36.0</v>
      </c>
    </row>
    <row r="138">
      <c r="A138" s="34" t="s">
        <v>1071</v>
      </c>
      <c r="C138" s="34" t="s">
        <v>226</v>
      </c>
      <c r="D138" s="34" t="s">
        <v>1072</v>
      </c>
      <c r="E138" s="47" t="s">
        <v>1073</v>
      </c>
      <c r="H138" s="46" t="s">
        <v>1074</v>
      </c>
      <c r="J138" s="34" t="s">
        <v>21</v>
      </c>
      <c r="N138" s="47" t="s">
        <v>1075</v>
      </c>
      <c r="O138" s="34" t="s">
        <v>1076</v>
      </c>
      <c r="Q138" s="47" t="s">
        <v>1077</v>
      </c>
      <c r="R138" s="34" t="s">
        <v>1078</v>
      </c>
      <c r="S138" s="34" t="s">
        <v>292</v>
      </c>
      <c r="T138" s="34">
        <v>7.5</v>
      </c>
      <c r="U138" s="34">
        <v>1.2</v>
      </c>
      <c r="V138" s="34">
        <v>2023.0</v>
      </c>
      <c r="W138" s="34">
        <v>1.1</v>
      </c>
      <c r="X138" s="34" t="s">
        <v>214</v>
      </c>
      <c r="Y138" s="34" t="s">
        <v>553</v>
      </c>
      <c r="Z138" s="34" t="s">
        <v>215</v>
      </c>
      <c r="AA138" s="34">
        <v>500.0</v>
      </c>
      <c r="AB138" s="34" t="s">
        <v>216</v>
      </c>
      <c r="AC138" s="34">
        <v>280.0</v>
      </c>
      <c r="AD138" s="34" t="s">
        <v>234</v>
      </c>
      <c r="AE138" s="34" t="s">
        <v>217</v>
      </c>
      <c r="AF138" s="34" t="s">
        <v>283</v>
      </c>
      <c r="AG138" s="49">
        <v>0.5</v>
      </c>
      <c r="AH138" s="49">
        <v>0.5</v>
      </c>
      <c r="AI138" s="34" t="s">
        <v>344</v>
      </c>
      <c r="AK138" s="34">
        <v>5.0</v>
      </c>
      <c r="AL138" s="34">
        <v>2022.0</v>
      </c>
      <c r="AM138" s="34" t="s">
        <v>215</v>
      </c>
      <c r="AN138" s="34">
        <v>4.0</v>
      </c>
      <c r="AO138" s="34">
        <v>1969.0</v>
      </c>
      <c r="AQ138" s="34" t="s">
        <v>215</v>
      </c>
      <c r="AS138" s="34" t="s">
        <v>1039</v>
      </c>
      <c r="AT138" s="34" t="s">
        <v>1079</v>
      </c>
      <c r="AV138" s="34" t="s">
        <v>238</v>
      </c>
      <c r="AW138" s="34" t="s">
        <v>239</v>
      </c>
      <c r="AX138" s="34" t="s">
        <v>240</v>
      </c>
      <c r="AY138" s="34">
        <v>-32.575524</v>
      </c>
      <c r="AZ138" s="34">
        <v>151.006688</v>
      </c>
      <c r="BA138" s="34" t="s">
        <v>234</v>
      </c>
      <c r="BD138" s="45"/>
      <c r="BG138" s="34">
        <v>207.015</v>
      </c>
      <c r="BH138" s="34">
        <v>2023.0</v>
      </c>
      <c r="BK138" s="34" t="s">
        <v>266</v>
      </c>
      <c r="BL138" s="34">
        <v>26.5</v>
      </c>
      <c r="BM138" s="48">
        <v>0.018</v>
      </c>
      <c r="BN138" s="34">
        <v>13.8</v>
      </c>
      <c r="BO138" s="34">
        <v>1.6</v>
      </c>
      <c r="BP138" s="34">
        <v>1.5</v>
      </c>
      <c r="BQ138" s="34">
        <v>0.5</v>
      </c>
      <c r="BR138" s="34">
        <v>36.0</v>
      </c>
    </row>
    <row r="139">
      <c r="A139" s="34" t="s">
        <v>1080</v>
      </c>
      <c r="C139" s="34" t="s">
        <v>226</v>
      </c>
      <c r="D139" s="34" t="s">
        <v>1081</v>
      </c>
      <c r="E139" s="45"/>
      <c r="H139" s="46" t="s">
        <v>1082</v>
      </c>
      <c r="J139" s="34" t="s">
        <v>23</v>
      </c>
      <c r="K139" s="34" t="s">
        <v>39</v>
      </c>
      <c r="L139" s="34" t="s">
        <v>70</v>
      </c>
      <c r="N139" s="47" t="s">
        <v>303</v>
      </c>
      <c r="O139" s="34" t="s">
        <v>304</v>
      </c>
      <c r="Q139" s="47" t="s">
        <v>305</v>
      </c>
      <c r="R139" s="34" t="s">
        <v>306</v>
      </c>
      <c r="S139" s="34" t="s">
        <v>226</v>
      </c>
      <c r="T139" s="34">
        <v>3.5</v>
      </c>
      <c r="U139" s="34" t="s">
        <v>213</v>
      </c>
      <c r="X139" s="34" t="s">
        <v>214</v>
      </c>
      <c r="Y139" s="34" t="s">
        <v>108</v>
      </c>
      <c r="Z139" s="34" t="s">
        <v>215</v>
      </c>
      <c r="AA139" s="34">
        <v>500.0</v>
      </c>
      <c r="AB139" s="34" t="s">
        <v>216</v>
      </c>
      <c r="AC139" s="34">
        <v>500.0</v>
      </c>
      <c r="AD139" s="34" t="s">
        <v>234</v>
      </c>
      <c r="AE139" s="34" t="s">
        <v>217</v>
      </c>
      <c r="AF139" s="34" t="s">
        <v>218</v>
      </c>
      <c r="AK139" s="34" t="s">
        <v>215</v>
      </c>
      <c r="AL139" s="34"/>
      <c r="AM139" s="34">
        <v>1158.0</v>
      </c>
      <c r="AN139" s="34" t="s">
        <v>215</v>
      </c>
      <c r="AO139" s="34">
        <v>2027.0</v>
      </c>
      <c r="AQ139" s="34" t="s">
        <v>215</v>
      </c>
      <c r="AS139" s="34" t="s">
        <v>294</v>
      </c>
      <c r="AT139" s="34" t="s">
        <v>571</v>
      </c>
      <c r="AV139" s="34" t="s">
        <v>295</v>
      </c>
      <c r="AW139" s="34" t="s">
        <v>239</v>
      </c>
      <c r="AX139" s="34" t="s">
        <v>240</v>
      </c>
      <c r="AY139" s="34">
        <v>-21.598813</v>
      </c>
      <c r="AZ139" s="34">
        <v>147.958654</v>
      </c>
      <c r="BA139" s="34" t="s">
        <v>234</v>
      </c>
      <c r="BD139" s="45"/>
      <c r="BL139" s="34">
        <v>77.3</v>
      </c>
      <c r="BM139" s="48">
        <v>0.052</v>
      </c>
      <c r="BN139" s="34">
        <v>13.8</v>
      </c>
      <c r="BO139" s="34">
        <v>1.6</v>
      </c>
      <c r="BP139" s="34">
        <v>4.3</v>
      </c>
      <c r="BQ139" s="34">
        <v>1.5</v>
      </c>
      <c r="BR139" s="34">
        <v>36.0</v>
      </c>
    </row>
    <row r="140">
      <c r="A140" s="34" t="s">
        <v>1083</v>
      </c>
      <c r="C140" s="34" t="s">
        <v>226</v>
      </c>
      <c r="D140" s="34" t="s">
        <v>1084</v>
      </c>
      <c r="E140" s="47" t="s">
        <v>1085</v>
      </c>
      <c r="H140" s="46" t="s">
        <v>1086</v>
      </c>
      <c r="J140" s="34" t="s">
        <v>27</v>
      </c>
      <c r="K140" s="34" t="s">
        <v>39</v>
      </c>
      <c r="L140" s="34" t="s">
        <v>70</v>
      </c>
      <c r="N140" s="47" t="s">
        <v>1087</v>
      </c>
      <c r="O140" s="34" t="s">
        <v>1088</v>
      </c>
      <c r="Q140" s="47" t="s">
        <v>1089</v>
      </c>
      <c r="R140" s="34" t="s">
        <v>1090</v>
      </c>
      <c r="S140" s="34" t="s">
        <v>316</v>
      </c>
      <c r="T140" s="34">
        <v>4.0</v>
      </c>
      <c r="U140" s="34" t="s">
        <v>213</v>
      </c>
      <c r="X140" s="34" t="s">
        <v>282</v>
      </c>
      <c r="Y140" s="34" t="s">
        <v>100</v>
      </c>
      <c r="Z140" s="34">
        <v>40.84</v>
      </c>
      <c r="AA140" s="34">
        <v>60.0</v>
      </c>
      <c r="AB140" s="34" t="s">
        <v>216</v>
      </c>
      <c r="AC140" s="34">
        <v>425.0</v>
      </c>
      <c r="AD140" s="34" t="s">
        <v>234</v>
      </c>
      <c r="AE140" s="34" t="s">
        <v>217</v>
      </c>
      <c r="AF140" s="34" t="s">
        <v>235</v>
      </c>
      <c r="AK140" s="34">
        <v>283.0</v>
      </c>
      <c r="AL140" s="34"/>
      <c r="AM140" s="34" t="s">
        <v>215</v>
      </c>
      <c r="AN140" s="34">
        <v>71.0</v>
      </c>
      <c r="AO140" s="34">
        <v>2023.0</v>
      </c>
      <c r="AQ140" s="34">
        <v>30.0</v>
      </c>
      <c r="AS140" s="34" t="s">
        <v>355</v>
      </c>
      <c r="AT140" s="34" t="s">
        <v>355</v>
      </c>
      <c r="AV140" s="34" t="s">
        <v>238</v>
      </c>
      <c r="AW140" s="34" t="s">
        <v>239</v>
      </c>
      <c r="AX140" s="34" t="s">
        <v>240</v>
      </c>
      <c r="AY140" s="34">
        <v>-31.226757</v>
      </c>
      <c r="AZ140" s="34">
        <v>150.438691</v>
      </c>
      <c r="BA140" s="34" t="s">
        <v>224</v>
      </c>
      <c r="BB140" s="34" t="s">
        <v>263</v>
      </c>
      <c r="BC140" s="34" t="s">
        <v>279</v>
      </c>
      <c r="BD140" s="46" t="s">
        <v>280</v>
      </c>
      <c r="BL140" s="34">
        <v>21.0</v>
      </c>
      <c r="BM140" s="48">
        <v>0.014</v>
      </c>
      <c r="BN140" s="34">
        <v>3.5</v>
      </c>
      <c r="BO140" s="34">
        <v>1.5</v>
      </c>
      <c r="BP140" s="34">
        <v>1.2</v>
      </c>
      <c r="BQ140" s="34">
        <v>0.4</v>
      </c>
      <c r="BR140" s="34">
        <v>36.0</v>
      </c>
    </row>
    <row r="141">
      <c r="A141" s="34" t="s">
        <v>1091</v>
      </c>
      <c r="C141" s="34" t="s">
        <v>226</v>
      </c>
      <c r="D141" s="34" t="s">
        <v>1092</v>
      </c>
      <c r="E141" s="45"/>
      <c r="H141" s="46" t="s">
        <v>1093</v>
      </c>
      <c r="J141" s="34" t="s">
        <v>21</v>
      </c>
      <c r="N141" s="47" t="s">
        <v>1094</v>
      </c>
      <c r="O141" s="34" t="s">
        <v>1095</v>
      </c>
      <c r="Q141" s="47" t="s">
        <v>324</v>
      </c>
      <c r="R141" s="34" t="s">
        <v>325</v>
      </c>
      <c r="S141" s="34" t="s">
        <v>226</v>
      </c>
      <c r="T141" s="34">
        <v>1.9</v>
      </c>
      <c r="U141" s="34">
        <v>1.438</v>
      </c>
      <c r="V141" s="34">
        <v>2023.0</v>
      </c>
      <c r="X141" s="34" t="s">
        <v>282</v>
      </c>
      <c r="Y141" s="34" t="s">
        <v>100</v>
      </c>
      <c r="Z141" s="34" t="s">
        <v>215</v>
      </c>
      <c r="AA141" s="34">
        <v>190.0</v>
      </c>
      <c r="AB141" s="34" t="s">
        <v>234</v>
      </c>
      <c r="AC141" s="34">
        <v>150.0</v>
      </c>
      <c r="AD141" s="34" t="s">
        <v>234</v>
      </c>
      <c r="AE141" s="34" t="s">
        <v>217</v>
      </c>
      <c r="AF141" s="34" t="s">
        <v>283</v>
      </c>
      <c r="AG141" s="49">
        <v>0.5</v>
      </c>
      <c r="AH141" s="49">
        <v>0.5</v>
      </c>
      <c r="AI141" s="34" t="s">
        <v>344</v>
      </c>
      <c r="AK141" s="34">
        <v>0.0</v>
      </c>
      <c r="AL141" s="34">
        <v>2024.0</v>
      </c>
      <c r="AM141" s="34">
        <v>2.0</v>
      </c>
      <c r="AN141" s="34">
        <v>0.0</v>
      </c>
      <c r="AO141" s="34">
        <v>2005.0</v>
      </c>
      <c r="AP141" s="34">
        <v>2032.0</v>
      </c>
      <c r="AQ141" s="34" t="s">
        <v>215</v>
      </c>
      <c r="AV141" s="34" t="s">
        <v>238</v>
      </c>
      <c r="AW141" s="34" t="s">
        <v>239</v>
      </c>
      <c r="AX141" s="34" t="s">
        <v>240</v>
      </c>
      <c r="AY141" s="34">
        <v>-31.40698</v>
      </c>
      <c r="AZ141" s="34">
        <v>150.6395</v>
      </c>
      <c r="BA141" s="34" t="s">
        <v>234</v>
      </c>
      <c r="BD141" s="45"/>
      <c r="BL141" s="34">
        <v>17.9</v>
      </c>
      <c r="BM141" s="48">
        <v>0.012</v>
      </c>
      <c r="BN141" s="34">
        <v>8.3</v>
      </c>
      <c r="BO141" s="34">
        <v>1.5</v>
      </c>
      <c r="BP141" s="34">
        <v>1.0</v>
      </c>
      <c r="BQ141" s="34">
        <v>0.4</v>
      </c>
      <c r="BR141" s="34">
        <v>36.0</v>
      </c>
    </row>
    <row r="142">
      <c r="A142" s="34" t="s">
        <v>1096</v>
      </c>
      <c r="C142" s="34" t="s">
        <v>226</v>
      </c>
      <c r="D142" s="34" t="s">
        <v>1097</v>
      </c>
      <c r="E142" s="45"/>
      <c r="H142" s="46" t="s">
        <v>1098</v>
      </c>
      <c r="J142" s="34" t="s">
        <v>21</v>
      </c>
      <c r="N142" s="47" t="s">
        <v>1099</v>
      </c>
      <c r="O142" s="34" t="s">
        <v>1100</v>
      </c>
      <c r="Q142" s="47" t="s">
        <v>1101</v>
      </c>
      <c r="R142" s="34" t="s">
        <v>1102</v>
      </c>
      <c r="S142" s="34" t="s">
        <v>292</v>
      </c>
      <c r="T142" s="34">
        <v>8.0</v>
      </c>
      <c r="U142" s="34">
        <v>12.0</v>
      </c>
      <c r="V142" s="34">
        <v>2023.0</v>
      </c>
      <c r="X142" s="34" t="s">
        <v>282</v>
      </c>
      <c r="Y142" s="34" t="s">
        <v>100</v>
      </c>
      <c r="Z142" s="34" t="s">
        <v>215</v>
      </c>
      <c r="AA142" s="34">
        <v>60.0</v>
      </c>
      <c r="AB142" s="34" t="s">
        <v>216</v>
      </c>
      <c r="AC142" s="34">
        <v>550.0</v>
      </c>
      <c r="AD142" s="34" t="s">
        <v>234</v>
      </c>
      <c r="AE142" s="34" t="s">
        <v>217</v>
      </c>
      <c r="AF142" s="34" t="s">
        <v>235</v>
      </c>
      <c r="AK142" s="34">
        <v>67.0</v>
      </c>
      <c r="AL142" s="34">
        <v>2022.0</v>
      </c>
      <c r="AM142" s="34">
        <v>134.0</v>
      </c>
      <c r="AN142" s="34">
        <v>6.0</v>
      </c>
      <c r="AO142" s="34">
        <v>2007.0</v>
      </c>
      <c r="AP142" s="34">
        <v>2033.0</v>
      </c>
      <c r="AQ142" s="34" t="s">
        <v>215</v>
      </c>
      <c r="AT142" s="34" t="s">
        <v>1103</v>
      </c>
      <c r="AV142" s="34" t="s">
        <v>238</v>
      </c>
      <c r="AW142" s="34" t="s">
        <v>239</v>
      </c>
      <c r="AX142" s="34" t="s">
        <v>240</v>
      </c>
      <c r="AY142" s="34">
        <v>-32.332</v>
      </c>
      <c r="AZ142" s="34">
        <v>149.885</v>
      </c>
      <c r="BA142" s="34" t="s">
        <v>234</v>
      </c>
      <c r="BD142" s="45"/>
      <c r="BG142" s="34">
        <v>154.987</v>
      </c>
      <c r="BH142" s="34">
        <v>2023.0</v>
      </c>
      <c r="BL142" s="34">
        <v>63.0</v>
      </c>
      <c r="BM142" s="48">
        <v>0.042</v>
      </c>
      <c r="BN142" s="34">
        <v>3.5</v>
      </c>
      <c r="BO142" s="34">
        <v>1.5</v>
      </c>
      <c r="BP142" s="34">
        <v>3.5</v>
      </c>
      <c r="BQ142" s="34">
        <v>1.3</v>
      </c>
      <c r="BR142" s="34">
        <v>36.0</v>
      </c>
    </row>
    <row r="143">
      <c r="A143" s="34" t="s">
        <v>1096</v>
      </c>
      <c r="C143" s="34" t="s">
        <v>226</v>
      </c>
      <c r="D143" s="34" t="s">
        <v>1097</v>
      </c>
      <c r="E143" s="47" t="s">
        <v>1104</v>
      </c>
      <c r="H143" s="46" t="s">
        <v>1098</v>
      </c>
      <c r="J143" s="34" t="s">
        <v>23</v>
      </c>
      <c r="K143" s="34" t="s">
        <v>43</v>
      </c>
      <c r="L143" s="34" t="s">
        <v>74</v>
      </c>
      <c r="N143" s="47" t="s">
        <v>1099</v>
      </c>
      <c r="O143" s="34" t="s">
        <v>1100</v>
      </c>
      <c r="Q143" s="47" t="s">
        <v>1101</v>
      </c>
      <c r="R143" s="34" t="s">
        <v>1102</v>
      </c>
      <c r="S143" s="34" t="s">
        <v>292</v>
      </c>
      <c r="T143" s="34">
        <v>0.9</v>
      </c>
      <c r="U143" s="34" t="s">
        <v>213</v>
      </c>
      <c r="X143" s="34" t="s">
        <v>282</v>
      </c>
      <c r="Y143" s="34" t="s">
        <v>100</v>
      </c>
      <c r="Z143" s="34">
        <v>8.0</v>
      </c>
      <c r="AA143" s="34">
        <v>60.0</v>
      </c>
      <c r="AB143" s="34" t="s">
        <v>216</v>
      </c>
      <c r="AC143" s="34">
        <v>275.0</v>
      </c>
      <c r="AD143" s="34" t="s">
        <v>234</v>
      </c>
      <c r="AE143" s="34" t="s">
        <v>217</v>
      </c>
      <c r="AF143" s="34" t="s">
        <v>235</v>
      </c>
      <c r="AK143" s="34" t="s">
        <v>215</v>
      </c>
      <c r="AL143" s="34">
        <v>2022.0</v>
      </c>
      <c r="AM143" s="34" t="s">
        <v>215</v>
      </c>
      <c r="AN143" s="34" t="s">
        <v>215</v>
      </c>
      <c r="AO143" s="34">
        <v>2033.0</v>
      </c>
      <c r="AQ143" s="34">
        <v>7.0</v>
      </c>
      <c r="AT143" s="34" t="s">
        <v>1103</v>
      </c>
      <c r="AV143" s="34" t="s">
        <v>238</v>
      </c>
      <c r="AW143" s="34" t="s">
        <v>239</v>
      </c>
      <c r="AX143" s="34" t="s">
        <v>240</v>
      </c>
      <c r="AY143" s="34">
        <v>-32.319056</v>
      </c>
      <c r="AZ143" s="34">
        <v>149.867537</v>
      </c>
      <c r="BA143" s="34" t="s">
        <v>234</v>
      </c>
      <c r="BD143" s="45"/>
      <c r="BL143" s="34">
        <v>4.7</v>
      </c>
      <c r="BM143" s="48">
        <v>0.003</v>
      </c>
      <c r="BN143" s="34">
        <v>3.5</v>
      </c>
      <c r="BO143" s="34">
        <v>1.5</v>
      </c>
      <c r="BP143" s="34">
        <v>0.3</v>
      </c>
      <c r="BQ143" s="34">
        <v>0.1</v>
      </c>
      <c r="BR143" s="34">
        <v>36.0</v>
      </c>
    </row>
    <row r="144">
      <c r="A144" s="34" t="s">
        <v>1105</v>
      </c>
      <c r="C144" s="34" t="s">
        <v>226</v>
      </c>
      <c r="D144" s="34" t="s">
        <v>1106</v>
      </c>
      <c r="E144" s="47" t="s">
        <v>1107</v>
      </c>
      <c r="H144" s="46" t="s">
        <v>1108</v>
      </c>
      <c r="J144" s="34" t="s">
        <v>21</v>
      </c>
      <c r="L144" s="34" t="s">
        <v>70</v>
      </c>
      <c r="N144" s="47" t="s">
        <v>1109</v>
      </c>
      <c r="O144" s="34" t="s">
        <v>1110</v>
      </c>
      <c r="Q144" s="47" t="s">
        <v>1111</v>
      </c>
      <c r="R144" s="34" t="s">
        <v>1112</v>
      </c>
      <c r="S144" s="34" t="s">
        <v>326</v>
      </c>
      <c r="T144" s="34">
        <v>2.0</v>
      </c>
      <c r="U144" s="34">
        <v>0.198</v>
      </c>
      <c r="V144" s="34">
        <v>2024.0</v>
      </c>
      <c r="X144" s="34" t="s">
        <v>282</v>
      </c>
      <c r="Y144" s="34" t="s">
        <v>100</v>
      </c>
      <c r="Z144" s="34" t="s">
        <v>215</v>
      </c>
      <c r="AA144" s="34">
        <v>60.0</v>
      </c>
      <c r="AB144" s="34" t="s">
        <v>216</v>
      </c>
      <c r="AC144" s="34">
        <v>100.0</v>
      </c>
      <c r="AD144" s="34" t="s">
        <v>234</v>
      </c>
      <c r="AE144" s="34" t="s">
        <v>217</v>
      </c>
      <c r="AF144" s="34" t="s">
        <v>283</v>
      </c>
      <c r="AG144" s="49">
        <v>0.12</v>
      </c>
      <c r="AH144" s="49">
        <v>0.88</v>
      </c>
      <c r="AI144" s="34" t="s">
        <v>293</v>
      </c>
      <c r="AJ144" s="34">
        <v>2024.0</v>
      </c>
      <c r="AK144" s="34" t="s">
        <v>215</v>
      </c>
      <c r="AL144" s="34"/>
      <c r="AM144" s="34">
        <v>2600.0</v>
      </c>
      <c r="AN144" s="34" t="s">
        <v>215</v>
      </c>
      <c r="AO144" s="34">
        <v>2023.0</v>
      </c>
      <c r="AQ144" s="34">
        <v>25.0</v>
      </c>
      <c r="AT144" s="34" t="s">
        <v>571</v>
      </c>
      <c r="AV144" s="34" t="s">
        <v>295</v>
      </c>
      <c r="AW144" s="34" t="s">
        <v>239</v>
      </c>
      <c r="AX144" s="34" t="s">
        <v>240</v>
      </c>
      <c r="AY144" s="34">
        <v>-23.41261</v>
      </c>
      <c r="AZ144" s="34">
        <v>148.576971</v>
      </c>
      <c r="BA144" s="34" t="s">
        <v>224</v>
      </c>
      <c r="BB144" s="34" t="s">
        <v>536</v>
      </c>
      <c r="BD144" s="45"/>
      <c r="BL144" s="34">
        <v>1.0</v>
      </c>
      <c r="BM144" s="48">
        <v>0.001</v>
      </c>
      <c r="BN144" s="34">
        <v>3.5</v>
      </c>
      <c r="BO144" s="34">
        <v>1.5</v>
      </c>
      <c r="BP144" s="34">
        <v>0.1</v>
      </c>
      <c r="BQ144" s="34">
        <v>0.0</v>
      </c>
      <c r="BR144" s="34">
        <v>36.0</v>
      </c>
    </row>
    <row r="145">
      <c r="A145" s="34" t="s">
        <v>1113</v>
      </c>
      <c r="C145" s="34" t="s">
        <v>226</v>
      </c>
      <c r="D145" s="34" t="s">
        <v>1114</v>
      </c>
      <c r="E145" s="45"/>
      <c r="H145" s="46" t="s">
        <v>1115</v>
      </c>
      <c r="J145" s="34" t="s">
        <v>23</v>
      </c>
      <c r="K145" s="34" t="s">
        <v>41</v>
      </c>
      <c r="L145" s="34" t="s">
        <v>70</v>
      </c>
      <c r="N145" s="47" t="s">
        <v>1116</v>
      </c>
      <c r="O145" s="34" t="s">
        <v>1117</v>
      </c>
      <c r="Q145" s="47" t="s">
        <v>324</v>
      </c>
      <c r="R145" s="34" t="s">
        <v>325</v>
      </c>
      <c r="S145" s="34" t="s">
        <v>1118</v>
      </c>
      <c r="T145" s="34">
        <v>8.0</v>
      </c>
      <c r="U145" s="34" t="s">
        <v>213</v>
      </c>
      <c r="X145" s="34" t="s">
        <v>282</v>
      </c>
      <c r="Y145" s="34" t="s">
        <v>100</v>
      </c>
      <c r="Z145" s="34" t="s">
        <v>215</v>
      </c>
      <c r="AA145" s="34">
        <v>160.0</v>
      </c>
      <c r="AB145" s="34" t="s">
        <v>234</v>
      </c>
      <c r="AC145" s="34">
        <v>450.0</v>
      </c>
      <c r="AD145" s="34" t="s">
        <v>234</v>
      </c>
      <c r="AE145" s="34" t="s">
        <v>217</v>
      </c>
      <c r="AF145" s="34" t="s">
        <v>218</v>
      </c>
      <c r="AK145" s="34">
        <v>380.0</v>
      </c>
      <c r="AL145" s="34">
        <v>2024.0</v>
      </c>
      <c r="AM145" s="34">
        <v>530.0</v>
      </c>
      <c r="AN145" s="34" t="s">
        <v>215</v>
      </c>
      <c r="AQ145" s="34">
        <v>30.0</v>
      </c>
      <c r="AS145" s="34" t="s">
        <v>294</v>
      </c>
      <c r="AT145" s="34" t="s">
        <v>1119</v>
      </c>
      <c r="AV145" s="34" t="s">
        <v>295</v>
      </c>
      <c r="AW145" s="34" t="s">
        <v>239</v>
      </c>
      <c r="AX145" s="34" t="s">
        <v>240</v>
      </c>
      <c r="AY145" s="34">
        <v>-22.1508629</v>
      </c>
      <c r="AZ145" s="34">
        <v>148.1757381</v>
      </c>
      <c r="BA145" s="34" t="s">
        <v>234</v>
      </c>
      <c r="BD145" s="45"/>
      <c r="BL145" s="34">
        <v>88.8</v>
      </c>
      <c r="BM145" s="48">
        <v>0.059</v>
      </c>
      <c r="BN145" s="34">
        <v>7.4</v>
      </c>
      <c r="BO145" s="34">
        <v>1.5</v>
      </c>
      <c r="BP145" s="34">
        <v>4.9</v>
      </c>
      <c r="BQ145" s="34">
        <v>1.8</v>
      </c>
      <c r="BR145" s="34">
        <v>36.0</v>
      </c>
    </row>
    <row r="146">
      <c r="A146" s="34" t="s">
        <v>1120</v>
      </c>
      <c r="C146" s="34" t="s">
        <v>226</v>
      </c>
      <c r="D146" s="34" t="s">
        <v>1121</v>
      </c>
      <c r="E146" s="47" t="s">
        <v>1122</v>
      </c>
      <c r="H146" s="46" t="s">
        <v>1123</v>
      </c>
      <c r="J146" s="34" t="s">
        <v>21</v>
      </c>
      <c r="N146" s="47" t="s">
        <v>1124</v>
      </c>
      <c r="O146" s="34" t="s">
        <v>1125</v>
      </c>
      <c r="Q146" s="47" t="s">
        <v>1126</v>
      </c>
      <c r="R146" s="34" t="s">
        <v>1127</v>
      </c>
      <c r="S146" s="34" t="s">
        <v>226</v>
      </c>
      <c r="T146" s="34" t="s">
        <v>213</v>
      </c>
      <c r="U146" s="34">
        <v>14.06</v>
      </c>
      <c r="V146" s="34">
        <v>2023.0</v>
      </c>
      <c r="X146" s="34" t="s">
        <v>282</v>
      </c>
      <c r="Y146" s="34" t="s">
        <v>100</v>
      </c>
      <c r="Z146" s="34">
        <v>56.0</v>
      </c>
      <c r="AA146" s="34">
        <v>133.0</v>
      </c>
      <c r="AB146" s="34" t="s">
        <v>234</v>
      </c>
      <c r="AC146" s="34">
        <v>500.0</v>
      </c>
      <c r="AD146" s="34" t="s">
        <v>234</v>
      </c>
      <c r="AE146" s="34" t="s">
        <v>1128</v>
      </c>
      <c r="AF146" s="34" t="s">
        <v>235</v>
      </c>
      <c r="AK146" s="34">
        <v>463.0</v>
      </c>
      <c r="AL146" s="34"/>
      <c r="AM146" s="34">
        <v>3320.0</v>
      </c>
      <c r="AN146" s="34">
        <v>33.0</v>
      </c>
      <c r="AO146" s="34">
        <v>1920.0</v>
      </c>
      <c r="AP146" s="34">
        <v>2028.0</v>
      </c>
      <c r="AQ146" s="34">
        <v>12.0</v>
      </c>
      <c r="AS146" s="34" t="s">
        <v>1129</v>
      </c>
      <c r="AT146" s="34" t="s">
        <v>1130</v>
      </c>
      <c r="AV146" s="34" t="s">
        <v>754</v>
      </c>
      <c r="AW146" s="34" t="s">
        <v>239</v>
      </c>
      <c r="AX146" s="34" t="s">
        <v>240</v>
      </c>
      <c r="AY146" s="34">
        <v>-38.195064</v>
      </c>
      <c r="AZ146" s="34">
        <v>146.360402</v>
      </c>
      <c r="BA146" s="34" t="s">
        <v>234</v>
      </c>
      <c r="BB146" s="34" t="s">
        <v>241</v>
      </c>
      <c r="BC146" s="34" t="s">
        <v>1131</v>
      </c>
      <c r="BD146" s="46" t="s">
        <v>1132</v>
      </c>
      <c r="BL146" s="34">
        <v>38.3</v>
      </c>
      <c r="BM146" s="48">
        <v>0.026</v>
      </c>
      <c r="BN146" s="34">
        <v>1.8</v>
      </c>
      <c r="BO146" s="34">
        <v>1.5</v>
      </c>
      <c r="BP146" s="34">
        <v>2.1</v>
      </c>
      <c r="BQ146" s="34">
        <v>0.8</v>
      </c>
      <c r="BR146" s="34">
        <v>36.0</v>
      </c>
    </row>
    <row r="147">
      <c r="A147" s="34" t="s">
        <v>1133</v>
      </c>
      <c r="C147" s="34" t="s">
        <v>226</v>
      </c>
      <c r="D147" s="34" t="s">
        <v>1134</v>
      </c>
      <c r="E147" s="47" t="s">
        <v>1135</v>
      </c>
      <c r="H147" s="46" t="s">
        <v>1136</v>
      </c>
      <c r="J147" s="34" t="s">
        <v>21</v>
      </c>
      <c r="N147" s="47" t="s">
        <v>1137</v>
      </c>
      <c r="O147" s="34" t="s">
        <v>1138</v>
      </c>
      <c r="Q147" s="47" t="s">
        <v>404</v>
      </c>
      <c r="R147" s="34" t="s">
        <v>405</v>
      </c>
      <c r="S147" s="34" t="s">
        <v>316</v>
      </c>
      <c r="T147" s="34" t="s">
        <v>213</v>
      </c>
      <c r="U147" s="34">
        <v>2.257</v>
      </c>
      <c r="V147" s="34">
        <v>2024.0</v>
      </c>
      <c r="X147" s="34" t="s">
        <v>282</v>
      </c>
      <c r="Y147" s="34" t="s">
        <v>100</v>
      </c>
      <c r="Z147" s="34">
        <v>293.0</v>
      </c>
      <c r="AA147" s="34">
        <v>60.0</v>
      </c>
      <c r="AB147" s="34" t="s">
        <v>216</v>
      </c>
      <c r="AC147" s="34">
        <v>430.0</v>
      </c>
      <c r="AD147" s="34" t="s">
        <v>234</v>
      </c>
      <c r="AE147" s="34" t="s">
        <v>217</v>
      </c>
      <c r="AF147" s="34" t="s">
        <v>218</v>
      </c>
      <c r="AK147" s="34">
        <v>73.0</v>
      </c>
      <c r="AL147" s="34">
        <v>2024.0</v>
      </c>
      <c r="AM147" s="34">
        <v>215.0</v>
      </c>
      <c r="AN147" s="34">
        <v>32.0</v>
      </c>
      <c r="AQ147" s="34" t="s">
        <v>215</v>
      </c>
      <c r="AT147" s="34" t="s">
        <v>308</v>
      </c>
      <c r="AV147" s="34" t="s">
        <v>295</v>
      </c>
      <c r="AW147" s="34" t="s">
        <v>239</v>
      </c>
      <c r="AX147" s="34" t="s">
        <v>240</v>
      </c>
      <c r="AY147" s="34">
        <v>-23.317678</v>
      </c>
      <c r="AZ147" s="34">
        <v>149.026371</v>
      </c>
      <c r="BA147" s="34" t="s">
        <v>234</v>
      </c>
      <c r="BD147" s="45"/>
      <c r="BG147" s="34">
        <v>164.091</v>
      </c>
      <c r="BH147" s="34">
        <v>2023.0</v>
      </c>
      <c r="BL147" s="34">
        <v>11.8</v>
      </c>
      <c r="BM147" s="48">
        <v>0.008</v>
      </c>
      <c r="BN147" s="34">
        <v>3.5</v>
      </c>
      <c r="BO147" s="34">
        <v>1.5</v>
      </c>
      <c r="BP147" s="34">
        <v>0.7</v>
      </c>
      <c r="BQ147" s="34">
        <v>0.2</v>
      </c>
      <c r="BR147" s="34">
        <v>36.0</v>
      </c>
    </row>
    <row r="148">
      <c r="A148" s="34" t="s">
        <v>1139</v>
      </c>
      <c r="C148" s="34" t="s">
        <v>1140</v>
      </c>
      <c r="D148" s="34" t="s">
        <v>1141</v>
      </c>
      <c r="E148" s="45"/>
      <c r="H148" s="46" t="s">
        <v>1142</v>
      </c>
      <c r="J148" s="34" t="s">
        <v>21</v>
      </c>
      <c r="N148" s="47" t="s">
        <v>1143</v>
      </c>
      <c r="O148" s="34" t="s">
        <v>1144</v>
      </c>
      <c r="Q148" s="47" t="s">
        <v>1145</v>
      </c>
      <c r="R148" s="34" t="s">
        <v>1146</v>
      </c>
      <c r="S148" s="34" t="s">
        <v>1140</v>
      </c>
      <c r="T148" s="34">
        <v>0.9</v>
      </c>
      <c r="U148" s="34">
        <v>0.91</v>
      </c>
      <c r="V148" s="34">
        <v>2023.0</v>
      </c>
      <c r="X148" s="34" t="s">
        <v>214</v>
      </c>
      <c r="Y148" s="34" t="s">
        <v>108</v>
      </c>
      <c r="Z148" s="34" t="s">
        <v>215</v>
      </c>
      <c r="AA148" s="34">
        <v>328.0</v>
      </c>
      <c r="AB148" s="34" t="s">
        <v>234</v>
      </c>
      <c r="AC148" s="34">
        <v>593.0</v>
      </c>
      <c r="AD148" s="34" t="s">
        <v>234</v>
      </c>
      <c r="AE148" s="34" t="s">
        <v>217</v>
      </c>
      <c r="AF148" s="34" t="s">
        <v>235</v>
      </c>
      <c r="AK148" s="34">
        <v>64.0</v>
      </c>
      <c r="AL148" s="34"/>
      <c r="AM148" s="34">
        <v>350.0</v>
      </c>
      <c r="AN148" s="34">
        <v>70.0</v>
      </c>
      <c r="AO148" s="34">
        <v>2005.0</v>
      </c>
      <c r="AQ148" s="34">
        <v>64.0</v>
      </c>
      <c r="AS148" s="34" t="s">
        <v>1147</v>
      </c>
      <c r="AU148" s="34" t="s">
        <v>1147</v>
      </c>
      <c r="AV148" s="34" t="s">
        <v>1148</v>
      </c>
      <c r="AW148" s="34" t="s">
        <v>222</v>
      </c>
      <c r="AX148" s="34" t="s">
        <v>223</v>
      </c>
      <c r="AY148" s="34">
        <v>25.547269</v>
      </c>
      <c r="AZ148" s="34">
        <v>88.96062</v>
      </c>
      <c r="BA148" s="34" t="s">
        <v>234</v>
      </c>
      <c r="BD148" s="45"/>
      <c r="BL148" s="34">
        <v>16.6</v>
      </c>
      <c r="BM148" s="48">
        <v>0.011</v>
      </c>
      <c r="BN148" s="34">
        <v>11.4</v>
      </c>
      <c r="BO148" s="34">
        <v>1.6</v>
      </c>
      <c r="BP148" s="34">
        <v>0.9</v>
      </c>
      <c r="BQ148" s="34">
        <v>0.3</v>
      </c>
      <c r="BR148" s="34">
        <v>50.0</v>
      </c>
    </row>
    <row r="149">
      <c r="A149" s="34" t="s">
        <v>1139</v>
      </c>
      <c r="C149" s="34" t="s">
        <v>1140</v>
      </c>
      <c r="D149" s="34" t="s">
        <v>1141</v>
      </c>
      <c r="E149" s="45"/>
      <c r="H149" s="46" t="s">
        <v>1142</v>
      </c>
      <c r="J149" s="34" t="s">
        <v>29</v>
      </c>
      <c r="K149" s="34" t="s">
        <v>35</v>
      </c>
      <c r="L149" s="34" t="s">
        <v>72</v>
      </c>
      <c r="N149" s="47" t="s">
        <v>1143</v>
      </c>
      <c r="O149" s="34" t="s">
        <v>1144</v>
      </c>
      <c r="Q149" s="47" t="s">
        <v>1145</v>
      </c>
      <c r="R149" s="34" t="s">
        <v>1146</v>
      </c>
      <c r="S149" s="34" t="s">
        <v>1140</v>
      </c>
      <c r="T149" s="34">
        <v>0.5</v>
      </c>
      <c r="U149" s="34" t="s">
        <v>213</v>
      </c>
      <c r="X149" s="34" t="s">
        <v>214</v>
      </c>
      <c r="Z149" s="34" t="s">
        <v>215</v>
      </c>
      <c r="AA149" s="34">
        <v>328.0</v>
      </c>
      <c r="AB149" s="34" t="s">
        <v>234</v>
      </c>
      <c r="AE149" s="34" t="s">
        <v>217</v>
      </c>
      <c r="AF149" s="34" t="s">
        <v>235</v>
      </c>
      <c r="AK149" s="34" t="s">
        <v>215</v>
      </c>
      <c r="AL149" s="34"/>
      <c r="AM149" s="34" t="s">
        <v>215</v>
      </c>
      <c r="AN149" s="34" t="s">
        <v>215</v>
      </c>
      <c r="AO149" s="34" t="s">
        <v>438</v>
      </c>
      <c r="AQ149" s="34" t="s">
        <v>215</v>
      </c>
      <c r="AS149" s="34" t="s">
        <v>1147</v>
      </c>
      <c r="AU149" s="34" t="s">
        <v>1147</v>
      </c>
      <c r="AV149" s="34" t="s">
        <v>1148</v>
      </c>
      <c r="AW149" s="34" t="s">
        <v>222</v>
      </c>
      <c r="AX149" s="34" t="s">
        <v>223</v>
      </c>
      <c r="AY149" s="34">
        <v>25.547269</v>
      </c>
      <c r="AZ149" s="34">
        <v>88.96062</v>
      </c>
      <c r="BA149" s="34" t="s">
        <v>234</v>
      </c>
      <c r="BD149" s="45"/>
      <c r="BL149" s="34">
        <v>9.1</v>
      </c>
      <c r="BM149" s="48">
        <v>0.006</v>
      </c>
      <c r="BN149" s="34">
        <v>11.4</v>
      </c>
      <c r="BO149" s="34">
        <v>1.6</v>
      </c>
      <c r="BP149" s="34">
        <v>0.5</v>
      </c>
      <c r="BQ149" s="34">
        <v>0.2</v>
      </c>
      <c r="BR149" s="34">
        <v>50.0</v>
      </c>
    </row>
    <row r="150">
      <c r="A150" s="34" t="s">
        <v>1149</v>
      </c>
      <c r="C150" s="34" t="s">
        <v>1140</v>
      </c>
      <c r="D150" s="34" t="s">
        <v>1150</v>
      </c>
      <c r="E150" s="45"/>
      <c r="H150" s="46" t="s">
        <v>1151</v>
      </c>
      <c r="J150" s="34" t="s">
        <v>23</v>
      </c>
      <c r="K150" s="34" t="s">
        <v>37</v>
      </c>
      <c r="L150" s="34" t="s">
        <v>70</v>
      </c>
      <c r="N150" s="47" t="s">
        <v>1143</v>
      </c>
      <c r="O150" s="34" t="s">
        <v>1144</v>
      </c>
      <c r="Q150" s="47" t="s">
        <v>1145</v>
      </c>
      <c r="R150" s="34" t="s">
        <v>1146</v>
      </c>
      <c r="S150" s="34" t="s">
        <v>1140</v>
      </c>
      <c r="T150" s="34">
        <v>2.4</v>
      </c>
      <c r="U150" s="34" t="s">
        <v>213</v>
      </c>
      <c r="X150" s="34" t="s">
        <v>214</v>
      </c>
      <c r="Y150" s="34" t="s">
        <v>108</v>
      </c>
      <c r="Z150" s="34">
        <v>5.03</v>
      </c>
      <c r="AA150" s="34">
        <v>60.0</v>
      </c>
      <c r="AB150" s="34" t="s">
        <v>216</v>
      </c>
      <c r="AE150" s="34" t="s">
        <v>217</v>
      </c>
      <c r="AF150" s="34" t="s">
        <v>235</v>
      </c>
      <c r="AK150" s="34">
        <v>135.0</v>
      </c>
      <c r="AL150" s="34">
        <v>2021.0</v>
      </c>
      <c r="AM150" s="34" t="s">
        <v>215</v>
      </c>
      <c r="AN150" s="34">
        <v>56.0</v>
      </c>
      <c r="AO150" s="34">
        <v>2032.0</v>
      </c>
      <c r="AQ150" s="34">
        <v>30.0</v>
      </c>
      <c r="AS150" s="34" t="s">
        <v>1147</v>
      </c>
      <c r="AU150" s="34" t="s">
        <v>1147</v>
      </c>
      <c r="AV150" s="34" t="s">
        <v>1148</v>
      </c>
      <c r="AW150" s="34" t="s">
        <v>222</v>
      </c>
      <c r="AX150" s="34" t="s">
        <v>223</v>
      </c>
      <c r="AY150" s="34">
        <v>25.416667</v>
      </c>
      <c r="AZ150" s="34">
        <v>89.083333</v>
      </c>
      <c r="BA150" s="34" t="s">
        <v>234</v>
      </c>
      <c r="BD150" s="45"/>
      <c r="BL150" s="34">
        <v>13.4</v>
      </c>
      <c r="BM150" s="48">
        <v>0.009</v>
      </c>
      <c r="BN150" s="34">
        <v>3.5</v>
      </c>
      <c r="BO150" s="34">
        <v>1.6</v>
      </c>
      <c r="BP150" s="34">
        <v>0.7</v>
      </c>
      <c r="BQ150" s="34">
        <v>0.3</v>
      </c>
      <c r="BR150" s="34">
        <v>50.0</v>
      </c>
    </row>
    <row r="151">
      <c r="A151" s="34" t="s">
        <v>1152</v>
      </c>
      <c r="C151" s="34" t="s">
        <v>1140</v>
      </c>
      <c r="D151" s="34" t="s">
        <v>1153</v>
      </c>
      <c r="E151" s="47" t="s">
        <v>1154</v>
      </c>
      <c r="H151" s="46" t="s">
        <v>1155</v>
      </c>
      <c r="J151" s="34" t="s">
        <v>23</v>
      </c>
      <c r="K151" s="34" t="s">
        <v>35</v>
      </c>
      <c r="L151" s="34" t="s">
        <v>70</v>
      </c>
      <c r="N151" s="47" t="s">
        <v>1156</v>
      </c>
      <c r="O151" s="34" t="s">
        <v>1157</v>
      </c>
      <c r="Q151" s="47" t="s">
        <v>1158</v>
      </c>
      <c r="R151" s="34" t="s">
        <v>1159</v>
      </c>
      <c r="S151" s="34" t="s">
        <v>630</v>
      </c>
      <c r="T151" s="34">
        <v>8.0</v>
      </c>
      <c r="U151" s="34" t="s">
        <v>213</v>
      </c>
      <c r="X151" s="34" t="s">
        <v>282</v>
      </c>
      <c r="Y151" s="34" t="s">
        <v>100</v>
      </c>
      <c r="Z151" s="34">
        <v>59.33</v>
      </c>
      <c r="AA151" s="34">
        <v>50.0</v>
      </c>
      <c r="AB151" s="34" t="s">
        <v>216</v>
      </c>
      <c r="AE151" s="34" t="s">
        <v>217</v>
      </c>
      <c r="AF151" s="34" t="s">
        <v>235</v>
      </c>
      <c r="AK151" s="34">
        <v>572.0</v>
      </c>
      <c r="AL151" s="34">
        <v>2004.0</v>
      </c>
      <c r="AM151" s="34" t="s">
        <v>215</v>
      </c>
      <c r="AN151" s="34">
        <v>72.0</v>
      </c>
      <c r="AO151" s="34" t="s">
        <v>438</v>
      </c>
      <c r="AQ151" s="34">
        <v>36.0</v>
      </c>
      <c r="AS151" s="34" t="s">
        <v>1147</v>
      </c>
      <c r="AT151" s="34" t="s">
        <v>1160</v>
      </c>
      <c r="AU151" s="34" t="s">
        <v>1147</v>
      </c>
      <c r="AV151" s="34" t="s">
        <v>1148</v>
      </c>
      <c r="AW151" s="34" t="s">
        <v>222</v>
      </c>
      <c r="AX151" s="34" t="s">
        <v>223</v>
      </c>
      <c r="AY151" s="34">
        <v>25.9468733</v>
      </c>
      <c r="AZ151" s="34">
        <v>89.5532405</v>
      </c>
      <c r="BA151" s="34" t="s">
        <v>224</v>
      </c>
      <c r="BB151" s="34" t="s">
        <v>241</v>
      </c>
      <c r="BC151" s="34" t="s">
        <v>1161</v>
      </c>
      <c r="BD151" s="46" t="s">
        <v>1162</v>
      </c>
      <c r="BL151" s="34">
        <v>36.0</v>
      </c>
      <c r="BM151" s="48">
        <v>0.024</v>
      </c>
      <c r="BN151" s="34">
        <v>3.0</v>
      </c>
      <c r="BO151" s="34">
        <v>1.5</v>
      </c>
      <c r="BP151" s="34">
        <v>2.0</v>
      </c>
      <c r="BQ151" s="34">
        <v>0.7</v>
      </c>
      <c r="BR151" s="34">
        <v>50.0</v>
      </c>
    </row>
    <row r="152">
      <c r="A152" s="34" t="s">
        <v>1163</v>
      </c>
      <c r="C152" s="34" t="s">
        <v>1164</v>
      </c>
      <c r="D152" s="34" t="s">
        <v>1165</v>
      </c>
      <c r="E152" s="47" t="s">
        <v>1166</v>
      </c>
      <c r="H152" s="46" t="s">
        <v>1167</v>
      </c>
      <c r="J152" s="34" t="s">
        <v>21</v>
      </c>
      <c r="N152" s="47" t="s">
        <v>1168</v>
      </c>
      <c r="O152" s="34" t="s">
        <v>1169</v>
      </c>
      <c r="Q152" s="47" t="s">
        <v>1170</v>
      </c>
      <c r="R152" s="34" t="s">
        <v>1171</v>
      </c>
      <c r="S152" s="34" t="s">
        <v>1164</v>
      </c>
      <c r="T152" s="34">
        <v>0.6</v>
      </c>
      <c r="U152" s="34">
        <v>0.6</v>
      </c>
      <c r="V152" s="34">
        <v>2023.0</v>
      </c>
      <c r="X152" s="34" t="s">
        <v>282</v>
      </c>
      <c r="Y152" s="34" t="s">
        <v>100</v>
      </c>
      <c r="Z152" s="34">
        <v>9.06</v>
      </c>
      <c r="AA152" s="34">
        <v>50.0</v>
      </c>
      <c r="AB152" s="34" t="s">
        <v>216</v>
      </c>
      <c r="AC152" s="34">
        <v>387.0</v>
      </c>
      <c r="AD152" s="34" t="s">
        <v>234</v>
      </c>
      <c r="AE152" s="34" t="s">
        <v>251</v>
      </c>
      <c r="AF152" s="34" t="s">
        <v>235</v>
      </c>
      <c r="AK152" s="34">
        <v>156.0</v>
      </c>
      <c r="AL152" s="34">
        <v>2023.0</v>
      </c>
      <c r="AM152" s="34">
        <v>425.0</v>
      </c>
      <c r="AN152" s="34">
        <v>260.0</v>
      </c>
      <c r="AO152" s="34">
        <v>1984.0</v>
      </c>
      <c r="AQ152" s="34" t="s">
        <v>215</v>
      </c>
      <c r="AT152" s="34" t="s">
        <v>1172</v>
      </c>
      <c r="AV152" s="34" t="s">
        <v>1173</v>
      </c>
      <c r="AW152" s="34" t="s">
        <v>1174</v>
      </c>
      <c r="AX152" s="34" t="s">
        <v>1175</v>
      </c>
      <c r="AY152" s="34">
        <v>44.14001979</v>
      </c>
      <c r="AZ152" s="34">
        <v>18.09803137</v>
      </c>
      <c r="BA152" s="34" t="s">
        <v>234</v>
      </c>
      <c r="BB152" s="34" t="s">
        <v>241</v>
      </c>
      <c r="BC152" s="34" t="s">
        <v>1176</v>
      </c>
      <c r="BD152" s="46" t="s">
        <v>1177</v>
      </c>
      <c r="BL152" s="34">
        <v>0.7</v>
      </c>
      <c r="BM152" s="48">
        <v>0.0</v>
      </c>
      <c r="BN152" s="34">
        <v>0.8</v>
      </c>
      <c r="BO152" s="34">
        <v>1.5</v>
      </c>
      <c r="BP152" s="34">
        <v>0.0</v>
      </c>
      <c r="BQ152" s="34">
        <v>0.0</v>
      </c>
      <c r="BR152" s="34">
        <v>70.0</v>
      </c>
    </row>
    <row r="153">
      <c r="A153" s="34" t="s">
        <v>1178</v>
      </c>
      <c r="C153" s="34" t="s">
        <v>1164</v>
      </c>
      <c r="D153" s="34" t="s">
        <v>1179</v>
      </c>
      <c r="E153" s="47" t="s">
        <v>1180</v>
      </c>
      <c r="H153" s="46" t="s">
        <v>1181</v>
      </c>
      <c r="J153" s="34" t="s">
        <v>21</v>
      </c>
      <c r="N153" s="47" t="s">
        <v>1182</v>
      </c>
      <c r="O153" s="34" t="s">
        <v>1183</v>
      </c>
      <c r="Q153" s="47" t="s">
        <v>1170</v>
      </c>
      <c r="R153" s="34" t="s">
        <v>1171</v>
      </c>
      <c r="S153" s="34" t="s">
        <v>1164</v>
      </c>
      <c r="T153" s="34" t="s">
        <v>213</v>
      </c>
      <c r="U153" s="34">
        <v>1.3</v>
      </c>
      <c r="V153" s="34">
        <v>2024.0</v>
      </c>
      <c r="X153" s="34" t="s">
        <v>276</v>
      </c>
      <c r="Z153" s="34" t="s">
        <v>215</v>
      </c>
      <c r="AA153" s="34">
        <v>60.0</v>
      </c>
      <c r="AB153" s="34" t="s">
        <v>216</v>
      </c>
      <c r="AC153" s="34">
        <v>2194.0</v>
      </c>
      <c r="AD153" s="34" t="s">
        <v>234</v>
      </c>
      <c r="AE153" s="34" t="s">
        <v>1128</v>
      </c>
      <c r="AF153" s="34" t="s">
        <v>235</v>
      </c>
      <c r="AK153" s="34">
        <v>456.0</v>
      </c>
      <c r="AL153" s="34">
        <v>2008.0</v>
      </c>
      <c r="AM153" s="34">
        <v>744.0</v>
      </c>
      <c r="AN153" s="34">
        <v>351.0</v>
      </c>
      <c r="AO153" s="34">
        <v>1958.0</v>
      </c>
      <c r="AQ153" s="34" t="s">
        <v>215</v>
      </c>
      <c r="AS153" s="34" t="s">
        <v>1184</v>
      </c>
      <c r="AT153" s="34" t="s">
        <v>1185</v>
      </c>
      <c r="AV153" s="34" t="s">
        <v>1186</v>
      </c>
      <c r="AW153" s="34" t="s">
        <v>1174</v>
      </c>
      <c r="AX153" s="34" t="s">
        <v>1175</v>
      </c>
      <c r="AY153" s="34">
        <v>44.52</v>
      </c>
      <c r="AZ153" s="34">
        <v>18.606111</v>
      </c>
      <c r="BA153" s="34" t="s">
        <v>224</v>
      </c>
      <c r="BB153" s="34" t="s">
        <v>241</v>
      </c>
      <c r="BC153" s="34" t="s">
        <v>1187</v>
      </c>
      <c r="BD153" s="46" t="s">
        <v>1188</v>
      </c>
      <c r="BL153" s="34">
        <v>1.8</v>
      </c>
      <c r="BM153" s="48">
        <v>0.001</v>
      </c>
      <c r="BN153" s="34">
        <v>0.9</v>
      </c>
      <c r="BO153" s="34">
        <v>1.5</v>
      </c>
      <c r="BP153" s="34">
        <v>0.1</v>
      </c>
      <c r="BQ153" s="34">
        <v>0.0</v>
      </c>
      <c r="BR153" s="34">
        <v>70.0</v>
      </c>
    </row>
    <row r="154">
      <c r="A154" s="34" t="s">
        <v>1189</v>
      </c>
      <c r="C154" s="34" t="s">
        <v>1190</v>
      </c>
      <c r="D154" s="34" t="s">
        <v>1191</v>
      </c>
      <c r="E154" s="45"/>
      <c r="H154" s="46" t="s">
        <v>1192</v>
      </c>
      <c r="J154" s="34" t="s">
        <v>21</v>
      </c>
      <c r="N154" s="47" t="s">
        <v>1193</v>
      </c>
      <c r="O154" s="34" t="s">
        <v>1194</v>
      </c>
      <c r="Q154" s="47" t="s">
        <v>1195</v>
      </c>
      <c r="R154" s="34" t="s">
        <v>1196</v>
      </c>
      <c r="S154" s="34" t="s">
        <v>1190</v>
      </c>
      <c r="T154" s="34">
        <v>1.2</v>
      </c>
      <c r="U154" s="34">
        <v>0.7</v>
      </c>
      <c r="V154" s="34">
        <v>2023.0</v>
      </c>
      <c r="X154" s="34" t="s">
        <v>276</v>
      </c>
      <c r="Y154" s="34" t="s">
        <v>110</v>
      </c>
      <c r="Z154" s="34">
        <v>67.0</v>
      </c>
      <c r="AA154" s="34">
        <v>130.0</v>
      </c>
      <c r="AB154" s="34" t="s">
        <v>234</v>
      </c>
      <c r="AC154" s="34">
        <v>501.0</v>
      </c>
      <c r="AD154" s="34" t="s">
        <v>216</v>
      </c>
      <c r="AE154" s="34" t="s">
        <v>217</v>
      </c>
      <c r="AF154" s="34" t="s">
        <v>235</v>
      </c>
      <c r="AK154" s="34">
        <v>70.0</v>
      </c>
      <c r="AL154" s="34"/>
      <c r="AM154" s="34">
        <v>376.0</v>
      </c>
      <c r="AN154" s="34">
        <v>100.0</v>
      </c>
      <c r="AO154" s="34">
        <v>2019.0</v>
      </c>
      <c r="AQ154" s="34">
        <v>100.0</v>
      </c>
      <c r="AS154" s="34" t="s">
        <v>1197</v>
      </c>
      <c r="AT154" s="34" t="s">
        <v>1198</v>
      </c>
      <c r="AV154" s="34" t="s">
        <v>1199</v>
      </c>
      <c r="AW154" s="34" t="s">
        <v>1200</v>
      </c>
      <c r="AX154" s="34" t="s">
        <v>1201</v>
      </c>
      <c r="AY154" s="34">
        <v>-24.053219</v>
      </c>
      <c r="AZ154" s="34">
        <v>25.8876081</v>
      </c>
      <c r="BA154" s="34" t="s">
        <v>234</v>
      </c>
      <c r="BB154" s="34" t="s">
        <v>1202</v>
      </c>
      <c r="BD154" s="45"/>
      <c r="BL154" s="34">
        <v>7.2</v>
      </c>
      <c r="BM154" s="48">
        <v>0.005</v>
      </c>
      <c r="BN154" s="34">
        <v>6.4</v>
      </c>
      <c r="BO154" s="34">
        <v>1.6</v>
      </c>
      <c r="BP154" s="34">
        <v>0.4</v>
      </c>
      <c r="BQ154" s="34">
        <v>0.1</v>
      </c>
      <c r="BR154" s="34">
        <v>72.0</v>
      </c>
    </row>
    <row r="155">
      <c r="A155" s="34" t="s">
        <v>1203</v>
      </c>
      <c r="C155" s="34" t="s">
        <v>1190</v>
      </c>
      <c r="D155" s="34" t="s">
        <v>1204</v>
      </c>
      <c r="E155" s="47" t="s">
        <v>1205</v>
      </c>
      <c r="H155" s="46" t="s">
        <v>1206</v>
      </c>
      <c r="J155" s="34" t="s">
        <v>23</v>
      </c>
      <c r="K155" s="34" t="s">
        <v>43</v>
      </c>
      <c r="L155" s="34" t="s">
        <v>70</v>
      </c>
      <c r="N155" s="47" t="s">
        <v>1207</v>
      </c>
      <c r="O155" s="34" t="s">
        <v>1208</v>
      </c>
      <c r="Q155" s="47" t="s">
        <v>1209</v>
      </c>
      <c r="R155" s="34" t="s">
        <v>1210</v>
      </c>
      <c r="S155" s="34" t="s">
        <v>1211</v>
      </c>
      <c r="T155" s="34">
        <v>1.2</v>
      </c>
      <c r="X155" s="34" t="s">
        <v>276</v>
      </c>
      <c r="Y155" s="34" t="s">
        <v>110</v>
      </c>
      <c r="Z155" s="34">
        <v>43.0</v>
      </c>
      <c r="AA155" s="34">
        <v>60.0</v>
      </c>
      <c r="AB155" s="34" t="s">
        <v>216</v>
      </c>
      <c r="AE155" s="34" t="s">
        <v>217</v>
      </c>
      <c r="AF155" s="34" t="s">
        <v>235</v>
      </c>
      <c r="AK155" s="34">
        <v>82.0</v>
      </c>
      <c r="AL155" s="34">
        <v>2019.0</v>
      </c>
      <c r="AM155" s="34">
        <v>2400.0</v>
      </c>
      <c r="AN155" s="34" t="s">
        <v>215</v>
      </c>
      <c r="AO155" s="34">
        <v>2025.0</v>
      </c>
      <c r="AQ155" s="34">
        <v>25.0</v>
      </c>
      <c r="AS155" s="34" t="s">
        <v>1197</v>
      </c>
      <c r="AT155" s="34" t="s">
        <v>1212</v>
      </c>
      <c r="AV155" s="34" t="s">
        <v>1213</v>
      </c>
      <c r="AW155" s="34" t="s">
        <v>1200</v>
      </c>
      <c r="AX155" s="34" t="s">
        <v>1201</v>
      </c>
      <c r="AY155" s="34">
        <v>-23.6143267</v>
      </c>
      <c r="AZ155" s="34">
        <v>26.70638054</v>
      </c>
      <c r="BA155" s="34" t="s">
        <v>234</v>
      </c>
      <c r="BB155" s="34" t="s">
        <v>1202</v>
      </c>
      <c r="BD155" s="45"/>
      <c r="BL155" s="34">
        <v>6.7</v>
      </c>
      <c r="BM155" s="48">
        <v>0.005</v>
      </c>
      <c r="BN155" s="34">
        <v>3.5</v>
      </c>
      <c r="BO155" s="34">
        <v>1.6</v>
      </c>
      <c r="BP155" s="34">
        <v>0.4</v>
      </c>
      <c r="BQ155" s="34">
        <v>0.1</v>
      </c>
      <c r="BR155" s="34">
        <v>72.0</v>
      </c>
    </row>
    <row r="156">
      <c r="A156" s="34" t="s">
        <v>1214</v>
      </c>
      <c r="C156" s="34" t="s">
        <v>1215</v>
      </c>
      <c r="D156" s="34" t="s">
        <v>1216</v>
      </c>
      <c r="E156" s="45"/>
      <c r="F156" s="34" t="s">
        <v>1217</v>
      </c>
      <c r="H156" s="46" t="s">
        <v>1218</v>
      </c>
      <c r="J156" s="34" t="s">
        <v>29</v>
      </c>
      <c r="K156" s="34" t="s">
        <v>39</v>
      </c>
      <c r="L156" s="34" t="s">
        <v>70</v>
      </c>
      <c r="N156" s="47" t="s">
        <v>1219</v>
      </c>
      <c r="O156" s="34" t="s">
        <v>1220</v>
      </c>
      <c r="Q156" s="47" t="s">
        <v>1221</v>
      </c>
      <c r="R156" s="34" t="s">
        <v>1222</v>
      </c>
      <c r="S156" s="34" t="s">
        <v>1215</v>
      </c>
      <c r="T156" s="34">
        <v>5.0</v>
      </c>
      <c r="U156" s="34" t="s">
        <v>213</v>
      </c>
      <c r="X156" s="34" t="s">
        <v>282</v>
      </c>
      <c r="Z156" s="34" t="s">
        <v>215</v>
      </c>
      <c r="AA156" s="34">
        <v>50.0</v>
      </c>
      <c r="AB156" s="34" t="s">
        <v>216</v>
      </c>
      <c r="AC156" s="34">
        <v>1154.0</v>
      </c>
      <c r="AD156" s="34" t="s">
        <v>234</v>
      </c>
      <c r="AE156" s="34" t="s">
        <v>251</v>
      </c>
      <c r="AF156" s="34" t="s">
        <v>235</v>
      </c>
      <c r="AK156" s="34">
        <v>166.0</v>
      </c>
      <c r="AL156" s="34"/>
      <c r="AM156" s="34" t="s">
        <v>215</v>
      </c>
      <c r="AN156" s="34">
        <v>33.0</v>
      </c>
      <c r="AO156" s="34" t="s">
        <v>438</v>
      </c>
      <c r="AQ156" s="34">
        <v>30.0</v>
      </c>
      <c r="AS156" s="34" t="s">
        <v>1223</v>
      </c>
      <c r="AT156" s="34" t="s">
        <v>1224</v>
      </c>
      <c r="AV156" s="34" t="s">
        <v>1225</v>
      </c>
      <c r="AW156" s="34" t="s">
        <v>1226</v>
      </c>
      <c r="AX156" s="34" t="s">
        <v>1227</v>
      </c>
      <c r="AY156" s="34">
        <v>-30.015319</v>
      </c>
      <c r="AZ156" s="34">
        <v>-51.532337</v>
      </c>
      <c r="BA156" s="34" t="s">
        <v>224</v>
      </c>
      <c r="BD156" s="45"/>
      <c r="BL156" s="34">
        <v>6.0</v>
      </c>
      <c r="BM156" s="48">
        <v>0.004</v>
      </c>
      <c r="BN156" s="34">
        <v>0.8</v>
      </c>
      <c r="BO156" s="34">
        <v>1.5</v>
      </c>
      <c r="BP156" s="34">
        <v>0.3</v>
      </c>
      <c r="BQ156" s="34">
        <v>0.1</v>
      </c>
      <c r="BR156" s="34">
        <v>76.0</v>
      </c>
    </row>
    <row r="157">
      <c r="A157" s="34" t="s">
        <v>1228</v>
      </c>
      <c r="C157" s="34" t="s">
        <v>1215</v>
      </c>
      <c r="D157" s="34" t="s">
        <v>1229</v>
      </c>
      <c r="E157" s="45"/>
      <c r="F157" s="34" t="s">
        <v>1230</v>
      </c>
      <c r="H157" s="46" t="s">
        <v>1231</v>
      </c>
      <c r="J157" s="34" t="s">
        <v>21</v>
      </c>
      <c r="N157" s="47" t="s">
        <v>1219</v>
      </c>
      <c r="O157" s="34" t="s">
        <v>1220</v>
      </c>
      <c r="Q157" s="47" t="s">
        <v>1221</v>
      </c>
      <c r="R157" s="34" t="s">
        <v>1222</v>
      </c>
      <c r="S157" s="34" t="s">
        <v>1215</v>
      </c>
      <c r="T157" s="34" t="s">
        <v>213</v>
      </c>
      <c r="U157" s="34">
        <v>1.02</v>
      </c>
      <c r="V157" s="34">
        <v>2019.0</v>
      </c>
      <c r="X157" s="34" t="s">
        <v>282</v>
      </c>
      <c r="Y157" s="34" t="s">
        <v>100</v>
      </c>
      <c r="Z157" s="34" t="s">
        <v>215</v>
      </c>
      <c r="AA157" s="34">
        <v>50.0</v>
      </c>
      <c r="AB157" s="34" t="s">
        <v>216</v>
      </c>
      <c r="AC157" s="34">
        <v>300.0</v>
      </c>
      <c r="AD157" s="34" t="s">
        <v>216</v>
      </c>
      <c r="AE157" s="34" t="s">
        <v>251</v>
      </c>
      <c r="AF157" s="34" t="s">
        <v>235</v>
      </c>
      <c r="AK157" s="34" t="s">
        <v>215</v>
      </c>
      <c r="AL157" s="34"/>
      <c r="AM157" s="34" t="s">
        <v>215</v>
      </c>
      <c r="AN157" s="34" t="s">
        <v>215</v>
      </c>
      <c r="AQ157" s="34" t="s">
        <v>215</v>
      </c>
      <c r="AT157" s="34" t="s">
        <v>1232</v>
      </c>
      <c r="AV157" s="34" t="s">
        <v>1225</v>
      </c>
      <c r="AW157" s="34" t="s">
        <v>1226</v>
      </c>
      <c r="AX157" s="34" t="s">
        <v>1227</v>
      </c>
      <c r="AY157" s="34">
        <v>-30.102394</v>
      </c>
      <c r="AZ157" s="34">
        <v>-51.938235</v>
      </c>
      <c r="BA157" s="34" t="s">
        <v>234</v>
      </c>
      <c r="BD157" s="45"/>
      <c r="BL157" s="34">
        <v>1.2</v>
      </c>
      <c r="BM157" s="48">
        <v>0.001</v>
      </c>
      <c r="BN157" s="34">
        <v>0.8</v>
      </c>
      <c r="BO157" s="34">
        <v>1.5</v>
      </c>
      <c r="BP157" s="34">
        <v>0.1</v>
      </c>
      <c r="BQ157" s="34">
        <v>0.0</v>
      </c>
      <c r="BR157" s="34">
        <v>76.0</v>
      </c>
    </row>
    <row r="158">
      <c r="A158" s="34" t="s">
        <v>1233</v>
      </c>
      <c r="C158" s="34" t="s">
        <v>1215</v>
      </c>
      <c r="D158" s="34" t="s">
        <v>1234</v>
      </c>
      <c r="E158" s="45"/>
      <c r="F158" s="34" t="s">
        <v>1235</v>
      </c>
      <c r="H158" s="46" t="s">
        <v>1236</v>
      </c>
      <c r="J158" s="34" t="s">
        <v>21</v>
      </c>
      <c r="N158" s="47" t="s">
        <v>1219</v>
      </c>
      <c r="O158" s="34" t="s">
        <v>1220</v>
      </c>
      <c r="Q158" s="47" t="s">
        <v>1221</v>
      </c>
      <c r="R158" s="34" t="s">
        <v>1222</v>
      </c>
      <c r="S158" s="34" t="s">
        <v>1215</v>
      </c>
      <c r="T158" s="34">
        <v>2.6</v>
      </c>
      <c r="U158" s="34">
        <v>1.9</v>
      </c>
      <c r="V158" s="34">
        <v>2023.0</v>
      </c>
      <c r="X158" s="34" t="s">
        <v>282</v>
      </c>
      <c r="Y158" s="34" t="s">
        <v>100</v>
      </c>
      <c r="Z158" s="34" t="s">
        <v>215</v>
      </c>
      <c r="AA158" s="34">
        <v>50.0</v>
      </c>
      <c r="AB158" s="34" t="s">
        <v>216</v>
      </c>
      <c r="AC158" s="34">
        <v>261.0</v>
      </c>
      <c r="AD158" s="34" t="s">
        <v>234</v>
      </c>
      <c r="AE158" s="34" t="s">
        <v>251</v>
      </c>
      <c r="AF158" s="34" t="s">
        <v>235</v>
      </c>
      <c r="AK158" s="34">
        <v>450.0</v>
      </c>
      <c r="AL158" s="34"/>
      <c r="AM158" s="34">
        <v>632.0</v>
      </c>
      <c r="AN158" s="34">
        <v>237.0</v>
      </c>
      <c r="AO158" s="34">
        <v>2018.0</v>
      </c>
      <c r="AQ158" s="34" t="s">
        <v>215</v>
      </c>
      <c r="AT158" s="34" t="s">
        <v>1237</v>
      </c>
      <c r="AV158" s="34" t="s">
        <v>1225</v>
      </c>
      <c r="AW158" s="34" t="s">
        <v>1226</v>
      </c>
      <c r="AX158" s="34" t="s">
        <v>1227</v>
      </c>
      <c r="AY158" s="34">
        <v>-31.449159</v>
      </c>
      <c r="AZ158" s="34">
        <v>-53.707527</v>
      </c>
      <c r="BA158" s="34" t="s">
        <v>234</v>
      </c>
      <c r="BB158" s="34" t="s">
        <v>241</v>
      </c>
      <c r="BC158" s="34" t="s">
        <v>1238</v>
      </c>
      <c r="BD158" s="45"/>
      <c r="BL158" s="34">
        <v>2.3</v>
      </c>
      <c r="BM158" s="48">
        <v>0.002</v>
      </c>
      <c r="BN158" s="34">
        <v>0.8</v>
      </c>
      <c r="BO158" s="34">
        <v>1.5</v>
      </c>
      <c r="BP158" s="34">
        <v>0.1</v>
      </c>
      <c r="BQ158" s="34">
        <v>0.0</v>
      </c>
      <c r="BR158" s="34">
        <v>76.0</v>
      </c>
    </row>
    <row r="159">
      <c r="A159" s="34" t="s">
        <v>1239</v>
      </c>
      <c r="C159" s="34" t="s">
        <v>1240</v>
      </c>
      <c r="D159" s="34" t="s">
        <v>1241</v>
      </c>
      <c r="E159" s="45"/>
      <c r="H159" s="46" t="s">
        <v>1242</v>
      </c>
      <c r="J159" s="34" t="s">
        <v>21</v>
      </c>
      <c r="N159" s="47" t="s">
        <v>1243</v>
      </c>
      <c r="O159" s="34" t="s">
        <v>1244</v>
      </c>
      <c r="Q159" s="47" t="s">
        <v>1245</v>
      </c>
      <c r="R159" s="34" t="s">
        <v>1246</v>
      </c>
      <c r="S159" s="34" t="s">
        <v>1240</v>
      </c>
      <c r="T159" s="34" t="s">
        <v>213</v>
      </c>
      <c r="U159" s="34">
        <v>0.06</v>
      </c>
      <c r="X159" s="34" t="s">
        <v>214</v>
      </c>
      <c r="Z159" s="34" t="s">
        <v>215</v>
      </c>
      <c r="AA159" s="34">
        <v>494.0</v>
      </c>
      <c r="AB159" s="34" t="s">
        <v>216</v>
      </c>
      <c r="AC159" s="34">
        <v>435.0</v>
      </c>
      <c r="AD159" s="34" t="s">
        <v>216</v>
      </c>
      <c r="AE159" s="34" t="s">
        <v>1128</v>
      </c>
      <c r="AF159" s="34" t="s">
        <v>235</v>
      </c>
      <c r="AK159" s="34" t="s">
        <v>215</v>
      </c>
      <c r="AL159" s="34"/>
      <c r="AM159" s="34" t="s">
        <v>215</v>
      </c>
      <c r="AN159" s="34" t="s">
        <v>215</v>
      </c>
      <c r="AO159" s="34">
        <v>2021.0</v>
      </c>
      <c r="AQ159" s="34" t="s">
        <v>215</v>
      </c>
      <c r="AU159" s="34" t="s">
        <v>1247</v>
      </c>
      <c r="AV159" s="34" t="s">
        <v>1248</v>
      </c>
      <c r="AW159" s="34" t="s">
        <v>1249</v>
      </c>
      <c r="AX159" s="34" t="s">
        <v>223</v>
      </c>
      <c r="AY159" s="34">
        <v>14.1857983</v>
      </c>
      <c r="AZ159" s="34">
        <v>104.3192826</v>
      </c>
      <c r="BA159" s="34" t="s">
        <v>224</v>
      </c>
      <c r="BD159" s="45"/>
      <c r="BL159" s="34">
        <v>0.4</v>
      </c>
      <c r="BM159" s="48">
        <v>0.0</v>
      </c>
      <c r="BN159" s="34">
        <v>4.5</v>
      </c>
      <c r="BO159" s="34">
        <v>1.6</v>
      </c>
      <c r="BP159" s="34">
        <v>0.0</v>
      </c>
      <c r="BQ159" s="34">
        <v>0.0</v>
      </c>
      <c r="BR159" s="34">
        <v>116.0</v>
      </c>
    </row>
    <row r="160">
      <c r="A160" s="34" t="s">
        <v>1250</v>
      </c>
      <c r="C160" s="34" t="s">
        <v>1251</v>
      </c>
      <c r="D160" s="34" t="s">
        <v>1252</v>
      </c>
      <c r="E160" s="45"/>
      <c r="H160" s="46" t="s">
        <v>1253</v>
      </c>
      <c r="J160" s="34" t="s">
        <v>27</v>
      </c>
      <c r="K160" s="34" t="s">
        <v>39</v>
      </c>
      <c r="L160" s="34" t="s">
        <v>70</v>
      </c>
      <c r="N160" s="47" t="s">
        <v>1254</v>
      </c>
      <c r="O160" s="34" t="s">
        <v>1255</v>
      </c>
      <c r="Q160" s="47" t="s">
        <v>1256</v>
      </c>
      <c r="R160" s="34" t="s">
        <v>1257</v>
      </c>
      <c r="S160" s="34" t="s">
        <v>1251</v>
      </c>
      <c r="T160" s="34">
        <v>3.0</v>
      </c>
      <c r="U160" s="34" t="s">
        <v>213</v>
      </c>
      <c r="X160" s="34" t="s">
        <v>282</v>
      </c>
      <c r="Y160" s="34" t="s">
        <v>100</v>
      </c>
      <c r="Z160" s="34">
        <v>200.0</v>
      </c>
      <c r="AA160" s="34">
        <v>60.0</v>
      </c>
      <c r="AB160" s="34" t="s">
        <v>216</v>
      </c>
      <c r="AE160" s="34" t="s">
        <v>217</v>
      </c>
      <c r="AF160" s="34" t="s">
        <v>218</v>
      </c>
      <c r="AK160" s="34">
        <v>183.0</v>
      </c>
      <c r="AL160" s="34"/>
      <c r="AM160" s="34">
        <v>725.0</v>
      </c>
      <c r="AN160" s="34">
        <v>61.0</v>
      </c>
      <c r="AO160" s="34" t="s">
        <v>438</v>
      </c>
      <c r="AQ160" s="34">
        <v>33.0</v>
      </c>
      <c r="AT160" s="34" t="s">
        <v>1258</v>
      </c>
      <c r="AV160" s="34" t="s">
        <v>1259</v>
      </c>
      <c r="AW160" s="34" t="s">
        <v>1260</v>
      </c>
      <c r="AX160" s="34" t="s">
        <v>1227</v>
      </c>
      <c r="AY160" s="34">
        <v>52.400401</v>
      </c>
      <c r="AZ160" s="34">
        <v>-114.830002</v>
      </c>
      <c r="BA160" s="34" t="s">
        <v>224</v>
      </c>
      <c r="BB160" s="34" t="s">
        <v>263</v>
      </c>
      <c r="BC160" s="34" t="s">
        <v>1261</v>
      </c>
      <c r="BD160" s="46" t="s">
        <v>1262</v>
      </c>
      <c r="BL160" s="34">
        <v>15.8</v>
      </c>
      <c r="BM160" s="48">
        <v>0.011</v>
      </c>
      <c r="BN160" s="34">
        <v>3.5</v>
      </c>
      <c r="BO160" s="34">
        <v>1.5</v>
      </c>
      <c r="BP160" s="34">
        <v>0.9</v>
      </c>
      <c r="BQ160" s="34">
        <v>0.3</v>
      </c>
      <c r="BR160" s="34">
        <v>124.0</v>
      </c>
    </row>
    <row r="161">
      <c r="A161" s="34" t="s">
        <v>1263</v>
      </c>
      <c r="C161" s="34" t="s">
        <v>1251</v>
      </c>
      <c r="D161" s="34" t="s">
        <v>1264</v>
      </c>
      <c r="E161" s="47" t="s">
        <v>1265</v>
      </c>
      <c r="H161" s="46" t="s">
        <v>1266</v>
      </c>
      <c r="J161" s="34" t="s">
        <v>27</v>
      </c>
      <c r="K161" s="34" t="s">
        <v>39</v>
      </c>
      <c r="L161" s="34" t="s">
        <v>70</v>
      </c>
      <c r="N161" s="47" t="s">
        <v>1267</v>
      </c>
      <c r="O161" s="34" t="s">
        <v>1268</v>
      </c>
      <c r="Q161" s="47" t="s">
        <v>1269</v>
      </c>
      <c r="R161" s="34" t="s">
        <v>1270</v>
      </c>
      <c r="S161" s="34" t="s">
        <v>1251</v>
      </c>
      <c r="T161" s="34">
        <v>0.9</v>
      </c>
      <c r="U161" s="34" t="s">
        <v>213</v>
      </c>
      <c r="X161" s="34" t="s">
        <v>282</v>
      </c>
      <c r="Y161" s="34" t="s">
        <v>100</v>
      </c>
      <c r="Z161" s="34">
        <v>4.2</v>
      </c>
      <c r="AA161" s="34">
        <v>60.0</v>
      </c>
      <c r="AB161" s="34" t="s">
        <v>216</v>
      </c>
      <c r="AC161" s="34">
        <v>200.0</v>
      </c>
      <c r="AD161" s="34" t="s">
        <v>234</v>
      </c>
      <c r="AE161" s="34" t="s">
        <v>217</v>
      </c>
      <c r="AF161" s="34" t="s">
        <v>218</v>
      </c>
      <c r="AK161" s="34" t="s">
        <v>215</v>
      </c>
      <c r="AL161" s="34"/>
      <c r="AM161" s="34">
        <v>220.0</v>
      </c>
      <c r="AN161" s="34" t="s">
        <v>215</v>
      </c>
      <c r="AO161" s="34" t="s">
        <v>438</v>
      </c>
      <c r="AQ161" s="34">
        <v>15.0</v>
      </c>
      <c r="AT161" s="34" t="s">
        <v>1271</v>
      </c>
      <c r="AV161" s="34" t="s">
        <v>1272</v>
      </c>
      <c r="AW161" s="34" t="s">
        <v>1260</v>
      </c>
      <c r="AX161" s="34" t="s">
        <v>1227</v>
      </c>
      <c r="AY161" s="34">
        <v>50.197546</v>
      </c>
      <c r="AZ161" s="34">
        <v>-114.975588</v>
      </c>
      <c r="BA161" s="34" t="s">
        <v>234</v>
      </c>
      <c r="BD161" s="45"/>
      <c r="BL161" s="34">
        <v>4.7</v>
      </c>
      <c r="BM161" s="48">
        <v>0.003</v>
      </c>
      <c r="BN161" s="34">
        <v>3.5</v>
      </c>
      <c r="BO161" s="34">
        <v>1.5</v>
      </c>
      <c r="BP161" s="34">
        <v>0.3</v>
      </c>
      <c r="BQ161" s="34">
        <v>0.1</v>
      </c>
      <c r="BR161" s="34">
        <v>124.0</v>
      </c>
    </row>
    <row r="162">
      <c r="A162" s="34" t="s">
        <v>1273</v>
      </c>
      <c r="C162" s="34" t="s">
        <v>1251</v>
      </c>
      <c r="D162" s="34" t="s">
        <v>1274</v>
      </c>
      <c r="E162" s="45"/>
      <c r="H162" s="46" t="s">
        <v>1275</v>
      </c>
      <c r="J162" s="34" t="s">
        <v>21</v>
      </c>
      <c r="N162" s="47" t="s">
        <v>1276</v>
      </c>
      <c r="O162" s="34" t="s">
        <v>1277</v>
      </c>
      <c r="Q162" s="47" t="s">
        <v>1278</v>
      </c>
      <c r="R162" s="34" t="s">
        <v>1279</v>
      </c>
      <c r="S162" s="34" t="s">
        <v>292</v>
      </c>
      <c r="T162" s="34" t="s">
        <v>213</v>
      </c>
      <c r="U162" s="34">
        <v>1.3</v>
      </c>
      <c r="V162" s="34">
        <v>2024.0</v>
      </c>
      <c r="X162" s="34" t="s">
        <v>282</v>
      </c>
      <c r="Y162" s="34" t="s">
        <v>100</v>
      </c>
      <c r="Z162" s="34">
        <v>35.24</v>
      </c>
      <c r="AA162" s="34">
        <v>60.0</v>
      </c>
      <c r="AB162" s="34" t="s">
        <v>216</v>
      </c>
      <c r="AC162" s="34">
        <v>170.0</v>
      </c>
      <c r="AD162" s="34" t="s">
        <v>234</v>
      </c>
      <c r="AE162" s="34" t="s">
        <v>217</v>
      </c>
      <c r="AF162" s="34" t="s">
        <v>283</v>
      </c>
      <c r="AG162" s="49">
        <v>0.5</v>
      </c>
      <c r="AH162" s="49">
        <v>0.5</v>
      </c>
      <c r="AI162" s="34" t="s">
        <v>344</v>
      </c>
      <c r="AK162" s="34">
        <v>2.0</v>
      </c>
      <c r="AL162" s="34"/>
      <c r="AM162" s="34" t="s">
        <v>215</v>
      </c>
      <c r="AN162" s="34">
        <v>2.0</v>
      </c>
      <c r="AO162" s="34">
        <v>2004.0</v>
      </c>
      <c r="AQ162" s="34" t="s">
        <v>215</v>
      </c>
      <c r="AT162" s="34" t="s">
        <v>1280</v>
      </c>
      <c r="AV162" s="34" t="s">
        <v>1272</v>
      </c>
      <c r="AW162" s="34" t="s">
        <v>1260</v>
      </c>
      <c r="AX162" s="34" t="s">
        <v>1227</v>
      </c>
      <c r="AY162" s="34">
        <v>55.38667</v>
      </c>
      <c r="AZ162" s="34">
        <v>-121.82</v>
      </c>
      <c r="BA162" s="34" t="s">
        <v>234</v>
      </c>
      <c r="BB162" s="34" t="s">
        <v>263</v>
      </c>
      <c r="BC162" s="34" t="s">
        <v>1261</v>
      </c>
      <c r="BD162" s="46" t="s">
        <v>1262</v>
      </c>
      <c r="BG162" s="34">
        <v>51.005</v>
      </c>
      <c r="BH162" s="34">
        <v>2023.0</v>
      </c>
      <c r="BI162" s="34" t="s">
        <v>1281</v>
      </c>
      <c r="BL162" s="34">
        <v>6.8</v>
      </c>
      <c r="BM162" s="48">
        <v>0.005</v>
      </c>
      <c r="BN162" s="34">
        <v>3.5</v>
      </c>
      <c r="BO162" s="34">
        <v>1.5</v>
      </c>
      <c r="BP162" s="34">
        <v>0.4</v>
      </c>
      <c r="BQ162" s="34">
        <v>0.1</v>
      </c>
      <c r="BR162" s="34">
        <v>124.0</v>
      </c>
    </row>
    <row r="163">
      <c r="A163" s="34" t="s">
        <v>1282</v>
      </c>
      <c r="C163" s="34" t="s">
        <v>1251</v>
      </c>
      <c r="D163" s="34" t="s">
        <v>1283</v>
      </c>
      <c r="E163" s="45"/>
      <c r="H163" s="46" t="s">
        <v>1284</v>
      </c>
      <c r="J163" s="34" t="s">
        <v>21</v>
      </c>
      <c r="N163" s="47" t="s">
        <v>1285</v>
      </c>
      <c r="O163" s="34" t="s">
        <v>1286</v>
      </c>
      <c r="Q163" s="47" t="s">
        <v>1287</v>
      </c>
      <c r="R163" s="34" t="s">
        <v>1288</v>
      </c>
      <c r="S163" s="34" t="s">
        <v>292</v>
      </c>
      <c r="T163" s="34">
        <v>3.0</v>
      </c>
      <c r="U163" s="34">
        <v>1.79</v>
      </c>
      <c r="V163" s="34">
        <v>2023.0</v>
      </c>
      <c r="X163" s="34" t="s">
        <v>282</v>
      </c>
      <c r="Y163" s="34" t="s">
        <v>100</v>
      </c>
      <c r="Z163" s="34">
        <v>206.6</v>
      </c>
      <c r="AA163" s="34">
        <v>60.0</v>
      </c>
      <c r="AB163" s="34" t="s">
        <v>216</v>
      </c>
      <c r="AC163" s="34">
        <v>300.0</v>
      </c>
      <c r="AD163" s="34" t="s">
        <v>234</v>
      </c>
      <c r="AE163" s="34" t="s">
        <v>217</v>
      </c>
      <c r="AF163" s="34" t="s">
        <v>235</v>
      </c>
      <c r="AK163" s="34">
        <v>11.0</v>
      </c>
      <c r="AL163" s="34"/>
      <c r="AM163" s="34" t="s">
        <v>215</v>
      </c>
      <c r="AN163" s="34">
        <v>6.0</v>
      </c>
      <c r="AO163" s="34">
        <v>1978.0</v>
      </c>
      <c r="AQ163" s="34" t="s">
        <v>215</v>
      </c>
      <c r="AT163" s="34" t="s">
        <v>1289</v>
      </c>
      <c r="AV163" s="34" t="s">
        <v>1259</v>
      </c>
      <c r="AW163" s="34" t="s">
        <v>1260</v>
      </c>
      <c r="AX163" s="34" t="s">
        <v>1227</v>
      </c>
      <c r="AY163" s="34">
        <v>53.0518755</v>
      </c>
      <c r="AZ163" s="34">
        <v>-116.7982727</v>
      </c>
      <c r="BA163" s="34" t="s">
        <v>224</v>
      </c>
      <c r="BB163" s="34" t="s">
        <v>263</v>
      </c>
      <c r="BD163" s="45"/>
      <c r="BG163" s="34">
        <v>15.101</v>
      </c>
      <c r="BH163" s="34">
        <v>2023.0</v>
      </c>
      <c r="BI163" s="34" t="s">
        <v>1290</v>
      </c>
      <c r="BL163" s="34">
        <v>9.4</v>
      </c>
      <c r="BM163" s="48">
        <v>0.006</v>
      </c>
      <c r="BN163" s="34">
        <v>3.5</v>
      </c>
      <c r="BO163" s="34">
        <v>1.5</v>
      </c>
      <c r="BP163" s="34">
        <v>0.5</v>
      </c>
      <c r="BQ163" s="34">
        <v>0.2</v>
      </c>
      <c r="BR163" s="34">
        <v>124.0</v>
      </c>
    </row>
    <row r="164">
      <c r="A164" s="34" t="s">
        <v>1282</v>
      </c>
      <c r="C164" s="34" t="s">
        <v>1251</v>
      </c>
      <c r="D164" s="34" t="s">
        <v>1283</v>
      </c>
      <c r="E164" s="47" t="s">
        <v>1291</v>
      </c>
      <c r="H164" s="46" t="s">
        <v>1292</v>
      </c>
      <c r="J164" s="34" t="s">
        <v>27</v>
      </c>
      <c r="K164" s="34" t="s">
        <v>39</v>
      </c>
      <c r="L164" s="34" t="s">
        <v>72</v>
      </c>
      <c r="N164" s="47" t="s">
        <v>1285</v>
      </c>
      <c r="O164" s="34" t="s">
        <v>1286</v>
      </c>
      <c r="Q164" s="47" t="s">
        <v>1287</v>
      </c>
      <c r="R164" s="34" t="s">
        <v>1288</v>
      </c>
      <c r="S164" s="34" t="s">
        <v>292</v>
      </c>
      <c r="T164" s="34" t="s">
        <v>213</v>
      </c>
      <c r="U164" s="34" t="s">
        <v>213</v>
      </c>
      <c r="X164" s="34" t="s">
        <v>282</v>
      </c>
      <c r="Y164" s="34" t="s">
        <v>100</v>
      </c>
      <c r="Z164" s="34">
        <v>57.28</v>
      </c>
      <c r="AA164" s="34">
        <v>50.0</v>
      </c>
      <c r="AB164" s="34" t="s">
        <v>216</v>
      </c>
      <c r="AE164" s="34" t="s">
        <v>251</v>
      </c>
      <c r="AF164" s="34" t="s">
        <v>235</v>
      </c>
      <c r="AK164" s="34">
        <v>177.5</v>
      </c>
      <c r="AL164" s="34"/>
      <c r="AM164" s="34" t="s">
        <v>215</v>
      </c>
      <c r="AN164" s="34" t="s">
        <v>215</v>
      </c>
      <c r="AO164" s="34" t="s">
        <v>215</v>
      </c>
      <c r="AQ164" s="34" t="s">
        <v>215</v>
      </c>
      <c r="AT164" s="34" t="s">
        <v>1293</v>
      </c>
      <c r="AV164" s="34" t="s">
        <v>1259</v>
      </c>
      <c r="AW164" s="34" t="s">
        <v>1260</v>
      </c>
      <c r="AX164" s="34" t="s">
        <v>1227</v>
      </c>
      <c r="AY164" s="34">
        <v>53.0518755</v>
      </c>
      <c r="AZ164" s="34">
        <v>-116.7982727</v>
      </c>
      <c r="BA164" s="34" t="s">
        <v>224</v>
      </c>
      <c r="BD164" s="45"/>
      <c r="BL164" s="34" t="s">
        <v>215</v>
      </c>
      <c r="BM164" s="48" t="s">
        <v>215</v>
      </c>
      <c r="BN164" s="34">
        <v>0.8</v>
      </c>
      <c r="BO164" s="34">
        <v>1.5</v>
      </c>
      <c r="BP164" s="34" t="s">
        <v>215</v>
      </c>
      <c r="BQ164" s="34" t="s">
        <v>215</v>
      </c>
      <c r="BR164" s="34">
        <v>124.0</v>
      </c>
    </row>
    <row r="165">
      <c r="A165" s="34" t="s">
        <v>1294</v>
      </c>
      <c r="C165" s="34" t="s">
        <v>1251</v>
      </c>
      <c r="D165" s="34" t="s">
        <v>1295</v>
      </c>
      <c r="E165" s="47" t="s">
        <v>1296</v>
      </c>
      <c r="H165" s="46" t="s">
        <v>1297</v>
      </c>
      <c r="J165" s="34" t="s">
        <v>23</v>
      </c>
      <c r="K165" s="34" t="s">
        <v>39</v>
      </c>
      <c r="L165" s="34" t="s">
        <v>70</v>
      </c>
      <c r="N165" s="47" t="s">
        <v>1298</v>
      </c>
      <c r="O165" s="34" t="s">
        <v>1299</v>
      </c>
      <c r="Q165" s="47" t="s">
        <v>1300</v>
      </c>
      <c r="R165" s="34" t="s">
        <v>1301</v>
      </c>
      <c r="S165" s="34" t="s">
        <v>1302</v>
      </c>
      <c r="T165" s="34">
        <v>1.4</v>
      </c>
      <c r="U165" s="34" t="s">
        <v>213</v>
      </c>
      <c r="X165" s="34" t="s">
        <v>282</v>
      </c>
      <c r="Y165" s="34" t="s">
        <v>100</v>
      </c>
      <c r="Z165" s="34">
        <v>12.8</v>
      </c>
      <c r="AA165" s="34">
        <v>60.0</v>
      </c>
      <c r="AB165" s="34" t="s">
        <v>216</v>
      </c>
      <c r="AC165" s="34">
        <v>330.0</v>
      </c>
      <c r="AD165" s="34" t="s">
        <v>234</v>
      </c>
      <c r="AE165" s="34" t="s">
        <v>217</v>
      </c>
      <c r="AF165" s="34" t="s">
        <v>283</v>
      </c>
      <c r="AK165" s="34">
        <v>57.0</v>
      </c>
      <c r="AL165" s="34">
        <v>2020.0</v>
      </c>
      <c r="AM165" s="34">
        <v>90.0</v>
      </c>
      <c r="AN165" s="34">
        <v>41.0</v>
      </c>
      <c r="AO165" s="34">
        <v>2025.0</v>
      </c>
      <c r="AQ165" s="34">
        <v>15.0</v>
      </c>
      <c r="AT165" s="34" t="s">
        <v>1303</v>
      </c>
      <c r="AV165" s="34" t="s">
        <v>1272</v>
      </c>
      <c r="AW165" s="34" t="s">
        <v>1260</v>
      </c>
      <c r="AX165" s="34" t="s">
        <v>1227</v>
      </c>
      <c r="AY165" s="34">
        <v>49.8066666</v>
      </c>
      <c r="AZ165" s="34">
        <v>-114.7266666</v>
      </c>
      <c r="BA165" s="34" t="s">
        <v>224</v>
      </c>
      <c r="BD165" s="45"/>
      <c r="BL165" s="34">
        <v>7.4</v>
      </c>
      <c r="BM165" s="48">
        <v>0.005</v>
      </c>
      <c r="BN165" s="34">
        <v>3.5</v>
      </c>
      <c r="BO165" s="34">
        <v>1.5</v>
      </c>
      <c r="BP165" s="34">
        <v>0.4</v>
      </c>
      <c r="BQ165" s="34">
        <v>0.1</v>
      </c>
      <c r="BR165" s="34">
        <v>124.0</v>
      </c>
    </row>
    <row r="166">
      <c r="A166" s="34" t="s">
        <v>1304</v>
      </c>
      <c r="C166" s="34" t="s">
        <v>1251</v>
      </c>
      <c r="D166" s="34" t="s">
        <v>1305</v>
      </c>
      <c r="E166" s="47" t="s">
        <v>1306</v>
      </c>
      <c r="H166" s="46" t="s">
        <v>1307</v>
      </c>
      <c r="J166" s="34" t="s">
        <v>21</v>
      </c>
      <c r="N166" s="47" t="s">
        <v>1308</v>
      </c>
      <c r="O166" s="34" t="s">
        <v>1309</v>
      </c>
      <c r="Q166" s="47" t="s">
        <v>1310</v>
      </c>
      <c r="R166" s="34" t="s">
        <v>1311</v>
      </c>
      <c r="S166" s="34" t="s">
        <v>1312</v>
      </c>
      <c r="T166" s="34">
        <v>5.3</v>
      </c>
      <c r="U166" s="34">
        <v>5.2</v>
      </c>
      <c r="V166" s="34">
        <v>2022.0</v>
      </c>
      <c r="X166" s="34" t="s">
        <v>282</v>
      </c>
      <c r="Y166" s="34" t="s">
        <v>100</v>
      </c>
      <c r="Z166" s="34">
        <v>124.0</v>
      </c>
      <c r="AA166" s="34">
        <v>60.0</v>
      </c>
      <c r="AB166" s="34" t="s">
        <v>216</v>
      </c>
      <c r="AC166" s="34">
        <v>920.0</v>
      </c>
      <c r="AD166" s="34" t="s">
        <v>234</v>
      </c>
      <c r="AE166" s="34" t="s">
        <v>217</v>
      </c>
      <c r="AF166" s="34" t="s">
        <v>218</v>
      </c>
      <c r="AK166" s="34">
        <v>241.0</v>
      </c>
      <c r="AL166" s="34">
        <v>2023.0</v>
      </c>
      <c r="AM166" s="34">
        <v>628.0</v>
      </c>
      <c r="AN166" s="34">
        <v>46.0</v>
      </c>
      <c r="AQ166" s="34">
        <v>39.0</v>
      </c>
      <c r="AT166" s="34" t="s">
        <v>1303</v>
      </c>
      <c r="AV166" s="34" t="s">
        <v>1272</v>
      </c>
      <c r="AW166" s="34" t="s">
        <v>1260</v>
      </c>
      <c r="AX166" s="34" t="s">
        <v>1227</v>
      </c>
      <c r="AY166" s="34">
        <v>49.742507</v>
      </c>
      <c r="AZ166" s="34">
        <v>-114.823906</v>
      </c>
      <c r="BA166" s="34" t="s">
        <v>234</v>
      </c>
      <c r="BD166" s="45"/>
      <c r="BG166" s="34">
        <v>277.583</v>
      </c>
      <c r="BH166" s="34">
        <v>2023.0</v>
      </c>
      <c r="BI166" s="34" t="s">
        <v>1313</v>
      </c>
      <c r="BJ166" s="34" t="s">
        <v>266</v>
      </c>
      <c r="BL166" s="34">
        <v>27.3</v>
      </c>
      <c r="BM166" s="48">
        <v>0.018</v>
      </c>
      <c r="BN166" s="34">
        <v>3.5</v>
      </c>
      <c r="BO166" s="34">
        <v>1.5</v>
      </c>
      <c r="BP166" s="34">
        <v>1.5</v>
      </c>
      <c r="BQ166" s="34">
        <v>0.5</v>
      </c>
      <c r="BR166" s="34">
        <v>124.0</v>
      </c>
    </row>
    <row r="167">
      <c r="A167" s="34" t="s">
        <v>1314</v>
      </c>
      <c r="C167" s="34" t="s">
        <v>1251</v>
      </c>
      <c r="D167" s="34" t="s">
        <v>1315</v>
      </c>
      <c r="E167" s="47" t="s">
        <v>1316</v>
      </c>
      <c r="H167" s="46" t="s">
        <v>1317</v>
      </c>
      <c r="J167" s="34" t="s">
        <v>21</v>
      </c>
      <c r="N167" s="47" t="s">
        <v>1285</v>
      </c>
      <c r="O167" s="34" t="s">
        <v>1286</v>
      </c>
      <c r="Q167" s="47" t="s">
        <v>1287</v>
      </c>
      <c r="R167" s="34" t="s">
        <v>1288</v>
      </c>
      <c r="S167" s="34" t="s">
        <v>292</v>
      </c>
      <c r="T167" s="34" t="s">
        <v>213</v>
      </c>
      <c r="U167" s="34">
        <v>3.13</v>
      </c>
      <c r="V167" s="34">
        <v>2024.0</v>
      </c>
      <c r="X167" s="34" t="s">
        <v>282</v>
      </c>
      <c r="Y167" s="34" t="s">
        <v>100</v>
      </c>
      <c r="Z167" s="34">
        <v>203.0</v>
      </c>
      <c r="AA167" s="34">
        <v>50.0</v>
      </c>
      <c r="AB167" s="34" t="s">
        <v>216</v>
      </c>
      <c r="AC167" s="34">
        <v>369.0</v>
      </c>
      <c r="AD167" s="34" t="s">
        <v>234</v>
      </c>
      <c r="AE167" s="34" t="s">
        <v>251</v>
      </c>
      <c r="AF167" s="34" t="s">
        <v>235</v>
      </c>
      <c r="AK167" s="34">
        <v>125.0</v>
      </c>
      <c r="AL167" s="34"/>
      <c r="AM167" s="34" t="s">
        <v>215</v>
      </c>
      <c r="AN167" s="34">
        <v>40.0</v>
      </c>
      <c r="AO167" s="34">
        <v>1973.0</v>
      </c>
      <c r="AQ167" s="34">
        <v>7.0</v>
      </c>
      <c r="AT167" s="34" t="s">
        <v>1318</v>
      </c>
      <c r="AV167" s="34" t="s">
        <v>1319</v>
      </c>
      <c r="AW167" s="34" t="s">
        <v>1260</v>
      </c>
      <c r="AX167" s="34" t="s">
        <v>1227</v>
      </c>
      <c r="AY167" s="34">
        <v>49.092848</v>
      </c>
      <c r="AZ167" s="34">
        <v>-102.886072</v>
      </c>
      <c r="BA167" s="34" t="s">
        <v>234</v>
      </c>
      <c r="BB167" s="34" t="s">
        <v>241</v>
      </c>
      <c r="BC167" s="34" t="s">
        <v>1320</v>
      </c>
      <c r="BD167" s="47" t="s">
        <v>1321</v>
      </c>
      <c r="BG167" s="34">
        <v>8.594</v>
      </c>
      <c r="BH167" s="34">
        <v>2023.0</v>
      </c>
      <c r="BI167" s="34" t="s">
        <v>1322</v>
      </c>
      <c r="BL167" s="34">
        <v>3.8</v>
      </c>
      <c r="BM167" s="48">
        <v>0.003</v>
      </c>
      <c r="BN167" s="34">
        <v>0.8</v>
      </c>
      <c r="BO167" s="34">
        <v>1.5</v>
      </c>
      <c r="BP167" s="34">
        <v>0.2</v>
      </c>
      <c r="BQ167" s="34">
        <v>0.1</v>
      </c>
      <c r="BR167" s="34">
        <v>124.0</v>
      </c>
    </row>
    <row r="168">
      <c r="A168" s="34" t="s">
        <v>1323</v>
      </c>
      <c r="C168" s="34" t="s">
        <v>1251</v>
      </c>
      <c r="D168" s="34" t="s">
        <v>1324</v>
      </c>
      <c r="E168" s="47" t="s">
        <v>1325</v>
      </c>
      <c r="H168" s="46" t="s">
        <v>1326</v>
      </c>
      <c r="J168" s="34" t="s">
        <v>23</v>
      </c>
      <c r="K168" s="34" t="s">
        <v>39</v>
      </c>
      <c r="L168" s="34" t="s">
        <v>74</v>
      </c>
      <c r="N168" s="47" t="s">
        <v>1308</v>
      </c>
      <c r="O168" s="34" t="s">
        <v>1309</v>
      </c>
      <c r="Q168" s="47" t="s">
        <v>1310</v>
      </c>
      <c r="R168" s="34" t="s">
        <v>1311</v>
      </c>
      <c r="S168" s="34" t="s">
        <v>1251</v>
      </c>
      <c r="T168" s="34">
        <v>0.9</v>
      </c>
      <c r="U168" s="34" t="s">
        <v>213</v>
      </c>
      <c r="X168" s="34" t="s">
        <v>282</v>
      </c>
      <c r="Y168" s="34" t="s">
        <v>100</v>
      </c>
      <c r="Z168" s="34" t="s">
        <v>215</v>
      </c>
      <c r="AA168" s="34">
        <v>60.0</v>
      </c>
      <c r="AB168" s="34" t="s">
        <v>216</v>
      </c>
      <c r="AE168" s="34" t="s">
        <v>217</v>
      </c>
      <c r="AF168" s="34" t="s">
        <v>218</v>
      </c>
      <c r="AK168" s="34" t="s">
        <v>215</v>
      </c>
      <c r="AL168" s="34"/>
      <c r="AM168" s="34" t="s">
        <v>215</v>
      </c>
      <c r="AN168" s="34" t="s">
        <v>215</v>
      </c>
      <c r="AO168" s="34" t="s">
        <v>438</v>
      </c>
      <c r="AQ168" s="34" t="s">
        <v>215</v>
      </c>
      <c r="AV168" s="34" t="s">
        <v>1272</v>
      </c>
      <c r="AW168" s="34" t="s">
        <v>1260</v>
      </c>
      <c r="AX168" s="34" t="s">
        <v>1227</v>
      </c>
      <c r="AY168" s="34">
        <v>50.19284</v>
      </c>
      <c r="AZ168" s="34">
        <v>-114.86473</v>
      </c>
      <c r="BA168" s="34" t="s">
        <v>234</v>
      </c>
      <c r="BD168" s="45"/>
      <c r="BL168" s="34">
        <v>4.7</v>
      </c>
      <c r="BM168" s="48">
        <v>0.003</v>
      </c>
      <c r="BN168" s="34">
        <v>3.5</v>
      </c>
      <c r="BO168" s="34">
        <v>1.5</v>
      </c>
      <c r="BP168" s="34">
        <v>0.3</v>
      </c>
      <c r="BQ168" s="34">
        <v>0.1</v>
      </c>
      <c r="BR168" s="34">
        <v>124.0</v>
      </c>
    </row>
    <row r="169">
      <c r="A169" s="34" t="s">
        <v>1323</v>
      </c>
      <c r="C169" s="34" t="s">
        <v>1251</v>
      </c>
      <c r="D169" s="34" t="s">
        <v>1324</v>
      </c>
      <c r="E169" s="45"/>
      <c r="H169" s="46" t="s">
        <v>1326</v>
      </c>
      <c r="J169" s="34" t="s">
        <v>21</v>
      </c>
      <c r="N169" s="47" t="s">
        <v>1308</v>
      </c>
      <c r="O169" s="34" t="s">
        <v>1309</v>
      </c>
      <c r="Q169" s="47" t="s">
        <v>1310</v>
      </c>
      <c r="R169" s="34" t="s">
        <v>1311</v>
      </c>
      <c r="S169" s="34" t="s">
        <v>1251</v>
      </c>
      <c r="T169" s="34">
        <v>5.3</v>
      </c>
      <c r="U169" s="34">
        <v>8.5</v>
      </c>
      <c r="V169" s="34">
        <v>2023.0</v>
      </c>
      <c r="X169" s="34" t="s">
        <v>282</v>
      </c>
      <c r="Y169" s="34" t="s">
        <v>100</v>
      </c>
      <c r="Z169" s="34">
        <v>198.0</v>
      </c>
      <c r="AA169" s="34">
        <v>60.0</v>
      </c>
      <c r="AB169" s="34" t="s">
        <v>216</v>
      </c>
      <c r="AC169" s="34">
        <v>1100.0</v>
      </c>
      <c r="AD169" s="34" t="s">
        <v>234</v>
      </c>
      <c r="AE169" s="34" t="s">
        <v>217</v>
      </c>
      <c r="AF169" s="34" t="s">
        <v>218</v>
      </c>
      <c r="AK169" s="34">
        <v>345.0</v>
      </c>
      <c r="AL169" s="34"/>
      <c r="AM169" s="34">
        <v>2165.0</v>
      </c>
      <c r="AN169" s="34">
        <v>41.0</v>
      </c>
      <c r="AO169" s="34">
        <v>1971.0</v>
      </c>
      <c r="AQ169" s="34">
        <v>42.0</v>
      </c>
      <c r="AT169" s="34" t="s">
        <v>1271</v>
      </c>
      <c r="AV169" s="34" t="s">
        <v>1272</v>
      </c>
      <c r="AW169" s="34" t="s">
        <v>1260</v>
      </c>
      <c r="AX169" s="34" t="s">
        <v>1227</v>
      </c>
      <c r="AY169" s="34">
        <v>50.19284</v>
      </c>
      <c r="AZ169" s="34">
        <v>-114.86473</v>
      </c>
      <c r="BA169" s="34" t="s">
        <v>234</v>
      </c>
      <c r="BD169" s="45"/>
      <c r="BG169" s="34">
        <v>336.764</v>
      </c>
      <c r="BH169" s="34">
        <v>2023.0</v>
      </c>
      <c r="BI169" s="34" t="s">
        <v>1327</v>
      </c>
      <c r="BJ169" s="34" t="s">
        <v>266</v>
      </c>
      <c r="BL169" s="34">
        <v>44.6</v>
      </c>
      <c r="BM169" s="48">
        <v>0.03</v>
      </c>
      <c r="BN169" s="34">
        <v>3.5</v>
      </c>
      <c r="BO169" s="34">
        <v>1.5</v>
      </c>
      <c r="BP169" s="34">
        <v>2.5</v>
      </c>
      <c r="BQ169" s="34">
        <v>0.9</v>
      </c>
      <c r="BR169" s="34">
        <v>124.0</v>
      </c>
    </row>
    <row r="170">
      <c r="A170" s="34" t="s">
        <v>1328</v>
      </c>
      <c r="C170" s="34" t="s">
        <v>1251</v>
      </c>
      <c r="D170" s="34" t="s">
        <v>1329</v>
      </c>
      <c r="E170" s="45"/>
      <c r="H170" s="46" t="s">
        <v>1330</v>
      </c>
      <c r="J170" s="34" t="s">
        <v>25</v>
      </c>
      <c r="N170" s="47" t="s">
        <v>1331</v>
      </c>
      <c r="O170" s="34" t="s">
        <v>1332</v>
      </c>
      <c r="Q170" s="47" t="s">
        <v>1333</v>
      </c>
      <c r="R170" s="34" t="s">
        <v>1334</v>
      </c>
      <c r="S170" s="34" t="s">
        <v>292</v>
      </c>
      <c r="T170" s="34" t="s">
        <v>213</v>
      </c>
      <c r="U170" s="34">
        <v>5.0</v>
      </c>
      <c r="X170" s="34" t="s">
        <v>282</v>
      </c>
      <c r="Y170" s="34" t="s">
        <v>100</v>
      </c>
      <c r="Z170" s="34">
        <v>74.0</v>
      </c>
      <c r="AA170" s="34">
        <v>50.0</v>
      </c>
      <c r="AB170" s="34" t="s">
        <v>216</v>
      </c>
      <c r="AC170" s="34">
        <v>369.0</v>
      </c>
      <c r="AD170" s="34" t="s">
        <v>234</v>
      </c>
      <c r="AE170" s="34" t="s">
        <v>251</v>
      </c>
      <c r="AF170" s="34" t="s">
        <v>235</v>
      </c>
      <c r="AK170" s="34">
        <v>74.0</v>
      </c>
      <c r="AL170" s="34"/>
      <c r="AM170" s="34" t="s">
        <v>215</v>
      </c>
      <c r="AN170" s="34">
        <v>15.0</v>
      </c>
      <c r="AO170" s="34">
        <v>1988.0</v>
      </c>
      <c r="AP170" s="34">
        <v>2024.0</v>
      </c>
      <c r="AQ170" s="34" t="s">
        <v>215</v>
      </c>
      <c r="AT170" s="34" t="s">
        <v>1335</v>
      </c>
      <c r="AV170" s="34" t="s">
        <v>1259</v>
      </c>
      <c r="AW170" s="34" t="s">
        <v>1260</v>
      </c>
      <c r="AX170" s="34" t="s">
        <v>1227</v>
      </c>
      <c r="AY170" s="34">
        <v>53.314555</v>
      </c>
      <c r="AZ170" s="34">
        <v>-114.286386</v>
      </c>
      <c r="BA170" s="34" t="s">
        <v>234</v>
      </c>
      <c r="BB170" s="34" t="s">
        <v>241</v>
      </c>
      <c r="BC170" s="34" t="s">
        <v>1336</v>
      </c>
      <c r="BD170" s="46" t="s">
        <v>1337</v>
      </c>
      <c r="BJ170" s="34" t="s">
        <v>266</v>
      </c>
      <c r="BL170" s="34">
        <v>6.0</v>
      </c>
      <c r="BM170" s="48">
        <v>0.004</v>
      </c>
      <c r="BN170" s="34">
        <v>0.8</v>
      </c>
      <c r="BO170" s="34">
        <v>1.5</v>
      </c>
      <c r="BP170" s="34">
        <v>0.3</v>
      </c>
      <c r="BQ170" s="34">
        <v>0.1</v>
      </c>
      <c r="BR170" s="34">
        <v>124.0</v>
      </c>
    </row>
    <row r="171">
      <c r="A171" s="34" t="s">
        <v>1338</v>
      </c>
      <c r="C171" s="34" t="s">
        <v>1251</v>
      </c>
      <c r="D171" s="34" t="s">
        <v>1339</v>
      </c>
      <c r="E171" s="47" t="s">
        <v>1340</v>
      </c>
      <c r="H171" s="46" t="s">
        <v>1341</v>
      </c>
      <c r="J171" s="34" t="s">
        <v>29</v>
      </c>
      <c r="K171" s="34" t="s">
        <v>37</v>
      </c>
      <c r="L171" s="34" t="s">
        <v>70</v>
      </c>
      <c r="N171" s="47" t="s">
        <v>1342</v>
      </c>
      <c r="O171" s="34" t="s">
        <v>1343</v>
      </c>
      <c r="Q171" s="47" t="s">
        <v>1344</v>
      </c>
      <c r="R171" s="34" t="s">
        <v>1345</v>
      </c>
      <c r="S171" s="34" t="s">
        <v>1346</v>
      </c>
      <c r="T171" s="34">
        <v>2.4</v>
      </c>
      <c r="U171" s="34" t="s">
        <v>213</v>
      </c>
      <c r="X171" s="34" t="s">
        <v>214</v>
      </c>
      <c r="Y171" s="34" t="s">
        <v>108</v>
      </c>
      <c r="Z171" s="34" t="s">
        <v>215</v>
      </c>
      <c r="AA171" s="34">
        <v>494.0</v>
      </c>
      <c r="AB171" s="34" t="s">
        <v>216</v>
      </c>
      <c r="AC171" s="34">
        <v>773.0</v>
      </c>
      <c r="AD171" s="34" t="s">
        <v>234</v>
      </c>
      <c r="AE171" s="34" t="s">
        <v>217</v>
      </c>
      <c r="AF171" s="34" t="s">
        <v>218</v>
      </c>
      <c r="AK171" s="34" t="s">
        <v>215</v>
      </c>
      <c r="AL171" s="34"/>
      <c r="AM171" s="34">
        <v>780.0</v>
      </c>
      <c r="AN171" s="34" t="s">
        <v>215</v>
      </c>
      <c r="AO171" s="34" t="s">
        <v>438</v>
      </c>
      <c r="AQ171" s="34">
        <v>40.0</v>
      </c>
      <c r="AS171" s="34" t="s">
        <v>1347</v>
      </c>
      <c r="AT171" s="34" t="s">
        <v>1348</v>
      </c>
      <c r="AV171" s="34" t="s">
        <v>1272</v>
      </c>
      <c r="AW171" s="34" t="s">
        <v>1260</v>
      </c>
      <c r="AX171" s="34" t="s">
        <v>1227</v>
      </c>
      <c r="AY171" s="34">
        <v>56.038803</v>
      </c>
      <c r="AZ171" s="34">
        <v>-122.305087</v>
      </c>
      <c r="BA171" s="34" t="s">
        <v>234</v>
      </c>
      <c r="BD171" s="45"/>
      <c r="BL171" s="34">
        <v>52.6</v>
      </c>
      <c r="BM171" s="48">
        <v>0.035</v>
      </c>
      <c r="BN171" s="34">
        <v>13.7</v>
      </c>
      <c r="BO171" s="34">
        <v>1.6</v>
      </c>
      <c r="BP171" s="34">
        <v>2.9</v>
      </c>
      <c r="BQ171" s="34">
        <v>1.1</v>
      </c>
      <c r="BR171" s="34">
        <v>124.0</v>
      </c>
    </row>
    <row r="172">
      <c r="A172" s="34" t="s">
        <v>1349</v>
      </c>
      <c r="C172" s="34" t="s">
        <v>1251</v>
      </c>
      <c r="D172" s="34" t="s">
        <v>1350</v>
      </c>
      <c r="E172" s="45"/>
      <c r="H172" s="46" t="s">
        <v>1351</v>
      </c>
      <c r="J172" s="34" t="s">
        <v>23</v>
      </c>
      <c r="K172" s="34" t="s">
        <v>39</v>
      </c>
      <c r="L172" s="34" t="s">
        <v>70</v>
      </c>
      <c r="N172" s="47" t="s">
        <v>1352</v>
      </c>
      <c r="O172" s="34" t="s">
        <v>1353</v>
      </c>
      <c r="Q172" s="47" t="s">
        <v>1354</v>
      </c>
      <c r="R172" s="34" t="s">
        <v>1355</v>
      </c>
      <c r="S172" s="34" t="s">
        <v>1356</v>
      </c>
      <c r="T172" s="34">
        <v>3.0</v>
      </c>
      <c r="U172" s="34" t="s">
        <v>213</v>
      </c>
      <c r="X172" s="34" t="s">
        <v>282</v>
      </c>
      <c r="Y172" s="34" t="s">
        <v>100</v>
      </c>
      <c r="Z172" s="34">
        <v>15.0</v>
      </c>
      <c r="AA172" s="34">
        <v>430.0</v>
      </c>
      <c r="AB172" s="34" t="s">
        <v>234</v>
      </c>
      <c r="AE172" s="34" t="s">
        <v>217</v>
      </c>
      <c r="AF172" s="34" t="s">
        <v>218</v>
      </c>
      <c r="AK172" s="34">
        <v>154.0</v>
      </c>
      <c r="AL172" s="34"/>
      <c r="AM172" s="34">
        <v>195.0</v>
      </c>
      <c r="AN172" s="34">
        <v>51.0</v>
      </c>
      <c r="AO172" s="34" t="s">
        <v>438</v>
      </c>
      <c r="AQ172" s="34">
        <v>24.0</v>
      </c>
      <c r="AS172" s="34" t="s">
        <v>1357</v>
      </c>
      <c r="AT172" s="34" t="s">
        <v>1358</v>
      </c>
      <c r="AV172" s="34" t="s">
        <v>1259</v>
      </c>
      <c r="AW172" s="34" t="s">
        <v>1260</v>
      </c>
      <c r="AX172" s="34" t="s">
        <v>1227</v>
      </c>
      <c r="AY172" s="34">
        <v>49.68924</v>
      </c>
      <c r="AZ172" s="34">
        <v>-114.41896</v>
      </c>
      <c r="BA172" s="34" t="s">
        <v>224</v>
      </c>
      <c r="BD172" s="45"/>
      <c r="BL172" s="34">
        <v>58.5</v>
      </c>
      <c r="BM172" s="48">
        <v>0.039</v>
      </c>
      <c r="BN172" s="34">
        <v>13.0</v>
      </c>
      <c r="BO172" s="34">
        <v>1.5</v>
      </c>
      <c r="BP172" s="34">
        <v>3.2</v>
      </c>
      <c r="BQ172" s="34">
        <v>1.2</v>
      </c>
      <c r="BR172" s="34">
        <v>124.0</v>
      </c>
    </row>
    <row r="173">
      <c r="A173" s="34" t="s">
        <v>1359</v>
      </c>
      <c r="C173" s="34" t="s">
        <v>1251</v>
      </c>
      <c r="D173" s="34" t="s">
        <v>1360</v>
      </c>
      <c r="E173" s="45"/>
      <c r="H173" s="46" t="s">
        <v>1361</v>
      </c>
      <c r="J173" s="34" t="s">
        <v>21</v>
      </c>
      <c r="N173" s="47" t="s">
        <v>1308</v>
      </c>
      <c r="O173" s="34" t="s">
        <v>1309</v>
      </c>
      <c r="Q173" s="47" t="s">
        <v>1310</v>
      </c>
      <c r="R173" s="34" t="s">
        <v>1311</v>
      </c>
      <c r="S173" s="34" t="s">
        <v>1362</v>
      </c>
      <c r="T173" s="34">
        <v>4.0</v>
      </c>
      <c r="U173" s="34">
        <v>6.27</v>
      </c>
      <c r="V173" s="34">
        <v>2022.0</v>
      </c>
      <c r="X173" s="34" t="s">
        <v>282</v>
      </c>
      <c r="Y173" s="34" t="s">
        <v>100</v>
      </c>
      <c r="Z173" s="34">
        <v>126.0</v>
      </c>
      <c r="AA173" s="34">
        <v>60.0</v>
      </c>
      <c r="AB173" s="34" t="s">
        <v>216</v>
      </c>
      <c r="AC173" s="34">
        <v>600.0</v>
      </c>
      <c r="AD173" s="34" t="s">
        <v>234</v>
      </c>
      <c r="AE173" s="34" t="s">
        <v>217</v>
      </c>
      <c r="AF173" s="34" t="s">
        <v>218</v>
      </c>
      <c r="AK173" s="34">
        <v>201.0</v>
      </c>
      <c r="AL173" s="34">
        <v>2023.0</v>
      </c>
      <c r="AM173" s="34">
        <v>529.0</v>
      </c>
      <c r="AN173" s="34">
        <v>32.0</v>
      </c>
      <c r="AQ173" s="34">
        <v>37.0</v>
      </c>
      <c r="AT173" s="34" t="s">
        <v>1271</v>
      </c>
      <c r="AV173" s="34" t="s">
        <v>1272</v>
      </c>
      <c r="AW173" s="34" t="s">
        <v>1260</v>
      </c>
      <c r="AX173" s="34" t="s">
        <v>1227</v>
      </c>
      <c r="AY173" s="34">
        <v>50.20028</v>
      </c>
      <c r="AZ173" s="34">
        <v>-115.0083</v>
      </c>
      <c r="BA173" s="34" t="s">
        <v>234</v>
      </c>
      <c r="BD173" s="45"/>
      <c r="BG173" s="34">
        <v>208.408</v>
      </c>
      <c r="BH173" s="34">
        <v>2023.0</v>
      </c>
      <c r="BI173" s="34" t="s">
        <v>1363</v>
      </c>
      <c r="BL173" s="34">
        <v>32.9</v>
      </c>
      <c r="BM173" s="48">
        <v>0.022</v>
      </c>
      <c r="BN173" s="34">
        <v>3.5</v>
      </c>
      <c r="BO173" s="34">
        <v>1.5</v>
      </c>
      <c r="BP173" s="34">
        <v>1.8</v>
      </c>
      <c r="BQ173" s="34">
        <v>0.7</v>
      </c>
      <c r="BR173" s="34">
        <v>124.0</v>
      </c>
    </row>
    <row r="174">
      <c r="A174" s="34" t="s">
        <v>1364</v>
      </c>
      <c r="C174" s="34" t="s">
        <v>1251</v>
      </c>
      <c r="D174" s="34" t="s">
        <v>1365</v>
      </c>
      <c r="E174" s="45"/>
      <c r="H174" s="46" t="s">
        <v>1366</v>
      </c>
      <c r="J174" s="34" t="s">
        <v>23</v>
      </c>
      <c r="K174" s="34" t="s">
        <v>37</v>
      </c>
      <c r="L174" s="34" t="s">
        <v>70</v>
      </c>
      <c r="N174" s="47" t="s">
        <v>1367</v>
      </c>
      <c r="O174" s="34" t="s">
        <v>1368</v>
      </c>
      <c r="Q174" s="47" t="s">
        <v>1369</v>
      </c>
      <c r="R174" s="34" t="s">
        <v>1370</v>
      </c>
      <c r="S174" s="34" t="s">
        <v>1251</v>
      </c>
      <c r="T174" s="34">
        <v>2.0</v>
      </c>
      <c r="U174" s="34" t="s">
        <v>213</v>
      </c>
      <c r="X174" s="34" t="s">
        <v>282</v>
      </c>
      <c r="Y174" s="34" t="s">
        <v>100</v>
      </c>
      <c r="Z174" s="34">
        <v>75.92</v>
      </c>
      <c r="AA174" s="34">
        <v>60.0</v>
      </c>
      <c r="AB174" s="34" t="s">
        <v>216</v>
      </c>
      <c r="AE174" s="34" t="s">
        <v>217</v>
      </c>
      <c r="AF174" s="34" t="s">
        <v>218</v>
      </c>
      <c r="AK174" s="34" t="s">
        <v>215</v>
      </c>
      <c r="AL174" s="34"/>
      <c r="AM174" s="34">
        <v>133.0</v>
      </c>
      <c r="AN174" s="34" t="s">
        <v>215</v>
      </c>
      <c r="AO174" s="34" t="s">
        <v>438</v>
      </c>
      <c r="AQ174" s="34">
        <v>27.0</v>
      </c>
      <c r="AS174" s="34" t="s">
        <v>1347</v>
      </c>
      <c r="AT174" s="34" t="s">
        <v>1371</v>
      </c>
      <c r="AV174" s="34" t="s">
        <v>1272</v>
      </c>
      <c r="AW174" s="34" t="s">
        <v>1260</v>
      </c>
      <c r="AX174" s="34" t="s">
        <v>1227</v>
      </c>
      <c r="AY174" s="34">
        <v>55.000742</v>
      </c>
      <c r="AZ174" s="34">
        <v>-120.829716</v>
      </c>
      <c r="BA174" s="34" t="s">
        <v>224</v>
      </c>
      <c r="BD174" s="45"/>
      <c r="BL174" s="34">
        <v>10.5</v>
      </c>
      <c r="BM174" s="48">
        <v>0.007</v>
      </c>
      <c r="BN174" s="34">
        <v>3.5</v>
      </c>
      <c r="BO174" s="34">
        <v>1.5</v>
      </c>
      <c r="BP174" s="34">
        <v>0.6</v>
      </c>
      <c r="BQ174" s="34">
        <v>0.2</v>
      </c>
      <c r="BR174" s="34">
        <v>124.0</v>
      </c>
    </row>
    <row r="175">
      <c r="A175" s="34" t="s">
        <v>1372</v>
      </c>
      <c r="C175" s="34" t="s">
        <v>1251</v>
      </c>
      <c r="D175" s="34" t="s">
        <v>1373</v>
      </c>
      <c r="E175" s="45"/>
      <c r="H175" s="46" t="s">
        <v>1366</v>
      </c>
      <c r="J175" s="34" t="s">
        <v>23</v>
      </c>
      <c r="K175" s="34" t="s">
        <v>37</v>
      </c>
      <c r="L175" s="34" t="s">
        <v>70</v>
      </c>
      <c r="N175" s="47" t="s">
        <v>1367</v>
      </c>
      <c r="O175" s="34" t="s">
        <v>1368</v>
      </c>
      <c r="Q175" s="47" t="s">
        <v>1369</v>
      </c>
      <c r="R175" s="34" t="s">
        <v>1370</v>
      </c>
      <c r="S175" s="34" t="s">
        <v>1251</v>
      </c>
      <c r="T175" s="34">
        <v>1.5</v>
      </c>
      <c r="U175" s="34" t="s">
        <v>213</v>
      </c>
      <c r="X175" s="34" t="s">
        <v>214</v>
      </c>
      <c r="Y175" s="34" t="s">
        <v>108</v>
      </c>
      <c r="Z175" s="34">
        <v>75.92</v>
      </c>
      <c r="AA175" s="34">
        <v>494.0</v>
      </c>
      <c r="AB175" s="34" t="s">
        <v>216</v>
      </c>
      <c r="AE175" s="34" t="s">
        <v>217</v>
      </c>
      <c r="AF175" s="34" t="s">
        <v>218</v>
      </c>
      <c r="AK175" s="34" t="s">
        <v>215</v>
      </c>
      <c r="AL175" s="34"/>
      <c r="AM175" s="34">
        <v>264.0</v>
      </c>
      <c r="AN175" s="34" t="s">
        <v>215</v>
      </c>
      <c r="AO175" s="34" t="s">
        <v>438</v>
      </c>
      <c r="AQ175" s="34">
        <v>31.0</v>
      </c>
      <c r="AS175" s="34" t="s">
        <v>1347</v>
      </c>
      <c r="AT175" s="34" t="s">
        <v>1371</v>
      </c>
      <c r="AV175" s="34" t="s">
        <v>1272</v>
      </c>
      <c r="AW175" s="34" t="s">
        <v>1260</v>
      </c>
      <c r="AX175" s="34" t="s">
        <v>1227</v>
      </c>
      <c r="AY175" s="34">
        <v>55.000742</v>
      </c>
      <c r="AZ175" s="34">
        <v>-120.829716</v>
      </c>
      <c r="BA175" s="34" t="s">
        <v>224</v>
      </c>
      <c r="BD175" s="45"/>
      <c r="BL175" s="34">
        <v>32.9</v>
      </c>
      <c r="BM175" s="48">
        <v>0.022</v>
      </c>
      <c r="BN175" s="34">
        <v>13.7</v>
      </c>
      <c r="BO175" s="34">
        <v>1.6</v>
      </c>
      <c r="BP175" s="34">
        <v>1.8</v>
      </c>
      <c r="BQ175" s="34">
        <v>0.7</v>
      </c>
      <c r="BR175" s="34">
        <v>124.0</v>
      </c>
    </row>
    <row r="176">
      <c r="A176" s="34" t="s">
        <v>1374</v>
      </c>
      <c r="C176" s="34" t="s">
        <v>1251</v>
      </c>
      <c r="D176" s="34" t="s">
        <v>1375</v>
      </c>
      <c r="E176" s="45"/>
      <c r="H176" s="46" t="s">
        <v>1376</v>
      </c>
      <c r="J176" s="34" t="s">
        <v>21</v>
      </c>
      <c r="N176" s="47" t="s">
        <v>1308</v>
      </c>
      <c r="O176" s="34" t="s">
        <v>1309</v>
      </c>
      <c r="Q176" s="47" t="s">
        <v>1310</v>
      </c>
      <c r="R176" s="34" t="s">
        <v>1311</v>
      </c>
      <c r="S176" s="34" t="s">
        <v>1251</v>
      </c>
      <c r="T176" s="34">
        <v>3.0</v>
      </c>
      <c r="U176" s="34">
        <v>3.24</v>
      </c>
      <c r="V176" s="34">
        <v>2022.0</v>
      </c>
      <c r="X176" s="34" t="s">
        <v>282</v>
      </c>
      <c r="Y176" s="34" t="s">
        <v>100</v>
      </c>
      <c r="Z176" s="34">
        <v>82.0</v>
      </c>
      <c r="AA176" s="34">
        <v>60.0</v>
      </c>
      <c r="AB176" s="34" t="s">
        <v>216</v>
      </c>
      <c r="AC176" s="34">
        <v>490.0</v>
      </c>
      <c r="AD176" s="34" t="s">
        <v>234</v>
      </c>
      <c r="AE176" s="34" t="s">
        <v>217</v>
      </c>
      <c r="AF176" s="34" t="s">
        <v>283</v>
      </c>
      <c r="AG176" s="49">
        <v>0.5</v>
      </c>
      <c r="AH176" s="49">
        <v>0.5</v>
      </c>
      <c r="AI176" s="34" t="s">
        <v>344</v>
      </c>
      <c r="AK176" s="34">
        <v>38.0</v>
      </c>
      <c r="AL176" s="34">
        <v>2023.0</v>
      </c>
      <c r="AM176" s="34">
        <v>1145.0</v>
      </c>
      <c r="AN176" s="34">
        <v>12.0</v>
      </c>
      <c r="AQ176" s="34">
        <v>11.0</v>
      </c>
      <c r="AT176" s="34" t="s">
        <v>1303</v>
      </c>
      <c r="AV176" s="34" t="s">
        <v>1272</v>
      </c>
      <c r="AW176" s="34" t="s">
        <v>1260</v>
      </c>
      <c r="AX176" s="34" t="s">
        <v>1227</v>
      </c>
      <c r="AY176" s="34">
        <v>49.917</v>
      </c>
      <c r="AZ176" s="34">
        <v>-114.776</v>
      </c>
      <c r="BA176" s="34" t="s">
        <v>234</v>
      </c>
      <c r="BD176" s="45"/>
      <c r="BG176" s="34">
        <v>128.461</v>
      </c>
      <c r="BH176" s="34">
        <v>2023.0</v>
      </c>
      <c r="BI176" s="34" t="s">
        <v>1377</v>
      </c>
      <c r="BL176" s="34">
        <v>17.0</v>
      </c>
      <c r="BM176" s="48">
        <v>0.011</v>
      </c>
      <c r="BN176" s="34">
        <v>3.5</v>
      </c>
      <c r="BO176" s="34">
        <v>1.5</v>
      </c>
      <c r="BP176" s="34">
        <v>0.9</v>
      </c>
      <c r="BQ176" s="34">
        <v>0.3</v>
      </c>
      <c r="BR176" s="34">
        <v>124.0</v>
      </c>
    </row>
    <row r="177">
      <c r="A177" s="34" t="s">
        <v>1378</v>
      </c>
      <c r="C177" s="34" t="s">
        <v>1251</v>
      </c>
      <c r="D177" s="34" t="s">
        <v>1379</v>
      </c>
      <c r="E177" s="47" t="s">
        <v>1380</v>
      </c>
      <c r="H177" s="46" t="s">
        <v>1381</v>
      </c>
      <c r="J177" s="34" t="s">
        <v>23</v>
      </c>
      <c r="K177" s="34" t="s">
        <v>39</v>
      </c>
      <c r="L177" s="34" t="s">
        <v>70</v>
      </c>
      <c r="N177" s="47" t="s">
        <v>1382</v>
      </c>
      <c r="O177" s="34" t="s">
        <v>1383</v>
      </c>
      <c r="Q177" s="47" t="s">
        <v>1384</v>
      </c>
      <c r="R177" s="34" t="s">
        <v>1385</v>
      </c>
      <c r="S177" s="34" t="s">
        <v>1251</v>
      </c>
      <c r="T177" s="34">
        <v>1.6</v>
      </c>
      <c r="U177" s="34" t="s">
        <v>213</v>
      </c>
      <c r="X177" s="34" t="s">
        <v>282</v>
      </c>
      <c r="Y177" s="34" t="s">
        <v>100</v>
      </c>
      <c r="Z177" s="34">
        <v>140.0</v>
      </c>
      <c r="AA177" s="34">
        <v>60.0</v>
      </c>
      <c r="AB177" s="34" t="s">
        <v>216</v>
      </c>
      <c r="AE177" s="34" t="s">
        <v>217</v>
      </c>
      <c r="AF177" s="34" t="s">
        <v>218</v>
      </c>
      <c r="AK177" s="34" t="s">
        <v>215</v>
      </c>
      <c r="AL177" s="34"/>
      <c r="AM177" s="34">
        <v>150.0</v>
      </c>
      <c r="AN177" s="34" t="s">
        <v>215</v>
      </c>
      <c r="AQ177" s="34">
        <v>25.0</v>
      </c>
      <c r="AS177" s="34" t="s">
        <v>1357</v>
      </c>
      <c r="AT177" s="34" t="s">
        <v>1303</v>
      </c>
      <c r="AV177" s="34" t="s">
        <v>1272</v>
      </c>
      <c r="AW177" s="34" t="s">
        <v>1260</v>
      </c>
      <c r="AX177" s="34" t="s">
        <v>1227</v>
      </c>
      <c r="AY177" s="34">
        <v>49.729272</v>
      </c>
      <c r="AZ177" s="34">
        <v>-114.867851</v>
      </c>
      <c r="BA177" s="34" t="s">
        <v>234</v>
      </c>
      <c r="BD177" s="45"/>
      <c r="BL177" s="34">
        <v>8.4</v>
      </c>
      <c r="BM177" s="48">
        <v>0.006</v>
      </c>
      <c r="BN177" s="34">
        <v>3.5</v>
      </c>
      <c r="BO177" s="34">
        <v>1.5</v>
      </c>
      <c r="BP177" s="34">
        <v>0.5</v>
      </c>
      <c r="BQ177" s="34">
        <v>0.2</v>
      </c>
      <c r="BR177" s="34">
        <v>124.0</v>
      </c>
    </row>
    <row r="178">
      <c r="A178" s="34" t="s">
        <v>1386</v>
      </c>
      <c r="C178" s="34" t="s">
        <v>1251</v>
      </c>
      <c r="D178" s="34" t="s">
        <v>1387</v>
      </c>
      <c r="E178" s="45"/>
      <c r="H178" s="46" t="s">
        <v>1388</v>
      </c>
      <c r="J178" s="34" t="s">
        <v>23</v>
      </c>
      <c r="K178" s="34" t="s">
        <v>43</v>
      </c>
      <c r="L178" s="34" t="s">
        <v>70</v>
      </c>
      <c r="N178" s="47" t="s">
        <v>1389</v>
      </c>
      <c r="O178" s="34" t="s">
        <v>1390</v>
      </c>
      <c r="Q178" s="47" t="s">
        <v>1391</v>
      </c>
      <c r="R178" s="34" t="s">
        <v>1392</v>
      </c>
      <c r="S178" s="34" t="s">
        <v>1251</v>
      </c>
      <c r="T178" s="34">
        <v>3.3</v>
      </c>
      <c r="U178" s="34" t="s">
        <v>213</v>
      </c>
      <c r="X178" s="34" t="s">
        <v>214</v>
      </c>
      <c r="Y178" s="34" t="s">
        <v>108</v>
      </c>
      <c r="Z178" s="34">
        <v>160.0</v>
      </c>
      <c r="AA178" s="34">
        <v>800.0</v>
      </c>
      <c r="AB178" s="34" t="s">
        <v>216</v>
      </c>
      <c r="AC178" s="34">
        <v>780.0</v>
      </c>
      <c r="AD178" s="34" t="s">
        <v>234</v>
      </c>
      <c r="AE178" s="34" t="s">
        <v>217</v>
      </c>
      <c r="AF178" s="34" t="s">
        <v>218</v>
      </c>
      <c r="AK178" s="34">
        <v>3180.0</v>
      </c>
      <c r="AL178" s="34"/>
      <c r="AM178" s="34">
        <v>688.0</v>
      </c>
      <c r="AN178" s="34" t="s">
        <v>215</v>
      </c>
      <c r="AO178" s="34">
        <v>2021.0</v>
      </c>
      <c r="AQ178" s="34">
        <v>31.0</v>
      </c>
      <c r="AS178" s="34" t="s">
        <v>1347</v>
      </c>
      <c r="AT178" s="34" t="s">
        <v>1393</v>
      </c>
      <c r="AV178" s="34" t="s">
        <v>1272</v>
      </c>
      <c r="AW178" s="34" t="s">
        <v>1260</v>
      </c>
      <c r="AX178" s="34" t="s">
        <v>1227</v>
      </c>
      <c r="AY178" s="34">
        <v>55.141319</v>
      </c>
      <c r="AZ178" s="34">
        <v>-121.0796155</v>
      </c>
      <c r="BA178" s="34" t="s">
        <v>224</v>
      </c>
      <c r="BD178" s="45"/>
      <c r="BL178" s="34">
        <v>86.1</v>
      </c>
      <c r="BM178" s="48">
        <v>0.058</v>
      </c>
      <c r="BN178" s="34">
        <v>16.3</v>
      </c>
      <c r="BO178" s="34">
        <v>1.6</v>
      </c>
      <c r="BP178" s="34">
        <v>4.8</v>
      </c>
      <c r="BQ178" s="34">
        <v>1.7</v>
      </c>
      <c r="BR178" s="34">
        <v>124.0</v>
      </c>
    </row>
    <row r="179">
      <c r="A179" s="34" t="s">
        <v>1394</v>
      </c>
      <c r="C179" s="34" t="s">
        <v>1251</v>
      </c>
      <c r="D179" s="34" t="s">
        <v>1395</v>
      </c>
      <c r="E179" s="47" t="s">
        <v>1396</v>
      </c>
      <c r="H179" s="46" t="s">
        <v>1397</v>
      </c>
      <c r="J179" s="34" t="s">
        <v>21</v>
      </c>
      <c r="N179" s="47" t="s">
        <v>1285</v>
      </c>
      <c r="O179" s="34" t="s">
        <v>1286</v>
      </c>
      <c r="Q179" s="47" t="s">
        <v>1287</v>
      </c>
      <c r="R179" s="34" t="s">
        <v>1288</v>
      </c>
      <c r="S179" s="34" t="s">
        <v>292</v>
      </c>
      <c r="T179" s="34" t="s">
        <v>213</v>
      </c>
      <c r="U179" s="34">
        <v>2.74</v>
      </c>
      <c r="V179" s="34">
        <v>2023.0</v>
      </c>
      <c r="X179" s="34" t="s">
        <v>282</v>
      </c>
      <c r="Y179" s="34" t="s">
        <v>102</v>
      </c>
      <c r="Z179" s="34">
        <v>74.88</v>
      </c>
      <c r="AA179" s="34">
        <v>50.0</v>
      </c>
      <c r="AB179" s="34" t="s">
        <v>216</v>
      </c>
      <c r="AC179" s="34">
        <v>167.0</v>
      </c>
      <c r="AD179" s="34" t="s">
        <v>234</v>
      </c>
      <c r="AE179" s="34" t="s">
        <v>1128</v>
      </c>
      <c r="AF179" s="34" t="s">
        <v>235</v>
      </c>
      <c r="AK179" s="34">
        <v>45.0</v>
      </c>
      <c r="AL179" s="34"/>
      <c r="AM179" s="34" t="s">
        <v>215</v>
      </c>
      <c r="AN179" s="34">
        <v>16.0</v>
      </c>
      <c r="AO179" s="34">
        <v>1978.0</v>
      </c>
      <c r="AQ179" s="34">
        <v>9.0</v>
      </c>
      <c r="AT179" s="34" t="s">
        <v>1398</v>
      </c>
      <c r="AV179" s="34" t="s">
        <v>1319</v>
      </c>
      <c r="AW179" s="34" t="s">
        <v>1260</v>
      </c>
      <c r="AX179" s="34" t="s">
        <v>1227</v>
      </c>
      <c r="AY179" s="34">
        <v>49.2127113</v>
      </c>
      <c r="AZ179" s="34">
        <v>-105.4714202</v>
      </c>
      <c r="BA179" s="34" t="s">
        <v>234</v>
      </c>
      <c r="BB179" s="34" t="s">
        <v>241</v>
      </c>
      <c r="BC179" s="34" t="s">
        <v>1399</v>
      </c>
      <c r="BD179" s="46" t="s">
        <v>1400</v>
      </c>
      <c r="BG179" s="34">
        <v>5.078</v>
      </c>
      <c r="BH179" s="34">
        <v>2023.0</v>
      </c>
      <c r="BI179" s="34" t="s">
        <v>1401</v>
      </c>
      <c r="BL179" s="34">
        <v>3.3</v>
      </c>
      <c r="BM179" s="48">
        <v>0.002</v>
      </c>
      <c r="BN179" s="34">
        <v>0.8</v>
      </c>
      <c r="BO179" s="34">
        <v>1.5</v>
      </c>
      <c r="BP179" s="34">
        <v>0.2</v>
      </c>
      <c r="BQ179" s="34">
        <v>0.1</v>
      </c>
      <c r="BR179" s="34">
        <v>124.0</v>
      </c>
    </row>
    <row r="180">
      <c r="A180" s="34" t="s">
        <v>1402</v>
      </c>
      <c r="C180" s="34" t="s">
        <v>1251</v>
      </c>
      <c r="D180" s="34" t="s">
        <v>1403</v>
      </c>
      <c r="E180" s="45"/>
      <c r="H180" s="46" t="s">
        <v>1404</v>
      </c>
      <c r="J180" s="34" t="s">
        <v>27</v>
      </c>
      <c r="K180" s="34" t="s">
        <v>39</v>
      </c>
      <c r="L180" s="34" t="s">
        <v>70</v>
      </c>
      <c r="N180" s="47" t="s">
        <v>915</v>
      </c>
      <c r="O180" s="34" t="s">
        <v>916</v>
      </c>
      <c r="Q180" s="47" t="s">
        <v>479</v>
      </c>
      <c r="R180" s="34" t="s">
        <v>480</v>
      </c>
      <c r="S180" s="34" t="s">
        <v>374</v>
      </c>
      <c r="T180" s="34">
        <v>2.4</v>
      </c>
      <c r="U180" s="34" t="s">
        <v>213</v>
      </c>
      <c r="X180" s="34" t="s">
        <v>276</v>
      </c>
      <c r="Y180" s="34" t="s">
        <v>110</v>
      </c>
      <c r="Z180" s="34">
        <v>80.56</v>
      </c>
      <c r="AA180" s="34">
        <v>60.0</v>
      </c>
      <c r="AB180" s="34" t="s">
        <v>216</v>
      </c>
      <c r="AC180" s="34">
        <v>250.0</v>
      </c>
      <c r="AD180" s="34" t="s">
        <v>234</v>
      </c>
      <c r="AE180" s="34" t="s">
        <v>217</v>
      </c>
      <c r="AF180" s="34" t="s">
        <v>218</v>
      </c>
      <c r="AK180" s="34" t="s">
        <v>215</v>
      </c>
      <c r="AL180" s="34"/>
      <c r="AM180" s="34">
        <v>185.0</v>
      </c>
      <c r="AN180" s="34" t="s">
        <v>215</v>
      </c>
      <c r="AO180" s="34" t="s">
        <v>215</v>
      </c>
      <c r="AQ180" s="34">
        <v>20.0</v>
      </c>
      <c r="AS180" s="34" t="s">
        <v>1347</v>
      </c>
      <c r="AT180" s="34" t="s">
        <v>1393</v>
      </c>
      <c r="AV180" s="34" t="s">
        <v>1272</v>
      </c>
      <c r="AW180" s="34" t="s">
        <v>1260</v>
      </c>
      <c r="AX180" s="34" t="s">
        <v>1227</v>
      </c>
      <c r="AY180" s="34">
        <v>55.1964</v>
      </c>
      <c r="AZ180" s="34">
        <v>-121.569</v>
      </c>
      <c r="BA180" s="34" t="s">
        <v>224</v>
      </c>
      <c r="BD180" s="45"/>
      <c r="BL180" s="34">
        <v>13.4</v>
      </c>
      <c r="BM180" s="48">
        <v>0.009</v>
      </c>
      <c r="BN180" s="34">
        <v>3.5</v>
      </c>
      <c r="BO180" s="34">
        <v>1.6</v>
      </c>
      <c r="BP180" s="34">
        <v>0.7</v>
      </c>
      <c r="BQ180" s="34">
        <v>0.3</v>
      </c>
      <c r="BR180" s="34">
        <v>124.0</v>
      </c>
    </row>
    <row r="181">
      <c r="A181" s="34" t="s">
        <v>1405</v>
      </c>
      <c r="C181" s="34" t="s">
        <v>1251</v>
      </c>
      <c r="D181" s="34" t="s">
        <v>1406</v>
      </c>
      <c r="E181" s="45"/>
      <c r="G181" s="34" t="s">
        <v>1407</v>
      </c>
      <c r="H181" s="46" t="s">
        <v>1408</v>
      </c>
      <c r="J181" s="34" t="s">
        <v>27</v>
      </c>
      <c r="N181" s="47" t="s">
        <v>1409</v>
      </c>
      <c r="O181" s="34" t="s">
        <v>1410</v>
      </c>
      <c r="Q181" s="47" t="s">
        <v>1411</v>
      </c>
      <c r="R181" s="34" t="s">
        <v>1412</v>
      </c>
      <c r="S181" s="34" t="s">
        <v>226</v>
      </c>
      <c r="T181" s="34">
        <v>0.9</v>
      </c>
      <c r="U181" s="34" t="s">
        <v>213</v>
      </c>
      <c r="X181" s="34" t="s">
        <v>282</v>
      </c>
      <c r="Y181" s="34" t="s">
        <v>100</v>
      </c>
      <c r="Z181" s="34" t="s">
        <v>215</v>
      </c>
      <c r="AA181" s="34">
        <v>60.0</v>
      </c>
      <c r="AB181" s="34" t="s">
        <v>216</v>
      </c>
      <c r="AC181" s="34">
        <v>190.0</v>
      </c>
      <c r="AD181" s="34" t="s">
        <v>234</v>
      </c>
      <c r="AE181" s="34" t="s">
        <v>217</v>
      </c>
      <c r="AF181" s="34" t="s">
        <v>218</v>
      </c>
      <c r="AK181" s="34">
        <v>22.0</v>
      </c>
      <c r="AL181" s="34"/>
      <c r="AM181" s="34">
        <v>60.0</v>
      </c>
      <c r="AN181" s="34">
        <v>24.0</v>
      </c>
      <c r="AQ181" s="34" t="s">
        <v>215</v>
      </c>
      <c r="AT181" s="34" t="s">
        <v>1413</v>
      </c>
      <c r="AV181" s="34" t="s">
        <v>1272</v>
      </c>
      <c r="AW181" s="34" t="s">
        <v>1260</v>
      </c>
      <c r="AX181" s="34" t="s">
        <v>1227</v>
      </c>
      <c r="AY181" s="34">
        <v>49.5542903</v>
      </c>
      <c r="AZ181" s="34">
        <v>-114.707508</v>
      </c>
      <c r="BA181" s="34" t="s">
        <v>234</v>
      </c>
      <c r="BD181" s="45"/>
      <c r="BL181" s="34">
        <v>4.7</v>
      </c>
      <c r="BM181" s="48">
        <v>0.003</v>
      </c>
      <c r="BN181" s="34">
        <v>3.5</v>
      </c>
      <c r="BO181" s="34">
        <v>1.5</v>
      </c>
      <c r="BP181" s="34">
        <v>0.3</v>
      </c>
      <c r="BQ181" s="34">
        <v>0.1</v>
      </c>
      <c r="BR181" s="34">
        <v>124.0</v>
      </c>
    </row>
    <row r="182">
      <c r="A182" s="34" t="s">
        <v>1414</v>
      </c>
      <c r="C182" s="34" t="s">
        <v>1251</v>
      </c>
      <c r="D182" s="34" t="s">
        <v>1415</v>
      </c>
      <c r="E182" s="47" t="s">
        <v>1416</v>
      </c>
      <c r="H182" s="46" t="s">
        <v>1417</v>
      </c>
      <c r="J182" s="34" t="s">
        <v>21</v>
      </c>
      <c r="M182" s="50" t="s">
        <v>1418</v>
      </c>
      <c r="N182" s="47" t="s">
        <v>1419</v>
      </c>
      <c r="O182" s="34" t="s">
        <v>1420</v>
      </c>
      <c r="Q182" s="47" t="s">
        <v>1421</v>
      </c>
      <c r="R182" s="34" t="s">
        <v>1422</v>
      </c>
      <c r="S182" s="34" t="s">
        <v>1251</v>
      </c>
      <c r="T182" s="34" t="s">
        <v>213</v>
      </c>
      <c r="U182" s="34">
        <v>9.19</v>
      </c>
      <c r="V182" s="34">
        <v>2023.0</v>
      </c>
      <c r="X182" s="34" t="s">
        <v>282</v>
      </c>
      <c r="Y182" s="34" t="s">
        <v>100</v>
      </c>
      <c r="Z182" s="34">
        <v>99.84</v>
      </c>
      <c r="AA182" s="34">
        <v>60.0</v>
      </c>
      <c r="AB182" s="34" t="s">
        <v>216</v>
      </c>
      <c r="AC182" s="34">
        <v>510.0</v>
      </c>
      <c r="AD182" s="34" t="s">
        <v>234</v>
      </c>
      <c r="AE182" s="34" t="s">
        <v>217</v>
      </c>
      <c r="AF182" s="34" t="s">
        <v>235</v>
      </c>
      <c r="AK182" s="34" t="s">
        <v>215</v>
      </c>
      <c r="AL182" s="34"/>
      <c r="AM182" s="34">
        <v>1322.0</v>
      </c>
      <c r="AN182" s="34" t="s">
        <v>215</v>
      </c>
      <c r="AO182" s="34">
        <v>2019.0</v>
      </c>
      <c r="AQ182" s="34">
        <v>23.0</v>
      </c>
      <c r="AS182" s="34" t="s">
        <v>1423</v>
      </c>
      <c r="AT182" s="34" t="s">
        <v>1424</v>
      </c>
      <c r="AV182" s="34" t="s">
        <v>1259</v>
      </c>
      <c r="AW182" s="34" t="s">
        <v>1260</v>
      </c>
      <c r="AX182" s="34" t="s">
        <v>1227</v>
      </c>
      <c r="AY182" s="34">
        <v>53.218325</v>
      </c>
      <c r="AZ182" s="34">
        <v>-117.088389</v>
      </c>
      <c r="BA182" s="34" t="s">
        <v>234</v>
      </c>
      <c r="BD182" s="45"/>
      <c r="BL182" s="34">
        <v>48.2</v>
      </c>
      <c r="BM182" s="48">
        <v>0.032</v>
      </c>
      <c r="BN182" s="34">
        <v>3.5</v>
      </c>
      <c r="BO182" s="34">
        <v>1.5</v>
      </c>
      <c r="BP182" s="34">
        <v>2.7</v>
      </c>
      <c r="BQ182" s="34">
        <v>1.0</v>
      </c>
      <c r="BR182" s="34">
        <v>124.0</v>
      </c>
    </row>
    <row r="183">
      <c r="A183" s="34" t="s">
        <v>1414</v>
      </c>
      <c r="C183" s="34" t="s">
        <v>1251</v>
      </c>
      <c r="D183" s="34" t="s">
        <v>1415</v>
      </c>
      <c r="E183" s="47" t="s">
        <v>1425</v>
      </c>
      <c r="H183" s="46" t="s">
        <v>1417</v>
      </c>
      <c r="J183" s="34" t="s">
        <v>23</v>
      </c>
      <c r="K183" s="34" t="s">
        <v>41</v>
      </c>
      <c r="L183" s="34" t="s">
        <v>72</v>
      </c>
      <c r="M183" s="50" t="s">
        <v>1426</v>
      </c>
      <c r="N183" s="47" t="s">
        <v>1419</v>
      </c>
      <c r="O183" s="34" t="s">
        <v>1420</v>
      </c>
      <c r="Q183" s="47" t="s">
        <v>1421</v>
      </c>
      <c r="R183" s="34" t="s">
        <v>1422</v>
      </c>
      <c r="S183" s="34" t="s">
        <v>1251</v>
      </c>
      <c r="T183" s="34">
        <v>3.0</v>
      </c>
      <c r="U183" s="34" t="s">
        <v>213</v>
      </c>
      <c r="X183" s="34" t="s">
        <v>282</v>
      </c>
      <c r="Y183" s="34" t="s">
        <v>100</v>
      </c>
      <c r="Z183" s="34">
        <v>6.29</v>
      </c>
      <c r="AA183" s="34">
        <v>50.0</v>
      </c>
      <c r="AB183" s="34" t="s">
        <v>216</v>
      </c>
      <c r="AE183" s="34" t="s">
        <v>251</v>
      </c>
      <c r="AF183" s="34" t="s">
        <v>235</v>
      </c>
      <c r="AK183" s="34" t="s">
        <v>215</v>
      </c>
      <c r="AL183" s="34"/>
      <c r="AM183" s="34" t="s">
        <v>215</v>
      </c>
      <c r="AN183" s="34" t="s">
        <v>215</v>
      </c>
      <c r="AO183" s="34" t="s">
        <v>438</v>
      </c>
      <c r="AQ183" s="34">
        <v>10.0</v>
      </c>
      <c r="AS183" s="34" t="s">
        <v>1423</v>
      </c>
      <c r="AT183" s="34" t="s">
        <v>1424</v>
      </c>
      <c r="AV183" s="34" t="s">
        <v>1259</v>
      </c>
      <c r="AW183" s="34" t="s">
        <v>1260</v>
      </c>
      <c r="AX183" s="34" t="s">
        <v>1227</v>
      </c>
      <c r="AY183" s="34">
        <v>53.218325</v>
      </c>
      <c r="AZ183" s="34">
        <v>-117.088389</v>
      </c>
      <c r="BA183" s="34" t="s">
        <v>224</v>
      </c>
      <c r="BB183" s="34" t="s">
        <v>263</v>
      </c>
      <c r="BD183" s="45"/>
      <c r="BL183" s="34">
        <v>3.6</v>
      </c>
      <c r="BM183" s="48">
        <v>0.002</v>
      </c>
      <c r="BN183" s="34">
        <v>0.8</v>
      </c>
      <c r="BO183" s="34">
        <v>1.5</v>
      </c>
      <c r="BP183" s="34">
        <v>0.2</v>
      </c>
      <c r="BQ183" s="34">
        <v>0.1</v>
      </c>
      <c r="BR183" s="34">
        <v>124.0</v>
      </c>
    </row>
    <row r="184">
      <c r="A184" s="34" t="s">
        <v>1414</v>
      </c>
      <c r="C184" s="34" t="s">
        <v>1251</v>
      </c>
      <c r="D184" s="34" t="s">
        <v>1415</v>
      </c>
      <c r="E184" s="47" t="s">
        <v>1427</v>
      </c>
      <c r="H184" s="46" t="s">
        <v>1417</v>
      </c>
      <c r="J184" s="34" t="s">
        <v>23</v>
      </c>
      <c r="K184" s="34" t="s">
        <v>43</v>
      </c>
      <c r="L184" s="34" t="s">
        <v>72</v>
      </c>
      <c r="N184" s="47" t="s">
        <v>1419</v>
      </c>
      <c r="O184" s="34" t="s">
        <v>1420</v>
      </c>
      <c r="Q184" s="47" t="s">
        <v>1421</v>
      </c>
      <c r="R184" s="34" t="s">
        <v>1422</v>
      </c>
      <c r="S184" s="34" t="s">
        <v>1251</v>
      </c>
      <c r="T184" s="34" t="s">
        <v>213</v>
      </c>
      <c r="U184" s="34" t="s">
        <v>213</v>
      </c>
      <c r="X184" s="34" t="s">
        <v>282</v>
      </c>
      <c r="Y184" s="34" t="s">
        <v>100</v>
      </c>
      <c r="AA184" s="34">
        <v>50.0</v>
      </c>
      <c r="AB184" s="34" t="s">
        <v>216</v>
      </c>
      <c r="AE184" s="34" t="s">
        <v>251</v>
      </c>
      <c r="AF184" s="34" t="s">
        <v>235</v>
      </c>
      <c r="AO184" s="34" t="s">
        <v>438</v>
      </c>
      <c r="AS184" s="34" t="s">
        <v>1423</v>
      </c>
      <c r="AT184" s="34" t="s">
        <v>1424</v>
      </c>
      <c r="AV184" s="34" t="s">
        <v>1259</v>
      </c>
      <c r="AW184" s="34" t="s">
        <v>1260</v>
      </c>
      <c r="AX184" s="34" t="s">
        <v>1227</v>
      </c>
      <c r="AY184" s="34">
        <v>53.218325</v>
      </c>
      <c r="AZ184" s="34">
        <v>-117.088389</v>
      </c>
      <c r="BA184" s="34" t="s">
        <v>224</v>
      </c>
      <c r="BD184" s="45"/>
      <c r="BL184" s="34" t="s">
        <v>215</v>
      </c>
      <c r="BM184" s="48" t="s">
        <v>215</v>
      </c>
      <c r="BN184" s="34">
        <v>0.8</v>
      </c>
      <c r="BO184" s="34">
        <v>1.5</v>
      </c>
      <c r="BP184" s="34" t="s">
        <v>215</v>
      </c>
      <c r="BQ184" s="34" t="s">
        <v>215</v>
      </c>
      <c r="BR184" s="34">
        <v>124.0</v>
      </c>
    </row>
    <row r="185">
      <c r="A185" s="34" t="s">
        <v>1428</v>
      </c>
      <c r="C185" s="34" t="s">
        <v>1251</v>
      </c>
      <c r="D185" s="34" t="s">
        <v>1429</v>
      </c>
      <c r="E185" s="45"/>
      <c r="H185" s="46" t="s">
        <v>1430</v>
      </c>
      <c r="J185" s="34" t="s">
        <v>21</v>
      </c>
      <c r="N185" s="47" t="s">
        <v>1276</v>
      </c>
      <c r="O185" s="34" t="s">
        <v>1277</v>
      </c>
      <c r="Q185" s="47" t="s">
        <v>1278</v>
      </c>
      <c r="R185" s="34" t="s">
        <v>1279</v>
      </c>
      <c r="S185" s="34" t="s">
        <v>292</v>
      </c>
      <c r="T185" s="34" t="s">
        <v>213</v>
      </c>
      <c r="U185" s="34">
        <v>1.3</v>
      </c>
      <c r="V185" s="34">
        <v>2024.0</v>
      </c>
      <c r="X185" s="34" t="s">
        <v>282</v>
      </c>
      <c r="Y185" s="34" t="s">
        <v>100</v>
      </c>
      <c r="Z185" s="34" t="s">
        <v>215</v>
      </c>
      <c r="AA185" s="34">
        <v>50.0</v>
      </c>
      <c r="AB185" s="34" t="s">
        <v>216</v>
      </c>
      <c r="AC185" s="34">
        <v>201.0</v>
      </c>
      <c r="AD185" s="34" t="s">
        <v>216</v>
      </c>
      <c r="AE185" s="34" t="s">
        <v>217</v>
      </c>
      <c r="AF185" s="34" t="s">
        <v>283</v>
      </c>
      <c r="AG185" s="49">
        <v>0.5</v>
      </c>
      <c r="AH185" s="49">
        <v>0.5</v>
      </c>
      <c r="AI185" s="34" t="s">
        <v>344</v>
      </c>
      <c r="AK185" s="34">
        <v>17.0</v>
      </c>
      <c r="AL185" s="34"/>
      <c r="AM185" s="34" t="s">
        <v>215</v>
      </c>
      <c r="AN185" s="34">
        <v>13.0</v>
      </c>
      <c r="AO185" s="34">
        <v>2005.0</v>
      </c>
      <c r="AQ185" s="34" t="s">
        <v>215</v>
      </c>
      <c r="AS185" s="34" t="s">
        <v>1347</v>
      </c>
      <c r="AT185" s="34" t="s">
        <v>1280</v>
      </c>
      <c r="AV185" s="34" t="s">
        <v>1272</v>
      </c>
      <c r="AW185" s="34" t="s">
        <v>1260</v>
      </c>
      <c r="AX185" s="34" t="s">
        <v>1227</v>
      </c>
      <c r="AY185" s="34">
        <v>55.6218806</v>
      </c>
      <c r="AZ185" s="34">
        <v>-122.2174581</v>
      </c>
      <c r="BA185" s="34" t="s">
        <v>234</v>
      </c>
      <c r="BD185" s="45"/>
      <c r="BG185" s="34">
        <v>46.824</v>
      </c>
      <c r="BH185" s="34">
        <v>2023.0</v>
      </c>
      <c r="BI185" s="34" t="s">
        <v>1431</v>
      </c>
      <c r="BL185" s="34">
        <v>5.9</v>
      </c>
      <c r="BM185" s="48">
        <v>0.004</v>
      </c>
      <c r="BN185" s="34">
        <v>3.0</v>
      </c>
      <c r="BO185" s="34">
        <v>1.5</v>
      </c>
      <c r="BP185" s="34">
        <v>0.3</v>
      </c>
      <c r="BQ185" s="34">
        <v>0.1</v>
      </c>
      <c r="BR185" s="34">
        <v>124.0</v>
      </c>
    </row>
    <row r="186">
      <c r="A186" s="34" t="s">
        <v>1432</v>
      </c>
      <c r="C186" s="34" t="s">
        <v>1251</v>
      </c>
      <c r="D186" s="34" t="s">
        <v>1433</v>
      </c>
      <c r="E186" s="47" t="s">
        <v>1434</v>
      </c>
      <c r="H186" s="46" t="s">
        <v>1435</v>
      </c>
      <c r="J186" s="34" t="s">
        <v>25</v>
      </c>
      <c r="K186" s="34" t="s">
        <v>47</v>
      </c>
      <c r="N186" s="47" t="s">
        <v>1276</v>
      </c>
      <c r="O186" s="34" t="s">
        <v>1277</v>
      </c>
      <c r="Q186" s="47" t="s">
        <v>1278</v>
      </c>
      <c r="R186" s="34" t="s">
        <v>1279</v>
      </c>
      <c r="S186" s="34" t="s">
        <v>292</v>
      </c>
      <c r="T186" s="34">
        <v>2.15</v>
      </c>
      <c r="U186" s="34">
        <v>0.7</v>
      </c>
      <c r="V186" s="34">
        <v>2024.0</v>
      </c>
      <c r="X186" s="34" t="s">
        <v>282</v>
      </c>
      <c r="Y186" s="34" t="s">
        <v>100</v>
      </c>
      <c r="Z186" s="34">
        <v>10.47</v>
      </c>
      <c r="AA186" s="34">
        <v>60.0</v>
      </c>
      <c r="AB186" s="34" t="s">
        <v>216</v>
      </c>
      <c r="AC186" s="34">
        <v>325.0</v>
      </c>
      <c r="AD186" s="34" t="s">
        <v>234</v>
      </c>
      <c r="AE186" s="34" t="s">
        <v>217</v>
      </c>
      <c r="AF186" s="34" t="s">
        <v>218</v>
      </c>
      <c r="AK186" s="34">
        <v>9.0</v>
      </c>
      <c r="AL186" s="34"/>
      <c r="AM186" s="34" t="s">
        <v>215</v>
      </c>
      <c r="AN186" s="34">
        <v>13.0</v>
      </c>
      <c r="AO186" s="34">
        <v>2006.0</v>
      </c>
      <c r="AQ186" s="34" t="s">
        <v>215</v>
      </c>
      <c r="AS186" s="34" t="s">
        <v>1347</v>
      </c>
      <c r="AT186" s="34" t="s">
        <v>1393</v>
      </c>
      <c r="AV186" s="34" t="s">
        <v>1272</v>
      </c>
      <c r="AW186" s="34" t="s">
        <v>1260</v>
      </c>
      <c r="AX186" s="34" t="s">
        <v>1227</v>
      </c>
      <c r="AY186" s="34">
        <v>55.0608535</v>
      </c>
      <c r="AZ186" s="34">
        <v>-121.2530692</v>
      </c>
      <c r="BA186" s="34" t="s">
        <v>234</v>
      </c>
      <c r="BD186" s="45"/>
      <c r="BG186" s="34">
        <v>87.336</v>
      </c>
      <c r="BH186" s="34">
        <v>2023.0</v>
      </c>
      <c r="BI186" s="34" t="s">
        <v>1436</v>
      </c>
      <c r="BL186" s="34">
        <v>3.7</v>
      </c>
      <c r="BM186" s="48">
        <v>0.002</v>
      </c>
      <c r="BN186" s="34">
        <v>3.5</v>
      </c>
      <c r="BO186" s="34">
        <v>1.5</v>
      </c>
      <c r="BP186" s="34">
        <v>0.2</v>
      </c>
      <c r="BQ186" s="34">
        <v>0.1</v>
      </c>
      <c r="BR186" s="34">
        <v>124.0</v>
      </c>
    </row>
    <row r="187">
      <c r="A187" s="34" t="s">
        <v>1437</v>
      </c>
      <c r="C187" s="34" t="s">
        <v>1251</v>
      </c>
      <c r="D187" s="34" t="s">
        <v>1438</v>
      </c>
      <c r="E187" s="47" t="s">
        <v>1439</v>
      </c>
      <c r="H187" s="46" t="s">
        <v>1440</v>
      </c>
      <c r="J187" s="34" t="s">
        <v>23</v>
      </c>
      <c r="K187" s="34" t="s">
        <v>41</v>
      </c>
      <c r="L187" s="34" t="s">
        <v>72</v>
      </c>
      <c r="N187" s="47" t="s">
        <v>1276</v>
      </c>
      <c r="O187" s="34" t="s">
        <v>1277</v>
      </c>
      <c r="Q187" s="47" t="s">
        <v>1278</v>
      </c>
      <c r="R187" s="34" t="s">
        <v>1279</v>
      </c>
      <c r="S187" s="34" t="s">
        <v>292</v>
      </c>
      <c r="T187" s="34">
        <v>0.9</v>
      </c>
      <c r="U187" s="34" t="s">
        <v>213</v>
      </c>
      <c r="X187" s="34" t="s">
        <v>282</v>
      </c>
      <c r="Y187" s="34" t="s">
        <v>100</v>
      </c>
      <c r="Z187" s="34" t="s">
        <v>215</v>
      </c>
      <c r="AA187" s="34">
        <v>60.0</v>
      </c>
      <c r="AB187" s="34" t="s">
        <v>216</v>
      </c>
      <c r="AC187" s="34">
        <v>100.0</v>
      </c>
      <c r="AD187" s="34" t="s">
        <v>234</v>
      </c>
      <c r="AE187" s="34" t="s">
        <v>217</v>
      </c>
      <c r="AF187" s="34" t="s">
        <v>218</v>
      </c>
      <c r="AK187" s="34">
        <v>9.0</v>
      </c>
      <c r="AL187" s="34"/>
      <c r="AM187" s="34" t="s">
        <v>215</v>
      </c>
      <c r="AN187" s="34">
        <v>10.0</v>
      </c>
      <c r="AO187" s="34" t="s">
        <v>438</v>
      </c>
      <c r="AQ187" s="34" t="s">
        <v>215</v>
      </c>
      <c r="AT187" s="34" t="s">
        <v>1393</v>
      </c>
      <c r="AV187" s="34" t="s">
        <v>1272</v>
      </c>
      <c r="AW187" s="34" t="s">
        <v>1260</v>
      </c>
      <c r="AX187" s="34" t="s">
        <v>1227</v>
      </c>
      <c r="AY187" s="34">
        <v>55.0608535</v>
      </c>
      <c r="AZ187" s="34">
        <v>-121.2530692</v>
      </c>
      <c r="BA187" s="34" t="s">
        <v>224</v>
      </c>
      <c r="BD187" s="45"/>
      <c r="BL187" s="34">
        <v>4.7</v>
      </c>
      <c r="BM187" s="48">
        <v>0.003</v>
      </c>
      <c r="BN187" s="34">
        <v>3.5</v>
      </c>
      <c r="BO187" s="34">
        <v>1.5</v>
      </c>
      <c r="BP187" s="34">
        <v>0.3</v>
      </c>
      <c r="BQ187" s="34">
        <v>0.1</v>
      </c>
      <c r="BR187" s="34">
        <v>124.0</v>
      </c>
    </row>
    <row r="188">
      <c r="A188" s="34" t="s">
        <v>1441</v>
      </c>
      <c r="C188" s="34" t="s">
        <v>1442</v>
      </c>
      <c r="D188" s="34" t="s">
        <v>1443</v>
      </c>
      <c r="E188" s="47" t="s">
        <v>1444</v>
      </c>
      <c r="F188" s="34" t="s">
        <v>1445</v>
      </c>
      <c r="H188" s="46" t="s">
        <v>1446</v>
      </c>
      <c r="J188" s="34" t="s">
        <v>21</v>
      </c>
      <c r="N188" s="47" t="s">
        <v>1447</v>
      </c>
      <c r="O188" s="34" t="s">
        <v>1448</v>
      </c>
      <c r="Q188" s="47" t="s">
        <v>1449</v>
      </c>
      <c r="R188" s="34" t="s">
        <v>1450</v>
      </c>
      <c r="S188" s="34" t="s">
        <v>1442</v>
      </c>
      <c r="T188" s="34">
        <v>0.9</v>
      </c>
      <c r="U188" s="34" t="s">
        <v>213</v>
      </c>
      <c r="X188" s="34" t="s">
        <v>282</v>
      </c>
      <c r="Z188" s="34" t="s">
        <v>215</v>
      </c>
      <c r="AA188" s="34">
        <v>60.0</v>
      </c>
      <c r="AB188" s="34" t="s">
        <v>216</v>
      </c>
      <c r="AC188" s="34">
        <v>525.0</v>
      </c>
      <c r="AD188" s="34" t="s">
        <v>216</v>
      </c>
      <c r="AE188" s="34" t="s">
        <v>217</v>
      </c>
      <c r="AF188" s="34" t="s">
        <v>215</v>
      </c>
      <c r="AM188" s="34" t="s">
        <v>215</v>
      </c>
      <c r="AN188" s="34">
        <v>0.0</v>
      </c>
      <c r="AO188" s="34">
        <v>1999.0</v>
      </c>
      <c r="AQ188" s="34" t="s">
        <v>215</v>
      </c>
      <c r="AT188" s="34" t="s">
        <v>1451</v>
      </c>
      <c r="AU188" s="34" t="s">
        <v>1452</v>
      </c>
      <c r="AV188" s="34" t="s">
        <v>1453</v>
      </c>
      <c r="AW188" s="34" t="s">
        <v>1454</v>
      </c>
      <c r="AX188" s="34" t="s">
        <v>1175</v>
      </c>
      <c r="AY188" s="34">
        <v>55.708642</v>
      </c>
      <c r="AZ188" s="34">
        <v>86.076336</v>
      </c>
      <c r="BA188" s="34" t="s">
        <v>234</v>
      </c>
      <c r="BD188" s="45"/>
      <c r="BL188" s="34">
        <v>4.7</v>
      </c>
      <c r="BM188" s="48">
        <v>0.003</v>
      </c>
      <c r="BN188" s="34">
        <v>3.5</v>
      </c>
      <c r="BO188" s="34">
        <v>1.5</v>
      </c>
      <c r="BP188" s="34">
        <v>0.3</v>
      </c>
      <c r="BQ188" s="34">
        <v>0.1</v>
      </c>
      <c r="BR188" s="34">
        <v>643.0</v>
      </c>
    </row>
    <row r="189">
      <c r="A189" s="34" t="s">
        <v>1455</v>
      </c>
      <c r="C189" s="34" t="s">
        <v>1456</v>
      </c>
      <c r="D189" s="34" t="s">
        <v>1457</v>
      </c>
      <c r="E189" s="45"/>
      <c r="F189" s="34" t="s">
        <v>1458</v>
      </c>
      <c r="H189" s="46" t="s">
        <v>1459</v>
      </c>
      <c r="I189" s="34" t="s">
        <v>1460</v>
      </c>
      <c r="J189" s="34" t="s">
        <v>23</v>
      </c>
      <c r="K189" s="34" t="s">
        <v>39</v>
      </c>
      <c r="L189" s="34" t="s">
        <v>70</v>
      </c>
      <c r="N189" s="47" t="s">
        <v>1461</v>
      </c>
      <c r="O189" s="34" t="s">
        <v>1462</v>
      </c>
      <c r="Q189" s="47" t="s">
        <v>1463</v>
      </c>
      <c r="R189" s="34" t="s">
        <v>1464</v>
      </c>
      <c r="S189" s="34" t="s">
        <v>1465</v>
      </c>
      <c r="T189" s="34">
        <v>1.4</v>
      </c>
      <c r="U189" s="34" t="s">
        <v>213</v>
      </c>
      <c r="X189" s="34" t="s">
        <v>282</v>
      </c>
      <c r="Y189" s="34" t="s">
        <v>100</v>
      </c>
      <c r="Z189" s="34" t="s">
        <v>215</v>
      </c>
      <c r="AA189" s="34">
        <v>60.0</v>
      </c>
      <c r="AB189" s="34" t="s">
        <v>216</v>
      </c>
      <c r="AC189" s="34">
        <v>250.0</v>
      </c>
      <c r="AD189" s="34" t="s">
        <v>234</v>
      </c>
      <c r="AE189" s="34" t="s">
        <v>217</v>
      </c>
      <c r="AF189" s="34" t="s">
        <v>283</v>
      </c>
      <c r="AK189" s="34">
        <v>12.0</v>
      </c>
      <c r="AL189" s="34">
        <v>2022.0</v>
      </c>
      <c r="AM189" s="34">
        <v>118.0</v>
      </c>
      <c r="AN189" s="34">
        <v>13.0</v>
      </c>
      <c r="AO189" s="34" t="s">
        <v>438</v>
      </c>
      <c r="AQ189" s="34">
        <v>15.0</v>
      </c>
      <c r="AT189" s="34" t="s">
        <v>1466</v>
      </c>
      <c r="AU189" s="34" t="s">
        <v>1467</v>
      </c>
      <c r="AV189" s="34" t="s">
        <v>1468</v>
      </c>
      <c r="AW189" s="34" t="s">
        <v>1226</v>
      </c>
      <c r="AX189" s="34" t="s">
        <v>1227</v>
      </c>
      <c r="AY189" s="34">
        <v>10.7592558</v>
      </c>
      <c r="AZ189" s="34">
        <v>-72.8490768</v>
      </c>
      <c r="BA189" s="34" t="s">
        <v>234</v>
      </c>
      <c r="BD189" s="45"/>
      <c r="BL189" s="34">
        <v>7.4</v>
      </c>
      <c r="BM189" s="34">
        <v>0.005</v>
      </c>
      <c r="BN189" s="34">
        <v>3.5</v>
      </c>
      <c r="BO189" s="34">
        <v>1.5</v>
      </c>
      <c r="BP189" s="34">
        <v>0.4</v>
      </c>
      <c r="BQ189" s="34">
        <v>0.1</v>
      </c>
      <c r="BR189" s="34">
        <v>170.0</v>
      </c>
    </row>
    <row r="190">
      <c r="A190" s="34" t="s">
        <v>1469</v>
      </c>
      <c r="C190" s="34" t="s">
        <v>1456</v>
      </c>
      <c r="D190" s="34" t="s">
        <v>1470</v>
      </c>
      <c r="E190" s="45"/>
      <c r="F190" s="34" t="s">
        <v>1471</v>
      </c>
      <c r="H190" s="46" t="s">
        <v>1472</v>
      </c>
      <c r="I190" s="34" t="s">
        <v>1473</v>
      </c>
      <c r="J190" s="34" t="s">
        <v>21</v>
      </c>
      <c r="N190" s="47" t="s">
        <v>1474</v>
      </c>
      <c r="O190" s="34" t="s">
        <v>1475</v>
      </c>
      <c r="Q190" s="47" t="s">
        <v>479</v>
      </c>
      <c r="R190" s="34" t="s">
        <v>480</v>
      </c>
      <c r="S190" s="34" t="s">
        <v>481</v>
      </c>
      <c r="T190" s="34" t="s">
        <v>213</v>
      </c>
      <c r="U190" s="34">
        <v>19.1</v>
      </c>
      <c r="V190" s="34">
        <v>2024.0</v>
      </c>
      <c r="X190" s="34" t="s">
        <v>282</v>
      </c>
      <c r="Y190" s="34" t="s">
        <v>100</v>
      </c>
      <c r="Z190" s="34">
        <v>699.0</v>
      </c>
      <c r="AA190" s="34">
        <v>60.0</v>
      </c>
      <c r="AB190" s="34" t="s">
        <v>216</v>
      </c>
      <c r="AC190" s="34">
        <v>5373.0</v>
      </c>
      <c r="AD190" s="34" t="s">
        <v>234</v>
      </c>
      <c r="AE190" s="34" t="s">
        <v>217</v>
      </c>
      <c r="AF190" s="34" t="s">
        <v>235</v>
      </c>
      <c r="AK190" s="34">
        <v>310.0</v>
      </c>
      <c r="AL190" s="34"/>
      <c r="AM190" s="34">
        <v>5150.0</v>
      </c>
      <c r="AN190" s="34">
        <v>16.0</v>
      </c>
      <c r="AO190" s="34">
        <v>1985.0</v>
      </c>
      <c r="AQ190" s="34">
        <v>13.0</v>
      </c>
      <c r="AS190" s="34" t="s">
        <v>1476</v>
      </c>
      <c r="AT190" s="34" t="s">
        <v>1477</v>
      </c>
      <c r="AV190" s="34" t="s">
        <v>1468</v>
      </c>
      <c r="AW190" s="34" t="s">
        <v>1226</v>
      </c>
      <c r="AX190" s="34" t="s">
        <v>1227</v>
      </c>
      <c r="AY190" s="34">
        <v>11.033968</v>
      </c>
      <c r="AZ190" s="34">
        <v>-72.662926</v>
      </c>
      <c r="BA190" s="34" t="s">
        <v>234</v>
      </c>
      <c r="BB190" s="34" t="s">
        <v>263</v>
      </c>
      <c r="BC190" s="34" t="s">
        <v>1478</v>
      </c>
      <c r="BD190" s="46" t="s">
        <v>1479</v>
      </c>
      <c r="BJ190" s="34" t="s">
        <v>266</v>
      </c>
      <c r="BL190" s="34">
        <v>100.3</v>
      </c>
      <c r="BM190" s="48">
        <v>0.067</v>
      </c>
      <c r="BN190" s="34">
        <v>3.5</v>
      </c>
      <c r="BO190" s="34">
        <v>1.5</v>
      </c>
      <c r="BP190" s="34">
        <v>5.5</v>
      </c>
      <c r="BQ190" s="34">
        <v>2.0</v>
      </c>
      <c r="BR190" s="34">
        <v>170.0</v>
      </c>
    </row>
    <row r="191">
      <c r="A191" s="34" t="s">
        <v>1480</v>
      </c>
      <c r="C191" s="34" t="s">
        <v>1456</v>
      </c>
      <c r="D191" s="34" t="s">
        <v>1481</v>
      </c>
      <c r="E191" s="45"/>
      <c r="F191" s="34" t="s">
        <v>1482</v>
      </c>
      <c r="H191" s="46" t="s">
        <v>1483</v>
      </c>
      <c r="I191" s="54" t="s">
        <v>1484</v>
      </c>
      <c r="J191" s="34" t="s">
        <v>21</v>
      </c>
      <c r="N191" s="47" t="s">
        <v>1485</v>
      </c>
      <c r="O191" s="34" t="s">
        <v>1486</v>
      </c>
      <c r="Q191" s="47" t="s">
        <v>1487</v>
      </c>
      <c r="R191" s="34" t="s">
        <v>1488</v>
      </c>
      <c r="S191" s="34" t="s">
        <v>1489</v>
      </c>
      <c r="T191" s="34" t="s">
        <v>213</v>
      </c>
      <c r="U191" s="34">
        <v>20.4</v>
      </c>
      <c r="V191" s="34">
        <v>2022.0</v>
      </c>
      <c r="X191" s="34" t="s">
        <v>282</v>
      </c>
      <c r="Y191" s="34" t="s">
        <v>100</v>
      </c>
      <c r="Z191" s="34">
        <v>315.59</v>
      </c>
      <c r="AA191" s="34">
        <v>60.0</v>
      </c>
      <c r="AB191" s="34" t="s">
        <v>216</v>
      </c>
      <c r="AC191" s="34">
        <v>2496.0</v>
      </c>
      <c r="AD191" s="34" t="s">
        <v>234</v>
      </c>
      <c r="AE191" s="34" t="s">
        <v>217</v>
      </c>
      <c r="AF191" s="34" t="s">
        <v>235</v>
      </c>
      <c r="AK191" s="34">
        <v>1763.0</v>
      </c>
      <c r="AL191" s="34"/>
      <c r="AM191" s="34" t="s">
        <v>215</v>
      </c>
      <c r="AN191" s="34">
        <v>86.0</v>
      </c>
      <c r="AO191" s="34">
        <v>2009.0</v>
      </c>
      <c r="AQ191" s="34" t="s">
        <v>215</v>
      </c>
      <c r="AS191" s="34" t="s">
        <v>1490</v>
      </c>
      <c r="AT191" s="34" t="s">
        <v>1491</v>
      </c>
      <c r="AV191" s="34" t="s">
        <v>1467</v>
      </c>
      <c r="AW191" s="34" t="s">
        <v>1226</v>
      </c>
      <c r="AX191" s="34" t="s">
        <v>1227</v>
      </c>
      <c r="AY191" s="34">
        <v>9.7050912</v>
      </c>
      <c r="AZ191" s="34">
        <v>-73.5231884</v>
      </c>
      <c r="BA191" s="34" t="s">
        <v>234</v>
      </c>
      <c r="BB191" s="34" t="s">
        <v>263</v>
      </c>
      <c r="BC191" s="34" t="s">
        <v>1492</v>
      </c>
      <c r="BD191" s="46" t="s">
        <v>1493</v>
      </c>
      <c r="BJ191" s="34" t="s">
        <v>266</v>
      </c>
      <c r="BL191" s="34">
        <v>107.1</v>
      </c>
      <c r="BM191" s="48">
        <v>0.072</v>
      </c>
      <c r="BN191" s="34">
        <v>3.5</v>
      </c>
      <c r="BO191" s="34">
        <v>1.5</v>
      </c>
      <c r="BP191" s="34">
        <v>5.9</v>
      </c>
      <c r="BQ191" s="34">
        <v>2.1</v>
      </c>
      <c r="BR191" s="34">
        <v>170.0</v>
      </c>
    </row>
    <row r="192">
      <c r="A192" s="34" t="s">
        <v>1494</v>
      </c>
      <c r="C192" s="34" t="s">
        <v>1456</v>
      </c>
      <c r="D192" s="34" t="s">
        <v>1495</v>
      </c>
      <c r="E192" s="45"/>
      <c r="F192" s="34" t="s">
        <v>1496</v>
      </c>
      <c r="H192" s="46" t="s">
        <v>1497</v>
      </c>
      <c r="I192" s="54" t="s">
        <v>1498</v>
      </c>
      <c r="J192" s="34" t="s">
        <v>23</v>
      </c>
      <c r="K192" s="34" t="s">
        <v>41</v>
      </c>
      <c r="L192" s="34" t="s">
        <v>70</v>
      </c>
      <c r="N192" s="47" t="s">
        <v>1461</v>
      </c>
      <c r="O192" s="34" t="s">
        <v>1462</v>
      </c>
      <c r="Q192" s="47" t="s">
        <v>1463</v>
      </c>
      <c r="R192" s="34" t="s">
        <v>1464</v>
      </c>
      <c r="S192" s="34" t="s">
        <v>1465</v>
      </c>
      <c r="T192" s="34">
        <v>0.85</v>
      </c>
      <c r="U192" s="34" t="s">
        <v>213</v>
      </c>
      <c r="X192" s="34" t="s">
        <v>214</v>
      </c>
      <c r="Z192" s="34" t="s">
        <v>215</v>
      </c>
      <c r="AA192" s="34">
        <v>60.0</v>
      </c>
      <c r="AB192" s="34" t="s">
        <v>216</v>
      </c>
      <c r="AC192" s="34">
        <v>190.0</v>
      </c>
      <c r="AD192" s="34" t="s">
        <v>234</v>
      </c>
      <c r="AE192" s="34" t="s">
        <v>217</v>
      </c>
      <c r="AF192" s="34" t="s">
        <v>235</v>
      </c>
      <c r="AK192" s="34">
        <v>11.0</v>
      </c>
      <c r="AL192" s="34">
        <v>2022.0</v>
      </c>
      <c r="AM192" s="34">
        <v>28.0</v>
      </c>
      <c r="AN192" s="34">
        <v>37.0</v>
      </c>
      <c r="AO192" s="34" t="s">
        <v>438</v>
      </c>
      <c r="AQ192" s="34">
        <v>17.0</v>
      </c>
      <c r="AR192" s="34">
        <v>2022.0</v>
      </c>
      <c r="AT192" s="34" t="s">
        <v>1499</v>
      </c>
      <c r="AV192" s="34" t="s">
        <v>1468</v>
      </c>
      <c r="AW192" s="34" t="s">
        <v>1226</v>
      </c>
      <c r="AX192" s="34" t="s">
        <v>1227</v>
      </c>
      <c r="AY192" s="34">
        <v>10.99646</v>
      </c>
      <c r="AZ192" s="34">
        <v>-72.7765</v>
      </c>
      <c r="BA192" s="34" t="s">
        <v>234</v>
      </c>
      <c r="BD192" s="45"/>
      <c r="BL192" s="52">
        <v>4.8</v>
      </c>
      <c r="BM192" s="55">
        <v>0.003</v>
      </c>
      <c r="BN192" s="52">
        <v>3.5</v>
      </c>
      <c r="BO192" s="52">
        <v>1.6</v>
      </c>
      <c r="BP192" s="52">
        <v>0.3</v>
      </c>
      <c r="BQ192" s="52">
        <v>0.1</v>
      </c>
      <c r="BR192" s="34">
        <v>170.0</v>
      </c>
    </row>
    <row r="193">
      <c r="A193" s="34" t="s">
        <v>1500</v>
      </c>
      <c r="C193" s="34" t="s">
        <v>1456</v>
      </c>
      <c r="D193" s="34" t="s">
        <v>1501</v>
      </c>
      <c r="E193" s="47" t="s">
        <v>1502</v>
      </c>
      <c r="F193" s="34" t="s">
        <v>1503</v>
      </c>
      <c r="H193" s="46" t="s">
        <v>1504</v>
      </c>
      <c r="I193" s="54" t="s">
        <v>1505</v>
      </c>
      <c r="J193" s="34" t="s">
        <v>21</v>
      </c>
      <c r="N193" s="47" t="s">
        <v>1485</v>
      </c>
      <c r="O193" s="34" t="s">
        <v>1486</v>
      </c>
      <c r="Q193" s="47" t="s">
        <v>1487</v>
      </c>
      <c r="R193" s="34" t="s">
        <v>1488</v>
      </c>
      <c r="S193" s="34" t="s">
        <v>1489</v>
      </c>
      <c r="T193" s="34" t="s">
        <v>213</v>
      </c>
      <c r="U193" s="34">
        <v>5.75</v>
      </c>
      <c r="V193" s="34">
        <v>2022.0</v>
      </c>
      <c r="X193" s="34" t="s">
        <v>282</v>
      </c>
      <c r="Y193" s="34" t="s">
        <v>100</v>
      </c>
      <c r="Z193" s="34">
        <v>65.6</v>
      </c>
      <c r="AA193" s="34">
        <v>60.0</v>
      </c>
      <c r="AB193" s="34" t="s">
        <v>216</v>
      </c>
      <c r="AC193" s="34">
        <v>3500.0</v>
      </c>
      <c r="AD193" s="34" t="s">
        <v>234</v>
      </c>
      <c r="AE193" s="34" t="s">
        <v>217</v>
      </c>
      <c r="AF193" s="34" t="s">
        <v>235</v>
      </c>
      <c r="AK193" s="34">
        <v>561.0</v>
      </c>
      <c r="AL193" s="34"/>
      <c r="AM193" s="34" t="s">
        <v>215</v>
      </c>
      <c r="AN193" s="34">
        <v>98.0</v>
      </c>
      <c r="AO193" s="34">
        <v>1995.0</v>
      </c>
      <c r="AQ193" s="34" t="s">
        <v>215</v>
      </c>
      <c r="AS193" s="34" t="s">
        <v>1490</v>
      </c>
      <c r="AV193" s="34" t="s">
        <v>1467</v>
      </c>
      <c r="AW193" s="34" t="s">
        <v>1226</v>
      </c>
      <c r="AX193" s="34" t="s">
        <v>1227</v>
      </c>
      <c r="AY193" s="34">
        <v>9.575297</v>
      </c>
      <c r="AZ193" s="34">
        <v>-73.484914</v>
      </c>
      <c r="BA193" s="34" t="s">
        <v>234</v>
      </c>
      <c r="BB193" s="34" t="s">
        <v>263</v>
      </c>
      <c r="BC193" s="34" t="s">
        <v>1492</v>
      </c>
      <c r="BD193" s="46" t="s">
        <v>1493</v>
      </c>
      <c r="BJ193" s="34" t="s">
        <v>266</v>
      </c>
      <c r="BL193" s="34">
        <v>30.2</v>
      </c>
      <c r="BM193" s="48">
        <v>0.02</v>
      </c>
      <c r="BN193" s="34">
        <v>3.5</v>
      </c>
      <c r="BO193" s="34">
        <v>1.5</v>
      </c>
      <c r="BP193" s="34">
        <v>1.7</v>
      </c>
      <c r="BQ193" s="34">
        <v>0.6</v>
      </c>
      <c r="BR193" s="34">
        <v>170.0</v>
      </c>
    </row>
    <row r="194">
      <c r="A194" s="34" t="s">
        <v>1506</v>
      </c>
      <c r="C194" s="34" t="s">
        <v>1456</v>
      </c>
      <c r="D194" s="34" t="s">
        <v>1507</v>
      </c>
      <c r="E194" s="45"/>
      <c r="F194" s="34" t="s">
        <v>1508</v>
      </c>
      <c r="H194" s="46" t="s">
        <v>1509</v>
      </c>
      <c r="I194" s="54" t="s">
        <v>1510</v>
      </c>
      <c r="J194" s="34" t="s">
        <v>25</v>
      </c>
      <c r="K194" s="34" t="s">
        <v>47</v>
      </c>
      <c r="N194" s="47" t="s">
        <v>1511</v>
      </c>
      <c r="O194" s="34" t="s">
        <v>1512</v>
      </c>
      <c r="Q194" s="47" t="s">
        <v>479</v>
      </c>
      <c r="R194" s="34" t="s">
        <v>480</v>
      </c>
      <c r="S194" s="34" t="s">
        <v>481</v>
      </c>
      <c r="T194" s="34">
        <v>8.0</v>
      </c>
      <c r="U194" s="34" t="s">
        <v>213</v>
      </c>
      <c r="V194" s="34">
        <v>2019.0</v>
      </c>
      <c r="X194" s="34" t="s">
        <v>282</v>
      </c>
      <c r="Y194" s="34" t="s">
        <v>100</v>
      </c>
      <c r="Z194" s="34" t="s">
        <v>215</v>
      </c>
      <c r="AA194" s="34">
        <v>60.0</v>
      </c>
      <c r="AB194" s="34" t="s">
        <v>216</v>
      </c>
      <c r="AE194" s="34" t="s">
        <v>217</v>
      </c>
      <c r="AF194" s="34" t="s">
        <v>283</v>
      </c>
      <c r="AK194" s="34" t="s">
        <v>215</v>
      </c>
      <c r="AL194" s="34"/>
      <c r="AM194" s="34">
        <v>405.0</v>
      </c>
      <c r="AN194" s="34" t="s">
        <v>215</v>
      </c>
      <c r="AO194" s="34">
        <v>2017.0</v>
      </c>
      <c r="AQ194" s="34">
        <v>7.0</v>
      </c>
      <c r="AT194" s="34" t="s">
        <v>1513</v>
      </c>
      <c r="AV194" s="34" t="s">
        <v>1467</v>
      </c>
      <c r="AW194" s="34" t="s">
        <v>1226</v>
      </c>
      <c r="AX194" s="34" t="s">
        <v>1227</v>
      </c>
      <c r="AY194" s="34">
        <v>9.643868</v>
      </c>
      <c r="AZ194" s="34">
        <v>-73.480045</v>
      </c>
      <c r="BA194" s="34" t="s">
        <v>234</v>
      </c>
      <c r="BB194" s="34" t="s">
        <v>263</v>
      </c>
      <c r="BC194" s="34" t="s">
        <v>1514</v>
      </c>
      <c r="BD194" s="46" t="s">
        <v>1515</v>
      </c>
      <c r="BL194" s="34">
        <v>42.0</v>
      </c>
      <c r="BM194" s="48">
        <v>0.028</v>
      </c>
      <c r="BN194" s="34">
        <v>3.5</v>
      </c>
      <c r="BO194" s="34">
        <v>1.5</v>
      </c>
      <c r="BP194" s="34">
        <v>2.3</v>
      </c>
      <c r="BQ194" s="34">
        <v>0.8</v>
      </c>
      <c r="BR194" s="34">
        <v>170.0</v>
      </c>
    </row>
    <row r="195">
      <c r="A195" s="34" t="s">
        <v>1516</v>
      </c>
      <c r="C195" s="34" t="s">
        <v>1456</v>
      </c>
      <c r="D195" s="34" t="s">
        <v>1517</v>
      </c>
      <c r="E195" s="45"/>
      <c r="F195" s="34" t="s">
        <v>1518</v>
      </c>
      <c r="H195" s="46" t="s">
        <v>1519</v>
      </c>
      <c r="I195" s="54" t="s">
        <v>1520</v>
      </c>
      <c r="J195" s="34" t="s">
        <v>23</v>
      </c>
      <c r="K195" s="34" t="s">
        <v>39</v>
      </c>
      <c r="L195" s="34" t="s">
        <v>70</v>
      </c>
      <c r="N195" s="47" t="s">
        <v>1461</v>
      </c>
      <c r="O195" s="34" t="s">
        <v>1462</v>
      </c>
      <c r="Q195" s="47" t="s">
        <v>1463</v>
      </c>
      <c r="R195" s="34" t="s">
        <v>1464</v>
      </c>
      <c r="S195" s="34" t="s">
        <v>1465</v>
      </c>
      <c r="T195" s="34">
        <v>10.5</v>
      </c>
      <c r="U195" s="34" t="s">
        <v>213</v>
      </c>
      <c r="X195" s="34" t="s">
        <v>214</v>
      </c>
      <c r="Z195" s="34" t="s">
        <v>215</v>
      </c>
      <c r="AA195" s="34">
        <v>494.0</v>
      </c>
      <c r="AB195" s="34" t="s">
        <v>216</v>
      </c>
      <c r="AC195" s="34">
        <v>3452.0</v>
      </c>
      <c r="AD195" s="34" t="s">
        <v>234</v>
      </c>
      <c r="AE195" s="34" t="s">
        <v>217</v>
      </c>
      <c r="AF195" s="34" t="s">
        <v>235</v>
      </c>
      <c r="AK195" s="34">
        <v>283.0</v>
      </c>
      <c r="AL195" s="34">
        <v>2022.0</v>
      </c>
      <c r="AM195" s="34">
        <v>5354.0</v>
      </c>
      <c r="AO195" s="34">
        <v>2026.0</v>
      </c>
      <c r="AQ195" s="34">
        <v>15.0</v>
      </c>
      <c r="AR195" s="34">
        <v>2022.0</v>
      </c>
      <c r="AS195" s="34" t="s">
        <v>1476</v>
      </c>
      <c r="AT195" s="34" t="s">
        <v>1521</v>
      </c>
      <c r="AV195" s="34" t="s">
        <v>1468</v>
      </c>
      <c r="AW195" s="34" t="s">
        <v>1226</v>
      </c>
      <c r="AX195" s="34" t="s">
        <v>1227</v>
      </c>
      <c r="AY195" s="34">
        <v>10.7691665</v>
      </c>
      <c r="AZ195" s="34">
        <v>-73.0183361</v>
      </c>
      <c r="BA195" s="34" t="s">
        <v>224</v>
      </c>
      <c r="BD195" s="45"/>
      <c r="BL195" s="56">
        <v>230.2</v>
      </c>
      <c r="BM195" s="55">
        <v>0.154</v>
      </c>
      <c r="BN195" s="52">
        <v>13.7</v>
      </c>
      <c r="BO195" s="52">
        <v>1.6</v>
      </c>
      <c r="BP195" s="52">
        <v>12.7</v>
      </c>
      <c r="BQ195" s="52">
        <v>4.6</v>
      </c>
      <c r="BR195" s="34">
        <v>170.0</v>
      </c>
    </row>
    <row r="196">
      <c r="A196" s="34" t="s">
        <v>1522</v>
      </c>
      <c r="C196" s="34" t="s">
        <v>1523</v>
      </c>
      <c r="D196" s="34" t="s">
        <v>1524</v>
      </c>
      <c r="E196" s="47" t="s">
        <v>1525</v>
      </c>
      <c r="F196" s="34" t="s">
        <v>1526</v>
      </c>
      <c r="H196" s="46" t="s">
        <v>1527</v>
      </c>
      <c r="J196" s="34" t="s">
        <v>21</v>
      </c>
      <c r="N196" s="47" t="s">
        <v>1528</v>
      </c>
      <c r="O196" s="34" t="s">
        <v>1529</v>
      </c>
      <c r="Q196" s="47" t="s">
        <v>1530</v>
      </c>
      <c r="R196" s="34" t="s">
        <v>1531</v>
      </c>
      <c r="S196" s="34" t="s">
        <v>1523</v>
      </c>
      <c r="T196" s="34" t="s">
        <v>213</v>
      </c>
      <c r="U196" s="34">
        <v>8.3</v>
      </c>
      <c r="V196" s="34">
        <v>2023.0</v>
      </c>
      <c r="X196" s="34" t="s">
        <v>282</v>
      </c>
      <c r="Y196" s="34" t="s">
        <v>100</v>
      </c>
      <c r="Z196" s="34">
        <v>44.0</v>
      </c>
      <c r="AA196" s="34">
        <v>200.0</v>
      </c>
      <c r="AB196" s="34" t="s">
        <v>234</v>
      </c>
      <c r="AC196" s="34">
        <v>1441.0</v>
      </c>
      <c r="AD196" s="34" t="s">
        <v>234</v>
      </c>
      <c r="AE196" s="34" t="s">
        <v>1128</v>
      </c>
      <c r="AF196" s="34" t="s">
        <v>235</v>
      </c>
      <c r="AK196" s="34">
        <v>155.0</v>
      </c>
      <c r="AL196" s="34">
        <v>2012.0</v>
      </c>
      <c r="AM196" s="34" t="s">
        <v>215</v>
      </c>
      <c r="AN196" s="34">
        <v>19.0</v>
      </c>
      <c r="AO196" s="34">
        <v>1947.0</v>
      </c>
      <c r="AP196" s="34">
        <v>2033.0</v>
      </c>
      <c r="AQ196" s="34">
        <v>35.0</v>
      </c>
      <c r="AS196" s="34" t="s">
        <v>1532</v>
      </c>
      <c r="AT196" s="34" t="s">
        <v>1533</v>
      </c>
      <c r="AU196" s="34" t="s">
        <v>1534</v>
      </c>
      <c r="AV196" s="34" t="s">
        <v>1535</v>
      </c>
      <c r="AW196" s="34" t="s">
        <v>1454</v>
      </c>
      <c r="AX196" s="34" t="s">
        <v>1175</v>
      </c>
      <c r="AY196" s="34">
        <v>50.569659</v>
      </c>
      <c r="AZ196" s="34">
        <v>13.710986</v>
      </c>
      <c r="BA196" s="34" t="s">
        <v>234</v>
      </c>
      <c r="BB196" s="34" t="s">
        <v>241</v>
      </c>
      <c r="BC196" s="34" t="s">
        <v>1536</v>
      </c>
      <c r="BD196" s="47" t="s">
        <v>1537</v>
      </c>
      <c r="BL196" s="34">
        <v>31.1</v>
      </c>
      <c r="BM196" s="48">
        <v>0.021</v>
      </c>
      <c r="BN196" s="34">
        <v>2.5</v>
      </c>
      <c r="BO196" s="34">
        <v>1.5</v>
      </c>
      <c r="BP196" s="34">
        <v>1.7</v>
      </c>
      <c r="BQ196" s="34">
        <v>0.6</v>
      </c>
      <c r="BR196" s="34">
        <v>203.0</v>
      </c>
    </row>
    <row r="197">
      <c r="A197" s="34" t="s">
        <v>1522</v>
      </c>
      <c r="C197" s="34" t="s">
        <v>1523</v>
      </c>
      <c r="D197" s="34" t="s">
        <v>1524</v>
      </c>
      <c r="E197" s="47" t="s">
        <v>1525</v>
      </c>
      <c r="F197" s="34" t="s">
        <v>1526</v>
      </c>
      <c r="H197" s="46" t="s">
        <v>1527</v>
      </c>
      <c r="J197" s="34" t="s">
        <v>27</v>
      </c>
      <c r="K197" s="34" t="s">
        <v>39</v>
      </c>
      <c r="L197" s="34" t="s">
        <v>72</v>
      </c>
      <c r="N197" s="47" t="s">
        <v>1528</v>
      </c>
      <c r="O197" s="34" t="s">
        <v>1529</v>
      </c>
      <c r="Q197" s="47" t="s">
        <v>1530</v>
      </c>
      <c r="R197" s="34" t="s">
        <v>1531</v>
      </c>
      <c r="S197" s="34" t="s">
        <v>1523</v>
      </c>
      <c r="T197" s="34">
        <v>0.1</v>
      </c>
      <c r="U197" s="34" t="s">
        <v>213</v>
      </c>
      <c r="X197" s="34" t="s">
        <v>282</v>
      </c>
      <c r="AA197" s="34">
        <v>200.0</v>
      </c>
      <c r="AB197" s="34" t="s">
        <v>234</v>
      </c>
      <c r="AE197" s="34" t="s">
        <v>1128</v>
      </c>
      <c r="AF197" s="34" t="s">
        <v>235</v>
      </c>
      <c r="AM197" s="34" t="s">
        <v>215</v>
      </c>
      <c r="AO197" s="34" t="s">
        <v>438</v>
      </c>
      <c r="AQ197" s="34">
        <v>15.0</v>
      </c>
      <c r="AS197" s="34" t="s">
        <v>1532</v>
      </c>
      <c r="AT197" s="34" t="s">
        <v>1533</v>
      </c>
      <c r="AU197" s="34" t="s">
        <v>1534</v>
      </c>
      <c r="AV197" s="34" t="s">
        <v>1535</v>
      </c>
      <c r="AW197" s="34" t="s">
        <v>1454</v>
      </c>
      <c r="AX197" s="34" t="s">
        <v>1175</v>
      </c>
      <c r="AY197" s="34">
        <v>50.569659</v>
      </c>
      <c r="AZ197" s="34">
        <v>13.710986</v>
      </c>
      <c r="BA197" s="34" t="s">
        <v>234</v>
      </c>
      <c r="BD197" s="45"/>
      <c r="BL197" s="34">
        <v>0.4</v>
      </c>
      <c r="BM197" s="48">
        <v>0.0</v>
      </c>
      <c r="BN197" s="34">
        <v>2.5</v>
      </c>
      <c r="BO197" s="34">
        <v>1.5</v>
      </c>
      <c r="BP197" s="34">
        <v>0.0</v>
      </c>
      <c r="BQ197" s="34">
        <v>0.0</v>
      </c>
      <c r="BR197" s="34">
        <v>203.0</v>
      </c>
    </row>
    <row r="198">
      <c r="A198" s="34" t="s">
        <v>1538</v>
      </c>
      <c r="C198" s="34" t="s">
        <v>1523</v>
      </c>
      <c r="D198" s="34" t="s">
        <v>1539</v>
      </c>
      <c r="E198" s="47" t="s">
        <v>1540</v>
      </c>
      <c r="F198" s="34" t="s">
        <v>1541</v>
      </c>
      <c r="H198" s="47" t="s">
        <v>1542</v>
      </c>
      <c r="J198" s="34" t="s">
        <v>21</v>
      </c>
      <c r="N198" s="47" t="s">
        <v>1543</v>
      </c>
      <c r="O198" s="34" t="s">
        <v>1544</v>
      </c>
      <c r="Q198" s="47" t="s">
        <v>1545</v>
      </c>
      <c r="R198" s="34" t="s">
        <v>1546</v>
      </c>
      <c r="S198" s="34" t="s">
        <v>1523</v>
      </c>
      <c r="T198" s="34" t="s">
        <v>213</v>
      </c>
      <c r="U198" s="34">
        <v>2.2</v>
      </c>
      <c r="V198" s="34">
        <v>2024.0</v>
      </c>
      <c r="X198" s="34" t="s">
        <v>282</v>
      </c>
      <c r="Y198" s="34" t="s">
        <v>100</v>
      </c>
      <c r="Z198" s="34">
        <v>12.5</v>
      </c>
      <c r="AA198" s="34">
        <v>50.0</v>
      </c>
      <c r="AB198" s="34" t="s">
        <v>216</v>
      </c>
      <c r="AC198" s="34">
        <v>436.0</v>
      </c>
      <c r="AD198" s="34" t="s">
        <v>234</v>
      </c>
      <c r="AE198" s="34" t="s">
        <v>1128</v>
      </c>
      <c r="AF198" s="34" t="s">
        <v>235</v>
      </c>
      <c r="AK198" s="34">
        <v>11.0</v>
      </c>
      <c r="AL198" s="34">
        <v>2024.0</v>
      </c>
      <c r="AM198" s="34" t="s">
        <v>215</v>
      </c>
      <c r="AN198" s="34">
        <v>5.0</v>
      </c>
      <c r="AO198" s="34">
        <v>1981.0</v>
      </c>
      <c r="AP198" s="34">
        <v>2032.0</v>
      </c>
      <c r="AQ198" s="34">
        <v>4.0</v>
      </c>
      <c r="AS198" s="34" t="s">
        <v>1547</v>
      </c>
      <c r="AT198" s="34" t="s">
        <v>1548</v>
      </c>
      <c r="AV198" s="34" t="s">
        <v>1549</v>
      </c>
      <c r="AW198" s="34" t="s">
        <v>1454</v>
      </c>
      <c r="AX198" s="34" t="s">
        <v>1175</v>
      </c>
      <c r="AY198" s="34">
        <v>50.2161</v>
      </c>
      <c r="AZ198" s="34">
        <v>12.6836</v>
      </c>
      <c r="BA198" s="34" t="s">
        <v>234</v>
      </c>
      <c r="BB198" s="34" t="s">
        <v>241</v>
      </c>
      <c r="BC198" s="34" t="s">
        <v>1550</v>
      </c>
      <c r="BD198" s="47" t="s">
        <v>1551</v>
      </c>
      <c r="BL198" s="34">
        <v>2.6</v>
      </c>
      <c r="BM198" s="48">
        <v>0.002</v>
      </c>
      <c r="BN198" s="34">
        <v>0.8</v>
      </c>
      <c r="BO198" s="34">
        <v>1.5</v>
      </c>
      <c r="BP198" s="34">
        <v>0.1</v>
      </c>
      <c r="BQ198" s="34">
        <v>0.1</v>
      </c>
      <c r="BR198" s="34">
        <v>203.0</v>
      </c>
    </row>
    <row r="199">
      <c r="A199" s="34" t="s">
        <v>1552</v>
      </c>
      <c r="C199" s="34" t="s">
        <v>1523</v>
      </c>
      <c r="D199" s="34" t="s">
        <v>1553</v>
      </c>
      <c r="E199" s="47" t="s">
        <v>1554</v>
      </c>
      <c r="F199" s="34" t="s">
        <v>1555</v>
      </c>
      <c r="H199" s="46" t="s">
        <v>1556</v>
      </c>
      <c r="J199" s="34" t="s">
        <v>21</v>
      </c>
      <c r="N199" s="47" t="s">
        <v>1557</v>
      </c>
      <c r="O199" s="34" t="s">
        <v>1558</v>
      </c>
      <c r="Q199" s="47" t="s">
        <v>1559</v>
      </c>
      <c r="R199" s="34" t="s">
        <v>1560</v>
      </c>
      <c r="S199" s="34" t="s">
        <v>1523</v>
      </c>
      <c r="T199" s="34" t="s">
        <v>213</v>
      </c>
      <c r="U199" s="34">
        <v>1.2</v>
      </c>
      <c r="V199" s="34">
        <v>2024.0</v>
      </c>
      <c r="X199" s="34" t="s">
        <v>214</v>
      </c>
      <c r="Y199" s="34" t="s">
        <v>110</v>
      </c>
      <c r="Z199" s="34">
        <v>134.0</v>
      </c>
      <c r="AA199" s="34">
        <v>1300.0</v>
      </c>
      <c r="AB199" s="34" t="s">
        <v>234</v>
      </c>
      <c r="AC199" s="34">
        <v>3300.0</v>
      </c>
      <c r="AD199" s="34" t="s">
        <v>234</v>
      </c>
      <c r="AE199" s="34" t="s">
        <v>217</v>
      </c>
      <c r="AF199" s="34" t="s">
        <v>283</v>
      </c>
      <c r="AG199" s="49">
        <v>0.38</v>
      </c>
      <c r="AH199" s="49">
        <v>0.62</v>
      </c>
      <c r="AI199" s="34" t="s">
        <v>293</v>
      </c>
      <c r="AJ199" s="34">
        <v>2023.0</v>
      </c>
      <c r="AK199" s="34">
        <v>26.5</v>
      </c>
      <c r="AL199" s="34">
        <v>2020.0</v>
      </c>
      <c r="AM199" s="34" t="s">
        <v>215</v>
      </c>
      <c r="AN199" s="34">
        <v>22.0</v>
      </c>
      <c r="AO199" s="34">
        <v>1950.0</v>
      </c>
      <c r="AP199" s="34">
        <v>2026.0</v>
      </c>
      <c r="AQ199" s="34">
        <v>7.0</v>
      </c>
      <c r="AS199" s="34" t="s">
        <v>1561</v>
      </c>
      <c r="AV199" s="34" t="s">
        <v>1562</v>
      </c>
      <c r="AW199" s="34" t="s">
        <v>1454</v>
      </c>
      <c r="AX199" s="34" t="s">
        <v>1175</v>
      </c>
      <c r="AY199" s="34">
        <v>49.81706578</v>
      </c>
      <c r="AZ199" s="34">
        <v>18.54849501</v>
      </c>
      <c r="BA199" s="34" t="s">
        <v>234</v>
      </c>
      <c r="BB199" s="34" t="s">
        <v>241</v>
      </c>
      <c r="BC199" s="34" t="s">
        <v>1563</v>
      </c>
      <c r="BD199" s="46" t="s">
        <v>1564</v>
      </c>
      <c r="BK199" s="34" t="s">
        <v>266</v>
      </c>
      <c r="BL199" s="34">
        <v>35.3</v>
      </c>
      <c r="BM199" s="48">
        <v>0.024</v>
      </c>
      <c r="BN199" s="34">
        <v>18.4</v>
      </c>
      <c r="BO199" s="34">
        <v>1.6</v>
      </c>
      <c r="BP199" s="34">
        <v>1.9</v>
      </c>
      <c r="BQ199" s="34">
        <v>0.7</v>
      </c>
      <c r="BR199" s="34">
        <v>203.0</v>
      </c>
    </row>
    <row r="200">
      <c r="A200" s="34" t="s">
        <v>1565</v>
      </c>
      <c r="C200" s="34" t="s">
        <v>1523</v>
      </c>
      <c r="D200" s="34" t="s">
        <v>1566</v>
      </c>
      <c r="E200" s="47" t="s">
        <v>1567</v>
      </c>
      <c r="F200" s="34" t="s">
        <v>1568</v>
      </c>
      <c r="H200" s="46" t="s">
        <v>1569</v>
      </c>
      <c r="J200" s="34" t="s">
        <v>21</v>
      </c>
      <c r="N200" s="47" t="s">
        <v>1528</v>
      </c>
      <c r="O200" s="34" t="s">
        <v>1529</v>
      </c>
      <c r="Q200" s="47" t="s">
        <v>1530</v>
      </c>
      <c r="R200" s="34" t="s">
        <v>1531</v>
      </c>
      <c r="S200" s="34" t="s">
        <v>1523</v>
      </c>
      <c r="T200" s="34" t="s">
        <v>213</v>
      </c>
      <c r="U200" s="34">
        <v>7.3</v>
      </c>
      <c r="V200" s="34">
        <v>2023.0</v>
      </c>
      <c r="X200" s="34" t="s">
        <v>282</v>
      </c>
      <c r="Y200" s="34" t="s">
        <v>100</v>
      </c>
      <c r="Z200" s="34">
        <v>42.0</v>
      </c>
      <c r="AA200" s="34">
        <v>75.0</v>
      </c>
      <c r="AB200" s="34" t="s">
        <v>234</v>
      </c>
      <c r="AC200" s="34">
        <v>969.0</v>
      </c>
      <c r="AD200" s="34" t="s">
        <v>234</v>
      </c>
      <c r="AE200" s="34" t="s">
        <v>1128</v>
      </c>
      <c r="AF200" s="34" t="s">
        <v>235</v>
      </c>
      <c r="AK200" s="34">
        <v>230.0</v>
      </c>
      <c r="AL200" s="34">
        <v>2012.0</v>
      </c>
      <c r="AM200" s="34">
        <v>461.0</v>
      </c>
      <c r="AN200" s="34">
        <v>32.0</v>
      </c>
      <c r="AP200" s="34">
        <v>2033.0</v>
      </c>
      <c r="AQ200" s="34">
        <v>20.0</v>
      </c>
      <c r="AS200" s="34" t="s">
        <v>1532</v>
      </c>
      <c r="AT200" s="34" t="s">
        <v>1570</v>
      </c>
      <c r="AV200" s="34" t="s">
        <v>1535</v>
      </c>
      <c r="AW200" s="34" t="s">
        <v>1454</v>
      </c>
      <c r="AX200" s="34" t="s">
        <v>1175</v>
      </c>
      <c r="AY200" s="34">
        <v>50.406429</v>
      </c>
      <c r="AZ200" s="34">
        <v>13.386449</v>
      </c>
      <c r="BA200" s="34" t="s">
        <v>234</v>
      </c>
      <c r="BB200" s="34" t="s">
        <v>241</v>
      </c>
      <c r="BC200" s="34" t="s">
        <v>1571</v>
      </c>
      <c r="BD200" s="47" t="s">
        <v>1572</v>
      </c>
      <c r="BL200" s="34">
        <v>12.2</v>
      </c>
      <c r="BM200" s="48">
        <v>0.008</v>
      </c>
      <c r="BN200" s="34">
        <v>1.1</v>
      </c>
      <c r="BO200" s="34">
        <v>1.5</v>
      </c>
      <c r="BP200" s="34">
        <v>0.7</v>
      </c>
      <c r="BQ200" s="34">
        <v>0.2</v>
      </c>
      <c r="BR200" s="34">
        <v>203.0</v>
      </c>
    </row>
    <row r="201">
      <c r="A201" s="34" t="s">
        <v>1573</v>
      </c>
      <c r="C201" s="34" t="s">
        <v>1523</v>
      </c>
      <c r="D201" s="34" t="s">
        <v>1574</v>
      </c>
      <c r="E201" s="47" t="s">
        <v>1575</v>
      </c>
      <c r="F201" s="34" t="s">
        <v>1576</v>
      </c>
      <c r="H201" s="46" t="s">
        <v>1577</v>
      </c>
      <c r="J201" s="34" t="s">
        <v>21</v>
      </c>
      <c r="N201" s="47" t="s">
        <v>1578</v>
      </c>
      <c r="O201" s="34" t="s">
        <v>1579</v>
      </c>
      <c r="Q201" s="47" t="s">
        <v>1580</v>
      </c>
      <c r="R201" s="34" t="s">
        <v>1581</v>
      </c>
      <c r="S201" s="34" t="s">
        <v>1582</v>
      </c>
      <c r="T201" s="34" t="s">
        <v>213</v>
      </c>
      <c r="U201" s="34">
        <v>7.8</v>
      </c>
      <c r="V201" s="34">
        <v>2023.0</v>
      </c>
      <c r="X201" s="34" t="s">
        <v>282</v>
      </c>
      <c r="Y201" s="34" t="s">
        <v>100</v>
      </c>
      <c r="Z201" s="34">
        <v>18.0</v>
      </c>
      <c r="AA201" s="34">
        <v>115.0</v>
      </c>
      <c r="AB201" s="34" t="s">
        <v>234</v>
      </c>
      <c r="AC201" s="34">
        <v>1401.0</v>
      </c>
      <c r="AD201" s="34" t="s">
        <v>216</v>
      </c>
      <c r="AE201" s="34" t="s">
        <v>1128</v>
      </c>
      <c r="AF201" s="34" t="s">
        <v>235</v>
      </c>
      <c r="AK201" s="34">
        <v>260.0</v>
      </c>
      <c r="AL201" s="34">
        <v>2017.0</v>
      </c>
      <c r="AM201" s="34" t="s">
        <v>215</v>
      </c>
      <c r="AN201" s="34">
        <v>33.0</v>
      </c>
      <c r="AO201" s="34">
        <v>1982.0</v>
      </c>
      <c r="AP201" s="34">
        <v>2038.0</v>
      </c>
      <c r="AQ201" s="34" t="s">
        <v>215</v>
      </c>
      <c r="AS201" s="34" t="s">
        <v>1532</v>
      </c>
      <c r="AT201" s="34" t="s">
        <v>1583</v>
      </c>
      <c r="AV201" s="34" t="s">
        <v>1535</v>
      </c>
      <c r="AW201" s="34" t="s">
        <v>1454</v>
      </c>
      <c r="AX201" s="34" t="s">
        <v>1175</v>
      </c>
      <c r="AY201" s="34">
        <v>50.491799</v>
      </c>
      <c r="AZ201" s="34">
        <v>13.561962</v>
      </c>
      <c r="BA201" s="34" t="s">
        <v>234</v>
      </c>
      <c r="BB201" s="34" t="s">
        <v>241</v>
      </c>
      <c r="BC201" s="34" t="s">
        <v>1584</v>
      </c>
      <c r="BD201" s="47" t="s">
        <v>1585</v>
      </c>
      <c r="BL201" s="34">
        <v>18.9</v>
      </c>
      <c r="BM201" s="48">
        <v>0.013</v>
      </c>
      <c r="BN201" s="34">
        <v>1.6</v>
      </c>
      <c r="BO201" s="34">
        <v>1.5</v>
      </c>
      <c r="BP201" s="34">
        <v>1.0</v>
      </c>
      <c r="BQ201" s="34">
        <v>0.4</v>
      </c>
      <c r="BR201" s="34">
        <v>203.0</v>
      </c>
    </row>
    <row r="202">
      <c r="A202" s="34" t="s">
        <v>1586</v>
      </c>
      <c r="C202" s="34" t="s">
        <v>1587</v>
      </c>
      <c r="D202" s="34" t="s">
        <v>1588</v>
      </c>
      <c r="E202" s="47" t="s">
        <v>1589</v>
      </c>
      <c r="H202" s="46" t="s">
        <v>1590</v>
      </c>
      <c r="J202" s="34" t="s">
        <v>21</v>
      </c>
      <c r="N202" s="47" t="s">
        <v>1591</v>
      </c>
      <c r="O202" s="34" t="s">
        <v>1592</v>
      </c>
      <c r="Q202" s="47" t="s">
        <v>1593</v>
      </c>
      <c r="R202" s="34" t="s">
        <v>1594</v>
      </c>
      <c r="S202" s="34" t="s">
        <v>1587</v>
      </c>
      <c r="T202" s="34" t="s">
        <v>213</v>
      </c>
      <c r="U202" s="34">
        <v>20.0</v>
      </c>
      <c r="V202" s="34">
        <v>2023.0</v>
      </c>
      <c r="X202" s="34" t="s">
        <v>282</v>
      </c>
      <c r="Y202" s="34" t="s">
        <v>100</v>
      </c>
      <c r="Z202" s="34">
        <v>48.0</v>
      </c>
      <c r="AA202" s="34">
        <v>125.0</v>
      </c>
      <c r="AB202" s="34" t="s">
        <v>234</v>
      </c>
      <c r="AC202" s="34">
        <v>1400.0</v>
      </c>
      <c r="AD202" s="34" t="s">
        <v>234</v>
      </c>
      <c r="AE202" s="34" t="s">
        <v>1128</v>
      </c>
      <c r="AF202" s="34" t="s">
        <v>235</v>
      </c>
      <c r="AK202" s="34">
        <v>650.0</v>
      </c>
      <c r="AL202" s="34">
        <v>2019.0</v>
      </c>
      <c r="AM202" s="34" t="s">
        <v>215</v>
      </c>
      <c r="AN202" s="34">
        <v>33.0</v>
      </c>
      <c r="AO202" s="34">
        <v>1940.0</v>
      </c>
      <c r="AP202" s="34">
        <v>2030.0</v>
      </c>
      <c r="AQ202" s="34">
        <v>25.0</v>
      </c>
      <c r="AS202" s="34" t="s">
        <v>1595</v>
      </c>
      <c r="AT202" s="34" t="s">
        <v>1596</v>
      </c>
      <c r="AV202" s="34" t="s">
        <v>1597</v>
      </c>
      <c r="AW202" s="34" t="s">
        <v>1598</v>
      </c>
      <c r="AX202" s="34" t="s">
        <v>1175</v>
      </c>
      <c r="AY202" s="34">
        <v>51.0839989</v>
      </c>
      <c r="AZ202" s="34">
        <v>6.4529844</v>
      </c>
      <c r="BA202" s="34" t="s">
        <v>234</v>
      </c>
      <c r="BB202" s="34" t="s">
        <v>241</v>
      </c>
      <c r="BC202" s="34" t="s">
        <v>1599</v>
      </c>
      <c r="BD202" s="46" t="s">
        <v>1600</v>
      </c>
      <c r="BL202" s="34">
        <v>51.8</v>
      </c>
      <c r="BM202" s="48">
        <v>0.035</v>
      </c>
      <c r="BN202" s="34">
        <v>1.7</v>
      </c>
      <c r="BO202" s="34">
        <v>1.5</v>
      </c>
      <c r="BP202" s="34">
        <v>2.9</v>
      </c>
      <c r="BQ202" s="34">
        <v>1.0</v>
      </c>
      <c r="BR202" s="34">
        <v>276.0</v>
      </c>
    </row>
    <row r="203">
      <c r="A203" s="34" t="s">
        <v>1601</v>
      </c>
      <c r="C203" s="34" t="s">
        <v>1587</v>
      </c>
      <c r="D203" s="34" t="s">
        <v>1602</v>
      </c>
      <c r="E203" s="47" t="s">
        <v>1603</v>
      </c>
      <c r="H203" s="46" t="s">
        <v>1604</v>
      </c>
      <c r="J203" s="34" t="s">
        <v>21</v>
      </c>
      <c r="N203" s="47" t="s">
        <v>1591</v>
      </c>
      <c r="O203" s="34" t="s">
        <v>1592</v>
      </c>
      <c r="Q203" s="47" t="s">
        <v>1593</v>
      </c>
      <c r="R203" s="34" t="s">
        <v>1594</v>
      </c>
      <c r="S203" s="34" t="s">
        <v>1587</v>
      </c>
      <c r="T203" s="34" t="s">
        <v>213</v>
      </c>
      <c r="U203" s="34">
        <v>19.0</v>
      </c>
      <c r="V203" s="34">
        <v>2023.0</v>
      </c>
      <c r="X203" s="34" t="s">
        <v>282</v>
      </c>
      <c r="Y203" s="34" t="s">
        <v>100</v>
      </c>
      <c r="Z203" s="34">
        <v>85.0</v>
      </c>
      <c r="AA203" s="34">
        <v>400.0</v>
      </c>
      <c r="AB203" s="34" t="s">
        <v>234</v>
      </c>
      <c r="AC203" s="34">
        <v>1300.0</v>
      </c>
      <c r="AD203" s="34" t="s">
        <v>234</v>
      </c>
      <c r="AE203" s="34" t="s">
        <v>1128</v>
      </c>
      <c r="AF203" s="34" t="s">
        <v>235</v>
      </c>
      <c r="AK203" s="34">
        <v>1350.0</v>
      </c>
      <c r="AL203" s="34">
        <v>2017.0</v>
      </c>
      <c r="AM203" s="34" t="s">
        <v>215</v>
      </c>
      <c r="AN203" s="34">
        <v>71.0</v>
      </c>
      <c r="AO203" s="34">
        <v>1978.0</v>
      </c>
      <c r="AP203" s="34">
        <v>2029.0</v>
      </c>
      <c r="AQ203" s="34">
        <v>25.0</v>
      </c>
      <c r="AS203" s="34" t="s">
        <v>1595</v>
      </c>
      <c r="AT203" s="34" t="s">
        <v>1605</v>
      </c>
      <c r="AV203" s="34" t="s">
        <v>1597</v>
      </c>
      <c r="AW203" s="34" t="s">
        <v>1598</v>
      </c>
      <c r="AX203" s="34" t="s">
        <v>1175</v>
      </c>
      <c r="AY203" s="34">
        <v>50.891826</v>
      </c>
      <c r="AZ203" s="34">
        <v>6.5734464</v>
      </c>
      <c r="BA203" s="34" t="s">
        <v>234</v>
      </c>
      <c r="BB203" s="34" t="s">
        <v>241</v>
      </c>
      <c r="BD203" s="45"/>
      <c r="BL203" s="34">
        <v>114.0</v>
      </c>
      <c r="BM203" s="48">
        <v>0.076</v>
      </c>
      <c r="BN203" s="34">
        <v>4.0</v>
      </c>
      <c r="BO203" s="34">
        <v>1.5</v>
      </c>
      <c r="BP203" s="34">
        <v>6.3</v>
      </c>
      <c r="BQ203" s="34">
        <v>2.3</v>
      </c>
      <c r="BR203" s="34">
        <v>276.0</v>
      </c>
    </row>
    <row r="204">
      <c r="A204" s="34" t="s">
        <v>1606</v>
      </c>
      <c r="C204" s="34" t="s">
        <v>1587</v>
      </c>
      <c r="D204" s="34" t="s">
        <v>1607</v>
      </c>
      <c r="E204" s="45"/>
      <c r="H204" s="46" t="s">
        <v>1608</v>
      </c>
      <c r="J204" s="34" t="s">
        <v>21</v>
      </c>
      <c r="N204" s="47" t="s">
        <v>1591</v>
      </c>
      <c r="O204" s="34" t="s">
        <v>1592</v>
      </c>
      <c r="Q204" s="47" t="s">
        <v>1593</v>
      </c>
      <c r="R204" s="34" t="s">
        <v>1594</v>
      </c>
      <c r="S204" s="34" t="s">
        <v>1587</v>
      </c>
      <c r="T204" s="34" t="s">
        <v>213</v>
      </c>
      <c r="U204" s="34">
        <v>13.0</v>
      </c>
      <c r="V204" s="34">
        <v>2023.0</v>
      </c>
      <c r="X204" s="34" t="s">
        <v>282</v>
      </c>
      <c r="Y204" s="34" t="s">
        <v>100</v>
      </c>
      <c r="Z204" s="34">
        <v>17.0</v>
      </c>
      <c r="AA204" s="34">
        <v>230.0</v>
      </c>
      <c r="AB204" s="34" t="s">
        <v>234</v>
      </c>
      <c r="AC204" s="34">
        <v>1572.0</v>
      </c>
      <c r="AD204" s="34" t="s">
        <v>216</v>
      </c>
      <c r="AE204" s="34" t="s">
        <v>1128</v>
      </c>
      <c r="AF204" s="34" t="s">
        <v>235</v>
      </c>
      <c r="AK204" s="34">
        <v>260.0</v>
      </c>
      <c r="AL204" s="34">
        <v>2017.0</v>
      </c>
      <c r="AM204" s="34" t="s">
        <v>215</v>
      </c>
      <c r="AN204" s="34">
        <v>20.0</v>
      </c>
      <c r="AO204" s="34">
        <v>1982.0</v>
      </c>
      <c r="AP204" s="34">
        <v>2029.0</v>
      </c>
      <c r="AQ204" s="34">
        <v>10.0</v>
      </c>
      <c r="AS204" s="34" t="s">
        <v>1595</v>
      </c>
      <c r="AT204" s="34" t="s">
        <v>1609</v>
      </c>
      <c r="AV204" s="34" t="s">
        <v>1597</v>
      </c>
      <c r="AW204" s="34" t="s">
        <v>1598</v>
      </c>
      <c r="AX204" s="34" t="s">
        <v>1175</v>
      </c>
      <c r="AY204" s="34">
        <v>50.875</v>
      </c>
      <c r="AZ204" s="34">
        <v>6.35</v>
      </c>
      <c r="BA204" s="34" t="s">
        <v>234</v>
      </c>
      <c r="BB204" s="34" t="s">
        <v>241</v>
      </c>
      <c r="BD204" s="45"/>
      <c r="BL204" s="34">
        <v>54.6</v>
      </c>
      <c r="BM204" s="48">
        <v>0.037</v>
      </c>
      <c r="BN204" s="34">
        <v>2.8</v>
      </c>
      <c r="BO204" s="34">
        <v>1.5</v>
      </c>
      <c r="BP204" s="34">
        <v>3.0</v>
      </c>
      <c r="BQ204" s="34">
        <v>1.1</v>
      </c>
      <c r="BR204" s="34">
        <v>276.0</v>
      </c>
    </row>
    <row r="205">
      <c r="A205" s="34" t="s">
        <v>1610</v>
      </c>
      <c r="C205" s="34" t="s">
        <v>1587</v>
      </c>
      <c r="D205" s="34" t="s">
        <v>1611</v>
      </c>
      <c r="E205" s="45"/>
      <c r="H205" s="46" t="s">
        <v>1612</v>
      </c>
      <c r="J205" s="34" t="s">
        <v>21</v>
      </c>
      <c r="N205" s="47" t="s">
        <v>1613</v>
      </c>
      <c r="O205" s="34" t="s">
        <v>1614</v>
      </c>
      <c r="Q205" s="47" t="s">
        <v>1615</v>
      </c>
      <c r="R205" s="34" t="s">
        <v>1616</v>
      </c>
      <c r="S205" s="34" t="s">
        <v>1523</v>
      </c>
      <c r="T205" s="34" t="s">
        <v>213</v>
      </c>
      <c r="U205" s="34">
        <v>12.3</v>
      </c>
      <c r="V205" s="34">
        <v>2023.0</v>
      </c>
      <c r="X205" s="34" t="s">
        <v>282</v>
      </c>
      <c r="Y205" s="34" t="s">
        <v>100</v>
      </c>
      <c r="Z205" s="34">
        <v>107.0</v>
      </c>
      <c r="AA205" s="34">
        <v>100.0</v>
      </c>
      <c r="AB205" s="34" t="s">
        <v>234</v>
      </c>
      <c r="AC205" s="34">
        <v>1510.0</v>
      </c>
      <c r="AD205" s="34" t="s">
        <v>216</v>
      </c>
      <c r="AE205" s="34" t="s">
        <v>1128</v>
      </c>
      <c r="AF205" s="34" t="s">
        <v>235</v>
      </c>
      <c r="AK205" s="34">
        <v>290.0</v>
      </c>
      <c r="AL205" s="34">
        <v>2022.0</v>
      </c>
      <c r="AM205" s="34" t="s">
        <v>215</v>
      </c>
      <c r="AN205" s="34">
        <v>24.0</v>
      </c>
      <c r="AO205" s="34">
        <v>1968.0</v>
      </c>
      <c r="AP205" s="34">
        <v>2038.0</v>
      </c>
      <c r="AQ205" s="34">
        <v>25.0</v>
      </c>
      <c r="AT205" s="34" t="s">
        <v>1617</v>
      </c>
      <c r="AV205" s="34" t="s">
        <v>1618</v>
      </c>
      <c r="AW205" s="34" t="s">
        <v>1598</v>
      </c>
      <c r="AX205" s="34" t="s">
        <v>1175</v>
      </c>
      <c r="AY205" s="34">
        <v>51.457109</v>
      </c>
      <c r="AZ205" s="34">
        <v>14.574709</v>
      </c>
      <c r="BA205" s="34" t="s">
        <v>234</v>
      </c>
      <c r="BB205" s="34" t="s">
        <v>241</v>
      </c>
      <c r="BC205" s="34" t="s">
        <v>1619</v>
      </c>
      <c r="BD205" s="46" t="s">
        <v>1620</v>
      </c>
      <c r="BL205" s="34">
        <v>25.8</v>
      </c>
      <c r="BM205" s="48">
        <v>0.017</v>
      </c>
      <c r="BN205" s="34">
        <v>1.4</v>
      </c>
      <c r="BO205" s="34">
        <v>1.5</v>
      </c>
      <c r="BP205" s="34">
        <v>1.4</v>
      </c>
      <c r="BQ205" s="34">
        <v>0.5</v>
      </c>
      <c r="BR205" s="34">
        <v>276.0</v>
      </c>
    </row>
    <row r="206">
      <c r="A206" s="34" t="s">
        <v>1621</v>
      </c>
      <c r="C206" s="34" t="s">
        <v>1587</v>
      </c>
      <c r="D206" s="34" t="s">
        <v>1622</v>
      </c>
      <c r="E206" s="45"/>
      <c r="H206" s="46" t="s">
        <v>1623</v>
      </c>
      <c r="J206" s="34" t="s">
        <v>21</v>
      </c>
      <c r="N206" s="47" t="s">
        <v>1624</v>
      </c>
      <c r="O206" s="34" t="s">
        <v>1625</v>
      </c>
      <c r="Q206" s="47" t="s">
        <v>1626</v>
      </c>
      <c r="R206" s="34" t="s">
        <v>1627</v>
      </c>
      <c r="S206" s="34" t="s">
        <v>1523</v>
      </c>
      <c r="T206" s="34" t="s">
        <v>213</v>
      </c>
      <c r="U206" s="34">
        <v>4.5</v>
      </c>
      <c r="V206" s="34">
        <v>2023.0</v>
      </c>
      <c r="X206" s="34" t="s">
        <v>282</v>
      </c>
      <c r="Y206" s="34" t="s">
        <v>100</v>
      </c>
      <c r="Z206" s="34">
        <v>17.0</v>
      </c>
      <c r="AA206" s="34">
        <v>50.0</v>
      </c>
      <c r="AB206" s="34" t="s">
        <v>216</v>
      </c>
      <c r="AC206" s="34">
        <v>641.0</v>
      </c>
      <c r="AD206" s="34" t="s">
        <v>216</v>
      </c>
      <c r="AE206" s="34" t="s">
        <v>1128</v>
      </c>
      <c r="AF206" s="34" t="s">
        <v>235</v>
      </c>
      <c r="AK206" s="34" t="s">
        <v>215</v>
      </c>
      <c r="AL206" s="34">
        <v>2015.0</v>
      </c>
      <c r="AM206" s="34" t="s">
        <v>215</v>
      </c>
      <c r="AO206" s="34">
        <v>1941.0</v>
      </c>
      <c r="AP206" s="34">
        <v>2035.0</v>
      </c>
      <c r="AQ206" s="34">
        <v>15.0</v>
      </c>
      <c r="AS206" s="34" t="s">
        <v>1628</v>
      </c>
      <c r="AT206" s="34" t="s">
        <v>1629</v>
      </c>
      <c r="AV206" s="34" t="s">
        <v>1630</v>
      </c>
      <c r="AW206" s="34" t="s">
        <v>1598</v>
      </c>
      <c r="AX206" s="34" t="s">
        <v>1175</v>
      </c>
      <c r="AY206" s="34">
        <v>51.144</v>
      </c>
      <c r="AZ206" s="34">
        <v>12.184</v>
      </c>
      <c r="BA206" s="34" t="s">
        <v>234</v>
      </c>
      <c r="BB206" s="34" t="s">
        <v>241</v>
      </c>
      <c r="BC206" s="34" t="s">
        <v>1631</v>
      </c>
      <c r="BD206" s="46" t="s">
        <v>1632</v>
      </c>
      <c r="BL206" s="34">
        <v>5.4</v>
      </c>
      <c r="BM206" s="48">
        <v>0.004</v>
      </c>
      <c r="BN206" s="34">
        <v>0.8</v>
      </c>
      <c r="BO206" s="34">
        <v>1.5</v>
      </c>
      <c r="BP206" s="34">
        <v>0.3</v>
      </c>
      <c r="BQ206" s="34">
        <v>0.1</v>
      </c>
      <c r="BR206" s="34">
        <v>276.0</v>
      </c>
    </row>
    <row r="207">
      <c r="A207" s="34" t="s">
        <v>1633</v>
      </c>
      <c r="C207" s="34" t="s">
        <v>1587</v>
      </c>
      <c r="D207" s="34" t="s">
        <v>1634</v>
      </c>
      <c r="E207" s="45"/>
      <c r="H207" s="46" t="s">
        <v>1635</v>
      </c>
      <c r="J207" s="34" t="s">
        <v>21</v>
      </c>
      <c r="N207" s="47" t="s">
        <v>1613</v>
      </c>
      <c r="O207" s="34" t="s">
        <v>1614</v>
      </c>
      <c r="Q207" s="47" t="s">
        <v>1615</v>
      </c>
      <c r="R207" s="34" t="s">
        <v>1616</v>
      </c>
      <c r="S207" s="34" t="s">
        <v>1523</v>
      </c>
      <c r="T207" s="34" t="s">
        <v>213</v>
      </c>
      <c r="U207" s="34">
        <v>6.6</v>
      </c>
      <c r="V207" s="34">
        <v>2023.0</v>
      </c>
      <c r="X207" s="34" t="s">
        <v>282</v>
      </c>
      <c r="Y207" s="34" t="s">
        <v>100</v>
      </c>
      <c r="Z207" s="34">
        <v>55.0</v>
      </c>
      <c r="AA207" s="34">
        <v>100.0</v>
      </c>
      <c r="AB207" s="34" t="s">
        <v>234</v>
      </c>
      <c r="AC207" s="34">
        <v>1139.0</v>
      </c>
      <c r="AD207" s="34" t="s">
        <v>216</v>
      </c>
      <c r="AE207" s="34" t="s">
        <v>1128</v>
      </c>
      <c r="AF207" s="34" t="s">
        <v>235</v>
      </c>
      <c r="AK207" s="34" t="s">
        <v>215</v>
      </c>
      <c r="AL207" s="34"/>
      <c r="AM207" s="34">
        <v>366.0</v>
      </c>
      <c r="AN207" s="34" t="s">
        <v>215</v>
      </c>
      <c r="AO207" s="34">
        <v>1987.0</v>
      </c>
      <c r="AP207" s="34">
        <v>2038.0</v>
      </c>
      <c r="AQ207" s="34">
        <v>25.0</v>
      </c>
      <c r="AT207" s="34" t="s">
        <v>1636</v>
      </c>
      <c r="AV207" s="34" t="s">
        <v>1618</v>
      </c>
      <c r="AW207" s="34" t="s">
        <v>1598</v>
      </c>
      <c r="AX207" s="34" t="s">
        <v>1175</v>
      </c>
      <c r="AY207" s="34">
        <v>51.396367</v>
      </c>
      <c r="AZ207" s="34">
        <v>14.678249</v>
      </c>
      <c r="BA207" s="34" t="s">
        <v>234</v>
      </c>
      <c r="BB207" s="34" t="s">
        <v>241</v>
      </c>
      <c r="BC207" s="34" t="s">
        <v>1619</v>
      </c>
      <c r="BD207" s="46" t="s">
        <v>1620</v>
      </c>
      <c r="BL207" s="34">
        <v>13.9</v>
      </c>
      <c r="BM207" s="48">
        <v>0.009</v>
      </c>
      <c r="BN207" s="34">
        <v>1.4</v>
      </c>
      <c r="BO207" s="34">
        <v>1.5</v>
      </c>
      <c r="BP207" s="34">
        <v>0.8</v>
      </c>
      <c r="BQ207" s="34">
        <v>0.3</v>
      </c>
      <c r="BR207" s="34">
        <v>276.0</v>
      </c>
    </row>
    <row r="208">
      <c r="A208" s="34" t="s">
        <v>1637</v>
      </c>
      <c r="C208" s="34" t="s">
        <v>1587</v>
      </c>
      <c r="D208" s="34" t="s">
        <v>1638</v>
      </c>
      <c r="E208" s="47" t="s">
        <v>1639</v>
      </c>
      <c r="H208" s="46" t="s">
        <v>1640</v>
      </c>
      <c r="J208" s="34" t="s">
        <v>21</v>
      </c>
      <c r="N208" s="47" t="s">
        <v>1624</v>
      </c>
      <c r="O208" s="34" t="s">
        <v>1625</v>
      </c>
      <c r="Q208" s="47" t="s">
        <v>1626</v>
      </c>
      <c r="R208" s="34" t="s">
        <v>1627</v>
      </c>
      <c r="S208" s="34" t="s">
        <v>1523</v>
      </c>
      <c r="T208" s="34" t="s">
        <v>213</v>
      </c>
      <c r="U208" s="34">
        <v>7.8</v>
      </c>
      <c r="V208" s="34">
        <v>2023.0</v>
      </c>
      <c r="X208" s="34" t="s">
        <v>282</v>
      </c>
      <c r="Y208" s="34" t="s">
        <v>100</v>
      </c>
      <c r="Z208" s="34">
        <v>17.0</v>
      </c>
      <c r="AA208" s="34">
        <v>50.0</v>
      </c>
      <c r="AB208" s="34" t="s">
        <v>216</v>
      </c>
      <c r="AC208" s="34">
        <v>1707.0</v>
      </c>
      <c r="AD208" s="34" t="s">
        <v>216</v>
      </c>
      <c r="AE208" s="34" t="s">
        <v>1128</v>
      </c>
      <c r="AF208" s="34" t="s">
        <v>235</v>
      </c>
      <c r="AK208" s="34">
        <v>388.0</v>
      </c>
      <c r="AL208" s="34">
        <v>2015.0</v>
      </c>
      <c r="AM208" s="34" t="s">
        <v>215</v>
      </c>
      <c r="AN208" s="34">
        <v>50.0</v>
      </c>
      <c r="AO208" s="34">
        <v>1949.0</v>
      </c>
      <c r="AP208" s="34">
        <v>2035.0</v>
      </c>
      <c r="AQ208" s="34">
        <v>20.0</v>
      </c>
      <c r="AS208" s="34" t="s">
        <v>1628</v>
      </c>
      <c r="AT208" s="34" t="s">
        <v>1641</v>
      </c>
      <c r="AV208" s="34" t="s">
        <v>1630</v>
      </c>
      <c r="AW208" s="34" t="s">
        <v>1598</v>
      </c>
      <c r="AX208" s="34" t="s">
        <v>1175</v>
      </c>
      <c r="AY208" s="34">
        <v>51.128</v>
      </c>
      <c r="AZ208" s="34">
        <v>12.386</v>
      </c>
      <c r="BA208" s="34" t="s">
        <v>234</v>
      </c>
      <c r="BB208" s="34" t="s">
        <v>241</v>
      </c>
      <c r="BC208" s="34" t="s">
        <v>1642</v>
      </c>
      <c r="BD208" s="46" t="s">
        <v>1643</v>
      </c>
      <c r="BL208" s="34">
        <v>9.4</v>
      </c>
      <c r="BM208" s="48">
        <v>0.006</v>
      </c>
      <c r="BN208" s="34">
        <v>0.8</v>
      </c>
      <c r="BO208" s="34">
        <v>1.5</v>
      </c>
      <c r="BP208" s="34">
        <v>0.5</v>
      </c>
      <c r="BQ208" s="34">
        <v>0.2</v>
      </c>
      <c r="BR208" s="34">
        <v>276.0</v>
      </c>
    </row>
    <row r="209">
      <c r="A209" s="34" t="s">
        <v>1644</v>
      </c>
      <c r="C209" s="34" t="s">
        <v>1587</v>
      </c>
      <c r="D209" s="34" t="s">
        <v>1645</v>
      </c>
      <c r="E209" s="45"/>
      <c r="H209" s="47" t="s">
        <v>1646</v>
      </c>
      <c r="J209" s="34" t="s">
        <v>21</v>
      </c>
      <c r="N209" s="47" t="s">
        <v>1613</v>
      </c>
      <c r="O209" s="34" t="s">
        <v>1614</v>
      </c>
      <c r="Q209" s="47" t="s">
        <v>1615</v>
      </c>
      <c r="R209" s="34" t="s">
        <v>1616</v>
      </c>
      <c r="S209" s="34" t="s">
        <v>1523</v>
      </c>
      <c r="T209" s="34" t="s">
        <v>213</v>
      </c>
      <c r="U209" s="34">
        <v>13.5</v>
      </c>
      <c r="V209" s="34">
        <v>2023.0</v>
      </c>
      <c r="X209" s="34" t="s">
        <v>282</v>
      </c>
      <c r="Y209" s="34" t="s">
        <v>100</v>
      </c>
      <c r="Z209" s="34">
        <v>108.0</v>
      </c>
      <c r="AA209" s="34">
        <v>120.0</v>
      </c>
      <c r="AB209" s="34" t="s">
        <v>234</v>
      </c>
      <c r="AC209" s="34">
        <v>1105.0</v>
      </c>
      <c r="AD209" s="34" t="s">
        <v>216</v>
      </c>
      <c r="AE209" s="34" t="s">
        <v>1128</v>
      </c>
      <c r="AF209" s="34" t="s">
        <v>235</v>
      </c>
      <c r="AK209" s="34" t="s">
        <v>215</v>
      </c>
      <c r="AL209" s="34"/>
      <c r="AM209" s="34" t="s">
        <v>215</v>
      </c>
      <c r="AN209" s="34" t="s">
        <v>215</v>
      </c>
      <c r="AO209" s="34">
        <v>1959.0</v>
      </c>
      <c r="AP209" s="34">
        <v>2038.0</v>
      </c>
      <c r="AQ209" s="34">
        <v>20.0</v>
      </c>
      <c r="AT209" s="34" t="s">
        <v>1647</v>
      </c>
      <c r="AV209" s="34" t="s">
        <v>1648</v>
      </c>
      <c r="AW209" s="34" t="s">
        <v>1598</v>
      </c>
      <c r="AX209" s="34" t="s">
        <v>1175</v>
      </c>
      <c r="AY209" s="34">
        <v>51.599444</v>
      </c>
      <c r="AZ209" s="34">
        <v>14.278889</v>
      </c>
      <c r="BA209" s="34" t="s">
        <v>234</v>
      </c>
      <c r="BB209" s="34" t="s">
        <v>241</v>
      </c>
      <c r="BD209" s="45"/>
      <c r="BL209" s="34">
        <v>34.4</v>
      </c>
      <c r="BM209" s="48">
        <v>0.023</v>
      </c>
      <c r="BN209" s="34">
        <v>1.7</v>
      </c>
      <c r="BO209" s="34">
        <v>1.5</v>
      </c>
      <c r="BP209" s="34">
        <v>1.9</v>
      </c>
      <c r="BQ209" s="34">
        <v>0.7</v>
      </c>
      <c r="BR209" s="34">
        <v>276.0</v>
      </c>
    </row>
    <row r="210">
      <c r="A210" s="34" t="s">
        <v>1649</v>
      </c>
      <c r="C210" s="34" t="s">
        <v>1650</v>
      </c>
      <c r="D210" s="34" t="s">
        <v>1651</v>
      </c>
      <c r="E210" s="47" t="s">
        <v>1652</v>
      </c>
      <c r="H210" s="46" t="s">
        <v>1653</v>
      </c>
      <c r="J210" s="34" t="s">
        <v>21</v>
      </c>
      <c r="N210" s="47" t="s">
        <v>1654</v>
      </c>
      <c r="O210" s="34" t="s">
        <v>1655</v>
      </c>
      <c r="Q210" s="47" t="s">
        <v>1656</v>
      </c>
      <c r="R210" s="34" t="s">
        <v>1657</v>
      </c>
      <c r="S210" s="34" t="s">
        <v>1650</v>
      </c>
      <c r="T210" s="34" t="s">
        <v>213</v>
      </c>
      <c r="U210" s="34">
        <v>2.1</v>
      </c>
      <c r="V210" s="34">
        <v>2023.0</v>
      </c>
      <c r="X210" s="34" t="s">
        <v>282</v>
      </c>
      <c r="Y210" s="34" t="s">
        <v>100</v>
      </c>
      <c r="Z210" s="34">
        <v>40.0</v>
      </c>
      <c r="AA210" s="34">
        <v>150.0</v>
      </c>
      <c r="AB210" s="34" t="s">
        <v>234</v>
      </c>
      <c r="AC210" s="34">
        <v>858.0</v>
      </c>
      <c r="AD210" s="34" t="s">
        <v>216</v>
      </c>
      <c r="AE210" s="34" t="s">
        <v>1128</v>
      </c>
      <c r="AF210" s="34" t="s">
        <v>235</v>
      </c>
      <c r="AK210" s="34">
        <v>225.0</v>
      </c>
      <c r="AL210" s="34">
        <v>2015.0</v>
      </c>
      <c r="AN210" s="34">
        <v>107.0</v>
      </c>
      <c r="AO210" s="34">
        <v>1970.0</v>
      </c>
      <c r="AP210" s="34">
        <v>2025.0</v>
      </c>
      <c r="AQ210" s="34" t="s">
        <v>215</v>
      </c>
      <c r="AS210" s="34" t="s">
        <v>1658</v>
      </c>
      <c r="AT210" s="34" t="s">
        <v>1659</v>
      </c>
      <c r="AU210" s="34" t="s">
        <v>1660</v>
      </c>
      <c r="AV210" s="34" t="s">
        <v>1661</v>
      </c>
      <c r="AW210" s="34" t="s">
        <v>1174</v>
      </c>
      <c r="AX210" s="34" t="s">
        <v>1175</v>
      </c>
      <c r="AY210" s="34">
        <v>37.427554</v>
      </c>
      <c r="AZ210" s="34">
        <v>22.097807</v>
      </c>
      <c r="BA210" s="34" t="s">
        <v>234</v>
      </c>
      <c r="BB210" s="34" t="s">
        <v>241</v>
      </c>
      <c r="BC210" s="34" t="s">
        <v>1662</v>
      </c>
      <c r="BD210" s="46" t="s">
        <v>1663</v>
      </c>
      <c r="BL210" s="34">
        <v>6.3</v>
      </c>
      <c r="BM210" s="48">
        <v>0.004</v>
      </c>
      <c r="BN210" s="34">
        <v>2.0</v>
      </c>
      <c r="BO210" s="34">
        <v>1.5</v>
      </c>
      <c r="BP210" s="34">
        <v>0.3</v>
      </c>
      <c r="BQ210" s="34">
        <v>0.1</v>
      </c>
      <c r="BR210" s="34">
        <v>300.0</v>
      </c>
    </row>
    <row r="211">
      <c r="A211" s="34" t="s">
        <v>1664</v>
      </c>
      <c r="C211" s="34" t="s">
        <v>1650</v>
      </c>
      <c r="D211" s="34" t="s">
        <v>1665</v>
      </c>
      <c r="E211" s="47" t="s">
        <v>1666</v>
      </c>
      <c r="H211" s="46" t="s">
        <v>1667</v>
      </c>
      <c r="J211" s="34" t="s">
        <v>21</v>
      </c>
      <c r="N211" s="47" t="s">
        <v>1668</v>
      </c>
      <c r="O211" s="34" t="s">
        <v>1669</v>
      </c>
      <c r="Q211" s="47" t="s">
        <v>1670</v>
      </c>
      <c r="R211" s="34" t="s">
        <v>1671</v>
      </c>
      <c r="S211" s="34" t="s">
        <v>1650</v>
      </c>
      <c r="T211" s="34" t="s">
        <v>213</v>
      </c>
      <c r="U211" s="34">
        <v>7.4</v>
      </c>
      <c r="V211" s="34">
        <v>2023.0</v>
      </c>
      <c r="X211" s="34" t="s">
        <v>282</v>
      </c>
      <c r="Y211" s="34" t="s">
        <v>100</v>
      </c>
      <c r="Z211" s="34">
        <v>160.0</v>
      </c>
      <c r="AA211" s="34">
        <v>150.0</v>
      </c>
      <c r="AB211" s="34" t="s">
        <v>234</v>
      </c>
      <c r="AC211" s="34">
        <v>1353.0</v>
      </c>
      <c r="AD211" s="34" t="s">
        <v>216</v>
      </c>
      <c r="AE211" s="34" t="s">
        <v>1128</v>
      </c>
      <c r="AF211" s="34" t="s">
        <v>235</v>
      </c>
      <c r="AK211" s="34">
        <v>1500.0</v>
      </c>
      <c r="AL211" s="34">
        <v>2015.0</v>
      </c>
      <c r="AN211" s="34">
        <v>203.0</v>
      </c>
      <c r="AO211" s="34">
        <v>1957.0</v>
      </c>
      <c r="AP211" s="34">
        <v>2026.0</v>
      </c>
      <c r="AQ211" s="34" t="s">
        <v>215</v>
      </c>
      <c r="AS211" s="34" t="s">
        <v>1672</v>
      </c>
      <c r="AT211" s="34" t="s">
        <v>1673</v>
      </c>
      <c r="AU211" s="34" t="s">
        <v>1674</v>
      </c>
      <c r="AV211" s="34" t="s">
        <v>1675</v>
      </c>
      <c r="AW211" s="34" t="s">
        <v>1174</v>
      </c>
      <c r="AX211" s="34" t="s">
        <v>1175</v>
      </c>
      <c r="AY211" s="34">
        <v>40.448222</v>
      </c>
      <c r="AZ211" s="34">
        <v>21.783496</v>
      </c>
      <c r="BA211" s="34" t="s">
        <v>234</v>
      </c>
      <c r="BB211" s="34" t="s">
        <v>241</v>
      </c>
      <c r="BC211" s="34" t="s">
        <v>1676</v>
      </c>
      <c r="BD211" s="47" t="s">
        <v>1677</v>
      </c>
      <c r="BL211" s="34">
        <v>22.2</v>
      </c>
      <c r="BM211" s="48">
        <v>0.015</v>
      </c>
      <c r="BN211" s="34">
        <v>2.0</v>
      </c>
      <c r="BO211" s="34">
        <v>1.5</v>
      </c>
      <c r="BP211" s="34">
        <v>1.2</v>
      </c>
      <c r="BQ211" s="34">
        <v>0.4</v>
      </c>
      <c r="BR211" s="34">
        <v>300.0</v>
      </c>
    </row>
    <row r="212">
      <c r="A212" s="34" t="s">
        <v>1678</v>
      </c>
      <c r="C212" s="34" t="s">
        <v>433</v>
      </c>
      <c r="D212" s="34" t="s">
        <v>1679</v>
      </c>
      <c r="E212" s="45"/>
      <c r="H212" s="46" t="s">
        <v>1680</v>
      </c>
      <c r="J212" s="34" t="s">
        <v>21</v>
      </c>
      <c r="N212" s="47" t="s">
        <v>1681</v>
      </c>
      <c r="O212" s="34" t="s">
        <v>1682</v>
      </c>
      <c r="Q212" s="47" t="s">
        <v>1683</v>
      </c>
      <c r="R212" s="34" t="s">
        <v>1684</v>
      </c>
      <c r="S212" s="34" t="s">
        <v>433</v>
      </c>
      <c r="T212" s="34">
        <v>1.5</v>
      </c>
      <c r="U212" s="34">
        <v>0.72</v>
      </c>
      <c r="V212" s="34">
        <v>2023.0</v>
      </c>
      <c r="X212" s="34" t="s">
        <v>282</v>
      </c>
      <c r="Y212" s="34" t="s">
        <v>100</v>
      </c>
      <c r="Z212" s="34">
        <v>5.9</v>
      </c>
      <c r="AA212" s="34">
        <v>50.0</v>
      </c>
      <c r="AB212" s="34" t="s">
        <v>216</v>
      </c>
      <c r="AC212" s="34">
        <v>155.0</v>
      </c>
      <c r="AD212" s="34" t="s">
        <v>234</v>
      </c>
      <c r="AE212" s="34" t="s">
        <v>251</v>
      </c>
      <c r="AF212" s="34" t="s">
        <v>235</v>
      </c>
      <c r="AK212" s="34">
        <v>22.0</v>
      </c>
      <c r="AL212" s="34">
        <v>2020.0</v>
      </c>
      <c r="AM212" s="34">
        <v>29.0</v>
      </c>
      <c r="AN212" s="34">
        <v>31.0</v>
      </c>
      <c r="AO212" s="34">
        <v>2020.0</v>
      </c>
      <c r="AQ212" s="34">
        <v>18.0</v>
      </c>
      <c r="AR212" s="34">
        <v>2020.0</v>
      </c>
      <c r="AS212" s="34" t="s">
        <v>1685</v>
      </c>
      <c r="AT212" s="34" t="s">
        <v>1686</v>
      </c>
      <c r="AU212" s="34" t="s">
        <v>1687</v>
      </c>
      <c r="AV212" s="34" t="s">
        <v>1688</v>
      </c>
      <c r="AW212" s="34" t="s">
        <v>222</v>
      </c>
      <c r="AX212" s="34" t="s">
        <v>223</v>
      </c>
      <c r="AY212" s="34">
        <v>21.347003</v>
      </c>
      <c r="AZ212" s="34">
        <v>78.953545</v>
      </c>
      <c r="BA212" s="34" t="s">
        <v>234</v>
      </c>
      <c r="BD212" s="45"/>
      <c r="BL212" s="34">
        <v>0.9</v>
      </c>
      <c r="BM212" s="48">
        <v>0.001</v>
      </c>
      <c r="BN212" s="34">
        <v>0.8</v>
      </c>
      <c r="BO212" s="34">
        <v>1.5</v>
      </c>
      <c r="BP212" s="34">
        <v>0.0</v>
      </c>
      <c r="BQ212" s="34">
        <v>0.0</v>
      </c>
      <c r="BR212" s="34">
        <v>356.0</v>
      </c>
    </row>
    <row r="213">
      <c r="A213" s="34" t="s">
        <v>1689</v>
      </c>
      <c r="C213" s="34" t="s">
        <v>433</v>
      </c>
      <c r="D213" s="34" t="s">
        <v>1690</v>
      </c>
      <c r="E213" s="47" t="s">
        <v>1691</v>
      </c>
      <c r="H213" s="46" t="s">
        <v>1692</v>
      </c>
      <c r="J213" s="34" t="s">
        <v>21</v>
      </c>
      <c r="N213" s="47" t="s">
        <v>1693</v>
      </c>
      <c r="O213" s="34" t="s">
        <v>1694</v>
      </c>
      <c r="Q213" s="47" t="s">
        <v>1695</v>
      </c>
      <c r="R213" s="34" t="s">
        <v>1696</v>
      </c>
      <c r="S213" s="34" t="s">
        <v>433</v>
      </c>
      <c r="T213" s="34">
        <v>2.5</v>
      </c>
      <c r="U213" s="34">
        <v>1.7</v>
      </c>
      <c r="V213" s="34">
        <v>2023.0</v>
      </c>
      <c r="X213" s="34" t="s">
        <v>214</v>
      </c>
      <c r="Y213" s="34" t="s">
        <v>108</v>
      </c>
      <c r="Z213" s="34">
        <v>9.64</v>
      </c>
      <c r="AA213" s="34">
        <v>620.0</v>
      </c>
      <c r="AB213" s="34" t="s">
        <v>234</v>
      </c>
      <c r="AC213" s="34">
        <v>1559.0</v>
      </c>
      <c r="AD213" s="34" t="s">
        <v>216</v>
      </c>
      <c r="AE213" s="34" t="s">
        <v>251</v>
      </c>
      <c r="AF213" s="34" t="s">
        <v>235</v>
      </c>
      <c r="AK213" s="34">
        <v>109.0</v>
      </c>
      <c r="AL213" s="34">
        <v>2024.0</v>
      </c>
      <c r="AM213" s="34">
        <v>351.0</v>
      </c>
      <c r="AN213" s="34">
        <v>64.0</v>
      </c>
      <c r="AO213" s="34">
        <v>2008.0</v>
      </c>
      <c r="AQ213" s="34">
        <v>33.0</v>
      </c>
      <c r="AR213" s="34">
        <v>2024.0</v>
      </c>
      <c r="AS213" s="34" t="s">
        <v>1697</v>
      </c>
      <c r="AU213" s="34" t="s">
        <v>1698</v>
      </c>
      <c r="AV213" s="34" t="s">
        <v>1699</v>
      </c>
      <c r="AW213" s="34" t="s">
        <v>222</v>
      </c>
      <c r="AX213" s="34" t="s">
        <v>223</v>
      </c>
      <c r="AY213" s="34">
        <v>18.6648</v>
      </c>
      <c r="AZ213" s="34">
        <v>79.579</v>
      </c>
      <c r="BA213" s="34" t="s">
        <v>234</v>
      </c>
      <c r="BB213" s="34" t="s">
        <v>241</v>
      </c>
      <c r="BC213" s="34" t="s">
        <v>1700</v>
      </c>
      <c r="BD213" s="46" t="s">
        <v>1701</v>
      </c>
      <c r="BL213" s="34">
        <v>13.9</v>
      </c>
      <c r="BM213" s="48">
        <v>0.009</v>
      </c>
      <c r="BN213" s="34">
        <v>5.1</v>
      </c>
      <c r="BO213" s="34">
        <v>1.6</v>
      </c>
      <c r="BP213" s="34">
        <v>0.8</v>
      </c>
      <c r="BQ213" s="34">
        <v>0.3</v>
      </c>
      <c r="BR213" s="34">
        <v>356.0</v>
      </c>
    </row>
    <row r="214">
      <c r="A214" s="34" t="s">
        <v>1702</v>
      </c>
      <c r="C214" s="34" t="s">
        <v>433</v>
      </c>
      <c r="D214" s="34" t="s">
        <v>1703</v>
      </c>
      <c r="E214" s="47" t="s">
        <v>1704</v>
      </c>
      <c r="H214" s="46" t="s">
        <v>1705</v>
      </c>
      <c r="J214" s="34" t="s">
        <v>21</v>
      </c>
      <c r="N214" s="47" t="s">
        <v>1706</v>
      </c>
      <c r="O214" s="34" t="s">
        <v>1707</v>
      </c>
      <c r="Q214" s="47" t="s">
        <v>1683</v>
      </c>
      <c r="R214" s="34" t="s">
        <v>1684</v>
      </c>
      <c r="S214" s="34" t="s">
        <v>433</v>
      </c>
      <c r="T214" s="34" t="s">
        <v>213</v>
      </c>
      <c r="U214" s="34">
        <v>5.35</v>
      </c>
      <c r="V214" s="34">
        <v>2023.0</v>
      </c>
      <c r="X214" s="34" t="s">
        <v>282</v>
      </c>
      <c r="Y214" s="34" t="s">
        <v>100</v>
      </c>
      <c r="Z214" s="34" t="s">
        <v>215</v>
      </c>
      <c r="AA214" s="34">
        <v>50.0</v>
      </c>
      <c r="AB214" s="34" t="s">
        <v>216</v>
      </c>
      <c r="AC214" s="34">
        <v>951.0</v>
      </c>
      <c r="AD214" s="34" t="s">
        <v>216</v>
      </c>
      <c r="AE214" s="34" t="s">
        <v>251</v>
      </c>
      <c r="AF214" s="34" t="s">
        <v>235</v>
      </c>
      <c r="AK214" s="34" t="s">
        <v>215</v>
      </c>
      <c r="AL214" s="34"/>
      <c r="AM214" s="34" t="s">
        <v>215</v>
      </c>
      <c r="AN214" s="34" t="s">
        <v>215</v>
      </c>
      <c r="AQ214" s="34" t="s">
        <v>215</v>
      </c>
      <c r="AS214" s="34" t="s">
        <v>1708</v>
      </c>
      <c r="AV214" s="34" t="s">
        <v>1709</v>
      </c>
      <c r="AW214" s="34" t="s">
        <v>222</v>
      </c>
      <c r="AX214" s="34" t="s">
        <v>223</v>
      </c>
      <c r="AY214" s="34">
        <v>23.7905</v>
      </c>
      <c r="AZ214" s="34">
        <v>85.9198</v>
      </c>
      <c r="BA214" s="34" t="s">
        <v>234</v>
      </c>
      <c r="BD214" s="45"/>
      <c r="BL214" s="34">
        <v>6.4</v>
      </c>
      <c r="BM214" s="48">
        <v>0.004</v>
      </c>
      <c r="BN214" s="34">
        <v>0.8</v>
      </c>
      <c r="BO214" s="34">
        <v>1.5</v>
      </c>
      <c r="BP214" s="34">
        <v>0.4</v>
      </c>
      <c r="BQ214" s="34">
        <v>0.1</v>
      </c>
      <c r="BR214" s="34">
        <v>356.0</v>
      </c>
    </row>
    <row r="215">
      <c r="A215" s="34" t="s">
        <v>1710</v>
      </c>
      <c r="C215" s="34" t="s">
        <v>433</v>
      </c>
      <c r="D215" s="34" t="s">
        <v>1711</v>
      </c>
      <c r="E215" s="47" t="s">
        <v>1712</v>
      </c>
      <c r="H215" s="46" t="s">
        <v>1713</v>
      </c>
      <c r="J215" s="34" t="s">
        <v>21</v>
      </c>
      <c r="N215" s="47" t="s">
        <v>1714</v>
      </c>
      <c r="O215" s="34" t="s">
        <v>1715</v>
      </c>
      <c r="Q215" s="47" t="s">
        <v>1683</v>
      </c>
      <c r="R215" s="34" t="s">
        <v>1684</v>
      </c>
      <c r="S215" s="34" t="s">
        <v>433</v>
      </c>
      <c r="T215" s="34">
        <v>1.8</v>
      </c>
      <c r="U215" s="34">
        <v>3.32</v>
      </c>
      <c r="V215" s="34">
        <v>2023.0</v>
      </c>
      <c r="X215" s="34" t="s">
        <v>282</v>
      </c>
      <c r="Y215" s="34" t="s">
        <v>100</v>
      </c>
      <c r="Z215" s="34">
        <v>8.84</v>
      </c>
      <c r="AA215" s="34">
        <v>50.0</v>
      </c>
      <c r="AB215" s="34" t="s">
        <v>216</v>
      </c>
      <c r="AC215" s="34">
        <v>563.0</v>
      </c>
      <c r="AD215" s="34" t="s">
        <v>216</v>
      </c>
      <c r="AE215" s="34" t="s">
        <v>251</v>
      </c>
      <c r="AF215" s="34" t="s">
        <v>235</v>
      </c>
      <c r="AK215" s="34">
        <v>36.0</v>
      </c>
      <c r="AL215" s="34"/>
      <c r="AM215" s="34" t="s">
        <v>215</v>
      </c>
      <c r="AN215" s="34">
        <v>11.0</v>
      </c>
      <c r="AO215" s="34">
        <v>2010.0</v>
      </c>
      <c r="AQ215" s="34">
        <v>16.0</v>
      </c>
      <c r="AS215" s="34" t="s">
        <v>1716</v>
      </c>
      <c r="AT215" s="34" t="s">
        <v>1717</v>
      </c>
      <c r="AU215" s="34" t="s">
        <v>1718</v>
      </c>
      <c r="AV215" s="34" t="s">
        <v>1719</v>
      </c>
      <c r="AW215" s="34" t="s">
        <v>222</v>
      </c>
      <c r="AX215" s="34" t="s">
        <v>223</v>
      </c>
      <c r="AY215" s="34">
        <v>23.157942</v>
      </c>
      <c r="AZ215" s="34">
        <v>82.061533</v>
      </c>
      <c r="BA215" s="34" t="s">
        <v>234</v>
      </c>
      <c r="BD215" s="45"/>
      <c r="BL215" s="34">
        <v>4.0</v>
      </c>
      <c r="BM215" s="48">
        <v>0.003</v>
      </c>
      <c r="BN215" s="34">
        <v>0.8</v>
      </c>
      <c r="BO215" s="34">
        <v>1.5</v>
      </c>
      <c r="BP215" s="34">
        <v>0.2</v>
      </c>
      <c r="BQ215" s="34">
        <v>0.1</v>
      </c>
      <c r="BR215" s="34">
        <v>356.0</v>
      </c>
    </row>
    <row r="216">
      <c r="A216" s="34" t="s">
        <v>1710</v>
      </c>
      <c r="C216" s="34" t="s">
        <v>433</v>
      </c>
      <c r="D216" s="34" t="s">
        <v>1711</v>
      </c>
      <c r="E216" s="45"/>
      <c r="H216" s="46" t="s">
        <v>1713</v>
      </c>
      <c r="J216" s="34" t="s">
        <v>23</v>
      </c>
      <c r="K216" s="34" t="s">
        <v>41</v>
      </c>
      <c r="L216" s="34" t="s">
        <v>74</v>
      </c>
      <c r="N216" s="47" t="s">
        <v>1714</v>
      </c>
      <c r="O216" s="34" t="s">
        <v>1715</v>
      </c>
      <c r="Q216" s="47" t="s">
        <v>1683</v>
      </c>
      <c r="R216" s="34" t="s">
        <v>1684</v>
      </c>
      <c r="S216" s="34" t="s">
        <v>433</v>
      </c>
      <c r="T216" s="34">
        <v>1.5</v>
      </c>
      <c r="U216" s="34" t="s">
        <v>213</v>
      </c>
      <c r="X216" s="34" t="s">
        <v>282</v>
      </c>
      <c r="Y216" s="34" t="s">
        <v>100</v>
      </c>
      <c r="Z216" s="34">
        <v>14.43</v>
      </c>
      <c r="AA216" s="34">
        <v>50.0</v>
      </c>
      <c r="AB216" s="34" t="s">
        <v>216</v>
      </c>
      <c r="AC216" s="34">
        <v>537.0</v>
      </c>
      <c r="AD216" s="34" t="s">
        <v>216</v>
      </c>
      <c r="AE216" s="34" t="s">
        <v>251</v>
      </c>
      <c r="AF216" s="34" t="s">
        <v>235</v>
      </c>
      <c r="AK216" s="34">
        <v>59.0</v>
      </c>
      <c r="AL216" s="34"/>
      <c r="AM216" s="34">
        <v>161.0</v>
      </c>
      <c r="AO216" s="34" t="s">
        <v>1720</v>
      </c>
      <c r="AQ216" s="34">
        <v>19.0</v>
      </c>
      <c r="AT216" s="34" t="s">
        <v>1721</v>
      </c>
      <c r="AU216" s="34" t="s">
        <v>1718</v>
      </c>
      <c r="AV216" s="34" t="s">
        <v>1719</v>
      </c>
      <c r="AW216" s="34" t="s">
        <v>222</v>
      </c>
      <c r="AX216" s="34" t="s">
        <v>223</v>
      </c>
      <c r="AY216" s="34">
        <v>23.1190852</v>
      </c>
      <c r="AZ216" s="34">
        <v>81.6895958</v>
      </c>
      <c r="BA216" s="34" t="s">
        <v>224</v>
      </c>
      <c r="BD216" s="45"/>
      <c r="BL216" s="34">
        <v>1.8</v>
      </c>
      <c r="BM216" s="48">
        <v>0.001</v>
      </c>
      <c r="BN216" s="34">
        <v>0.8</v>
      </c>
      <c r="BO216" s="34">
        <v>1.5</v>
      </c>
      <c r="BP216" s="34">
        <v>0.1</v>
      </c>
      <c r="BQ216" s="34">
        <v>0.0</v>
      </c>
      <c r="BR216" s="34">
        <v>356.0</v>
      </c>
    </row>
    <row r="217">
      <c r="A217" s="34" t="s">
        <v>1722</v>
      </c>
      <c r="C217" s="34" t="s">
        <v>433</v>
      </c>
      <c r="D217" s="34" t="s">
        <v>1723</v>
      </c>
      <c r="E217" s="47" t="s">
        <v>1724</v>
      </c>
      <c r="H217" s="46" t="s">
        <v>1725</v>
      </c>
      <c r="J217" s="34" t="s">
        <v>21</v>
      </c>
      <c r="N217" s="47" t="s">
        <v>1726</v>
      </c>
      <c r="O217" s="34" t="s">
        <v>1727</v>
      </c>
      <c r="Q217" s="47" t="s">
        <v>1683</v>
      </c>
      <c r="R217" s="34" t="s">
        <v>1684</v>
      </c>
      <c r="S217" s="34" t="s">
        <v>433</v>
      </c>
      <c r="T217" s="34" t="s">
        <v>213</v>
      </c>
      <c r="U217" s="34">
        <v>3.14</v>
      </c>
      <c r="V217" s="34">
        <v>2023.0</v>
      </c>
      <c r="X217" s="34" t="s">
        <v>276</v>
      </c>
      <c r="Y217" s="34" t="s">
        <v>110</v>
      </c>
      <c r="Z217" s="34">
        <v>5.8</v>
      </c>
      <c r="AA217" s="34">
        <v>150.0</v>
      </c>
      <c r="AB217" s="34" t="s">
        <v>234</v>
      </c>
      <c r="AC217" s="34">
        <v>744.0</v>
      </c>
      <c r="AD217" s="34" t="s">
        <v>216</v>
      </c>
      <c r="AE217" s="34" t="s">
        <v>251</v>
      </c>
      <c r="AF217" s="34" t="s">
        <v>235</v>
      </c>
      <c r="AK217" s="34">
        <v>27.0</v>
      </c>
      <c r="AL217" s="34">
        <v>2022.0</v>
      </c>
      <c r="AM217" s="34" t="s">
        <v>215</v>
      </c>
      <c r="AN217" s="34">
        <v>9.0</v>
      </c>
      <c r="AQ217" s="34">
        <v>20.0</v>
      </c>
      <c r="AR217" s="34">
        <v>2018.0</v>
      </c>
      <c r="AS217" s="34" t="s">
        <v>1728</v>
      </c>
      <c r="AV217" s="34" t="s">
        <v>1709</v>
      </c>
      <c r="AW217" s="34" t="s">
        <v>222</v>
      </c>
      <c r="AX217" s="34" t="s">
        <v>223</v>
      </c>
      <c r="AY217" s="34">
        <v>23.8078</v>
      </c>
      <c r="AZ217" s="34">
        <v>86.3221</v>
      </c>
      <c r="BA217" s="34" t="s">
        <v>234</v>
      </c>
      <c r="BD217" s="45"/>
      <c r="BL217" s="34">
        <v>10.0</v>
      </c>
      <c r="BM217" s="48">
        <v>0.007</v>
      </c>
      <c r="BN217" s="34">
        <v>2.0</v>
      </c>
      <c r="BO217" s="34">
        <v>1.6</v>
      </c>
      <c r="BP217" s="34">
        <v>0.6</v>
      </c>
      <c r="BQ217" s="34">
        <v>0.2</v>
      </c>
      <c r="BR217" s="34">
        <v>356.0</v>
      </c>
    </row>
    <row r="218">
      <c r="A218" s="34" t="s">
        <v>1729</v>
      </c>
      <c r="C218" s="34" t="s">
        <v>433</v>
      </c>
      <c r="D218" s="34" t="s">
        <v>1730</v>
      </c>
      <c r="E218" s="45"/>
      <c r="H218" s="46" t="s">
        <v>1731</v>
      </c>
      <c r="J218" s="34" t="s">
        <v>21</v>
      </c>
      <c r="N218" s="47" t="s">
        <v>1681</v>
      </c>
      <c r="O218" s="34" t="s">
        <v>1682</v>
      </c>
      <c r="Q218" s="47" t="s">
        <v>1683</v>
      </c>
      <c r="R218" s="34" t="s">
        <v>1684</v>
      </c>
      <c r="S218" s="34" t="s">
        <v>433</v>
      </c>
      <c r="T218" s="34">
        <v>2.1</v>
      </c>
      <c r="U218" s="34">
        <v>2.77</v>
      </c>
      <c r="V218" s="34">
        <v>2023.0</v>
      </c>
      <c r="X218" s="34" t="s">
        <v>282</v>
      </c>
      <c r="Y218" s="34" t="s">
        <v>100</v>
      </c>
      <c r="Z218" s="34">
        <v>17.0</v>
      </c>
      <c r="AA218" s="34">
        <v>50.0</v>
      </c>
      <c r="AB218" s="34" t="s">
        <v>216</v>
      </c>
      <c r="AC218" s="34">
        <v>604.0</v>
      </c>
      <c r="AD218" s="34" t="s">
        <v>216</v>
      </c>
      <c r="AE218" s="34" t="s">
        <v>1128</v>
      </c>
      <c r="AF218" s="34" t="s">
        <v>235</v>
      </c>
      <c r="AK218" s="34">
        <v>58.0</v>
      </c>
      <c r="AL218" s="34">
        <v>2019.0</v>
      </c>
      <c r="AM218" s="34" t="s">
        <v>215</v>
      </c>
      <c r="AN218" s="34">
        <v>21.0</v>
      </c>
      <c r="AO218" s="34">
        <v>2021.0</v>
      </c>
      <c r="AQ218" s="34">
        <v>25.0</v>
      </c>
      <c r="AS218" s="34" t="s">
        <v>1732</v>
      </c>
      <c r="AT218" s="34" t="s">
        <v>1733</v>
      </c>
      <c r="AU218" s="34" t="s">
        <v>1734</v>
      </c>
      <c r="AV218" s="34" t="s">
        <v>1688</v>
      </c>
      <c r="AW218" s="34" t="s">
        <v>222</v>
      </c>
      <c r="AX218" s="34" t="s">
        <v>223</v>
      </c>
      <c r="AY218" s="34">
        <v>20.228333</v>
      </c>
      <c r="AZ218" s="34">
        <v>78.9166666</v>
      </c>
      <c r="BA218" s="34" t="s">
        <v>224</v>
      </c>
      <c r="BD218" s="45"/>
      <c r="BL218" s="34">
        <v>3.3</v>
      </c>
      <c r="BM218" s="48">
        <v>0.002</v>
      </c>
      <c r="BN218" s="34">
        <v>0.8</v>
      </c>
      <c r="BO218" s="34">
        <v>1.5</v>
      </c>
      <c r="BP218" s="34">
        <v>0.2</v>
      </c>
      <c r="BQ218" s="34">
        <v>0.1</v>
      </c>
      <c r="BR218" s="34">
        <v>356.0</v>
      </c>
    </row>
    <row r="219">
      <c r="A219" s="34" t="s">
        <v>1735</v>
      </c>
      <c r="C219" s="34" t="s">
        <v>433</v>
      </c>
      <c r="D219" s="34" t="s">
        <v>1736</v>
      </c>
      <c r="E219" s="45"/>
      <c r="H219" s="46" t="s">
        <v>1737</v>
      </c>
      <c r="J219" s="34" t="s">
        <v>23</v>
      </c>
      <c r="K219" s="34" t="s">
        <v>41</v>
      </c>
      <c r="L219" s="34" t="s">
        <v>70</v>
      </c>
      <c r="N219" s="47" t="s">
        <v>1714</v>
      </c>
      <c r="O219" s="34" t="s">
        <v>1715</v>
      </c>
      <c r="Q219" s="47" t="s">
        <v>1683</v>
      </c>
      <c r="R219" s="34" t="s">
        <v>1684</v>
      </c>
      <c r="S219" s="34" t="s">
        <v>433</v>
      </c>
      <c r="T219" s="34">
        <v>1.2</v>
      </c>
      <c r="X219" s="34" t="s">
        <v>282</v>
      </c>
      <c r="Y219" s="34" t="s">
        <v>100</v>
      </c>
      <c r="Z219" s="34">
        <v>1.34</v>
      </c>
      <c r="AA219" s="34">
        <v>56.0</v>
      </c>
      <c r="AB219" s="34" t="s">
        <v>234</v>
      </c>
      <c r="AE219" s="34" t="s">
        <v>1128</v>
      </c>
      <c r="AF219" s="34" t="s">
        <v>235</v>
      </c>
      <c r="AK219" s="34">
        <v>8.0</v>
      </c>
      <c r="AL219" s="34"/>
      <c r="AM219" s="34">
        <v>12.0</v>
      </c>
      <c r="AN219" s="34">
        <v>6.0</v>
      </c>
      <c r="AQ219" s="34">
        <v>9.0</v>
      </c>
      <c r="AS219" s="34" t="s">
        <v>1738</v>
      </c>
      <c r="AU219" s="34" t="s">
        <v>1738</v>
      </c>
      <c r="AV219" s="34" t="s">
        <v>1739</v>
      </c>
      <c r="AW219" s="34" t="s">
        <v>222</v>
      </c>
      <c r="AX219" s="34" t="s">
        <v>223</v>
      </c>
      <c r="AY219" s="34">
        <v>22.3527778</v>
      </c>
      <c r="AZ219" s="34">
        <v>82.33861</v>
      </c>
      <c r="BA219" s="34" t="s">
        <v>234</v>
      </c>
      <c r="BD219" s="45"/>
      <c r="BL219" s="34">
        <v>1.5</v>
      </c>
      <c r="BM219" s="48">
        <v>0.001</v>
      </c>
      <c r="BN219" s="34">
        <v>0.9</v>
      </c>
      <c r="BO219" s="34">
        <v>1.5</v>
      </c>
      <c r="BP219" s="34">
        <v>0.1</v>
      </c>
      <c r="BQ219" s="34">
        <v>0.0</v>
      </c>
      <c r="BR219" s="34">
        <v>356.0</v>
      </c>
    </row>
    <row r="220">
      <c r="A220" s="34" t="s">
        <v>1740</v>
      </c>
      <c r="C220" s="34" t="s">
        <v>433</v>
      </c>
      <c r="D220" s="34" t="s">
        <v>1741</v>
      </c>
      <c r="E220" s="45"/>
      <c r="H220" s="46" t="s">
        <v>1742</v>
      </c>
      <c r="J220" s="34" t="s">
        <v>21</v>
      </c>
      <c r="N220" s="47" t="s">
        <v>1743</v>
      </c>
      <c r="O220" s="34" t="s">
        <v>1744</v>
      </c>
      <c r="Q220" s="47" t="s">
        <v>1745</v>
      </c>
      <c r="R220" s="34" t="s">
        <v>1746</v>
      </c>
      <c r="S220" s="34" t="s">
        <v>433</v>
      </c>
      <c r="T220" s="34">
        <v>2.6</v>
      </c>
      <c r="U220" s="34">
        <v>3.92</v>
      </c>
      <c r="V220" s="34">
        <v>2023.0</v>
      </c>
      <c r="X220" s="34" t="s">
        <v>282</v>
      </c>
      <c r="Y220" s="34" t="s">
        <v>100</v>
      </c>
      <c r="Z220" s="34">
        <v>7.28</v>
      </c>
      <c r="AA220" s="34">
        <v>50.0</v>
      </c>
      <c r="AB220" s="34" t="s">
        <v>216</v>
      </c>
      <c r="AC220" s="34">
        <v>701.0</v>
      </c>
      <c r="AD220" s="34" t="s">
        <v>216</v>
      </c>
      <c r="AE220" s="34" t="s">
        <v>251</v>
      </c>
      <c r="AF220" s="34" t="s">
        <v>235</v>
      </c>
      <c r="AK220" s="34">
        <v>120.0</v>
      </c>
      <c r="AL220" s="34">
        <v>2007.0</v>
      </c>
      <c r="AM220" s="34" t="s">
        <v>215</v>
      </c>
      <c r="AN220" s="34">
        <v>31.0</v>
      </c>
      <c r="AO220" s="34">
        <v>2015.0</v>
      </c>
      <c r="AQ220" s="34" t="s">
        <v>215</v>
      </c>
      <c r="AS220" s="34" t="s">
        <v>1747</v>
      </c>
      <c r="AV220" s="34" t="s">
        <v>1719</v>
      </c>
      <c r="AW220" s="34" t="s">
        <v>222</v>
      </c>
      <c r="AX220" s="34" t="s">
        <v>223</v>
      </c>
      <c r="AY220" s="34">
        <v>24.1346</v>
      </c>
      <c r="AZ220" s="34">
        <v>82.4264</v>
      </c>
      <c r="BA220" s="34" t="s">
        <v>234</v>
      </c>
      <c r="BD220" s="45"/>
      <c r="BL220" s="34">
        <v>4.7</v>
      </c>
      <c r="BM220" s="48">
        <v>0.003</v>
      </c>
      <c r="BN220" s="34">
        <v>0.8</v>
      </c>
      <c r="BO220" s="34">
        <v>1.5</v>
      </c>
      <c r="BP220" s="34">
        <v>0.3</v>
      </c>
      <c r="BQ220" s="34">
        <v>0.1</v>
      </c>
      <c r="BR220" s="34">
        <v>356.0</v>
      </c>
    </row>
    <row r="221">
      <c r="A221" s="34" t="s">
        <v>1748</v>
      </c>
      <c r="C221" s="34" t="s">
        <v>433</v>
      </c>
      <c r="D221" s="34" t="s">
        <v>1749</v>
      </c>
      <c r="E221" s="47" t="s">
        <v>1750</v>
      </c>
      <c r="H221" s="46" t="s">
        <v>1751</v>
      </c>
      <c r="J221" s="34" t="s">
        <v>21</v>
      </c>
      <c r="N221" s="47" t="s">
        <v>1714</v>
      </c>
      <c r="O221" s="34" t="s">
        <v>1715</v>
      </c>
      <c r="Q221" s="47" t="s">
        <v>1683</v>
      </c>
      <c r="R221" s="34" t="s">
        <v>1684</v>
      </c>
      <c r="S221" s="34" t="s">
        <v>433</v>
      </c>
      <c r="T221" s="34">
        <v>1.2</v>
      </c>
      <c r="U221" s="34">
        <v>1.73</v>
      </c>
      <c r="V221" s="34">
        <v>2023.0</v>
      </c>
      <c r="X221" s="34" t="s">
        <v>214</v>
      </c>
      <c r="Z221" s="34">
        <v>7.24</v>
      </c>
      <c r="AA221" s="34">
        <v>300.0</v>
      </c>
      <c r="AB221" s="34" t="s">
        <v>216</v>
      </c>
      <c r="AC221" s="34">
        <v>1507.0</v>
      </c>
      <c r="AD221" s="34" t="s">
        <v>216</v>
      </c>
      <c r="AE221" s="34" t="s">
        <v>251</v>
      </c>
      <c r="AF221" s="34" t="s">
        <v>235</v>
      </c>
      <c r="AK221" s="34" t="s">
        <v>215</v>
      </c>
      <c r="AL221" s="34"/>
      <c r="AM221" s="34">
        <v>11.0</v>
      </c>
      <c r="AN221" s="34" t="s">
        <v>215</v>
      </c>
      <c r="AQ221" s="34" t="s">
        <v>215</v>
      </c>
      <c r="AS221" s="34" t="s">
        <v>1716</v>
      </c>
      <c r="AT221" s="34" t="s">
        <v>1752</v>
      </c>
      <c r="AU221" s="34" t="s">
        <v>1753</v>
      </c>
      <c r="AV221" s="34" t="s">
        <v>1719</v>
      </c>
      <c r="AW221" s="34" t="s">
        <v>222</v>
      </c>
      <c r="AX221" s="34" t="s">
        <v>223</v>
      </c>
      <c r="AY221" s="34">
        <v>23.167675</v>
      </c>
      <c r="AZ221" s="34">
        <v>81.59593</v>
      </c>
      <c r="BA221" s="34" t="s">
        <v>224</v>
      </c>
      <c r="BD221" s="45"/>
      <c r="BL221" s="34">
        <v>9.1</v>
      </c>
      <c r="BM221" s="48">
        <v>0.006</v>
      </c>
      <c r="BN221" s="34">
        <v>3.3</v>
      </c>
      <c r="BO221" s="34">
        <v>1.6</v>
      </c>
      <c r="BP221" s="34">
        <v>0.5</v>
      </c>
      <c r="BQ221" s="34">
        <v>0.2</v>
      </c>
      <c r="BR221" s="34">
        <v>356.0</v>
      </c>
    </row>
    <row r="222">
      <c r="A222" s="34" t="s">
        <v>1754</v>
      </c>
      <c r="C222" s="34" t="s">
        <v>433</v>
      </c>
      <c r="D222" s="34" t="s">
        <v>1755</v>
      </c>
      <c r="E222" s="45"/>
      <c r="H222" s="46" t="s">
        <v>1756</v>
      </c>
      <c r="J222" s="34" t="s">
        <v>21</v>
      </c>
      <c r="M222" s="34" t="s">
        <v>428</v>
      </c>
      <c r="N222" s="47" t="s">
        <v>1757</v>
      </c>
      <c r="O222" s="34" t="s">
        <v>1758</v>
      </c>
      <c r="Q222" s="47" t="s">
        <v>1683</v>
      </c>
      <c r="R222" s="34" t="s">
        <v>1684</v>
      </c>
      <c r="S222" s="34" t="s">
        <v>433</v>
      </c>
      <c r="T222" s="34">
        <v>7.6</v>
      </c>
      <c r="U222" s="34">
        <v>15.0</v>
      </c>
      <c r="V222" s="34">
        <v>2023.0</v>
      </c>
      <c r="X222" s="34" t="s">
        <v>282</v>
      </c>
      <c r="Y222" s="34" t="s">
        <v>100</v>
      </c>
      <c r="Z222" s="34">
        <v>21.75</v>
      </c>
      <c r="AA222" s="34">
        <v>300.0</v>
      </c>
      <c r="AB222" s="34" t="s">
        <v>234</v>
      </c>
      <c r="AC222" s="34">
        <v>1697.0</v>
      </c>
      <c r="AD222" s="34" t="s">
        <v>216</v>
      </c>
      <c r="AE222" s="34" t="s">
        <v>251</v>
      </c>
      <c r="AF222" s="34" t="s">
        <v>235</v>
      </c>
      <c r="AK222" s="34">
        <v>108.0</v>
      </c>
      <c r="AL222" s="34">
        <v>2022.0</v>
      </c>
      <c r="AM222" s="34">
        <v>329.0</v>
      </c>
      <c r="AN222" s="34">
        <v>7.0</v>
      </c>
      <c r="AO222" s="34">
        <v>1982.0</v>
      </c>
      <c r="AQ222" s="34" t="s">
        <v>215</v>
      </c>
      <c r="AS222" s="34" t="s">
        <v>1747</v>
      </c>
      <c r="AT222" s="34" t="s">
        <v>1759</v>
      </c>
      <c r="AU222" s="34" t="s">
        <v>1760</v>
      </c>
      <c r="AV222" s="34" t="s">
        <v>1719</v>
      </c>
      <c r="AW222" s="34" t="s">
        <v>222</v>
      </c>
      <c r="AX222" s="34" t="s">
        <v>223</v>
      </c>
      <c r="AY222" s="34">
        <v>24.134</v>
      </c>
      <c r="AZ222" s="34">
        <v>82.593</v>
      </c>
      <c r="BA222" s="34" t="s">
        <v>234</v>
      </c>
      <c r="BB222" s="34" t="s">
        <v>241</v>
      </c>
      <c r="BC222" s="34" t="s">
        <v>1761</v>
      </c>
      <c r="BD222" s="46" t="s">
        <v>1762</v>
      </c>
      <c r="BL222" s="34">
        <v>74.3</v>
      </c>
      <c r="BM222" s="48">
        <v>0.05</v>
      </c>
      <c r="BN222" s="34">
        <v>3.3</v>
      </c>
      <c r="BO222" s="34">
        <v>1.5</v>
      </c>
      <c r="BP222" s="34">
        <v>4.1</v>
      </c>
      <c r="BQ222" s="34">
        <v>1.5</v>
      </c>
      <c r="BR222" s="34">
        <v>356.0</v>
      </c>
    </row>
    <row r="223">
      <c r="A223" s="34" t="s">
        <v>1763</v>
      </c>
      <c r="C223" s="34" t="s">
        <v>433</v>
      </c>
      <c r="D223" s="34" t="s">
        <v>1764</v>
      </c>
      <c r="E223" s="47" t="s">
        <v>1765</v>
      </c>
      <c r="H223" s="46" t="s">
        <v>1766</v>
      </c>
      <c r="J223" s="34" t="s">
        <v>21</v>
      </c>
      <c r="M223" s="34"/>
      <c r="N223" s="47" t="s">
        <v>1706</v>
      </c>
      <c r="O223" s="34" t="s">
        <v>1707</v>
      </c>
      <c r="Q223" s="47" t="s">
        <v>1683</v>
      </c>
      <c r="R223" s="34" t="s">
        <v>1684</v>
      </c>
      <c r="S223" s="34" t="s">
        <v>433</v>
      </c>
      <c r="T223" s="34">
        <v>9.0</v>
      </c>
      <c r="U223" s="34">
        <v>22.59</v>
      </c>
      <c r="V223" s="34">
        <v>2023.0</v>
      </c>
      <c r="X223" s="34" t="s">
        <v>282</v>
      </c>
      <c r="Y223" s="34" t="s">
        <v>100</v>
      </c>
      <c r="Z223" s="34">
        <v>24.79</v>
      </c>
      <c r="AA223" s="34">
        <v>135.0</v>
      </c>
      <c r="AB223" s="34" t="s">
        <v>234</v>
      </c>
      <c r="AC223" s="34">
        <v>1188.0</v>
      </c>
      <c r="AD223" s="34" t="s">
        <v>216</v>
      </c>
      <c r="AE223" s="34" t="s">
        <v>1128</v>
      </c>
      <c r="AF223" s="34" t="s">
        <v>235</v>
      </c>
      <c r="AK223" s="34">
        <v>48.0</v>
      </c>
      <c r="AL223" s="34">
        <v>2022.0</v>
      </c>
      <c r="AM223" s="34">
        <v>487.0</v>
      </c>
      <c r="AN223" s="34">
        <v>2.0</v>
      </c>
      <c r="AO223" s="34">
        <v>2014.0</v>
      </c>
      <c r="AQ223" s="34">
        <v>4.0</v>
      </c>
      <c r="AR223" s="54" t="s">
        <v>1767</v>
      </c>
      <c r="AS223" s="34" t="s">
        <v>1768</v>
      </c>
      <c r="AT223" s="34" t="s">
        <v>1769</v>
      </c>
      <c r="AU223" s="34" t="s">
        <v>1770</v>
      </c>
      <c r="AV223" s="34" t="s">
        <v>1709</v>
      </c>
      <c r="AW223" s="34" t="s">
        <v>222</v>
      </c>
      <c r="AX223" s="34" t="s">
        <v>223</v>
      </c>
      <c r="AY223" s="34">
        <v>23.889479</v>
      </c>
      <c r="AZ223" s="34">
        <v>85.00171</v>
      </c>
      <c r="BA223" s="34" t="s">
        <v>234</v>
      </c>
      <c r="BB223" s="34" t="s">
        <v>241</v>
      </c>
      <c r="BC223" s="34" t="s">
        <v>1771</v>
      </c>
      <c r="BD223" s="46" t="s">
        <v>1772</v>
      </c>
      <c r="BL223" s="34">
        <v>62.4</v>
      </c>
      <c r="BM223" s="48">
        <v>0.042</v>
      </c>
      <c r="BN223" s="34">
        <v>1.8</v>
      </c>
      <c r="BO223" s="34">
        <v>1.5</v>
      </c>
      <c r="BP223" s="34">
        <v>3.4</v>
      </c>
      <c r="BQ223" s="34">
        <v>1.2</v>
      </c>
      <c r="BR223" s="34">
        <v>356.0</v>
      </c>
    </row>
    <row r="224">
      <c r="A224" s="34" t="s">
        <v>1763</v>
      </c>
      <c r="C224" s="34" t="s">
        <v>433</v>
      </c>
      <c r="D224" s="34" t="s">
        <v>1764</v>
      </c>
      <c r="E224" s="47" t="s">
        <v>1773</v>
      </c>
      <c r="H224" s="46" t="s">
        <v>1766</v>
      </c>
      <c r="J224" s="34" t="s">
        <v>23</v>
      </c>
      <c r="K224" s="34" t="s">
        <v>43</v>
      </c>
      <c r="L224" s="34" t="s">
        <v>72</v>
      </c>
      <c r="M224" s="34" t="s">
        <v>428</v>
      </c>
      <c r="N224" s="47" t="s">
        <v>1706</v>
      </c>
      <c r="O224" s="34" t="s">
        <v>1707</v>
      </c>
      <c r="Q224" s="47" t="s">
        <v>1683</v>
      </c>
      <c r="R224" s="34" t="s">
        <v>1684</v>
      </c>
      <c r="S224" s="34" t="s">
        <v>433</v>
      </c>
      <c r="T224" s="34">
        <v>6.0</v>
      </c>
      <c r="U224" s="34" t="s">
        <v>213</v>
      </c>
      <c r="X224" s="34" t="s">
        <v>282</v>
      </c>
      <c r="Y224" s="34" t="s">
        <v>100</v>
      </c>
      <c r="Z224" s="34">
        <v>6.2</v>
      </c>
      <c r="AA224" s="34">
        <v>50.0</v>
      </c>
      <c r="AB224" s="34" t="s">
        <v>216</v>
      </c>
      <c r="AC224" s="34">
        <v>1212.0</v>
      </c>
      <c r="AD224" s="34" t="s">
        <v>216</v>
      </c>
      <c r="AE224" s="34" t="s">
        <v>251</v>
      </c>
      <c r="AF224" s="34" t="s">
        <v>235</v>
      </c>
      <c r="AK224" s="34">
        <v>80.0</v>
      </c>
      <c r="AL224" s="34">
        <v>2022.0</v>
      </c>
      <c r="AM224" s="34" t="s">
        <v>215</v>
      </c>
      <c r="AN224" s="34">
        <v>589.0</v>
      </c>
      <c r="AO224" s="34">
        <v>2028.0</v>
      </c>
      <c r="AS224" s="34" t="s">
        <v>1768</v>
      </c>
      <c r="AT224" s="34" t="s">
        <v>1769</v>
      </c>
      <c r="AU224" s="34" t="s">
        <v>1770</v>
      </c>
      <c r="AV224" s="34" t="s">
        <v>1709</v>
      </c>
      <c r="AW224" s="34" t="s">
        <v>222</v>
      </c>
      <c r="AX224" s="34" t="s">
        <v>223</v>
      </c>
      <c r="AY224" s="34">
        <v>23.889479</v>
      </c>
      <c r="AZ224" s="34">
        <v>85.00171</v>
      </c>
      <c r="BA224" s="34" t="s">
        <v>234</v>
      </c>
      <c r="BD224" s="45"/>
      <c r="BL224" s="34">
        <v>7.2</v>
      </c>
      <c r="BM224" s="48">
        <v>0.005</v>
      </c>
      <c r="BN224" s="34">
        <v>0.8</v>
      </c>
      <c r="BO224" s="34">
        <v>1.5</v>
      </c>
      <c r="BP224" s="34">
        <v>0.4</v>
      </c>
      <c r="BQ224" s="34">
        <v>0.1</v>
      </c>
      <c r="BR224" s="34">
        <v>356.0</v>
      </c>
    </row>
    <row r="225">
      <c r="A225" s="34" t="s">
        <v>1774</v>
      </c>
      <c r="C225" s="34" t="s">
        <v>433</v>
      </c>
      <c r="D225" s="34" t="s">
        <v>1775</v>
      </c>
      <c r="E225" s="45"/>
      <c r="H225" s="46" t="s">
        <v>1776</v>
      </c>
      <c r="J225" s="34" t="s">
        <v>21</v>
      </c>
      <c r="N225" s="47" t="s">
        <v>1777</v>
      </c>
      <c r="O225" s="34" t="s">
        <v>1778</v>
      </c>
      <c r="Q225" s="47" t="s">
        <v>1683</v>
      </c>
      <c r="R225" s="34" t="s">
        <v>1684</v>
      </c>
      <c r="S225" s="34" t="s">
        <v>433</v>
      </c>
      <c r="T225" s="34">
        <v>7.9</v>
      </c>
      <c r="U225" s="34">
        <v>19.3</v>
      </c>
      <c r="V225" s="34">
        <v>2023.0</v>
      </c>
      <c r="X225" s="34" t="s">
        <v>282</v>
      </c>
      <c r="Y225" s="34" t="s">
        <v>100</v>
      </c>
      <c r="Z225" s="34">
        <v>14.2</v>
      </c>
      <c r="AA225" s="34">
        <v>50.0</v>
      </c>
      <c r="AB225" s="34" t="s">
        <v>216</v>
      </c>
      <c r="AC225" s="34">
        <v>1381.0</v>
      </c>
      <c r="AD225" s="34" t="s">
        <v>216</v>
      </c>
      <c r="AE225" s="34" t="s">
        <v>1128</v>
      </c>
      <c r="AF225" s="34" t="s">
        <v>235</v>
      </c>
      <c r="AK225" s="34">
        <v>265.0</v>
      </c>
      <c r="AL225" s="34">
        <v>2022.0</v>
      </c>
      <c r="AN225" s="34">
        <v>14.0</v>
      </c>
      <c r="AO225" s="34">
        <v>1989.0</v>
      </c>
      <c r="AQ225" s="34" t="s">
        <v>215</v>
      </c>
      <c r="AS225" s="34" t="s">
        <v>1779</v>
      </c>
      <c r="AT225" s="34" t="s">
        <v>1780</v>
      </c>
      <c r="AU225" s="34" t="s">
        <v>1781</v>
      </c>
      <c r="AV225" s="34" t="s">
        <v>1782</v>
      </c>
      <c r="AW225" s="34" t="s">
        <v>222</v>
      </c>
      <c r="AX225" s="34" t="s">
        <v>223</v>
      </c>
      <c r="AY225" s="34">
        <v>20.943609</v>
      </c>
      <c r="AZ225" s="34">
        <v>85.163715</v>
      </c>
      <c r="BA225" s="34" t="s">
        <v>234</v>
      </c>
      <c r="BD225" s="45"/>
      <c r="BL225" s="34">
        <v>23.2</v>
      </c>
      <c r="BM225" s="48">
        <v>0.016</v>
      </c>
      <c r="BN225" s="34">
        <v>0.8</v>
      </c>
      <c r="BO225" s="34">
        <v>1.5</v>
      </c>
      <c r="BP225" s="34">
        <v>1.3</v>
      </c>
      <c r="BQ225" s="34">
        <v>0.5</v>
      </c>
      <c r="BR225" s="34">
        <v>356.0</v>
      </c>
    </row>
    <row r="226">
      <c r="A226" s="34" t="s">
        <v>1783</v>
      </c>
      <c r="C226" s="34" t="s">
        <v>433</v>
      </c>
      <c r="D226" s="34" t="s">
        <v>1784</v>
      </c>
      <c r="E226" s="47" t="s">
        <v>1785</v>
      </c>
      <c r="H226" s="46" t="s">
        <v>1786</v>
      </c>
      <c r="J226" s="34" t="s">
        <v>21</v>
      </c>
      <c r="N226" s="47" t="s">
        <v>1706</v>
      </c>
      <c r="O226" s="34" t="s">
        <v>1707</v>
      </c>
      <c r="Q226" s="47" t="s">
        <v>1683</v>
      </c>
      <c r="R226" s="34" t="s">
        <v>1684</v>
      </c>
      <c r="S226" s="34" t="s">
        <v>433</v>
      </c>
      <c r="T226" s="34">
        <v>8.0</v>
      </c>
      <c r="U226" s="34">
        <v>9.85</v>
      </c>
      <c r="V226" s="34">
        <v>2023.0</v>
      </c>
      <c r="X226" s="34" t="s">
        <v>282</v>
      </c>
      <c r="Y226" s="34" t="s">
        <v>100</v>
      </c>
      <c r="Z226" s="34">
        <v>7.93</v>
      </c>
      <c r="AA226" s="34">
        <v>50.0</v>
      </c>
      <c r="AB226" s="34" t="s">
        <v>216</v>
      </c>
      <c r="AC226" s="34">
        <v>854.0</v>
      </c>
      <c r="AD226" s="34" t="s">
        <v>216</v>
      </c>
      <c r="AE226" s="34" t="s">
        <v>251</v>
      </c>
      <c r="AF226" s="34" t="s">
        <v>235</v>
      </c>
      <c r="AK226" s="34">
        <v>20.0</v>
      </c>
      <c r="AL226" s="34">
        <v>2022.0</v>
      </c>
      <c r="AM226" s="34">
        <v>213.0</v>
      </c>
      <c r="AN226" s="34">
        <v>2.0</v>
      </c>
      <c r="AO226" s="34">
        <v>2000.0</v>
      </c>
      <c r="AQ226" s="34" t="s">
        <v>215</v>
      </c>
      <c r="AS226" s="34" t="s">
        <v>1787</v>
      </c>
      <c r="AU226" s="34" t="s">
        <v>1770</v>
      </c>
      <c r="AV226" s="34" t="s">
        <v>1709</v>
      </c>
      <c r="AW226" s="34" t="s">
        <v>222</v>
      </c>
      <c r="AX226" s="34" t="s">
        <v>223</v>
      </c>
      <c r="AY226" s="34">
        <v>23.724268</v>
      </c>
      <c r="AZ226" s="34">
        <v>85.037525</v>
      </c>
      <c r="BA226" s="34" t="s">
        <v>234</v>
      </c>
      <c r="BD226" s="45"/>
      <c r="BL226" s="34">
        <v>11.8</v>
      </c>
      <c r="BM226" s="48">
        <v>0.008</v>
      </c>
      <c r="BN226" s="34">
        <v>0.8</v>
      </c>
      <c r="BO226" s="34">
        <v>1.5</v>
      </c>
      <c r="BP226" s="34">
        <v>0.7</v>
      </c>
      <c r="BQ226" s="34">
        <v>0.2</v>
      </c>
      <c r="BR226" s="34">
        <v>356.0</v>
      </c>
    </row>
    <row r="227">
      <c r="A227" s="34" t="s">
        <v>1788</v>
      </c>
      <c r="C227" s="34" t="s">
        <v>433</v>
      </c>
      <c r="D227" s="34" t="s">
        <v>1789</v>
      </c>
      <c r="E227" s="47" t="s">
        <v>1790</v>
      </c>
      <c r="H227" s="46" t="s">
        <v>1791</v>
      </c>
      <c r="J227" s="34" t="s">
        <v>21</v>
      </c>
      <c r="N227" s="47" t="s">
        <v>1777</v>
      </c>
      <c r="O227" s="34" t="s">
        <v>1778</v>
      </c>
      <c r="Q227" s="47" t="s">
        <v>1683</v>
      </c>
      <c r="R227" s="34" t="s">
        <v>1684</v>
      </c>
      <c r="S227" s="34" t="s">
        <v>433</v>
      </c>
      <c r="T227" s="34">
        <v>5.0</v>
      </c>
      <c r="U227" s="34">
        <v>7.06</v>
      </c>
      <c r="V227" s="34">
        <v>2023.0</v>
      </c>
      <c r="X227" s="34" t="s">
        <v>282</v>
      </c>
      <c r="Y227" s="34" t="s">
        <v>100</v>
      </c>
      <c r="Z227" s="34">
        <v>13.09</v>
      </c>
      <c r="AA227" s="34">
        <v>50.0</v>
      </c>
      <c r="AB227" s="34" t="s">
        <v>216</v>
      </c>
      <c r="AC227" s="34">
        <v>1326.0</v>
      </c>
      <c r="AD227" s="34" t="s">
        <v>234</v>
      </c>
      <c r="AE227" s="34" t="s">
        <v>251</v>
      </c>
      <c r="AF227" s="34" t="s">
        <v>235</v>
      </c>
      <c r="AK227" s="34">
        <v>67.0</v>
      </c>
      <c r="AL227" s="34">
        <v>2022.0</v>
      </c>
      <c r="AN227" s="34">
        <v>9.0</v>
      </c>
      <c r="AO227" s="34">
        <v>1991.0</v>
      </c>
      <c r="AQ227" s="34">
        <v>45.0</v>
      </c>
      <c r="AS227" s="34" t="s">
        <v>1779</v>
      </c>
      <c r="AT227" s="34" t="s">
        <v>1792</v>
      </c>
      <c r="AU227" s="34" t="s">
        <v>1781</v>
      </c>
      <c r="AV227" s="34" t="s">
        <v>1782</v>
      </c>
      <c r="AW227" s="34" t="s">
        <v>222</v>
      </c>
      <c r="AX227" s="34" t="s">
        <v>223</v>
      </c>
      <c r="AY227" s="34">
        <v>20.962009</v>
      </c>
      <c r="AZ227" s="34">
        <v>85.178092</v>
      </c>
      <c r="BA227" s="34" t="s">
        <v>234</v>
      </c>
      <c r="BD227" s="45"/>
      <c r="BL227" s="34">
        <v>8.5</v>
      </c>
      <c r="BM227" s="48">
        <v>0.006</v>
      </c>
      <c r="BN227" s="34">
        <v>0.8</v>
      </c>
      <c r="BO227" s="34">
        <v>1.5</v>
      </c>
      <c r="BP227" s="34">
        <v>0.5</v>
      </c>
      <c r="BQ227" s="34">
        <v>0.2</v>
      </c>
      <c r="BR227" s="34">
        <v>356.0</v>
      </c>
    </row>
    <row r="228">
      <c r="A228" s="34" t="s">
        <v>1788</v>
      </c>
      <c r="C228" s="34" t="s">
        <v>433</v>
      </c>
      <c r="D228" s="34" t="s">
        <v>1789</v>
      </c>
      <c r="E228" s="47" t="s">
        <v>1790</v>
      </c>
      <c r="H228" s="46" t="s">
        <v>1791</v>
      </c>
      <c r="J228" s="34" t="s">
        <v>23</v>
      </c>
      <c r="K228" s="34" t="s">
        <v>41</v>
      </c>
      <c r="L228" s="34" t="s">
        <v>72</v>
      </c>
      <c r="N228" s="47" t="s">
        <v>1777</v>
      </c>
      <c r="O228" s="34" t="s">
        <v>1778</v>
      </c>
      <c r="Q228" s="47" t="s">
        <v>1683</v>
      </c>
      <c r="R228" s="34" t="s">
        <v>1684</v>
      </c>
      <c r="S228" s="34" t="s">
        <v>433</v>
      </c>
      <c r="T228" s="34">
        <v>5.0</v>
      </c>
      <c r="U228" s="34" t="s">
        <v>213</v>
      </c>
      <c r="X228" s="34" t="s">
        <v>282</v>
      </c>
      <c r="Y228" s="34" t="s">
        <v>100</v>
      </c>
      <c r="Z228" s="34">
        <v>12.65</v>
      </c>
      <c r="AA228" s="34">
        <v>50.0</v>
      </c>
      <c r="AB228" s="34" t="s">
        <v>216</v>
      </c>
      <c r="AE228" s="34" t="s">
        <v>251</v>
      </c>
      <c r="AF228" s="34" t="s">
        <v>235</v>
      </c>
      <c r="AK228" s="34" t="s">
        <v>215</v>
      </c>
      <c r="AL228" s="34">
        <v>2022.0</v>
      </c>
      <c r="AM228" s="34" t="s">
        <v>215</v>
      </c>
      <c r="AN228" s="34" t="s">
        <v>215</v>
      </c>
      <c r="AO228" s="34" t="s">
        <v>438</v>
      </c>
      <c r="AQ228" s="34">
        <v>45.0</v>
      </c>
      <c r="AS228" s="34" t="s">
        <v>1779</v>
      </c>
      <c r="AU228" s="34" t="s">
        <v>1781</v>
      </c>
      <c r="AV228" s="34" t="s">
        <v>1782</v>
      </c>
      <c r="AW228" s="34" t="s">
        <v>222</v>
      </c>
      <c r="AX228" s="34" t="s">
        <v>223</v>
      </c>
      <c r="AY228" s="34">
        <v>20.962009</v>
      </c>
      <c r="AZ228" s="34">
        <v>85.178092</v>
      </c>
      <c r="BA228" s="34" t="s">
        <v>234</v>
      </c>
      <c r="BD228" s="45"/>
      <c r="BL228" s="34">
        <v>6.0</v>
      </c>
      <c r="BM228" s="48">
        <v>0.004</v>
      </c>
      <c r="BN228" s="34">
        <v>0.8</v>
      </c>
      <c r="BO228" s="34">
        <v>1.5</v>
      </c>
      <c r="BP228" s="34">
        <v>0.3</v>
      </c>
      <c r="BQ228" s="34">
        <v>0.1</v>
      </c>
      <c r="BR228" s="34">
        <v>356.0</v>
      </c>
    </row>
    <row r="229">
      <c r="A229" s="34" t="s">
        <v>1793</v>
      </c>
      <c r="C229" s="34" t="s">
        <v>433</v>
      </c>
      <c r="D229" s="34" t="s">
        <v>1794</v>
      </c>
      <c r="E229" s="45"/>
      <c r="H229" s="46" t="s">
        <v>1795</v>
      </c>
      <c r="J229" s="34" t="s">
        <v>21</v>
      </c>
      <c r="N229" s="47" t="s">
        <v>1714</v>
      </c>
      <c r="O229" s="34" t="s">
        <v>1715</v>
      </c>
      <c r="Q229" s="47" t="s">
        <v>1683</v>
      </c>
      <c r="R229" s="34" t="s">
        <v>1684</v>
      </c>
      <c r="S229" s="34" t="s">
        <v>433</v>
      </c>
      <c r="T229" s="34">
        <v>4.0</v>
      </c>
      <c r="U229" s="34">
        <v>1.17</v>
      </c>
      <c r="V229" s="34">
        <v>2023.0</v>
      </c>
      <c r="X229" s="34" t="s">
        <v>282</v>
      </c>
      <c r="Y229" s="34" t="s">
        <v>100</v>
      </c>
      <c r="Z229" s="34">
        <v>11.1</v>
      </c>
      <c r="AA229" s="34">
        <v>50.0</v>
      </c>
      <c r="AB229" s="34" t="s">
        <v>216</v>
      </c>
      <c r="AC229" s="34">
        <v>460.0</v>
      </c>
      <c r="AD229" s="34" t="s">
        <v>216</v>
      </c>
      <c r="AE229" s="34" t="s">
        <v>251</v>
      </c>
      <c r="AF229" s="34" t="s">
        <v>235</v>
      </c>
      <c r="AK229" s="34">
        <v>108.0</v>
      </c>
      <c r="AL229" s="34">
        <v>2022.0</v>
      </c>
      <c r="AM229" s="34" t="s">
        <v>215</v>
      </c>
      <c r="AN229" s="34">
        <v>92.0</v>
      </c>
      <c r="AQ229" s="34" t="s">
        <v>215</v>
      </c>
      <c r="AS229" s="34" t="s">
        <v>1796</v>
      </c>
      <c r="AT229" s="34" t="s">
        <v>1797</v>
      </c>
      <c r="AU229" s="34" t="s">
        <v>1798</v>
      </c>
      <c r="AV229" s="34" t="s">
        <v>1739</v>
      </c>
      <c r="AW229" s="34" t="s">
        <v>222</v>
      </c>
      <c r="AX229" s="34" t="s">
        <v>223</v>
      </c>
      <c r="AY229" s="34">
        <v>22.268463</v>
      </c>
      <c r="AZ229" s="34">
        <v>83.345538</v>
      </c>
      <c r="BA229" s="34" t="s">
        <v>234</v>
      </c>
      <c r="BD229" s="45"/>
      <c r="BL229" s="34">
        <v>1.4</v>
      </c>
      <c r="BM229" s="48">
        <v>0.001</v>
      </c>
      <c r="BN229" s="34">
        <v>0.8</v>
      </c>
      <c r="BO229" s="34">
        <v>1.5</v>
      </c>
      <c r="BP229" s="34">
        <v>0.1</v>
      </c>
      <c r="BQ229" s="34">
        <v>0.0</v>
      </c>
      <c r="BR229" s="34">
        <v>356.0</v>
      </c>
    </row>
    <row r="230">
      <c r="A230" s="34" t="s">
        <v>1799</v>
      </c>
      <c r="C230" s="34" t="s">
        <v>433</v>
      </c>
      <c r="D230" s="34" t="s">
        <v>1800</v>
      </c>
      <c r="E230" s="45"/>
      <c r="H230" s="46" t="s">
        <v>1801</v>
      </c>
      <c r="J230" s="34" t="s">
        <v>21</v>
      </c>
      <c r="N230" s="47" t="s">
        <v>1777</v>
      </c>
      <c r="O230" s="34" t="s">
        <v>1778</v>
      </c>
      <c r="Q230" s="47" t="s">
        <v>1683</v>
      </c>
      <c r="R230" s="34" t="s">
        <v>1684</v>
      </c>
      <c r="S230" s="34" t="s">
        <v>433</v>
      </c>
      <c r="T230" s="34">
        <v>5.0</v>
      </c>
      <c r="U230" s="34">
        <v>0.95</v>
      </c>
      <c r="V230" s="34">
        <v>2023.0</v>
      </c>
      <c r="X230" s="34" t="s">
        <v>282</v>
      </c>
      <c r="Y230" s="34" t="s">
        <v>100</v>
      </c>
      <c r="Z230" s="34">
        <v>4.37</v>
      </c>
      <c r="AA230" s="34">
        <v>50.0</v>
      </c>
      <c r="AB230" s="34" t="s">
        <v>216</v>
      </c>
      <c r="AC230" s="34">
        <v>405.0</v>
      </c>
      <c r="AD230" s="34" t="s">
        <v>216</v>
      </c>
      <c r="AE230" s="34" t="s">
        <v>1128</v>
      </c>
      <c r="AF230" s="34" t="s">
        <v>235</v>
      </c>
      <c r="AK230" s="34">
        <v>93.0</v>
      </c>
      <c r="AL230" s="34">
        <v>2013.0</v>
      </c>
      <c r="AM230" s="34" t="s">
        <v>215</v>
      </c>
      <c r="AN230" s="34">
        <v>98.0</v>
      </c>
      <c r="AO230" s="34">
        <v>2004.0</v>
      </c>
      <c r="AS230" s="34" t="s">
        <v>1802</v>
      </c>
      <c r="AT230" s="34" t="s">
        <v>1803</v>
      </c>
      <c r="AU230" s="34" t="s">
        <v>1804</v>
      </c>
      <c r="AV230" s="34" t="s">
        <v>1782</v>
      </c>
      <c r="AW230" s="34" t="s">
        <v>222</v>
      </c>
      <c r="AX230" s="34" t="s">
        <v>223</v>
      </c>
      <c r="AY230" s="34">
        <v>22.059284</v>
      </c>
      <c r="AZ230" s="34">
        <v>83.7304</v>
      </c>
      <c r="BA230" s="34" t="s">
        <v>234</v>
      </c>
      <c r="BD230" s="45"/>
      <c r="BL230" s="34">
        <v>1.1</v>
      </c>
      <c r="BM230" s="48">
        <v>0.001</v>
      </c>
      <c r="BN230" s="34">
        <v>0.8</v>
      </c>
      <c r="BO230" s="34">
        <v>1.5</v>
      </c>
      <c r="BP230" s="34">
        <v>0.1</v>
      </c>
      <c r="BQ230" s="34">
        <v>0.0</v>
      </c>
      <c r="BR230" s="34">
        <v>356.0</v>
      </c>
    </row>
    <row r="231">
      <c r="A231" s="34" t="s">
        <v>1805</v>
      </c>
      <c r="C231" s="34" t="s">
        <v>433</v>
      </c>
      <c r="D231" s="34" t="s">
        <v>1806</v>
      </c>
      <c r="E231" s="47" t="s">
        <v>1807</v>
      </c>
      <c r="H231" s="46" t="s">
        <v>1808</v>
      </c>
      <c r="J231" s="34" t="s">
        <v>23</v>
      </c>
      <c r="K231" s="34" t="s">
        <v>41</v>
      </c>
      <c r="L231" s="34" t="s">
        <v>70</v>
      </c>
      <c r="N231" s="47" t="s">
        <v>1714</v>
      </c>
      <c r="O231" s="34" t="s">
        <v>1715</v>
      </c>
      <c r="Q231" s="47" t="s">
        <v>1683</v>
      </c>
      <c r="R231" s="34" t="s">
        <v>1684</v>
      </c>
      <c r="S231" s="34" t="s">
        <v>433</v>
      </c>
      <c r="T231" s="34">
        <v>3.0</v>
      </c>
      <c r="U231" s="34" t="s">
        <v>213</v>
      </c>
      <c r="X231" s="34" t="s">
        <v>282</v>
      </c>
      <c r="Y231" s="34" t="s">
        <v>100</v>
      </c>
      <c r="Z231" s="34">
        <v>13.88</v>
      </c>
      <c r="AA231" s="34">
        <v>50.0</v>
      </c>
      <c r="AB231" s="34" t="s">
        <v>216</v>
      </c>
      <c r="AE231" s="34" t="s">
        <v>1128</v>
      </c>
      <c r="AF231" s="34" t="s">
        <v>235</v>
      </c>
      <c r="AK231" s="34">
        <v>36.0</v>
      </c>
      <c r="AL231" s="34"/>
      <c r="AM231" s="34">
        <v>39.0</v>
      </c>
      <c r="AN231" s="34">
        <v>30.0</v>
      </c>
      <c r="AO231" s="34" t="s">
        <v>438</v>
      </c>
      <c r="AQ231" s="34">
        <v>20.0</v>
      </c>
      <c r="AS231" s="34" t="s">
        <v>1716</v>
      </c>
      <c r="AU231" s="34" t="s">
        <v>1809</v>
      </c>
      <c r="AV231" s="34" t="s">
        <v>1719</v>
      </c>
      <c r="AW231" s="34" t="s">
        <v>222</v>
      </c>
      <c r="AX231" s="34" t="s">
        <v>223</v>
      </c>
      <c r="AY231" s="34">
        <v>23.209521</v>
      </c>
      <c r="AZ231" s="34">
        <v>81.639831</v>
      </c>
      <c r="BA231" s="34" t="s">
        <v>224</v>
      </c>
      <c r="BD231" s="45"/>
      <c r="BL231" s="34">
        <v>3.6</v>
      </c>
      <c r="BM231" s="48">
        <v>0.002</v>
      </c>
      <c r="BN231" s="34">
        <v>0.8</v>
      </c>
      <c r="BO231" s="34">
        <v>1.5</v>
      </c>
      <c r="BP231" s="34">
        <v>0.2</v>
      </c>
      <c r="BQ231" s="34">
        <v>0.1</v>
      </c>
      <c r="BR231" s="34">
        <v>356.0</v>
      </c>
    </row>
    <row r="232">
      <c r="A232" s="34" t="s">
        <v>1810</v>
      </c>
      <c r="C232" s="34" t="s">
        <v>433</v>
      </c>
      <c r="D232" s="34" t="s">
        <v>1811</v>
      </c>
      <c r="E232" s="45"/>
      <c r="H232" s="46" t="s">
        <v>1812</v>
      </c>
      <c r="J232" s="34" t="s">
        <v>21</v>
      </c>
      <c r="N232" s="47" t="s">
        <v>1777</v>
      </c>
      <c r="O232" s="34" t="s">
        <v>1778</v>
      </c>
      <c r="Q232" s="47" t="s">
        <v>1683</v>
      </c>
      <c r="R232" s="34" t="s">
        <v>1684</v>
      </c>
      <c r="S232" s="34" t="s">
        <v>433</v>
      </c>
      <c r="T232" s="34">
        <v>5.38</v>
      </c>
      <c r="U232" s="34">
        <v>8.98</v>
      </c>
      <c r="V232" s="34">
        <v>2023.0</v>
      </c>
      <c r="X232" s="34" t="s">
        <v>282</v>
      </c>
      <c r="Y232" s="34" t="s">
        <v>100</v>
      </c>
      <c r="Z232" s="34">
        <v>14.44</v>
      </c>
      <c r="AA232" s="34">
        <v>50.0</v>
      </c>
      <c r="AB232" s="34" t="s">
        <v>216</v>
      </c>
      <c r="AC232" s="34">
        <v>1024.0</v>
      </c>
      <c r="AD232" s="34" t="s">
        <v>234</v>
      </c>
      <c r="AE232" s="34" t="s">
        <v>1128</v>
      </c>
      <c r="AF232" s="34" t="s">
        <v>235</v>
      </c>
      <c r="AK232" s="34">
        <v>12.0</v>
      </c>
      <c r="AL232" s="34">
        <v>2022.0</v>
      </c>
      <c r="AM232" s="34" t="s">
        <v>215</v>
      </c>
      <c r="AN232" s="34">
        <v>1.0</v>
      </c>
      <c r="AO232" s="34">
        <v>1992.0</v>
      </c>
      <c r="AQ232" s="34" t="s">
        <v>215</v>
      </c>
      <c r="AS232" s="34" t="s">
        <v>1802</v>
      </c>
      <c r="AT232" s="34" t="s">
        <v>1813</v>
      </c>
      <c r="AU232" s="34" t="s">
        <v>1804</v>
      </c>
      <c r="AV232" s="34" t="s">
        <v>1782</v>
      </c>
      <c r="AW232" s="34" t="s">
        <v>222</v>
      </c>
      <c r="AX232" s="34" t="s">
        <v>223</v>
      </c>
      <c r="AY232" s="34">
        <v>21.75</v>
      </c>
      <c r="AZ232" s="34">
        <v>83.8417</v>
      </c>
      <c r="BA232" s="34" t="s">
        <v>234</v>
      </c>
      <c r="BD232" s="45"/>
      <c r="BL232" s="34">
        <v>10.8</v>
      </c>
      <c r="BM232" s="48">
        <v>0.007</v>
      </c>
      <c r="BN232" s="34">
        <v>0.8</v>
      </c>
      <c r="BO232" s="34">
        <v>1.5</v>
      </c>
      <c r="BP232" s="34">
        <v>0.6</v>
      </c>
      <c r="BQ232" s="34">
        <v>0.2</v>
      </c>
      <c r="BR232" s="34">
        <v>356.0</v>
      </c>
    </row>
    <row r="233">
      <c r="A233" s="34" t="s">
        <v>1814</v>
      </c>
      <c r="C233" s="34" t="s">
        <v>433</v>
      </c>
      <c r="D233" s="34" t="s">
        <v>1815</v>
      </c>
      <c r="E233" s="45"/>
      <c r="H233" s="46" t="s">
        <v>1816</v>
      </c>
      <c r="J233" s="34" t="s">
        <v>21</v>
      </c>
      <c r="N233" s="47" t="s">
        <v>1777</v>
      </c>
      <c r="O233" s="34" t="s">
        <v>1778</v>
      </c>
      <c r="Q233" s="47" t="s">
        <v>1683</v>
      </c>
      <c r="R233" s="34" t="s">
        <v>1684</v>
      </c>
      <c r="S233" s="34" t="s">
        <v>433</v>
      </c>
      <c r="T233" s="34">
        <v>8.0</v>
      </c>
      <c r="U233" s="34">
        <v>11.3</v>
      </c>
      <c r="V233" s="34">
        <v>2023.0</v>
      </c>
      <c r="X233" s="34" t="s">
        <v>282</v>
      </c>
      <c r="Y233" s="34" t="s">
        <v>100</v>
      </c>
      <c r="Z233" s="34">
        <v>9.27</v>
      </c>
      <c r="AA233" s="34">
        <v>50.0</v>
      </c>
      <c r="AB233" s="34" t="s">
        <v>216</v>
      </c>
      <c r="AC233" s="34">
        <v>1028.0</v>
      </c>
      <c r="AD233" s="34" t="s">
        <v>216</v>
      </c>
      <c r="AE233" s="34" t="s">
        <v>1128</v>
      </c>
      <c r="AF233" s="34" t="s">
        <v>235</v>
      </c>
      <c r="AK233" s="34">
        <v>81.0</v>
      </c>
      <c r="AL233" s="34">
        <v>2022.0</v>
      </c>
      <c r="AM233" s="34" t="s">
        <v>215</v>
      </c>
      <c r="AN233" s="34">
        <v>7.0</v>
      </c>
      <c r="AO233" s="34">
        <v>1985.0</v>
      </c>
      <c r="AQ233" s="34">
        <v>7.0</v>
      </c>
      <c r="AR233" s="34">
        <v>2022.0</v>
      </c>
      <c r="AS233" s="34" t="s">
        <v>1779</v>
      </c>
      <c r="AT233" s="34" t="s">
        <v>1817</v>
      </c>
      <c r="AU233" s="34" t="s">
        <v>1781</v>
      </c>
      <c r="AV233" s="34" t="s">
        <v>1782</v>
      </c>
      <c r="AW233" s="34" t="s">
        <v>222</v>
      </c>
      <c r="AX233" s="34" t="s">
        <v>223</v>
      </c>
      <c r="AY233" s="34">
        <v>20.95753</v>
      </c>
      <c r="AZ233" s="34">
        <v>85.128911</v>
      </c>
      <c r="BA233" s="34" t="s">
        <v>234</v>
      </c>
      <c r="BD233" s="45"/>
      <c r="BL233" s="34">
        <v>13.6</v>
      </c>
      <c r="BM233" s="48">
        <v>0.009</v>
      </c>
      <c r="BN233" s="34">
        <v>0.8</v>
      </c>
      <c r="BO233" s="34">
        <v>1.5</v>
      </c>
      <c r="BP233" s="34">
        <v>0.7</v>
      </c>
      <c r="BQ233" s="34">
        <v>0.3</v>
      </c>
      <c r="BR233" s="34">
        <v>356.0</v>
      </c>
    </row>
    <row r="234">
      <c r="A234" s="34" t="s">
        <v>1814</v>
      </c>
      <c r="C234" s="34" t="s">
        <v>433</v>
      </c>
      <c r="D234" s="34" t="s">
        <v>1815</v>
      </c>
      <c r="E234" s="45"/>
      <c r="H234" s="46" t="s">
        <v>1818</v>
      </c>
      <c r="J234" s="34" t="s">
        <v>23</v>
      </c>
      <c r="K234" s="34" t="s">
        <v>39</v>
      </c>
      <c r="L234" s="34" t="s">
        <v>72</v>
      </c>
      <c r="N234" s="47" t="s">
        <v>1777</v>
      </c>
      <c r="O234" s="34" t="s">
        <v>1778</v>
      </c>
      <c r="Q234" s="47" t="s">
        <v>1683</v>
      </c>
      <c r="R234" s="34" t="s">
        <v>1684</v>
      </c>
      <c r="S234" s="34" t="s">
        <v>433</v>
      </c>
      <c r="T234" s="34">
        <v>4.5</v>
      </c>
      <c r="X234" s="34" t="s">
        <v>282</v>
      </c>
      <c r="Y234" s="34" t="s">
        <v>100</v>
      </c>
      <c r="Z234" s="34">
        <v>6.3</v>
      </c>
      <c r="AA234" s="34">
        <v>50.0</v>
      </c>
      <c r="AB234" s="34" t="s">
        <v>216</v>
      </c>
      <c r="AE234" s="34" t="s">
        <v>1128</v>
      </c>
      <c r="AF234" s="34" t="s">
        <v>235</v>
      </c>
      <c r="AK234" s="34">
        <v>408.0</v>
      </c>
      <c r="AL234" s="34">
        <v>2022.0</v>
      </c>
      <c r="AM234" s="34">
        <v>829.0</v>
      </c>
      <c r="AO234" s="34">
        <v>2029.0</v>
      </c>
      <c r="AQ234" s="34">
        <v>17.0</v>
      </c>
      <c r="AR234" s="34">
        <v>2022.0</v>
      </c>
      <c r="AS234" s="34" t="s">
        <v>1779</v>
      </c>
      <c r="AT234" s="34" t="s">
        <v>1819</v>
      </c>
      <c r="AU234" s="34" t="s">
        <v>1781</v>
      </c>
      <c r="AV234" s="34" t="s">
        <v>1782</v>
      </c>
      <c r="AW234" s="34" t="s">
        <v>222</v>
      </c>
      <c r="AX234" s="34" t="s">
        <v>223</v>
      </c>
      <c r="AY234" s="34">
        <v>20.95753</v>
      </c>
      <c r="AZ234" s="34">
        <v>85.128911</v>
      </c>
      <c r="BA234" s="34" t="s">
        <v>234</v>
      </c>
      <c r="BD234" s="45"/>
      <c r="BL234" s="34">
        <v>5.4</v>
      </c>
      <c r="BM234" s="48">
        <v>0.004</v>
      </c>
      <c r="BN234" s="34">
        <v>0.8</v>
      </c>
      <c r="BO234" s="34">
        <v>1.5</v>
      </c>
      <c r="BP234" s="34">
        <v>0.3</v>
      </c>
      <c r="BQ234" s="34">
        <v>0.1</v>
      </c>
      <c r="BR234" s="34">
        <v>356.0</v>
      </c>
    </row>
    <row r="235">
      <c r="A235" s="34" t="s">
        <v>1820</v>
      </c>
      <c r="C235" s="34" t="s">
        <v>433</v>
      </c>
      <c r="D235" s="34" t="s">
        <v>1821</v>
      </c>
      <c r="E235" s="45"/>
      <c r="H235" s="46" t="s">
        <v>1822</v>
      </c>
      <c r="J235" s="34" t="s">
        <v>21</v>
      </c>
      <c r="N235" s="47" t="s">
        <v>1681</v>
      </c>
      <c r="O235" s="34" t="s">
        <v>1682</v>
      </c>
      <c r="Q235" s="47" t="s">
        <v>1683</v>
      </c>
      <c r="R235" s="34" t="s">
        <v>1684</v>
      </c>
      <c r="S235" s="34" t="s">
        <v>433</v>
      </c>
      <c r="T235" s="34">
        <v>1.5</v>
      </c>
      <c r="U235" s="34">
        <v>0.85</v>
      </c>
      <c r="V235" s="34">
        <v>2023.0</v>
      </c>
      <c r="X235" s="34" t="s">
        <v>282</v>
      </c>
      <c r="Y235" s="34" t="s">
        <v>100</v>
      </c>
      <c r="Z235" s="34">
        <v>8.5</v>
      </c>
      <c r="AA235" s="34">
        <v>50.0</v>
      </c>
      <c r="AB235" s="34" t="s">
        <v>216</v>
      </c>
      <c r="AC235" s="34">
        <v>316.0</v>
      </c>
      <c r="AD235" s="34" t="s">
        <v>216</v>
      </c>
      <c r="AE235" s="34" t="s">
        <v>251</v>
      </c>
      <c r="AF235" s="34" t="s">
        <v>235</v>
      </c>
      <c r="AK235" s="34">
        <v>46.0</v>
      </c>
      <c r="AL235" s="34">
        <v>2019.0</v>
      </c>
      <c r="AM235" s="34">
        <v>56.0</v>
      </c>
      <c r="AN235" s="34">
        <v>54.0</v>
      </c>
      <c r="AO235" s="34">
        <v>1998.0</v>
      </c>
      <c r="AQ235" s="34" t="s">
        <v>215</v>
      </c>
      <c r="AS235" s="34" t="s">
        <v>1732</v>
      </c>
      <c r="AT235" s="34" t="s">
        <v>1823</v>
      </c>
      <c r="AU235" s="34" t="s">
        <v>1734</v>
      </c>
      <c r="AV235" s="34" t="s">
        <v>1688</v>
      </c>
      <c r="AW235" s="34" t="s">
        <v>222</v>
      </c>
      <c r="AX235" s="34" t="s">
        <v>223</v>
      </c>
      <c r="AY235" s="34">
        <v>20.05738</v>
      </c>
      <c r="AZ235" s="34">
        <v>79.267357</v>
      </c>
      <c r="BA235" s="34" t="s">
        <v>234</v>
      </c>
      <c r="BD235" s="45"/>
      <c r="BL235" s="34">
        <v>1.0</v>
      </c>
      <c r="BM235" s="48">
        <v>0.001</v>
      </c>
      <c r="BN235" s="34">
        <v>0.8</v>
      </c>
      <c r="BO235" s="34">
        <v>1.5</v>
      </c>
      <c r="BP235" s="34">
        <v>0.1</v>
      </c>
      <c r="BQ235" s="34">
        <v>0.0</v>
      </c>
      <c r="BR235" s="34">
        <v>356.0</v>
      </c>
    </row>
    <row r="236">
      <c r="A236" s="34" t="s">
        <v>1824</v>
      </c>
      <c r="C236" s="34" t="s">
        <v>433</v>
      </c>
      <c r="D236" s="34" t="s">
        <v>1825</v>
      </c>
      <c r="E236" s="45"/>
      <c r="H236" s="46" t="s">
        <v>1826</v>
      </c>
      <c r="J236" s="34" t="s">
        <v>21</v>
      </c>
      <c r="N236" s="47" t="s">
        <v>1777</v>
      </c>
      <c r="O236" s="34" t="s">
        <v>1778</v>
      </c>
      <c r="Q236" s="47" t="s">
        <v>1683</v>
      </c>
      <c r="R236" s="34" t="s">
        <v>1684</v>
      </c>
      <c r="S236" s="34" t="s">
        <v>433</v>
      </c>
      <c r="T236" s="34">
        <v>10.0</v>
      </c>
      <c r="U236" s="34">
        <v>23.46</v>
      </c>
      <c r="V236" s="34">
        <v>2023.0</v>
      </c>
      <c r="X236" s="34" t="s">
        <v>282</v>
      </c>
      <c r="Y236" s="34" t="s">
        <v>100</v>
      </c>
      <c r="Z236" s="34">
        <v>6.58</v>
      </c>
      <c r="AA236" s="34">
        <v>50.0</v>
      </c>
      <c r="AB236" s="34" t="s">
        <v>216</v>
      </c>
      <c r="AC236" s="34">
        <v>1007.0</v>
      </c>
      <c r="AD236" s="34" t="s">
        <v>234</v>
      </c>
      <c r="AE236" s="34" t="s">
        <v>1128</v>
      </c>
      <c r="AF236" s="34" t="s">
        <v>235</v>
      </c>
      <c r="AK236" s="34">
        <v>397.0</v>
      </c>
      <c r="AL236" s="34">
        <v>2022.0</v>
      </c>
      <c r="AM236" s="34">
        <v>421.0</v>
      </c>
      <c r="AN236" s="34">
        <v>17.0</v>
      </c>
      <c r="AO236" s="34">
        <v>2006.0</v>
      </c>
      <c r="AQ236" s="34">
        <v>4.0</v>
      </c>
      <c r="AR236" s="34">
        <v>2022.0</v>
      </c>
      <c r="AS236" s="34" t="s">
        <v>1779</v>
      </c>
      <c r="AT236" s="34" t="s">
        <v>1827</v>
      </c>
      <c r="AU236" s="34" t="s">
        <v>1781</v>
      </c>
      <c r="AV236" s="34" t="s">
        <v>1782</v>
      </c>
      <c r="AW236" s="34" t="s">
        <v>222</v>
      </c>
      <c r="AX236" s="34" t="s">
        <v>223</v>
      </c>
      <c r="AY236" s="34">
        <v>20.961693</v>
      </c>
      <c r="AZ236" s="34">
        <v>85.160099</v>
      </c>
      <c r="BA236" s="34" t="s">
        <v>234</v>
      </c>
      <c r="BD236" s="45"/>
      <c r="BL236" s="34">
        <v>28.2</v>
      </c>
      <c r="BM236" s="48">
        <v>0.019</v>
      </c>
      <c r="BN236" s="34">
        <v>0.8</v>
      </c>
      <c r="BO236" s="34">
        <v>1.5</v>
      </c>
      <c r="BP236" s="34">
        <v>1.6</v>
      </c>
      <c r="BQ236" s="34">
        <v>0.6</v>
      </c>
      <c r="BR236" s="34">
        <v>356.0</v>
      </c>
    </row>
    <row r="237">
      <c r="A237" s="34" t="s">
        <v>1824</v>
      </c>
      <c r="C237" s="34" t="s">
        <v>433</v>
      </c>
      <c r="D237" s="34" t="s">
        <v>1825</v>
      </c>
      <c r="E237" s="45"/>
      <c r="H237" s="46" t="s">
        <v>1826</v>
      </c>
      <c r="J237" s="34" t="s">
        <v>29</v>
      </c>
      <c r="K237" s="34" t="s">
        <v>35</v>
      </c>
      <c r="L237" s="34" t="s">
        <v>72</v>
      </c>
      <c r="N237" s="47" t="s">
        <v>1777</v>
      </c>
      <c r="O237" s="34" t="s">
        <v>1778</v>
      </c>
      <c r="Q237" s="47" t="s">
        <v>1683</v>
      </c>
      <c r="R237" s="34" t="s">
        <v>1684</v>
      </c>
      <c r="S237" s="34" t="s">
        <v>433</v>
      </c>
      <c r="T237" s="34">
        <v>8.0</v>
      </c>
      <c r="U237" s="34" t="s">
        <v>213</v>
      </c>
      <c r="X237" s="34" t="s">
        <v>282</v>
      </c>
      <c r="Y237" s="34" t="s">
        <v>100</v>
      </c>
      <c r="Z237" s="34" t="s">
        <v>215</v>
      </c>
      <c r="AA237" s="34">
        <v>50.0</v>
      </c>
      <c r="AB237" s="34" t="s">
        <v>216</v>
      </c>
      <c r="AE237" s="34" t="s">
        <v>251</v>
      </c>
      <c r="AF237" s="34" t="s">
        <v>235</v>
      </c>
      <c r="AK237" s="34">
        <v>259.0</v>
      </c>
      <c r="AL237" s="34">
        <v>2022.0</v>
      </c>
      <c r="AM237" s="34">
        <v>374.0</v>
      </c>
      <c r="AO237" s="34" t="s">
        <v>438</v>
      </c>
      <c r="AQ237" s="34" t="s">
        <v>215</v>
      </c>
      <c r="AS237" s="34" t="s">
        <v>1779</v>
      </c>
      <c r="AV237" s="34" t="s">
        <v>1782</v>
      </c>
      <c r="AW237" s="34" t="s">
        <v>222</v>
      </c>
      <c r="AX237" s="34" t="s">
        <v>223</v>
      </c>
      <c r="AY237" s="34">
        <v>20.961693</v>
      </c>
      <c r="AZ237" s="34">
        <v>85.160099</v>
      </c>
      <c r="BA237" s="34" t="s">
        <v>234</v>
      </c>
      <c r="BD237" s="45"/>
      <c r="BL237" s="34">
        <v>9.6</v>
      </c>
      <c r="BM237" s="48">
        <v>0.006</v>
      </c>
      <c r="BN237" s="34">
        <v>0.8</v>
      </c>
      <c r="BO237" s="34">
        <v>1.5</v>
      </c>
      <c r="BP237" s="34">
        <v>0.5</v>
      </c>
      <c r="BQ237" s="34">
        <v>0.2</v>
      </c>
      <c r="BR237" s="34">
        <v>356.0</v>
      </c>
    </row>
    <row r="238">
      <c r="A238" s="34" t="s">
        <v>1828</v>
      </c>
      <c r="C238" s="34" t="s">
        <v>433</v>
      </c>
      <c r="D238" s="34" t="s">
        <v>1829</v>
      </c>
      <c r="E238" s="45"/>
      <c r="H238" s="46" t="s">
        <v>1830</v>
      </c>
      <c r="J238" s="34" t="s">
        <v>21</v>
      </c>
      <c r="N238" s="47" t="s">
        <v>1714</v>
      </c>
      <c r="O238" s="34" t="s">
        <v>1715</v>
      </c>
      <c r="Q238" s="47" t="s">
        <v>1683</v>
      </c>
      <c r="R238" s="34" t="s">
        <v>1684</v>
      </c>
      <c r="S238" s="34" t="s">
        <v>433</v>
      </c>
      <c r="T238" s="34">
        <v>1.8</v>
      </c>
      <c r="U238" s="34">
        <v>1.47</v>
      </c>
      <c r="V238" s="34">
        <v>2023.0</v>
      </c>
      <c r="X238" s="34" t="s">
        <v>282</v>
      </c>
      <c r="Y238" s="34" t="s">
        <v>100</v>
      </c>
      <c r="Z238" s="34">
        <v>2.73</v>
      </c>
      <c r="AA238" s="34">
        <v>50.0</v>
      </c>
      <c r="AB238" s="34" t="s">
        <v>216</v>
      </c>
      <c r="AC238" s="34">
        <v>442.0</v>
      </c>
      <c r="AD238" s="34" t="s">
        <v>216</v>
      </c>
      <c r="AE238" s="34" t="s">
        <v>251</v>
      </c>
      <c r="AF238" s="34" t="s">
        <v>235</v>
      </c>
      <c r="AK238" s="34">
        <v>18.0</v>
      </c>
      <c r="AL238" s="34">
        <v>2008.0</v>
      </c>
      <c r="AM238" s="34">
        <v>21.0</v>
      </c>
      <c r="AN238" s="34">
        <v>12.0</v>
      </c>
      <c r="AO238" s="34">
        <v>2019.0</v>
      </c>
      <c r="AQ238" s="34" t="s">
        <v>215</v>
      </c>
      <c r="AS238" s="34" t="s">
        <v>1796</v>
      </c>
      <c r="AT238" s="34" t="s">
        <v>1798</v>
      </c>
      <c r="AU238" s="34" t="s">
        <v>1798</v>
      </c>
      <c r="AV238" s="34" t="s">
        <v>1739</v>
      </c>
      <c r="AW238" s="34" t="s">
        <v>222</v>
      </c>
      <c r="AX238" s="34" t="s">
        <v>223</v>
      </c>
      <c r="AY238" s="34">
        <v>22.2471</v>
      </c>
      <c r="AZ238" s="34">
        <v>83.382797</v>
      </c>
      <c r="BA238" s="34" t="s">
        <v>234</v>
      </c>
      <c r="BD238" s="45"/>
      <c r="BL238" s="34">
        <v>1.8</v>
      </c>
      <c r="BM238" s="48">
        <v>0.001</v>
      </c>
      <c r="BN238" s="34">
        <v>0.8</v>
      </c>
      <c r="BO238" s="34">
        <v>1.5</v>
      </c>
      <c r="BP238" s="34">
        <v>0.1</v>
      </c>
      <c r="BQ238" s="34">
        <v>0.0</v>
      </c>
      <c r="BR238" s="34">
        <v>356.0</v>
      </c>
    </row>
    <row r="239">
      <c r="A239" s="34" t="s">
        <v>1831</v>
      </c>
      <c r="C239" s="34" t="s">
        <v>433</v>
      </c>
      <c r="D239" s="34" t="s">
        <v>1832</v>
      </c>
      <c r="E239" s="45"/>
      <c r="H239" s="46" t="s">
        <v>1833</v>
      </c>
      <c r="J239" s="34" t="s">
        <v>21</v>
      </c>
      <c r="N239" s="47" t="s">
        <v>1757</v>
      </c>
      <c r="O239" s="34" t="s">
        <v>1758</v>
      </c>
      <c r="Q239" s="47" t="s">
        <v>1683</v>
      </c>
      <c r="R239" s="34" t="s">
        <v>1684</v>
      </c>
      <c r="S239" s="34" t="s">
        <v>433</v>
      </c>
      <c r="T239" s="34">
        <v>6.0</v>
      </c>
      <c r="U239" s="34">
        <v>10.5</v>
      </c>
      <c r="V239" s="34">
        <v>2023.0</v>
      </c>
      <c r="X239" s="34" t="s">
        <v>282</v>
      </c>
      <c r="Y239" s="34" t="s">
        <v>100</v>
      </c>
      <c r="Z239" s="34">
        <v>17.98</v>
      </c>
      <c r="AA239" s="34">
        <v>250.0</v>
      </c>
      <c r="AB239" s="34" t="s">
        <v>234</v>
      </c>
      <c r="AC239" s="34">
        <v>1230.0</v>
      </c>
      <c r="AD239" s="34" t="s">
        <v>216</v>
      </c>
      <c r="AE239" s="34" t="s">
        <v>1128</v>
      </c>
      <c r="AF239" s="34" t="s">
        <v>235</v>
      </c>
      <c r="AK239" s="34">
        <v>19.0</v>
      </c>
      <c r="AL239" s="34">
        <v>2022.0</v>
      </c>
      <c r="AM239" s="34" t="s">
        <v>215</v>
      </c>
      <c r="AN239" s="34">
        <v>2.0</v>
      </c>
      <c r="AO239" s="34">
        <v>2006.0</v>
      </c>
      <c r="AQ239" s="34">
        <v>10.0</v>
      </c>
      <c r="AS239" s="34" t="s">
        <v>1747</v>
      </c>
      <c r="AT239" s="34" t="s">
        <v>1834</v>
      </c>
      <c r="AU239" s="34" t="s">
        <v>1835</v>
      </c>
      <c r="AV239" s="34" t="s">
        <v>1719</v>
      </c>
      <c r="AW239" s="34" t="s">
        <v>222</v>
      </c>
      <c r="AX239" s="34" t="s">
        <v>223</v>
      </c>
      <c r="AY239" s="34">
        <v>24.1483</v>
      </c>
      <c r="AZ239" s="34">
        <v>82.7476</v>
      </c>
      <c r="BA239" s="34" t="s">
        <v>234</v>
      </c>
      <c r="BB239" s="34" t="s">
        <v>241</v>
      </c>
      <c r="BC239" s="34" t="s">
        <v>1836</v>
      </c>
      <c r="BD239" s="46" t="s">
        <v>1837</v>
      </c>
      <c r="BL239" s="34">
        <v>45.7</v>
      </c>
      <c r="BM239" s="48">
        <v>0.031</v>
      </c>
      <c r="BN239" s="34">
        <v>2.9</v>
      </c>
      <c r="BO239" s="34">
        <v>1.5</v>
      </c>
      <c r="BP239" s="34">
        <v>2.5</v>
      </c>
      <c r="BQ239" s="34">
        <v>0.9</v>
      </c>
      <c r="BR239" s="34">
        <v>356.0</v>
      </c>
    </row>
    <row r="240">
      <c r="A240" s="34" t="s">
        <v>1838</v>
      </c>
      <c r="C240" s="34" t="s">
        <v>433</v>
      </c>
      <c r="D240" s="34" t="s">
        <v>1839</v>
      </c>
      <c r="E240" s="47" t="s">
        <v>1840</v>
      </c>
      <c r="H240" s="46" t="s">
        <v>1841</v>
      </c>
      <c r="J240" s="34" t="s">
        <v>21</v>
      </c>
      <c r="N240" s="47" t="s">
        <v>1726</v>
      </c>
      <c r="O240" s="34" t="s">
        <v>1727</v>
      </c>
      <c r="Q240" s="47" t="s">
        <v>1683</v>
      </c>
      <c r="R240" s="34" t="s">
        <v>1684</v>
      </c>
      <c r="S240" s="34" t="s">
        <v>433</v>
      </c>
      <c r="T240" s="34">
        <v>4.0</v>
      </c>
      <c r="U240" s="34">
        <v>5.35</v>
      </c>
      <c r="V240" s="34">
        <v>2023.0</v>
      </c>
      <c r="X240" s="34" t="s">
        <v>276</v>
      </c>
      <c r="Y240" s="34" t="s">
        <v>110</v>
      </c>
      <c r="Z240" s="34">
        <v>8.52</v>
      </c>
      <c r="AA240" s="34">
        <v>250.0</v>
      </c>
      <c r="AB240" s="34" t="s">
        <v>234</v>
      </c>
      <c r="AC240" s="34">
        <v>1398.0</v>
      </c>
      <c r="AD240" s="34" t="s">
        <v>216</v>
      </c>
      <c r="AE240" s="34" t="s">
        <v>217</v>
      </c>
      <c r="AF240" s="34" t="s">
        <v>218</v>
      </c>
      <c r="AK240" s="34">
        <v>112.0</v>
      </c>
      <c r="AL240" s="34"/>
      <c r="AM240" s="34" t="s">
        <v>215</v>
      </c>
      <c r="AN240" s="34">
        <v>21.0</v>
      </c>
      <c r="AQ240" s="34" t="s">
        <v>215</v>
      </c>
      <c r="AS240" s="34" t="s">
        <v>1728</v>
      </c>
      <c r="AV240" s="34" t="s">
        <v>1709</v>
      </c>
      <c r="AW240" s="34" t="s">
        <v>222</v>
      </c>
      <c r="AX240" s="34" t="s">
        <v>223</v>
      </c>
      <c r="AY240" s="34">
        <v>23.75722302</v>
      </c>
      <c r="AZ240" s="34">
        <v>86.79445561</v>
      </c>
      <c r="BA240" s="34" t="s">
        <v>224</v>
      </c>
      <c r="BD240" s="45"/>
      <c r="BL240" s="34">
        <v>83.9</v>
      </c>
      <c r="BM240" s="48">
        <v>0.056</v>
      </c>
      <c r="BN240" s="34">
        <v>9.8</v>
      </c>
      <c r="BO240" s="34">
        <v>1.6</v>
      </c>
      <c r="BP240" s="34">
        <v>4.6</v>
      </c>
      <c r="BQ240" s="34">
        <v>1.7</v>
      </c>
      <c r="BR240" s="34">
        <v>356.0</v>
      </c>
    </row>
    <row r="241">
      <c r="A241" s="34" t="s">
        <v>1842</v>
      </c>
      <c r="C241" s="34" t="s">
        <v>433</v>
      </c>
      <c r="D241" s="34" t="s">
        <v>1843</v>
      </c>
      <c r="E241" s="45"/>
      <c r="H241" s="46" t="s">
        <v>1844</v>
      </c>
      <c r="J241" s="34" t="s">
        <v>21</v>
      </c>
      <c r="N241" s="47" t="s">
        <v>1757</v>
      </c>
      <c r="O241" s="34" t="s">
        <v>1758</v>
      </c>
      <c r="Q241" s="47" t="s">
        <v>1683</v>
      </c>
      <c r="R241" s="34" t="s">
        <v>1684</v>
      </c>
      <c r="S241" s="34" t="s">
        <v>433</v>
      </c>
      <c r="T241" s="34">
        <v>4.0</v>
      </c>
      <c r="U241" s="34">
        <v>5.47</v>
      </c>
      <c r="V241" s="34">
        <v>2023.0</v>
      </c>
      <c r="X241" s="34" t="s">
        <v>282</v>
      </c>
      <c r="Y241" s="34" t="s">
        <v>100</v>
      </c>
      <c r="Z241" s="34">
        <v>13.39</v>
      </c>
      <c r="AA241" s="34">
        <v>50.0</v>
      </c>
      <c r="AB241" s="34" t="s">
        <v>216</v>
      </c>
      <c r="AC241" s="34">
        <v>944.0</v>
      </c>
      <c r="AD241" s="34" t="s">
        <v>216</v>
      </c>
      <c r="AE241" s="34" t="s">
        <v>1128</v>
      </c>
      <c r="AF241" s="34" t="s">
        <v>235</v>
      </c>
      <c r="AK241" s="34">
        <v>116.0</v>
      </c>
      <c r="AL241" s="34">
        <v>2022.0</v>
      </c>
      <c r="AN241" s="34">
        <v>21.0</v>
      </c>
      <c r="AO241" s="34">
        <v>2006.0</v>
      </c>
      <c r="AQ241" s="34">
        <v>10.0</v>
      </c>
      <c r="AS241" s="34" t="s">
        <v>1747</v>
      </c>
      <c r="AU241" s="34" t="s">
        <v>1747</v>
      </c>
      <c r="AV241" s="34" t="s">
        <v>1719</v>
      </c>
      <c r="AW241" s="34" t="s">
        <v>222</v>
      </c>
      <c r="AX241" s="34" t="s">
        <v>223</v>
      </c>
      <c r="AY241" s="34">
        <v>24.17502419</v>
      </c>
      <c r="AZ241" s="34">
        <v>82.56028175</v>
      </c>
      <c r="BA241" s="34" t="s">
        <v>234</v>
      </c>
      <c r="BD241" s="45"/>
      <c r="BL241" s="34">
        <v>6.6</v>
      </c>
      <c r="BM241" s="48">
        <v>0.004</v>
      </c>
      <c r="BN241" s="34">
        <v>0.8</v>
      </c>
      <c r="BO241" s="34">
        <v>1.5</v>
      </c>
      <c r="BP241" s="34">
        <v>0.4</v>
      </c>
      <c r="BQ241" s="34">
        <v>0.1</v>
      </c>
      <c r="BR241" s="34">
        <v>356.0</v>
      </c>
    </row>
    <row r="242">
      <c r="A242" s="34" t="s">
        <v>1842</v>
      </c>
      <c r="C242" s="34" t="s">
        <v>433</v>
      </c>
      <c r="D242" s="34" t="s">
        <v>1843</v>
      </c>
      <c r="E242" s="45"/>
      <c r="H242" s="46" t="s">
        <v>1844</v>
      </c>
      <c r="J242" s="34" t="s">
        <v>23</v>
      </c>
      <c r="K242" s="34" t="s">
        <v>41</v>
      </c>
      <c r="L242" s="34" t="s">
        <v>72</v>
      </c>
      <c r="N242" s="47" t="s">
        <v>1757</v>
      </c>
      <c r="O242" s="34" t="s">
        <v>1758</v>
      </c>
      <c r="Q242" s="47" t="s">
        <v>1683</v>
      </c>
      <c r="R242" s="34" t="s">
        <v>1684</v>
      </c>
      <c r="S242" s="34" t="s">
        <v>433</v>
      </c>
      <c r="T242" s="34">
        <v>3.2</v>
      </c>
      <c r="U242" s="34" t="s">
        <v>213</v>
      </c>
      <c r="X242" s="34" t="s">
        <v>282</v>
      </c>
      <c r="Y242" s="34" t="s">
        <v>100</v>
      </c>
      <c r="AA242" s="34">
        <v>50.0</v>
      </c>
      <c r="AB242" s="34" t="s">
        <v>216</v>
      </c>
      <c r="AC242" s="34">
        <v>636.0</v>
      </c>
      <c r="AD242" s="34" t="s">
        <v>216</v>
      </c>
      <c r="AE242" s="34" t="s">
        <v>1128</v>
      </c>
      <c r="AF242" s="34" t="s">
        <v>235</v>
      </c>
      <c r="AO242" s="34" t="s">
        <v>438</v>
      </c>
      <c r="AS242" s="34" t="s">
        <v>1747</v>
      </c>
      <c r="AU242" s="34" t="s">
        <v>1747</v>
      </c>
      <c r="AV242" s="34" t="s">
        <v>1719</v>
      </c>
      <c r="AW242" s="34" t="s">
        <v>222</v>
      </c>
      <c r="AX242" s="34" t="s">
        <v>223</v>
      </c>
      <c r="AY242" s="34">
        <v>24.17502419</v>
      </c>
      <c r="AZ242" s="34">
        <v>82.56028175</v>
      </c>
      <c r="BA242" s="34" t="s">
        <v>234</v>
      </c>
      <c r="BD242" s="45"/>
      <c r="BL242" s="34">
        <v>3.8</v>
      </c>
      <c r="BM242" s="48">
        <v>0.003</v>
      </c>
      <c r="BN242" s="34">
        <v>0.8</v>
      </c>
      <c r="BO242" s="34">
        <v>1.5</v>
      </c>
      <c r="BP242" s="34">
        <v>0.2</v>
      </c>
      <c r="BQ242" s="34">
        <v>0.1</v>
      </c>
      <c r="BR242" s="34">
        <v>356.0</v>
      </c>
    </row>
    <row r="243">
      <c r="A243" s="34" t="s">
        <v>1845</v>
      </c>
      <c r="C243" s="34" t="s">
        <v>433</v>
      </c>
      <c r="D243" s="34" t="s">
        <v>1846</v>
      </c>
      <c r="E243" s="47" t="s">
        <v>1847</v>
      </c>
      <c r="H243" s="46" t="s">
        <v>1848</v>
      </c>
      <c r="J243" s="34" t="s">
        <v>23</v>
      </c>
      <c r="K243" s="34" t="s">
        <v>39</v>
      </c>
      <c r="L243" s="34" t="s">
        <v>70</v>
      </c>
      <c r="N243" s="47" t="s">
        <v>1849</v>
      </c>
      <c r="O243" s="34" t="s">
        <v>1850</v>
      </c>
      <c r="Q243" s="47" t="s">
        <v>1851</v>
      </c>
      <c r="R243" s="34" t="s">
        <v>1852</v>
      </c>
      <c r="S243" s="34" t="s">
        <v>433</v>
      </c>
      <c r="T243" s="34">
        <v>3.2</v>
      </c>
      <c r="U243" s="34" t="s">
        <v>213</v>
      </c>
      <c r="X243" s="34" t="s">
        <v>282</v>
      </c>
      <c r="Y243" s="34" t="s">
        <v>100</v>
      </c>
      <c r="Z243" s="34">
        <v>8.63</v>
      </c>
      <c r="AA243" s="34">
        <v>50.0</v>
      </c>
      <c r="AB243" s="34" t="s">
        <v>216</v>
      </c>
      <c r="AE243" s="34" t="s">
        <v>251</v>
      </c>
      <c r="AF243" s="34" t="s">
        <v>235</v>
      </c>
      <c r="AK243" s="34">
        <v>37.0</v>
      </c>
      <c r="AL243" s="34"/>
      <c r="AM243" s="34" t="s">
        <v>215</v>
      </c>
      <c r="AN243" s="34">
        <v>9.0</v>
      </c>
      <c r="AO243" s="34" t="s">
        <v>1853</v>
      </c>
      <c r="AQ243" s="34">
        <v>20.0</v>
      </c>
      <c r="AS243" s="34" t="s">
        <v>1768</v>
      </c>
      <c r="AT243" s="34" t="s">
        <v>1854</v>
      </c>
      <c r="AU243" s="34" t="s">
        <v>1855</v>
      </c>
      <c r="AV243" s="34" t="s">
        <v>1709</v>
      </c>
      <c r="AW243" s="34" t="s">
        <v>222</v>
      </c>
      <c r="AX243" s="34" t="s">
        <v>223</v>
      </c>
      <c r="AY243" s="34">
        <v>23.733245</v>
      </c>
      <c r="AZ243" s="34">
        <v>84.816684</v>
      </c>
      <c r="BA243" s="34" t="s">
        <v>234</v>
      </c>
      <c r="BD243" s="45"/>
      <c r="BL243" s="34">
        <v>3.8</v>
      </c>
      <c r="BM243" s="48">
        <v>0.003</v>
      </c>
      <c r="BN243" s="34">
        <v>0.8</v>
      </c>
      <c r="BO243" s="34">
        <v>1.5</v>
      </c>
      <c r="BP243" s="34">
        <v>0.2</v>
      </c>
      <c r="BQ243" s="34">
        <v>0.1</v>
      </c>
      <c r="BR243" s="34">
        <v>356.0</v>
      </c>
    </row>
    <row r="244">
      <c r="A244" s="34" t="s">
        <v>1856</v>
      </c>
      <c r="C244" s="34" t="s">
        <v>433</v>
      </c>
      <c r="D244" s="34" t="s">
        <v>1857</v>
      </c>
      <c r="E244" s="47" t="s">
        <v>1858</v>
      </c>
      <c r="H244" s="46" t="s">
        <v>1859</v>
      </c>
      <c r="J244" s="34" t="s">
        <v>23</v>
      </c>
      <c r="K244" s="34" t="s">
        <v>41</v>
      </c>
      <c r="L244" s="34" t="s">
        <v>70</v>
      </c>
      <c r="N244" s="47" t="s">
        <v>1706</v>
      </c>
      <c r="O244" s="34" t="s">
        <v>1707</v>
      </c>
      <c r="Q244" s="47" t="s">
        <v>1683</v>
      </c>
      <c r="R244" s="34" t="s">
        <v>1684</v>
      </c>
      <c r="S244" s="34" t="s">
        <v>433</v>
      </c>
      <c r="T244" s="34">
        <v>8.0</v>
      </c>
      <c r="U244" s="34" t="s">
        <v>213</v>
      </c>
      <c r="X244" s="34" t="s">
        <v>282</v>
      </c>
      <c r="Y244" s="34" t="s">
        <v>100</v>
      </c>
      <c r="Z244" s="34" t="s">
        <v>215</v>
      </c>
      <c r="AA244" s="34">
        <v>50.0</v>
      </c>
      <c r="AB244" s="34" t="s">
        <v>216</v>
      </c>
      <c r="AE244" s="34" t="s">
        <v>1128</v>
      </c>
      <c r="AF244" s="34" t="s">
        <v>235</v>
      </c>
      <c r="AK244" s="34" t="s">
        <v>215</v>
      </c>
      <c r="AL244" s="34"/>
      <c r="AM244" s="34">
        <v>600.0</v>
      </c>
      <c r="AN244" s="34" t="s">
        <v>215</v>
      </c>
      <c r="AO244" s="34" t="s">
        <v>438</v>
      </c>
      <c r="AQ244" s="34" t="s">
        <v>215</v>
      </c>
      <c r="AS244" s="34" t="s">
        <v>1768</v>
      </c>
      <c r="AV244" s="34" t="s">
        <v>1709</v>
      </c>
      <c r="AW244" s="34" t="s">
        <v>222</v>
      </c>
      <c r="AX244" s="34" t="s">
        <v>223</v>
      </c>
      <c r="AY244" s="34">
        <v>23.9</v>
      </c>
      <c r="AZ244" s="34">
        <v>85.03333</v>
      </c>
      <c r="BA244" s="34" t="s">
        <v>224</v>
      </c>
      <c r="BD244" s="45"/>
      <c r="BL244" s="34">
        <v>9.6</v>
      </c>
      <c r="BM244" s="48">
        <v>0.006</v>
      </c>
      <c r="BN244" s="34">
        <v>0.8</v>
      </c>
      <c r="BO244" s="34">
        <v>1.5</v>
      </c>
      <c r="BP244" s="34">
        <v>0.5</v>
      </c>
      <c r="BQ244" s="34">
        <v>0.2</v>
      </c>
      <c r="BR244" s="34">
        <v>356.0</v>
      </c>
    </row>
    <row r="245">
      <c r="A245" s="34" t="s">
        <v>1860</v>
      </c>
      <c r="C245" s="34" t="s">
        <v>433</v>
      </c>
      <c r="D245" s="34" t="s">
        <v>1861</v>
      </c>
      <c r="E245" s="45"/>
      <c r="H245" s="46" t="s">
        <v>1862</v>
      </c>
      <c r="J245" s="34" t="s">
        <v>21</v>
      </c>
      <c r="N245" s="47" t="s">
        <v>1714</v>
      </c>
      <c r="O245" s="34" t="s">
        <v>1715</v>
      </c>
      <c r="Q245" s="47" t="s">
        <v>1683</v>
      </c>
      <c r="R245" s="34" t="s">
        <v>1684</v>
      </c>
      <c r="S245" s="34" t="s">
        <v>433</v>
      </c>
      <c r="T245" s="34">
        <v>2.7</v>
      </c>
      <c r="U245" s="34">
        <v>6.24</v>
      </c>
      <c r="V245" s="34">
        <v>2023.0</v>
      </c>
      <c r="X245" s="34" t="s">
        <v>282</v>
      </c>
      <c r="Y245" s="34" t="s">
        <v>100</v>
      </c>
      <c r="Z245" s="34">
        <v>6.41</v>
      </c>
      <c r="AA245" s="34">
        <v>50.0</v>
      </c>
      <c r="AB245" s="34" t="s">
        <v>216</v>
      </c>
      <c r="AC245" s="34">
        <v>986.0</v>
      </c>
      <c r="AD245" s="34" t="s">
        <v>216</v>
      </c>
      <c r="AE245" s="34" t="s">
        <v>251</v>
      </c>
      <c r="AF245" s="34" t="s">
        <v>235</v>
      </c>
      <c r="AK245" s="34">
        <v>146.0</v>
      </c>
      <c r="AL245" s="34"/>
      <c r="AM245" s="34" t="s">
        <v>215</v>
      </c>
      <c r="AN245" s="34">
        <v>23.0</v>
      </c>
      <c r="AQ245" s="34" t="s">
        <v>215</v>
      </c>
      <c r="AS245" s="34" t="s">
        <v>1796</v>
      </c>
      <c r="AT245" s="34" t="s">
        <v>1863</v>
      </c>
      <c r="AU245" s="34" t="s">
        <v>1798</v>
      </c>
      <c r="AV245" s="34" t="s">
        <v>1739</v>
      </c>
      <c r="AW245" s="34" t="s">
        <v>222</v>
      </c>
      <c r="AX245" s="34" t="s">
        <v>223</v>
      </c>
      <c r="AY245" s="34">
        <v>22.100202</v>
      </c>
      <c r="AZ245" s="34">
        <v>83.110483</v>
      </c>
      <c r="BA245" s="34" t="s">
        <v>234</v>
      </c>
      <c r="BD245" s="45"/>
      <c r="BL245" s="34">
        <v>7.5</v>
      </c>
      <c r="BM245" s="48">
        <v>0.005</v>
      </c>
      <c r="BN245" s="34">
        <v>0.8</v>
      </c>
      <c r="BO245" s="34">
        <v>1.5</v>
      </c>
      <c r="BP245" s="34">
        <v>0.4</v>
      </c>
      <c r="BQ245" s="34">
        <v>0.1</v>
      </c>
      <c r="BR245" s="34">
        <v>356.0</v>
      </c>
    </row>
    <row r="246">
      <c r="A246" s="34" t="s">
        <v>1860</v>
      </c>
      <c r="C246" s="34" t="s">
        <v>433</v>
      </c>
      <c r="D246" s="34" t="s">
        <v>1861</v>
      </c>
      <c r="E246" s="47" t="s">
        <v>1864</v>
      </c>
      <c r="H246" s="46" t="s">
        <v>1862</v>
      </c>
      <c r="J246" s="34" t="s">
        <v>23</v>
      </c>
      <c r="K246" s="34" t="s">
        <v>43</v>
      </c>
      <c r="L246" s="34" t="s">
        <v>72</v>
      </c>
      <c r="N246" s="47" t="s">
        <v>1714</v>
      </c>
      <c r="O246" s="34" t="s">
        <v>1715</v>
      </c>
      <c r="Q246" s="47" t="s">
        <v>1683</v>
      </c>
      <c r="R246" s="34" t="s">
        <v>1684</v>
      </c>
      <c r="S246" s="34" t="s">
        <v>433</v>
      </c>
      <c r="T246" s="34">
        <v>2.0</v>
      </c>
      <c r="U246" s="34" t="s">
        <v>213</v>
      </c>
      <c r="X246" s="34" t="s">
        <v>282</v>
      </c>
      <c r="Y246" s="34" t="s">
        <v>100</v>
      </c>
      <c r="Z246" s="34">
        <v>13.43</v>
      </c>
      <c r="AA246" s="34">
        <v>50.0</v>
      </c>
      <c r="AB246" s="34" t="s">
        <v>216</v>
      </c>
      <c r="AC246" s="34">
        <v>708.0</v>
      </c>
      <c r="AD246" s="34" t="s">
        <v>216</v>
      </c>
      <c r="AE246" s="34" t="s">
        <v>1128</v>
      </c>
      <c r="AF246" s="34" t="s">
        <v>235</v>
      </c>
      <c r="AK246" s="34">
        <v>151.0</v>
      </c>
      <c r="AL246" s="34"/>
      <c r="AM246" s="34">
        <v>197.0</v>
      </c>
      <c r="AQ246" s="34">
        <v>30.0</v>
      </c>
      <c r="AT246" s="34" t="s">
        <v>1865</v>
      </c>
      <c r="AU246" s="34" t="s">
        <v>1798</v>
      </c>
      <c r="AV246" s="34" t="s">
        <v>1739</v>
      </c>
      <c r="AW246" s="34" t="s">
        <v>222</v>
      </c>
      <c r="AX246" s="34" t="s">
        <v>223</v>
      </c>
      <c r="AY246" s="34">
        <v>22.100202</v>
      </c>
      <c r="AZ246" s="34">
        <v>83.110483</v>
      </c>
      <c r="BA246" s="34" t="s">
        <v>224</v>
      </c>
      <c r="BD246" s="45"/>
      <c r="BL246" s="34">
        <v>2.4</v>
      </c>
      <c r="BM246" s="48">
        <v>0.002</v>
      </c>
      <c r="BN246" s="34">
        <v>0.8</v>
      </c>
      <c r="BO246" s="34">
        <v>1.5</v>
      </c>
      <c r="BP246" s="34">
        <v>0.1</v>
      </c>
      <c r="BQ246" s="34">
        <v>0.0</v>
      </c>
      <c r="BR246" s="34">
        <v>356.0</v>
      </c>
    </row>
    <row r="247">
      <c r="A247" s="34" t="s">
        <v>1866</v>
      </c>
      <c r="C247" s="34" t="s">
        <v>433</v>
      </c>
      <c r="D247" s="34" t="s">
        <v>1867</v>
      </c>
      <c r="E247" s="47" t="s">
        <v>1868</v>
      </c>
      <c r="H247" s="46" t="s">
        <v>1869</v>
      </c>
      <c r="J247" s="34" t="s">
        <v>21</v>
      </c>
      <c r="N247" s="47" t="s">
        <v>1714</v>
      </c>
      <c r="O247" s="34" t="s">
        <v>1715</v>
      </c>
      <c r="Q247" s="47" t="s">
        <v>1683</v>
      </c>
      <c r="R247" s="34" t="s">
        <v>1684</v>
      </c>
      <c r="S247" s="34" t="s">
        <v>433</v>
      </c>
      <c r="T247" s="34">
        <v>1.5</v>
      </c>
      <c r="U247" s="34">
        <v>0.98</v>
      </c>
      <c r="V247" s="34">
        <v>2023.0</v>
      </c>
      <c r="X247" s="34" t="s">
        <v>276</v>
      </c>
      <c r="Y247" s="34" t="s">
        <v>110</v>
      </c>
      <c r="Z247" s="34">
        <v>24.0</v>
      </c>
      <c r="AA247" s="34">
        <v>74.0</v>
      </c>
      <c r="AB247" s="34" t="s">
        <v>234</v>
      </c>
      <c r="AC247" s="34">
        <v>614.0</v>
      </c>
      <c r="AD247" s="34" t="s">
        <v>216</v>
      </c>
      <c r="AE247" s="34" t="s">
        <v>251</v>
      </c>
      <c r="AF247" s="34" t="s">
        <v>235</v>
      </c>
      <c r="AK247" s="34">
        <v>48.0</v>
      </c>
      <c r="AL247" s="34">
        <v>2022.0</v>
      </c>
      <c r="AM247" s="34">
        <v>362.0</v>
      </c>
      <c r="AN247" s="34">
        <v>49.0</v>
      </c>
      <c r="AQ247" s="34" t="s">
        <v>215</v>
      </c>
      <c r="AS247" s="34" t="s">
        <v>1870</v>
      </c>
      <c r="AT247" s="34" t="s">
        <v>1870</v>
      </c>
      <c r="AU247" s="34" t="s">
        <v>1871</v>
      </c>
      <c r="AV247" s="34" t="s">
        <v>1739</v>
      </c>
      <c r="AW247" s="34" t="s">
        <v>222</v>
      </c>
      <c r="AX247" s="34" t="s">
        <v>223</v>
      </c>
      <c r="AY247" s="34">
        <v>23.183958</v>
      </c>
      <c r="AZ247" s="34">
        <v>82.336684</v>
      </c>
      <c r="BA247" s="34" t="s">
        <v>234</v>
      </c>
      <c r="BD247" s="45"/>
      <c r="BL247" s="34">
        <v>1.7</v>
      </c>
      <c r="BM247" s="48">
        <v>0.001</v>
      </c>
      <c r="BN247" s="34">
        <v>1.1</v>
      </c>
      <c r="BO247" s="34">
        <v>1.6</v>
      </c>
      <c r="BP247" s="34">
        <v>0.1</v>
      </c>
      <c r="BQ247" s="34">
        <v>0.0</v>
      </c>
      <c r="BR247" s="34">
        <v>356.0</v>
      </c>
    </row>
    <row r="248">
      <c r="A248" s="34" t="s">
        <v>1872</v>
      </c>
      <c r="C248" s="34" t="s">
        <v>433</v>
      </c>
      <c r="D248" s="34" t="s">
        <v>1873</v>
      </c>
      <c r="E248" s="45"/>
      <c r="H248" s="46" t="s">
        <v>1874</v>
      </c>
      <c r="J248" s="34" t="s">
        <v>21</v>
      </c>
      <c r="N248" s="47" t="s">
        <v>1875</v>
      </c>
      <c r="O248" s="34" t="s">
        <v>1876</v>
      </c>
      <c r="Q248" s="47" t="s">
        <v>1683</v>
      </c>
      <c r="R248" s="34" t="s">
        <v>1684</v>
      </c>
      <c r="S248" s="34" t="s">
        <v>433</v>
      </c>
      <c r="T248" s="34">
        <v>1.9</v>
      </c>
      <c r="U248" s="34">
        <v>1.75</v>
      </c>
      <c r="V248" s="34">
        <v>2023.0</v>
      </c>
      <c r="X248" s="34" t="s">
        <v>282</v>
      </c>
      <c r="Y248" s="34" t="s">
        <v>100</v>
      </c>
      <c r="Z248" s="34">
        <v>7.8</v>
      </c>
      <c r="AA248" s="34">
        <v>50.0</v>
      </c>
      <c r="AB248" s="34" t="s">
        <v>216</v>
      </c>
      <c r="AC248" s="34">
        <v>884.0</v>
      </c>
      <c r="AD248" s="34" t="s">
        <v>234</v>
      </c>
      <c r="AE248" s="34" t="s">
        <v>251</v>
      </c>
      <c r="AF248" s="34" t="s">
        <v>235</v>
      </c>
      <c r="AK248" s="34">
        <v>60.0</v>
      </c>
      <c r="AL248" s="34">
        <v>2020.0</v>
      </c>
      <c r="AM248" s="34" t="s">
        <v>215</v>
      </c>
      <c r="AN248" s="34">
        <v>34.0</v>
      </c>
      <c r="AO248" s="34">
        <v>1975.0</v>
      </c>
      <c r="AQ248" s="34" t="s">
        <v>215</v>
      </c>
      <c r="AS248" s="34" t="s">
        <v>1877</v>
      </c>
      <c r="AV248" s="34" t="s">
        <v>1709</v>
      </c>
      <c r="AW248" s="34" t="s">
        <v>222</v>
      </c>
      <c r="AX248" s="34" t="s">
        <v>223</v>
      </c>
      <c r="AY248" s="34">
        <v>24.119</v>
      </c>
      <c r="AZ248" s="34">
        <v>86.8636</v>
      </c>
      <c r="BA248" s="34" t="s">
        <v>224</v>
      </c>
      <c r="BD248" s="45"/>
      <c r="BL248" s="34">
        <v>2.1</v>
      </c>
      <c r="BM248" s="48">
        <v>0.001</v>
      </c>
      <c r="BN248" s="34">
        <v>0.8</v>
      </c>
      <c r="BO248" s="34">
        <v>1.5</v>
      </c>
      <c r="BP248" s="34">
        <v>0.1</v>
      </c>
      <c r="BQ248" s="34">
        <v>0.0</v>
      </c>
      <c r="BR248" s="34">
        <v>356.0</v>
      </c>
    </row>
    <row r="249">
      <c r="A249" s="34" t="s">
        <v>1878</v>
      </c>
      <c r="C249" s="34" t="s">
        <v>433</v>
      </c>
      <c r="D249" s="34" t="s">
        <v>1879</v>
      </c>
      <c r="E249" s="47" t="s">
        <v>1880</v>
      </c>
      <c r="H249" s="46" t="s">
        <v>1881</v>
      </c>
      <c r="J249" s="34" t="s">
        <v>21</v>
      </c>
      <c r="N249" s="47" t="s">
        <v>1882</v>
      </c>
      <c r="O249" s="34" t="s">
        <v>1883</v>
      </c>
      <c r="Q249" s="47" t="s">
        <v>1884</v>
      </c>
      <c r="R249" s="34" t="s">
        <v>1885</v>
      </c>
      <c r="S249" s="34" t="s">
        <v>433</v>
      </c>
      <c r="T249" s="34">
        <v>1.4</v>
      </c>
      <c r="U249" s="34">
        <v>1.0</v>
      </c>
      <c r="V249" s="34">
        <v>2023.0</v>
      </c>
      <c r="X249" s="34" t="s">
        <v>282</v>
      </c>
      <c r="Y249" s="34" t="s">
        <v>100</v>
      </c>
      <c r="Z249" s="34">
        <v>11.79</v>
      </c>
      <c r="AA249" s="34">
        <v>50.0</v>
      </c>
      <c r="AB249" s="34" t="s">
        <v>216</v>
      </c>
      <c r="AC249" s="34">
        <v>334.0</v>
      </c>
      <c r="AD249" s="34" t="s">
        <v>216</v>
      </c>
      <c r="AE249" s="34" t="s">
        <v>251</v>
      </c>
      <c r="AF249" s="34" t="s">
        <v>235</v>
      </c>
      <c r="AK249" s="34">
        <v>11.0</v>
      </c>
      <c r="AL249" s="34"/>
      <c r="AM249" s="34">
        <v>14.0</v>
      </c>
      <c r="AN249" s="34">
        <v>11.0</v>
      </c>
      <c r="AQ249" s="34" t="s">
        <v>215</v>
      </c>
      <c r="AS249" s="34" t="s">
        <v>1886</v>
      </c>
      <c r="AT249" s="34" t="s">
        <v>1887</v>
      </c>
      <c r="AU249" s="34" t="s">
        <v>1738</v>
      </c>
      <c r="AV249" s="34" t="s">
        <v>1739</v>
      </c>
      <c r="AW249" s="34" t="s">
        <v>222</v>
      </c>
      <c r="AX249" s="34" t="s">
        <v>223</v>
      </c>
      <c r="AY249" s="34">
        <v>22.780896</v>
      </c>
      <c r="AZ249" s="34">
        <v>82.476655</v>
      </c>
      <c r="BA249" s="34" t="s">
        <v>234</v>
      </c>
      <c r="BD249" s="45"/>
      <c r="BL249" s="34">
        <v>1.2</v>
      </c>
      <c r="BM249" s="48">
        <v>0.001</v>
      </c>
      <c r="BN249" s="34">
        <v>0.8</v>
      </c>
      <c r="BO249" s="34">
        <v>1.5</v>
      </c>
      <c r="BP249" s="34">
        <v>0.1</v>
      </c>
      <c r="BQ249" s="34">
        <v>0.0</v>
      </c>
      <c r="BR249" s="34">
        <v>356.0</v>
      </c>
    </row>
    <row r="250">
      <c r="A250" s="34" t="s">
        <v>1888</v>
      </c>
      <c r="C250" s="34" t="s">
        <v>433</v>
      </c>
      <c r="D250" s="34" t="s">
        <v>1889</v>
      </c>
      <c r="E250" s="47" t="s">
        <v>1890</v>
      </c>
      <c r="H250" s="46" t="s">
        <v>1891</v>
      </c>
      <c r="J250" s="34" t="s">
        <v>21</v>
      </c>
      <c r="N250" s="47" t="s">
        <v>1875</v>
      </c>
      <c r="O250" s="34" t="s">
        <v>1876</v>
      </c>
      <c r="Q250" s="47" t="s">
        <v>1683</v>
      </c>
      <c r="R250" s="34" t="s">
        <v>1684</v>
      </c>
      <c r="S250" s="34" t="s">
        <v>433</v>
      </c>
      <c r="T250" s="34">
        <v>1.8</v>
      </c>
      <c r="U250" s="34">
        <v>0.33</v>
      </c>
      <c r="V250" s="34">
        <v>2023.0</v>
      </c>
      <c r="X250" s="34" t="s">
        <v>276</v>
      </c>
      <c r="Y250" s="34" t="s">
        <v>110</v>
      </c>
      <c r="Z250" s="34">
        <v>3.47</v>
      </c>
      <c r="AA250" s="34">
        <v>60.0</v>
      </c>
      <c r="AB250" s="34" t="s">
        <v>216</v>
      </c>
      <c r="AC250" s="34">
        <v>533.0</v>
      </c>
      <c r="AD250" s="34" t="s">
        <v>216</v>
      </c>
      <c r="AE250" s="34" t="s">
        <v>251</v>
      </c>
      <c r="AF250" s="34" t="s">
        <v>235</v>
      </c>
      <c r="AK250" s="34">
        <v>12.0</v>
      </c>
      <c r="AL250" s="34">
        <v>2014.0</v>
      </c>
      <c r="AM250" s="34" t="s">
        <v>215</v>
      </c>
      <c r="AN250" s="34">
        <v>36.0</v>
      </c>
      <c r="AQ250" s="34" t="s">
        <v>215</v>
      </c>
      <c r="AS250" s="34" t="s">
        <v>1892</v>
      </c>
      <c r="AT250" s="34" t="s">
        <v>1893</v>
      </c>
      <c r="AU250" s="34" t="s">
        <v>1894</v>
      </c>
      <c r="AV250" s="34" t="s">
        <v>1895</v>
      </c>
      <c r="AW250" s="34" t="s">
        <v>222</v>
      </c>
      <c r="AX250" s="34" t="s">
        <v>223</v>
      </c>
      <c r="AY250" s="34">
        <v>23.789723</v>
      </c>
      <c r="AZ250" s="34">
        <v>86.915206</v>
      </c>
      <c r="BA250" s="34" t="s">
        <v>234</v>
      </c>
      <c r="BD250" s="45"/>
      <c r="BL250" s="34">
        <v>0.4</v>
      </c>
      <c r="BM250" s="48">
        <v>0.0</v>
      </c>
      <c r="BN250" s="34">
        <v>0.9</v>
      </c>
      <c r="BO250" s="34">
        <v>1.5</v>
      </c>
      <c r="BP250" s="34">
        <v>0.0</v>
      </c>
      <c r="BQ250" s="34">
        <v>0.0</v>
      </c>
      <c r="BR250" s="34">
        <v>356.0</v>
      </c>
    </row>
    <row r="251">
      <c r="A251" s="34" t="s">
        <v>1896</v>
      </c>
      <c r="C251" s="34" t="s">
        <v>433</v>
      </c>
      <c r="D251" s="34" t="s">
        <v>1897</v>
      </c>
      <c r="E251" s="45"/>
      <c r="H251" s="46" t="s">
        <v>1898</v>
      </c>
      <c r="J251" s="34" t="s">
        <v>23</v>
      </c>
      <c r="K251" s="34" t="s">
        <v>41</v>
      </c>
      <c r="L251" s="34" t="s">
        <v>70</v>
      </c>
      <c r="N251" s="47" t="s">
        <v>1899</v>
      </c>
      <c r="O251" s="34" t="s">
        <v>1900</v>
      </c>
      <c r="Q251" s="47" t="s">
        <v>1901</v>
      </c>
      <c r="R251" s="34" t="s">
        <v>1902</v>
      </c>
      <c r="S251" s="34" t="s">
        <v>433</v>
      </c>
      <c r="T251" s="34">
        <v>4.8</v>
      </c>
      <c r="U251" s="34" t="s">
        <v>213</v>
      </c>
      <c r="X251" s="34" t="s">
        <v>276</v>
      </c>
      <c r="Y251" s="34" t="s">
        <v>110</v>
      </c>
      <c r="Z251" s="34">
        <v>26.72</v>
      </c>
      <c r="AA251" s="34">
        <v>60.0</v>
      </c>
      <c r="AB251" s="34" t="s">
        <v>216</v>
      </c>
      <c r="AE251" s="34" t="s">
        <v>251</v>
      </c>
      <c r="AF251" s="34" t="s">
        <v>235</v>
      </c>
      <c r="AK251" s="34">
        <v>314.0</v>
      </c>
      <c r="AL251" s="34"/>
      <c r="AM251" s="34">
        <v>558.0</v>
      </c>
      <c r="AN251" s="34" t="s">
        <v>215</v>
      </c>
      <c r="AO251" s="34" t="s">
        <v>438</v>
      </c>
      <c r="AQ251" s="34" t="s">
        <v>215</v>
      </c>
      <c r="AS251" s="34" t="s">
        <v>1747</v>
      </c>
      <c r="AV251" s="34" t="s">
        <v>1719</v>
      </c>
      <c r="AW251" s="34" t="s">
        <v>222</v>
      </c>
      <c r="AX251" s="34" t="s">
        <v>223</v>
      </c>
      <c r="AY251" s="34">
        <v>23.936115</v>
      </c>
      <c r="AZ251" s="34">
        <v>82.317817</v>
      </c>
      <c r="BA251" s="34" t="s">
        <v>224</v>
      </c>
      <c r="BD251" s="45"/>
      <c r="BL251" s="34">
        <v>6.5</v>
      </c>
      <c r="BM251" s="48">
        <v>0.004</v>
      </c>
      <c r="BN251" s="34">
        <v>0.9</v>
      </c>
      <c r="BO251" s="34">
        <v>1.5</v>
      </c>
      <c r="BP251" s="34">
        <v>0.4</v>
      </c>
      <c r="BQ251" s="34">
        <v>0.1</v>
      </c>
      <c r="BR251" s="34">
        <v>356.0</v>
      </c>
    </row>
    <row r="252">
      <c r="A252" s="34" t="s">
        <v>1903</v>
      </c>
      <c r="C252" s="34" t="s">
        <v>433</v>
      </c>
      <c r="D252" s="34" t="s">
        <v>1904</v>
      </c>
      <c r="E252" s="47" t="s">
        <v>1905</v>
      </c>
      <c r="H252" s="46" t="s">
        <v>1906</v>
      </c>
      <c r="J252" s="34" t="s">
        <v>29</v>
      </c>
      <c r="K252" s="34" t="s">
        <v>39</v>
      </c>
      <c r="L252" s="34" t="s">
        <v>72</v>
      </c>
      <c r="N252" s="47" t="s">
        <v>1706</v>
      </c>
      <c r="O252" s="34" t="s">
        <v>1707</v>
      </c>
      <c r="Q252" s="47" t="s">
        <v>1683</v>
      </c>
      <c r="R252" s="34" t="s">
        <v>1684</v>
      </c>
      <c r="S252" s="34" t="s">
        <v>433</v>
      </c>
      <c r="T252" s="34">
        <v>5.25</v>
      </c>
      <c r="U252" s="34" t="s">
        <v>213</v>
      </c>
      <c r="X252" s="34" t="s">
        <v>282</v>
      </c>
      <c r="Y252" s="34" t="s">
        <v>100</v>
      </c>
      <c r="Z252" s="34" t="s">
        <v>215</v>
      </c>
      <c r="AA252" s="34">
        <v>50.0</v>
      </c>
      <c r="AB252" s="34" t="s">
        <v>216</v>
      </c>
      <c r="AE252" s="34" t="s">
        <v>251</v>
      </c>
      <c r="AF252" s="34" t="s">
        <v>235</v>
      </c>
      <c r="AK252" s="34">
        <v>259.0</v>
      </c>
      <c r="AL252" s="34"/>
      <c r="AM252" s="34" t="s">
        <v>215</v>
      </c>
      <c r="AN252" s="34">
        <v>1363.0</v>
      </c>
      <c r="AO252" s="34">
        <v>2001.0</v>
      </c>
      <c r="AQ252" s="34" t="s">
        <v>215</v>
      </c>
      <c r="AS252" s="34" t="s">
        <v>1907</v>
      </c>
      <c r="AU252" s="34" t="s">
        <v>1708</v>
      </c>
      <c r="AV252" s="34" t="s">
        <v>1709</v>
      </c>
      <c r="AW252" s="34" t="s">
        <v>222</v>
      </c>
      <c r="AX252" s="34" t="s">
        <v>223</v>
      </c>
      <c r="AY252" s="34">
        <v>23.771152</v>
      </c>
      <c r="AZ252" s="34">
        <v>85.994712</v>
      </c>
      <c r="BA252" s="34" t="s">
        <v>224</v>
      </c>
      <c r="BD252" s="45"/>
      <c r="BL252" s="34">
        <v>6.3</v>
      </c>
      <c r="BM252" s="48">
        <v>0.004</v>
      </c>
      <c r="BN252" s="34">
        <v>0.8</v>
      </c>
      <c r="BO252" s="34">
        <v>1.5</v>
      </c>
      <c r="BP252" s="34">
        <v>0.3</v>
      </c>
      <c r="BQ252" s="34">
        <v>0.1</v>
      </c>
      <c r="BR252" s="34">
        <v>356.0</v>
      </c>
    </row>
    <row r="253">
      <c r="A253" s="34" t="s">
        <v>1908</v>
      </c>
      <c r="C253" s="34" t="s">
        <v>433</v>
      </c>
      <c r="D253" s="34" t="s">
        <v>1909</v>
      </c>
      <c r="E253" s="45"/>
      <c r="H253" s="46" t="s">
        <v>1910</v>
      </c>
      <c r="J253" s="34" t="s">
        <v>21</v>
      </c>
      <c r="N253" s="47" t="s">
        <v>1714</v>
      </c>
      <c r="O253" s="34" t="s">
        <v>1715</v>
      </c>
      <c r="Q253" s="47" t="s">
        <v>1683</v>
      </c>
      <c r="R253" s="34" t="s">
        <v>1684</v>
      </c>
      <c r="S253" s="34" t="s">
        <v>433</v>
      </c>
      <c r="T253" s="34">
        <v>10.0</v>
      </c>
      <c r="U253" s="34">
        <v>33.41</v>
      </c>
      <c r="V253" s="34">
        <v>2023.0</v>
      </c>
      <c r="X253" s="34" t="s">
        <v>282</v>
      </c>
      <c r="Y253" s="34" t="s">
        <v>100</v>
      </c>
      <c r="Z253" s="34">
        <v>20.0</v>
      </c>
      <c r="AA253" s="34">
        <v>220.0</v>
      </c>
      <c r="AB253" s="34" t="s">
        <v>234</v>
      </c>
      <c r="AC253" s="34">
        <v>2725.0</v>
      </c>
      <c r="AD253" s="34" t="s">
        <v>234</v>
      </c>
      <c r="AE253" s="34" t="s">
        <v>1128</v>
      </c>
      <c r="AF253" s="34" t="s">
        <v>235</v>
      </c>
      <c r="AK253" s="34">
        <v>165.0</v>
      </c>
      <c r="AL253" s="34">
        <v>2022.0</v>
      </c>
      <c r="AM253" s="34" t="s">
        <v>215</v>
      </c>
      <c r="AN253" s="34">
        <v>5.0</v>
      </c>
      <c r="AO253" s="34">
        <v>1992.0</v>
      </c>
      <c r="AQ253" s="34">
        <v>28.0</v>
      </c>
      <c r="AS253" s="34" t="s">
        <v>1738</v>
      </c>
      <c r="AU253" s="34" t="s">
        <v>1738</v>
      </c>
      <c r="AV253" s="34" t="s">
        <v>1739</v>
      </c>
      <c r="AW253" s="34" t="s">
        <v>222</v>
      </c>
      <c r="AX253" s="34" t="s">
        <v>223</v>
      </c>
      <c r="AY253" s="34">
        <v>22.345077</v>
      </c>
      <c r="AZ253" s="34">
        <v>82.544192</v>
      </c>
      <c r="BA253" s="34" t="s">
        <v>234</v>
      </c>
      <c r="BB253" s="34" t="s">
        <v>241</v>
      </c>
      <c r="BC253" s="34" t="s">
        <v>1911</v>
      </c>
      <c r="BD253" s="46" t="s">
        <v>1912</v>
      </c>
      <c r="BL253" s="34">
        <v>135.3</v>
      </c>
      <c r="BM253" s="48">
        <v>0.091</v>
      </c>
      <c r="BN253" s="34">
        <v>2.7</v>
      </c>
      <c r="BO253" s="34">
        <v>1.5</v>
      </c>
      <c r="BP253" s="34">
        <v>7.5</v>
      </c>
      <c r="BQ253" s="34">
        <v>2.7</v>
      </c>
      <c r="BR253" s="34">
        <v>356.0</v>
      </c>
    </row>
    <row r="254">
      <c r="A254" s="34" t="s">
        <v>1908</v>
      </c>
      <c r="C254" s="34" t="s">
        <v>433</v>
      </c>
      <c r="D254" s="34" t="s">
        <v>1909</v>
      </c>
      <c r="E254" s="47" t="s">
        <v>1913</v>
      </c>
      <c r="H254" s="46" t="s">
        <v>1910</v>
      </c>
      <c r="J254" s="34" t="s">
        <v>23</v>
      </c>
      <c r="K254" s="34" t="s">
        <v>43</v>
      </c>
      <c r="L254" s="34" t="s">
        <v>72</v>
      </c>
      <c r="N254" s="47" t="s">
        <v>1714</v>
      </c>
      <c r="O254" s="34" t="s">
        <v>1715</v>
      </c>
      <c r="Q254" s="47" t="s">
        <v>1683</v>
      </c>
      <c r="R254" s="34" t="s">
        <v>1684</v>
      </c>
      <c r="S254" s="34" t="s">
        <v>433</v>
      </c>
      <c r="T254" s="34">
        <v>3.0</v>
      </c>
      <c r="U254" s="34" t="s">
        <v>213</v>
      </c>
      <c r="X254" s="34" t="s">
        <v>282</v>
      </c>
      <c r="Y254" s="34" t="s">
        <v>100</v>
      </c>
      <c r="Z254" s="34" t="s">
        <v>215</v>
      </c>
      <c r="AA254" s="34">
        <v>50.0</v>
      </c>
      <c r="AB254" s="34" t="s">
        <v>216</v>
      </c>
      <c r="AE254" s="34" t="s">
        <v>1128</v>
      </c>
      <c r="AF254" s="34" t="s">
        <v>235</v>
      </c>
      <c r="AK254" s="34" t="s">
        <v>215</v>
      </c>
      <c r="AL254" s="34">
        <v>2022.0</v>
      </c>
      <c r="AM254" s="34" t="s">
        <v>215</v>
      </c>
      <c r="AN254" s="34" t="s">
        <v>215</v>
      </c>
      <c r="AO254" s="34" t="s">
        <v>438</v>
      </c>
      <c r="AQ254" s="34" t="s">
        <v>215</v>
      </c>
      <c r="AS254" s="34" t="s">
        <v>1738</v>
      </c>
      <c r="AT254" s="34" t="s">
        <v>1914</v>
      </c>
      <c r="AU254" s="34" t="s">
        <v>1738</v>
      </c>
      <c r="AV254" s="34" t="s">
        <v>1739</v>
      </c>
      <c r="AW254" s="34" t="s">
        <v>222</v>
      </c>
      <c r="AX254" s="34" t="s">
        <v>223</v>
      </c>
      <c r="AY254" s="34">
        <v>22.345077</v>
      </c>
      <c r="AZ254" s="34">
        <v>82.544192</v>
      </c>
      <c r="BA254" s="34" t="s">
        <v>234</v>
      </c>
      <c r="BD254" s="45"/>
      <c r="BL254" s="34">
        <v>3.6</v>
      </c>
      <c r="BM254" s="48">
        <v>0.002</v>
      </c>
      <c r="BN254" s="34">
        <v>0.8</v>
      </c>
      <c r="BO254" s="34">
        <v>1.5</v>
      </c>
      <c r="BP254" s="34">
        <v>0.2</v>
      </c>
      <c r="BQ254" s="34">
        <v>0.1</v>
      </c>
      <c r="BR254" s="34">
        <v>356.0</v>
      </c>
    </row>
    <row r="255">
      <c r="A255" s="34" t="s">
        <v>1915</v>
      </c>
      <c r="C255" s="34" t="s">
        <v>433</v>
      </c>
      <c r="D255" s="34" t="s">
        <v>1916</v>
      </c>
      <c r="E255" s="45"/>
      <c r="H255" s="46" t="s">
        <v>1917</v>
      </c>
      <c r="J255" s="34" t="s">
        <v>21</v>
      </c>
      <c r="N255" s="47" t="s">
        <v>1757</v>
      </c>
      <c r="O255" s="34" t="s">
        <v>1758</v>
      </c>
      <c r="Q255" s="47" t="s">
        <v>1683</v>
      </c>
      <c r="R255" s="34" t="s">
        <v>1684</v>
      </c>
      <c r="S255" s="34" t="s">
        <v>433</v>
      </c>
      <c r="T255" s="34" t="s">
        <v>213</v>
      </c>
      <c r="U255" s="34">
        <v>25.0</v>
      </c>
      <c r="V255" s="34">
        <v>2023.0</v>
      </c>
      <c r="X255" s="34" t="s">
        <v>282</v>
      </c>
      <c r="Y255" s="34" t="s">
        <v>100</v>
      </c>
      <c r="Z255" s="34">
        <v>23.91</v>
      </c>
      <c r="AA255" s="34">
        <v>240.0</v>
      </c>
      <c r="AB255" s="34" t="s">
        <v>234</v>
      </c>
      <c r="AC255" s="34">
        <v>3018.0</v>
      </c>
      <c r="AD255" s="34" t="s">
        <v>234</v>
      </c>
      <c r="AE255" s="34" t="s">
        <v>251</v>
      </c>
      <c r="AF255" s="34" t="s">
        <v>235</v>
      </c>
      <c r="AK255" s="34">
        <v>229.0</v>
      </c>
      <c r="AL255" s="34">
        <v>2022.0</v>
      </c>
      <c r="AM255" s="34" t="s">
        <v>215</v>
      </c>
      <c r="AN255" s="34">
        <v>9.0</v>
      </c>
      <c r="AO255" s="34">
        <v>1982.0</v>
      </c>
      <c r="AQ255" s="34">
        <v>19.0</v>
      </c>
      <c r="AS255" s="34" t="s">
        <v>1747</v>
      </c>
      <c r="AU255" s="34" t="s">
        <v>1918</v>
      </c>
      <c r="AV255" s="34" t="s">
        <v>1919</v>
      </c>
      <c r="AW255" s="34" t="s">
        <v>222</v>
      </c>
      <c r="AX255" s="34" t="s">
        <v>223</v>
      </c>
      <c r="AY255" s="34">
        <v>24.16474</v>
      </c>
      <c r="AZ255" s="34">
        <v>82.67287</v>
      </c>
      <c r="BA255" s="34" t="s">
        <v>234</v>
      </c>
      <c r="BD255" s="45"/>
      <c r="BL255" s="34">
        <v>108.8</v>
      </c>
      <c r="BM255" s="48">
        <v>0.073</v>
      </c>
      <c r="BN255" s="34">
        <v>2.9</v>
      </c>
      <c r="BO255" s="34">
        <v>1.5</v>
      </c>
      <c r="BP255" s="34">
        <v>6.0</v>
      </c>
      <c r="BQ255" s="34">
        <v>2.2</v>
      </c>
      <c r="BR255" s="34">
        <v>356.0</v>
      </c>
    </row>
    <row r="256">
      <c r="A256" s="34" t="s">
        <v>1915</v>
      </c>
      <c r="C256" s="34" t="s">
        <v>433</v>
      </c>
      <c r="D256" s="34" t="s">
        <v>1916</v>
      </c>
      <c r="E256" s="45"/>
      <c r="H256" s="46" t="s">
        <v>1917</v>
      </c>
      <c r="J256" s="34" t="s">
        <v>29</v>
      </c>
      <c r="K256" s="34" t="s">
        <v>39</v>
      </c>
      <c r="L256" s="34" t="s">
        <v>72</v>
      </c>
      <c r="N256" s="47" t="s">
        <v>1757</v>
      </c>
      <c r="O256" s="34" t="s">
        <v>1758</v>
      </c>
      <c r="Q256" s="47" t="s">
        <v>1683</v>
      </c>
      <c r="R256" s="34" t="s">
        <v>1684</v>
      </c>
      <c r="S256" s="34" t="s">
        <v>433</v>
      </c>
      <c r="T256" s="34">
        <v>1.65</v>
      </c>
      <c r="U256" s="34" t="s">
        <v>213</v>
      </c>
      <c r="X256" s="34" t="s">
        <v>282</v>
      </c>
      <c r="Y256" s="34" t="s">
        <v>100</v>
      </c>
      <c r="Z256" s="34">
        <v>17.5</v>
      </c>
      <c r="AA256" s="34">
        <v>240.0</v>
      </c>
      <c r="AB256" s="34" t="s">
        <v>234</v>
      </c>
      <c r="AE256" s="34" t="s">
        <v>251</v>
      </c>
      <c r="AF256" s="34" t="s">
        <v>235</v>
      </c>
      <c r="AK256" s="34">
        <v>320.0</v>
      </c>
      <c r="AL256" s="34">
        <v>2022.0</v>
      </c>
      <c r="AM256" s="34">
        <v>361.0</v>
      </c>
      <c r="AN256" s="34">
        <v>65.0</v>
      </c>
      <c r="AO256" s="34" t="s">
        <v>438</v>
      </c>
      <c r="AQ256" s="34" t="s">
        <v>215</v>
      </c>
      <c r="AS256" s="34" t="s">
        <v>1747</v>
      </c>
      <c r="AU256" s="34" t="s">
        <v>1918</v>
      </c>
      <c r="AV256" s="34" t="s">
        <v>1919</v>
      </c>
      <c r="AW256" s="34" t="s">
        <v>222</v>
      </c>
      <c r="AX256" s="34" t="s">
        <v>223</v>
      </c>
      <c r="AY256" s="34">
        <v>24.16474</v>
      </c>
      <c r="AZ256" s="34">
        <v>82.67287</v>
      </c>
      <c r="BA256" s="34" t="s">
        <v>234</v>
      </c>
      <c r="BD256" s="45"/>
      <c r="BL256" s="34">
        <v>7.2</v>
      </c>
      <c r="BM256" s="48">
        <v>0.005</v>
      </c>
      <c r="BN256" s="34">
        <v>2.9</v>
      </c>
      <c r="BO256" s="34">
        <v>1.5</v>
      </c>
      <c r="BP256" s="34">
        <v>0.4</v>
      </c>
      <c r="BQ256" s="34">
        <v>0.1</v>
      </c>
      <c r="BR256" s="34">
        <v>356.0</v>
      </c>
    </row>
    <row r="257">
      <c r="A257" s="34" t="s">
        <v>1920</v>
      </c>
      <c r="C257" s="34" t="s">
        <v>433</v>
      </c>
      <c r="D257" s="34" t="s">
        <v>1921</v>
      </c>
      <c r="E257" s="45"/>
      <c r="H257" s="46" t="s">
        <v>1922</v>
      </c>
      <c r="J257" s="34" t="s">
        <v>21</v>
      </c>
      <c r="N257" s="47" t="s">
        <v>1923</v>
      </c>
      <c r="O257" s="34" t="s">
        <v>1924</v>
      </c>
      <c r="Q257" s="47" t="s">
        <v>1925</v>
      </c>
      <c r="R257" s="34" t="s">
        <v>1926</v>
      </c>
      <c r="S257" s="34" t="s">
        <v>433</v>
      </c>
      <c r="T257" s="34">
        <v>5.0</v>
      </c>
      <c r="U257" s="34">
        <v>7.0</v>
      </c>
      <c r="V257" s="34">
        <v>2024.0</v>
      </c>
      <c r="X257" s="34" t="s">
        <v>282</v>
      </c>
      <c r="Y257" s="34" t="s">
        <v>100</v>
      </c>
      <c r="Z257" s="34">
        <v>6.54</v>
      </c>
      <c r="AA257" s="34">
        <v>50.0</v>
      </c>
      <c r="AB257" s="34" t="s">
        <v>216</v>
      </c>
      <c r="AC257" s="34">
        <v>1013.0</v>
      </c>
      <c r="AD257" s="34" t="s">
        <v>216</v>
      </c>
      <c r="AE257" s="34" t="s">
        <v>1128</v>
      </c>
      <c r="AF257" s="34" t="s">
        <v>235</v>
      </c>
      <c r="AK257" s="34">
        <v>152.0</v>
      </c>
      <c r="AL257" s="34">
        <v>2018.0</v>
      </c>
      <c r="AM257" s="34">
        <v>196.0</v>
      </c>
      <c r="AN257" s="34">
        <v>22.0</v>
      </c>
      <c r="AO257" s="34">
        <v>2020.0</v>
      </c>
      <c r="AQ257" s="34">
        <v>24.0</v>
      </c>
      <c r="AR257" s="34">
        <v>2023.0</v>
      </c>
      <c r="AS257" s="34" t="s">
        <v>1779</v>
      </c>
      <c r="AT257" s="34" t="s">
        <v>1927</v>
      </c>
      <c r="AU257" s="34" t="s">
        <v>1804</v>
      </c>
      <c r="AV257" s="34" t="s">
        <v>1782</v>
      </c>
      <c r="AW257" s="34" t="s">
        <v>222</v>
      </c>
      <c r="AX257" s="34" t="s">
        <v>223</v>
      </c>
      <c r="AY257" s="34">
        <v>21.951705</v>
      </c>
      <c r="AZ257" s="34">
        <v>83.807564</v>
      </c>
      <c r="BA257" s="34" t="s">
        <v>234</v>
      </c>
      <c r="BB257" s="34" t="s">
        <v>241</v>
      </c>
      <c r="BC257" s="34" t="s">
        <v>1928</v>
      </c>
      <c r="BD257" s="46" t="s">
        <v>1929</v>
      </c>
      <c r="BL257" s="34">
        <v>8.4</v>
      </c>
      <c r="BM257" s="48">
        <v>0.006</v>
      </c>
      <c r="BN257" s="34">
        <v>0.8</v>
      </c>
      <c r="BO257" s="34">
        <v>1.5</v>
      </c>
      <c r="BP257" s="34">
        <v>0.5</v>
      </c>
      <c r="BQ257" s="34">
        <v>0.2</v>
      </c>
      <c r="BR257" s="34">
        <v>356.0</v>
      </c>
    </row>
    <row r="258">
      <c r="A258" s="34" t="s">
        <v>1930</v>
      </c>
      <c r="C258" s="34" t="s">
        <v>433</v>
      </c>
      <c r="D258" s="34" t="s">
        <v>1931</v>
      </c>
      <c r="E258" s="45"/>
      <c r="H258" s="46" t="s">
        <v>1932</v>
      </c>
      <c r="J258" s="34" t="s">
        <v>27</v>
      </c>
      <c r="K258" s="34" t="s">
        <v>41</v>
      </c>
      <c r="L258" s="34" t="s">
        <v>70</v>
      </c>
      <c r="N258" s="47" t="s">
        <v>1849</v>
      </c>
      <c r="O258" s="34" t="s">
        <v>1850</v>
      </c>
      <c r="Q258" s="47" t="s">
        <v>1851</v>
      </c>
      <c r="R258" s="34" t="s">
        <v>1852</v>
      </c>
      <c r="S258" s="34" t="s">
        <v>433</v>
      </c>
      <c r="T258" s="34">
        <v>0.9</v>
      </c>
      <c r="U258" s="34" t="s">
        <v>213</v>
      </c>
      <c r="X258" s="34" t="s">
        <v>282</v>
      </c>
      <c r="Y258" s="34" t="s">
        <v>100</v>
      </c>
      <c r="Z258" s="34" t="s">
        <v>215</v>
      </c>
      <c r="AA258" s="34">
        <v>50.0</v>
      </c>
      <c r="AB258" s="34" t="s">
        <v>216</v>
      </c>
      <c r="AE258" s="34" t="s">
        <v>1128</v>
      </c>
      <c r="AF258" s="34" t="s">
        <v>235</v>
      </c>
      <c r="AK258" s="34">
        <v>41.0</v>
      </c>
      <c r="AL258" s="34"/>
      <c r="AM258" s="34">
        <v>46.0</v>
      </c>
      <c r="AN258" s="34">
        <v>6.0</v>
      </c>
      <c r="AO258" s="34" t="s">
        <v>438</v>
      </c>
      <c r="AQ258" s="34">
        <v>44.0</v>
      </c>
      <c r="AS258" s="34" t="s">
        <v>1768</v>
      </c>
      <c r="AT258" s="34" t="s">
        <v>1933</v>
      </c>
      <c r="AU258" s="34" t="s">
        <v>1934</v>
      </c>
      <c r="AV258" s="34" t="s">
        <v>1709</v>
      </c>
      <c r="AW258" s="34" t="s">
        <v>222</v>
      </c>
      <c r="AX258" s="34" t="s">
        <v>223</v>
      </c>
      <c r="AY258" s="34">
        <v>23.902661</v>
      </c>
      <c r="AZ258" s="34">
        <v>85.052562</v>
      </c>
      <c r="BA258" s="34" t="s">
        <v>224</v>
      </c>
      <c r="BD258" s="45"/>
      <c r="BL258" s="34">
        <v>1.1</v>
      </c>
      <c r="BM258" s="48">
        <v>0.001</v>
      </c>
      <c r="BN258" s="34">
        <v>0.8</v>
      </c>
      <c r="BO258" s="34">
        <v>1.5</v>
      </c>
      <c r="BP258" s="34">
        <v>0.1</v>
      </c>
      <c r="BQ258" s="34">
        <v>0.0</v>
      </c>
      <c r="BR258" s="34">
        <v>356.0</v>
      </c>
    </row>
    <row r="259">
      <c r="A259" s="34" t="s">
        <v>1935</v>
      </c>
      <c r="C259" s="34" t="s">
        <v>433</v>
      </c>
      <c r="D259" s="34" t="s">
        <v>1936</v>
      </c>
      <c r="E259" s="45"/>
      <c r="H259" s="46" t="s">
        <v>1937</v>
      </c>
      <c r="J259" s="34" t="s">
        <v>21</v>
      </c>
      <c r="N259" s="47" t="s">
        <v>1681</v>
      </c>
      <c r="O259" s="34" t="s">
        <v>1682</v>
      </c>
      <c r="Q259" s="47" t="s">
        <v>1683</v>
      </c>
      <c r="R259" s="34" t="s">
        <v>1684</v>
      </c>
      <c r="S259" s="34" t="s">
        <v>433</v>
      </c>
      <c r="T259" s="34">
        <v>2.3</v>
      </c>
      <c r="U259" s="34">
        <v>2.5</v>
      </c>
      <c r="V259" s="34">
        <v>2023.0</v>
      </c>
      <c r="X259" s="34" t="s">
        <v>282</v>
      </c>
      <c r="Y259" s="34" t="s">
        <v>100</v>
      </c>
      <c r="Z259" s="34">
        <v>16.23</v>
      </c>
      <c r="AA259" s="34">
        <v>50.0</v>
      </c>
      <c r="AB259" s="34" t="s">
        <v>216</v>
      </c>
      <c r="AC259" s="34">
        <v>553.0</v>
      </c>
      <c r="AD259" s="34" t="s">
        <v>216</v>
      </c>
      <c r="AE259" s="34" t="s">
        <v>251</v>
      </c>
      <c r="AF259" s="34" t="s">
        <v>235</v>
      </c>
      <c r="AK259" s="34">
        <v>47.0</v>
      </c>
      <c r="AL259" s="34"/>
      <c r="AM259" s="34">
        <v>50.0</v>
      </c>
      <c r="AN259" s="34">
        <v>19.0</v>
      </c>
      <c r="AO259" s="34">
        <v>1980.0</v>
      </c>
      <c r="AQ259" s="34" t="s">
        <v>215</v>
      </c>
      <c r="AS259" s="34" t="s">
        <v>1732</v>
      </c>
      <c r="AT259" s="34" t="s">
        <v>1734</v>
      </c>
      <c r="AU259" s="34" t="s">
        <v>1734</v>
      </c>
      <c r="AV259" s="34" t="s">
        <v>1688</v>
      </c>
      <c r="AW259" s="34" t="s">
        <v>222</v>
      </c>
      <c r="AX259" s="34" t="s">
        <v>223</v>
      </c>
      <c r="AY259" s="34">
        <v>20.0081</v>
      </c>
      <c r="AZ259" s="34">
        <v>79.2989</v>
      </c>
      <c r="BA259" s="34" t="s">
        <v>224</v>
      </c>
      <c r="BD259" s="45"/>
      <c r="BL259" s="34">
        <v>3.0</v>
      </c>
      <c r="BM259" s="48">
        <v>0.002</v>
      </c>
      <c r="BN259" s="34">
        <v>0.8</v>
      </c>
      <c r="BO259" s="34">
        <v>1.5</v>
      </c>
      <c r="BP259" s="34">
        <v>0.2</v>
      </c>
      <c r="BQ259" s="34">
        <v>0.1</v>
      </c>
      <c r="BR259" s="34">
        <v>356.0</v>
      </c>
    </row>
    <row r="260">
      <c r="A260" s="34" t="s">
        <v>1938</v>
      </c>
      <c r="C260" s="34" t="s">
        <v>433</v>
      </c>
      <c r="D260" s="34" t="s">
        <v>1939</v>
      </c>
      <c r="E260" s="47" t="s">
        <v>1940</v>
      </c>
      <c r="H260" s="46" t="s">
        <v>1941</v>
      </c>
      <c r="J260" s="34" t="s">
        <v>21</v>
      </c>
      <c r="N260" s="47" t="s">
        <v>1726</v>
      </c>
      <c r="O260" s="34" t="s">
        <v>1727</v>
      </c>
      <c r="Q260" s="47" t="s">
        <v>1683</v>
      </c>
      <c r="R260" s="34" t="s">
        <v>1684</v>
      </c>
      <c r="S260" s="34" t="s">
        <v>433</v>
      </c>
      <c r="T260" s="34" t="s">
        <v>213</v>
      </c>
      <c r="U260" s="34">
        <v>3.02</v>
      </c>
      <c r="V260" s="34">
        <v>2023.0</v>
      </c>
      <c r="X260" s="34" t="s">
        <v>282</v>
      </c>
      <c r="Y260" s="34" t="s">
        <v>100</v>
      </c>
      <c r="Z260" s="34">
        <v>2.16</v>
      </c>
      <c r="AA260" s="34">
        <v>50.0</v>
      </c>
      <c r="AB260" s="34" t="s">
        <v>216</v>
      </c>
      <c r="AC260" s="34">
        <v>698.0</v>
      </c>
      <c r="AD260" s="34" t="s">
        <v>216</v>
      </c>
      <c r="AE260" s="34" t="s">
        <v>251</v>
      </c>
      <c r="AF260" s="34" t="s">
        <v>235</v>
      </c>
      <c r="AK260" s="34" t="s">
        <v>215</v>
      </c>
      <c r="AL260" s="34"/>
      <c r="AM260" s="34" t="s">
        <v>215</v>
      </c>
      <c r="AN260" s="34" t="s">
        <v>215</v>
      </c>
      <c r="AQ260" s="34">
        <v>25.0</v>
      </c>
      <c r="AR260" s="34">
        <v>2020.0</v>
      </c>
      <c r="AS260" s="34" t="s">
        <v>1728</v>
      </c>
      <c r="AV260" s="34" t="s">
        <v>1709</v>
      </c>
      <c r="AW260" s="34" t="s">
        <v>222</v>
      </c>
      <c r="AX260" s="34" t="s">
        <v>223</v>
      </c>
      <c r="AY260" s="34">
        <v>23.7568</v>
      </c>
      <c r="AZ260" s="34">
        <v>86.4094</v>
      </c>
      <c r="BA260" s="34" t="s">
        <v>224</v>
      </c>
      <c r="BD260" s="45"/>
      <c r="BL260" s="34">
        <v>3.6</v>
      </c>
      <c r="BM260" s="48">
        <v>0.002</v>
      </c>
      <c r="BN260" s="34">
        <v>0.8</v>
      </c>
      <c r="BO260" s="34">
        <v>1.5</v>
      </c>
      <c r="BP260" s="34">
        <v>0.2</v>
      </c>
      <c r="BQ260" s="34">
        <v>0.1</v>
      </c>
      <c r="BR260" s="34">
        <v>356.0</v>
      </c>
    </row>
    <row r="261">
      <c r="A261" s="34" t="s">
        <v>1942</v>
      </c>
      <c r="C261" s="34" t="s">
        <v>433</v>
      </c>
      <c r="D261" s="34" t="s">
        <v>1943</v>
      </c>
      <c r="E261" s="45"/>
      <c r="H261" s="46" t="s">
        <v>1944</v>
      </c>
      <c r="J261" s="34" t="s">
        <v>23</v>
      </c>
      <c r="K261" s="34" t="s">
        <v>39</v>
      </c>
      <c r="L261" s="34" t="s">
        <v>70</v>
      </c>
      <c r="M261" s="34" t="s">
        <v>428</v>
      </c>
      <c r="N261" s="47" t="s">
        <v>1945</v>
      </c>
      <c r="O261" s="34" t="s">
        <v>1946</v>
      </c>
      <c r="Q261" s="47" t="s">
        <v>1947</v>
      </c>
      <c r="R261" s="34" t="s">
        <v>1948</v>
      </c>
      <c r="S261" s="34" t="s">
        <v>433</v>
      </c>
      <c r="T261" s="34">
        <v>8.0</v>
      </c>
      <c r="U261" s="34" t="s">
        <v>213</v>
      </c>
      <c r="X261" s="34" t="s">
        <v>282</v>
      </c>
      <c r="Y261" s="34" t="s">
        <v>100</v>
      </c>
      <c r="Z261" s="34">
        <v>57.49</v>
      </c>
      <c r="AA261" s="34">
        <v>50.0</v>
      </c>
      <c r="AB261" s="34" t="s">
        <v>216</v>
      </c>
      <c r="AC261" s="34">
        <v>2775.0</v>
      </c>
      <c r="AD261" s="34" t="s">
        <v>234</v>
      </c>
      <c r="AE261" s="34" t="s">
        <v>251</v>
      </c>
      <c r="AF261" s="34" t="s">
        <v>235</v>
      </c>
      <c r="AK261" s="34">
        <v>1831.0</v>
      </c>
      <c r="AL261" s="34">
        <v>2023.0</v>
      </c>
      <c r="AM261" s="34" t="s">
        <v>215</v>
      </c>
      <c r="AN261" s="34">
        <v>5086.0</v>
      </c>
      <c r="AO261" s="34" t="s">
        <v>438</v>
      </c>
      <c r="AQ261" s="34">
        <v>32.0</v>
      </c>
      <c r="AS261" s="34" t="s">
        <v>1949</v>
      </c>
      <c r="AU261" s="34" t="s">
        <v>1798</v>
      </c>
      <c r="AV261" s="34" t="s">
        <v>1739</v>
      </c>
      <c r="AW261" s="34" t="s">
        <v>222</v>
      </c>
      <c r="AX261" s="34" t="s">
        <v>223</v>
      </c>
      <c r="AY261" s="34">
        <v>22.11866</v>
      </c>
      <c r="AZ261" s="34">
        <v>83.53358</v>
      </c>
      <c r="BA261" s="34" t="s">
        <v>234</v>
      </c>
      <c r="BB261" s="34" t="s">
        <v>241</v>
      </c>
      <c r="BC261" s="34" t="s">
        <v>1950</v>
      </c>
      <c r="BD261" s="46" t="s">
        <v>1951</v>
      </c>
      <c r="BL261" s="34">
        <v>9.6</v>
      </c>
      <c r="BM261" s="48">
        <v>0.006</v>
      </c>
      <c r="BN261" s="34">
        <v>0.8</v>
      </c>
      <c r="BO261" s="34">
        <v>1.5</v>
      </c>
      <c r="BP261" s="34">
        <v>0.5</v>
      </c>
      <c r="BQ261" s="34">
        <v>0.2</v>
      </c>
      <c r="BR261" s="34">
        <v>356.0</v>
      </c>
    </row>
    <row r="262">
      <c r="A262" s="34" t="s">
        <v>1952</v>
      </c>
      <c r="C262" s="34" t="s">
        <v>433</v>
      </c>
      <c r="D262" s="34" t="s">
        <v>1953</v>
      </c>
      <c r="E262" s="47" t="s">
        <v>1954</v>
      </c>
      <c r="H262" s="46" t="s">
        <v>1955</v>
      </c>
      <c r="J262" s="34" t="s">
        <v>21</v>
      </c>
      <c r="N262" s="47" t="s">
        <v>1956</v>
      </c>
      <c r="O262" s="34" t="s">
        <v>1957</v>
      </c>
      <c r="Q262" s="47" t="s">
        <v>1958</v>
      </c>
      <c r="R262" s="34" t="s">
        <v>1959</v>
      </c>
      <c r="S262" s="34" t="s">
        <v>433</v>
      </c>
      <c r="T262" s="34" t="s">
        <v>213</v>
      </c>
      <c r="U262" s="34">
        <v>5.66</v>
      </c>
      <c r="V262" s="34">
        <v>2023.0</v>
      </c>
      <c r="X262" s="34" t="s">
        <v>282</v>
      </c>
      <c r="Y262" s="34" t="s">
        <v>100</v>
      </c>
      <c r="Z262" s="34">
        <v>8.85</v>
      </c>
      <c r="AA262" s="34">
        <v>119.0</v>
      </c>
      <c r="AB262" s="34" t="s">
        <v>234</v>
      </c>
      <c r="AC262" s="34">
        <v>1185.0</v>
      </c>
      <c r="AD262" s="34" t="s">
        <v>216</v>
      </c>
      <c r="AE262" s="34" t="s">
        <v>1128</v>
      </c>
      <c r="AF262" s="34" t="s">
        <v>235</v>
      </c>
      <c r="AK262" s="34">
        <v>141.0</v>
      </c>
      <c r="AL262" s="34"/>
      <c r="AM262" s="34" t="s">
        <v>215</v>
      </c>
      <c r="AN262" s="34">
        <v>25.0</v>
      </c>
      <c r="AO262" s="34" t="s">
        <v>438</v>
      </c>
      <c r="AQ262" s="34" t="s">
        <v>215</v>
      </c>
      <c r="AS262" s="34" t="s">
        <v>1949</v>
      </c>
      <c r="AU262" s="34" t="s">
        <v>1798</v>
      </c>
      <c r="AV262" s="34" t="s">
        <v>1739</v>
      </c>
      <c r="AW262" s="34" t="s">
        <v>222</v>
      </c>
      <c r="AX262" s="34" t="s">
        <v>223</v>
      </c>
      <c r="AY262" s="34">
        <v>22.11866</v>
      </c>
      <c r="AZ262" s="34">
        <v>83.53358</v>
      </c>
      <c r="BA262" s="34" t="s">
        <v>234</v>
      </c>
      <c r="BD262" s="45"/>
      <c r="BL262" s="34">
        <v>14.1</v>
      </c>
      <c r="BM262" s="48">
        <v>0.009</v>
      </c>
      <c r="BN262" s="34">
        <v>1.7</v>
      </c>
      <c r="BO262" s="34">
        <v>1.5</v>
      </c>
      <c r="BP262" s="34">
        <v>0.8</v>
      </c>
      <c r="BQ262" s="34">
        <v>0.3</v>
      </c>
      <c r="BR262" s="34">
        <v>356.0</v>
      </c>
    </row>
    <row r="263">
      <c r="A263" s="34" t="s">
        <v>1960</v>
      </c>
      <c r="C263" s="34" t="s">
        <v>433</v>
      </c>
      <c r="D263" s="34" t="s">
        <v>1961</v>
      </c>
      <c r="E263" s="47" t="s">
        <v>1962</v>
      </c>
      <c r="H263" s="46" t="s">
        <v>1963</v>
      </c>
      <c r="J263" s="34" t="s">
        <v>21</v>
      </c>
      <c r="N263" s="47" t="s">
        <v>1964</v>
      </c>
      <c r="O263" s="34" t="s">
        <v>1965</v>
      </c>
      <c r="Q263" s="47" t="s">
        <v>1966</v>
      </c>
      <c r="R263" s="34" t="s">
        <v>1967</v>
      </c>
      <c r="S263" s="34" t="s">
        <v>433</v>
      </c>
      <c r="T263" s="34">
        <v>1.2</v>
      </c>
      <c r="U263" s="34">
        <v>1.44</v>
      </c>
      <c r="V263" s="34">
        <v>2023.0</v>
      </c>
      <c r="X263" s="34" t="s">
        <v>282</v>
      </c>
      <c r="Y263" s="34" t="s">
        <v>100</v>
      </c>
      <c r="Z263" s="34">
        <v>4.2</v>
      </c>
      <c r="AA263" s="34">
        <v>50.0</v>
      </c>
      <c r="AB263" s="34" t="s">
        <v>216</v>
      </c>
      <c r="AC263" s="34">
        <v>554.0</v>
      </c>
      <c r="AD263" s="34" t="s">
        <v>216</v>
      </c>
      <c r="AE263" s="34" t="s">
        <v>1128</v>
      </c>
      <c r="AF263" s="34" t="s">
        <v>235</v>
      </c>
      <c r="AK263" s="34">
        <v>142.0</v>
      </c>
      <c r="AL263" s="34">
        <v>2023.0</v>
      </c>
      <c r="AM263" s="34" t="s">
        <v>215</v>
      </c>
      <c r="AN263" s="34">
        <v>99.0</v>
      </c>
      <c r="AO263" s="34">
        <v>2022.0</v>
      </c>
      <c r="AQ263" s="34" t="s">
        <v>215</v>
      </c>
      <c r="AS263" s="34" t="s">
        <v>1949</v>
      </c>
      <c r="AT263" s="34" t="s">
        <v>1968</v>
      </c>
      <c r="AU263" s="34" t="s">
        <v>1798</v>
      </c>
      <c r="AV263" s="34" t="s">
        <v>1739</v>
      </c>
      <c r="AW263" s="34" t="s">
        <v>222</v>
      </c>
      <c r="AX263" s="34" t="s">
        <v>223</v>
      </c>
      <c r="AY263" s="34">
        <v>22.11866</v>
      </c>
      <c r="AZ263" s="34">
        <v>83.53358</v>
      </c>
      <c r="BA263" s="34" t="s">
        <v>234</v>
      </c>
      <c r="BD263" s="45"/>
      <c r="BL263" s="34">
        <v>1.7</v>
      </c>
      <c r="BM263" s="48">
        <v>0.001</v>
      </c>
      <c r="BN263" s="34">
        <v>0.8</v>
      </c>
      <c r="BO263" s="34">
        <v>1.5</v>
      </c>
      <c r="BP263" s="34">
        <v>0.1</v>
      </c>
      <c r="BQ263" s="34">
        <v>0.0</v>
      </c>
      <c r="BR263" s="34">
        <v>356.0</v>
      </c>
    </row>
    <row r="264">
      <c r="A264" s="34" t="s">
        <v>1969</v>
      </c>
      <c r="C264" s="34" t="s">
        <v>433</v>
      </c>
      <c r="D264" s="34" t="s">
        <v>1970</v>
      </c>
      <c r="E264" s="47" t="s">
        <v>1971</v>
      </c>
      <c r="H264" s="46" t="s">
        <v>1972</v>
      </c>
      <c r="J264" s="34" t="s">
        <v>21</v>
      </c>
      <c r="N264" s="47" t="s">
        <v>1973</v>
      </c>
      <c r="O264" s="34" t="s">
        <v>1974</v>
      </c>
      <c r="Q264" s="47" t="s">
        <v>1975</v>
      </c>
      <c r="R264" s="34" t="s">
        <v>1976</v>
      </c>
      <c r="S264" s="34" t="s">
        <v>433</v>
      </c>
      <c r="T264" s="34">
        <v>0.9</v>
      </c>
      <c r="U264" s="34">
        <v>1.0</v>
      </c>
      <c r="V264" s="34">
        <v>2023.0</v>
      </c>
      <c r="X264" s="34" t="s">
        <v>276</v>
      </c>
      <c r="Z264" s="34">
        <v>4.9</v>
      </c>
      <c r="AA264" s="34">
        <v>75.0</v>
      </c>
      <c r="AB264" s="34" t="s">
        <v>234</v>
      </c>
      <c r="AC264" s="34">
        <v>495.0</v>
      </c>
      <c r="AD264" s="34" t="s">
        <v>216</v>
      </c>
      <c r="AE264" s="34" t="s">
        <v>1128</v>
      </c>
      <c r="AF264" s="34" t="s">
        <v>235</v>
      </c>
      <c r="AK264" s="34">
        <v>12.0</v>
      </c>
      <c r="AL264" s="34"/>
      <c r="AM264" s="34" t="s">
        <v>215</v>
      </c>
      <c r="AN264" s="34">
        <v>12.0</v>
      </c>
      <c r="AO264" s="34">
        <v>2018.0</v>
      </c>
      <c r="AQ264" s="34" t="s">
        <v>215</v>
      </c>
      <c r="AS264" s="34" t="s">
        <v>1949</v>
      </c>
      <c r="AU264" s="34" t="s">
        <v>1798</v>
      </c>
      <c r="AV264" s="34" t="s">
        <v>1739</v>
      </c>
      <c r="AW264" s="34" t="s">
        <v>222</v>
      </c>
      <c r="AX264" s="34" t="s">
        <v>223</v>
      </c>
      <c r="AY264" s="34">
        <v>22.11866</v>
      </c>
      <c r="AZ264" s="34">
        <v>83.53358</v>
      </c>
      <c r="BA264" s="34" t="s">
        <v>234</v>
      </c>
      <c r="BD264" s="45"/>
      <c r="BL264" s="34">
        <v>1.8</v>
      </c>
      <c r="BM264" s="48">
        <v>0.001</v>
      </c>
      <c r="BN264" s="34">
        <v>1.1</v>
      </c>
      <c r="BO264" s="34">
        <v>1.6</v>
      </c>
      <c r="BP264" s="34">
        <v>0.1</v>
      </c>
      <c r="BQ264" s="34">
        <v>0.0</v>
      </c>
      <c r="BR264" s="34">
        <v>356.0</v>
      </c>
    </row>
    <row r="265">
      <c r="A265" s="34" t="s">
        <v>1977</v>
      </c>
      <c r="C265" s="34" t="s">
        <v>433</v>
      </c>
      <c r="D265" s="34" t="s">
        <v>1978</v>
      </c>
      <c r="E265" s="45"/>
      <c r="H265" s="46" t="s">
        <v>1979</v>
      </c>
      <c r="J265" s="34" t="s">
        <v>21</v>
      </c>
      <c r="N265" s="47" t="s">
        <v>1777</v>
      </c>
      <c r="O265" s="34" t="s">
        <v>1778</v>
      </c>
      <c r="Q265" s="47" t="s">
        <v>1683</v>
      </c>
      <c r="R265" s="34" t="s">
        <v>1684</v>
      </c>
      <c r="S265" s="34" t="s">
        <v>433</v>
      </c>
      <c r="T265" s="34">
        <v>8.0</v>
      </c>
      <c r="U265" s="34">
        <v>23.13</v>
      </c>
      <c r="V265" s="34">
        <v>2023.0</v>
      </c>
      <c r="X265" s="34" t="s">
        <v>282</v>
      </c>
      <c r="Y265" s="34" t="s">
        <v>100</v>
      </c>
      <c r="Z265" s="34">
        <v>6.54</v>
      </c>
      <c r="AA265" s="34">
        <v>50.0</v>
      </c>
      <c r="AB265" s="34" t="s">
        <v>216</v>
      </c>
      <c r="AC265" s="34">
        <v>1417.0</v>
      </c>
      <c r="AD265" s="34" t="s">
        <v>216</v>
      </c>
      <c r="AE265" s="34" t="s">
        <v>251</v>
      </c>
      <c r="AF265" s="34" t="s">
        <v>235</v>
      </c>
      <c r="AK265" s="34">
        <v>187.0</v>
      </c>
      <c r="AL265" s="34">
        <v>2023.0</v>
      </c>
      <c r="AM265" s="34">
        <v>334.0</v>
      </c>
      <c r="AN265" s="34">
        <v>8.0</v>
      </c>
      <c r="AQ265" s="34">
        <v>10.0</v>
      </c>
      <c r="AR265" s="34">
        <v>2023.0</v>
      </c>
      <c r="AS265" s="34" t="s">
        <v>1802</v>
      </c>
      <c r="AT265" s="34" t="s">
        <v>1980</v>
      </c>
      <c r="AU265" s="34" t="s">
        <v>1804</v>
      </c>
      <c r="AV265" s="34" t="s">
        <v>1782</v>
      </c>
      <c r="AW265" s="34" t="s">
        <v>222</v>
      </c>
      <c r="AX265" s="34" t="s">
        <v>223</v>
      </c>
      <c r="AY265" s="34">
        <v>22.034519</v>
      </c>
      <c r="AZ265" s="34">
        <v>83.74266</v>
      </c>
      <c r="BA265" s="34" t="s">
        <v>234</v>
      </c>
      <c r="BD265" s="45"/>
      <c r="BL265" s="34">
        <v>27.8</v>
      </c>
      <c r="BM265" s="48">
        <v>0.019</v>
      </c>
      <c r="BN265" s="34">
        <v>0.8</v>
      </c>
      <c r="BO265" s="34">
        <v>1.5</v>
      </c>
      <c r="BP265" s="34">
        <v>1.5</v>
      </c>
      <c r="BQ265" s="34">
        <v>0.6</v>
      </c>
      <c r="BR265" s="34">
        <v>356.0</v>
      </c>
    </row>
    <row r="266">
      <c r="A266" s="34" t="s">
        <v>1981</v>
      </c>
      <c r="C266" s="34" t="s">
        <v>433</v>
      </c>
      <c r="D266" s="34" t="s">
        <v>1982</v>
      </c>
      <c r="E266" s="45"/>
      <c r="H266" s="46" t="s">
        <v>1983</v>
      </c>
      <c r="J266" s="34" t="s">
        <v>21</v>
      </c>
      <c r="N266" s="47" t="s">
        <v>1714</v>
      </c>
      <c r="O266" s="34" t="s">
        <v>1715</v>
      </c>
      <c r="Q266" s="47" t="s">
        <v>1683</v>
      </c>
      <c r="R266" s="34" t="s">
        <v>1684</v>
      </c>
      <c r="S266" s="34" t="s">
        <v>433</v>
      </c>
      <c r="T266" s="34">
        <v>10.0</v>
      </c>
      <c r="U266" s="34">
        <v>59.1</v>
      </c>
      <c r="V266" s="34">
        <v>2023.0</v>
      </c>
      <c r="X266" s="34" t="s">
        <v>282</v>
      </c>
      <c r="Z266" s="34">
        <v>40.0</v>
      </c>
      <c r="AA266" s="34">
        <v>50.0</v>
      </c>
      <c r="AB266" s="34" t="s">
        <v>216</v>
      </c>
      <c r="AC266" s="34">
        <v>2113.0</v>
      </c>
      <c r="AD266" s="34" t="s">
        <v>216</v>
      </c>
      <c r="AE266" s="34" t="s">
        <v>251</v>
      </c>
      <c r="AF266" s="34" t="s">
        <v>235</v>
      </c>
      <c r="AK266" s="34">
        <v>318.0</v>
      </c>
      <c r="AL266" s="34">
        <v>2022.0</v>
      </c>
      <c r="AM266" s="34" t="s">
        <v>215</v>
      </c>
      <c r="AN266" s="34">
        <v>5.0</v>
      </c>
      <c r="AO266" s="34">
        <v>1981.0</v>
      </c>
      <c r="AQ266" s="34">
        <v>16.0</v>
      </c>
      <c r="AR266" s="34">
        <v>2022.0</v>
      </c>
      <c r="AS266" s="34" t="s">
        <v>1738</v>
      </c>
      <c r="AU266" s="34" t="s">
        <v>1738</v>
      </c>
      <c r="AV266" s="34" t="s">
        <v>1739</v>
      </c>
      <c r="AW266" s="34" t="s">
        <v>222</v>
      </c>
      <c r="AX266" s="34" t="s">
        <v>223</v>
      </c>
      <c r="AY266" s="34">
        <v>22.336312</v>
      </c>
      <c r="AZ266" s="34">
        <v>82.545748</v>
      </c>
      <c r="BA266" s="34" t="s">
        <v>234</v>
      </c>
      <c r="BB266" s="34" t="s">
        <v>241</v>
      </c>
      <c r="BC266" s="34" t="s">
        <v>1911</v>
      </c>
      <c r="BD266" s="46" t="s">
        <v>1912</v>
      </c>
      <c r="BL266" s="34">
        <v>70.9</v>
      </c>
      <c r="BM266" s="48">
        <v>0.048</v>
      </c>
      <c r="BN266" s="34">
        <v>0.8</v>
      </c>
      <c r="BO266" s="34">
        <v>1.5</v>
      </c>
      <c r="BP266" s="34">
        <v>3.9</v>
      </c>
      <c r="BQ266" s="34">
        <v>1.4</v>
      </c>
      <c r="BR266" s="34">
        <v>356.0</v>
      </c>
    </row>
    <row r="267">
      <c r="A267" s="34" t="s">
        <v>1984</v>
      </c>
      <c r="C267" s="34" t="s">
        <v>433</v>
      </c>
      <c r="D267" s="34" t="s">
        <v>1985</v>
      </c>
      <c r="E267" s="45"/>
      <c r="H267" s="46" t="s">
        <v>1986</v>
      </c>
      <c r="J267" s="34" t="s">
        <v>21</v>
      </c>
      <c r="N267" s="47" t="s">
        <v>1681</v>
      </c>
      <c r="O267" s="34" t="s">
        <v>1682</v>
      </c>
      <c r="Q267" s="47" t="s">
        <v>1683</v>
      </c>
      <c r="R267" s="34" t="s">
        <v>1684</v>
      </c>
      <c r="S267" s="34" t="s">
        <v>433</v>
      </c>
      <c r="T267" s="34">
        <v>1.5</v>
      </c>
      <c r="U267" s="34">
        <v>1.81</v>
      </c>
      <c r="V267" s="34">
        <v>2023.0</v>
      </c>
      <c r="X267" s="34" t="s">
        <v>282</v>
      </c>
      <c r="Y267" s="34" t="s">
        <v>100</v>
      </c>
      <c r="Z267" s="34">
        <v>7.56</v>
      </c>
      <c r="AA267" s="34">
        <v>50.0</v>
      </c>
      <c r="AB267" s="34" t="s">
        <v>216</v>
      </c>
      <c r="AC267" s="34">
        <v>528.0</v>
      </c>
      <c r="AD267" s="34" t="s">
        <v>216</v>
      </c>
      <c r="AE267" s="34" t="s">
        <v>251</v>
      </c>
      <c r="AF267" s="34" t="s">
        <v>235</v>
      </c>
      <c r="AK267" s="34">
        <v>15.0</v>
      </c>
      <c r="AL267" s="34">
        <v>2014.0</v>
      </c>
      <c r="AM267" s="34" t="s">
        <v>215</v>
      </c>
      <c r="AN267" s="34">
        <v>8.0</v>
      </c>
      <c r="AO267" s="34">
        <v>2017.0</v>
      </c>
      <c r="AQ267" s="34" t="s">
        <v>215</v>
      </c>
      <c r="AS267" s="34" t="s">
        <v>1987</v>
      </c>
      <c r="AT267" s="34" t="s">
        <v>1988</v>
      </c>
      <c r="AU267" s="34" t="s">
        <v>1687</v>
      </c>
      <c r="AV267" s="34" t="s">
        <v>1688</v>
      </c>
      <c r="AW267" s="34" t="s">
        <v>222</v>
      </c>
      <c r="AX267" s="34" t="s">
        <v>223</v>
      </c>
      <c r="AY267" s="34">
        <v>20.6697222</v>
      </c>
      <c r="AZ267" s="34">
        <v>79.29638889</v>
      </c>
      <c r="BA267" s="34" t="s">
        <v>234</v>
      </c>
      <c r="BD267" s="45"/>
      <c r="BL267" s="34">
        <v>2.2</v>
      </c>
      <c r="BM267" s="48">
        <v>0.001</v>
      </c>
      <c r="BN267" s="34">
        <v>0.8</v>
      </c>
      <c r="BO267" s="34">
        <v>1.5</v>
      </c>
      <c r="BP267" s="34">
        <v>0.1</v>
      </c>
      <c r="BQ267" s="34">
        <v>0.0</v>
      </c>
      <c r="BR267" s="34">
        <v>356.0</v>
      </c>
    </row>
    <row r="268">
      <c r="A268" s="34" t="s">
        <v>1989</v>
      </c>
      <c r="C268" s="34" t="s">
        <v>433</v>
      </c>
      <c r="D268" s="34" t="s">
        <v>1990</v>
      </c>
      <c r="E268" s="45"/>
      <c r="H268" s="46" t="s">
        <v>1991</v>
      </c>
      <c r="J268" s="34" t="s">
        <v>21</v>
      </c>
      <c r="N268" s="47" t="s">
        <v>1681</v>
      </c>
      <c r="O268" s="34" t="s">
        <v>1682</v>
      </c>
      <c r="Q268" s="47" t="s">
        <v>1683</v>
      </c>
      <c r="R268" s="34" t="s">
        <v>1684</v>
      </c>
      <c r="S268" s="34" t="s">
        <v>433</v>
      </c>
      <c r="T268" s="34">
        <v>2.7</v>
      </c>
      <c r="U268" s="34">
        <v>3.53</v>
      </c>
      <c r="V268" s="34">
        <v>2023.0</v>
      </c>
      <c r="X268" s="34" t="s">
        <v>282</v>
      </c>
      <c r="Y268" s="34" t="s">
        <v>100</v>
      </c>
      <c r="Z268" s="34">
        <v>9.2</v>
      </c>
      <c r="AA268" s="34">
        <v>50.0</v>
      </c>
      <c r="AB268" s="34" t="s">
        <v>216</v>
      </c>
      <c r="AC268" s="34">
        <v>479.0</v>
      </c>
      <c r="AD268" s="34" t="s">
        <v>216</v>
      </c>
      <c r="AE268" s="34" t="s">
        <v>251</v>
      </c>
      <c r="AF268" s="34" t="s">
        <v>235</v>
      </c>
      <c r="AK268" s="34">
        <v>29.0</v>
      </c>
      <c r="AL268" s="34"/>
      <c r="AM268" s="34" t="s">
        <v>215</v>
      </c>
      <c r="AN268" s="34">
        <v>8.0</v>
      </c>
      <c r="AQ268" s="34" t="s">
        <v>215</v>
      </c>
      <c r="AS268" s="34" t="s">
        <v>1687</v>
      </c>
      <c r="AV268" s="34" t="s">
        <v>1688</v>
      </c>
      <c r="AW268" s="34" t="s">
        <v>222</v>
      </c>
      <c r="AX268" s="34" t="s">
        <v>223</v>
      </c>
      <c r="AY268" s="34">
        <v>21.26629731</v>
      </c>
      <c r="AZ268" s="34">
        <v>79.19242476</v>
      </c>
      <c r="BA268" s="34" t="s">
        <v>234</v>
      </c>
      <c r="BD268" s="45"/>
      <c r="BL268" s="34">
        <v>4.2</v>
      </c>
      <c r="BM268" s="48">
        <v>0.003</v>
      </c>
      <c r="BN268" s="34">
        <v>0.8</v>
      </c>
      <c r="BO268" s="34">
        <v>1.5</v>
      </c>
      <c r="BP268" s="34">
        <v>0.2</v>
      </c>
      <c r="BQ268" s="34">
        <v>0.1</v>
      </c>
      <c r="BR268" s="34">
        <v>356.0</v>
      </c>
    </row>
    <row r="269">
      <c r="A269" s="34" t="s">
        <v>1992</v>
      </c>
      <c r="C269" s="34" t="s">
        <v>433</v>
      </c>
      <c r="D269" s="34" t="s">
        <v>1993</v>
      </c>
      <c r="E269" s="45"/>
      <c r="H269" s="46" t="s">
        <v>1994</v>
      </c>
      <c r="J269" s="34" t="s">
        <v>23</v>
      </c>
      <c r="K269" s="34" t="s">
        <v>39</v>
      </c>
      <c r="L269" s="34" t="s">
        <v>70</v>
      </c>
      <c r="N269" s="47" t="s">
        <v>1995</v>
      </c>
      <c r="O269" s="34" t="s">
        <v>1996</v>
      </c>
      <c r="Q269" s="47" t="s">
        <v>1901</v>
      </c>
      <c r="R269" s="34" t="s">
        <v>1902</v>
      </c>
      <c r="S269" s="34" t="s">
        <v>433</v>
      </c>
      <c r="T269" s="34">
        <v>3.0</v>
      </c>
      <c r="U269" s="34" t="s">
        <v>213</v>
      </c>
      <c r="X269" s="34" t="s">
        <v>282</v>
      </c>
      <c r="Y269" s="34" t="s">
        <v>100</v>
      </c>
      <c r="Z269" s="34">
        <v>4.1</v>
      </c>
      <c r="AA269" s="34">
        <v>50.0</v>
      </c>
      <c r="AB269" s="34" t="s">
        <v>216</v>
      </c>
      <c r="AE269" s="34" t="s">
        <v>1128</v>
      </c>
      <c r="AF269" s="34" t="s">
        <v>235</v>
      </c>
      <c r="AK269" s="34">
        <v>117.0</v>
      </c>
      <c r="AL269" s="34"/>
      <c r="AM269" s="34" t="s">
        <v>215</v>
      </c>
      <c r="AN269" s="34">
        <v>975.0</v>
      </c>
      <c r="AO269" s="34" t="s">
        <v>438</v>
      </c>
      <c r="AQ269" s="34" t="s">
        <v>215</v>
      </c>
      <c r="AS269" s="34" t="s">
        <v>1768</v>
      </c>
      <c r="AT269" s="34" t="s">
        <v>1997</v>
      </c>
      <c r="AU269" s="34" t="s">
        <v>1934</v>
      </c>
      <c r="AV269" s="34" t="s">
        <v>1709</v>
      </c>
      <c r="AW269" s="34" t="s">
        <v>222</v>
      </c>
      <c r="AX269" s="34" t="s">
        <v>223</v>
      </c>
      <c r="AY269" s="34">
        <v>23.838673</v>
      </c>
      <c r="AZ269" s="34">
        <v>85.305604</v>
      </c>
      <c r="BA269" s="34" t="s">
        <v>234</v>
      </c>
      <c r="BD269" s="45"/>
      <c r="BL269" s="34">
        <v>3.6</v>
      </c>
      <c r="BM269" s="48">
        <v>0.002</v>
      </c>
      <c r="BN269" s="34">
        <v>0.8</v>
      </c>
      <c r="BO269" s="34">
        <v>1.5</v>
      </c>
      <c r="BP269" s="34">
        <v>0.2</v>
      </c>
      <c r="BQ269" s="34">
        <v>0.1</v>
      </c>
      <c r="BR269" s="34">
        <v>356.0</v>
      </c>
    </row>
    <row r="270">
      <c r="A270" s="34" t="s">
        <v>1998</v>
      </c>
      <c r="C270" s="34" t="s">
        <v>433</v>
      </c>
      <c r="D270" s="34" t="s">
        <v>1999</v>
      </c>
      <c r="E270" s="45"/>
      <c r="H270" s="46" t="s">
        <v>2000</v>
      </c>
      <c r="J270" s="34" t="s">
        <v>23</v>
      </c>
      <c r="K270" s="34" t="s">
        <v>41</v>
      </c>
      <c r="L270" s="34" t="s">
        <v>70</v>
      </c>
      <c r="N270" s="47" t="s">
        <v>2001</v>
      </c>
      <c r="O270" s="34" t="s">
        <v>2002</v>
      </c>
      <c r="Q270" s="47" t="s">
        <v>2003</v>
      </c>
      <c r="R270" s="34" t="s">
        <v>2004</v>
      </c>
      <c r="S270" s="34" t="s">
        <v>433</v>
      </c>
      <c r="T270" s="34">
        <v>2.0</v>
      </c>
      <c r="U270" s="34" t="s">
        <v>213</v>
      </c>
      <c r="X270" s="34" t="s">
        <v>282</v>
      </c>
      <c r="Y270" s="34" t="s">
        <v>100</v>
      </c>
      <c r="Z270" s="34" t="s">
        <v>215</v>
      </c>
      <c r="AA270" s="34">
        <v>50.0</v>
      </c>
      <c r="AB270" s="34" t="s">
        <v>216</v>
      </c>
      <c r="AC270" s="34">
        <v>494.0</v>
      </c>
      <c r="AD270" s="34" t="s">
        <v>234</v>
      </c>
      <c r="AE270" s="34" t="s">
        <v>1128</v>
      </c>
      <c r="AF270" s="34" t="s">
        <v>235</v>
      </c>
      <c r="AK270" s="34">
        <v>24.0</v>
      </c>
      <c r="AL270" s="34"/>
      <c r="AM270" s="34" t="s">
        <v>215</v>
      </c>
      <c r="AN270" s="34">
        <v>8.0</v>
      </c>
      <c r="AO270" s="34" t="s">
        <v>438</v>
      </c>
      <c r="AQ270" s="34">
        <v>27.0</v>
      </c>
      <c r="AS270" s="34" t="s">
        <v>1892</v>
      </c>
      <c r="AT270" s="34" t="s">
        <v>2005</v>
      </c>
      <c r="AU270" s="34" t="s">
        <v>2006</v>
      </c>
      <c r="AV270" s="34" t="s">
        <v>1895</v>
      </c>
      <c r="AW270" s="34" t="s">
        <v>222</v>
      </c>
      <c r="AX270" s="34" t="s">
        <v>223</v>
      </c>
      <c r="AY270" s="34">
        <v>23.815331</v>
      </c>
      <c r="AZ270" s="34">
        <v>86.994805</v>
      </c>
      <c r="BA270" s="34" t="s">
        <v>234</v>
      </c>
      <c r="BD270" s="45"/>
      <c r="BL270" s="34">
        <v>2.4</v>
      </c>
      <c r="BM270" s="48">
        <v>0.002</v>
      </c>
      <c r="BN270" s="34">
        <v>0.8</v>
      </c>
      <c r="BO270" s="34">
        <v>1.5</v>
      </c>
      <c r="BP270" s="34">
        <v>0.1</v>
      </c>
      <c r="BQ270" s="34">
        <v>0.0</v>
      </c>
      <c r="BR270" s="34">
        <v>356.0</v>
      </c>
    </row>
    <row r="271">
      <c r="A271" s="34" t="s">
        <v>2007</v>
      </c>
      <c r="C271" s="34" t="s">
        <v>433</v>
      </c>
      <c r="D271" s="34" t="s">
        <v>2008</v>
      </c>
      <c r="E271" s="47" t="s">
        <v>2009</v>
      </c>
      <c r="H271" s="46" t="s">
        <v>2010</v>
      </c>
      <c r="J271" s="34" t="s">
        <v>21</v>
      </c>
      <c r="N271" s="47" t="s">
        <v>1693</v>
      </c>
      <c r="O271" s="34" t="s">
        <v>1694</v>
      </c>
      <c r="Q271" s="47" t="s">
        <v>1695</v>
      </c>
      <c r="R271" s="34" t="s">
        <v>1696</v>
      </c>
      <c r="S271" s="34" t="s">
        <v>433</v>
      </c>
      <c r="T271" s="34">
        <v>3.0</v>
      </c>
      <c r="U271" s="34">
        <v>0.127</v>
      </c>
      <c r="V271" s="34">
        <v>2023.0</v>
      </c>
      <c r="X271" s="34" t="s">
        <v>282</v>
      </c>
      <c r="Y271" s="34" t="s">
        <v>100</v>
      </c>
      <c r="Z271" s="34">
        <v>9.02</v>
      </c>
      <c r="AA271" s="34">
        <v>254.0</v>
      </c>
      <c r="AB271" s="34" t="s">
        <v>234</v>
      </c>
      <c r="AC271" s="34">
        <v>301.0</v>
      </c>
      <c r="AD271" s="34" t="s">
        <v>216</v>
      </c>
      <c r="AE271" s="34" t="s">
        <v>251</v>
      </c>
      <c r="AF271" s="34" t="s">
        <v>235</v>
      </c>
      <c r="AK271" s="34">
        <v>0.0</v>
      </c>
      <c r="AL271" s="34">
        <v>2023.0</v>
      </c>
      <c r="AM271" s="34">
        <v>76.0</v>
      </c>
      <c r="AN271" s="34">
        <v>0.0</v>
      </c>
      <c r="AO271" s="34">
        <v>1993.0</v>
      </c>
      <c r="AQ271" s="34" t="s">
        <v>215</v>
      </c>
      <c r="AS271" s="34" t="s">
        <v>2011</v>
      </c>
      <c r="AV271" s="34" t="s">
        <v>1699</v>
      </c>
      <c r="AW271" s="34" t="s">
        <v>222</v>
      </c>
      <c r="AX271" s="34" t="s">
        <v>223</v>
      </c>
      <c r="AY271" s="34">
        <v>17.2615</v>
      </c>
      <c r="AZ271" s="34">
        <v>80.3738</v>
      </c>
      <c r="BA271" s="34" t="s">
        <v>234</v>
      </c>
      <c r="BD271" s="45"/>
      <c r="BL271" s="34">
        <v>0.6</v>
      </c>
      <c r="BM271" s="48">
        <v>0.0</v>
      </c>
      <c r="BN271" s="34">
        <v>3.0</v>
      </c>
      <c r="BO271" s="34">
        <v>1.5</v>
      </c>
      <c r="BP271" s="34">
        <v>0.0</v>
      </c>
      <c r="BQ271" s="34">
        <v>0.0</v>
      </c>
      <c r="BR271" s="34">
        <v>356.0</v>
      </c>
    </row>
    <row r="272">
      <c r="A272" s="34" t="s">
        <v>2012</v>
      </c>
      <c r="C272" s="34" t="s">
        <v>433</v>
      </c>
      <c r="D272" s="34" t="s">
        <v>2013</v>
      </c>
      <c r="E272" s="47" t="s">
        <v>2014</v>
      </c>
      <c r="H272" s="46" t="s">
        <v>2015</v>
      </c>
      <c r="J272" s="34" t="s">
        <v>21</v>
      </c>
      <c r="N272" s="47" t="s">
        <v>1777</v>
      </c>
      <c r="O272" s="34" t="s">
        <v>1778</v>
      </c>
      <c r="Q272" s="47" t="s">
        <v>1683</v>
      </c>
      <c r="R272" s="34" t="s">
        <v>1684</v>
      </c>
      <c r="S272" s="34" t="s">
        <v>433</v>
      </c>
      <c r="T272" s="34">
        <v>7.5</v>
      </c>
      <c r="U272" s="34">
        <v>12.54</v>
      </c>
      <c r="V272" s="34">
        <v>2023.0</v>
      </c>
      <c r="X272" s="34" t="s">
        <v>282</v>
      </c>
      <c r="Y272" s="34" t="s">
        <v>100</v>
      </c>
      <c r="Z272" s="34">
        <v>15.75</v>
      </c>
      <c r="AA272" s="34">
        <v>40.0</v>
      </c>
      <c r="AB272" s="34" t="s">
        <v>234</v>
      </c>
      <c r="AC272" s="34">
        <v>1525.0</v>
      </c>
      <c r="AD272" s="34" t="s">
        <v>216</v>
      </c>
      <c r="AE272" s="34" t="s">
        <v>1128</v>
      </c>
      <c r="AF272" s="34" t="s">
        <v>235</v>
      </c>
      <c r="AK272" s="34">
        <v>491.0</v>
      </c>
      <c r="AL272" s="34">
        <v>2022.0</v>
      </c>
      <c r="AM272" s="34" t="s">
        <v>215</v>
      </c>
      <c r="AN272" s="34">
        <v>39.0</v>
      </c>
      <c r="AO272" s="34">
        <v>2007.0</v>
      </c>
      <c r="AQ272" s="34">
        <v>35.0</v>
      </c>
      <c r="AS272" s="34" t="s">
        <v>1779</v>
      </c>
      <c r="AU272" s="34" t="s">
        <v>1781</v>
      </c>
      <c r="AV272" s="34" t="s">
        <v>1782</v>
      </c>
      <c r="AW272" s="34" t="s">
        <v>222</v>
      </c>
      <c r="AX272" s="34" t="s">
        <v>223</v>
      </c>
      <c r="AY272" s="34">
        <v>20.966051</v>
      </c>
      <c r="AZ272" s="34">
        <v>85.01637</v>
      </c>
      <c r="BA272" s="34" t="s">
        <v>234</v>
      </c>
      <c r="BD272" s="45"/>
      <c r="BL272" s="34">
        <v>11.3</v>
      </c>
      <c r="BM272" s="48">
        <v>0.008</v>
      </c>
      <c r="BN272" s="34">
        <v>0.6</v>
      </c>
      <c r="BO272" s="34">
        <v>1.5</v>
      </c>
      <c r="BP272" s="34">
        <v>0.6</v>
      </c>
      <c r="BQ272" s="34">
        <v>0.2</v>
      </c>
      <c r="BR272" s="34">
        <v>356.0</v>
      </c>
    </row>
    <row r="273">
      <c r="A273" s="34" t="s">
        <v>2016</v>
      </c>
      <c r="C273" s="34" t="s">
        <v>433</v>
      </c>
      <c r="D273" s="34" t="s">
        <v>2017</v>
      </c>
      <c r="E273" s="45"/>
      <c r="H273" s="46" t="s">
        <v>2018</v>
      </c>
      <c r="J273" s="34" t="s">
        <v>21</v>
      </c>
      <c r="L273" s="34" t="s">
        <v>70</v>
      </c>
      <c r="N273" s="47" t="s">
        <v>1693</v>
      </c>
      <c r="O273" s="34" t="s">
        <v>1694</v>
      </c>
      <c r="Q273" s="47" t="s">
        <v>1695</v>
      </c>
      <c r="R273" s="34" t="s">
        <v>1696</v>
      </c>
      <c r="S273" s="34" t="s">
        <v>433</v>
      </c>
      <c r="T273" s="34">
        <v>1.2</v>
      </c>
      <c r="U273" s="34">
        <v>1.22</v>
      </c>
      <c r="V273" s="34">
        <v>2023.0</v>
      </c>
      <c r="X273" s="34" t="s">
        <v>282</v>
      </c>
      <c r="Y273" s="34" t="s">
        <v>100</v>
      </c>
      <c r="Z273" s="34">
        <v>8.47</v>
      </c>
      <c r="AA273" s="34">
        <v>103.0</v>
      </c>
      <c r="AB273" s="34" t="s">
        <v>234</v>
      </c>
      <c r="AC273" s="34">
        <v>376.0</v>
      </c>
      <c r="AD273" s="34" t="s">
        <v>216</v>
      </c>
      <c r="AE273" s="34" t="s">
        <v>1128</v>
      </c>
      <c r="AF273" s="34" t="s">
        <v>235</v>
      </c>
      <c r="AK273" s="34">
        <v>25.0</v>
      </c>
      <c r="AL273" s="34">
        <v>2023.0</v>
      </c>
      <c r="AM273" s="34">
        <v>32.0</v>
      </c>
      <c r="AN273" s="34">
        <v>20.0</v>
      </c>
      <c r="AO273" s="34">
        <v>2020.0</v>
      </c>
      <c r="AQ273" s="34">
        <v>27.0</v>
      </c>
      <c r="AS273" s="34" t="s">
        <v>2019</v>
      </c>
      <c r="AT273" s="34" t="s">
        <v>2020</v>
      </c>
      <c r="AU273" s="34" t="s">
        <v>1697</v>
      </c>
      <c r="AV273" s="34" t="s">
        <v>1699</v>
      </c>
      <c r="AW273" s="34" t="s">
        <v>222</v>
      </c>
      <c r="AX273" s="34" t="s">
        <v>223</v>
      </c>
      <c r="AY273" s="34">
        <v>18.775</v>
      </c>
      <c r="AZ273" s="34">
        <v>79.46666667</v>
      </c>
      <c r="BA273" s="34" t="s">
        <v>234</v>
      </c>
      <c r="BD273" s="45"/>
      <c r="BL273" s="34">
        <v>2.7</v>
      </c>
      <c r="BM273" s="48">
        <v>0.002</v>
      </c>
      <c r="BN273" s="34">
        <v>1.5</v>
      </c>
      <c r="BO273" s="34">
        <v>1.5</v>
      </c>
      <c r="BP273" s="34">
        <v>0.1</v>
      </c>
      <c r="BQ273" s="34">
        <v>0.1</v>
      </c>
      <c r="BR273" s="34">
        <v>356.0</v>
      </c>
    </row>
    <row r="274">
      <c r="A274" s="34" t="s">
        <v>2021</v>
      </c>
      <c r="C274" s="34" t="s">
        <v>433</v>
      </c>
      <c r="D274" s="34" t="s">
        <v>2022</v>
      </c>
      <c r="E274" s="45"/>
      <c r="H274" s="46" t="s">
        <v>2023</v>
      </c>
      <c r="J274" s="34" t="s">
        <v>23</v>
      </c>
      <c r="K274" s="34" t="s">
        <v>41</v>
      </c>
      <c r="L274" s="34" t="s">
        <v>70</v>
      </c>
      <c r="N274" s="47" t="s">
        <v>1777</v>
      </c>
      <c r="O274" s="34" t="s">
        <v>1778</v>
      </c>
      <c r="Q274" s="47" t="s">
        <v>1683</v>
      </c>
      <c r="R274" s="34" t="s">
        <v>1684</v>
      </c>
      <c r="S274" s="34" t="s">
        <v>433</v>
      </c>
      <c r="T274" s="34">
        <v>10.0</v>
      </c>
      <c r="U274" s="34" t="s">
        <v>213</v>
      </c>
      <c r="X274" s="34" t="s">
        <v>282</v>
      </c>
      <c r="Y274" s="34" t="s">
        <v>100</v>
      </c>
      <c r="Z274" s="34">
        <v>44.0</v>
      </c>
      <c r="AA274" s="34">
        <v>50.0</v>
      </c>
      <c r="AB274" s="34" t="s">
        <v>216</v>
      </c>
      <c r="AE274" s="34" t="s">
        <v>1128</v>
      </c>
      <c r="AF274" s="34" t="s">
        <v>235</v>
      </c>
      <c r="AK274" s="34">
        <v>1262.0</v>
      </c>
      <c r="AL274" s="34"/>
      <c r="AM274" s="34" t="s">
        <v>215</v>
      </c>
      <c r="AN274" s="34">
        <v>935.0</v>
      </c>
      <c r="AO274" s="34" t="s">
        <v>438</v>
      </c>
      <c r="AQ274" s="34">
        <v>41.0</v>
      </c>
      <c r="AS274" s="34" t="s">
        <v>1802</v>
      </c>
      <c r="AT274" s="34" t="s">
        <v>1813</v>
      </c>
      <c r="AU274" s="34" t="s">
        <v>2024</v>
      </c>
      <c r="AV274" s="34" t="s">
        <v>1782</v>
      </c>
      <c r="AW274" s="34" t="s">
        <v>222</v>
      </c>
      <c r="AX274" s="34" t="s">
        <v>223</v>
      </c>
      <c r="AY274" s="34">
        <v>21.771004</v>
      </c>
      <c r="AZ274" s="34">
        <v>83.854397</v>
      </c>
      <c r="BA274" s="34" t="s">
        <v>224</v>
      </c>
      <c r="BD274" s="45"/>
      <c r="BL274" s="34">
        <v>12.0</v>
      </c>
      <c r="BM274" s="48">
        <v>0.008</v>
      </c>
      <c r="BN274" s="34">
        <v>0.8</v>
      </c>
      <c r="BO274" s="34">
        <v>1.5</v>
      </c>
      <c r="BP274" s="34">
        <v>0.7</v>
      </c>
      <c r="BQ274" s="34">
        <v>0.2</v>
      </c>
      <c r="BR274" s="34">
        <v>356.0</v>
      </c>
    </row>
    <row r="275">
      <c r="A275" s="34" t="s">
        <v>2025</v>
      </c>
      <c r="C275" s="34" t="s">
        <v>433</v>
      </c>
      <c r="D275" s="34" t="s">
        <v>2026</v>
      </c>
      <c r="E275" s="47" t="s">
        <v>2027</v>
      </c>
      <c r="H275" s="46" t="s">
        <v>2028</v>
      </c>
      <c r="J275" s="34" t="s">
        <v>21</v>
      </c>
      <c r="N275" s="47" t="s">
        <v>1875</v>
      </c>
      <c r="O275" s="34" t="s">
        <v>1876</v>
      </c>
      <c r="Q275" s="47" t="s">
        <v>1683</v>
      </c>
      <c r="R275" s="34" t="s">
        <v>1684</v>
      </c>
      <c r="S275" s="34" t="s">
        <v>433</v>
      </c>
      <c r="T275" s="34">
        <v>2.7</v>
      </c>
      <c r="U275" s="34">
        <v>0.2</v>
      </c>
      <c r="V275" s="34">
        <v>2023.0</v>
      </c>
      <c r="X275" s="34" t="s">
        <v>282</v>
      </c>
      <c r="Y275" s="34" t="s">
        <v>100</v>
      </c>
      <c r="Z275" s="34">
        <v>8.56</v>
      </c>
      <c r="AA275" s="34">
        <v>50.0</v>
      </c>
      <c r="AB275" s="34" t="s">
        <v>216</v>
      </c>
      <c r="AC275" s="34">
        <v>370.0</v>
      </c>
      <c r="AD275" s="34" t="s">
        <v>216</v>
      </c>
      <c r="AE275" s="34" t="s">
        <v>1128</v>
      </c>
      <c r="AF275" s="34" t="s">
        <v>235</v>
      </c>
      <c r="AK275" s="34" t="s">
        <v>215</v>
      </c>
      <c r="AL275" s="34"/>
      <c r="AM275" s="34" t="s">
        <v>215</v>
      </c>
      <c r="AN275" s="34" t="s">
        <v>215</v>
      </c>
      <c r="AO275" s="34">
        <v>2018.0</v>
      </c>
      <c r="AQ275" s="34">
        <v>26.0</v>
      </c>
      <c r="AR275" s="34">
        <v>2023.0</v>
      </c>
      <c r="AS275" s="34" t="s">
        <v>1892</v>
      </c>
      <c r="AT275" s="34" t="s">
        <v>1893</v>
      </c>
      <c r="AU275" s="34" t="s">
        <v>2029</v>
      </c>
      <c r="AV275" s="34" t="s">
        <v>1895</v>
      </c>
      <c r="AW275" s="34" t="s">
        <v>222</v>
      </c>
      <c r="AX275" s="34" t="s">
        <v>223</v>
      </c>
      <c r="AY275" s="34">
        <v>23.7879</v>
      </c>
      <c r="AZ275" s="34">
        <v>86.9786</v>
      </c>
      <c r="BA275" s="34" t="s">
        <v>234</v>
      </c>
      <c r="BD275" s="45"/>
      <c r="BL275" s="34">
        <v>0.2</v>
      </c>
      <c r="BM275" s="48">
        <v>0.0</v>
      </c>
      <c r="BN275" s="34">
        <v>0.8</v>
      </c>
      <c r="BO275" s="34">
        <v>1.5</v>
      </c>
      <c r="BP275" s="34">
        <v>0.0</v>
      </c>
      <c r="BQ275" s="34">
        <v>0.0</v>
      </c>
      <c r="BR275" s="34">
        <v>356.0</v>
      </c>
    </row>
    <row r="276">
      <c r="A276" s="34" t="s">
        <v>2030</v>
      </c>
      <c r="C276" s="34" t="s">
        <v>433</v>
      </c>
      <c r="D276" s="34" t="s">
        <v>2031</v>
      </c>
      <c r="E276" s="45"/>
      <c r="H276" s="46" t="s">
        <v>2032</v>
      </c>
      <c r="J276" s="34" t="s">
        <v>21</v>
      </c>
      <c r="N276" s="47" t="s">
        <v>1777</v>
      </c>
      <c r="O276" s="34" t="s">
        <v>1778</v>
      </c>
      <c r="Q276" s="47" t="s">
        <v>1683</v>
      </c>
      <c r="R276" s="34" t="s">
        <v>1684</v>
      </c>
      <c r="S276" s="34" t="s">
        <v>433</v>
      </c>
      <c r="T276" s="34">
        <v>5.0</v>
      </c>
      <c r="U276" s="34">
        <v>7.4</v>
      </c>
      <c r="V276" s="34">
        <v>2023.0</v>
      </c>
      <c r="X276" s="34" t="s">
        <v>282</v>
      </c>
      <c r="Y276" s="34" t="s">
        <v>100</v>
      </c>
      <c r="Z276" s="34">
        <v>5.54</v>
      </c>
      <c r="AA276" s="34">
        <v>50.0</v>
      </c>
      <c r="AB276" s="34" t="s">
        <v>216</v>
      </c>
      <c r="AC276" s="34">
        <v>862.0</v>
      </c>
      <c r="AD276" s="34" t="s">
        <v>216</v>
      </c>
      <c r="AE276" s="34" t="s">
        <v>1128</v>
      </c>
      <c r="AF276" s="34" t="s">
        <v>235</v>
      </c>
      <c r="AK276" s="34">
        <v>26.0</v>
      </c>
      <c r="AL276" s="34">
        <v>2023.0</v>
      </c>
      <c r="AM276" s="34">
        <v>87.0</v>
      </c>
      <c r="AN276" s="34">
        <v>4.0</v>
      </c>
      <c r="AO276" s="34">
        <v>1970.0</v>
      </c>
      <c r="AQ276" s="34">
        <v>7.0</v>
      </c>
      <c r="AR276" s="34">
        <v>2022.0</v>
      </c>
      <c r="AS276" s="34" t="s">
        <v>1779</v>
      </c>
      <c r="AU276" s="34" t="s">
        <v>1781</v>
      </c>
      <c r="AV276" s="34" t="s">
        <v>1782</v>
      </c>
      <c r="AW276" s="34" t="s">
        <v>222</v>
      </c>
      <c r="AX276" s="34" t="s">
        <v>223</v>
      </c>
      <c r="AY276" s="34">
        <v>20.949857</v>
      </c>
      <c r="AZ276" s="34">
        <v>85.147665</v>
      </c>
      <c r="BA276" s="34" t="s">
        <v>234</v>
      </c>
      <c r="BD276" s="45"/>
      <c r="BL276" s="34">
        <v>8.9</v>
      </c>
      <c r="BM276" s="48">
        <v>0.006</v>
      </c>
      <c r="BN276" s="34">
        <v>0.8</v>
      </c>
      <c r="BO276" s="34">
        <v>1.5</v>
      </c>
      <c r="BP276" s="34">
        <v>0.5</v>
      </c>
      <c r="BQ276" s="34">
        <v>0.2</v>
      </c>
      <c r="BR276" s="34">
        <v>356.0</v>
      </c>
    </row>
    <row r="277">
      <c r="A277" s="34" t="s">
        <v>2033</v>
      </c>
      <c r="C277" s="34" t="s">
        <v>433</v>
      </c>
      <c r="D277" s="34" t="s">
        <v>2034</v>
      </c>
      <c r="E277" s="47" t="s">
        <v>2035</v>
      </c>
      <c r="H277" s="46" t="s">
        <v>2036</v>
      </c>
      <c r="J277" s="34" t="s">
        <v>21</v>
      </c>
      <c r="N277" s="47" t="s">
        <v>2037</v>
      </c>
      <c r="O277" s="34" t="s">
        <v>2038</v>
      </c>
      <c r="Q277" s="47" t="s">
        <v>2039</v>
      </c>
      <c r="R277" s="34" t="s">
        <v>2040</v>
      </c>
      <c r="S277" s="34" t="s">
        <v>433</v>
      </c>
      <c r="T277" s="34">
        <v>2.0</v>
      </c>
      <c r="U277" s="34">
        <v>2.11</v>
      </c>
      <c r="V277" s="34">
        <v>2024.0</v>
      </c>
      <c r="X277" s="34" t="s">
        <v>282</v>
      </c>
      <c r="Y277" s="34" t="s">
        <v>100</v>
      </c>
      <c r="Z277" s="34">
        <v>10.0</v>
      </c>
      <c r="AA277" s="34">
        <v>60.0</v>
      </c>
      <c r="AB277" s="34" t="s">
        <v>216</v>
      </c>
      <c r="AC277" s="34">
        <v>854.0</v>
      </c>
      <c r="AD277" s="34" t="s">
        <v>216</v>
      </c>
      <c r="AE277" s="34" t="s">
        <v>217</v>
      </c>
      <c r="AF277" s="34" t="s">
        <v>218</v>
      </c>
      <c r="AK277" s="34">
        <v>114.0</v>
      </c>
      <c r="AL277" s="34"/>
      <c r="AM277" s="34" t="s">
        <v>215</v>
      </c>
      <c r="AN277" s="34">
        <v>54.0</v>
      </c>
      <c r="AO277" s="34">
        <v>2023.0</v>
      </c>
      <c r="AQ277" s="34" t="s">
        <v>215</v>
      </c>
      <c r="AS277" s="34" t="s">
        <v>1802</v>
      </c>
      <c r="AV277" s="34" t="s">
        <v>1782</v>
      </c>
      <c r="AW277" s="34" t="s">
        <v>222</v>
      </c>
      <c r="AX277" s="34" t="s">
        <v>223</v>
      </c>
      <c r="AY277" s="34">
        <v>22.105539</v>
      </c>
      <c r="AZ277" s="34">
        <v>83.592888</v>
      </c>
      <c r="BA277" s="34" t="s">
        <v>224</v>
      </c>
      <c r="BC277" s="34" t="s">
        <v>2041</v>
      </c>
      <c r="BD277" s="46" t="s">
        <v>2042</v>
      </c>
      <c r="BL277" s="34">
        <v>11.1</v>
      </c>
      <c r="BM277" s="48">
        <v>0.007</v>
      </c>
      <c r="BN277" s="34">
        <v>3.5</v>
      </c>
      <c r="BO277" s="34">
        <v>1.5</v>
      </c>
      <c r="BP277" s="34">
        <v>0.6</v>
      </c>
      <c r="BQ277" s="34">
        <v>0.2</v>
      </c>
      <c r="BR277" s="34">
        <v>356.0</v>
      </c>
    </row>
    <row r="278">
      <c r="A278" s="34" t="s">
        <v>2043</v>
      </c>
      <c r="C278" s="34" t="s">
        <v>433</v>
      </c>
      <c r="D278" s="34" t="s">
        <v>2044</v>
      </c>
      <c r="E278" s="45"/>
      <c r="H278" s="46" t="s">
        <v>2045</v>
      </c>
      <c r="J278" s="34" t="s">
        <v>21</v>
      </c>
      <c r="N278" s="47" t="s">
        <v>1714</v>
      </c>
      <c r="O278" s="34" t="s">
        <v>1715</v>
      </c>
      <c r="Q278" s="47" t="s">
        <v>1683</v>
      </c>
      <c r="R278" s="34" t="s">
        <v>1684</v>
      </c>
      <c r="S278" s="34" t="s">
        <v>433</v>
      </c>
      <c r="T278" s="34">
        <v>1.5</v>
      </c>
      <c r="U278" s="34">
        <v>1.37</v>
      </c>
      <c r="V278" s="34">
        <v>2023.0</v>
      </c>
      <c r="X278" s="34" t="s">
        <v>282</v>
      </c>
      <c r="Y278" s="34" t="s">
        <v>100</v>
      </c>
      <c r="Z278" s="34">
        <v>6.58</v>
      </c>
      <c r="AA278" s="34">
        <v>50.0</v>
      </c>
      <c r="AB278" s="34" t="s">
        <v>216</v>
      </c>
      <c r="AC278" s="34">
        <v>441.0</v>
      </c>
      <c r="AD278" s="34" t="s">
        <v>216</v>
      </c>
      <c r="AE278" s="34" t="s">
        <v>251</v>
      </c>
      <c r="AF278" s="34" t="s">
        <v>235</v>
      </c>
      <c r="AK278" s="34">
        <v>31.0</v>
      </c>
      <c r="AL278" s="34">
        <v>2014.0</v>
      </c>
      <c r="AM278" s="34">
        <v>51.0</v>
      </c>
      <c r="AN278" s="34">
        <v>23.0</v>
      </c>
      <c r="AQ278" s="34">
        <v>17.0</v>
      </c>
      <c r="AR278" s="34">
        <v>2014.0</v>
      </c>
      <c r="AS278" s="34" t="s">
        <v>1796</v>
      </c>
      <c r="AT278" s="34" t="s">
        <v>1798</v>
      </c>
      <c r="AU278" s="34" t="s">
        <v>1798</v>
      </c>
      <c r="AV278" s="34" t="s">
        <v>1739</v>
      </c>
      <c r="AW278" s="34" t="s">
        <v>222</v>
      </c>
      <c r="AX278" s="34" t="s">
        <v>223</v>
      </c>
      <c r="AY278" s="34">
        <v>22.2713889</v>
      </c>
      <c r="AZ278" s="34">
        <v>83.2811</v>
      </c>
      <c r="BA278" s="34" t="s">
        <v>234</v>
      </c>
      <c r="BD278" s="45"/>
      <c r="BL278" s="34">
        <v>1.6</v>
      </c>
      <c r="BM278" s="48">
        <v>0.001</v>
      </c>
      <c r="BN278" s="34">
        <v>0.8</v>
      </c>
      <c r="BO278" s="34">
        <v>1.5</v>
      </c>
      <c r="BP278" s="34">
        <v>0.1</v>
      </c>
      <c r="BQ278" s="34">
        <v>0.0</v>
      </c>
      <c r="BR278" s="34">
        <v>356.0</v>
      </c>
    </row>
    <row r="279">
      <c r="A279" s="34" t="s">
        <v>2046</v>
      </c>
      <c r="C279" s="34" t="s">
        <v>433</v>
      </c>
      <c r="D279" s="34" t="s">
        <v>2047</v>
      </c>
      <c r="E279" s="47" t="s">
        <v>2048</v>
      </c>
      <c r="H279" s="46" t="s">
        <v>2049</v>
      </c>
      <c r="J279" s="34" t="s">
        <v>21</v>
      </c>
      <c r="N279" s="47" t="s">
        <v>1693</v>
      </c>
      <c r="O279" s="34" t="s">
        <v>1694</v>
      </c>
      <c r="Q279" s="47" t="s">
        <v>1695</v>
      </c>
      <c r="R279" s="34" t="s">
        <v>1696</v>
      </c>
      <c r="S279" s="34" t="s">
        <v>433</v>
      </c>
      <c r="T279" s="34">
        <v>1.9</v>
      </c>
      <c r="U279" s="34">
        <v>1.37</v>
      </c>
      <c r="V279" s="34">
        <v>2023.0</v>
      </c>
      <c r="X279" s="34" t="s">
        <v>282</v>
      </c>
      <c r="Y279" s="34" t="s">
        <v>100</v>
      </c>
      <c r="Z279" s="34">
        <v>4.9</v>
      </c>
      <c r="AA279" s="34">
        <v>120.0</v>
      </c>
      <c r="AB279" s="34" t="s">
        <v>234</v>
      </c>
      <c r="AC279" s="34">
        <v>487.0</v>
      </c>
      <c r="AD279" s="34" t="s">
        <v>216</v>
      </c>
      <c r="AE279" s="34" t="s">
        <v>251</v>
      </c>
      <c r="AF279" s="34" t="s">
        <v>235</v>
      </c>
      <c r="AK279" s="34">
        <v>0.0</v>
      </c>
      <c r="AL279" s="34">
        <v>2023.0</v>
      </c>
      <c r="AM279" s="34">
        <v>26.0</v>
      </c>
      <c r="AN279" s="34">
        <v>0.0</v>
      </c>
      <c r="AO279" s="34">
        <v>2012.0</v>
      </c>
      <c r="AQ279" s="34" t="s">
        <v>215</v>
      </c>
      <c r="AS279" s="34" t="s">
        <v>2011</v>
      </c>
      <c r="AV279" s="34" t="s">
        <v>1699</v>
      </c>
      <c r="AW279" s="34" t="s">
        <v>222</v>
      </c>
      <c r="AX279" s="34" t="s">
        <v>223</v>
      </c>
      <c r="AY279" s="34">
        <v>17.5783</v>
      </c>
      <c r="AZ279" s="34">
        <v>80.3225</v>
      </c>
      <c r="BA279" s="34" t="s">
        <v>234</v>
      </c>
      <c r="BD279" s="45"/>
      <c r="BL279" s="34">
        <v>3.5</v>
      </c>
      <c r="BM279" s="48">
        <v>0.002</v>
      </c>
      <c r="BN279" s="34">
        <v>1.7</v>
      </c>
      <c r="BO279" s="34">
        <v>1.5</v>
      </c>
      <c r="BP279" s="34">
        <v>0.2</v>
      </c>
      <c r="BQ279" s="34">
        <v>0.1</v>
      </c>
      <c r="BR279" s="34">
        <v>356.0</v>
      </c>
    </row>
    <row r="280">
      <c r="A280" s="34" t="s">
        <v>2050</v>
      </c>
      <c r="C280" s="34" t="s">
        <v>433</v>
      </c>
      <c r="D280" s="34" t="s">
        <v>2051</v>
      </c>
      <c r="E280" s="45"/>
      <c r="H280" s="46" t="s">
        <v>2052</v>
      </c>
      <c r="J280" s="34" t="s">
        <v>23</v>
      </c>
      <c r="K280" s="34" t="s">
        <v>41</v>
      </c>
      <c r="L280" s="34" t="s">
        <v>72</v>
      </c>
      <c r="N280" s="47" t="s">
        <v>1757</v>
      </c>
      <c r="O280" s="34" t="s">
        <v>1758</v>
      </c>
      <c r="Q280" s="47" t="s">
        <v>1683</v>
      </c>
      <c r="R280" s="34" t="s">
        <v>1684</v>
      </c>
      <c r="S280" s="34" t="s">
        <v>433</v>
      </c>
      <c r="T280" s="34">
        <v>4.0</v>
      </c>
      <c r="U280" s="34" t="s">
        <v>213</v>
      </c>
      <c r="X280" s="34" t="s">
        <v>282</v>
      </c>
      <c r="Y280" s="34" t="s">
        <v>100</v>
      </c>
      <c r="AA280" s="34">
        <v>80.0</v>
      </c>
      <c r="AB280" s="34" t="s">
        <v>234</v>
      </c>
      <c r="AC280" s="34">
        <v>1714.0</v>
      </c>
      <c r="AD280" s="34" t="s">
        <v>216</v>
      </c>
      <c r="AE280" s="34" t="s">
        <v>251</v>
      </c>
      <c r="AF280" s="34" t="s">
        <v>235</v>
      </c>
      <c r="AK280" s="34">
        <v>283.0</v>
      </c>
      <c r="AL280" s="34"/>
      <c r="AM280" s="34">
        <v>305.0</v>
      </c>
      <c r="AN280" s="34">
        <v>590.0</v>
      </c>
      <c r="AO280" s="34" t="s">
        <v>438</v>
      </c>
      <c r="AQ280" s="34" t="s">
        <v>215</v>
      </c>
      <c r="AS280" s="34" t="s">
        <v>1747</v>
      </c>
      <c r="AU280" s="34" t="s">
        <v>1747</v>
      </c>
      <c r="AV280" s="34" t="s">
        <v>1719</v>
      </c>
      <c r="AW280" s="34" t="s">
        <v>222</v>
      </c>
      <c r="AX280" s="34" t="s">
        <v>223</v>
      </c>
      <c r="AY280" s="34">
        <v>24.1583</v>
      </c>
      <c r="AZ280" s="34">
        <v>82.6546</v>
      </c>
      <c r="BA280" s="34" t="s">
        <v>234</v>
      </c>
      <c r="BD280" s="45"/>
      <c r="BL280" s="34">
        <v>7.2</v>
      </c>
      <c r="BM280" s="48">
        <v>0.005</v>
      </c>
      <c r="BN280" s="34">
        <v>1.2</v>
      </c>
      <c r="BO280" s="34">
        <v>1.5</v>
      </c>
      <c r="BP280" s="34">
        <v>0.4</v>
      </c>
      <c r="BQ280" s="34">
        <v>0.1</v>
      </c>
      <c r="BR280" s="34">
        <v>356.0</v>
      </c>
    </row>
    <row r="281">
      <c r="A281" s="34" t="s">
        <v>2050</v>
      </c>
      <c r="C281" s="34" t="s">
        <v>433</v>
      </c>
      <c r="D281" s="34" t="s">
        <v>2051</v>
      </c>
      <c r="E281" s="45"/>
      <c r="H281" s="46" t="s">
        <v>2052</v>
      </c>
      <c r="J281" s="34" t="s">
        <v>21</v>
      </c>
      <c r="N281" s="47" t="s">
        <v>1757</v>
      </c>
      <c r="O281" s="34" t="s">
        <v>1758</v>
      </c>
      <c r="Q281" s="47" t="s">
        <v>1683</v>
      </c>
      <c r="R281" s="34" t="s">
        <v>1684</v>
      </c>
      <c r="S281" s="34" t="s">
        <v>433</v>
      </c>
      <c r="T281" s="34">
        <v>9.0</v>
      </c>
      <c r="U281" s="34">
        <v>22.03</v>
      </c>
      <c r="V281" s="34">
        <v>2024.0</v>
      </c>
      <c r="X281" s="34" t="s">
        <v>282</v>
      </c>
      <c r="Y281" s="34" t="s">
        <v>100</v>
      </c>
      <c r="Z281" s="34">
        <v>31.77</v>
      </c>
      <c r="AA281" s="34">
        <v>50.0</v>
      </c>
      <c r="AB281" s="34" t="s">
        <v>216</v>
      </c>
      <c r="AC281" s="34">
        <v>1735.0</v>
      </c>
      <c r="AD281" s="34" t="s">
        <v>216</v>
      </c>
      <c r="AE281" s="34" t="s">
        <v>251</v>
      </c>
      <c r="AF281" s="34" t="s">
        <v>235</v>
      </c>
      <c r="AK281" s="34">
        <v>199.0</v>
      </c>
      <c r="AL281" s="34"/>
      <c r="AM281" s="34" t="s">
        <v>215</v>
      </c>
      <c r="AN281" s="34">
        <v>9.0</v>
      </c>
      <c r="AO281" s="34">
        <v>1975.0</v>
      </c>
      <c r="AQ281" s="34" t="s">
        <v>215</v>
      </c>
      <c r="AS281" s="34" t="s">
        <v>1747</v>
      </c>
      <c r="AU281" s="34" t="s">
        <v>1747</v>
      </c>
      <c r="AV281" s="34" t="s">
        <v>1719</v>
      </c>
      <c r="AW281" s="34" t="s">
        <v>222</v>
      </c>
      <c r="AX281" s="34" t="s">
        <v>223</v>
      </c>
      <c r="AY281" s="34">
        <v>24.1583</v>
      </c>
      <c r="AZ281" s="34">
        <v>82.6546</v>
      </c>
      <c r="BA281" s="34" t="s">
        <v>234</v>
      </c>
      <c r="BD281" s="45"/>
      <c r="BL281" s="34">
        <v>26.4</v>
      </c>
      <c r="BM281" s="48">
        <v>0.018</v>
      </c>
      <c r="BN281" s="34">
        <v>0.8</v>
      </c>
      <c r="BO281" s="34">
        <v>1.5</v>
      </c>
      <c r="BP281" s="34">
        <v>1.5</v>
      </c>
      <c r="BQ281" s="34">
        <v>0.5</v>
      </c>
      <c r="BR281" s="34">
        <v>356.0</v>
      </c>
    </row>
    <row r="282">
      <c r="A282" s="34" t="s">
        <v>2053</v>
      </c>
      <c r="C282" s="34" t="s">
        <v>433</v>
      </c>
      <c r="D282" s="34" t="s">
        <v>2054</v>
      </c>
      <c r="E282" s="47" t="s">
        <v>2055</v>
      </c>
      <c r="H282" s="46" t="s">
        <v>2056</v>
      </c>
      <c r="J282" s="34" t="s">
        <v>21</v>
      </c>
      <c r="N282" s="47" t="s">
        <v>1875</v>
      </c>
      <c r="O282" s="34" t="s">
        <v>1876</v>
      </c>
      <c r="Q282" s="47" t="s">
        <v>1683</v>
      </c>
      <c r="R282" s="34" t="s">
        <v>1684</v>
      </c>
      <c r="S282" s="34" t="s">
        <v>433</v>
      </c>
      <c r="T282" s="34">
        <v>4.0</v>
      </c>
      <c r="U282" s="34">
        <v>2.68</v>
      </c>
      <c r="V282" s="34">
        <v>2023.0</v>
      </c>
      <c r="X282" s="34" t="s">
        <v>214</v>
      </c>
      <c r="Y282" s="34" t="s">
        <v>108</v>
      </c>
      <c r="Z282" s="34">
        <v>15.2</v>
      </c>
      <c r="AA282" s="34">
        <v>300.0</v>
      </c>
      <c r="AB282" s="34" t="s">
        <v>216</v>
      </c>
      <c r="AC282" s="34">
        <v>1335.0</v>
      </c>
      <c r="AD282" s="34" t="s">
        <v>216</v>
      </c>
      <c r="AE282" s="34" t="s">
        <v>251</v>
      </c>
      <c r="AF282" s="34" t="s">
        <v>235</v>
      </c>
      <c r="AK282" s="34">
        <v>28.0</v>
      </c>
      <c r="AL282" s="34"/>
      <c r="AM282" s="34" t="s">
        <v>215</v>
      </c>
      <c r="AN282" s="34">
        <v>10.0</v>
      </c>
      <c r="AO282" s="34">
        <v>2016.0</v>
      </c>
      <c r="AQ282" s="34" t="s">
        <v>215</v>
      </c>
      <c r="AS282" s="34" t="s">
        <v>1894</v>
      </c>
      <c r="AV282" s="34" t="s">
        <v>1895</v>
      </c>
      <c r="AW282" s="34" t="s">
        <v>222</v>
      </c>
      <c r="AX282" s="34" t="s">
        <v>223</v>
      </c>
      <c r="AY282" s="34">
        <v>23.665321</v>
      </c>
      <c r="AZ282" s="34">
        <v>87.313146</v>
      </c>
      <c r="BA282" s="34" t="s">
        <v>234</v>
      </c>
      <c r="BD282" s="45"/>
      <c r="BL282" s="34">
        <v>14.2</v>
      </c>
      <c r="BM282" s="48">
        <v>0.009</v>
      </c>
      <c r="BN282" s="34">
        <v>3.3</v>
      </c>
      <c r="BO282" s="34">
        <v>1.6</v>
      </c>
      <c r="BP282" s="34">
        <v>0.8</v>
      </c>
      <c r="BQ282" s="34">
        <v>0.3</v>
      </c>
      <c r="BR282" s="34">
        <v>356.0</v>
      </c>
    </row>
    <row r="283">
      <c r="A283" s="34" t="s">
        <v>2057</v>
      </c>
      <c r="C283" s="34" t="s">
        <v>433</v>
      </c>
      <c r="D283" s="34" t="s">
        <v>2058</v>
      </c>
      <c r="E283" s="47" t="s">
        <v>2059</v>
      </c>
      <c r="H283" s="46" t="s">
        <v>2060</v>
      </c>
      <c r="J283" s="34" t="s">
        <v>21</v>
      </c>
      <c r="N283" s="47" t="s">
        <v>1757</v>
      </c>
      <c r="O283" s="34" t="s">
        <v>1758</v>
      </c>
      <c r="Q283" s="47" t="s">
        <v>1683</v>
      </c>
      <c r="R283" s="34" t="s">
        <v>1684</v>
      </c>
      <c r="S283" s="34" t="s">
        <v>433</v>
      </c>
      <c r="T283" s="34">
        <v>2.4</v>
      </c>
      <c r="U283" s="34">
        <v>3.34</v>
      </c>
      <c r="V283" s="34">
        <v>2023.0</v>
      </c>
      <c r="X283" s="34" t="s">
        <v>282</v>
      </c>
      <c r="Y283" s="34" t="s">
        <v>100</v>
      </c>
      <c r="Z283" s="34">
        <v>12.0</v>
      </c>
      <c r="AA283" s="34">
        <v>50.0</v>
      </c>
      <c r="AB283" s="34" t="s">
        <v>216</v>
      </c>
      <c r="AC283" s="34">
        <v>515.0</v>
      </c>
      <c r="AD283" s="34" t="s">
        <v>216</v>
      </c>
      <c r="AE283" s="34" t="s">
        <v>251</v>
      </c>
      <c r="AF283" s="34" t="s">
        <v>235</v>
      </c>
      <c r="AK283" s="34">
        <v>8.0</v>
      </c>
      <c r="AL283" s="34">
        <v>2018.0</v>
      </c>
      <c r="AM283" s="34">
        <v>9.0</v>
      </c>
      <c r="AN283" s="34">
        <v>2.0</v>
      </c>
      <c r="AO283" s="34">
        <v>1966.0</v>
      </c>
      <c r="AQ283" s="34" t="s">
        <v>215</v>
      </c>
      <c r="AS283" s="34" t="s">
        <v>1747</v>
      </c>
      <c r="AU283" s="34" t="s">
        <v>1747</v>
      </c>
      <c r="AV283" s="34" t="s">
        <v>1719</v>
      </c>
      <c r="AW283" s="34" t="s">
        <v>222</v>
      </c>
      <c r="AX283" s="34" t="s">
        <v>223</v>
      </c>
      <c r="AY283" s="34">
        <v>24.212132</v>
      </c>
      <c r="AZ283" s="34">
        <v>82.698427</v>
      </c>
      <c r="BA283" s="34" t="s">
        <v>234</v>
      </c>
      <c r="BD283" s="45"/>
      <c r="BL283" s="34">
        <v>4.0</v>
      </c>
      <c r="BM283" s="48">
        <v>0.003</v>
      </c>
      <c r="BN283" s="34">
        <v>0.8</v>
      </c>
      <c r="BO283" s="34">
        <v>1.5</v>
      </c>
      <c r="BP283" s="34">
        <v>0.2</v>
      </c>
      <c r="BQ283" s="34">
        <v>0.1</v>
      </c>
      <c r="BR283" s="34">
        <v>356.0</v>
      </c>
    </row>
    <row r="284">
      <c r="A284" s="34" t="s">
        <v>2061</v>
      </c>
      <c r="C284" s="34" t="s">
        <v>433</v>
      </c>
      <c r="D284" s="34" t="s">
        <v>2062</v>
      </c>
      <c r="E284" s="47" t="s">
        <v>2063</v>
      </c>
      <c r="H284" s="46" t="s">
        <v>2064</v>
      </c>
      <c r="J284" s="34" t="s">
        <v>29</v>
      </c>
      <c r="K284" s="34" t="s">
        <v>39</v>
      </c>
      <c r="L284" s="34" t="s">
        <v>70</v>
      </c>
      <c r="N284" s="47" t="s">
        <v>1726</v>
      </c>
      <c r="O284" s="34" t="s">
        <v>1727</v>
      </c>
      <c r="Q284" s="47" t="s">
        <v>1683</v>
      </c>
      <c r="R284" s="34" t="s">
        <v>1684</v>
      </c>
      <c r="S284" s="34" t="s">
        <v>433</v>
      </c>
      <c r="T284" s="34">
        <v>3.0</v>
      </c>
      <c r="U284" s="34" t="s">
        <v>213</v>
      </c>
      <c r="X284" s="34" t="s">
        <v>282</v>
      </c>
      <c r="Y284" s="34" t="s">
        <v>100</v>
      </c>
      <c r="Z284" s="34">
        <v>7.03</v>
      </c>
      <c r="AA284" s="34">
        <v>50.0</v>
      </c>
      <c r="AB284" s="34" t="s">
        <v>216</v>
      </c>
      <c r="AE284" s="34" t="s">
        <v>1128</v>
      </c>
      <c r="AF284" s="34" t="s">
        <v>235</v>
      </c>
      <c r="AK284" s="34">
        <v>12.0</v>
      </c>
      <c r="AL284" s="34"/>
      <c r="AM284" s="34">
        <v>52.0</v>
      </c>
      <c r="AN284" s="34">
        <v>34.0</v>
      </c>
      <c r="AO284" s="34" t="s">
        <v>438</v>
      </c>
      <c r="AQ284" s="34">
        <v>39.0</v>
      </c>
      <c r="AS284" s="34" t="s">
        <v>1892</v>
      </c>
      <c r="AU284" s="34" t="s">
        <v>2065</v>
      </c>
      <c r="AV284" s="34" t="s">
        <v>1895</v>
      </c>
      <c r="AW284" s="34" t="s">
        <v>222</v>
      </c>
      <c r="AX284" s="34" t="s">
        <v>223</v>
      </c>
      <c r="AY284" s="34">
        <v>23.768816</v>
      </c>
      <c r="AZ284" s="34">
        <v>86.843796</v>
      </c>
      <c r="BA284" s="34" t="s">
        <v>224</v>
      </c>
      <c r="BD284" s="45"/>
      <c r="BL284" s="34">
        <v>3.6</v>
      </c>
      <c r="BM284" s="48">
        <v>0.002</v>
      </c>
      <c r="BN284" s="34">
        <v>0.8</v>
      </c>
      <c r="BO284" s="34">
        <v>1.5</v>
      </c>
      <c r="BP284" s="34">
        <v>0.2</v>
      </c>
      <c r="BQ284" s="34">
        <v>0.1</v>
      </c>
      <c r="BR284" s="34">
        <v>356.0</v>
      </c>
    </row>
    <row r="285">
      <c r="A285" s="34" t="s">
        <v>2066</v>
      </c>
      <c r="C285" s="34" t="s">
        <v>433</v>
      </c>
      <c r="D285" s="34" t="s">
        <v>2067</v>
      </c>
      <c r="E285" s="47" t="s">
        <v>2068</v>
      </c>
      <c r="H285" s="46" t="s">
        <v>2069</v>
      </c>
      <c r="J285" s="34" t="s">
        <v>21</v>
      </c>
      <c r="N285" s="47" t="s">
        <v>1693</v>
      </c>
      <c r="O285" s="34" t="s">
        <v>1694</v>
      </c>
      <c r="Q285" s="47" t="s">
        <v>1695</v>
      </c>
      <c r="R285" s="34" t="s">
        <v>1696</v>
      </c>
      <c r="S285" s="34" t="s">
        <v>433</v>
      </c>
      <c r="T285" s="34">
        <v>1.4</v>
      </c>
      <c r="U285" s="34">
        <v>1.77</v>
      </c>
      <c r="V285" s="34">
        <v>2023.0</v>
      </c>
      <c r="X285" s="34" t="s">
        <v>282</v>
      </c>
      <c r="Y285" s="34" t="s">
        <v>100</v>
      </c>
      <c r="Z285" s="34">
        <v>9.45</v>
      </c>
      <c r="AA285" s="34">
        <v>230.0</v>
      </c>
      <c r="AB285" s="34" t="s">
        <v>234</v>
      </c>
      <c r="AC285" s="34">
        <v>911.0</v>
      </c>
      <c r="AD285" s="34" t="s">
        <v>216</v>
      </c>
      <c r="AE285" s="34" t="s">
        <v>251</v>
      </c>
      <c r="AF285" s="34" t="s">
        <v>235</v>
      </c>
      <c r="AK285" s="34">
        <v>21.0</v>
      </c>
      <c r="AL285" s="34">
        <v>2023.0</v>
      </c>
      <c r="AM285" s="34">
        <v>45.0</v>
      </c>
      <c r="AN285" s="34">
        <v>12.0</v>
      </c>
      <c r="AO285" s="34">
        <v>2017.0</v>
      </c>
      <c r="AQ285" s="34">
        <v>12.0</v>
      </c>
      <c r="AS285" s="34" t="s">
        <v>1697</v>
      </c>
      <c r="AV285" s="34" t="s">
        <v>1699</v>
      </c>
      <c r="AW285" s="34" t="s">
        <v>222</v>
      </c>
      <c r="AX285" s="34" t="s">
        <v>223</v>
      </c>
      <c r="AY285" s="34">
        <v>19.01</v>
      </c>
      <c r="AZ285" s="34">
        <v>79.4651</v>
      </c>
      <c r="BA285" s="34" t="s">
        <v>234</v>
      </c>
      <c r="BD285" s="45"/>
      <c r="BL285" s="34">
        <v>7.4</v>
      </c>
      <c r="BM285" s="48">
        <v>0.005</v>
      </c>
      <c r="BN285" s="34">
        <v>2.8</v>
      </c>
      <c r="BO285" s="34">
        <v>1.5</v>
      </c>
      <c r="BP285" s="34">
        <v>0.4</v>
      </c>
      <c r="BQ285" s="34">
        <v>0.1</v>
      </c>
      <c r="BR285" s="34">
        <v>356.0</v>
      </c>
    </row>
    <row r="286">
      <c r="A286" s="34" t="s">
        <v>2070</v>
      </c>
      <c r="C286" s="34" t="s">
        <v>433</v>
      </c>
      <c r="D286" s="34" t="s">
        <v>2071</v>
      </c>
      <c r="E286" s="47" t="s">
        <v>2072</v>
      </c>
      <c r="H286" s="46" t="s">
        <v>2073</v>
      </c>
      <c r="J286" s="34" t="s">
        <v>21</v>
      </c>
      <c r="N286" s="47" t="s">
        <v>1777</v>
      </c>
      <c r="O286" s="34" t="s">
        <v>1778</v>
      </c>
      <c r="Q286" s="47" t="s">
        <v>1683</v>
      </c>
      <c r="R286" s="34" t="s">
        <v>1684</v>
      </c>
      <c r="S286" s="34" t="s">
        <v>433</v>
      </c>
      <c r="T286" s="34">
        <v>7.2</v>
      </c>
      <c r="U286" s="34">
        <v>11.66</v>
      </c>
      <c r="V286" s="34">
        <v>2023.0</v>
      </c>
      <c r="X286" s="34" t="s">
        <v>282</v>
      </c>
      <c r="Y286" s="34" t="s">
        <v>100</v>
      </c>
      <c r="Z286" s="34">
        <v>7.18</v>
      </c>
      <c r="AA286" s="34">
        <v>50.0</v>
      </c>
      <c r="AB286" s="34" t="s">
        <v>216</v>
      </c>
      <c r="AC286" s="34">
        <v>1065.0</v>
      </c>
      <c r="AD286" s="34" t="s">
        <v>216</v>
      </c>
      <c r="AE286" s="34" t="s">
        <v>251</v>
      </c>
      <c r="AF286" s="34" t="s">
        <v>235</v>
      </c>
      <c r="AK286" s="34">
        <v>71.0</v>
      </c>
      <c r="AL286" s="34">
        <v>2022.0</v>
      </c>
      <c r="AM286" s="34">
        <v>755.0</v>
      </c>
      <c r="AN286" s="34">
        <v>6.0</v>
      </c>
      <c r="AO286" s="34">
        <v>2010.0</v>
      </c>
      <c r="AQ286" s="34" t="s">
        <v>215</v>
      </c>
      <c r="AS286" s="34" t="s">
        <v>1779</v>
      </c>
      <c r="AU286" s="34" t="s">
        <v>1781</v>
      </c>
      <c r="AV286" s="34" t="s">
        <v>1782</v>
      </c>
      <c r="AW286" s="34" t="s">
        <v>222</v>
      </c>
      <c r="AX286" s="34" t="s">
        <v>223</v>
      </c>
      <c r="AY286" s="34">
        <v>21.095844</v>
      </c>
      <c r="AZ286" s="34">
        <v>85.079292</v>
      </c>
      <c r="BA286" s="34" t="s">
        <v>234</v>
      </c>
      <c r="BB286" s="34" t="s">
        <v>241</v>
      </c>
      <c r="BC286" s="34" t="s">
        <v>2074</v>
      </c>
      <c r="BD286" s="46" t="s">
        <v>2075</v>
      </c>
      <c r="BL286" s="34">
        <v>14.0</v>
      </c>
      <c r="BM286" s="48">
        <v>0.009</v>
      </c>
      <c r="BN286" s="34">
        <v>0.8</v>
      </c>
      <c r="BO286" s="34">
        <v>1.5</v>
      </c>
      <c r="BP286" s="34">
        <v>0.8</v>
      </c>
      <c r="BQ286" s="34">
        <v>0.3</v>
      </c>
      <c r="BR286" s="34">
        <v>356.0</v>
      </c>
    </row>
    <row r="287">
      <c r="A287" s="34" t="s">
        <v>2076</v>
      </c>
      <c r="C287" s="34" t="s">
        <v>433</v>
      </c>
      <c r="D287" s="34" t="s">
        <v>2077</v>
      </c>
      <c r="E287" s="45"/>
      <c r="H287" s="46" t="s">
        <v>2078</v>
      </c>
      <c r="J287" s="34" t="s">
        <v>21</v>
      </c>
      <c r="N287" s="47" t="s">
        <v>2079</v>
      </c>
      <c r="O287" s="34" t="s">
        <v>2080</v>
      </c>
      <c r="Q287" s="47" t="s">
        <v>2081</v>
      </c>
      <c r="R287" s="34" t="s">
        <v>2082</v>
      </c>
      <c r="S287" s="34" t="s">
        <v>433</v>
      </c>
      <c r="T287" s="34">
        <v>4.9</v>
      </c>
      <c r="U287" s="34">
        <v>4.64</v>
      </c>
      <c r="V287" s="34">
        <v>2022.0</v>
      </c>
      <c r="X287" s="34" t="s">
        <v>282</v>
      </c>
      <c r="Y287" s="34" t="s">
        <v>100</v>
      </c>
      <c r="Z287" s="34" t="s">
        <v>215</v>
      </c>
      <c r="AA287" s="34">
        <v>50.0</v>
      </c>
      <c r="AB287" s="34" t="s">
        <v>216</v>
      </c>
      <c r="AC287" s="34">
        <v>728.0</v>
      </c>
      <c r="AD287" s="34" t="s">
        <v>216</v>
      </c>
      <c r="AE287" s="34" t="s">
        <v>1128</v>
      </c>
      <c r="AF287" s="34" t="s">
        <v>235</v>
      </c>
      <c r="AK287" s="34">
        <v>129.0</v>
      </c>
      <c r="AL287" s="34"/>
      <c r="AM287" s="34" t="s">
        <v>215</v>
      </c>
      <c r="AN287" s="34">
        <v>28.0</v>
      </c>
      <c r="AO287" s="34">
        <v>2011.0</v>
      </c>
      <c r="AQ287" s="34" t="s">
        <v>215</v>
      </c>
      <c r="AS287" s="34" t="s">
        <v>2083</v>
      </c>
      <c r="AV287" s="34" t="s">
        <v>2084</v>
      </c>
      <c r="AW287" s="34" t="s">
        <v>222</v>
      </c>
      <c r="AX287" s="34" t="s">
        <v>223</v>
      </c>
      <c r="AY287" s="34">
        <v>25.9423</v>
      </c>
      <c r="AZ287" s="34">
        <v>71.344253</v>
      </c>
      <c r="BA287" s="34" t="s">
        <v>234</v>
      </c>
      <c r="BD287" s="45"/>
      <c r="BL287" s="34">
        <v>5.6</v>
      </c>
      <c r="BM287" s="48">
        <v>0.004</v>
      </c>
      <c r="BN287" s="34">
        <v>0.8</v>
      </c>
      <c r="BO287" s="34">
        <v>1.5</v>
      </c>
      <c r="BP287" s="34">
        <v>0.3</v>
      </c>
      <c r="BQ287" s="34">
        <v>0.1</v>
      </c>
      <c r="BR287" s="34">
        <v>356.0</v>
      </c>
    </row>
    <row r="288">
      <c r="A288" s="34" t="s">
        <v>2085</v>
      </c>
      <c r="C288" s="34" t="s">
        <v>433</v>
      </c>
      <c r="D288" s="34" t="s">
        <v>2086</v>
      </c>
      <c r="E288" s="47" t="s">
        <v>2087</v>
      </c>
      <c r="H288" s="46" t="s">
        <v>1906</v>
      </c>
      <c r="J288" s="34" t="s">
        <v>21</v>
      </c>
      <c r="N288" s="47" t="s">
        <v>1706</v>
      </c>
      <c r="O288" s="34" t="s">
        <v>1707</v>
      </c>
      <c r="Q288" s="47" t="s">
        <v>1683</v>
      </c>
      <c r="R288" s="34" t="s">
        <v>1684</v>
      </c>
      <c r="S288" s="34" t="s">
        <v>433</v>
      </c>
      <c r="T288" s="34">
        <v>2.7</v>
      </c>
      <c r="U288" s="34">
        <v>1.31</v>
      </c>
      <c r="V288" s="34">
        <v>2023.0</v>
      </c>
      <c r="X288" s="34" t="s">
        <v>282</v>
      </c>
      <c r="Y288" s="34" t="s">
        <v>100</v>
      </c>
      <c r="Z288" s="34">
        <v>5.4</v>
      </c>
      <c r="AA288" s="34">
        <v>60.0</v>
      </c>
      <c r="AB288" s="34" t="s">
        <v>216</v>
      </c>
      <c r="AC288" s="34">
        <v>571.0</v>
      </c>
      <c r="AD288" s="34" t="s">
        <v>216</v>
      </c>
      <c r="AE288" s="34" t="s">
        <v>217</v>
      </c>
      <c r="AF288" s="34" t="s">
        <v>235</v>
      </c>
      <c r="AK288" s="34">
        <v>82.0</v>
      </c>
      <c r="AL288" s="34">
        <v>2022.0</v>
      </c>
      <c r="AM288" s="34" t="s">
        <v>215</v>
      </c>
      <c r="AN288" s="34">
        <v>63.0</v>
      </c>
      <c r="AO288" s="34">
        <v>2014.0</v>
      </c>
      <c r="AQ288" s="34" t="s">
        <v>215</v>
      </c>
      <c r="AS288" s="34" t="s">
        <v>1907</v>
      </c>
      <c r="AU288" s="34" t="s">
        <v>1708</v>
      </c>
      <c r="AV288" s="34" t="s">
        <v>1709</v>
      </c>
      <c r="AW288" s="34" t="s">
        <v>222</v>
      </c>
      <c r="AX288" s="34" t="s">
        <v>223</v>
      </c>
      <c r="AY288" s="34">
        <v>23.791654</v>
      </c>
      <c r="AZ288" s="34">
        <v>85.973236</v>
      </c>
      <c r="BA288" s="34" t="s">
        <v>234</v>
      </c>
      <c r="BD288" s="45"/>
      <c r="BL288" s="34">
        <v>6.9</v>
      </c>
      <c r="BM288" s="48">
        <v>0.005</v>
      </c>
      <c r="BN288" s="34">
        <v>3.5</v>
      </c>
      <c r="BO288" s="34">
        <v>1.5</v>
      </c>
      <c r="BP288" s="34">
        <v>0.4</v>
      </c>
      <c r="BQ288" s="34">
        <v>0.1</v>
      </c>
      <c r="BR288" s="34">
        <v>356.0</v>
      </c>
    </row>
    <row r="289">
      <c r="A289" s="34" t="s">
        <v>2085</v>
      </c>
      <c r="C289" s="34" t="s">
        <v>433</v>
      </c>
      <c r="D289" s="34" t="s">
        <v>2086</v>
      </c>
      <c r="E289" s="47" t="s">
        <v>2087</v>
      </c>
      <c r="H289" s="46" t="s">
        <v>1906</v>
      </c>
      <c r="J289" s="34" t="s">
        <v>23</v>
      </c>
      <c r="K289" s="34" t="s">
        <v>43</v>
      </c>
      <c r="L289" s="34" t="s">
        <v>72</v>
      </c>
      <c r="N289" s="47" t="s">
        <v>1706</v>
      </c>
      <c r="O289" s="34" t="s">
        <v>1707</v>
      </c>
      <c r="Q289" s="47" t="s">
        <v>1683</v>
      </c>
      <c r="R289" s="34" t="s">
        <v>1684</v>
      </c>
      <c r="S289" s="34" t="s">
        <v>433</v>
      </c>
      <c r="T289" s="34">
        <v>5.0</v>
      </c>
      <c r="U289" s="34" t="s">
        <v>213</v>
      </c>
      <c r="X289" s="34" t="s">
        <v>282</v>
      </c>
      <c r="Y289" s="34" t="s">
        <v>100</v>
      </c>
      <c r="AA289" s="34">
        <v>60.0</v>
      </c>
      <c r="AB289" s="34" t="s">
        <v>216</v>
      </c>
      <c r="AE289" s="34" t="s">
        <v>217</v>
      </c>
      <c r="AF289" s="34" t="s">
        <v>235</v>
      </c>
      <c r="AK289" s="34">
        <v>105.0</v>
      </c>
      <c r="AL289" s="34">
        <v>2022.0</v>
      </c>
      <c r="AM289" s="34" t="s">
        <v>215</v>
      </c>
      <c r="AO289" s="34">
        <v>2026.0</v>
      </c>
      <c r="AQ289" s="34" t="s">
        <v>215</v>
      </c>
      <c r="AS289" s="34" t="s">
        <v>1907</v>
      </c>
      <c r="AU289" s="34" t="s">
        <v>1708</v>
      </c>
      <c r="AV289" s="34" t="s">
        <v>1709</v>
      </c>
      <c r="AW289" s="34" t="s">
        <v>222</v>
      </c>
      <c r="AX289" s="34" t="s">
        <v>223</v>
      </c>
      <c r="AY289" s="34">
        <v>23.791654</v>
      </c>
      <c r="AZ289" s="34">
        <v>85.973236</v>
      </c>
      <c r="BA289" s="34" t="s">
        <v>234</v>
      </c>
      <c r="BD289" s="45"/>
      <c r="BL289" s="34">
        <v>26.3</v>
      </c>
      <c r="BM289" s="48">
        <v>0.018</v>
      </c>
      <c r="BN289" s="34">
        <v>3.5</v>
      </c>
      <c r="BO289" s="34">
        <v>1.5</v>
      </c>
      <c r="BP289" s="34">
        <v>1.5</v>
      </c>
      <c r="BQ289" s="34">
        <v>0.5</v>
      </c>
      <c r="BR289" s="34">
        <v>356.0</v>
      </c>
    </row>
    <row r="290">
      <c r="A290" s="34" t="s">
        <v>2088</v>
      </c>
      <c r="C290" s="34" t="s">
        <v>433</v>
      </c>
      <c r="D290" s="34" t="s">
        <v>2089</v>
      </c>
      <c r="E290" s="45"/>
      <c r="H290" s="46" t="s">
        <v>2090</v>
      </c>
      <c r="J290" s="34" t="s">
        <v>23</v>
      </c>
      <c r="K290" s="34" t="s">
        <v>39</v>
      </c>
      <c r="L290" s="34" t="s">
        <v>72</v>
      </c>
      <c r="M290" s="50" t="s">
        <v>437</v>
      </c>
      <c r="N290" s="47" t="s">
        <v>1757</v>
      </c>
      <c r="O290" s="34" t="s">
        <v>1758</v>
      </c>
      <c r="Q290" s="47" t="s">
        <v>1683</v>
      </c>
      <c r="R290" s="34" t="s">
        <v>1684</v>
      </c>
      <c r="S290" s="34" t="s">
        <v>433</v>
      </c>
      <c r="T290" s="34">
        <v>4.0</v>
      </c>
      <c r="U290" s="34" t="s">
        <v>213</v>
      </c>
      <c r="X290" s="34" t="s">
        <v>282</v>
      </c>
      <c r="Y290" s="34" t="s">
        <v>100</v>
      </c>
      <c r="Z290" s="34">
        <v>0.579</v>
      </c>
      <c r="AA290" s="34">
        <v>50.0</v>
      </c>
      <c r="AB290" s="34" t="s">
        <v>216</v>
      </c>
      <c r="AE290" s="34" t="s">
        <v>251</v>
      </c>
      <c r="AF290" s="34" t="s">
        <v>235</v>
      </c>
      <c r="AK290" s="34">
        <v>246.0</v>
      </c>
      <c r="AL290" s="34"/>
      <c r="AM290" s="34" t="s">
        <v>215</v>
      </c>
      <c r="AO290" s="34" t="s">
        <v>438</v>
      </c>
      <c r="AQ290" s="34">
        <v>17.0</v>
      </c>
      <c r="AS290" s="34" t="s">
        <v>1747</v>
      </c>
      <c r="AT290" s="34" t="s">
        <v>2091</v>
      </c>
      <c r="AU290" s="34" t="s">
        <v>2092</v>
      </c>
      <c r="AV290" s="34" t="s">
        <v>1919</v>
      </c>
      <c r="AW290" s="34" t="s">
        <v>222</v>
      </c>
      <c r="AX290" s="34" t="s">
        <v>223</v>
      </c>
      <c r="AY290" s="34">
        <v>24.1318</v>
      </c>
      <c r="AZ290" s="34">
        <v>82.7144</v>
      </c>
      <c r="BA290" s="34" t="s">
        <v>234</v>
      </c>
      <c r="BD290" s="45"/>
      <c r="BL290" s="34">
        <v>4.8</v>
      </c>
      <c r="BM290" s="48">
        <v>0.003</v>
      </c>
      <c r="BN290" s="34">
        <v>0.8</v>
      </c>
      <c r="BO290" s="34">
        <v>1.5</v>
      </c>
      <c r="BP290" s="34">
        <v>0.3</v>
      </c>
      <c r="BQ290" s="34">
        <v>0.1</v>
      </c>
      <c r="BR290" s="34">
        <v>356.0</v>
      </c>
    </row>
    <row r="291">
      <c r="A291" s="34" t="s">
        <v>2088</v>
      </c>
      <c r="C291" s="34" t="s">
        <v>433</v>
      </c>
      <c r="D291" s="34" t="s">
        <v>2089</v>
      </c>
      <c r="E291" s="45"/>
      <c r="H291" s="46" t="s">
        <v>2090</v>
      </c>
      <c r="J291" s="34" t="s">
        <v>21</v>
      </c>
      <c r="M291" s="50" t="s">
        <v>428</v>
      </c>
      <c r="N291" s="47" t="s">
        <v>1757</v>
      </c>
      <c r="O291" s="34" t="s">
        <v>1758</v>
      </c>
      <c r="Q291" s="47" t="s">
        <v>1683</v>
      </c>
      <c r="R291" s="34" t="s">
        <v>1684</v>
      </c>
      <c r="S291" s="34" t="s">
        <v>433</v>
      </c>
      <c r="T291" s="34">
        <v>7.8</v>
      </c>
      <c r="U291" s="34">
        <v>15.0</v>
      </c>
      <c r="V291" s="34">
        <v>2023.0</v>
      </c>
      <c r="X291" s="34" t="s">
        <v>282</v>
      </c>
      <c r="Y291" s="34" t="s">
        <v>100</v>
      </c>
      <c r="Z291" s="34">
        <v>16.4</v>
      </c>
      <c r="AA291" s="34">
        <v>40.0</v>
      </c>
      <c r="AB291" s="34" t="s">
        <v>234</v>
      </c>
      <c r="AC291" s="34">
        <v>2050.0</v>
      </c>
      <c r="AD291" s="34" t="s">
        <v>234</v>
      </c>
      <c r="AE291" s="34" t="s">
        <v>251</v>
      </c>
      <c r="AF291" s="34" t="s">
        <v>235</v>
      </c>
      <c r="AK291" s="34">
        <v>153.0</v>
      </c>
      <c r="AL291" s="34"/>
      <c r="AM291" s="34">
        <v>336.0</v>
      </c>
      <c r="AN291" s="34">
        <v>10.0</v>
      </c>
      <c r="AO291" s="34">
        <v>1984.0</v>
      </c>
      <c r="AQ291" s="34">
        <v>23.0</v>
      </c>
      <c r="AS291" s="34" t="s">
        <v>1747</v>
      </c>
      <c r="AT291" s="34" t="s">
        <v>2093</v>
      </c>
      <c r="AU291" s="34" t="s">
        <v>2092</v>
      </c>
      <c r="AV291" s="34" t="s">
        <v>1919</v>
      </c>
      <c r="AW291" s="34" t="s">
        <v>222</v>
      </c>
      <c r="AX291" s="34" t="s">
        <v>223</v>
      </c>
      <c r="AY291" s="34">
        <v>24.1318</v>
      </c>
      <c r="AZ291" s="34">
        <v>82.7144</v>
      </c>
      <c r="BA291" s="34" t="s">
        <v>234</v>
      </c>
      <c r="BB291" s="34" t="s">
        <v>241</v>
      </c>
      <c r="BC291" s="34" t="s">
        <v>1836</v>
      </c>
      <c r="BD291" s="46" t="s">
        <v>1837</v>
      </c>
      <c r="BL291" s="34">
        <v>13.5</v>
      </c>
      <c r="BM291" s="48">
        <v>0.009</v>
      </c>
      <c r="BN291" s="34">
        <v>0.6</v>
      </c>
      <c r="BO291" s="34">
        <v>1.5</v>
      </c>
      <c r="BP291" s="34">
        <v>0.7</v>
      </c>
      <c r="BQ291" s="34">
        <v>0.3</v>
      </c>
      <c r="BR291" s="34">
        <v>356.0</v>
      </c>
    </row>
    <row r="292">
      <c r="A292" s="34" t="s">
        <v>2094</v>
      </c>
      <c r="C292" s="34" t="s">
        <v>433</v>
      </c>
      <c r="D292" s="34" t="s">
        <v>2095</v>
      </c>
      <c r="E292" s="45"/>
      <c r="H292" s="46" t="s">
        <v>2096</v>
      </c>
      <c r="J292" s="34" t="s">
        <v>21</v>
      </c>
      <c r="N292" s="47" t="s">
        <v>1693</v>
      </c>
      <c r="O292" s="34" t="s">
        <v>1694</v>
      </c>
      <c r="Q292" s="47" t="s">
        <v>1695</v>
      </c>
      <c r="R292" s="34" t="s">
        <v>1696</v>
      </c>
      <c r="S292" s="34" t="s">
        <v>433</v>
      </c>
      <c r="T292" s="34">
        <v>3.0</v>
      </c>
      <c r="U292" s="34">
        <v>3.75</v>
      </c>
      <c r="V292" s="34">
        <v>2023.0</v>
      </c>
      <c r="X292" s="34" t="s">
        <v>282</v>
      </c>
      <c r="Y292" s="34" t="s">
        <v>100</v>
      </c>
      <c r="Z292" s="34">
        <v>12.1</v>
      </c>
      <c r="AA292" s="34">
        <v>185.0</v>
      </c>
      <c r="AB292" s="34" t="s">
        <v>234</v>
      </c>
      <c r="AC292" s="34">
        <v>785.0</v>
      </c>
      <c r="AD292" s="34" t="s">
        <v>216</v>
      </c>
      <c r="AE292" s="34" t="s">
        <v>251</v>
      </c>
      <c r="AF292" s="34" t="s">
        <v>235</v>
      </c>
      <c r="AK292" s="34">
        <v>24.0</v>
      </c>
      <c r="AL292" s="34">
        <v>2023.0</v>
      </c>
      <c r="AM292" s="34">
        <v>74.0</v>
      </c>
      <c r="AN292" s="34">
        <v>6.0</v>
      </c>
      <c r="AO292" s="34">
        <v>2005.0</v>
      </c>
      <c r="AQ292" s="34" t="s">
        <v>215</v>
      </c>
      <c r="AS292" s="34" t="s">
        <v>2019</v>
      </c>
      <c r="AT292" s="34" t="s">
        <v>2097</v>
      </c>
      <c r="AU292" s="34" t="s">
        <v>2098</v>
      </c>
      <c r="AV292" s="34" t="s">
        <v>1699</v>
      </c>
      <c r="AW292" s="34" t="s">
        <v>222</v>
      </c>
      <c r="AX292" s="34" t="s">
        <v>223</v>
      </c>
      <c r="AY292" s="34">
        <v>19.2555556</v>
      </c>
      <c r="AZ292" s="34">
        <v>79.26666667</v>
      </c>
      <c r="BA292" s="34" t="s">
        <v>234</v>
      </c>
      <c r="BD292" s="45"/>
      <c r="BL292" s="34">
        <v>13.3</v>
      </c>
      <c r="BM292" s="48">
        <v>0.009</v>
      </c>
      <c r="BN292" s="34">
        <v>2.4</v>
      </c>
      <c r="BO292" s="34">
        <v>1.5</v>
      </c>
      <c r="BP292" s="34">
        <v>0.7</v>
      </c>
      <c r="BQ292" s="34">
        <v>0.3</v>
      </c>
      <c r="BR292" s="34">
        <v>356.0</v>
      </c>
    </row>
    <row r="293">
      <c r="A293" s="34" t="s">
        <v>2099</v>
      </c>
      <c r="C293" s="34" t="s">
        <v>433</v>
      </c>
      <c r="D293" s="34" t="s">
        <v>2100</v>
      </c>
      <c r="E293" s="47" t="s">
        <v>2101</v>
      </c>
      <c r="H293" s="46" t="s">
        <v>2102</v>
      </c>
      <c r="J293" s="34" t="s">
        <v>21</v>
      </c>
      <c r="N293" s="47" t="s">
        <v>1726</v>
      </c>
      <c r="O293" s="34" t="s">
        <v>1727</v>
      </c>
      <c r="Q293" s="47" t="s">
        <v>1683</v>
      </c>
      <c r="R293" s="34" t="s">
        <v>1684</v>
      </c>
      <c r="S293" s="34" t="s">
        <v>433</v>
      </c>
      <c r="T293" s="34" t="s">
        <v>213</v>
      </c>
      <c r="U293" s="34">
        <v>2.84</v>
      </c>
      <c r="V293" s="34">
        <v>2023.0</v>
      </c>
      <c r="X293" s="34" t="s">
        <v>276</v>
      </c>
      <c r="Z293" s="34">
        <v>3.4</v>
      </c>
      <c r="AA293" s="34">
        <v>60.0</v>
      </c>
      <c r="AB293" s="34" t="s">
        <v>216</v>
      </c>
      <c r="AC293" s="34">
        <v>696.0</v>
      </c>
      <c r="AD293" s="34" t="s">
        <v>216</v>
      </c>
      <c r="AE293" s="34" t="s">
        <v>251</v>
      </c>
      <c r="AF293" s="34" t="s">
        <v>235</v>
      </c>
      <c r="AK293" s="34">
        <v>72.0</v>
      </c>
      <c r="AL293" s="34"/>
      <c r="AM293" s="34" t="s">
        <v>215</v>
      </c>
      <c r="AN293" s="34">
        <v>25.0</v>
      </c>
      <c r="AQ293" s="34" t="s">
        <v>215</v>
      </c>
      <c r="AS293" s="34" t="s">
        <v>1728</v>
      </c>
      <c r="AV293" s="34" t="s">
        <v>1709</v>
      </c>
      <c r="AW293" s="34" t="s">
        <v>222</v>
      </c>
      <c r="AX293" s="34" t="s">
        <v>223</v>
      </c>
      <c r="AY293" s="34">
        <v>23.7363</v>
      </c>
      <c r="AZ293" s="34">
        <v>86.4498</v>
      </c>
      <c r="BA293" s="34" t="s">
        <v>234</v>
      </c>
      <c r="BD293" s="45"/>
      <c r="BL293" s="34">
        <v>3.4</v>
      </c>
      <c r="BM293" s="48">
        <v>0.002</v>
      </c>
      <c r="BN293" s="34">
        <v>0.8</v>
      </c>
      <c r="BO293" s="34">
        <v>1.5</v>
      </c>
      <c r="BP293" s="34">
        <v>0.2</v>
      </c>
      <c r="BQ293" s="34">
        <v>0.1</v>
      </c>
      <c r="BR293" s="34">
        <v>356.0</v>
      </c>
    </row>
    <row r="294">
      <c r="A294" s="34" t="s">
        <v>2103</v>
      </c>
      <c r="C294" s="34" t="s">
        <v>433</v>
      </c>
      <c r="D294" s="34" t="s">
        <v>2104</v>
      </c>
      <c r="E294" s="47" t="s">
        <v>1905</v>
      </c>
      <c r="H294" s="46" t="s">
        <v>2105</v>
      </c>
      <c r="J294" s="34" t="s">
        <v>21</v>
      </c>
      <c r="N294" s="47" t="s">
        <v>1706</v>
      </c>
      <c r="O294" s="34" t="s">
        <v>1707</v>
      </c>
      <c r="Q294" s="47" t="s">
        <v>1683</v>
      </c>
      <c r="R294" s="34" t="s">
        <v>1684</v>
      </c>
      <c r="S294" s="34" t="s">
        <v>433</v>
      </c>
      <c r="T294" s="34">
        <v>5.0</v>
      </c>
      <c r="U294" s="34">
        <v>5.35</v>
      </c>
      <c r="V294" s="34">
        <v>2023.0</v>
      </c>
      <c r="X294" s="34" t="s">
        <v>282</v>
      </c>
      <c r="Y294" s="34" t="s">
        <v>100</v>
      </c>
      <c r="Z294" s="34">
        <v>4.71</v>
      </c>
      <c r="AA294" s="34">
        <v>60.0</v>
      </c>
      <c r="AB294" s="34" t="s">
        <v>216</v>
      </c>
      <c r="AC294" s="34">
        <v>930.0</v>
      </c>
      <c r="AD294" s="34" t="s">
        <v>216</v>
      </c>
      <c r="AE294" s="34" t="s">
        <v>217</v>
      </c>
      <c r="AF294" s="34" t="s">
        <v>283</v>
      </c>
      <c r="AG294" s="49">
        <v>0.5</v>
      </c>
      <c r="AH294" s="49">
        <v>0.5</v>
      </c>
      <c r="AI294" s="34" t="s">
        <v>344</v>
      </c>
      <c r="AK294" s="34">
        <v>82.0</v>
      </c>
      <c r="AL294" s="34">
        <v>2022.0</v>
      </c>
      <c r="AM294" s="34" t="s">
        <v>215</v>
      </c>
      <c r="AN294" s="34">
        <v>15.0</v>
      </c>
      <c r="AO294" s="34">
        <v>2017.0</v>
      </c>
      <c r="AQ294" s="34" t="s">
        <v>215</v>
      </c>
      <c r="AS294" s="34" t="s">
        <v>1907</v>
      </c>
      <c r="AU294" s="34" t="s">
        <v>1708</v>
      </c>
      <c r="AV294" s="34" t="s">
        <v>1709</v>
      </c>
      <c r="AW294" s="34" t="s">
        <v>222</v>
      </c>
      <c r="AX294" s="34" t="s">
        <v>223</v>
      </c>
      <c r="AY294" s="34">
        <v>24.155314</v>
      </c>
      <c r="AZ294" s="34">
        <v>86.303182</v>
      </c>
      <c r="BA294" s="34" t="s">
        <v>234</v>
      </c>
      <c r="BD294" s="45"/>
      <c r="BL294" s="34">
        <v>28.1</v>
      </c>
      <c r="BM294" s="48">
        <v>0.019</v>
      </c>
      <c r="BN294" s="34">
        <v>3.5</v>
      </c>
      <c r="BO294" s="34">
        <v>1.5</v>
      </c>
      <c r="BP294" s="34">
        <v>1.6</v>
      </c>
      <c r="BQ294" s="34">
        <v>0.6</v>
      </c>
      <c r="BR294" s="34">
        <v>356.0</v>
      </c>
    </row>
    <row r="295">
      <c r="A295" s="34" t="s">
        <v>2103</v>
      </c>
      <c r="C295" s="34" t="s">
        <v>433</v>
      </c>
      <c r="D295" s="34" t="s">
        <v>2104</v>
      </c>
      <c r="E295" s="47" t="s">
        <v>1905</v>
      </c>
      <c r="H295" s="46" t="s">
        <v>2105</v>
      </c>
      <c r="J295" s="34" t="s">
        <v>29</v>
      </c>
      <c r="K295" s="34" t="s">
        <v>41</v>
      </c>
      <c r="L295" s="34" t="s">
        <v>72</v>
      </c>
      <c r="N295" s="47" t="s">
        <v>1706</v>
      </c>
      <c r="O295" s="34" t="s">
        <v>1707</v>
      </c>
      <c r="Q295" s="47" t="s">
        <v>1683</v>
      </c>
      <c r="R295" s="34" t="s">
        <v>1684</v>
      </c>
      <c r="S295" s="34" t="s">
        <v>433</v>
      </c>
      <c r="T295" s="34">
        <v>8.0</v>
      </c>
      <c r="U295" s="34" t="s">
        <v>213</v>
      </c>
      <c r="X295" s="34" t="s">
        <v>282</v>
      </c>
      <c r="Z295" s="34">
        <v>7.2</v>
      </c>
      <c r="AA295" s="34">
        <v>60.0</v>
      </c>
      <c r="AB295" s="34" t="s">
        <v>216</v>
      </c>
      <c r="AC295" s="34">
        <v>965.0</v>
      </c>
      <c r="AD295" s="34" t="s">
        <v>216</v>
      </c>
      <c r="AE295" s="34" t="s">
        <v>217</v>
      </c>
      <c r="AF295" s="34" t="s">
        <v>283</v>
      </c>
      <c r="AK295" s="34">
        <v>88.0</v>
      </c>
      <c r="AL295" s="34">
        <v>2022.0</v>
      </c>
      <c r="AM295" s="34" t="s">
        <v>215</v>
      </c>
      <c r="AN295" s="34">
        <v>147.0</v>
      </c>
      <c r="AO295" s="34" t="s">
        <v>438</v>
      </c>
      <c r="AQ295" s="34" t="s">
        <v>215</v>
      </c>
      <c r="AS295" s="34" t="s">
        <v>1907</v>
      </c>
      <c r="AU295" s="34" t="s">
        <v>1708</v>
      </c>
      <c r="AV295" s="34" t="s">
        <v>1709</v>
      </c>
      <c r="AW295" s="34" t="s">
        <v>222</v>
      </c>
      <c r="AX295" s="34" t="s">
        <v>223</v>
      </c>
      <c r="AY295" s="34">
        <v>24.155314</v>
      </c>
      <c r="AZ295" s="34">
        <v>86.303182</v>
      </c>
      <c r="BA295" s="34" t="s">
        <v>234</v>
      </c>
      <c r="BD295" s="45"/>
      <c r="BL295" s="34">
        <v>42.0</v>
      </c>
      <c r="BM295" s="48">
        <v>0.028</v>
      </c>
      <c r="BN295" s="34">
        <v>3.5</v>
      </c>
      <c r="BO295" s="34">
        <v>1.5</v>
      </c>
      <c r="BP295" s="34">
        <v>2.3</v>
      </c>
      <c r="BQ295" s="34">
        <v>0.8</v>
      </c>
      <c r="BR295" s="34">
        <v>356.0</v>
      </c>
    </row>
    <row r="296">
      <c r="A296" s="34" t="s">
        <v>2106</v>
      </c>
      <c r="C296" s="34" t="s">
        <v>433</v>
      </c>
      <c r="D296" s="34" t="s">
        <v>2107</v>
      </c>
      <c r="E296" s="45"/>
      <c r="H296" s="46" t="s">
        <v>2108</v>
      </c>
      <c r="J296" s="34" t="s">
        <v>21</v>
      </c>
      <c r="M296" s="34" t="s">
        <v>428</v>
      </c>
      <c r="N296" s="47" t="s">
        <v>1757</v>
      </c>
      <c r="O296" s="34" t="s">
        <v>1758</v>
      </c>
      <c r="Q296" s="47" t="s">
        <v>1683</v>
      </c>
      <c r="R296" s="34" t="s">
        <v>1684</v>
      </c>
      <c r="S296" s="34" t="s">
        <v>433</v>
      </c>
      <c r="T296" s="34">
        <v>5.0</v>
      </c>
      <c r="U296" s="34">
        <v>7.5</v>
      </c>
      <c r="V296" s="34">
        <v>2023.0</v>
      </c>
      <c r="X296" s="34" t="s">
        <v>282</v>
      </c>
      <c r="Y296" s="34" t="s">
        <v>100</v>
      </c>
      <c r="Z296" s="34">
        <v>8.51</v>
      </c>
      <c r="AA296" s="34">
        <v>50.0</v>
      </c>
      <c r="AB296" s="34" t="s">
        <v>216</v>
      </c>
      <c r="AC296" s="34">
        <v>634.0</v>
      </c>
      <c r="AD296" s="34" t="s">
        <v>234</v>
      </c>
      <c r="AE296" s="34" t="s">
        <v>1128</v>
      </c>
      <c r="AF296" s="34" t="s">
        <v>235</v>
      </c>
      <c r="AK296" s="34">
        <v>29.0</v>
      </c>
      <c r="AL296" s="34">
        <v>2022.0</v>
      </c>
      <c r="AM296" s="34" t="s">
        <v>215</v>
      </c>
      <c r="AN296" s="34">
        <v>4.0</v>
      </c>
      <c r="AO296" s="34">
        <v>2007.0</v>
      </c>
      <c r="AQ296" s="34" t="s">
        <v>215</v>
      </c>
      <c r="AS296" s="34" t="s">
        <v>1747</v>
      </c>
      <c r="AU296" s="34" t="s">
        <v>1918</v>
      </c>
      <c r="AV296" s="34" t="s">
        <v>1919</v>
      </c>
      <c r="AW296" s="34" t="s">
        <v>222</v>
      </c>
      <c r="AX296" s="34" t="s">
        <v>223</v>
      </c>
      <c r="AY296" s="34">
        <v>24.12435195</v>
      </c>
      <c r="AZ296" s="34">
        <v>82.74250031</v>
      </c>
      <c r="BA296" s="34" t="s">
        <v>234</v>
      </c>
      <c r="BD296" s="45"/>
      <c r="BL296" s="34">
        <v>9.0</v>
      </c>
      <c r="BM296" s="48">
        <v>0.006</v>
      </c>
      <c r="BN296" s="34">
        <v>0.8</v>
      </c>
      <c r="BO296" s="34">
        <v>1.5</v>
      </c>
      <c r="BP296" s="34">
        <v>0.5</v>
      </c>
      <c r="BQ296" s="34">
        <v>0.2</v>
      </c>
      <c r="BR296" s="34">
        <v>356.0</v>
      </c>
    </row>
    <row r="297">
      <c r="A297" s="34" t="s">
        <v>2109</v>
      </c>
      <c r="C297" s="34" t="s">
        <v>433</v>
      </c>
      <c r="D297" s="34" t="s">
        <v>2110</v>
      </c>
      <c r="E297" s="45"/>
      <c r="F297" s="34" t="s">
        <v>428</v>
      </c>
      <c r="H297" s="46" t="s">
        <v>2111</v>
      </c>
      <c r="J297" s="34" t="s">
        <v>21</v>
      </c>
      <c r="N297" s="47" t="s">
        <v>1777</v>
      </c>
      <c r="O297" s="34" t="s">
        <v>1778</v>
      </c>
      <c r="Q297" s="47" t="s">
        <v>1683</v>
      </c>
      <c r="R297" s="34" t="s">
        <v>1684</v>
      </c>
      <c r="S297" s="34" t="s">
        <v>433</v>
      </c>
      <c r="T297" s="34">
        <v>9.0</v>
      </c>
      <c r="U297" s="34">
        <v>21.05</v>
      </c>
      <c r="V297" s="34">
        <v>2023.0</v>
      </c>
      <c r="X297" s="34" t="s">
        <v>282</v>
      </c>
      <c r="Y297" s="34" t="s">
        <v>100</v>
      </c>
      <c r="Z297" s="34">
        <v>6.0</v>
      </c>
      <c r="AA297" s="34">
        <v>50.0</v>
      </c>
      <c r="AB297" s="34" t="s">
        <v>216</v>
      </c>
      <c r="AC297" s="34">
        <v>816.0</v>
      </c>
      <c r="AD297" s="34" t="s">
        <v>234</v>
      </c>
      <c r="AE297" s="34" t="s">
        <v>1128</v>
      </c>
      <c r="AF297" s="34" t="s">
        <v>235</v>
      </c>
      <c r="AK297" s="34">
        <v>52.0</v>
      </c>
      <c r="AL297" s="34">
        <v>2022.0</v>
      </c>
      <c r="AM297" s="34">
        <v>439.0</v>
      </c>
      <c r="AN297" s="34">
        <v>2.0</v>
      </c>
      <c r="AO297" s="34">
        <v>2007.0</v>
      </c>
      <c r="AQ297" s="34">
        <v>3.0</v>
      </c>
      <c r="AR297" s="34">
        <v>2022.0</v>
      </c>
      <c r="AS297" s="34" t="s">
        <v>1802</v>
      </c>
      <c r="AU297" s="34" t="s">
        <v>1804</v>
      </c>
      <c r="AV297" s="34" t="s">
        <v>1782</v>
      </c>
      <c r="AW297" s="34" t="s">
        <v>222</v>
      </c>
      <c r="AX297" s="34" t="s">
        <v>223</v>
      </c>
      <c r="AY297" s="34">
        <v>22.033526</v>
      </c>
      <c r="AZ297" s="34">
        <v>83.734846</v>
      </c>
      <c r="BA297" s="34" t="s">
        <v>234</v>
      </c>
      <c r="BD297" s="45"/>
      <c r="BL297" s="34">
        <v>25.3</v>
      </c>
      <c r="BM297" s="48">
        <v>0.017</v>
      </c>
      <c r="BN297" s="34">
        <v>0.8</v>
      </c>
      <c r="BO297" s="34">
        <v>1.5</v>
      </c>
      <c r="BP297" s="34">
        <v>1.4</v>
      </c>
      <c r="BQ297" s="34">
        <v>0.5</v>
      </c>
      <c r="BR297" s="34">
        <v>356.0</v>
      </c>
    </row>
    <row r="298">
      <c r="A298" s="34" t="s">
        <v>2109</v>
      </c>
      <c r="C298" s="34" t="s">
        <v>433</v>
      </c>
      <c r="D298" s="34" t="s">
        <v>2110</v>
      </c>
      <c r="E298" s="47" t="s">
        <v>2112</v>
      </c>
      <c r="H298" s="46" t="s">
        <v>2111</v>
      </c>
      <c r="J298" s="34" t="s">
        <v>29</v>
      </c>
      <c r="K298" s="34" t="s">
        <v>39</v>
      </c>
      <c r="L298" s="34" t="s">
        <v>72</v>
      </c>
      <c r="N298" s="47" t="s">
        <v>1777</v>
      </c>
      <c r="O298" s="34" t="s">
        <v>1778</v>
      </c>
      <c r="Q298" s="47" t="s">
        <v>1683</v>
      </c>
      <c r="R298" s="34" t="s">
        <v>1684</v>
      </c>
      <c r="S298" s="34" t="s">
        <v>433</v>
      </c>
      <c r="T298" s="34">
        <v>4.0</v>
      </c>
      <c r="U298" s="34" t="s">
        <v>213</v>
      </c>
      <c r="X298" s="34" t="s">
        <v>282</v>
      </c>
      <c r="Y298" s="34" t="s">
        <v>100</v>
      </c>
      <c r="Z298" s="34">
        <v>9.0</v>
      </c>
      <c r="AA298" s="34">
        <v>50.0</v>
      </c>
      <c r="AB298" s="34" t="s">
        <v>216</v>
      </c>
      <c r="AC298" s="34">
        <v>91.0</v>
      </c>
      <c r="AD298" s="34" t="s">
        <v>234</v>
      </c>
      <c r="AE298" s="34" t="s">
        <v>1128</v>
      </c>
      <c r="AF298" s="34" t="s">
        <v>235</v>
      </c>
      <c r="AK298" s="34" t="s">
        <v>215</v>
      </c>
      <c r="AL298" s="34">
        <v>2022.0</v>
      </c>
      <c r="AM298" s="34" t="s">
        <v>215</v>
      </c>
      <c r="AN298" s="34" t="s">
        <v>215</v>
      </c>
      <c r="AO298" s="34" t="s">
        <v>438</v>
      </c>
      <c r="AQ298" s="34" t="s">
        <v>215</v>
      </c>
      <c r="AS298" s="34" t="s">
        <v>1802</v>
      </c>
      <c r="AU298" s="34" t="s">
        <v>1804</v>
      </c>
      <c r="AV298" s="34" t="s">
        <v>1782</v>
      </c>
      <c r="AW298" s="34" t="s">
        <v>222</v>
      </c>
      <c r="AX298" s="34" t="s">
        <v>223</v>
      </c>
      <c r="AY298" s="34">
        <v>22.033526</v>
      </c>
      <c r="AZ298" s="34">
        <v>83.734846</v>
      </c>
      <c r="BA298" s="34" t="s">
        <v>234</v>
      </c>
      <c r="BD298" s="45"/>
      <c r="BL298" s="34">
        <v>4.8</v>
      </c>
      <c r="BM298" s="48">
        <v>0.003</v>
      </c>
      <c r="BN298" s="34">
        <v>0.8</v>
      </c>
      <c r="BO298" s="34">
        <v>1.5</v>
      </c>
      <c r="BP298" s="34">
        <v>0.3</v>
      </c>
      <c r="BQ298" s="34">
        <v>0.1</v>
      </c>
      <c r="BR298" s="34">
        <v>356.0</v>
      </c>
    </row>
    <row r="299">
      <c r="A299" s="34" t="s">
        <v>2113</v>
      </c>
      <c r="C299" s="34" t="s">
        <v>433</v>
      </c>
      <c r="D299" s="34" t="s">
        <v>2114</v>
      </c>
      <c r="E299" s="45"/>
      <c r="H299" s="46" t="s">
        <v>2115</v>
      </c>
      <c r="J299" s="34" t="s">
        <v>23</v>
      </c>
      <c r="K299" s="34" t="s">
        <v>43</v>
      </c>
      <c r="L299" s="34" t="s">
        <v>72</v>
      </c>
      <c r="M299" s="34" t="s">
        <v>439</v>
      </c>
      <c r="N299" s="47" t="s">
        <v>1714</v>
      </c>
      <c r="O299" s="34" t="s">
        <v>1715</v>
      </c>
      <c r="Q299" s="47" t="s">
        <v>1683</v>
      </c>
      <c r="R299" s="34" t="s">
        <v>1684</v>
      </c>
      <c r="S299" s="34" t="s">
        <v>433</v>
      </c>
      <c r="T299" s="34">
        <v>7.0</v>
      </c>
      <c r="U299" s="34" t="s">
        <v>213</v>
      </c>
      <c r="X299" s="34" t="s">
        <v>282</v>
      </c>
      <c r="Y299" s="34" t="s">
        <v>100</v>
      </c>
      <c r="Z299" s="34" t="s">
        <v>215</v>
      </c>
      <c r="AA299" s="34">
        <v>50.0</v>
      </c>
      <c r="AB299" s="34" t="s">
        <v>216</v>
      </c>
      <c r="AE299" s="34" t="s">
        <v>251</v>
      </c>
      <c r="AF299" s="34" t="s">
        <v>235</v>
      </c>
      <c r="AK299" s="34" t="s">
        <v>215</v>
      </c>
      <c r="AL299" s="34"/>
      <c r="AM299" s="34" t="s">
        <v>215</v>
      </c>
      <c r="AN299" s="34" t="s">
        <v>215</v>
      </c>
      <c r="AO299" s="34" t="s">
        <v>438</v>
      </c>
      <c r="AQ299" s="34" t="s">
        <v>215</v>
      </c>
      <c r="AS299" s="34" t="s">
        <v>1738</v>
      </c>
      <c r="AU299" s="34" t="s">
        <v>1738</v>
      </c>
      <c r="AV299" s="34" t="s">
        <v>1739</v>
      </c>
      <c r="AW299" s="34" t="s">
        <v>222</v>
      </c>
      <c r="AX299" s="34" t="s">
        <v>223</v>
      </c>
      <c r="AY299" s="34">
        <v>22.332635</v>
      </c>
      <c r="AZ299" s="34">
        <v>82.666666</v>
      </c>
      <c r="BA299" s="34" t="s">
        <v>224</v>
      </c>
      <c r="BD299" s="45"/>
      <c r="BL299" s="34">
        <v>8.4</v>
      </c>
      <c r="BM299" s="48">
        <v>0.006</v>
      </c>
      <c r="BN299" s="34">
        <v>0.8</v>
      </c>
      <c r="BO299" s="34">
        <v>1.5</v>
      </c>
      <c r="BP299" s="34">
        <v>0.5</v>
      </c>
      <c r="BQ299" s="34">
        <v>0.2</v>
      </c>
      <c r="BR299" s="34">
        <v>356.0</v>
      </c>
    </row>
    <row r="300">
      <c r="A300" s="34" t="s">
        <v>2113</v>
      </c>
      <c r="C300" s="34" t="s">
        <v>433</v>
      </c>
      <c r="D300" s="34" t="s">
        <v>2114</v>
      </c>
      <c r="E300" s="45"/>
      <c r="H300" s="46" t="s">
        <v>2115</v>
      </c>
      <c r="J300" s="34" t="s">
        <v>21</v>
      </c>
      <c r="N300" s="47" t="s">
        <v>1714</v>
      </c>
      <c r="O300" s="34" t="s">
        <v>1715</v>
      </c>
      <c r="Q300" s="47" t="s">
        <v>1683</v>
      </c>
      <c r="R300" s="34" t="s">
        <v>1684</v>
      </c>
      <c r="S300" s="34" t="s">
        <v>433</v>
      </c>
      <c r="T300" s="34">
        <v>10.0</v>
      </c>
      <c r="U300" s="34">
        <v>50.12</v>
      </c>
      <c r="V300" s="34">
        <v>2023.0</v>
      </c>
      <c r="X300" s="34" t="s">
        <v>282</v>
      </c>
      <c r="Y300" s="34" t="s">
        <v>100</v>
      </c>
      <c r="Z300" s="34">
        <v>18.54</v>
      </c>
      <c r="AA300" s="34">
        <v>50.0</v>
      </c>
      <c r="AB300" s="34" t="s">
        <v>216</v>
      </c>
      <c r="AC300" s="34">
        <v>2017.0</v>
      </c>
      <c r="AD300" s="34" t="s">
        <v>234</v>
      </c>
      <c r="AE300" s="34" t="s">
        <v>1128</v>
      </c>
      <c r="AF300" s="34" t="s">
        <v>235</v>
      </c>
      <c r="AK300" s="34">
        <v>713.0</v>
      </c>
      <c r="AL300" s="34"/>
      <c r="AM300" s="34">
        <v>1105.0</v>
      </c>
      <c r="AN300" s="34">
        <v>14.0</v>
      </c>
      <c r="AO300" s="34">
        <v>1978.0</v>
      </c>
      <c r="AQ300" s="34">
        <v>15.0</v>
      </c>
      <c r="AS300" s="34" t="s">
        <v>1738</v>
      </c>
      <c r="AU300" s="34" t="s">
        <v>1738</v>
      </c>
      <c r="AV300" s="34" t="s">
        <v>1739</v>
      </c>
      <c r="AW300" s="34" t="s">
        <v>222</v>
      </c>
      <c r="AX300" s="34" t="s">
        <v>223</v>
      </c>
      <c r="AY300" s="34">
        <v>22.332635</v>
      </c>
      <c r="AZ300" s="34">
        <v>82.666666</v>
      </c>
      <c r="BA300" s="34" t="s">
        <v>234</v>
      </c>
      <c r="BD300" s="45"/>
      <c r="BL300" s="34">
        <v>60.1</v>
      </c>
      <c r="BM300" s="48">
        <v>0.04</v>
      </c>
      <c r="BN300" s="34">
        <v>0.8</v>
      </c>
      <c r="BO300" s="34">
        <v>1.5</v>
      </c>
      <c r="BP300" s="34">
        <v>3.3</v>
      </c>
      <c r="BQ300" s="34">
        <v>1.2</v>
      </c>
      <c r="BR300" s="34">
        <v>356.0</v>
      </c>
    </row>
    <row r="301">
      <c r="A301" s="34" t="s">
        <v>2116</v>
      </c>
      <c r="C301" s="34" t="s">
        <v>433</v>
      </c>
      <c r="D301" s="34" t="s">
        <v>2117</v>
      </c>
      <c r="E301" s="47" t="s">
        <v>2118</v>
      </c>
      <c r="H301" s="46" t="s">
        <v>2119</v>
      </c>
      <c r="J301" s="34" t="s">
        <v>21</v>
      </c>
      <c r="N301" s="47" t="s">
        <v>1777</v>
      </c>
      <c r="O301" s="34" t="s">
        <v>1778</v>
      </c>
      <c r="Q301" s="47" t="s">
        <v>1683</v>
      </c>
      <c r="R301" s="34" t="s">
        <v>1684</v>
      </c>
      <c r="S301" s="34" t="s">
        <v>433</v>
      </c>
      <c r="T301" s="34">
        <v>3.0</v>
      </c>
      <c r="U301" s="34">
        <v>4.36</v>
      </c>
      <c r="V301" s="34">
        <v>2023.0</v>
      </c>
      <c r="X301" s="34" t="s">
        <v>282</v>
      </c>
      <c r="Y301" s="34" t="s">
        <v>100</v>
      </c>
      <c r="Z301" s="34">
        <v>7.21</v>
      </c>
      <c r="AA301" s="34">
        <v>50.0</v>
      </c>
      <c r="AB301" s="34" t="s">
        <v>216</v>
      </c>
      <c r="AC301" s="34">
        <v>476.0</v>
      </c>
      <c r="AD301" s="34" t="s">
        <v>216</v>
      </c>
      <c r="AE301" s="34" t="s">
        <v>251</v>
      </c>
      <c r="AF301" s="34" t="s">
        <v>235</v>
      </c>
      <c r="AK301" s="34">
        <v>32.0</v>
      </c>
      <c r="AL301" s="34">
        <v>2022.0</v>
      </c>
      <c r="AM301" s="34" t="s">
        <v>215</v>
      </c>
      <c r="AN301" s="34">
        <v>7.0</v>
      </c>
      <c r="AO301" s="34">
        <v>1984.0</v>
      </c>
      <c r="AQ301" s="34">
        <v>7.0</v>
      </c>
      <c r="AR301" s="34">
        <v>2022.0</v>
      </c>
      <c r="AS301" s="34" t="s">
        <v>1802</v>
      </c>
      <c r="AU301" s="34" t="s">
        <v>1804</v>
      </c>
      <c r="AV301" s="34" t="s">
        <v>1782</v>
      </c>
      <c r="AW301" s="34" t="s">
        <v>222</v>
      </c>
      <c r="AX301" s="34" t="s">
        <v>223</v>
      </c>
      <c r="AY301" s="34">
        <v>21.814345</v>
      </c>
      <c r="AZ301" s="34">
        <v>83.901262</v>
      </c>
      <c r="BA301" s="34" t="s">
        <v>234</v>
      </c>
      <c r="BD301" s="45"/>
      <c r="BL301" s="34">
        <v>5.2</v>
      </c>
      <c r="BM301" s="48">
        <v>0.004</v>
      </c>
      <c r="BN301" s="34">
        <v>0.8</v>
      </c>
      <c r="BO301" s="34">
        <v>1.5</v>
      </c>
      <c r="BP301" s="34">
        <v>0.3</v>
      </c>
      <c r="BQ301" s="34">
        <v>0.1</v>
      </c>
      <c r="BR301" s="34">
        <v>356.0</v>
      </c>
    </row>
    <row r="302">
      <c r="A302" s="34" t="s">
        <v>2120</v>
      </c>
      <c r="C302" s="34" t="s">
        <v>433</v>
      </c>
      <c r="D302" s="34" t="s">
        <v>2121</v>
      </c>
      <c r="E302" s="45"/>
      <c r="H302" s="46" t="s">
        <v>2122</v>
      </c>
      <c r="J302" s="34" t="s">
        <v>21</v>
      </c>
      <c r="N302" s="47" t="s">
        <v>1777</v>
      </c>
      <c r="O302" s="34" t="s">
        <v>1778</v>
      </c>
      <c r="Q302" s="47" t="s">
        <v>1683</v>
      </c>
      <c r="R302" s="34" t="s">
        <v>1684</v>
      </c>
      <c r="S302" s="34" t="s">
        <v>433</v>
      </c>
      <c r="T302" s="34">
        <v>9.0</v>
      </c>
      <c r="U302" s="34">
        <v>21.09</v>
      </c>
      <c r="V302" s="34">
        <v>2023.0</v>
      </c>
      <c r="X302" s="34" t="s">
        <v>282</v>
      </c>
      <c r="Y302" s="34" t="s">
        <v>100</v>
      </c>
      <c r="Z302" s="34">
        <v>22.4</v>
      </c>
      <c r="AA302" s="34">
        <v>50.0</v>
      </c>
      <c r="AB302" s="34" t="s">
        <v>216</v>
      </c>
      <c r="AC302" s="34">
        <v>1020.0</v>
      </c>
      <c r="AD302" s="34" t="s">
        <v>216</v>
      </c>
      <c r="AE302" s="34" t="s">
        <v>1128</v>
      </c>
      <c r="AF302" s="34" t="s">
        <v>235</v>
      </c>
      <c r="AK302" s="34">
        <v>118.0</v>
      </c>
      <c r="AL302" s="34">
        <v>2023.0</v>
      </c>
      <c r="AM302" s="34">
        <v>248.0</v>
      </c>
      <c r="AN302" s="34">
        <v>6.0</v>
      </c>
      <c r="AO302" s="34">
        <v>1992.0</v>
      </c>
      <c r="AQ302" s="34">
        <v>6.0</v>
      </c>
      <c r="AS302" s="34" t="s">
        <v>1802</v>
      </c>
      <c r="AU302" s="34" t="s">
        <v>1804</v>
      </c>
      <c r="AV302" s="34" t="s">
        <v>1782</v>
      </c>
      <c r="AW302" s="34" t="s">
        <v>222</v>
      </c>
      <c r="AX302" s="34" t="s">
        <v>223</v>
      </c>
      <c r="AY302" s="34">
        <v>21.7451</v>
      </c>
      <c r="AZ302" s="34">
        <v>83.8401</v>
      </c>
      <c r="BA302" s="34" t="s">
        <v>234</v>
      </c>
      <c r="BD302" s="45"/>
      <c r="BL302" s="34">
        <v>25.3</v>
      </c>
      <c r="BM302" s="48">
        <v>0.017</v>
      </c>
      <c r="BN302" s="34">
        <v>0.8</v>
      </c>
      <c r="BO302" s="34">
        <v>1.5</v>
      </c>
      <c r="BP302" s="34">
        <v>1.4</v>
      </c>
      <c r="BQ302" s="34">
        <v>0.5</v>
      </c>
      <c r="BR302" s="34">
        <v>356.0</v>
      </c>
    </row>
    <row r="303">
      <c r="A303" s="34" t="s">
        <v>2120</v>
      </c>
      <c r="C303" s="34" t="s">
        <v>433</v>
      </c>
      <c r="D303" s="34" t="s">
        <v>2121</v>
      </c>
      <c r="E303" s="45"/>
      <c r="H303" s="46" t="s">
        <v>2122</v>
      </c>
      <c r="J303" s="34" t="s">
        <v>23</v>
      </c>
      <c r="K303" s="34" t="s">
        <v>41</v>
      </c>
      <c r="L303" s="34" t="s">
        <v>72</v>
      </c>
      <c r="N303" s="47" t="s">
        <v>1777</v>
      </c>
      <c r="O303" s="34" t="s">
        <v>1778</v>
      </c>
      <c r="Q303" s="47" t="s">
        <v>1683</v>
      </c>
      <c r="R303" s="34" t="s">
        <v>1684</v>
      </c>
      <c r="S303" s="34" t="s">
        <v>433</v>
      </c>
      <c r="T303" s="34">
        <v>1.2</v>
      </c>
      <c r="U303" s="34" t="s">
        <v>213</v>
      </c>
      <c r="X303" s="34" t="s">
        <v>282</v>
      </c>
      <c r="Y303" s="34" t="s">
        <v>100</v>
      </c>
      <c r="AA303" s="34">
        <v>50.0</v>
      </c>
      <c r="AB303" s="34" t="s">
        <v>216</v>
      </c>
      <c r="AC303" s="34">
        <v>1183.0</v>
      </c>
      <c r="AD303" s="34" t="s">
        <v>216</v>
      </c>
      <c r="AE303" s="34" t="s">
        <v>1128</v>
      </c>
      <c r="AF303" s="34" t="s">
        <v>235</v>
      </c>
      <c r="AS303" s="34" t="s">
        <v>1802</v>
      </c>
      <c r="AU303" s="34" t="s">
        <v>1804</v>
      </c>
      <c r="AV303" s="34" t="s">
        <v>1782</v>
      </c>
      <c r="AW303" s="34" t="s">
        <v>222</v>
      </c>
      <c r="AX303" s="34" t="s">
        <v>223</v>
      </c>
      <c r="AY303" s="34">
        <v>21.7451</v>
      </c>
      <c r="AZ303" s="34">
        <v>83.8401</v>
      </c>
      <c r="BA303" s="34" t="s">
        <v>234</v>
      </c>
      <c r="BD303" s="45"/>
      <c r="BL303" s="34">
        <v>1.4</v>
      </c>
      <c r="BM303" s="48">
        <v>0.001</v>
      </c>
      <c r="BN303" s="34">
        <v>0.8</v>
      </c>
      <c r="BO303" s="34">
        <v>1.5</v>
      </c>
      <c r="BP303" s="34">
        <v>0.1</v>
      </c>
      <c r="BQ303" s="34">
        <v>0.0</v>
      </c>
      <c r="BR303" s="34">
        <v>356.0</v>
      </c>
    </row>
    <row r="304">
      <c r="A304" s="34" t="s">
        <v>2123</v>
      </c>
      <c r="C304" s="34" t="s">
        <v>433</v>
      </c>
      <c r="D304" s="34" t="s">
        <v>2124</v>
      </c>
      <c r="E304" s="47" t="s">
        <v>2125</v>
      </c>
      <c r="H304" s="46" t="s">
        <v>2126</v>
      </c>
      <c r="J304" s="34" t="s">
        <v>21</v>
      </c>
      <c r="N304" s="47" t="s">
        <v>1777</v>
      </c>
      <c r="O304" s="34" t="s">
        <v>1778</v>
      </c>
      <c r="Q304" s="47" t="s">
        <v>1683</v>
      </c>
      <c r="R304" s="34" t="s">
        <v>1684</v>
      </c>
      <c r="S304" s="34" t="s">
        <v>433</v>
      </c>
      <c r="T304" s="34">
        <v>8.0</v>
      </c>
      <c r="U304" s="34">
        <v>17.43</v>
      </c>
      <c r="V304" s="34">
        <v>2023.0</v>
      </c>
      <c r="X304" s="34" t="s">
        <v>282</v>
      </c>
      <c r="Y304" s="34" t="s">
        <v>100</v>
      </c>
      <c r="Z304" s="34">
        <v>14.1</v>
      </c>
      <c r="AA304" s="34">
        <v>272.0</v>
      </c>
      <c r="AB304" s="34" t="s">
        <v>234</v>
      </c>
      <c r="AC304" s="34">
        <v>1793.0</v>
      </c>
      <c r="AD304" s="34" t="s">
        <v>234</v>
      </c>
      <c r="AE304" s="34" t="s">
        <v>1128</v>
      </c>
      <c r="AF304" s="34" t="s">
        <v>235</v>
      </c>
      <c r="AK304" s="34">
        <v>169.0</v>
      </c>
      <c r="AL304" s="34">
        <v>2022.0</v>
      </c>
      <c r="AM304" s="34" t="s">
        <v>215</v>
      </c>
      <c r="AN304" s="34">
        <v>10.0</v>
      </c>
      <c r="AO304" s="34">
        <v>1991.0</v>
      </c>
      <c r="AQ304" s="34">
        <v>16.0</v>
      </c>
      <c r="AR304" s="34">
        <v>2022.0</v>
      </c>
      <c r="AS304" s="34" t="s">
        <v>1779</v>
      </c>
      <c r="AU304" s="34" t="s">
        <v>1781</v>
      </c>
      <c r="AV304" s="34" t="s">
        <v>1782</v>
      </c>
      <c r="AW304" s="34" t="s">
        <v>222</v>
      </c>
      <c r="AX304" s="34" t="s">
        <v>223</v>
      </c>
      <c r="AY304" s="34">
        <v>20.960432</v>
      </c>
      <c r="AZ304" s="34">
        <v>85.200747</v>
      </c>
      <c r="BA304" s="34" t="s">
        <v>234</v>
      </c>
      <c r="BD304" s="45"/>
      <c r="BL304" s="34">
        <v>81.5</v>
      </c>
      <c r="BM304" s="48">
        <v>0.055</v>
      </c>
      <c r="BN304" s="34">
        <v>3.1</v>
      </c>
      <c r="BO304" s="34">
        <v>1.5</v>
      </c>
      <c r="BP304" s="34">
        <v>4.5</v>
      </c>
      <c r="BQ304" s="34">
        <v>1.6</v>
      </c>
      <c r="BR304" s="34">
        <v>356.0</v>
      </c>
    </row>
    <row r="305">
      <c r="A305" s="34" t="s">
        <v>2127</v>
      </c>
      <c r="C305" s="34" t="s">
        <v>433</v>
      </c>
      <c r="D305" s="34" t="s">
        <v>2128</v>
      </c>
      <c r="E305" s="47" t="s">
        <v>2129</v>
      </c>
      <c r="H305" s="46" t="s">
        <v>2130</v>
      </c>
      <c r="J305" s="34" t="s">
        <v>29</v>
      </c>
      <c r="K305" s="34" t="s">
        <v>41</v>
      </c>
      <c r="L305" s="34" t="s">
        <v>70</v>
      </c>
      <c r="N305" s="47" t="s">
        <v>1714</v>
      </c>
      <c r="O305" s="34" t="s">
        <v>1715</v>
      </c>
      <c r="Q305" s="47" t="s">
        <v>1683</v>
      </c>
      <c r="R305" s="34" t="s">
        <v>1684</v>
      </c>
      <c r="S305" s="34" t="s">
        <v>433</v>
      </c>
      <c r="T305" s="34">
        <v>7.0</v>
      </c>
      <c r="U305" s="34" t="s">
        <v>213</v>
      </c>
      <c r="X305" s="34" t="s">
        <v>282</v>
      </c>
      <c r="Y305" s="34" t="s">
        <v>100</v>
      </c>
      <c r="Z305" s="34">
        <v>25.23</v>
      </c>
      <c r="AA305" s="34">
        <v>50.0</v>
      </c>
      <c r="AB305" s="34" t="s">
        <v>216</v>
      </c>
      <c r="AE305" s="34" t="s">
        <v>1128</v>
      </c>
      <c r="AF305" s="34" t="s">
        <v>235</v>
      </c>
      <c r="AK305" s="34" t="s">
        <v>215</v>
      </c>
      <c r="AL305" s="34"/>
      <c r="AM305" s="34">
        <v>123.0</v>
      </c>
      <c r="AN305" s="34" t="s">
        <v>215</v>
      </c>
      <c r="AO305" s="34">
        <v>2024.0</v>
      </c>
      <c r="AQ305" s="34">
        <v>24.0</v>
      </c>
      <c r="AS305" s="34" t="s">
        <v>2131</v>
      </c>
      <c r="AU305" s="34" t="s">
        <v>2132</v>
      </c>
      <c r="AV305" s="34" t="s">
        <v>1739</v>
      </c>
      <c r="AW305" s="34" t="s">
        <v>222</v>
      </c>
      <c r="AX305" s="34" t="s">
        <v>223</v>
      </c>
      <c r="AY305" s="34">
        <v>23.392303</v>
      </c>
      <c r="AZ305" s="34">
        <v>83.211612</v>
      </c>
      <c r="BA305" s="34" t="s">
        <v>224</v>
      </c>
      <c r="BD305" s="45"/>
      <c r="BL305" s="34">
        <v>8.4</v>
      </c>
      <c r="BM305" s="48">
        <v>0.006</v>
      </c>
      <c r="BN305" s="34">
        <v>0.8</v>
      </c>
      <c r="BO305" s="34">
        <v>1.5</v>
      </c>
      <c r="BP305" s="34">
        <v>0.5</v>
      </c>
      <c r="BQ305" s="34">
        <v>0.2</v>
      </c>
      <c r="BR305" s="34">
        <v>356.0</v>
      </c>
    </row>
    <row r="306">
      <c r="A306" s="34" t="s">
        <v>2133</v>
      </c>
      <c r="C306" s="34" t="s">
        <v>433</v>
      </c>
      <c r="D306" s="34" t="s">
        <v>2134</v>
      </c>
      <c r="E306" s="47" t="s">
        <v>1765</v>
      </c>
      <c r="H306" s="46" t="s">
        <v>1766</v>
      </c>
      <c r="J306" s="34" t="s">
        <v>21</v>
      </c>
      <c r="N306" s="47" t="s">
        <v>1706</v>
      </c>
      <c r="O306" s="34" t="s">
        <v>1707</v>
      </c>
      <c r="Q306" s="47" t="s">
        <v>1683</v>
      </c>
      <c r="R306" s="34" t="s">
        <v>1684</v>
      </c>
      <c r="S306" s="34" t="s">
        <v>433</v>
      </c>
      <c r="T306" s="34">
        <v>8.0</v>
      </c>
      <c r="U306" s="34">
        <v>20.02</v>
      </c>
      <c r="V306" s="34">
        <v>2023.0</v>
      </c>
      <c r="X306" s="34" t="s">
        <v>282</v>
      </c>
      <c r="Y306" s="34" t="s">
        <v>100</v>
      </c>
      <c r="Z306" s="34">
        <v>17.69</v>
      </c>
      <c r="AA306" s="34">
        <v>110.0</v>
      </c>
      <c r="AB306" s="34" t="s">
        <v>234</v>
      </c>
      <c r="AC306" s="34">
        <v>1723.0</v>
      </c>
      <c r="AD306" s="34" t="s">
        <v>216</v>
      </c>
      <c r="AE306" s="34" t="s">
        <v>1128</v>
      </c>
      <c r="AF306" s="34" t="s">
        <v>235</v>
      </c>
      <c r="AK306" s="34">
        <v>318.0</v>
      </c>
      <c r="AL306" s="34">
        <v>2022.0</v>
      </c>
      <c r="AM306" s="34" t="s">
        <v>215</v>
      </c>
      <c r="AN306" s="34">
        <v>16.0</v>
      </c>
      <c r="AO306" s="34">
        <v>2015.0</v>
      </c>
      <c r="AQ306" s="34">
        <v>26.0</v>
      </c>
      <c r="AS306" s="34" t="s">
        <v>1768</v>
      </c>
      <c r="AU306" s="34" t="s">
        <v>1770</v>
      </c>
      <c r="AV306" s="34" t="s">
        <v>1709</v>
      </c>
      <c r="AW306" s="34" t="s">
        <v>222</v>
      </c>
      <c r="AX306" s="34" t="s">
        <v>223</v>
      </c>
      <c r="AY306" s="34">
        <v>23.889479</v>
      </c>
      <c r="AZ306" s="34">
        <v>85.00171</v>
      </c>
      <c r="BA306" s="34" t="s">
        <v>234</v>
      </c>
      <c r="BD306" s="45"/>
      <c r="BL306" s="34">
        <v>48.0</v>
      </c>
      <c r="BM306" s="48">
        <v>0.032</v>
      </c>
      <c r="BN306" s="34">
        <v>1.6</v>
      </c>
      <c r="BO306" s="34">
        <v>1.5</v>
      </c>
      <c r="BP306" s="34">
        <v>2.7</v>
      </c>
      <c r="BQ306" s="34">
        <v>1.0</v>
      </c>
      <c r="BR306" s="34">
        <v>356.0</v>
      </c>
    </row>
    <row r="307">
      <c r="A307" s="34" t="s">
        <v>2133</v>
      </c>
      <c r="C307" s="34" t="s">
        <v>433</v>
      </c>
      <c r="D307" s="34" t="s">
        <v>2134</v>
      </c>
      <c r="E307" s="45"/>
      <c r="H307" s="46" t="s">
        <v>2135</v>
      </c>
      <c r="J307" s="34" t="s">
        <v>23</v>
      </c>
      <c r="K307" s="34" t="s">
        <v>43</v>
      </c>
      <c r="L307" s="34" t="s">
        <v>72</v>
      </c>
      <c r="N307" s="47" t="s">
        <v>1706</v>
      </c>
      <c r="O307" s="34" t="s">
        <v>1707</v>
      </c>
      <c r="Q307" s="47" t="s">
        <v>1683</v>
      </c>
      <c r="R307" s="34" t="s">
        <v>1684</v>
      </c>
      <c r="S307" s="34" t="s">
        <v>433</v>
      </c>
      <c r="T307" s="34">
        <v>10.0</v>
      </c>
      <c r="U307" s="34" t="s">
        <v>213</v>
      </c>
      <c r="X307" s="34" t="s">
        <v>282</v>
      </c>
      <c r="Y307" s="34" t="s">
        <v>100</v>
      </c>
      <c r="AA307" s="34">
        <v>50.0</v>
      </c>
      <c r="AB307" s="34" t="s">
        <v>216</v>
      </c>
      <c r="AC307" s="34">
        <v>1880.0</v>
      </c>
      <c r="AD307" s="34" t="s">
        <v>216</v>
      </c>
      <c r="AE307" s="34" t="s">
        <v>1128</v>
      </c>
      <c r="AF307" s="34" t="s">
        <v>235</v>
      </c>
      <c r="AO307" s="34">
        <v>2028.0</v>
      </c>
      <c r="AU307" s="34" t="s">
        <v>1770</v>
      </c>
      <c r="AV307" s="34" t="s">
        <v>1709</v>
      </c>
      <c r="AW307" s="34" t="s">
        <v>222</v>
      </c>
      <c r="AX307" s="34" t="s">
        <v>223</v>
      </c>
      <c r="AY307" s="34">
        <v>23.889479</v>
      </c>
      <c r="AZ307" s="34">
        <v>85.00171</v>
      </c>
      <c r="BA307" s="34" t="s">
        <v>234</v>
      </c>
      <c r="BD307" s="45"/>
      <c r="BL307" s="34">
        <v>12.0</v>
      </c>
      <c r="BM307" s="48">
        <v>0.008</v>
      </c>
      <c r="BN307" s="34">
        <v>0.8</v>
      </c>
      <c r="BO307" s="34">
        <v>1.5</v>
      </c>
      <c r="BP307" s="34">
        <v>0.7</v>
      </c>
      <c r="BQ307" s="34">
        <v>0.2</v>
      </c>
      <c r="BR307" s="34">
        <v>356.0</v>
      </c>
    </row>
    <row r="308">
      <c r="A308" s="34" t="s">
        <v>2136</v>
      </c>
      <c r="C308" s="34" t="s">
        <v>433</v>
      </c>
      <c r="D308" s="34" t="s">
        <v>2137</v>
      </c>
      <c r="E308" s="45"/>
      <c r="H308" s="46" t="s">
        <v>2138</v>
      </c>
      <c r="J308" s="34" t="s">
        <v>21</v>
      </c>
      <c r="N308" s="47" t="s">
        <v>1681</v>
      </c>
      <c r="O308" s="34" t="s">
        <v>1682</v>
      </c>
      <c r="Q308" s="47" t="s">
        <v>1683</v>
      </c>
      <c r="R308" s="34" t="s">
        <v>1684</v>
      </c>
      <c r="S308" s="34" t="s">
        <v>433</v>
      </c>
      <c r="T308" s="34">
        <v>3.0</v>
      </c>
      <c r="U308" s="34">
        <v>4.42</v>
      </c>
      <c r="V308" s="34">
        <v>2023.0</v>
      </c>
      <c r="X308" s="34" t="s">
        <v>282</v>
      </c>
      <c r="Y308" s="34" t="s">
        <v>100</v>
      </c>
      <c r="Z308" s="34">
        <v>9.2</v>
      </c>
      <c r="AA308" s="34">
        <v>50.0</v>
      </c>
      <c r="AB308" s="34" t="s">
        <v>216</v>
      </c>
      <c r="AC308" s="34">
        <v>576.0</v>
      </c>
      <c r="AD308" s="34" t="s">
        <v>216</v>
      </c>
      <c r="AE308" s="34" t="s">
        <v>251</v>
      </c>
      <c r="AF308" s="34" t="s">
        <v>235</v>
      </c>
      <c r="AK308" s="34">
        <v>87.0</v>
      </c>
      <c r="AL308" s="34">
        <v>2018.0</v>
      </c>
      <c r="AM308" s="34" t="s">
        <v>215</v>
      </c>
      <c r="AN308" s="34">
        <v>20.0</v>
      </c>
      <c r="AQ308" s="34" t="s">
        <v>215</v>
      </c>
      <c r="AS308" s="34" t="s">
        <v>1687</v>
      </c>
      <c r="AV308" s="34" t="s">
        <v>1688</v>
      </c>
      <c r="AW308" s="34" t="s">
        <v>222</v>
      </c>
      <c r="AX308" s="34" t="s">
        <v>223</v>
      </c>
      <c r="AY308" s="34">
        <v>20.8764</v>
      </c>
      <c r="AZ308" s="34">
        <v>79.2235</v>
      </c>
      <c r="BA308" s="34" t="s">
        <v>234</v>
      </c>
      <c r="BD308" s="45"/>
      <c r="BL308" s="34">
        <v>5.3</v>
      </c>
      <c r="BM308" s="48">
        <v>0.004</v>
      </c>
      <c r="BN308" s="34">
        <v>0.8</v>
      </c>
      <c r="BO308" s="34">
        <v>1.5</v>
      </c>
      <c r="BP308" s="34">
        <v>0.3</v>
      </c>
      <c r="BQ308" s="34">
        <v>0.1</v>
      </c>
      <c r="BR308" s="34">
        <v>356.0</v>
      </c>
    </row>
    <row r="309">
      <c r="A309" s="34" t="s">
        <v>2139</v>
      </c>
      <c r="C309" s="34" t="s">
        <v>433</v>
      </c>
      <c r="D309" s="34" t="s">
        <v>2140</v>
      </c>
      <c r="E309" s="45"/>
      <c r="H309" s="46" t="s">
        <v>2141</v>
      </c>
      <c r="J309" s="34" t="s">
        <v>21</v>
      </c>
      <c r="N309" s="47" t="s">
        <v>2142</v>
      </c>
      <c r="O309" s="34" t="s">
        <v>2143</v>
      </c>
      <c r="Q309" s="47" t="s">
        <v>2144</v>
      </c>
      <c r="R309" s="34" t="s">
        <v>2145</v>
      </c>
      <c r="S309" s="34" t="s">
        <v>433</v>
      </c>
      <c r="T309" s="34">
        <v>3.0</v>
      </c>
      <c r="U309" s="34">
        <v>2.53</v>
      </c>
      <c r="V309" s="34">
        <v>2022.0</v>
      </c>
      <c r="X309" s="34" t="s">
        <v>282</v>
      </c>
      <c r="Y309" s="34" t="s">
        <v>100</v>
      </c>
      <c r="Z309" s="34">
        <v>20.6</v>
      </c>
      <c r="AA309" s="34">
        <v>50.0</v>
      </c>
      <c r="AB309" s="34" t="s">
        <v>216</v>
      </c>
      <c r="AC309" s="34">
        <v>933.0</v>
      </c>
      <c r="AD309" s="34" t="s">
        <v>216</v>
      </c>
      <c r="AE309" s="34" t="s">
        <v>1128</v>
      </c>
      <c r="AF309" s="34" t="s">
        <v>235</v>
      </c>
      <c r="AK309" s="34">
        <v>170.0</v>
      </c>
      <c r="AL309" s="34"/>
      <c r="AM309" s="34" t="s">
        <v>215</v>
      </c>
      <c r="AN309" s="34">
        <v>67.0</v>
      </c>
      <c r="AO309" s="34">
        <v>2009.0</v>
      </c>
      <c r="AQ309" s="34" t="s">
        <v>215</v>
      </c>
      <c r="AS309" s="34" t="s">
        <v>2146</v>
      </c>
      <c r="AV309" s="34" t="s">
        <v>2147</v>
      </c>
      <c r="AW309" s="34" t="s">
        <v>222</v>
      </c>
      <c r="AX309" s="34" t="s">
        <v>223</v>
      </c>
      <c r="AY309" s="34">
        <v>21.4167</v>
      </c>
      <c r="AZ309" s="34">
        <v>73.1</v>
      </c>
      <c r="BA309" s="34" t="s">
        <v>234</v>
      </c>
      <c r="BD309" s="45"/>
      <c r="BL309" s="34">
        <v>3.0</v>
      </c>
      <c r="BM309" s="48">
        <v>0.002</v>
      </c>
      <c r="BN309" s="34">
        <v>0.8</v>
      </c>
      <c r="BO309" s="34">
        <v>1.5</v>
      </c>
      <c r="BP309" s="34">
        <v>0.2</v>
      </c>
      <c r="BQ309" s="34">
        <v>0.1</v>
      </c>
      <c r="BR309" s="34">
        <v>356.0</v>
      </c>
    </row>
    <row r="310">
      <c r="A310" s="34" t="s">
        <v>2148</v>
      </c>
      <c r="C310" s="34" t="s">
        <v>433</v>
      </c>
      <c r="D310" s="34" t="s">
        <v>2149</v>
      </c>
      <c r="E310" s="45"/>
      <c r="H310" s="46" t="s">
        <v>2150</v>
      </c>
      <c r="J310" s="34" t="s">
        <v>21</v>
      </c>
      <c r="N310" s="47" t="s">
        <v>1714</v>
      </c>
      <c r="O310" s="34" t="s">
        <v>1715</v>
      </c>
      <c r="Q310" s="47" t="s">
        <v>1683</v>
      </c>
      <c r="R310" s="34" t="s">
        <v>1684</v>
      </c>
      <c r="S310" s="34" t="s">
        <v>433</v>
      </c>
      <c r="T310" s="34">
        <v>4.0</v>
      </c>
      <c r="U310" s="34">
        <v>5.35</v>
      </c>
      <c r="V310" s="34">
        <v>2023.0</v>
      </c>
      <c r="X310" s="34" t="s">
        <v>282</v>
      </c>
      <c r="Y310" s="34" t="s">
        <v>100</v>
      </c>
      <c r="Z310" s="34">
        <v>10.19</v>
      </c>
      <c r="AA310" s="34">
        <v>50.0</v>
      </c>
      <c r="AB310" s="34" t="s">
        <v>216</v>
      </c>
      <c r="AC310" s="34">
        <v>843.0</v>
      </c>
      <c r="AD310" s="34" t="s">
        <v>216</v>
      </c>
      <c r="AE310" s="34" t="s">
        <v>251</v>
      </c>
      <c r="AF310" s="34" t="s">
        <v>235</v>
      </c>
      <c r="AK310" s="34">
        <v>57.0</v>
      </c>
      <c r="AL310" s="34">
        <v>2022.0</v>
      </c>
      <c r="AM310" s="34" t="s">
        <v>215</v>
      </c>
      <c r="AN310" s="34">
        <v>11.0</v>
      </c>
      <c r="AO310" s="34">
        <v>1966.0</v>
      </c>
      <c r="AQ310" s="34" t="s">
        <v>215</v>
      </c>
      <c r="AS310" s="34" t="s">
        <v>1738</v>
      </c>
      <c r="AU310" s="34" t="s">
        <v>1738</v>
      </c>
      <c r="AV310" s="34" t="s">
        <v>1739</v>
      </c>
      <c r="AW310" s="34" t="s">
        <v>222</v>
      </c>
      <c r="AX310" s="34" t="s">
        <v>223</v>
      </c>
      <c r="AY310" s="34">
        <v>22.32047888</v>
      </c>
      <c r="AZ310" s="34">
        <v>82.71690602</v>
      </c>
      <c r="BA310" s="34" t="s">
        <v>234</v>
      </c>
      <c r="BD310" s="45"/>
      <c r="BL310" s="34">
        <v>6.4</v>
      </c>
      <c r="BM310" s="48">
        <v>0.004</v>
      </c>
      <c r="BN310" s="34">
        <v>0.8</v>
      </c>
      <c r="BO310" s="34">
        <v>1.5</v>
      </c>
      <c r="BP310" s="34">
        <v>0.4</v>
      </c>
      <c r="BQ310" s="34">
        <v>0.1</v>
      </c>
      <c r="BR310" s="34">
        <v>356.0</v>
      </c>
    </row>
    <row r="311">
      <c r="A311" s="34" t="s">
        <v>2151</v>
      </c>
      <c r="C311" s="34" t="s">
        <v>433</v>
      </c>
      <c r="D311" s="34" t="s">
        <v>2152</v>
      </c>
      <c r="E311" s="47" t="s">
        <v>2153</v>
      </c>
      <c r="H311" s="46" t="s">
        <v>2154</v>
      </c>
      <c r="J311" s="34" t="s">
        <v>21</v>
      </c>
      <c r="L311" s="34" t="s">
        <v>72</v>
      </c>
      <c r="M311" s="34" t="s">
        <v>439</v>
      </c>
      <c r="N311" s="47" t="s">
        <v>1875</v>
      </c>
      <c r="O311" s="34" t="s">
        <v>1876</v>
      </c>
      <c r="Q311" s="47" t="s">
        <v>1683</v>
      </c>
      <c r="R311" s="34" t="s">
        <v>1684</v>
      </c>
      <c r="S311" s="34" t="s">
        <v>433</v>
      </c>
      <c r="T311" s="34">
        <v>1.2</v>
      </c>
      <c r="U311" s="34" t="s">
        <v>213</v>
      </c>
      <c r="X311" s="34" t="s">
        <v>282</v>
      </c>
      <c r="Y311" s="34" t="s">
        <v>100</v>
      </c>
      <c r="Z311" s="34">
        <v>4.16</v>
      </c>
      <c r="AA311" s="34">
        <v>50.0</v>
      </c>
      <c r="AB311" s="34" t="s">
        <v>216</v>
      </c>
      <c r="AC311" s="34">
        <v>401.0</v>
      </c>
      <c r="AD311" s="34" t="s">
        <v>216</v>
      </c>
      <c r="AE311" s="34" t="s">
        <v>251</v>
      </c>
      <c r="AF311" s="34" t="s">
        <v>235</v>
      </c>
      <c r="AK311" s="34" t="s">
        <v>215</v>
      </c>
      <c r="AL311" s="34"/>
      <c r="AM311" s="34" t="s">
        <v>215</v>
      </c>
      <c r="AN311" s="34" t="s">
        <v>215</v>
      </c>
      <c r="AO311" s="34">
        <v>2024.0</v>
      </c>
      <c r="AQ311" s="34" t="s">
        <v>215</v>
      </c>
      <c r="AS311" s="34" t="s">
        <v>1892</v>
      </c>
      <c r="AU311" s="34" t="s">
        <v>1894</v>
      </c>
      <c r="AV311" s="34" t="s">
        <v>1895</v>
      </c>
      <c r="AW311" s="34" t="s">
        <v>222</v>
      </c>
      <c r="AX311" s="34" t="s">
        <v>223</v>
      </c>
      <c r="AY311" s="34">
        <v>23.786678</v>
      </c>
      <c r="AZ311" s="34">
        <v>86.950299</v>
      </c>
      <c r="BA311" s="34" t="s">
        <v>234</v>
      </c>
      <c r="BD311" s="45"/>
      <c r="BL311" s="34">
        <v>1.4</v>
      </c>
      <c r="BM311" s="48">
        <v>0.001</v>
      </c>
      <c r="BN311" s="34">
        <v>0.8</v>
      </c>
      <c r="BO311" s="34">
        <v>1.5</v>
      </c>
      <c r="BP311" s="34">
        <v>0.1</v>
      </c>
      <c r="BQ311" s="34">
        <v>0.0</v>
      </c>
      <c r="BR311" s="34">
        <v>356.0</v>
      </c>
    </row>
    <row r="312">
      <c r="A312" s="34" t="s">
        <v>2151</v>
      </c>
      <c r="C312" s="34" t="s">
        <v>433</v>
      </c>
      <c r="D312" s="34" t="s">
        <v>2152</v>
      </c>
      <c r="E312" s="45"/>
      <c r="H312" s="46" t="s">
        <v>2154</v>
      </c>
      <c r="J312" s="34" t="s">
        <v>21</v>
      </c>
      <c r="N312" s="47" t="s">
        <v>1875</v>
      </c>
      <c r="O312" s="34" t="s">
        <v>1876</v>
      </c>
      <c r="Q312" s="47" t="s">
        <v>1683</v>
      </c>
      <c r="R312" s="34" t="s">
        <v>1684</v>
      </c>
      <c r="S312" s="34" t="s">
        <v>433</v>
      </c>
      <c r="T312" s="34">
        <v>0.9</v>
      </c>
      <c r="U312" s="34">
        <v>2.0</v>
      </c>
      <c r="V312" s="34">
        <v>2023.0</v>
      </c>
      <c r="X312" s="34" t="s">
        <v>282</v>
      </c>
      <c r="Y312" s="34" t="s">
        <v>100</v>
      </c>
      <c r="Z312" s="34">
        <v>1.65</v>
      </c>
      <c r="AA312" s="34">
        <v>50.0</v>
      </c>
      <c r="AB312" s="34" t="s">
        <v>216</v>
      </c>
      <c r="AC312" s="34">
        <v>401.0</v>
      </c>
      <c r="AD312" s="34" t="s">
        <v>216</v>
      </c>
      <c r="AE312" s="34" t="s">
        <v>251</v>
      </c>
      <c r="AF312" s="34" t="s">
        <v>235</v>
      </c>
      <c r="AK312" s="34">
        <v>11.0</v>
      </c>
      <c r="AL312" s="34"/>
      <c r="AM312" s="34" t="s">
        <v>215</v>
      </c>
      <c r="AN312" s="34">
        <v>6.0</v>
      </c>
      <c r="AO312" s="34">
        <v>1990.0</v>
      </c>
      <c r="AQ312" s="34" t="s">
        <v>215</v>
      </c>
      <c r="AS312" s="34" t="s">
        <v>1892</v>
      </c>
      <c r="AT312" s="34" t="s">
        <v>1893</v>
      </c>
      <c r="AU312" s="34" t="s">
        <v>1894</v>
      </c>
      <c r="AV312" s="34" t="s">
        <v>1895</v>
      </c>
      <c r="AW312" s="34" t="s">
        <v>222</v>
      </c>
      <c r="AX312" s="34" t="s">
        <v>223</v>
      </c>
      <c r="AY312" s="34">
        <v>23.786678</v>
      </c>
      <c r="AZ312" s="34">
        <v>86.950299</v>
      </c>
      <c r="BA312" s="34" t="s">
        <v>234</v>
      </c>
      <c r="BD312" s="45"/>
      <c r="BL312" s="34">
        <v>2.4</v>
      </c>
      <c r="BM312" s="48">
        <v>0.002</v>
      </c>
      <c r="BN312" s="34">
        <v>0.8</v>
      </c>
      <c r="BO312" s="34">
        <v>1.5</v>
      </c>
      <c r="BP312" s="34">
        <v>0.1</v>
      </c>
      <c r="BQ312" s="34">
        <v>0.0</v>
      </c>
      <c r="BR312" s="34">
        <v>356.0</v>
      </c>
    </row>
    <row r="313">
      <c r="A313" s="34" t="s">
        <v>2155</v>
      </c>
      <c r="C313" s="34" t="s">
        <v>433</v>
      </c>
      <c r="D313" s="34" t="s">
        <v>2156</v>
      </c>
      <c r="E313" s="45"/>
      <c r="H313" s="46" t="s">
        <v>2157</v>
      </c>
      <c r="J313" s="34" t="s">
        <v>21</v>
      </c>
      <c r="N313" s="47" t="s">
        <v>2158</v>
      </c>
      <c r="O313" s="34" t="s">
        <v>2159</v>
      </c>
      <c r="Q313" s="47" t="s">
        <v>2160</v>
      </c>
      <c r="R313" s="34" t="s">
        <v>2161</v>
      </c>
      <c r="S313" s="34" t="s">
        <v>433</v>
      </c>
      <c r="T313" s="34">
        <v>8.0</v>
      </c>
      <c r="U313" s="34">
        <v>18.28</v>
      </c>
      <c r="V313" s="34">
        <v>2023.0</v>
      </c>
      <c r="X313" s="34" t="s">
        <v>282</v>
      </c>
      <c r="Z313" s="34">
        <v>20.37</v>
      </c>
      <c r="AA313" s="34">
        <v>50.0</v>
      </c>
      <c r="AB313" s="34" t="s">
        <v>216</v>
      </c>
      <c r="AC313" s="34">
        <v>1826.0</v>
      </c>
      <c r="AD313" s="34" t="s">
        <v>216</v>
      </c>
      <c r="AE313" s="34" t="s">
        <v>251</v>
      </c>
      <c r="AF313" s="34" t="s">
        <v>235</v>
      </c>
      <c r="AK313" s="34">
        <v>470.0</v>
      </c>
      <c r="AL313" s="34">
        <v>2015.0</v>
      </c>
      <c r="AM313" s="34">
        <v>575.0</v>
      </c>
      <c r="AN313" s="34">
        <v>26.0</v>
      </c>
      <c r="AO313" s="34">
        <v>2016.0</v>
      </c>
      <c r="AQ313" s="34">
        <v>29.0</v>
      </c>
      <c r="AR313" s="34">
        <v>2015.0</v>
      </c>
      <c r="AS313" s="34" t="s">
        <v>1747</v>
      </c>
      <c r="AU313" s="34" t="s">
        <v>1747</v>
      </c>
      <c r="AV313" s="34" t="s">
        <v>1719</v>
      </c>
      <c r="AW313" s="34" t="s">
        <v>222</v>
      </c>
      <c r="AX313" s="34" t="s">
        <v>223</v>
      </c>
      <c r="AY313" s="34">
        <v>24.135</v>
      </c>
      <c r="AZ313" s="34">
        <v>82.599444</v>
      </c>
      <c r="BA313" s="34" t="s">
        <v>234</v>
      </c>
      <c r="BB313" s="34" t="s">
        <v>241</v>
      </c>
      <c r="BC313" s="34" t="s">
        <v>2162</v>
      </c>
      <c r="BD313" s="46" t="s">
        <v>2163</v>
      </c>
      <c r="BL313" s="34">
        <v>21.9</v>
      </c>
      <c r="BM313" s="48">
        <v>0.015</v>
      </c>
      <c r="BN313" s="34">
        <v>0.8</v>
      </c>
      <c r="BO313" s="34">
        <v>1.5</v>
      </c>
      <c r="BP313" s="34">
        <v>1.2</v>
      </c>
      <c r="BQ313" s="34">
        <v>0.4</v>
      </c>
      <c r="BR313" s="34">
        <v>356.0</v>
      </c>
    </row>
    <row r="314">
      <c r="A314" s="34" t="s">
        <v>2164</v>
      </c>
      <c r="C314" s="34" t="s">
        <v>433</v>
      </c>
      <c r="D314" s="34" t="s">
        <v>2165</v>
      </c>
      <c r="E314" s="47" t="s">
        <v>2166</v>
      </c>
      <c r="H314" s="46" t="s">
        <v>2167</v>
      </c>
      <c r="J314" s="34" t="s">
        <v>21</v>
      </c>
      <c r="N314" s="47" t="s">
        <v>1681</v>
      </c>
      <c r="O314" s="34" t="s">
        <v>1682</v>
      </c>
      <c r="Q314" s="47" t="s">
        <v>1683</v>
      </c>
      <c r="R314" s="34" t="s">
        <v>1684</v>
      </c>
      <c r="S314" s="34" t="s">
        <v>433</v>
      </c>
      <c r="T314" s="34">
        <v>3.0</v>
      </c>
      <c r="U314" s="34">
        <v>5.23</v>
      </c>
      <c r="V314" s="34">
        <v>2023.0</v>
      </c>
      <c r="X314" s="34" t="s">
        <v>282</v>
      </c>
      <c r="Y314" s="34" t="s">
        <v>100</v>
      </c>
      <c r="Z314" s="34">
        <v>12.67</v>
      </c>
      <c r="AA314" s="34">
        <v>50.0</v>
      </c>
      <c r="AB314" s="34" t="s">
        <v>216</v>
      </c>
      <c r="AC314" s="34">
        <v>839.0</v>
      </c>
      <c r="AD314" s="34" t="s">
        <v>234</v>
      </c>
      <c r="AE314" s="34" t="s">
        <v>1128</v>
      </c>
      <c r="AF314" s="34" t="s">
        <v>235</v>
      </c>
      <c r="AK314" s="34">
        <v>46.0</v>
      </c>
      <c r="AL314" s="34">
        <v>2017.0</v>
      </c>
      <c r="AM314" s="34">
        <v>59.0</v>
      </c>
      <c r="AN314" s="34">
        <v>9.0</v>
      </c>
      <c r="AO314" s="34">
        <v>1994.0</v>
      </c>
      <c r="AQ314" s="34">
        <v>14.0</v>
      </c>
      <c r="AR314" s="34">
        <v>2017.0</v>
      </c>
      <c r="AS314" s="34" t="s">
        <v>1732</v>
      </c>
      <c r="AT314" s="34" t="s">
        <v>2168</v>
      </c>
      <c r="AU314" s="34" t="s">
        <v>2169</v>
      </c>
      <c r="AV314" s="34" t="s">
        <v>1688</v>
      </c>
      <c r="AW314" s="34" t="s">
        <v>222</v>
      </c>
      <c r="AX314" s="34" t="s">
        <v>223</v>
      </c>
      <c r="AY314" s="34">
        <v>19.894046</v>
      </c>
      <c r="AZ314" s="34">
        <v>79.115559</v>
      </c>
      <c r="BA314" s="34" t="s">
        <v>234</v>
      </c>
      <c r="BD314" s="45"/>
      <c r="BL314" s="34">
        <v>6.3</v>
      </c>
      <c r="BM314" s="48">
        <v>0.004</v>
      </c>
      <c r="BN314" s="34">
        <v>0.8</v>
      </c>
      <c r="BO314" s="34">
        <v>1.5</v>
      </c>
      <c r="BP314" s="34">
        <v>0.3</v>
      </c>
      <c r="BQ314" s="34">
        <v>0.1</v>
      </c>
      <c r="BR314" s="34">
        <v>356.0</v>
      </c>
    </row>
    <row r="315">
      <c r="A315" s="34" t="s">
        <v>2170</v>
      </c>
      <c r="C315" s="34" t="s">
        <v>433</v>
      </c>
      <c r="D315" s="34" t="s">
        <v>2171</v>
      </c>
      <c r="E315" s="47" t="s">
        <v>2172</v>
      </c>
      <c r="H315" s="46" t="s">
        <v>2173</v>
      </c>
      <c r="J315" s="34" t="s">
        <v>21</v>
      </c>
      <c r="N315" s="47" t="s">
        <v>1726</v>
      </c>
      <c r="O315" s="34" t="s">
        <v>1727</v>
      </c>
      <c r="Q315" s="47" t="s">
        <v>1683</v>
      </c>
      <c r="R315" s="34" t="s">
        <v>1684</v>
      </c>
      <c r="S315" s="34" t="s">
        <v>433</v>
      </c>
      <c r="T315" s="34" t="s">
        <v>213</v>
      </c>
      <c r="U315" s="34">
        <v>4.79</v>
      </c>
      <c r="V315" s="34">
        <v>2023.0</v>
      </c>
      <c r="X315" s="34" t="s">
        <v>282</v>
      </c>
      <c r="Y315" s="34" t="s">
        <v>100</v>
      </c>
      <c r="Z315" s="34" t="s">
        <v>215</v>
      </c>
      <c r="AA315" s="34">
        <v>50.0</v>
      </c>
      <c r="AB315" s="34" t="s">
        <v>216</v>
      </c>
      <c r="AC315" s="34">
        <v>802.0</v>
      </c>
      <c r="AD315" s="34" t="s">
        <v>216</v>
      </c>
      <c r="AE315" s="34" t="s">
        <v>251</v>
      </c>
      <c r="AF315" s="34" t="s">
        <v>235</v>
      </c>
      <c r="AK315" s="34">
        <v>118.0</v>
      </c>
      <c r="AL315" s="34"/>
      <c r="AM315" s="34">
        <v>133.0</v>
      </c>
      <c r="AN315" s="34">
        <v>25.0</v>
      </c>
      <c r="AQ315" s="34" t="s">
        <v>215</v>
      </c>
      <c r="AS315" s="34" t="s">
        <v>1728</v>
      </c>
      <c r="AV315" s="34" t="s">
        <v>1709</v>
      </c>
      <c r="AW315" s="34" t="s">
        <v>222</v>
      </c>
      <c r="AX315" s="34" t="s">
        <v>223</v>
      </c>
      <c r="AY315" s="34">
        <v>23.7028</v>
      </c>
      <c r="AZ315" s="34">
        <v>86.4403</v>
      </c>
      <c r="BA315" s="34" t="s">
        <v>224</v>
      </c>
      <c r="BD315" s="45"/>
      <c r="BL315" s="34">
        <v>5.7</v>
      </c>
      <c r="BM315" s="48">
        <v>0.004</v>
      </c>
      <c r="BN315" s="34">
        <v>0.8</v>
      </c>
      <c r="BO315" s="34">
        <v>1.5</v>
      </c>
      <c r="BP315" s="34">
        <v>0.3</v>
      </c>
      <c r="BQ315" s="34">
        <v>0.1</v>
      </c>
      <c r="BR315" s="34">
        <v>356.0</v>
      </c>
    </row>
    <row r="316">
      <c r="A316" s="34" t="s">
        <v>2174</v>
      </c>
      <c r="C316" s="34" t="s">
        <v>433</v>
      </c>
      <c r="D316" s="34" t="s">
        <v>2175</v>
      </c>
      <c r="E316" s="47" t="s">
        <v>2176</v>
      </c>
      <c r="H316" s="46" t="s">
        <v>2177</v>
      </c>
      <c r="J316" s="34" t="s">
        <v>21</v>
      </c>
      <c r="N316" s="47" t="s">
        <v>1681</v>
      </c>
      <c r="O316" s="34" t="s">
        <v>1682</v>
      </c>
      <c r="Q316" s="47" t="s">
        <v>1683</v>
      </c>
      <c r="R316" s="34" t="s">
        <v>1684</v>
      </c>
      <c r="S316" s="34" t="s">
        <v>433</v>
      </c>
      <c r="T316" s="34">
        <v>2.0</v>
      </c>
      <c r="U316" s="34">
        <v>1.52</v>
      </c>
      <c r="V316" s="34">
        <v>2023.0</v>
      </c>
      <c r="X316" s="34" t="s">
        <v>282</v>
      </c>
      <c r="Y316" s="34" t="s">
        <v>100</v>
      </c>
      <c r="Z316" s="34">
        <v>4.79</v>
      </c>
      <c r="AA316" s="34">
        <v>50.0</v>
      </c>
      <c r="AB316" s="34" t="s">
        <v>216</v>
      </c>
      <c r="AC316" s="34">
        <v>402.0</v>
      </c>
      <c r="AD316" s="34" t="s">
        <v>216</v>
      </c>
      <c r="AE316" s="34" t="s">
        <v>251</v>
      </c>
      <c r="AF316" s="34" t="s">
        <v>235</v>
      </c>
      <c r="AK316" s="34">
        <v>12.0</v>
      </c>
      <c r="AL316" s="34">
        <v>2017.0</v>
      </c>
      <c r="AM316" s="34">
        <v>38.0</v>
      </c>
      <c r="AN316" s="34">
        <v>8.0</v>
      </c>
      <c r="AO316" s="34">
        <v>2011.0</v>
      </c>
      <c r="AQ316" s="34" t="s">
        <v>215</v>
      </c>
      <c r="AS316" s="34" t="s">
        <v>1732</v>
      </c>
      <c r="AT316" s="34" t="s">
        <v>2178</v>
      </c>
      <c r="AU316" s="34" t="s">
        <v>1734</v>
      </c>
      <c r="AV316" s="34" t="s">
        <v>1688</v>
      </c>
      <c r="AW316" s="34" t="s">
        <v>222</v>
      </c>
      <c r="AX316" s="34" t="s">
        <v>223</v>
      </c>
      <c r="AY316" s="34">
        <v>20.13479</v>
      </c>
      <c r="AZ316" s="34">
        <v>79.021365</v>
      </c>
      <c r="BA316" s="34" t="s">
        <v>234</v>
      </c>
      <c r="BD316" s="45"/>
      <c r="BL316" s="34">
        <v>1.8</v>
      </c>
      <c r="BM316" s="48">
        <v>0.001</v>
      </c>
      <c r="BN316" s="34">
        <v>0.8</v>
      </c>
      <c r="BO316" s="34">
        <v>1.5</v>
      </c>
      <c r="BP316" s="34">
        <v>0.1</v>
      </c>
      <c r="BQ316" s="34">
        <v>0.0</v>
      </c>
      <c r="BR316" s="34">
        <v>356.0</v>
      </c>
    </row>
    <row r="317">
      <c r="A317" s="34" t="s">
        <v>2179</v>
      </c>
      <c r="C317" s="34" t="s">
        <v>433</v>
      </c>
      <c r="D317" s="34" t="s">
        <v>2180</v>
      </c>
      <c r="E317" s="47" t="s">
        <v>2181</v>
      </c>
      <c r="H317" s="46" t="s">
        <v>2182</v>
      </c>
      <c r="J317" s="34" t="s">
        <v>21</v>
      </c>
      <c r="N317" s="47" t="s">
        <v>2183</v>
      </c>
      <c r="O317" s="34" t="s">
        <v>2184</v>
      </c>
      <c r="Q317" s="47" t="s">
        <v>2185</v>
      </c>
      <c r="R317" s="34" t="s">
        <v>2186</v>
      </c>
      <c r="S317" s="34" t="s">
        <v>433</v>
      </c>
      <c r="T317" s="34">
        <v>4.9</v>
      </c>
      <c r="U317" s="34">
        <v>5.59</v>
      </c>
      <c r="V317" s="34">
        <v>2023.0</v>
      </c>
      <c r="X317" s="34" t="s">
        <v>282</v>
      </c>
      <c r="Y317" s="34" t="s">
        <v>100</v>
      </c>
      <c r="Z317" s="34" t="s">
        <v>215</v>
      </c>
      <c r="AA317" s="34">
        <v>50.0</v>
      </c>
      <c r="AB317" s="34" t="s">
        <v>216</v>
      </c>
      <c r="AC317" s="34">
        <v>1170.0</v>
      </c>
      <c r="AD317" s="34" t="s">
        <v>216</v>
      </c>
      <c r="AE317" s="34" t="s">
        <v>1128</v>
      </c>
      <c r="AF317" s="34" t="s">
        <v>235</v>
      </c>
      <c r="AK317" s="34">
        <v>150.0</v>
      </c>
      <c r="AL317" s="34"/>
      <c r="AM317" s="34">
        <v>365.0</v>
      </c>
      <c r="AN317" s="34">
        <v>27.0</v>
      </c>
      <c r="AQ317" s="34" t="s">
        <v>215</v>
      </c>
      <c r="AS317" s="34" t="s">
        <v>2187</v>
      </c>
      <c r="AV317" s="34" t="s">
        <v>2188</v>
      </c>
      <c r="AW317" s="34" t="s">
        <v>222</v>
      </c>
      <c r="AX317" s="34" t="s">
        <v>223</v>
      </c>
      <c r="AY317" s="34">
        <v>11.57352</v>
      </c>
      <c r="AZ317" s="34">
        <v>79.51781</v>
      </c>
      <c r="BA317" s="34" t="s">
        <v>234</v>
      </c>
      <c r="BD317" s="45"/>
      <c r="BL317" s="34">
        <v>6.7</v>
      </c>
      <c r="BM317" s="48">
        <v>0.004</v>
      </c>
      <c r="BN317" s="34">
        <v>0.8</v>
      </c>
      <c r="BO317" s="34">
        <v>1.5</v>
      </c>
      <c r="BP317" s="34">
        <v>0.4</v>
      </c>
      <c r="BQ317" s="34">
        <v>0.1</v>
      </c>
      <c r="BR317" s="34">
        <v>356.0</v>
      </c>
    </row>
    <row r="318">
      <c r="A318" s="34" t="s">
        <v>2189</v>
      </c>
      <c r="C318" s="34" t="s">
        <v>433</v>
      </c>
      <c r="D318" s="34" t="s">
        <v>2190</v>
      </c>
      <c r="E318" s="47" t="s">
        <v>2191</v>
      </c>
      <c r="H318" s="46" t="s">
        <v>2182</v>
      </c>
      <c r="J318" s="34" t="s">
        <v>21</v>
      </c>
      <c r="N318" s="47" t="s">
        <v>2183</v>
      </c>
      <c r="O318" s="34" t="s">
        <v>2184</v>
      </c>
      <c r="Q318" s="47" t="s">
        <v>2185</v>
      </c>
      <c r="R318" s="34" t="s">
        <v>2186</v>
      </c>
      <c r="S318" s="34" t="s">
        <v>433</v>
      </c>
      <c r="T318" s="34">
        <v>5.0</v>
      </c>
      <c r="U318" s="34">
        <v>7.0</v>
      </c>
      <c r="V318" s="34">
        <v>2023.0</v>
      </c>
      <c r="X318" s="34" t="s">
        <v>282</v>
      </c>
      <c r="Y318" s="34" t="s">
        <v>100</v>
      </c>
      <c r="Z318" s="34">
        <v>24.69</v>
      </c>
      <c r="AA318" s="34">
        <v>90.0</v>
      </c>
      <c r="AB318" s="34" t="s">
        <v>234</v>
      </c>
      <c r="AC318" s="34">
        <v>1301.0</v>
      </c>
      <c r="AD318" s="34" t="s">
        <v>216</v>
      </c>
      <c r="AE318" s="34" t="s">
        <v>1128</v>
      </c>
      <c r="AF318" s="34" t="s">
        <v>235</v>
      </c>
      <c r="AK318" s="34">
        <v>150.0</v>
      </c>
      <c r="AL318" s="34"/>
      <c r="AM318" s="34">
        <v>365.0</v>
      </c>
      <c r="AN318" s="34">
        <v>21.0</v>
      </c>
      <c r="AO318" s="34">
        <v>1961.0</v>
      </c>
      <c r="AQ318" s="34" t="s">
        <v>215</v>
      </c>
      <c r="AS318" s="34" t="s">
        <v>2192</v>
      </c>
      <c r="AT318" s="34" t="s">
        <v>2193</v>
      </c>
      <c r="AU318" s="34" t="s">
        <v>2187</v>
      </c>
      <c r="AV318" s="34" t="s">
        <v>2188</v>
      </c>
      <c r="AW318" s="34" t="s">
        <v>222</v>
      </c>
      <c r="AX318" s="34" t="s">
        <v>223</v>
      </c>
      <c r="AY318" s="34">
        <v>11.571182</v>
      </c>
      <c r="AZ318" s="34">
        <v>79.503738</v>
      </c>
      <c r="BA318" s="34" t="s">
        <v>234</v>
      </c>
      <c r="BB318" s="34" t="s">
        <v>241</v>
      </c>
      <c r="BC318" s="34" t="s">
        <v>2194</v>
      </c>
      <c r="BD318" s="46" t="s">
        <v>2195</v>
      </c>
      <c r="BL318" s="34">
        <v>13.7</v>
      </c>
      <c r="BM318" s="48">
        <v>0.009</v>
      </c>
      <c r="BN318" s="34">
        <v>1.3</v>
      </c>
      <c r="BO318" s="34">
        <v>1.5</v>
      </c>
      <c r="BP318" s="34">
        <v>0.8</v>
      </c>
      <c r="BQ318" s="34">
        <v>0.3</v>
      </c>
      <c r="BR318" s="34">
        <v>356.0</v>
      </c>
    </row>
    <row r="319">
      <c r="A319" s="34" t="s">
        <v>2196</v>
      </c>
      <c r="C319" s="34" t="s">
        <v>433</v>
      </c>
      <c r="D319" s="34" t="s">
        <v>2197</v>
      </c>
      <c r="E319" s="47" t="s">
        <v>2198</v>
      </c>
      <c r="H319" s="46" t="s">
        <v>2199</v>
      </c>
      <c r="J319" s="34" t="s">
        <v>21</v>
      </c>
      <c r="N319" s="47" t="s">
        <v>2183</v>
      </c>
      <c r="O319" s="34" t="s">
        <v>2184</v>
      </c>
      <c r="Q319" s="47" t="s">
        <v>2185</v>
      </c>
      <c r="R319" s="34" t="s">
        <v>2186</v>
      </c>
      <c r="S319" s="34" t="s">
        <v>433</v>
      </c>
      <c r="T319" s="34">
        <v>7.0</v>
      </c>
      <c r="U319" s="34">
        <v>8.97</v>
      </c>
      <c r="V319" s="34">
        <v>2023.0</v>
      </c>
      <c r="X319" s="34" t="s">
        <v>282</v>
      </c>
      <c r="Z319" s="34">
        <v>27.0</v>
      </c>
      <c r="AA319" s="34">
        <v>90.0</v>
      </c>
      <c r="AB319" s="34" t="s">
        <v>234</v>
      </c>
      <c r="AC319" s="34">
        <v>1856.0</v>
      </c>
      <c r="AD319" s="34" t="s">
        <v>216</v>
      </c>
      <c r="AE319" s="34" t="s">
        <v>1128</v>
      </c>
      <c r="AF319" s="34" t="s">
        <v>235</v>
      </c>
      <c r="AK319" s="34">
        <v>398.0</v>
      </c>
      <c r="AL319" s="34"/>
      <c r="AM319" s="34">
        <v>613.0</v>
      </c>
      <c r="AN319" s="34">
        <v>44.0</v>
      </c>
      <c r="AO319" s="34">
        <v>1984.0</v>
      </c>
      <c r="AQ319" s="34" t="s">
        <v>215</v>
      </c>
      <c r="AS319" s="34" t="s">
        <v>2192</v>
      </c>
      <c r="AT319" s="34" t="s">
        <v>2193</v>
      </c>
      <c r="AU319" s="34" t="s">
        <v>2187</v>
      </c>
      <c r="AV319" s="34" t="s">
        <v>2188</v>
      </c>
      <c r="AW319" s="34" t="s">
        <v>222</v>
      </c>
      <c r="AX319" s="34" t="s">
        <v>223</v>
      </c>
      <c r="AY319" s="34">
        <v>11.520268</v>
      </c>
      <c r="AZ319" s="34">
        <v>79.475537</v>
      </c>
      <c r="BA319" s="34" t="s">
        <v>234</v>
      </c>
      <c r="BB319" s="34" t="s">
        <v>241</v>
      </c>
      <c r="BC319" s="34" t="s">
        <v>2194</v>
      </c>
      <c r="BD319" s="46" t="s">
        <v>2195</v>
      </c>
      <c r="BL319" s="34">
        <v>17.5</v>
      </c>
      <c r="BM319" s="48">
        <v>0.012</v>
      </c>
      <c r="BN319" s="34">
        <v>1.3</v>
      </c>
      <c r="BO319" s="34">
        <v>1.5</v>
      </c>
      <c r="BP319" s="34">
        <v>1.0</v>
      </c>
      <c r="BQ319" s="34">
        <v>0.3</v>
      </c>
      <c r="BR319" s="34">
        <v>356.0</v>
      </c>
    </row>
    <row r="320">
      <c r="A320" s="34" t="s">
        <v>2200</v>
      </c>
      <c r="C320" s="34" t="s">
        <v>433</v>
      </c>
      <c r="D320" s="34" t="s">
        <v>2201</v>
      </c>
      <c r="E320" s="47" t="s">
        <v>2202</v>
      </c>
      <c r="H320" s="46" t="s">
        <v>2203</v>
      </c>
      <c r="J320" s="34" t="s">
        <v>23</v>
      </c>
      <c r="K320" s="34" t="s">
        <v>41</v>
      </c>
      <c r="L320" s="34" t="s">
        <v>70</v>
      </c>
      <c r="N320" s="47" t="s">
        <v>2183</v>
      </c>
      <c r="O320" s="34" t="s">
        <v>2184</v>
      </c>
      <c r="Q320" s="47" t="s">
        <v>2185</v>
      </c>
      <c r="R320" s="34" t="s">
        <v>2186</v>
      </c>
      <c r="S320" s="34" t="s">
        <v>433</v>
      </c>
      <c r="T320" s="34">
        <v>6.0</v>
      </c>
      <c r="U320" s="34" t="s">
        <v>213</v>
      </c>
      <c r="X320" s="34" t="s">
        <v>282</v>
      </c>
      <c r="Y320" s="34" t="s">
        <v>100</v>
      </c>
      <c r="Z320" s="34">
        <v>39.0</v>
      </c>
      <c r="AA320" s="34">
        <v>90.0</v>
      </c>
      <c r="AB320" s="34" t="s">
        <v>234</v>
      </c>
      <c r="AE320" s="34" t="s">
        <v>1128</v>
      </c>
      <c r="AF320" s="34" t="s">
        <v>235</v>
      </c>
      <c r="AK320" s="34">
        <v>387.0</v>
      </c>
      <c r="AL320" s="34"/>
      <c r="AM320" s="34">
        <v>441.0</v>
      </c>
      <c r="AO320" s="34">
        <v>2027.0</v>
      </c>
      <c r="AQ320" s="34">
        <v>35.0</v>
      </c>
      <c r="AS320" s="34" t="s">
        <v>2192</v>
      </c>
      <c r="AT320" s="34" t="s">
        <v>2193</v>
      </c>
      <c r="AU320" s="34" t="s">
        <v>2187</v>
      </c>
      <c r="AV320" s="34" t="s">
        <v>2188</v>
      </c>
      <c r="AW320" s="34" t="s">
        <v>222</v>
      </c>
      <c r="AX320" s="34" t="s">
        <v>223</v>
      </c>
      <c r="AY320" s="34">
        <v>11.516278</v>
      </c>
      <c r="AZ320" s="34">
        <v>79.429398</v>
      </c>
      <c r="BA320" s="34" t="s">
        <v>224</v>
      </c>
      <c r="BB320" s="34" t="s">
        <v>241</v>
      </c>
      <c r="BC320" s="34" t="s">
        <v>2194</v>
      </c>
      <c r="BD320" s="46" t="s">
        <v>2195</v>
      </c>
      <c r="BL320" s="34">
        <v>11.7</v>
      </c>
      <c r="BM320" s="48">
        <v>0.008</v>
      </c>
      <c r="BN320" s="34">
        <v>1.3</v>
      </c>
      <c r="BO320" s="34">
        <v>1.5</v>
      </c>
      <c r="BP320" s="34">
        <v>0.6</v>
      </c>
      <c r="BQ320" s="34">
        <v>0.2</v>
      </c>
      <c r="BR320" s="34">
        <v>356.0</v>
      </c>
    </row>
    <row r="321">
      <c r="A321" s="34" t="s">
        <v>2204</v>
      </c>
      <c r="C321" s="34" t="s">
        <v>433</v>
      </c>
      <c r="D321" s="34" t="s">
        <v>2205</v>
      </c>
      <c r="E321" s="47" t="s">
        <v>2206</v>
      </c>
      <c r="H321" s="46" t="s">
        <v>2207</v>
      </c>
      <c r="J321" s="34" t="s">
        <v>23</v>
      </c>
      <c r="K321" s="34" t="s">
        <v>41</v>
      </c>
      <c r="L321" s="34" t="s">
        <v>72</v>
      </c>
      <c r="N321" s="47" t="s">
        <v>1757</v>
      </c>
      <c r="O321" s="34" t="s">
        <v>1758</v>
      </c>
      <c r="Q321" s="47" t="s">
        <v>1683</v>
      </c>
      <c r="R321" s="34" t="s">
        <v>1684</v>
      </c>
      <c r="S321" s="34" t="s">
        <v>433</v>
      </c>
      <c r="T321" s="34">
        <v>2.0</v>
      </c>
      <c r="U321" s="34" t="s">
        <v>213</v>
      </c>
      <c r="X321" s="34" t="s">
        <v>282</v>
      </c>
      <c r="Y321" s="34" t="s">
        <v>100</v>
      </c>
      <c r="Z321" s="34">
        <v>5.64</v>
      </c>
      <c r="AA321" s="34">
        <v>50.0</v>
      </c>
      <c r="AB321" s="34" t="s">
        <v>216</v>
      </c>
      <c r="AE321" s="34" t="s">
        <v>251</v>
      </c>
      <c r="AF321" s="34" t="s">
        <v>235</v>
      </c>
      <c r="AK321" s="34" t="s">
        <v>215</v>
      </c>
      <c r="AL321" s="34"/>
      <c r="AM321" s="34" t="s">
        <v>215</v>
      </c>
      <c r="AN321" s="34" t="s">
        <v>215</v>
      </c>
      <c r="AO321" s="34" t="s">
        <v>438</v>
      </c>
      <c r="AQ321" s="34" t="s">
        <v>215</v>
      </c>
      <c r="AS321" s="34" t="s">
        <v>1747</v>
      </c>
      <c r="AT321" s="34" t="s">
        <v>2208</v>
      </c>
      <c r="AU321" s="34" t="s">
        <v>1747</v>
      </c>
      <c r="AV321" s="34" t="s">
        <v>1719</v>
      </c>
      <c r="AW321" s="34" t="s">
        <v>222</v>
      </c>
      <c r="AX321" s="34" t="s">
        <v>223</v>
      </c>
      <c r="AY321" s="34">
        <v>24.135</v>
      </c>
      <c r="AZ321" s="34">
        <v>82.599444</v>
      </c>
      <c r="BA321" s="34" t="s">
        <v>234</v>
      </c>
      <c r="BD321" s="45"/>
      <c r="BL321" s="34">
        <v>2.4</v>
      </c>
      <c r="BM321" s="48">
        <v>0.002</v>
      </c>
      <c r="BN321" s="34">
        <v>0.8</v>
      </c>
      <c r="BO321" s="34">
        <v>1.5</v>
      </c>
      <c r="BP321" s="34">
        <v>0.1</v>
      </c>
      <c r="BQ321" s="34">
        <v>0.0</v>
      </c>
      <c r="BR321" s="34">
        <v>356.0</v>
      </c>
    </row>
    <row r="322">
      <c r="A322" s="34" t="s">
        <v>2204</v>
      </c>
      <c r="C322" s="34" t="s">
        <v>433</v>
      </c>
      <c r="D322" s="34" t="s">
        <v>2205</v>
      </c>
      <c r="E322" s="45"/>
      <c r="H322" s="46" t="s">
        <v>2207</v>
      </c>
      <c r="J322" s="34" t="s">
        <v>21</v>
      </c>
      <c r="N322" s="47" t="s">
        <v>1757</v>
      </c>
      <c r="O322" s="34" t="s">
        <v>1758</v>
      </c>
      <c r="Q322" s="47" t="s">
        <v>1683</v>
      </c>
      <c r="R322" s="34" t="s">
        <v>1684</v>
      </c>
      <c r="S322" s="34" t="s">
        <v>433</v>
      </c>
      <c r="T322" s="34">
        <v>9.0</v>
      </c>
      <c r="U322" s="34">
        <v>25.0</v>
      </c>
      <c r="V322" s="34">
        <v>2024.0</v>
      </c>
      <c r="X322" s="34" t="s">
        <v>282</v>
      </c>
      <c r="Y322" s="34" t="s">
        <v>100</v>
      </c>
      <c r="Z322" s="34">
        <v>30.18</v>
      </c>
      <c r="AA322" s="34">
        <v>250.0</v>
      </c>
      <c r="AB322" s="34" t="s">
        <v>234</v>
      </c>
      <c r="AC322" s="34">
        <v>2238.0</v>
      </c>
      <c r="AD322" s="34" t="s">
        <v>234</v>
      </c>
      <c r="AE322" s="34" t="s">
        <v>251</v>
      </c>
      <c r="AF322" s="34" t="s">
        <v>235</v>
      </c>
      <c r="AK322" s="34">
        <v>163.0</v>
      </c>
      <c r="AL322" s="34"/>
      <c r="AM322" s="34" t="s">
        <v>215</v>
      </c>
      <c r="AN322" s="34">
        <v>7.0</v>
      </c>
      <c r="AO322" s="34">
        <v>1985.0</v>
      </c>
      <c r="AQ322" s="34">
        <v>22.0</v>
      </c>
      <c r="AS322" s="34" t="s">
        <v>1747</v>
      </c>
      <c r="AT322" s="34" t="s">
        <v>2208</v>
      </c>
      <c r="AU322" s="34" t="s">
        <v>1747</v>
      </c>
      <c r="AV322" s="34" t="s">
        <v>1719</v>
      </c>
      <c r="AW322" s="34" t="s">
        <v>222</v>
      </c>
      <c r="AX322" s="34" t="s">
        <v>223</v>
      </c>
      <c r="AY322" s="34">
        <v>24.135</v>
      </c>
      <c r="AZ322" s="34">
        <v>82.599444</v>
      </c>
      <c r="BA322" s="34" t="s">
        <v>234</v>
      </c>
      <c r="BB322" s="34" t="s">
        <v>241</v>
      </c>
      <c r="BC322" s="34" t="s">
        <v>2209</v>
      </c>
      <c r="BD322" s="46" t="s">
        <v>2210</v>
      </c>
      <c r="BL322" s="34">
        <v>108.8</v>
      </c>
      <c r="BM322" s="48">
        <v>0.073</v>
      </c>
      <c r="BN322" s="34">
        <v>2.9</v>
      </c>
      <c r="BO322" s="34">
        <v>1.5</v>
      </c>
      <c r="BP322" s="34">
        <v>6.0</v>
      </c>
      <c r="BQ322" s="34">
        <v>2.2</v>
      </c>
      <c r="BR322" s="34">
        <v>356.0</v>
      </c>
    </row>
    <row r="323">
      <c r="A323" s="34" t="s">
        <v>2211</v>
      </c>
      <c r="C323" s="34" t="s">
        <v>433</v>
      </c>
      <c r="D323" s="34" t="s">
        <v>2212</v>
      </c>
      <c r="E323" s="47" t="s">
        <v>2213</v>
      </c>
      <c r="H323" s="46" t="s">
        <v>2214</v>
      </c>
      <c r="J323" s="34" t="s">
        <v>23</v>
      </c>
      <c r="K323" s="34" t="s">
        <v>39</v>
      </c>
      <c r="L323" s="34" t="s">
        <v>72</v>
      </c>
      <c r="M323" s="34" t="s">
        <v>439</v>
      </c>
      <c r="N323" s="47" t="s">
        <v>1681</v>
      </c>
      <c r="O323" s="34" t="s">
        <v>1682</v>
      </c>
      <c r="Q323" s="47" t="s">
        <v>1683</v>
      </c>
      <c r="R323" s="34" t="s">
        <v>1684</v>
      </c>
      <c r="S323" s="34" t="s">
        <v>433</v>
      </c>
      <c r="T323" s="34">
        <v>0.4</v>
      </c>
      <c r="U323" s="34" t="s">
        <v>213</v>
      </c>
      <c r="X323" s="34" t="s">
        <v>282</v>
      </c>
      <c r="Y323" s="34" t="s">
        <v>100</v>
      </c>
      <c r="Z323" s="34" t="s">
        <v>215</v>
      </c>
      <c r="AA323" s="34">
        <v>50.0</v>
      </c>
      <c r="AB323" s="34" t="s">
        <v>216</v>
      </c>
      <c r="AC323" s="34">
        <v>587.0</v>
      </c>
      <c r="AD323" s="34" t="s">
        <v>216</v>
      </c>
      <c r="AE323" s="34" t="s">
        <v>251</v>
      </c>
      <c r="AF323" s="34" t="s">
        <v>235</v>
      </c>
      <c r="AK323" s="34" t="s">
        <v>215</v>
      </c>
      <c r="AL323" s="34"/>
      <c r="AM323" s="34" t="s">
        <v>215</v>
      </c>
      <c r="AN323" s="34" t="s">
        <v>215</v>
      </c>
      <c r="AQ323" s="34" t="s">
        <v>215</v>
      </c>
      <c r="AS323" s="34" t="s">
        <v>2169</v>
      </c>
      <c r="AT323" s="34" t="s">
        <v>2215</v>
      </c>
      <c r="AU323" s="34" t="s">
        <v>2169</v>
      </c>
      <c r="AV323" s="34" t="s">
        <v>1688</v>
      </c>
      <c r="AW323" s="34" t="s">
        <v>222</v>
      </c>
      <c r="AX323" s="34" t="s">
        <v>223</v>
      </c>
      <c r="AY323" s="34">
        <v>19.9957</v>
      </c>
      <c r="AZ323" s="34">
        <v>79.0825</v>
      </c>
      <c r="BA323" s="34" t="s">
        <v>224</v>
      </c>
      <c r="BD323" s="45"/>
      <c r="BL323" s="34">
        <v>0.5</v>
      </c>
      <c r="BM323" s="48">
        <v>0.0</v>
      </c>
      <c r="BN323" s="34">
        <v>0.8</v>
      </c>
      <c r="BO323" s="34">
        <v>1.5</v>
      </c>
      <c r="BP323" s="34">
        <v>0.0</v>
      </c>
      <c r="BQ323" s="34">
        <v>0.0</v>
      </c>
      <c r="BR323" s="34">
        <v>356.0</v>
      </c>
    </row>
    <row r="324">
      <c r="A324" s="34" t="s">
        <v>2211</v>
      </c>
      <c r="C324" s="34" t="s">
        <v>433</v>
      </c>
      <c r="D324" s="34" t="s">
        <v>2212</v>
      </c>
      <c r="E324" s="45"/>
      <c r="H324" s="46" t="s">
        <v>2214</v>
      </c>
      <c r="J324" s="34" t="s">
        <v>21</v>
      </c>
      <c r="N324" s="47" t="s">
        <v>1681</v>
      </c>
      <c r="O324" s="34" t="s">
        <v>1682</v>
      </c>
      <c r="Q324" s="47" t="s">
        <v>1683</v>
      </c>
      <c r="R324" s="34" t="s">
        <v>1684</v>
      </c>
      <c r="S324" s="34" t="s">
        <v>433</v>
      </c>
      <c r="T324" s="34">
        <v>3.0</v>
      </c>
      <c r="U324" s="34">
        <v>4.47</v>
      </c>
      <c r="V324" s="34">
        <v>2023.0</v>
      </c>
      <c r="X324" s="34" t="s">
        <v>282</v>
      </c>
      <c r="Y324" s="34" t="s">
        <v>100</v>
      </c>
      <c r="Z324" s="34">
        <v>17.61</v>
      </c>
      <c r="AA324" s="34">
        <v>50.0</v>
      </c>
      <c r="AB324" s="34" t="s">
        <v>216</v>
      </c>
      <c r="AC324" s="34">
        <v>408.0</v>
      </c>
      <c r="AD324" s="34" t="s">
        <v>216</v>
      </c>
      <c r="AE324" s="34" t="s">
        <v>251</v>
      </c>
      <c r="AF324" s="34" t="s">
        <v>235</v>
      </c>
      <c r="AK324" s="34">
        <v>41.0</v>
      </c>
      <c r="AL324" s="34"/>
      <c r="AM324" s="34">
        <v>50.0</v>
      </c>
      <c r="AN324" s="34">
        <v>9.0</v>
      </c>
      <c r="AO324" s="34">
        <v>1991.0</v>
      </c>
      <c r="AQ324" s="34" t="s">
        <v>215</v>
      </c>
      <c r="AS324" s="34" t="s">
        <v>2169</v>
      </c>
      <c r="AT324" s="34" t="s">
        <v>2215</v>
      </c>
      <c r="AU324" s="34" t="s">
        <v>2169</v>
      </c>
      <c r="AV324" s="34" t="s">
        <v>1688</v>
      </c>
      <c r="AW324" s="34" t="s">
        <v>222</v>
      </c>
      <c r="AX324" s="34" t="s">
        <v>223</v>
      </c>
      <c r="AY324" s="34">
        <v>19.9957</v>
      </c>
      <c r="AZ324" s="34">
        <v>79.0825</v>
      </c>
      <c r="BA324" s="34" t="s">
        <v>234</v>
      </c>
      <c r="BD324" s="45"/>
      <c r="BL324" s="34">
        <v>5.4</v>
      </c>
      <c r="BM324" s="48">
        <v>0.004</v>
      </c>
      <c r="BN324" s="34">
        <v>0.8</v>
      </c>
      <c r="BO324" s="34">
        <v>1.5</v>
      </c>
      <c r="BP324" s="34">
        <v>0.3</v>
      </c>
      <c r="BQ324" s="34">
        <v>0.1</v>
      </c>
      <c r="BR324" s="34">
        <v>356.0</v>
      </c>
    </row>
    <row r="325">
      <c r="A325" s="34" t="s">
        <v>2216</v>
      </c>
      <c r="C325" s="34" t="s">
        <v>433</v>
      </c>
      <c r="D325" s="34" t="s">
        <v>2217</v>
      </c>
      <c r="E325" s="47" t="s">
        <v>2218</v>
      </c>
      <c r="H325" s="46" t="s">
        <v>2173</v>
      </c>
      <c r="J325" s="34" t="s">
        <v>21</v>
      </c>
      <c r="L325" s="34" t="s">
        <v>72</v>
      </c>
      <c r="N325" s="47" t="s">
        <v>1726</v>
      </c>
      <c r="O325" s="34" t="s">
        <v>1727</v>
      </c>
      <c r="Q325" s="47" t="s">
        <v>1683</v>
      </c>
      <c r="R325" s="34" t="s">
        <v>1684</v>
      </c>
      <c r="S325" s="34" t="s">
        <v>433</v>
      </c>
      <c r="T325" s="34">
        <v>5.1</v>
      </c>
      <c r="U325" s="34">
        <v>1.87</v>
      </c>
      <c r="V325" s="34" t="s">
        <v>2219</v>
      </c>
      <c r="X325" s="34" t="s">
        <v>282</v>
      </c>
      <c r="Y325" s="34" t="s">
        <v>100</v>
      </c>
      <c r="Z325" s="34">
        <v>8.0</v>
      </c>
      <c r="AA325" s="34">
        <v>244.0</v>
      </c>
      <c r="AB325" s="34" t="s">
        <v>234</v>
      </c>
      <c r="AC325" s="34">
        <v>1708.0</v>
      </c>
      <c r="AD325" s="34" t="s">
        <v>234</v>
      </c>
      <c r="AE325" s="34" t="s">
        <v>1128</v>
      </c>
      <c r="AF325" s="34" t="s">
        <v>235</v>
      </c>
      <c r="AK325" s="34">
        <v>121.0</v>
      </c>
      <c r="AL325" s="34">
        <v>2022.0</v>
      </c>
      <c r="AM325" s="34">
        <v>133.0</v>
      </c>
      <c r="AN325" s="34">
        <v>65.0</v>
      </c>
      <c r="AO325" s="34">
        <v>2020.0</v>
      </c>
      <c r="AQ325" s="34" t="s">
        <v>215</v>
      </c>
      <c r="AS325" s="34" t="s">
        <v>2220</v>
      </c>
      <c r="AV325" s="34" t="s">
        <v>1709</v>
      </c>
      <c r="AW325" s="34" t="s">
        <v>222</v>
      </c>
      <c r="AX325" s="34" t="s">
        <v>223</v>
      </c>
      <c r="AY325" s="34">
        <v>23.729089</v>
      </c>
      <c r="AZ325" s="34">
        <v>86.4431996</v>
      </c>
      <c r="BA325" s="34" t="s">
        <v>224</v>
      </c>
      <c r="BD325" s="45"/>
      <c r="BL325" s="34">
        <v>8.1</v>
      </c>
      <c r="BM325" s="48">
        <v>0.005</v>
      </c>
      <c r="BN325" s="34">
        <v>2.9</v>
      </c>
      <c r="BO325" s="34">
        <v>1.5</v>
      </c>
      <c r="BP325" s="34">
        <v>0.4</v>
      </c>
      <c r="BQ325" s="34">
        <v>0.2</v>
      </c>
      <c r="BR325" s="34">
        <v>356.0</v>
      </c>
    </row>
    <row r="326">
      <c r="A326" s="34" t="s">
        <v>2221</v>
      </c>
      <c r="C326" s="34" t="s">
        <v>433</v>
      </c>
      <c r="D326" s="34" t="s">
        <v>2222</v>
      </c>
      <c r="E326" s="47" t="s">
        <v>2223</v>
      </c>
      <c r="H326" s="46" t="s">
        <v>2224</v>
      </c>
      <c r="J326" s="34" t="s">
        <v>21</v>
      </c>
      <c r="N326" s="47" t="s">
        <v>1706</v>
      </c>
      <c r="O326" s="34" t="s">
        <v>1707</v>
      </c>
      <c r="Q326" s="47" t="s">
        <v>1683</v>
      </c>
      <c r="R326" s="34" t="s">
        <v>1684</v>
      </c>
      <c r="S326" s="34" t="s">
        <v>433</v>
      </c>
      <c r="T326" s="34">
        <v>2.8</v>
      </c>
      <c r="U326" s="34">
        <v>4.2</v>
      </c>
      <c r="V326" s="34">
        <v>2023.0</v>
      </c>
      <c r="X326" s="34" t="s">
        <v>282</v>
      </c>
      <c r="Y326" s="34" t="s">
        <v>100</v>
      </c>
      <c r="Z326" s="34">
        <v>2.5</v>
      </c>
      <c r="AA326" s="34">
        <v>140.0</v>
      </c>
      <c r="AB326" s="34" t="s">
        <v>234</v>
      </c>
      <c r="AC326" s="34">
        <v>828.0</v>
      </c>
      <c r="AD326" s="34" t="s">
        <v>216</v>
      </c>
      <c r="AE326" s="34" t="s">
        <v>251</v>
      </c>
      <c r="AF326" s="34" t="s">
        <v>235</v>
      </c>
      <c r="AK326" s="34">
        <v>81.0</v>
      </c>
      <c r="AL326" s="34"/>
      <c r="AM326" s="34" t="s">
        <v>215</v>
      </c>
      <c r="AN326" s="34">
        <v>19.0</v>
      </c>
      <c r="AO326" s="34">
        <v>1997.0</v>
      </c>
      <c r="AQ326" s="34" t="s">
        <v>215</v>
      </c>
      <c r="AS326" s="34" t="s">
        <v>1934</v>
      </c>
      <c r="AU326" s="34" t="s">
        <v>2225</v>
      </c>
      <c r="AV326" s="34" t="s">
        <v>1709</v>
      </c>
      <c r="AW326" s="34" t="s">
        <v>222</v>
      </c>
      <c r="AX326" s="34" t="s">
        <v>223</v>
      </c>
      <c r="AY326" s="34">
        <v>23.701948</v>
      </c>
      <c r="AZ326" s="34">
        <v>85.293923</v>
      </c>
      <c r="BA326" s="34" t="s">
        <v>234</v>
      </c>
      <c r="BD326" s="45"/>
      <c r="BL326" s="34">
        <v>12.0</v>
      </c>
      <c r="BM326" s="48">
        <v>0.008</v>
      </c>
      <c r="BN326" s="34">
        <v>1.9</v>
      </c>
      <c r="BO326" s="34">
        <v>1.5</v>
      </c>
      <c r="BP326" s="34">
        <v>0.7</v>
      </c>
      <c r="BQ326" s="34">
        <v>0.2</v>
      </c>
      <c r="BR326" s="34">
        <v>356.0</v>
      </c>
    </row>
    <row r="327">
      <c r="A327" s="34" t="s">
        <v>2221</v>
      </c>
      <c r="C327" s="34" t="s">
        <v>433</v>
      </c>
      <c r="D327" s="34" t="s">
        <v>2222</v>
      </c>
      <c r="E327" s="47" t="s">
        <v>2223</v>
      </c>
      <c r="H327" s="46" t="s">
        <v>2224</v>
      </c>
      <c r="J327" s="34" t="s">
        <v>23</v>
      </c>
      <c r="K327" s="34" t="s">
        <v>41</v>
      </c>
      <c r="L327" s="34" t="s">
        <v>72</v>
      </c>
      <c r="N327" s="47" t="s">
        <v>1706</v>
      </c>
      <c r="O327" s="34" t="s">
        <v>1707</v>
      </c>
      <c r="Q327" s="47" t="s">
        <v>1683</v>
      </c>
      <c r="R327" s="34" t="s">
        <v>1684</v>
      </c>
      <c r="S327" s="34" t="s">
        <v>433</v>
      </c>
      <c r="T327" s="34">
        <v>3.0</v>
      </c>
      <c r="U327" s="34" t="s">
        <v>213</v>
      </c>
      <c r="X327" s="34" t="s">
        <v>282</v>
      </c>
      <c r="Y327" s="34" t="s">
        <v>100</v>
      </c>
      <c r="Z327" s="34">
        <v>2.5</v>
      </c>
      <c r="AA327" s="34">
        <v>140.0</v>
      </c>
      <c r="AB327" s="34" t="s">
        <v>234</v>
      </c>
      <c r="AC327" s="34">
        <v>847.0</v>
      </c>
      <c r="AD327" s="34" t="s">
        <v>216</v>
      </c>
      <c r="AE327" s="34" t="s">
        <v>1128</v>
      </c>
      <c r="AF327" s="34" t="s">
        <v>235</v>
      </c>
      <c r="AK327" s="34">
        <v>81.0</v>
      </c>
      <c r="AL327" s="34"/>
      <c r="AM327" s="34" t="s">
        <v>215</v>
      </c>
      <c r="AN327" s="34">
        <v>54.0</v>
      </c>
      <c r="AO327" s="34" t="s">
        <v>438</v>
      </c>
      <c r="AQ327" s="34" t="s">
        <v>215</v>
      </c>
      <c r="AS327" s="34" t="s">
        <v>2226</v>
      </c>
      <c r="AU327" s="34" t="s">
        <v>2225</v>
      </c>
      <c r="AV327" s="34" t="s">
        <v>1709</v>
      </c>
      <c r="AW327" s="34" t="s">
        <v>222</v>
      </c>
      <c r="AX327" s="34" t="s">
        <v>223</v>
      </c>
      <c r="AY327" s="34">
        <v>23.701948</v>
      </c>
      <c r="AZ327" s="34">
        <v>85.293923</v>
      </c>
      <c r="BA327" s="34" t="s">
        <v>234</v>
      </c>
      <c r="BD327" s="45"/>
      <c r="BL327" s="34">
        <v>8.6</v>
      </c>
      <c r="BM327" s="48">
        <v>0.006</v>
      </c>
      <c r="BN327" s="34">
        <v>1.9</v>
      </c>
      <c r="BO327" s="34">
        <v>1.5</v>
      </c>
      <c r="BP327" s="34">
        <v>0.5</v>
      </c>
      <c r="BQ327" s="34">
        <v>0.2</v>
      </c>
      <c r="BR327" s="34">
        <v>356.0</v>
      </c>
    </row>
    <row r="328">
      <c r="A328" s="34" t="s">
        <v>2227</v>
      </c>
      <c r="C328" s="34" t="s">
        <v>433</v>
      </c>
      <c r="D328" s="34" t="s">
        <v>2228</v>
      </c>
      <c r="E328" s="47" t="s">
        <v>2229</v>
      </c>
      <c r="H328" s="46" t="s">
        <v>2230</v>
      </c>
      <c r="J328" s="34" t="s">
        <v>21</v>
      </c>
      <c r="N328" s="47" t="s">
        <v>2231</v>
      </c>
      <c r="O328" s="34" t="s">
        <v>2232</v>
      </c>
      <c r="Q328" s="47" t="s">
        <v>2233</v>
      </c>
      <c r="R328" s="34" t="s">
        <v>2234</v>
      </c>
      <c r="S328" s="34" t="s">
        <v>433</v>
      </c>
      <c r="T328" s="34">
        <v>7.6</v>
      </c>
      <c r="U328" s="34">
        <v>13.7</v>
      </c>
      <c r="V328" s="34">
        <v>2023.0</v>
      </c>
      <c r="X328" s="34" t="s">
        <v>282</v>
      </c>
      <c r="Z328" s="34">
        <v>12.18</v>
      </c>
      <c r="AA328" s="34">
        <v>50.0</v>
      </c>
      <c r="AB328" s="34" t="s">
        <v>216</v>
      </c>
      <c r="AC328" s="34">
        <v>1396.0</v>
      </c>
      <c r="AD328" s="34" t="s">
        <v>216</v>
      </c>
      <c r="AE328" s="34" t="s">
        <v>1128</v>
      </c>
      <c r="AF328" s="34" t="s">
        <v>235</v>
      </c>
      <c r="AK328" s="34">
        <v>389.0</v>
      </c>
      <c r="AL328" s="34"/>
      <c r="AN328" s="34">
        <v>28.0</v>
      </c>
      <c r="AO328" s="34">
        <v>2019.0</v>
      </c>
      <c r="AQ328" s="34">
        <v>29.0</v>
      </c>
      <c r="AR328" s="34">
        <v>2023.0</v>
      </c>
      <c r="AS328" s="34" t="s">
        <v>2235</v>
      </c>
      <c r="AT328" s="34" t="s">
        <v>2236</v>
      </c>
      <c r="AU328" s="34" t="s">
        <v>2237</v>
      </c>
      <c r="AV328" s="34" t="s">
        <v>1709</v>
      </c>
      <c r="AW328" s="34" t="s">
        <v>222</v>
      </c>
      <c r="AX328" s="34" t="s">
        <v>223</v>
      </c>
      <c r="AY328" s="34">
        <v>24.474744</v>
      </c>
      <c r="AZ328" s="34">
        <v>87.476437</v>
      </c>
      <c r="BA328" s="34" t="s">
        <v>224</v>
      </c>
      <c r="BB328" s="34" t="s">
        <v>241</v>
      </c>
      <c r="BC328" s="34" t="s">
        <v>2238</v>
      </c>
      <c r="BD328" s="46" t="s">
        <v>2239</v>
      </c>
      <c r="BL328" s="34">
        <v>16.4</v>
      </c>
      <c r="BM328" s="48">
        <v>0.011</v>
      </c>
      <c r="BN328" s="34">
        <v>0.8</v>
      </c>
      <c r="BO328" s="34">
        <v>1.5</v>
      </c>
      <c r="BP328" s="34">
        <v>0.9</v>
      </c>
      <c r="BQ328" s="34">
        <v>0.3</v>
      </c>
      <c r="BR328" s="34">
        <v>356.0</v>
      </c>
    </row>
    <row r="329">
      <c r="A329" s="34" t="s">
        <v>2240</v>
      </c>
      <c r="C329" s="34" t="s">
        <v>433</v>
      </c>
      <c r="D329" s="34" t="s">
        <v>2241</v>
      </c>
      <c r="E329" s="47" t="s">
        <v>2229</v>
      </c>
      <c r="H329" s="46" t="s">
        <v>2242</v>
      </c>
      <c r="J329" s="34" t="s">
        <v>23</v>
      </c>
      <c r="K329" s="34" t="s">
        <v>43</v>
      </c>
      <c r="L329" s="34" t="s">
        <v>70</v>
      </c>
      <c r="N329" s="47" t="s">
        <v>2243</v>
      </c>
      <c r="O329" s="34" t="s">
        <v>2244</v>
      </c>
      <c r="Q329" s="47" t="s">
        <v>2245</v>
      </c>
      <c r="R329" s="34" t="s">
        <v>2246</v>
      </c>
      <c r="S329" s="34" t="s">
        <v>433</v>
      </c>
      <c r="T329" s="34">
        <v>5.5</v>
      </c>
      <c r="U329" s="34" t="s">
        <v>213</v>
      </c>
      <c r="X329" s="34" t="s">
        <v>282</v>
      </c>
      <c r="Z329" s="34">
        <v>7.15</v>
      </c>
      <c r="AA329" s="34">
        <v>50.0</v>
      </c>
      <c r="AB329" s="34" t="s">
        <v>216</v>
      </c>
      <c r="AC329" s="34">
        <v>1288.0</v>
      </c>
      <c r="AD329" s="34" t="s">
        <v>234</v>
      </c>
      <c r="AE329" s="34" t="s">
        <v>251</v>
      </c>
      <c r="AF329" s="34" t="s">
        <v>235</v>
      </c>
      <c r="AK329" s="34">
        <v>263.0</v>
      </c>
      <c r="AL329" s="34">
        <v>2024.0</v>
      </c>
      <c r="AM329" s="34">
        <v>374.0</v>
      </c>
      <c r="AO329" s="34">
        <v>2025.0</v>
      </c>
      <c r="AQ329" s="34">
        <v>38.0</v>
      </c>
      <c r="AS329" s="34" t="s">
        <v>2235</v>
      </c>
      <c r="AT329" s="34" t="s">
        <v>2247</v>
      </c>
      <c r="AU329" s="34" t="s">
        <v>2248</v>
      </c>
      <c r="AV329" s="34" t="s">
        <v>1709</v>
      </c>
      <c r="AW329" s="34" t="s">
        <v>222</v>
      </c>
      <c r="AX329" s="34" t="s">
        <v>223</v>
      </c>
      <c r="AY329" s="34">
        <v>24.500218</v>
      </c>
      <c r="AZ329" s="34">
        <v>87.483347</v>
      </c>
      <c r="BA329" s="34" t="s">
        <v>224</v>
      </c>
      <c r="BB329" s="34" t="s">
        <v>241</v>
      </c>
      <c r="BC329" s="34" t="s">
        <v>2249</v>
      </c>
      <c r="BD329" s="46" t="s">
        <v>2250</v>
      </c>
      <c r="BL329" s="34">
        <v>6.6</v>
      </c>
      <c r="BM329" s="48">
        <v>0.004</v>
      </c>
      <c r="BN329" s="34">
        <v>0.8</v>
      </c>
      <c r="BO329" s="34">
        <v>1.5</v>
      </c>
      <c r="BP329" s="34">
        <v>0.4</v>
      </c>
      <c r="BQ329" s="34">
        <v>0.1</v>
      </c>
      <c r="BR329" s="34">
        <v>356.0</v>
      </c>
    </row>
    <row r="330">
      <c r="A330" s="34" t="s">
        <v>2251</v>
      </c>
      <c r="C330" s="34" t="s">
        <v>433</v>
      </c>
      <c r="D330" s="34" t="s">
        <v>2252</v>
      </c>
      <c r="E330" s="45"/>
      <c r="H330" s="46" t="s">
        <v>2253</v>
      </c>
      <c r="J330" s="34" t="s">
        <v>25</v>
      </c>
      <c r="N330" s="47" t="s">
        <v>1681</v>
      </c>
      <c r="O330" s="34" t="s">
        <v>1682</v>
      </c>
      <c r="Q330" s="47" t="s">
        <v>1683</v>
      </c>
      <c r="R330" s="34" t="s">
        <v>1684</v>
      </c>
      <c r="S330" s="34" t="s">
        <v>433</v>
      </c>
      <c r="T330" s="34">
        <v>1.9</v>
      </c>
      <c r="U330" s="34">
        <v>0.45</v>
      </c>
      <c r="V330" s="34">
        <v>2021.0</v>
      </c>
      <c r="X330" s="34" t="s">
        <v>282</v>
      </c>
      <c r="Y330" s="34" t="s">
        <v>100</v>
      </c>
      <c r="Z330" s="34">
        <v>7.33</v>
      </c>
      <c r="AA330" s="34">
        <v>50.0</v>
      </c>
      <c r="AB330" s="34" t="s">
        <v>216</v>
      </c>
      <c r="AE330" s="34" t="s">
        <v>251</v>
      </c>
      <c r="AF330" s="34" t="s">
        <v>235</v>
      </c>
      <c r="AK330" s="34">
        <v>11.0</v>
      </c>
      <c r="AL330" s="34"/>
      <c r="AM330" s="34">
        <v>26.0</v>
      </c>
      <c r="AN330" s="34">
        <v>24.0</v>
      </c>
      <c r="AO330" s="34">
        <v>1996.0</v>
      </c>
      <c r="AQ330" s="34" t="s">
        <v>215</v>
      </c>
      <c r="AS330" s="34" t="s">
        <v>1732</v>
      </c>
      <c r="AT330" s="34" t="s">
        <v>2254</v>
      </c>
      <c r="AU330" s="34" t="s">
        <v>1734</v>
      </c>
      <c r="AV330" s="34" t="s">
        <v>1688</v>
      </c>
      <c r="AW330" s="34" t="s">
        <v>222</v>
      </c>
      <c r="AX330" s="34" t="s">
        <v>223</v>
      </c>
      <c r="AY330" s="34">
        <v>20.030397</v>
      </c>
      <c r="AZ330" s="34">
        <v>79.314233</v>
      </c>
      <c r="BA330" s="34" t="s">
        <v>234</v>
      </c>
      <c r="BD330" s="45"/>
      <c r="BL330" s="34">
        <v>0.5</v>
      </c>
      <c r="BM330" s="48">
        <v>0.0</v>
      </c>
      <c r="BN330" s="34">
        <v>0.8</v>
      </c>
      <c r="BO330" s="34">
        <v>1.5</v>
      </c>
      <c r="BP330" s="34">
        <v>0.0</v>
      </c>
      <c r="BQ330" s="34">
        <v>0.0</v>
      </c>
      <c r="BR330" s="34">
        <v>356.0</v>
      </c>
    </row>
    <row r="331" ht="17.25" customHeight="1">
      <c r="A331" s="34" t="s">
        <v>2255</v>
      </c>
      <c r="C331" s="34" t="s">
        <v>433</v>
      </c>
      <c r="D331" s="34" t="s">
        <v>2256</v>
      </c>
      <c r="E331" s="45"/>
      <c r="H331" s="46" t="s">
        <v>2257</v>
      </c>
      <c r="J331" s="34" t="s">
        <v>21</v>
      </c>
      <c r="N331" s="47" t="s">
        <v>1923</v>
      </c>
      <c r="O331" s="34" t="s">
        <v>1924</v>
      </c>
      <c r="Q331" s="47" t="s">
        <v>1925</v>
      </c>
      <c r="R331" s="34" t="s">
        <v>1926</v>
      </c>
      <c r="S331" s="34" t="s">
        <v>433</v>
      </c>
      <c r="T331" s="34">
        <v>8.0</v>
      </c>
      <c r="U331" s="34">
        <v>16.3</v>
      </c>
      <c r="V331" s="34">
        <v>2023.0</v>
      </c>
      <c r="X331" s="34" t="s">
        <v>282</v>
      </c>
      <c r="Z331" s="34">
        <v>46.26</v>
      </c>
      <c r="AA331" s="34">
        <v>50.0</v>
      </c>
      <c r="AB331" s="34" t="s">
        <v>216</v>
      </c>
      <c r="AC331" s="34">
        <v>1689.0</v>
      </c>
      <c r="AD331" s="34" t="s">
        <v>216</v>
      </c>
      <c r="AE331" s="34" t="s">
        <v>1128</v>
      </c>
      <c r="AF331" s="34" t="s">
        <v>235</v>
      </c>
      <c r="AK331" s="34">
        <v>642.0</v>
      </c>
      <c r="AL331" s="34"/>
      <c r="AM331" s="34" t="s">
        <v>215</v>
      </c>
      <c r="AN331" s="34">
        <v>39.0</v>
      </c>
      <c r="AO331" s="34">
        <v>2019.0</v>
      </c>
      <c r="AQ331" s="34" t="s">
        <v>215</v>
      </c>
      <c r="AT331" s="34" t="s">
        <v>1934</v>
      </c>
      <c r="AV331" s="34" t="s">
        <v>1709</v>
      </c>
      <c r="AW331" s="34" t="s">
        <v>222</v>
      </c>
      <c r="AX331" s="34" t="s">
        <v>223</v>
      </c>
      <c r="AY331" s="34">
        <v>23.881918</v>
      </c>
      <c r="AZ331" s="34">
        <v>85.233799</v>
      </c>
      <c r="BA331" s="34" t="s">
        <v>234</v>
      </c>
      <c r="BD331" s="45"/>
      <c r="BL331" s="34">
        <v>19.6</v>
      </c>
      <c r="BM331" s="48">
        <v>0.013</v>
      </c>
      <c r="BN331" s="34">
        <v>0.8</v>
      </c>
      <c r="BO331" s="34">
        <v>1.5</v>
      </c>
      <c r="BP331" s="34">
        <v>1.1</v>
      </c>
      <c r="BQ331" s="34">
        <v>0.4</v>
      </c>
      <c r="BR331" s="34">
        <v>356.0</v>
      </c>
    </row>
    <row r="332">
      <c r="A332" s="34" t="s">
        <v>2258</v>
      </c>
      <c r="C332" s="34" t="s">
        <v>433</v>
      </c>
      <c r="D332" s="34" t="s">
        <v>2259</v>
      </c>
      <c r="E332" s="45"/>
      <c r="H332" s="46" t="s">
        <v>2260</v>
      </c>
      <c r="J332" s="34" t="s">
        <v>29</v>
      </c>
      <c r="K332" s="34" t="s">
        <v>41</v>
      </c>
      <c r="L332" s="34" t="s">
        <v>70</v>
      </c>
      <c r="N332" s="47" t="s">
        <v>2261</v>
      </c>
      <c r="O332" s="34" t="s">
        <v>2262</v>
      </c>
      <c r="Q332" s="47" t="s">
        <v>2263</v>
      </c>
      <c r="R332" s="34" t="s">
        <v>2262</v>
      </c>
      <c r="S332" s="34" t="s">
        <v>433</v>
      </c>
      <c r="T332" s="34">
        <v>1.5</v>
      </c>
      <c r="U332" s="34" t="s">
        <v>213</v>
      </c>
      <c r="X332" s="34" t="s">
        <v>276</v>
      </c>
      <c r="Y332" s="34" t="s">
        <v>110</v>
      </c>
      <c r="Z332" s="34">
        <v>8.65</v>
      </c>
      <c r="AA332" s="34">
        <v>430.0</v>
      </c>
      <c r="AB332" s="34" t="s">
        <v>234</v>
      </c>
      <c r="AE332" s="34" t="s">
        <v>251</v>
      </c>
      <c r="AF332" s="34" t="s">
        <v>235</v>
      </c>
      <c r="AK332" s="34">
        <v>228.0</v>
      </c>
      <c r="AL332" s="34"/>
      <c r="AM332" s="34">
        <v>236.0</v>
      </c>
      <c r="AO332" s="34" t="s">
        <v>438</v>
      </c>
      <c r="AQ332" s="34">
        <v>55.0</v>
      </c>
      <c r="AS332" s="34" t="s">
        <v>2220</v>
      </c>
      <c r="AT332" s="34" t="s">
        <v>2264</v>
      </c>
      <c r="AU332" s="34" t="s">
        <v>1708</v>
      </c>
      <c r="AV332" s="34" t="s">
        <v>1709</v>
      </c>
      <c r="AW332" s="34" t="s">
        <v>222</v>
      </c>
      <c r="AX332" s="34" t="s">
        <v>223</v>
      </c>
      <c r="AY332" s="34">
        <v>20.7152778</v>
      </c>
      <c r="AZ332" s="34">
        <v>86.375</v>
      </c>
      <c r="BA332" s="34" t="s">
        <v>234</v>
      </c>
      <c r="BD332" s="45"/>
      <c r="BL332" s="34">
        <v>10.1</v>
      </c>
      <c r="BM332" s="48">
        <v>0.007</v>
      </c>
      <c r="BN332" s="34">
        <v>4.2</v>
      </c>
      <c r="BO332" s="34">
        <v>1.6</v>
      </c>
      <c r="BP332" s="34">
        <v>0.6</v>
      </c>
      <c r="BQ332" s="34">
        <v>0.2</v>
      </c>
      <c r="BR332" s="34">
        <v>356.0</v>
      </c>
    </row>
    <row r="333">
      <c r="A333" s="34" t="s">
        <v>2265</v>
      </c>
      <c r="C333" s="34" t="s">
        <v>433</v>
      </c>
      <c r="D333" s="34" t="s">
        <v>2266</v>
      </c>
      <c r="E333" s="45"/>
      <c r="H333" s="46" t="s">
        <v>2267</v>
      </c>
      <c r="J333" s="34" t="s">
        <v>21</v>
      </c>
      <c r="N333" s="47" t="s">
        <v>2268</v>
      </c>
      <c r="O333" s="34" t="s">
        <v>2269</v>
      </c>
      <c r="Q333" s="47" t="s">
        <v>2270</v>
      </c>
      <c r="R333" s="34" t="s">
        <v>2271</v>
      </c>
      <c r="S333" s="34" t="s">
        <v>433</v>
      </c>
      <c r="T333" s="34">
        <v>7.5</v>
      </c>
      <c r="U333" s="34">
        <v>6.7</v>
      </c>
      <c r="V333" s="34">
        <v>2023.0</v>
      </c>
      <c r="X333" s="34" t="s">
        <v>282</v>
      </c>
      <c r="Z333" s="34">
        <v>23.88</v>
      </c>
      <c r="AA333" s="34">
        <v>30.0</v>
      </c>
      <c r="AB333" s="34" t="s">
        <v>234</v>
      </c>
      <c r="AC333" s="34">
        <v>2197.0</v>
      </c>
      <c r="AD333" s="34" t="s">
        <v>216</v>
      </c>
      <c r="AE333" s="34" t="s">
        <v>1128</v>
      </c>
      <c r="AF333" s="34" t="s">
        <v>235</v>
      </c>
      <c r="AK333" s="34">
        <v>452.0</v>
      </c>
      <c r="AL333" s="34">
        <v>2021.0</v>
      </c>
      <c r="AM333" s="34">
        <v>516.0</v>
      </c>
      <c r="AN333" s="34">
        <v>67.0</v>
      </c>
      <c r="AQ333" s="34">
        <v>19.0</v>
      </c>
      <c r="AR333" s="34">
        <v>2021.0</v>
      </c>
      <c r="AS333" s="34" t="s">
        <v>1738</v>
      </c>
      <c r="AT333" s="34" t="s">
        <v>2272</v>
      </c>
      <c r="AU333" s="34" t="s">
        <v>1738</v>
      </c>
      <c r="AV333" s="34" t="s">
        <v>1739</v>
      </c>
      <c r="AW333" s="34" t="s">
        <v>222</v>
      </c>
      <c r="AX333" s="34" t="s">
        <v>223</v>
      </c>
      <c r="AY333" s="34">
        <v>22.83795</v>
      </c>
      <c r="AZ333" s="34">
        <v>82.81401</v>
      </c>
      <c r="BA333" s="34" t="s">
        <v>234</v>
      </c>
      <c r="BB333" s="34" t="s">
        <v>241</v>
      </c>
      <c r="BC333" s="34" t="s">
        <v>2273</v>
      </c>
      <c r="BD333" s="46" t="s">
        <v>2274</v>
      </c>
      <c r="BL333" s="34">
        <v>5.0</v>
      </c>
      <c r="BM333" s="48">
        <v>0.003</v>
      </c>
      <c r="BN333" s="34">
        <v>0.5</v>
      </c>
      <c r="BO333" s="34">
        <v>1.5</v>
      </c>
      <c r="BP333" s="34">
        <v>0.3</v>
      </c>
      <c r="BQ333" s="34">
        <v>0.1</v>
      </c>
      <c r="BR333" s="34">
        <v>356.0</v>
      </c>
    </row>
    <row r="334">
      <c r="A334" s="34" t="s">
        <v>2275</v>
      </c>
      <c r="C334" s="34" t="s">
        <v>433</v>
      </c>
      <c r="D334" s="34" t="s">
        <v>2276</v>
      </c>
      <c r="E334" s="45"/>
      <c r="H334" s="46" t="s">
        <v>2277</v>
      </c>
      <c r="J334" s="34" t="s">
        <v>21</v>
      </c>
      <c r="N334" s="47" t="s">
        <v>1681</v>
      </c>
      <c r="O334" s="34" t="s">
        <v>1682</v>
      </c>
      <c r="Q334" s="47" t="s">
        <v>1683</v>
      </c>
      <c r="R334" s="34" t="s">
        <v>1684</v>
      </c>
      <c r="S334" s="34" t="s">
        <v>433</v>
      </c>
      <c r="T334" s="34">
        <v>4.5</v>
      </c>
      <c r="U334" s="34">
        <v>4.79</v>
      </c>
      <c r="V334" s="34">
        <v>2023.0</v>
      </c>
      <c r="X334" s="34" t="s">
        <v>282</v>
      </c>
      <c r="Y334" s="34" t="s">
        <v>100</v>
      </c>
      <c r="Z334" s="34">
        <v>7.8</v>
      </c>
      <c r="AA334" s="34">
        <v>50.0</v>
      </c>
      <c r="AB334" s="34" t="s">
        <v>216</v>
      </c>
      <c r="AC334" s="34">
        <v>593.0</v>
      </c>
      <c r="AD334" s="34" t="s">
        <v>216</v>
      </c>
      <c r="AE334" s="34" t="s">
        <v>251</v>
      </c>
      <c r="AF334" s="34" t="s">
        <v>235</v>
      </c>
      <c r="AK334" s="34">
        <v>12.0</v>
      </c>
      <c r="AL334" s="34">
        <v>2022.0</v>
      </c>
      <c r="AM334" s="34" t="s">
        <v>215</v>
      </c>
      <c r="AN334" s="34">
        <v>3.0</v>
      </c>
      <c r="AO334" s="34">
        <v>2015.0</v>
      </c>
      <c r="AQ334" s="34">
        <v>7.0</v>
      </c>
      <c r="AS334" s="34" t="s">
        <v>1732</v>
      </c>
      <c r="AT334" s="34" t="s">
        <v>2278</v>
      </c>
      <c r="AU334" s="34" t="s">
        <v>1734</v>
      </c>
      <c r="AV334" s="34" t="s">
        <v>1688</v>
      </c>
      <c r="AW334" s="34" t="s">
        <v>222</v>
      </c>
      <c r="AX334" s="34" t="s">
        <v>223</v>
      </c>
      <c r="AY334" s="34">
        <v>19.862222</v>
      </c>
      <c r="AZ334" s="34">
        <v>79.139166</v>
      </c>
      <c r="BA334" s="34" t="s">
        <v>234</v>
      </c>
      <c r="BD334" s="45"/>
      <c r="BL334" s="34">
        <v>5.7</v>
      </c>
      <c r="BM334" s="48">
        <v>0.004</v>
      </c>
      <c r="BN334" s="34">
        <v>0.8</v>
      </c>
      <c r="BO334" s="34">
        <v>1.5</v>
      </c>
      <c r="BP334" s="34">
        <v>0.3</v>
      </c>
      <c r="BQ334" s="34">
        <v>0.1</v>
      </c>
      <c r="BR334" s="34">
        <v>356.0</v>
      </c>
    </row>
    <row r="335">
      <c r="A335" s="34" t="s">
        <v>2279</v>
      </c>
      <c r="C335" s="34" t="s">
        <v>433</v>
      </c>
      <c r="D335" s="34" t="s">
        <v>2280</v>
      </c>
      <c r="E335" s="47" t="s">
        <v>2281</v>
      </c>
      <c r="H335" s="46" t="s">
        <v>2282</v>
      </c>
      <c r="J335" s="34" t="s">
        <v>21</v>
      </c>
      <c r="N335" s="47" t="s">
        <v>1726</v>
      </c>
      <c r="O335" s="34" t="s">
        <v>1727</v>
      </c>
      <c r="Q335" s="47" t="s">
        <v>1683</v>
      </c>
      <c r="R335" s="34" t="s">
        <v>1684</v>
      </c>
      <c r="S335" s="34" t="s">
        <v>433</v>
      </c>
      <c r="T335" s="34" t="s">
        <v>213</v>
      </c>
      <c r="U335" s="34">
        <v>2.0</v>
      </c>
      <c r="V335" s="34">
        <v>2023.0</v>
      </c>
      <c r="X335" s="34" t="s">
        <v>282</v>
      </c>
      <c r="Y335" s="34" t="s">
        <v>100</v>
      </c>
      <c r="Z335" s="34" t="s">
        <v>215</v>
      </c>
      <c r="AA335" s="34">
        <v>50.0</v>
      </c>
      <c r="AB335" s="34" t="s">
        <v>216</v>
      </c>
      <c r="AC335" s="34">
        <v>664.0</v>
      </c>
      <c r="AD335" s="34" t="s">
        <v>216</v>
      </c>
      <c r="AE335" s="34" t="s">
        <v>251</v>
      </c>
      <c r="AF335" s="34" t="s">
        <v>235</v>
      </c>
      <c r="AK335" s="34">
        <v>53.0</v>
      </c>
      <c r="AL335" s="34"/>
      <c r="AM335" s="34" t="s">
        <v>215</v>
      </c>
      <c r="AN335" s="34">
        <v>27.0</v>
      </c>
      <c r="AQ335" s="34" t="s">
        <v>215</v>
      </c>
      <c r="AS335" s="34" t="s">
        <v>2220</v>
      </c>
      <c r="AU335" s="34" t="s">
        <v>1728</v>
      </c>
      <c r="AV335" s="34" t="s">
        <v>1709</v>
      </c>
      <c r="AW335" s="34" t="s">
        <v>222</v>
      </c>
      <c r="AX335" s="34" t="s">
        <v>223</v>
      </c>
      <c r="AY335" s="34">
        <v>23.781738</v>
      </c>
      <c r="AZ335" s="34">
        <v>86.227241</v>
      </c>
      <c r="BA335" s="34" t="s">
        <v>234</v>
      </c>
      <c r="BD335" s="45"/>
      <c r="BL335" s="34">
        <v>2.4</v>
      </c>
      <c r="BM335" s="48">
        <v>0.002</v>
      </c>
      <c r="BN335" s="34">
        <v>0.8</v>
      </c>
      <c r="BO335" s="34">
        <v>1.5</v>
      </c>
      <c r="BP335" s="34">
        <v>0.1</v>
      </c>
      <c r="BQ335" s="34">
        <v>0.0</v>
      </c>
      <c r="BR335" s="34">
        <v>356.0</v>
      </c>
    </row>
    <row r="336">
      <c r="A336" s="34" t="s">
        <v>2283</v>
      </c>
      <c r="C336" s="34" t="s">
        <v>433</v>
      </c>
      <c r="D336" s="34" t="s">
        <v>2284</v>
      </c>
      <c r="E336" s="45"/>
      <c r="H336" s="46" t="s">
        <v>2285</v>
      </c>
      <c r="J336" s="34" t="s">
        <v>21</v>
      </c>
      <c r="N336" s="47" t="s">
        <v>1706</v>
      </c>
      <c r="O336" s="34" t="s">
        <v>1707</v>
      </c>
      <c r="Q336" s="47" t="s">
        <v>1683</v>
      </c>
      <c r="R336" s="34" t="s">
        <v>1684</v>
      </c>
      <c r="S336" s="34" t="s">
        <v>433</v>
      </c>
      <c r="T336" s="34">
        <v>2.14</v>
      </c>
      <c r="U336" s="34">
        <v>0.6</v>
      </c>
      <c r="V336" s="34">
        <v>2023.0</v>
      </c>
      <c r="X336" s="34" t="s">
        <v>282</v>
      </c>
      <c r="Y336" s="34" t="s">
        <v>100</v>
      </c>
      <c r="Z336" s="34">
        <v>4.3</v>
      </c>
      <c r="AA336" s="34">
        <v>50.0</v>
      </c>
      <c r="AB336" s="34" t="s">
        <v>216</v>
      </c>
      <c r="AC336" s="34">
        <v>378.0</v>
      </c>
      <c r="AD336" s="34" t="s">
        <v>216</v>
      </c>
      <c r="AE336" s="34" t="s">
        <v>251</v>
      </c>
      <c r="AF336" s="34" t="s">
        <v>235</v>
      </c>
      <c r="AK336" s="34">
        <v>58.0</v>
      </c>
      <c r="AL336" s="34">
        <v>2019.0</v>
      </c>
      <c r="AM336" s="34" t="s">
        <v>215</v>
      </c>
      <c r="AN336" s="34">
        <v>97.0</v>
      </c>
      <c r="AO336" s="34">
        <v>2009.0</v>
      </c>
      <c r="AQ336" s="34">
        <v>25.0</v>
      </c>
      <c r="AS336" s="34" t="s">
        <v>1770</v>
      </c>
      <c r="AV336" s="34" t="s">
        <v>1709</v>
      </c>
      <c r="AW336" s="34" t="s">
        <v>222</v>
      </c>
      <c r="AX336" s="34" t="s">
        <v>223</v>
      </c>
      <c r="AY336" s="34">
        <v>23.7083</v>
      </c>
      <c r="AZ336" s="34">
        <v>84.9861</v>
      </c>
      <c r="BA336" s="34" t="s">
        <v>234</v>
      </c>
      <c r="BD336" s="45"/>
      <c r="BL336" s="34">
        <v>0.7</v>
      </c>
      <c r="BM336" s="48">
        <v>0.0</v>
      </c>
      <c r="BN336" s="34">
        <v>0.8</v>
      </c>
      <c r="BO336" s="34">
        <v>1.5</v>
      </c>
      <c r="BP336" s="34">
        <v>0.0</v>
      </c>
      <c r="BQ336" s="34">
        <v>0.0</v>
      </c>
      <c r="BR336" s="34">
        <v>356.0</v>
      </c>
    </row>
    <row r="337">
      <c r="A337" s="34" t="s">
        <v>2286</v>
      </c>
      <c r="C337" s="34" t="s">
        <v>433</v>
      </c>
      <c r="D337" s="34" t="s">
        <v>2287</v>
      </c>
      <c r="E337" s="45"/>
      <c r="H337" s="46" t="s">
        <v>2288</v>
      </c>
      <c r="J337" s="34" t="s">
        <v>23</v>
      </c>
      <c r="K337" s="34" t="s">
        <v>37</v>
      </c>
      <c r="L337" s="34" t="s">
        <v>70</v>
      </c>
      <c r="N337" s="47" t="s">
        <v>2289</v>
      </c>
      <c r="O337" s="34" t="s">
        <v>2290</v>
      </c>
      <c r="Q337" s="47" t="s">
        <v>2291</v>
      </c>
      <c r="R337" s="34" t="s">
        <v>2292</v>
      </c>
      <c r="S337" s="34" t="s">
        <v>433</v>
      </c>
      <c r="T337" s="34">
        <v>2.0</v>
      </c>
      <c r="U337" s="34" t="s">
        <v>213</v>
      </c>
      <c r="X337" s="34" t="s">
        <v>282</v>
      </c>
      <c r="Y337" s="34" t="s">
        <v>100</v>
      </c>
      <c r="Z337" s="34">
        <v>6.04</v>
      </c>
      <c r="AA337" s="34">
        <v>50.0</v>
      </c>
      <c r="AB337" s="34" t="s">
        <v>216</v>
      </c>
      <c r="AE337" s="34" t="s">
        <v>251</v>
      </c>
      <c r="AF337" s="34" t="s">
        <v>235</v>
      </c>
      <c r="AK337" s="34">
        <v>46.0</v>
      </c>
      <c r="AL337" s="34"/>
      <c r="AM337" s="34" t="s">
        <v>215</v>
      </c>
      <c r="AO337" s="34" t="s">
        <v>438</v>
      </c>
      <c r="AQ337" s="34" t="s">
        <v>215</v>
      </c>
      <c r="AS337" s="34" t="s">
        <v>2293</v>
      </c>
      <c r="AT337" s="34" t="s">
        <v>2294</v>
      </c>
      <c r="AU337" s="34" t="s">
        <v>1934</v>
      </c>
      <c r="AV337" s="34" t="s">
        <v>1709</v>
      </c>
      <c r="AW337" s="34" t="s">
        <v>222</v>
      </c>
      <c r="AX337" s="34" t="s">
        <v>223</v>
      </c>
      <c r="AY337" s="34">
        <v>23.727729</v>
      </c>
      <c r="AZ337" s="34">
        <v>85.409253</v>
      </c>
      <c r="BA337" s="34" t="s">
        <v>224</v>
      </c>
      <c r="BB337" s="34" t="s">
        <v>1202</v>
      </c>
      <c r="BD337" s="45"/>
      <c r="BL337" s="34">
        <v>2.4</v>
      </c>
      <c r="BM337" s="48">
        <v>0.002</v>
      </c>
      <c r="BN337" s="34">
        <v>0.8</v>
      </c>
      <c r="BO337" s="34">
        <v>1.5</v>
      </c>
      <c r="BP337" s="34">
        <v>0.1</v>
      </c>
      <c r="BQ337" s="34">
        <v>0.0</v>
      </c>
      <c r="BR337" s="34">
        <v>356.0</v>
      </c>
    </row>
    <row r="338">
      <c r="A338" s="34" t="s">
        <v>2295</v>
      </c>
      <c r="C338" s="34" t="s">
        <v>433</v>
      </c>
      <c r="D338" s="34" t="s">
        <v>2296</v>
      </c>
      <c r="E338" s="47" t="s">
        <v>2297</v>
      </c>
      <c r="H338" s="46" t="s">
        <v>2298</v>
      </c>
      <c r="J338" s="34" t="s">
        <v>23</v>
      </c>
      <c r="K338" s="34" t="s">
        <v>39</v>
      </c>
      <c r="L338" s="34" t="s">
        <v>70</v>
      </c>
      <c r="N338" s="47" t="s">
        <v>2299</v>
      </c>
      <c r="O338" s="34" t="s">
        <v>2300</v>
      </c>
      <c r="Q338" s="47" t="s">
        <v>2301</v>
      </c>
      <c r="R338" s="34" t="s">
        <v>2302</v>
      </c>
      <c r="S338" s="34" t="s">
        <v>433</v>
      </c>
      <c r="T338" s="34">
        <v>4.0</v>
      </c>
      <c r="U338" s="34" t="s">
        <v>213</v>
      </c>
      <c r="X338" s="34" t="s">
        <v>282</v>
      </c>
      <c r="Y338" s="34" t="s">
        <v>100</v>
      </c>
      <c r="Z338" s="34">
        <v>10.16</v>
      </c>
      <c r="AA338" s="34">
        <v>50.0</v>
      </c>
      <c r="AB338" s="34" t="s">
        <v>216</v>
      </c>
      <c r="AE338" s="34" t="s">
        <v>251</v>
      </c>
      <c r="AF338" s="34" t="s">
        <v>235</v>
      </c>
      <c r="AK338" s="34">
        <v>176.0</v>
      </c>
      <c r="AL338" s="34"/>
      <c r="AM338" s="34" t="s">
        <v>215</v>
      </c>
      <c r="AO338" s="34" t="s">
        <v>438</v>
      </c>
      <c r="AQ338" s="34" t="s">
        <v>215</v>
      </c>
      <c r="AS338" s="34" t="s">
        <v>1779</v>
      </c>
      <c r="AT338" s="34" t="s">
        <v>2303</v>
      </c>
      <c r="AU338" s="34" t="s">
        <v>1781</v>
      </c>
      <c r="AV338" s="34" t="s">
        <v>1782</v>
      </c>
      <c r="AW338" s="34" t="s">
        <v>222</v>
      </c>
      <c r="AX338" s="34" t="s">
        <v>223</v>
      </c>
      <c r="AY338" s="34">
        <v>20.966577</v>
      </c>
      <c r="AZ338" s="34">
        <v>84.900043</v>
      </c>
      <c r="BA338" s="34" t="s">
        <v>234</v>
      </c>
      <c r="BD338" s="45"/>
      <c r="BL338" s="34">
        <v>4.8</v>
      </c>
      <c r="BM338" s="48">
        <v>0.003</v>
      </c>
      <c r="BN338" s="34">
        <v>0.8</v>
      </c>
      <c r="BO338" s="34">
        <v>1.5</v>
      </c>
      <c r="BP338" s="34">
        <v>0.3</v>
      </c>
      <c r="BQ338" s="34">
        <v>0.1</v>
      </c>
      <c r="BR338" s="34">
        <v>356.0</v>
      </c>
    </row>
    <row r="339">
      <c r="A339" s="34" t="s">
        <v>2304</v>
      </c>
      <c r="C339" s="34" t="s">
        <v>433</v>
      </c>
      <c r="D339" s="34" t="s">
        <v>2305</v>
      </c>
      <c r="E339" s="47" t="s">
        <v>2297</v>
      </c>
      <c r="H339" s="46" t="s">
        <v>2306</v>
      </c>
      <c r="J339" s="34" t="s">
        <v>23</v>
      </c>
      <c r="K339" s="34" t="s">
        <v>39</v>
      </c>
      <c r="L339" s="34" t="s">
        <v>70</v>
      </c>
      <c r="N339" s="47" t="s">
        <v>2037</v>
      </c>
      <c r="O339" s="34" t="s">
        <v>2038</v>
      </c>
      <c r="Q339" s="47" t="s">
        <v>2039</v>
      </c>
      <c r="R339" s="34" t="s">
        <v>2040</v>
      </c>
      <c r="S339" s="34" t="s">
        <v>433</v>
      </c>
      <c r="T339" s="34">
        <v>4.5</v>
      </c>
      <c r="U339" s="34" t="s">
        <v>213</v>
      </c>
      <c r="X339" s="34" t="s">
        <v>282</v>
      </c>
      <c r="Y339" s="34" t="s">
        <v>100</v>
      </c>
      <c r="Z339" s="34">
        <v>10.48</v>
      </c>
      <c r="AA339" s="34">
        <v>275.0</v>
      </c>
      <c r="AB339" s="34" t="s">
        <v>234</v>
      </c>
      <c r="AE339" s="34" t="s">
        <v>251</v>
      </c>
      <c r="AF339" s="34" t="s">
        <v>235</v>
      </c>
      <c r="AK339" s="34">
        <v>312.0</v>
      </c>
      <c r="AL339" s="34">
        <v>2022.0</v>
      </c>
      <c r="AM339" s="34" t="s">
        <v>215</v>
      </c>
      <c r="AO339" s="34" t="s">
        <v>438</v>
      </c>
      <c r="AQ339" s="34" t="s">
        <v>215</v>
      </c>
      <c r="AS339" s="34" t="s">
        <v>1779</v>
      </c>
      <c r="AT339" s="34" t="s">
        <v>2307</v>
      </c>
      <c r="AU339" s="34" t="s">
        <v>1781</v>
      </c>
      <c r="AV339" s="34" t="s">
        <v>1782</v>
      </c>
      <c r="AW339" s="34" t="s">
        <v>222</v>
      </c>
      <c r="AX339" s="34" t="s">
        <v>223</v>
      </c>
      <c r="AY339" s="34">
        <v>20.983213</v>
      </c>
      <c r="AZ339" s="34">
        <v>84.883482</v>
      </c>
      <c r="BA339" s="34" t="s">
        <v>234</v>
      </c>
      <c r="BD339" s="45"/>
      <c r="BL339" s="34">
        <v>21.2</v>
      </c>
      <c r="BM339" s="48">
        <v>0.014</v>
      </c>
      <c r="BN339" s="34">
        <v>3.1</v>
      </c>
      <c r="BO339" s="34">
        <v>1.5</v>
      </c>
      <c r="BP339" s="34">
        <v>1.2</v>
      </c>
      <c r="BQ339" s="34">
        <v>0.4</v>
      </c>
      <c r="BR339" s="34">
        <v>356.0</v>
      </c>
    </row>
    <row r="340">
      <c r="A340" s="34" t="s">
        <v>2308</v>
      </c>
      <c r="C340" s="34" t="s">
        <v>433</v>
      </c>
      <c r="D340" s="34" t="s">
        <v>2309</v>
      </c>
      <c r="E340" s="45"/>
      <c r="H340" s="46" t="s">
        <v>2310</v>
      </c>
      <c r="J340" s="34" t="s">
        <v>21</v>
      </c>
      <c r="N340" s="47" t="s">
        <v>1875</v>
      </c>
      <c r="O340" s="34" t="s">
        <v>1876</v>
      </c>
      <c r="Q340" s="47" t="s">
        <v>1683</v>
      </c>
      <c r="R340" s="34" t="s">
        <v>1684</v>
      </c>
      <c r="S340" s="34" t="s">
        <v>433</v>
      </c>
      <c r="T340" s="34">
        <v>9.0</v>
      </c>
      <c r="U340" s="34">
        <v>12.06</v>
      </c>
      <c r="V340" s="34">
        <v>2023.0</v>
      </c>
      <c r="X340" s="34" t="s">
        <v>282</v>
      </c>
      <c r="Y340" s="34" t="s">
        <v>100</v>
      </c>
      <c r="Z340" s="34">
        <v>19.78</v>
      </c>
      <c r="AA340" s="34">
        <v>200.0</v>
      </c>
      <c r="AB340" s="34" t="s">
        <v>234</v>
      </c>
      <c r="AC340" s="34">
        <v>2963.0</v>
      </c>
      <c r="AD340" s="34" t="s">
        <v>234</v>
      </c>
      <c r="AE340" s="34" t="s">
        <v>251</v>
      </c>
      <c r="AF340" s="34" t="s">
        <v>235</v>
      </c>
      <c r="AK340" s="34">
        <v>186.0</v>
      </c>
      <c r="AL340" s="34">
        <v>2023.0</v>
      </c>
      <c r="AN340" s="34">
        <v>15.0</v>
      </c>
      <c r="AO340" s="34">
        <v>1988.0</v>
      </c>
      <c r="AQ340" s="34">
        <v>9.0</v>
      </c>
      <c r="AR340" s="34">
        <v>2023.0</v>
      </c>
      <c r="AU340" s="34" t="s">
        <v>2311</v>
      </c>
      <c r="AV340" s="34" t="s">
        <v>1709</v>
      </c>
      <c r="AW340" s="34" t="s">
        <v>222</v>
      </c>
      <c r="AX340" s="34" t="s">
        <v>223</v>
      </c>
      <c r="AY340" s="34">
        <v>25.038</v>
      </c>
      <c r="AZ340" s="34">
        <v>87.3538</v>
      </c>
      <c r="BA340" s="34" t="s">
        <v>234</v>
      </c>
      <c r="BD340" s="45"/>
      <c r="BL340" s="34">
        <v>45.2</v>
      </c>
      <c r="BM340" s="48">
        <v>0.03</v>
      </c>
      <c r="BN340" s="34">
        <v>2.5</v>
      </c>
      <c r="BO340" s="34">
        <v>1.5</v>
      </c>
      <c r="BP340" s="34">
        <v>2.5</v>
      </c>
      <c r="BQ340" s="34">
        <v>0.9</v>
      </c>
      <c r="BR340" s="34">
        <v>356.0</v>
      </c>
    </row>
    <row r="341">
      <c r="A341" s="34" t="s">
        <v>2312</v>
      </c>
      <c r="C341" s="34" t="s">
        <v>433</v>
      </c>
      <c r="D341" s="34" t="s">
        <v>2313</v>
      </c>
      <c r="E341" s="45"/>
      <c r="H341" s="46" t="s">
        <v>2314</v>
      </c>
      <c r="J341" s="34" t="s">
        <v>21</v>
      </c>
      <c r="N341" s="47" t="s">
        <v>1693</v>
      </c>
      <c r="O341" s="34" t="s">
        <v>1694</v>
      </c>
      <c r="Q341" s="47" t="s">
        <v>1695</v>
      </c>
      <c r="R341" s="34" t="s">
        <v>1696</v>
      </c>
      <c r="S341" s="34" t="s">
        <v>433</v>
      </c>
      <c r="T341" s="34">
        <v>4.0</v>
      </c>
      <c r="U341" s="34">
        <v>3.69</v>
      </c>
      <c r="V341" s="34">
        <v>2023.0</v>
      </c>
      <c r="X341" s="34" t="s">
        <v>282</v>
      </c>
      <c r="Y341" s="34" t="s">
        <v>100</v>
      </c>
      <c r="Z341" s="34">
        <v>9.23</v>
      </c>
      <c r="AA341" s="34">
        <v>50.0</v>
      </c>
      <c r="AB341" s="34" t="s">
        <v>216</v>
      </c>
      <c r="AC341" s="34">
        <v>489.0</v>
      </c>
      <c r="AD341" s="34" t="s">
        <v>216</v>
      </c>
      <c r="AE341" s="34" t="s">
        <v>251</v>
      </c>
      <c r="AF341" s="34" t="s">
        <v>235</v>
      </c>
      <c r="AK341" s="34">
        <v>1.0</v>
      </c>
      <c r="AL341" s="34">
        <v>2022.0</v>
      </c>
      <c r="AM341" s="34">
        <v>68.0</v>
      </c>
      <c r="AN341" s="34">
        <v>0.0</v>
      </c>
      <c r="AO341" s="34">
        <v>1974.0</v>
      </c>
      <c r="AQ341" s="34" t="s">
        <v>215</v>
      </c>
      <c r="AS341" s="34" t="s">
        <v>2315</v>
      </c>
      <c r="AV341" s="34" t="s">
        <v>1699</v>
      </c>
      <c r="AW341" s="34" t="s">
        <v>222</v>
      </c>
      <c r="AX341" s="34" t="s">
        <v>223</v>
      </c>
      <c r="AY341" s="34">
        <v>18.666357</v>
      </c>
      <c r="AZ341" s="34">
        <v>79.539274</v>
      </c>
      <c r="BA341" s="34" t="s">
        <v>234</v>
      </c>
      <c r="BD341" s="45"/>
      <c r="BL341" s="34">
        <v>4.4</v>
      </c>
      <c r="BM341" s="48">
        <v>0.003</v>
      </c>
      <c r="BN341" s="34">
        <v>0.8</v>
      </c>
      <c r="BO341" s="34">
        <v>1.5</v>
      </c>
      <c r="BP341" s="34">
        <v>0.2</v>
      </c>
      <c r="BQ341" s="34">
        <v>0.1</v>
      </c>
      <c r="BR341" s="34">
        <v>356.0</v>
      </c>
    </row>
    <row r="342">
      <c r="A342" s="34" t="s">
        <v>2316</v>
      </c>
      <c r="C342" s="34" t="s">
        <v>433</v>
      </c>
      <c r="D342" s="34" t="s">
        <v>2317</v>
      </c>
      <c r="E342" s="45"/>
      <c r="H342" s="46" t="s">
        <v>2318</v>
      </c>
      <c r="J342" s="34" t="s">
        <v>21</v>
      </c>
      <c r="N342" s="47" t="s">
        <v>1693</v>
      </c>
      <c r="O342" s="34" t="s">
        <v>1694</v>
      </c>
      <c r="Q342" s="47" t="s">
        <v>1695</v>
      </c>
      <c r="R342" s="34" t="s">
        <v>1696</v>
      </c>
      <c r="S342" s="34" t="s">
        <v>433</v>
      </c>
      <c r="T342" s="34">
        <v>3.0</v>
      </c>
      <c r="U342" s="34">
        <v>2.22</v>
      </c>
      <c r="V342" s="34">
        <v>2023.0</v>
      </c>
      <c r="X342" s="34" t="s">
        <v>282</v>
      </c>
      <c r="Y342" s="34" t="s">
        <v>100</v>
      </c>
      <c r="Z342" s="34">
        <v>22.56</v>
      </c>
      <c r="AA342" s="34">
        <v>250.0</v>
      </c>
      <c r="AB342" s="34" t="s">
        <v>234</v>
      </c>
      <c r="AC342" s="34">
        <v>1113.0</v>
      </c>
      <c r="AD342" s="34" t="s">
        <v>216</v>
      </c>
      <c r="AE342" s="34" t="s">
        <v>251</v>
      </c>
      <c r="AF342" s="34" t="s">
        <v>235</v>
      </c>
      <c r="AK342" s="34">
        <v>78.0</v>
      </c>
      <c r="AL342" s="34">
        <v>2023.0</v>
      </c>
      <c r="AM342" s="34">
        <v>116.0</v>
      </c>
      <c r="AN342" s="34">
        <v>35.0</v>
      </c>
      <c r="AO342" s="34">
        <v>2010.0</v>
      </c>
      <c r="AQ342" s="34" t="s">
        <v>215</v>
      </c>
      <c r="AS342" s="34" t="s">
        <v>2315</v>
      </c>
      <c r="AV342" s="34" t="s">
        <v>1699</v>
      </c>
      <c r="AW342" s="34" t="s">
        <v>222</v>
      </c>
      <c r="AX342" s="34" t="s">
        <v>223</v>
      </c>
      <c r="AY342" s="34">
        <v>18.6782</v>
      </c>
      <c r="AZ342" s="34">
        <v>79.5406</v>
      </c>
      <c r="BA342" s="34" t="s">
        <v>224</v>
      </c>
      <c r="BD342" s="45"/>
      <c r="BL342" s="34">
        <v>9.7</v>
      </c>
      <c r="BM342" s="48">
        <v>0.006</v>
      </c>
      <c r="BN342" s="34">
        <v>2.9</v>
      </c>
      <c r="BO342" s="34">
        <v>1.5</v>
      </c>
      <c r="BP342" s="34">
        <v>0.5</v>
      </c>
      <c r="BQ342" s="34">
        <v>0.2</v>
      </c>
      <c r="BR342" s="34">
        <v>356.0</v>
      </c>
    </row>
    <row r="343">
      <c r="A343" s="34" t="s">
        <v>2319</v>
      </c>
      <c r="C343" s="34" t="s">
        <v>433</v>
      </c>
      <c r="D343" s="34" t="s">
        <v>2320</v>
      </c>
      <c r="E343" s="47" t="s">
        <v>2321</v>
      </c>
      <c r="H343" s="46" t="s">
        <v>2322</v>
      </c>
      <c r="J343" s="34" t="s">
        <v>21</v>
      </c>
      <c r="N343" s="47" t="s">
        <v>1693</v>
      </c>
      <c r="O343" s="34" t="s">
        <v>1694</v>
      </c>
      <c r="Q343" s="47" t="s">
        <v>1695</v>
      </c>
      <c r="R343" s="34" t="s">
        <v>1696</v>
      </c>
      <c r="S343" s="34" t="s">
        <v>433</v>
      </c>
      <c r="T343" s="34">
        <v>5.7</v>
      </c>
      <c r="U343" s="34">
        <v>8.16</v>
      </c>
      <c r="V343" s="34">
        <v>2023.0</v>
      </c>
      <c r="X343" s="34" t="s">
        <v>282</v>
      </c>
      <c r="Y343" s="34" t="s">
        <v>100</v>
      </c>
      <c r="Z343" s="34">
        <v>20.7</v>
      </c>
      <c r="AA343" s="34">
        <v>170.0</v>
      </c>
      <c r="AB343" s="34" t="s">
        <v>234</v>
      </c>
      <c r="AC343" s="34">
        <v>2228.0</v>
      </c>
      <c r="AD343" s="34" t="s">
        <v>234</v>
      </c>
      <c r="AE343" s="34" t="s">
        <v>251</v>
      </c>
      <c r="AF343" s="34" t="s">
        <v>235</v>
      </c>
      <c r="AK343" s="34">
        <v>60.0</v>
      </c>
      <c r="AL343" s="34">
        <v>2024.0</v>
      </c>
      <c r="AM343" s="34">
        <v>224.0</v>
      </c>
      <c r="AN343" s="34">
        <v>7.0</v>
      </c>
      <c r="AO343" s="34">
        <v>1990.0</v>
      </c>
      <c r="AQ343" s="34" t="s">
        <v>215</v>
      </c>
      <c r="AS343" s="34" t="s">
        <v>2315</v>
      </c>
      <c r="AV343" s="34" t="s">
        <v>1699</v>
      </c>
      <c r="AW343" s="34" t="s">
        <v>222</v>
      </c>
      <c r="AX343" s="34" t="s">
        <v>223</v>
      </c>
      <c r="AY343" s="34">
        <v>18.6976</v>
      </c>
      <c r="AZ343" s="34">
        <v>79.5352</v>
      </c>
      <c r="BA343" s="34" t="s">
        <v>234</v>
      </c>
      <c r="BD343" s="45"/>
      <c r="BL343" s="34">
        <v>26.9</v>
      </c>
      <c r="BM343" s="48">
        <v>0.018</v>
      </c>
      <c r="BN343" s="34">
        <v>2.2</v>
      </c>
      <c r="BO343" s="34">
        <v>1.5</v>
      </c>
      <c r="BP343" s="34">
        <v>1.5</v>
      </c>
      <c r="BQ343" s="34">
        <v>0.5</v>
      </c>
      <c r="BR343" s="34">
        <v>356.0</v>
      </c>
    </row>
    <row r="344">
      <c r="A344" s="34" t="s">
        <v>2323</v>
      </c>
      <c r="C344" s="34" t="s">
        <v>433</v>
      </c>
      <c r="D344" s="34" t="s">
        <v>2324</v>
      </c>
      <c r="E344" s="45"/>
      <c r="H344" s="46" t="s">
        <v>2325</v>
      </c>
      <c r="J344" s="34" t="s">
        <v>25</v>
      </c>
      <c r="N344" s="47" t="s">
        <v>1693</v>
      </c>
      <c r="O344" s="34" t="s">
        <v>1694</v>
      </c>
      <c r="Q344" s="47" t="s">
        <v>1695</v>
      </c>
      <c r="R344" s="34" t="s">
        <v>1696</v>
      </c>
      <c r="S344" s="34" t="s">
        <v>433</v>
      </c>
      <c r="T344" s="34" t="s">
        <v>213</v>
      </c>
      <c r="U344" s="34">
        <v>2.0</v>
      </c>
      <c r="X344" s="34" t="s">
        <v>282</v>
      </c>
      <c r="Y344" s="34" t="s">
        <v>100</v>
      </c>
      <c r="Z344" s="34" t="s">
        <v>215</v>
      </c>
      <c r="AA344" s="34">
        <v>50.0</v>
      </c>
      <c r="AB344" s="34" t="s">
        <v>216</v>
      </c>
      <c r="AE344" s="34" t="s">
        <v>251</v>
      </c>
      <c r="AF344" s="34" t="s">
        <v>235</v>
      </c>
      <c r="AK344" s="34">
        <v>11.0</v>
      </c>
      <c r="AL344" s="34"/>
      <c r="AM344" s="34">
        <v>29.0</v>
      </c>
      <c r="AN344" s="34">
        <v>6.0</v>
      </c>
      <c r="AQ344" s="34" t="s">
        <v>215</v>
      </c>
      <c r="AS344" s="34" t="s">
        <v>1697</v>
      </c>
      <c r="AV344" s="34" t="s">
        <v>1699</v>
      </c>
      <c r="AW344" s="34" t="s">
        <v>222</v>
      </c>
      <c r="AX344" s="34" t="s">
        <v>223</v>
      </c>
      <c r="AY344" s="34">
        <v>18.92721975</v>
      </c>
      <c r="AZ344" s="34">
        <v>79.4894936</v>
      </c>
      <c r="BA344" s="34" t="s">
        <v>234</v>
      </c>
      <c r="BD344" s="45"/>
      <c r="BL344" s="34">
        <v>2.4</v>
      </c>
      <c r="BM344" s="48">
        <v>0.002</v>
      </c>
      <c r="BN344" s="34">
        <v>0.8</v>
      </c>
      <c r="BO344" s="34">
        <v>1.5</v>
      </c>
      <c r="BP344" s="34">
        <v>0.1</v>
      </c>
      <c r="BQ344" s="34">
        <v>0.0</v>
      </c>
      <c r="BR344" s="34">
        <v>356.0</v>
      </c>
    </row>
    <row r="345">
      <c r="A345" s="34" t="s">
        <v>2326</v>
      </c>
      <c r="C345" s="34" t="s">
        <v>433</v>
      </c>
      <c r="D345" s="34" t="s">
        <v>2327</v>
      </c>
      <c r="E345" s="47" t="s">
        <v>2328</v>
      </c>
      <c r="H345" s="46" t="s">
        <v>2329</v>
      </c>
      <c r="J345" s="34" t="s">
        <v>21</v>
      </c>
      <c r="N345" s="47" t="s">
        <v>1706</v>
      </c>
      <c r="O345" s="34" t="s">
        <v>1707</v>
      </c>
      <c r="Q345" s="47" t="s">
        <v>1683</v>
      </c>
      <c r="R345" s="34" t="s">
        <v>1684</v>
      </c>
      <c r="S345" s="34" t="s">
        <v>433</v>
      </c>
      <c r="T345" s="34">
        <v>0.589</v>
      </c>
      <c r="U345" s="34">
        <v>0.5</v>
      </c>
      <c r="V345" s="34">
        <v>2022.0</v>
      </c>
      <c r="X345" s="34" t="s">
        <v>282</v>
      </c>
      <c r="Y345" s="34" t="s">
        <v>100</v>
      </c>
      <c r="Z345" s="34" t="s">
        <v>215</v>
      </c>
      <c r="AA345" s="34">
        <v>50.0</v>
      </c>
      <c r="AB345" s="34" t="s">
        <v>216</v>
      </c>
      <c r="AC345" s="34">
        <v>311.0</v>
      </c>
      <c r="AD345" s="34" t="s">
        <v>216</v>
      </c>
      <c r="AE345" s="34" t="s">
        <v>251</v>
      </c>
      <c r="AF345" s="34" t="s">
        <v>235</v>
      </c>
      <c r="AK345" s="34">
        <v>4.0</v>
      </c>
      <c r="AL345" s="34"/>
      <c r="AM345" s="34" t="s">
        <v>215</v>
      </c>
      <c r="AN345" s="34">
        <v>8.0</v>
      </c>
      <c r="AO345" s="34">
        <v>1993.0</v>
      </c>
      <c r="AQ345" s="34" t="s">
        <v>215</v>
      </c>
      <c r="AS345" s="34" t="s">
        <v>1934</v>
      </c>
      <c r="AV345" s="34" t="s">
        <v>1709</v>
      </c>
      <c r="AW345" s="34" t="s">
        <v>222</v>
      </c>
      <c r="AX345" s="34" t="s">
        <v>223</v>
      </c>
      <c r="AY345" s="34">
        <v>23.8617</v>
      </c>
      <c r="AZ345" s="34">
        <v>85.5569</v>
      </c>
      <c r="BA345" s="34" t="s">
        <v>234</v>
      </c>
      <c r="BD345" s="45"/>
      <c r="BL345" s="34">
        <v>0.6</v>
      </c>
      <c r="BM345" s="48">
        <v>0.0</v>
      </c>
      <c r="BN345" s="34">
        <v>0.8</v>
      </c>
      <c r="BO345" s="34">
        <v>1.5</v>
      </c>
      <c r="BP345" s="34">
        <v>0.0</v>
      </c>
      <c r="BQ345" s="34">
        <v>0.0</v>
      </c>
      <c r="BR345" s="34">
        <v>356.0</v>
      </c>
    </row>
    <row r="346">
      <c r="A346" s="34" t="s">
        <v>2330</v>
      </c>
      <c r="C346" s="34" t="s">
        <v>433</v>
      </c>
      <c r="D346" s="34" t="s">
        <v>2331</v>
      </c>
      <c r="E346" s="47" t="s">
        <v>2332</v>
      </c>
      <c r="H346" s="46" t="s">
        <v>2333</v>
      </c>
      <c r="J346" s="34" t="s">
        <v>21</v>
      </c>
      <c r="N346" s="47" t="s">
        <v>1706</v>
      </c>
      <c r="O346" s="34" t="s">
        <v>1707</v>
      </c>
      <c r="Q346" s="47" t="s">
        <v>1683</v>
      </c>
      <c r="R346" s="34" t="s">
        <v>1684</v>
      </c>
      <c r="S346" s="34" t="s">
        <v>433</v>
      </c>
      <c r="T346" s="34">
        <v>2.6</v>
      </c>
      <c r="U346" s="34">
        <v>0.03</v>
      </c>
      <c r="V346" s="34">
        <v>2023.0</v>
      </c>
      <c r="X346" s="34" t="s">
        <v>282</v>
      </c>
      <c r="Y346" s="34" t="s">
        <v>100</v>
      </c>
      <c r="Z346" s="34" t="s">
        <v>215</v>
      </c>
      <c r="AA346" s="34">
        <v>65.0</v>
      </c>
      <c r="AB346" s="34" t="s">
        <v>234</v>
      </c>
      <c r="AC346" s="34">
        <v>336.0</v>
      </c>
      <c r="AD346" s="34" t="s">
        <v>216</v>
      </c>
      <c r="AE346" s="34" t="s">
        <v>251</v>
      </c>
      <c r="AF346" s="34" t="s">
        <v>235</v>
      </c>
      <c r="AK346" s="34">
        <v>12.0</v>
      </c>
      <c r="AL346" s="34"/>
      <c r="AM346" s="34" t="s">
        <v>215</v>
      </c>
      <c r="AN346" s="34">
        <v>400.0</v>
      </c>
      <c r="AQ346" s="34" t="s">
        <v>215</v>
      </c>
      <c r="AS346" s="34" t="s">
        <v>1768</v>
      </c>
      <c r="AU346" s="34" t="s">
        <v>2334</v>
      </c>
      <c r="AV346" s="34" t="s">
        <v>1709</v>
      </c>
      <c r="AW346" s="34" t="s">
        <v>222</v>
      </c>
      <c r="AX346" s="34" t="s">
        <v>223</v>
      </c>
      <c r="AY346" s="34">
        <v>23.685074</v>
      </c>
      <c r="AZ346" s="34">
        <v>84.989074</v>
      </c>
      <c r="BA346" s="34" t="s">
        <v>234</v>
      </c>
      <c r="BD346" s="45"/>
      <c r="BL346" s="34">
        <v>0.0</v>
      </c>
      <c r="BM346" s="48">
        <v>0.0</v>
      </c>
      <c r="BN346" s="34">
        <v>1.0</v>
      </c>
      <c r="BO346" s="34">
        <v>1.5</v>
      </c>
      <c r="BP346" s="34">
        <v>0.0</v>
      </c>
      <c r="BQ346" s="34">
        <v>0.0</v>
      </c>
      <c r="BR346" s="34">
        <v>356.0</v>
      </c>
    </row>
    <row r="347">
      <c r="A347" s="34" t="s">
        <v>2330</v>
      </c>
      <c r="C347" s="34" t="s">
        <v>433</v>
      </c>
      <c r="D347" s="34" t="s">
        <v>2331</v>
      </c>
      <c r="E347" s="47" t="s">
        <v>2332</v>
      </c>
      <c r="H347" s="46" t="s">
        <v>2333</v>
      </c>
      <c r="J347" s="34" t="s">
        <v>29</v>
      </c>
      <c r="K347" s="34" t="s">
        <v>41</v>
      </c>
      <c r="L347" s="34" t="s">
        <v>72</v>
      </c>
      <c r="N347" s="47" t="s">
        <v>1706</v>
      </c>
      <c r="O347" s="34" t="s">
        <v>1707</v>
      </c>
      <c r="Q347" s="47" t="s">
        <v>1683</v>
      </c>
      <c r="R347" s="34" t="s">
        <v>1684</v>
      </c>
      <c r="S347" s="34" t="s">
        <v>433</v>
      </c>
      <c r="T347" s="34">
        <v>2.1</v>
      </c>
      <c r="U347" s="34" t="s">
        <v>213</v>
      </c>
      <c r="X347" s="34" t="s">
        <v>282</v>
      </c>
      <c r="Y347" s="34" t="s">
        <v>100</v>
      </c>
      <c r="Z347" s="34" t="s">
        <v>215</v>
      </c>
      <c r="AA347" s="34">
        <v>65.0</v>
      </c>
      <c r="AB347" s="34" t="s">
        <v>234</v>
      </c>
      <c r="AC347" s="34">
        <v>524.0</v>
      </c>
      <c r="AD347" s="34" t="s">
        <v>216</v>
      </c>
      <c r="AE347" s="34" t="s">
        <v>251</v>
      </c>
      <c r="AF347" s="34" t="s">
        <v>235</v>
      </c>
      <c r="AK347" s="34">
        <v>8.0</v>
      </c>
      <c r="AL347" s="34"/>
      <c r="AM347" s="34" t="s">
        <v>215</v>
      </c>
      <c r="AO347" s="34">
        <v>2018.0</v>
      </c>
      <c r="AQ347" s="34" t="s">
        <v>215</v>
      </c>
      <c r="AS347" s="34" t="s">
        <v>1768</v>
      </c>
      <c r="AU347" s="34" t="s">
        <v>2334</v>
      </c>
      <c r="AV347" s="34" t="s">
        <v>1709</v>
      </c>
      <c r="AW347" s="34" t="s">
        <v>222</v>
      </c>
      <c r="AX347" s="34" t="s">
        <v>223</v>
      </c>
      <c r="AY347" s="34">
        <v>23.685074</v>
      </c>
      <c r="AZ347" s="34">
        <v>84.989074</v>
      </c>
      <c r="BA347" s="34" t="s">
        <v>234</v>
      </c>
      <c r="BD347" s="45"/>
      <c r="BL347" s="34">
        <v>3.1</v>
      </c>
      <c r="BM347" s="48">
        <v>0.002</v>
      </c>
      <c r="BN347" s="34">
        <v>1.0</v>
      </c>
      <c r="BO347" s="34">
        <v>1.5</v>
      </c>
      <c r="BP347" s="34">
        <v>0.2</v>
      </c>
      <c r="BQ347" s="34">
        <v>0.1</v>
      </c>
      <c r="BR347" s="34">
        <v>356.0</v>
      </c>
    </row>
    <row r="348">
      <c r="A348" s="34" t="s">
        <v>2335</v>
      </c>
      <c r="C348" s="34" t="s">
        <v>433</v>
      </c>
      <c r="D348" s="34" t="s">
        <v>2336</v>
      </c>
      <c r="E348" s="47" t="s">
        <v>2332</v>
      </c>
      <c r="H348" s="46" t="s">
        <v>2333</v>
      </c>
      <c r="J348" s="34" t="s">
        <v>21</v>
      </c>
      <c r="L348" s="34" t="s">
        <v>70</v>
      </c>
      <c r="N348" s="47" t="s">
        <v>1706</v>
      </c>
      <c r="O348" s="34" t="s">
        <v>1707</v>
      </c>
      <c r="Q348" s="47" t="s">
        <v>1683</v>
      </c>
      <c r="R348" s="34" t="s">
        <v>1684</v>
      </c>
      <c r="S348" s="34" t="s">
        <v>433</v>
      </c>
      <c r="T348" s="34">
        <v>5.8</v>
      </c>
      <c r="U348" s="34">
        <v>0.31</v>
      </c>
      <c r="V348" s="34">
        <v>2022.0</v>
      </c>
      <c r="X348" s="34" t="s">
        <v>282</v>
      </c>
      <c r="Z348" s="34" t="s">
        <v>215</v>
      </c>
      <c r="AA348" s="34">
        <v>50.0</v>
      </c>
      <c r="AB348" s="34" t="s">
        <v>216</v>
      </c>
      <c r="AC348" s="34">
        <v>373.0</v>
      </c>
      <c r="AD348" s="34" t="s">
        <v>216</v>
      </c>
      <c r="AE348" s="34" t="s">
        <v>1128</v>
      </c>
      <c r="AF348" s="34" t="s">
        <v>235</v>
      </c>
      <c r="AK348" s="34" t="s">
        <v>215</v>
      </c>
      <c r="AL348" s="34"/>
      <c r="AM348" s="34" t="s">
        <v>215</v>
      </c>
      <c r="AN348" s="34" t="s">
        <v>215</v>
      </c>
      <c r="AO348" s="34">
        <v>2024.0</v>
      </c>
      <c r="AQ348" s="34" t="s">
        <v>215</v>
      </c>
      <c r="AS348" s="34" t="s">
        <v>1768</v>
      </c>
      <c r="AV348" s="34" t="s">
        <v>1709</v>
      </c>
      <c r="AW348" s="34" t="s">
        <v>222</v>
      </c>
      <c r="AX348" s="34" t="s">
        <v>223</v>
      </c>
      <c r="AY348" s="34">
        <v>23.685074</v>
      </c>
      <c r="AZ348" s="34">
        <v>84.989074</v>
      </c>
      <c r="BA348" s="34" t="s">
        <v>224</v>
      </c>
      <c r="BD348" s="45"/>
      <c r="BL348" s="34">
        <v>0.4</v>
      </c>
      <c r="BM348" s="48">
        <v>0.0</v>
      </c>
      <c r="BN348" s="34">
        <v>0.8</v>
      </c>
      <c r="BO348" s="34">
        <v>1.5</v>
      </c>
      <c r="BP348" s="34">
        <v>0.0</v>
      </c>
      <c r="BQ348" s="34">
        <v>0.0</v>
      </c>
      <c r="BR348" s="34">
        <v>356.0</v>
      </c>
    </row>
    <row r="349">
      <c r="A349" s="34" t="s">
        <v>2337</v>
      </c>
      <c r="C349" s="34" t="s">
        <v>433</v>
      </c>
      <c r="D349" s="34" t="s">
        <v>2338</v>
      </c>
      <c r="E349" s="45"/>
      <c r="H349" s="46" t="s">
        <v>2339</v>
      </c>
      <c r="J349" s="34" t="s">
        <v>23</v>
      </c>
      <c r="K349" s="34" t="s">
        <v>39</v>
      </c>
      <c r="L349" s="34" t="s">
        <v>70</v>
      </c>
      <c r="N349" s="47" t="s">
        <v>2340</v>
      </c>
      <c r="O349" s="34" t="s">
        <v>2341</v>
      </c>
      <c r="Q349" s="47" t="s">
        <v>2342</v>
      </c>
      <c r="R349" s="34" t="s">
        <v>2343</v>
      </c>
      <c r="S349" s="34" t="s">
        <v>433</v>
      </c>
      <c r="T349" s="34">
        <v>5.0</v>
      </c>
      <c r="U349" s="34" t="s">
        <v>213</v>
      </c>
      <c r="X349" s="34" t="s">
        <v>282</v>
      </c>
      <c r="Z349" s="34" t="s">
        <v>215</v>
      </c>
      <c r="AA349" s="34">
        <v>60.0</v>
      </c>
      <c r="AB349" s="34" t="s">
        <v>216</v>
      </c>
      <c r="AE349" s="34" t="s">
        <v>217</v>
      </c>
      <c r="AF349" s="34" t="s">
        <v>235</v>
      </c>
      <c r="AK349" s="34">
        <v>192.0</v>
      </c>
      <c r="AL349" s="34"/>
      <c r="AM349" s="34">
        <v>242.0</v>
      </c>
      <c r="AQ349" s="34">
        <v>28.0</v>
      </c>
      <c r="AS349" s="34" t="s">
        <v>1768</v>
      </c>
      <c r="AU349" s="34" t="s">
        <v>1934</v>
      </c>
      <c r="AV349" s="34" t="s">
        <v>1709</v>
      </c>
      <c r="AW349" s="34" t="s">
        <v>222</v>
      </c>
      <c r="AX349" s="34" t="s">
        <v>223</v>
      </c>
      <c r="AY349" s="34">
        <v>23.784197</v>
      </c>
      <c r="AZ349" s="34">
        <v>85.309898</v>
      </c>
      <c r="BA349" s="34" t="s">
        <v>234</v>
      </c>
      <c r="BB349" s="34" t="s">
        <v>536</v>
      </c>
      <c r="BC349" s="34" t="s">
        <v>2344</v>
      </c>
      <c r="BD349" s="46" t="s">
        <v>2345</v>
      </c>
      <c r="BL349" s="34">
        <v>26.3</v>
      </c>
      <c r="BM349" s="48">
        <v>0.018</v>
      </c>
      <c r="BN349" s="34">
        <v>3.5</v>
      </c>
      <c r="BO349" s="34">
        <v>1.5</v>
      </c>
      <c r="BP349" s="34">
        <v>1.5</v>
      </c>
      <c r="BQ349" s="34">
        <v>0.5</v>
      </c>
      <c r="BR349" s="34">
        <v>356.0</v>
      </c>
    </row>
    <row r="350">
      <c r="A350" s="34" t="s">
        <v>2346</v>
      </c>
      <c r="C350" s="34" t="s">
        <v>433</v>
      </c>
      <c r="D350" s="34" t="s">
        <v>2347</v>
      </c>
      <c r="E350" s="47" t="s">
        <v>2348</v>
      </c>
      <c r="H350" s="46" t="s">
        <v>2349</v>
      </c>
      <c r="J350" s="34" t="s">
        <v>21</v>
      </c>
      <c r="N350" s="47" t="s">
        <v>1777</v>
      </c>
      <c r="O350" s="34" t="s">
        <v>1778</v>
      </c>
      <c r="Q350" s="47" t="s">
        <v>1683</v>
      </c>
      <c r="R350" s="34" t="s">
        <v>1684</v>
      </c>
      <c r="S350" s="34" t="s">
        <v>433</v>
      </c>
      <c r="T350" s="34">
        <v>7.5</v>
      </c>
      <c r="U350" s="34">
        <v>7.73</v>
      </c>
      <c r="V350" s="34">
        <v>2023.0</v>
      </c>
      <c r="X350" s="34" t="s">
        <v>282</v>
      </c>
      <c r="Y350" s="34" t="s">
        <v>100</v>
      </c>
      <c r="Z350" s="34">
        <v>13.35</v>
      </c>
      <c r="AA350" s="34">
        <v>50.0</v>
      </c>
      <c r="AB350" s="34" t="s">
        <v>216</v>
      </c>
      <c r="AC350" s="34">
        <v>977.0</v>
      </c>
      <c r="AD350" s="34" t="s">
        <v>216</v>
      </c>
      <c r="AE350" s="34" t="s">
        <v>1128</v>
      </c>
      <c r="AF350" s="34" t="s">
        <v>235</v>
      </c>
      <c r="AK350" s="34">
        <v>110.0</v>
      </c>
      <c r="AL350" s="34">
        <v>2022.0</v>
      </c>
      <c r="AM350" s="34">
        <v>180.0</v>
      </c>
      <c r="AN350" s="34">
        <v>14.0</v>
      </c>
      <c r="AO350" s="34">
        <v>1989.0</v>
      </c>
      <c r="AQ350" s="34">
        <v>10.0</v>
      </c>
      <c r="AS350" s="34" t="s">
        <v>1802</v>
      </c>
      <c r="AU350" s="34" t="s">
        <v>1804</v>
      </c>
      <c r="AV350" s="34" t="s">
        <v>1782</v>
      </c>
      <c r="AW350" s="34" t="s">
        <v>222</v>
      </c>
      <c r="AX350" s="34" t="s">
        <v>223</v>
      </c>
      <c r="AY350" s="34">
        <v>21.805789</v>
      </c>
      <c r="AZ350" s="34">
        <v>83.903847</v>
      </c>
      <c r="BA350" s="34" t="s">
        <v>234</v>
      </c>
      <c r="BD350" s="45"/>
      <c r="BL350" s="34">
        <v>9.3</v>
      </c>
      <c r="BM350" s="48">
        <v>0.006</v>
      </c>
      <c r="BN350" s="34">
        <v>0.8</v>
      </c>
      <c r="BO350" s="34">
        <v>1.5</v>
      </c>
      <c r="BP350" s="34">
        <v>0.5</v>
      </c>
      <c r="BQ350" s="34">
        <v>0.2</v>
      </c>
      <c r="BR350" s="34">
        <v>356.0</v>
      </c>
    </row>
    <row r="351">
      <c r="A351" s="34" t="s">
        <v>2350</v>
      </c>
      <c r="C351" s="34" t="s">
        <v>433</v>
      </c>
      <c r="D351" s="34" t="s">
        <v>2351</v>
      </c>
      <c r="E351" s="47" t="s">
        <v>1765</v>
      </c>
      <c r="H351" s="46" t="s">
        <v>1766</v>
      </c>
      <c r="J351" s="34" t="s">
        <v>23</v>
      </c>
      <c r="K351" s="34" t="s">
        <v>41</v>
      </c>
      <c r="L351" s="34" t="s">
        <v>70</v>
      </c>
      <c r="N351" s="47" t="s">
        <v>1706</v>
      </c>
      <c r="O351" s="34" t="s">
        <v>1707</v>
      </c>
      <c r="Q351" s="47" t="s">
        <v>1683</v>
      </c>
      <c r="R351" s="34" t="s">
        <v>1684</v>
      </c>
      <c r="S351" s="34" t="s">
        <v>433</v>
      </c>
      <c r="T351" s="34">
        <v>9.0</v>
      </c>
      <c r="U351" s="34" t="s">
        <v>213</v>
      </c>
      <c r="X351" s="34" t="s">
        <v>282</v>
      </c>
      <c r="Y351" s="34" t="s">
        <v>100</v>
      </c>
      <c r="Z351" s="34">
        <v>21.14</v>
      </c>
      <c r="AA351" s="34">
        <v>50.0</v>
      </c>
      <c r="AB351" s="34" t="s">
        <v>216</v>
      </c>
      <c r="AE351" s="34" t="s">
        <v>1128</v>
      </c>
      <c r="AF351" s="34" t="s">
        <v>235</v>
      </c>
      <c r="AK351" s="34">
        <v>125.0</v>
      </c>
      <c r="AL351" s="34"/>
      <c r="AM351" s="34" t="s">
        <v>215</v>
      </c>
      <c r="AN351" s="34">
        <v>3.0</v>
      </c>
      <c r="AO351" s="34" t="s">
        <v>438</v>
      </c>
      <c r="AQ351" s="34" t="s">
        <v>215</v>
      </c>
      <c r="AS351" s="34" t="s">
        <v>1768</v>
      </c>
      <c r="AU351" s="34" t="s">
        <v>1770</v>
      </c>
      <c r="AV351" s="34" t="s">
        <v>1709</v>
      </c>
      <c r="AW351" s="34" t="s">
        <v>222</v>
      </c>
      <c r="AX351" s="34" t="s">
        <v>223</v>
      </c>
      <c r="AY351" s="34">
        <v>23.889479</v>
      </c>
      <c r="AZ351" s="34">
        <v>85.00171</v>
      </c>
      <c r="BA351" s="34" t="s">
        <v>224</v>
      </c>
      <c r="BD351" s="45"/>
      <c r="BL351" s="34">
        <v>10.8</v>
      </c>
      <c r="BM351" s="48">
        <v>0.007</v>
      </c>
      <c r="BN351" s="34">
        <v>0.8</v>
      </c>
      <c r="BO351" s="34">
        <v>1.5</v>
      </c>
      <c r="BP351" s="34">
        <v>0.6</v>
      </c>
      <c r="BQ351" s="34">
        <v>0.2</v>
      </c>
      <c r="BR351" s="34">
        <v>356.0</v>
      </c>
    </row>
    <row r="352">
      <c r="A352" s="34" t="s">
        <v>2352</v>
      </c>
      <c r="C352" s="34" t="s">
        <v>433</v>
      </c>
      <c r="D352" s="34" t="s">
        <v>2353</v>
      </c>
      <c r="E352" s="47" t="s">
        <v>2354</v>
      </c>
      <c r="H352" s="46" t="s">
        <v>2355</v>
      </c>
      <c r="J352" s="34" t="s">
        <v>21</v>
      </c>
      <c r="N352" s="47" t="s">
        <v>2356</v>
      </c>
      <c r="O352" s="34" t="s">
        <v>2357</v>
      </c>
      <c r="Q352" s="47" t="s">
        <v>2358</v>
      </c>
      <c r="R352" s="34" t="s">
        <v>2359</v>
      </c>
      <c r="S352" s="34" t="s">
        <v>433</v>
      </c>
      <c r="T352" s="34">
        <v>2.7</v>
      </c>
      <c r="U352" s="34">
        <v>1.29</v>
      </c>
      <c r="V352" s="34">
        <v>2023.0</v>
      </c>
      <c r="X352" s="34" t="s">
        <v>282</v>
      </c>
      <c r="Y352" s="34" t="s">
        <v>100</v>
      </c>
      <c r="Z352" s="34">
        <v>6.7</v>
      </c>
      <c r="AA352" s="34">
        <v>50.0</v>
      </c>
      <c r="AB352" s="34" t="s">
        <v>216</v>
      </c>
      <c r="AC352" s="34">
        <v>557.0</v>
      </c>
      <c r="AD352" s="34" t="s">
        <v>216</v>
      </c>
      <c r="AE352" s="34" t="s">
        <v>251</v>
      </c>
      <c r="AF352" s="34" t="s">
        <v>235</v>
      </c>
      <c r="AK352" s="34">
        <v>63.0</v>
      </c>
      <c r="AL352" s="34"/>
      <c r="AM352" s="34">
        <v>172.0</v>
      </c>
      <c r="AN352" s="34">
        <v>49.0</v>
      </c>
      <c r="AQ352" s="34" t="s">
        <v>215</v>
      </c>
      <c r="AS352" s="34" t="s">
        <v>1892</v>
      </c>
      <c r="AT352" s="34" t="s">
        <v>2360</v>
      </c>
      <c r="AU352" s="34" t="s">
        <v>2029</v>
      </c>
      <c r="AV352" s="34" t="s">
        <v>1895</v>
      </c>
      <c r="AW352" s="34" t="s">
        <v>222</v>
      </c>
      <c r="AX352" s="34" t="s">
        <v>223</v>
      </c>
      <c r="AY352" s="34">
        <v>23.799677</v>
      </c>
      <c r="AZ352" s="34">
        <v>87.045467</v>
      </c>
      <c r="BA352" s="34" t="s">
        <v>234</v>
      </c>
      <c r="BB352" s="34" t="s">
        <v>241</v>
      </c>
      <c r="BC352" s="34" t="s">
        <v>2361</v>
      </c>
      <c r="BD352" s="46" t="s">
        <v>2362</v>
      </c>
      <c r="BL352" s="34">
        <v>1.5</v>
      </c>
      <c r="BM352" s="48">
        <v>0.001</v>
      </c>
      <c r="BN352" s="34">
        <v>0.8</v>
      </c>
      <c r="BO352" s="34">
        <v>1.5</v>
      </c>
      <c r="BP352" s="34">
        <v>0.1</v>
      </c>
      <c r="BQ352" s="34">
        <v>0.0</v>
      </c>
      <c r="BR352" s="34">
        <v>356.0</v>
      </c>
    </row>
    <row r="353">
      <c r="A353" s="34" t="s">
        <v>2363</v>
      </c>
      <c r="C353" s="34" t="s">
        <v>433</v>
      </c>
      <c r="D353" s="34" t="s">
        <v>2364</v>
      </c>
      <c r="E353" s="47" t="s">
        <v>2365</v>
      </c>
      <c r="H353" s="46" t="s">
        <v>2366</v>
      </c>
      <c r="J353" s="34" t="s">
        <v>23</v>
      </c>
      <c r="K353" s="34" t="s">
        <v>41</v>
      </c>
      <c r="L353" s="34" t="s">
        <v>72</v>
      </c>
      <c r="N353" s="47" t="s">
        <v>1681</v>
      </c>
      <c r="O353" s="34" t="s">
        <v>1682</v>
      </c>
      <c r="Q353" s="47" t="s">
        <v>1683</v>
      </c>
      <c r="R353" s="34" t="s">
        <v>1684</v>
      </c>
      <c r="S353" s="34" t="s">
        <v>433</v>
      </c>
      <c r="T353" s="34" t="s">
        <v>213</v>
      </c>
      <c r="U353" s="34" t="s">
        <v>213</v>
      </c>
      <c r="X353" s="34" t="s">
        <v>282</v>
      </c>
      <c r="Y353" s="34" t="s">
        <v>100</v>
      </c>
      <c r="Z353" s="34">
        <v>11.2</v>
      </c>
      <c r="AA353" s="34">
        <v>50.0</v>
      </c>
      <c r="AB353" s="34" t="s">
        <v>216</v>
      </c>
      <c r="AE353" s="34" t="s">
        <v>251</v>
      </c>
      <c r="AF353" s="34" t="s">
        <v>235</v>
      </c>
      <c r="AK353" s="34" t="s">
        <v>215</v>
      </c>
      <c r="AL353" s="34"/>
      <c r="AM353" s="34" t="s">
        <v>215</v>
      </c>
      <c r="AN353" s="34" t="s">
        <v>215</v>
      </c>
      <c r="AO353" s="34" t="s">
        <v>438</v>
      </c>
      <c r="AQ353" s="34" t="s">
        <v>215</v>
      </c>
      <c r="AV353" s="34" t="s">
        <v>1688</v>
      </c>
      <c r="AW353" s="34" t="s">
        <v>222</v>
      </c>
      <c r="AX353" s="34" t="s">
        <v>223</v>
      </c>
      <c r="AY353" s="34">
        <v>19.784722</v>
      </c>
      <c r="AZ353" s="34">
        <v>79.308333</v>
      </c>
      <c r="BA353" s="34" t="s">
        <v>234</v>
      </c>
      <c r="BD353" s="45"/>
      <c r="BL353" s="34" t="s">
        <v>215</v>
      </c>
      <c r="BM353" s="48" t="s">
        <v>215</v>
      </c>
      <c r="BN353" s="34">
        <v>0.8</v>
      </c>
      <c r="BO353" s="34">
        <v>1.5</v>
      </c>
      <c r="BP353" s="34" t="s">
        <v>215</v>
      </c>
      <c r="BQ353" s="34" t="s">
        <v>215</v>
      </c>
      <c r="BR353" s="34">
        <v>356.0</v>
      </c>
    </row>
    <row r="354">
      <c r="A354" s="34" t="s">
        <v>2363</v>
      </c>
      <c r="C354" s="34" t="s">
        <v>433</v>
      </c>
      <c r="D354" s="34" t="s">
        <v>2364</v>
      </c>
      <c r="E354" s="45"/>
      <c r="H354" s="46" t="s">
        <v>2366</v>
      </c>
      <c r="J354" s="34" t="s">
        <v>21</v>
      </c>
      <c r="N354" s="47" t="s">
        <v>1681</v>
      </c>
      <c r="O354" s="34" t="s">
        <v>1682</v>
      </c>
      <c r="Q354" s="47" t="s">
        <v>1683</v>
      </c>
      <c r="R354" s="34" t="s">
        <v>1684</v>
      </c>
      <c r="S354" s="34" t="s">
        <v>433</v>
      </c>
      <c r="T354" s="34">
        <v>1.9</v>
      </c>
      <c r="U354" s="34">
        <v>1.89</v>
      </c>
      <c r="V354" s="34">
        <v>2023.0</v>
      </c>
      <c r="X354" s="34" t="s">
        <v>282</v>
      </c>
      <c r="Y354" s="34" t="s">
        <v>100</v>
      </c>
      <c r="Z354" s="34">
        <v>9.19</v>
      </c>
      <c r="AA354" s="34">
        <v>50.0</v>
      </c>
      <c r="AB354" s="34" t="s">
        <v>216</v>
      </c>
      <c r="AC354" s="34">
        <v>462.0</v>
      </c>
      <c r="AD354" s="34" t="s">
        <v>216</v>
      </c>
      <c r="AE354" s="34" t="s">
        <v>251</v>
      </c>
      <c r="AF354" s="34" t="s">
        <v>235</v>
      </c>
      <c r="AK354" s="34">
        <v>25.0</v>
      </c>
      <c r="AL354" s="34"/>
      <c r="AM354" s="34">
        <v>117.0</v>
      </c>
      <c r="AN354" s="34">
        <v>13.0</v>
      </c>
      <c r="AO354" s="34">
        <v>1985.0</v>
      </c>
      <c r="AQ354" s="34" t="s">
        <v>215</v>
      </c>
      <c r="AS354" s="34" t="s">
        <v>1732</v>
      </c>
      <c r="AT354" s="34" t="s">
        <v>2367</v>
      </c>
      <c r="AU354" s="34" t="s">
        <v>1734</v>
      </c>
      <c r="AV354" s="34" t="s">
        <v>1688</v>
      </c>
      <c r="AW354" s="34" t="s">
        <v>222</v>
      </c>
      <c r="AX354" s="34" t="s">
        <v>223</v>
      </c>
      <c r="AY354" s="34">
        <v>19.81311025</v>
      </c>
      <c r="AZ354" s="34">
        <v>79.3183321</v>
      </c>
      <c r="BA354" s="34" t="s">
        <v>234</v>
      </c>
      <c r="BD354" s="45"/>
      <c r="BL354" s="34">
        <v>2.3</v>
      </c>
      <c r="BM354" s="48">
        <v>0.002</v>
      </c>
      <c r="BN354" s="34">
        <v>0.8</v>
      </c>
      <c r="BO354" s="34">
        <v>1.5</v>
      </c>
      <c r="BP354" s="34">
        <v>0.1</v>
      </c>
      <c r="BQ354" s="34">
        <v>0.0</v>
      </c>
      <c r="BR354" s="34">
        <v>356.0</v>
      </c>
    </row>
    <row r="355">
      <c r="A355" s="34" t="s">
        <v>2368</v>
      </c>
      <c r="C355" s="34" t="s">
        <v>433</v>
      </c>
      <c r="D355" s="34" t="s">
        <v>2369</v>
      </c>
      <c r="E355" s="47" t="s">
        <v>2370</v>
      </c>
      <c r="H355" s="46" t="s">
        <v>1906</v>
      </c>
      <c r="J355" s="34" t="s">
        <v>21</v>
      </c>
      <c r="N355" s="47" t="s">
        <v>1706</v>
      </c>
      <c r="O355" s="34" t="s">
        <v>1707</v>
      </c>
      <c r="Q355" s="47" t="s">
        <v>1683</v>
      </c>
      <c r="R355" s="34" t="s">
        <v>1684</v>
      </c>
      <c r="S355" s="34" t="s">
        <v>433</v>
      </c>
      <c r="T355" s="34">
        <v>1.8</v>
      </c>
      <c r="U355" s="34">
        <v>1.87</v>
      </c>
      <c r="V355" s="34">
        <v>2023.0</v>
      </c>
      <c r="X355" s="34" t="s">
        <v>282</v>
      </c>
      <c r="Y355" s="34" t="s">
        <v>100</v>
      </c>
      <c r="Z355" s="34">
        <v>3.15</v>
      </c>
      <c r="AA355" s="34">
        <v>50.0</v>
      </c>
      <c r="AB355" s="34" t="s">
        <v>216</v>
      </c>
      <c r="AC355" s="34">
        <v>564.0</v>
      </c>
      <c r="AD355" s="34" t="s">
        <v>216</v>
      </c>
      <c r="AE355" s="34" t="s">
        <v>251</v>
      </c>
      <c r="AF355" s="34" t="s">
        <v>235</v>
      </c>
      <c r="AK355" s="34">
        <v>4.0</v>
      </c>
      <c r="AL355" s="34"/>
      <c r="AM355" s="34" t="s">
        <v>215</v>
      </c>
      <c r="AN355" s="34">
        <v>2.0</v>
      </c>
      <c r="AQ355" s="34" t="s">
        <v>215</v>
      </c>
      <c r="AS355" s="34" t="s">
        <v>1708</v>
      </c>
      <c r="AV355" s="34" t="s">
        <v>1709</v>
      </c>
      <c r="AW355" s="34" t="s">
        <v>222</v>
      </c>
      <c r="AX355" s="34" t="s">
        <v>223</v>
      </c>
      <c r="AY355" s="34">
        <v>23.775</v>
      </c>
      <c r="AZ355" s="34">
        <v>85.5417</v>
      </c>
      <c r="BA355" s="34" t="s">
        <v>234</v>
      </c>
      <c r="BD355" s="45"/>
      <c r="BL355" s="34">
        <v>2.2</v>
      </c>
      <c r="BM355" s="48">
        <v>0.002</v>
      </c>
      <c r="BN355" s="34">
        <v>0.8</v>
      </c>
      <c r="BO355" s="34">
        <v>1.5</v>
      </c>
      <c r="BP355" s="34">
        <v>0.1</v>
      </c>
      <c r="BQ355" s="34">
        <v>0.0</v>
      </c>
      <c r="BR355" s="34">
        <v>356.0</v>
      </c>
    </row>
    <row r="356">
      <c r="A356" s="34" t="s">
        <v>2371</v>
      </c>
      <c r="C356" s="34" t="s">
        <v>433</v>
      </c>
      <c r="D356" s="34" t="s">
        <v>2372</v>
      </c>
      <c r="E356" s="47" t="s">
        <v>2373</v>
      </c>
      <c r="H356" s="46" t="s">
        <v>2374</v>
      </c>
      <c r="J356" s="34" t="s">
        <v>21</v>
      </c>
      <c r="N356" s="47" t="s">
        <v>1726</v>
      </c>
      <c r="O356" s="34" t="s">
        <v>1727</v>
      </c>
      <c r="Q356" s="47" t="s">
        <v>1683</v>
      </c>
      <c r="R356" s="34" t="s">
        <v>1684</v>
      </c>
      <c r="S356" s="34" t="s">
        <v>433</v>
      </c>
      <c r="T356" s="34">
        <v>1.8</v>
      </c>
      <c r="U356" s="34">
        <v>0.6008</v>
      </c>
      <c r="V356" s="34">
        <v>2023.0</v>
      </c>
      <c r="X356" s="34" t="s">
        <v>282</v>
      </c>
      <c r="Y356" s="34" t="s">
        <v>100</v>
      </c>
      <c r="Z356" s="34">
        <v>2.58</v>
      </c>
      <c r="AA356" s="34">
        <v>60.0</v>
      </c>
      <c r="AB356" s="34" t="s">
        <v>216</v>
      </c>
      <c r="AC356" s="34">
        <v>373.0</v>
      </c>
      <c r="AD356" s="34" t="s">
        <v>216</v>
      </c>
      <c r="AE356" s="34" t="s">
        <v>217</v>
      </c>
      <c r="AF356" s="34" t="s">
        <v>215</v>
      </c>
      <c r="AK356" s="34">
        <v>87.0</v>
      </c>
      <c r="AL356" s="34"/>
      <c r="AM356" s="34" t="s">
        <v>215</v>
      </c>
      <c r="AN356" s="34">
        <v>145.0</v>
      </c>
      <c r="AQ356" s="34">
        <v>14.0</v>
      </c>
      <c r="AR356" s="34">
        <v>2020.0</v>
      </c>
      <c r="AS356" s="34" t="s">
        <v>2220</v>
      </c>
      <c r="AU356" s="34" t="s">
        <v>1728</v>
      </c>
      <c r="AV356" s="34" t="s">
        <v>1709</v>
      </c>
      <c r="AW356" s="34" t="s">
        <v>222</v>
      </c>
      <c r="AX356" s="34" t="s">
        <v>223</v>
      </c>
      <c r="AY356" s="34">
        <v>23.793355</v>
      </c>
      <c r="AZ356" s="34">
        <v>86.35049</v>
      </c>
      <c r="BA356" s="34" t="s">
        <v>234</v>
      </c>
      <c r="BD356" s="45"/>
      <c r="BL356" s="34">
        <v>3.2</v>
      </c>
      <c r="BM356" s="48">
        <v>0.002</v>
      </c>
      <c r="BN356" s="34">
        <v>3.5</v>
      </c>
      <c r="BO356" s="34">
        <v>1.5</v>
      </c>
      <c r="BP356" s="34">
        <v>0.2</v>
      </c>
      <c r="BQ356" s="34">
        <v>0.1</v>
      </c>
      <c r="BR356" s="34">
        <v>356.0</v>
      </c>
    </row>
    <row r="357">
      <c r="A357" s="34" t="s">
        <v>2375</v>
      </c>
      <c r="C357" s="34" t="s">
        <v>433</v>
      </c>
      <c r="D357" s="34" t="s">
        <v>2376</v>
      </c>
      <c r="E357" s="47" t="s">
        <v>2377</v>
      </c>
      <c r="H357" s="46" t="s">
        <v>2378</v>
      </c>
      <c r="J357" s="34" t="s">
        <v>21</v>
      </c>
      <c r="L357" s="34" t="s">
        <v>70</v>
      </c>
      <c r="N357" s="47" t="s">
        <v>1777</v>
      </c>
      <c r="O357" s="34" t="s">
        <v>1778</v>
      </c>
      <c r="Q357" s="47" t="s">
        <v>1683</v>
      </c>
      <c r="R357" s="34" t="s">
        <v>1684</v>
      </c>
      <c r="S357" s="34" t="s">
        <v>433</v>
      </c>
      <c r="T357" s="34">
        <v>10.0</v>
      </c>
      <c r="U357" s="34">
        <v>5.83</v>
      </c>
      <c r="V357" s="34">
        <v>2023.0</v>
      </c>
      <c r="X357" s="34" t="s">
        <v>282</v>
      </c>
      <c r="Y357" s="34" t="s">
        <v>100</v>
      </c>
      <c r="Z357" s="34">
        <v>22.9</v>
      </c>
      <c r="AA357" s="34">
        <v>50.0</v>
      </c>
      <c r="AB357" s="34" t="s">
        <v>216</v>
      </c>
      <c r="AC357" s="34">
        <v>2995.0</v>
      </c>
      <c r="AD357" s="34" t="s">
        <v>234</v>
      </c>
      <c r="AE357" s="34" t="s">
        <v>1128</v>
      </c>
      <c r="AF357" s="34" t="s">
        <v>235</v>
      </c>
      <c r="AK357" s="34">
        <v>1548.0</v>
      </c>
      <c r="AL357" s="34">
        <v>2018.0</v>
      </c>
      <c r="AM357" s="34">
        <v>1895.0</v>
      </c>
      <c r="AN357" s="34">
        <v>266.0</v>
      </c>
      <c r="AO357" s="34">
        <v>2023.0</v>
      </c>
      <c r="AQ357" s="34">
        <v>38.0</v>
      </c>
      <c r="AS357" s="34" t="s">
        <v>1802</v>
      </c>
      <c r="AU357" s="34" t="s">
        <v>1804</v>
      </c>
      <c r="AV357" s="34" t="s">
        <v>1782</v>
      </c>
      <c r="AW357" s="34" t="s">
        <v>222</v>
      </c>
      <c r="AX357" s="34" t="s">
        <v>223</v>
      </c>
      <c r="AY357" s="34">
        <v>22.043469</v>
      </c>
      <c r="AZ357" s="34">
        <v>83.733619</v>
      </c>
      <c r="BA357" s="34" t="s">
        <v>234</v>
      </c>
      <c r="BD357" s="45"/>
      <c r="BL357" s="34">
        <v>7.0</v>
      </c>
      <c r="BM357" s="48">
        <v>0.005</v>
      </c>
      <c r="BN357" s="34">
        <v>0.8</v>
      </c>
      <c r="BO357" s="34">
        <v>1.5</v>
      </c>
      <c r="BP357" s="34">
        <v>0.4</v>
      </c>
      <c r="BQ357" s="34">
        <v>0.1</v>
      </c>
      <c r="BR357" s="34">
        <v>356.0</v>
      </c>
    </row>
    <row r="358">
      <c r="A358" s="34" t="s">
        <v>2379</v>
      </c>
      <c r="C358" s="34" t="s">
        <v>433</v>
      </c>
      <c r="D358" s="34" t="s">
        <v>2380</v>
      </c>
      <c r="E358" s="45"/>
      <c r="H358" s="46" t="s">
        <v>2381</v>
      </c>
      <c r="J358" s="34" t="s">
        <v>21</v>
      </c>
      <c r="N358" s="47" t="s">
        <v>1681</v>
      </c>
      <c r="O358" s="34" t="s">
        <v>1682</v>
      </c>
      <c r="Q358" s="47" t="s">
        <v>1683</v>
      </c>
      <c r="R358" s="34" t="s">
        <v>1684</v>
      </c>
      <c r="S358" s="34" t="s">
        <v>433</v>
      </c>
      <c r="T358" s="34">
        <v>0.9</v>
      </c>
      <c r="U358" s="34">
        <v>1.2</v>
      </c>
      <c r="V358" s="34">
        <v>2023.0</v>
      </c>
      <c r="X358" s="34" t="s">
        <v>282</v>
      </c>
      <c r="Y358" s="34" t="s">
        <v>100</v>
      </c>
      <c r="Z358" s="34">
        <v>4.25</v>
      </c>
      <c r="AA358" s="34">
        <v>50.0</v>
      </c>
      <c r="AB358" s="34" t="s">
        <v>216</v>
      </c>
      <c r="AC358" s="34">
        <v>345.0</v>
      </c>
      <c r="AD358" s="34" t="s">
        <v>216</v>
      </c>
      <c r="AE358" s="34" t="s">
        <v>251</v>
      </c>
      <c r="AF358" s="34" t="s">
        <v>235</v>
      </c>
      <c r="AK358" s="34">
        <v>12.0</v>
      </c>
      <c r="AL358" s="34">
        <v>2023.0</v>
      </c>
      <c r="AM358" s="34">
        <v>35.0</v>
      </c>
      <c r="AN358" s="34">
        <v>10.0</v>
      </c>
      <c r="AO358" s="34">
        <v>2017.0</v>
      </c>
      <c r="AP358" s="34">
        <v>2028.0</v>
      </c>
      <c r="AQ358" s="34">
        <v>11.0</v>
      </c>
      <c r="AT358" s="34" t="s">
        <v>2382</v>
      </c>
      <c r="AU358" s="34" t="s">
        <v>1687</v>
      </c>
      <c r="AV358" s="34" t="s">
        <v>1688</v>
      </c>
      <c r="AW358" s="34" t="s">
        <v>222</v>
      </c>
      <c r="AX358" s="34" t="s">
        <v>223</v>
      </c>
      <c r="AY358" s="34">
        <v>21.276666</v>
      </c>
      <c r="AZ358" s="34">
        <v>79.1275</v>
      </c>
      <c r="BA358" s="34" t="s">
        <v>234</v>
      </c>
      <c r="BD358" s="45"/>
      <c r="BL358" s="34">
        <v>1.4</v>
      </c>
      <c r="BM358" s="48">
        <v>0.001</v>
      </c>
      <c r="BN358" s="34">
        <v>0.8</v>
      </c>
      <c r="BO358" s="34">
        <v>1.5</v>
      </c>
      <c r="BP358" s="34">
        <v>0.1</v>
      </c>
      <c r="BQ358" s="34">
        <v>0.0</v>
      </c>
      <c r="BR358" s="34">
        <v>356.0</v>
      </c>
    </row>
    <row r="359">
      <c r="A359" s="34" t="s">
        <v>2383</v>
      </c>
      <c r="C359" s="34" t="s">
        <v>433</v>
      </c>
      <c r="D359" s="34" t="s">
        <v>2384</v>
      </c>
      <c r="E359" s="47" t="s">
        <v>2385</v>
      </c>
      <c r="H359" s="46" t="s">
        <v>2386</v>
      </c>
      <c r="J359" s="34" t="s">
        <v>21</v>
      </c>
      <c r="N359" s="47" t="s">
        <v>1875</v>
      </c>
      <c r="O359" s="34" t="s">
        <v>1876</v>
      </c>
      <c r="Q359" s="47" t="s">
        <v>1683</v>
      </c>
      <c r="R359" s="34" t="s">
        <v>1684</v>
      </c>
      <c r="S359" s="34" t="s">
        <v>433</v>
      </c>
      <c r="T359" s="34">
        <v>7.2</v>
      </c>
      <c r="U359" s="34">
        <v>12.37</v>
      </c>
      <c r="V359" s="34">
        <v>2023.0</v>
      </c>
      <c r="X359" s="34" t="s">
        <v>282</v>
      </c>
      <c r="Z359" s="34">
        <v>24.05</v>
      </c>
      <c r="AA359" s="34">
        <v>245.0</v>
      </c>
      <c r="AB359" s="34" t="s">
        <v>234</v>
      </c>
      <c r="AC359" s="34">
        <v>1497.0</v>
      </c>
      <c r="AD359" s="34" t="s">
        <v>234</v>
      </c>
      <c r="AE359" s="34" t="s">
        <v>1128</v>
      </c>
      <c r="AF359" s="34" t="s">
        <v>235</v>
      </c>
      <c r="AK359" s="34">
        <v>362.0</v>
      </c>
      <c r="AL359" s="34">
        <v>2022.0</v>
      </c>
      <c r="AM359" s="34" t="s">
        <v>215</v>
      </c>
      <c r="AN359" s="34">
        <v>29.0</v>
      </c>
      <c r="AO359" s="34">
        <v>1990.0</v>
      </c>
      <c r="AQ359" s="34" t="s">
        <v>215</v>
      </c>
      <c r="AS359" s="34" t="s">
        <v>1892</v>
      </c>
      <c r="AT359" s="34" t="s">
        <v>2387</v>
      </c>
      <c r="AU359" s="34" t="s">
        <v>1894</v>
      </c>
      <c r="AV359" s="34" t="s">
        <v>1895</v>
      </c>
      <c r="AW359" s="34" t="s">
        <v>222</v>
      </c>
      <c r="AX359" s="34" t="s">
        <v>223</v>
      </c>
      <c r="AY359" s="34">
        <v>23.688231</v>
      </c>
      <c r="AZ359" s="34">
        <v>87.223763</v>
      </c>
      <c r="BA359" s="34" t="s">
        <v>234</v>
      </c>
      <c r="BD359" s="45"/>
      <c r="BL359" s="34">
        <v>53.8</v>
      </c>
      <c r="BM359" s="48">
        <v>0.036</v>
      </c>
      <c r="BN359" s="34">
        <v>2.9</v>
      </c>
      <c r="BO359" s="34">
        <v>1.5</v>
      </c>
      <c r="BP359" s="34">
        <v>3.0</v>
      </c>
      <c r="BQ359" s="34">
        <v>1.1</v>
      </c>
      <c r="BR359" s="34">
        <v>356.0</v>
      </c>
    </row>
    <row r="360">
      <c r="A360" s="34" t="s">
        <v>2388</v>
      </c>
      <c r="C360" s="34" t="s">
        <v>433</v>
      </c>
      <c r="D360" s="34" t="s">
        <v>2389</v>
      </c>
      <c r="E360" s="47" t="s">
        <v>2390</v>
      </c>
      <c r="H360" s="46" t="s">
        <v>2391</v>
      </c>
      <c r="J360" s="34" t="s">
        <v>21</v>
      </c>
      <c r="N360" s="47" t="s">
        <v>2392</v>
      </c>
      <c r="O360" s="34" t="s">
        <v>2393</v>
      </c>
      <c r="Q360" s="47" t="s">
        <v>2394</v>
      </c>
      <c r="R360" s="34" t="s">
        <v>2395</v>
      </c>
      <c r="S360" s="34" t="s">
        <v>433</v>
      </c>
      <c r="T360" s="34" t="s">
        <v>213</v>
      </c>
      <c r="U360" s="34">
        <v>2.5</v>
      </c>
      <c r="V360" s="34">
        <v>2023.0</v>
      </c>
      <c r="X360" s="34" t="s">
        <v>282</v>
      </c>
      <c r="Y360" s="34" t="s">
        <v>100</v>
      </c>
      <c r="Z360" s="34">
        <v>9.06</v>
      </c>
      <c r="AA360" s="34">
        <v>50.0</v>
      </c>
      <c r="AB360" s="34" t="s">
        <v>216</v>
      </c>
      <c r="AC360" s="34">
        <v>584.0</v>
      </c>
      <c r="AD360" s="34" t="s">
        <v>216</v>
      </c>
      <c r="AE360" s="34" t="s">
        <v>251</v>
      </c>
      <c r="AF360" s="34" t="s">
        <v>235</v>
      </c>
      <c r="AK360" s="34">
        <v>48.0</v>
      </c>
      <c r="AL360" s="34"/>
      <c r="AM360" s="34" t="s">
        <v>215</v>
      </c>
      <c r="AN360" s="34">
        <v>19.0</v>
      </c>
      <c r="AQ360" s="34">
        <v>20.0</v>
      </c>
      <c r="AS360" s="34" t="s">
        <v>2019</v>
      </c>
      <c r="AT360" s="34" t="s">
        <v>2396</v>
      </c>
      <c r="AU360" s="34" t="s">
        <v>1698</v>
      </c>
      <c r="AV360" s="34" t="s">
        <v>1699</v>
      </c>
      <c r="AW360" s="34" t="s">
        <v>222</v>
      </c>
      <c r="AX360" s="34" t="s">
        <v>223</v>
      </c>
      <c r="AY360" s="34">
        <v>18.523763</v>
      </c>
      <c r="AZ360" s="34">
        <v>79.749677</v>
      </c>
      <c r="BA360" s="34" t="s">
        <v>234</v>
      </c>
      <c r="BB360" s="34" t="s">
        <v>241</v>
      </c>
      <c r="BC360" s="34" t="s">
        <v>2397</v>
      </c>
      <c r="BD360" s="46" t="s">
        <v>2398</v>
      </c>
      <c r="BL360" s="34">
        <v>3.0</v>
      </c>
      <c r="BM360" s="48">
        <v>0.002</v>
      </c>
      <c r="BN360" s="34">
        <v>0.8</v>
      </c>
      <c r="BO360" s="34">
        <v>1.5</v>
      </c>
      <c r="BP360" s="34">
        <v>0.2</v>
      </c>
      <c r="BQ360" s="34">
        <v>0.1</v>
      </c>
      <c r="BR360" s="34">
        <v>356.0</v>
      </c>
    </row>
    <row r="361">
      <c r="A361" s="34" t="s">
        <v>2399</v>
      </c>
      <c r="C361" s="34" t="s">
        <v>433</v>
      </c>
      <c r="D361" s="34" t="s">
        <v>2400</v>
      </c>
      <c r="E361" s="45"/>
      <c r="H361" s="46" t="s">
        <v>2401</v>
      </c>
      <c r="J361" s="34" t="s">
        <v>21</v>
      </c>
      <c r="N361" s="47" t="s">
        <v>2402</v>
      </c>
      <c r="O361" s="34" t="s">
        <v>2403</v>
      </c>
      <c r="Q361" s="47" t="s">
        <v>2404</v>
      </c>
      <c r="R361" s="34" t="s">
        <v>2405</v>
      </c>
      <c r="S361" s="34" t="s">
        <v>433</v>
      </c>
      <c r="T361" s="34" t="s">
        <v>213</v>
      </c>
      <c r="U361" s="34">
        <v>0.03</v>
      </c>
      <c r="V361" s="34">
        <v>2023.0</v>
      </c>
      <c r="X361" s="34" t="s">
        <v>282</v>
      </c>
      <c r="Y361" s="34" t="s">
        <v>100</v>
      </c>
      <c r="Z361" s="34">
        <v>9.64</v>
      </c>
      <c r="AA361" s="34">
        <v>50.0</v>
      </c>
      <c r="AB361" s="34" t="s">
        <v>216</v>
      </c>
      <c r="AC361" s="34">
        <v>266.0</v>
      </c>
      <c r="AD361" s="34" t="s">
        <v>216</v>
      </c>
      <c r="AE361" s="34" t="s">
        <v>1128</v>
      </c>
      <c r="AF361" s="34" t="s">
        <v>235</v>
      </c>
      <c r="AK361" s="34">
        <v>8.0</v>
      </c>
      <c r="AL361" s="34"/>
      <c r="AM361" s="34">
        <v>49.0</v>
      </c>
      <c r="AN361" s="34">
        <v>267.0</v>
      </c>
      <c r="AQ361" s="34" t="s">
        <v>215</v>
      </c>
      <c r="AS361" s="34" t="s">
        <v>2146</v>
      </c>
      <c r="AV361" s="34" t="s">
        <v>2147</v>
      </c>
      <c r="AW361" s="34" t="s">
        <v>222</v>
      </c>
      <c r="AX361" s="34" t="s">
        <v>223</v>
      </c>
      <c r="AY361" s="34">
        <v>21.357159</v>
      </c>
      <c r="AZ361" s="34">
        <v>73.06986</v>
      </c>
      <c r="BA361" s="34" t="s">
        <v>234</v>
      </c>
      <c r="BD361" s="45"/>
      <c r="BL361" s="34">
        <v>0.0</v>
      </c>
      <c r="BM361" s="48">
        <v>0.0</v>
      </c>
      <c r="BN361" s="34">
        <v>0.8</v>
      </c>
      <c r="BO361" s="34">
        <v>1.5</v>
      </c>
      <c r="BP361" s="34">
        <v>0.0</v>
      </c>
      <c r="BQ361" s="34">
        <v>0.0</v>
      </c>
      <c r="BR361" s="34">
        <v>356.0</v>
      </c>
    </row>
    <row r="362">
      <c r="A362" s="34" t="s">
        <v>2406</v>
      </c>
      <c r="C362" s="34" t="s">
        <v>433</v>
      </c>
      <c r="D362" s="34" t="s">
        <v>2407</v>
      </c>
      <c r="E362" s="47" t="s">
        <v>1847</v>
      </c>
      <c r="H362" s="46" t="s">
        <v>2408</v>
      </c>
      <c r="J362" s="34" t="s">
        <v>21</v>
      </c>
      <c r="L362" s="34" t="s">
        <v>70</v>
      </c>
      <c r="N362" s="47" t="s">
        <v>2409</v>
      </c>
      <c r="O362" s="34" t="s">
        <v>2410</v>
      </c>
      <c r="Q362" s="47" t="s">
        <v>2411</v>
      </c>
      <c r="R362" s="34" t="s">
        <v>2412</v>
      </c>
      <c r="S362" s="34" t="s">
        <v>433</v>
      </c>
      <c r="T362" s="34">
        <v>1.2</v>
      </c>
      <c r="U362" s="34" t="s">
        <v>213</v>
      </c>
      <c r="X362" s="34" t="s">
        <v>276</v>
      </c>
      <c r="Y362" s="34" t="s">
        <v>110</v>
      </c>
      <c r="Z362" s="34">
        <v>9.36</v>
      </c>
      <c r="AA362" s="34">
        <v>60.0</v>
      </c>
      <c r="AB362" s="34" t="s">
        <v>216</v>
      </c>
      <c r="AC362" s="34">
        <v>483.0</v>
      </c>
      <c r="AD362" s="34" t="s">
        <v>216</v>
      </c>
      <c r="AE362" s="34" t="s">
        <v>1128</v>
      </c>
      <c r="AF362" s="34" t="s">
        <v>235</v>
      </c>
      <c r="AK362" s="34">
        <v>38.0</v>
      </c>
      <c r="AL362" s="34"/>
      <c r="AM362" s="34">
        <v>112.0</v>
      </c>
      <c r="AN362" s="34">
        <v>63.0</v>
      </c>
      <c r="AO362" s="34">
        <v>2024.0</v>
      </c>
      <c r="AQ362" s="34">
        <v>34.0</v>
      </c>
      <c r="AS362" s="34" t="s">
        <v>1732</v>
      </c>
      <c r="AT362" s="34" t="s">
        <v>2413</v>
      </c>
      <c r="AU362" s="34" t="s">
        <v>1734</v>
      </c>
      <c r="AV362" s="34" t="s">
        <v>1688</v>
      </c>
      <c r="AW362" s="34" t="s">
        <v>222</v>
      </c>
      <c r="AX362" s="34" t="s">
        <v>223</v>
      </c>
      <c r="AY362" s="34">
        <v>20.180728</v>
      </c>
      <c r="AZ362" s="34">
        <v>79.083289</v>
      </c>
      <c r="BA362" s="34" t="s">
        <v>234</v>
      </c>
      <c r="BD362" s="45"/>
      <c r="BL362" s="34">
        <v>1.6</v>
      </c>
      <c r="BM362" s="48">
        <v>0.001</v>
      </c>
      <c r="BN362" s="34">
        <v>0.9</v>
      </c>
      <c r="BO362" s="34">
        <v>1.5</v>
      </c>
      <c r="BP362" s="34">
        <v>0.1</v>
      </c>
      <c r="BQ362" s="34">
        <v>0.0</v>
      </c>
      <c r="BR362" s="34">
        <v>356.0</v>
      </c>
    </row>
    <row r="363">
      <c r="A363" s="34" t="s">
        <v>2414</v>
      </c>
      <c r="C363" s="34" t="s">
        <v>433</v>
      </c>
      <c r="D363" s="34" t="s">
        <v>2415</v>
      </c>
      <c r="E363" s="45"/>
      <c r="H363" s="46" t="s">
        <v>2416</v>
      </c>
      <c r="J363" s="34" t="s">
        <v>21</v>
      </c>
      <c r="N363" s="47" t="s">
        <v>1923</v>
      </c>
      <c r="O363" s="34" t="s">
        <v>1924</v>
      </c>
      <c r="Q363" s="47" t="s">
        <v>1925</v>
      </c>
      <c r="R363" s="34" t="s">
        <v>1926</v>
      </c>
      <c r="S363" s="34" t="s">
        <v>433</v>
      </c>
      <c r="U363" s="34">
        <v>7.22</v>
      </c>
      <c r="V363" s="34">
        <v>2023.0</v>
      </c>
      <c r="X363" s="34" t="s">
        <v>276</v>
      </c>
      <c r="Y363" s="34" t="s">
        <v>110</v>
      </c>
      <c r="Z363" s="34">
        <v>23.49</v>
      </c>
      <c r="AA363" s="34">
        <v>60.0</v>
      </c>
      <c r="AB363" s="34" t="s">
        <v>216</v>
      </c>
      <c r="AC363" s="34">
        <v>2087.0</v>
      </c>
      <c r="AD363" s="34" t="s">
        <v>216</v>
      </c>
      <c r="AE363" s="34" t="s">
        <v>251</v>
      </c>
      <c r="AF363" s="34" t="s">
        <v>235</v>
      </c>
      <c r="AK363" s="34">
        <v>844.0</v>
      </c>
      <c r="AL363" s="34"/>
      <c r="AM363" s="34">
        <v>1401.0</v>
      </c>
      <c r="AN363" s="34">
        <v>117.0</v>
      </c>
      <c r="AO363" s="34">
        <v>2019.0</v>
      </c>
      <c r="AQ363" s="34">
        <v>52.0</v>
      </c>
      <c r="AS363" s="34" t="s">
        <v>1796</v>
      </c>
      <c r="AT363" s="34" t="s">
        <v>2417</v>
      </c>
      <c r="AU363" s="34" t="s">
        <v>1798</v>
      </c>
      <c r="AV363" s="34" t="s">
        <v>1739</v>
      </c>
      <c r="AW363" s="34" t="s">
        <v>222</v>
      </c>
      <c r="AX363" s="34" t="s">
        <v>223</v>
      </c>
      <c r="AY363" s="34">
        <v>22.17758</v>
      </c>
      <c r="AZ363" s="34">
        <v>83.355201</v>
      </c>
      <c r="BA363" s="34" t="s">
        <v>234</v>
      </c>
      <c r="BB363" s="34" t="s">
        <v>241</v>
      </c>
      <c r="BC363" s="34" t="s">
        <v>2418</v>
      </c>
      <c r="BD363" s="46" t="s">
        <v>2419</v>
      </c>
      <c r="BL363" s="34">
        <v>9.7</v>
      </c>
      <c r="BM363" s="48">
        <v>0.007</v>
      </c>
      <c r="BN363" s="34">
        <v>0.9</v>
      </c>
      <c r="BO363" s="34">
        <v>1.5</v>
      </c>
      <c r="BP363" s="34">
        <v>0.5</v>
      </c>
      <c r="BQ363" s="34">
        <v>0.2</v>
      </c>
      <c r="BR363" s="34">
        <v>356.0</v>
      </c>
    </row>
    <row r="364">
      <c r="A364" s="34" t="s">
        <v>2420</v>
      </c>
      <c r="C364" s="34" t="s">
        <v>433</v>
      </c>
      <c r="D364" s="34" t="s">
        <v>2421</v>
      </c>
      <c r="E364" s="45"/>
      <c r="H364" s="46" t="s">
        <v>2422</v>
      </c>
      <c r="J364" s="34" t="s">
        <v>21</v>
      </c>
      <c r="L364" s="34" t="s">
        <v>70</v>
      </c>
      <c r="N364" s="47" t="s">
        <v>2231</v>
      </c>
      <c r="O364" s="34" t="s">
        <v>2232</v>
      </c>
      <c r="Q364" s="47" t="s">
        <v>2233</v>
      </c>
      <c r="R364" s="34" t="s">
        <v>2234</v>
      </c>
      <c r="S364" s="34" t="s">
        <v>433</v>
      </c>
      <c r="T364" s="34">
        <v>3.0</v>
      </c>
      <c r="U364" s="34" t="s">
        <v>213</v>
      </c>
      <c r="X364" s="34" t="s">
        <v>282</v>
      </c>
      <c r="Y364" s="34" t="s">
        <v>100</v>
      </c>
      <c r="Z364" s="34">
        <v>18.0</v>
      </c>
      <c r="AA364" s="34">
        <v>50.0</v>
      </c>
      <c r="AB364" s="34" t="s">
        <v>216</v>
      </c>
      <c r="AC364" s="34">
        <v>520.0</v>
      </c>
      <c r="AD364" s="34" t="s">
        <v>216</v>
      </c>
      <c r="AE364" s="34" t="s">
        <v>251</v>
      </c>
      <c r="AF364" s="34" t="s">
        <v>235</v>
      </c>
      <c r="AK364" s="34">
        <v>18.0</v>
      </c>
      <c r="AL364" s="34"/>
      <c r="AM364" s="34" t="s">
        <v>215</v>
      </c>
      <c r="AO364" s="34">
        <v>2023.0</v>
      </c>
      <c r="AQ364" s="34" t="s">
        <v>215</v>
      </c>
      <c r="AS364" s="34" t="s">
        <v>1892</v>
      </c>
      <c r="AU364" s="34" t="s">
        <v>2029</v>
      </c>
      <c r="AV364" s="34" t="s">
        <v>1895</v>
      </c>
      <c r="AW364" s="34" t="s">
        <v>222</v>
      </c>
      <c r="AX364" s="34" t="s">
        <v>223</v>
      </c>
      <c r="AY364" s="34">
        <v>23.45338</v>
      </c>
      <c r="AZ364" s="34">
        <v>87.23919</v>
      </c>
      <c r="BA364" s="34" t="s">
        <v>224</v>
      </c>
      <c r="BD364" s="45"/>
      <c r="BL364" s="34">
        <v>3.6</v>
      </c>
      <c r="BM364" s="48">
        <v>0.002</v>
      </c>
      <c r="BN364" s="34">
        <v>0.8</v>
      </c>
      <c r="BO364" s="34">
        <v>1.5</v>
      </c>
      <c r="BP364" s="34">
        <v>0.2</v>
      </c>
      <c r="BQ364" s="34">
        <v>0.1</v>
      </c>
      <c r="BR364" s="34">
        <v>356.0</v>
      </c>
    </row>
    <row r="365">
      <c r="A365" s="34" t="s">
        <v>2423</v>
      </c>
      <c r="C365" s="34" t="s">
        <v>433</v>
      </c>
      <c r="D365" s="34" t="s">
        <v>2424</v>
      </c>
      <c r="E365" s="47" t="s">
        <v>2425</v>
      </c>
      <c r="H365" s="46" t="s">
        <v>2426</v>
      </c>
      <c r="J365" s="34" t="s">
        <v>21</v>
      </c>
      <c r="N365" s="47" t="s">
        <v>1706</v>
      </c>
      <c r="O365" s="34" t="s">
        <v>1707</v>
      </c>
      <c r="Q365" s="47" t="s">
        <v>1683</v>
      </c>
      <c r="R365" s="34" t="s">
        <v>1684</v>
      </c>
      <c r="S365" s="34" t="s">
        <v>433</v>
      </c>
      <c r="T365" s="34">
        <v>1.9</v>
      </c>
      <c r="U365" s="34">
        <v>1.03</v>
      </c>
      <c r="V365" s="34">
        <v>2023.0</v>
      </c>
      <c r="X365" s="34" t="s">
        <v>282</v>
      </c>
      <c r="Y365" s="34" t="s">
        <v>100</v>
      </c>
      <c r="Z365" s="34">
        <v>2.08</v>
      </c>
      <c r="AA365" s="34">
        <v>50.0</v>
      </c>
      <c r="AB365" s="34" t="s">
        <v>216</v>
      </c>
      <c r="AC365" s="34">
        <v>378.0</v>
      </c>
      <c r="AD365" s="34" t="s">
        <v>216</v>
      </c>
      <c r="AE365" s="34" t="s">
        <v>251</v>
      </c>
      <c r="AF365" s="34" t="s">
        <v>235</v>
      </c>
      <c r="AK365" s="34">
        <v>17.0</v>
      </c>
      <c r="AL365" s="34">
        <v>2019.0</v>
      </c>
      <c r="AM365" s="34" t="s">
        <v>215</v>
      </c>
      <c r="AN365" s="34">
        <v>17.0</v>
      </c>
      <c r="AQ365" s="34">
        <v>11.0</v>
      </c>
      <c r="AR365" s="34">
        <v>2019.0</v>
      </c>
      <c r="AV365" s="34" t="s">
        <v>1709</v>
      </c>
      <c r="AW365" s="34" t="s">
        <v>222</v>
      </c>
      <c r="AX365" s="34" t="s">
        <v>223</v>
      </c>
      <c r="AY365" s="34">
        <v>23.708769</v>
      </c>
      <c r="AZ365" s="34">
        <v>84.98655</v>
      </c>
      <c r="BA365" s="34" t="s">
        <v>234</v>
      </c>
      <c r="BD365" s="45"/>
      <c r="BL365" s="34">
        <v>1.2</v>
      </c>
      <c r="BM365" s="48">
        <v>0.001</v>
      </c>
      <c r="BN365" s="34">
        <v>0.8</v>
      </c>
      <c r="BO365" s="34">
        <v>1.5</v>
      </c>
      <c r="BP365" s="34">
        <v>0.1</v>
      </c>
      <c r="BQ365" s="34">
        <v>0.0</v>
      </c>
      <c r="BR365" s="34">
        <v>356.0</v>
      </c>
    </row>
    <row r="366">
      <c r="A366" s="34" t="s">
        <v>2427</v>
      </c>
      <c r="C366" s="34" t="s">
        <v>433</v>
      </c>
      <c r="D366" s="34" t="s">
        <v>2428</v>
      </c>
      <c r="E366" s="45"/>
      <c r="H366" s="46" t="s">
        <v>2429</v>
      </c>
      <c r="J366" s="34" t="s">
        <v>23</v>
      </c>
      <c r="K366" s="34" t="s">
        <v>39</v>
      </c>
      <c r="L366" s="34" t="s">
        <v>70</v>
      </c>
      <c r="N366" s="47" t="s">
        <v>2430</v>
      </c>
      <c r="O366" s="34" t="s">
        <v>2431</v>
      </c>
      <c r="Q366" s="47" t="s">
        <v>2432</v>
      </c>
      <c r="R366" s="34" t="s">
        <v>2433</v>
      </c>
      <c r="S366" s="34" t="s">
        <v>433</v>
      </c>
      <c r="T366" s="34">
        <v>1.7</v>
      </c>
      <c r="U366" s="34" t="s">
        <v>213</v>
      </c>
      <c r="X366" s="34" t="s">
        <v>282</v>
      </c>
      <c r="Y366" s="34" t="s">
        <v>100</v>
      </c>
      <c r="Z366" s="34">
        <v>5.85</v>
      </c>
      <c r="AA366" s="34">
        <v>220.0</v>
      </c>
      <c r="AB366" s="34" t="s">
        <v>234</v>
      </c>
      <c r="AE366" s="34" t="s">
        <v>1128</v>
      </c>
      <c r="AF366" s="34" t="s">
        <v>235</v>
      </c>
      <c r="AK366" s="34">
        <v>52.0</v>
      </c>
      <c r="AL366" s="34"/>
      <c r="AM366" s="34">
        <v>103.0</v>
      </c>
      <c r="AN366" s="34">
        <v>5.0</v>
      </c>
      <c r="AQ366" s="34" t="s">
        <v>215</v>
      </c>
      <c r="AS366" s="34" t="s">
        <v>2226</v>
      </c>
      <c r="AT366" s="34" t="s">
        <v>2434</v>
      </c>
      <c r="AU366" s="34" t="s">
        <v>1934</v>
      </c>
      <c r="AV366" s="34" t="s">
        <v>1709</v>
      </c>
      <c r="AW366" s="34" t="s">
        <v>222</v>
      </c>
      <c r="AX366" s="34" t="s">
        <v>223</v>
      </c>
      <c r="AY366" s="34">
        <v>23.701</v>
      </c>
      <c r="AZ366" s="34">
        <v>85.231</v>
      </c>
      <c r="BA366" s="34" t="s">
        <v>224</v>
      </c>
      <c r="BB366" s="34" t="s">
        <v>241</v>
      </c>
      <c r="BC366" s="34" t="s">
        <v>2435</v>
      </c>
      <c r="BD366" s="46" t="s">
        <v>2436</v>
      </c>
      <c r="BL366" s="34">
        <v>6.9</v>
      </c>
      <c r="BM366" s="48">
        <v>0.005</v>
      </c>
      <c r="BN366" s="34">
        <v>2.7</v>
      </c>
      <c r="BO366" s="34">
        <v>1.5</v>
      </c>
      <c r="BP366" s="34">
        <v>0.4</v>
      </c>
      <c r="BQ366" s="34">
        <v>0.1</v>
      </c>
      <c r="BR366" s="34">
        <v>356.0</v>
      </c>
    </row>
    <row r="367">
      <c r="A367" s="34" t="s">
        <v>2437</v>
      </c>
      <c r="C367" s="34" t="s">
        <v>433</v>
      </c>
      <c r="D367" s="34" t="s">
        <v>2438</v>
      </c>
      <c r="E367" s="45"/>
      <c r="H367" s="46" t="s">
        <v>2439</v>
      </c>
      <c r="J367" s="34" t="s">
        <v>21</v>
      </c>
      <c r="L367" s="34" t="s">
        <v>70</v>
      </c>
      <c r="N367" s="47" t="s">
        <v>2440</v>
      </c>
      <c r="O367" s="34" t="s">
        <v>2441</v>
      </c>
      <c r="Q367" s="47" t="s">
        <v>2442</v>
      </c>
      <c r="R367" s="34" t="s">
        <v>2443</v>
      </c>
      <c r="S367" s="34" t="s">
        <v>433</v>
      </c>
      <c r="T367" s="34">
        <v>4.5</v>
      </c>
      <c r="U367" s="34" t="s">
        <v>213</v>
      </c>
      <c r="X367" s="34" t="s">
        <v>282</v>
      </c>
      <c r="Z367" s="34">
        <v>4.6</v>
      </c>
      <c r="AA367" s="34">
        <v>230.0</v>
      </c>
      <c r="AB367" s="34" t="s">
        <v>234</v>
      </c>
      <c r="AC367" s="34">
        <v>1181.0</v>
      </c>
      <c r="AD367" s="34" t="s">
        <v>216</v>
      </c>
      <c r="AE367" s="34" t="s">
        <v>1128</v>
      </c>
      <c r="AF367" s="34" t="s">
        <v>235</v>
      </c>
      <c r="AK367" s="34" t="s">
        <v>215</v>
      </c>
      <c r="AL367" s="34"/>
      <c r="AM367" s="34">
        <v>189.0</v>
      </c>
      <c r="AN367" s="34" t="s">
        <v>215</v>
      </c>
      <c r="AO367" s="34">
        <v>2023.0</v>
      </c>
      <c r="AQ367" s="34">
        <v>30.0</v>
      </c>
      <c r="AS367" s="34" t="s">
        <v>2444</v>
      </c>
      <c r="AT367" s="34" t="s">
        <v>2445</v>
      </c>
      <c r="AU367" s="34" t="s">
        <v>1855</v>
      </c>
      <c r="AV367" s="34" t="s">
        <v>1709</v>
      </c>
      <c r="AW367" s="34" t="s">
        <v>222</v>
      </c>
      <c r="AX367" s="34" t="s">
        <v>223</v>
      </c>
      <c r="AY367" s="34">
        <v>23.82119</v>
      </c>
      <c r="AZ367" s="34">
        <v>84.57721</v>
      </c>
      <c r="BA367" s="34" t="s">
        <v>224</v>
      </c>
      <c r="BD367" s="45"/>
      <c r="BL367" s="34">
        <v>18.9</v>
      </c>
      <c r="BM367" s="48">
        <v>0.013</v>
      </c>
      <c r="BN367" s="34">
        <v>2.8</v>
      </c>
      <c r="BO367" s="34">
        <v>1.5</v>
      </c>
      <c r="BP367" s="34">
        <v>1.0</v>
      </c>
      <c r="BQ367" s="34">
        <v>0.4</v>
      </c>
      <c r="BR367" s="34">
        <v>356.0</v>
      </c>
    </row>
    <row r="368">
      <c r="A368" s="34" t="s">
        <v>2446</v>
      </c>
      <c r="C368" s="34" t="s">
        <v>433</v>
      </c>
      <c r="D368" s="34" t="s">
        <v>2447</v>
      </c>
      <c r="E368" s="45"/>
      <c r="H368" s="46" t="s">
        <v>2448</v>
      </c>
      <c r="J368" s="34" t="s">
        <v>21</v>
      </c>
      <c r="N368" s="47" t="s">
        <v>1681</v>
      </c>
      <c r="O368" s="34" t="s">
        <v>1682</v>
      </c>
      <c r="Q368" s="47" t="s">
        <v>1683</v>
      </c>
      <c r="R368" s="34" t="s">
        <v>1684</v>
      </c>
      <c r="S368" s="34" t="s">
        <v>433</v>
      </c>
      <c r="T368" s="34">
        <v>2.7</v>
      </c>
      <c r="U368" s="34">
        <v>1.838</v>
      </c>
      <c r="V368" s="34">
        <v>2023.0</v>
      </c>
      <c r="X368" s="34" t="s">
        <v>282</v>
      </c>
      <c r="Y368" s="34" t="s">
        <v>100</v>
      </c>
      <c r="Z368" s="34">
        <v>12.85</v>
      </c>
      <c r="AA368" s="34">
        <v>114.0</v>
      </c>
      <c r="AB368" s="34" t="s">
        <v>234</v>
      </c>
      <c r="AC368" s="34">
        <v>525.0</v>
      </c>
      <c r="AD368" s="34" t="s">
        <v>216</v>
      </c>
      <c r="AE368" s="34" t="s">
        <v>251</v>
      </c>
      <c r="AF368" s="34" t="s">
        <v>235</v>
      </c>
      <c r="AK368" s="34">
        <v>24.0</v>
      </c>
      <c r="AL368" s="34">
        <v>2018.0</v>
      </c>
      <c r="AM368" s="34">
        <v>64.0</v>
      </c>
      <c r="AN368" s="34">
        <v>13.0</v>
      </c>
      <c r="AO368" s="34">
        <v>1992.0</v>
      </c>
      <c r="AQ368" s="34">
        <v>9.0</v>
      </c>
      <c r="AR368" s="34">
        <v>2024.0</v>
      </c>
      <c r="AS368" s="34" t="s">
        <v>1732</v>
      </c>
      <c r="AT368" s="34" t="s">
        <v>2449</v>
      </c>
      <c r="AU368" s="34" t="s">
        <v>2169</v>
      </c>
      <c r="AV368" s="34" t="s">
        <v>1688</v>
      </c>
      <c r="AW368" s="34" t="s">
        <v>222</v>
      </c>
      <c r="AX368" s="34" t="s">
        <v>223</v>
      </c>
      <c r="AY368" s="34">
        <v>20.020678</v>
      </c>
      <c r="AZ368" s="34">
        <v>79.0678333</v>
      </c>
      <c r="BA368" s="34" t="s">
        <v>234</v>
      </c>
      <c r="BB368" s="34" t="s">
        <v>241</v>
      </c>
      <c r="BC368" s="34" t="s">
        <v>2450</v>
      </c>
      <c r="BD368" s="46" t="s">
        <v>2451</v>
      </c>
      <c r="BL368" s="34">
        <v>4.4</v>
      </c>
      <c r="BM368" s="48">
        <v>0.003</v>
      </c>
      <c r="BN368" s="34">
        <v>1.6</v>
      </c>
      <c r="BO368" s="34">
        <v>1.5</v>
      </c>
      <c r="BP368" s="34">
        <v>0.2</v>
      </c>
      <c r="BQ368" s="34">
        <v>0.1</v>
      </c>
      <c r="BR368" s="34">
        <v>356.0</v>
      </c>
    </row>
    <row r="369">
      <c r="A369" s="34" t="s">
        <v>2452</v>
      </c>
      <c r="C369" s="34" t="s">
        <v>433</v>
      </c>
      <c r="D369" s="34" t="s">
        <v>2453</v>
      </c>
      <c r="E369" s="47" t="s">
        <v>2454</v>
      </c>
      <c r="H369" s="46" t="s">
        <v>2455</v>
      </c>
      <c r="J369" s="34" t="s">
        <v>21</v>
      </c>
      <c r="N369" s="47" t="s">
        <v>1681</v>
      </c>
      <c r="O369" s="34" t="s">
        <v>1682</v>
      </c>
      <c r="Q369" s="47" t="s">
        <v>1683</v>
      </c>
      <c r="R369" s="34" t="s">
        <v>1684</v>
      </c>
      <c r="S369" s="34" t="s">
        <v>433</v>
      </c>
      <c r="T369" s="34">
        <v>3.3</v>
      </c>
      <c r="U369" s="34">
        <v>3.09</v>
      </c>
      <c r="V369" s="34">
        <v>2023.0</v>
      </c>
      <c r="X369" s="34" t="s">
        <v>282</v>
      </c>
      <c r="Y369" s="34" t="s">
        <v>100</v>
      </c>
      <c r="Z369" s="34">
        <v>9.45</v>
      </c>
      <c r="AA369" s="34">
        <v>50.0</v>
      </c>
      <c r="AB369" s="34" t="s">
        <v>216</v>
      </c>
      <c r="AC369" s="34">
        <v>558.0</v>
      </c>
      <c r="AD369" s="34" t="s">
        <v>216</v>
      </c>
      <c r="AE369" s="34" t="s">
        <v>251</v>
      </c>
      <c r="AF369" s="34" t="s">
        <v>235</v>
      </c>
      <c r="AK369" s="34">
        <v>12.0</v>
      </c>
      <c r="AL369" s="34"/>
      <c r="AM369" s="34" t="s">
        <v>215</v>
      </c>
      <c r="AN369" s="34">
        <v>4.0</v>
      </c>
      <c r="AQ369" s="34" t="s">
        <v>215</v>
      </c>
      <c r="AS369" s="34" t="s">
        <v>1687</v>
      </c>
      <c r="AT369" s="34" t="s">
        <v>2456</v>
      </c>
      <c r="AU369" s="34" t="s">
        <v>1687</v>
      </c>
      <c r="AV369" s="34" t="s">
        <v>1688</v>
      </c>
      <c r="AW369" s="34" t="s">
        <v>222</v>
      </c>
      <c r="AX369" s="34" t="s">
        <v>223</v>
      </c>
      <c r="AY369" s="34">
        <v>20.845833</v>
      </c>
      <c r="AZ369" s="34">
        <v>79.271666</v>
      </c>
      <c r="BA369" s="34" t="s">
        <v>234</v>
      </c>
      <c r="BD369" s="45"/>
      <c r="BL369" s="34">
        <v>3.7</v>
      </c>
      <c r="BM369" s="48">
        <v>0.002</v>
      </c>
      <c r="BN369" s="34">
        <v>0.8</v>
      </c>
      <c r="BO369" s="34">
        <v>1.5</v>
      </c>
      <c r="BP369" s="34">
        <v>0.2</v>
      </c>
      <c r="BQ369" s="34">
        <v>0.1</v>
      </c>
      <c r="BR369" s="34">
        <v>356.0</v>
      </c>
    </row>
    <row r="370">
      <c r="A370" s="34" t="s">
        <v>2457</v>
      </c>
      <c r="C370" s="34" t="s">
        <v>433</v>
      </c>
      <c r="D370" s="34" t="s">
        <v>2458</v>
      </c>
      <c r="E370" s="45"/>
      <c r="H370" s="46" t="s">
        <v>2459</v>
      </c>
      <c r="J370" s="34" t="s">
        <v>23</v>
      </c>
      <c r="K370" s="34" t="s">
        <v>39</v>
      </c>
      <c r="L370" s="34" t="s">
        <v>70</v>
      </c>
      <c r="N370" s="47" t="s">
        <v>2409</v>
      </c>
      <c r="O370" s="34" t="s">
        <v>2410</v>
      </c>
      <c r="Q370" s="47" t="s">
        <v>2411</v>
      </c>
      <c r="R370" s="34" t="s">
        <v>2412</v>
      </c>
      <c r="S370" s="34" t="s">
        <v>433</v>
      </c>
      <c r="T370" s="34">
        <v>6.0</v>
      </c>
      <c r="U370" s="34" t="s">
        <v>213</v>
      </c>
      <c r="X370" s="34" t="s">
        <v>282</v>
      </c>
      <c r="Z370" s="34">
        <v>10.0</v>
      </c>
      <c r="AA370" s="34">
        <v>50.0</v>
      </c>
      <c r="AB370" s="34" t="s">
        <v>216</v>
      </c>
      <c r="AE370" s="34" t="s">
        <v>251</v>
      </c>
      <c r="AF370" s="34" t="s">
        <v>235</v>
      </c>
      <c r="AK370" s="34" t="s">
        <v>215</v>
      </c>
      <c r="AL370" s="34"/>
      <c r="AM370" s="34" t="s">
        <v>215</v>
      </c>
      <c r="AN370" s="34" t="s">
        <v>215</v>
      </c>
      <c r="AO370" s="34" t="s">
        <v>438</v>
      </c>
      <c r="AQ370" s="34" t="s">
        <v>215</v>
      </c>
      <c r="AS370" s="34" t="s">
        <v>2460</v>
      </c>
      <c r="AV370" s="34" t="s">
        <v>1709</v>
      </c>
      <c r="AW370" s="34" t="s">
        <v>222</v>
      </c>
      <c r="AX370" s="34" t="s">
        <v>223</v>
      </c>
      <c r="AY370" s="34">
        <v>24.499941</v>
      </c>
      <c r="AZ370" s="34">
        <v>87.500032</v>
      </c>
      <c r="BA370" s="34" t="s">
        <v>224</v>
      </c>
      <c r="BD370" s="45"/>
      <c r="BL370" s="34">
        <v>7.2</v>
      </c>
      <c r="BM370" s="48">
        <v>0.005</v>
      </c>
      <c r="BN370" s="34">
        <v>0.8</v>
      </c>
      <c r="BO370" s="34">
        <v>1.5</v>
      </c>
      <c r="BP370" s="34">
        <v>0.4</v>
      </c>
      <c r="BQ370" s="34">
        <v>0.1</v>
      </c>
      <c r="BR370" s="34">
        <v>356.0</v>
      </c>
    </row>
    <row r="371">
      <c r="A371" s="34" t="s">
        <v>2461</v>
      </c>
      <c r="C371" s="34" t="s">
        <v>433</v>
      </c>
      <c r="D371" s="34" t="s">
        <v>2462</v>
      </c>
      <c r="E371" s="45"/>
      <c r="H371" s="46" t="s">
        <v>2463</v>
      </c>
      <c r="J371" s="34" t="s">
        <v>21</v>
      </c>
      <c r="N371" s="47" t="s">
        <v>2464</v>
      </c>
      <c r="O371" s="34" t="s">
        <v>2465</v>
      </c>
      <c r="Q371" s="47" t="s">
        <v>2466</v>
      </c>
      <c r="R371" s="34" t="s">
        <v>2465</v>
      </c>
      <c r="S371" s="34" t="s">
        <v>433</v>
      </c>
      <c r="U371" s="34">
        <v>6.5</v>
      </c>
      <c r="V371" s="34">
        <v>2023.0</v>
      </c>
      <c r="X371" s="34" t="s">
        <v>282</v>
      </c>
      <c r="Y371" s="34" t="s">
        <v>100</v>
      </c>
      <c r="Z371" s="34">
        <v>17.4</v>
      </c>
      <c r="AA371" s="34">
        <v>50.0</v>
      </c>
      <c r="AB371" s="34" t="s">
        <v>216</v>
      </c>
      <c r="AC371" s="34">
        <v>996.0</v>
      </c>
      <c r="AD371" s="34" t="s">
        <v>216</v>
      </c>
      <c r="AE371" s="34" t="s">
        <v>217</v>
      </c>
      <c r="AF371" s="34" t="s">
        <v>218</v>
      </c>
      <c r="AK371" s="34" t="s">
        <v>215</v>
      </c>
      <c r="AL371" s="34"/>
      <c r="AM371" s="34" t="s">
        <v>215</v>
      </c>
      <c r="AN371" s="34" t="s">
        <v>215</v>
      </c>
      <c r="AQ371" s="34" t="s">
        <v>215</v>
      </c>
      <c r="AU371" s="34" t="s">
        <v>2225</v>
      </c>
      <c r="AV371" s="34" t="s">
        <v>1709</v>
      </c>
      <c r="AW371" s="34" t="s">
        <v>222</v>
      </c>
      <c r="AX371" s="34" t="s">
        <v>223</v>
      </c>
      <c r="AY371" s="34">
        <v>23.7927473</v>
      </c>
      <c r="AZ371" s="34">
        <v>85.55423096</v>
      </c>
      <c r="BA371" s="34" t="s">
        <v>234</v>
      </c>
      <c r="BD371" s="45"/>
      <c r="BL371" s="34">
        <v>29.3</v>
      </c>
      <c r="BM371" s="48">
        <v>0.02</v>
      </c>
      <c r="BN371" s="34">
        <v>3.0</v>
      </c>
      <c r="BO371" s="34">
        <v>1.5</v>
      </c>
      <c r="BP371" s="34">
        <v>1.6</v>
      </c>
      <c r="BQ371" s="34">
        <v>0.6</v>
      </c>
      <c r="BR371" s="34">
        <v>356.0</v>
      </c>
    </row>
    <row r="372">
      <c r="A372" s="34" t="s">
        <v>2467</v>
      </c>
      <c r="C372" s="34" t="s">
        <v>947</v>
      </c>
      <c r="D372" s="34" t="s">
        <v>2468</v>
      </c>
      <c r="E372" s="47" t="s">
        <v>2469</v>
      </c>
      <c r="H372" s="46" t="s">
        <v>2470</v>
      </c>
      <c r="J372" s="34" t="s">
        <v>21</v>
      </c>
      <c r="N372" s="47" t="s">
        <v>2471</v>
      </c>
      <c r="O372" s="34" t="s">
        <v>2472</v>
      </c>
      <c r="Q372" s="47" t="s">
        <v>2473</v>
      </c>
      <c r="R372" s="34" t="s">
        <v>2474</v>
      </c>
      <c r="S372" s="34" t="s">
        <v>947</v>
      </c>
      <c r="T372" s="34">
        <v>5.0</v>
      </c>
      <c r="U372" s="34">
        <v>7.0</v>
      </c>
      <c r="V372" s="34">
        <v>2023.0</v>
      </c>
      <c r="X372" s="34" t="s">
        <v>282</v>
      </c>
      <c r="Y372" s="34" t="s">
        <v>100</v>
      </c>
      <c r="Z372" s="34">
        <v>249.8</v>
      </c>
      <c r="AA372" s="34">
        <v>50.0</v>
      </c>
      <c r="AB372" s="34" t="s">
        <v>216</v>
      </c>
      <c r="AC372" s="34">
        <v>1792.0</v>
      </c>
      <c r="AD372" s="34" t="s">
        <v>216</v>
      </c>
      <c r="AE372" s="34" t="s">
        <v>217</v>
      </c>
      <c r="AF372" s="34" t="s">
        <v>235</v>
      </c>
      <c r="AK372" s="34">
        <v>65.0</v>
      </c>
      <c r="AL372" s="34"/>
      <c r="AM372" s="34">
        <v>112.0</v>
      </c>
      <c r="AN372" s="34">
        <v>9.0</v>
      </c>
      <c r="AO372" s="34">
        <v>2013.0</v>
      </c>
      <c r="AQ372" s="34" t="s">
        <v>215</v>
      </c>
      <c r="AS372" s="34" t="s">
        <v>2475</v>
      </c>
      <c r="AT372" s="34" t="s">
        <v>2476</v>
      </c>
      <c r="AU372" s="34" t="s">
        <v>2477</v>
      </c>
      <c r="AV372" s="34" t="s">
        <v>2478</v>
      </c>
      <c r="AW372" s="34" t="s">
        <v>1249</v>
      </c>
      <c r="AX372" s="34" t="s">
        <v>223</v>
      </c>
      <c r="AY372" s="34">
        <v>-0.989742</v>
      </c>
      <c r="AZ372" s="34">
        <v>114.416514</v>
      </c>
      <c r="BA372" s="34" t="s">
        <v>234</v>
      </c>
      <c r="BB372" s="34" t="s">
        <v>263</v>
      </c>
      <c r="BC372" s="34" t="s">
        <v>2479</v>
      </c>
      <c r="BD372" s="45"/>
      <c r="BL372" s="34">
        <v>31.5</v>
      </c>
      <c r="BM372" s="48">
        <v>0.021</v>
      </c>
      <c r="BN372" s="34">
        <v>3.0</v>
      </c>
      <c r="BO372" s="34">
        <v>1.5</v>
      </c>
      <c r="BP372" s="34">
        <v>1.7</v>
      </c>
      <c r="BQ372" s="34">
        <v>0.6</v>
      </c>
      <c r="BR372" s="34">
        <v>360.0</v>
      </c>
    </row>
    <row r="373">
      <c r="A373" s="34" t="s">
        <v>2480</v>
      </c>
      <c r="C373" s="34" t="s">
        <v>947</v>
      </c>
      <c r="D373" s="34" t="s">
        <v>2481</v>
      </c>
      <c r="E373" s="47" t="s">
        <v>2482</v>
      </c>
      <c r="H373" s="46" t="s">
        <v>2483</v>
      </c>
      <c r="J373" s="34" t="s">
        <v>21</v>
      </c>
      <c r="N373" s="47" t="s">
        <v>2484</v>
      </c>
      <c r="O373" s="34" t="s">
        <v>2485</v>
      </c>
      <c r="Q373" s="47" t="s">
        <v>2486</v>
      </c>
      <c r="R373" s="34" t="s">
        <v>2487</v>
      </c>
      <c r="S373" s="34" t="s">
        <v>947</v>
      </c>
      <c r="T373" s="34" t="s">
        <v>213</v>
      </c>
      <c r="U373" s="34">
        <v>6.0</v>
      </c>
      <c r="V373" s="34">
        <v>2021.0</v>
      </c>
      <c r="X373" s="34" t="s">
        <v>282</v>
      </c>
      <c r="Y373" s="34" t="s">
        <v>100</v>
      </c>
      <c r="Z373" s="34">
        <v>69.0</v>
      </c>
      <c r="AA373" s="34">
        <v>25.0</v>
      </c>
      <c r="AB373" s="34" t="s">
        <v>234</v>
      </c>
      <c r="AC373" s="34">
        <v>1564.0</v>
      </c>
      <c r="AD373" s="34" t="s">
        <v>216</v>
      </c>
      <c r="AE373" s="34" t="s">
        <v>251</v>
      </c>
      <c r="AF373" s="34" t="s">
        <v>235</v>
      </c>
      <c r="AK373" s="34" t="s">
        <v>215</v>
      </c>
      <c r="AL373" s="34"/>
      <c r="AM373" s="34" t="s">
        <v>215</v>
      </c>
      <c r="AN373" s="34" t="s">
        <v>215</v>
      </c>
      <c r="AO373" s="34">
        <v>2001.0</v>
      </c>
      <c r="AQ373" s="34" t="s">
        <v>215</v>
      </c>
      <c r="AS373" s="34" t="s">
        <v>2488</v>
      </c>
      <c r="AT373" s="34" t="s">
        <v>2489</v>
      </c>
      <c r="AV373" s="34" t="s">
        <v>2490</v>
      </c>
      <c r="AW373" s="34" t="s">
        <v>1249</v>
      </c>
      <c r="AX373" s="34" t="s">
        <v>223</v>
      </c>
      <c r="AY373" s="34">
        <v>-0.430956</v>
      </c>
      <c r="AZ373" s="34">
        <v>117.268994</v>
      </c>
      <c r="BA373" s="34" t="s">
        <v>224</v>
      </c>
      <c r="BB373" s="34" t="s">
        <v>263</v>
      </c>
      <c r="BC373" s="34" t="s">
        <v>2491</v>
      </c>
      <c r="BD373" s="45"/>
      <c r="BL373" s="34">
        <v>3.6</v>
      </c>
      <c r="BM373" s="48">
        <v>0.002</v>
      </c>
      <c r="BN373" s="34">
        <v>0.4</v>
      </c>
      <c r="BO373" s="34">
        <v>1.5</v>
      </c>
      <c r="BP373" s="34">
        <v>0.2</v>
      </c>
      <c r="BQ373" s="34">
        <v>0.1</v>
      </c>
      <c r="BR373" s="34">
        <v>360.0</v>
      </c>
    </row>
    <row r="374">
      <c r="A374" s="34" t="s">
        <v>2492</v>
      </c>
      <c r="C374" s="34" t="s">
        <v>947</v>
      </c>
      <c r="D374" s="34" t="s">
        <v>2493</v>
      </c>
      <c r="E374" s="47" t="s">
        <v>2494</v>
      </c>
      <c r="H374" s="46" t="s">
        <v>2495</v>
      </c>
      <c r="J374" s="34" t="s">
        <v>21</v>
      </c>
      <c r="N374" s="47" t="s">
        <v>2496</v>
      </c>
      <c r="O374" s="34" t="s">
        <v>2497</v>
      </c>
      <c r="Q374" s="47" t="s">
        <v>2498</v>
      </c>
      <c r="R374" s="34" t="s">
        <v>2499</v>
      </c>
      <c r="S374" s="34" t="s">
        <v>947</v>
      </c>
      <c r="T374" s="34" t="s">
        <v>213</v>
      </c>
      <c r="U374" s="34">
        <v>1.87</v>
      </c>
      <c r="V374" s="34">
        <v>2023.0</v>
      </c>
      <c r="X374" s="34" t="s">
        <v>282</v>
      </c>
      <c r="Y374" s="34" t="s">
        <v>100</v>
      </c>
      <c r="Z374" s="34">
        <v>29.9</v>
      </c>
      <c r="AA374" s="34">
        <v>50.0</v>
      </c>
      <c r="AB374" s="34" t="s">
        <v>216</v>
      </c>
      <c r="AC374" s="34">
        <v>483.0</v>
      </c>
      <c r="AD374" s="34" t="s">
        <v>216</v>
      </c>
      <c r="AE374" s="34" t="s">
        <v>251</v>
      </c>
      <c r="AF374" s="34" t="s">
        <v>235</v>
      </c>
      <c r="AK374" s="34">
        <v>45.0</v>
      </c>
      <c r="AL374" s="34">
        <v>2022.0</v>
      </c>
      <c r="AM374" s="34">
        <v>156.0</v>
      </c>
      <c r="AN374" s="34">
        <v>24.0</v>
      </c>
      <c r="AO374" s="34">
        <v>2008.0</v>
      </c>
      <c r="AQ374" s="34">
        <v>9.0</v>
      </c>
      <c r="AT374" s="34" t="s">
        <v>2500</v>
      </c>
      <c r="AU374" s="34" t="s">
        <v>2501</v>
      </c>
      <c r="AV374" s="34" t="s">
        <v>2490</v>
      </c>
      <c r="AW374" s="34" t="s">
        <v>1249</v>
      </c>
      <c r="AX374" s="34" t="s">
        <v>223</v>
      </c>
      <c r="AY374" s="34">
        <v>-0.687029</v>
      </c>
      <c r="AZ374" s="34">
        <v>117.243974</v>
      </c>
      <c r="BA374" s="34" t="s">
        <v>234</v>
      </c>
      <c r="BD374" s="45"/>
      <c r="BL374" s="34">
        <v>2.2</v>
      </c>
      <c r="BM374" s="48">
        <v>0.002</v>
      </c>
      <c r="BN374" s="34">
        <v>0.8</v>
      </c>
      <c r="BO374" s="34">
        <v>1.5</v>
      </c>
      <c r="BP374" s="34">
        <v>0.1</v>
      </c>
      <c r="BQ374" s="34">
        <v>0.0</v>
      </c>
      <c r="BR374" s="34">
        <v>360.0</v>
      </c>
    </row>
    <row r="375">
      <c r="A375" s="34" t="s">
        <v>2502</v>
      </c>
      <c r="C375" s="34" t="s">
        <v>947</v>
      </c>
      <c r="D375" s="34" t="s">
        <v>2503</v>
      </c>
      <c r="E375" s="45"/>
      <c r="H375" s="46" t="s">
        <v>2504</v>
      </c>
      <c r="J375" s="34" t="s">
        <v>21</v>
      </c>
      <c r="N375" s="47" t="s">
        <v>2505</v>
      </c>
      <c r="O375" s="34" t="s">
        <v>2506</v>
      </c>
      <c r="Q375" s="47" t="s">
        <v>2507</v>
      </c>
      <c r="R375" s="34" t="s">
        <v>2508</v>
      </c>
      <c r="S375" s="34" t="s">
        <v>947</v>
      </c>
      <c r="T375" s="34">
        <v>3.5</v>
      </c>
      <c r="U375" s="34">
        <v>3.74</v>
      </c>
      <c r="V375" s="34">
        <v>2021.0</v>
      </c>
      <c r="X375" s="34" t="s">
        <v>282</v>
      </c>
      <c r="Y375" s="34" t="s">
        <v>100</v>
      </c>
      <c r="Z375" s="34">
        <v>29.12</v>
      </c>
      <c r="AA375" s="34">
        <v>50.0</v>
      </c>
      <c r="AB375" s="34" t="s">
        <v>216</v>
      </c>
      <c r="AC375" s="34">
        <v>648.0</v>
      </c>
      <c r="AD375" s="34" t="s">
        <v>216</v>
      </c>
      <c r="AE375" s="34" t="s">
        <v>251</v>
      </c>
      <c r="AF375" s="34" t="s">
        <v>235</v>
      </c>
      <c r="AK375" s="34">
        <v>14.0</v>
      </c>
      <c r="AL375" s="34"/>
      <c r="AM375" s="34">
        <v>18.0</v>
      </c>
      <c r="AN375" s="34">
        <v>4.0</v>
      </c>
      <c r="AO375" s="34">
        <v>2015.0</v>
      </c>
      <c r="AQ375" s="34">
        <v>3.0</v>
      </c>
      <c r="AU375" s="34" t="s">
        <v>2501</v>
      </c>
      <c r="AV375" s="34" t="s">
        <v>2490</v>
      </c>
      <c r="AW375" s="34" t="s">
        <v>1249</v>
      </c>
      <c r="AX375" s="34" t="s">
        <v>223</v>
      </c>
      <c r="AY375" s="34">
        <v>-0.595281</v>
      </c>
      <c r="AZ375" s="34">
        <v>116.975981</v>
      </c>
      <c r="BA375" s="34" t="s">
        <v>234</v>
      </c>
      <c r="BB375" s="34" t="s">
        <v>263</v>
      </c>
      <c r="BC375" s="34" t="s">
        <v>2509</v>
      </c>
      <c r="BD375" s="46" t="s">
        <v>2510</v>
      </c>
      <c r="BL375" s="34">
        <v>4.5</v>
      </c>
      <c r="BM375" s="48">
        <v>0.003</v>
      </c>
      <c r="BN375" s="34">
        <v>0.8</v>
      </c>
      <c r="BO375" s="34">
        <v>1.5</v>
      </c>
      <c r="BP375" s="34">
        <v>0.2</v>
      </c>
      <c r="BQ375" s="34">
        <v>0.1</v>
      </c>
      <c r="BR375" s="34">
        <v>360.0</v>
      </c>
    </row>
    <row r="376">
      <c r="A376" s="34" t="s">
        <v>2511</v>
      </c>
      <c r="C376" s="34" t="s">
        <v>947</v>
      </c>
      <c r="D376" s="34" t="s">
        <v>2512</v>
      </c>
      <c r="E376" s="45"/>
      <c r="H376" s="46" t="s">
        <v>2513</v>
      </c>
      <c r="J376" s="34" t="s">
        <v>21</v>
      </c>
      <c r="N376" s="47" t="s">
        <v>2514</v>
      </c>
      <c r="O376" s="34" t="s">
        <v>2515</v>
      </c>
      <c r="Q376" s="47" t="s">
        <v>2516</v>
      </c>
      <c r="R376" s="34" t="s">
        <v>2517</v>
      </c>
      <c r="S376" s="34" t="s">
        <v>947</v>
      </c>
      <c r="T376" s="34" t="s">
        <v>213</v>
      </c>
      <c r="U376" s="34">
        <v>16.02</v>
      </c>
      <c r="V376" s="34">
        <v>2023.0</v>
      </c>
      <c r="X376" s="34" t="s">
        <v>282</v>
      </c>
      <c r="Y376" s="34" t="s">
        <v>100</v>
      </c>
      <c r="Z376" s="34">
        <v>224.0</v>
      </c>
      <c r="AA376" s="34">
        <v>50.0</v>
      </c>
      <c r="AB376" s="34" t="s">
        <v>216</v>
      </c>
      <c r="AC376" s="34">
        <v>2160.0</v>
      </c>
      <c r="AD376" s="34" t="s">
        <v>216</v>
      </c>
      <c r="AE376" s="34" t="s">
        <v>1128</v>
      </c>
      <c r="AF376" s="34" t="s">
        <v>235</v>
      </c>
      <c r="AK376" s="34">
        <v>82.0</v>
      </c>
      <c r="AL376" s="34">
        <v>2023.0</v>
      </c>
      <c r="AM376" s="34">
        <v>861.0</v>
      </c>
      <c r="AN376" s="34">
        <v>5.0</v>
      </c>
      <c r="AO376" s="34">
        <v>1999.0</v>
      </c>
      <c r="AQ376" s="34">
        <v>9.0</v>
      </c>
      <c r="AS376" s="34" t="s">
        <v>2475</v>
      </c>
      <c r="AT376" s="34" t="s">
        <v>2518</v>
      </c>
      <c r="AU376" s="34" t="s">
        <v>2519</v>
      </c>
      <c r="AV376" s="34" t="s">
        <v>2520</v>
      </c>
      <c r="AW376" s="34" t="s">
        <v>1249</v>
      </c>
      <c r="AX376" s="34" t="s">
        <v>223</v>
      </c>
      <c r="AY376" s="34">
        <v>-2.889157</v>
      </c>
      <c r="AZ376" s="34">
        <v>115.259809</v>
      </c>
      <c r="BA376" s="34" t="s">
        <v>234</v>
      </c>
      <c r="BB376" s="34" t="s">
        <v>263</v>
      </c>
      <c r="BC376" s="34" t="s">
        <v>2521</v>
      </c>
      <c r="BD376" s="45"/>
      <c r="BL376" s="34">
        <v>19.2</v>
      </c>
      <c r="BM376" s="48">
        <v>0.013</v>
      </c>
      <c r="BN376" s="34">
        <v>0.8</v>
      </c>
      <c r="BO376" s="34">
        <v>1.5</v>
      </c>
      <c r="BP376" s="34">
        <v>1.1</v>
      </c>
      <c r="BQ376" s="34">
        <v>0.4</v>
      </c>
      <c r="BR376" s="34">
        <v>360.0</v>
      </c>
    </row>
    <row r="377">
      <c r="A377" s="34" t="s">
        <v>2522</v>
      </c>
      <c r="C377" s="34" t="s">
        <v>947</v>
      </c>
      <c r="D377" s="34" t="s">
        <v>2523</v>
      </c>
      <c r="E377" s="45"/>
      <c r="H377" s="46" t="s">
        <v>2524</v>
      </c>
      <c r="J377" s="34" t="s">
        <v>21</v>
      </c>
      <c r="N377" s="47" t="s">
        <v>2525</v>
      </c>
      <c r="O377" s="34" t="s">
        <v>2526</v>
      </c>
      <c r="Q377" s="47" t="s">
        <v>2527</v>
      </c>
      <c r="R377" s="34" t="s">
        <v>2528</v>
      </c>
      <c r="S377" s="34" t="s">
        <v>307</v>
      </c>
      <c r="T377" s="34">
        <v>0.9</v>
      </c>
      <c r="U377" s="34" t="s">
        <v>213</v>
      </c>
      <c r="X377" s="34" t="s">
        <v>282</v>
      </c>
      <c r="Y377" s="34" t="s">
        <v>100</v>
      </c>
      <c r="Z377" s="34">
        <v>12.71</v>
      </c>
      <c r="AA377" s="34">
        <v>50.0</v>
      </c>
      <c r="AB377" s="34" t="s">
        <v>216</v>
      </c>
      <c r="AC377" s="34">
        <v>214.0</v>
      </c>
      <c r="AD377" s="34" t="s">
        <v>216</v>
      </c>
      <c r="AE377" s="34" t="s">
        <v>251</v>
      </c>
      <c r="AF377" s="34" t="s">
        <v>235</v>
      </c>
      <c r="AK377" s="34">
        <v>9.0</v>
      </c>
      <c r="AL377" s="34"/>
      <c r="AM377" s="34" t="s">
        <v>215</v>
      </c>
      <c r="AO377" s="34">
        <v>2011.0</v>
      </c>
      <c r="AQ377" s="34" t="s">
        <v>215</v>
      </c>
      <c r="AS377" s="34" t="s">
        <v>2529</v>
      </c>
      <c r="AU377" s="34" t="s">
        <v>2530</v>
      </c>
      <c r="AV377" s="34" t="s">
        <v>2478</v>
      </c>
      <c r="AW377" s="34" t="s">
        <v>1249</v>
      </c>
      <c r="AX377" s="34" t="s">
        <v>223</v>
      </c>
      <c r="AY377" s="34">
        <v>-1.120132</v>
      </c>
      <c r="AZ377" s="34">
        <v>114.474622</v>
      </c>
      <c r="BA377" s="34" t="s">
        <v>224</v>
      </c>
      <c r="BD377" s="45"/>
      <c r="BL377" s="34">
        <v>1.1</v>
      </c>
      <c r="BM377" s="48">
        <v>0.001</v>
      </c>
      <c r="BN377" s="34">
        <v>0.8</v>
      </c>
      <c r="BO377" s="34">
        <v>1.5</v>
      </c>
      <c r="BP377" s="34">
        <v>0.1</v>
      </c>
      <c r="BQ377" s="34">
        <v>0.0</v>
      </c>
      <c r="BR377" s="34">
        <v>360.0</v>
      </c>
    </row>
    <row r="378">
      <c r="A378" s="34" t="s">
        <v>2531</v>
      </c>
      <c r="C378" s="34" t="s">
        <v>947</v>
      </c>
      <c r="D378" s="34" t="s">
        <v>2532</v>
      </c>
      <c r="E378" s="45"/>
      <c r="H378" s="46" t="s">
        <v>2533</v>
      </c>
      <c r="J378" s="34" t="s">
        <v>21</v>
      </c>
      <c r="N378" s="47" t="s">
        <v>2534</v>
      </c>
      <c r="O378" s="34" t="s">
        <v>2535</v>
      </c>
      <c r="Q378" s="47" t="s">
        <v>2536</v>
      </c>
      <c r="R378" s="34" t="s">
        <v>2537</v>
      </c>
      <c r="S378" s="34" t="s">
        <v>947</v>
      </c>
      <c r="T378" s="34" t="s">
        <v>213</v>
      </c>
      <c r="U378" s="34">
        <v>0.04</v>
      </c>
      <c r="V378" s="34">
        <v>2023.0</v>
      </c>
      <c r="X378" s="34" t="s">
        <v>282</v>
      </c>
      <c r="Y378" s="34" t="s">
        <v>100</v>
      </c>
      <c r="Z378" s="34">
        <v>31.0</v>
      </c>
      <c r="AA378" s="34">
        <v>50.0</v>
      </c>
      <c r="AB378" s="34" t="s">
        <v>216</v>
      </c>
      <c r="AC378" s="34">
        <v>208.0</v>
      </c>
      <c r="AD378" s="34" t="s">
        <v>216</v>
      </c>
      <c r="AE378" s="34" t="s">
        <v>251</v>
      </c>
      <c r="AF378" s="34" t="s">
        <v>283</v>
      </c>
      <c r="AG378" s="49">
        <v>0.5</v>
      </c>
      <c r="AH378" s="49">
        <v>0.5</v>
      </c>
      <c r="AI378" s="34" t="s">
        <v>344</v>
      </c>
      <c r="AK378" s="34" t="s">
        <v>215</v>
      </c>
      <c r="AL378" s="34"/>
      <c r="AM378" s="34" t="s">
        <v>215</v>
      </c>
      <c r="AN378" s="34" t="s">
        <v>215</v>
      </c>
      <c r="AO378" s="34">
        <v>2009.0</v>
      </c>
      <c r="AQ378" s="34" t="s">
        <v>215</v>
      </c>
      <c r="AS378" s="34" t="s">
        <v>2475</v>
      </c>
      <c r="AT378" s="34" t="s">
        <v>2538</v>
      </c>
      <c r="AU378" s="34" t="s">
        <v>2539</v>
      </c>
      <c r="AV378" s="34" t="s">
        <v>2520</v>
      </c>
      <c r="AW378" s="34" t="s">
        <v>1249</v>
      </c>
      <c r="AX378" s="34" t="s">
        <v>223</v>
      </c>
      <c r="AY378" s="34">
        <v>-3.730729</v>
      </c>
      <c r="AZ378" s="34">
        <v>115.611243</v>
      </c>
      <c r="BA378" s="34" t="s">
        <v>224</v>
      </c>
      <c r="BD378" s="45"/>
      <c r="BL378" s="34">
        <v>0.0</v>
      </c>
      <c r="BM378" s="48">
        <v>0.0</v>
      </c>
      <c r="BN378" s="34">
        <v>0.8</v>
      </c>
      <c r="BO378" s="34">
        <v>1.5</v>
      </c>
      <c r="BP378" s="34">
        <v>0.0</v>
      </c>
      <c r="BQ378" s="34">
        <v>0.0</v>
      </c>
      <c r="BR378" s="34">
        <v>360.0</v>
      </c>
    </row>
    <row r="379">
      <c r="A379" s="34" t="s">
        <v>2540</v>
      </c>
      <c r="C379" s="34" t="s">
        <v>947</v>
      </c>
      <c r="D379" s="34" t="s">
        <v>2541</v>
      </c>
      <c r="E379" s="45"/>
      <c r="H379" s="46" t="s">
        <v>2542</v>
      </c>
      <c r="J379" s="34" t="s">
        <v>21</v>
      </c>
      <c r="N379" s="47" t="s">
        <v>2543</v>
      </c>
      <c r="O379" s="34" t="s">
        <v>2544</v>
      </c>
      <c r="Q379" s="47" t="s">
        <v>2545</v>
      </c>
      <c r="R379" s="34" t="s">
        <v>2546</v>
      </c>
      <c r="S379" s="34" t="s">
        <v>947</v>
      </c>
      <c r="T379" s="34">
        <v>5.0</v>
      </c>
      <c r="U379" s="34">
        <v>3.0</v>
      </c>
      <c r="V379" s="34">
        <v>2023.0</v>
      </c>
      <c r="X379" s="34" t="s">
        <v>282</v>
      </c>
      <c r="Z379" s="34" t="s">
        <v>215</v>
      </c>
      <c r="AA379" s="34">
        <v>50.0</v>
      </c>
      <c r="AB379" s="34" t="s">
        <v>216</v>
      </c>
      <c r="AC379" s="34">
        <v>769.0</v>
      </c>
      <c r="AD379" s="34" t="s">
        <v>216</v>
      </c>
      <c r="AE379" s="34" t="s">
        <v>251</v>
      </c>
      <c r="AF379" s="34" t="s">
        <v>235</v>
      </c>
      <c r="AK379" s="34">
        <v>112.0</v>
      </c>
      <c r="AL379" s="34">
        <v>2017.0</v>
      </c>
      <c r="AM379" s="34">
        <v>321.0</v>
      </c>
      <c r="AN379" s="34">
        <v>37.0</v>
      </c>
      <c r="AO379" s="34">
        <v>2004.0</v>
      </c>
      <c r="AQ379" s="34" t="s">
        <v>215</v>
      </c>
      <c r="AS379" s="34" t="s">
        <v>2475</v>
      </c>
      <c r="AU379" s="34" t="s">
        <v>2547</v>
      </c>
      <c r="AV379" s="34" t="s">
        <v>2520</v>
      </c>
      <c r="AW379" s="34" t="s">
        <v>1249</v>
      </c>
      <c r="AX379" s="34" t="s">
        <v>223</v>
      </c>
      <c r="AY379" s="34">
        <v>-3.877627</v>
      </c>
      <c r="AZ379" s="34">
        <v>115.110224</v>
      </c>
      <c r="BA379" s="34" t="s">
        <v>234</v>
      </c>
      <c r="BB379" s="34" t="s">
        <v>263</v>
      </c>
      <c r="BC379" s="34" t="s">
        <v>2548</v>
      </c>
      <c r="BD379" s="46" t="s">
        <v>2549</v>
      </c>
      <c r="BL379" s="34">
        <v>3.6</v>
      </c>
      <c r="BM379" s="48">
        <v>0.002</v>
      </c>
      <c r="BN379" s="34">
        <v>0.8</v>
      </c>
      <c r="BO379" s="34">
        <v>1.5</v>
      </c>
      <c r="BP379" s="34">
        <v>0.2</v>
      </c>
      <c r="BQ379" s="34">
        <v>0.1</v>
      </c>
      <c r="BR379" s="34">
        <v>360.0</v>
      </c>
    </row>
    <row r="380">
      <c r="A380" s="34" t="s">
        <v>2550</v>
      </c>
      <c r="C380" s="34" t="s">
        <v>947</v>
      </c>
      <c r="D380" s="34" t="s">
        <v>2551</v>
      </c>
      <c r="E380" s="47" t="s">
        <v>2552</v>
      </c>
      <c r="H380" s="46" t="s">
        <v>2553</v>
      </c>
      <c r="J380" s="34" t="s">
        <v>21</v>
      </c>
      <c r="N380" s="47" t="s">
        <v>2543</v>
      </c>
      <c r="O380" s="34" t="s">
        <v>2544</v>
      </c>
      <c r="Q380" s="47" t="s">
        <v>2545</v>
      </c>
      <c r="R380" s="34" t="s">
        <v>2546</v>
      </c>
      <c r="S380" s="34" t="s">
        <v>947</v>
      </c>
      <c r="T380" s="34">
        <v>7.5</v>
      </c>
      <c r="U380" s="34">
        <v>6.3</v>
      </c>
      <c r="V380" s="34">
        <v>2023.0</v>
      </c>
      <c r="X380" s="34" t="s">
        <v>282</v>
      </c>
      <c r="Y380" s="34" t="s">
        <v>100</v>
      </c>
      <c r="Z380" s="34" t="s">
        <v>215</v>
      </c>
      <c r="AA380" s="34">
        <v>50.0</v>
      </c>
      <c r="AB380" s="34" t="s">
        <v>216</v>
      </c>
      <c r="AC380" s="34">
        <v>1005.0</v>
      </c>
      <c r="AD380" s="34" t="s">
        <v>216</v>
      </c>
      <c r="AE380" s="34" t="s">
        <v>251</v>
      </c>
      <c r="AF380" s="34" t="s">
        <v>235</v>
      </c>
      <c r="AK380" s="34">
        <v>13.19</v>
      </c>
      <c r="AL380" s="34">
        <v>2023.0</v>
      </c>
      <c r="AM380" s="34">
        <v>167.0</v>
      </c>
      <c r="AN380" s="34">
        <v>2.0</v>
      </c>
      <c r="AO380" s="34">
        <v>2003.0</v>
      </c>
      <c r="AQ380" s="34" t="s">
        <v>215</v>
      </c>
      <c r="AS380" s="34" t="s">
        <v>2475</v>
      </c>
      <c r="AT380" s="34" t="s">
        <v>2554</v>
      </c>
      <c r="AU380" s="34" t="s">
        <v>2547</v>
      </c>
      <c r="AV380" s="34" t="s">
        <v>2520</v>
      </c>
      <c r="AW380" s="34" t="s">
        <v>1249</v>
      </c>
      <c r="AX380" s="34" t="s">
        <v>223</v>
      </c>
      <c r="AY380" s="34">
        <v>-3.256975</v>
      </c>
      <c r="AZ380" s="34">
        <v>116.019495</v>
      </c>
      <c r="BA380" s="34" t="s">
        <v>224</v>
      </c>
      <c r="BB380" s="34" t="s">
        <v>263</v>
      </c>
      <c r="BC380" s="34" t="s">
        <v>2548</v>
      </c>
      <c r="BD380" s="46" t="s">
        <v>2549</v>
      </c>
      <c r="BL380" s="34">
        <v>7.6</v>
      </c>
      <c r="BM380" s="48">
        <v>0.005</v>
      </c>
      <c r="BN380" s="34">
        <v>0.8</v>
      </c>
      <c r="BO380" s="34">
        <v>1.5</v>
      </c>
      <c r="BP380" s="34">
        <v>0.4</v>
      </c>
      <c r="BQ380" s="34">
        <v>0.2</v>
      </c>
      <c r="BR380" s="34">
        <v>360.0</v>
      </c>
    </row>
    <row r="381">
      <c r="A381" s="34" t="s">
        <v>2555</v>
      </c>
      <c r="C381" s="34" t="s">
        <v>947</v>
      </c>
      <c r="D381" s="34" t="s">
        <v>2556</v>
      </c>
      <c r="E381" s="45"/>
      <c r="H381" s="46" t="s">
        <v>2557</v>
      </c>
      <c r="J381" s="34" t="s">
        <v>21</v>
      </c>
      <c r="N381" s="47" t="s">
        <v>2558</v>
      </c>
      <c r="O381" s="34" t="s">
        <v>2559</v>
      </c>
      <c r="Q381" s="47" t="s">
        <v>2560</v>
      </c>
      <c r="R381" s="34" t="s">
        <v>2561</v>
      </c>
      <c r="S381" s="34" t="s">
        <v>250</v>
      </c>
      <c r="T381" s="34" t="s">
        <v>213</v>
      </c>
      <c r="U381" s="34">
        <v>7.1</v>
      </c>
      <c r="V381" s="34">
        <v>2023.0</v>
      </c>
      <c r="X381" s="34" t="s">
        <v>282</v>
      </c>
      <c r="Y381" s="34" t="s">
        <v>100</v>
      </c>
      <c r="Z381" s="34">
        <v>173.11</v>
      </c>
      <c r="AA381" s="34">
        <v>50.0</v>
      </c>
      <c r="AB381" s="34" t="s">
        <v>216</v>
      </c>
      <c r="AC381" s="34">
        <v>1750.0</v>
      </c>
      <c r="AD381" s="34" t="s">
        <v>216</v>
      </c>
      <c r="AE381" s="34" t="s">
        <v>251</v>
      </c>
      <c r="AF381" s="34" t="s">
        <v>235</v>
      </c>
      <c r="AK381" s="34">
        <v>129.0</v>
      </c>
      <c r="AL381" s="34">
        <v>2023.0</v>
      </c>
      <c r="AM381" s="34">
        <v>413.0</v>
      </c>
      <c r="AN381" s="34">
        <v>18.0</v>
      </c>
      <c r="AO381" s="34">
        <v>2012.0</v>
      </c>
      <c r="AQ381" s="34">
        <v>21.0</v>
      </c>
      <c r="AU381" s="34" t="s">
        <v>2562</v>
      </c>
      <c r="AV381" s="34" t="s">
        <v>2490</v>
      </c>
      <c r="AW381" s="34" t="s">
        <v>1249</v>
      </c>
      <c r="AX381" s="34" t="s">
        <v>223</v>
      </c>
      <c r="AY381" s="34">
        <v>-0.581028</v>
      </c>
      <c r="AZ381" s="34">
        <v>115.706</v>
      </c>
      <c r="BA381" s="34" t="s">
        <v>234</v>
      </c>
      <c r="BD381" s="45"/>
      <c r="BL381" s="34">
        <v>8.5</v>
      </c>
      <c r="BM381" s="48">
        <v>0.006</v>
      </c>
      <c r="BN381" s="34">
        <v>0.8</v>
      </c>
      <c r="BO381" s="34">
        <v>1.5</v>
      </c>
      <c r="BP381" s="34">
        <v>0.5</v>
      </c>
      <c r="BQ381" s="34">
        <v>0.2</v>
      </c>
      <c r="BR381" s="34">
        <v>360.0</v>
      </c>
    </row>
    <row r="382">
      <c r="A382" s="34" t="s">
        <v>2563</v>
      </c>
      <c r="C382" s="34" t="s">
        <v>947</v>
      </c>
      <c r="D382" s="34" t="s">
        <v>2564</v>
      </c>
      <c r="E382" s="47" t="s">
        <v>2565</v>
      </c>
      <c r="H382" s="46" t="s">
        <v>2566</v>
      </c>
      <c r="J382" s="34" t="s">
        <v>21</v>
      </c>
      <c r="N382" s="47" t="s">
        <v>2567</v>
      </c>
      <c r="O382" s="34" t="s">
        <v>2568</v>
      </c>
      <c r="Q382" s="47" t="s">
        <v>2569</v>
      </c>
      <c r="R382" s="34" t="s">
        <v>2570</v>
      </c>
      <c r="S382" s="34" t="s">
        <v>307</v>
      </c>
      <c r="T382" s="34" t="s">
        <v>213</v>
      </c>
      <c r="U382" s="34">
        <v>42.14</v>
      </c>
      <c r="V382" s="34">
        <v>2023.0</v>
      </c>
      <c r="X382" s="34" t="s">
        <v>282</v>
      </c>
      <c r="Y382" s="34" t="s">
        <v>100</v>
      </c>
      <c r="Z382" s="34">
        <v>241.0</v>
      </c>
      <c r="AA382" s="34">
        <v>50.0</v>
      </c>
      <c r="AB382" s="34" t="s">
        <v>216</v>
      </c>
      <c r="AC382" s="34">
        <v>4930.0</v>
      </c>
      <c r="AD382" s="34" t="s">
        <v>216</v>
      </c>
      <c r="AE382" s="34" t="s">
        <v>251</v>
      </c>
      <c r="AF382" s="34" t="s">
        <v>235</v>
      </c>
      <c r="AK382" s="34">
        <v>665.0</v>
      </c>
      <c r="AL382" s="34">
        <v>2022.0</v>
      </c>
      <c r="AM382" s="34">
        <v>1818.0</v>
      </c>
      <c r="AN382" s="34">
        <v>16.0</v>
      </c>
      <c r="AO382" s="34">
        <v>2005.0</v>
      </c>
      <c r="AQ382" s="34">
        <v>16.0</v>
      </c>
      <c r="AS382" s="34" t="s">
        <v>2571</v>
      </c>
      <c r="AU382" s="34" t="s">
        <v>2547</v>
      </c>
      <c r="AV382" s="34" t="s">
        <v>2520</v>
      </c>
      <c r="AW382" s="34" t="s">
        <v>1249</v>
      </c>
      <c r="AX382" s="34" t="s">
        <v>223</v>
      </c>
      <c r="AY382" s="34">
        <v>-3.700239</v>
      </c>
      <c r="AZ382" s="34">
        <v>115.559833</v>
      </c>
      <c r="BA382" s="34" t="s">
        <v>224</v>
      </c>
      <c r="BB382" s="34" t="s">
        <v>263</v>
      </c>
      <c r="BC382" s="34" t="s">
        <v>2572</v>
      </c>
      <c r="BD382" s="45"/>
      <c r="BL382" s="34">
        <v>50.6</v>
      </c>
      <c r="BM382" s="48">
        <v>0.034</v>
      </c>
      <c r="BN382" s="34">
        <v>0.8</v>
      </c>
      <c r="BO382" s="34">
        <v>1.5</v>
      </c>
      <c r="BP382" s="34">
        <v>2.8</v>
      </c>
      <c r="BQ382" s="34">
        <v>1.0</v>
      </c>
      <c r="BR382" s="34">
        <v>360.0</v>
      </c>
    </row>
    <row r="383">
      <c r="A383" s="34" t="s">
        <v>2573</v>
      </c>
      <c r="C383" s="34" t="s">
        <v>947</v>
      </c>
      <c r="D383" s="34" t="s">
        <v>2574</v>
      </c>
      <c r="E383" s="45"/>
      <c r="H383" s="46" t="s">
        <v>2575</v>
      </c>
      <c r="J383" s="34" t="s">
        <v>21</v>
      </c>
      <c r="N383" s="47" t="s">
        <v>2576</v>
      </c>
      <c r="O383" s="34" t="s">
        <v>2577</v>
      </c>
      <c r="Q383" s="47" t="s">
        <v>2578</v>
      </c>
      <c r="R383" s="34" t="s">
        <v>2579</v>
      </c>
      <c r="S383" s="34" t="s">
        <v>947</v>
      </c>
      <c r="T383" s="34" t="s">
        <v>213</v>
      </c>
      <c r="U383" s="34">
        <v>13.9</v>
      </c>
      <c r="V383" s="34">
        <v>2023.0</v>
      </c>
      <c r="X383" s="34" t="s">
        <v>282</v>
      </c>
      <c r="Y383" s="34" t="s">
        <v>100</v>
      </c>
      <c r="Z383" s="34" t="s">
        <v>215</v>
      </c>
      <c r="AA383" s="34">
        <v>50.0</v>
      </c>
      <c r="AB383" s="34" t="s">
        <v>216</v>
      </c>
      <c r="AC383" s="34">
        <v>3030.0</v>
      </c>
      <c r="AD383" s="34" t="s">
        <v>216</v>
      </c>
      <c r="AE383" s="34" t="s">
        <v>251</v>
      </c>
      <c r="AF383" s="34" t="s">
        <v>235</v>
      </c>
      <c r="AK383" s="34">
        <v>286.0</v>
      </c>
      <c r="AL383" s="34">
        <v>2023.0</v>
      </c>
      <c r="AM383" s="34">
        <v>2084.0</v>
      </c>
      <c r="AN383" s="34">
        <v>21.0</v>
      </c>
      <c r="AO383" s="34">
        <v>1996.0</v>
      </c>
      <c r="AQ383" s="34" t="s">
        <v>215</v>
      </c>
      <c r="AS383" s="34" t="s">
        <v>2580</v>
      </c>
      <c r="AT383" s="34" t="s">
        <v>2581</v>
      </c>
      <c r="AU383" s="34" t="s">
        <v>2582</v>
      </c>
      <c r="AV383" s="34" t="s">
        <v>2490</v>
      </c>
      <c r="AW383" s="34" t="s">
        <v>1249</v>
      </c>
      <c r="AX383" s="34" t="s">
        <v>223</v>
      </c>
      <c r="AY383" s="34">
        <v>2.036798</v>
      </c>
      <c r="AZ383" s="34">
        <v>117.45344</v>
      </c>
      <c r="BA383" s="34" t="s">
        <v>234</v>
      </c>
      <c r="BB383" s="34" t="s">
        <v>241</v>
      </c>
      <c r="BC383" s="34" t="s">
        <v>2583</v>
      </c>
      <c r="BD383" s="46" t="s">
        <v>2584</v>
      </c>
      <c r="BL383" s="34">
        <v>16.7</v>
      </c>
      <c r="BM383" s="48">
        <v>0.011</v>
      </c>
      <c r="BN383" s="34">
        <v>0.8</v>
      </c>
      <c r="BO383" s="34">
        <v>1.5</v>
      </c>
      <c r="BP383" s="34">
        <v>0.9</v>
      </c>
      <c r="BQ383" s="34">
        <v>0.3</v>
      </c>
      <c r="BR383" s="34">
        <v>360.0</v>
      </c>
    </row>
    <row r="384">
      <c r="A384" s="34" t="s">
        <v>2585</v>
      </c>
      <c r="C384" s="34" t="s">
        <v>947</v>
      </c>
      <c r="D384" s="34" t="s">
        <v>2586</v>
      </c>
      <c r="E384" s="45"/>
      <c r="H384" s="46" t="s">
        <v>2587</v>
      </c>
      <c r="J384" s="34" t="s">
        <v>21</v>
      </c>
      <c r="N384" s="47" t="s">
        <v>2588</v>
      </c>
      <c r="O384" s="34" t="s">
        <v>2589</v>
      </c>
      <c r="Q384" s="47" t="s">
        <v>2590</v>
      </c>
      <c r="R384" s="34" t="s">
        <v>2591</v>
      </c>
      <c r="S384" s="34" t="s">
        <v>947</v>
      </c>
      <c r="T384" s="34" t="s">
        <v>213</v>
      </c>
      <c r="U384" s="34">
        <v>9.68</v>
      </c>
      <c r="V384" s="34">
        <v>2023.0</v>
      </c>
      <c r="X384" s="34" t="s">
        <v>282</v>
      </c>
      <c r="Y384" s="34" t="s">
        <v>100</v>
      </c>
      <c r="Z384" s="34">
        <v>20.96</v>
      </c>
      <c r="AA384" s="34">
        <v>50.0</v>
      </c>
      <c r="AB384" s="34" t="s">
        <v>216</v>
      </c>
      <c r="AC384" s="34">
        <v>2130.0</v>
      </c>
      <c r="AD384" s="34" t="s">
        <v>216</v>
      </c>
      <c r="AE384" s="34" t="s">
        <v>251</v>
      </c>
      <c r="AF384" s="34" t="s">
        <v>235</v>
      </c>
      <c r="AK384" s="34">
        <v>100.0</v>
      </c>
      <c r="AL384" s="34"/>
      <c r="AM384" s="34" t="s">
        <v>215</v>
      </c>
      <c r="AN384" s="34">
        <v>10.0</v>
      </c>
      <c r="AO384" s="34">
        <v>2001.0</v>
      </c>
      <c r="AQ384" s="34">
        <v>20.0</v>
      </c>
      <c r="AS384" s="34" t="s">
        <v>2475</v>
      </c>
      <c r="AT384" s="34" t="s">
        <v>2518</v>
      </c>
      <c r="AU384" s="34" t="s">
        <v>2519</v>
      </c>
      <c r="AV384" s="34" t="s">
        <v>2520</v>
      </c>
      <c r="AW384" s="34" t="s">
        <v>1249</v>
      </c>
      <c r="AX384" s="34" t="s">
        <v>223</v>
      </c>
      <c r="AY384" s="34">
        <v>-2.944753</v>
      </c>
      <c r="AZ384" s="34">
        <v>115.225696</v>
      </c>
      <c r="BA384" s="34" t="s">
        <v>234</v>
      </c>
      <c r="BB384" s="34" t="s">
        <v>263</v>
      </c>
      <c r="BC384" s="34" t="s">
        <v>2592</v>
      </c>
      <c r="BD384" s="46" t="s">
        <v>2593</v>
      </c>
      <c r="BL384" s="34">
        <v>11.6</v>
      </c>
      <c r="BM384" s="48">
        <v>0.008</v>
      </c>
      <c r="BN384" s="34">
        <v>0.8</v>
      </c>
      <c r="BO384" s="34">
        <v>1.5</v>
      </c>
      <c r="BP384" s="34">
        <v>0.6</v>
      </c>
      <c r="BQ384" s="34">
        <v>0.2</v>
      </c>
      <c r="BR384" s="34">
        <v>360.0</v>
      </c>
    </row>
    <row r="385">
      <c r="A385" s="34" t="s">
        <v>2594</v>
      </c>
      <c r="C385" s="34" t="s">
        <v>947</v>
      </c>
      <c r="D385" s="34" t="s">
        <v>2595</v>
      </c>
      <c r="E385" s="47" t="s">
        <v>2596</v>
      </c>
      <c r="H385" s="46" t="s">
        <v>2597</v>
      </c>
      <c r="J385" s="34" t="s">
        <v>21</v>
      </c>
      <c r="N385" s="47" t="s">
        <v>2598</v>
      </c>
      <c r="O385" s="34" t="s">
        <v>2599</v>
      </c>
      <c r="Q385" s="47" t="s">
        <v>2600</v>
      </c>
      <c r="R385" s="34" t="s">
        <v>2601</v>
      </c>
      <c r="S385" s="34" t="s">
        <v>226</v>
      </c>
      <c r="T385" s="34">
        <v>2.0</v>
      </c>
      <c r="U385" s="34">
        <v>0.15</v>
      </c>
      <c r="V385" s="34">
        <v>2023.0</v>
      </c>
      <c r="X385" s="34" t="s">
        <v>282</v>
      </c>
      <c r="Y385" s="34" t="s">
        <v>100</v>
      </c>
      <c r="Z385" s="34">
        <v>149.8</v>
      </c>
      <c r="AA385" s="34">
        <v>50.0</v>
      </c>
      <c r="AB385" s="34" t="s">
        <v>216</v>
      </c>
      <c r="AC385" s="34">
        <v>223.0</v>
      </c>
      <c r="AD385" s="34" t="s">
        <v>216</v>
      </c>
      <c r="AE385" s="34" t="s">
        <v>217</v>
      </c>
      <c r="AF385" s="34" t="s">
        <v>218</v>
      </c>
      <c r="AK385" s="34">
        <v>20.0</v>
      </c>
      <c r="AL385" s="34">
        <v>2017.0</v>
      </c>
      <c r="AM385" s="34">
        <v>267.0</v>
      </c>
      <c r="AN385" s="34">
        <v>133.0</v>
      </c>
      <c r="AO385" s="34">
        <v>2017.0</v>
      </c>
      <c r="AQ385" s="34" t="s">
        <v>215</v>
      </c>
      <c r="AS385" s="34" t="s">
        <v>2602</v>
      </c>
      <c r="AT385" s="34" t="s">
        <v>2603</v>
      </c>
      <c r="AU385" s="34" t="s">
        <v>2604</v>
      </c>
      <c r="AV385" s="34" t="s">
        <v>2478</v>
      </c>
      <c r="AW385" s="34" t="s">
        <v>1249</v>
      </c>
      <c r="AX385" s="34" t="s">
        <v>223</v>
      </c>
      <c r="AY385" s="34">
        <v>-0.370821</v>
      </c>
      <c r="AZ385" s="34">
        <v>114.067904</v>
      </c>
      <c r="BA385" s="34" t="s">
        <v>224</v>
      </c>
      <c r="BD385" s="45"/>
      <c r="BL385" s="34">
        <v>0.7</v>
      </c>
      <c r="BM385" s="48">
        <v>0.0</v>
      </c>
      <c r="BN385" s="34">
        <v>3.0</v>
      </c>
      <c r="BO385" s="34">
        <v>1.5</v>
      </c>
      <c r="BP385" s="34">
        <v>0.0</v>
      </c>
      <c r="BQ385" s="34">
        <v>0.0</v>
      </c>
      <c r="BR385" s="34">
        <v>360.0</v>
      </c>
    </row>
    <row r="386">
      <c r="A386" s="34" t="s">
        <v>2605</v>
      </c>
      <c r="C386" s="34" t="s">
        <v>947</v>
      </c>
      <c r="D386" s="34" t="s">
        <v>2606</v>
      </c>
      <c r="E386" s="45"/>
      <c r="H386" s="46" t="s">
        <v>2607</v>
      </c>
      <c r="J386" s="34" t="s">
        <v>25</v>
      </c>
      <c r="N386" s="47" t="s">
        <v>2608</v>
      </c>
      <c r="O386" s="34" t="s">
        <v>2609</v>
      </c>
      <c r="Q386" s="47" t="s">
        <v>2610</v>
      </c>
      <c r="R386" s="34" t="s">
        <v>2611</v>
      </c>
      <c r="S386" s="34" t="s">
        <v>2612</v>
      </c>
      <c r="T386" s="34">
        <v>1.5</v>
      </c>
      <c r="U386" s="34" t="s">
        <v>213</v>
      </c>
      <c r="X386" s="34" t="s">
        <v>282</v>
      </c>
      <c r="Y386" s="34" t="s">
        <v>100</v>
      </c>
      <c r="Z386" s="34">
        <v>40.0</v>
      </c>
      <c r="AA386" s="34">
        <v>50.0</v>
      </c>
      <c r="AB386" s="34" t="s">
        <v>216</v>
      </c>
      <c r="AE386" s="34" t="s">
        <v>251</v>
      </c>
      <c r="AF386" s="34" t="s">
        <v>235</v>
      </c>
      <c r="AK386" s="34" t="s">
        <v>215</v>
      </c>
      <c r="AL386" s="34"/>
      <c r="AM386" s="34">
        <v>26.0</v>
      </c>
      <c r="AN386" s="34" t="s">
        <v>215</v>
      </c>
      <c r="AO386" s="34" t="s">
        <v>438</v>
      </c>
      <c r="AQ386" s="34" t="s">
        <v>215</v>
      </c>
      <c r="AS386" s="34" t="s">
        <v>2475</v>
      </c>
      <c r="AU386" s="34" t="s">
        <v>2613</v>
      </c>
      <c r="AV386" s="34" t="s">
        <v>2478</v>
      </c>
      <c r="AW386" s="34" t="s">
        <v>1249</v>
      </c>
      <c r="AX386" s="34" t="s">
        <v>223</v>
      </c>
      <c r="AY386" s="34">
        <v>-1.724352</v>
      </c>
      <c r="AZ386" s="34">
        <v>115.191323</v>
      </c>
      <c r="BA386" s="34" t="s">
        <v>224</v>
      </c>
      <c r="BD386" s="45"/>
      <c r="BL386" s="34">
        <v>1.8</v>
      </c>
      <c r="BM386" s="48">
        <v>0.001</v>
      </c>
      <c r="BN386" s="34">
        <v>0.8</v>
      </c>
      <c r="BO386" s="34">
        <v>1.5</v>
      </c>
      <c r="BP386" s="34">
        <v>0.1</v>
      </c>
      <c r="BQ386" s="34">
        <v>0.0</v>
      </c>
      <c r="BR386" s="34">
        <v>360.0</v>
      </c>
    </row>
    <row r="387">
      <c r="A387" s="34" t="s">
        <v>2614</v>
      </c>
      <c r="C387" s="34" t="s">
        <v>947</v>
      </c>
      <c r="D387" s="34" t="s">
        <v>2615</v>
      </c>
      <c r="E387" s="45"/>
      <c r="H387" s="46" t="s">
        <v>2616</v>
      </c>
      <c r="J387" s="34" t="s">
        <v>25</v>
      </c>
      <c r="N387" s="47" t="s">
        <v>2617</v>
      </c>
      <c r="O387" s="34" t="s">
        <v>2618</v>
      </c>
      <c r="Q387" s="47" t="s">
        <v>2619</v>
      </c>
      <c r="R387" s="34" t="s">
        <v>2620</v>
      </c>
      <c r="S387" s="34" t="s">
        <v>947</v>
      </c>
      <c r="T387" s="34">
        <v>0.9</v>
      </c>
      <c r="U387" s="34" t="s">
        <v>213</v>
      </c>
      <c r="X387" s="34" t="s">
        <v>282</v>
      </c>
      <c r="Y387" s="34" t="s">
        <v>100</v>
      </c>
      <c r="Z387" s="34">
        <v>16.8</v>
      </c>
      <c r="AA387" s="34">
        <v>50.0</v>
      </c>
      <c r="AB387" s="34" t="s">
        <v>216</v>
      </c>
      <c r="AE387" s="34" t="s">
        <v>251</v>
      </c>
      <c r="AF387" s="34" t="s">
        <v>235</v>
      </c>
      <c r="AK387" s="34">
        <v>9.5</v>
      </c>
      <c r="AL387" s="34">
        <v>2009.0</v>
      </c>
      <c r="AM387" s="34">
        <v>20.0</v>
      </c>
      <c r="AN387" s="34" t="s">
        <v>215</v>
      </c>
      <c r="AO387" s="34">
        <v>2009.0</v>
      </c>
      <c r="AQ387" s="34" t="s">
        <v>215</v>
      </c>
      <c r="AS387" s="34" t="s">
        <v>2621</v>
      </c>
      <c r="AV387" s="34" t="s">
        <v>2490</v>
      </c>
      <c r="AW387" s="34" t="s">
        <v>1249</v>
      </c>
      <c r="AX387" s="34" t="s">
        <v>223</v>
      </c>
      <c r="AY387" s="34">
        <v>-0.542138</v>
      </c>
      <c r="AZ387" s="34">
        <v>117.190729</v>
      </c>
      <c r="BA387" s="34" t="s">
        <v>234</v>
      </c>
      <c r="BD387" s="45"/>
      <c r="BL387" s="34">
        <v>1.1</v>
      </c>
      <c r="BM387" s="48">
        <v>0.001</v>
      </c>
      <c r="BN387" s="34">
        <v>0.8</v>
      </c>
      <c r="BO387" s="34">
        <v>1.5</v>
      </c>
      <c r="BP387" s="34">
        <v>0.1</v>
      </c>
      <c r="BQ387" s="34">
        <v>0.0</v>
      </c>
      <c r="BR387" s="34">
        <v>360.0</v>
      </c>
    </row>
    <row r="388">
      <c r="A388" s="34" t="s">
        <v>2622</v>
      </c>
      <c r="C388" s="34" t="s">
        <v>947</v>
      </c>
      <c r="D388" s="34" t="s">
        <v>2623</v>
      </c>
      <c r="E388" s="45"/>
      <c r="H388" s="46" t="s">
        <v>2624</v>
      </c>
      <c r="J388" s="34" t="s">
        <v>25</v>
      </c>
      <c r="N388" s="47" t="s">
        <v>2625</v>
      </c>
      <c r="O388" s="34" t="s">
        <v>2626</v>
      </c>
      <c r="Q388" s="47" t="s">
        <v>2627</v>
      </c>
      <c r="R388" s="34" t="s">
        <v>2628</v>
      </c>
      <c r="S388" s="34" t="s">
        <v>947</v>
      </c>
      <c r="T388" s="34" t="s">
        <v>213</v>
      </c>
      <c r="U388" s="34">
        <v>6.0</v>
      </c>
      <c r="X388" s="34" t="s">
        <v>282</v>
      </c>
      <c r="Y388" s="34" t="s">
        <v>100</v>
      </c>
      <c r="Z388" s="34">
        <v>4.2</v>
      </c>
      <c r="AA388" s="34">
        <v>50.0</v>
      </c>
      <c r="AB388" s="34" t="s">
        <v>216</v>
      </c>
      <c r="AE388" s="34" t="s">
        <v>251</v>
      </c>
      <c r="AF388" s="34" t="s">
        <v>235</v>
      </c>
      <c r="AK388" s="34">
        <v>31.0</v>
      </c>
      <c r="AL388" s="34"/>
      <c r="AM388" s="34">
        <v>38.0</v>
      </c>
      <c r="AN388" s="34">
        <v>5.0</v>
      </c>
      <c r="AO388" s="34">
        <v>2011.0</v>
      </c>
      <c r="AQ388" s="34" t="s">
        <v>215</v>
      </c>
      <c r="AS388" s="34" t="s">
        <v>2475</v>
      </c>
      <c r="AT388" s="34" t="s">
        <v>2629</v>
      </c>
      <c r="AU388" s="34" t="s">
        <v>2539</v>
      </c>
      <c r="AV388" s="34" t="s">
        <v>2520</v>
      </c>
      <c r="AW388" s="34" t="s">
        <v>1249</v>
      </c>
      <c r="AX388" s="34" t="s">
        <v>223</v>
      </c>
      <c r="AY388" s="34">
        <v>-3.943623</v>
      </c>
      <c r="AZ388" s="34">
        <v>114.855295</v>
      </c>
      <c r="BA388" s="34" t="s">
        <v>224</v>
      </c>
      <c r="BD388" s="45"/>
      <c r="BL388" s="34">
        <v>7.2</v>
      </c>
      <c r="BM388" s="48">
        <v>0.005</v>
      </c>
      <c r="BN388" s="34">
        <v>0.8</v>
      </c>
      <c r="BO388" s="34">
        <v>1.5</v>
      </c>
      <c r="BP388" s="34">
        <v>0.4</v>
      </c>
      <c r="BQ388" s="34">
        <v>0.1</v>
      </c>
      <c r="BR388" s="34">
        <v>360.0</v>
      </c>
    </row>
    <row r="389">
      <c r="A389" s="34" t="s">
        <v>2630</v>
      </c>
      <c r="C389" s="34" t="s">
        <v>947</v>
      </c>
      <c r="D389" s="34" t="s">
        <v>2631</v>
      </c>
      <c r="E389" s="45"/>
      <c r="H389" s="46" t="s">
        <v>2632</v>
      </c>
      <c r="J389" s="34" t="s">
        <v>25</v>
      </c>
      <c r="N389" s="47" t="s">
        <v>2633</v>
      </c>
      <c r="O389" s="34" t="s">
        <v>2634</v>
      </c>
      <c r="Q389" s="47" t="s">
        <v>2635</v>
      </c>
      <c r="R389" s="34" t="s">
        <v>2636</v>
      </c>
      <c r="S389" s="34" t="s">
        <v>947</v>
      </c>
      <c r="T389" s="34">
        <v>4.0</v>
      </c>
      <c r="U389" s="34" t="s">
        <v>213</v>
      </c>
      <c r="X389" s="34" t="s">
        <v>282</v>
      </c>
      <c r="Y389" s="34" t="s">
        <v>100</v>
      </c>
      <c r="Z389" s="34">
        <v>20.0</v>
      </c>
      <c r="AA389" s="34">
        <v>50.0</v>
      </c>
      <c r="AB389" s="34" t="s">
        <v>216</v>
      </c>
      <c r="AE389" s="34" t="s">
        <v>251</v>
      </c>
      <c r="AF389" s="34" t="s">
        <v>235</v>
      </c>
      <c r="AK389" s="34">
        <v>475.0</v>
      </c>
      <c r="AL389" s="34">
        <v>2017.0</v>
      </c>
      <c r="AM389" s="34">
        <v>721.0</v>
      </c>
      <c r="AO389" s="34">
        <v>2017.0</v>
      </c>
      <c r="AQ389" s="34" t="s">
        <v>215</v>
      </c>
      <c r="AS389" s="34" t="s">
        <v>2580</v>
      </c>
      <c r="AU389" s="34" t="s">
        <v>2637</v>
      </c>
      <c r="AV389" s="34" t="s">
        <v>2638</v>
      </c>
      <c r="AW389" s="34" t="s">
        <v>1249</v>
      </c>
      <c r="AX389" s="34" t="s">
        <v>223</v>
      </c>
      <c r="AY389" s="34">
        <v>2.881242</v>
      </c>
      <c r="AZ389" s="34">
        <v>116.982546</v>
      </c>
      <c r="BA389" s="34" t="s">
        <v>224</v>
      </c>
      <c r="BD389" s="45"/>
      <c r="BL389" s="34">
        <v>4.8</v>
      </c>
      <c r="BM389" s="48">
        <v>0.003</v>
      </c>
      <c r="BN389" s="34">
        <v>0.8</v>
      </c>
      <c r="BO389" s="34">
        <v>1.5</v>
      </c>
      <c r="BP389" s="34">
        <v>0.3</v>
      </c>
      <c r="BQ389" s="34">
        <v>0.1</v>
      </c>
      <c r="BR389" s="34">
        <v>360.0</v>
      </c>
    </row>
    <row r="390">
      <c r="A390" s="34" t="s">
        <v>2639</v>
      </c>
      <c r="C390" s="34" t="s">
        <v>947</v>
      </c>
      <c r="D390" s="34" t="s">
        <v>2640</v>
      </c>
      <c r="E390" s="47" t="s">
        <v>2641</v>
      </c>
      <c r="H390" s="46" t="s">
        <v>2642</v>
      </c>
      <c r="J390" s="34" t="s">
        <v>21</v>
      </c>
      <c r="N390" s="47" t="s">
        <v>2643</v>
      </c>
      <c r="O390" s="34" t="s">
        <v>2644</v>
      </c>
      <c r="Q390" s="47" t="s">
        <v>2645</v>
      </c>
      <c r="R390" s="34" t="s">
        <v>2646</v>
      </c>
      <c r="S390" s="34" t="s">
        <v>947</v>
      </c>
      <c r="T390" s="34" t="s">
        <v>213</v>
      </c>
      <c r="U390" s="34">
        <v>19.07</v>
      </c>
      <c r="V390" s="34">
        <v>2023.0</v>
      </c>
      <c r="X390" s="34" t="s">
        <v>282</v>
      </c>
      <c r="Y390" s="34" t="s">
        <v>100</v>
      </c>
      <c r="Z390" s="34">
        <v>30.0</v>
      </c>
      <c r="AA390" s="34">
        <v>50.0</v>
      </c>
      <c r="AB390" s="34" t="s">
        <v>216</v>
      </c>
      <c r="AC390" s="34">
        <v>4987.0</v>
      </c>
      <c r="AD390" s="34" t="s">
        <v>216</v>
      </c>
      <c r="AE390" s="34" t="s">
        <v>251</v>
      </c>
      <c r="AF390" s="34" t="s">
        <v>235</v>
      </c>
      <c r="AK390" s="34">
        <v>1692.0</v>
      </c>
      <c r="AL390" s="34">
        <v>2022.0</v>
      </c>
      <c r="AN390" s="34">
        <v>89.0</v>
      </c>
      <c r="AO390" s="34">
        <v>2011.0</v>
      </c>
      <c r="AQ390" s="34">
        <v>8.0</v>
      </c>
      <c r="AS390" s="34" t="s">
        <v>2488</v>
      </c>
      <c r="AT390" s="34" t="s">
        <v>2647</v>
      </c>
      <c r="AU390" s="34" t="s">
        <v>2648</v>
      </c>
      <c r="AV390" s="34" t="s">
        <v>2490</v>
      </c>
      <c r="AW390" s="34" t="s">
        <v>1249</v>
      </c>
      <c r="AX390" s="34" t="s">
        <v>223</v>
      </c>
      <c r="AY390" s="34">
        <v>0.550906</v>
      </c>
      <c r="AZ390" s="34">
        <v>116.126335</v>
      </c>
      <c r="BA390" s="34" t="s">
        <v>234</v>
      </c>
      <c r="BB390" s="34" t="s">
        <v>263</v>
      </c>
      <c r="BC390" s="34" t="s">
        <v>2649</v>
      </c>
      <c r="BD390" s="46" t="s">
        <v>2650</v>
      </c>
      <c r="BL390" s="34">
        <v>22.9</v>
      </c>
      <c r="BM390" s="48">
        <v>0.015</v>
      </c>
      <c r="BN390" s="34">
        <v>0.8</v>
      </c>
      <c r="BO390" s="34">
        <v>1.5</v>
      </c>
      <c r="BP390" s="34">
        <v>1.3</v>
      </c>
      <c r="BQ390" s="34">
        <v>0.5</v>
      </c>
      <c r="BR390" s="34">
        <v>360.0</v>
      </c>
    </row>
    <row r="391">
      <c r="A391" s="34" t="s">
        <v>2651</v>
      </c>
      <c r="C391" s="34" t="s">
        <v>947</v>
      </c>
      <c r="D391" s="34" t="s">
        <v>2652</v>
      </c>
      <c r="E391" s="45"/>
      <c r="H391" s="46" t="s">
        <v>2653</v>
      </c>
      <c r="J391" s="34" t="s">
        <v>21</v>
      </c>
      <c r="N391" s="47" t="s">
        <v>2654</v>
      </c>
      <c r="O391" s="34" t="s">
        <v>2655</v>
      </c>
      <c r="Q391" s="47" t="s">
        <v>2656</v>
      </c>
      <c r="R391" s="34" t="s">
        <v>2657</v>
      </c>
      <c r="S391" s="34" t="s">
        <v>2658</v>
      </c>
      <c r="T391" s="34">
        <v>8.0</v>
      </c>
      <c r="U391" s="34">
        <v>13.58</v>
      </c>
      <c r="V391" s="34">
        <v>2023.0</v>
      </c>
      <c r="X391" s="34" t="s">
        <v>282</v>
      </c>
      <c r="Y391" s="34" t="s">
        <v>100</v>
      </c>
      <c r="Z391" s="34">
        <v>106.0</v>
      </c>
      <c r="AA391" s="34">
        <v>60.0</v>
      </c>
      <c r="AB391" s="34" t="s">
        <v>216</v>
      </c>
      <c r="AC391" s="34">
        <v>2169.0</v>
      </c>
      <c r="AD391" s="34" t="s">
        <v>216</v>
      </c>
      <c r="AE391" s="34" t="s">
        <v>217</v>
      </c>
      <c r="AF391" s="34" t="s">
        <v>235</v>
      </c>
      <c r="AK391" s="34" t="s">
        <v>215</v>
      </c>
      <c r="AL391" s="34"/>
      <c r="AM391" s="34">
        <v>539.0</v>
      </c>
      <c r="AN391" s="34" t="s">
        <v>215</v>
      </c>
      <c r="AO391" s="34">
        <v>2012.0</v>
      </c>
      <c r="AQ391" s="34" t="s">
        <v>215</v>
      </c>
      <c r="AS391" s="34" t="s">
        <v>2488</v>
      </c>
      <c r="AU391" s="34" t="s">
        <v>2659</v>
      </c>
      <c r="AV391" s="34" t="s">
        <v>2490</v>
      </c>
      <c r="AW391" s="34" t="s">
        <v>1249</v>
      </c>
      <c r="AX391" s="34" t="s">
        <v>223</v>
      </c>
      <c r="AY391" s="34">
        <v>1.142666</v>
      </c>
      <c r="AZ391" s="34">
        <v>117.873624</v>
      </c>
      <c r="BA391" s="34" t="s">
        <v>234</v>
      </c>
      <c r="BD391" s="45"/>
      <c r="BL391" s="34">
        <v>71.3</v>
      </c>
      <c r="BM391" s="48">
        <v>0.048</v>
      </c>
      <c r="BN391" s="34">
        <v>3.5</v>
      </c>
      <c r="BO391" s="34">
        <v>1.5</v>
      </c>
      <c r="BP391" s="34">
        <v>3.9</v>
      </c>
      <c r="BQ391" s="34">
        <v>1.4</v>
      </c>
      <c r="BR391" s="34">
        <v>360.0</v>
      </c>
    </row>
    <row r="392">
      <c r="A392" s="34" t="s">
        <v>2660</v>
      </c>
      <c r="C392" s="34" t="s">
        <v>947</v>
      </c>
      <c r="D392" s="34" t="s">
        <v>2661</v>
      </c>
      <c r="E392" s="47" t="s">
        <v>2662</v>
      </c>
      <c r="H392" s="46" t="s">
        <v>2663</v>
      </c>
      <c r="J392" s="34" t="s">
        <v>21</v>
      </c>
      <c r="N392" s="47" t="s">
        <v>2664</v>
      </c>
      <c r="O392" s="34" t="s">
        <v>2665</v>
      </c>
      <c r="Q392" s="47" t="s">
        <v>2666</v>
      </c>
      <c r="R392" s="34" t="s">
        <v>2667</v>
      </c>
      <c r="S392" s="34" t="s">
        <v>947</v>
      </c>
      <c r="T392" s="34" t="s">
        <v>213</v>
      </c>
      <c r="U392" s="34">
        <v>5.34</v>
      </c>
      <c r="V392" s="34">
        <v>2023.0</v>
      </c>
      <c r="X392" s="34" t="s">
        <v>282</v>
      </c>
      <c r="Y392" s="34" t="s">
        <v>100</v>
      </c>
      <c r="Z392" s="34">
        <v>244.78</v>
      </c>
      <c r="AA392" s="34">
        <v>50.0</v>
      </c>
      <c r="AB392" s="34" t="s">
        <v>216</v>
      </c>
      <c r="AC392" s="34">
        <v>1581.0</v>
      </c>
      <c r="AD392" s="34" t="s">
        <v>216</v>
      </c>
      <c r="AE392" s="34" t="s">
        <v>251</v>
      </c>
      <c r="AF392" s="34" t="s">
        <v>235</v>
      </c>
      <c r="AK392" s="34">
        <v>77.0</v>
      </c>
      <c r="AL392" s="34">
        <v>2018.0</v>
      </c>
      <c r="AM392" s="34">
        <v>1197.0</v>
      </c>
      <c r="AN392" s="34">
        <v>14.0</v>
      </c>
      <c r="AO392" s="34">
        <v>2006.0</v>
      </c>
      <c r="AQ392" s="34" t="s">
        <v>215</v>
      </c>
      <c r="AT392" s="34" t="s">
        <v>2489</v>
      </c>
      <c r="AU392" s="34" t="s">
        <v>2648</v>
      </c>
      <c r="AV392" s="34" t="s">
        <v>2490</v>
      </c>
      <c r="AW392" s="34" t="s">
        <v>1249</v>
      </c>
      <c r="AX392" s="34" t="s">
        <v>223</v>
      </c>
      <c r="AY392" s="34">
        <v>-0.320587</v>
      </c>
      <c r="AZ392" s="34">
        <v>117.084636</v>
      </c>
      <c r="BA392" s="34" t="s">
        <v>224</v>
      </c>
      <c r="BD392" s="45"/>
      <c r="BL392" s="34">
        <v>6.4</v>
      </c>
      <c r="BM392" s="48">
        <v>0.004</v>
      </c>
      <c r="BN392" s="34">
        <v>0.8</v>
      </c>
      <c r="BO392" s="34">
        <v>1.5</v>
      </c>
      <c r="BP392" s="34">
        <v>0.4</v>
      </c>
      <c r="BQ392" s="34">
        <v>0.1</v>
      </c>
      <c r="BR392" s="34">
        <v>360.0</v>
      </c>
    </row>
    <row r="393">
      <c r="A393" s="34" t="s">
        <v>2668</v>
      </c>
      <c r="C393" s="34" t="s">
        <v>947</v>
      </c>
      <c r="D393" s="34" t="s">
        <v>2669</v>
      </c>
      <c r="E393" s="45"/>
      <c r="H393" s="46" t="s">
        <v>2670</v>
      </c>
      <c r="J393" s="34" t="s">
        <v>21</v>
      </c>
      <c r="N393" s="47" t="s">
        <v>2671</v>
      </c>
      <c r="O393" s="34" t="s">
        <v>2672</v>
      </c>
      <c r="Q393" s="47" t="s">
        <v>2673</v>
      </c>
      <c r="R393" s="34" t="s">
        <v>2674</v>
      </c>
      <c r="S393" s="34" t="s">
        <v>947</v>
      </c>
      <c r="T393" s="34" t="s">
        <v>213</v>
      </c>
      <c r="U393" s="34">
        <v>21.85</v>
      </c>
      <c r="V393" s="34">
        <v>2023.0</v>
      </c>
      <c r="X393" s="34" t="s">
        <v>282</v>
      </c>
      <c r="Y393" s="34" t="s">
        <v>100</v>
      </c>
      <c r="Z393" s="34">
        <v>240.0</v>
      </c>
      <c r="AA393" s="34">
        <v>50.0</v>
      </c>
      <c r="AB393" s="34" t="s">
        <v>216</v>
      </c>
      <c r="AC393" s="34">
        <v>4584.0</v>
      </c>
      <c r="AD393" s="34" t="s">
        <v>216</v>
      </c>
      <c r="AE393" s="34" t="s">
        <v>251</v>
      </c>
      <c r="AF393" s="34" t="s">
        <v>235</v>
      </c>
      <c r="AK393" s="34">
        <v>613.0</v>
      </c>
      <c r="AL393" s="34">
        <v>2023.0</v>
      </c>
      <c r="AM393" s="34">
        <v>1559.0</v>
      </c>
      <c r="AN393" s="34">
        <v>28.0</v>
      </c>
      <c r="AO393" s="34">
        <v>2011.0</v>
      </c>
      <c r="AQ393" s="34" t="s">
        <v>215</v>
      </c>
      <c r="AS393" s="34" t="s">
        <v>2488</v>
      </c>
      <c r="AT393" s="34" t="s">
        <v>2675</v>
      </c>
      <c r="AU393" s="34" t="s">
        <v>2659</v>
      </c>
      <c r="AV393" s="34" t="s">
        <v>2490</v>
      </c>
      <c r="AW393" s="34" t="s">
        <v>1249</v>
      </c>
      <c r="AX393" s="34" t="s">
        <v>223</v>
      </c>
      <c r="AY393" s="34">
        <v>0.894663</v>
      </c>
      <c r="AZ393" s="34">
        <v>117.80553</v>
      </c>
      <c r="BA393" s="34" t="s">
        <v>234</v>
      </c>
      <c r="BB393" s="34" t="s">
        <v>241</v>
      </c>
      <c r="BC393" s="34" t="s">
        <v>2676</v>
      </c>
      <c r="BD393" s="46" t="s">
        <v>2677</v>
      </c>
      <c r="BL393" s="34">
        <v>26.2</v>
      </c>
      <c r="BM393" s="48">
        <v>0.018</v>
      </c>
      <c r="BN393" s="34">
        <v>0.8</v>
      </c>
      <c r="BO393" s="34">
        <v>1.5</v>
      </c>
      <c r="BP393" s="34">
        <v>1.4</v>
      </c>
      <c r="BQ393" s="34">
        <v>0.5</v>
      </c>
      <c r="BR393" s="34">
        <v>360.0</v>
      </c>
    </row>
    <row r="394">
      <c r="A394" s="34" t="s">
        <v>2678</v>
      </c>
      <c r="C394" s="34" t="s">
        <v>947</v>
      </c>
      <c r="D394" s="34" t="s">
        <v>2679</v>
      </c>
      <c r="E394" s="45"/>
      <c r="H394" s="46" t="s">
        <v>2680</v>
      </c>
      <c r="J394" s="34" t="s">
        <v>21</v>
      </c>
      <c r="N394" s="47" t="s">
        <v>2681</v>
      </c>
      <c r="O394" s="34" t="s">
        <v>2682</v>
      </c>
      <c r="Q394" s="47" t="s">
        <v>2560</v>
      </c>
      <c r="R394" s="34" t="s">
        <v>2561</v>
      </c>
      <c r="S394" s="34" t="s">
        <v>250</v>
      </c>
      <c r="T394" s="34" t="s">
        <v>213</v>
      </c>
      <c r="U394" s="34">
        <v>6.46</v>
      </c>
      <c r="V394" s="34">
        <v>2023.0</v>
      </c>
      <c r="X394" s="34" t="s">
        <v>282</v>
      </c>
      <c r="Y394" s="34" t="s">
        <v>100</v>
      </c>
      <c r="Z394" s="34">
        <v>241.0</v>
      </c>
      <c r="AA394" s="34">
        <v>50.0</v>
      </c>
      <c r="AB394" s="34" t="s">
        <v>216</v>
      </c>
      <c r="AC394" s="34">
        <v>1287.0</v>
      </c>
      <c r="AD394" s="34" t="s">
        <v>216</v>
      </c>
      <c r="AE394" s="34" t="s">
        <v>251</v>
      </c>
      <c r="AF394" s="34" t="s">
        <v>235</v>
      </c>
      <c r="AK394" s="34">
        <v>17.0</v>
      </c>
      <c r="AL394" s="34">
        <v>2023.0</v>
      </c>
      <c r="AM394" s="34">
        <v>272.0</v>
      </c>
      <c r="AN394" s="34">
        <v>3.0</v>
      </c>
      <c r="AO394" s="34">
        <v>1997.0</v>
      </c>
      <c r="AQ394" s="34" t="s">
        <v>215</v>
      </c>
      <c r="AS394" s="34" t="s">
        <v>2488</v>
      </c>
      <c r="AT394" s="34" t="s">
        <v>2683</v>
      </c>
      <c r="AU394" s="34" t="s">
        <v>2648</v>
      </c>
      <c r="AV394" s="34" t="s">
        <v>2490</v>
      </c>
      <c r="AW394" s="34" t="s">
        <v>1249</v>
      </c>
      <c r="AX394" s="34" t="s">
        <v>223</v>
      </c>
      <c r="AY394" s="34">
        <v>0.145964</v>
      </c>
      <c r="AZ394" s="34">
        <v>117.291968</v>
      </c>
      <c r="BA394" s="34" t="s">
        <v>234</v>
      </c>
      <c r="BB394" s="34" t="s">
        <v>263</v>
      </c>
      <c r="BC394" s="34" t="s">
        <v>2684</v>
      </c>
      <c r="BD394" s="46" t="s">
        <v>2685</v>
      </c>
      <c r="BL394" s="34">
        <v>7.8</v>
      </c>
      <c r="BM394" s="48">
        <v>0.005</v>
      </c>
      <c r="BN394" s="34">
        <v>0.8</v>
      </c>
      <c r="BO394" s="34">
        <v>1.5</v>
      </c>
      <c r="BP394" s="34">
        <v>0.4</v>
      </c>
      <c r="BQ394" s="34">
        <v>0.2</v>
      </c>
      <c r="BR394" s="34">
        <v>360.0</v>
      </c>
    </row>
    <row r="395">
      <c r="A395" s="34" t="s">
        <v>2686</v>
      </c>
      <c r="C395" s="34" t="s">
        <v>947</v>
      </c>
      <c r="D395" s="34" t="s">
        <v>2687</v>
      </c>
      <c r="E395" s="45"/>
      <c r="H395" s="46" t="s">
        <v>2688</v>
      </c>
      <c r="J395" s="34" t="s">
        <v>25</v>
      </c>
      <c r="N395" s="47" t="s">
        <v>2689</v>
      </c>
      <c r="O395" s="34" t="s">
        <v>2690</v>
      </c>
      <c r="Q395" s="47" t="s">
        <v>2691</v>
      </c>
      <c r="R395" s="34" t="s">
        <v>2692</v>
      </c>
      <c r="S395" s="34" t="s">
        <v>433</v>
      </c>
      <c r="T395" s="34">
        <v>6.0</v>
      </c>
      <c r="X395" s="34" t="s">
        <v>282</v>
      </c>
      <c r="Y395" s="34" t="s">
        <v>100</v>
      </c>
      <c r="Z395" s="34">
        <v>41.0</v>
      </c>
      <c r="AA395" s="34">
        <v>50.0</v>
      </c>
      <c r="AB395" s="34" t="s">
        <v>216</v>
      </c>
      <c r="AC395" s="34">
        <v>1043.0</v>
      </c>
      <c r="AD395" s="34" t="s">
        <v>216</v>
      </c>
      <c r="AE395" s="34" t="s">
        <v>251</v>
      </c>
      <c r="AF395" s="34" t="s">
        <v>235</v>
      </c>
      <c r="AK395" s="34">
        <v>20.0</v>
      </c>
      <c r="AL395" s="34">
        <v>2023.0</v>
      </c>
      <c r="AM395" s="34">
        <v>52.0</v>
      </c>
      <c r="AO395" s="34">
        <v>2006.0</v>
      </c>
      <c r="AQ395" s="34" t="s">
        <v>215</v>
      </c>
      <c r="AS395" s="34" t="s">
        <v>2475</v>
      </c>
      <c r="AU395" s="34" t="s">
        <v>2693</v>
      </c>
      <c r="AV395" s="34" t="s">
        <v>2478</v>
      </c>
      <c r="AW395" s="34" t="s">
        <v>1249</v>
      </c>
      <c r="AX395" s="34" t="s">
        <v>223</v>
      </c>
      <c r="AY395" s="34">
        <v>-2.252444</v>
      </c>
      <c r="AZ395" s="34">
        <v>111.540529</v>
      </c>
      <c r="BA395" s="34" t="s">
        <v>224</v>
      </c>
      <c r="BD395" s="45"/>
      <c r="BL395" s="34">
        <v>7.2</v>
      </c>
      <c r="BM395" s="48">
        <v>0.005</v>
      </c>
      <c r="BN395" s="34">
        <v>0.8</v>
      </c>
      <c r="BO395" s="34">
        <v>1.5</v>
      </c>
      <c r="BP395" s="34">
        <v>0.4</v>
      </c>
      <c r="BQ395" s="34">
        <v>0.1</v>
      </c>
      <c r="BR395" s="34">
        <v>360.0</v>
      </c>
    </row>
    <row r="396">
      <c r="A396" s="34" t="s">
        <v>2694</v>
      </c>
      <c r="C396" s="34" t="s">
        <v>947</v>
      </c>
      <c r="D396" s="34" t="s">
        <v>2695</v>
      </c>
      <c r="E396" s="45"/>
      <c r="H396" s="46" t="s">
        <v>2696</v>
      </c>
      <c r="J396" s="34" t="s">
        <v>21</v>
      </c>
      <c r="N396" s="47" t="s">
        <v>2697</v>
      </c>
      <c r="O396" s="34" t="s">
        <v>2698</v>
      </c>
      <c r="Q396" s="47" t="s">
        <v>2699</v>
      </c>
      <c r="R396" s="34" t="s">
        <v>2700</v>
      </c>
      <c r="S396" s="34" t="s">
        <v>947</v>
      </c>
      <c r="T396" s="34" t="s">
        <v>213</v>
      </c>
      <c r="U396" s="34">
        <v>5.88</v>
      </c>
      <c r="V396" s="34">
        <v>2023.0</v>
      </c>
      <c r="X396" s="34" t="s">
        <v>282</v>
      </c>
      <c r="Y396" s="34" t="s">
        <v>100</v>
      </c>
      <c r="Z396" s="34">
        <v>129.0</v>
      </c>
      <c r="AA396" s="34">
        <v>50.0</v>
      </c>
      <c r="AB396" s="34" t="s">
        <v>216</v>
      </c>
      <c r="AC396" s="34">
        <v>1242.0</v>
      </c>
      <c r="AD396" s="34" t="s">
        <v>216</v>
      </c>
      <c r="AE396" s="34" t="s">
        <v>251</v>
      </c>
      <c r="AF396" s="34" t="s">
        <v>235</v>
      </c>
      <c r="AK396" s="34">
        <v>17.0</v>
      </c>
      <c r="AL396" s="34">
        <v>2020.0</v>
      </c>
      <c r="AM396" s="34">
        <v>493.0</v>
      </c>
      <c r="AN396" s="34">
        <v>3.0</v>
      </c>
      <c r="AO396" s="34">
        <v>2005.0</v>
      </c>
      <c r="AQ396" s="34" t="s">
        <v>215</v>
      </c>
      <c r="AS396" s="34" t="s">
        <v>2488</v>
      </c>
      <c r="AU396" s="34" t="s">
        <v>2648</v>
      </c>
      <c r="AV396" s="34" t="s">
        <v>2490</v>
      </c>
      <c r="AW396" s="34" t="s">
        <v>1249</v>
      </c>
      <c r="AX396" s="34" t="s">
        <v>223</v>
      </c>
      <c r="AY396" s="34">
        <v>-0.196807</v>
      </c>
      <c r="AZ396" s="34">
        <v>117.132998</v>
      </c>
      <c r="BA396" s="34" t="s">
        <v>234</v>
      </c>
      <c r="BD396" s="45"/>
      <c r="BL396" s="34">
        <v>7.1</v>
      </c>
      <c r="BM396" s="48">
        <v>0.005</v>
      </c>
      <c r="BN396" s="34">
        <v>0.8</v>
      </c>
      <c r="BO396" s="34">
        <v>1.5</v>
      </c>
      <c r="BP396" s="34">
        <v>0.4</v>
      </c>
      <c r="BQ396" s="34">
        <v>0.1</v>
      </c>
      <c r="BR396" s="34">
        <v>360.0</v>
      </c>
    </row>
    <row r="397">
      <c r="A397" s="34" t="s">
        <v>2701</v>
      </c>
      <c r="C397" s="34" t="s">
        <v>947</v>
      </c>
      <c r="D397" s="34" t="s">
        <v>2702</v>
      </c>
      <c r="E397" s="45"/>
      <c r="H397" s="46" t="s">
        <v>2703</v>
      </c>
      <c r="J397" s="34" t="s">
        <v>23</v>
      </c>
      <c r="K397" s="34" t="s">
        <v>37</v>
      </c>
      <c r="L397" s="34" t="s">
        <v>70</v>
      </c>
      <c r="N397" s="47" t="s">
        <v>2704</v>
      </c>
      <c r="O397" s="34" t="s">
        <v>2705</v>
      </c>
      <c r="Q397" s="47" t="s">
        <v>2706</v>
      </c>
      <c r="R397" s="34" t="s">
        <v>2707</v>
      </c>
      <c r="S397" s="34" t="s">
        <v>292</v>
      </c>
      <c r="T397" s="34">
        <v>4.0</v>
      </c>
      <c r="U397" s="34" t="s">
        <v>213</v>
      </c>
      <c r="X397" s="34" t="s">
        <v>282</v>
      </c>
      <c r="Y397" s="34" t="s">
        <v>100</v>
      </c>
      <c r="Z397" s="34">
        <v>500.0</v>
      </c>
      <c r="AA397" s="34">
        <v>60.0</v>
      </c>
      <c r="AB397" s="34" t="s">
        <v>216</v>
      </c>
      <c r="AE397" s="34" t="s">
        <v>2708</v>
      </c>
      <c r="AF397" s="34" t="s">
        <v>235</v>
      </c>
      <c r="AK397" s="34">
        <v>100.0</v>
      </c>
      <c r="AL397" s="34"/>
      <c r="AM397" s="34" t="s">
        <v>215</v>
      </c>
      <c r="AO397" s="34" t="s">
        <v>438</v>
      </c>
      <c r="AQ397" s="34">
        <v>20.0</v>
      </c>
      <c r="AU397" s="34" t="s">
        <v>2709</v>
      </c>
      <c r="AV397" s="34" t="s">
        <v>2710</v>
      </c>
      <c r="AW397" s="34" t="s">
        <v>1249</v>
      </c>
      <c r="AX397" s="34" t="s">
        <v>223</v>
      </c>
      <c r="AY397" s="34">
        <v>-2.401824</v>
      </c>
      <c r="AZ397" s="34">
        <v>137.84932</v>
      </c>
      <c r="BA397" s="34" t="s">
        <v>224</v>
      </c>
      <c r="BD397" s="45"/>
      <c r="BL397" s="34">
        <v>47.4</v>
      </c>
      <c r="BM397" s="48">
        <v>0.032</v>
      </c>
      <c r="BN397" s="34">
        <v>7.9</v>
      </c>
      <c r="BO397" s="34">
        <v>1.5</v>
      </c>
      <c r="BP397" s="34">
        <v>2.6</v>
      </c>
      <c r="BQ397" s="34">
        <v>0.9</v>
      </c>
      <c r="BR397" s="34">
        <v>360.0</v>
      </c>
    </row>
    <row r="398">
      <c r="A398" s="34" t="s">
        <v>2711</v>
      </c>
      <c r="C398" s="34" t="s">
        <v>947</v>
      </c>
      <c r="D398" s="34" t="s">
        <v>2712</v>
      </c>
      <c r="E398" s="45"/>
      <c r="H398" s="46" t="s">
        <v>2713</v>
      </c>
      <c r="J398" s="34" t="s">
        <v>21</v>
      </c>
      <c r="N398" s="47" t="s">
        <v>2543</v>
      </c>
      <c r="O398" s="34" t="s">
        <v>2544</v>
      </c>
      <c r="Q398" s="47" t="s">
        <v>2545</v>
      </c>
      <c r="R398" s="34" t="s">
        <v>2546</v>
      </c>
      <c r="S398" s="34" t="s">
        <v>947</v>
      </c>
      <c r="T398" s="34">
        <v>5.1</v>
      </c>
      <c r="U398" s="34">
        <v>8.4</v>
      </c>
      <c r="V398" s="34">
        <v>2023.0</v>
      </c>
      <c r="X398" s="34" t="s">
        <v>282</v>
      </c>
      <c r="Y398" s="34" t="s">
        <v>100</v>
      </c>
      <c r="Z398" s="34" t="s">
        <v>215</v>
      </c>
      <c r="AA398" s="34">
        <v>50.0</v>
      </c>
      <c r="AB398" s="34" t="s">
        <v>216</v>
      </c>
      <c r="AC398" s="34">
        <v>2222.0</v>
      </c>
      <c r="AD398" s="34" t="s">
        <v>216</v>
      </c>
      <c r="AE398" s="34" t="s">
        <v>251</v>
      </c>
      <c r="AF398" s="34" t="s">
        <v>235</v>
      </c>
      <c r="AK398" s="34">
        <v>203.0</v>
      </c>
      <c r="AL398" s="34"/>
      <c r="AM398" s="34" t="s">
        <v>215</v>
      </c>
      <c r="AN398" s="34">
        <v>24.0</v>
      </c>
      <c r="AO398" s="34">
        <v>2011.0</v>
      </c>
      <c r="AQ398" s="34" t="s">
        <v>215</v>
      </c>
      <c r="AS398" s="34" t="s">
        <v>2475</v>
      </c>
      <c r="AU398" s="34" t="s">
        <v>2547</v>
      </c>
      <c r="AV398" s="34" t="s">
        <v>2520</v>
      </c>
      <c r="AW398" s="34" t="s">
        <v>1249</v>
      </c>
      <c r="AX398" s="34" t="s">
        <v>223</v>
      </c>
      <c r="AY398" s="34">
        <v>-3.86281</v>
      </c>
      <c r="AZ398" s="34">
        <v>115.186712</v>
      </c>
      <c r="BA398" s="34" t="s">
        <v>234</v>
      </c>
      <c r="BB398" s="34" t="s">
        <v>263</v>
      </c>
      <c r="BC398" s="34" t="s">
        <v>2548</v>
      </c>
      <c r="BD398" s="46" t="s">
        <v>2549</v>
      </c>
      <c r="BL398" s="34">
        <v>10.1</v>
      </c>
      <c r="BM398" s="48">
        <v>0.007</v>
      </c>
      <c r="BN398" s="34">
        <v>0.8</v>
      </c>
      <c r="BO398" s="34">
        <v>1.5</v>
      </c>
      <c r="BP398" s="34">
        <v>0.6</v>
      </c>
      <c r="BQ398" s="34">
        <v>0.2</v>
      </c>
      <c r="BR398" s="34">
        <v>360.0</v>
      </c>
    </row>
    <row r="399">
      <c r="A399" s="34" t="s">
        <v>2714</v>
      </c>
      <c r="C399" s="34" t="s">
        <v>947</v>
      </c>
      <c r="D399" s="34" t="s">
        <v>2715</v>
      </c>
      <c r="E399" s="47" t="s">
        <v>2716</v>
      </c>
      <c r="H399" s="46" t="s">
        <v>2717</v>
      </c>
      <c r="J399" s="34" t="s">
        <v>21</v>
      </c>
      <c r="N399" s="47" t="s">
        <v>2718</v>
      </c>
      <c r="O399" s="34" t="s">
        <v>2719</v>
      </c>
      <c r="Q399" s="47" t="s">
        <v>2720</v>
      </c>
      <c r="R399" s="34" t="s">
        <v>2721</v>
      </c>
      <c r="S399" s="34" t="s">
        <v>947</v>
      </c>
      <c r="T399" s="57">
        <v>50.0</v>
      </c>
      <c r="U399" s="34">
        <v>53.5</v>
      </c>
      <c r="V399" s="34">
        <v>2023.0</v>
      </c>
      <c r="X399" s="34" t="s">
        <v>282</v>
      </c>
      <c r="Y399" s="34" t="s">
        <v>100</v>
      </c>
      <c r="Z399" s="34">
        <v>849.0</v>
      </c>
      <c r="AA399" s="34">
        <v>60.0</v>
      </c>
      <c r="AB399" s="34" t="s">
        <v>216</v>
      </c>
      <c r="AC399" s="34">
        <v>20000.0</v>
      </c>
      <c r="AD399" s="34" t="s">
        <v>234</v>
      </c>
      <c r="AE399" s="34" t="s">
        <v>217</v>
      </c>
      <c r="AF399" s="34" t="s">
        <v>235</v>
      </c>
      <c r="AK399" s="34">
        <v>793.0</v>
      </c>
      <c r="AL399" s="34">
        <v>2022.0</v>
      </c>
      <c r="AM399" s="34">
        <v>4451.0</v>
      </c>
      <c r="AN399" s="34">
        <v>15.0</v>
      </c>
      <c r="AO399" s="34">
        <v>1991.0</v>
      </c>
      <c r="AQ399" s="34" t="s">
        <v>215</v>
      </c>
      <c r="AS399" s="34" t="s">
        <v>2488</v>
      </c>
      <c r="AU399" s="34" t="s">
        <v>2659</v>
      </c>
      <c r="AV399" s="34" t="s">
        <v>2490</v>
      </c>
      <c r="AW399" s="34" t="s">
        <v>1249</v>
      </c>
      <c r="AX399" s="34" t="s">
        <v>223</v>
      </c>
      <c r="AY399" s="34">
        <v>0.823979</v>
      </c>
      <c r="AZ399" s="34">
        <v>117.599032</v>
      </c>
      <c r="BA399" s="34" t="s">
        <v>234</v>
      </c>
      <c r="BB399" s="34" t="s">
        <v>263</v>
      </c>
      <c r="BC399" s="34" t="s">
        <v>2722</v>
      </c>
      <c r="BD399" s="46" t="s">
        <v>2723</v>
      </c>
      <c r="BL399" s="34">
        <v>280.9</v>
      </c>
      <c r="BM399" s="48">
        <v>0.188</v>
      </c>
      <c r="BN399" s="34">
        <v>3.5</v>
      </c>
      <c r="BO399" s="34">
        <v>1.5</v>
      </c>
      <c r="BP399" s="34">
        <v>15.5</v>
      </c>
      <c r="BQ399" s="34">
        <v>5.6</v>
      </c>
      <c r="BR399" s="34">
        <v>360.0</v>
      </c>
    </row>
    <row r="400">
      <c r="A400" s="34" t="s">
        <v>2724</v>
      </c>
      <c r="C400" s="34" t="s">
        <v>947</v>
      </c>
      <c r="D400" s="34" t="s">
        <v>2725</v>
      </c>
      <c r="E400" s="45"/>
      <c r="H400" s="46" t="s">
        <v>2726</v>
      </c>
      <c r="J400" s="34" t="s">
        <v>21</v>
      </c>
      <c r="N400" s="47" t="s">
        <v>2576</v>
      </c>
      <c r="O400" s="34" t="s">
        <v>2577</v>
      </c>
      <c r="Q400" s="47" t="s">
        <v>2578</v>
      </c>
      <c r="R400" s="34" t="s">
        <v>2579</v>
      </c>
      <c r="S400" s="34" t="s">
        <v>947</v>
      </c>
      <c r="T400" s="34" t="s">
        <v>213</v>
      </c>
      <c r="U400" s="34">
        <v>7.9</v>
      </c>
      <c r="V400" s="34">
        <v>2023.0</v>
      </c>
      <c r="X400" s="34" t="s">
        <v>282</v>
      </c>
      <c r="Y400" s="34" t="s">
        <v>100</v>
      </c>
      <c r="Z400" s="34" t="s">
        <v>215</v>
      </c>
      <c r="AA400" s="34">
        <v>50.0</v>
      </c>
      <c r="AB400" s="34" t="s">
        <v>216</v>
      </c>
      <c r="AC400" s="34">
        <v>1594.0</v>
      </c>
      <c r="AD400" s="34" t="s">
        <v>216</v>
      </c>
      <c r="AE400" s="34" t="s">
        <v>251</v>
      </c>
      <c r="AF400" s="34" t="s">
        <v>235</v>
      </c>
      <c r="AK400" s="34">
        <v>34.0</v>
      </c>
      <c r="AL400" s="34">
        <v>2023.0</v>
      </c>
      <c r="AM400" s="34">
        <v>258.0</v>
      </c>
      <c r="AN400" s="34">
        <v>4.0</v>
      </c>
      <c r="AO400" s="34">
        <v>1995.0</v>
      </c>
      <c r="AQ400" s="34" t="s">
        <v>215</v>
      </c>
      <c r="AS400" s="34" t="s">
        <v>2580</v>
      </c>
      <c r="AT400" s="34" t="s">
        <v>2727</v>
      </c>
      <c r="AU400" s="34" t="s">
        <v>2582</v>
      </c>
      <c r="AV400" s="34" t="s">
        <v>2490</v>
      </c>
      <c r="AW400" s="34" t="s">
        <v>1249</v>
      </c>
      <c r="AX400" s="34" t="s">
        <v>223</v>
      </c>
      <c r="AY400" s="34">
        <v>2.219299</v>
      </c>
      <c r="AZ400" s="34">
        <v>117.604699</v>
      </c>
      <c r="BA400" s="34" t="s">
        <v>234</v>
      </c>
      <c r="BB400" s="34" t="s">
        <v>241</v>
      </c>
      <c r="BC400" s="34" t="s">
        <v>2583</v>
      </c>
      <c r="BD400" s="46" t="s">
        <v>2584</v>
      </c>
      <c r="BL400" s="34">
        <v>9.5</v>
      </c>
      <c r="BM400" s="48">
        <v>0.006</v>
      </c>
      <c r="BN400" s="34">
        <v>0.8</v>
      </c>
      <c r="BO400" s="34">
        <v>1.5</v>
      </c>
      <c r="BP400" s="34">
        <v>0.5</v>
      </c>
      <c r="BQ400" s="34">
        <v>0.2</v>
      </c>
      <c r="BR400" s="34">
        <v>360.0</v>
      </c>
    </row>
    <row r="401">
      <c r="A401" s="34" t="s">
        <v>2728</v>
      </c>
      <c r="C401" s="34" t="s">
        <v>947</v>
      </c>
      <c r="D401" s="34" t="s">
        <v>2729</v>
      </c>
      <c r="E401" s="47" t="s">
        <v>2730</v>
      </c>
      <c r="H401" s="46" t="s">
        <v>2731</v>
      </c>
      <c r="J401" s="34" t="s">
        <v>21</v>
      </c>
      <c r="N401" s="47" t="s">
        <v>2732</v>
      </c>
      <c r="O401" s="34" t="s">
        <v>2733</v>
      </c>
      <c r="Q401" s="47" t="s">
        <v>2734</v>
      </c>
      <c r="R401" s="34" t="s">
        <v>2735</v>
      </c>
      <c r="S401" s="34" t="s">
        <v>947</v>
      </c>
      <c r="T401" s="34" t="s">
        <v>213</v>
      </c>
      <c r="U401" s="34">
        <v>2.83</v>
      </c>
      <c r="V401" s="34">
        <v>2021.0</v>
      </c>
      <c r="X401" s="34" t="s">
        <v>282</v>
      </c>
      <c r="Y401" s="34" t="s">
        <v>100</v>
      </c>
      <c r="Z401" s="34">
        <v>3.7</v>
      </c>
      <c r="AA401" s="34">
        <v>50.0</v>
      </c>
      <c r="AB401" s="34" t="s">
        <v>216</v>
      </c>
      <c r="AC401" s="34">
        <v>724.0</v>
      </c>
      <c r="AD401" s="34" t="s">
        <v>216</v>
      </c>
      <c r="AE401" s="34" t="s">
        <v>251</v>
      </c>
      <c r="AF401" s="34" t="s">
        <v>235</v>
      </c>
      <c r="AK401" s="34">
        <v>90.0</v>
      </c>
      <c r="AL401" s="34">
        <v>2023.0</v>
      </c>
      <c r="AM401" s="34" t="s">
        <v>215</v>
      </c>
      <c r="AN401" s="34">
        <v>32.0</v>
      </c>
      <c r="AO401" s="34">
        <v>2008.0</v>
      </c>
      <c r="AQ401" s="34" t="s">
        <v>215</v>
      </c>
      <c r="AS401" s="34" t="s">
        <v>2475</v>
      </c>
      <c r="AU401" s="34" t="s">
        <v>2547</v>
      </c>
      <c r="AV401" s="34" t="s">
        <v>2520</v>
      </c>
      <c r="AW401" s="34" t="s">
        <v>1249</v>
      </c>
      <c r="AX401" s="34" t="s">
        <v>223</v>
      </c>
      <c r="AY401" s="34">
        <v>-3.422497</v>
      </c>
      <c r="AZ401" s="34">
        <v>116.0001</v>
      </c>
      <c r="BA401" s="34" t="s">
        <v>224</v>
      </c>
      <c r="BB401" s="34" t="s">
        <v>241</v>
      </c>
      <c r="BC401" s="34" t="s">
        <v>2676</v>
      </c>
      <c r="BD401" s="46" t="s">
        <v>2677</v>
      </c>
      <c r="BL401" s="34">
        <v>3.4</v>
      </c>
      <c r="BM401" s="48">
        <v>0.002</v>
      </c>
      <c r="BN401" s="34">
        <v>0.8</v>
      </c>
      <c r="BO401" s="34">
        <v>1.5</v>
      </c>
      <c r="BP401" s="34">
        <v>0.2</v>
      </c>
      <c r="BQ401" s="34">
        <v>0.1</v>
      </c>
      <c r="BR401" s="34">
        <v>360.0</v>
      </c>
    </row>
    <row r="402">
      <c r="A402" s="34" t="s">
        <v>2736</v>
      </c>
      <c r="C402" s="34" t="s">
        <v>947</v>
      </c>
      <c r="D402" s="34" t="s">
        <v>2737</v>
      </c>
      <c r="E402" s="45"/>
      <c r="H402" s="46" t="s">
        <v>2738</v>
      </c>
      <c r="J402" s="34" t="s">
        <v>21</v>
      </c>
      <c r="N402" s="47" t="s">
        <v>2739</v>
      </c>
      <c r="O402" s="34" t="s">
        <v>2740</v>
      </c>
      <c r="Q402" s="47" t="s">
        <v>2741</v>
      </c>
      <c r="R402" s="34" t="s">
        <v>2742</v>
      </c>
      <c r="S402" s="34" t="s">
        <v>947</v>
      </c>
      <c r="T402" s="34">
        <v>3.37</v>
      </c>
      <c r="U402" s="34">
        <v>0.51</v>
      </c>
      <c r="V402" s="34">
        <v>2023.0</v>
      </c>
      <c r="X402" s="34" t="s">
        <v>282</v>
      </c>
      <c r="Y402" s="34" t="s">
        <v>100</v>
      </c>
      <c r="Z402" s="34">
        <v>65.0</v>
      </c>
      <c r="AA402" s="34">
        <v>50.0</v>
      </c>
      <c r="AB402" s="34" t="s">
        <v>216</v>
      </c>
      <c r="AC402" s="34">
        <v>241.0</v>
      </c>
      <c r="AD402" s="34" t="s">
        <v>216</v>
      </c>
      <c r="AE402" s="34" t="s">
        <v>251</v>
      </c>
      <c r="AF402" s="34" t="s">
        <v>235</v>
      </c>
      <c r="AK402" s="34">
        <v>55.0</v>
      </c>
      <c r="AL402" s="34">
        <v>2023.0</v>
      </c>
      <c r="AM402" s="34">
        <v>135.0</v>
      </c>
      <c r="AN402" s="34">
        <v>108.0</v>
      </c>
      <c r="AO402" s="34">
        <v>2004.0</v>
      </c>
      <c r="AQ402" s="34" t="s">
        <v>215</v>
      </c>
      <c r="AS402" s="34" t="s">
        <v>2475</v>
      </c>
      <c r="AU402" s="34" t="s">
        <v>2743</v>
      </c>
      <c r="AV402" s="34" t="s">
        <v>2520</v>
      </c>
      <c r="AW402" s="34" t="s">
        <v>1249</v>
      </c>
      <c r="AX402" s="34" t="s">
        <v>223</v>
      </c>
      <c r="AY402" s="34">
        <v>-2.610055</v>
      </c>
      <c r="AZ402" s="34">
        <v>115.525971</v>
      </c>
      <c r="BA402" s="34" t="s">
        <v>224</v>
      </c>
      <c r="BD402" s="45"/>
      <c r="BL402" s="34">
        <v>0.6</v>
      </c>
      <c r="BM402" s="48">
        <v>0.0</v>
      </c>
      <c r="BN402" s="34">
        <v>0.8</v>
      </c>
      <c r="BO402" s="34">
        <v>1.5</v>
      </c>
      <c r="BP402" s="34">
        <v>0.0</v>
      </c>
      <c r="BQ402" s="34">
        <v>0.0</v>
      </c>
      <c r="BR402" s="34">
        <v>360.0</v>
      </c>
    </row>
    <row r="403">
      <c r="A403" s="34" t="s">
        <v>2744</v>
      </c>
      <c r="C403" s="34" t="s">
        <v>947</v>
      </c>
      <c r="D403" s="34" t="s">
        <v>2745</v>
      </c>
      <c r="E403" s="47" t="s">
        <v>2746</v>
      </c>
      <c r="H403" s="46" t="s">
        <v>2747</v>
      </c>
      <c r="J403" s="34" t="s">
        <v>21</v>
      </c>
      <c r="N403" s="47" t="s">
        <v>2748</v>
      </c>
      <c r="O403" s="34" t="s">
        <v>2749</v>
      </c>
      <c r="Q403" s="47" t="s">
        <v>2750</v>
      </c>
      <c r="R403" s="34" t="s">
        <v>2751</v>
      </c>
      <c r="S403" s="34" t="s">
        <v>947</v>
      </c>
      <c r="T403" s="34" t="s">
        <v>213</v>
      </c>
      <c r="U403" s="34">
        <v>10.8</v>
      </c>
      <c r="V403" s="34">
        <v>2023.0</v>
      </c>
      <c r="X403" s="34" t="s">
        <v>282</v>
      </c>
      <c r="Y403" s="34" t="s">
        <v>100</v>
      </c>
      <c r="Z403" s="34">
        <v>304.0</v>
      </c>
      <c r="AA403" s="34">
        <v>50.0</v>
      </c>
      <c r="AB403" s="34" t="s">
        <v>216</v>
      </c>
      <c r="AC403" s="34">
        <v>1839.0</v>
      </c>
      <c r="AD403" s="34" t="s">
        <v>216</v>
      </c>
      <c r="AE403" s="34" t="s">
        <v>251</v>
      </c>
      <c r="AF403" s="34" t="s">
        <v>235</v>
      </c>
      <c r="AK403" s="34" t="s">
        <v>215</v>
      </c>
      <c r="AL403" s="34"/>
      <c r="AM403" s="34">
        <v>592.0</v>
      </c>
      <c r="AN403" s="34" t="s">
        <v>215</v>
      </c>
      <c r="AO403" s="34">
        <v>1986.0</v>
      </c>
      <c r="AQ403" s="34" t="s">
        <v>215</v>
      </c>
      <c r="AS403" s="34" t="s">
        <v>2488</v>
      </c>
      <c r="AU403" s="34" t="s">
        <v>2648</v>
      </c>
      <c r="AV403" s="34" t="s">
        <v>2490</v>
      </c>
      <c r="AW403" s="34" t="s">
        <v>1249</v>
      </c>
      <c r="AX403" s="34" t="s">
        <v>223</v>
      </c>
      <c r="AY403" s="34">
        <v>-0.534905</v>
      </c>
      <c r="AZ403" s="34">
        <v>117.032835</v>
      </c>
      <c r="BA403" s="34" t="s">
        <v>234</v>
      </c>
      <c r="BB403" s="34" t="s">
        <v>263</v>
      </c>
      <c r="BC403" s="34" t="s">
        <v>2752</v>
      </c>
      <c r="BD403" s="45"/>
      <c r="BL403" s="34">
        <v>13.0</v>
      </c>
      <c r="BM403" s="48">
        <v>0.009</v>
      </c>
      <c r="BN403" s="34">
        <v>0.8</v>
      </c>
      <c r="BO403" s="34">
        <v>1.5</v>
      </c>
      <c r="BP403" s="34">
        <v>0.7</v>
      </c>
      <c r="BQ403" s="34">
        <v>0.3</v>
      </c>
      <c r="BR403" s="34">
        <v>360.0</v>
      </c>
    </row>
    <row r="404">
      <c r="A404" s="34" t="s">
        <v>2753</v>
      </c>
      <c r="C404" s="34" t="s">
        <v>947</v>
      </c>
      <c r="D404" s="34" t="s">
        <v>2754</v>
      </c>
      <c r="E404" s="45"/>
      <c r="H404" s="46" t="s">
        <v>2755</v>
      </c>
      <c r="J404" s="34" t="s">
        <v>21</v>
      </c>
      <c r="N404" s="47" t="s">
        <v>2756</v>
      </c>
      <c r="O404" s="34" t="s">
        <v>2757</v>
      </c>
      <c r="Q404" s="47" t="s">
        <v>2758</v>
      </c>
      <c r="R404" s="34" t="s">
        <v>2759</v>
      </c>
      <c r="S404" s="34" t="s">
        <v>947</v>
      </c>
      <c r="T404" s="34">
        <v>7.5</v>
      </c>
      <c r="U404" s="34">
        <v>6.97</v>
      </c>
      <c r="V404" s="34">
        <v>2022.0</v>
      </c>
      <c r="X404" s="34" t="s">
        <v>282</v>
      </c>
      <c r="Y404" s="34" t="s">
        <v>100</v>
      </c>
      <c r="Z404" s="34">
        <v>31.0</v>
      </c>
      <c r="AA404" s="34">
        <v>50.0</v>
      </c>
      <c r="AB404" s="34" t="s">
        <v>216</v>
      </c>
      <c r="AC404" s="34">
        <v>1193.0</v>
      </c>
      <c r="AD404" s="34" t="s">
        <v>216</v>
      </c>
      <c r="AE404" s="34" t="s">
        <v>251</v>
      </c>
      <c r="AF404" s="34" t="s">
        <v>235</v>
      </c>
      <c r="AK404" s="34">
        <v>199.0</v>
      </c>
      <c r="AL404" s="34">
        <v>2023.0</v>
      </c>
      <c r="AM404" s="34">
        <v>327.0</v>
      </c>
      <c r="AN404" s="34">
        <v>29.0</v>
      </c>
      <c r="AO404" s="34">
        <v>2009.0</v>
      </c>
      <c r="AP404" s="34">
        <v>2035.0</v>
      </c>
      <c r="AQ404" s="34" t="s">
        <v>215</v>
      </c>
      <c r="AS404" s="34" t="s">
        <v>2760</v>
      </c>
      <c r="AU404" s="34" t="s">
        <v>2761</v>
      </c>
      <c r="AV404" s="34" t="s">
        <v>2762</v>
      </c>
      <c r="AW404" s="34" t="s">
        <v>1249</v>
      </c>
      <c r="AX404" s="34" t="s">
        <v>223</v>
      </c>
      <c r="AY404" s="34">
        <v>4.202094</v>
      </c>
      <c r="AZ404" s="34">
        <v>96.236746</v>
      </c>
      <c r="BA404" s="34" t="s">
        <v>234</v>
      </c>
      <c r="BD404" s="45"/>
      <c r="BL404" s="34">
        <v>8.4</v>
      </c>
      <c r="BM404" s="48">
        <v>0.006</v>
      </c>
      <c r="BN404" s="34">
        <v>0.8</v>
      </c>
      <c r="BO404" s="34">
        <v>1.5</v>
      </c>
      <c r="BP404" s="34">
        <v>0.5</v>
      </c>
      <c r="BQ404" s="34">
        <v>0.2</v>
      </c>
      <c r="BR404" s="34">
        <v>360.0</v>
      </c>
    </row>
    <row r="405">
      <c r="A405" s="34" t="s">
        <v>2763</v>
      </c>
      <c r="C405" s="34" t="s">
        <v>947</v>
      </c>
      <c r="D405" s="34" t="s">
        <v>2764</v>
      </c>
      <c r="E405" s="45"/>
      <c r="H405" s="46" t="s">
        <v>2765</v>
      </c>
      <c r="J405" s="34" t="s">
        <v>21</v>
      </c>
      <c r="N405" s="47" t="s">
        <v>2766</v>
      </c>
      <c r="O405" s="34" t="s">
        <v>2767</v>
      </c>
      <c r="Q405" s="47" t="s">
        <v>2768</v>
      </c>
      <c r="R405" s="34" t="s">
        <v>2769</v>
      </c>
      <c r="S405" s="34" t="s">
        <v>947</v>
      </c>
      <c r="T405" s="34" t="s">
        <v>213</v>
      </c>
      <c r="U405" s="34">
        <v>4.15</v>
      </c>
      <c r="V405" s="34">
        <v>2023.0</v>
      </c>
      <c r="X405" s="34" t="s">
        <v>282</v>
      </c>
      <c r="Y405" s="34" t="s">
        <v>100</v>
      </c>
      <c r="Z405" s="34">
        <v>20.0</v>
      </c>
      <c r="AA405" s="34">
        <v>50.0</v>
      </c>
      <c r="AB405" s="34" t="s">
        <v>216</v>
      </c>
      <c r="AC405" s="34">
        <v>712.0</v>
      </c>
      <c r="AD405" s="34" t="s">
        <v>216</v>
      </c>
      <c r="AE405" s="34" t="s">
        <v>251</v>
      </c>
      <c r="AF405" s="34" t="s">
        <v>235</v>
      </c>
      <c r="AK405" s="34">
        <v>203.0</v>
      </c>
      <c r="AL405" s="34">
        <v>2023.0</v>
      </c>
      <c r="AM405" s="34">
        <v>297.0</v>
      </c>
      <c r="AN405" s="34">
        <v>49.0</v>
      </c>
      <c r="AO405" s="34">
        <v>2019.0</v>
      </c>
      <c r="AQ405" s="34" t="s">
        <v>215</v>
      </c>
      <c r="AS405" s="34" t="s">
        <v>2770</v>
      </c>
      <c r="AT405" s="34" t="s">
        <v>2771</v>
      </c>
      <c r="AU405" s="34" t="s">
        <v>2772</v>
      </c>
      <c r="AV405" s="34" t="s">
        <v>2773</v>
      </c>
      <c r="AW405" s="34" t="s">
        <v>1249</v>
      </c>
      <c r="AX405" s="34" t="s">
        <v>223</v>
      </c>
      <c r="AY405" s="34">
        <v>-3.800844</v>
      </c>
      <c r="AZ405" s="34">
        <v>103.40783</v>
      </c>
      <c r="BA405" s="34" t="s">
        <v>224</v>
      </c>
      <c r="BD405" s="45"/>
      <c r="BL405" s="34">
        <v>5.0</v>
      </c>
      <c r="BM405" s="48">
        <v>0.003</v>
      </c>
      <c r="BN405" s="34">
        <v>0.8</v>
      </c>
      <c r="BO405" s="34">
        <v>1.5</v>
      </c>
      <c r="BP405" s="34">
        <v>0.3</v>
      </c>
      <c r="BQ405" s="34">
        <v>0.1</v>
      </c>
      <c r="BR405" s="34">
        <v>360.0</v>
      </c>
    </row>
    <row r="406">
      <c r="A406" s="34" t="s">
        <v>2763</v>
      </c>
      <c r="C406" s="34" t="s">
        <v>947</v>
      </c>
      <c r="D406" s="34" t="s">
        <v>2764</v>
      </c>
      <c r="E406" s="45"/>
      <c r="H406" s="46" t="s">
        <v>2765</v>
      </c>
      <c r="J406" s="34" t="s">
        <v>29</v>
      </c>
      <c r="K406" s="34" t="s">
        <v>37</v>
      </c>
      <c r="L406" s="34" t="s">
        <v>72</v>
      </c>
      <c r="M406" s="34" t="s">
        <v>439</v>
      </c>
      <c r="N406" s="47" t="s">
        <v>2766</v>
      </c>
      <c r="O406" s="34" t="s">
        <v>2767</v>
      </c>
      <c r="Q406" s="47" t="s">
        <v>2768</v>
      </c>
      <c r="R406" s="34" t="s">
        <v>2769</v>
      </c>
      <c r="S406" s="34" t="s">
        <v>947</v>
      </c>
      <c r="T406" s="34">
        <v>5.5</v>
      </c>
      <c r="U406" s="34" t="s">
        <v>213</v>
      </c>
      <c r="X406" s="34" t="s">
        <v>282</v>
      </c>
      <c r="Y406" s="34" t="s">
        <v>100</v>
      </c>
      <c r="AA406" s="34">
        <v>50.0</v>
      </c>
      <c r="AB406" s="34" t="s">
        <v>216</v>
      </c>
      <c r="AC406" s="34">
        <v>543.0</v>
      </c>
      <c r="AD406" s="34" t="s">
        <v>216</v>
      </c>
      <c r="AE406" s="34" t="s">
        <v>251</v>
      </c>
      <c r="AF406" s="34" t="s">
        <v>235</v>
      </c>
      <c r="AK406" s="34" t="s">
        <v>215</v>
      </c>
      <c r="AL406" s="34">
        <v>2023.0</v>
      </c>
      <c r="AM406" s="34" t="s">
        <v>215</v>
      </c>
      <c r="AN406" s="34" t="s">
        <v>215</v>
      </c>
      <c r="AO406" s="34" t="s">
        <v>438</v>
      </c>
      <c r="AQ406" s="34" t="s">
        <v>215</v>
      </c>
      <c r="AS406" s="34" t="s">
        <v>2770</v>
      </c>
      <c r="AT406" s="34" t="s">
        <v>2771</v>
      </c>
      <c r="AU406" s="34" t="s">
        <v>2772</v>
      </c>
      <c r="AV406" s="34" t="s">
        <v>2773</v>
      </c>
      <c r="AW406" s="34" t="s">
        <v>1249</v>
      </c>
      <c r="AX406" s="34" t="s">
        <v>223</v>
      </c>
      <c r="AY406" s="34">
        <v>-3.800844</v>
      </c>
      <c r="AZ406" s="34">
        <v>103.40783</v>
      </c>
      <c r="BA406" s="34" t="s">
        <v>224</v>
      </c>
      <c r="BD406" s="45"/>
      <c r="BL406" s="34">
        <v>6.6</v>
      </c>
      <c r="BM406" s="48">
        <v>0.004</v>
      </c>
      <c r="BN406" s="34">
        <v>0.8</v>
      </c>
      <c r="BO406" s="34">
        <v>1.5</v>
      </c>
      <c r="BP406" s="34">
        <v>0.4</v>
      </c>
      <c r="BQ406" s="34">
        <v>0.1</v>
      </c>
      <c r="BR406" s="34">
        <v>360.0</v>
      </c>
    </row>
    <row r="407">
      <c r="A407" s="34" t="s">
        <v>2774</v>
      </c>
      <c r="C407" s="34" t="s">
        <v>947</v>
      </c>
      <c r="D407" s="34" t="s">
        <v>2775</v>
      </c>
      <c r="E407" s="45"/>
      <c r="H407" s="46" t="s">
        <v>2776</v>
      </c>
      <c r="J407" s="34" t="s">
        <v>21</v>
      </c>
      <c r="N407" s="47" t="s">
        <v>2777</v>
      </c>
      <c r="O407" s="34" t="s">
        <v>2778</v>
      </c>
      <c r="Q407" s="47" t="s">
        <v>2779</v>
      </c>
      <c r="R407" s="34" t="s">
        <v>2780</v>
      </c>
      <c r="S407" s="34" t="s">
        <v>947</v>
      </c>
      <c r="T407" s="34">
        <v>5.4</v>
      </c>
      <c r="U407" s="34">
        <v>10.08</v>
      </c>
      <c r="V407" s="34">
        <v>2023.0</v>
      </c>
      <c r="X407" s="34" t="s">
        <v>282</v>
      </c>
      <c r="Y407" s="34" t="s">
        <v>100</v>
      </c>
      <c r="Z407" s="34">
        <v>92.0</v>
      </c>
      <c r="AA407" s="34">
        <v>50.0</v>
      </c>
      <c r="AB407" s="34" t="s">
        <v>216</v>
      </c>
      <c r="AC407" s="34">
        <v>2590.0</v>
      </c>
      <c r="AD407" s="34" t="s">
        <v>216</v>
      </c>
      <c r="AE407" s="34" t="s">
        <v>1128</v>
      </c>
      <c r="AF407" s="34" t="s">
        <v>235</v>
      </c>
      <c r="AK407" s="34">
        <v>172.0</v>
      </c>
      <c r="AL407" s="34">
        <v>2022.0</v>
      </c>
      <c r="AM407" s="34">
        <v>454.0</v>
      </c>
      <c r="AN407" s="34">
        <v>17.0</v>
      </c>
      <c r="AO407" s="34">
        <v>2004.0</v>
      </c>
      <c r="AQ407" s="34">
        <v>30.0</v>
      </c>
      <c r="AS407" s="34" t="s">
        <v>2582</v>
      </c>
      <c r="AT407" s="34" t="s">
        <v>2781</v>
      </c>
      <c r="AU407" s="34" t="s">
        <v>2782</v>
      </c>
      <c r="AV407" s="34" t="s">
        <v>2638</v>
      </c>
      <c r="AW407" s="34" t="s">
        <v>1249</v>
      </c>
      <c r="AX407" s="34" t="s">
        <v>223</v>
      </c>
      <c r="AY407" s="34">
        <v>3.290274</v>
      </c>
      <c r="AZ407" s="34">
        <v>117.608774</v>
      </c>
      <c r="BA407" s="34" t="s">
        <v>224</v>
      </c>
      <c r="BD407" s="45"/>
      <c r="BL407" s="34">
        <v>12.1</v>
      </c>
      <c r="BM407" s="48">
        <v>0.008</v>
      </c>
      <c r="BN407" s="34">
        <v>0.8</v>
      </c>
      <c r="BO407" s="34">
        <v>1.5</v>
      </c>
      <c r="BP407" s="34">
        <v>0.7</v>
      </c>
      <c r="BQ407" s="34">
        <v>0.2</v>
      </c>
      <c r="BR407" s="34">
        <v>360.0</v>
      </c>
    </row>
    <row r="408">
      <c r="A408" s="34" t="s">
        <v>2783</v>
      </c>
      <c r="C408" s="34" t="s">
        <v>947</v>
      </c>
      <c r="D408" s="34" t="s">
        <v>2784</v>
      </c>
      <c r="E408" s="47" t="s">
        <v>2785</v>
      </c>
      <c r="H408" s="46" t="s">
        <v>2786</v>
      </c>
      <c r="J408" s="34" t="s">
        <v>23</v>
      </c>
      <c r="K408" s="34" t="s">
        <v>39</v>
      </c>
      <c r="L408" s="34" t="s">
        <v>70</v>
      </c>
      <c r="N408" s="47" t="s">
        <v>2787</v>
      </c>
      <c r="O408" s="34" t="s">
        <v>2788</v>
      </c>
      <c r="Q408" s="47" t="s">
        <v>2789</v>
      </c>
      <c r="R408" s="34" t="s">
        <v>2790</v>
      </c>
      <c r="S408" s="34" t="s">
        <v>947</v>
      </c>
      <c r="T408" s="34">
        <v>5.5</v>
      </c>
      <c r="U408" s="34" t="s">
        <v>213</v>
      </c>
      <c r="X408" s="34" t="s">
        <v>282</v>
      </c>
      <c r="Y408" s="34" t="s">
        <v>100</v>
      </c>
      <c r="Z408" s="34">
        <v>137.0</v>
      </c>
      <c r="AA408" s="34">
        <v>50.0</v>
      </c>
      <c r="AB408" s="34" t="s">
        <v>216</v>
      </c>
      <c r="AE408" s="34" t="s">
        <v>1128</v>
      </c>
      <c r="AF408" s="34" t="s">
        <v>235</v>
      </c>
      <c r="AK408" s="34">
        <v>911.0</v>
      </c>
      <c r="AL408" s="34"/>
      <c r="AM408" s="34" t="s">
        <v>215</v>
      </c>
      <c r="AQ408" s="34" t="s">
        <v>215</v>
      </c>
      <c r="AS408" s="34" t="s">
        <v>2488</v>
      </c>
      <c r="AU408" s="34" t="s">
        <v>2648</v>
      </c>
      <c r="AV408" s="34" t="s">
        <v>2490</v>
      </c>
      <c r="AW408" s="34" t="s">
        <v>1249</v>
      </c>
      <c r="AX408" s="34" t="s">
        <v>223</v>
      </c>
      <c r="AY408" s="34">
        <v>0.576564</v>
      </c>
      <c r="AZ408" s="34">
        <v>116.019118</v>
      </c>
      <c r="BA408" s="34" t="s">
        <v>224</v>
      </c>
      <c r="BD408" s="45"/>
      <c r="BL408" s="34">
        <v>6.6</v>
      </c>
      <c r="BM408" s="48">
        <v>0.004</v>
      </c>
      <c r="BN408" s="34">
        <v>0.8</v>
      </c>
      <c r="BO408" s="34">
        <v>1.5</v>
      </c>
      <c r="BP408" s="34">
        <v>0.4</v>
      </c>
      <c r="BQ408" s="34">
        <v>0.1</v>
      </c>
      <c r="BR408" s="34">
        <v>360.0</v>
      </c>
    </row>
    <row r="409">
      <c r="A409" s="34" t="s">
        <v>2791</v>
      </c>
      <c r="C409" s="34" t="s">
        <v>947</v>
      </c>
      <c r="D409" s="34" t="s">
        <v>2792</v>
      </c>
      <c r="E409" s="45"/>
      <c r="H409" s="46" t="s">
        <v>2793</v>
      </c>
      <c r="J409" s="34" t="s">
        <v>21</v>
      </c>
      <c r="N409" s="47" t="s">
        <v>2794</v>
      </c>
      <c r="O409" s="34" t="s">
        <v>2795</v>
      </c>
      <c r="Q409" s="47" t="s">
        <v>2796</v>
      </c>
      <c r="R409" s="34" t="s">
        <v>2797</v>
      </c>
      <c r="S409" s="34" t="s">
        <v>947</v>
      </c>
      <c r="T409" s="34">
        <v>10.0</v>
      </c>
      <c r="U409" s="34">
        <v>30.1</v>
      </c>
      <c r="V409" s="34">
        <v>2023.0</v>
      </c>
      <c r="X409" s="34" t="s">
        <v>282</v>
      </c>
      <c r="Y409" s="34" t="s">
        <v>100</v>
      </c>
      <c r="Z409" s="34">
        <v>339.0</v>
      </c>
      <c r="AA409" s="34">
        <v>100.0</v>
      </c>
      <c r="AB409" s="34" t="s">
        <v>234</v>
      </c>
      <c r="AC409" s="34">
        <v>4162.0</v>
      </c>
      <c r="AD409" s="34" t="s">
        <v>216</v>
      </c>
      <c r="AE409" s="34" t="s">
        <v>251</v>
      </c>
      <c r="AF409" s="34" t="s">
        <v>235</v>
      </c>
      <c r="AK409" s="34">
        <v>531.0</v>
      </c>
      <c r="AL409" s="34">
        <v>2019.0</v>
      </c>
      <c r="AM409" s="34">
        <v>1550.0</v>
      </c>
      <c r="AN409" s="34">
        <v>18.0</v>
      </c>
      <c r="AO409" s="34">
        <v>1993.0</v>
      </c>
      <c r="AQ409" s="34" t="s">
        <v>215</v>
      </c>
      <c r="AS409" s="34" t="s">
        <v>2488</v>
      </c>
      <c r="AU409" s="34" t="s">
        <v>2798</v>
      </c>
      <c r="AV409" s="34" t="s">
        <v>2490</v>
      </c>
      <c r="AW409" s="34" t="s">
        <v>1249</v>
      </c>
      <c r="AX409" s="34" t="s">
        <v>223</v>
      </c>
      <c r="AY409" s="34">
        <v>-1.890937</v>
      </c>
      <c r="AZ409" s="34">
        <v>115.871586</v>
      </c>
      <c r="BA409" s="34" t="s">
        <v>234</v>
      </c>
      <c r="BB409" s="34" t="s">
        <v>241</v>
      </c>
      <c r="BC409" s="34" t="s">
        <v>2799</v>
      </c>
      <c r="BD409" s="46" t="s">
        <v>2800</v>
      </c>
      <c r="BL409" s="34">
        <v>63.2</v>
      </c>
      <c r="BM409" s="48">
        <v>0.042</v>
      </c>
      <c r="BN409" s="34">
        <v>1.4</v>
      </c>
      <c r="BO409" s="34">
        <v>1.5</v>
      </c>
      <c r="BP409" s="34">
        <v>3.5</v>
      </c>
      <c r="BQ409" s="34">
        <v>1.3</v>
      </c>
      <c r="BR409" s="34">
        <v>360.0</v>
      </c>
    </row>
    <row r="410">
      <c r="A410" s="34" t="s">
        <v>2801</v>
      </c>
      <c r="C410" s="34" t="s">
        <v>947</v>
      </c>
      <c r="D410" s="34" t="s">
        <v>2802</v>
      </c>
      <c r="E410" s="47" t="s">
        <v>2803</v>
      </c>
      <c r="H410" s="46" t="s">
        <v>2804</v>
      </c>
      <c r="J410" s="34" t="s">
        <v>21</v>
      </c>
      <c r="N410" s="47" t="s">
        <v>2805</v>
      </c>
      <c r="O410" s="34" t="s">
        <v>2806</v>
      </c>
      <c r="Q410" s="47" t="s">
        <v>2807</v>
      </c>
      <c r="R410" s="34" t="s">
        <v>2808</v>
      </c>
      <c r="S410" s="34" t="s">
        <v>947</v>
      </c>
      <c r="T410" s="34" t="s">
        <v>213</v>
      </c>
      <c r="U410" s="34">
        <v>3.0</v>
      </c>
      <c r="X410" s="34" t="s">
        <v>282</v>
      </c>
      <c r="Y410" s="34" t="s">
        <v>100</v>
      </c>
      <c r="Z410" s="34">
        <v>25.0</v>
      </c>
      <c r="AA410" s="34">
        <v>50.0</v>
      </c>
      <c r="AB410" s="34" t="s">
        <v>216</v>
      </c>
      <c r="AC410" s="34">
        <v>144.0</v>
      </c>
      <c r="AD410" s="34" t="s">
        <v>234</v>
      </c>
      <c r="AE410" s="34" t="s">
        <v>251</v>
      </c>
      <c r="AF410" s="34" t="s">
        <v>235</v>
      </c>
      <c r="AK410" s="34">
        <v>22.0</v>
      </c>
      <c r="AL410" s="34"/>
      <c r="AM410" s="34">
        <v>58.0</v>
      </c>
      <c r="AN410" s="34">
        <v>7.0</v>
      </c>
      <c r="AO410" s="34">
        <v>2006.0</v>
      </c>
      <c r="AQ410" s="34" t="s">
        <v>215</v>
      </c>
      <c r="AT410" s="34" t="s">
        <v>2809</v>
      </c>
      <c r="AU410" s="34" t="s">
        <v>2810</v>
      </c>
      <c r="AV410" s="34" t="s">
        <v>2520</v>
      </c>
      <c r="AW410" s="34" t="s">
        <v>1249</v>
      </c>
      <c r="AX410" s="34" t="s">
        <v>223</v>
      </c>
      <c r="AY410" s="34">
        <v>-6.175735</v>
      </c>
      <c r="AZ410" s="34">
        <v>106.884179</v>
      </c>
      <c r="BA410" s="34" t="s">
        <v>234</v>
      </c>
      <c r="BD410" s="45"/>
      <c r="BL410" s="34">
        <v>3.6</v>
      </c>
      <c r="BM410" s="48">
        <v>0.002</v>
      </c>
      <c r="BN410" s="34">
        <v>0.8</v>
      </c>
      <c r="BO410" s="34">
        <v>1.5</v>
      </c>
      <c r="BP410" s="34">
        <v>0.2</v>
      </c>
      <c r="BQ410" s="34">
        <v>0.1</v>
      </c>
      <c r="BR410" s="34">
        <v>360.0</v>
      </c>
    </row>
    <row r="411">
      <c r="A411" s="34" t="s">
        <v>2811</v>
      </c>
      <c r="C411" s="34" t="s">
        <v>947</v>
      </c>
      <c r="D411" s="34" t="s">
        <v>2812</v>
      </c>
      <c r="E411" s="45"/>
      <c r="H411" s="46" t="s">
        <v>2813</v>
      </c>
      <c r="J411" s="34" t="s">
        <v>21</v>
      </c>
      <c r="N411" s="47" t="s">
        <v>2814</v>
      </c>
      <c r="O411" s="34" t="s">
        <v>2815</v>
      </c>
      <c r="Q411" s="47" t="s">
        <v>2789</v>
      </c>
      <c r="R411" s="34" t="s">
        <v>2790</v>
      </c>
      <c r="S411" s="34" t="s">
        <v>947</v>
      </c>
      <c r="T411" s="34" t="s">
        <v>213</v>
      </c>
      <c r="U411" s="34">
        <v>1.2</v>
      </c>
      <c r="V411" s="34">
        <v>2023.0</v>
      </c>
      <c r="X411" s="34" t="s">
        <v>282</v>
      </c>
      <c r="Y411" s="34" t="s">
        <v>100</v>
      </c>
      <c r="Z411" s="34">
        <v>190.5</v>
      </c>
      <c r="AA411" s="34">
        <v>50.0</v>
      </c>
      <c r="AB411" s="34" t="s">
        <v>216</v>
      </c>
      <c r="AC411" s="34">
        <v>233.0</v>
      </c>
      <c r="AD411" s="34" t="s">
        <v>216</v>
      </c>
      <c r="AE411" s="34" t="s">
        <v>251</v>
      </c>
      <c r="AF411" s="34" t="s">
        <v>235</v>
      </c>
      <c r="AK411" s="34">
        <v>18.0</v>
      </c>
      <c r="AL411" s="34">
        <v>2021.0</v>
      </c>
      <c r="AM411" s="34">
        <v>125.0</v>
      </c>
      <c r="AN411" s="34">
        <v>15.0</v>
      </c>
      <c r="AO411" s="34">
        <v>2007.0</v>
      </c>
      <c r="AQ411" s="34" t="s">
        <v>215</v>
      </c>
      <c r="AS411" s="34" t="s">
        <v>2816</v>
      </c>
      <c r="AU411" s="34" t="s">
        <v>2817</v>
      </c>
      <c r="AV411" s="34" t="s">
        <v>2490</v>
      </c>
      <c r="AW411" s="34" t="s">
        <v>1249</v>
      </c>
      <c r="AX411" s="34" t="s">
        <v>223</v>
      </c>
      <c r="AY411" s="34">
        <v>0.788681</v>
      </c>
      <c r="AZ411" s="34">
        <v>117.678449</v>
      </c>
      <c r="BA411" s="34" t="s">
        <v>234</v>
      </c>
      <c r="BD411" s="45"/>
      <c r="BL411" s="34">
        <v>1.4</v>
      </c>
      <c r="BM411" s="48">
        <v>0.001</v>
      </c>
      <c r="BN411" s="34">
        <v>0.8</v>
      </c>
      <c r="BO411" s="34">
        <v>1.5</v>
      </c>
      <c r="BP411" s="34">
        <v>0.1</v>
      </c>
      <c r="BQ411" s="34">
        <v>0.0</v>
      </c>
      <c r="BR411" s="34">
        <v>360.0</v>
      </c>
    </row>
    <row r="412">
      <c r="A412" s="34" t="s">
        <v>2818</v>
      </c>
      <c r="C412" s="34" t="s">
        <v>947</v>
      </c>
      <c r="D412" s="34" t="s">
        <v>2819</v>
      </c>
      <c r="E412" s="47" t="s">
        <v>2820</v>
      </c>
      <c r="H412" s="46" t="s">
        <v>2821</v>
      </c>
      <c r="J412" s="34" t="s">
        <v>21</v>
      </c>
      <c r="N412" s="47" t="s">
        <v>2822</v>
      </c>
      <c r="O412" s="34" t="s">
        <v>2823</v>
      </c>
      <c r="Q412" s="47" t="s">
        <v>2824</v>
      </c>
      <c r="R412" s="34" t="s">
        <v>2825</v>
      </c>
      <c r="S412" s="34" t="s">
        <v>947</v>
      </c>
      <c r="T412" s="34" t="s">
        <v>213</v>
      </c>
      <c r="U412" s="34">
        <v>41.75</v>
      </c>
      <c r="V412" s="34">
        <v>2023.0</v>
      </c>
      <c r="X412" s="34" t="s">
        <v>276</v>
      </c>
      <c r="Y412" s="34" t="s">
        <v>110</v>
      </c>
      <c r="Z412" s="34">
        <v>656.32</v>
      </c>
      <c r="AA412" s="34">
        <v>60.0</v>
      </c>
      <c r="AB412" s="34" t="s">
        <v>216</v>
      </c>
      <c r="AC412" s="34">
        <v>2820.0</v>
      </c>
      <c r="AD412" s="34" t="s">
        <v>216</v>
      </c>
      <c r="AE412" s="34" t="s">
        <v>217</v>
      </c>
      <c r="AF412" s="34" t="s">
        <v>235</v>
      </c>
      <c r="AK412" s="34">
        <v>3018.0</v>
      </c>
      <c r="AL412" s="34">
        <v>2022.0</v>
      </c>
      <c r="AM412" s="34">
        <v>5851.0</v>
      </c>
      <c r="AN412" s="34">
        <v>72.0</v>
      </c>
      <c r="AO412" s="34">
        <v>1981.0</v>
      </c>
      <c r="AQ412" s="34" t="s">
        <v>215</v>
      </c>
      <c r="AS412" s="34" t="s">
        <v>2773</v>
      </c>
      <c r="AU412" s="34" t="s">
        <v>2826</v>
      </c>
      <c r="AV412" s="34" t="s">
        <v>2773</v>
      </c>
      <c r="AW412" s="34" t="s">
        <v>1249</v>
      </c>
      <c r="AX412" s="34" t="s">
        <v>223</v>
      </c>
      <c r="AY412" s="34">
        <v>-3.739981</v>
      </c>
      <c r="AZ412" s="34">
        <v>103.768323</v>
      </c>
      <c r="BA412" s="34" t="s">
        <v>234</v>
      </c>
      <c r="BB412" s="34" t="s">
        <v>241</v>
      </c>
      <c r="BC412" s="34" t="s">
        <v>2827</v>
      </c>
      <c r="BD412" s="46" t="s">
        <v>2828</v>
      </c>
      <c r="BL412" s="34">
        <v>233.8</v>
      </c>
      <c r="BM412" s="48">
        <v>0.157</v>
      </c>
      <c r="BN412" s="34">
        <v>3.5</v>
      </c>
      <c r="BO412" s="34">
        <v>1.6</v>
      </c>
      <c r="BP412" s="34">
        <v>12.9</v>
      </c>
      <c r="BQ412" s="34">
        <v>4.7</v>
      </c>
      <c r="BR412" s="34">
        <v>360.0</v>
      </c>
    </row>
    <row r="413">
      <c r="A413" s="34" t="s">
        <v>2829</v>
      </c>
      <c r="C413" s="34" t="s">
        <v>947</v>
      </c>
      <c r="D413" s="34" t="s">
        <v>2830</v>
      </c>
      <c r="E413" s="47" t="s">
        <v>2831</v>
      </c>
      <c r="H413" s="46" t="s">
        <v>2832</v>
      </c>
      <c r="J413" s="34" t="s">
        <v>23</v>
      </c>
      <c r="K413" s="34" t="s">
        <v>43</v>
      </c>
      <c r="L413" s="34" t="s">
        <v>70</v>
      </c>
      <c r="N413" s="47" t="s">
        <v>2833</v>
      </c>
      <c r="O413" s="34" t="s">
        <v>2834</v>
      </c>
      <c r="Q413" s="47" t="s">
        <v>2835</v>
      </c>
      <c r="R413" s="34" t="s">
        <v>2836</v>
      </c>
      <c r="S413" s="34" t="s">
        <v>226</v>
      </c>
      <c r="T413" s="34">
        <v>2.5</v>
      </c>
      <c r="U413" s="34" t="s">
        <v>213</v>
      </c>
      <c r="X413" s="34" t="s">
        <v>282</v>
      </c>
      <c r="Y413" s="34" t="s">
        <v>100</v>
      </c>
      <c r="Z413" s="34">
        <v>42.58</v>
      </c>
      <c r="AA413" s="34">
        <v>50.0</v>
      </c>
      <c r="AB413" s="34" t="s">
        <v>216</v>
      </c>
      <c r="AE413" s="34" t="s">
        <v>251</v>
      </c>
      <c r="AF413" s="34" t="s">
        <v>235</v>
      </c>
      <c r="AK413" s="34">
        <v>27.0</v>
      </c>
      <c r="AL413" s="34">
        <v>2017.0</v>
      </c>
      <c r="AM413" s="34">
        <v>88.0</v>
      </c>
      <c r="AO413" s="34" t="s">
        <v>438</v>
      </c>
      <c r="AQ413" s="34">
        <v>16.0</v>
      </c>
      <c r="AS413" s="34" t="s">
        <v>2475</v>
      </c>
      <c r="AT413" s="34" t="s">
        <v>2837</v>
      </c>
      <c r="AU413" s="34" t="s">
        <v>2838</v>
      </c>
      <c r="AV413" s="34" t="s">
        <v>2478</v>
      </c>
      <c r="AW413" s="34" t="s">
        <v>1249</v>
      </c>
      <c r="AX413" s="34" t="s">
        <v>223</v>
      </c>
      <c r="AY413" s="34">
        <v>-0.867972</v>
      </c>
      <c r="AZ413" s="34">
        <v>112.588726</v>
      </c>
      <c r="BA413" s="34" t="s">
        <v>224</v>
      </c>
      <c r="BB413" s="34" t="s">
        <v>241</v>
      </c>
      <c r="BC413" s="34" t="s">
        <v>2676</v>
      </c>
      <c r="BD413" s="46" t="s">
        <v>2677</v>
      </c>
      <c r="BL413" s="34">
        <v>3.0</v>
      </c>
      <c r="BM413" s="48">
        <v>0.002</v>
      </c>
      <c r="BN413" s="34">
        <v>0.8</v>
      </c>
      <c r="BO413" s="34">
        <v>1.5</v>
      </c>
      <c r="BP413" s="34">
        <v>0.2</v>
      </c>
      <c r="BQ413" s="34">
        <v>0.1</v>
      </c>
      <c r="BR413" s="34">
        <v>360.0</v>
      </c>
    </row>
    <row r="414">
      <c r="A414" s="34" t="s">
        <v>2839</v>
      </c>
      <c r="C414" s="34" t="s">
        <v>947</v>
      </c>
      <c r="D414" s="34" t="s">
        <v>2840</v>
      </c>
      <c r="E414" s="45"/>
      <c r="H414" s="46" t="s">
        <v>2841</v>
      </c>
      <c r="J414" s="34" t="s">
        <v>25</v>
      </c>
      <c r="N414" s="47" t="s">
        <v>2842</v>
      </c>
      <c r="O414" s="34" t="s">
        <v>2843</v>
      </c>
      <c r="Q414" s="47" t="s">
        <v>2844</v>
      </c>
      <c r="R414" s="34" t="s">
        <v>2845</v>
      </c>
      <c r="S414" s="34" t="s">
        <v>947</v>
      </c>
      <c r="T414" s="34">
        <v>2.5</v>
      </c>
      <c r="U414" s="34" t="s">
        <v>213</v>
      </c>
      <c r="X414" s="34" t="s">
        <v>282</v>
      </c>
      <c r="Y414" s="34" t="s">
        <v>100</v>
      </c>
      <c r="Z414" s="34">
        <v>19.0</v>
      </c>
      <c r="AA414" s="34">
        <v>50.0</v>
      </c>
      <c r="AB414" s="34" t="s">
        <v>216</v>
      </c>
      <c r="AC414" s="34">
        <v>586.0</v>
      </c>
      <c r="AD414" s="34" t="s">
        <v>216</v>
      </c>
      <c r="AE414" s="34" t="s">
        <v>251</v>
      </c>
      <c r="AF414" s="34" t="s">
        <v>235</v>
      </c>
      <c r="AK414" s="34" t="s">
        <v>215</v>
      </c>
      <c r="AL414" s="34"/>
      <c r="AM414" s="34" t="s">
        <v>215</v>
      </c>
      <c r="AN414" s="34" t="s">
        <v>215</v>
      </c>
      <c r="AO414" s="34">
        <v>2009.0</v>
      </c>
      <c r="AQ414" s="34" t="s">
        <v>215</v>
      </c>
      <c r="AS414" s="34" t="s">
        <v>2571</v>
      </c>
      <c r="AT414" s="34" t="s">
        <v>2846</v>
      </c>
      <c r="AU414" s="34" t="s">
        <v>2547</v>
      </c>
      <c r="AV414" s="34" t="s">
        <v>2520</v>
      </c>
      <c r="AW414" s="34" t="s">
        <v>1249</v>
      </c>
      <c r="AX414" s="34" t="s">
        <v>223</v>
      </c>
      <c r="AY414" s="34">
        <v>-3.826105</v>
      </c>
      <c r="AZ414" s="34">
        <v>115.000448</v>
      </c>
      <c r="BA414" s="34" t="s">
        <v>224</v>
      </c>
      <c r="BD414" s="45"/>
      <c r="BL414" s="34">
        <v>3.0</v>
      </c>
      <c r="BM414" s="48">
        <v>0.002</v>
      </c>
      <c r="BN414" s="34">
        <v>0.8</v>
      </c>
      <c r="BO414" s="34">
        <v>1.5</v>
      </c>
      <c r="BP414" s="34">
        <v>0.2</v>
      </c>
      <c r="BQ414" s="34">
        <v>0.1</v>
      </c>
      <c r="BR414" s="34">
        <v>360.0</v>
      </c>
    </row>
    <row r="415">
      <c r="A415" s="34" t="s">
        <v>2847</v>
      </c>
      <c r="C415" s="34" t="s">
        <v>947</v>
      </c>
      <c r="D415" s="34" t="s">
        <v>2848</v>
      </c>
      <c r="E415" s="45"/>
      <c r="H415" s="46" t="s">
        <v>2849</v>
      </c>
      <c r="J415" s="34" t="s">
        <v>21</v>
      </c>
      <c r="N415" s="47" t="s">
        <v>2850</v>
      </c>
      <c r="O415" s="34" t="s">
        <v>2851</v>
      </c>
      <c r="Q415" s="47" t="s">
        <v>2852</v>
      </c>
      <c r="R415" s="34" t="s">
        <v>2853</v>
      </c>
      <c r="S415" s="34" t="s">
        <v>947</v>
      </c>
      <c r="T415" s="34" t="s">
        <v>213</v>
      </c>
      <c r="U415" s="34">
        <v>1.2</v>
      </c>
      <c r="V415" s="34">
        <v>2023.0</v>
      </c>
      <c r="X415" s="34" t="s">
        <v>282</v>
      </c>
      <c r="Y415" s="34" t="s">
        <v>100</v>
      </c>
      <c r="Z415" s="34">
        <v>10.0</v>
      </c>
      <c r="AA415" s="34">
        <v>50.0</v>
      </c>
      <c r="AB415" s="34" t="s">
        <v>216</v>
      </c>
      <c r="AC415" s="34">
        <v>254.0</v>
      </c>
      <c r="AD415" s="34" t="s">
        <v>216</v>
      </c>
      <c r="AE415" s="34" t="s">
        <v>251</v>
      </c>
      <c r="AF415" s="34" t="s">
        <v>235</v>
      </c>
      <c r="AK415" s="34" t="s">
        <v>215</v>
      </c>
      <c r="AL415" s="34"/>
      <c r="AM415" s="34">
        <v>30.0</v>
      </c>
      <c r="AN415" s="34" t="s">
        <v>215</v>
      </c>
      <c r="AO415" s="34">
        <v>2013.0</v>
      </c>
      <c r="AQ415" s="34" t="s">
        <v>215</v>
      </c>
      <c r="AU415" s="34" t="s">
        <v>2854</v>
      </c>
      <c r="AV415" s="34" t="s">
        <v>2478</v>
      </c>
      <c r="AW415" s="34" t="s">
        <v>1249</v>
      </c>
      <c r="AX415" s="34" t="s">
        <v>223</v>
      </c>
      <c r="AY415" s="34">
        <v>-2.021052</v>
      </c>
      <c r="AZ415" s="34">
        <v>115.154141</v>
      </c>
      <c r="BA415" s="34" t="s">
        <v>234</v>
      </c>
      <c r="BD415" s="45"/>
      <c r="BL415" s="34">
        <v>1.4</v>
      </c>
      <c r="BM415" s="48">
        <v>0.001</v>
      </c>
      <c r="BN415" s="34">
        <v>0.8</v>
      </c>
      <c r="BO415" s="34">
        <v>1.5</v>
      </c>
      <c r="BP415" s="34">
        <v>0.1</v>
      </c>
      <c r="BQ415" s="34">
        <v>0.0</v>
      </c>
      <c r="BR415" s="34">
        <v>360.0</v>
      </c>
    </row>
    <row r="416">
      <c r="A416" s="34" t="s">
        <v>2855</v>
      </c>
      <c r="C416" s="34" t="s">
        <v>947</v>
      </c>
      <c r="D416" s="34" t="s">
        <v>2856</v>
      </c>
      <c r="E416" s="45"/>
      <c r="H416" s="46" t="s">
        <v>2857</v>
      </c>
      <c r="J416" s="34" t="s">
        <v>21</v>
      </c>
      <c r="N416" s="47" t="s">
        <v>2576</v>
      </c>
      <c r="O416" s="34" t="s">
        <v>2577</v>
      </c>
      <c r="Q416" s="47" t="s">
        <v>2578</v>
      </c>
      <c r="R416" s="34" t="s">
        <v>2579</v>
      </c>
      <c r="S416" s="34" t="s">
        <v>947</v>
      </c>
      <c r="T416" s="34" t="s">
        <v>213</v>
      </c>
      <c r="U416" s="34">
        <v>3.5</v>
      </c>
      <c r="V416" s="34">
        <v>2023.0</v>
      </c>
      <c r="X416" s="34" t="s">
        <v>282</v>
      </c>
      <c r="Y416" s="34" t="s">
        <v>100</v>
      </c>
      <c r="Z416" s="34" t="s">
        <v>215</v>
      </c>
      <c r="AA416" s="34">
        <v>50.0</v>
      </c>
      <c r="AB416" s="34" t="s">
        <v>216</v>
      </c>
      <c r="AC416" s="34">
        <v>876.0</v>
      </c>
      <c r="AD416" s="34" t="s">
        <v>216</v>
      </c>
      <c r="AE416" s="34" t="s">
        <v>251</v>
      </c>
      <c r="AF416" s="34" t="s">
        <v>235</v>
      </c>
      <c r="AK416" s="34">
        <v>20.0</v>
      </c>
      <c r="AL416" s="34">
        <v>2022.0</v>
      </c>
      <c r="AM416" s="34">
        <v>375.0</v>
      </c>
      <c r="AN416" s="34">
        <v>6.0</v>
      </c>
      <c r="AO416" s="34">
        <v>2000.0</v>
      </c>
      <c r="AQ416" s="34" t="s">
        <v>215</v>
      </c>
      <c r="AS416" s="34" t="s">
        <v>2580</v>
      </c>
      <c r="AT416" s="34" t="s">
        <v>2858</v>
      </c>
      <c r="AU416" s="34" t="s">
        <v>2582</v>
      </c>
      <c r="AV416" s="34" t="s">
        <v>2490</v>
      </c>
      <c r="AW416" s="34" t="s">
        <v>1249</v>
      </c>
      <c r="AX416" s="34" t="s">
        <v>223</v>
      </c>
      <c r="AY416" s="34">
        <v>2.165436</v>
      </c>
      <c r="AZ416" s="34">
        <v>117.411245</v>
      </c>
      <c r="BA416" s="34" t="s">
        <v>234</v>
      </c>
      <c r="BB416" s="34" t="s">
        <v>241</v>
      </c>
      <c r="BC416" s="34" t="s">
        <v>2583</v>
      </c>
      <c r="BD416" s="46" t="s">
        <v>2584</v>
      </c>
      <c r="BL416" s="34">
        <v>4.2</v>
      </c>
      <c r="BM416" s="48">
        <v>0.003</v>
      </c>
      <c r="BN416" s="34">
        <v>0.8</v>
      </c>
      <c r="BO416" s="34">
        <v>1.5</v>
      </c>
      <c r="BP416" s="34">
        <v>0.2</v>
      </c>
      <c r="BQ416" s="34">
        <v>0.1</v>
      </c>
      <c r="BR416" s="34">
        <v>360.0</v>
      </c>
    </row>
    <row r="417">
      <c r="A417" s="34" t="s">
        <v>2859</v>
      </c>
      <c r="C417" s="34" t="s">
        <v>947</v>
      </c>
      <c r="D417" s="34" t="s">
        <v>2860</v>
      </c>
      <c r="E417" s="45"/>
      <c r="H417" s="46" t="s">
        <v>2861</v>
      </c>
      <c r="J417" s="34" t="s">
        <v>21</v>
      </c>
      <c r="N417" s="47" t="s">
        <v>2862</v>
      </c>
      <c r="O417" s="34" t="s">
        <v>2863</v>
      </c>
      <c r="Q417" s="47" t="s">
        <v>2699</v>
      </c>
      <c r="R417" s="34" t="s">
        <v>2700</v>
      </c>
      <c r="S417" s="34" t="s">
        <v>947</v>
      </c>
      <c r="T417" s="34">
        <v>1.37</v>
      </c>
      <c r="U417" s="34">
        <v>1.62</v>
      </c>
      <c r="V417" s="34">
        <v>2020.0</v>
      </c>
      <c r="X417" s="34" t="s">
        <v>282</v>
      </c>
      <c r="Y417" s="34" t="s">
        <v>100</v>
      </c>
      <c r="Z417" s="34" t="s">
        <v>215</v>
      </c>
      <c r="AA417" s="34">
        <v>50.0</v>
      </c>
      <c r="AB417" s="34" t="s">
        <v>216</v>
      </c>
      <c r="AC417" s="34">
        <v>397.0</v>
      </c>
      <c r="AD417" s="34" t="s">
        <v>216</v>
      </c>
      <c r="AE417" s="34" t="s">
        <v>251</v>
      </c>
      <c r="AF417" s="34" t="s">
        <v>235</v>
      </c>
      <c r="AK417" s="34">
        <v>32.0</v>
      </c>
      <c r="AL417" s="34"/>
      <c r="AM417" s="34">
        <v>800.0</v>
      </c>
      <c r="AN417" s="34">
        <v>20.0</v>
      </c>
      <c r="AO417" s="34">
        <v>1998.0</v>
      </c>
      <c r="AQ417" s="34" t="s">
        <v>215</v>
      </c>
      <c r="AS417" s="34" t="s">
        <v>2864</v>
      </c>
      <c r="AV417" s="34" t="s">
        <v>2520</v>
      </c>
      <c r="AW417" s="34" t="s">
        <v>1249</v>
      </c>
      <c r="AX417" s="34" t="s">
        <v>223</v>
      </c>
      <c r="AY417" s="34">
        <v>-3.435313</v>
      </c>
      <c r="AZ417" s="34">
        <v>116.391977</v>
      </c>
      <c r="BA417" s="34" t="s">
        <v>234</v>
      </c>
      <c r="BD417" s="45"/>
      <c r="BL417" s="34">
        <v>1.9</v>
      </c>
      <c r="BM417" s="48">
        <v>0.001</v>
      </c>
      <c r="BN417" s="34">
        <v>0.8</v>
      </c>
      <c r="BO417" s="34">
        <v>1.5</v>
      </c>
      <c r="BP417" s="34">
        <v>0.1</v>
      </c>
      <c r="BQ417" s="34">
        <v>0.0</v>
      </c>
      <c r="BR417" s="34">
        <v>360.0</v>
      </c>
    </row>
    <row r="418">
      <c r="A418" s="34" t="s">
        <v>2865</v>
      </c>
      <c r="C418" s="34" t="s">
        <v>947</v>
      </c>
      <c r="D418" s="34" t="s">
        <v>2866</v>
      </c>
      <c r="E418" s="45"/>
      <c r="H418" s="46" t="s">
        <v>2867</v>
      </c>
      <c r="J418" s="34" t="s">
        <v>21</v>
      </c>
      <c r="N418" s="47" t="s">
        <v>2868</v>
      </c>
      <c r="O418" s="34" t="s">
        <v>2869</v>
      </c>
      <c r="Q418" s="47" t="s">
        <v>2870</v>
      </c>
      <c r="R418" s="34" t="s">
        <v>2871</v>
      </c>
      <c r="S418" s="34" t="s">
        <v>947</v>
      </c>
      <c r="T418" s="34" t="s">
        <v>213</v>
      </c>
      <c r="U418" s="34">
        <v>0.99</v>
      </c>
      <c r="V418" s="34">
        <v>2023.0</v>
      </c>
      <c r="X418" s="34" t="s">
        <v>282</v>
      </c>
      <c r="Y418" s="34" t="s">
        <v>100</v>
      </c>
      <c r="Z418" s="34">
        <v>20.0</v>
      </c>
      <c r="AA418" s="34">
        <v>50.0</v>
      </c>
      <c r="AB418" s="34" t="s">
        <v>216</v>
      </c>
      <c r="AC418" s="34">
        <v>246.0</v>
      </c>
      <c r="AD418" s="34" t="s">
        <v>216</v>
      </c>
      <c r="AE418" s="34" t="s">
        <v>251</v>
      </c>
      <c r="AF418" s="34" t="s">
        <v>235</v>
      </c>
      <c r="AK418" s="34">
        <v>118.0</v>
      </c>
      <c r="AL418" s="34">
        <v>2012.0</v>
      </c>
      <c r="AM418" s="34">
        <v>153.0</v>
      </c>
      <c r="AN418" s="34">
        <v>119.0</v>
      </c>
      <c r="AO418" s="34">
        <v>2009.0</v>
      </c>
      <c r="AQ418" s="34" t="s">
        <v>215</v>
      </c>
      <c r="AU418" s="34" t="s">
        <v>2854</v>
      </c>
      <c r="AV418" s="34" t="s">
        <v>2478</v>
      </c>
      <c r="AW418" s="34" t="s">
        <v>1249</v>
      </c>
      <c r="AX418" s="34" t="s">
        <v>223</v>
      </c>
      <c r="AY418" s="34">
        <v>-1.996049</v>
      </c>
      <c r="AZ418" s="34">
        <v>115.153441</v>
      </c>
      <c r="BA418" s="34" t="s">
        <v>234</v>
      </c>
      <c r="BD418" s="45"/>
      <c r="BL418" s="34">
        <v>1.2</v>
      </c>
      <c r="BM418" s="48">
        <v>0.001</v>
      </c>
      <c r="BN418" s="34">
        <v>0.8</v>
      </c>
      <c r="BO418" s="34">
        <v>1.5</v>
      </c>
      <c r="BP418" s="34">
        <v>0.1</v>
      </c>
      <c r="BQ418" s="34">
        <v>0.0</v>
      </c>
      <c r="BR418" s="34">
        <v>360.0</v>
      </c>
    </row>
    <row r="419">
      <c r="A419" s="34" t="s">
        <v>2872</v>
      </c>
      <c r="C419" s="34" t="s">
        <v>947</v>
      </c>
      <c r="D419" s="34" t="s">
        <v>2873</v>
      </c>
      <c r="E419" s="45"/>
      <c r="H419" s="46" t="s">
        <v>2874</v>
      </c>
      <c r="J419" s="34" t="s">
        <v>21</v>
      </c>
      <c r="N419" s="47" t="s">
        <v>2875</v>
      </c>
      <c r="O419" s="34" t="s">
        <v>2876</v>
      </c>
      <c r="Q419" s="47" t="s">
        <v>2877</v>
      </c>
      <c r="R419" s="34" t="s">
        <v>2878</v>
      </c>
      <c r="S419" s="34" t="s">
        <v>250</v>
      </c>
      <c r="T419" s="34" t="s">
        <v>213</v>
      </c>
      <c r="U419" s="34">
        <v>4.99</v>
      </c>
      <c r="V419" s="34">
        <v>2023.0</v>
      </c>
      <c r="X419" s="34" t="s">
        <v>282</v>
      </c>
      <c r="Y419" s="34" t="s">
        <v>100</v>
      </c>
      <c r="Z419" s="34">
        <v>216.69</v>
      </c>
      <c r="AA419" s="34">
        <v>50.0</v>
      </c>
      <c r="AB419" s="34" t="s">
        <v>216</v>
      </c>
      <c r="AC419" s="34">
        <v>1180.0</v>
      </c>
      <c r="AD419" s="34" t="s">
        <v>216</v>
      </c>
      <c r="AE419" s="34" t="s">
        <v>251</v>
      </c>
      <c r="AF419" s="34" t="s">
        <v>235</v>
      </c>
      <c r="AK419" s="34">
        <v>35.0</v>
      </c>
      <c r="AL419" s="34">
        <v>2023.0</v>
      </c>
      <c r="AM419" s="34">
        <v>565.0</v>
      </c>
      <c r="AN419" s="34">
        <v>7.0</v>
      </c>
      <c r="AO419" s="34">
        <v>2009.0</v>
      </c>
      <c r="AQ419" s="34" t="s">
        <v>215</v>
      </c>
      <c r="AS419" s="34" t="s">
        <v>2879</v>
      </c>
      <c r="AU419" s="34" t="s">
        <v>2880</v>
      </c>
      <c r="AV419" s="34" t="s">
        <v>2490</v>
      </c>
      <c r="AW419" s="34" t="s">
        <v>1249</v>
      </c>
      <c r="AX419" s="34" t="s">
        <v>223</v>
      </c>
      <c r="AY419" s="34">
        <v>-0.849881</v>
      </c>
      <c r="AZ419" s="34">
        <v>117.141823</v>
      </c>
      <c r="BA419" s="34" t="s">
        <v>234</v>
      </c>
      <c r="BD419" s="45"/>
      <c r="BL419" s="34">
        <v>6.0</v>
      </c>
      <c r="BM419" s="48">
        <v>0.004</v>
      </c>
      <c r="BN419" s="34">
        <v>0.8</v>
      </c>
      <c r="BO419" s="34">
        <v>1.5</v>
      </c>
      <c r="BP419" s="34">
        <v>0.3</v>
      </c>
      <c r="BQ419" s="34">
        <v>0.1</v>
      </c>
      <c r="BR419" s="34">
        <v>360.0</v>
      </c>
    </row>
    <row r="420">
      <c r="A420" s="34" t="s">
        <v>2881</v>
      </c>
      <c r="C420" s="34" t="s">
        <v>947</v>
      </c>
      <c r="D420" s="34" t="s">
        <v>2882</v>
      </c>
      <c r="E420" s="45"/>
      <c r="H420" s="46" t="s">
        <v>2883</v>
      </c>
      <c r="J420" s="34" t="s">
        <v>21</v>
      </c>
      <c r="N420" s="47" t="s">
        <v>2884</v>
      </c>
      <c r="O420" s="34" t="s">
        <v>2885</v>
      </c>
      <c r="Q420" s="47" t="s">
        <v>2886</v>
      </c>
      <c r="R420" s="34" t="s">
        <v>2887</v>
      </c>
      <c r="S420" s="34" t="s">
        <v>947</v>
      </c>
      <c r="T420" s="34" t="s">
        <v>213</v>
      </c>
      <c r="U420" s="34">
        <v>1.86</v>
      </c>
      <c r="V420" s="34">
        <v>2023.0</v>
      </c>
      <c r="X420" s="34" t="s">
        <v>282</v>
      </c>
      <c r="Y420" s="34" t="s">
        <v>100</v>
      </c>
      <c r="Z420" s="34">
        <v>243.91</v>
      </c>
      <c r="AA420" s="34">
        <v>60.0</v>
      </c>
      <c r="AB420" s="34" t="s">
        <v>216</v>
      </c>
      <c r="AC420" s="34">
        <v>457.0</v>
      </c>
      <c r="AD420" s="34" t="s">
        <v>216</v>
      </c>
      <c r="AE420" s="34" t="s">
        <v>217</v>
      </c>
      <c r="AF420" s="34" t="s">
        <v>235</v>
      </c>
      <c r="AK420" s="34">
        <v>12.0</v>
      </c>
      <c r="AL420" s="34">
        <v>2023.0</v>
      </c>
      <c r="AM420" s="34">
        <v>85.0</v>
      </c>
      <c r="AN420" s="34">
        <v>6.0</v>
      </c>
      <c r="AO420" s="34">
        <v>2012.0</v>
      </c>
      <c r="AQ420" s="34" t="s">
        <v>215</v>
      </c>
      <c r="AU420" s="34" t="s">
        <v>2888</v>
      </c>
      <c r="AV420" s="34" t="s">
        <v>2490</v>
      </c>
      <c r="AW420" s="34" t="s">
        <v>1249</v>
      </c>
      <c r="AX420" s="34" t="s">
        <v>223</v>
      </c>
      <c r="AY420" s="34">
        <v>0.223309</v>
      </c>
      <c r="AZ420" s="34">
        <v>117.280383</v>
      </c>
      <c r="BA420" s="34" t="s">
        <v>234</v>
      </c>
      <c r="BD420" s="45"/>
      <c r="BL420" s="34">
        <v>9.8</v>
      </c>
      <c r="BM420" s="48">
        <v>0.007</v>
      </c>
      <c r="BN420" s="34">
        <v>3.5</v>
      </c>
      <c r="BO420" s="34">
        <v>1.5</v>
      </c>
      <c r="BP420" s="34">
        <v>0.5</v>
      </c>
      <c r="BQ420" s="34">
        <v>0.2</v>
      </c>
      <c r="BR420" s="34">
        <v>360.0</v>
      </c>
    </row>
    <row r="421">
      <c r="A421" s="34" t="s">
        <v>2889</v>
      </c>
      <c r="C421" s="34" t="s">
        <v>947</v>
      </c>
      <c r="D421" s="34" t="s">
        <v>2890</v>
      </c>
      <c r="E421" s="47" t="s">
        <v>2891</v>
      </c>
      <c r="H421" s="46" t="s">
        <v>2892</v>
      </c>
      <c r="J421" s="34" t="s">
        <v>21</v>
      </c>
      <c r="L421" s="34" t="s">
        <v>70</v>
      </c>
      <c r="N421" s="47" t="s">
        <v>2893</v>
      </c>
      <c r="O421" s="34" t="s">
        <v>2894</v>
      </c>
      <c r="Q421" s="47" t="s">
        <v>2895</v>
      </c>
      <c r="R421" s="34" t="s">
        <v>2896</v>
      </c>
      <c r="S421" s="34" t="s">
        <v>947</v>
      </c>
      <c r="T421" s="34">
        <v>0.9</v>
      </c>
      <c r="U421" s="34">
        <v>0.8</v>
      </c>
      <c r="V421" s="34">
        <v>2023.0</v>
      </c>
      <c r="X421" s="34" t="s">
        <v>282</v>
      </c>
      <c r="Y421" s="34" t="s">
        <v>100</v>
      </c>
      <c r="Z421" s="34" t="s">
        <v>215</v>
      </c>
      <c r="AA421" s="34">
        <v>50.0</v>
      </c>
      <c r="AB421" s="34" t="s">
        <v>216</v>
      </c>
      <c r="AC421" s="34">
        <v>220.0</v>
      </c>
      <c r="AD421" s="34" t="s">
        <v>216</v>
      </c>
      <c r="AE421" s="34" t="s">
        <v>251</v>
      </c>
      <c r="AF421" s="34" t="s">
        <v>235</v>
      </c>
      <c r="AK421" s="34">
        <v>12.0</v>
      </c>
      <c r="AL421" s="34">
        <v>2010.0</v>
      </c>
      <c r="AM421" s="34">
        <v>39.0</v>
      </c>
      <c r="AN421" s="34">
        <v>15.0</v>
      </c>
      <c r="AO421" s="34">
        <v>2022.0</v>
      </c>
      <c r="AQ421" s="34" t="s">
        <v>215</v>
      </c>
      <c r="AS421" s="34" t="s">
        <v>2488</v>
      </c>
      <c r="AT421" s="34" t="s">
        <v>2897</v>
      </c>
      <c r="AU421" s="34" t="s">
        <v>2659</v>
      </c>
      <c r="AV421" s="34" t="s">
        <v>2490</v>
      </c>
      <c r="AW421" s="34" t="s">
        <v>1249</v>
      </c>
      <c r="AX421" s="34" t="s">
        <v>223</v>
      </c>
      <c r="AY421" s="34">
        <v>0.587412</v>
      </c>
      <c r="AZ421" s="34">
        <v>117.245648</v>
      </c>
      <c r="BA421" s="34" t="s">
        <v>224</v>
      </c>
      <c r="BD421" s="45"/>
      <c r="BL421" s="34">
        <v>1.0</v>
      </c>
      <c r="BM421" s="48">
        <v>0.001</v>
      </c>
      <c r="BN421" s="34">
        <v>0.8</v>
      </c>
      <c r="BO421" s="34">
        <v>1.5</v>
      </c>
      <c r="BP421" s="34">
        <v>0.1</v>
      </c>
      <c r="BQ421" s="34">
        <v>0.0</v>
      </c>
      <c r="BR421" s="34">
        <v>360.0</v>
      </c>
    </row>
    <row r="422">
      <c r="A422" s="34" t="s">
        <v>2898</v>
      </c>
      <c r="C422" s="34" t="s">
        <v>947</v>
      </c>
      <c r="D422" s="34" t="s">
        <v>2899</v>
      </c>
      <c r="E422" s="45"/>
      <c r="H422" s="46" t="s">
        <v>2900</v>
      </c>
      <c r="J422" s="34" t="s">
        <v>21</v>
      </c>
      <c r="N422" s="47" t="s">
        <v>2901</v>
      </c>
      <c r="O422" s="34" t="s">
        <v>2902</v>
      </c>
      <c r="Q422" s="47" t="s">
        <v>2903</v>
      </c>
      <c r="R422" s="34" t="s">
        <v>2904</v>
      </c>
      <c r="S422" s="34" t="s">
        <v>947</v>
      </c>
      <c r="T422" s="34" t="s">
        <v>213</v>
      </c>
      <c r="U422" s="34">
        <v>2.43</v>
      </c>
      <c r="V422" s="34">
        <v>2023.0</v>
      </c>
      <c r="X422" s="34" t="s">
        <v>282</v>
      </c>
      <c r="Y422" s="34" t="s">
        <v>100</v>
      </c>
      <c r="Z422" s="34">
        <v>31.0</v>
      </c>
      <c r="AA422" s="34">
        <v>50.0</v>
      </c>
      <c r="AB422" s="34" t="s">
        <v>216</v>
      </c>
      <c r="AC422" s="34">
        <v>560.0</v>
      </c>
      <c r="AD422" s="34" t="s">
        <v>216</v>
      </c>
      <c r="AE422" s="34" t="s">
        <v>1128</v>
      </c>
      <c r="AF422" s="34" t="s">
        <v>235</v>
      </c>
      <c r="AK422" s="34">
        <v>52.0</v>
      </c>
      <c r="AL422" s="34">
        <v>2011.0</v>
      </c>
      <c r="AM422" s="34">
        <v>106.0</v>
      </c>
      <c r="AN422" s="34">
        <v>21.0</v>
      </c>
      <c r="AO422" s="34">
        <v>2009.0</v>
      </c>
      <c r="AQ422" s="34" t="s">
        <v>215</v>
      </c>
      <c r="AS422" s="34" t="s">
        <v>2475</v>
      </c>
      <c r="AU422" s="34" t="s">
        <v>2547</v>
      </c>
      <c r="AV422" s="34" t="s">
        <v>2520</v>
      </c>
      <c r="AW422" s="34" t="s">
        <v>1249</v>
      </c>
      <c r="AX422" s="34" t="s">
        <v>223</v>
      </c>
      <c r="AY422" s="34">
        <v>-3.580493</v>
      </c>
      <c r="AZ422" s="34">
        <v>115.59542</v>
      </c>
      <c r="BA422" s="34" t="s">
        <v>234</v>
      </c>
      <c r="BD422" s="45"/>
      <c r="BL422" s="34">
        <v>2.9</v>
      </c>
      <c r="BM422" s="48">
        <v>0.002</v>
      </c>
      <c r="BN422" s="34">
        <v>0.8</v>
      </c>
      <c r="BO422" s="34">
        <v>1.5</v>
      </c>
      <c r="BP422" s="34">
        <v>0.2</v>
      </c>
      <c r="BQ422" s="34">
        <v>0.1</v>
      </c>
      <c r="BR422" s="34">
        <v>360.0</v>
      </c>
    </row>
    <row r="423">
      <c r="A423" s="34" t="s">
        <v>2905</v>
      </c>
      <c r="C423" s="34" t="s">
        <v>947</v>
      </c>
      <c r="D423" s="34" t="s">
        <v>2906</v>
      </c>
      <c r="E423" s="47" t="s">
        <v>2907</v>
      </c>
      <c r="H423" s="46" t="s">
        <v>2908</v>
      </c>
      <c r="J423" s="34" t="s">
        <v>21</v>
      </c>
      <c r="N423" s="47" t="s">
        <v>2909</v>
      </c>
      <c r="O423" s="34" t="s">
        <v>2910</v>
      </c>
      <c r="Q423" s="47" t="s">
        <v>2527</v>
      </c>
      <c r="R423" s="34" t="s">
        <v>2528</v>
      </c>
      <c r="S423" s="34" t="s">
        <v>947</v>
      </c>
      <c r="T423" s="34">
        <v>1.9</v>
      </c>
      <c r="U423" s="34">
        <v>0.71</v>
      </c>
      <c r="V423" s="34">
        <v>2023.0</v>
      </c>
      <c r="X423" s="34" t="s">
        <v>282</v>
      </c>
      <c r="Y423" s="34" t="s">
        <v>100</v>
      </c>
      <c r="Z423" s="34">
        <v>48.97</v>
      </c>
      <c r="AA423" s="34">
        <v>50.0</v>
      </c>
      <c r="AB423" s="34" t="s">
        <v>216</v>
      </c>
      <c r="AC423" s="34">
        <v>232.0</v>
      </c>
      <c r="AD423" s="34" t="s">
        <v>216</v>
      </c>
      <c r="AE423" s="34" t="s">
        <v>251</v>
      </c>
      <c r="AF423" s="34" t="s">
        <v>235</v>
      </c>
      <c r="AK423" s="34">
        <v>27.0</v>
      </c>
      <c r="AL423" s="34">
        <v>2018.0</v>
      </c>
      <c r="AM423" s="34" t="s">
        <v>215</v>
      </c>
      <c r="AN423" s="34">
        <v>38.0</v>
      </c>
      <c r="AO423" s="34">
        <v>2010.0</v>
      </c>
      <c r="AQ423" s="34" t="s">
        <v>215</v>
      </c>
      <c r="AS423" s="34" t="s">
        <v>2911</v>
      </c>
      <c r="AT423" s="34" t="s">
        <v>2911</v>
      </c>
      <c r="AU423" s="34" t="s">
        <v>2530</v>
      </c>
      <c r="AV423" s="34" t="s">
        <v>2478</v>
      </c>
      <c r="AW423" s="34" t="s">
        <v>1249</v>
      </c>
      <c r="AX423" s="34" t="s">
        <v>223</v>
      </c>
      <c r="AY423" s="34">
        <v>-1.216067</v>
      </c>
      <c r="AZ423" s="34">
        <v>114.804693</v>
      </c>
      <c r="BA423" s="34" t="s">
        <v>234</v>
      </c>
      <c r="BD423" s="45"/>
      <c r="BL423" s="34">
        <v>0.9</v>
      </c>
      <c r="BM423" s="48">
        <v>0.001</v>
      </c>
      <c r="BN423" s="34">
        <v>0.8</v>
      </c>
      <c r="BO423" s="34">
        <v>1.5</v>
      </c>
      <c r="BP423" s="34">
        <v>0.0</v>
      </c>
      <c r="BQ423" s="34">
        <v>0.0</v>
      </c>
      <c r="BR423" s="34">
        <v>360.0</v>
      </c>
    </row>
    <row r="424">
      <c r="A424" s="34" t="s">
        <v>2912</v>
      </c>
      <c r="C424" s="34" t="s">
        <v>947</v>
      </c>
      <c r="D424" s="34" t="s">
        <v>2913</v>
      </c>
      <c r="E424" s="45"/>
      <c r="H424" s="46" t="s">
        <v>2914</v>
      </c>
      <c r="J424" s="34" t="s">
        <v>21</v>
      </c>
      <c r="N424" s="47" t="s">
        <v>2915</v>
      </c>
      <c r="O424" s="34" t="s">
        <v>2916</v>
      </c>
      <c r="Q424" s="47" t="s">
        <v>2917</v>
      </c>
      <c r="R424" s="34" t="s">
        <v>2918</v>
      </c>
      <c r="S424" s="34" t="s">
        <v>947</v>
      </c>
      <c r="T424" s="34" t="s">
        <v>213</v>
      </c>
      <c r="U424" s="34">
        <v>42.9</v>
      </c>
      <c r="V424" s="34">
        <v>2023.0</v>
      </c>
      <c r="X424" s="34" t="s">
        <v>282</v>
      </c>
      <c r="Y424" s="34" t="s">
        <v>100</v>
      </c>
      <c r="Z424" s="34" t="s">
        <v>215</v>
      </c>
      <c r="AA424" s="34">
        <v>50.0</v>
      </c>
      <c r="AB424" s="34" t="s">
        <v>216</v>
      </c>
      <c r="AC424" s="34">
        <v>4983.0</v>
      </c>
      <c r="AD424" s="34" t="s">
        <v>216</v>
      </c>
      <c r="AE424" s="34" t="s">
        <v>251</v>
      </c>
      <c r="AF424" s="34" t="s">
        <v>235</v>
      </c>
      <c r="AK424" s="34">
        <v>375.0</v>
      </c>
      <c r="AL424" s="34">
        <v>2023.0</v>
      </c>
      <c r="AM424" s="34">
        <v>1589.0</v>
      </c>
      <c r="AN424" s="34">
        <v>9.0</v>
      </c>
      <c r="AO424" s="34">
        <v>1997.0</v>
      </c>
      <c r="AQ424" s="34" t="s">
        <v>215</v>
      </c>
      <c r="AS424" s="34" t="s">
        <v>2475</v>
      </c>
      <c r="AU424" s="34" t="s">
        <v>2743</v>
      </c>
      <c r="AV424" s="34" t="s">
        <v>2520</v>
      </c>
      <c r="AW424" s="34" t="s">
        <v>1249</v>
      </c>
      <c r="AX424" s="34" t="s">
        <v>223</v>
      </c>
      <c r="AY424" s="34">
        <v>-2.204484</v>
      </c>
      <c r="AZ424" s="34">
        <v>115.527798</v>
      </c>
      <c r="BA424" s="34" t="s">
        <v>234</v>
      </c>
      <c r="BB424" s="34" t="s">
        <v>263</v>
      </c>
      <c r="BC424" s="34" t="s">
        <v>2919</v>
      </c>
      <c r="BD424" s="46" t="s">
        <v>2920</v>
      </c>
      <c r="BL424" s="34">
        <v>51.5</v>
      </c>
      <c r="BM424" s="48">
        <v>0.034</v>
      </c>
      <c r="BN424" s="34">
        <v>0.8</v>
      </c>
      <c r="BO424" s="34">
        <v>1.5</v>
      </c>
      <c r="BP424" s="34">
        <v>2.8</v>
      </c>
      <c r="BQ424" s="34">
        <v>1.0</v>
      </c>
      <c r="BR424" s="34">
        <v>360.0</v>
      </c>
    </row>
    <row r="425">
      <c r="A425" s="34" t="s">
        <v>2921</v>
      </c>
      <c r="C425" s="34" t="s">
        <v>947</v>
      </c>
      <c r="D425" s="34" t="s">
        <v>2922</v>
      </c>
      <c r="E425" s="45"/>
      <c r="H425" s="46" t="s">
        <v>2923</v>
      </c>
      <c r="J425" s="34" t="s">
        <v>21</v>
      </c>
      <c r="N425" s="47" t="s">
        <v>2915</v>
      </c>
      <c r="O425" s="34" t="s">
        <v>2916</v>
      </c>
      <c r="Q425" s="47" t="s">
        <v>2917</v>
      </c>
      <c r="R425" s="34" t="s">
        <v>2918</v>
      </c>
      <c r="S425" s="34" t="s">
        <v>947</v>
      </c>
      <c r="T425" s="34" t="s">
        <v>213</v>
      </c>
      <c r="U425" s="34">
        <v>4.3</v>
      </c>
      <c r="V425" s="34">
        <v>2022.0</v>
      </c>
      <c r="X425" s="34" t="s">
        <v>282</v>
      </c>
      <c r="Y425" s="34" t="s">
        <v>100</v>
      </c>
      <c r="Z425" s="34" t="s">
        <v>215</v>
      </c>
      <c r="AA425" s="34">
        <v>50.0</v>
      </c>
      <c r="AB425" s="34" t="s">
        <v>216</v>
      </c>
      <c r="AC425" s="34">
        <v>1232.0</v>
      </c>
      <c r="AD425" s="34" t="s">
        <v>216</v>
      </c>
      <c r="AE425" s="34" t="s">
        <v>251</v>
      </c>
      <c r="AF425" s="34" t="s">
        <v>235</v>
      </c>
      <c r="AK425" s="34">
        <v>269.0</v>
      </c>
      <c r="AL425" s="34">
        <v>2021.0</v>
      </c>
      <c r="AM425" s="34">
        <v>1349.0</v>
      </c>
      <c r="AN425" s="34">
        <v>63.0</v>
      </c>
      <c r="AO425" s="34">
        <v>2010.0</v>
      </c>
      <c r="AQ425" s="34" t="s">
        <v>215</v>
      </c>
      <c r="AS425" s="34" t="s">
        <v>2475</v>
      </c>
      <c r="AU425" s="34" t="s">
        <v>2743</v>
      </c>
      <c r="AV425" s="34" t="s">
        <v>2520</v>
      </c>
      <c r="AW425" s="34" t="s">
        <v>1249</v>
      </c>
      <c r="AX425" s="34" t="s">
        <v>223</v>
      </c>
      <c r="AY425" s="34">
        <v>-2.204484</v>
      </c>
      <c r="AZ425" s="34">
        <v>115.527798</v>
      </c>
      <c r="BA425" s="34" t="s">
        <v>234</v>
      </c>
      <c r="BB425" s="34" t="s">
        <v>263</v>
      </c>
      <c r="BC425" s="34" t="s">
        <v>2919</v>
      </c>
      <c r="BD425" s="46" t="s">
        <v>2920</v>
      </c>
      <c r="BL425" s="34">
        <v>5.2</v>
      </c>
      <c r="BM425" s="48">
        <v>0.003</v>
      </c>
      <c r="BN425" s="34">
        <v>0.8</v>
      </c>
      <c r="BO425" s="34">
        <v>1.5</v>
      </c>
      <c r="BP425" s="34">
        <v>0.3</v>
      </c>
      <c r="BQ425" s="34">
        <v>0.1</v>
      </c>
      <c r="BR425" s="34">
        <v>360.0</v>
      </c>
    </row>
    <row r="426">
      <c r="A426" s="34" t="s">
        <v>2924</v>
      </c>
      <c r="C426" s="34" t="s">
        <v>947</v>
      </c>
      <c r="D426" s="34" t="s">
        <v>2925</v>
      </c>
      <c r="E426" s="45"/>
      <c r="H426" s="46" t="s">
        <v>2926</v>
      </c>
      <c r="J426" s="34" t="s">
        <v>21</v>
      </c>
      <c r="N426" s="47" t="s">
        <v>2927</v>
      </c>
      <c r="O426" s="34" t="s">
        <v>2928</v>
      </c>
      <c r="Q426" s="47" t="s">
        <v>2789</v>
      </c>
      <c r="R426" s="34" t="s">
        <v>2790</v>
      </c>
      <c r="S426" s="34" t="s">
        <v>947</v>
      </c>
      <c r="T426" s="34" t="s">
        <v>213</v>
      </c>
      <c r="U426" s="34">
        <v>1.97</v>
      </c>
      <c r="V426" s="34">
        <v>2023.0</v>
      </c>
      <c r="X426" s="34" t="s">
        <v>282</v>
      </c>
      <c r="Y426" s="34" t="s">
        <v>100</v>
      </c>
      <c r="Z426" s="34">
        <v>78.11</v>
      </c>
      <c r="AA426" s="34">
        <v>50.0</v>
      </c>
      <c r="AB426" s="34" t="s">
        <v>216</v>
      </c>
      <c r="AC426" s="34">
        <v>366.0</v>
      </c>
      <c r="AD426" s="34" t="s">
        <v>216</v>
      </c>
      <c r="AE426" s="34" t="s">
        <v>251</v>
      </c>
      <c r="AF426" s="34" t="s">
        <v>235</v>
      </c>
      <c r="AK426" s="34">
        <v>11.0</v>
      </c>
      <c r="AL426" s="34">
        <v>2021.0</v>
      </c>
      <c r="AM426" s="34">
        <v>90.0</v>
      </c>
      <c r="AN426" s="34">
        <v>6.0</v>
      </c>
      <c r="AO426" s="34">
        <v>2007.0</v>
      </c>
      <c r="AQ426" s="34" t="s">
        <v>215</v>
      </c>
      <c r="AU426" s="34" t="s">
        <v>2547</v>
      </c>
      <c r="AV426" s="34" t="s">
        <v>2520</v>
      </c>
      <c r="AW426" s="34" t="s">
        <v>1249</v>
      </c>
      <c r="AX426" s="34" t="s">
        <v>223</v>
      </c>
      <c r="AY426" s="34">
        <v>-3.737844</v>
      </c>
      <c r="AZ426" s="34">
        <v>115.297344</v>
      </c>
      <c r="BA426" s="34" t="s">
        <v>234</v>
      </c>
      <c r="BD426" s="45"/>
      <c r="BK426" s="34" t="s">
        <v>266</v>
      </c>
      <c r="BL426" s="34">
        <v>2.4</v>
      </c>
      <c r="BM426" s="48">
        <v>0.002</v>
      </c>
      <c r="BN426" s="34">
        <v>0.8</v>
      </c>
      <c r="BO426" s="34">
        <v>1.5</v>
      </c>
      <c r="BP426" s="34">
        <v>0.1</v>
      </c>
      <c r="BQ426" s="34">
        <v>0.0</v>
      </c>
      <c r="BR426" s="34">
        <v>360.0</v>
      </c>
    </row>
    <row r="427">
      <c r="A427" s="34" t="s">
        <v>2929</v>
      </c>
      <c r="C427" s="34" t="s">
        <v>947</v>
      </c>
      <c r="D427" s="34" t="s">
        <v>2930</v>
      </c>
      <c r="E427" s="45"/>
      <c r="H427" s="46" t="s">
        <v>2931</v>
      </c>
      <c r="J427" s="34" t="s">
        <v>21</v>
      </c>
      <c r="N427" s="47" t="s">
        <v>2932</v>
      </c>
      <c r="O427" s="34" t="s">
        <v>2933</v>
      </c>
      <c r="Q427" s="47" t="s">
        <v>2934</v>
      </c>
      <c r="R427" s="34" t="s">
        <v>2935</v>
      </c>
      <c r="S427" s="34" t="s">
        <v>250</v>
      </c>
      <c r="T427" s="34">
        <v>2.7</v>
      </c>
      <c r="U427" s="34">
        <v>3.5</v>
      </c>
      <c r="V427" s="34">
        <v>2023.0</v>
      </c>
      <c r="X427" s="34" t="s">
        <v>282</v>
      </c>
      <c r="Y427" s="34" t="s">
        <v>100</v>
      </c>
      <c r="Z427" s="34">
        <v>212.7</v>
      </c>
      <c r="AA427" s="34">
        <v>50.0</v>
      </c>
      <c r="AB427" s="34" t="s">
        <v>216</v>
      </c>
      <c r="AC427" s="34">
        <v>822.0</v>
      </c>
      <c r="AD427" s="34" t="s">
        <v>216</v>
      </c>
      <c r="AE427" s="34" t="s">
        <v>251</v>
      </c>
      <c r="AF427" s="34" t="s">
        <v>235</v>
      </c>
      <c r="AK427" s="34">
        <v>20.0</v>
      </c>
      <c r="AL427" s="34">
        <v>2022.0</v>
      </c>
      <c r="AM427" s="34">
        <v>292.0</v>
      </c>
      <c r="AN427" s="34">
        <v>6.0</v>
      </c>
      <c r="AO427" s="34">
        <v>2001.0</v>
      </c>
      <c r="AQ427" s="34" t="s">
        <v>215</v>
      </c>
      <c r="AT427" s="34" t="s">
        <v>2489</v>
      </c>
      <c r="AU427" s="34" t="s">
        <v>2648</v>
      </c>
      <c r="AV427" s="34" t="s">
        <v>2490</v>
      </c>
      <c r="AW427" s="34" t="s">
        <v>1249</v>
      </c>
      <c r="AX427" s="34" t="s">
        <v>223</v>
      </c>
      <c r="AY427" s="34">
        <v>-0.408137</v>
      </c>
      <c r="AZ427" s="34">
        <v>117.258252</v>
      </c>
      <c r="BA427" s="34" t="s">
        <v>234</v>
      </c>
      <c r="BD427" s="45"/>
      <c r="BL427" s="34">
        <v>4.2</v>
      </c>
      <c r="BM427" s="48">
        <v>0.003</v>
      </c>
      <c r="BN427" s="34">
        <v>0.8</v>
      </c>
      <c r="BO427" s="34">
        <v>1.5</v>
      </c>
      <c r="BP427" s="34">
        <v>0.2</v>
      </c>
      <c r="BQ427" s="34">
        <v>0.1</v>
      </c>
      <c r="BR427" s="34">
        <v>360.0</v>
      </c>
    </row>
    <row r="428">
      <c r="A428" s="34" t="s">
        <v>2936</v>
      </c>
      <c r="C428" s="34" t="s">
        <v>947</v>
      </c>
      <c r="D428" s="34" t="s">
        <v>2937</v>
      </c>
      <c r="E428" s="45"/>
      <c r="H428" s="46" t="s">
        <v>2938</v>
      </c>
      <c r="J428" s="34" t="s">
        <v>21</v>
      </c>
      <c r="N428" s="47" t="s">
        <v>2939</v>
      </c>
      <c r="O428" s="34" t="s">
        <v>2940</v>
      </c>
      <c r="Q428" s="47" t="s">
        <v>2941</v>
      </c>
      <c r="R428" s="34" t="s">
        <v>2942</v>
      </c>
      <c r="S428" s="34" t="s">
        <v>947</v>
      </c>
      <c r="T428" s="34" t="s">
        <v>213</v>
      </c>
      <c r="U428" s="34">
        <v>3.0</v>
      </c>
      <c r="X428" s="34" t="s">
        <v>282</v>
      </c>
      <c r="Y428" s="34" t="s">
        <v>100</v>
      </c>
      <c r="Z428" s="34">
        <v>10.14</v>
      </c>
      <c r="AA428" s="34">
        <v>60.0</v>
      </c>
      <c r="AB428" s="34" t="s">
        <v>216</v>
      </c>
      <c r="AC428" s="34">
        <v>839.0</v>
      </c>
      <c r="AD428" s="34" t="s">
        <v>216</v>
      </c>
      <c r="AE428" s="34" t="s">
        <v>217</v>
      </c>
      <c r="AF428" s="34" t="s">
        <v>235</v>
      </c>
      <c r="AK428" s="34" t="s">
        <v>215</v>
      </c>
      <c r="AL428" s="34"/>
      <c r="AM428" s="34">
        <v>10.0</v>
      </c>
      <c r="AN428" s="34" t="s">
        <v>215</v>
      </c>
      <c r="AO428" s="34">
        <v>2010.0</v>
      </c>
      <c r="AQ428" s="34">
        <v>7.0</v>
      </c>
      <c r="AT428" s="34" t="s">
        <v>2943</v>
      </c>
      <c r="AU428" s="34" t="s">
        <v>2648</v>
      </c>
      <c r="AV428" s="34" t="s">
        <v>2490</v>
      </c>
      <c r="AW428" s="34" t="s">
        <v>1249</v>
      </c>
      <c r="AX428" s="34" t="s">
        <v>223</v>
      </c>
      <c r="AY428" s="34">
        <v>-0.544257</v>
      </c>
      <c r="AZ428" s="34">
        <v>117.024437</v>
      </c>
      <c r="BA428" s="34" t="s">
        <v>234</v>
      </c>
      <c r="BD428" s="45"/>
      <c r="BL428" s="34">
        <v>15.8</v>
      </c>
      <c r="BM428" s="48">
        <v>0.011</v>
      </c>
      <c r="BN428" s="34">
        <v>3.5</v>
      </c>
      <c r="BO428" s="34">
        <v>1.5</v>
      </c>
      <c r="BP428" s="34">
        <v>0.9</v>
      </c>
      <c r="BQ428" s="34">
        <v>0.3</v>
      </c>
      <c r="BR428" s="34">
        <v>360.0</v>
      </c>
    </row>
    <row r="429">
      <c r="A429" s="34" t="s">
        <v>2944</v>
      </c>
      <c r="C429" s="34" t="s">
        <v>947</v>
      </c>
      <c r="D429" s="34" t="s">
        <v>2945</v>
      </c>
      <c r="E429" s="45"/>
      <c r="H429" s="46" t="s">
        <v>2946</v>
      </c>
      <c r="J429" s="34" t="s">
        <v>21</v>
      </c>
      <c r="N429" s="47" t="s">
        <v>2947</v>
      </c>
      <c r="O429" s="34" t="s">
        <v>2948</v>
      </c>
      <c r="Q429" s="47" t="s">
        <v>2949</v>
      </c>
      <c r="R429" s="34" t="s">
        <v>2950</v>
      </c>
      <c r="S429" s="34" t="s">
        <v>947</v>
      </c>
      <c r="T429" s="34" t="s">
        <v>213</v>
      </c>
      <c r="U429" s="34">
        <v>6.2</v>
      </c>
      <c r="V429" s="34">
        <v>2023.0</v>
      </c>
      <c r="X429" s="34" t="s">
        <v>282</v>
      </c>
      <c r="Y429" s="34" t="s">
        <v>100</v>
      </c>
      <c r="Z429" s="34">
        <v>203.8</v>
      </c>
      <c r="AA429" s="34">
        <v>50.0</v>
      </c>
      <c r="AB429" s="34" t="s">
        <v>216</v>
      </c>
      <c r="AC429" s="34">
        <v>1450.0</v>
      </c>
      <c r="AD429" s="34" t="s">
        <v>216</v>
      </c>
      <c r="AE429" s="34" t="s">
        <v>217</v>
      </c>
      <c r="AF429" s="34" t="s">
        <v>235</v>
      </c>
      <c r="AK429" s="34">
        <v>48.0</v>
      </c>
      <c r="AL429" s="34">
        <v>2022.0</v>
      </c>
      <c r="AM429" s="34">
        <v>339.0</v>
      </c>
      <c r="AN429" s="34">
        <v>8.0</v>
      </c>
      <c r="AO429" s="34">
        <v>2004.0</v>
      </c>
      <c r="AQ429" s="34" t="s">
        <v>215</v>
      </c>
      <c r="AS429" s="34" t="s">
        <v>2489</v>
      </c>
      <c r="AU429" s="34" t="s">
        <v>2648</v>
      </c>
      <c r="AV429" s="34" t="s">
        <v>2490</v>
      </c>
      <c r="AW429" s="34" t="s">
        <v>1249</v>
      </c>
      <c r="AX429" s="34" t="s">
        <v>223</v>
      </c>
      <c r="AY429" s="34">
        <v>-0.496832</v>
      </c>
      <c r="AZ429" s="34">
        <v>117.229117</v>
      </c>
      <c r="BA429" s="34" t="s">
        <v>224</v>
      </c>
      <c r="BD429" s="45"/>
      <c r="BL429" s="34">
        <v>27.9</v>
      </c>
      <c r="BM429" s="48">
        <v>0.019</v>
      </c>
      <c r="BN429" s="34">
        <v>3.0</v>
      </c>
      <c r="BO429" s="34">
        <v>1.5</v>
      </c>
      <c r="BP429" s="34">
        <v>1.5</v>
      </c>
      <c r="BQ429" s="34">
        <v>0.6</v>
      </c>
      <c r="BR429" s="34">
        <v>360.0</v>
      </c>
    </row>
    <row r="430">
      <c r="A430" s="34" t="s">
        <v>2951</v>
      </c>
      <c r="C430" s="34" t="s">
        <v>947</v>
      </c>
      <c r="D430" s="34" t="s">
        <v>2952</v>
      </c>
      <c r="E430" s="47" t="s">
        <v>2953</v>
      </c>
      <c r="H430" s="46" t="s">
        <v>2954</v>
      </c>
      <c r="J430" s="34" t="s">
        <v>21</v>
      </c>
      <c r="N430" s="47" t="s">
        <v>2543</v>
      </c>
      <c r="O430" s="34" t="s">
        <v>2544</v>
      </c>
      <c r="Q430" s="47" t="s">
        <v>2545</v>
      </c>
      <c r="R430" s="34" t="s">
        <v>2546</v>
      </c>
      <c r="S430" s="34" t="s">
        <v>947</v>
      </c>
      <c r="T430" s="34" t="s">
        <v>213</v>
      </c>
      <c r="U430" s="34">
        <v>3.3</v>
      </c>
      <c r="V430" s="34">
        <v>2023.0</v>
      </c>
      <c r="X430" s="34" t="s">
        <v>282</v>
      </c>
      <c r="Y430" s="34" t="s">
        <v>100</v>
      </c>
      <c r="Z430" s="34" t="s">
        <v>215</v>
      </c>
      <c r="AA430" s="34">
        <v>50.0</v>
      </c>
      <c r="AB430" s="34" t="s">
        <v>216</v>
      </c>
      <c r="AC430" s="34">
        <v>714.0</v>
      </c>
      <c r="AD430" s="34" t="s">
        <v>216</v>
      </c>
      <c r="AE430" s="34" t="s">
        <v>251</v>
      </c>
      <c r="AF430" s="34" t="s">
        <v>235</v>
      </c>
      <c r="AK430" s="34">
        <v>18.0</v>
      </c>
      <c r="AL430" s="34">
        <v>2017.0</v>
      </c>
      <c r="AM430" s="34">
        <v>697.0</v>
      </c>
      <c r="AN430" s="34">
        <v>5.0</v>
      </c>
      <c r="AO430" s="34">
        <v>1999.0</v>
      </c>
      <c r="AQ430" s="34" t="s">
        <v>215</v>
      </c>
      <c r="AV430" s="34" t="s">
        <v>2520</v>
      </c>
      <c r="AW430" s="34" t="s">
        <v>1249</v>
      </c>
      <c r="AX430" s="34" t="s">
        <v>223</v>
      </c>
      <c r="AY430" s="34">
        <v>-3.877627</v>
      </c>
      <c r="AZ430" s="34">
        <v>115.110224</v>
      </c>
      <c r="BA430" s="34" t="s">
        <v>224</v>
      </c>
      <c r="BD430" s="45"/>
      <c r="BL430" s="34">
        <v>4.0</v>
      </c>
      <c r="BM430" s="48">
        <v>0.003</v>
      </c>
      <c r="BN430" s="34">
        <v>0.8</v>
      </c>
      <c r="BO430" s="34">
        <v>1.5</v>
      </c>
      <c r="BP430" s="34">
        <v>0.2</v>
      </c>
      <c r="BQ430" s="34">
        <v>0.1</v>
      </c>
      <c r="BR430" s="34">
        <v>360.0</v>
      </c>
    </row>
    <row r="431">
      <c r="A431" s="34" t="s">
        <v>2955</v>
      </c>
      <c r="C431" s="34" t="s">
        <v>947</v>
      </c>
      <c r="D431" s="34" t="s">
        <v>2956</v>
      </c>
      <c r="E431" s="45"/>
      <c r="H431" s="46" t="s">
        <v>2957</v>
      </c>
      <c r="J431" s="34" t="s">
        <v>25</v>
      </c>
      <c r="N431" s="47" t="s">
        <v>2958</v>
      </c>
      <c r="O431" s="34" t="s">
        <v>2959</v>
      </c>
      <c r="Q431" s="47" t="s">
        <v>2960</v>
      </c>
      <c r="R431" s="34" t="s">
        <v>2961</v>
      </c>
      <c r="S431" s="34" t="s">
        <v>947</v>
      </c>
      <c r="T431" s="34" t="s">
        <v>213</v>
      </c>
      <c r="U431" s="34">
        <v>0.05</v>
      </c>
      <c r="V431" s="34">
        <v>2021.0</v>
      </c>
      <c r="X431" s="34" t="s">
        <v>282</v>
      </c>
      <c r="Y431" s="34" t="s">
        <v>100</v>
      </c>
      <c r="Z431" s="34">
        <v>47.0</v>
      </c>
      <c r="AA431" s="34">
        <v>50.0</v>
      </c>
      <c r="AB431" s="34" t="s">
        <v>216</v>
      </c>
      <c r="AC431" s="34">
        <v>264.0</v>
      </c>
      <c r="AD431" s="34" t="s">
        <v>216</v>
      </c>
      <c r="AE431" s="34" t="s">
        <v>251</v>
      </c>
      <c r="AF431" s="34" t="s">
        <v>235</v>
      </c>
      <c r="AK431" s="34" t="s">
        <v>215</v>
      </c>
      <c r="AL431" s="34"/>
      <c r="AM431" s="34">
        <v>84.0</v>
      </c>
      <c r="AN431" s="34" t="s">
        <v>215</v>
      </c>
      <c r="AO431" s="34">
        <v>2009.0</v>
      </c>
      <c r="AQ431" s="34" t="s">
        <v>215</v>
      </c>
      <c r="AS431" s="34" t="s">
        <v>2962</v>
      </c>
      <c r="AU431" s="34" t="s">
        <v>2648</v>
      </c>
      <c r="AV431" s="34" t="s">
        <v>2490</v>
      </c>
      <c r="AW431" s="34" t="s">
        <v>1249</v>
      </c>
      <c r="AX431" s="34" t="s">
        <v>223</v>
      </c>
      <c r="AY431" s="34">
        <v>-0.865944</v>
      </c>
      <c r="AZ431" s="34">
        <v>117.15056</v>
      </c>
      <c r="BA431" s="34" t="s">
        <v>234</v>
      </c>
      <c r="BD431" s="45"/>
      <c r="BL431" s="34">
        <v>0.1</v>
      </c>
      <c r="BM431" s="48">
        <v>0.0</v>
      </c>
      <c r="BN431" s="34">
        <v>0.8</v>
      </c>
      <c r="BO431" s="34">
        <v>1.5</v>
      </c>
      <c r="BP431" s="34">
        <v>0.0</v>
      </c>
      <c r="BQ431" s="34">
        <v>0.0</v>
      </c>
      <c r="BR431" s="34">
        <v>360.0</v>
      </c>
    </row>
    <row r="432">
      <c r="A432" s="34" t="s">
        <v>2963</v>
      </c>
      <c r="C432" s="34" t="s">
        <v>947</v>
      </c>
      <c r="D432" s="34" t="s">
        <v>2964</v>
      </c>
      <c r="E432" s="45"/>
      <c r="H432" s="46" t="s">
        <v>2965</v>
      </c>
      <c r="J432" s="34" t="s">
        <v>21</v>
      </c>
      <c r="N432" s="47" t="s">
        <v>2543</v>
      </c>
      <c r="O432" s="34" t="s">
        <v>2544</v>
      </c>
      <c r="Q432" s="47" t="s">
        <v>2545</v>
      </c>
      <c r="R432" s="34" t="s">
        <v>2546</v>
      </c>
      <c r="S432" s="34" t="s">
        <v>947</v>
      </c>
      <c r="T432" s="34" t="s">
        <v>213</v>
      </c>
      <c r="U432" s="34">
        <v>2.9</v>
      </c>
      <c r="V432" s="34">
        <v>2023.0</v>
      </c>
      <c r="X432" s="34" t="s">
        <v>282</v>
      </c>
      <c r="Y432" s="34" t="s">
        <v>100</v>
      </c>
      <c r="Z432" s="34" t="s">
        <v>215</v>
      </c>
      <c r="AA432" s="34">
        <v>50.0</v>
      </c>
      <c r="AB432" s="34" t="s">
        <v>216</v>
      </c>
      <c r="AC432" s="34">
        <v>584.0</v>
      </c>
      <c r="AD432" s="34" t="s">
        <v>216</v>
      </c>
      <c r="AE432" s="34" t="s">
        <v>217</v>
      </c>
      <c r="AF432" s="34" t="s">
        <v>235</v>
      </c>
      <c r="AK432" s="34">
        <v>22.0</v>
      </c>
      <c r="AL432" s="34">
        <v>2023.0</v>
      </c>
      <c r="AM432" s="34">
        <v>262.0</v>
      </c>
      <c r="AN432" s="34">
        <v>8.0</v>
      </c>
      <c r="AO432" s="34">
        <v>1990.0</v>
      </c>
      <c r="AQ432" s="34" t="s">
        <v>215</v>
      </c>
      <c r="AV432" s="34" t="s">
        <v>2520</v>
      </c>
      <c r="AW432" s="34" t="s">
        <v>1249</v>
      </c>
      <c r="AX432" s="34" t="s">
        <v>223</v>
      </c>
      <c r="AY432" s="34">
        <v>-3.766755</v>
      </c>
      <c r="AZ432" s="34">
        <v>115.336046</v>
      </c>
      <c r="BA432" s="34" t="s">
        <v>234</v>
      </c>
      <c r="BD432" s="45"/>
      <c r="BL432" s="34">
        <v>13.1</v>
      </c>
      <c r="BM432" s="48">
        <v>0.009</v>
      </c>
      <c r="BN432" s="34">
        <v>3.0</v>
      </c>
      <c r="BO432" s="34">
        <v>1.5</v>
      </c>
      <c r="BP432" s="34">
        <v>0.7</v>
      </c>
      <c r="BQ432" s="34">
        <v>0.3</v>
      </c>
      <c r="BR432" s="34">
        <v>360.0</v>
      </c>
    </row>
    <row r="433">
      <c r="A433" s="34" t="s">
        <v>2966</v>
      </c>
      <c r="C433" s="34" t="s">
        <v>947</v>
      </c>
      <c r="D433" s="34" t="s">
        <v>2967</v>
      </c>
      <c r="E433" s="45"/>
      <c r="H433" s="46" t="s">
        <v>2968</v>
      </c>
      <c r="J433" s="34" t="s">
        <v>21</v>
      </c>
      <c r="N433" s="47" t="s">
        <v>2969</v>
      </c>
      <c r="O433" s="34" t="s">
        <v>2970</v>
      </c>
      <c r="Q433" s="47" t="s">
        <v>2560</v>
      </c>
      <c r="R433" s="34" t="s">
        <v>2561</v>
      </c>
      <c r="S433" s="34" t="s">
        <v>250</v>
      </c>
      <c r="T433" s="34" t="s">
        <v>213</v>
      </c>
      <c r="U433" s="34">
        <v>2.75</v>
      </c>
      <c r="V433" s="34">
        <v>2023.0</v>
      </c>
      <c r="X433" s="34" t="s">
        <v>282</v>
      </c>
      <c r="Y433" s="34" t="s">
        <v>100</v>
      </c>
      <c r="Z433" s="34">
        <v>226.87</v>
      </c>
      <c r="AA433" s="34">
        <v>50.0</v>
      </c>
      <c r="AB433" s="34" t="s">
        <v>216</v>
      </c>
      <c r="AC433" s="34">
        <v>686.0</v>
      </c>
      <c r="AD433" s="34" t="s">
        <v>216</v>
      </c>
      <c r="AE433" s="34" t="s">
        <v>251</v>
      </c>
      <c r="AF433" s="34" t="s">
        <v>235</v>
      </c>
      <c r="AK433" s="34">
        <v>30.0</v>
      </c>
      <c r="AL433" s="34">
        <v>2023.0</v>
      </c>
      <c r="AM433" s="34">
        <v>392.0</v>
      </c>
      <c r="AN433" s="34">
        <v>11.0</v>
      </c>
      <c r="AO433" s="34">
        <v>2005.0</v>
      </c>
      <c r="AQ433" s="34" t="s">
        <v>215</v>
      </c>
      <c r="AU433" s="34" t="s">
        <v>2971</v>
      </c>
      <c r="AV433" s="34" t="s">
        <v>2490</v>
      </c>
      <c r="AW433" s="34" t="s">
        <v>1249</v>
      </c>
      <c r="AX433" s="34" t="s">
        <v>223</v>
      </c>
      <c r="AY433" s="34">
        <v>-0.317194</v>
      </c>
      <c r="AZ433" s="34">
        <v>115.85404</v>
      </c>
      <c r="BA433" s="34" t="s">
        <v>234</v>
      </c>
      <c r="BD433" s="45"/>
      <c r="BL433" s="34">
        <v>3.3</v>
      </c>
      <c r="BM433" s="48">
        <v>0.002</v>
      </c>
      <c r="BN433" s="34">
        <v>0.8</v>
      </c>
      <c r="BO433" s="34">
        <v>1.5</v>
      </c>
      <c r="BP433" s="34">
        <v>0.2</v>
      </c>
      <c r="BQ433" s="34">
        <v>0.1</v>
      </c>
      <c r="BR433" s="34">
        <v>360.0</v>
      </c>
    </row>
    <row r="434">
      <c r="A434" s="34" t="s">
        <v>2972</v>
      </c>
      <c r="C434" s="34" t="s">
        <v>2973</v>
      </c>
      <c r="D434" s="34" t="s">
        <v>2974</v>
      </c>
      <c r="E434" s="47" t="s">
        <v>2975</v>
      </c>
      <c r="F434" s="34" t="s">
        <v>2976</v>
      </c>
      <c r="H434" s="46" t="s">
        <v>2977</v>
      </c>
      <c r="J434" s="34" t="s">
        <v>23</v>
      </c>
      <c r="K434" s="34" t="s">
        <v>45</v>
      </c>
      <c r="L434" s="34" t="s">
        <v>72</v>
      </c>
      <c r="N434" s="47" t="s">
        <v>2978</v>
      </c>
      <c r="O434" s="34" t="s">
        <v>2979</v>
      </c>
      <c r="Q434" s="47" t="s">
        <v>2980</v>
      </c>
      <c r="R434" s="34" t="s">
        <v>2981</v>
      </c>
      <c r="S434" s="34" t="s">
        <v>2982</v>
      </c>
      <c r="T434" s="34">
        <v>5.0</v>
      </c>
      <c r="U434" s="34" t="s">
        <v>213</v>
      </c>
      <c r="X434" s="34" t="s">
        <v>282</v>
      </c>
      <c r="Y434" s="34" t="s">
        <v>100</v>
      </c>
      <c r="Z434" s="34" t="s">
        <v>215</v>
      </c>
      <c r="AA434" s="34">
        <v>60.0</v>
      </c>
      <c r="AB434" s="34" t="s">
        <v>216</v>
      </c>
      <c r="AC434" s="34">
        <v>3098.0</v>
      </c>
      <c r="AD434" s="34" t="s">
        <v>216</v>
      </c>
      <c r="AE434" s="34" t="s">
        <v>217</v>
      </c>
      <c r="AF434" s="34" t="s">
        <v>235</v>
      </c>
      <c r="AK434" s="34" t="s">
        <v>215</v>
      </c>
      <c r="AL434" s="34"/>
      <c r="AM434" s="34" t="s">
        <v>215</v>
      </c>
      <c r="AN434" s="34" t="s">
        <v>215</v>
      </c>
      <c r="AO434" s="34">
        <v>2023.0</v>
      </c>
      <c r="AQ434" s="34" t="s">
        <v>215</v>
      </c>
      <c r="AS434" s="34" t="s">
        <v>2983</v>
      </c>
      <c r="AV434" s="34" t="s">
        <v>2984</v>
      </c>
      <c r="AW434" s="34" t="s">
        <v>2985</v>
      </c>
      <c r="AX434" s="34" t="s">
        <v>223</v>
      </c>
      <c r="AY434" s="34">
        <v>51.655495</v>
      </c>
      <c r="AZ434" s="34">
        <v>75.4336006</v>
      </c>
      <c r="BA434" s="34" t="s">
        <v>234</v>
      </c>
      <c r="BB434" s="34" t="s">
        <v>241</v>
      </c>
      <c r="BC434" s="34" t="s">
        <v>2986</v>
      </c>
      <c r="BD434" s="47" t="s">
        <v>2987</v>
      </c>
      <c r="BL434" s="34">
        <v>26.3</v>
      </c>
      <c r="BM434" s="48">
        <v>0.018</v>
      </c>
      <c r="BN434" s="34">
        <v>3.5</v>
      </c>
      <c r="BO434" s="34">
        <v>1.5</v>
      </c>
      <c r="BP434" s="34">
        <v>1.5</v>
      </c>
      <c r="BQ434" s="34">
        <v>0.5</v>
      </c>
      <c r="BR434" s="34">
        <v>398.0</v>
      </c>
    </row>
    <row r="435">
      <c r="A435" s="34" t="s">
        <v>2972</v>
      </c>
      <c r="C435" s="34" t="s">
        <v>2973</v>
      </c>
      <c r="D435" s="34" t="s">
        <v>2974</v>
      </c>
      <c r="E435" s="45"/>
      <c r="F435" s="34" t="s">
        <v>2976</v>
      </c>
      <c r="H435" s="46" t="s">
        <v>2977</v>
      </c>
      <c r="J435" s="34" t="s">
        <v>21</v>
      </c>
      <c r="N435" s="47" t="s">
        <v>2978</v>
      </c>
      <c r="O435" s="34" t="s">
        <v>2979</v>
      </c>
      <c r="Q435" s="47" t="s">
        <v>2980</v>
      </c>
      <c r="R435" s="34" t="s">
        <v>2981</v>
      </c>
      <c r="S435" s="34" t="s">
        <v>2982</v>
      </c>
      <c r="T435" s="34">
        <v>10.0</v>
      </c>
      <c r="U435" s="34">
        <v>31.43</v>
      </c>
      <c r="V435" s="34">
        <v>2023.0</v>
      </c>
      <c r="X435" s="34" t="s">
        <v>282</v>
      </c>
      <c r="Y435" s="34" t="s">
        <v>100</v>
      </c>
      <c r="Z435" s="34">
        <v>134.0</v>
      </c>
      <c r="AA435" s="34">
        <v>300.0</v>
      </c>
      <c r="AB435" s="34" t="s">
        <v>234</v>
      </c>
      <c r="AC435" s="34">
        <v>1260.0</v>
      </c>
      <c r="AD435" s="34" t="s">
        <v>216</v>
      </c>
      <c r="AE435" s="34" t="s">
        <v>217</v>
      </c>
      <c r="AF435" s="34" t="s">
        <v>235</v>
      </c>
      <c r="AK435" s="34">
        <v>1200.0</v>
      </c>
      <c r="AL435" s="34"/>
      <c r="AM435" s="34" t="s">
        <v>215</v>
      </c>
      <c r="AN435" s="34">
        <v>38.0</v>
      </c>
      <c r="AO435" s="34">
        <v>1970.0</v>
      </c>
      <c r="AQ435" s="34" t="s">
        <v>215</v>
      </c>
      <c r="AS435" s="34" t="s">
        <v>2983</v>
      </c>
      <c r="AV435" s="34" t="s">
        <v>2984</v>
      </c>
      <c r="AW435" s="34" t="s">
        <v>2985</v>
      </c>
      <c r="AX435" s="34" t="s">
        <v>223</v>
      </c>
      <c r="AY435" s="34">
        <v>51.655495</v>
      </c>
      <c r="AZ435" s="34">
        <v>75.4336006</v>
      </c>
      <c r="BA435" s="34" t="s">
        <v>234</v>
      </c>
      <c r="BB435" s="34" t="s">
        <v>241</v>
      </c>
      <c r="BC435" s="34" t="s">
        <v>2986</v>
      </c>
      <c r="BD435" s="47" t="s">
        <v>2987</v>
      </c>
      <c r="BL435" s="34">
        <v>513.9</v>
      </c>
      <c r="BM435" s="48">
        <v>0.344</v>
      </c>
      <c r="BN435" s="34">
        <v>10.9</v>
      </c>
      <c r="BO435" s="34">
        <v>1.5</v>
      </c>
      <c r="BP435" s="34">
        <v>28.4</v>
      </c>
      <c r="BQ435" s="34">
        <v>10.3</v>
      </c>
      <c r="BR435" s="34">
        <v>398.0</v>
      </c>
    </row>
    <row r="436">
      <c r="A436" s="34" t="s">
        <v>2988</v>
      </c>
      <c r="C436" s="34" t="s">
        <v>2973</v>
      </c>
      <c r="D436" s="34" t="s">
        <v>2989</v>
      </c>
      <c r="E436" s="47" t="s">
        <v>2990</v>
      </c>
      <c r="F436" s="34" t="s">
        <v>2991</v>
      </c>
      <c r="H436" s="46" t="s">
        <v>2992</v>
      </c>
      <c r="J436" s="34" t="s">
        <v>25</v>
      </c>
      <c r="N436" s="47" t="s">
        <v>2993</v>
      </c>
      <c r="O436" s="34" t="s">
        <v>2994</v>
      </c>
      <c r="Q436" s="47" t="s">
        <v>2995</v>
      </c>
      <c r="R436" s="34" t="s">
        <v>2996</v>
      </c>
      <c r="S436" s="34" t="s">
        <v>2973</v>
      </c>
      <c r="T436" s="34" t="s">
        <v>213</v>
      </c>
      <c r="U436" s="34">
        <v>1.0</v>
      </c>
      <c r="V436" s="34">
        <v>2020.0</v>
      </c>
      <c r="X436" s="34" t="s">
        <v>282</v>
      </c>
      <c r="Y436" s="34" t="s">
        <v>100</v>
      </c>
      <c r="Z436" s="34" t="s">
        <v>215</v>
      </c>
      <c r="AA436" s="34">
        <v>60.0</v>
      </c>
      <c r="AB436" s="34" t="s">
        <v>216</v>
      </c>
      <c r="AC436" s="34">
        <v>160.0</v>
      </c>
      <c r="AD436" s="34" t="s">
        <v>234</v>
      </c>
      <c r="AE436" s="34" t="s">
        <v>217</v>
      </c>
      <c r="AF436" s="34" t="s">
        <v>235</v>
      </c>
      <c r="AK436" s="34">
        <v>13.0</v>
      </c>
      <c r="AL436" s="34">
        <v>2020.0</v>
      </c>
      <c r="AM436" s="34" t="s">
        <v>215</v>
      </c>
      <c r="AN436" s="34">
        <v>13.0</v>
      </c>
      <c r="AO436" s="34">
        <v>1957.0</v>
      </c>
      <c r="AQ436" s="34" t="s">
        <v>215</v>
      </c>
      <c r="AS436" s="34" t="s">
        <v>2997</v>
      </c>
      <c r="AT436" s="34" t="s">
        <v>2998</v>
      </c>
      <c r="AV436" s="34" t="s">
        <v>2997</v>
      </c>
      <c r="AW436" s="34" t="s">
        <v>2985</v>
      </c>
      <c r="AX436" s="34" t="s">
        <v>223</v>
      </c>
      <c r="AY436" s="34">
        <v>50.26824165</v>
      </c>
      <c r="AZ436" s="34">
        <v>73.39093538</v>
      </c>
      <c r="BA436" s="34" t="s">
        <v>234</v>
      </c>
      <c r="BB436" s="34" t="s">
        <v>241</v>
      </c>
      <c r="BC436" s="34" t="s">
        <v>2999</v>
      </c>
      <c r="BD436" s="47" t="s">
        <v>3000</v>
      </c>
      <c r="BL436" s="34">
        <v>5.3</v>
      </c>
      <c r="BM436" s="48">
        <v>0.004</v>
      </c>
      <c r="BN436" s="34">
        <v>3.5</v>
      </c>
      <c r="BO436" s="34">
        <v>1.5</v>
      </c>
      <c r="BP436" s="34">
        <v>0.3</v>
      </c>
      <c r="BQ436" s="34">
        <v>0.1</v>
      </c>
      <c r="BR436" s="34">
        <v>398.0</v>
      </c>
    </row>
    <row r="437">
      <c r="A437" s="34" t="s">
        <v>3001</v>
      </c>
      <c r="C437" s="34" t="s">
        <v>2973</v>
      </c>
      <c r="D437" s="34" t="s">
        <v>3002</v>
      </c>
      <c r="E437" s="47" t="s">
        <v>3003</v>
      </c>
      <c r="F437" s="34" t="s">
        <v>3004</v>
      </c>
      <c r="H437" s="46" t="s">
        <v>3005</v>
      </c>
      <c r="J437" s="34" t="s">
        <v>21</v>
      </c>
      <c r="N437" s="47" t="s">
        <v>3006</v>
      </c>
      <c r="O437" s="34" t="s">
        <v>3007</v>
      </c>
      <c r="Q437" s="47" t="s">
        <v>3008</v>
      </c>
      <c r="R437" s="34" t="s">
        <v>3009</v>
      </c>
      <c r="S437" s="34" t="s">
        <v>2973</v>
      </c>
      <c r="T437" s="34">
        <v>3.3</v>
      </c>
      <c r="U437" s="34">
        <v>3.8</v>
      </c>
      <c r="V437" s="34">
        <v>2023.0</v>
      </c>
      <c r="X437" s="34" t="s">
        <v>282</v>
      </c>
      <c r="Y437" s="34" t="s">
        <v>100</v>
      </c>
      <c r="Z437" s="34">
        <v>43.0</v>
      </c>
      <c r="AA437" s="34">
        <v>250.0</v>
      </c>
      <c r="AB437" s="34" t="s">
        <v>234</v>
      </c>
      <c r="AC437" s="34">
        <v>800.0</v>
      </c>
      <c r="AD437" s="34" t="s">
        <v>234</v>
      </c>
      <c r="AE437" s="34" t="s">
        <v>1128</v>
      </c>
      <c r="AF437" s="34" t="s">
        <v>235</v>
      </c>
      <c r="AK437" s="34">
        <v>102.0</v>
      </c>
      <c r="AL437" s="34">
        <v>2023.0</v>
      </c>
      <c r="AM437" s="34" t="s">
        <v>215</v>
      </c>
      <c r="AN437" s="34">
        <v>27.0</v>
      </c>
      <c r="AO437" s="34">
        <v>1987.0</v>
      </c>
      <c r="AQ437" s="34" t="s">
        <v>215</v>
      </c>
      <c r="AS437" s="34" t="s">
        <v>3010</v>
      </c>
      <c r="AT437" s="34" t="s">
        <v>3011</v>
      </c>
      <c r="AU437" s="34" t="s">
        <v>3012</v>
      </c>
      <c r="AV437" s="34" t="s">
        <v>2984</v>
      </c>
      <c r="AW437" s="34" t="s">
        <v>2985</v>
      </c>
      <c r="AX437" s="34" t="s">
        <v>223</v>
      </c>
      <c r="AY437" s="34">
        <v>51.25855334</v>
      </c>
      <c r="AZ437" s="34">
        <v>75.69464857</v>
      </c>
      <c r="BA437" s="34" t="s">
        <v>234</v>
      </c>
      <c r="BB437" s="34" t="s">
        <v>241</v>
      </c>
      <c r="BD437" s="45"/>
      <c r="BL437" s="34">
        <v>16.5</v>
      </c>
      <c r="BM437" s="48">
        <v>0.011</v>
      </c>
      <c r="BN437" s="34">
        <v>2.9</v>
      </c>
      <c r="BO437" s="34">
        <v>1.5</v>
      </c>
      <c r="BP437" s="34">
        <v>0.9</v>
      </c>
      <c r="BQ437" s="34">
        <v>0.3</v>
      </c>
      <c r="BR437" s="34">
        <v>398.0</v>
      </c>
    </row>
    <row r="438">
      <c r="A438" s="34" t="s">
        <v>3001</v>
      </c>
      <c r="C438" s="34" t="s">
        <v>2973</v>
      </c>
      <c r="D438" s="34" t="s">
        <v>3002</v>
      </c>
      <c r="E438" s="47" t="s">
        <v>3003</v>
      </c>
      <c r="F438" s="34" t="s">
        <v>3004</v>
      </c>
      <c r="H438" s="46" t="s">
        <v>3005</v>
      </c>
      <c r="J438" s="34" t="s">
        <v>23</v>
      </c>
      <c r="K438" s="34" t="s">
        <v>43</v>
      </c>
      <c r="L438" s="34" t="s">
        <v>72</v>
      </c>
      <c r="N438" s="47" t="s">
        <v>3006</v>
      </c>
      <c r="O438" s="34" t="s">
        <v>3007</v>
      </c>
      <c r="Q438" s="47" t="s">
        <v>3008</v>
      </c>
      <c r="R438" s="34" t="s">
        <v>3009</v>
      </c>
      <c r="S438" s="34" t="s">
        <v>2973</v>
      </c>
      <c r="T438" s="34">
        <v>2.56</v>
      </c>
      <c r="U438" s="34" t="s">
        <v>213</v>
      </c>
      <c r="X438" s="34" t="s">
        <v>282</v>
      </c>
      <c r="Y438" s="34" t="s">
        <v>100</v>
      </c>
      <c r="AA438" s="34">
        <v>50.0</v>
      </c>
      <c r="AB438" s="34" t="s">
        <v>216</v>
      </c>
      <c r="AE438" s="34" t="s">
        <v>1128</v>
      </c>
      <c r="AF438" s="34" t="s">
        <v>235</v>
      </c>
      <c r="AM438" s="34" t="s">
        <v>215</v>
      </c>
      <c r="AN438" s="34">
        <v>0.0</v>
      </c>
      <c r="AO438" s="34">
        <v>2026.0</v>
      </c>
      <c r="AQ438" s="34" t="s">
        <v>215</v>
      </c>
      <c r="AS438" s="34" t="s">
        <v>3010</v>
      </c>
      <c r="AT438" s="34" t="s">
        <v>3011</v>
      </c>
      <c r="AU438" s="34" t="s">
        <v>3012</v>
      </c>
      <c r="AV438" s="34" t="s">
        <v>2984</v>
      </c>
      <c r="AW438" s="34" t="s">
        <v>2985</v>
      </c>
      <c r="AX438" s="34" t="s">
        <v>223</v>
      </c>
      <c r="AY438" s="34">
        <v>51.25855334</v>
      </c>
      <c r="AZ438" s="34">
        <v>75.69464857</v>
      </c>
      <c r="BA438" s="34" t="s">
        <v>234</v>
      </c>
      <c r="BB438" s="34" t="s">
        <v>241</v>
      </c>
      <c r="BD438" s="45"/>
      <c r="BL438" s="34">
        <v>3.1</v>
      </c>
      <c r="BM438" s="48">
        <v>0.002</v>
      </c>
      <c r="BN438" s="34">
        <v>0.8</v>
      </c>
      <c r="BO438" s="34">
        <v>1.5</v>
      </c>
      <c r="BP438" s="34">
        <v>0.2</v>
      </c>
      <c r="BQ438" s="34">
        <v>0.1</v>
      </c>
      <c r="BR438" s="34">
        <v>398.0</v>
      </c>
    </row>
    <row r="439">
      <c r="A439" s="34" t="s">
        <v>3013</v>
      </c>
      <c r="C439" s="34" t="s">
        <v>2973</v>
      </c>
      <c r="D439" s="34" t="s">
        <v>3014</v>
      </c>
      <c r="E439" s="45"/>
      <c r="F439" s="34" t="s">
        <v>3015</v>
      </c>
      <c r="H439" s="46" t="s">
        <v>3016</v>
      </c>
      <c r="J439" s="34" t="s">
        <v>21</v>
      </c>
      <c r="N439" s="47" t="s">
        <v>2978</v>
      </c>
      <c r="O439" s="34" t="s">
        <v>2979</v>
      </c>
      <c r="Q439" s="47" t="s">
        <v>2980</v>
      </c>
      <c r="R439" s="34" t="s">
        <v>2981</v>
      </c>
      <c r="S439" s="34" t="s">
        <v>2982</v>
      </c>
      <c r="T439" s="34">
        <v>6.0</v>
      </c>
      <c r="U439" s="34">
        <v>11.5</v>
      </c>
      <c r="V439" s="34">
        <v>2023.0</v>
      </c>
      <c r="X439" s="34" t="s">
        <v>282</v>
      </c>
      <c r="Y439" s="34" t="s">
        <v>100</v>
      </c>
      <c r="Z439" s="34">
        <v>19.0</v>
      </c>
      <c r="AA439" s="34">
        <v>260.0</v>
      </c>
      <c r="AB439" s="34" t="s">
        <v>234</v>
      </c>
      <c r="AC439" s="34">
        <v>1332.0</v>
      </c>
      <c r="AD439" s="34" t="s">
        <v>216</v>
      </c>
      <c r="AE439" s="34" t="s">
        <v>217</v>
      </c>
      <c r="AF439" s="34" t="s">
        <v>235</v>
      </c>
      <c r="AK439" s="34">
        <v>1300.0</v>
      </c>
      <c r="AL439" s="34">
        <v>2023.0</v>
      </c>
      <c r="AM439" s="34" t="s">
        <v>215</v>
      </c>
      <c r="AN439" s="34">
        <v>113.0</v>
      </c>
      <c r="AO439" s="34">
        <v>1955.0</v>
      </c>
      <c r="AQ439" s="34" t="s">
        <v>215</v>
      </c>
      <c r="AS439" s="34" t="s">
        <v>2983</v>
      </c>
      <c r="AV439" s="34" t="s">
        <v>2984</v>
      </c>
      <c r="AW439" s="34" t="s">
        <v>2985</v>
      </c>
      <c r="AX439" s="34" t="s">
        <v>223</v>
      </c>
      <c r="AY439" s="34">
        <v>51.7155018</v>
      </c>
      <c r="AZ439" s="34">
        <v>75.36986215</v>
      </c>
      <c r="BA439" s="34" t="s">
        <v>234</v>
      </c>
      <c r="BB439" s="34" t="s">
        <v>241</v>
      </c>
      <c r="BC439" s="34" t="s">
        <v>2986</v>
      </c>
      <c r="BD439" s="47" t="s">
        <v>2987</v>
      </c>
      <c r="BL439" s="34">
        <v>174.2</v>
      </c>
      <c r="BM439" s="48">
        <v>0.117</v>
      </c>
      <c r="BN439" s="34">
        <v>10.1</v>
      </c>
      <c r="BO439" s="34">
        <v>1.5</v>
      </c>
      <c r="BP439" s="34">
        <v>9.6</v>
      </c>
      <c r="BQ439" s="34">
        <v>3.5</v>
      </c>
      <c r="BR439" s="34">
        <v>398.0</v>
      </c>
    </row>
    <row r="440">
      <c r="A440" s="34" t="s">
        <v>3013</v>
      </c>
      <c r="C440" s="34" t="s">
        <v>2973</v>
      </c>
      <c r="D440" s="34" t="s">
        <v>3014</v>
      </c>
      <c r="E440" s="47" t="s">
        <v>3017</v>
      </c>
      <c r="F440" s="34" t="s">
        <v>3015</v>
      </c>
      <c r="H440" s="46" t="s">
        <v>3016</v>
      </c>
      <c r="J440" s="34" t="s">
        <v>29</v>
      </c>
      <c r="K440" s="34" t="s">
        <v>35</v>
      </c>
      <c r="L440" s="34" t="s">
        <v>72</v>
      </c>
      <c r="N440" s="47" t="s">
        <v>2978</v>
      </c>
      <c r="O440" s="34" t="s">
        <v>2979</v>
      </c>
      <c r="Q440" s="47" t="s">
        <v>2980</v>
      </c>
      <c r="R440" s="34" t="s">
        <v>2981</v>
      </c>
      <c r="S440" s="34" t="s">
        <v>2982</v>
      </c>
      <c r="T440" s="34">
        <v>5.0</v>
      </c>
      <c r="U440" s="34" t="s">
        <v>213</v>
      </c>
      <c r="X440" s="34" t="s">
        <v>282</v>
      </c>
      <c r="Y440" s="34" t="s">
        <v>100</v>
      </c>
      <c r="Z440" s="34" t="s">
        <v>215</v>
      </c>
      <c r="AA440" s="34">
        <v>60.0</v>
      </c>
      <c r="AB440" s="34" t="s">
        <v>216</v>
      </c>
      <c r="AC440" s="34">
        <v>2070.0</v>
      </c>
      <c r="AD440" s="34" t="s">
        <v>216</v>
      </c>
      <c r="AE440" s="34" t="s">
        <v>217</v>
      </c>
      <c r="AF440" s="34" t="s">
        <v>235</v>
      </c>
      <c r="AK440" s="34" t="s">
        <v>215</v>
      </c>
      <c r="AL440" s="34">
        <v>2023.0</v>
      </c>
      <c r="AM440" s="34" t="s">
        <v>215</v>
      </c>
      <c r="AN440" s="34" t="s">
        <v>215</v>
      </c>
      <c r="AO440" s="34">
        <v>2034.0</v>
      </c>
      <c r="AQ440" s="34" t="s">
        <v>215</v>
      </c>
      <c r="AS440" s="34" t="s">
        <v>2983</v>
      </c>
      <c r="AV440" s="34" t="s">
        <v>2984</v>
      </c>
      <c r="AW440" s="34" t="s">
        <v>2985</v>
      </c>
      <c r="AX440" s="34" t="s">
        <v>223</v>
      </c>
      <c r="AY440" s="34">
        <v>51.655495</v>
      </c>
      <c r="AZ440" s="34">
        <v>75.4336006</v>
      </c>
      <c r="BA440" s="34" t="s">
        <v>234</v>
      </c>
      <c r="BB440" s="34" t="s">
        <v>241</v>
      </c>
      <c r="BC440" s="34" t="s">
        <v>2986</v>
      </c>
      <c r="BD440" s="47" t="s">
        <v>2987</v>
      </c>
      <c r="BL440" s="34">
        <v>26.3</v>
      </c>
      <c r="BM440" s="48">
        <v>0.018</v>
      </c>
      <c r="BN440" s="34">
        <v>3.5</v>
      </c>
      <c r="BO440" s="34">
        <v>1.5</v>
      </c>
      <c r="BP440" s="34">
        <v>1.5</v>
      </c>
      <c r="BQ440" s="34">
        <v>0.5</v>
      </c>
      <c r="BR440" s="34">
        <v>398.0</v>
      </c>
    </row>
    <row r="441">
      <c r="A441" s="34" t="s">
        <v>3018</v>
      </c>
      <c r="C441" s="34" t="s">
        <v>2973</v>
      </c>
      <c r="D441" s="34" t="s">
        <v>3019</v>
      </c>
      <c r="E441" s="47" t="s">
        <v>3020</v>
      </c>
      <c r="F441" s="34" t="s">
        <v>3021</v>
      </c>
      <c r="H441" s="46" t="s">
        <v>3022</v>
      </c>
      <c r="J441" s="34" t="s">
        <v>21</v>
      </c>
      <c r="N441" s="47" t="s">
        <v>3023</v>
      </c>
      <c r="O441" s="34" t="s">
        <v>3024</v>
      </c>
      <c r="Q441" s="47" t="s">
        <v>3025</v>
      </c>
      <c r="R441" s="34" t="s">
        <v>3026</v>
      </c>
      <c r="S441" s="34" t="s">
        <v>2973</v>
      </c>
      <c r="T441" s="34" t="s">
        <v>213</v>
      </c>
      <c r="U441" s="34">
        <v>6.4</v>
      </c>
      <c r="V441" s="34">
        <v>2023.0</v>
      </c>
      <c r="X441" s="34" t="s">
        <v>282</v>
      </c>
      <c r="Y441" s="34" t="s">
        <v>100</v>
      </c>
      <c r="Z441" s="34">
        <v>17.0</v>
      </c>
      <c r="AA441" s="34">
        <v>150.0</v>
      </c>
      <c r="AB441" s="34" t="s">
        <v>216</v>
      </c>
      <c r="AC441" s="34">
        <v>1044.0</v>
      </c>
      <c r="AD441" s="34" t="s">
        <v>216</v>
      </c>
      <c r="AE441" s="34" t="s">
        <v>251</v>
      </c>
      <c r="AF441" s="34" t="s">
        <v>235</v>
      </c>
      <c r="AK441" s="34">
        <v>170.0</v>
      </c>
      <c r="AL441" s="34">
        <v>2021.0</v>
      </c>
      <c r="AM441" s="34">
        <v>461.0</v>
      </c>
      <c r="AN441" s="34">
        <v>27.0</v>
      </c>
      <c r="AO441" s="34">
        <v>1985.0</v>
      </c>
      <c r="AQ441" s="34">
        <v>27.0</v>
      </c>
      <c r="AS441" s="34" t="s">
        <v>2997</v>
      </c>
      <c r="AT441" s="34" t="s">
        <v>3027</v>
      </c>
      <c r="AU441" s="34" t="s">
        <v>3028</v>
      </c>
      <c r="AV441" s="34" t="s">
        <v>2997</v>
      </c>
      <c r="AW441" s="34" t="s">
        <v>2985</v>
      </c>
      <c r="AX441" s="34" t="s">
        <v>223</v>
      </c>
      <c r="AY441" s="34">
        <v>49.017346</v>
      </c>
      <c r="AZ441" s="34">
        <v>68.614549</v>
      </c>
      <c r="BA441" s="34" t="s">
        <v>234</v>
      </c>
      <c r="BB441" s="34" t="s">
        <v>263</v>
      </c>
      <c r="BD441" s="45"/>
      <c r="BL441" s="34">
        <v>19.2</v>
      </c>
      <c r="BM441" s="48">
        <v>0.013</v>
      </c>
      <c r="BN441" s="34">
        <v>2.0</v>
      </c>
      <c r="BO441" s="34">
        <v>1.5</v>
      </c>
      <c r="BP441" s="34">
        <v>1.1</v>
      </c>
      <c r="BQ441" s="34">
        <v>0.4</v>
      </c>
      <c r="BR441" s="34">
        <v>398.0</v>
      </c>
    </row>
    <row r="442">
      <c r="A442" s="34" t="s">
        <v>3018</v>
      </c>
      <c r="C442" s="34" t="s">
        <v>2973</v>
      </c>
      <c r="D442" s="34" t="s">
        <v>3019</v>
      </c>
      <c r="E442" s="47" t="s">
        <v>3020</v>
      </c>
      <c r="F442" s="34" t="s">
        <v>3029</v>
      </c>
      <c r="H442" s="46" t="s">
        <v>3022</v>
      </c>
      <c r="J442" s="34" t="s">
        <v>23</v>
      </c>
      <c r="K442" s="34" t="s">
        <v>35</v>
      </c>
      <c r="L442" s="34" t="s">
        <v>72</v>
      </c>
      <c r="N442" s="47" t="s">
        <v>3023</v>
      </c>
      <c r="O442" s="34" t="s">
        <v>3024</v>
      </c>
      <c r="Q442" s="47" t="s">
        <v>3025</v>
      </c>
      <c r="R442" s="34" t="s">
        <v>3026</v>
      </c>
      <c r="S442" s="34" t="s">
        <v>2973</v>
      </c>
      <c r="T442" s="34">
        <v>2.5</v>
      </c>
      <c r="X442" s="34" t="s">
        <v>282</v>
      </c>
      <c r="Y442" s="34" t="s">
        <v>100</v>
      </c>
      <c r="Z442" s="34" t="s">
        <v>215</v>
      </c>
      <c r="AA442" s="34">
        <v>150.0</v>
      </c>
      <c r="AB442" s="34" t="s">
        <v>216</v>
      </c>
      <c r="AE442" s="34" t="s">
        <v>251</v>
      </c>
      <c r="AF442" s="34" t="s">
        <v>235</v>
      </c>
      <c r="AK442" s="34" t="s">
        <v>215</v>
      </c>
      <c r="AL442" s="34">
        <v>2021.0</v>
      </c>
      <c r="AM442" s="34" t="s">
        <v>215</v>
      </c>
      <c r="AN442" s="34" t="s">
        <v>215</v>
      </c>
      <c r="AO442" s="34" t="s">
        <v>438</v>
      </c>
      <c r="AQ442" s="34" t="s">
        <v>215</v>
      </c>
      <c r="AS442" s="34" t="s">
        <v>2997</v>
      </c>
      <c r="AT442" s="34" t="s">
        <v>3027</v>
      </c>
      <c r="AU442" s="34" t="s">
        <v>3028</v>
      </c>
      <c r="AV442" s="34" t="s">
        <v>2997</v>
      </c>
      <c r="AW442" s="34" t="s">
        <v>2985</v>
      </c>
      <c r="AX442" s="34" t="s">
        <v>223</v>
      </c>
      <c r="AY442" s="34">
        <v>49.017346</v>
      </c>
      <c r="AZ442" s="34">
        <v>68.614549</v>
      </c>
      <c r="BA442" s="34" t="s">
        <v>234</v>
      </c>
      <c r="BD442" s="45"/>
      <c r="BL442" s="34">
        <v>7.5</v>
      </c>
      <c r="BM442" s="48">
        <v>0.005</v>
      </c>
      <c r="BN442" s="34">
        <v>2.0</v>
      </c>
      <c r="BO442" s="34">
        <v>1.5</v>
      </c>
      <c r="BP442" s="34">
        <v>0.4</v>
      </c>
      <c r="BQ442" s="34">
        <v>0.1</v>
      </c>
      <c r="BR442" s="34">
        <v>398.0</v>
      </c>
    </row>
    <row r="443">
      <c r="A443" s="34" t="s">
        <v>3030</v>
      </c>
      <c r="C443" s="34" t="s">
        <v>2973</v>
      </c>
      <c r="D443" s="34" t="s">
        <v>3031</v>
      </c>
      <c r="E443" s="45"/>
      <c r="F443" s="34" t="s">
        <v>3032</v>
      </c>
      <c r="H443" s="46" t="s">
        <v>3033</v>
      </c>
      <c r="J443" s="34" t="s">
        <v>21</v>
      </c>
      <c r="N443" s="47" t="s">
        <v>3034</v>
      </c>
      <c r="O443" s="34" t="s">
        <v>3035</v>
      </c>
      <c r="Q443" s="47" t="s">
        <v>3036</v>
      </c>
      <c r="R443" s="34" t="s">
        <v>3037</v>
      </c>
      <c r="S443" s="34" t="s">
        <v>3038</v>
      </c>
      <c r="T443" s="34">
        <v>8.0</v>
      </c>
      <c r="U443" s="34">
        <v>17.5</v>
      </c>
      <c r="V443" s="34">
        <v>2023.0</v>
      </c>
      <c r="X443" s="34" t="s">
        <v>282</v>
      </c>
      <c r="Y443" s="34" t="s">
        <v>100</v>
      </c>
      <c r="Z443" s="34" t="s">
        <v>215</v>
      </c>
      <c r="AA443" s="34">
        <v>255.0</v>
      </c>
      <c r="AB443" s="34" t="s">
        <v>234</v>
      </c>
      <c r="AC443" s="34">
        <v>1165.0</v>
      </c>
      <c r="AD443" s="34" t="s">
        <v>216</v>
      </c>
      <c r="AE443" s="34" t="s">
        <v>217</v>
      </c>
      <c r="AF443" s="34" t="s">
        <v>235</v>
      </c>
      <c r="AK443" s="34">
        <v>151.0</v>
      </c>
      <c r="AL443" s="34"/>
      <c r="AM443" s="34" t="s">
        <v>215</v>
      </c>
      <c r="AN443" s="34">
        <v>9.0</v>
      </c>
      <c r="AO443" s="34">
        <v>1985.0</v>
      </c>
      <c r="AQ443" s="34" t="s">
        <v>215</v>
      </c>
      <c r="AS443" s="34" t="s">
        <v>2983</v>
      </c>
      <c r="AT443" s="34" t="s">
        <v>3039</v>
      </c>
      <c r="AV443" s="34" t="s">
        <v>2984</v>
      </c>
      <c r="AW443" s="34" t="s">
        <v>2985</v>
      </c>
      <c r="AX443" s="34" t="s">
        <v>223</v>
      </c>
      <c r="AY443" s="34">
        <v>51.68669171</v>
      </c>
      <c r="AZ443" s="34">
        <v>75.45191597</v>
      </c>
      <c r="BA443" s="34" t="s">
        <v>234</v>
      </c>
      <c r="BB443" s="34" t="s">
        <v>241</v>
      </c>
      <c r="BC443" s="34" t="s">
        <v>3040</v>
      </c>
      <c r="BD443" s="46" t="s">
        <v>3041</v>
      </c>
      <c r="BL443" s="34">
        <v>261.0</v>
      </c>
      <c r="BM443" s="48">
        <v>0.175</v>
      </c>
      <c r="BN443" s="34">
        <v>9.9</v>
      </c>
      <c r="BO443" s="34">
        <v>1.5</v>
      </c>
      <c r="BP443" s="34">
        <v>14.4</v>
      </c>
      <c r="BQ443" s="34">
        <v>5.2</v>
      </c>
      <c r="BR443" s="34">
        <v>398.0</v>
      </c>
    </row>
    <row r="444">
      <c r="A444" s="34" t="s">
        <v>3042</v>
      </c>
      <c r="C444" s="34" t="s">
        <v>3043</v>
      </c>
      <c r="D444" s="34" t="s">
        <v>3044</v>
      </c>
      <c r="E444" s="47" t="s">
        <v>3045</v>
      </c>
      <c r="H444" s="46" t="s">
        <v>3046</v>
      </c>
      <c r="J444" s="34" t="s">
        <v>21</v>
      </c>
      <c r="N444" s="47" t="s">
        <v>3047</v>
      </c>
      <c r="O444" s="34" t="s">
        <v>3048</v>
      </c>
      <c r="Q444" s="47" t="s">
        <v>3049</v>
      </c>
      <c r="R444" s="34" t="s">
        <v>3050</v>
      </c>
      <c r="S444" s="34" t="s">
        <v>3043</v>
      </c>
      <c r="T444" s="34" t="s">
        <v>213</v>
      </c>
      <c r="U444" s="34">
        <v>7.9</v>
      </c>
      <c r="V444" s="34">
        <v>2024.0</v>
      </c>
      <c r="X444" s="34" t="s">
        <v>282</v>
      </c>
      <c r="Y444" s="34" t="s">
        <v>100</v>
      </c>
      <c r="Z444" s="34" t="s">
        <v>215</v>
      </c>
      <c r="AA444" s="34">
        <v>50.0</v>
      </c>
      <c r="AB444" s="34" t="s">
        <v>216</v>
      </c>
      <c r="AC444" s="34">
        <v>3249.0</v>
      </c>
      <c r="AD444" s="34" t="s">
        <v>234</v>
      </c>
      <c r="AE444" s="34" t="s">
        <v>1128</v>
      </c>
      <c r="AF444" s="34" t="s">
        <v>235</v>
      </c>
      <c r="AK444" s="34">
        <v>123.0</v>
      </c>
      <c r="AL444" s="34">
        <v>2015.0</v>
      </c>
      <c r="AM444" s="34">
        <v>12500.0</v>
      </c>
      <c r="AN444" s="34">
        <v>16.0</v>
      </c>
      <c r="AO444" s="34">
        <v>2010.0</v>
      </c>
      <c r="AS444" s="34" t="s">
        <v>3051</v>
      </c>
      <c r="AT444" s="34" t="s">
        <v>3052</v>
      </c>
      <c r="AV444" s="34" t="s">
        <v>3053</v>
      </c>
      <c r="AW444" s="34" t="s">
        <v>1174</v>
      </c>
      <c r="AX444" s="34" t="s">
        <v>1175</v>
      </c>
      <c r="AY444" s="34">
        <v>42.658908</v>
      </c>
      <c r="AZ444" s="34">
        <v>21.011969</v>
      </c>
      <c r="BA444" s="34" t="s">
        <v>234</v>
      </c>
      <c r="BB444" s="34" t="s">
        <v>241</v>
      </c>
      <c r="BC444" s="34" t="s">
        <v>3054</v>
      </c>
      <c r="BD444" s="47" t="s">
        <v>3055</v>
      </c>
      <c r="BL444" s="34">
        <v>9.5</v>
      </c>
      <c r="BM444" s="48">
        <v>0.006</v>
      </c>
      <c r="BN444" s="34">
        <v>0.8</v>
      </c>
      <c r="BO444" s="34">
        <v>1.5</v>
      </c>
      <c r="BP444" s="34">
        <v>0.5</v>
      </c>
      <c r="BQ444" s="34">
        <v>0.2</v>
      </c>
      <c r="BR444" s="34">
        <v>926.0</v>
      </c>
    </row>
    <row r="445">
      <c r="A445" s="34" t="s">
        <v>3056</v>
      </c>
      <c r="C445" s="34" t="s">
        <v>3057</v>
      </c>
      <c r="D445" s="34" t="s">
        <v>3058</v>
      </c>
      <c r="E445" s="45"/>
      <c r="H445" s="46" t="s">
        <v>3059</v>
      </c>
      <c r="J445" s="34" t="s">
        <v>21</v>
      </c>
      <c r="N445" s="47" t="s">
        <v>3060</v>
      </c>
      <c r="O445" s="34" t="s">
        <v>3061</v>
      </c>
      <c r="Q445" s="47" t="s">
        <v>3062</v>
      </c>
      <c r="R445" s="34" t="s">
        <v>3063</v>
      </c>
      <c r="S445" s="34" t="s">
        <v>3057</v>
      </c>
      <c r="T445" s="34">
        <v>8.0</v>
      </c>
      <c r="X445" s="34" t="s">
        <v>282</v>
      </c>
      <c r="Y445" s="34" t="s">
        <v>100</v>
      </c>
      <c r="Z445" s="34">
        <v>60.0</v>
      </c>
      <c r="AA445" s="34">
        <v>50.0</v>
      </c>
      <c r="AB445" s="34" t="s">
        <v>216</v>
      </c>
      <c r="AC445" s="34">
        <v>1813.0</v>
      </c>
      <c r="AD445" s="34" t="s">
        <v>216</v>
      </c>
      <c r="AE445" s="34" t="s">
        <v>1128</v>
      </c>
      <c r="AF445" s="34" t="s">
        <v>235</v>
      </c>
      <c r="AK445" s="34">
        <v>530.0</v>
      </c>
      <c r="AL445" s="34">
        <v>2013.0</v>
      </c>
      <c r="AM445" s="34">
        <v>437.0</v>
      </c>
      <c r="AN445" s="34" t="s">
        <v>215</v>
      </c>
      <c r="AO445" s="34">
        <v>2015.0</v>
      </c>
      <c r="AP445" s="34">
        <v>2042.0</v>
      </c>
      <c r="AS445" s="34" t="s">
        <v>3064</v>
      </c>
      <c r="AT445" s="34" t="s">
        <v>3065</v>
      </c>
      <c r="AV445" s="34" t="s">
        <v>3066</v>
      </c>
      <c r="AW445" s="34" t="s">
        <v>1249</v>
      </c>
      <c r="AX445" s="34" t="s">
        <v>223</v>
      </c>
      <c r="AY445" s="34">
        <v>19.71005</v>
      </c>
      <c r="AZ445" s="34">
        <v>101.29842</v>
      </c>
      <c r="BA445" s="34" t="s">
        <v>234</v>
      </c>
      <c r="BB445" s="34" t="s">
        <v>241</v>
      </c>
      <c r="BC445" s="34" t="s">
        <v>3067</v>
      </c>
      <c r="BD445" s="46" t="s">
        <v>3068</v>
      </c>
      <c r="BL445" s="34">
        <v>9.6</v>
      </c>
      <c r="BM445" s="48">
        <v>0.006</v>
      </c>
      <c r="BN445" s="34">
        <v>0.8</v>
      </c>
      <c r="BO445" s="34">
        <v>1.5</v>
      </c>
      <c r="BP445" s="34">
        <v>0.5</v>
      </c>
      <c r="BQ445" s="34">
        <v>0.2</v>
      </c>
      <c r="BR445" s="34">
        <v>418.0</v>
      </c>
    </row>
    <row r="446">
      <c r="A446" s="34" t="s">
        <v>3069</v>
      </c>
      <c r="C446" s="34" t="s">
        <v>3057</v>
      </c>
      <c r="D446" s="34" t="s">
        <v>3070</v>
      </c>
      <c r="E446" s="45"/>
      <c r="H446" s="46" t="s">
        <v>3071</v>
      </c>
      <c r="J446" s="34" t="s">
        <v>29</v>
      </c>
      <c r="K446" s="34" t="s">
        <v>39</v>
      </c>
      <c r="L446" s="34" t="s">
        <v>70</v>
      </c>
      <c r="N446" s="47" t="s">
        <v>3072</v>
      </c>
      <c r="O446" s="34" t="s">
        <v>3073</v>
      </c>
      <c r="Q446" s="47" t="s">
        <v>3074</v>
      </c>
      <c r="R446" s="34" t="s">
        <v>3075</v>
      </c>
      <c r="S446" s="34" t="s">
        <v>316</v>
      </c>
      <c r="T446" s="34">
        <v>1.2</v>
      </c>
      <c r="U446" s="34" t="s">
        <v>213</v>
      </c>
      <c r="X446" s="34" t="s">
        <v>276</v>
      </c>
      <c r="Z446" s="34" t="s">
        <v>215</v>
      </c>
      <c r="AA446" s="34">
        <v>50.0</v>
      </c>
      <c r="AB446" s="34" t="s">
        <v>216</v>
      </c>
      <c r="AE446" s="34" t="s">
        <v>1128</v>
      </c>
      <c r="AF446" s="34" t="s">
        <v>235</v>
      </c>
      <c r="AK446" s="34">
        <v>60.0</v>
      </c>
      <c r="AL446" s="34"/>
      <c r="AM446" s="34" t="s">
        <v>215</v>
      </c>
      <c r="AN446" s="34">
        <v>50.0</v>
      </c>
      <c r="AO446" s="34">
        <v>2020.0</v>
      </c>
      <c r="AQ446" s="34" t="s">
        <v>215</v>
      </c>
      <c r="AV446" s="34" t="s">
        <v>3076</v>
      </c>
      <c r="AW446" s="34" t="s">
        <v>1249</v>
      </c>
      <c r="AX446" s="34" t="s">
        <v>223</v>
      </c>
      <c r="AY446" s="34">
        <v>20.424206</v>
      </c>
      <c r="AZ446" s="34">
        <v>104.050747</v>
      </c>
      <c r="BA446" s="34" t="s">
        <v>224</v>
      </c>
      <c r="BB446" s="34" t="s">
        <v>241</v>
      </c>
      <c r="BC446" s="34" t="s">
        <v>3077</v>
      </c>
      <c r="BD446" s="46" t="s">
        <v>3078</v>
      </c>
      <c r="BL446" s="34">
        <v>1.4</v>
      </c>
      <c r="BM446" s="48">
        <v>0.001</v>
      </c>
      <c r="BN446" s="34">
        <v>0.8</v>
      </c>
      <c r="BO446" s="34">
        <v>1.5</v>
      </c>
      <c r="BP446" s="34">
        <v>0.1</v>
      </c>
      <c r="BQ446" s="34">
        <v>0.0</v>
      </c>
      <c r="BR446" s="34">
        <v>418.0</v>
      </c>
    </row>
    <row r="447">
      <c r="A447" s="34" t="s">
        <v>3079</v>
      </c>
      <c r="C447" s="34" t="s">
        <v>3080</v>
      </c>
      <c r="D447" s="34" t="s">
        <v>3081</v>
      </c>
      <c r="E447" s="45"/>
      <c r="H447" s="46" t="s">
        <v>3082</v>
      </c>
      <c r="J447" s="34" t="s">
        <v>21</v>
      </c>
      <c r="N447" s="47" t="s">
        <v>3083</v>
      </c>
      <c r="O447" s="34" t="s">
        <v>3084</v>
      </c>
      <c r="Q447" s="47" t="s">
        <v>3085</v>
      </c>
      <c r="R447" s="34" t="s">
        <v>3086</v>
      </c>
      <c r="S447" s="34" t="s">
        <v>3080</v>
      </c>
      <c r="T447" s="34">
        <v>3.0</v>
      </c>
      <c r="U447" s="34">
        <v>4.65</v>
      </c>
      <c r="V447" s="34">
        <v>2023.0</v>
      </c>
      <c r="X447" s="34" t="s">
        <v>282</v>
      </c>
      <c r="Y447" s="34" t="s">
        <v>100</v>
      </c>
      <c r="Z447" s="34" t="s">
        <v>215</v>
      </c>
      <c r="AA447" s="34">
        <v>50.0</v>
      </c>
      <c r="AB447" s="34" t="s">
        <v>216</v>
      </c>
      <c r="AC447" s="34">
        <v>1128.0</v>
      </c>
      <c r="AD447" s="34" t="s">
        <v>234</v>
      </c>
      <c r="AE447" s="34" t="s">
        <v>217</v>
      </c>
      <c r="AF447" s="34" t="s">
        <v>235</v>
      </c>
      <c r="AK447" s="34">
        <v>210.0</v>
      </c>
      <c r="AL447" s="34"/>
      <c r="AM447" s="34">
        <v>778.0</v>
      </c>
      <c r="AN447" s="34">
        <v>45.0</v>
      </c>
      <c r="AO447" s="34">
        <v>1978.0</v>
      </c>
      <c r="AQ447" s="34" t="s">
        <v>215</v>
      </c>
      <c r="AU447" s="34" t="s">
        <v>3087</v>
      </c>
      <c r="AV447" s="34" t="s">
        <v>3088</v>
      </c>
      <c r="AW447" s="34" t="s">
        <v>3089</v>
      </c>
      <c r="AX447" s="34" t="s">
        <v>223</v>
      </c>
      <c r="AY447" s="34">
        <v>47.75055</v>
      </c>
      <c r="AZ447" s="34">
        <v>108.32485</v>
      </c>
      <c r="BA447" s="34" t="s">
        <v>234</v>
      </c>
      <c r="BB447" s="34" t="s">
        <v>241</v>
      </c>
      <c r="BC447" s="34" t="s">
        <v>3090</v>
      </c>
      <c r="BD447" s="46" t="s">
        <v>3091</v>
      </c>
      <c r="BL447" s="34">
        <v>20.9</v>
      </c>
      <c r="BM447" s="48">
        <v>0.014</v>
      </c>
      <c r="BN447" s="34">
        <v>3.0</v>
      </c>
      <c r="BO447" s="34">
        <v>1.5</v>
      </c>
      <c r="BP447" s="34">
        <v>1.2</v>
      </c>
      <c r="BQ447" s="34">
        <v>0.4</v>
      </c>
      <c r="BR447" s="34">
        <v>496.0</v>
      </c>
    </row>
    <row r="448">
      <c r="A448" s="34" t="s">
        <v>3092</v>
      </c>
      <c r="C448" s="34" t="s">
        <v>3080</v>
      </c>
      <c r="D448" s="34" t="s">
        <v>3093</v>
      </c>
      <c r="E448" s="47" t="s">
        <v>3094</v>
      </c>
      <c r="F448" s="34" t="s">
        <v>3095</v>
      </c>
      <c r="H448" s="46" t="s">
        <v>3096</v>
      </c>
      <c r="J448" s="34" t="s">
        <v>21</v>
      </c>
      <c r="N448" s="47" t="s">
        <v>3097</v>
      </c>
      <c r="O448" s="34" t="s">
        <v>3098</v>
      </c>
      <c r="Q448" s="47" t="s">
        <v>3099</v>
      </c>
      <c r="R448" s="34" t="s">
        <v>3100</v>
      </c>
      <c r="S448" s="34" t="s">
        <v>3080</v>
      </c>
      <c r="T448" s="34" t="s">
        <v>213</v>
      </c>
      <c r="U448" s="34">
        <v>2.5</v>
      </c>
      <c r="V448" s="34">
        <v>2023.0</v>
      </c>
      <c r="X448" s="34" t="s">
        <v>282</v>
      </c>
      <c r="Y448" s="34" t="s">
        <v>100</v>
      </c>
      <c r="Z448" s="34">
        <v>44.8</v>
      </c>
      <c r="AA448" s="34">
        <v>50.0</v>
      </c>
      <c r="AB448" s="34" t="s">
        <v>216</v>
      </c>
      <c r="AC448" s="34">
        <v>575.0</v>
      </c>
      <c r="AD448" s="34" t="s">
        <v>216</v>
      </c>
      <c r="AE448" s="34" t="s">
        <v>217</v>
      </c>
      <c r="AF448" s="34" t="s">
        <v>218</v>
      </c>
      <c r="AK448" s="34">
        <v>280.0</v>
      </c>
      <c r="AL448" s="34"/>
      <c r="AM448" s="34">
        <v>410.0</v>
      </c>
      <c r="AN448" s="34">
        <v>112.0</v>
      </c>
      <c r="AO448" s="34">
        <v>2012.0</v>
      </c>
      <c r="AQ448" s="34">
        <v>20.0</v>
      </c>
      <c r="AS448" s="34" t="s">
        <v>3101</v>
      </c>
      <c r="AU448" s="34" t="s">
        <v>3102</v>
      </c>
      <c r="AV448" s="34" t="s">
        <v>3103</v>
      </c>
      <c r="AW448" s="34" t="s">
        <v>3089</v>
      </c>
      <c r="AX448" s="34" t="s">
        <v>223</v>
      </c>
      <c r="AY448" s="34">
        <v>43.597948</v>
      </c>
      <c r="AZ448" s="34">
        <v>105.222627</v>
      </c>
      <c r="BA448" s="34" t="s">
        <v>234</v>
      </c>
      <c r="BB448" s="34" t="s">
        <v>241</v>
      </c>
      <c r="BC448" s="34" t="s">
        <v>3104</v>
      </c>
      <c r="BD448" s="46" t="s">
        <v>3105</v>
      </c>
      <c r="BL448" s="34">
        <v>11.3</v>
      </c>
      <c r="BM448" s="48">
        <v>0.008</v>
      </c>
      <c r="BN448" s="34">
        <v>3.0</v>
      </c>
      <c r="BO448" s="34">
        <v>1.5</v>
      </c>
      <c r="BP448" s="34">
        <v>0.6</v>
      </c>
      <c r="BQ448" s="34">
        <v>0.2</v>
      </c>
      <c r="BR448" s="34">
        <v>496.0</v>
      </c>
    </row>
    <row r="449">
      <c r="A449" s="34" t="s">
        <v>3106</v>
      </c>
      <c r="C449" s="34" t="s">
        <v>3080</v>
      </c>
      <c r="D449" s="34" t="s">
        <v>3107</v>
      </c>
      <c r="E449" s="45"/>
      <c r="H449" s="46" t="s">
        <v>3108</v>
      </c>
      <c r="J449" s="34" t="s">
        <v>21</v>
      </c>
      <c r="L449" s="34" t="s">
        <v>70</v>
      </c>
      <c r="N449" s="47" t="s">
        <v>3109</v>
      </c>
      <c r="O449" s="34" t="s">
        <v>3110</v>
      </c>
      <c r="Q449" s="47" t="s">
        <v>3111</v>
      </c>
      <c r="R449" s="34" t="s">
        <v>3112</v>
      </c>
      <c r="S449" s="34" t="s">
        <v>3080</v>
      </c>
      <c r="T449" s="34">
        <v>4.0</v>
      </c>
      <c r="U449" s="34" t="s">
        <v>213</v>
      </c>
      <c r="X449" s="34" t="s">
        <v>282</v>
      </c>
      <c r="Y449" s="34" t="s">
        <v>100</v>
      </c>
      <c r="Z449" s="34" t="s">
        <v>215</v>
      </c>
      <c r="AA449" s="34">
        <v>50.0</v>
      </c>
      <c r="AB449" s="34" t="s">
        <v>216</v>
      </c>
      <c r="AC449" s="34">
        <v>593.0</v>
      </c>
      <c r="AD449" s="34" t="s">
        <v>216</v>
      </c>
      <c r="AE449" s="34" t="s">
        <v>1128</v>
      </c>
      <c r="AF449" s="34" t="s">
        <v>235</v>
      </c>
      <c r="AK449" s="34" t="s">
        <v>215</v>
      </c>
      <c r="AL449" s="34"/>
      <c r="AM449" s="34" t="s">
        <v>215</v>
      </c>
      <c r="AN449" s="34" t="s">
        <v>215</v>
      </c>
      <c r="AO449" s="34">
        <v>2017.0</v>
      </c>
      <c r="AQ449" s="34" t="s">
        <v>215</v>
      </c>
      <c r="AS449" s="34" t="s">
        <v>3113</v>
      </c>
      <c r="AU449" s="34" t="s">
        <v>3114</v>
      </c>
      <c r="AV449" s="34" t="s">
        <v>3115</v>
      </c>
      <c r="AW449" s="34" t="s">
        <v>3089</v>
      </c>
      <c r="AX449" s="34" t="s">
        <v>223</v>
      </c>
      <c r="AY449" s="34">
        <v>47.25756482</v>
      </c>
      <c r="AZ449" s="34">
        <v>107.8631055</v>
      </c>
      <c r="BA449" s="34" t="s">
        <v>234</v>
      </c>
      <c r="BB449" s="34" t="s">
        <v>241</v>
      </c>
      <c r="BC449" s="34" t="s">
        <v>3104</v>
      </c>
      <c r="BD449" s="46" t="s">
        <v>3105</v>
      </c>
      <c r="BL449" s="34">
        <v>4.8</v>
      </c>
      <c r="BM449" s="48">
        <v>0.003</v>
      </c>
      <c r="BN449" s="34">
        <v>0.8</v>
      </c>
      <c r="BO449" s="34">
        <v>1.5</v>
      </c>
      <c r="BP449" s="34">
        <v>0.3</v>
      </c>
      <c r="BQ449" s="34">
        <v>0.1</v>
      </c>
      <c r="BR449" s="34">
        <v>496.0</v>
      </c>
    </row>
    <row r="450">
      <c r="A450" s="34" t="s">
        <v>3116</v>
      </c>
      <c r="C450" s="34" t="s">
        <v>3080</v>
      </c>
      <c r="D450" s="34" t="s">
        <v>3117</v>
      </c>
      <c r="E450" s="45"/>
      <c r="F450" s="34" t="s">
        <v>3118</v>
      </c>
      <c r="H450" s="46" t="s">
        <v>3119</v>
      </c>
      <c r="J450" s="34" t="s">
        <v>21</v>
      </c>
      <c r="N450" s="47" t="s">
        <v>3120</v>
      </c>
      <c r="O450" s="34" t="s">
        <v>3121</v>
      </c>
      <c r="Q450" s="47" t="s">
        <v>3122</v>
      </c>
      <c r="R450" s="34" t="s">
        <v>3123</v>
      </c>
      <c r="S450" s="34" t="s">
        <v>3080</v>
      </c>
      <c r="T450" s="34">
        <v>2.3</v>
      </c>
      <c r="U450" s="34">
        <v>2.5</v>
      </c>
      <c r="V450" s="34">
        <v>2023.0</v>
      </c>
      <c r="X450" s="34" t="s">
        <v>282</v>
      </c>
      <c r="Y450" s="34" t="s">
        <v>100</v>
      </c>
      <c r="Z450" s="34">
        <v>6.0</v>
      </c>
      <c r="AA450" s="34">
        <v>60.0</v>
      </c>
      <c r="AB450" s="34" t="s">
        <v>216</v>
      </c>
      <c r="AC450" s="34">
        <v>2462.0</v>
      </c>
      <c r="AD450" s="34" t="s">
        <v>234</v>
      </c>
      <c r="AE450" s="34" t="s">
        <v>217</v>
      </c>
      <c r="AF450" s="34" t="s">
        <v>283</v>
      </c>
      <c r="AG450" s="49">
        <v>0.5</v>
      </c>
      <c r="AH450" s="49">
        <v>0.5</v>
      </c>
      <c r="AI450" s="34" t="s">
        <v>344</v>
      </c>
      <c r="AK450" s="34">
        <v>88.0</v>
      </c>
      <c r="AL450" s="34"/>
      <c r="AM450" s="34" t="s">
        <v>215</v>
      </c>
      <c r="AN450" s="34">
        <v>35.0</v>
      </c>
      <c r="AO450" s="34">
        <v>2010.0</v>
      </c>
      <c r="AQ450" s="34" t="s">
        <v>215</v>
      </c>
      <c r="AU450" s="34" t="s">
        <v>3124</v>
      </c>
      <c r="AV450" s="34" t="s">
        <v>3125</v>
      </c>
      <c r="AW450" s="34" t="s">
        <v>3089</v>
      </c>
      <c r="AX450" s="34" t="s">
        <v>223</v>
      </c>
      <c r="AY450" s="34">
        <v>46.807231</v>
      </c>
      <c r="AZ450" s="34">
        <v>93.309621</v>
      </c>
      <c r="BA450" s="34" t="s">
        <v>234</v>
      </c>
      <c r="BD450" s="45"/>
      <c r="BL450" s="34">
        <v>13.1</v>
      </c>
      <c r="BM450" s="48">
        <v>0.009</v>
      </c>
      <c r="BN450" s="34">
        <v>3.5</v>
      </c>
      <c r="BO450" s="34">
        <v>1.5</v>
      </c>
      <c r="BP450" s="34">
        <v>0.7</v>
      </c>
      <c r="BQ450" s="34">
        <v>0.3</v>
      </c>
      <c r="BR450" s="34">
        <v>496.0</v>
      </c>
    </row>
    <row r="451">
      <c r="A451" s="34" t="s">
        <v>3126</v>
      </c>
      <c r="C451" s="34" t="s">
        <v>3080</v>
      </c>
      <c r="D451" s="34" t="s">
        <v>3127</v>
      </c>
      <c r="E451" s="47" t="s">
        <v>3128</v>
      </c>
      <c r="H451" s="46" t="s">
        <v>3129</v>
      </c>
      <c r="J451" s="34" t="s">
        <v>21</v>
      </c>
      <c r="N451" s="47" t="s">
        <v>3130</v>
      </c>
      <c r="O451" s="34" t="s">
        <v>3131</v>
      </c>
      <c r="Q451" s="47" t="s">
        <v>3132</v>
      </c>
      <c r="R451" s="34" t="s">
        <v>3133</v>
      </c>
      <c r="S451" s="34" t="s">
        <v>3080</v>
      </c>
      <c r="T451" s="34">
        <v>6.0</v>
      </c>
      <c r="U451" s="34">
        <v>7.97</v>
      </c>
      <c r="V451" s="34">
        <v>2024.0</v>
      </c>
      <c r="X451" s="34" t="s">
        <v>282</v>
      </c>
      <c r="Y451" s="34" t="s">
        <v>100</v>
      </c>
      <c r="Z451" s="34" t="s">
        <v>215</v>
      </c>
      <c r="AA451" s="34">
        <v>60.0</v>
      </c>
      <c r="AB451" s="34" t="s">
        <v>216</v>
      </c>
      <c r="AC451" s="34">
        <v>750.0</v>
      </c>
      <c r="AD451" s="34" t="s">
        <v>234</v>
      </c>
      <c r="AE451" s="34" t="s">
        <v>217</v>
      </c>
      <c r="AF451" s="34" t="s">
        <v>283</v>
      </c>
      <c r="AG451" s="49">
        <v>0.5</v>
      </c>
      <c r="AH451" s="49">
        <v>0.5</v>
      </c>
      <c r="AI451" s="34" t="s">
        <v>344</v>
      </c>
      <c r="AK451" s="34">
        <v>160.0</v>
      </c>
      <c r="AL451" s="34"/>
      <c r="AM451" s="34" t="s">
        <v>215</v>
      </c>
      <c r="AN451" s="34">
        <v>20.0</v>
      </c>
      <c r="AO451" s="34">
        <v>2007.0</v>
      </c>
      <c r="AQ451" s="34" t="s">
        <v>215</v>
      </c>
      <c r="AU451" s="34" t="s">
        <v>3134</v>
      </c>
      <c r="AV451" s="34" t="s">
        <v>3135</v>
      </c>
      <c r="AW451" s="34" t="s">
        <v>3089</v>
      </c>
      <c r="AX451" s="34" t="s">
        <v>223</v>
      </c>
      <c r="AY451" s="34">
        <v>43.002222</v>
      </c>
      <c r="AZ451" s="34">
        <v>101.260556</v>
      </c>
      <c r="BA451" s="34" t="s">
        <v>234</v>
      </c>
      <c r="BD451" s="45"/>
      <c r="BL451" s="34">
        <v>41.8</v>
      </c>
      <c r="BM451" s="48">
        <v>0.028</v>
      </c>
      <c r="BN451" s="34">
        <v>3.5</v>
      </c>
      <c r="BO451" s="34">
        <v>1.5</v>
      </c>
      <c r="BP451" s="34">
        <v>2.3</v>
      </c>
      <c r="BQ451" s="34">
        <v>0.8</v>
      </c>
      <c r="BR451" s="34">
        <v>496.0</v>
      </c>
    </row>
    <row r="452">
      <c r="A452" s="34" t="s">
        <v>3136</v>
      </c>
      <c r="C452" s="34" t="s">
        <v>3080</v>
      </c>
      <c r="D452" s="34" t="s">
        <v>3137</v>
      </c>
      <c r="E452" s="45"/>
      <c r="H452" s="46" t="s">
        <v>3138</v>
      </c>
      <c r="J452" s="34" t="s">
        <v>29</v>
      </c>
      <c r="K452" s="34" t="s">
        <v>37</v>
      </c>
      <c r="L452" s="34" t="s">
        <v>70</v>
      </c>
      <c r="N452" s="47" t="s">
        <v>3139</v>
      </c>
      <c r="O452" s="34" t="s">
        <v>3140</v>
      </c>
      <c r="Q452" s="47" t="s">
        <v>3141</v>
      </c>
      <c r="R452" s="34" t="s">
        <v>3142</v>
      </c>
      <c r="S452" s="34" t="s">
        <v>226</v>
      </c>
      <c r="T452" s="34">
        <v>0.9</v>
      </c>
      <c r="U452" s="34" t="s">
        <v>213</v>
      </c>
      <c r="X452" s="34" t="s">
        <v>282</v>
      </c>
      <c r="Z452" s="34" t="s">
        <v>215</v>
      </c>
      <c r="AA452" s="34">
        <v>60.0</v>
      </c>
      <c r="AB452" s="34" t="s">
        <v>216</v>
      </c>
      <c r="AE452" s="34" t="s">
        <v>217</v>
      </c>
      <c r="AF452" s="34" t="s">
        <v>218</v>
      </c>
      <c r="AK452" s="34">
        <v>8.0</v>
      </c>
      <c r="AL452" s="34"/>
      <c r="AM452" s="34">
        <v>13.0</v>
      </c>
      <c r="AN452" s="34" t="s">
        <v>215</v>
      </c>
      <c r="AO452" s="34" t="s">
        <v>438</v>
      </c>
      <c r="AQ452" s="34" t="s">
        <v>215</v>
      </c>
      <c r="AU452" s="34" t="s">
        <v>3143</v>
      </c>
      <c r="AV452" s="34" t="s">
        <v>3144</v>
      </c>
      <c r="AW452" s="34" t="s">
        <v>3089</v>
      </c>
      <c r="AX452" s="34" t="s">
        <v>223</v>
      </c>
      <c r="AY452" s="34">
        <v>49.671437</v>
      </c>
      <c r="AZ452" s="34">
        <v>100.118621</v>
      </c>
      <c r="BA452" s="34" t="s">
        <v>224</v>
      </c>
      <c r="BD452" s="45"/>
      <c r="BL452" s="34">
        <v>4.7</v>
      </c>
      <c r="BM452" s="48">
        <v>0.003</v>
      </c>
      <c r="BN452" s="34">
        <v>3.5</v>
      </c>
      <c r="BO452" s="34">
        <v>1.5</v>
      </c>
      <c r="BP452" s="34">
        <v>0.3</v>
      </c>
      <c r="BQ452" s="34">
        <v>0.1</v>
      </c>
      <c r="BR452" s="34">
        <v>496.0</v>
      </c>
    </row>
    <row r="453">
      <c r="A453" s="34" t="s">
        <v>3145</v>
      </c>
      <c r="C453" s="34" t="s">
        <v>3080</v>
      </c>
      <c r="D453" s="34" t="s">
        <v>3146</v>
      </c>
      <c r="E453" s="47" t="s">
        <v>3147</v>
      </c>
      <c r="F453" s="34" t="s">
        <v>3148</v>
      </c>
      <c r="H453" s="46" t="s">
        <v>3149</v>
      </c>
      <c r="J453" s="34" t="s">
        <v>23</v>
      </c>
      <c r="K453" s="34" t="s">
        <v>41</v>
      </c>
      <c r="L453" s="34" t="s">
        <v>70</v>
      </c>
      <c r="N453" s="47" t="s">
        <v>3150</v>
      </c>
      <c r="O453" s="34" t="s">
        <v>3151</v>
      </c>
      <c r="Q453" s="47" t="s">
        <v>3152</v>
      </c>
      <c r="R453" s="34" t="s">
        <v>3153</v>
      </c>
      <c r="S453" s="34" t="s">
        <v>226</v>
      </c>
      <c r="T453" s="34">
        <v>3.0</v>
      </c>
      <c r="U453" s="34" t="s">
        <v>213</v>
      </c>
      <c r="X453" s="34" t="s">
        <v>276</v>
      </c>
      <c r="Y453" s="34" t="s">
        <v>110</v>
      </c>
      <c r="Z453" s="34">
        <v>130.0</v>
      </c>
      <c r="AA453" s="34">
        <v>250.0</v>
      </c>
      <c r="AB453" s="34" t="s">
        <v>234</v>
      </c>
      <c r="AE453" s="34" t="s">
        <v>217</v>
      </c>
      <c r="AF453" s="34" t="s">
        <v>218</v>
      </c>
      <c r="AK453" s="34">
        <v>255.0</v>
      </c>
      <c r="AL453" s="34"/>
      <c r="AM453" s="34">
        <v>280.0</v>
      </c>
      <c r="AN453" s="34">
        <v>85.0</v>
      </c>
      <c r="AO453" s="34">
        <v>2026.0</v>
      </c>
      <c r="AQ453" s="34">
        <v>21.0</v>
      </c>
      <c r="AV453" s="34" t="s">
        <v>3144</v>
      </c>
      <c r="AW453" s="34" t="s">
        <v>3089</v>
      </c>
      <c r="AX453" s="34" t="s">
        <v>223</v>
      </c>
      <c r="AY453" s="34">
        <v>49.364115</v>
      </c>
      <c r="AZ453" s="34">
        <v>97.496487</v>
      </c>
      <c r="BA453" s="34" t="s">
        <v>224</v>
      </c>
      <c r="BD453" s="45"/>
      <c r="BL453" s="34">
        <v>47.0</v>
      </c>
      <c r="BM453" s="48">
        <v>0.032</v>
      </c>
      <c r="BN453" s="34">
        <v>9.8</v>
      </c>
      <c r="BO453" s="34">
        <v>1.6</v>
      </c>
      <c r="BP453" s="34">
        <v>2.6</v>
      </c>
      <c r="BQ453" s="34">
        <v>0.9</v>
      </c>
      <c r="BR453" s="34">
        <v>496.0</v>
      </c>
    </row>
    <row r="454">
      <c r="A454" s="34" t="s">
        <v>3154</v>
      </c>
      <c r="C454" s="34" t="s">
        <v>3080</v>
      </c>
      <c r="D454" s="34" t="s">
        <v>3155</v>
      </c>
      <c r="E454" s="45"/>
      <c r="F454" s="34" t="s">
        <v>3156</v>
      </c>
      <c r="H454" s="46" t="s">
        <v>3157</v>
      </c>
      <c r="J454" s="34" t="s">
        <v>21</v>
      </c>
      <c r="N454" s="47" t="s">
        <v>3158</v>
      </c>
      <c r="O454" s="34" t="s">
        <v>3159</v>
      </c>
      <c r="Q454" s="47" t="s">
        <v>3160</v>
      </c>
      <c r="R454" s="34" t="s">
        <v>3161</v>
      </c>
      <c r="S454" s="34" t="s">
        <v>3162</v>
      </c>
      <c r="T454" s="34">
        <v>5.0</v>
      </c>
      <c r="U454" s="34">
        <v>4.05</v>
      </c>
      <c r="V454" s="34">
        <v>2023.0</v>
      </c>
      <c r="X454" s="34" t="s">
        <v>282</v>
      </c>
      <c r="Y454" s="34" t="s">
        <v>100</v>
      </c>
      <c r="Z454" s="34">
        <v>93.0</v>
      </c>
      <c r="AA454" s="34">
        <v>60.0</v>
      </c>
      <c r="AB454" s="34" t="s">
        <v>216</v>
      </c>
      <c r="AC454" s="34">
        <v>360.0</v>
      </c>
      <c r="AD454" s="34" t="s">
        <v>234</v>
      </c>
      <c r="AE454" s="34" t="s">
        <v>217</v>
      </c>
      <c r="AF454" s="34" t="s">
        <v>218</v>
      </c>
      <c r="AK454" s="34">
        <v>114.0</v>
      </c>
      <c r="AL454" s="34"/>
      <c r="AM454" s="34">
        <v>402.0</v>
      </c>
      <c r="AN454" s="34">
        <v>28.0</v>
      </c>
      <c r="AO454" s="34">
        <v>2008.0</v>
      </c>
      <c r="AP454" s="34">
        <v>2037.0</v>
      </c>
      <c r="AQ454" s="34" t="s">
        <v>215</v>
      </c>
      <c r="AU454" s="34" t="s">
        <v>3163</v>
      </c>
      <c r="AV454" s="34" t="s">
        <v>3164</v>
      </c>
      <c r="AW454" s="34" t="s">
        <v>3089</v>
      </c>
      <c r="AX454" s="34" t="s">
        <v>223</v>
      </c>
      <c r="AY454" s="34">
        <v>43.002222</v>
      </c>
      <c r="AZ454" s="34">
        <v>101.260556</v>
      </c>
      <c r="BA454" s="34" t="s">
        <v>234</v>
      </c>
      <c r="BB454" s="34" t="s">
        <v>241</v>
      </c>
      <c r="BC454" s="34" t="s">
        <v>3165</v>
      </c>
      <c r="BD454" s="46" t="s">
        <v>3166</v>
      </c>
      <c r="BL454" s="34">
        <v>21.3</v>
      </c>
      <c r="BM454" s="48">
        <v>0.014</v>
      </c>
      <c r="BN454" s="34">
        <v>3.5</v>
      </c>
      <c r="BO454" s="34">
        <v>1.5</v>
      </c>
      <c r="BP454" s="34">
        <v>1.2</v>
      </c>
      <c r="BQ454" s="34">
        <v>0.4</v>
      </c>
      <c r="BR454" s="34">
        <v>496.0</v>
      </c>
    </row>
    <row r="455">
      <c r="A455" s="34" t="s">
        <v>3167</v>
      </c>
      <c r="C455" s="34" t="s">
        <v>3080</v>
      </c>
      <c r="D455" s="34" t="s">
        <v>3168</v>
      </c>
      <c r="E455" s="47" t="s">
        <v>3169</v>
      </c>
      <c r="F455" s="34" t="s">
        <v>3170</v>
      </c>
      <c r="H455" s="46" t="s">
        <v>3171</v>
      </c>
      <c r="J455" s="34" t="s">
        <v>21</v>
      </c>
      <c r="N455" s="47" t="s">
        <v>3172</v>
      </c>
      <c r="O455" s="34" t="s">
        <v>3173</v>
      </c>
      <c r="Q455" s="47" t="s">
        <v>3174</v>
      </c>
      <c r="R455" s="34" t="s">
        <v>3175</v>
      </c>
      <c r="S455" s="34" t="s">
        <v>3080</v>
      </c>
      <c r="T455" s="34">
        <v>10.0</v>
      </c>
      <c r="U455" s="34">
        <v>28.3</v>
      </c>
      <c r="V455" s="34">
        <v>2023.0</v>
      </c>
      <c r="X455" s="34" t="s">
        <v>282</v>
      </c>
      <c r="Y455" s="34" t="s">
        <v>100</v>
      </c>
      <c r="Z455" s="34" t="s">
        <v>215</v>
      </c>
      <c r="AA455" s="34">
        <v>60.0</v>
      </c>
      <c r="AB455" s="34" t="s">
        <v>216</v>
      </c>
      <c r="AC455" s="34">
        <v>439.0</v>
      </c>
      <c r="AD455" s="34" t="s">
        <v>234</v>
      </c>
      <c r="AE455" s="34" t="s">
        <v>217</v>
      </c>
      <c r="AF455" s="34" t="s">
        <v>283</v>
      </c>
      <c r="AG455" s="49">
        <v>0.5</v>
      </c>
      <c r="AH455" s="49">
        <v>0.5</v>
      </c>
      <c r="AI455" s="34" t="s">
        <v>344</v>
      </c>
      <c r="AK455" s="34" t="s">
        <v>215</v>
      </c>
      <c r="AL455" s="34"/>
      <c r="AM455" s="34">
        <v>7000.0</v>
      </c>
      <c r="AN455" s="34" t="s">
        <v>215</v>
      </c>
      <c r="AO455" s="34">
        <v>2011.0</v>
      </c>
      <c r="AQ455" s="34">
        <v>30.0</v>
      </c>
      <c r="AS455" s="34" t="s">
        <v>3176</v>
      </c>
      <c r="AV455" s="34" t="s">
        <v>3177</v>
      </c>
      <c r="AW455" s="34" t="s">
        <v>3089</v>
      </c>
      <c r="AX455" s="34" t="s">
        <v>223</v>
      </c>
      <c r="AY455" s="34">
        <v>43.625</v>
      </c>
      <c r="AZ455" s="34">
        <v>105.474167</v>
      </c>
      <c r="BA455" s="34" t="s">
        <v>234</v>
      </c>
      <c r="BB455" s="34" t="s">
        <v>536</v>
      </c>
      <c r="BD455" s="45"/>
      <c r="BL455" s="34">
        <v>148.6</v>
      </c>
      <c r="BM455" s="48">
        <v>0.1</v>
      </c>
      <c r="BN455" s="34">
        <v>3.5</v>
      </c>
      <c r="BO455" s="34">
        <v>1.5</v>
      </c>
      <c r="BP455" s="34">
        <v>8.2</v>
      </c>
      <c r="BQ455" s="34">
        <v>3.0</v>
      </c>
      <c r="BR455" s="34">
        <v>496.0</v>
      </c>
    </row>
    <row r="456">
      <c r="A456" s="34" t="s">
        <v>3167</v>
      </c>
      <c r="C456" s="34" t="s">
        <v>3080</v>
      </c>
      <c r="D456" s="34" t="s">
        <v>3168</v>
      </c>
      <c r="E456" s="47" t="s">
        <v>3178</v>
      </c>
      <c r="F456" s="34" t="s">
        <v>3170</v>
      </c>
      <c r="H456" s="46" t="s">
        <v>3171</v>
      </c>
      <c r="J456" s="34" t="s">
        <v>23</v>
      </c>
      <c r="K456" s="34" t="s">
        <v>39</v>
      </c>
      <c r="L456" s="34" t="s">
        <v>72</v>
      </c>
      <c r="N456" s="47" t="s">
        <v>3172</v>
      </c>
      <c r="O456" s="34" t="s">
        <v>3173</v>
      </c>
      <c r="Q456" s="47" t="s">
        <v>3174</v>
      </c>
      <c r="R456" s="34" t="s">
        <v>3175</v>
      </c>
      <c r="S456" s="34" t="s">
        <v>3080</v>
      </c>
      <c r="T456" s="34">
        <v>7.0</v>
      </c>
      <c r="X456" s="34" t="s">
        <v>282</v>
      </c>
      <c r="Y456" s="34" t="s">
        <v>100</v>
      </c>
      <c r="AA456" s="34">
        <v>60.0</v>
      </c>
      <c r="AB456" s="34" t="s">
        <v>216</v>
      </c>
      <c r="AE456" s="34" t="s">
        <v>217</v>
      </c>
      <c r="AF456" s="34" t="s">
        <v>283</v>
      </c>
      <c r="AM456" s="34">
        <v>400.0</v>
      </c>
      <c r="AQ456" s="34">
        <v>30.0</v>
      </c>
      <c r="AS456" s="34" t="s">
        <v>3176</v>
      </c>
      <c r="AV456" s="34" t="s">
        <v>3177</v>
      </c>
      <c r="AW456" s="34" t="s">
        <v>3089</v>
      </c>
      <c r="AX456" s="34" t="s">
        <v>223</v>
      </c>
      <c r="AY456" s="34">
        <v>43.625</v>
      </c>
      <c r="AZ456" s="34">
        <v>105.474167</v>
      </c>
      <c r="BA456" s="34" t="s">
        <v>234</v>
      </c>
      <c r="BB456" s="34" t="s">
        <v>536</v>
      </c>
      <c r="BD456" s="45"/>
      <c r="BL456" s="34">
        <v>36.8</v>
      </c>
      <c r="BM456" s="48">
        <v>0.025</v>
      </c>
      <c r="BN456" s="34">
        <v>3.5</v>
      </c>
      <c r="BO456" s="34">
        <v>1.5</v>
      </c>
      <c r="BP456" s="34">
        <v>2.0</v>
      </c>
      <c r="BQ456" s="34">
        <v>0.7</v>
      </c>
      <c r="BR456" s="34">
        <v>496.0</v>
      </c>
    </row>
    <row r="457">
      <c r="A457" s="34" t="s">
        <v>3179</v>
      </c>
      <c r="C457" s="34" t="s">
        <v>3080</v>
      </c>
      <c r="D457" s="34" t="s">
        <v>3180</v>
      </c>
      <c r="E457" s="47" t="s">
        <v>3181</v>
      </c>
      <c r="F457" s="34" t="s">
        <v>3182</v>
      </c>
      <c r="H457" s="46" t="s">
        <v>3183</v>
      </c>
      <c r="J457" s="34" t="s">
        <v>21</v>
      </c>
      <c r="N457" s="47" t="s">
        <v>3184</v>
      </c>
      <c r="O457" s="34" t="s">
        <v>3185</v>
      </c>
      <c r="Q457" s="47" t="s">
        <v>3186</v>
      </c>
      <c r="R457" s="34" t="s">
        <v>3187</v>
      </c>
      <c r="S457" s="34" t="s">
        <v>3080</v>
      </c>
      <c r="T457" s="34" t="s">
        <v>213</v>
      </c>
      <c r="U457" s="34">
        <v>12.1</v>
      </c>
      <c r="V457" s="34">
        <v>2023.0</v>
      </c>
      <c r="X457" s="34" t="s">
        <v>282</v>
      </c>
      <c r="Y457" s="34" t="s">
        <v>100</v>
      </c>
      <c r="Z457" s="34">
        <v>29.6</v>
      </c>
      <c r="AA457" s="34">
        <v>60.0</v>
      </c>
      <c r="AB457" s="34" t="s">
        <v>216</v>
      </c>
      <c r="AC457" s="34">
        <v>1989.0</v>
      </c>
      <c r="AD457" s="34" t="s">
        <v>234</v>
      </c>
      <c r="AE457" s="34" t="s">
        <v>217</v>
      </c>
      <c r="AF457" s="34" t="s">
        <v>218</v>
      </c>
      <c r="AK457" s="34">
        <v>365.0</v>
      </c>
      <c r="AL457" s="34">
        <v>2023.0</v>
      </c>
      <c r="AM457" s="34">
        <v>570.0</v>
      </c>
      <c r="AN457" s="34">
        <v>30.0</v>
      </c>
      <c r="AO457" s="34">
        <v>2009.0</v>
      </c>
      <c r="AQ457" s="34" t="s">
        <v>215</v>
      </c>
      <c r="AS457" s="34" t="s">
        <v>3176</v>
      </c>
      <c r="AV457" s="34" t="s">
        <v>3177</v>
      </c>
      <c r="AW457" s="34" t="s">
        <v>3089</v>
      </c>
      <c r="AX457" s="34" t="s">
        <v>223</v>
      </c>
      <c r="AY457" s="34">
        <v>43.666785</v>
      </c>
      <c r="AZ457" s="34">
        <v>105.518056</v>
      </c>
      <c r="BA457" s="34" t="s">
        <v>234</v>
      </c>
      <c r="BB457" s="34" t="s">
        <v>263</v>
      </c>
      <c r="BC457" s="34" t="s">
        <v>3188</v>
      </c>
      <c r="BD457" s="45"/>
      <c r="BL457" s="34">
        <v>63.5</v>
      </c>
      <c r="BM457" s="48">
        <v>0.043</v>
      </c>
      <c r="BN457" s="34">
        <v>3.5</v>
      </c>
      <c r="BO457" s="34">
        <v>1.5</v>
      </c>
      <c r="BP457" s="34">
        <v>3.5</v>
      </c>
      <c r="BQ457" s="34">
        <v>1.3</v>
      </c>
      <c r="BR457" s="34">
        <v>496.0</v>
      </c>
    </row>
    <row r="458">
      <c r="A458" s="34" t="s">
        <v>3189</v>
      </c>
      <c r="C458" s="34" t="s">
        <v>3190</v>
      </c>
      <c r="D458" s="34" t="s">
        <v>3191</v>
      </c>
      <c r="E458" s="45"/>
      <c r="H458" s="46" t="s">
        <v>3192</v>
      </c>
      <c r="J458" s="34" t="s">
        <v>23</v>
      </c>
      <c r="K458" s="34" t="s">
        <v>39</v>
      </c>
      <c r="L458" s="34" t="s">
        <v>72</v>
      </c>
      <c r="M458" s="50" t="s">
        <v>439</v>
      </c>
      <c r="N458" s="47" t="s">
        <v>3193</v>
      </c>
      <c r="O458" s="34" t="s">
        <v>3194</v>
      </c>
      <c r="Q458" s="47" t="s">
        <v>3195</v>
      </c>
      <c r="R458" s="34" t="s">
        <v>3196</v>
      </c>
      <c r="S458" s="34" t="s">
        <v>3197</v>
      </c>
      <c r="T458" s="34">
        <v>2.1</v>
      </c>
      <c r="U458" s="34" t="s">
        <v>213</v>
      </c>
      <c r="X458" s="34" t="s">
        <v>282</v>
      </c>
      <c r="Y458" s="34" t="s">
        <v>100</v>
      </c>
      <c r="Z458" s="34" t="s">
        <v>215</v>
      </c>
      <c r="AA458" s="34">
        <v>60.0</v>
      </c>
      <c r="AB458" s="34" t="s">
        <v>216</v>
      </c>
      <c r="AC458" s="34">
        <v>584.0</v>
      </c>
      <c r="AD458" s="34" t="s">
        <v>216</v>
      </c>
      <c r="AE458" s="34" t="s">
        <v>217</v>
      </c>
      <c r="AF458" s="34" t="s">
        <v>235</v>
      </c>
      <c r="AK458" s="34" t="s">
        <v>215</v>
      </c>
      <c r="AL458" s="34"/>
      <c r="AM458" s="34" t="s">
        <v>215</v>
      </c>
      <c r="AN458" s="34" t="s">
        <v>215</v>
      </c>
      <c r="AO458" s="34" t="s">
        <v>438</v>
      </c>
      <c r="AQ458" s="34" t="s">
        <v>215</v>
      </c>
      <c r="AS458" s="34" t="s">
        <v>3198</v>
      </c>
      <c r="AU458" s="34" t="s">
        <v>3199</v>
      </c>
      <c r="AV458" s="34" t="s">
        <v>3200</v>
      </c>
      <c r="AW458" s="34" t="s">
        <v>1200</v>
      </c>
      <c r="AX458" s="34" t="s">
        <v>1201</v>
      </c>
      <c r="AY458" s="34">
        <v>-16.167428</v>
      </c>
      <c r="AZ458" s="34">
        <v>33.661022</v>
      </c>
      <c r="BA458" s="34" t="s">
        <v>234</v>
      </c>
      <c r="BB458" s="34" t="s">
        <v>241</v>
      </c>
      <c r="BC458" s="34" t="s">
        <v>3201</v>
      </c>
      <c r="BD458" s="46" t="s">
        <v>3202</v>
      </c>
      <c r="BL458" s="34">
        <v>11.0</v>
      </c>
      <c r="BM458" s="48">
        <v>0.007</v>
      </c>
      <c r="BN458" s="34">
        <v>3.5</v>
      </c>
      <c r="BO458" s="34">
        <v>1.5</v>
      </c>
      <c r="BP458" s="34">
        <v>0.6</v>
      </c>
      <c r="BQ458" s="34">
        <v>0.2</v>
      </c>
      <c r="BR458" s="34">
        <v>508.0</v>
      </c>
    </row>
    <row r="459">
      <c r="A459" s="34" t="s">
        <v>3189</v>
      </c>
      <c r="C459" s="34" t="s">
        <v>3190</v>
      </c>
      <c r="D459" s="34" t="s">
        <v>3191</v>
      </c>
      <c r="E459" s="45"/>
      <c r="H459" s="46" t="s">
        <v>3192</v>
      </c>
      <c r="J459" s="34" t="s">
        <v>23</v>
      </c>
      <c r="K459" s="34" t="s">
        <v>39</v>
      </c>
      <c r="L459" s="34" t="s">
        <v>72</v>
      </c>
      <c r="M459" s="50" t="s">
        <v>437</v>
      </c>
      <c r="N459" s="47" t="s">
        <v>3193</v>
      </c>
      <c r="O459" s="34" t="s">
        <v>3194</v>
      </c>
      <c r="Q459" s="47" t="s">
        <v>3195</v>
      </c>
      <c r="R459" s="34" t="s">
        <v>3196</v>
      </c>
      <c r="S459" s="34" t="s">
        <v>3197</v>
      </c>
      <c r="T459" s="34">
        <v>7.5</v>
      </c>
      <c r="U459" s="34" t="s">
        <v>213</v>
      </c>
      <c r="X459" s="34" t="s">
        <v>282</v>
      </c>
      <c r="Y459" s="34" t="s">
        <v>100</v>
      </c>
      <c r="Z459" s="34" t="s">
        <v>215</v>
      </c>
      <c r="AA459" s="34">
        <v>60.0</v>
      </c>
      <c r="AB459" s="34" t="s">
        <v>216</v>
      </c>
      <c r="AC459" s="34">
        <v>584.0</v>
      </c>
      <c r="AD459" s="34" t="s">
        <v>216</v>
      </c>
      <c r="AE459" s="34" t="s">
        <v>217</v>
      </c>
      <c r="AF459" s="34" t="s">
        <v>235</v>
      </c>
      <c r="AK459" s="34">
        <v>112.0</v>
      </c>
      <c r="AL459" s="34"/>
      <c r="AM459" s="34">
        <v>2400.0</v>
      </c>
      <c r="AN459" s="34">
        <v>15.0</v>
      </c>
      <c r="AO459" s="34" t="s">
        <v>438</v>
      </c>
      <c r="AQ459" s="34" t="s">
        <v>215</v>
      </c>
      <c r="AS459" s="34" t="s">
        <v>3198</v>
      </c>
      <c r="AU459" s="34" t="s">
        <v>3199</v>
      </c>
      <c r="AV459" s="34" t="s">
        <v>3200</v>
      </c>
      <c r="AW459" s="34" t="s">
        <v>1200</v>
      </c>
      <c r="AX459" s="34" t="s">
        <v>1201</v>
      </c>
      <c r="AY459" s="34">
        <v>-16.167428</v>
      </c>
      <c r="AZ459" s="34">
        <v>33.661022</v>
      </c>
      <c r="BA459" s="34" t="s">
        <v>234</v>
      </c>
      <c r="BB459" s="34" t="s">
        <v>241</v>
      </c>
      <c r="BC459" s="34" t="s">
        <v>3201</v>
      </c>
      <c r="BD459" s="46" t="s">
        <v>3202</v>
      </c>
      <c r="BL459" s="34">
        <v>39.4</v>
      </c>
      <c r="BM459" s="48">
        <v>0.026</v>
      </c>
      <c r="BN459" s="34">
        <v>3.5</v>
      </c>
      <c r="BO459" s="34">
        <v>1.5</v>
      </c>
      <c r="BP459" s="34">
        <v>2.2</v>
      </c>
      <c r="BQ459" s="34">
        <v>0.8</v>
      </c>
      <c r="BR459" s="34">
        <v>508.0</v>
      </c>
    </row>
    <row r="460">
      <c r="A460" s="34" t="s">
        <v>3189</v>
      </c>
      <c r="C460" s="34" t="s">
        <v>3190</v>
      </c>
      <c r="D460" s="34" t="s">
        <v>3191</v>
      </c>
      <c r="E460" s="45"/>
      <c r="H460" s="46" t="s">
        <v>3192</v>
      </c>
      <c r="J460" s="34" t="s">
        <v>21</v>
      </c>
      <c r="M460" s="50" t="s">
        <v>428</v>
      </c>
      <c r="N460" s="47" t="s">
        <v>3193</v>
      </c>
      <c r="O460" s="34" t="s">
        <v>3194</v>
      </c>
      <c r="Q460" s="47" t="s">
        <v>3195</v>
      </c>
      <c r="R460" s="34" t="s">
        <v>3196</v>
      </c>
      <c r="S460" s="34" t="s">
        <v>3197</v>
      </c>
      <c r="T460" s="34">
        <v>1.8</v>
      </c>
      <c r="U460" s="34">
        <v>1.24</v>
      </c>
      <c r="V460" s="34">
        <v>2024.0</v>
      </c>
      <c r="X460" s="34" t="s">
        <v>282</v>
      </c>
      <c r="Y460" s="34" t="s">
        <v>100</v>
      </c>
      <c r="Z460" s="34" t="s">
        <v>215</v>
      </c>
      <c r="AA460" s="34">
        <v>50.0</v>
      </c>
      <c r="AB460" s="34" t="s">
        <v>216</v>
      </c>
      <c r="AC460" s="34">
        <v>522.0</v>
      </c>
      <c r="AD460" s="34" t="s">
        <v>216</v>
      </c>
      <c r="AE460" s="34" t="s">
        <v>251</v>
      </c>
      <c r="AF460" s="34" t="s">
        <v>283</v>
      </c>
      <c r="AG460" s="49">
        <v>0.4</v>
      </c>
      <c r="AH460" s="49">
        <v>0.6</v>
      </c>
      <c r="AI460" s="34" t="s">
        <v>293</v>
      </c>
      <c r="AJ460" s="34">
        <v>2021.0</v>
      </c>
      <c r="AK460" s="34">
        <v>236.0</v>
      </c>
      <c r="AL460" s="34"/>
      <c r="AM460" s="34">
        <v>360.0</v>
      </c>
      <c r="AN460" s="34">
        <v>190.0</v>
      </c>
      <c r="AO460" s="34">
        <v>2012.0</v>
      </c>
      <c r="AQ460" s="34" t="s">
        <v>215</v>
      </c>
      <c r="AS460" s="34" t="s">
        <v>3198</v>
      </c>
      <c r="AU460" s="34" t="s">
        <v>3199</v>
      </c>
      <c r="AV460" s="34" t="s">
        <v>3200</v>
      </c>
      <c r="AW460" s="34" t="s">
        <v>1200</v>
      </c>
      <c r="AX460" s="34" t="s">
        <v>1201</v>
      </c>
      <c r="AY460" s="34">
        <v>-16.167428</v>
      </c>
      <c r="AZ460" s="34">
        <v>33.661022</v>
      </c>
      <c r="BA460" s="34" t="s">
        <v>234</v>
      </c>
      <c r="BB460" s="34" t="s">
        <v>263</v>
      </c>
      <c r="BC460" s="34" t="s">
        <v>3203</v>
      </c>
      <c r="BD460" s="46" t="s">
        <v>3204</v>
      </c>
      <c r="BL460" s="34">
        <v>1.5</v>
      </c>
      <c r="BM460" s="48">
        <v>0.001</v>
      </c>
      <c r="BN460" s="34">
        <v>0.8</v>
      </c>
      <c r="BO460" s="34">
        <v>1.5</v>
      </c>
      <c r="BP460" s="34">
        <v>0.1</v>
      </c>
      <c r="BQ460" s="34">
        <v>0.0</v>
      </c>
      <c r="BR460" s="34">
        <v>508.0</v>
      </c>
    </row>
    <row r="461">
      <c r="A461" s="34" t="s">
        <v>3189</v>
      </c>
      <c r="C461" s="34" t="s">
        <v>3190</v>
      </c>
      <c r="D461" s="34" t="s">
        <v>3191</v>
      </c>
      <c r="E461" s="45"/>
      <c r="H461" s="46" t="s">
        <v>3192</v>
      </c>
      <c r="J461" s="34" t="s">
        <v>23</v>
      </c>
      <c r="K461" s="34" t="s">
        <v>35</v>
      </c>
      <c r="L461" s="34" t="s">
        <v>72</v>
      </c>
      <c r="M461" s="50" t="s">
        <v>3205</v>
      </c>
      <c r="N461" s="47" t="s">
        <v>3193</v>
      </c>
      <c r="O461" s="34" t="s">
        <v>3194</v>
      </c>
      <c r="Q461" s="47" t="s">
        <v>3195</v>
      </c>
      <c r="R461" s="34" t="s">
        <v>3196</v>
      </c>
      <c r="S461" s="34" t="s">
        <v>433</v>
      </c>
      <c r="T461" s="34">
        <v>3.0</v>
      </c>
      <c r="U461" s="34" t="s">
        <v>213</v>
      </c>
      <c r="X461" s="34" t="s">
        <v>282</v>
      </c>
      <c r="Y461" s="34" t="s">
        <v>100</v>
      </c>
      <c r="Z461" s="34" t="s">
        <v>215</v>
      </c>
      <c r="AA461" s="34">
        <v>50.0</v>
      </c>
      <c r="AB461" s="34" t="s">
        <v>216</v>
      </c>
      <c r="AC461" s="34">
        <v>584.0</v>
      </c>
      <c r="AD461" s="34" t="s">
        <v>216</v>
      </c>
      <c r="AE461" s="34" t="s">
        <v>251</v>
      </c>
      <c r="AF461" s="34" t="s">
        <v>283</v>
      </c>
      <c r="AQ461" s="34" t="s">
        <v>215</v>
      </c>
      <c r="AS461" s="34" t="s">
        <v>3198</v>
      </c>
      <c r="AV461" s="34" t="s">
        <v>3200</v>
      </c>
      <c r="AW461" s="34" t="s">
        <v>1200</v>
      </c>
      <c r="AX461" s="34" t="s">
        <v>1201</v>
      </c>
      <c r="AY461" s="34">
        <v>-16.167428</v>
      </c>
      <c r="AZ461" s="34">
        <v>33.661022</v>
      </c>
      <c r="BA461" s="34" t="s">
        <v>234</v>
      </c>
      <c r="BB461" s="34" t="s">
        <v>263</v>
      </c>
      <c r="BC461" s="34" t="s">
        <v>3203</v>
      </c>
      <c r="BD461" s="46" t="s">
        <v>3204</v>
      </c>
      <c r="BL461" s="34">
        <v>3.6</v>
      </c>
      <c r="BM461" s="48">
        <v>0.002</v>
      </c>
      <c r="BN461" s="34">
        <v>0.8</v>
      </c>
      <c r="BO461" s="34">
        <v>1.5</v>
      </c>
      <c r="BP461" s="34">
        <v>0.2</v>
      </c>
      <c r="BQ461" s="34">
        <v>0.1</v>
      </c>
      <c r="BR461" s="34">
        <v>508.0</v>
      </c>
    </row>
    <row r="462">
      <c r="A462" s="34" t="s">
        <v>3206</v>
      </c>
      <c r="C462" s="34" t="s">
        <v>3190</v>
      </c>
      <c r="D462" s="34" t="s">
        <v>3207</v>
      </c>
      <c r="E462" s="45"/>
      <c r="H462" s="46" t="s">
        <v>3208</v>
      </c>
      <c r="J462" s="34" t="s">
        <v>23</v>
      </c>
      <c r="K462" s="34" t="s">
        <v>35</v>
      </c>
      <c r="L462" s="34" t="s">
        <v>72</v>
      </c>
      <c r="N462" s="47" t="s">
        <v>3209</v>
      </c>
      <c r="O462" s="34" t="s">
        <v>3210</v>
      </c>
      <c r="Q462" s="47" t="s">
        <v>1958</v>
      </c>
      <c r="R462" s="34" t="s">
        <v>1959</v>
      </c>
      <c r="S462" s="34" t="s">
        <v>433</v>
      </c>
      <c r="T462" s="34">
        <v>8.0</v>
      </c>
      <c r="U462" s="34" t="s">
        <v>213</v>
      </c>
      <c r="X462" s="34" t="s">
        <v>282</v>
      </c>
      <c r="Y462" s="34" t="s">
        <v>100</v>
      </c>
      <c r="Z462" s="34" t="s">
        <v>215</v>
      </c>
      <c r="AA462" s="34">
        <v>60.0</v>
      </c>
      <c r="AB462" s="34" t="s">
        <v>216</v>
      </c>
      <c r="AC462" s="34">
        <v>787.0</v>
      </c>
      <c r="AD462" s="34" t="s">
        <v>216</v>
      </c>
      <c r="AE462" s="34" t="s">
        <v>217</v>
      </c>
      <c r="AF462" s="34" t="s">
        <v>283</v>
      </c>
      <c r="AK462" s="34" t="s">
        <v>215</v>
      </c>
      <c r="AL462" s="34"/>
      <c r="AM462" s="34">
        <v>1200.0</v>
      </c>
      <c r="AN462" s="34" t="s">
        <v>215</v>
      </c>
      <c r="AO462" s="34" t="s">
        <v>438</v>
      </c>
      <c r="AQ462" s="34" t="s">
        <v>215</v>
      </c>
      <c r="AS462" s="34" t="s">
        <v>3211</v>
      </c>
      <c r="AT462" s="34" t="s">
        <v>3212</v>
      </c>
      <c r="AV462" s="34" t="s">
        <v>3200</v>
      </c>
      <c r="AW462" s="34" t="s">
        <v>1200</v>
      </c>
      <c r="AX462" s="34" t="s">
        <v>1201</v>
      </c>
      <c r="AY462" s="34">
        <v>-15.914093</v>
      </c>
      <c r="AZ462" s="34">
        <v>33.013188</v>
      </c>
      <c r="BA462" s="34" t="s">
        <v>234</v>
      </c>
      <c r="BD462" s="45"/>
      <c r="BL462" s="34">
        <v>42.0</v>
      </c>
      <c r="BM462" s="48">
        <v>0.028</v>
      </c>
      <c r="BN462" s="34">
        <v>3.5</v>
      </c>
      <c r="BO462" s="34">
        <v>1.5</v>
      </c>
      <c r="BP462" s="34">
        <v>2.3</v>
      </c>
      <c r="BQ462" s="34">
        <v>0.8</v>
      </c>
      <c r="BR462" s="34">
        <v>508.0</v>
      </c>
    </row>
    <row r="463">
      <c r="A463" s="34" t="s">
        <v>3206</v>
      </c>
      <c r="C463" s="34" t="s">
        <v>3190</v>
      </c>
      <c r="D463" s="34" t="s">
        <v>3207</v>
      </c>
      <c r="E463" s="45"/>
      <c r="H463" s="46" t="s">
        <v>3208</v>
      </c>
      <c r="J463" s="34" t="s">
        <v>21</v>
      </c>
      <c r="N463" s="47" t="s">
        <v>3209</v>
      </c>
      <c r="O463" s="34" t="s">
        <v>3210</v>
      </c>
      <c r="Q463" s="47" t="s">
        <v>1958</v>
      </c>
      <c r="R463" s="34" t="s">
        <v>1959</v>
      </c>
      <c r="S463" s="34" t="s">
        <v>433</v>
      </c>
      <c r="T463" s="34">
        <v>6.0</v>
      </c>
      <c r="U463" s="34">
        <v>5.0</v>
      </c>
      <c r="V463" s="34">
        <v>2023.0</v>
      </c>
      <c r="X463" s="34" t="s">
        <v>282</v>
      </c>
      <c r="Y463" s="34" t="s">
        <v>100</v>
      </c>
      <c r="Z463" s="34" t="s">
        <v>215</v>
      </c>
      <c r="AA463" s="34">
        <v>60.0</v>
      </c>
      <c r="AB463" s="34" t="s">
        <v>216</v>
      </c>
      <c r="AC463" s="34">
        <v>1805.0</v>
      </c>
      <c r="AD463" s="34" t="s">
        <v>216</v>
      </c>
      <c r="AE463" s="34" t="s">
        <v>217</v>
      </c>
      <c r="AF463" s="34" t="s">
        <v>283</v>
      </c>
      <c r="AG463" s="49">
        <v>0.5</v>
      </c>
      <c r="AH463" s="49">
        <v>0.5</v>
      </c>
      <c r="AI463" s="34" t="s">
        <v>344</v>
      </c>
      <c r="AK463" s="34">
        <v>700.0</v>
      </c>
      <c r="AL463" s="34"/>
      <c r="AM463" s="34">
        <v>1200.0</v>
      </c>
      <c r="AN463" s="34">
        <v>140.0</v>
      </c>
      <c r="AO463" s="34">
        <v>2012.0</v>
      </c>
      <c r="AQ463" s="34" t="s">
        <v>215</v>
      </c>
      <c r="AS463" s="34" t="s">
        <v>3211</v>
      </c>
      <c r="AT463" s="34" t="s">
        <v>3212</v>
      </c>
      <c r="AV463" s="34" t="s">
        <v>3200</v>
      </c>
      <c r="AW463" s="34" t="s">
        <v>1200</v>
      </c>
      <c r="AX463" s="34" t="s">
        <v>1201</v>
      </c>
      <c r="AY463" s="34">
        <v>-15.914093</v>
      </c>
      <c r="AZ463" s="34">
        <v>33.013188</v>
      </c>
      <c r="BA463" s="34" t="s">
        <v>234</v>
      </c>
      <c r="BD463" s="45"/>
      <c r="BL463" s="34">
        <v>26.3</v>
      </c>
      <c r="BM463" s="48">
        <v>0.018</v>
      </c>
      <c r="BN463" s="34">
        <v>3.5</v>
      </c>
      <c r="BO463" s="34">
        <v>1.5</v>
      </c>
      <c r="BP463" s="34">
        <v>1.5</v>
      </c>
      <c r="BQ463" s="34">
        <v>0.5</v>
      </c>
      <c r="BR463" s="34">
        <v>508.0</v>
      </c>
    </row>
    <row r="464">
      <c r="A464" s="34" t="s">
        <v>3213</v>
      </c>
      <c r="C464" s="34" t="s">
        <v>3190</v>
      </c>
      <c r="D464" s="34" t="s">
        <v>3214</v>
      </c>
      <c r="E464" s="45"/>
      <c r="F464" s="34" t="s">
        <v>3215</v>
      </c>
      <c r="H464" s="46" t="s">
        <v>3216</v>
      </c>
      <c r="J464" s="34" t="s">
        <v>25</v>
      </c>
      <c r="K464" s="34" t="s">
        <v>47</v>
      </c>
      <c r="N464" s="47" t="s">
        <v>3217</v>
      </c>
      <c r="O464" s="34" t="s">
        <v>3218</v>
      </c>
      <c r="Q464" s="47" t="s">
        <v>3219</v>
      </c>
      <c r="R464" s="34" t="s">
        <v>3220</v>
      </c>
      <c r="S464" s="34" t="s">
        <v>3221</v>
      </c>
      <c r="T464" s="34" t="s">
        <v>213</v>
      </c>
      <c r="U464" s="34">
        <v>11.0</v>
      </c>
      <c r="V464" s="34">
        <v>2022.0</v>
      </c>
      <c r="X464" s="34" t="s">
        <v>282</v>
      </c>
      <c r="Y464" s="34" t="s">
        <v>100</v>
      </c>
      <c r="Z464" s="34">
        <v>250.0</v>
      </c>
      <c r="AA464" s="34">
        <v>60.0</v>
      </c>
      <c r="AB464" s="34" t="s">
        <v>216</v>
      </c>
      <c r="AC464" s="58">
        <v>5500.0</v>
      </c>
      <c r="AD464" s="34" t="s">
        <v>234</v>
      </c>
      <c r="AE464" s="34" t="s">
        <v>217</v>
      </c>
      <c r="AF464" s="34" t="s">
        <v>283</v>
      </c>
      <c r="AK464" s="34">
        <v>717.0</v>
      </c>
      <c r="AL464" s="34">
        <v>2020.0</v>
      </c>
      <c r="AM464" s="34">
        <v>954.0</v>
      </c>
      <c r="AN464" s="34">
        <v>65.0</v>
      </c>
      <c r="AO464" s="34">
        <v>2011.0</v>
      </c>
      <c r="AQ464" s="34">
        <v>19.0</v>
      </c>
      <c r="AS464" s="34" t="s">
        <v>3222</v>
      </c>
      <c r="AT464" s="34" t="s">
        <v>3223</v>
      </c>
      <c r="AU464" s="34" t="s">
        <v>3199</v>
      </c>
      <c r="AV464" s="34" t="s">
        <v>3200</v>
      </c>
      <c r="AW464" s="34" t="s">
        <v>1200</v>
      </c>
      <c r="AX464" s="34" t="s">
        <v>1201</v>
      </c>
      <c r="AY464" s="34">
        <v>-16.1537241</v>
      </c>
      <c r="AZ464" s="34">
        <v>33.7207271</v>
      </c>
      <c r="BA464" s="34" t="s">
        <v>234</v>
      </c>
      <c r="BB464" s="34" t="s">
        <v>241</v>
      </c>
      <c r="BC464" s="34" t="s">
        <v>3224</v>
      </c>
      <c r="BD464" s="46" t="s">
        <v>3225</v>
      </c>
      <c r="BL464" s="34">
        <v>57.8</v>
      </c>
      <c r="BM464" s="48">
        <v>0.039</v>
      </c>
      <c r="BN464" s="34">
        <v>3.5</v>
      </c>
      <c r="BO464" s="34">
        <v>1.5</v>
      </c>
      <c r="BP464" s="34">
        <v>3.2</v>
      </c>
      <c r="BQ464" s="34">
        <v>1.2</v>
      </c>
      <c r="BR464" s="34">
        <v>508.0</v>
      </c>
    </row>
    <row r="465">
      <c r="A465" s="34" t="s">
        <v>3226</v>
      </c>
      <c r="C465" s="34" t="s">
        <v>3190</v>
      </c>
      <c r="D465" s="34" t="s">
        <v>3227</v>
      </c>
      <c r="E465" s="45"/>
      <c r="H465" s="46" t="s">
        <v>3228</v>
      </c>
      <c r="J465" s="34" t="s">
        <v>29</v>
      </c>
      <c r="K465" s="34" t="s">
        <v>41</v>
      </c>
      <c r="L465" s="34" t="s">
        <v>70</v>
      </c>
      <c r="N465" s="47" t="s">
        <v>3229</v>
      </c>
      <c r="O465" s="34" t="s">
        <v>3230</v>
      </c>
      <c r="Q465" s="47" t="s">
        <v>3231</v>
      </c>
      <c r="R465" s="34" t="s">
        <v>3232</v>
      </c>
      <c r="S465" s="34" t="s">
        <v>3190</v>
      </c>
      <c r="T465" s="34">
        <v>1.2</v>
      </c>
      <c r="U465" s="34" t="s">
        <v>213</v>
      </c>
      <c r="X465" s="34" t="s">
        <v>282</v>
      </c>
      <c r="Y465" s="34" t="s">
        <v>100</v>
      </c>
      <c r="Z465" s="34" t="s">
        <v>215</v>
      </c>
      <c r="AA465" s="34">
        <v>120.0</v>
      </c>
      <c r="AB465" s="34" t="s">
        <v>234</v>
      </c>
      <c r="AC465" s="34">
        <v>120.0</v>
      </c>
      <c r="AD465" s="34" t="s">
        <v>234</v>
      </c>
      <c r="AE465" s="34" t="s">
        <v>251</v>
      </c>
      <c r="AF465" s="34" t="s">
        <v>235</v>
      </c>
      <c r="AK465" s="34" t="s">
        <v>215</v>
      </c>
      <c r="AL465" s="34"/>
      <c r="AM465" s="34">
        <v>4700.0</v>
      </c>
      <c r="AN465" s="34" t="s">
        <v>215</v>
      </c>
      <c r="AO465" s="34">
        <v>2023.0</v>
      </c>
      <c r="AQ465" s="34">
        <v>28.0</v>
      </c>
      <c r="AS465" s="34" t="s">
        <v>3233</v>
      </c>
      <c r="AV465" s="34" t="s">
        <v>3200</v>
      </c>
      <c r="AW465" s="34" t="s">
        <v>1200</v>
      </c>
      <c r="AX465" s="34" t="s">
        <v>1201</v>
      </c>
      <c r="AY465" s="34">
        <v>-15.5958333</v>
      </c>
      <c r="AZ465" s="34">
        <v>32.7647222</v>
      </c>
      <c r="BA465" s="34" t="s">
        <v>224</v>
      </c>
      <c r="BB465" s="34" t="s">
        <v>241</v>
      </c>
      <c r="BC465" s="34" t="s">
        <v>3234</v>
      </c>
      <c r="BD465" s="46" t="s">
        <v>3235</v>
      </c>
      <c r="BL465" s="34">
        <v>3.1</v>
      </c>
      <c r="BM465" s="48">
        <v>0.002</v>
      </c>
      <c r="BN465" s="34">
        <v>1.7</v>
      </c>
      <c r="BO465" s="34">
        <v>1.5</v>
      </c>
      <c r="BP465" s="34">
        <v>0.2</v>
      </c>
      <c r="BQ465" s="34">
        <v>0.1</v>
      </c>
      <c r="BR465" s="34">
        <v>508.0</v>
      </c>
    </row>
    <row r="466">
      <c r="A466" s="34" t="s">
        <v>3236</v>
      </c>
      <c r="C466" s="34" t="s">
        <v>3190</v>
      </c>
      <c r="D466" s="34" t="s">
        <v>3237</v>
      </c>
      <c r="E466" s="47" t="s">
        <v>3238</v>
      </c>
      <c r="H466" s="47" t="s">
        <v>3239</v>
      </c>
      <c r="J466" s="34" t="s">
        <v>23</v>
      </c>
      <c r="K466" s="34" t="s">
        <v>41</v>
      </c>
      <c r="L466" s="34" t="s">
        <v>70</v>
      </c>
      <c r="N466" s="47" t="s">
        <v>3240</v>
      </c>
      <c r="O466" s="34" t="s">
        <v>3241</v>
      </c>
      <c r="Q466" s="47" t="s">
        <v>3242</v>
      </c>
      <c r="R466" s="34" t="s">
        <v>3243</v>
      </c>
      <c r="S466" s="34" t="s">
        <v>3244</v>
      </c>
      <c r="T466" s="34">
        <v>5.0</v>
      </c>
      <c r="U466" s="34" t="s">
        <v>213</v>
      </c>
      <c r="X466" s="34" t="s">
        <v>282</v>
      </c>
      <c r="Y466" s="34" t="s">
        <v>100</v>
      </c>
      <c r="Z466" s="34">
        <v>39.64</v>
      </c>
      <c r="AA466" s="34">
        <v>60.0</v>
      </c>
      <c r="AB466" s="34" t="s">
        <v>216</v>
      </c>
      <c r="AE466" s="34" t="s">
        <v>217</v>
      </c>
      <c r="AF466" s="34" t="s">
        <v>283</v>
      </c>
      <c r="AK466" s="34">
        <v>859.0</v>
      </c>
      <c r="AL466" s="34">
        <v>2017.0</v>
      </c>
      <c r="AM466" s="34">
        <v>1580.0</v>
      </c>
      <c r="AN466" s="34">
        <v>286.0</v>
      </c>
      <c r="AO466" s="34" t="s">
        <v>438</v>
      </c>
      <c r="AQ466" s="34">
        <v>35.0</v>
      </c>
      <c r="AV466" s="34" t="s">
        <v>3200</v>
      </c>
      <c r="AW466" s="34" t="s">
        <v>1200</v>
      </c>
      <c r="AX466" s="34" t="s">
        <v>1201</v>
      </c>
      <c r="AY466" s="34">
        <v>-16.234739</v>
      </c>
      <c r="AZ466" s="34">
        <v>33.831034</v>
      </c>
      <c r="BA466" s="34" t="s">
        <v>224</v>
      </c>
      <c r="BB466" s="34" t="s">
        <v>536</v>
      </c>
      <c r="BD466" s="45"/>
      <c r="BL466" s="34">
        <v>26.3</v>
      </c>
      <c r="BM466" s="48">
        <v>0.018</v>
      </c>
      <c r="BN466" s="34">
        <v>3.5</v>
      </c>
      <c r="BO466" s="34">
        <v>1.5</v>
      </c>
      <c r="BP466" s="34">
        <v>1.5</v>
      </c>
      <c r="BQ466" s="34">
        <v>0.5</v>
      </c>
      <c r="BR466" s="34">
        <v>508.0</v>
      </c>
    </row>
    <row r="467">
      <c r="A467" s="34" t="s">
        <v>3245</v>
      </c>
      <c r="C467" s="34" t="s">
        <v>3190</v>
      </c>
      <c r="D467" s="34" t="s">
        <v>3246</v>
      </c>
      <c r="E467" s="47" t="s">
        <v>3247</v>
      </c>
      <c r="H467" s="46" t="s">
        <v>3248</v>
      </c>
      <c r="J467" s="34" t="s">
        <v>23</v>
      </c>
      <c r="K467" s="34" t="s">
        <v>39</v>
      </c>
      <c r="L467" s="34" t="s">
        <v>70</v>
      </c>
      <c r="N467" s="47" t="s">
        <v>3249</v>
      </c>
      <c r="O467" s="34" t="s">
        <v>3250</v>
      </c>
      <c r="Q467" s="47" t="s">
        <v>3251</v>
      </c>
      <c r="R467" s="34" t="s">
        <v>3252</v>
      </c>
      <c r="S467" s="34" t="s">
        <v>3197</v>
      </c>
      <c r="T467" s="34">
        <v>9.0</v>
      </c>
      <c r="U467" s="34" t="s">
        <v>213</v>
      </c>
      <c r="X467" s="34" t="s">
        <v>282</v>
      </c>
      <c r="Y467" s="34" t="s">
        <v>100</v>
      </c>
      <c r="Z467" s="34">
        <v>247.4</v>
      </c>
      <c r="AA467" s="34">
        <v>60.0</v>
      </c>
      <c r="AB467" s="34" t="s">
        <v>216</v>
      </c>
      <c r="AE467" s="34" t="s">
        <v>217</v>
      </c>
      <c r="AF467" s="34" t="s">
        <v>283</v>
      </c>
      <c r="AK467" s="34" t="s">
        <v>215</v>
      </c>
      <c r="AL467" s="34"/>
      <c r="AM467" s="34">
        <v>1700.0</v>
      </c>
      <c r="AN467" s="34" t="s">
        <v>215</v>
      </c>
      <c r="AO467" s="34" t="s">
        <v>438</v>
      </c>
      <c r="AQ467" s="34">
        <v>30.0</v>
      </c>
      <c r="AS467" s="34" t="s">
        <v>3199</v>
      </c>
      <c r="AT467" s="34" t="s">
        <v>3223</v>
      </c>
      <c r="AU467" s="34" t="s">
        <v>3199</v>
      </c>
      <c r="AV467" s="34" t="s">
        <v>3200</v>
      </c>
      <c r="AW467" s="34" t="s">
        <v>1200</v>
      </c>
      <c r="AX467" s="34" t="s">
        <v>1201</v>
      </c>
      <c r="AY467" s="34">
        <v>-16.115037</v>
      </c>
      <c r="AZ467" s="34">
        <v>33.602149</v>
      </c>
      <c r="BA467" s="34" t="s">
        <v>234</v>
      </c>
      <c r="BB467" s="34" t="s">
        <v>536</v>
      </c>
      <c r="BC467" s="34" t="s">
        <v>3253</v>
      </c>
      <c r="BD467" s="45"/>
      <c r="BL467" s="34">
        <v>47.3</v>
      </c>
      <c r="BM467" s="48">
        <v>0.032</v>
      </c>
      <c r="BN467" s="34">
        <v>3.5</v>
      </c>
      <c r="BO467" s="34">
        <v>1.5</v>
      </c>
      <c r="BP467" s="34">
        <v>2.6</v>
      </c>
      <c r="BQ467" s="34">
        <v>0.9</v>
      </c>
      <c r="BR467" s="34">
        <v>508.0</v>
      </c>
    </row>
    <row r="468">
      <c r="A468" s="34" t="s">
        <v>3254</v>
      </c>
      <c r="C468" s="34" t="s">
        <v>3255</v>
      </c>
      <c r="D468" s="34" t="s">
        <v>3256</v>
      </c>
      <c r="E468" s="45"/>
      <c r="H468" s="46" t="s">
        <v>3257</v>
      </c>
      <c r="J468" s="34" t="s">
        <v>23</v>
      </c>
      <c r="K468" s="34" t="s">
        <v>39</v>
      </c>
      <c r="L468" s="34" t="s">
        <v>70</v>
      </c>
      <c r="N468" s="47" t="s">
        <v>3258</v>
      </c>
      <c r="O468" s="34" t="s">
        <v>3259</v>
      </c>
      <c r="P468" s="34" t="s">
        <v>3260</v>
      </c>
      <c r="Q468" s="47" t="s">
        <v>3261</v>
      </c>
      <c r="R468" s="34" t="s">
        <v>3262</v>
      </c>
      <c r="S468" s="34" t="s">
        <v>3255</v>
      </c>
      <c r="T468" s="34">
        <v>0.9</v>
      </c>
      <c r="U468" s="34" t="s">
        <v>213</v>
      </c>
      <c r="X468" s="34" t="s">
        <v>282</v>
      </c>
      <c r="Y468" s="34" t="s">
        <v>100</v>
      </c>
      <c r="Z468" s="34" t="s">
        <v>215</v>
      </c>
      <c r="AA468" s="34">
        <v>50.0</v>
      </c>
      <c r="AB468" s="34" t="s">
        <v>216</v>
      </c>
      <c r="AE468" s="34" t="s">
        <v>1128</v>
      </c>
      <c r="AF468" s="34" t="s">
        <v>235</v>
      </c>
      <c r="AK468" s="34">
        <v>69.0</v>
      </c>
      <c r="AL468" s="34"/>
      <c r="AM468" s="34" t="s">
        <v>215</v>
      </c>
      <c r="AN468" s="34">
        <v>77.0</v>
      </c>
      <c r="AO468" s="34" t="s">
        <v>438</v>
      </c>
      <c r="AQ468" s="34" t="s">
        <v>215</v>
      </c>
      <c r="AT468" s="34" t="s">
        <v>3263</v>
      </c>
      <c r="AV468" s="34" t="s">
        <v>3264</v>
      </c>
      <c r="AW468" s="34" t="s">
        <v>1200</v>
      </c>
      <c r="AX468" s="34" t="s">
        <v>1201</v>
      </c>
      <c r="AY468" s="34">
        <v>14.883333</v>
      </c>
      <c r="AZ468" s="34">
        <v>5.266667</v>
      </c>
      <c r="BA468" s="34" t="s">
        <v>224</v>
      </c>
      <c r="BB468" s="34" t="s">
        <v>241</v>
      </c>
      <c r="BC468" s="34" t="s">
        <v>3265</v>
      </c>
      <c r="BD468" s="46" t="s">
        <v>3266</v>
      </c>
      <c r="BL468" s="34">
        <v>1.1</v>
      </c>
      <c r="BM468" s="48">
        <v>0.001</v>
      </c>
      <c r="BN468" s="34">
        <v>0.8</v>
      </c>
      <c r="BO468" s="34">
        <v>1.5</v>
      </c>
      <c r="BP468" s="34">
        <v>0.1</v>
      </c>
      <c r="BQ468" s="34">
        <v>0.0</v>
      </c>
      <c r="BR468" s="34">
        <v>562.0</v>
      </c>
    </row>
    <row r="469">
      <c r="A469" s="34" t="s">
        <v>3267</v>
      </c>
      <c r="C469" s="34" t="s">
        <v>3268</v>
      </c>
      <c r="D469" s="34" t="s">
        <v>3269</v>
      </c>
      <c r="E469" s="47" t="s">
        <v>3270</v>
      </c>
      <c r="F469" s="34" t="s">
        <v>3271</v>
      </c>
      <c r="H469" s="46" t="s">
        <v>3272</v>
      </c>
      <c r="J469" s="34" t="s">
        <v>21</v>
      </c>
      <c r="N469" s="47" t="s">
        <v>3273</v>
      </c>
      <c r="O469" s="34" t="s">
        <v>3274</v>
      </c>
      <c r="Q469" s="47" t="s">
        <v>3275</v>
      </c>
      <c r="R469" s="34" t="s">
        <v>3276</v>
      </c>
      <c r="S469" s="34" t="s">
        <v>3268</v>
      </c>
      <c r="T469" s="34">
        <v>2.5</v>
      </c>
      <c r="U469" s="34" t="s">
        <v>213</v>
      </c>
      <c r="X469" s="34" t="s">
        <v>214</v>
      </c>
      <c r="Z469" s="34" t="s">
        <v>215</v>
      </c>
      <c r="AA469" s="34">
        <v>456.0</v>
      </c>
      <c r="AB469" s="34" t="s">
        <v>216</v>
      </c>
      <c r="AC469" s="34">
        <v>1062.0</v>
      </c>
      <c r="AD469" s="34" t="s">
        <v>216</v>
      </c>
      <c r="AE469" s="34" t="s">
        <v>1128</v>
      </c>
      <c r="AF469" s="34" t="s">
        <v>235</v>
      </c>
      <c r="AK469" s="34" t="s">
        <v>215</v>
      </c>
      <c r="AL469" s="34"/>
      <c r="AM469" s="34" t="s">
        <v>215</v>
      </c>
      <c r="AN469" s="34" t="s">
        <v>215</v>
      </c>
      <c r="AO469" s="34">
        <v>1996.0</v>
      </c>
      <c r="AQ469" s="34" t="s">
        <v>215</v>
      </c>
      <c r="AT469" s="34" t="s">
        <v>3277</v>
      </c>
      <c r="AU469" s="34" t="s">
        <v>3278</v>
      </c>
      <c r="AV469" s="34" t="s">
        <v>3279</v>
      </c>
      <c r="AW469" s="34" t="s">
        <v>3089</v>
      </c>
      <c r="AX469" s="34" t="s">
        <v>223</v>
      </c>
      <c r="AY469" s="34">
        <v>39.47165031</v>
      </c>
      <c r="AZ469" s="34">
        <v>125.3957571</v>
      </c>
      <c r="BA469" s="34" t="s">
        <v>224</v>
      </c>
      <c r="BB469" s="34" t="s">
        <v>536</v>
      </c>
      <c r="BC469" s="34" t="s">
        <v>3280</v>
      </c>
      <c r="BD469" s="46" t="s">
        <v>3281</v>
      </c>
      <c r="BL469" s="34">
        <v>17.2</v>
      </c>
      <c r="BM469" s="48">
        <v>0.012</v>
      </c>
      <c r="BN469" s="34">
        <v>4.3</v>
      </c>
      <c r="BO469" s="34">
        <v>1.6</v>
      </c>
      <c r="BP469" s="34">
        <v>1.0</v>
      </c>
      <c r="BQ469" s="34">
        <v>0.3</v>
      </c>
      <c r="BR469" s="34">
        <v>408.0</v>
      </c>
    </row>
    <row r="470">
      <c r="A470" s="34" t="s">
        <v>3282</v>
      </c>
      <c r="C470" s="34" t="s">
        <v>3268</v>
      </c>
      <c r="D470" s="34" t="s">
        <v>3283</v>
      </c>
      <c r="E470" s="45"/>
      <c r="H470" s="46" t="s">
        <v>3284</v>
      </c>
      <c r="J470" s="34" t="s">
        <v>21</v>
      </c>
      <c r="N470" s="47" t="s">
        <v>3285</v>
      </c>
      <c r="O470" s="34" t="s">
        <v>3286</v>
      </c>
      <c r="Q470" s="47" t="s">
        <v>3287</v>
      </c>
      <c r="R470" s="34" t="s">
        <v>3288</v>
      </c>
      <c r="S470" s="34" t="s">
        <v>3268</v>
      </c>
      <c r="T470" s="34">
        <v>3.0</v>
      </c>
      <c r="U470" s="34" t="s">
        <v>213</v>
      </c>
      <c r="X470" s="34" t="s">
        <v>214</v>
      </c>
      <c r="Z470" s="34" t="s">
        <v>215</v>
      </c>
      <c r="AA470" s="34">
        <v>494.0</v>
      </c>
      <c r="AB470" s="34" t="s">
        <v>216</v>
      </c>
      <c r="AC470" s="34">
        <v>927.0</v>
      </c>
      <c r="AD470" s="34" t="s">
        <v>216</v>
      </c>
      <c r="AE470" s="34" t="s">
        <v>1128</v>
      </c>
      <c r="AF470" s="34" t="s">
        <v>235</v>
      </c>
      <c r="AK470" s="34" t="s">
        <v>215</v>
      </c>
      <c r="AL470" s="34"/>
      <c r="AM470" s="34" t="s">
        <v>215</v>
      </c>
      <c r="AN470" s="34" t="s">
        <v>215</v>
      </c>
      <c r="AQ470" s="34" t="s">
        <v>215</v>
      </c>
      <c r="AV470" s="34" t="s">
        <v>3289</v>
      </c>
      <c r="AW470" s="34" t="s">
        <v>3089</v>
      </c>
      <c r="AX470" s="34" t="s">
        <v>223</v>
      </c>
      <c r="AY470" s="34">
        <v>42.860757</v>
      </c>
      <c r="AZ470" s="34">
        <v>130.2001</v>
      </c>
      <c r="BA470" s="34" t="s">
        <v>224</v>
      </c>
      <c r="BD470" s="45"/>
      <c r="BL470" s="34">
        <v>21.6</v>
      </c>
      <c r="BM470" s="48">
        <v>0.014</v>
      </c>
      <c r="BN470" s="34">
        <v>4.5</v>
      </c>
      <c r="BO470" s="34">
        <v>1.6</v>
      </c>
      <c r="BP470" s="34">
        <v>1.2</v>
      </c>
      <c r="BQ470" s="34">
        <v>0.4</v>
      </c>
      <c r="BR470" s="34">
        <v>408.0</v>
      </c>
    </row>
    <row r="471">
      <c r="A471" s="34" t="s">
        <v>3290</v>
      </c>
      <c r="C471" s="34" t="s">
        <v>3291</v>
      </c>
      <c r="D471" s="34" t="s">
        <v>3292</v>
      </c>
      <c r="E471" s="45"/>
      <c r="F471" s="34" t="s">
        <v>3293</v>
      </c>
      <c r="H471" s="46" t="s">
        <v>3294</v>
      </c>
      <c r="J471" s="34" t="s">
        <v>21</v>
      </c>
      <c r="N471" s="47" t="s">
        <v>3295</v>
      </c>
      <c r="O471" s="34" t="s">
        <v>3296</v>
      </c>
      <c r="Q471" s="47" t="s">
        <v>3297</v>
      </c>
      <c r="R471" s="34" t="s">
        <v>3298</v>
      </c>
      <c r="S471" s="34" t="s">
        <v>3291</v>
      </c>
      <c r="T471" s="34" t="s">
        <v>213</v>
      </c>
      <c r="U471" s="34">
        <v>1.38</v>
      </c>
      <c r="V471" s="34">
        <v>2023.0</v>
      </c>
      <c r="X471" s="34" t="s">
        <v>282</v>
      </c>
      <c r="Y471" s="34" t="s">
        <v>100</v>
      </c>
      <c r="Z471" s="34">
        <v>6.5</v>
      </c>
      <c r="AA471" s="34">
        <v>50.0</v>
      </c>
      <c r="AB471" s="34" t="s">
        <v>216</v>
      </c>
      <c r="AC471" s="34">
        <v>566.0</v>
      </c>
      <c r="AD471" s="34" t="s">
        <v>216</v>
      </c>
      <c r="AE471" s="34" t="s">
        <v>1128</v>
      </c>
      <c r="AF471" s="34" t="s">
        <v>235</v>
      </c>
      <c r="AK471" s="34">
        <v>22.0</v>
      </c>
      <c r="AL471" s="34">
        <v>2018.0</v>
      </c>
      <c r="AM471" s="34">
        <v>108.0</v>
      </c>
      <c r="AN471" s="34">
        <v>16.0</v>
      </c>
      <c r="AQ471" s="34" t="s">
        <v>215</v>
      </c>
      <c r="AT471" s="34" t="s">
        <v>3299</v>
      </c>
      <c r="AV471" s="34" t="s">
        <v>3300</v>
      </c>
      <c r="AW471" s="34" t="s">
        <v>1174</v>
      </c>
      <c r="AX471" s="34" t="s">
        <v>1175</v>
      </c>
      <c r="AY471" s="34">
        <v>40.967495</v>
      </c>
      <c r="AZ471" s="34">
        <v>21.539161</v>
      </c>
      <c r="BA471" s="34" t="s">
        <v>234</v>
      </c>
      <c r="BB471" s="34" t="s">
        <v>241</v>
      </c>
      <c r="BC471" s="34" t="s">
        <v>3301</v>
      </c>
      <c r="BD471" s="46" t="s">
        <v>3302</v>
      </c>
      <c r="BL471" s="34">
        <v>1.7</v>
      </c>
      <c r="BM471" s="48">
        <v>0.001</v>
      </c>
      <c r="BN471" s="34">
        <v>0.8</v>
      </c>
      <c r="BO471" s="34">
        <v>1.5</v>
      </c>
      <c r="BP471" s="34">
        <v>0.1</v>
      </c>
      <c r="BQ471" s="34">
        <v>0.0</v>
      </c>
      <c r="BR471" s="34">
        <v>807.0</v>
      </c>
    </row>
    <row r="472">
      <c r="A472" s="34" t="s">
        <v>3303</v>
      </c>
      <c r="C472" s="34" t="s">
        <v>3291</v>
      </c>
      <c r="D472" s="34" t="s">
        <v>3304</v>
      </c>
      <c r="E472" s="45"/>
      <c r="F472" s="34" t="s">
        <v>3305</v>
      </c>
      <c r="H472" s="46" t="s">
        <v>3306</v>
      </c>
      <c r="J472" s="34" t="s">
        <v>21</v>
      </c>
      <c r="N472" s="47" t="s">
        <v>3295</v>
      </c>
      <c r="O472" s="34" t="s">
        <v>3296</v>
      </c>
      <c r="Q472" s="47" t="s">
        <v>3297</v>
      </c>
      <c r="R472" s="34" t="s">
        <v>3298</v>
      </c>
      <c r="S472" s="34" t="s">
        <v>3291</v>
      </c>
      <c r="T472" s="34" t="s">
        <v>213</v>
      </c>
      <c r="U472" s="34">
        <v>2.34</v>
      </c>
      <c r="V472" s="34">
        <v>2023.0</v>
      </c>
      <c r="X472" s="34" t="s">
        <v>282</v>
      </c>
      <c r="Y472" s="34" t="s">
        <v>100</v>
      </c>
      <c r="Z472" s="34">
        <v>27.0</v>
      </c>
      <c r="AA472" s="34">
        <v>50.0</v>
      </c>
      <c r="AB472" s="34" t="s">
        <v>216</v>
      </c>
      <c r="AC472" s="34">
        <v>1514.0</v>
      </c>
      <c r="AD472" s="34" t="s">
        <v>234</v>
      </c>
      <c r="AE472" s="34" t="s">
        <v>1128</v>
      </c>
      <c r="AF472" s="34" t="s">
        <v>235</v>
      </c>
      <c r="AK472" s="34">
        <v>50.0</v>
      </c>
      <c r="AL472" s="34">
        <v>2018.0</v>
      </c>
      <c r="AM472" s="34">
        <v>55.0</v>
      </c>
      <c r="AN472" s="34">
        <v>21.0</v>
      </c>
      <c r="AQ472" s="34" t="s">
        <v>215</v>
      </c>
      <c r="AT472" s="34" t="s">
        <v>3299</v>
      </c>
      <c r="AV472" s="34" t="s">
        <v>3300</v>
      </c>
      <c r="AW472" s="34" t="s">
        <v>1174</v>
      </c>
      <c r="AX472" s="34" t="s">
        <v>1175</v>
      </c>
      <c r="AY472" s="34">
        <v>41.046871</v>
      </c>
      <c r="AZ472" s="34">
        <v>21.526862</v>
      </c>
      <c r="BA472" s="34" t="s">
        <v>234</v>
      </c>
      <c r="BB472" s="34" t="s">
        <v>241</v>
      </c>
      <c r="BC472" s="34" t="s">
        <v>3301</v>
      </c>
      <c r="BD472" s="46" t="s">
        <v>3302</v>
      </c>
      <c r="BL472" s="34">
        <v>2.8</v>
      </c>
      <c r="BM472" s="48">
        <v>0.002</v>
      </c>
      <c r="BN472" s="34">
        <v>0.8</v>
      </c>
      <c r="BO472" s="34">
        <v>1.5</v>
      </c>
      <c r="BP472" s="34">
        <v>0.2</v>
      </c>
      <c r="BQ472" s="34">
        <v>0.1</v>
      </c>
      <c r="BR472" s="34">
        <v>807.0</v>
      </c>
    </row>
    <row r="473">
      <c r="A473" s="34" t="s">
        <v>3307</v>
      </c>
      <c r="C473" s="34" t="s">
        <v>3291</v>
      </c>
      <c r="D473" s="34" t="s">
        <v>3308</v>
      </c>
      <c r="E473" s="47" t="s">
        <v>3309</v>
      </c>
      <c r="F473" s="34" t="s">
        <v>3310</v>
      </c>
      <c r="H473" s="46" t="s">
        <v>3311</v>
      </c>
      <c r="J473" s="34" t="s">
        <v>23</v>
      </c>
      <c r="K473" s="34" t="s">
        <v>43</v>
      </c>
      <c r="L473" s="34" t="s">
        <v>72</v>
      </c>
      <c r="N473" s="47" t="s">
        <v>3295</v>
      </c>
      <c r="O473" s="34" t="s">
        <v>3296</v>
      </c>
      <c r="Q473" s="47" t="s">
        <v>3297</v>
      </c>
      <c r="R473" s="34" t="s">
        <v>3298</v>
      </c>
      <c r="S473" s="34" t="s">
        <v>3291</v>
      </c>
      <c r="T473" s="34">
        <v>1.4</v>
      </c>
      <c r="U473" s="34" t="s">
        <v>213</v>
      </c>
      <c r="X473" s="34" t="s">
        <v>282</v>
      </c>
      <c r="Y473" s="34" t="s">
        <v>100</v>
      </c>
      <c r="Z473" s="34">
        <v>7.8</v>
      </c>
      <c r="AA473" s="34">
        <v>195.0</v>
      </c>
      <c r="AB473" s="34" t="s">
        <v>234</v>
      </c>
      <c r="AE473" s="34" t="s">
        <v>1128</v>
      </c>
      <c r="AF473" s="34" t="s">
        <v>235</v>
      </c>
      <c r="AK473" s="34">
        <v>24.0</v>
      </c>
      <c r="AL473" s="34">
        <v>2023.0</v>
      </c>
      <c r="AO473" s="34">
        <v>2025.0</v>
      </c>
      <c r="AQ473" s="34" t="s">
        <v>215</v>
      </c>
      <c r="AT473" s="34" t="s">
        <v>3299</v>
      </c>
      <c r="AV473" s="34" t="s">
        <v>3300</v>
      </c>
      <c r="AW473" s="34" t="s">
        <v>1174</v>
      </c>
      <c r="AX473" s="34" t="s">
        <v>1175</v>
      </c>
      <c r="AY473" s="34">
        <v>40.967495</v>
      </c>
      <c r="AZ473" s="34">
        <v>21.539161</v>
      </c>
      <c r="BA473" s="34" t="s">
        <v>234</v>
      </c>
      <c r="BB473" s="34" t="s">
        <v>241</v>
      </c>
      <c r="BC473" s="34" t="s">
        <v>3301</v>
      </c>
      <c r="BD473" s="46" t="s">
        <v>3302</v>
      </c>
      <c r="BL473" s="34">
        <v>5.5</v>
      </c>
      <c r="BM473" s="48">
        <v>0.004</v>
      </c>
      <c r="BN473" s="34">
        <v>2.5</v>
      </c>
      <c r="BO473" s="34">
        <v>1.6</v>
      </c>
      <c r="BP473" s="34">
        <v>0.3</v>
      </c>
      <c r="BQ473" s="34">
        <v>0.1</v>
      </c>
      <c r="BR473" s="34">
        <v>807.0</v>
      </c>
    </row>
    <row r="474">
      <c r="A474" s="34" t="s">
        <v>3312</v>
      </c>
      <c r="C474" s="34" t="s">
        <v>3313</v>
      </c>
      <c r="D474" s="34" t="s">
        <v>3314</v>
      </c>
      <c r="E474" s="47" t="s">
        <v>3315</v>
      </c>
      <c r="H474" s="46" t="s">
        <v>3316</v>
      </c>
      <c r="J474" s="34" t="s">
        <v>21</v>
      </c>
      <c r="L474" s="34" t="s">
        <v>70</v>
      </c>
      <c r="N474" s="47" t="s">
        <v>3317</v>
      </c>
      <c r="O474" s="34" t="s">
        <v>3318</v>
      </c>
      <c r="Q474" s="47" t="s">
        <v>3319</v>
      </c>
      <c r="R474" s="34" t="s">
        <v>3320</v>
      </c>
      <c r="S474" s="34" t="s">
        <v>316</v>
      </c>
      <c r="T474" s="34">
        <v>5.0</v>
      </c>
      <c r="U474" s="34">
        <v>3.75</v>
      </c>
      <c r="V474" s="34">
        <v>2023.0</v>
      </c>
      <c r="X474" s="34" t="s">
        <v>282</v>
      </c>
      <c r="Y474" s="34" t="s">
        <v>100</v>
      </c>
      <c r="Z474" s="34">
        <v>150.0</v>
      </c>
      <c r="AA474" s="34">
        <v>50.0</v>
      </c>
      <c r="AB474" s="34" t="s">
        <v>216</v>
      </c>
      <c r="AC474" s="34">
        <v>1478.0</v>
      </c>
      <c r="AD474" s="34" t="s">
        <v>216</v>
      </c>
      <c r="AE474" s="34" t="s">
        <v>1128</v>
      </c>
      <c r="AF474" s="34" t="s">
        <v>235</v>
      </c>
      <c r="AK474" s="34">
        <v>3566.0</v>
      </c>
      <c r="AL474" s="34"/>
      <c r="AM474" s="34" t="s">
        <v>215</v>
      </c>
      <c r="AN474" s="34">
        <v>951.0</v>
      </c>
      <c r="AO474" s="34">
        <v>2023.0</v>
      </c>
      <c r="AQ474" s="34">
        <v>30.0</v>
      </c>
      <c r="AS474" s="34" t="s">
        <v>3321</v>
      </c>
      <c r="AU474" s="34" t="s">
        <v>3322</v>
      </c>
      <c r="AV474" s="34" t="s">
        <v>3323</v>
      </c>
      <c r="AW474" s="34" t="s">
        <v>222</v>
      </c>
      <c r="AX474" s="34" t="s">
        <v>223</v>
      </c>
      <c r="AY474" s="34">
        <v>24.67060465</v>
      </c>
      <c r="AZ474" s="34">
        <v>70.32669694</v>
      </c>
      <c r="BA474" s="34" t="s">
        <v>234</v>
      </c>
      <c r="BB474" s="34" t="s">
        <v>241</v>
      </c>
      <c r="BC474" s="34" t="s">
        <v>3324</v>
      </c>
      <c r="BD474" s="46" t="s">
        <v>3325</v>
      </c>
      <c r="BL474" s="34">
        <v>4.5</v>
      </c>
      <c r="BM474" s="48">
        <v>0.003</v>
      </c>
      <c r="BN474" s="34">
        <v>0.8</v>
      </c>
      <c r="BO474" s="34">
        <v>1.5</v>
      </c>
      <c r="BP474" s="34">
        <v>0.2</v>
      </c>
      <c r="BQ474" s="34">
        <v>0.1</v>
      </c>
      <c r="BR474" s="34">
        <v>586.0</v>
      </c>
    </row>
    <row r="475">
      <c r="A475" s="34" t="s">
        <v>3326</v>
      </c>
      <c r="C475" s="34" t="s">
        <v>3327</v>
      </c>
      <c r="D475" s="34" t="s">
        <v>3328</v>
      </c>
      <c r="E475" s="47" t="s">
        <v>3329</v>
      </c>
      <c r="H475" s="46" t="s">
        <v>3330</v>
      </c>
      <c r="J475" s="34" t="s">
        <v>21</v>
      </c>
      <c r="N475" s="47" t="s">
        <v>3331</v>
      </c>
      <c r="O475" s="34" t="s">
        <v>3332</v>
      </c>
      <c r="Q475" s="47" t="s">
        <v>3333</v>
      </c>
      <c r="R475" s="34" t="s">
        <v>3334</v>
      </c>
      <c r="S475" s="34" t="s">
        <v>3327</v>
      </c>
      <c r="T475" s="34" t="s">
        <v>213</v>
      </c>
      <c r="U475" s="34">
        <v>16.0</v>
      </c>
      <c r="V475" s="34">
        <v>2024.0</v>
      </c>
      <c r="X475" s="34" t="s">
        <v>282</v>
      </c>
      <c r="Y475" s="34" t="s">
        <v>100</v>
      </c>
      <c r="Z475" s="34">
        <v>33.69</v>
      </c>
      <c r="AA475" s="34">
        <v>50.0</v>
      </c>
      <c r="AB475" s="34" t="s">
        <v>216</v>
      </c>
      <c r="AC475" s="34">
        <v>2107.0</v>
      </c>
      <c r="AD475" s="34" t="s">
        <v>216</v>
      </c>
      <c r="AE475" s="34" t="s">
        <v>251</v>
      </c>
      <c r="AF475" s="34" t="s">
        <v>235</v>
      </c>
      <c r="AK475" s="34">
        <v>136.0</v>
      </c>
      <c r="AL475" s="34">
        <v>2018.0</v>
      </c>
      <c r="AM475" s="34">
        <v>145.0</v>
      </c>
      <c r="AN475" s="34">
        <v>9.0</v>
      </c>
      <c r="AO475" s="34">
        <v>2016.0</v>
      </c>
      <c r="AP475" s="34">
        <v>2026.0</v>
      </c>
      <c r="AQ475" s="34" t="s">
        <v>215</v>
      </c>
      <c r="AS475" s="34" t="s">
        <v>3335</v>
      </c>
      <c r="AT475" s="34" t="s">
        <v>3336</v>
      </c>
      <c r="AU475" s="34" t="s">
        <v>3337</v>
      </c>
      <c r="AV475" s="34" t="s">
        <v>3338</v>
      </c>
      <c r="AW475" s="34" t="s">
        <v>1249</v>
      </c>
      <c r="AX475" s="34" t="s">
        <v>223</v>
      </c>
      <c r="AY475" s="34">
        <v>12.11583871</v>
      </c>
      <c r="AZ475" s="34">
        <v>121.3686921</v>
      </c>
      <c r="BA475" s="34" t="s">
        <v>234</v>
      </c>
      <c r="BB475" s="34" t="s">
        <v>263</v>
      </c>
      <c r="BD475" s="45"/>
      <c r="BK475" s="34" t="s">
        <v>266</v>
      </c>
      <c r="BL475" s="34">
        <v>19.2</v>
      </c>
      <c r="BM475" s="48">
        <v>0.013</v>
      </c>
      <c r="BN475" s="34">
        <v>0.8</v>
      </c>
      <c r="BO475" s="34">
        <v>1.5</v>
      </c>
      <c r="BP475" s="34">
        <v>1.1</v>
      </c>
      <c r="BQ475" s="34">
        <v>0.4</v>
      </c>
      <c r="BR475" s="34">
        <v>608.0</v>
      </c>
    </row>
    <row r="476">
      <c r="A476" s="34" t="s">
        <v>3339</v>
      </c>
      <c r="C476" s="34" t="s">
        <v>3327</v>
      </c>
      <c r="D476" s="34" t="s">
        <v>3340</v>
      </c>
      <c r="E476" s="47" t="s">
        <v>3341</v>
      </c>
      <c r="H476" s="46" t="s">
        <v>3342</v>
      </c>
      <c r="J476" s="34" t="s">
        <v>23</v>
      </c>
      <c r="K476" s="34" t="s">
        <v>39</v>
      </c>
      <c r="L476" s="34" t="s">
        <v>72</v>
      </c>
      <c r="N476" s="47" t="s">
        <v>3331</v>
      </c>
      <c r="O476" s="34" t="s">
        <v>3332</v>
      </c>
      <c r="Q476" s="47" t="s">
        <v>3333</v>
      </c>
      <c r="R476" s="34" t="s">
        <v>3334</v>
      </c>
      <c r="S476" s="34" t="s">
        <v>3327</v>
      </c>
      <c r="T476" s="34">
        <v>8.0</v>
      </c>
      <c r="U476" s="34" t="s">
        <v>213</v>
      </c>
      <c r="X476" s="34" t="s">
        <v>282</v>
      </c>
      <c r="Y476" s="34" t="s">
        <v>100</v>
      </c>
      <c r="Z476" s="34">
        <v>57.0</v>
      </c>
      <c r="AA476" s="34">
        <v>50.0</v>
      </c>
      <c r="AB476" s="34" t="s">
        <v>216</v>
      </c>
      <c r="AE476" s="34" t="s">
        <v>251</v>
      </c>
      <c r="AF476" s="34" t="s">
        <v>235</v>
      </c>
      <c r="AK476" s="34">
        <v>34.0</v>
      </c>
      <c r="AL476" s="34"/>
      <c r="AM476" s="34" t="s">
        <v>215</v>
      </c>
      <c r="AN476" s="34">
        <v>4.0</v>
      </c>
      <c r="AO476" s="34">
        <v>2027.0</v>
      </c>
      <c r="AQ476" s="34" t="s">
        <v>215</v>
      </c>
      <c r="AS476" s="34" t="s">
        <v>3335</v>
      </c>
      <c r="AT476" s="34" t="s">
        <v>3336</v>
      </c>
      <c r="AU476" s="34" t="s">
        <v>3337</v>
      </c>
      <c r="AV476" s="34" t="s">
        <v>3338</v>
      </c>
      <c r="AW476" s="34" t="s">
        <v>1249</v>
      </c>
      <c r="AX476" s="34" t="s">
        <v>223</v>
      </c>
      <c r="AY476" s="34">
        <v>12.11583871</v>
      </c>
      <c r="AZ476" s="34">
        <v>121.3686921</v>
      </c>
      <c r="BA476" s="34" t="s">
        <v>234</v>
      </c>
      <c r="BB476" s="34" t="s">
        <v>263</v>
      </c>
      <c r="BD476" s="45"/>
      <c r="BK476" s="34" t="s">
        <v>266</v>
      </c>
      <c r="BL476" s="34">
        <v>9.6</v>
      </c>
      <c r="BM476" s="48">
        <v>0.006</v>
      </c>
      <c r="BN476" s="34">
        <v>0.8</v>
      </c>
      <c r="BO476" s="34">
        <v>1.5</v>
      </c>
      <c r="BP476" s="34">
        <v>0.5</v>
      </c>
      <c r="BQ476" s="34">
        <v>0.2</v>
      </c>
      <c r="BR476" s="34">
        <v>608.0</v>
      </c>
    </row>
    <row r="477">
      <c r="A477" s="34" t="s">
        <v>3343</v>
      </c>
      <c r="C477" s="34" t="s">
        <v>3344</v>
      </c>
      <c r="D477" s="34" t="s">
        <v>3345</v>
      </c>
      <c r="E477" s="45"/>
      <c r="H477" s="46" t="s">
        <v>3346</v>
      </c>
      <c r="J477" s="34" t="s">
        <v>21</v>
      </c>
      <c r="N477" s="47" t="s">
        <v>3347</v>
      </c>
      <c r="O477" s="34" t="s">
        <v>3348</v>
      </c>
      <c r="Q477" s="47" t="s">
        <v>3349</v>
      </c>
      <c r="R477" s="34" t="s">
        <v>3350</v>
      </c>
      <c r="S477" s="34" t="s">
        <v>3344</v>
      </c>
      <c r="T477" s="34" t="s">
        <v>213</v>
      </c>
      <c r="U477" s="34">
        <v>33.006</v>
      </c>
      <c r="V477" s="34">
        <v>2023.0</v>
      </c>
      <c r="X477" s="34" t="s">
        <v>282</v>
      </c>
      <c r="Z477" s="34">
        <v>15.1</v>
      </c>
      <c r="AA477" s="34">
        <v>50.0</v>
      </c>
      <c r="AB477" s="34" t="s">
        <v>216</v>
      </c>
      <c r="AC477" s="34">
        <v>4417.0</v>
      </c>
      <c r="AD477" s="34" t="s">
        <v>234</v>
      </c>
      <c r="AE477" s="34" t="s">
        <v>1128</v>
      </c>
      <c r="AF477" s="34" t="s">
        <v>235</v>
      </c>
      <c r="AK477" s="34">
        <v>485.0</v>
      </c>
      <c r="AL477" s="34">
        <v>2023.0</v>
      </c>
      <c r="AM477" s="34" t="s">
        <v>215</v>
      </c>
      <c r="AN477" s="34">
        <v>15.0</v>
      </c>
      <c r="AO477" s="34">
        <v>1981.0</v>
      </c>
      <c r="AQ477" s="34">
        <v>5.0</v>
      </c>
      <c r="AS477" s="34" t="s">
        <v>3351</v>
      </c>
      <c r="AV477" s="34" t="s">
        <v>3352</v>
      </c>
      <c r="AW477" s="34" t="s">
        <v>1454</v>
      </c>
      <c r="AX477" s="34" t="s">
        <v>1175</v>
      </c>
      <c r="AY477" s="34">
        <v>51.242247</v>
      </c>
      <c r="AZ477" s="34">
        <v>19.275356</v>
      </c>
      <c r="BA477" s="34" t="s">
        <v>234</v>
      </c>
      <c r="BB477" s="34" t="s">
        <v>241</v>
      </c>
      <c r="BC477" s="34" t="s">
        <v>3353</v>
      </c>
      <c r="BD477" s="46" t="s">
        <v>3354</v>
      </c>
      <c r="BL477" s="34">
        <v>39.6</v>
      </c>
      <c r="BM477" s="48">
        <v>0.027</v>
      </c>
      <c r="BN477" s="34">
        <v>0.8</v>
      </c>
      <c r="BO477" s="34">
        <v>1.5</v>
      </c>
      <c r="BP477" s="34">
        <v>2.2</v>
      </c>
      <c r="BQ477" s="34">
        <v>0.8</v>
      </c>
      <c r="BR477" s="34">
        <v>616.0</v>
      </c>
    </row>
    <row r="478">
      <c r="A478" s="34" t="s">
        <v>3355</v>
      </c>
      <c r="C478" s="34" t="s">
        <v>3344</v>
      </c>
      <c r="D478" s="34" t="s">
        <v>3356</v>
      </c>
      <c r="E478" s="47" t="s">
        <v>3357</v>
      </c>
      <c r="H478" s="46" t="s">
        <v>3358</v>
      </c>
      <c r="J478" s="34" t="s">
        <v>21</v>
      </c>
      <c r="N478" s="47" t="s">
        <v>3359</v>
      </c>
      <c r="O478" s="34" t="s">
        <v>3360</v>
      </c>
      <c r="Q478" s="47" t="s">
        <v>3361</v>
      </c>
      <c r="R478" s="34" t="s">
        <v>3362</v>
      </c>
      <c r="S478" s="34" t="s">
        <v>3344</v>
      </c>
      <c r="T478" s="34" t="s">
        <v>213</v>
      </c>
      <c r="U478" s="34">
        <v>7.053</v>
      </c>
      <c r="V478" s="34">
        <v>2023.0</v>
      </c>
      <c r="X478" s="34" t="s">
        <v>214</v>
      </c>
      <c r="Y478" s="34" t="s">
        <v>108</v>
      </c>
      <c r="Z478" s="34">
        <v>3.5</v>
      </c>
      <c r="AA478" s="34">
        <v>700.0</v>
      </c>
      <c r="AB478" s="34" t="s">
        <v>216</v>
      </c>
      <c r="AC478" s="34">
        <v>6132.0</v>
      </c>
      <c r="AD478" s="34" t="s">
        <v>234</v>
      </c>
      <c r="AE478" s="34" t="s">
        <v>217</v>
      </c>
      <c r="AF478" s="34" t="s">
        <v>235</v>
      </c>
      <c r="AK478" s="34">
        <v>342.0</v>
      </c>
      <c r="AL478" s="34">
        <v>2023.0</v>
      </c>
      <c r="AM478" s="34" t="s">
        <v>215</v>
      </c>
      <c r="AN478" s="34">
        <v>48.0</v>
      </c>
      <c r="AO478" s="34">
        <v>1982.0</v>
      </c>
      <c r="AQ478" s="34" t="s">
        <v>215</v>
      </c>
      <c r="AS478" s="34" t="s">
        <v>3363</v>
      </c>
      <c r="AV478" s="34" t="s">
        <v>3363</v>
      </c>
      <c r="AW478" s="34" t="s">
        <v>1454</v>
      </c>
      <c r="AX478" s="34" t="s">
        <v>1175</v>
      </c>
      <c r="AY478" s="34">
        <v>51.323693</v>
      </c>
      <c r="AZ478" s="34">
        <v>23.004584</v>
      </c>
      <c r="BA478" s="34" t="s">
        <v>234</v>
      </c>
      <c r="BD478" s="45"/>
      <c r="BL478" s="34">
        <v>176.0</v>
      </c>
      <c r="BM478" s="48">
        <v>0.118</v>
      </c>
      <c r="BN478" s="34">
        <v>15.6</v>
      </c>
      <c r="BO478" s="34">
        <v>1.6</v>
      </c>
      <c r="BP478" s="34">
        <v>9.7</v>
      </c>
      <c r="BQ478" s="34">
        <v>3.5</v>
      </c>
      <c r="BR478" s="34">
        <v>616.0</v>
      </c>
    </row>
    <row r="479">
      <c r="A479" s="34" t="s">
        <v>3364</v>
      </c>
      <c r="C479" s="34" t="s">
        <v>3344</v>
      </c>
      <c r="D479" s="34" t="s">
        <v>3365</v>
      </c>
      <c r="E479" s="47" t="s">
        <v>3366</v>
      </c>
      <c r="H479" s="46" t="s">
        <v>3367</v>
      </c>
      <c r="J479" s="34" t="s">
        <v>21</v>
      </c>
      <c r="N479" s="47" t="s">
        <v>3368</v>
      </c>
      <c r="O479" s="34" t="s">
        <v>3369</v>
      </c>
      <c r="Q479" s="47" t="s">
        <v>3370</v>
      </c>
      <c r="R479" s="34" t="s">
        <v>3371</v>
      </c>
      <c r="S479" s="34" t="s">
        <v>3344</v>
      </c>
      <c r="T479" s="34" t="s">
        <v>213</v>
      </c>
      <c r="U479" s="34">
        <v>0.944</v>
      </c>
      <c r="V479" s="34">
        <v>2023.0</v>
      </c>
      <c r="X479" s="34" t="s">
        <v>282</v>
      </c>
      <c r="Z479" s="34">
        <v>14.0</v>
      </c>
      <c r="AA479" s="34">
        <v>50.0</v>
      </c>
      <c r="AB479" s="34" t="s">
        <v>216</v>
      </c>
      <c r="AC479" s="34">
        <v>936.0</v>
      </c>
      <c r="AD479" s="34" t="s">
        <v>234</v>
      </c>
      <c r="AE479" s="34" t="s">
        <v>1128</v>
      </c>
      <c r="AF479" s="34" t="s">
        <v>235</v>
      </c>
      <c r="AK479" s="34">
        <v>20.36</v>
      </c>
      <c r="AL479" s="34">
        <v>2023.0</v>
      </c>
      <c r="AM479" s="34" t="s">
        <v>215</v>
      </c>
      <c r="AN479" s="34">
        <v>22.0</v>
      </c>
      <c r="AO479" s="34">
        <v>1945.0</v>
      </c>
      <c r="AQ479" s="34">
        <v>10.0</v>
      </c>
      <c r="AS479" s="34" t="s">
        <v>3372</v>
      </c>
      <c r="AV479" s="34" t="s">
        <v>3373</v>
      </c>
      <c r="AW479" s="34" t="s">
        <v>1454</v>
      </c>
      <c r="AX479" s="34" t="s">
        <v>1175</v>
      </c>
      <c r="AY479" s="34">
        <v>52.416547</v>
      </c>
      <c r="AZ479" s="34">
        <v>18.162768</v>
      </c>
      <c r="BA479" s="34" t="s">
        <v>234</v>
      </c>
      <c r="BB479" s="34" t="s">
        <v>241</v>
      </c>
      <c r="BC479" s="34" t="s">
        <v>3374</v>
      </c>
      <c r="BD479" s="46" t="s">
        <v>3375</v>
      </c>
      <c r="BL479" s="34">
        <v>1.1</v>
      </c>
      <c r="BM479" s="48">
        <v>0.001</v>
      </c>
      <c r="BN479" s="34">
        <v>0.8</v>
      </c>
      <c r="BO479" s="34">
        <v>1.5</v>
      </c>
      <c r="BP479" s="34">
        <v>0.1</v>
      </c>
      <c r="BQ479" s="34">
        <v>0.0</v>
      </c>
      <c r="BR479" s="34">
        <v>616.0</v>
      </c>
    </row>
    <row r="480">
      <c r="A480" s="34" t="s">
        <v>3376</v>
      </c>
      <c r="C480" s="34" t="s">
        <v>3344</v>
      </c>
      <c r="D480" s="34" t="s">
        <v>3377</v>
      </c>
      <c r="E480" s="47" t="s">
        <v>3378</v>
      </c>
      <c r="H480" s="46" t="s">
        <v>3379</v>
      </c>
      <c r="J480" s="34" t="s">
        <v>21</v>
      </c>
      <c r="N480" s="47" t="s">
        <v>3380</v>
      </c>
      <c r="O480" s="34" t="s">
        <v>3381</v>
      </c>
      <c r="Q480" s="47" t="s">
        <v>3382</v>
      </c>
      <c r="R480" s="34" t="s">
        <v>3383</v>
      </c>
      <c r="S480" s="34" t="s">
        <v>3344</v>
      </c>
      <c r="T480" s="34" t="s">
        <v>213</v>
      </c>
      <c r="U480" s="34">
        <v>1.84</v>
      </c>
      <c r="V480" s="34">
        <v>2023.0</v>
      </c>
      <c r="X480" s="34" t="s">
        <v>214</v>
      </c>
      <c r="Y480" s="34" t="s">
        <v>108</v>
      </c>
      <c r="Z480" s="34" t="s">
        <v>215</v>
      </c>
      <c r="AA480" s="34">
        <v>700.0</v>
      </c>
      <c r="AB480" s="34" t="s">
        <v>234</v>
      </c>
      <c r="AC480" s="34">
        <v>3459.0</v>
      </c>
      <c r="AD480" s="34" t="s">
        <v>234</v>
      </c>
      <c r="AE480" s="34" t="s">
        <v>251</v>
      </c>
      <c r="AF480" s="34" t="s">
        <v>235</v>
      </c>
      <c r="AK480" s="34">
        <v>416.0</v>
      </c>
      <c r="AL480" s="34">
        <v>2023.0</v>
      </c>
      <c r="AM480" s="34" t="s">
        <v>215</v>
      </c>
      <c r="AN480" s="34">
        <v>226.0</v>
      </c>
      <c r="AO480" s="34">
        <v>2010.0</v>
      </c>
      <c r="AQ480" s="34">
        <v>40.0</v>
      </c>
      <c r="AS480" s="34" t="s">
        <v>3384</v>
      </c>
      <c r="AV480" s="34" t="s">
        <v>3385</v>
      </c>
      <c r="AW480" s="34" t="s">
        <v>1454</v>
      </c>
      <c r="AX480" s="34" t="s">
        <v>1175</v>
      </c>
      <c r="AY480" s="34">
        <v>50.2245705</v>
      </c>
      <c r="AZ480" s="34">
        <v>19.0489841</v>
      </c>
      <c r="BA480" s="34" t="s">
        <v>234</v>
      </c>
      <c r="BD480" s="45"/>
      <c r="BG480" s="34">
        <v>17.732</v>
      </c>
      <c r="BH480" s="34">
        <v>2023.0</v>
      </c>
      <c r="BK480" s="34" t="s">
        <v>266</v>
      </c>
      <c r="BL480" s="34">
        <v>15.6</v>
      </c>
      <c r="BM480" s="48">
        <v>0.01</v>
      </c>
      <c r="BN480" s="34">
        <v>5.3</v>
      </c>
      <c r="BO480" s="34">
        <v>1.6</v>
      </c>
      <c r="BP480" s="34">
        <v>0.9</v>
      </c>
      <c r="BQ480" s="34">
        <v>0.3</v>
      </c>
      <c r="BR480" s="34">
        <v>616.0</v>
      </c>
    </row>
    <row r="481">
      <c r="A481" s="34" t="s">
        <v>3386</v>
      </c>
      <c r="C481" s="34" t="s">
        <v>3344</v>
      </c>
      <c r="D481" s="34" t="s">
        <v>3387</v>
      </c>
      <c r="E481" s="47" t="s">
        <v>3388</v>
      </c>
      <c r="H481" s="46" t="s">
        <v>3389</v>
      </c>
      <c r="J481" s="34" t="s">
        <v>21</v>
      </c>
      <c r="N481" s="47" t="s">
        <v>3390</v>
      </c>
      <c r="O481" s="34" t="s">
        <v>3391</v>
      </c>
      <c r="Q481" s="47" t="s">
        <v>3382</v>
      </c>
      <c r="R481" s="34" t="s">
        <v>3383</v>
      </c>
      <c r="S481" s="34" t="s">
        <v>3344</v>
      </c>
      <c r="T481" s="34" t="s">
        <v>213</v>
      </c>
      <c r="U481" s="34">
        <v>4.472</v>
      </c>
      <c r="V481" s="34">
        <v>2023.0</v>
      </c>
      <c r="X481" s="34" t="s">
        <v>214</v>
      </c>
      <c r="Y481" s="34" t="s">
        <v>108</v>
      </c>
      <c r="Z481" s="34" t="s">
        <v>215</v>
      </c>
      <c r="AA481" s="34">
        <v>600.0</v>
      </c>
      <c r="AB481" s="34" t="s">
        <v>234</v>
      </c>
      <c r="AC481" s="34">
        <v>8407.0</v>
      </c>
      <c r="AD481" s="34" t="s">
        <v>234</v>
      </c>
      <c r="AE481" s="34" t="s">
        <v>217</v>
      </c>
      <c r="AF481" s="34" t="s">
        <v>235</v>
      </c>
      <c r="AK481" s="34">
        <v>327.0</v>
      </c>
      <c r="AL481" s="34">
        <v>2023.0</v>
      </c>
      <c r="AM481" s="34" t="s">
        <v>215</v>
      </c>
      <c r="AN481" s="34">
        <v>73.0</v>
      </c>
      <c r="AQ481" s="34">
        <v>20.0</v>
      </c>
      <c r="AS481" s="34" t="s">
        <v>3384</v>
      </c>
      <c r="AV481" s="34" t="s">
        <v>1562</v>
      </c>
      <c r="AW481" s="34" t="s">
        <v>1454</v>
      </c>
      <c r="AX481" s="34" t="s">
        <v>1175</v>
      </c>
      <c r="AY481" s="34">
        <v>50.0804724</v>
      </c>
      <c r="AZ481" s="34">
        <v>19.1614253</v>
      </c>
      <c r="BA481" s="34" t="s">
        <v>234</v>
      </c>
      <c r="BD481" s="45"/>
      <c r="BL481" s="34">
        <v>105.9</v>
      </c>
      <c r="BM481" s="48">
        <v>0.071</v>
      </c>
      <c r="BN481" s="34">
        <v>14.8</v>
      </c>
      <c r="BO481" s="34">
        <v>1.6</v>
      </c>
      <c r="BP481" s="34">
        <v>5.9</v>
      </c>
      <c r="BQ481" s="34">
        <v>2.1</v>
      </c>
      <c r="BR481" s="34">
        <v>616.0</v>
      </c>
    </row>
    <row r="482">
      <c r="A482" s="34" t="s">
        <v>3392</v>
      </c>
      <c r="C482" s="34" t="s">
        <v>3344</v>
      </c>
      <c r="D482" s="34" t="s">
        <v>3393</v>
      </c>
      <c r="E482" s="47" t="s">
        <v>3394</v>
      </c>
      <c r="H482" s="46" t="s">
        <v>3395</v>
      </c>
      <c r="J482" s="34" t="s">
        <v>21</v>
      </c>
      <c r="N482" s="47" t="s">
        <v>3390</v>
      </c>
      <c r="O482" s="34" t="s">
        <v>3391</v>
      </c>
      <c r="Q482" s="47" t="s">
        <v>3382</v>
      </c>
      <c r="R482" s="34" t="s">
        <v>3383</v>
      </c>
      <c r="S482" s="34" t="s">
        <v>3344</v>
      </c>
      <c r="T482" s="34" t="s">
        <v>213</v>
      </c>
      <c r="U482" s="34">
        <v>6.534</v>
      </c>
      <c r="V482" s="34">
        <v>2023.0</v>
      </c>
      <c r="X482" s="34" t="s">
        <v>214</v>
      </c>
      <c r="Y482" s="34" t="s">
        <v>108</v>
      </c>
      <c r="Z482" s="34">
        <v>139.66</v>
      </c>
      <c r="AA482" s="34">
        <v>830.0</v>
      </c>
      <c r="AB482" s="34" t="s">
        <v>234</v>
      </c>
      <c r="AC482" s="34">
        <v>11318.0</v>
      </c>
      <c r="AD482" s="34" t="s">
        <v>234</v>
      </c>
      <c r="AE482" s="34" t="s">
        <v>251</v>
      </c>
      <c r="AF482" s="34" t="s">
        <v>235</v>
      </c>
      <c r="AK482" s="34">
        <v>398.0</v>
      </c>
      <c r="AL482" s="34">
        <v>2023.0</v>
      </c>
      <c r="AM482" s="34" t="s">
        <v>215</v>
      </c>
      <c r="AN482" s="34">
        <v>61.0</v>
      </c>
      <c r="AO482" s="34">
        <v>1903.0</v>
      </c>
      <c r="AQ482" s="34">
        <v>20.0</v>
      </c>
      <c r="AS482" s="34" t="s">
        <v>3384</v>
      </c>
      <c r="AV482" s="34" t="s">
        <v>3396</v>
      </c>
      <c r="AW482" s="34" t="s">
        <v>1454</v>
      </c>
      <c r="AX482" s="34" t="s">
        <v>1175</v>
      </c>
      <c r="AY482" s="34">
        <v>50.0455279</v>
      </c>
      <c r="AZ482" s="34">
        <v>18.5884194</v>
      </c>
      <c r="BA482" s="34" t="s">
        <v>234</v>
      </c>
      <c r="BD482" s="45"/>
      <c r="BG482" s="34">
        <v>50.014</v>
      </c>
      <c r="BH482" s="34">
        <v>2023.0</v>
      </c>
      <c r="BK482" s="34" t="s">
        <v>266</v>
      </c>
      <c r="BL482" s="34">
        <v>60.6</v>
      </c>
      <c r="BM482" s="48">
        <v>0.041</v>
      </c>
      <c r="BN482" s="34">
        <v>5.8</v>
      </c>
      <c r="BO482" s="34">
        <v>1.6</v>
      </c>
      <c r="BP482" s="34">
        <v>3.4</v>
      </c>
      <c r="BQ482" s="34">
        <v>1.2</v>
      </c>
      <c r="BR482" s="34">
        <v>616.0</v>
      </c>
    </row>
    <row r="483">
      <c r="A483" s="34" t="s">
        <v>3397</v>
      </c>
      <c r="C483" s="34" t="s">
        <v>3344</v>
      </c>
      <c r="D483" s="34" t="s">
        <v>3398</v>
      </c>
      <c r="E483" s="47" t="s">
        <v>3399</v>
      </c>
      <c r="H483" s="46" t="s">
        <v>3400</v>
      </c>
      <c r="J483" s="34" t="s">
        <v>21</v>
      </c>
      <c r="N483" s="47" t="s">
        <v>3401</v>
      </c>
      <c r="O483" s="34" t="s">
        <v>3402</v>
      </c>
      <c r="Q483" s="47" t="s">
        <v>3382</v>
      </c>
      <c r="R483" s="34" t="s">
        <v>3383</v>
      </c>
      <c r="S483" s="34" t="s">
        <v>3344</v>
      </c>
      <c r="T483" s="34" t="s">
        <v>213</v>
      </c>
      <c r="U483" s="34">
        <v>1.774</v>
      </c>
      <c r="V483" s="34">
        <v>2023.0</v>
      </c>
      <c r="X483" s="34" t="s">
        <v>214</v>
      </c>
      <c r="Y483" s="34" t="s">
        <v>108</v>
      </c>
      <c r="Z483" s="34">
        <v>61.0</v>
      </c>
      <c r="AA483" s="34">
        <v>1100.0</v>
      </c>
      <c r="AB483" s="34" t="s">
        <v>234</v>
      </c>
      <c r="AC483" s="34">
        <v>3335.0</v>
      </c>
      <c r="AD483" s="34" t="s">
        <v>234</v>
      </c>
      <c r="AE483" s="34" t="s">
        <v>251</v>
      </c>
      <c r="AF483" s="34" t="s">
        <v>235</v>
      </c>
      <c r="AK483" s="34">
        <v>247.0</v>
      </c>
      <c r="AL483" s="34">
        <v>2023.0</v>
      </c>
      <c r="AM483" s="34" t="s">
        <v>215</v>
      </c>
      <c r="AN483" s="34">
        <v>139.0</v>
      </c>
      <c r="AQ483" s="34" t="s">
        <v>215</v>
      </c>
      <c r="AS483" s="34" t="s">
        <v>3384</v>
      </c>
      <c r="AV483" s="34" t="s">
        <v>1562</v>
      </c>
      <c r="AW483" s="34" t="s">
        <v>1454</v>
      </c>
      <c r="AX483" s="34" t="s">
        <v>1175</v>
      </c>
      <c r="AY483" s="34">
        <v>50.2681611</v>
      </c>
      <c r="AZ483" s="34">
        <v>18.8360177</v>
      </c>
      <c r="BA483" s="34" t="s">
        <v>234</v>
      </c>
      <c r="BD483" s="45"/>
      <c r="BG483" s="34">
        <v>19.125</v>
      </c>
      <c r="BH483" s="34">
        <v>2023.0</v>
      </c>
      <c r="BK483" s="34" t="s">
        <v>266</v>
      </c>
      <c r="BL483" s="34">
        <v>18.2</v>
      </c>
      <c r="BM483" s="48">
        <v>0.012</v>
      </c>
      <c r="BN483" s="34">
        <v>6.4</v>
      </c>
      <c r="BO483" s="34">
        <v>1.6</v>
      </c>
      <c r="BP483" s="34">
        <v>1.0</v>
      </c>
      <c r="BQ483" s="34">
        <v>0.4</v>
      </c>
      <c r="BR483" s="34">
        <v>616.0</v>
      </c>
    </row>
    <row r="484">
      <c r="A484" s="34" t="s">
        <v>3403</v>
      </c>
      <c r="C484" s="34" t="s">
        <v>3344</v>
      </c>
      <c r="D484" s="34" t="s">
        <v>3404</v>
      </c>
      <c r="E484" s="45"/>
      <c r="F484" s="34" t="s">
        <v>3405</v>
      </c>
      <c r="H484" s="47" t="s">
        <v>3406</v>
      </c>
      <c r="J484" s="34" t="s">
        <v>27</v>
      </c>
      <c r="K484" s="34" t="s">
        <v>41</v>
      </c>
      <c r="L484" s="34" t="s">
        <v>72</v>
      </c>
      <c r="N484" s="47" t="s">
        <v>3347</v>
      </c>
      <c r="O484" s="34" t="s">
        <v>3348</v>
      </c>
      <c r="Q484" s="47" t="s">
        <v>3349</v>
      </c>
      <c r="R484" s="34" t="s">
        <v>3350</v>
      </c>
      <c r="S484" s="34" t="s">
        <v>3344</v>
      </c>
      <c r="T484" s="34">
        <v>6.0</v>
      </c>
      <c r="U484" s="34" t="s">
        <v>213</v>
      </c>
      <c r="X484" s="34" t="s">
        <v>282</v>
      </c>
      <c r="Y484" s="34" t="s">
        <v>100</v>
      </c>
      <c r="Z484" s="34">
        <v>6.0</v>
      </c>
      <c r="AA484" s="34">
        <v>330.0</v>
      </c>
      <c r="AB484" s="34" t="s">
        <v>234</v>
      </c>
      <c r="AE484" s="34" t="s">
        <v>1128</v>
      </c>
      <c r="AF484" s="34" t="s">
        <v>235</v>
      </c>
      <c r="AK484" s="34">
        <v>290.0</v>
      </c>
      <c r="AL484" s="34"/>
      <c r="AM484" s="34" t="s">
        <v>215</v>
      </c>
      <c r="AN484" s="34">
        <v>48.0</v>
      </c>
      <c r="AO484" s="34">
        <v>2020.0</v>
      </c>
      <c r="AQ484" s="34">
        <v>24.0</v>
      </c>
      <c r="AS484" s="34" t="s">
        <v>3407</v>
      </c>
      <c r="AT484" s="34" t="s">
        <v>3408</v>
      </c>
      <c r="AV484" s="34" t="s">
        <v>3409</v>
      </c>
      <c r="AW484" s="34" t="s">
        <v>1454</v>
      </c>
      <c r="AX484" s="34" t="s">
        <v>1175</v>
      </c>
      <c r="AY484" s="34">
        <v>50.928753</v>
      </c>
      <c r="AZ484" s="34">
        <v>14.926341</v>
      </c>
      <c r="BA484" s="34" t="s">
        <v>234</v>
      </c>
      <c r="BB484" s="34" t="s">
        <v>241</v>
      </c>
      <c r="BC484" s="34" t="s">
        <v>3410</v>
      </c>
      <c r="BD484" s="47" t="s">
        <v>3411</v>
      </c>
      <c r="BL484" s="34">
        <v>31.5</v>
      </c>
      <c r="BM484" s="48">
        <v>0.021</v>
      </c>
      <c r="BN484" s="34">
        <v>3.5</v>
      </c>
      <c r="BO484" s="34">
        <v>1.5</v>
      </c>
      <c r="BP484" s="34">
        <v>1.7</v>
      </c>
      <c r="BQ484" s="34">
        <v>0.6</v>
      </c>
      <c r="BR484" s="34">
        <v>616.0</v>
      </c>
    </row>
    <row r="485">
      <c r="A485" s="34" t="s">
        <v>3403</v>
      </c>
      <c r="C485" s="34" t="s">
        <v>3344</v>
      </c>
      <c r="D485" s="34" t="s">
        <v>3404</v>
      </c>
      <c r="E485" s="45"/>
      <c r="F485" s="34" t="s">
        <v>3405</v>
      </c>
      <c r="H485" s="47" t="s">
        <v>3406</v>
      </c>
      <c r="J485" s="34" t="s">
        <v>21</v>
      </c>
      <c r="N485" s="47" t="s">
        <v>3347</v>
      </c>
      <c r="O485" s="34" t="s">
        <v>3348</v>
      </c>
      <c r="Q485" s="47" t="s">
        <v>3349</v>
      </c>
      <c r="R485" s="34" t="s">
        <v>3350</v>
      </c>
      <c r="S485" s="34" t="s">
        <v>3344</v>
      </c>
      <c r="T485" s="34" t="s">
        <v>213</v>
      </c>
      <c r="U485" s="34">
        <v>7.799</v>
      </c>
      <c r="V485" s="34">
        <v>2023.0</v>
      </c>
      <c r="X485" s="34" t="s">
        <v>282</v>
      </c>
      <c r="Y485" s="34" t="s">
        <v>100</v>
      </c>
      <c r="Z485" s="34">
        <v>24.87</v>
      </c>
      <c r="AA485" s="34">
        <v>50.0</v>
      </c>
      <c r="AB485" s="34" t="s">
        <v>216</v>
      </c>
      <c r="AC485" s="34">
        <v>2383.0</v>
      </c>
      <c r="AD485" s="34" t="s">
        <v>234</v>
      </c>
      <c r="AE485" s="34" t="s">
        <v>1128</v>
      </c>
      <c r="AF485" s="34" t="s">
        <v>235</v>
      </c>
      <c r="AK485" s="34">
        <v>253.0</v>
      </c>
      <c r="AL485" s="34"/>
      <c r="AM485" s="34" t="s">
        <v>215</v>
      </c>
      <c r="AN485" s="34">
        <v>32.0</v>
      </c>
      <c r="AO485" s="34">
        <v>1904.0</v>
      </c>
      <c r="AQ485" s="34">
        <v>6.0</v>
      </c>
      <c r="AS485" s="34" t="s">
        <v>3407</v>
      </c>
      <c r="AT485" s="34" t="s">
        <v>3412</v>
      </c>
      <c r="AV485" s="34" t="s">
        <v>3409</v>
      </c>
      <c r="AW485" s="34" t="s">
        <v>1454</v>
      </c>
      <c r="AX485" s="34" t="s">
        <v>1175</v>
      </c>
      <c r="AY485" s="34">
        <v>50.928753</v>
      </c>
      <c r="AZ485" s="34">
        <v>14.926341</v>
      </c>
      <c r="BA485" s="34" t="s">
        <v>234</v>
      </c>
      <c r="BB485" s="34" t="s">
        <v>241</v>
      </c>
      <c r="BC485" s="34" t="s">
        <v>3410</v>
      </c>
      <c r="BD485" s="47" t="s">
        <v>3411</v>
      </c>
      <c r="BL485" s="34">
        <v>9.4</v>
      </c>
      <c r="BM485" s="48">
        <v>0.006</v>
      </c>
      <c r="BN485" s="34">
        <v>0.8</v>
      </c>
      <c r="BO485" s="34">
        <v>1.5</v>
      </c>
      <c r="BP485" s="34">
        <v>0.5</v>
      </c>
      <c r="BQ485" s="34">
        <v>0.2</v>
      </c>
      <c r="BR485" s="34">
        <v>616.0</v>
      </c>
    </row>
    <row r="486">
      <c r="A486" s="34" t="s">
        <v>3413</v>
      </c>
      <c r="C486" s="34" t="s">
        <v>3344</v>
      </c>
      <c r="D486" s="34" t="s">
        <v>3414</v>
      </c>
      <c r="E486" s="45"/>
      <c r="H486" s="46" t="s">
        <v>3415</v>
      </c>
      <c r="J486" s="34" t="s">
        <v>27</v>
      </c>
      <c r="N486" s="47" t="s">
        <v>3347</v>
      </c>
      <c r="O486" s="34" t="s">
        <v>3348</v>
      </c>
      <c r="Q486" s="47" t="s">
        <v>3349</v>
      </c>
      <c r="R486" s="34" t="s">
        <v>3350</v>
      </c>
      <c r="S486" s="34" t="s">
        <v>3344</v>
      </c>
      <c r="T486" s="34">
        <v>8.0</v>
      </c>
      <c r="U486" s="34" t="s">
        <v>213</v>
      </c>
      <c r="X486" s="34" t="s">
        <v>282</v>
      </c>
      <c r="Y486" s="34" t="s">
        <v>100</v>
      </c>
      <c r="Z486" s="34">
        <v>14.0</v>
      </c>
      <c r="AA486" s="34">
        <v>200.0</v>
      </c>
      <c r="AB486" s="34" t="s">
        <v>234</v>
      </c>
      <c r="AE486" s="34" t="s">
        <v>1128</v>
      </c>
      <c r="AF486" s="34" t="s">
        <v>235</v>
      </c>
      <c r="AK486" s="34">
        <v>430.0</v>
      </c>
      <c r="AL486" s="34"/>
      <c r="AM486" s="34" t="s">
        <v>215</v>
      </c>
      <c r="AN486" s="34">
        <v>54.0</v>
      </c>
      <c r="AQ486" s="34" t="s">
        <v>215</v>
      </c>
      <c r="AT486" s="34" t="s">
        <v>3351</v>
      </c>
      <c r="AV486" s="34" t="s">
        <v>3352</v>
      </c>
      <c r="AW486" s="34" t="s">
        <v>1454</v>
      </c>
      <c r="AX486" s="34" t="s">
        <v>1175</v>
      </c>
      <c r="AY486" s="34">
        <v>51.3546583</v>
      </c>
      <c r="AZ486" s="34">
        <v>19.2926163</v>
      </c>
      <c r="BA486" s="34" t="s">
        <v>224</v>
      </c>
      <c r="BD486" s="45"/>
      <c r="BL486" s="34">
        <v>30.0</v>
      </c>
      <c r="BM486" s="48">
        <v>0.02</v>
      </c>
      <c r="BN486" s="34">
        <v>2.5</v>
      </c>
      <c r="BO486" s="34">
        <v>1.5</v>
      </c>
      <c r="BP486" s="34">
        <v>1.7</v>
      </c>
      <c r="BQ486" s="34">
        <v>0.6</v>
      </c>
      <c r="BR486" s="34">
        <v>616.0</v>
      </c>
    </row>
    <row r="487">
      <c r="A487" s="34" t="s">
        <v>3416</v>
      </c>
      <c r="C487" s="34" t="s">
        <v>3417</v>
      </c>
      <c r="D487" s="34" t="s">
        <v>3418</v>
      </c>
      <c r="E487" s="47" t="s">
        <v>3418</v>
      </c>
      <c r="G487" s="34" t="s">
        <v>3418</v>
      </c>
      <c r="H487" s="46" t="s">
        <v>3419</v>
      </c>
      <c r="J487" s="34" t="s">
        <v>27</v>
      </c>
      <c r="K487" s="34" t="s">
        <v>35</v>
      </c>
      <c r="L487" s="34" t="s">
        <v>72</v>
      </c>
      <c r="N487" s="47" t="s">
        <v>3420</v>
      </c>
      <c r="O487" s="34" t="s">
        <v>3421</v>
      </c>
      <c r="Q487" s="47" t="s">
        <v>3422</v>
      </c>
      <c r="R487" s="34" t="s">
        <v>3423</v>
      </c>
      <c r="S487" s="34" t="s">
        <v>3417</v>
      </c>
      <c r="T487" s="34">
        <v>3.2</v>
      </c>
      <c r="U487" s="34" t="s">
        <v>213</v>
      </c>
      <c r="X487" s="34" t="s">
        <v>282</v>
      </c>
      <c r="Y487" s="34" t="s">
        <v>100</v>
      </c>
      <c r="Z487" s="34">
        <v>200.0</v>
      </c>
      <c r="AA487" s="34">
        <v>50.0</v>
      </c>
      <c r="AB487" s="34" t="s">
        <v>216</v>
      </c>
      <c r="AC487" s="34">
        <v>250.0</v>
      </c>
      <c r="AD487" s="34" t="s">
        <v>234</v>
      </c>
      <c r="AE487" s="34" t="s">
        <v>1128</v>
      </c>
      <c r="AF487" s="34" t="s">
        <v>235</v>
      </c>
      <c r="AK487" s="34">
        <v>280.0</v>
      </c>
      <c r="AL487" s="34"/>
      <c r="AM487" s="34" t="s">
        <v>215</v>
      </c>
      <c r="AN487" s="34">
        <v>88.0</v>
      </c>
      <c r="AQ487" s="34" t="s">
        <v>215</v>
      </c>
      <c r="AS487" s="34" t="s">
        <v>3424</v>
      </c>
      <c r="AT487" s="34" t="s">
        <v>3425</v>
      </c>
      <c r="AV487" s="34" t="s">
        <v>3424</v>
      </c>
      <c r="AW487" s="34" t="s">
        <v>1454</v>
      </c>
      <c r="AX487" s="34" t="s">
        <v>1175</v>
      </c>
      <c r="AY487" s="34">
        <v>44.911575</v>
      </c>
      <c r="AZ487" s="34">
        <v>23.134403</v>
      </c>
      <c r="BA487" s="34" t="s">
        <v>234</v>
      </c>
      <c r="BB487" s="34" t="s">
        <v>241</v>
      </c>
      <c r="BC487" s="34" t="s">
        <v>3426</v>
      </c>
      <c r="BD487" s="46" t="s">
        <v>3427</v>
      </c>
      <c r="BL487" s="34">
        <v>3.8</v>
      </c>
      <c r="BM487" s="48">
        <v>0.003</v>
      </c>
      <c r="BN487" s="34">
        <v>0.8</v>
      </c>
      <c r="BO487" s="34">
        <v>1.5</v>
      </c>
      <c r="BP487" s="34">
        <v>0.2</v>
      </c>
      <c r="BQ487" s="34">
        <v>0.1</v>
      </c>
      <c r="BR487" s="34">
        <v>642.0</v>
      </c>
    </row>
    <row r="488">
      <c r="A488" s="34" t="s">
        <v>3428</v>
      </c>
      <c r="C488" s="34" t="s">
        <v>1442</v>
      </c>
      <c r="D488" s="34" t="s">
        <v>3429</v>
      </c>
      <c r="E488" s="47" t="s">
        <v>3430</v>
      </c>
      <c r="F488" s="34" t="s">
        <v>3431</v>
      </c>
      <c r="H488" s="46" t="s">
        <v>3432</v>
      </c>
      <c r="J488" s="34" t="s">
        <v>21</v>
      </c>
      <c r="N488" s="47" t="s">
        <v>3433</v>
      </c>
      <c r="O488" s="34" t="s">
        <v>3434</v>
      </c>
      <c r="Q488" s="47" t="s">
        <v>3435</v>
      </c>
      <c r="R488" s="34" t="s">
        <v>3436</v>
      </c>
      <c r="S488" s="34" t="s">
        <v>1442</v>
      </c>
      <c r="T488" s="34">
        <v>2.25</v>
      </c>
      <c r="U488" s="34">
        <v>1.7</v>
      </c>
      <c r="V488" s="34">
        <v>2022.0</v>
      </c>
      <c r="X488" s="34" t="s">
        <v>214</v>
      </c>
      <c r="Y488" s="34" t="s">
        <v>108</v>
      </c>
      <c r="AA488" s="34">
        <v>700.0</v>
      </c>
      <c r="AB488" s="34" t="s">
        <v>234</v>
      </c>
      <c r="AC488" s="34">
        <v>1000.0</v>
      </c>
      <c r="AD488" s="34" t="s">
        <v>234</v>
      </c>
      <c r="AE488" s="34" t="s">
        <v>217</v>
      </c>
      <c r="AF488" s="34" t="s">
        <v>218</v>
      </c>
      <c r="AK488" s="34">
        <v>124.0</v>
      </c>
      <c r="AL488" s="34">
        <v>2022.0</v>
      </c>
      <c r="AM488" s="34">
        <v>420.0</v>
      </c>
      <c r="AN488" s="34">
        <v>73.0</v>
      </c>
      <c r="AO488" s="34">
        <v>1957.0</v>
      </c>
      <c r="AQ488" s="34" t="s">
        <v>215</v>
      </c>
      <c r="AS488" s="34" t="s">
        <v>3437</v>
      </c>
      <c r="AT488" s="34" t="s">
        <v>3438</v>
      </c>
      <c r="AU488" s="34" t="s">
        <v>3439</v>
      </c>
      <c r="AV488" s="34" t="s">
        <v>1453</v>
      </c>
      <c r="AW488" s="34" t="s">
        <v>1454</v>
      </c>
      <c r="AX488" s="34" t="s">
        <v>1175</v>
      </c>
      <c r="AY488" s="34">
        <v>53.414136</v>
      </c>
      <c r="AZ488" s="34">
        <v>87.315216</v>
      </c>
      <c r="BA488" s="34" t="s">
        <v>234</v>
      </c>
      <c r="BB488" s="34" t="s">
        <v>536</v>
      </c>
      <c r="BC488" s="34" t="s">
        <v>3440</v>
      </c>
      <c r="BD488" s="46" t="s">
        <v>3441</v>
      </c>
      <c r="BL488" s="34">
        <v>42.4</v>
      </c>
      <c r="BM488" s="48">
        <v>0.028</v>
      </c>
      <c r="BN488" s="34">
        <v>15.6</v>
      </c>
      <c r="BO488" s="34">
        <v>1.6</v>
      </c>
      <c r="BP488" s="34">
        <v>2.3</v>
      </c>
      <c r="BQ488" s="34">
        <v>0.8</v>
      </c>
      <c r="BR488" s="34">
        <v>643.0</v>
      </c>
    </row>
    <row r="489">
      <c r="A489" s="34" t="s">
        <v>3442</v>
      </c>
      <c r="C489" s="34" t="s">
        <v>1442</v>
      </c>
      <c r="D489" s="34" t="s">
        <v>3443</v>
      </c>
      <c r="E489" s="45"/>
      <c r="F489" s="34" t="s">
        <v>3444</v>
      </c>
      <c r="H489" s="46" t="s">
        <v>3445</v>
      </c>
      <c r="J489" s="34" t="s">
        <v>29</v>
      </c>
      <c r="K489" s="34" t="s">
        <v>37</v>
      </c>
      <c r="L489" s="34" t="s">
        <v>70</v>
      </c>
      <c r="N489" s="47" t="s">
        <v>3446</v>
      </c>
      <c r="O489" s="34" t="s">
        <v>3447</v>
      </c>
      <c r="Q489" s="47" t="s">
        <v>3448</v>
      </c>
      <c r="R489" s="34" t="s">
        <v>3449</v>
      </c>
      <c r="S489" s="34" t="s">
        <v>226</v>
      </c>
      <c r="T489" s="34">
        <v>4.0</v>
      </c>
      <c r="U489" s="34" t="s">
        <v>213</v>
      </c>
      <c r="X489" s="34" t="s">
        <v>276</v>
      </c>
      <c r="Y489" s="34" t="s">
        <v>110</v>
      </c>
      <c r="Z489" s="34">
        <v>231.0</v>
      </c>
      <c r="AA489" s="34">
        <v>60.0</v>
      </c>
      <c r="AB489" s="34" t="s">
        <v>216</v>
      </c>
      <c r="AE489" s="34" t="s">
        <v>217</v>
      </c>
      <c r="AF489" s="34" t="s">
        <v>283</v>
      </c>
      <c r="AM489" s="34">
        <v>521.0</v>
      </c>
      <c r="AN489" s="34">
        <v>0.0</v>
      </c>
      <c r="AQ489" s="34" t="s">
        <v>215</v>
      </c>
      <c r="AS489" s="34" t="s">
        <v>3450</v>
      </c>
      <c r="AT489" s="34" t="s">
        <v>3451</v>
      </c>
      <c r="AU489" s="34" t="s">
        <v>3452</v>
      </c>
      <c r="AV489" s="34" t="s">
        <v>3453</v>
      </c>
      <c r="AW489" s="34" t="s">
        <v>1454</v>
      </c>
      <c r="AX489" s="34" t="s">
        <v>1175</v>
      </c>
      <c r="AY489" s="34">
        <v>62.721858</v>
      </c>
      <c r="AZ489" s="34">
        <v>178.929691</v>
      </c>
      <c r="BA489" s="34" t="s">
        <v>224</v>
      </c>
      <c r="BD489" s="45"/>
      <c r="BL489" s="34">
        <v>22.4</v>
      </c>
      <c r="BM489" s="48">
        <v>0.015</v>
      </c>
      <c r="BN489" s="34">
        <v>3.5</v>
      </c>
      <c r="BO489" s="34">
        <v>1.6</v>
      </c>
      <c r="BP489" s="34">
        <v>1.2</v>
      </c>
      <c r="BQ489" s="34">
        <v>0.4</v>
      </c>
      <c r="BR489" s="34">
        <v>643.0</v>
      </c>
    </row>
    <row r="490">
      <c r="A490" s="34" t="s">
        <v>3454</v>
      </c>
      <c r="C490" s="34" t="s">
        <v>1442</v>
      </c>
      <c r="D490" s="34" t="s">
        <v>3455</v>
      </c>
      <c r="E490" s="47" t="s">
        <v>3456</v>
      </c>
      <c r="F490" s="34" t="s">
        <v>3457</v>
      </c>
      <c r="H490" s="46" t="s">
        <v>3458</v>
      </c>
      <c r="J490" s="34" t="s">
        <v>21</v>
      </c>
      <c r="N490" s="47" t="s">
        <v>3459</v>
      </c>
      <c r="O490" s="34" t="s">
        <v>3460</v>
      </c>
      <c r="Q490" s="47" t="s">
        <v>3461</v>
      </c>
      <c r="R490" s="34" t="s">
        <v>3462</v>
      </c>
      <c r="S490" s="34" t="s">
        <v>226</v>
      </c>
      <c r="T490" s="34" t="s">
        <v>213</v>
      </c>
      <c r="U490" s="34">
        <v>1.71</v>
      </c>
      <c r="V490" s="34">
        <v>2024.0</v>
      </c>
      <c r="X490" s="34" t="s">
        <v>282</v>
      </c>
      <c r="Y490" s="34" t="s">
        <v>100</v>
      </c>
      <c r="Z490" s="34" t="s">
        <v>215</v>
      </c>
      <c r="AA490" s="34">
        <v>60.0</v>
      </c>
      <c r="AB490" s="34" t="s">
        <v>216</v>
      </c>
      <c r="AC490" s="34">
        <v>443.0</v>
      </c>
      <c r="AD490" s="34" t="s">
        <v>216</v>
      </c>
      <c r="AE490" s="34" t="s">
        <v>217</v>
      </c>
      <c r="AF490" s="34" t="s">
        <v>283</v>
      </c>
      <c r="AG490" s="49">
        <v>0.45</v>
      </c>
      <c r="AH490" s="49">
        <v>0.55</v>
      </c>
      <c r="AI490" s="34" t="s">
        <v>293</v>
      </c>
      <c r="AJ490" s="34">
        <v>2023.0</v>
      </c>
      <c r="AK490" s="34">
        <v>24.0</v>
      </c>
      <c r="AL490" s="34">
        <v>2020.0</v>
      </c>
      <c r="AM490" s="34">
        <v>85.0</v>
      </c>
      <c r="AN490" s="34">
        <v>14.0</v>
      </c>
      <c r="AO490" s="34">
        <v>2017.0</v>
      </c>
      <c r="AQ490" s="34" t="s">
        <v>215</v>
      </c>
      <c r="AS490" s="34" t="s">
        <v>3450</v>
      </c>
      <c r="AT490" s="34" t="s">
        <v>3451</v>
      </c>
      <c r="AU490" s="34" t="s">
        <v>3452</v>
      </c>
      <c r="AV490" s="34" t="s">
        <v>3453</v>
      </c>
      <c r="AW490" s="34" t="s">
        <v>1454</v>
      </c>
      <c r="AX490" s="34" t="s">
        <v>1175</v>
      </c>
      <c r="AY490" s="34">
        <v>62.966772</v>
      </c>
      <c r="AZ490" s="34">
        <v>178.766098</v>
      </c>
      <c r="BA490" s="34" t="s">
        <v>234</v>
      </c>
      <c r="BB490" s="34" t="s">
        <v>263</v>
      </c>
      <c r="BD490" s="45"/>
      <c r="BL490" s="34">
        <v>9.0</v>
      </c>
      <c r="BM490" s="48">
        <v>0.006</v>
      </c>
      <c r="BN490" s="34">
        <v>3.5</v>
      </c>
      <c r="BO490" s="34">
        <v>1.5</v>
      </c>
      <c r="BP490" s="34">
        <v>0.5</v>
      </c>
      <c r="BQ490" s="34">
        <v>0.2</v>
      </c>
      <c r="BR490" s="34">
        <v>643.0</v>
      </c>
    </row>
    <row r="491">
      <c r="A491" s="34" t="s">
        <v>3454</v>
      </c>
      <c r="C491" s="34" t="s">
        <v>1442</v>
      </c>
      <c r="D491" s="34" t="s">
        <v>3455</v>
      </c>
      <c r="E491" s="47" t="s">
        <v>3463</v>
      </c>
      <c r="F491" s="34" t="s">
        <v>3464</v>
      </c>
      <c r="H491" s="46" t="s">
        <v>3458</v>
      </c>
      <c r="J491" s="34" t="s">
        <v>23</v>
      </c>
      <c r="K491" s="34" t="s">
        <v>43</v>
      </c>
      <c r="L491" s="34" t="s">
        <v>72</v>
      </c>
      <c r="N491" s="47" t="s">
        <v>3459</v>
      </c>
      <c r="O491" s="34" t="s">
        <v>3460</v>
      </c>
      <c r="Q491" s="47" t="s">
        <v>3461</v>
      </c>
      <c r="R491" s="34" t="s">
        <v>3462</v>
      </c>
      <c r="S491" s="34" t="s">
        <v>226</v>
      </c>
      <c r="T491" s="34">
        <v>0.3</v>
      </c>
      <c r="U491" s="34" t="s">
        <v>213</v>
      </c>
      <c r="X491" s="34" t="s">
        <v>282</v>
      </c>
      <c r="Y491" s="34" t="s">
        <v>100</v>
      </c>
      <c r="Z491" s="34" t="s">
        <v>215</v>
      </c>
      <c r="AA491" s="34">
        <v>60.0</v>
      </c>
      <c r="AB491" s="34" t="s">
        <v>216</v>
      </c>
      <c r="AC491" s="34">
        <v>392.0</v>
      </c>
      <c r="AD491" s="34" t="s">
        <v>216</v>
      </c>
      <c r="AE491" s="34" t="s">
        <v>217</v>
      </c>
      <c r="AF491" s="34" t="s">
        <v>283</v>
      </c>
      <c r="AK491" s="34" t="s">
        <v>215</v>
      </c>
      <c r="AL491" s="34">
        <v>2020.0</v>
      </c>
      <c r="AM491" s="34" t="s">
        <v>215</v>
      </c>
      <c r="AN491" s="34" t="s">
        <v>215</v>
      </c>
      <c r="AO491" s="34">
        <v>2025.0</v>
      </c>
      <c r="AQ491" s="34" t="s">
        <v>215</v>
      </c>
      <c r="AS491" s="34" t="s">
        <v>3450</v>
      </c>
      <c r="AT491" s="34" t="s">
        <v>3451</v>
      </c>
      <c r="AU491" s="34" t="s">
        <v>3452</v>
      </c>
      <c r="AV491" s="34" t="s">
        <v>3453</v>
      </c>
      <c r="AW491" s="34" t="s">
        <v>1454</v>
      </c>
      <c r="AX491" s="34" t="s">
        <v>1175</v>
      </c>
      <c r="AY491" s="34">
        <v>62.966772</v>
      </c>
      <c r="AZ491" s="34">
        <v>178.766098</v>
      </c>
      <c r="BA491" s="34" t="s">
        <v>234</v>
      </c>
      <c r="BB491" s="34" t="s">
        <v>263</v>
      </c>
      <c r="BD491" s="45"/>
      <c r="BL491" s="34">
        <v>1.6</v>
      </c>
      <c r="BM491" s="48">
        <v>0.001</v>
      </c>
      <c r="BN491" s="34">
        <v>3.5</v>
      </c>
      <c r="BO491" s="34">
        <v>1.5</v>
      </c>
      <c r="BP491" s="34">
        <v>0.1</v>
      </c>
      <c r="BQ491" s="34">
        <v>0.0</v>
      </c>
      <c r="BR491" s="34">
        <v>643.0</v>
      </c>
    </row>
    <row r="492">
      <c r="A492" s="34" t="s">
        <v>3465</v>
      </c>
      <c r="C492" s="34" t="s">
        <v>1442</v>
      </c>
      <c r="D492" s="34" t="s">
        <v>3466</v>
      </c>
      <c r="E492" s="47" t="s">
        <v>3467</v>
      </c>
      <c r="F492" s="34" t="s">
        <v>3468</v>
      </c>
      <c r="H492" s="46" t="s">
        <v>3469</v>
      </c>
      <c r="J492" s="34" t="s">
        <v>27</v>
      </c>
      <c r="K492" s="34" t="s">
        <v>39</v>
      </c>
      <c r="L492" s="34" t="s">
        <v>72</v>
      </c>
      <c r="N492" s="47" t="s">
        <v>3470</v>
      </c>
      <c r="O492" s="34" t="s">
        <v>3471</v>
      </c>
      <c r="Q492" s="47" t="s">
        <v>3472</v>
      </c>
      <c r="R492" s="34" t="s">
        <v>3473</v>
      </c>
      <c r="S492" s="34" t="s">
        <v>1442</v>
      </c>
      <c r="T492" s="34">
        <v>2.1</v>
      </c>
      <c r="U492" s="34" t="s">
        <v>213</v>
      </c>
      <c r="X492" s="34" t="s">
        <v>282</v>
      </c>
      <c r="Y492" s="34" t="s">
        <v>100</v>
      </c>
      <c r="Z492" s="34" t="s">
        <v>215</v>
      </c>
      <c r="AA492" s="34">
        <v>60.0</v>
      </c>
      <c r="AB492" s="34" t="s">
        <v>216</v>
      </c>
      <c r="AE492" s="34" t="s">
        <v>217</v>
      </c>
      <c r="AF492" s="34" t="s">
        <v>218</v>
      </c>
      <c r="AK492" s="34" t="s">
        <v>215</v>
      </c>
      <c r="AL492" s="34"/>
      <c r="AM492" s="34" t="s">
        <v>215</v>
      </c>
      <c r="AN492" s="34" t="s">
        <v>215</v>
      </c>
      <c r="AO492" s="34">
        <v>2024.0</v>
      </c>
      <c r="AQ492" s="34" t="s">
        <v>215</v>
      </c>
      <c r="AT492" s="34" t="s">
        <v>3474</v>
      </c>
      <c r="AU492" s="34" t="s">
        <v>3475</v>
      </c>
      <c r="AV492" s="34" t="s">
        <v>3476</v>
      </c>
      <c r="AW492" s="34" t="s">
        <v>1454</v>
      </c>
      <c r="AX492" s="34" t="s">
        <v>1175</v>
      </c>
      <c r="AY492" s="34">
        <v>57.12143276</v>
      </c>
      <c r="AZ492" s="34">
        <v>118.198061</v>
      </c>
      <c r="BA492" s="34" t="s">
        <v>234</v>
      </c>
      <c r="BD492" s="45"/>
      <c r="BL492" s="34">
        <v>11.0</v>
      </c>
      <c r="BM492" s="48">
        <v>0.007</v>
      </c>
      <c r="BN492" s="34">
        <v>3.5</v>
      </c>
      <c r="BO492" s="34">
        <v>1.5</v>
      </c>
      <c r="BP492" s="34">
        <v>0.6</v>
      </c>
      <c r="BQ492" s="34">
        <v>0.2</v>
      </c>
      <c r="BR492" s="34">
        <v>643.0</v>
      </c>
    </row>
    <row r="493">
      <c r="A493" s="34" t="s">
        <v>3465</v>
      </c>
      <c r="C493" s="34" t="s">
        <v>1442</v>
      </c>
      <c r="D493" s="34" t="s">
        <v>3466</v>
      </c>
      <c r="E493" s="47" t="s">
        <v>3477</v>
      </c>
      <c r="F493" s="34" t="s">
        <v>3478</v>
      </c>
      <c r="H493" s="46" t="s">
        <v>3469</v>
      </c>
      <c r="J493" s="34" t="s">
        <v>25</v>
      </c>
      <c r="N493" s="47" t="s">
        <v>3470</v>
      </c>
      <c r="O493" s="34" t="s">
        <v>3471</v>
      </c>
      <c r="Q493" s="47" t="s">
        <v>3472</v>
      </c>
      <c r="R493" s="34" t="s">
        <v>3473</v>
      </c>
      <c r="S493" s="34" t="s">
        <v>1442</v>
      </c>
      <c r="T493" s="34" t="s">
        <v>213</v>
      </c>
      <c r="U493" s="34" t="s">
        <v>213</v>
      </c>
      <c r="X493" s="34" t="s">
        <v>282</v>
      </c>
      <c r="Y493" s="34" t="s">
        <v>100</v>
      </c>
      <c r="Z493" s="34" t="s">
        <v>215</v>
      </c>
      <c r="AA493" s="34">
        <v>60.0</v>
      </c>
      <c r="AB493" s="34" t="s">
        <v>216</v>
      </c>
      <c r="AE493" s="34" t="s">
        <v>217</v>
      </c>
      <c r="AF493" s="34" t="s">
        <v>218</v>
      </c>
      <c r="AK493" s="34">
        <v>70.0</v>
      </c>
      <c r="AL493" s="34"/>
      <c r="AO493" s="34">
        <v>2011.0</v>
      </c>
      <c r="AQ493" s="34" t="s">
        <v>215</v>
      </c>
      <c r="AS493" s="34" t="s">
        <v>3479</v>
      </c>
      <c r="AT493" s="34" t="s">
        <v>3474</v>
      </c>
      <c r="AU493" s="34" t="s">
        <v>3475</v>
      </c>
      <c r="AV493" s="34" t="s">
        <v>3476</v>
      </c>
      <c r="AW493" s="34" t="s">
        <v>1454</v>
      </c>
      <c r="AX493" s="34" t="s">
        <v>1175</v>
      </c>
      <c r="AY493" s="34">
        <v>57.12143276</v>
      </c>
      <c r="AZ493" s="34">
        <v>118.198061</v>
      </c>
      <c r="BA493" s="34" t="s">
        <v>234</v>
      </c>
      <c r="BD493" s="45"/>
      <c r="BL493" s="34" t="s">
        <v>215</v>
      </c>
      <c r="BM493" s="48" t="s">
        <v>215</v>
      </c>
      <c r="BN493" s="34">
        <v>3.5</v>
      </c>
      <c r="BO493" s="34">
        <v>1.5</v>
      </c>
      <c r="BP493" s="34" t="s">
        <v>215</v>
      </c>
      <c r="BQ493" s="34" t="s">
        <v>215</v>
      </c>
      <c r="BR493" s="34">
        <v>643.0</v>
      </c>
    </row>
    <row r="494">
      <c r="A494" s="34" t="s">
        <v>3480</v>
      </c>
      <c r="C494" s="34" t="s">
        <v>1442</v>
      </c>
      <c r="D494" s="34" t="s">
        <v>3481</v>
      </c>
      <c r="E494" s="45"/>
      <c r="F494" s="34" t="s">
        <v>3482</v>
      </c>
      <c r="H494" s="46" t="s">
        <v>3483</v>
      </c>
      <c r="J494" s="34" t="s">
        <v>21</v>
      </c>
      <c r="N494" s="47" t="s">
        <v>3484</v>
      </c>
      <c r="O494" s="34" t="s">
        <v>3485</v>
      </c>
      <c r="Q494" s="47" t="s">
        <v>3486</v>
      </c>
      <c r="R494" s="34" t="s">
        <v>3487</v>
      </c>
      <c r="S494" s="34" t="s">
        <v>3038</v>
      </c>
      <c r="T494" s="34">
        <v>3.4</v>
      </c>
      <c r="U494" s="34">
        <v>3.3</v>
      </c>
      <c r="V494" s="34">
        <v>2023.0</v>
      </c>
      <c r="X494" s="34" t="s">
        <v>282</v>
      </c>
      <c r="Y494" s="34" t="s">
        <v>100</v>
      </c>
      <c r="Z494" s="34">
        <v>18.0</v>
      </c>
      <c r="AA494" s="34">
        <v>50.0</v>
      </c>
      <c r="AB494" s="34" t="s">
        <v>216</v>
      </c>
      <c r="AC494" s="34">
        <v>621.0</v>
      </c>
      <c r="AD494" s="34" t="s">
        <v>216</v>
      </c>
      <c r="AE494" s="34" t="s">
        <v>251</v>
      </c>
      <c r="AF494" s="34" t="s">
        <v>235</v>
      </c>
      <c r="AK494" s="34">
        <v>903.0</v>
      </c>
      <c r="AL494" s="34">
        <v>2019.0</v>
      </c>
      <c r="AM494" s="34">
        <v>2000.0</v>
      </c>
      <c r="AN494" s="34">
        <v>274.0</v>
      </c>
      <c r="AO494" s="34">
        <v>2015.0</v>
      </c>
      <c r="AQ494" s="34" t="s">
        <v>215</v>
      </c>
      <c r="AS494" s="34" t="s">
        <v>3488</v>
      </c>
      <c r="AT494" s="34" t="s">
        <v>3489</v>
      </c>
      <c r="AU494" s="34" t="s">
        <v>3490</v>
      </c>
      <c r="AV494" s="34" t="s">
        <v>3491</v>
      </c>
      <c r="AW494" s="34" t="s">
        <v>1454</v>
      </c>
      <c r="AX494" s="34" t="s">
        <v>1175</v>
      </c>
      <c r="AY494" s="34">
        <v>53.398991</v>
      </c>
      <c r="AZ494" s="34">
        <v>91.095886</v>
      </c>
      <c r="BA494" s="34" t="s">
        <v>234</v>
      </c>
      <c r="BD494" s="45"/>
      <c r="BL494" s="34">
        <v>4.0</v>
      </c>
      <c r="BM494" s="48">
        <v>0.003</v>
      </c>
      <c r="BN494" s="34">
        <v>0.8</v>
      </c>
      <c r="BO494" s="34">
        <v>1.5</v>
      </c>
      <c r="BP494" s="34">
        <v>0.2</v>
      </c>
      <c r="BQ494" s="34">
        <v>0.1</v>
      </c>
      <c r="BR494" s="34">
        <v>643.0</v>
      </c>
    </row>
    <row r="495">
      <c r="A495" s="34" t="s">
        <v>3480</v>
      </c>
      <c r="C495" s="34" t="s">
        <v>1442</v>
      </c>
      <c r="D495" s="34" t="s">
        <v>3481</v>
      </c>
      <c r="E495" s="45"/>
      <c r="F495" s="34" t="s">
        <v>3482</v>
      </c>
      <c r="H495" s="46" t="s">
        <v>3483</v>
      </c>
      <c r="J495" s="34" t="s">
        <v>27</v>
      </c>
      <c r="K495" s="34" t="s">
        <v>35</v>
      </c>
      <c r="N495" s="47" t="s">
        <v>3484</v>
      </c>
      <c r="O495" s="34" t="s">
        <v>3485</v>
      </c>
      <c r="Q495" s="47" t="s">
        <v>3486</v>
      </c>
      <c r="R495" s="34" t="s">
        <v>3487</v>
      </c>
      <c r="S495" s="34" t="s">
        <v>3038</v>
      </c>
      <c r="T495" s="34">
        <v>4.0</v>
      </c>
      <c r="U495" s="34" t="s">
        <v>213</v>
      </c>
      <c r="X495" s="34" t="s">
        <v>282</v>
      </c>
      <c r="Y495" s="34" t="s">
        <v>100</v>
      </c>
      <c r="Z495" s="34" t="s">
        <v>215</v>
      </c>
      <c r="AA495" s="34">
        <v>50.0</v>
      </c>
      <c r="AB495" s="34" t="s">
        <v>216</v>
      </c>
      <c r="AC495" s="34">
        <v>396.0</v>
      </c>
      <c r="AD495" s="34" t="s">
        <v>216</v>
      </c>
      <c r="AE495" s="34" t="s">
        <v>251</v>
      </c>
      <c r="AF495" s="34" t="s">
        <v>235</v>
      </c>
      <c r="AK495" s="34" t="s">
        <v>215</v>
      </c>
      <c r="AL495" s="34">
        <v>2019.0</v>
      </c>
      <c r="AM495" s="34" t="s">
        <v>215</v>
      </c>
      <c r="AN495" s="34" t="s">
        <v>215</v>
      </c>
      <c r="AO495" s="34">
        <v>2025.0</v>
      </c>
      <c r="AQ495" s="34" t="s">
        <v>215</v>
      </c>
      <c r="AS495" s="34" t="s">
        <v>3488</v>
      </c>
      <c r="AT495" s="34" t="s">
        <v>3489</v>
      </c>
      <c r="AU495" s="34" t="s">
        <v>3490</v>
      </c>
      <c r="AV495" s="34" t="s">
        <v>3491</v>
      </c>
      <c r="AW495" s="34" t="s">
        <v>1454</v>
      </c>
      <c r="AX495" s="34" t="s">
        <v>1175</v>
      </c>
      <c r="AY495" s="34">
        <v>53.398991</v>
      </c>
      <c r="AZ495" s="34">
        <v>91.095886</v>
      </c>
      <c r="BA495" s="34" t="s">
        <v>234</v>
      </c>
      <c r="BD495" s="45"/>
      <c r="BL495" s="34">
        <v>4.8</v>
      </c>
      <c r="BM495" s="48">
        <v>0.003</v>
      </c>
      <c r="BN495" s="34">
        <v>0.8</v>
      </c>
      <c r="BO495" s="34">
        <v>1.5</v>
      </c>
      <c r="BP495" s="34">
        <v>0.3</v>
      </c>
      <c r="BQ495" s="34">
        <v>0.1</v>
      </c>
      <c r="BR495" s="34">
        <v>643.0</v>
      </c>
    </row>
    <row r="496">
      <c r="A496" s="34" t="s">
        <v>3492</v>
      </c>
      <c r="C496" s="34" t="s">
        <v>1442</v>
      </c>
      <c r="D496" s="34" t="s">
        <v>3493</v>
      </c>
      <c r="E496" s="45"/>
      <c r="F496" s="34" t="s">
        <v>3494</v>
      </c>
      <c r="H496" s="46" t="s">
        <v>3495</v>
      </c>
      <c r="J496" s="34" t="s">
        <v>21</v>
      </c>
      <c r="N496" s="47" t="s">
        <v>3496</v>
      </c>
      <c r="O496" s="34" t="s">
        <v>3497</v>
      </c>
      <c r="Q496" s="47" t="s">
        <v>3498</v>
      </c>
      <c r="R496" s="34" t="s">
        <v>3499</v>
      </c>
      <c r="S496" s="34" t="s">
        <v>1442</v>
      </c>
      <c r="T496" s="34" t="s">
        <v>213</v>
      </c>
      <c r="U496" s="34">
        <v>10.0</v>
      </c>
      <c r="V496" s="34">
        <v>2022.0</v>
      </c>
      <c r="X496" s="34" t="s">
        <v>282</v>
      </c>
      <c r="Y496" s="34" t="s">
        <v>100</v>
      </c>
      <c r="Z496" s="34">
        <v>33.0</v>
      </c>
      <c r="AA496" s="34">
        <v>400.0</v>
      </c>
      <c r="AB496" s="34" t="s">
        <v>234</v>
      </c>
      <c r="AC496" s="34">
        <v>2991.0</v>
      </c>
      <c r="AD496" s="34" t="s">
        <v>234</v>
      </c>
      <c r="AE496" s="34" t="s">
        <v>217</v>
      </c>
      <c r="AF496" s="34" t="s">
        <v>283</v>
      </c>
      <c r="AG496" s="49">
        <v>0.35</v>
      </c>
      <c r="AH496" s="49">
        <v>0.65</v>
      </c>
      <c r="AI496" s="34" t="s">
        <v>293</v>
      </c>
      <c r="AJ496" s="34">
        <v>2021.0</v>
      </c>
      <c r="AK496" s="34">
        <v>310.0</v>
      </c>
      <c r="AL496" s="34"/>
      <c r="AM496" s="34" t="s">
        <v>215</v>
      </c>
      <c r="AN496" s="34">
        <v>31.0</v>
      </c>
      <c r="AO496" s="34">
        <v>1949.0</v>
      </c>
      <c r="AQ496" s="34" t="s">
        <v>215</v>
      </c>
      <c r="AT496" s="34" t="s">
        <v>3500</v>
      </c>
      <c r="AU496" s="34" t="s">
        <v>3501</v>
      </c>
      <c r="AV496" s="34" t="s">
        <v>1453</v>
      </c>
      <c r="AW496" s="34" t="s">
        <v>1454</v>
      </c>
      <c r="AX496" s="34" t="s">
        <v>1175</v>
      </c>
      <c r="AY496" s="34">
        <v>54.299431</v>
      </c>
      <c r="AZ496" s="34">
        <v>86.145779</v>
      </c>
      <c r="BA496" s="34" t="s">
        <v>234</v>
      </c>
      <c r="BD496" s="45"/>
      <c r="BL496" s="34">
        <v>187.5</v>
      </c>
      <c r="BM496" s="48">
        <v>0.126</v>
      </c>
      <c r="BN496" s="34">
        <v>12.5</v>
      </c>
      <c r="BO496" s="34">
        <v>1.5</v>
      </c>
      <c r="BP496" s="34">
        <v>10.4</v>
      </c>
      <c r="BQ496" s="34">
        <v>3.7</v>
      </c>
      <c r="BR496" s="34">
        <v>643.0</v>
      </c>
    </row>
    <row r="497">
      <c r="A497" s="34" t="s">
        <v>3502</v>
      </c>
      <c r="C497" s="34" t="s">
        <v>1442</v>
      </c>
      <c r="D497" s="34" t="s">
        <v>3503</v>
      </c>
      <c r="E497" s="45"/>
      <c r="F497" s="34" t="s">
        <v>3504</v>
      </c>
      <c r="H497" s="46" t="s">
        <v>3505</v>
      </c>
      <c r="J497" s="34" t="s">
        <v>21</v>
      </c>
      <c r="N497" s="47" t="s">
        <v>3506</v>
      </c>
      <c r="O497" s="34" t="s">
        <v>3507</v>
      </c>
      <c r="Q497" s="47" t="s">
        <v>3508</v>
      </c>
      <c r="R497" s="34" t="s">
        <v>3509</v>
      </c>
      <c r="S497" s="34" t="s">
        <v>1442</v>
      </c>
      <c r="T497" s="34" t="s">
        <v>213</v>
      </c>
      <c r="U497" s="34">
        <v>3.2</v>
      </c>
      <c r="V497" s="34">
        <v>2023.0</v>
      </c>
      <c r="X497" s="34" t="s">
        <v>282</v>
      </c>
      <c r="Y497" s="34" t="s">
        <v>100</v>
      </c>
      <c r="Z497" s="34" t="s">
        <v>215</v>
      </c>
      <c r="AA497" s="34">
        <v>60.0</v>
      </c>
      <c r="AB497" s="34" t="s">
        <v>216</v>
      </c>
      <c r="AC497" s="34">
        <v>692.0</v>
      </c>
      <c r="AD497" s="34" t="s">
        <v>216</v>
      </c>
      <c r="AE497" s="34" t="s">
        <v>217</v>
      </c>
      <c r="AF497" s="34" t="s">
        <v>283</v>
      </c>
      <c r="AG497" s="49">
        <v>0.78</v>
      </c>
      <c r="AH497" s="49">
        <v>0.22</v>
      </c>
      <c r="AI497" s="34" t="s">
        <v>293</v>
      </c>
      <c r="AJ497" s="34">
        <v>2022.0</v>
      </c>
      <c r="AK497" s="34" t="s">
        <v>215</v>
      </c>
      <c r="AL497" s="34"/>
      <c r="AM497" s="34" t="s">
        <v>215</v>
      </c>
      <c r="AN497" s="34" t="s">
        <v>215</v>
      </c>
      <c r="AO497" s="34">
        <v>2006.0</v>
      </c>
      <c r="AQ497" s="34" t="s">
        <v>215</v>
      </c>
      <c r="AS497" s="34" t="s">
        <v>3510</v>
      </c>
      <c r="AT497" s="34" t="s">
        <v>3511</v>
      </c>
      <c r="AU497" s="34" t="s">
        <v>1452</v>
      </c>
      <c r="AV497" s="34" t="s">
        <v>1453</v>
      </c>
      <c r="AW497" s="34" t="s">
        <v>1454</v>
      </c>
      <c r="AX497" s="34" t="s">
        <v>1175</v>
      </c>
      <c r="AY497" s="34">
        <v>55.72548139</v>
      </c>
      <c r="AZ497" s="34">
        <v>86.01755391</v>
      </c>
      <c r="BA497" s="34" t="s">
        <v>234</v>
      </c>
      <c r="BD497" s="45"/>
      <c r="BL497" s="34">
        <v>16.8</v>
      </c>
      <c r="BM497" s="48">
        <v>0.011</v>
      </c>
      <c r="BN497" s="34">
        <v>3.5</v>
      </c>
      <c r="BO497" s="34">
        <v>1.5</v>
      </c>
      <c r="BP497" s="34">
        <v>0.9</v>
      </c>
      <c r="BQ497" s="34">
        <v>0.3</v>
      </c>
      <c r="BR497" s="34">
        <v>643.0</v>
      </c>
    </row>
    <row r="498">
      <c r="A498" s="34" t="s">
        <v>3502</v>
      </c>
      <c r="C498" s="34" t="s">
        <v>1442</v>
      </c>
      <c r="D498" s="34" t="s">
        <v>3503</v>
      </c>
      <c r="E498" s="47" t="s">
        <v>3512</v>
      </c>
      <c r="F498" s="34" t="s">
        <v>3513</v>
      </c>
      <c r="H498" s="46" t="s">
        <v>3505</v>
      </c>
      <c r="J498" s="34" t="s">
        <v>23</v>
      </c>
      <c r="K498" s="34" t="s">
        <v>39</v>
      </c>
      <c r="L498" s="34" t="s">
        <v>72</v>
      </c>
      <c r="N498" s="47" t="s">
        <v>3506</v>
      </c>
      <c r="O498" s="34" t="s">
        <v>3507</v>
      </c>
      <c r="Q498" s="47" t="s">
        <v>3508</v>
      </c>
      <c r="R498" s="34" t="s">
        <v>3509</v>
      </c>
      <c r="S498" s="34" t="s">
        <v>1442</v>
      </c>
      <c r="T498" s="34">
        <v>0.9</v>
      </c>
      <c r="U498" s="34" t="s">
        <v>213</v>
      </c>
      <c r="X498" s="34" t="s">
        <v>282</v>
      </c>
      <c r="Y498" s="34" t="s">
        <v>100</v>
      </c>
      <c r="Z498" s="34" t="s">
        <v>215</v>
      </c>
      <c r="AA498" s="34">
        <v>60.0</v>
      </c>
      <c r="AB498" s="34" t="s">
        <v>216</v>
      </c>
      <c r="AC498" s="34">
        <v>544.0</v>
      </c>
      <c r="AD498" s="34" t="s">
        <v>216</v>
      </c>
      <c r="AE498" s="34" t="s">
        <v>217</v>
      </c>
      <c r="AF498" s="34" t="s">
        <v>283</v>
      </c>
      <c r="AK498" s="34">
        <v>104.0</v>
      </c>
      <c r="AL498" s="34"/>
      <c r="AM498" s="34" t="s">
        <v>215</v>
      </c>
      <c r="AN498" s="34" t="s">
        <v>215</v>
      </c>
      <c r="AO498" s="34">
        <v>2025.0</v>
      </c>
      <c r="AQ498" s="34" t="s">
        <v>215</v>
      </c>
      <c r="AS498" s="34" t="s">
        <v>3510</v>
      </c>
      <c r="AT498" s="34" t="s">
        <v>3511</v>
      </c>
      <c r="AU498" s="34" t="s">
        <v>1452</v>
      </c>
      <c r="AV498" s="34" t="s">
        <v>1453</v>
      </c>
      <c r="AW498" s="34" t="s">
        <v>1454</v>
      </c>
      <c r="AX498" s="34" t="s">
        <v>1175</v>
      </c>
      <c r="AY498" s="34">
        <v>55.72548139</v>
      </c>
      <c r="AZ498" s="34">
        <v>86.01755391</v>
      </c>
      <c r="BA498" s="34" t="s">
        <v>234</v>
      </c>
      <c r="BD498" s="45"/>
      <c r="BL498" s="34">
        <v>4.7</v>
      </c>
      <c r="BM498" s="48">
        <v>0.003</v>
      </c>
      <c r="BN498" s="34">
        <v>3.5</v>
      </c>
      <c r="BO498" s="34">
        <v>1.5</v>
      </c>
      <c r="BP498" s="34">
        <v>0.3</v>
      </c>
      <c r="BQ498" s="34">
        <v>0.1</v>
      </c>
      <c r="BR498" s="34">
        <v>643.0</v>
      </c>
    </row>
    <row r="499">
      <c r="A499" s="34" t="s">
        <v>3514</v>
      </c>
      <c r="C499" s="34" t="s">
        <v>1442</v>
      </c>
      <c r="D499" s="34" t="s">
        <v>3515</v>
      </c>
      <c r="E499" s="45"/>
      <c r="F499" s="34" t="s">
        <v>3516</v>
      </c>
      <c r="H499" s="46" t="s">
        <v>3517</v>
      </c>
      <c r="J499" s="34" t="s">
        <v>21</v>
      </c>
      <c r="N499" s="47" t="s">
        <v>3496</v>
      </c>
      <c r="O499" s="34" t="s">
        <v>3497</v>
      </c>
      <c r="Q499" s="47" t="s">
        <v>3498</v>
      </c>
      <c r="R499" s="34" t="s">
        <v>3499</v>
      </c>
      <c r="S499" s="34" t="s">
        <v>1442</v>
      </c>
      <c r="T499" s="34">
        <v>1.9</v>
      </c>
      <c r="U499" s="34">
        <v>0.06</v>
      </c>
      <c r="V499" s="34">
        <v>2022.0</v>
      </c>
      <c r="X499" s="34" t="s">
        <v>214</v>
      </c>
      <c r="Y499" s="34" t="s">
        <v>108</v>
      </c>
      <c r="Z499" s="34" t="s">
        <v>215</v>
      </c>
      <c r="AA499" s="34">
        <v>448.0</v>
      </c>
      <c r="AB499" s="34" t="s">
        <v>216</v>
      </c>
      <c r="AC499" s="34">
        <v>675.0</v>
      </c>
      <c r="AD499" s="34" t="s">
        <v>216</v>
      </c>
      <c r="AE499" s="34" t="s">
        <v>251</v>
      </c>
      <c r="AF499" s="34" t="s">
        <v>235</v>
      </c>
      <c r="AK499" s="34">
        <v>26.0</v>
      </c>
      <c r="AL499" s="34">
        <v>2018.0</v>
      </c>
      <c r="AM499" s="34" t="s">
        <v>215</v>
      </c>
      <c r="AN499" s="34">
        <v>433.0</v>
      </c>
      <c r="AO499" s="34">
        <v>2009.0</v>
      </c>
      <c r="AQ499" s="34" t="s">
        <v>215</v>
      </c>
      <c r="AT499" s="34" t="s">
        <v>3518</v>
      </c>
      <c r="AU499" s="34" t="s">
        <v>3501</v>
      </c>
      <c r="AV499" s="34" t="s">
        <v>1453</v>
      </c>
      <c r="AW499" s="34" t="s">
        <v>1454</v>
      </c>
      <c r="AX499" s="34" t="s">
        <v>1175</v>
      </c>
      <c r="AY499" s="34">
        <v>54.616716</v>
      </c>
      <c r="AZ499" s="34">
        <v>86.371465</v>
      </c>
      <c r="BA499" s="34" t="s">
        <v>234</v>
      </c>
      <c r="BD499" s="45"/>
      <c r="BL499" s="34">
        <v>0.4</v>
      </c>
      <c r="BM499" s="48">
        <v>0.0</v>
      </c>
      <c r="BN499" s="34">
        <v>4.3</v>
      </c>
      <c r="BO499" s="34">
        <v>1.6</v>
      </c>
      <c r="BP499" s="34">
        <v>0.0</v>
      </c>
      <c r="BQ499" s="34">
        <v>0.0</v>
      </c>
      <c r="BR499" s="34">
        <v>643.0</v>
      </c>
    </row>
    <row r="500">
      <c r="A500" s="34" t="s">
        <v>3519</v>
      </c>
      <c r="C500" s="34" t="s">
        <v>1442</v>
      </c>
      <c r="D500" s="34" t="s">
        <v>3520</v>
      </c>
      <c r="E500" s="45"/>
      <c r="F500" s="34" t="s">
        <v>3521</v>
      </c>
      <c r="H500" s="46" t="s">
        <v>3522</v>
      </c>
      <c r="J500" s="34" t="s">
        <v>21</v>
      </c>
      <c r="L500" s="34" t="s">
        <v>70</v>
      </c>
      <c r="N500" s="47" t="s">
        <v>3523</v>
      </c>
      <c r="O500" s="34" t="s">
        <v>3524</v>
      </c>
      <c r="Q500" s="47" t="s">
        <v>3525</v>
      </c>
      <c r="R500" s="34" t="s">
        <v>3526</v>
      </c>
      <c r="S500" s="34" t="s">
        <v>1442</v>
      </c>
      <c r="T500" s="34">
        <v>6.0</v>
      </c>
      <c r="U500" s="34">
        <v>1.5</v>
      </c>
      <c r="V500" s="34">
        <v>2024.0</v>
      </c>
      <c r="X500" s="34" t="s">
        <v>282</v>
      </c>
      <c r="Y500" s="34" t="s">
        <v>100</v>
      </c>
      <c r="Z500" s="34" t="s">
        <v>215</v>
      </c>
      <c r="AA500" s="34">
        <v>50.0</v>
      </c>
      <c r="AB500" s="34" t="s">
        <v>216</v>
      </c>
      <c r="AC500" s="34">
        <v>519.0</v>
      </c>
      <c r="AD500" s="34" t="s">
        <v>216</v>
      </c>
      <c r="AE500" s="34" t="s">
        <v>251</v>
      </c>
      <c r="AF500" s="34" t="s">
        <v>235</v>
      </c>
      <c r="AK500" s="34" t="s">
        <v>215</v>
      </c>
      <c r="AL500" s="34"/>
      <c r="AM500" s="34">
        <v>1134.0</v>
      </c>
      <c r="AN500" s="34" t="s">
        <v>215</v>
      </c>
      <c r="AO500" s="34">
        <v>2023.0</v>
      </c>
      <c r="AQ500" s="34">
        <v>34.0</v>
      </c>
      <c r="AS500" s="34" t="s">
        <v>3488</v>
      </c>
      <c r="AT500" s="34" t="s">
        <v>3489</v>
      </c>
      <c r="AU500" s="34" t="s">
        <v>3490</v>
      </c>
      <c r="AV500" s="34" t="s">
        <v>3491</v>
      </c>
      <c r="AW500" s="34" t="s">
        <v>1454</v>
      </c>
      <c r="AX500" s="34" t="s">
        <v>1175</v>
      </c>
      <c r="AY500" s="34">
        <v>53.36813093</v>
      </c>
      <c r="AZ500" s="34">
        <v>91.15773622</v>
      </c>
      <c r="BA500" s="34" t="s">
        <v>234</v>
      </c>
      <c r="BD500" s="45"/>
      <c r="BL500" s="34">
        <v>1.8</v>
      </c>
      <c r="BM500" s="48">
        <v>0.001</v>
      </c>
      <c r="BN500" s="34">
        <v>0.8</v>
      </c>
      <c r="BO500" s="34">
        <v>1.5</v>
      </c>
      <c r="BP500" s="34">
        <v>0.1</v>
      </c>
      <c r="BQ500" s="34">
        <v>0.0</v>
      </c>
      <c r="BR500" s="34">
        <v>643.0</v>
      </c>
    </row>
    <row r="501">
      <c r="A501" s="34" t="s">
        <v>3527</v>
      </c>
      <c r="C501" s="34" t="s">
        <v>1442</v>
      </c>
      <c r="D501" s="34" t="s">
        <v>3528</v>
      </c>
      <c r="E501" s="45"/>
      <c r="F501" s="34" t="s">
        <v>3529</v>
      </c>
      <c r="H501" s="46" t="s">
        <v>3530</v>
      </c>
      <c r="J501" s="34" t="s">
        <v>21</v>
      </c>
      <c r="N501" s="47" t="s">
        <v>3531</v>
      </c>
      <c r="O501" s="34" t="s">
        <v>3532</v>
      </c>
      <c r="Q501" s="47" t="s">
        <v>3472</v>
      </c>
      <c r="R501" s="34" t="s">
        <v>3473</v>
      </c>
      <c r="S501" s="34" t="s">
        <v>1442</v>
      </c>
      <c r="U501" s="34">
        <v>7.5</v>
      </c>
      <c r="V501" s="34">
        <v>2024.0</v>
      </c>
      <c r="X501" s="34" t="s">
        <v>282</v>
      </c>
      <c r="Z501" s="34" t="s">
        <v>215</v>
      </c>
      <c r="AA501" s="34">
        <v>50.0</v>
      </c>
      <c r="AB501" s="34" t="s">
        <v>216</v>
      </c>
      <c r="AC501" s="34">
        <v>924.0</v>
      </c>
      <c r="AD501" s="34" t="s">
        <v>216</v>
      </c>
      <c r="AE501" s="34" t="s">
        <v>1128</v>
      </c>
      <c r="AF501" s="34" t="s">
        <v>235</v>
      </c>
      <c r="AK501" s="34">
        <v>3363.0</v>
      </c>
      <c r="AL501" s="34">
        <v>2021.0</v>
      </c>
      <c r="AN501" s="34">
        <v>448.0</v>
      </c>
      <c r="AO501" s="34">
        <v>1975.0</v>
      </c>
      <c r="AQ501" s="34" t="s">
        <v>215</v>
      </c>
      <c r="AT501" s="34" t="s">
        <v>3533</v>
      </c>
      <c r="AU501" s="34" t="s">
        <v>3534</v>
      </c>
      <c r="AV501" s="34" t="s">
        <v>3535</v>
      </c>
      <c r="AW501" s="34" t="s">
        <v>1454</v>
      </c>
      <c r="AX501" s="34" t="s">
        <v>1175</v>
      </c>
      <c r="AY501" s="34">
        <v>55.67776</v>
      </c>
      <c r="AZ501" s="34">
        <v>89.175606</v>
      </c>
      <c r="BA501" s="34" t="s">
        <v>234</v>
      </c>
      <c r="BB501" s="34" t="s">
        <v>241</v>
      </c>
      <c r="BC501" s="34" t="s">
        <v>3536</v>
      </c>
      <c r="BD501" s="46" t="s">
        <v>3537</v>
      </c>
      <c r="BL501" s="34">
        <v>9.0</v>
      </c>
      <c r="BM501" s="48">
        <v>0.006</v>
      </c>
      <c r="BN501" s="34">
        <v>0.8</v>
      </c>
      <c r="BO501" s="34">
        <v>1.5</v>
      </c>
      <c r="BP501" s="34">
        <v>0.5</v>
      </c>
      <c r="BQ501" s="34">
        <v>0.2</v>
      </c>
      <c r="BR501" s="34">
        <v>643.0</v>
      </c>
    </row>
    <row r="502">
      <c r="A502" s="34" t="s">
        <v>3538</v>
      </c>
      <c r="C502" s="34" t="s">
        <v>1442</v>
      </c>
      <c r="D502" s="34" t="s">
        <v>3539</v>
      </c>
      <c r="E502" s="45"/>
      <c r="F502" s="34" t="s">
        <v>3540</v>
      </c>
      <c r="H502" s="46" t="s">
        <v>3541</v>
      </c>
      <c r="J502" s="34" t="s">
        <v>21</v>
      </c>
      <c r="N502" s="47" t="s">
        <v>3542</v>
      </c>
      <c r="O502" s="34" t="s">
        <v>3543</v>
      </c>
      <c r="Q502" s="47" t="s">
        <v>3508</v>
      </c>
      <c r="R502" s="34" t="s">
        <v>3509</v>
      </c>
      <c r="S502" s="34" t="s">
        <v>1442</v>
      </c>
      <c r="T502" s="34" t="s">
        <v>213</v>
      </c>
      <c r="U502" s="34">
        <v>6.13</v>
      </c>
      <c r="V502" s="34">
        <v>2022.0</v>
      </c>
      <c r="X502" s="34" t="s">
        <v>282</v>
      </c>
      <c r="Y502" s="34" t="s">
        <v>100</v>
      </c>
      <c r="Z502" s="34" t="s">
        <v>215</v>
      </c>
      <c r="AA502" s="34">
        <v>60.0</v>
      </c>
      <c r="AB502" s="34" t="s">
        <v>216</v>
      </c>
      <c r="AC502" s="34">
        <v>918.0</v>
      </c>
      <c r="AD502" s="34" t="s">
        <v>216</v>
      </c>
      <c r="AE502" s="34" t="s">
        <v>217</v>
      </c>
      <c r="AF502" s="34" t="s">
        <v>283</v>
      </c>
      <c r="AG502" s="49">
        <v>0.31</v>
      </c>
      <c r="AH502" s="49">
        <v>0.69</v>
      </c>
      <c r="AI502" s="34" t="s">
        <v>293</v>
      </c>
      <c r="AJ502" s="34">
        <v>2022.0</v>
      </c>
      <c r="AK502" s="34" t="s">
        <v>215</v>
      </c>
      <c r="AL502" s="34"/>
      <c r="AM502" s="34" t="s">
        <v>215</v>
      </c>
      <c r="AN502" s="34" t="s">
        <v>215</v>
      </c>
      <c r="AO502" s="34">
        <v>2005.0</v>
      </c>
      <c r="AQ502" s="34" t="s">
        <v>215</v>
      </c>
      <c r="AS502" s="34" t="s">
        <v>3544</v>
      </c>
      <c r="AT502" s="34" t="s">
        <v>3545</v>
      </c>
      <c r="AU502" s="34" t="s">
        <v>3546</v>
      </c>
      <c r="AV502" s="34" t="s">
        <v>1453</v>
      </c>
      <c r="AW502" s="34" t="s">
        <v>1454</v>
      </c>
      <c r="AX502" s="34" t="s">
        <v>1175</v>
      </c>
      <c r="AY502" s="34">
        <v>53.74515215</v>
      </c>
      <c r="AZ502" s="34">
        <v>86.78589921</v>
      </c>
      <c r="BA502" s="34" t="s">
        <v>234</v>
      </c>
      <c r="BD502" s="45"/>
      <c r="BL502" s="34">
        <v>32.2</v>
      </c>
      <c r="BM502" s="48">
        <v>0.022</v>
      </c>
      <c r="BN502" s="34">
        <v>3.5</v>
      </c>
      <c r="BO502" s="34">
        <v>1.5</v>
      </c>
      <c r="BP502" s="34">
        <v>1.8</v>
      </c>
      <c r="BQ502" s="34">
        <v>0.6</v>
      </c>
      <c r="BR502" s="34">
        <v>643.0</v>
      </c>
    </row>
    <row r="503">
      <c r="A503" s="34" t="s">
        <v>3547</v>
      </c>
      <c r="C503" s="34" t="s">
        <v>1442</v>
      </c>
      <c r="D503" s="34" t="s">
        <v>3548</v>
      </c>
      <c r="E503" s="45"/>
      <c r="F503" s="34" t="s">
        <v>3549</v>
      </c>
      <c r="H503" s="46" t="s">
        <v>3550</v>
      </c>
      <c r="J503" s="34" t="s">
        <v>21</v>
      </c>
      <c r="N503" s="47" t="s">
        <v>3551</v>
      </c>
      <c r="O503" s="34" t="s">
        <v>3552</v>
      </c>
      <c r="Q503" s="47" t="s">
        <v>3553</v>
      </c>
      <c r="R503" s="34" t="s">
        <v>3554</v>
      </c>
      <c r="S503" s="34" t="s">
        <v>1442</v>
      </c>
      <c r="T503" s="34" t="s">
        <v>213</v>
      </c>
      <c r="U503" s="34">
        <v>0.5</v>
      </c>
      <c r="V503" s="34">
        <v>2023.0</v>
      </c>
      <c r="X503" s="34" t="s">
        <v>214</v>
      </c>
      <c r="Y503" s="34" t="s">
        <v>108</v>
      </c>
      <c r="Z503" s="34" t="s">
        <v>215</v>
      </c>
      <c r="AA503" s="34">
        <v>448.0</v>
      </c>
      <c r="AB503" s="34" t="s">
        <v>216</v>
      </c>
      <c r="AC503" s="34">
        <v>830.0</v>
      </c>
      <c r="AD503" s="34" t="s">
        <v>216</v>
      </c>
      <c r="AE503" s="34" t="s">
        <v>217</v>
      </c>
      <c r="AF503" s="34" t="s">
        <v>218</v>
      </c>
      <c r="AK503" s="34" t="s">
        <v>215</v>
      </c>
      <c r="AL503" s="34"/>
      <c r="AM503" s="34" t="s">
        <v>215</v>
      </c>
      <c r="AN503" s="34" t="s">
        <v>215</v>
      </c>
      <c r="AO503" s="34">
        <v>2005.0</v>
      </c>
      <c r="AQ503" s="34" t="s">
        <v>215</v>
      </c>
      <c r="AS503" s="34" t="s">
        <v>3555</v>
      </c>
      <c r="AT503" s="34" t="s">
        <v>3556</v>
      </c>
      <c r="AU503" s="34" t="s">
        <v>3556</v>
      </c>
      <c r="AV503" s="34" t="s">
        <v>1453</v>
      </c>
      <c r="AW503" s="34" t="s">
        <v>1454</v>
      </c>
      <c r="AX503" s="34" t="s">
        <v>1175</v>
      </c>
      <c r="AY503" s="34">
        <v>53.910728</v>
      </c>
      <c r="AZ503" s="34">
        <v>87.328541</v>
      </c>
      <c r="BA503" s="34" t="s">
        <v>234</v>
      </c>
      <c r="BD503" s="45"/>
      <c r="BL503" s="34">
        <v>10.5</v>
      </c>
      <c r="BM503" s="48">
        <v>0.007</v>
      </c>
      <c r="BN503" s="34">
        <v>13.2</v>
      </c>
      <c r="BO503" s="34">
        <v>1.6</v>
      </c>
      <c r="BP503" s="34">
        <v>0.6</v>
      </c>
      <c r="BQ503" s="34">
        <v>0.2</v>
      </c>
      <c r="BR503" s="34">
        <v>643.0</v>
      </c>
    </row>
    <row r="504">
      <c r="A504" s="34" t="s">
        <v>3557</v>
      </c>
      <c r="C504" s="34" t="s">
        <v>1442</v>
      </c>
      <c r="D504" s="34" t="s">
        <v>3558</v>
      </c>
      <c r="E504" s="45"/>
      <c r="F504" s="34" t="s">
        <v>3559</v>
      </c>
      <c r="H504" s="46" t="s">
        <v>3560</v>
      </c>
      <c r="J504" s="34" t="s">
        <v>21</v>
      </c>
      <c r="N504" s="47" t="s">
        <v>3561</v>
      </c>
      <c r="O504" s="34" t="s">
        <v>3562</v>
      </c>
      <c r="Q504" s="47" t="s">
        <v>3563</v>
      </c>
      <c r="R504" s="34" t="s">
        <v>3564</v>
      </c>
      <c r="S504" s="34" t="s">
        <v>1442</v>
      </c>
      <c r="T504" s="34" t="s">
        <v>213</v>
      </c>
      <c r="U504" s="34">
        <v>24.8</v>
      </c>
      <c r="V504" s="34">
        <v>2024.0</v>
      </c>
      <c r="X504" s="34" t="s">
        <v>282</v>
      </c>
      <c r="Y504" s="34" t="s">
        <v>100</v>
      </c>
      <c r="Z504" s="34">
        <v>20.0</v>
      </c>
      <c r="AA504" s="34">
        <v>100.0</v>
      </c>
      <c r="AB504" s="34" t="s">
        <v>234</v>
      </c>
      <c r="AC504" s="34">
        <v>1300.0</v>
      </c>
      <c r="AD504" s="34" t="s">
        <v>234</v>
      </c>
      <c r="AE504" s="34" t="s">
        <v>1128</v>
      </c>
      <c r="AF504" s="34" t="s">
        <v>235</v>
      </c>
      <c r="AK504" s="34">
        <v>490.0</v>
      </c>
      <c r="AL504" s="34">
        <v>2021.0</v>
      </c>
      <c r="AM504" s="34" t="s">
        <v>215</v>
      </c>
      <c r="AN504" s="34">
        <v>20.0</v>
      </c>
      <c r="AO504" s="34">
        <v>1949.0</v>
      </c>
      <c r="AQ504" s="34" t="s">
        <v>215</v>
      </c>
      <c r="AS504" s="34" t="s">
        <v>3565</v>
      </c>
      <c r="AT504" s="34" t="s">
        <v>3566</v>
      </c>
      <c r="AU504" s="34" t="s">
        <v>3567</v>
      </c>
      <c r="AV504" s="34" t="s">
        <v>3535</v>
      </c>
      <c r="AW504" s="34" t="s">
        <v>1454</v>
      </c>
      <c r="AX504" s="34" t="s">
        <v>1175</v>
      </c>
      <c r="AY504" s="34">
        <v>55.840966</v>
      </c>
      <c r="AZ504" s="34">
        <v>94.931056</v>
      </c>
      <c r="BA504" s="34" t="s">
        <v>234</v>
      </c>
      <c r="BB504" s="34" t="s">
        <v>241</v>
      </c>
      <c r="BD504" s="45"/>
      <c r="BL504" s="34">
        <v>52.1</v>
      </c>
      <c r="BM504" s="48">
        <v>0.035</v>
      </c>
      <c r="BN504" s="34">
        <v>1.4</v>
      </c>
      <c r="BO504" s="34">
        <v>1.5</v>
      </c>
      <c r="BP504" s="34">
        <v>2.9</v>
      </c>
      <c r="BQ504" s="34">
        <v>1.0</v>
      </c>
      <c r="BR504" s="34">
        <v>643.0</v>
      </c>
    </row>
    <row r="505">
      <c r="A505" s="34" t="s">
        <v>3557</v>
      </c>
      <c r="C505" s="34" t="s">
        <v>1442</v>
      </c>
      <c r="D505" s="34" t="s">
        <v>3558</v>
      </c>
      <c r="E505" s="45"/>
      <c r="F505" s="34" t="s">
        <v>3568</v>
      </c>
      <c r="H505" s="46" t="s">
        <v>3560</v>
      </c>
      <c r="J505" s="34" t="s">
        <v>23</v>
      </c>
      <c r="K505" s="34" t="s">
        <v>43</v>
      </c>
      <c r="L505" s="34" t="s">
        <v>72</v>
      </c>
      <c r="N505" s="47" t="s">
        <v>3561</v>
      </c>
      <c r="O505" s="34" t="s">
        <v>3562</v>
      </c>
      <c r="Q505" s="47" t="s">
        <v>3563</v>
      </c>
      <c r="R505" s="34" t="s">
        <v>3564</v>
      </c>
      <c r="S505" s="34" t="s">
        <v>1442</v>
      </c>
      <c r="T505" s="34">
        <v>1.2</v>
      </c>
      <c r="U505" s="34" t="s">
        <v>213</v>
      </c>
      <c r="X505" s="34" t="s">
        <v>282</v>
      </c>
      <c r="Y505" s="34" t="s">
        <v>100</v>
      </c>
      <c r="Z505" s="34">
        <v>20.0</v>
      </c>
      <c r="AA505" s="34">
        <v>100.0</v>
      </c>
      <c r="AB505" s="34" t="s">
        <v>234</v>
      </c>
      <c r="AE505" s="34" t="s">
        <v>1128</v>
      </c>
      <c r="AF505" s="34" t="s">
        <v>235</v>
      </c>
      <c r="AM505" s="34" t="s">
        <v>215</v>
      </c>
      <c r="AN505" s="34">
        <v>0.0</v>
      </c>
      <c r="AO505" s="34">
        <v>2025.0</v>
      </c>
      <c r="AQ505" s="34" t="s">
        <v>215</v>
      </c>
      <c r="AS505" s="34" t="s">
        <v>3565</v>
      </c>
      <c r="AT505" s="34" t="s">
        <v>3566</v>
      </c>
      <c r="AU505" s="34" t="s">
        <v>3567</v>
      </c>
      <c r="AV505" s="34" t="s">
        <v>3535</v>
      </c>
      <c r="AW505" s="34" t="s">
        <v>1454</v>
      </c>
      <c r="AX505" s="34" t="s">
        <v>1175</v>
      </c>
      <c r="AY505" s="34">
        <v>55.840966</v>
      </c>
      <c r="AZ505" s="34">
        <v>94.931056</v>
      </c>
      <c r="BA505" s="34" t="s">
        <v>234</v>
      </c>
      <c r="BD505" s="45"/>
      <c r="BL505" s="34">
        <v>2.5</v>
      </c>
      <c r="BM505" s="48">
        <v>0.002</v>
      </c>
      <c r="BN505" s="34">
        <v>1.4</v>
      </c>
      <c r="BO505" s="34">
        <v>1.5</v>
      </c>
      <c r="BP505" s="34">
        <v>0.1</v>
      </c>
      <c r="BQ505" s="34">
        <v>0.1</v>
      </c>
      <c r="BR505" s="34">
        <v>643.0</v>
      </c>
    </row>
    <row r="506">
      <c r="A506" s="34" t="s">
        <v>3569</v>
      </c>
      <c r="C506" s="34" t="s">
        <v>1442</v>
      </c>
      <c r="D506" s="34" t="s">
        <v>3570</v>
      </c>
      <c r="E506" s="45"/>
      <c r="F506" s="34" t="s">
        <v>3571</v>
      </c>
      <c r="H506" s="46" t="s">
        <v>3572</v>
      </c>
      <c r="J506" s="34" t="s">
        <v>21</v>
      </c>
      <c r="N506" s="47" t="s">
        <v>3573</v>
      </c>
      <c r="O506" s="34" t="s">
        <v>3574</v>
      </c>
      <c r="Q506" s="47" t="s">
        <v>3575</v>
      </c>
      <c r="R506" s="34" t="s">
        <v>3576</v>
      </c>
      <c r="S506" s="34" t="s">
        <v>1442</v>
      </c>
      <c r="T506" s="34" t="s">
        <v>213</v>
      </c>
      <c r="U506" s="34" t="s">
        <v>213</v>
      </c>
      <c r="X506" s="34" t="s">
        <v>282</v>
      </c>
      <c r="Y506" s="34" t="s">
        <v>100</v>
      </c>
      <c r="Z506" s="34" t="s">
        <v>215</v>
      </c>
      <c r="AA506" s="34">
        <v>50.0</v>
      </c>
      <c r="AB506" s="34" t="s">
        <v>216</v>
      </c>
      <c r="AE506" s="34" t="s">
        <v>251</v>
      </c>
      <c r="AF506" s="34" t="s">
        <v>235</v>
      </c>
      <c r="AK506" s="34">
        <v>243.0</v>
      </c>
      <c r="AL506" s="34">
        <v>2017.0</v>
      </c>
      <c r="AM506" s="34">
        <v>250.0</v>
      </c>
      <c r="AN506" s="34" t="s">
        <v>215</v>
      </c>
      <c r="AO506" s="34">
        <v>2015.0</v>
      </c>
      <c r="AQ506" s="34" t="s">
        <v>215</v>
      </c>
      <c r="AT506" s="34" t="s">
        <v>3577</v>
      </c>
      <c r="AU506" s="34" t="s">
        <v>3578</v>
      </c>
      <c r="AV506" s="34" t="s">
        <v>1453</v>
      </c>
      <c r="AW506" s="34" t="s">
        <v>1454</v>
      </c>
      <c r="AX506" s="34" t="s">
        <v>1175</v>
      </c>
      <c r="AY506" s="34">
        <v>54.325134</v>
      </c>
      <c r="AZ506" s="34">
        <v>86.867008</v>
      </c>
      <c r="BA506" s="34" t="s">
        <v>234</v>
      </c>
      <c r="BD506" s="45"/>
      <c r="BL506" s="34" t="s">
        <v>215</v>
      </c>
      <c r="BM506" s="48" t="s">
        <v>215</v>
      </c>
      <c r="BN506" s="34">
        <v>0.8</v>
      </c>
      <c r="BO506" s="34">
        <v>1.5</v>
      </c>
      <c r="BP506" s="34" t="s">
        <v>215</v>
      </c>
      <c r="BQ506" s="34" t="s">
        <v>215</v>
      </c>
      <c r="BR506" s="34">
        <v>643.0</v>
      </c>
    </row>
    <row r="507">
      <c r="A507" s="34" t="s">
        <v>3579</v>
      </c>
      <c r="C507" s="34" t="s">
        <v>1442</v>
      </c>
      <c r="D507" s="34" t="s">
        <v>3580</v>
      </c>
      <c r="E507" s="45"/>
      <c r="F507" s="34" t="s">
        <v>3581</v>
      </c>
      <c r="H507" s="46" t="s">
        <v>3582</v>
      </c>
      <c r="J507" s="34" t="s">
        <v>29</v>
      </c>
      <c r="K507" s="34" t="s">
        <v>39</v>
      </c>
      <c r="L507" s="34" t="s">
        <v>70</v>
      </c>
      <c r="N507" s="47" t="s">
        <v>3583</v>
      </c>
      <c r="O507" s="34" t="s">
        <v>3584</v>
      </c>
      <c r="Q507" s="47" t="s">
        <v>3585</v>
      </c>
      <c r="R507" s="34" t="s">
        <v>3586</v>
      </c>
      <c r="S507" s="34" t="s">
        <v>1442</v>
      </c>
      <c r="T507" s="34">
        <v>0.9</v>
      </c>
      <c r="U507" s="34" t="s">
        <v>213</v>
      </c>
      <c r="X507" s="34" t="s">
        <v>282</v>
      </c>
      <c r="Z507" s="34" t="s">
        <v>215</v>
      </c>
      <c r="AA507" s="34">
        <v>60.0</v>
      </c>
      <c r="AB507" s="34" t="s">
        <v>216</v>
      </c>
      <c r="AE507" s="34" t="s">
        <v>217</v>
      </c>
      <c r="AF507" s="34" t="s">
        <v>218</v>
      </c>
      <c r="AK507" s="34">
        <v>47.0</v>
      </c>
      <c r="AL507" s="34"/>
      <c r="AM507" s="34" t="s">
        <v>215</v>
      </c>
      <c r="AQ507" s="34" t="s">
        <v>215</v>
      </c>
      <c r="AT507" s="34" t="s">
        <v>3587</v>
      </c>
      <c r="AU507" s="34" t="s">
        <v>3588</v>
      </c>
      <c r="AV507" s="34" t="s">
        <v>1453</v>
      </c>
      <c r="AW507" s="34" t="s">
        <v>1454</v>
      </c>
      <c r="AX507" s="34" t="s">
        <v>1175</v>
      </c>
      <c r="AY507" s="34">
        <v>53.65083562</v>
      </c>
      <c r="AZ507" s="34">
        <v>86.95331107</v>
      </c>
      <c r="BA507" s="34" t="s">
        <v>234</v>
      </c>
      <c r="BD507" s="45"/>
      <c r="BL507" s="34">
        <v>4.7</v>
      </c>
      <c r="BM507" s="48">
        <v>0.003</v>
      </c>
      <c r="BN507" s="34">
        <v>3.5</v>
      </c>
      <c r="BO507" s="34">
        <v>1.5</v>
      </c>
      <c r="BP507" s="34">
        <v>0.3</v>
      </c>
      <c r="BQ507" s="34">
        <v>0.1</v>
      </c>
      <c r="BR507" s="34">
        <v>643.0</v>
      </c>
    </row>
    <row r="508">
      <c r="A508" s="34" t="s">
        <v>3589</v>
      </c>
      <c r="C508" s="34" t="s">
        <v>1442</v>
      </c>
      <c r="D508" s="34" t="s">
        <v>3590</v>
      </c>
      <c r="E508" s="47" t="s">
        <v>3591</v>
      </c>
      <c r="F508" s="34" t="s">
        <v>3592</v>
      </c>
      <c r="H508" s="46" t="s">
        <v>3593</v>
      </c>
      <c r="J508" s="34" t="s">
        <v>21</v>
      </c>
      <c r="N508" s="47" t="s">
        <v>3594</v>
      </c>
      <c r="O508" s="34" t="s">
        <v>3595</v>
      </c>
      <c r="Q508" s="47" t="s">
        <v>3563</v>
      </c>
      <c r="R508" s="34" t="s">
        <v>3564</v>
      </c>
      <c r="S508" s="34" t="s">
        <v>1442</v>
      </c>
      <c r="T508" s="34" t="s">
        <v>213</v>
      </c>
      <c r="U508" s="34">
        <v>14.6</v>
      </c>
      <c r="V508" s="34">
        <v>2024.0</v>
      </c>
      <c r="X508" s="34" t="s">
        <v>282</v>
      </c>
      <c r="Y508" s="34" t="s">
        <v>100</v>
      </c>
      <c r="Z508" s="34" t="s">
        <v>215</v>
      </c>
      <c r="AA508" s="34">
        <v>60.0</v>
      </c>
      <c r="AB508" s="34" t="s">
        <v>216</v>
      </c>
      <c r="AC508" s="34">
        <v>1302.0</v>
      </c>
      <c r="AD508" s="34" t="s">
        <v>216</v>
      </c>
      <c r="AE508" s="34" t="s">
        <v>217</v>
      </c>
      <c r="AF508" s="34" t="s">
        <v>235</v>
      </c>
      <c r="AK508" s="34">
        <v>290.0</v>
      </c>
      <c r="AL508" s="34">
        <v>2021.0</v>
      </c>
      <c r="AM508" s="34" t="s">
        <v>215</v>
      </c>
      <c r="AN508" s="34">
        <v>20.0</v>
      </c>
      <c r="AO508" s="34">
        <v>1989.0</v>
      </c>
      <c r="AQ508" s="34" t="s">
        <v>215</v>
      </c>
      <c r="AT508" s="34" t="s">
        <v>3596</v>
      </c>
      <c r="AU508" s="34" t="s">
        <v>3597</v>
      </c>
      <c r="AV508" s="34" t="s">
        <v>3598</v>
      </c>
      <c r="AW508" s="34" t="s">
        <v>1454</v>
      </c>
      <c r="AX508" s="34" t="s">
        <v>1175</v>
      </c>
      <c r="AY508" s="34">
        <v>51.232402</v>
      </c>
      <c r="AZ508" s="34">
        <v>108.4233</v>
      </c>
      <c r="BA508" s="34" t="s">
        <v>234</v>
      </c>
      <c r="BB508" s="34" t="s">
        <v>263</v>
      </c>
      <c r="BD508" s="45"/>
      <c r="BL508" s="34">
        <v>76.7</v>
      </c>
      <c r="BM508" s="48">
        <v>0.051</v>
      </c>
      <c r="BN508" s="34">
        <v>3.5</v>
      </c>
      <c r="BO508" s="34">
        <v>1.5</v>
      </c>
      <c r="BP508" s="34">
        <v>4.2</v>
      </c>
      <c r="BQ508" s="34">
        <v>1.5</v>
      </c>
      <c r="BR508" s="34">
        <v>643.0</v>
      </c>
    </row>
    <row r="509">
      <c r="A509" s="34" t="s">
        <v>3589</v>
      </c>
      <c r="C509" s="34" t="s">
        <v>1442</v>
      </c>
      <c r="D509" s="34" t="s">
        <v>3590</v>
      </c>
      <c r="E509" s="47" t="s">
        <v>3591</v>
      </c>
      <c r="F509" s="34" t="s">
        <v>3592</v>
      </c>
      <c r="H509" s="46" t="s">
        <v>3593</v>
      </c>
      <c r="J509" s="34" t="s">
        <v>23</v>
      </c>
      <c r="K509" s="34" t="s">
        <v>41</v>
      </c>
      <c r="L509" s="34" t="s">
        <v>72</v>
      </c>
      <c r="N509" s="47" t="s">
        <v>3594</v>
      </c>
      <c r="O509" s="34" t="s">
        <v>3595</v>
      </c>
      <c r="Q509" s="47" t="s">
        <v>3563</v>
      </c>
      <c r="R509" s="34" t="s">
        <v>3564</v>
      </c>
      <c r="S509" s="34" t="s">
        <v>1442</v>
      </c>
      <c r="T509" s="34">
        <v>2.5</v>
      </c>
      <c r="U509" s="34" t="s">
        <v>213</v>
      </c>
      <c r="X509" s="34" t="s">
        <v>282</v>
      </c>
      <c r="Y509" s="34" t="s">
        <v>100</v>
      </c>
      <c r="Z509" s="34" t="s">
        <v>215</v>
      </c>
      <c r="AA509" s="34">
        <v>60.0</v>
      </c>
      <c r="AB509" s="34" t="s">
        <v>216</v>
      </c>
      <c r="AC509" s="34">
        <v>1392.0</v>
      </c>
      <c r="AD509" s="34" t="s">
        <v>216</v>
      </c>
      <c r="AE509" s="34" t="s">
        <v>217</v>
      </c>
      <c r="AF509" s="34" t="s">
        <v>235</v>
      </c>
      <c r="AK509" s="34" t="s">
        <v>215</v>
      </c>
      <c r="AL509" s="34">
        <v>2021.0</v>
      </c>
      <c r="AM509" s="34" t="s">
        <v>215</v>
      </c>
      <c r="AN509" s="34" t="s">
        <v>215</v>
      </c>
      <c r="AO509" s="34">
        <v>2027.0</v>
      </c>
      <c r="AQ509" s="34" t="s">
        <v>215</v>
      </c>
      <c r="AT509" s="34" t="s">
        <v>3596</v>
      </c>
      <c r="AU509" s="34" t="s">
        <v>3597</v>
      </c>
      <c r="AV509" s="34" t="s">
        <v>3598</v>
      </c>
      <c r="AW509" s="34" t="s">
        <v>1454</v>
      </c>
      <c r="AX509" s="34" t="s">
        <v>1175</v>
      </c>
      <c r="AY509" s="34">
        <v>51.232402</v>
      </c>
      <c r="AZ509" s="34">
        <v>108.4233</v>
      </c>
      <c r="BA509" s="34" t="s">
        <v>234</v>
      </c>
      <c r="BB509" s="34" t="s">
        <v>263</v>
      </c>
      <c r="BD509" s="45"/>
      <c r="BL509" s="34">
        <v>13.1</v>
      </c>
      <c r="BM509" s="48">
        <v>0.009</v>
      </c>
      <c r="BN509" s="34">
        <v>3.5</v>
      </c>
      <c r="BO509" s="34">
        <v>1.5</v>
      </c>
      <c r="BP509" s="34">
        <v>0.7</v>
      </c>
      <c r="BQ509" s="34">
        <v>0.3</v>
      </c>
      <c r="BR509" s="34">
        <v>643.0</v>
      </c>
    </row>
    <row r="510">
      <c r="A510" s="34" t="s">
        <v>3599</v>
      </c>
      <c r="C510" s="34" t="s">
        <v>1442</v>
      </c>
      <c r="D510" s="34" t="s">
        <v>3600</v>
      </c>
      <c r="E510" s="45"/>
      <c r="F510" s="34" t="s">
        <v>3601</v>
      </c>
      <c r="H510" s="46" t="s">
        <v>3602</v>
      </c>
      <c r="J510" s="34" t="s">
        <v>21</v>
      </c>
      <c r="N510" s="47" t="s">
        <v>3573</v>
      </c>
      <c r="O510" s="34" t="s">
        <v>3574</v>
      </c>
      <c r="Q510" s="47" t="s">
        <v>3575</v>
      </c>
      <c r="R510" s="34" t="s">
        <v>3576</v>
      </c>
      <c r="S510" s="34" t="s">
        <v>1442</v>
      </c>
      <c r="T510" s="34">
        <v>3.0</v>
      </c>
      <c r="U510" s="34">
        <v>1.1</v>
      </c>
      <c r="V510" s="34">
        <v>2023.0</v>
      </c>
      <c r="X510" s="34" t="s">
        <v>282</v>
      </c>
      <c r="Y510" s="34" t="s">
        <v>100</v>
      </c>
      <c r="Z510" s="34" t="s">
        <v>215</v>
      </c>
      <c r="AA510" s="34">
        <v>50.0</v>
      </c>
      <c r="AB510" s="34" t="s">
        <v>216</v>
      </c>
      <c r="AC510" s="34">
        <v>547.0</v>
      </c>
      <c r="AD510" s="34" t="s">
        <v>216</v>
      </c>
      <c r="AE510" s="34" t="s">
        <v>251</v>
      </c>
      <c r="AF510" s="34" t="s">
        <v>235</v>
      </c>
      <c r="AK510" s="34">
        <v>202.0</v>
      </c>
      <c r="AL510" s="34">
        <v>2017.0</v>
      </c>
      <c r="AM510" s="34" t="s">
        <v>215</v>
      </c>
      <c r="AN510" s="34">
        <v>184.0</v>
      </c>
      <c r="AO510" s="34">
        <v>2008.0</v>
      </c>
      <c r="AQ510" s="34" t="s">
        <v>215</v>
      </c>
      <c r="AT510" s="34" t="s">
        <v>3577</v>
      </c>
      <c r="AU510" s="34" t="s">
        <v>3578</v>
      </c>
      <c r="AV510" s="34" t="s">
        <v>1453</v>
      </c>
      <c r="AW510" s="34" t="s">
        <v>1454</v>
      </c>
      <c r="AX510" s="34" t="s">
        <v>1175</v>
      </c>
      <c r="AY510" s="34">
        <v>54.365158</v>
      </c>
      <c r="AZ510" s="34">
        <v>86.898079</v>
      </c>
      <c r="BA510" s="34" t="s">
        <v>234</v>
      </c>
      <c r="BD510" s="45"/>
      <c r="BL510" s="34">
        <v>1.3</v>
      </c>
      <c r="BM510" s="48">
        <v>0.001</v>
      </c>
      <c r="BN510" s="34">
        <v>0.8</v>
      </c>
      <c r="BO510" s="34">
        <v>1.5</v>
      </c>
      <c r="BP510" s="34">
        <v>0.1</v>
      </c>
      <c r="BQ510" s="34">
        <v>0.0</v>
      </c>
      <c r="BR510" s="34">
        <v>643.0</v>
      </c>
    </row>
    <row r="511">
      <c r="A511" s="34" t="s">
        <v>3599</v>
      </c>
      <c r="C511" s="34" t="s">
        <v>1442</v>
      </c>
      <c r="D511" s="34" t="s">
        <v>3600</v>
      </c>
      <c r="E511" s="45"/>
      <c r="F511" s="34" t="s">
        <v>3601</v>
      </c>
      <c r="H511" s="46" t="s">
        <v>3602</v>
      </c>
      <c r="J511" s="34" t="s">
        <v>27</v>
      </c>
      <c r="K511" s="34" t="s">
        <v>35</v>
      </c>
      <c r="L511" s="34" t="s">
        <v>72</v>
      </c>
      <c r="N511" s="47" t="s">
        <v>3573</v>
      </c>
      <c r="O511" s="34" t="s">
        <v>3574</v>
      </c>
      <c r="Q511" s="47" t="s">
        <v>3575</v>
      </c>
      <c r="R511" s="34" t="s">
        <v>3576</v>
      </c>
      <c r="S511" s="34" t="s">
        <v>1442</v>
      </c>
      <c r="T511" s="34">
        <v>0.9</v>
      </c>
      <c r="U511" s="34" t="s">
        <v>213</v>
      </c>
      <c r="X511" s="34" t="s">
        <v>282</v>
      </c>
      <c r="Y511" s="34" t="s">
        <v>100</v>
      </c>
      <c r="Z511" s="34" t="s">
        <v>215</v>
      </c>
      <c r="AA511" s="34">
        <v>50.0</v>
      </c>
      <c r="AB511" s="34" t="s">
        <v>216</v>
      </c>
      <c r="AC511" s="34">
        <v>428.0</v>
      </c>
      <c r="AD511" s="34" t="s">
        <v>216</v>
      </c>
      <c r="AE511" s="34" t="s">
        <v>251</v>
      </c>
      <c r="AF511" s="34" t="s">
        <v>235</v>
      </c>
      <c r="AK511" s="34" t="s">
        <v>215</v>
      </c>
      <c r="AL511" s="34">
        <v>2017.0</v>
      </c>
      <c r="AM511" s="34" t="s">
        <v>215</v>
      </c>
      <c r="AN511" s="34" t="s">
        <v>215</v>
      </c>
      <c r="AO511" s="34">
        <v>2021.0</v>
      </c>
      <c r="AQ511" s="34" t="s">
        <v>215</v>
      </c>
      <c r="AT511" s="34" t="s">
        <v>3577</v>
      </c>
      <c r="AU511" s="34" t="s">
        <v>3578</v>
      </c>
      <c r="AV511" s="34" t="s">
        <v>1453</v>
      </c>
      <c r="AW511" s="34" t="s">
        <v>1454</v>
      </c>
      <c r="AX511" s="34" t="s">
        <v>1175</v>
      </c>
      <c r="AY511" s="34">
        <v>54.365158</v>
      </c>
      <c r="AZ511" s="34">
        <v>86.898079</v>
      </c>
      <c r="BA511" s="34" t="s">
        <v>234</v>
      </c>
      <c r="BD511" s="45"/>
      <c r="BL511" s="34">
        <v>1.1</v>
      </c>
      <c r="BM511" s="48">
        <v>0.001</v>
      </c>
      <c r="BN511" s="34">
        <v>0.8</v>
      </c>
      <c r="BO511" s="34">
        <v>1.5</v>
      </c>
      <c r="BP511" s="34">
        <v>0.1</v>
      </c>
      <c r="BQ511" s="34">
        <v>0.0</v>
      </c>
      <c r="BR511" s="34">
        <v>643.0</v>
      </c>
    </row>
    <row r="512">
      <c r="A512" s="34" t="s">
        <v>3603</v>
      </c>
      <c r="C512" s="34" t="s">
        <v>1442</v>
      </c>
      <c r="D512" s="34" t="s">
        <v>3604</v>
      </c>
      <c r="E512" s="47" t="s">
        <v>3605</v>
      </c>
      <c r="F512" s="34" t="s">
        <v>3606</v>
      </c>
      <c r="H512" s="46" t="s">
        <v>3607</v>
      </c>
      <c r="J512" s="34" t="s">
        <v>21</v>
      </c>
      <c r="N512" s="47" t="s">
        <v>3608</v>
      </c>
      <c r="O512" s="34" t="s">
        <v>3609</v>
      </c>
      <c r="Q512" s="47" t="s">
        <v>3610</v>
      </c>
      <c r="R512" s="34" t="s">
        <v>3611</v>
      </c>
      <c r="S512" s="34" t="s">
        <v>1442</v>
      </c>
      <c r="T512" s="34">
        <v>4.8</v>
      </c>
      <c r="U512" s="34">
        <v>6.0</v>
      </c>
      <c r="V512" s="34">
        <v>2023.0</v>
      </c>
      <c r="X512" s="34" t="s">
        <v>282</v>
      </c>
      <c r="Y512" s="34" t="s">
        <v>100</v>
      </c>
      <c r="Z512" s="34" t="s">
        <v>215</v>
      </c>
      <c r="AA512" s="34">
        <v>300.0</v>
      </c>
      <c r="AB512" s="34" t="s">
        <v>234</v>
      </c>
      <c r="AC512" s="34">
        <v>793.0</v>
      </c>
      <c r="AD512" s="34" t="s">
        <v>216</v>
      </c>
      <c r="AE512" s="34" t="s">
        <v>217</v>
      </c>
      <c r="AF512" s="34" t="s">
        <v>283</v>
      </c>
      <c r="AG512" s="49">
        <v>0.05</v>
      </c>
      <c r="AH512" s="49">
        <v>0.95</v>
      </c>
      <c r="AI512" s="34" t="s">
        <v>344</v>
      </c>
      <c r="AJ512" s="34">
        <v>2022.0</v>
      </c>
      <c r="AK512" s="34">
        <v>220.0</v>
      </c>
      <c r="AL512" s="34"/>
      <c r="AM512" s="34" t="s">
        <v>215</v>
      </c>
      <c r="AN512" s="34">
        <v>37.0</v>
      </c>
      <c r="AO512" s="34">
        <v>1965.0</v>
      </c>
      <c r="AQ512" s="34" t="s">
        <v>215</v>
      </c>
      <c r="AS512" s="34" t="s">
        <v>3612</v>
      </c>
      <c r="AT512" s="34" t="s">
        <v>3511</v>
      </c>
      <c r="AU512" s="34" t="s">
        <v>1452</v>
      </c>
      <c r="AV512" s="34" t="s">
        <v>1453</v>
      </c>
      <c r="AW512" s="34" t="s">
        <v>1454</v>
      </c>
      <c r="AX512" s="34" t="s">
        <v>1175</v>
      </c>
      <c r="AY512" s="34">
        <v>55.6002889</v>
      </c>
      <c r="AZ512" s="34">
        <v>86.0931788</v>
      </c>
      <c r="BA512" s="34" t="s">
        <v>234</v>
      </c>
      <c r="BD512" s="45"/>
      <c r="BL512" s="34">
        <v>98.1</v>
      </c>
      <c r="BM512" s="48">
        <v>0.066</v>
      </c>
      <c r="BN512" s="34">
        <v>10.9</v>
      </c>
      <c r="BO512" s="34">
        <v>1.5</v>
      </c>
      <c r="BP512" s="34">
        <v>5.4</v>
      </c>
      <c r="BQ512" s="34">
        <v>2.0</v>
      </c>
      <c r="BR512" s="34">
        <v>643.0</v>
      </c>
    </row>
    <row r="513">
      <c r="A513" s="34" t="s">
        <v>3603</v>
      </c>
      <c r="C513" s="34" t="s">
        <v>1442</v>
      </c>
      <c r="D513" s="34" t="s">
        <v>3604</v>
      </c>
      <c r="E513" s="47" t="s">
        <v>3605</v>
      </c>
      <c r="F513" s="34" t="s">
        <v>3606</v>
      </c>
      <c r="H513" s="46" t="s">
        <v>3607</v>
      </c>
      <c r="J513" s="34" t="s">
        <v>27</v>
      </c>
      <c r="K513" s="34" t="s">
        <v>35</v>
      </c>
      <c r="L513" s="34" t="s">
        <v>72</v>
      </c>
      <c r="N513" s="47" t="s">
        <v>3608</v>
      </c>
      <c r="O513" s="34" t="s">
        <v>3609</v>
      </c>
      <c r="Q513" s="47" t="s">
        <v>3610</v>
      </c>
      <c r="R513" s="34" t="s">
        <v>3611</v>
      </c>
      <c r="S513" s="34" t="s">
        <v>1442</v>
      </c>
      <c r="T513" s="34">
        <v>1.2</v>
      </c>
      <c r="U513" s="34" t="s">
        <v>213</v>
      </c>
      <c r="X513" s="34" t="s">
        <v>282</v>
      </c>
      <c r="Y513" s="34" t="s">
        <v>100</v>
      </c>
      <c r="Z513" s="34" t="s">
        <v>215</v>
      </c>
      <c r="AA513" s="34">
        <v>60.0</v>
      </c>
      <c r="AB513" s="34" t="s">
        <v>216</v>
      </c>
      <c r="AC513" s="34">
        <v>1121.0</v>
      </c>
      <c r="AD513" s="34" t="s">
        <v>216</v>
      </c>
      <c r="AE513" s="34" t="s">
        <v>217</v>
      </c>
      <c r="AF513" s="34" t="s">
        <v>283</v>
      </c>
      <c r="AK513" s="34" t="s">
        <v>215</v>
      </c>
      <c r="AL513" s="34"/>
      <c r="AM513" s="34" t="s">
        <v>215</v>
      </c>
      <c r="AN513" s="34" t="s">
        <v>215</v>
      </c>
      <c r="AQ513" s="34" t="s">
        <v>215</v>
      </c>
      <c r="AS513" s="34" t="s">
        <v>3612</v>
      </c>
      <c r="AT513" s="34" t="s">
        <v>3511</v>
      </c>
      <c r="AU513" s="34" t="s">
        <v>1452</v>
      </c>
      <c r="AV513" s="34" t="s">
        <v>1453</v>
      </c>
      <c r="AW513" s="34" t="s">
        <v>1454</v>
      </c>
      <c r="AX513" s="34" t="s">
        <v>1175</v>
      </c>
      <c r="AY513" s="34">
        <v>55.6002889</v>
      </c>
      <c r="AZ513" s="34">
        <v>86.0931788</v>
      </c>
      <c r="BA513" s="34" t="s">
        <v>234</v>
      </c>
      <c r="BD513" s="45"/>
      <c r="BL513" s="34">
        <v>6.3</v>
      </c>
      <c r="BM513" s="48">
        <v>0.004</v>
      </c>
      <c r="BN513" s="34">
        <v>3.5</v>
      </c>
      <c r="BO513" s="34">
        <v>1.5</v>
      </c>
      <c r="BP513" s="34">
        <v>0.3</v>
      </c>
      <c r="BQ513" s="34">
        <v>0.1</v>
      </c>
      <c r="BR513" s="34">
        <v>643.0</v>
      </c>
    </row>
    <row r="514">
      <c r="A514" s="34" t="s">
        <v>3613</v>
      </c>
      <c r="C514" s="34" t="s">
        <v>1442</v>
      </c>
      <c r="D514" s="34" t="s">
        <v>3614</v>
      </c>
      <c r="E514" s="45"/>
      <c r="F514" s="34" t="s">
        <v>3615</v>
      </c>
      <c r="H514" s="46" t="s">
        <v>3616</v>
      </c>
      <c r="J514" s="34" t="s">
        <v>27</v>
      </c>
      <c r="K514" s="34" t="s">
        <v>37</v>
      </c>
      <c r="L514" s="34" t="s">
        <v>70</v>
      </c>
      <c r="N514" s="47" t="s">
        <v>3617</v>
      </c>
      <c r="O514" s="34" t="s">
        <v>3618</v>
      </c>
      <c r="Q514" s="47" t="s">
        <v>3610</v>
      </c>
      <c r="R514" s="34" t="s">
        <v>3611</v>
      </c>
      <c r="S514" s="34" t="s">
        <v>1442</v>
      </c>
      <c r="T514" s="34">
        <v>2.1</v>
      </c>
      <c r="U514" s="34" t="s">
        <v>213</v>
      </c>
      <c r="X514" s="34" t="s">
        <v>214</v>
      </c>
      <c r="Z514" s="34" t="s">
        <v>215</v>
      </c>
      <c r="AA514" s="34">
        <v>448.0</v>
      </c>
      <c r="AB514" s="34" t="s">
        <v>216</v>
      </c>
      <c r="AE514" s="34" t="s">
        <v>217</v>
      </c>
      <c r="AF514" s="34" t="s">
        <v>215</v>
      </c>
      <c r="AK514" s="34">
        <v>20.0</v>
      </c>
      <c r="AL514" s="34">
        <v>2020.0</v>
      </c>
      <c r="AM514" s="34" t="s">
        <v>215</v>
      </c>
      <c r="AN514" s="34">
        <v>10.0</v>
      </c>
      <c r="AQ514" s="34" t="s">
        <v>215</v>
      </c>
      <c r="AT514" s="34" t="s">
        <v>3619</v>
      </c>
      <c r="AU514" s="34" t="s">
        <v>1452</v>
      </c>
      <c r="AV514" s="34" t="s">
        <v>1453</v>
      </c>
      <c r="AW514" s="34" t="s">
        <v>1454</v>
      </c>
      <c r="AX514" s="34" t="s">
        <v>1175</v>
      </c>
      <c r="AY514" s="34">
        <v>55.649117</v>
      </c>
      <c r="AZ514" s="34">
        <v>86.070671</v>
      </c>
      <c r="BA514" s="34" t="s">
        <v>234</v>
      </c>
      <c r="BD514" s="45"/>
      <c r="BL514" s="34">
        <v>44.3</v>
      </c>
      <c r="BM514" s="48">
        <v>0.03</v>
      </c>
      <c r="BN514" s="34">
        <v>13.2</v>
      </c>
      <c r="BO514" s="34">
        <v>1.6</v>
      </c>
      <c r="BP514" s="34">
        <v>2.4</v>
      </c>
      <c r="BQ514" s="34">
        <v>0.9</v>
      </c>
      <c r="BR514" s="34">
        <v>643.0</v>
      </c>
    </row>
    <row r="515">
      <c r="A515" s="34" t="s">
        <v>3620</v>
      </c>
      <c r="C515" s="34" t="s">
        <v>1442</v>
      </c>
      <c r="D515" s="34" t="s">
        <v>3621</v>
      </c>
      <c r="E515" s="47" t="s">
        <v>3622</v>
      </c>
      <c r="F515" s="34" t="s">
        <v>3623</v>
      </c>
      <c r="H515" s="46" t="s">
        <v>3624</v>
      </c>
      <c r="J515" s="34" t="s">
        <v>21</v>
      </c>
      <c r="N515" s="47" t="s">
        <v>3625</v>
      </c>
      <c r="O515" s="34" t="s">
        <v>3626</v>
      </c>
      <c r="Q515" s="47" t="s">
        <v>3472</v>
      </c>
      <c r="R515" s="34" t="s">
        <v>3473</v>
      </c>
      <c r="S515" s="34" t="s">
        <v>1442</v>
      </c>
      <c r="T515" s="34" t="s">
        <v>213</v>
      </c>
      <c r="U515" s="34">
        <v>9.0</v>
      </c>
      <c r="V515" s="34">
        <v>2024.0</v>
      </c>
      <c r="X515" s="34" t="s">
        <v>282</v>
      </c>
      <c r="Y515" s="34" t="s">
        <v>100</v>
      </c>
      <c r="Z515" s="34" t="s">
        <v>215</v>
      </c>
      <c r="AA515" s="34">
        <v>50.0</v>
      </c>
      <c r="AB515" s="34" t="s">
        <v>216</v>
      </c>
      <c r="AC515" s="34">
        <v>994.0</v>
      </c>
      <c r="AD515" s="34" t="s">
        <v>216</v>
      </c>
      <c r="AE515" s="34" t="s">
        <v>251</v>
      </c>
      <c r="AF515" s="34" t="s">
        <v>235</v>
      </c>
      <c r="AK515" s="34">
        <v>126.0</v>
      </c>
      <c r="AL515" s="34">
        <v>2021.0</v>
      </c>
      <c r="AM515" s="34" t="s">
        <v>215</v>
      </c>
      <c r="AN515" s="34">
        <v>14.0</v>
      </c>
      <c r="AO515" s="34">
        <v>1959.0</v>
      </c>
      <c r="AQ515" s="34" t="s">
        <v>215</v>
      </c>
      <c r="AS515" s="34" t="s">
        <v>3627</v>
      </c>
      <c r="AT515" s="34" t="s">
        <v>3628</v>
      </c>
      <c r="AV515" s="34" t="s">
        <v>3491</v>
      </c>
      <c r="AW515" s="34" t="s">
        <v>1454</v>
      </c>
      <c r="AX515" s="34" t="s">
        <v>1175</v>
      </c>
      <c r="AY515" s="34">
        <v>53.757047</v>
      </c>
      <c r="AZ515" s="34">
        <v>91.06635</v>
      </c>
      <c r="BA515" s="34" t="s">
        <v>234</v>
      </c>
      <c r="BB515" s="34" t="s">
        <v>241</v>
      </c>
      <c r="BC515" s="34" t="s">
        <v>3629</v>
      </c>
      <c r="BD515" s="46" t="s">
        <v>3630</v>
      </c>
      <c r="BL515" s="34">
        <v>10.8</v>
      </c>
      <c r="BM515" s="48">
        <v>0.007</v>
      </c>
      <c r="BN515" s="34">
        <v>0.8</v>
      </c>
      <c r="BO515" s="34">
        <v>1.5</v>
      </c>
      <c r="BP515" s="34">
        <v>0.6</v>
      </c>
      <c r="BQ515" s="34">
        <v>0.2</v>
      </c>
      <c r="BR515" s="34">
        <v>643.0</v>
      </c>
    </row>
    <row r="516">
      <c r="A516" s="34" t="s">
        <v>3620</v>
      </c>
      <c r="C516" s="34" t="s">
        <v>1442</v>
      </c>
      <c r="D516" s="34" t="s">
        <v>3621</v>
      </c>
      <c r="E516" s="47" t="s">
        <v>3622</v>
      </c>
      <c r="F516" s="34" t="s">
        <v>3623</v>
      </c>
      <c r="H516" s="46" t="s">
        <v>3624</v>
      </c>
      <c r="J516" s="34" t="s">
        <v>23</v>
      </c>
      <c r="K516" s="34" t="s">
        <v>41</v>
      </c>
      <c r="L516" s="34" t="s">
        <v>72</v>
      </c>
      <c r="N516" s="47" t="s">
        <v>3625</v>
      </c>
      <c r="O516" s="34" t="s">
        <v>3626</v>
      </c>
      <c r="Q516" s="47" t="s">
        <v>3472</v>
      </c>
      <c r="R516" s="34" t="s">
        <v>3473</v>
      </c>
      <c r="S516" s="34" t="s">
        <v>1442</v>
      </c>
      <c r="T516" s="34">
        <v>2.5</v>
      </c>
      <c r="U516" s="34" t="s">
        <v>213</v>
      </c>
      <c r="X516" s="34" t="s">
        <v>282</v>
      </c>
      <c r="Y516" s="34" t="s">
        <v>100</v>
      </c>
      <c r="Z516" s="34" t="s">
        <v>215</v>
      </c>
      <c r="AA516" s="34">
        <v>50.0</v>
      </c>
      <c r="AB516" s="34" t="s">
        <v>216</v>
      </c>
      <c r="AC516" s="34">
        <v>1095.0</v>
      </c>
      <c r="AD516" s="34" t="s">
        <v>216</v>
      </c>
      <c r="AE516" s="34" t="s">
        <v>251</v>
      </c>
      <c r="AF516" s="34" t="s">
        <v>235</v>
      </c>
      <c r="AK516" s="34" t="s">
        <v>215</v>
      </c>
      <c r="AL516" s="34">
        <v>2021.0</v>
      </c>
      <c r="AM516" s="34" t="s">
        <v>215</v>
      </c>
      <c r="AN516" s="34" t="s">
        <v>215</v>
      </c>
      <c r="AQ516" s="34" t="s">
        <v>215</v>
      </c>
      <c r="AT516" s="34" t="s">
        <v>3628</v>
      </c>
      <c r="AV516" s="34" t="s">
        <v>3491</v>
      </c>
      <c r="AW516" s="34" t="s">
        <v>1454</v>
      </c>
      <c r="AX516" s="34" t="s">
        <v>1175</v>
      </c>
      <c r="AY516" s="34">
        <v>53.757047</v>
      </c>
      <c r="AZ516" s="34">
        <v>91.06635</v>
      </c>
      <c r="BA516" s="34" t="s">
        <v>234</v>
      </c>
      <c r="BD516" s="45"/>
      <c r="BL516" s="34">
        <v>3.0</v>
      </c>
      <c r="BM516" s="48">
        <v>0.002</v>
      </c>
      <c r="BN516" s="34">
        <v>0.8</v>
      </c>
      <c r="BO516" s="34">
        <v>1.5</v>
      </c>
      <c r="BP516" s="34">
        <v>0.2</v>
      </c>
      <c r="BQ516" s="34">
        <v>0.1</v>
      </c>
      <c r="BR516" s="34">
        <v>643.0</v>
      </c>
    </row>
    <row r="517">
      <c r="A517" s="34" t="s">
        <v>3631</v>
      </c>
      <c r="C517" s="34" t="s">
        <v>1442</v>
      </c>
      <c r="D517" s="34" t="s">
        <v>3632</v>
      </c>
      <c r="E517" s="47" t="s">
        <v>3633</v>
      </c>
      <c r="F517" s="34" t="s">
        <v>3634</v>
      </c>
      <c r="H517" s="46" t="s">
        <v>3635</v>
      </c>
      <c r="J517" s="34" t="s">
        <v>21</v>
      </c>
      <c r="N517" s="47" t="s">
        <v>3636</v>
      </c>
      <c r="O517" s="34" t="s">
        <v>3637</v>
      </c>
      <c r="Q517" s="47" t="s">
        <v>3638</v>
      </c>
      <c r="R517" s="34" t="s">
        <v>3639</v>
      </c>
      <c r="S517" s="34" t="s">
        <v>1442</v>
      </c>
      <c r="T517" s="34">
        <v>2.2</v>
      </c>
      <c r="U517" s="34">
        <v>1.0</v>
      </c>
      <c r="V517" s="34">
        <v>2023.0</v>
      </c>
      <c r="X517" s="34" t="s">
        <v>214</v>
      </c>
      <c r="Y517" s="34" t="s">
        <v>553</v>
      </c>
      <c r="Z517" s="34" t="s">
        <v>215</v>
      </c>
      <c r="AA517" s="34">
        <v>200.0</v>
      </c>
      <c r="AB517" s="34" t="s">
        <v>234</v>
      </c>
      <c r="AC517" s="34">
        <v>366.0</v>
      </c>
      <c r="AD517" s="34" t="s">
        <v>216</v>
      </c>
      <c r="AE517" s="34" t="s">
        <v>217</v>
      </c>
      <c r="AF517" s="34" t="s">
        <v>218</v>
      </c>
      <c r="AK517" s="34">
        <v>32.0</v>
      </c>
      <c r="AL517" s="34"/>
      <c r="AM517" s="34" t="s">
        <v>215</v>
      </c>
      <c r="AN517" s="34">
        <v>32.0</v>
      </c>
      <c r="AO517" s="34">
        <v>2009.0</v>
      </c>
      <c r="AP517" s="34">
        <v>2031.0</v>
      </c>
      <c r="AQ517" s="34" t="s">
        <v>215</v>
      </c>
      <c r="AT517" s="34" t="s">
        <v>3640</v>
      </c>
      <c r="AU517" s="34" t="s">
        <v>3641</v>
      </c>
      <c r="AV517" s="34" t="s">
        <v>3642</v>
      </c>
      <c r="AW517" s="34" t="s">
        <v>1454</v>
      </c>
      <c r="AX517" s="34" t="s">
        <v>1175</v>
      </c>
      <c r="AY517" s="34">
        <v>56.768907</v>
      </c>
      <c r="AZ517" s="34">
        <v>124.847431</v>
      </c>
      <c r="BA517" s="34" t="s">
        <v>234</v>
      </c>
      <c r="BB517" s="34" t="s">
        <v>263</v>
      </c>
      <c r="BC517" s="34" t="s">
        <v>3643</v>
      </c>
      <c r="BD517" s="46" t="s">
        <v>3644</v>
      </c>
      <c r="BL517" s="34">
        <v>13.8</v>
      </c>
      <c r="BM517" s="48">
        <v>0.009</v>
      </c>
      <c r="BN517" s="34">
        <v>8.6</v>
      </c>
      <c r="BO517" s="34">
        <v>1.6</v>
      </c>
      <c r="BP517" s="34">
        <v>0.8</v>
      </c>
      <c r="BQ517" s="34">
        <v>0.3</v>
      </c>
      <c r="BR517" s="34">
        <v>643.0</v>
      </c>
    </row>
    <row r="518">
      <c r="A518" s="34" t="s">
        <v>3645</v>
      </c>
      <c r="C518" s="34" t="s">
        <v>1442</v>
      </c>
      <c r="D518" s="34" t="s">
        <v>3646</v>
      </c>
      <c r="E518" s="45"/>
      <c r="F518" s="34" t="s">
        <v>3647</v>
      </c>
      <c r="H518" s="46" t="s">
        <v>3648</v>
      </c>
      <c r="J518" s="34" t="s">
        <v>29</v>
      </c>
      <c r="K518" s="34" t="s">
        <v>43</v>
      </c>
      <c r="L518" s="34" t="s">
        <v>70</v>
      </c>
      <c r="N518" s="47" t="s">
        <v>3649</v>
      </c>
      <c r="O518" s="34" t="s">
        <v>3650</v>
      </c>
      <c r="Q518" s="47" t="s">
        <v>3651</v>
      </c>
      <c r="R518" s="34" t="s">
        <v>3652</v>
      </c>
      <c r="S518" s="34" t="s">
        <v>1442</v>
      </c>
      <c r="T518" s="34">
        <v>8.0</v>
      </c>
      <c r="U518" s="34" t="s">
        <v>213</v>
      </c>
      <c r="X518" s="34" t="s">
        <v>282</v>
      </c>
      <c r="Y518" s="34" t="s">
        <v>100</v>
      </c>
      <c r="Z518" s="34">
        <v>84.0</v>
      </c>
      <c r="AA518" s="34">
        <v>60.0</v>
      </c>
      <c r="AB518" s="34" t="s">
        <v>216</v>
      </c>
      <c r="AE518" s="34" t="s">
        <v>217</v>
      </c>
      <c r="AF518" s="34" t="s">
        <v>218</v>
      </c>
      <c r="AK518" s="34">
        <v>855.0</v>
      </c>
      <c r="AL518" s="34"/>
      <c r="AM518" s="34" t="s">
        <v>215</v>
      </c>
      <c r="AN518" s="34">
        <v>107.0</v>
      </c>
      <c r="AO518" s="34">
        <v>2026.0</v>
      </c>
      <c r="AQ518" s="34" t="s">
        <v>215</v>
      </c>
      <c r="AS518" s="34" t="s">
        <v>3653</v>
      </c>
      <c r="AT518" s="34" t="s">
        <v>3654</v>
      </c>
      <c r="AU518" s="34" t="s">
        <v>3655</v>
      </c>
      <c r="AV518" s="34" t="s">
        <v>3656</v>
      </c>
      <c r="AW518" s="34" t="s">
        <v>1454</v>
      </c>
      <c r="AX518" s="34" t="s">
        <v>1175</v>
      </c>
      <c r="AY518" s="34">
        <v>51.565237</v>
      </c>
      <c r="AZ518" s="34">
        <v>94.112646</v>
      </c>
      <c r="BA518" s="34" t="s">
        <v>234</v>
      </c>
      <c r="BB518" s="34" t="s">
        <v>263</v>
      </c>
      <c r="BD518" s="45"/>
      <c r="BL518" s="34">
        <v>42.0</v>
      </c>
      <c r="BM518" s="48">
        <v>0.028</v>
      </c>
      <c r="BN518" s="34">
        <v>3.5</v>
      </c>
      <c r="BO518" s="34">
        <v>1.5</v>
      </c>
      <c r="BP518" s="34">
        <v>2.3</v>
      </c>
      <c r="BQ518" s="34">
        <v>0.8</v>
      </c>
      <c r="BR518" s="34">
        <v>643.0</v>
      </c>
    </row>
    <row r="519">
      <c r="A519" s="34" t="s">
        <v>3657</v>
      </c>
      <c r="C519" s="34" t="s">
        <v>1442</v>
      </c>
      <c r="D519" s="34" t="s">
        <v>3658</v>
      </c>
      <c r="E519" s="47" t="s">
        <v>3659</v>
      </c>
      <c r="F519" s="34" t="s">
        <v>3660</v>
      </c>
      <c r="H519" s="46" t="s">
        <v>3661</v>
      </c>
      <c r="J519" s="34" t="s">
        <v>21</v>
      </c>
      <c r="N519" s="47" t="s">
        <v>3662</v>
      </c>
      <c r="O519" s="34" t="s">
        <v>3663</v>
      </c>
      <c r="Q519" s="47" t="s">
        <v>3664</v>
      </c>
      <c r="R519" s="34" t="s">
        <v>3665</v>
      </c>
      <c r="S519" s="34" t="s">
        <v>1442</v>
      </c>
      <c r="T519" s="34" t="s">
        <v>213</v>
      </c>
      <c r="U519" s="34">
        <v>28.0</v>
      </c>
      <c r="V519" s="34">
        <v>2024.0</v>
      </c>
      <c r="X519" s="34" t="s">
        <v>282</v>
      </c>
      <c r="Y519" s="34" t="s">
        <v>100</v>
      </c>
      <c r="Z519" s="34">
        <v>50.0</v>
      </c>
      <c r="AA519" s="34">
        <v>60.0</v>
      </c>
      <c r="AB519" s="34" t="s">
        <v>216</v>
      </c>
      <c r="AC519" s="34">
        <v>1325.0</v>
      </c>
      <c r="AD519" s="34" t="s">
        <v>216</v>
      </c>
      <c r="AE519" s="34" t="s">
        <v>217</v>
      </c>
      <c r="AF519" s="34" t="s">
        <v>218</v>
      </c>
      <c r="AK519" s="34">
        <v>2200.0</v>
      </c>
      <c r="AL519" s="34"/>
      <c r="AM519" s="34" t="s">
        <v>215</v>
      </c>
      <c r="AN519" s="34">
        <v>79.0</v>
      </c>
      <c r="AO519" s="34">
        <v>2011.0</v>
      </c>
      <c r="AQ519" s="34" t="s">
        <v>215</v>
      </c>
      <c r="AU519" s="34" t="s">
        <v>3641</v>
      </c>
      <c r="AV519" s="34" t="s">
        <v>3642</v>
      </c>
      <c r="AW519" s="34" t="s">
        <v>1454</v>
      </c>
      <c r="AX519" s="34" t="s">
        <v>1175</v>
      </c>
      <c r="AY519" s="34">
        <v>56.192426</v>
      </c>
      <c r="AZ519" s="34">
        <v>130.635752</v>
      </c>
      <c r="BA519" s="34" t="s">
        <v>234</v>
      </c>
      <c r="BB519" s="34" t="s">
        <v>263</v>
      </c>
      <c r="BC519" s="34" t="s">
        <v>3666</v>
      </c>
      <c r="BD519" s="46" t="s">
        <v>3667</v>
      </c>
      <c r="BL519" s="34">
        <v>147.0</v>
      </c>
      <c r="BM519" s="48">
        <v>0.098</v>
      </c>
      <c r="BN519" s="34">
        <v>3.5</v>
      </c>
      <c r="BO519" s="34">
        <v>1.5</v>
      </c>
      <c r="BP519" s="34">
        <v>8.1</v>
      </c>
      <c r="BQ519" s="34">
        <v>2.9</v>
      </c>
      <c r="BR519" s="34">
        <v>643.0</v>
      </c>
    </row>
    <row r="520">
      <c r="A520" s="34" t="s">
        <v>3657</v>
      </c>
      <c r="C520" s="34" t="s">
        <v>1442</v>
      </c>
      <c r="D520" s="34" t="s">
        <v>3658</v>
      </c>
      <c r="E520" s="47" t="s">
        <v>3659</v>
      </c>
      <c r="F520" s="34" t="s">
        <v>3660</v>
      </c>
      <c r="H520" s="46" t="s">
        <v>3668</v>
      </c>
      <c r="J520" s="34" t="s">
        <v>23</v>
      </c>
      <c r="K520" s="34" t="s">
        <v>43</v>
      </c>
      <c r="L520" s="34" t="s">
        <v>72</v>
      </c>
      <c r="N520" s="47" t="s">
        <v>3662</v>
      </c>
      <c r="O520" s="34" t="s">
        <v>3663</v>
      </c>
      <c r="Q520" s="47" t="s">
        <v>3664</v>
      </c>
      <c r="R520" s="34" t="s">
        <v>3665</v>
      </c>
      <c r="S520" s="34" t="s">
        <v>1442</v>
      </c>
      <c r="T520" s="34">
        <v>8.0</v>
      </c>
      <c r="U520" s="34" t="s">
        <v>213</v>
      </c>
      <c r="X520" s="34" t="s">
        <v>282</v>
      </c>
      <c r="Z520" s="34" t="s">
        <v>215</v>
      </c>
      <c r="AA520" s="34">
        <v>60.0</v>
      </c>
      <c r="AB520" s="34" t="s">
        <v>216</v>
      </c>
      <c r="AC520" s="34">
        <v>1070.0</v>
      </c>
      <c r="AD520" s="34" t="s">
        <v>216</v>
      </c>
      <c r="AE520" s="34" t="s">
        <v>217</v>
      </c>
      <c r="AF520" s="34" t="s">
        <v>218</v>
      </c>
      <c r="AK520" s="34" t="s">
        <v>215</v>
      </c>
      <c r="AL520" s="34"/>
      <c r="AN520" s="34" t="s">
        <v>215</v>
      </c>
      <c r="AO520" s="34">
        <v>2026.0</v>
      </c>
      <c r="AQ520" s="34" t="s">
        <v>215</v>
      </c>
      <c r="AT520" s="34" t="s">
        <v>3640</v>
      </c>
      <c r="AU520" s="34" t="s">
        <v>3641</v>
      </c>
      <c r="AV520" s="34" t="s">
        <v>3642</v>
      </c>
      <c r="AW520" s="34" t="s">
        <v>1454</v>
      </c>
      <c r="AX520" s="34" t="s">
        <v>1175</v>
      </c>
      <c r="AY520" s="34">
        <v>56.192426</v>
      </c>
      <c r="AZ520" s="34">
        <v>130.635752</v>
      </c>
      <c r="BA520" s="34" t="s">
        <v>234</v>
      </c>
      <c r="BB520" s="34" t="s">
        <v>263</v>
      </c>
      <c r="BC520" s="34" t="s">
        <v>3666</v>
      </c>
      <c r="BD520" s="46" t="s">
        <v>3667</v>
      </c>
      <c r="BL520" s="34">
        <v>42.0</v>
      </c>
      <c r="BM520" s="48">
        <v>0.028</v>
      </c>
      <c r="BN520" s="34">
        <v>3.5</v>
      </c>
      <c r="BO520" s="34">
        <v>1.5</v>
      </c>
      <c r="BP520" s="34">
        <v>2.3</v>
      </c>
      <c r="BQ520" s="34">
        <v>0.8</v>
      </c>
      <c r="BR520" s="34">
        <v>643.0</v>
      </c>
    </row>
    <row r="521">
      <c r="A521" s="34" t="s">
        <v>3669</v>
      </c>
      <c r="C521" s="34" t="s">
        <v>1442</v>
      </c>
      <c r="D521" s="34" t="s">
        <v>3670</v>
      </c>
      <c r="E521" s="45"/>
      <c r="F521" s="34" t="s">
        <v>3671</v>
      </c>
      <c r="H521" s="46" t="s">
        <v>3672</v>
      </c>
      <c r="J521" s="34" t="s">
        <v>21</v>
      </c>
      <c r="N521" s="47" t="s">
        <v>3673</v>
      </c>
      <c r="O521" s="34" t="s">
        <v>3674</v>
      </c>
      <c r="Q521" s="47" t="s">
        <v>3675</v>
      </c>
      <c r="R521" s="34" t="s">
        <v>3676</v>
      </c>
      <c r="S521" s="34" t="s">
        <v>1442</v>
      </c>
      <c r="T521" s="34">
        <v>2.0</v>
      </c>
      <c r="U521" s="34">
        <v>2.3</v>
      </c>
      <c r="V521" s="34">
        <v>2024.0</v>
      </c>
      <c r="X521" s="34" t="s">
        <v>282</v>
      </c>
      <c r="Y521" s="34" t="s">
        <v>100</v>
      </c>
      <c r="Z521" s="34" t="s">
        <v>215</v>
      </c>
      <c r="AA521" s="34">
        <v>50.0</v>
      </c>
      <c r="AB521" s="34" t="s">
        <v>216</v>
      </c>
      <c r="AC521" s="34">
        <v>546.0</v>
      </c>
      <c r="AD521" s="34" t="s">
        <v>216</v>
      </c>
      <c r="AE521" s="34" t="s">
        <v>1128</v>
      </c>
      <c r="AF521" s="34" t="s">
        <v>235</v>
      </c>
      <c r="AK521" s="34">
        <v>504.0</v>
      </c>
      <c r="AL521" s="34">
        <v>2021.0</v>
      </c>
      <c r="AM521" s="34">
        <v>3000.0</v>
      </c>
      <c r="AN521" s="34">
        <v>219.0</v>
      </c>
      <c r="AO521" s="34">
        <v>1991.0</v>
      </c>
      <c r="AQ521" s="34" t="s">
        <v>215</v>
      </c>
      <c r="AT521" s="34" t="s">
        <v>3677</v>
      </c>
      <c r="AU521" s="34" t="s">
        <v>3678</v>
      </c>
      <c r="AV521" s="34" t="s">
        <v>3679</v>
      </c>
      <c r="AW521" s="34" t="s">
        <v>1454</v>
      </c>
      <c r="AX521" s="34" t="s">
        <v>1175</v>
      </c>
      <c r="AY521" s="34">
        <v>50.316</v>
      </c>
      <c r="AZ521" s="34">
        <v>128.447</v>
      </c>
      <c r="BA521" s="34" t="s">
        <v>234</v>
      </c>
      <c r="BB521" s="34" t="s">
        <v>241</v>
      </c>
      <c r="BD521" s="45"/>
      <c r="BL521" s="34">
        <v>2.8</v>
      </c>
      <c r="BM521" s="48">
        <v>0.002</v>
      </c>
      <c r="BN521" s="34">
        <v>0.8</v>
      </c>
      <c r="BO521" s="34">
        <v>1.5</v>
      </c>
      <c r="BP521" s="34">
        <v>0.2</v>
      </c>
      <c r="BQ521" s="34">
        <v>0.1</v>
      </c>
      <c r="BR521" s="34">
        <v>643.0</v>
      </c>
    </row>
    <row r="522">
      <c r="A522" s="34" t="s">
        <v>3669</v>
      </c>
      <c r="C522" s="34" t="s">
        <v>1442</v>
      </c>
      <c r="D522" s="34" t="s">
        <v>3670</v>
      </c>
      <c r="E522" s="45"/>
      <c r="F522" s="34" t="s">
        <v>3671</v>
      </c>
      <c r="H522" s="46" t="s">
        <v>3672</v>
      </c>
      <c r="J522" s="34" t="s">
        <v>23</v>
      </c>
      <c r="K522" s="34" t="s">
        <v>35</v>
      </c>
      <c r="L522" s="34" t="s">
        <v>70</v>
      </c>
      <c r="N522" s="47" t="s">
        <v>3673</v>
      </c>
      <c r="O522" s="34" t="s">
        <v>3674</v>
      </c>
      <c r="Q522" s="47" t="s">
        <v>3675</v>
      </c>
      <c r="R522" s="34" t="s">
        <v>3676</v>
      </c>
      <c r="S522" s="34" t="s">
        <v>1442</v>
      </c>
      <c r="T522" s="34">
        <v>0.9</v>
      </c>
      <c r="U522" s="34" t="s">
        <v>213</v>
      </c>
      <c r="X522" s="34" t="s">
        <v>282</v>
      </c>
      <c r="Y522" s="34" t="s">
        <v>100</v>
      </c>
      <c r="Z522" s="34" t="s">
        <v>215</v>
      </c>
      <c r="AA522" s="34">
        <v>50.0</v>
      </c>
      <c r="AB522" s="34" t="s">
        <v>216</v>
      </c>
      <c r="AE522" s="34" t="s">
        <v>1128</v>
      </c>
      <c r="AF522" s="34" t="s">
        <v>235</v>
      </c>
      <c r="AO522" s="34">
        <v>2027.0</v>
      </c>
      <c r="AQ522" s="34" t="s">
        <v>215</v>
      </c>
      <c r="AT522" s="34" t="s">
        <v>3677</v>
      </c>
      <c r="AU522" s="34" t="s">
        <v>3678</v>
      </c>
      <c r="AV522" s="34" t="s">
        <v>3679</v>
      </c>
      <c r="AW522" s="34" t="s">
        <v>1454</v>
      </c>
      <c r="AX522" s="34" t="s">
        <v>1175</v>
      </c>
      <c r="AY522" s="34">
        <v>50.316</v>
      </c>
      <c r="AZ522" s="34">
        <v>128.447</v>
      </c>
      <c r="BA522" s="34" t="s">
        <v>234</v>
      </c>
      <c r="BB522" s="34" t="s">
        <v>241</v>
      </c>
      <c r="BD522" s="45"/>
      <c r="BL522" s="34">
        <v>1.1</v>
      </c>
      <c r="BM522" s="48">
        <v>0.001</v>
      </c>
      <c r="BN522" s="34">
        <v>0.8</v>
      </c>
      <c r="BO522" s="34">
        <v>1.5</v>
      </c>
      <c r="BP522" s="34">
        <v>0.1</v>
      </c>
      <c r="BQ522" s="34">
        <v>0.0</v>
      </c>
      <c r="BR522" s="34">
        <v>643.0</v>
      </c>
    </row>
    <row r="523">
      <c r="A523" s="34" t="s">
        <v>3680</v>
      </c>
      <c r="C523" s="34" t="s">
        <v>1442</v>
      </c>
      <c r="D523" s="34" t="s">
        <v>3681</v>
      </c>
      <c r="E523" s="45"/>
      <c r="F523" s="34" t="s">
        <v>3682</v>
      </c>
      <c r="H523" s="46" t="s">
        <v>3683</v>
      </c>
      <c r="J523" s="34" t="s">
        <v>29</v>
      </c>
      <c r="K523" s="34" t="s">
        <v>41</v>
      </c>
      <c r="L523" s="34" t="s">
        <v>70</v>
      </c>
      <c r="N523" s="47" t="s">
        <v>3617</v>
      </c>
      <c r="O523" s="34" t="s">
        <v>3618</v>
      </c>
      <c r="Q523" s="47" t="s">
        <v>3610</v>
      </c>
      <c r="R523" s="34" t="s">
        <v>3611</v>
      </c>
      <c r="S523" s="34" t="s">
        <v>1442</v>
      </c>
      <c r="T523" s="34">
        <v>1.7</v>
      </c>
      <c r="U523" s="34" t="s">
        <v>213</v>
      </c>
      <c r="X523" s="34" t="s">
        <v>282</v>
      </c>
      <c r="Y523" s="34" t="s">
        <v>100</v>
      </c>
      <c r="Z523" s="34" t="s">
        <v>215</v>
      </c>
      <c r="AA523" s="34">
        <v>60.0</v>
      </c>
      <c r="AB523" s="34" t="s">
        <v>216</v>
      </c>
      <c r="AE523" s="34" t="s">
        <v>217</v>
      </c>
      <c r="AF523" s="34" t="s">
        <v>235</v>
      </c>
      <c r="AK523" s="34">
        <v>51.0</v>
      </c>
      <c r="AL523" s="34"/>
      <c r="AM523" s="34" t="s">
        <v>215</v>
      </c>
      <c r="AN523" s="34">
        <v>30.0</v>
      </c>
      <c r="AO523" s="34" t="s">
        <v>438</v>
      </c>
      <c r="AQ523" s="34" t="s">
        <v>215</v>
      </c>
      <c r="AS523" s="34" t="s">
        <v>3510</v>
      </c>
      <c r="AT523" s="34" t="s">
        <v>3619</v>
      </c>
      <c r="AU523" s="34" t="s">
        <v>1452</v>
      </c>
      <c r="AV523" s="34" t="s">
        <v>1453</v>
      </c>
      <c r="AW523" s="34" t="s">
        <v>1454</v>
      </c>
      <c r="AX523" s="34" t="s">
        <v>1175</v>
      </c>
      <c r="AY523" s="34">
        <v>55.64000156</v>
      </c>
      <c r="AZ523" s="34">
        <v>86.04249513</v>
      </c>
      <c r="BA523" s="34" t="s">
        <v>224</v>
      </c>
      <c r="BD523" s="45"/>
      <c r="BL523" s="34">
        <v>8.9</v>
      </c>
      <c r="BM523" s="48">
        <v>0.006</v>
      </c>
      <c r="BN523" s="34">
        <v>3.5</v>
      </c>
      <c r="BO523" s="34">
        <v>1.5</v>
      </c>
      <c r="BP523" s="34">
        <v>0.5</v>
      </c>
      <c r="BQ523" s="34">
        <v>0.2</v>
      </c>
      <c r="BR523" s="34">
        <v>643.0</v>
      </c>
    </row>
    <row r="524">
      <c r="A524" s="34" t="s">
        <v>3684</v>
      </c>
      <c r="C524" s="34" t="s">
        <v>1442</v>
      </c>
      <c r="D524" s="34" t="s">
        <v>3685</v>
      </c>
      <c r="E524" s="47" t="s">
        <v>3686</v>
      </c>
      <c r="F524" s="34" t="s">
        <v>3687</v>
      </c>
      <c r="H524" s="46" t="s">
        <v>3688</v>
      </c>
      <c r="J524" s="34" t="s">
        <v>21</v>
      </c>
      <c r="N524" s="47" t="s">
        <v>3689</v>
      </c>
      <c r="O524" s="34" t="s">
        <v>3690</v>
      </c>
      <c r="Q524" s="47" t="s">
        <v>3638</v>
      </c>
      <c r="R524" s="34" t="s">
        <v>3639</v>
      </c>
      <c r="S524" s="34" t="s">
        <v>1442</v>
      </c>
      <c r="T524" s="34" t="s">
        <v>213</v>
      </c>
      <c r="U524" s="34">
        <v>0.96</v>
      </c>
      <c r="V524" s="34">
        <v>2023.0</v>
      </c>
      <c r="X524" s="34" t="s">
        <v>282</v>
      </c>
      <c r="Y524" s="34" t="s">
        <v>100</v>
      </c>
      <c r="Z524" s="34" t="s">
        <v>215</v>
      </c>
      <c r="AA524" s="34">
        <v>60.0</v>
      </c>
      <c r="AB524" s="34" t="s">
        <v>216</v>
      </c>
      <c r="AC524" s="34">
        <v>301.0</v>
      </c>
      <c r="AD524" s="34" t="s">
        <v>216</v>
      </c>
      <c r="AE524" s="34" t="s">
        <v>217</v>
      </c>
      <c r="AF524" s="34" t="s">
        <v>218</v>
      </c>
      <c r="AK524" s="34">
        <v>9.0</v>
      </c>
      <c r="AL524" s="34"/>
      <c r="AM524" s="34">
        <v>44.0</v>
      </c>
      <c r="AN524" s="34">
        <v>9.0</v>
      </c>
      <c r="AO524" s="34">
        <v>2016.0</v>
      </c>
      <c r="AQ524" s="34" t="s">
        <v>215</v>
      </c>
      <c r="AT524" s="34" t="s">
        <v>3640</v>
      </c>
      <c r="AU524" s="34" t="s">
        <v>3641</v>
      </c>
      <c r="AV524" s="34" t="s">
        <v>3642</v>
      </c>
      <c r="AW524" s="34" t="s">
        <v>1454</v>
      </c>
      <c r="AX524" s="34" t="s">
        <v>1175</v>
      </c>
      <c r="AY524" s="34">
        <v>56.943611</v>
      </c>
      <c r="AZ524" s="34">
        <v>124.750556</v>
      </c>
      <c r="BA524" s="34" t="s">
        <v>234</v>
      </c>
      <c r="BB524" s="34" t="s">
        <v>263</v>
      </c>
      <c r="BC524" s="34" t="s">
        <v>3643</v>
      </c>
      <c r="BD524" s="46" t="s">
        <v>3644</v>
      </c>
      <c r="BL524" s="34">
        <v>5.0</v>
      </c>
      <c r="BM524" s="48">
        <v>0.003</v>
      </c>
      <c r="BN524" s="34">
        <v>3.5</v>
      </c>
      <c r="BO524" s="34">
        <v>1.5</v>
      </c>
      <c r="BP524" s="34">
        <v>0.3</v>
      </c>
      <c r="BQ524" s="34">
        <v>0.1</v>
      </c>
      <c r="BR524" s="34">
        <v>643.0</v>
      </c>
    </row>
    <row r="525">
      <c r="A525" s="34" t="s">
        <v>3691</v>
      </c>
      <c r="C525" s="34" t="s">
        <v>1442</v>
      </c>
      <c r="D525" s="34" t="s">
        <v>3692</v>
      </c>
      <c r="E525" s="47" t="s">
        <v>3693</v>
      </c>
      <c r="F525" s="34" t="s">
        <v>3694</v>
      </c>
      <c r="H525" s="46" t="s">
        <v>3695</v>
      </c>
      <c r="J525" s="34" t="s">
        <v>21</v>
      </c>
      <c r="N525" s="47" t="s">
        <v>3696</v>
      </c>
      <c r="O525" s="34" t="s">
        <v>3697</v>
      </c>
      <c r="Q525" s="47" t="s">
        <v>3698</v>
      </c>
      <c r="R525" s="34" t="s">
        <v>3699</v>
      </c>
      <c r="S525" s="34" t="s">
        <v>1442</v>
      </c>
      <c r="T525" s="34" t="s">
        <v>213</v>
      </c>
      <c r="U525" s="34">
        <v>0.6</v>
      </c>
      <c r="V525" s="34">
        <v>2024.0</v>
      </c>
      <c r="X525" s="34" t="s">
        <v>282</v>
      </c>
      <c r="Y525" s="34" t="s">
        <v>100</v>
      </c>
      <c r="Z525" s="34" t="s">
        <v>215</v>
      </c>
      <c r="AA525" s="34">
        <v>60.0</v>
      </c>
      <c r="AB525" s="34" t="s">
        <v>216</v>
      </c>
      <c r="AC525" s="34">
        <v>230.0</v>
      </c>
      <c r="AD525" s="34" t="s">
        <v>216</v>
      </c>
      <c r="AE525" s="34" t="s">
        <v>217</v>
      </c>
      <c r="AF525" s="34" t="s">
        <v>235</v>
      </c>
      <c r="AK525" s="34">
        <v>11.0</v>
      </c>
      <c r="AL525" s="34"/>
      <c r="AM525" s="34" t="s">
        <v>215</v>
      </c>
      <c r="AN525" s="34">
        <v>18.0</v>
      </c>
      <c r="AO525" s="34">
        <v>1970.0</v>
      </c>
      <c r="AQ525" s="34" t="s">
        <v>215</v>
      </c>
      <c r="AT525" s="34" t="s">
        <v>3700</v>
      </c>
      <c r="AU525" s="34" t="s">
        <v>3701</v>
      </c>
      <c r="AV525" s="34" t="s">
        <v>3656</v>
      </c>
      <c r="AW525" s="34" t="s">
        <v>1454</v>
      </c>
      <c r="AX525" s="34" t="s">
        <v>1175</v>
      </c>
      <c r="AY525" s="34">
        <v>51.639968</v>
      </c>
      <c r="AZ525" s="34">
        <v>94.639149</v>
      </c>
      <c r="BA525" s="34" t="s">
        <v>234</v>
      </c>
      <c r="BD525" s="45"/>
      <c r="BL525" s="34">
        <v>3.2</v>
      </c>
      <c r="BM525" s="48">
        <v>0.002</v>
      </c>
      <c r="BN525" s="34">
        <v>3.5</v>
      </c>
      <c r="BO525" s="34">
        <v>1.5</v>
      </c>
      <c r="BP525" s="34">
        <v>0.2</v>
      </c>
      <c r="BQ525" s="34">
        <v>0.1</v>
      </c>
      <c r="BR525" s="34">
        <v>643.0</v>
      </c>
    </row>
    <row r="526">
      <c r="A526" s="34" t="s">
        <v>3691</v>
      </c>
      <c r="C526" s="34" t="s">
        <v>1442</v>
      </c>
      <c r="D526" s="34" t="s">
        <v>3692</v>
      </c>
      <c r="E526" s="47" t="s">
        <v>3693</v>
      </c>
      <c r="F526" s="34" t="s">
        <v>3694</v>
      </c>
      <c r="H526" s="46" t="s">
        <v>3695</v>
      </c>
      <c r="J526" s="34" t="s">
        <v>21</v>
      </c>
      <c r="L526" s="34" t="s">
        <v>72</v>
      </c>
      <c r="N526" s="47" t="s">
        <v>3696</v>
      </c>
      <c r="O526" s="34" t="s">
        <v>3697</v>
      </c>
      <c r="Q526" s="47" t="s">
        <v>3698</v>
      </c>
      <c r="R526" s="34" t="s">
        <v>3699</v>
      </c>
      <c r="S526" s="34" t="s">
        <v>1442</v>
      </c>
      <c r="T526" s="34">
        <v>0.6</v>
      </c>
      <c r="U526" s="34" t="s">
        <v>213</v>
      </c>
      <c r="X526" s="34" t="s">
        <v>282</v>
      </c>
      <c r="Y526" s="34" t="s">
        <v>100</v>
      </c>
      <c r="Z526" s="34" t="s">
        <v>215</v>
      </c>
      <c r="AA526" s="34">
        <v>60.0</v>
      </c>
      <c r="AB526" s="34" t="s">
        <v>216</v>
      </c>
      <c r="AC526" s="34">
        <v>230.0</v>
      </c>
      <c r="AD526" s="34" t="s">
        <v>216</v>
      </c>
      <c r="AE526" s="34" t="s">
        <v>217</v>
      </c>
      <c r="AF526" s="34" t="s">
        <v>235</v>
      </c>
      <c r="AK526" s="34" t="s">
        <v>215</v>
      </c>
      <c r="AL526" s="34"/>
      <c r="AM526" s="34" t="s">
        <v>215</v>
      </c>
      <c r="AN526" s="34" t="s">
        <v>215</v>
      </c>
      <c r="AO526" s="34">
        <v>2024.0</v>
      </c>
      <c r="AQ526" s="34" t="s">
        <v>215</v>
      </c>
      <c r="AT526" s="34" t="s">
        <v>3700</v>
      </c>
      <c r="AU526" s="34" t="s">
        <v>3701</v>
      </c>
      <c r="AV526" s="34" t="s">
        <v>3656</v>
      </c>
      <c r="AW526" s="34" t="s">
        <v>1454</v>
      </c>
      <c r="AX526" s="34" t="s">
        <v>1175</v>
      </c>
      <c r="AY526" s="34">
        <v>51.639968</v>
      </c>
      <c r="AZ526" s="34">
        <v>94.639149</v>
      </c>
      <c r="BA526" s="34" t="s">
        <v>234</v>
      </c>
      <c r="BD526" s="45"/>
      <c r="BL526" s="34">
        <v>3.2</v>
      </c>
      <c r="BM526" s="48">
        <v>0.002</v>
      </c>
      <c r="BN526" s="34">
        <v>3.5</v>
      </c>
      <c r="BO526" s="34">
        <v>1.5</v>
      </c>
      <c r="BP526" s="34">
        <v>0.2</v>
      </c>
      <c r="BQ526" s="34">
        <v>0.1</v>
      </c>
      <c r="BR526" s="34">
        <v>643.0</v>
      </c>
    </row>
    <row r="527">
      <c r="A527" s="34" t="s">
        <v>3702</v>
      </c>
      <c r="C527" s="34" t="s">
        <v>1442</v>
      </c>
      <c r="D527" s="34" t="s">
        <v>3703</v>
      </c>
      <c r="E527" s="45"/>
      <c r="F527" s="34" t="s">
        <v>3704</v>
      </c>
      <c r="H527" s="46" t="s">
        <v>3705</v>
      </c>
      <c r="J527" s="34" t="s">
        <v>21</v>
      </c>
      <c r="N527" s="47" t="s">
        <v>3706</v>
      </c>
      <c r="O527" s="34" t="s">
        <v>3707</v>
      </c>
      <c r="Q527" s="47" t="s">
        <v>3563</v>
      </c>
      <c r="R527" s="34" t="s">
        <v>3564</v>
      </c>
      <c r="S527" s="34" t="s">
        <v>1442</v>
      </c>
      <c r="T527" s="34">
        <v>2.2</v>
      </c>
      <c r="U527" s="34">
        <v>1.2</v>
      </c>
      <c r="V527" s="34">
        <v>2022.0</v>
      </c>
      <c r="X527" s="34" t="s">
        <v>282</v>
      </c>
      <c r="Y527" s="34" t="s">
        <v>100</v>
      </c>
      <c r="Z527" s="34" t="s">
        <v>215</v>
      </c>
      <c r="AA527" s="34">
        <v>50.0</v>
      </c>
      <c r="AB527" s="34" t="s">
        <v>216</v>
      </c>
      <c r="AC527" s="34">
        <v>603.0</v>
      </c>
      <c r="AD527" s="34" t="s">
        <v>216</v>
      </c>
      <c r="AE527" s="34" t="s">
        <v>251</v>
      </c>
      <c r="AF527" s="34" t="s">
        <v>235</v>
      </c>
      <c r="AK527" s="34">
        <v>127.0</v>
      </c>
      <c r="AL527" s="34">
        <v>2021.0</v>
      </c>
      <c r="AM527" s="34" t="s">
        <v>215</v>
      </c>
      <c r="AN527" s="34">
        <v>106.0</v>
      </c>
      <c r="AO527" s="34">
        <v>2001.0</v>
      </c>
      <c r="AQ527" s="34" t="s">
        <v>215</v>
      </c>
      <c r="AT527" s="34" t="s">
        <v>3708</v>
      </c>
      <c r="AU527" s="34" t="s">
        <v>3578</v>
      </c>
      <c r="AV527" s="34" t="s">
        <v>1453</v>
      </c>
      <c r="AW527" s="34" t="s">
        <v>1454</v>
      </c>
      <c r="AX527" s="34" t="s">
        <v>1175</v>
      </c>
      <c r="AY527" s="34">
        <v>54.223095</v>
      </c>
      <c r="AZ527" s="34">
        <v>87.030258</v>
      </c>
      <c r="BA527" s="34" t="s">
        <v>234</v>
      </c>
      <c r="BD527" s="45"/>
      <c r="BL527" s="34">
        <v>1.4</v>
      </c>
      <c r="BM527" s="48">
        <v>0.001</v>
      </c>
      <c r="BN527" s="34">
        <v>0.8</v>
      </c>
      <c r="BO527" s="34">
        <v>1.5</v>
      </c>
      <c r="BP527" s="34">
        <v>0.1</v>
      </c>
      <c r="BQ527" s="34">
        <v>0.0</v>
      </c>
      <c r="BR527" s="34">
        <v>643.0</v>
      </c>
    </row>
    <row r="528">
      <c r="A528" s="34" t="s">
        <v>3709</v>
      </c>
      <c r="C528" s="34" t="s">
        <v>1442</v>
      </c>
      <c r="D528" s="34" t="s">
        <v>3710</v>
      </c>
      <c r="E528" s="47" t="s">
        <v>3711</v>
      </c>
      <c r="F528" s="34" t="s">
        <v>3712</v>
      </c>
      <c r="H528" s="46" t="s">
        <v>3713</v>
      </c>
      <c r="J528" s="34" t="s">
        <v>29</v>
      </c>
      <c r="K528" s="34" t="s">
        <v>43</v>
      </c>
      <c r="L528" s="34" t="s">
        <v>70</v>
      </c>
      <c r="N528" s="47" t="s">
        <v>3714</v>
      </c>
      <c r="O528" s="34" t="s">
        <v>3715</v>
      </c>
      <c r="Q528" s="47" t="s">
        <v>3716</v>
      </c>
      <c r="R528" s="34" t="s">
        <v>3717</v>
      </c>
      <c r="S528" s="34" t="s">
        <v>1442</v>
      </c>
      <c r="T528" s="34">
        <v>2.0</v>
      </c>
      <c r="U528" s="34" t="s">
        <v>213</v>
      </c>
      <c r="X528" s="34" t="s">
        <v>282</v>
      </c>
      <c r="Z528" s="34" t="s">
        <v>215</v>
      </c>
      <c r="AA528" s="34">
        <v>60.0</v>
      </c>
      <c r="AB528" s="34" t="s">
        <v>216</v>
      </c>
      <c r="AE528" s="34" t="s">
        <v>217</v>
      </c>
      <c r="AF528" s="34" t="s">
        <v>215</v>
      </c>
      <c r="AK528" s="34">
        <v>100.0</v>
      </c>
      <c r="AL528" s="34">
        <v>2020.0</v>
      </c>
      <c r="AM528" s="34" t="s">
        <v>215</v>
      </c>
      <c r="AN528" s="34">
        <v>50.0</v>
      </c>
      <c r="AO528" s="34">
        <v>2023.0</v>
      </c>
      <c r="AQ528" s="34" t="s">
        <v>215</v>
      </c>
      <c r="AS528" s="34" t="s">
        <v>3718</v>
      </c>
      <c r="AT528" s="34" t="s">
        <v>3708</v>
      </c>
      <c r="AU528" s="34" t="s">
        <v>3719</v>
      </c>
      <c r="AV528" s="34" t="s">
        <v>1453</v>
      </c>
      <c r="AW528" s="34" t="s">
        <v>1454</v>
      </c>
      <c r="AX528" s="34" t="s">
        <v>1175</v>
      </c>
      <c r="AY528" s="34">
        <v>54.253994</v>
      </c>
      <c r="AZ528" s="34">
        <v>86.979961</v>
      </c>
      <c r="BA528" s="34" t="s">
        <v>224</v>
      </c>
      <c r="BD528" s="45"/>
      <c r="BL528" s="34">
        <v>10.5</v>
      </c>
      <c r="BM528" s="48">
        <v>0.007</v>
      </c>
      <c r="BN528" s="34">
        <v>3.5</v>
      </c>
      <c r="BO528" s="34">
        <v>1.5</v>
      </c>
      <c r="BP528" s="34">
        <v>0.6</v>
      </c>
      <c r="BQ528" s="34">
        <v>0.2</v>
      </c>
      <c r="BR528" s="34">
        <v>643.0</v>
      </c>
    </row>
    <row r="529">
      <c r="A529" s="34" t="s">
        <v>3720</v>
      </c>
      <c r="C529" s="34" t="s">
        <v>1442</v>
      </c>
      <c r="D529" s="34" t="s">
        <v>3721</v>
      </c>
      <c r="E529" s="45"/>
      <c r="F529" s="34" t="s">
        <v>3722</v>
      </c>
      <c r="H529" s="46" t="s">
        <v>3723</v>
      </c>
      <c r="J529" s="34" t="s">
        <v>21</v>
      </c>
      <c r="N529" s="47" t="s">
        <v>3573</v>
      </c>
      <c r="O529" s="34" t="s">
        <v>3574</v>
      </c>
      <c r="Q529" s="47" t="s">
        <v>3575</v>
      </c>
      <c r="R529" s="34" t="s">
        <v>3576</v>
      </c>
      <c r="S529" s="34" t="s">
        <v>1442</v>
      </c>
      <c r="T529" s="34">
        <v>3.0</v>
      </c>
      <c r="U529" s="34">
        <v>3.95</v>
      </c>
      <c r="V529" s="34">
        <v>2023.0</v>
      </c>
      <c r="X529" s="34" t="s">
        <v>282</v>
      </c>
      <c r="Y529" s="34" t="s">
        <v>100</v>
      </c>
      <c r="Z529" s="34" t="s">
        <v>215</v>
      </c>
      <c r="AA529" s="34">
        <v>50.0</v>
      </c>
      <c r="AB529" s="34" t="s">
        <v>216</v>
      </c>
      <c r="AC529" s="34">
        <v>597.0</v>
      </c>
      <c r="AD529" s="34" t="s">
        <v>216</v>
      </c>
      <c r="AE529" s="34" t="s">
        <v>251</v>
      </c>
      <c r="AF529" s="34" t="s">
        <v>235</v>
      </c>
      <c r="AK529" s="34">
        <v>19.0</v>
      </c>
      <c r="AL529" s="34">
        <v>2017.0</v>
      </c>
      <c r="AM529" s="34" t="s">
        <v>215</v>
      </c>
      <c r="AN529" s="34">
        <v>5.0</v>
      </c>
      <c r="AO529" s="34">
        <v>2000.0</v>
      </c>
      <c r="AQ529" s="34" t="s">
        <v>215</v>
      </c>
      <c r="AT529" s="34" t="s">
        <v>3577</v>
      </c>
      <c r="AU529" s="34" t="s">
        <v>3501</v>
      </c>
      <c r="AV529" s="34" t="s">
        <v>1453</v>
      </c>
      <c r="AW529" s="34" t="s">
        <v>1454</v>
      </c>
      <c r="AX529" s="34" t="s">
        <v>1175</v>
      </c>
      <c r="AY529" s="34">
        <v>54.339847</v>
      </c>
      <c r="AZ529" s="34">
        <v>86.818428</v>
      </c>
      <c r="BA529" s="34" t="s">
        <v>234</v>
      </c>
      <c r="BD529" s="45"/>
      <c r="BL529" s="34">
        <v>4.7</v>
      </c>
      <c r="BM529" s="48">
        <v>0.003</v>
      </c>
      <c r="BN529" s="34">
        <v>0.8</v>
      </c>
      <c r="BO529" s="34">
        <v>1.5</v>
      </c>
      <c r="BP529" s="34">
        <v>0.3</v>
      </c>
      <c r="BQ529" s="34">
        <v>0.1</v>
      </c>
      <c r="BR529" s="34">
        <v>643.0</v>
      </c>
    </row>
    <row r="530">
      <c r="A530" s="34" t="s">
        <v>3724</v>
      </c>
      <c r="C530" s="34" t="s">
        <v>1442</v>
      </c>
      <c r="D530" s="34" t="s">
        <v>3725</v>
      </c>
      <c r="E530" s="47" t="s">
        <v>3726</v>
      </c>
      <c r="F530" s="34" t="s">
        <v>3727</v>
      </c>
      <c r="H530" s="46" t="s">
        <v>3728</v>
      </c>
      <c r="J530" s="34" t="s">
        <v>21</v>
      </c>
      <c r="M530" s="34"/>
      <c r="N530" s="47" t="s">
        <v>3729</v>
      </c>
      <c r="O530" s="34" t="s">
        <v>3730</v>
      </c>
      <c r="Q530" s="47" t="s">
        <v>3731</v>
      </c>
      <c r="R530" s="34" t="s">
        <v>3732</v>
      </c>
      <c r="S530" s="34" t="s">
        <v>1442</v>
      </c>
      <c r="T530" s="34" t="s">
        <v>213</v>
      </c>
      <c r="U530" s="34">
        <v>1.8</v>
      </c>
      <c r="V530" s="34">
        <v>2023.0</v>
      </c>
      <c r="X530" s="34" t="s">
        <v>282</v>
      </c>
      <c r="Y530" s="34" t="s">
        <v>100</v>
      </c>
      <c r="Z530" s="34" t="s">
        <v>215</v>
      </c>
      <c r="AA530" s="34">
        <v>50.0</v>
      </c>
      <c r="AB530" s="34" t="s">
        <v>216</v>
      </c>
      <c r="AC530" s="34">
        <v>651.0</v>
      </c>
      <c r="AD530" s="34" t="s">
        <v>216</v>
      </c>
      <c r="AE530" s="34" t="s">
        <v>251</v>
      </c>
      <c r="AF530" s="34" t="s">
        <v>235</v>
      </c>
      <c r="AK530" s="34">
        <v>38.0</v>
      </c>
      <c r="AL530" s="34">
        <v>2020.0</v>
      </c>
      <c r="AM530" s="34">
        <v>38.0</v>
      </c>
      <c r="AN530" s="34">
        <v>21.0</v>
      </c>
      <c r="AO530" s="34">
        <v>2010.0</v>
      </c>
      <c r="AQ530" s="34" t="s">
        <v>215</v>
      </c>
      <c r="AT530" s="34" t="s">
        <v>3577</v>
      </c>
      <c r="AU530" s="34" t="s">
        <v>3501</v>
      </c>
      <c r="AV530" s="34" t="s">
        <v>1453</v>
      </c>
      <c r="AW530" s="34" t="s">
        <v>1454</v>
      </c>
      <c r="AX530" s="34" t="s">
        <v>1175</v>
      </c>
      <c r="AY530" s="34">
        <v>54.358257</v>
      </c>
      <c r="AZ530" s="34">
        <v>86.746502</v>
      </c>
      <c r="BA530" s="34" t="s">
        <v>234</v>
      </c>
      <c r="BD530" s="45"/>
      <c r="BL530" s="34">
        <v>2.2</v>
      </c>
      <c r="BM530" s="48">
        <v>0.001</v>
      </c>
      <c r="BN530" s="34">
        <v>0.8</v>
      </c>
      <c r="BO530" s="34">
        <v>1.5</v>
      </c>
      <c r="BP530" s="34">
        <v>0.1</v>
      </c>
      <c r="BQ530" s="34">
        <v>0.0</v>
      </c>
      <c r="BR530" s="34">
        <v>643.0</v>
      </c>
    </row>
    <row r="531">
      <c r="A531" s="34" t="s">
        <v>3724</v>
      </c>
      <c r="C531" s="34" t="s">
        <v>1442</v>
      </c>
      <c r="D531" s="34" t="s">
        <v>3725</v>
      </c>
      <c r="E531" s="47" t="s">
        <v>3733</v>
      </c>
      <c r="F531" s="34" t="s">
        <v>3734</v>
      </c>
      <c r="H531" s="46" t="s">
        <v>3728</v>
      </c>
      <c r="J531" s="34" t="s">
        <v>27</v>
      </c>
      <c r="K531" s="34" t="s">
        <v>35</v>
      </c>
      <c r="L531" s="34" t="s">
        <v>72</v>
      </c>
      <c r="M531" s="34" t="s">
        <v>428</v>
      </c>
      <c r="N531" s="47" t="s">
        <v>3729</v>
      </c>
      <c r="O531" s="34" t="s">
        <v>3730</v>
      </c>
      <c r="Q531" s="47" t="s">
        <v>3731</v>
      </c>
      <c r="R531" s="34" t="s">
        <v>3732</v>
      </c>
      <c r="S531" s="34" t="s">
        <v>1442</v>
      </c>
      <c r="T531" s="34">
        <v>1.2</v>
      </c>
      <c r="U531" s="34" t="s">
        <v>213</v>
      </c>
      <c r="X531" s="34" t="s">
        <v>282</v>
      </c>
      <c r="Y531" s="34" t="s">
        <v>100</v>
      </c>
      <c r="Z531" s="34" t="s">
        <v>215</v>
      </c>
      <c r="AA531" s="34">
        <v>60.0</v>
      </c>
      <c r="AB531" s="34" t="s">
        <v>216</v>
      </c>
      <c r="AC531" s="34">
        <v>670.0</v>
      </c>
      <c r="AD531" s="34" t="s">
        <v>216</v>
      </c>
      <c r="AE531" s="34" t="s">
        <v>217</v>
      </c>
      <c r="AF531" s="34" t="s">
        <v>235</v>
      </c>
      <c r="AK531" s="34" t="s">
        <v>215</v>
      </c>
      <c r="AL531" s="34">
        <v>2020.0</v>
      </c>
      <c r="AM531" s="34" t="s">
        <v>215</v>
      </c>
      <c r="AN531" s="34" t="s">
        <v>215</v>
      </c>
      <c r="AO531" s="34" t="s">
        <v>438</v>
      </c>
      <c r="AQ531" s="34" t="s">
        <v>215</v>
      </c>
      <c r="AT531" s="34" t="s">
        <v>3735</v>
      </c>
      <c r="AV531" s="34" t="s">
        <v>1453</v>
      </c>
      <c r="AW531" s="34" t="s">
        <v>1454</v>
      </c>
      <c r="AX531" s="34" t="s">
        <v>1175</v>
      </c>
      <c r="AY531" s="34">
        <v>54.358257</v>
      </c>
      <c r="AZ531" s="34">
        <v>86.746502</v>
      </c>
      <c r="BA531" s="34" t="s">
        <v>234</v>
      </c>
      <c r="BD531" s="45"/>
      <c r="BL531" s="34">
        <v>6.3</v>
      </c>
      <c r="BM531" s="48">
        <v>0.004</v>
      </c>
      <c r="BN531" s="34">
        <v>3.5</v>
      </c>
      <c r="BO531" s="34">
        <v>1.5</v>
      </c>
      <c r="BP531" s="34">
        <v>0.3</v>
      </c>
      <c r="BQ531" s="34">
        <v>0.1</v>
      </c>
      <c r="BR531" s="34">
        <v>643.0</v>
      </c>
    </row>
    <row r="532">
      <c r="A532" s="34" t="s">
        <v>3736</v>
      </c>
      <c r="C532" s="34" t="s">
        <v>1442</v>
      </c>
      <c r="D532" s="34" t="s">
        <v>3737</v>
      </c>
      <c r="E532" s="45"/>
      <c r="F532" s="34" t="s">
        <v>3738</v>
      </c>
      <c r="H532" s="46" t="s">
        <v>3739</v>
      </c>
      <c r="J532" s="34" t="s">
        <v>21</v>
      </c>
      <c r="N532" s="47" t="s">
        <v>3496</v>
      </c>
      <c r="O532" s="34" t="s">
        <v>3497</v>
      </c>
      <c r="Q532" s="47" t="s">
        <v>3498</v>
      </c>
      <c r="R532" s="34" t="s">
        <v>3499</v>
      </c>
      <c r="S532" s="34" t="s">
        <v>1442</v>
      </c>
      <c r="T532" s="34" t="s">
        <v>213</v>
      </c>
      <c r="U532" s="34">
        <v>2.5</v>
      </c>
      <c r="V532" s="34">
        <v>2022.0</v>
      </c>
      <c r="X532" s="34" t="s">
        <v>282</v>
      </c>
      <c r="Y532" s="34" t="s">
        <v>100</v>
      </c>
      <c r="Z532" s="34" t="s">
        <v>215</v>
      </c>
      <c r="AA532" s="34">
        <v>60.0</v>
      </c>
      <c r="AB532" s="34" t="s">
        <v>216</v>
      </c>
      <c r="AC532" s="34">
        <v>611.0</v>
      </c>
      <c r="AD532" s="34" t="s">
        <v>216</v>
      </c>
      <c r="AE532" s="34" t="s">
        <v>217</v>
      </c>
      <c r="AF532" s="34" t="s">
        <v>235</v>
      </c>
      <c r="AK532" s="34">
        <v>70.0</v>
      </c>
      <c r="AL532" s="34">
        <v>2018.0</v>
      </c>
      <c r="AM532" s="34" t="s">
        <v>215</v>
      </c>
      <c r="AN532" s="34">
        <v>28.0</v>
      </c>
      <c r="AO532" s="34">
        <v>1954.0</v>
      </c>
      <c r="AQ532" s="34" t="s">
        <v>215</v>
      </c>
      <c r="AT532" s="34" t="s">
        <v>3740</v>
      </c>
      <c r="AU532" s="34" t="s">
        <v>1452</v>
      </c>
      <c r="AV532" s="34" t="s">
        <v>1453</v>
      </c>
      <c r="AW532" s="34" t="s">
        <v>1454</v>
      </c>
      <c r="AX532" s="34" t="s">
        <v>1175</v>
      </c>
      <c r="AY532" s="34">
        <v>55.552719</v>
      </c>
      <c r="AZ532" s="34">
        <v>86.097794</v>
      </c>
      <c r="BA532" s="34" t="s">
        <v>234</v>
      </c>
      <c r="BD532" s="45"/>
      <c r="BL532" s="34">
        <v>13.1</v>
      </c>
      <c r="BM532" s="48">
        <v>0.009</v>
      </c>
      <c r="BN532" s="34">
        <v>3.5</v>
      </c>
      <c r="BO532" s="34">
        <v>1.5</v>
      </c>
      <c r="BP532" s="34">
        <v>0.7</v>
      </c>
      <c r="BQ532" s="34">
        <v>0.3</v>
      </c>
      <c r="BR532" s="34">
        <v>643.0</v>
      </c>
    </row>
    <row r="533">
      <c r="A533" s="34" t="s">
        <v>3741</v>
      </c>
      <c r="C533" s="34" t="s">
        <v>1442</v>
      </c>
      <c r="D533" s="34" t="s">
        <v>3742</v>
      </c>
      <c r="E533" s="45"/>
      <c r="F533" s="34" t="s">
        <v>3743</v>
      </c>
      <c r="H533" s="46" t="s">
        <v>3744</v>
      </c>
      <c r="J533" s="34" t="s">
        <v>21</v>
      </c>
      <c r="N533" s="47" t="s">
        <v>3745</v>
      </c>
      <c r="O533" s="34" t="s">
        <v>3746</v>
      </c>
      <c r="Q533" s="47" t="s">
        <v>3563</v>
      </c>
      <c r="R533" s="34" t="s">
        <v>3564</v>
      </c>
      <c r="S533" s="34" t="s">
        <v>1442</v>
      </c>
      <c r="T533" s="34" t="s">
        <v>213</v>
      </c>
      <c r="U533" s="34">
        <v>5.5</v>
      </c>
      <c r="V533" s="34">
        <v>2024.0</v>
      </c>
      <c r="X533" s="34" t="s">
        <v>282</v>
      </c>
      <c r="Y533" s="34" t="s">
        <v>100</v>
      </c>
      <c r="Z533" s="34" t="s">
        <v>215</v>
      </c>
      <c r="AA533" s="34">
        <v>50.0</v>
      </c>
      <c r="AB533" s="34" t="s">
        <v>216</v>
      </c>
      <c r="AC533" s="34">
        <v>700.0</v>
      </c>
      <c r="AD533" s="34" t="s">
        <v>234</v>
      </c>
      <c r="AE533" s="34" t="s">
        <v>1128</v>
      </c>
      <c r="AF533" s="34" t="s">
        <v>235</v>
      </c>
      <c r="AK533" s="34">
        <v>306.0</v>
      </c>
      <c r="AL533" s="34">
        <v>2021.0</v>
      </c>
      <c r="AM533" s="34" t="s">
        <v>215</v>
      </c>
      <c r="AN533" s="34">
        <v>56.0</v>
      </c>
      <c r="AO533" s="34">
        <v>1970.0</v>
      </c>
      <c r="AQ533" s="34" t="s">
        <v>215</v>
      </c>
      <c r="AT533" s="34" t="s">
        <v>3747</v>
      </c>
      <c r="AU533" s="34" t="s">
        <v>3748</v>
      </c>
      <c r="AV533" s="34" t="s">
        <v>3476</v>
      </c>
      <c r="AW533" s="34" t="s">
        <v>1454</v>
      </c>
      <c r="AX533" s="34" t="s">
        <v>1175</v>
      </c>
      <c r="AY533" s="34">
        <v>50.565358</v>
      </c>
      <c r="AZ533" s="34">
        <v>116.401863</v>
      </c>
      <c r="BA533" s="34" t="s">
        <v>234</v>
      </c>
      <c r="BB533" s="34" t="s">
        <v>241</v>
      </c>
      <c r="BC533" s="34" t="s">
        <v>3749</v>
      </c>
      <c r="BD533" s="46" t="s">
        <v>3750</v>
      </c>
      <c r="BL533" s="34">
        <v>6.6</v>
      </c>
      <c r="BM533" s="48">
        <v>0.004</v>
      </c>
      <c r="BN533" s="34">
        <v>0.8</v>
      </c>
      <c r="BO533" s="34">
        <v>1.5</v>
      </c>
      <c r="BP533" s="34">
        <v>0.4</v>
      </c>
      <c r="BQ533" s="34">
        <v>0.1</v>
      </c>
      <c r="BR533" s="34">
        <v>643.0</v>
      </c>
    </row>
    <row r="534">
      <c r="A534" s="34" t="s">
        <v>3741</v>
      </c>
      <c r="C534" s="34" t="s">
        <v>1442</v>
      </c>
      <c r="D534" s="34" t="s">
        <v>3742</v>
      </c>
      <c r="E534" s="45"/>
      <c r="F534" s="34" t="s">
        <v>3743</v>
      </c>
      <c r="H534" s="46" t="s">
        <v>3744</v>
      </c>
      <c r="J534" s="34" t="s">
        <v>23</v>
      </c>
      <c r="K534" s="34" t="s">
        <v>43</v>
      </c>
      <c r="L534" s="34" t="s">
        <v>70</v>
      </c>
      <c r="N534" s="47" t="s">
        <v>3745</v>
      </c>
      <c r="O534" s="34" t="s">
        <v>3746</v>
      </c>
      <c r="Q534" s="47" t="s">
        <v>3563</v>
      </c>
      <c r="R534" s="34" t="s">
        <v>3564</v>
      </c>
      <c r="S534" s="34" t="s">
        <v>1442</v>
      </c>
      <c r="T534" s="34">
        <v>2.78</v>
      </c>
      <c r="X534" s="34" t="s">
        <v>282</v>
      </c>
      <c r="Y534" s="34" t="s">
        <v>100</v>
      </c>
      <c r="Z534" s="34" t="s">
        <v>215</v>
      </c>
      <c r="AA534" s="34">
        <v>50.0</v>
      </c>
      <c r="AB534" s="34" t="s">
        <v>216</v>
      </c>
      <c r="AE534" s="34" t="s">
        <v>1128</v>
      </c>
      <c r="AF534" s="34" t="s">
        <v>235</v>
      </c>
      <c r="AM534" s="34" t="s">
        <v>215</v>
      </c>
      <c r="AQ534" s="34" t="s">
        <v>215</v>
      </c>
      <c r="AT534" s="34" t="s">
        <v>3747</v>
      </c>
      <c r="AU534" s="34" t="s">
        <v>3748</v>
      </c>
      <c r="AV534" s="34" t="s">
        <v>3476</v>
      </c>
      <c r="AW534" s="34" t="s">
        <v>1454</v>
      </c>
      <c r="AX534" s="34" t="s">
        <v>1175</v>
      </c>
      <c r="AY534" s="34">
        <v>50.565358</v>
      </c>
      <c r="AZ534" s="34">
        <v>116.401863</v>
      </c>
      <c r="BA534" s="34" t="s">
        <v>234</v>
      </c>
      <c r="BB534" s="34" t="s">
        <v>241</v>
      </c>
      <c r="BC534" s="34" t="s">
        <v>3749</v>
      </c>
      <c r="BD534" s="46" t="s">
        <v>3750</v>
      </c>
      <c r="BL534" s="34">
        <v>3.3</v>
      </c>
      <c r="BM534" s="48">
        <v>0.002</v>
      </c>
      <c r="BN534" s="34">
        <v>0.8</v>
      </c>
      <c r="BO534" s="34">
        <v>1.5</v>
      </c>
      <c r="BP534" s="34">
        <v>0.2</v>
      </c>
      <c r="BQ534" s="34">
        <v>0.1</v>
      </c>
      <c r="BR534" s="34">
        <v>643.0</v>
      </c>
    </row>
    <row r="535">
      <c r="A535" s="34" t="s">
        <v>3751</v>
      </c>
      <c r="C535" s="34" t="s">
        <v>1442</v>
      </c>
      <c r="D535" s="34" t="s">
        <v>3752</v>
      </c>
      <c r="E535" s="45"/>
      <c r="F535" s="34" t="s">
        <v>3753</v>
      </c>
      <c r="H535" s="46" t="s">
        <v>3754</v>
      </c>
      <c r="J535" s="34" t="s">
        <v>21</v>
      </c>
      <c r="M535" s="59"/>
      <c r="N535" s="47" t="s">
        <v>3755</v>
      </c>
      <c r="O535" s="34" t="s">
        <v>3756</v>
      </c>
      <c r="Q535" s="47" t="s">
        <v>3675</v>
      </c>
      <c r="R535" s="34" t="s">
        <v>3676</v>
      </c>
      <c r="S535" s="34" t="s">
        <v>1442</v>
      </c>
      <c r="T535" s="34" t="s">
        <v>213</v>
      </c>
      <c r="U535" s="34">
        <v>3.0</v>
      </c>
      <c r="V535" s="34">
        <v>2023.0</v>
      </c>
      <c r="X535" s="34" t="s">
        <v>282</v>
      </c>
      <c r="Y535" s="34" t="s">
        <v>100</v>
      </c>
      <c r="Z535" s="34" t="s">
        <v>215</v>
      </c>
      <c r="AA535" s="34">
        <v>50.0</v>
      </c>
      <c r="AB535" s="34" t="s">
        <v>216</v>
      </c>
      <c r="AC535" s="34">
        <v>300.0</v>
      </c>
      <c r="AD535" s="34" t="s">
        <v>234</v>
      </c>
      <c r="AE535" s="34" t="s">
        <v>251</v>
      </c>
      <c r="AF535" s="34" t="s">
        <v>235</v>
      </c>
      <c r="AK535" s="34">
        <v>350.0</v>
      </c>
      <c r="AL535" s="34">
        <v>2019.0</v>
      </c>
      <c r="AM535" s="34" t="s">
        <v>215</v>
      </c>
      <c r="AN535" s="34">
        <v>117.0</v>
      </c>
      <c r="AO535" s="34">
        <v>2018.0</v>
      </c>
      <c r="AQ535" s="34" t="s">
        <v>215</v>
      </c>
      <c r="AT535" s="34" t="s">
        <v>3757</v>
      </c>
      <c r="AU535" s="34" t="s">
        <v>3490</v>
      </c>
      <c r="AV535" s="34" t="s">
        <v>3491</v>
      </c>
      <c r="AW535" s="34" t="s">
        <v>1454</v>
      </c>
      <c r="AX535" s="34" t="s">
        <v>1175</v>
      </c>
      <c r="AY535" s="34">
        <v>53.36762</v>
      </c>
      <c r="AZ535" s="34">
        <v>91.20985</v>
      </c>
      <c r="BA535" s="34" t="s">
        <v>224</v>
      </c>
      <c r="BD535" s="45"/>
      <c r="BL535" s="34">
        <v>3.6</v>
      </c>
      <c r="BM535" s="48">
        <v>0.002</v>
      </c>
      <c r="BN535" s="34">
        <v>0.8</v>
      </c>
      <c r="BO535" s="34">
        <v>1.5</v>
      </c>
      <c r="BP535" s="34">
        <v>0.2</v>
      </c>
      <c r="BQ535" s="34">
        <v>0.1</v>
      </c>
      <c r="BR535" s="34">
        <v>643.0</v>
      </c>
    </row>
    <row r="536">
      <c r="A536" s="34" t="s">
        <v>3751</v>
      </c>
      <c r="C536" s="34" t="s">
        <v>1442</v>
      </c>
      <c r="D536" s="34" t="s">
        <v>3752</v>
      </c>
      <c r="E536" s="45"/>
      <c r="F536" s="34" t="s">
        <v>3753</v>
      </c>
      <c r="H536" s="46" t="s">
        <v>3754</v>
      </c>
      <c r="J536" s="34" t="s">
        <v>21</v>
      </c>
      <c r="L536" s="34" t="s">
        <v>72</v>
      </c>
      <c r="M536" s="50" t="s">
        <v>428</v>
      </c>
      <c r="N536" s="47" t="s">
        <v>3755</v>
      </c>
      <c r="O536" s="34" t="s">
        <v>3756</v>
      </c>
      <c r="Q536" s="47" t="s">
        <v>3675</v>
      </c>
      <c r="R536" s="34" t="s">
        <v>3676</v>
      </c>
      <c r="S536" s="34" t="s">
        <v>1442</v>
      </c>
      <c r="T536" s="34">
        <v>0.4</v>
      </c>
      <c r="U536" s="34" t="s">
        <v>213</v>
      </c>
      <c r="X536" s="34" t="s">
        <v>282</v>
      </c>
      <c r="Y536" s="34" t="s">
        <v>100</v>
      </c>
      <c r="Z536" s="34" t="s">
        <v>215</v>
      </c>
      <c r="AA536" s="34">
        <v>50.0</v>
      </c>
      <c r="AB536" s="34" t="s">
        <v>216</v>
      </c>
      <c r="AC536" s="34">
        <v>343.0</v>
      </c>
      <c r="AD536" s="34" t="s">
        <v>216</v>
      </c>
      <c r="AE536" s="34" t="s">
        <v>251</v>
      </c>
      <c r="AF536" s="34" t="s">
        <v>235</v>
      </c>
      <c r="AK536" s="34" t="s">
        <v>215</v>
      </c>
      <c r="AL536" s="34">
        <v>2019.0</v>
      </c>
      <c r="AM536" s="34" t="s">
        <v>215</v>
      </c>
      <c r="AN536" s="34" t="s">
        <v>215</v>
      </c>
      <c r="AO536" s="34">
        <v>2023.0</v>
      </c>
      <c r="AQ536" s="34" t="s">
        <v>215</v>
      </c>
      <c r="AT536" s="34" t="s">
        <v>3757</v>
      </c>
      <c r="AU536" s="34" t="s">
        <v>3490</v>
      </c>
      <c r="AV536" s="34" t="s">
        <v>3491</v>
      </c>
      <c r="AW536" s="34" t="s">
        <v>1454</v>
      </c>
      <c r="AX536" s="34" t="s">
        <v>1175</v>
      </c>
      <c r="AY536" s="34">
        <v>53.36762</v>
      </c>
      <c r="AZ536" s="34">
        <v>91.20985</v>
      </c>
      <c r="BA536" s="34" t="s">
        <v>224</v>
      </c>
      <c r="BD536" s="45"/>
      <c r="BL536" s="34">
        <v>0.5</v>
      </c>
      <c r="BM536" s="48">
        <v>0.0</v>
      </c>
      <c r="BN536" s="34">
        <v>0.8</v>
      </c>
      <c r="BO536" s="34">
        <v>1.5</v>
      </c>
      <c r="BP536" s="34">
        <v>0.0</v>
      </c>
      <c r="BQ536" s="34">
        <v>0.0</v>
      </c>
      <c r="BR536" s="34">
        <v>643.0</v>
      </c>
    </row>
    <row r="537">
      <c r="A537" s="34" t="s">
        <v>3751</v>
      </c>
      <c r="C537" s="34" t="s">
        <v>1442</v>
      </c>
      <c r="D537" s="34" t="s">
        <v>3752</v>
      </c>
      <c r="E537" s="45"/>
      <c r="F537" s="34" t="s">
        <v>3753</v>
      </c>
      <c r="H537" s="46" t="s">
        <v>3754</v>
      </c>
      <c r="J537" s="34" t="s">
        <v>29</v>
      </c>
      <c r="K537" s="34" t="s">
        <v>35</v>
      </c>
      <c r="L537" s="34" t="s">
        <v>72</v>
      </c>
      <c r="M537" s="34" t="s">
        <v>439</v>
      </c>
      <c r="N537" s="47" t="s">
        <v>3755</v>
      </c>
      <c r="O537" s="34" t="s">
        <v>3756</v>
      </c>
      <c r="Q537" s="47" t="s">
        <v>3675</v>
      </c>
      <c r="R537" s="34" t="s">
        <v>3676</v>
      </c>
      <c r="S537" s="34" t="s">
        <v>1442</v>
      </c>
      <c r="T537" s="34">
        <v>2.5</v>
      </c>
      <c r="U537" s="34" t="s">
        <v>213</v>
      </c>
      <c r="X537" s="34" t="s">
        <v>282</v>
      </c>
      <c r="Y537" s="34" t="s">
        <v>100</v>
      </c>
      <c r="Z537" s="34" t="s">
        <v>215</v>
      </c>
      <c r="AA537" s="34">
        <v>50.0</v>
      </c>
      <c r="AB537" s="34" t="s">
        <v>216</v>
      </c>
      <c r="AE537" s="34" t="s">
        <v>251</v>
      </c>
      <c r="AF537" s="34" t="s">
        <v>235</v>
      </c>
      <c r="AK537" s="34" t="s">
        <v>215</v>
      </c>
      <c r="AL537" s="34">
        <v>2019.0</v>
      </c>
      <c r="AM537" s="34" t="s">
        <v>215</v>
      </c>
      <c r="AN537" s="34" t="s">
        <v>215</v>
      </c>
      <c r="AO537" s="34">
        <v>2039.0</v>
      </c>
      <c r="AQ537" s="34" t="s">
        <v>215</v>
      </c>
      <c r="AT537" s="34" t="s">
        <v>3757</v>
      </c>
      <c r="AU537" s="34" t="s">
        <v>3490</v>
      </c>
      <c r="AV537" s="34" t="s">
        <v>3491</v>
      </c>
      <c r="AW537" s="34" t="s">
        <v>1454</v>
      </c>
      <c r="AX537" s="34" t="s">
        <v>1175</v>
      </c>
      <c r="AY537" s="34">
        <v>53.36762</v>
      </c>
      <c r="AZ537" s="34">
        <v>91.20985</v>
      </c>
      <c r="BA537" s="34" t="s">
        <v>224</v>
      </c>
      <c r="BD537" s="45"/>
      <c r="BL537" s="34">
        <v>3.0</v>
      </c>
      <c r="BM537" s="48">
        <v>0.002</v>
      </c>
      <c r="BN537" s="34">
        <v>0.8</v>
      </c>
      <c r="BO537" s="34">
        <v>1.5</v>
      </c>
      <c r="BP537" s="34">
        <v>0.2</v>
      </c>
      <c r="BQ537" s="34">
        <v>0.1</v>
      </c>
      <c r="BR537" s="34">
        <v>643.0</v>
      </c>
    </row>
    <row r="538">
      <c r="A538" s="34" t="s">
        <v>3758</v>
      </c>
      <c r="C538" s="34" t="s">
        <v>1442</v>
      </c>
      <c r="D538" s="34" t="s">
        <v>3759</v>
      </c>
      <c r="E538" s="47" t="s">
        <v>3760</v>
      </c>
      <c r="F538" s="34" t="s">
        <v>3761</v>
      </c>
      <c r="H538" s="46" t="s">
        <v>3762</v>
      </c>
      <c r="J538" s="34" t="s">
        <v>21</v>
      </c>
      <c r="N538" s="47" t="s">
        <v>3706</v>
      </c>
      <c r="O538" s="34" t="s">
        <v>3707</v>
      </c>
      <c r="Q538" s="47" t="s">
        <v>3563</v>
      </c>
      <c r="R538" s="34" t="s">
        <v>3564</v>
      </c>
      <c r="S538" s="34" t="s">
        <v>1442</v>
      </c>
      <c r="T538" s="34" t="s">
        <v>213</v>
      </c>
      <c r="U538" s="34">
        <v>5.7</v>
      </c>
      <c r="V538" s="34">
        <v>2023.0</v>
      </c>
      <c r="X538" s="34" t="s">
        <v>214</v>
      </c>
      <c r="Y538" s="34" t="s">
        <v>108</v>
      </c>
      <c r="Z538" s="34" t="s">
        <v>215</v>
      </c>
      <c r="AA538" s="34">
        <v>448.0</v>
      </c>
      <c r="AB538" s="34" t="s">
        <v>216</v>
      </c>
      <c r="AC538" s="34">
        <v>1173.0</v>
      </c>
      <c r="AD538" s="34" t="s">
        <v>216</v>
      </c>
      <c r="AE538" s="34" t="s">
        <v>217</v>
      </c>
      <c r="AF538" s="34" t="s">
        <v>283</v>
      </c>
      <c r="AG538" s="49">
        <v>0.2</v>
      </c>
      <c r="AH538" s="49">
        <v>0.8</v>
      </c>
      <c r="AI538" s="34" t="s">
        <v>344</v>
      </c>
      <c r="AJ538" s="34">
        <v>2022.0</v>
      </c>
      <c r="AK538" s="34">
        <v>582.0</v>
      </c>
      <c r="AL538" s="34">
        <v>2021.0</v>
      </c>
      <c r="AM538" s="34" t="s">
        <v>215</v>
      </c>
      <c r="AN538" s="34">
        <v>102.0</v>
      </c>
      <c r="AO538" s="34">
        <v>1935.0</v>
      </c>
      <c r="AQ538" s="34" t="s">
        <v>215</v>
      </c>
      <c r="AT538" s="34" t="s">
        <v>3763</v>
      </c>
      <c r="AU538" s="34" t="s">
        <v>3763</v>
      </c>
      <c r="AV538" s="34" t="s">
        <v>1453</v>
      </c>
      <c r="AW538" s="34" t="s">
        <v>1454</v>
      </c>
      <c r="AX538" s="34" t="s">
        <v>1175</v>
      </c>
      <c r="AY538" s="34">
        <v>54.652327</v>
      </c>
      <c r="AZ538" s="34">
        <v>86.152629</v>
      </c>
      <c r="BA538" s="34" t="s">
        <v>234</v>
      </c>
      <c r="BB538" s="34" t="s">
        <v>263</v>
      </c>
      <c r="BD538" s="45"/>
      <c r="BK538" s="34" t="s">
        <v>266</v>
      </c>
      <c r="BL538" s="34">
        <v>120.2</v>
      </c>
      <c r="BM538" s="48">
        <v>0.081</v>
      </c>
      <c r="BN538" s="34">
        <v>13.2</v>
      </c>
      <c r="BO538" s="34">
        <v>1.6</v>
      </c>
      <c r="BP538" s="34">
        <v>6.6</v>
      </c>
      <c r="BQ538" s="34">
        <v>2.4</v>
      </c>
      <c r="BR538" s="34">
        <v>643.0</v>
      </c>
    </row>
    <row r="539">
      <c r="A539" s="34" t="s">
        <v>3758</v>
      </c>
      <c r="C539" s="34" t="s">
        <v>1442</v>
      </c>
      <c r="D539" s="34" t="s">
        <v>3759</v>
      </c>
      <c r="E539" s="45"/>
      <c r="F539" s="34" t="s">
        <v>3761</v>
      </c>
      <c r="H539" s="46" t="s">
        <v>3762</v>
      </c>
      <c r="J539" s="34" t="s">
        <v>29</v>
      </c>
      <c r="K539" s="34" t="s">
        <v>35</v>
      </c>
      <c r="L539" s="34" t="s">
        <v>72</v>
      </c>
      <c r="N539" s="47" t="s">
        <v>3706</v>
      </c>
      <c r="O539" s="34" t="s">
        <v>3707</v>
      </c>
      <c r="Q539" s="47" t="s">
        <v>3563</v>
      </c>
      <c r="R539" s="34" t="s">
        <v>3564</v>
      </c>
      <c r="S539" s="34" t="s">
        <v>1442</v>
      </c>
      <c r="T539" s="34" t="s">
        <v>213</v>
      </c>
      <c r="U539" s="34" t="s">
        <v>213</v>
      </c>
      <c r="X539" s="34" t="s">
        <v>214</v>
      </c>
      <c r="Y539" s="34" t="s">
        <v>108</v>
      </c>
      <c r="Z539" s="34" t="s">
        <v>215</v>
      </c>
      <c r="AA539" s="34">
        <v>448.0</v>
      </c>
      <c r="AB539" s="34" t="s">
        <v>216</v>
      </c>
      <c r="AE539" s="34" t="s">
        <v>217</v>
      </c>
      <c r="AF539" s="34" t="s">
        <v>283</v>
      </c>
      <c r="AK539" s="34">
        <v>319.0</v>
      </c>
      <c r="AL539" s="34">
        <v>2021.0</v>
      </c>
      <c r="AM539" s="34" t="s">
        <v>215</v>
      </c>
      <c r="AN539" s="34" t="s">
        <v>215</v>
      </c>
      <c r="AO539" s="34" t="s">
        <v>438</v>
      </c>
      <c r="AQ539" s="34" t="s">
        <v>215</v>
      </c>
      <c r="AT539" s="34" t="s">
        <v>3763</v>
      </c>
      <c r="AU539" s="34" t="s">
        <v>3763</v>
      </c>
      <c r="AV539" s="34" t="s">
        <v>1453</v>
      </c>
      <c r="AW539" s="34" t="s">
        <v>1454</v>
      </c>
      <c r="AX539" s="34" t="s">
        <v>1175</v>
      </c>
      <c r="AY539" s="34">
        <v>54.652327</v>
      </c>
      <c r="AZ539" s="34">
        <v>86.152629</v>
      </c>
      <c r="BA539" s="34" t="s">
        <v>224</v>
      </c>
      <c r="BD539" s="45"/>
      <c r="BL539" s="34" t="s">
        <v>215</v>
      </c>
      <c r="BM539" s="48" t="s">
        <v>215</v>
      </c>
      <c r="BN539" s="34">
        <v>13.2</v>
      </c>
      <c r="BO539" s="34">
        <v>1.6</v>
      </c>
      <c r="BP539" s="34" t="s">
        <v>215</v>
      </c>
      <c r="BQ539" s="34" t="s">
        <v>215</v>
      </c>
      <c r="BR539" s="34">
        <v>643.0</v>
      </c>
    </row>
    <row r="540">
      <c r="A540" s="34" t="s">
        <v>3764</v>
      </c>
      <c r="C540" s="34" t="s">
        <v>1442</v>
      </c>
      <c r="D540" s="34" t="s">
        <v>3765</v>
      </c>
      <c r="E540" s="47" t="s">
        <v>3766</v>
      </c>
      <c r="F540" s="34" t="s">
        <v>3767</v>
      </c>
      <c r="H540" s="46" t="s">
        <v>3768</v>
      </c>
      <c r="J540" s="34" t="s">
        <v>23</v>
      </c>
      <c r="K540" s="34" t="s">
        <v>41</v>
      </c>
      <c r="L540" s="34" t="s">
        <v>72</v>
      </c>
      <c r="N540" s="47" t="s">
        <v>3769</v>
      </c>
      <c r="O540" s="34" t="s">
        <v>3770</v>
      </c>
      <c r="Q540" s="47" t="s">
        <v>3771</v>
      </c>
      <c r="R540" s="34" t="s">
        <v>3772</v>
      </c>
      <c r="S540" s="34" t="s">
        <v>1442</v>
      </c>
      <c r="T540" s="34">
        <v>3.0</v>
      </c>
      <c r="U540" s="34" t="s">
        <v>213</v>
      </c>
      <c r="X540" s="34" t="s">
        <v>282</v>
      </c>
      <c r="Z540" s="34" t="s">
        <v>215</v>
      </c>
      <c r="AA540" s="34">
        <v>60.0</v>
      </c>
      <c r="AB540" s="34" t="s">
        <v>216</v>
      </c>
      <c r="AC540" s="34">
        <v>1171.0</v>
      </c>
      <c r="AD540" s="34" t="s">
        <v>216</v>
      </c>
      <c r="AE540" s="34" t="s">
        <v>217</v>
      </c>
      <c r="AF540" s="34" t="s">
        <v>283</v>
      </c>
      <c r="AK540" s="34" t="s">
        <v>215</v>
      </c>
      <c r="AL540" s="34"/>
      <c r="AM540" s="34" t="s">
        <v>215</v>
      </c>
      <c r="AN540" s="34" t="s">
        <v>215</v>
      </c>
      <c r="AO540" s="34">
        <v>2028.0</v>
      </c>
      <c r="AQ540" s="34" t="s">
        <v>215</v>
      </c>
      <c r="AT540" s="34" t="s">
        <v>3773</v>
      </c>
      <c r="AU540" s="34" t="s">
        <v>3588</v>
      </c>
      <c r="AV540" s="34" t="s">
        <v>1453</v>
      </c>
      <c r="AW540" s="34" t="s">
        <v>1454</v>
      </c>
      <c r="AX540" s="34" t="s">
        <v>1175</v>
      </c>
      <c r="AY540" s="34">
        <v>53.570833</v>
      </c>
      <c r="AZ540" s="34">
        <v>87.6675</v>
      </c>
      <c r="BA540" s="34" t="s">
        <v>234</v>
      </c>
      <c r="BD540" s="45"/>
      <c r="BL540" s="34">
        <v>15.8</v>
      </c>
      <c r="BM540" s="48">
        <v>0.011</v>
      </c>
      <c r="BN540" s="34">
        <v>3.5</v>
      </c>
      <c r="BO540" s="34">
        <v>1.5</v>
      </c>
      <c r="BP540" s="34">
        <v>0.9</v>
      </c>
      <c r="BQ540" s="34">
        <v>0.3</v>
      </c>
      <c r="BR540" s="34">
        <v>643.0</v>
      </c>
    </row>
    <row r="541">
      <c r="A541" s="34" t="s">
        <v>3764</v>
      </c>
      <c r="C541" s="34" t="s">
        <v>1442</v>
      </c>
      <c r="D541" s="34" t="s">
        <v>3765</v>
      </c>
      <c r="E541" s="47" t="s">
        <v>3774</v>
      </c>
      <c r="F541" s="34" t="s">
        <v>3775</v>
      </c>
      <c r="H541" s="46" t="s">
        <v>3768</v>
      </c>
      <c r="J541" s="34" t="s">
        <v>21</v>
      </c>
      <c r="N541" s="47" t="s">
        <v>3769</v>
      </c>
      <c r="O541" s="34" t="s">
        <v>3770</v>
      </c>
      <c r="Q541" s="47" t="s">
        <v>3771</v>
      </c>
      <c r="R541" s="34" t="s">
        <v>3772</v>
      </c>
      <c r="S541" s="34" t="s">
        <v>1442</v>
      </c>
      <c r="T541" s="34" t="s">
        <v>213</v>
      </c>
      <c r="U541" s="34">
        <v>7.1</v>
      </c>
      <c r="V541" s="34">
        <v>2023.0</v>
      </c>
      <c r="X541" s="34" t="s">
        <v>282</v>
      </c>
      <c r="Z541" s="34" t="s">
        <v>215</v>
      </c>
      <c r="AA541" s="34">
        <v>60.0</v>
      </c>
      <c r="AB541" s="34" t="s">
        <v>216</v>
      </c>
      <c r="AC541" s="34">
        <v>819.0</v>
      </c>
      <c r="AD541" s="34" t="s">
        <v>216</v>
      </c>
      <c r="AE541" s="34" t="s">
        <v>217</v>
      </c>
      <c r="AF541" s="34" t="s">
        <v>283</v>
      </c>
      <c r="AG541" s="49">
        <v>0.2</v>
      </c>
      <c r="AH541" s="49">
        <v>0.8</v>
      </c>
      <c r="AI541" s="34" t="s">
        <v>344</v>
      </c>
      <c r="AJ541" s="34">
        <v>2022.0</v>
      </c>
      <c r="AK541" s="34">
        <v>98.0</v>
      </c>
      <c r="AL541" s="34"/>
      <c r="AM541" s="34" t="s">
        <v>215</v>
      </c>
      <c r="AN541" s="34">
        <v>14.0</v>
      </c>
      <c r="AO541" s="34">
        <v>2012.0</v>
      </c>
      <c r="AQ541" s="34" t="s">
        <v>215</v>
      </c>
      <c r="AT541" s="34" t="s">
        <v>3773</v>
      </c>
      <c r="AU541" s="34" t="s">
        <v>3588</v>
      </c>
      <c r="AV541" s="34" t="s">
        <v>1453</v>
      </c>
      <c r="AW541" s="34" t="s">
        <v>1454</v>
      </c>
      <c r="AX541" s="34" t="s">
        <v>1175</v>
      </c>
      <c r="AY541" s="34">
        <v>53.570833</v>
      </c>
      <c r="AZ541" s="34">
        <v>87.6675</v>
      </c>
      <c r="BA541" s="34" t="s">
        <v>234</v>
      </c>
      <c r="BD541" s="45"/>
      <c r="BL541" s="34">
        <v>37.3</v>
      </c>
      <c r="BM541" s="48">
        <v>0.025</v>
      </c>
      <c r="BN541" s="34">
        <v>3.5</v>
      </c>
      <c r="BO541" s="34">
        <v>1.5</v>
      </c>
      <c r="BP541" s="34">
        <v>2.1</v>
      </c>
      <c r="BQ541" s="34">
        <v>0.7</v>
      </c>
      <c r="BR541" s="34">
        <v>643.0</v>
      </c>
    </row>
    <row r="542">
      <c r="A542" s="34" t="s">
        <v>3776</v>
      </c>
      <c r="C542" s="34" t="s">
        <v>1442</v>
      </c>
      <c r="D542" s="34" t="s">
        <v>3777</v>
      </c>
      <c r="E542" s="47" t="s">
        <v>3778</v>
      </c>
      <c r="F542" s="34" t="s">
        <v>3779</v>
      </c>
      <c r="H542" s="46" t="s">
        <v>3780</v>
      </c>
      <c r="J542" s="34" t="s">
        <v>23</v>
      </c>
      <c r="K542" s="34" t="s">
        <v>41</v>
      </c>
      <c r="L542" s="34" t="s">
        <v>72</v>
      </c>
      <c r="N542" s="47" t="s">
        <v>3781</v>
      </c>
      <c r="O542" s="34" t="s">
        <v>3782</v>
      </c>
      <c r="Q542" s="47" t="s">
        <v>3783</v>
      </c>
      <c r="R542" s="34" t="s">
        <v>3784</v>
      </c>
      <c r="S542" s="34" t="s">
        <v>1442</v>
      </c>
      <c r="T542" s="34">
        <v>2.1</v>
      </c>
      <c r="U542" s="34" t="s">
        <v>213</v>
      </c>
      <c r="X542" s="34" t="s">
        <v>282</v>
      </c>
      <c r="Y542" s="34" t="s">
        <v>100</v>
      </c>
      <c r="Z542" s="34" t="s">
        <v>215</v>
      </c>
      <c r="AA542" s="34">
        <v>60.0</v>
      </c>
      <c r="AB542" s="34" t="s">
        <v>216</v>
      </c>
      <c r="AC542" s="34">
        <v>1185.0</v>
      </c>
      <c r="AD542" s="34" t="s">
        <v>216</v>
      </c>
      <c r="AE542" s="34" t="s">
        <v>2708</v>
      </c>
      <c r="AF542" s="34" t="s">
        <v>215</v>
      </c>
      <c r="AK542" s="34" t="s">
        <v>215</v>
      </c>
      <c r="AL542" s="34"/>
      <c r="AM542" s="34" t="s">
        <v>215</v>
      </c>
      <c r="AN542" s="34" t="s">
        <v>215</v>
      </c>
      <c r="AO542" s="34" t="s">
        <v>438</v>
      </c>
      <c r="AQ542" s="34" t="s">
        <v>215</v>
      </c>
      <c r="AT542" s="34" t="s">
        <v>3785</v>
      </c>
      <c r="AU542" s="34" t="s">
        <v>3786</v>
      </c>
      <c r="AV542" s="34" t="s">
        <v>3787</v>
      </c>
      <c r="AW542" s="34" t="s">
        <v>1454</v>
      </c>
      <c r="AX542" s="34" t="s">
        <v>1175</v>
      </c>
      <c r="AY542" s="34">
        <v>54.679167</v>
      </c>
      <c r="AZ542" s="34">
        <v>83.624722</v>
      </c>
      <c r="BA542" s="34" t="s">
        <v>234</v>
      </c>
      <c r="BD542" s="45"/>
      <c r="BL542" s="34">
        <v>24.9</v>
      </c>
      <c r="BM542" s="48">
        <v>0.017</v>
      </c>
      <c r="BN542" s="34">
        <v>7.9</v>
      </c>
      <c r="BO542" s="34">
        <v>1.5</v>
      </c>
      <c r="BP542" s="34">
        <v>1.4</v>
      </c>
      <c r="BQ542" s="34">
        <v>0.5</v>
      </c>
      <c r="BR542" s="34">
        <v>643.0</v>
      </c>
    </row>
    <row r="543">
      <c r="A543" s="34" t="s">
        <v>3776</v>
      </c>
      <c r="C543" s="34" t="s">
        <v>1442</v>
      </c>
      <c r="D543" s="34" t="s">
        <v>3777</v>
      </c>
      <c r="E543" s="47" t="s">
        <v>3778</v>
      </c>
      <c r="F543" s="34" t="s">
        <v>3779</v>
      </c>
      <c r="H543" s="46" t="s">
        <v>3780</v>
      </c>
      <c r="J543" s="34" t="s">
        <v>21</v>
      </c>
      <c r="N543" s="47" t="s">
        <v>3781</v>
      </c>
      <c r="O543" s="34" t="s">
        <v>3782</v>
      </c>
      <c r="Q543" s="47" t="s">
        <v>3783</v>
      </c>
      <c r="R543" s="34" t="s">
        <v>3784</v>
      </c>
      <c r="S543" s="34" t="s">
        <v>1442</v>
      </c>
      <c r="T543" s="34" t="s">
        <v>213</v>
      </c>
      <c r="U543" s="34">
        <v>6.6</v>
      </c>
      <c r="V543" s="34">
        <v>2024.0</v>
      </c>
      <c r="X543" s="34" t="s">
        <v>282</v>
      </c>
      <c r="Y543" s="34" t="s">
        <v>100</v>
      </c>
      <c r="Z543" s="34">
        <v>4.6</v>
      </c>
      <c r="AA543" s="34">
        <v>60.0</v>
      </c>
      <c r="AB543" s="34" t="s">
        <v>216</v>
      </c>
      <c r="AC543" s="34">
        <v>1173.0</v>
      </c>
      <c r="AD543" s="34" t="s">
        <v>216</v>
      </c>
      <c r="AE543" s="34" t="s">
        <v>2708</v>
      </c>
      <c r="AF543" s="34" t="s">
        <v>215</v>
      </c>
      <c r="AK543" s="34">
        <v>168.0</v>
      </c>
      <c r="AL543" s="34"/>
      <c r="AM543" s="34" t="s">
        <v>215</v>
      </c>
      <c r="AN543" s="34">
        <v>25.0</v>
      </c>
      <c r="AO543" s="34">
        <v>2005.0</v>
      </c>
      <c r="AQ543" s="34" t="s">
        <v>215</v>
      </c>
      <c r="AT543" s="34" t="s">
        <v>3785</v>
      </c>
      <c r="AU543" s="34" t="s">
        <v>3786</v>
      </c>
      <c r="AV543" s="34" t="s">
        <v>3787</v>
      </c>
      <c r="AW543" s="34" t="s">
        <v>1454</v>
      </c>
      <c r="AX543" s="34" t="s">
        <v>1175</v>
      </c>
      <c r="AY543" s="34">
        <v>54.679167</v>
      </c>
      <c r="AZ543" s="34">
        <v>83.624722</v>
      </c>
      <c r="BA543" s="34" t="s">
        <v>234</v>
      </c>
      <c r="BB543" s="34" t="s">
        <v>263</v>
      </c>
      <c r="BD543" s="45"/>
      <c r="BL543" s="34">
        <v>78.2</v>
      </c>
      <c r="BM543" s="48">
        <v>0.052</v>
      </c>
      <c r="BN543" s="34">
        <v>7.9</v>
      </c>
      <c r="BO543" s="34">
        <v>1.5</v>
      </c>
      <c r="BP543" s="34">
        <v>4.3</v>
      </c>
      <c r="BQ543" s="34">
        <v>1.6</v>
      </c>
      <c r="BR543" s="34">
        <v>643.0</v>
      </c>
    </row>
    <row r="544">
      <c r="A544" s="34" t="s">
        <v>3788</v>
      </c>
      <c r="C544" s="34" t="s">
        <v>1442</v>
      </c>
      <c r="D544" s="34" t="s">
        <v>3789</v>
      </c>
      <c r="E544" s="45"/>
      <c r="F544" s="34" t="s">
        <v>3790</v>
      </c>
      <c r="H544" s="46" t="s">
        <v>3791</v>
      </c>
      <c r="J544" s="34" t="s">
        <v>23</v>
      </c>
      <c r="K544" s="34" t="s">
        <v>39</v>
      </c>
      <c r="L544" s="34" t="s">
        <v>72</v>
      </c>
      <c r="N544" s="47" t="s">
        <v>3496</v>
      </c>
      <c r="O544" s="34" t="s">
        <v>3497</v>
      </c>
      <c r="Q544" s="47" t="s">
        <v>3498</v>
      </c>
      <c r="R544" s="34" t="s">
        <v>3499</v>
      </c>
      <c r="S544" s="34" t="s">
        <v>1442</v>
      </c>
      <c r="T544" s="34">
        <v>1.35</v>
      </c>
      <c r="U544" s="34" t="s">
        <v>213</v>
      </c>
      <c r="X544" s="34" t="s">
        <v>282</v>
      </c>
      <c r="Z544" s="34" t="s">
        <v>215</v>
      </c>
      <c r="AA544" s="34">
        <v>60.0</v>
      </c>
      <c r="AB544" s="34" t="s">
        <v>216</v>
      </c>
      <c r="AE544" s="34" t="s">
        <v>217</v>
      </c>
      <c r="AF544" s="34" t="s">
        <v>215</v>
      </c>
      <c r="AK544" s="34" t="s">
        <v>215</v>
      </c>
      <c r="AL544" s="34"/>
      <c r="AM544" s="34" t="s">
        <v>215</v>
      </c>
      <c r="AN544" s="34" t="s">
        <v>215</v>
      </c>
      <c r="AO544" s="34" t="s">
        <v>438</v>
      </c>
      <c r="AQ544" s="34" t="s">
        <v>215</v>
      </c>
      <c r="AU544" s="34" t="s">
        <v>3792</v>
      </c>
      <c r="AV544" s="34" t="s">
        <v>1453</v>
      </c>
      <c r="AW544" s="34" t="s">
        <v>1454</v>
      </c>
      <c r="AX544" s="34" t="s">
        <v>1175</v>
      </c>
      <c r="AY544" s="34">
        <v>54.00207428</v>
      </c>
      <c r="AZ544" s="34">
        <v>86.59873292</v>
      </c>
      <c r="BA544" s="34" t="s">
        <v>224</v>
      </c>
      <c r="BD544" s="45"/>
      <c r="BL544" s="34">
        <v>7.1</v>
      </c>
      <c r="BM544" s="48">
        <v>0.005</v>
      </c>
      <c r="BN544" s="34">
        <v>3.5</v>
      </c>
      <c r="BO544" s="34">
        <v>1.5</v>
      </c>
      <c r="BP544" s="34">
        <v>0.4</v>
      </c>
      <c r="BQ544" s="34">
        <v>0.1</v>
      </c>
      <c r="BR544" s="34">
        <v>643.0</v>
      </c>
    </row>
    <row r="545">
      <c r="A545" s="34" t="s">
        <v>3788</v>
      </c>
      <c r="C545" s="34" t="s">
        <v>1442</v>
      </c>
      <c r="D545" s="34" t="s">
        <v>3789</v>
      </c>
      <c r="E545" s="45"/>
      <c r="F545" s="34" t="s">
        <v>3790</v>
      </c>
      <c r="H545" s="46" t="s">
        <v>3791</v>
      </c>
      <c r="J545" s="34" t="s">
        <v>21</v>
      </c>
      <c r="N545" s="47" t="s">
        <v>3496</v>
      </c>
      <c r="O545" s="34" t="s">
        <v>3497</v>
      </c>
      <c r="Q545" s="47" t="s">
        <v>3498</v>
      </c>
      <c r="R545" s="34" t="s">
        <v>3499</v>
      </c>
      <c r="S545" s="34" t="s">
        <v>1442</v>
      </c>
      <c r="T545" s="34" t="s">
        <v>213</v>
      </c>
      <c r="U545" s="34">
        <v>8.83</v>
      </c>
      <c r="V545" s="34">
        <v>2022.0</v>
      </c>
      <c r="X545" s="34" t="s">
        <v>282</v>
      </c>
      <c r="Y545" s="34" t="s">
        <v>100</v>
      </c>
      <c r="Z545" s="34" t="s">
        <v>215</v>
      </c>
      <c r="AA545" s="34">
        <v>60.0</v>
      </c>
      <c r="AB545" s="34" t="s">
        <v>216</v>
      </c>
      <c r="AC545" s="34">
        <v>2901.0</v>
      </c>
      <c r="AD545" s="34" t="s">
        <v>234</v>
      </c>
      <c r="AE545" s="34" t="s">
        <v>217</v>
      </c>
      <c r="AF545" s="34" t="s">
        <v>283</v>
      </c>
      <c r="AG545" s="49">
        <v>0.35</v>
      </c>
      <c r="AH545" s="49">
        <v>0.65</v>
      </c>
      <c r="AI545" s="34" t="s">
        <v>293</v>
      </c>
      <c r="AJ545" s="34">
        <v>2021.0</v>
      </c>
      <c r="AK545" s="34">
        <v>300.0</v>
      </c>
      <c r="AL545" s="34"/>
      <c r="AM545" s="34" t="s">
        <v>215</v>
      </c>
      <c r="AN545" s="34">
        <v>34.0</v>
      </c>
      <c r="AO545" s="34">
        <v>1947.0</v>
      </c>
      <c r="AQ545" s="34" t="s">
        <v>215</v>
      </c>
      <c r="AT545" s="34" t="s">
        <v>3793</v>
      </c>
      <c r="AU545" s="34" t="s">
        <v>3578</v>
      </c>
      <c r="AV545" s="34" t="s">
        <v>1453</v>
      </c>
      <c r="AW545" s="34" t="s">
        <v>1454</v>
      </c>
      <c r="AX545" s="34" t="s">
        <v>1175</v>
      </c>
      <c r="AY545" s="34">
        <v>54.1677527</v>
      </c>
      <c r="AZ545" s="34">
        <v>86.4732567</v>
      </c>
      <c r="BA545" s="34" t="s">
        <v>234</v>
      </c>
      <c r="BD545" s="45"/>
      <c r="BL545" s="34">
        <v>46.4</v>
      </c>
      <c r="BM545" s="48">
        <v>0.031</v>
      </c>
      <c r="BN545" s="34">
        <v>3.5</v>
      </c>
      <c r="BO545" s="34">
        <v>1.5</v>
      </c>
      <c r="BP545" s="34">
        <v>2.6</v>
      </c>
      <c r="BQ545" s="34">
        <v>0.9</v>
      </c>
      <c r="BR545" s="34">
        <v>643.0</v>
      </c>
    </row>
    <row r="546">
      <c r="A546" s="34" t="s">
        <v>3794</v>
      </c>
      <c r="C546" s="34" t="s">
        <v>1442</v>
      </c>
      <c r="D546" s="34" t="s">
        <v>3795</v>
      </c>
      <c r="E546" s="45"/>
      <c r="F546" s="34" t="s">
        <v>3796</v>
      </c>
      <c r="H546" s="46" t="s">
        <v>3797</v>
      </c>
      <c r="J546" s="34" t="s">
        <v>21</v>
      </c>
      <c r="N546" s="47" t="s">
        <v>3798</v>
      </c>
      <c r="O546" s="34" t="s">
        <v>3799</v>
      </c>
      <c r="Q546" s="47" t="s">
        <v>3800</v>
      </c>
      <c r="R546" s="34" t="s">
        <v>3801</v>
      </c>
      <c r="S546" s="34" t="s">
        <v>1442</v>
      </c>
      <c r="T546" s="34" t="s">
        <v>213</v>
      </c>
      <c r="U546" s="34">
        <v>2.76</v>
      </c>
      <c r="V546" s="34">
        <v>2022.0</v>
      </c>
      <c r="X546" s="34" t="s">
        <v>282</v>
      </c>
      <c r="Y546" s="34" t="s">
        <v>100</v>
      </c>
      <c r="Z546" s="34">
        <v>25.2</v>
      </c>
      <c r="AA546" s="34">
        <v>60.0</v>
      </c>
      <c r="AB546" s="34" t="s">
        <v>216</v>
      </c>
      <c r="AC546" s="34">
        <v>670.0</v>
      </c>
      <c r="AD546" s="34" t="s">
        <v>216</v>
      </c>
      <c r="AE546" s="34" t="s">
        <v>217</v>
      </c>
      <c r="AF546" s="34" t="s">
        <v>235</v>
      </c>
      <c r="AK546" s="34">
        <v>143.0</v>
      </c>
      <c r="AL546" s="34">
        <v>2021.0</v>
      </c>
      <c r="AM546" s="34" t="s">
        <v>215</v>
      </c>
      <c r="AN546" s="34">
        <v>52.0</v>
      </c>
      <c r="AO546" s="34">
        <v>1954.0</v>
      </c>
      <c r="AQ546" s="34">
        <v>35.0</v>
      </c>
      <c r="AT546" s="34" t="s">
        <v>3802</v>
      </c>
      <c r="AU546" s="34" t="s">
        <v>3588</v>
      </c>
      <c r="AV546" s="34" t="s">
        <v>1453</v>
      </c>
      <c r="AW546" s="34" t="s">
        <v>1454</v>
      </c>
      <c r="AX546" s="34" t="s">
        <v>1175</v>
      </c>
      <c r="AY546" s="34">
        <v>53.634145</v>
      </c>
      <c r="AZ546" s="34">
        <v>87.972316</v>
      </c>
      <c r="BA546" s="34" t="s">
        <v>234</v>
      </c>
      <c r="BD546" s="45"/>
      <c r="BL546" s="34">
        <v>14.5</v>
      </c>
      <c r="BM546" s="48">
        <v>0.01</v>
      </c>
      <c r="BN546" s="34">
        <v>3.5</v>
      </c>
      <c r="BO546" s="34">
        <v>1.5</v>
      </c>
      <c r="BP546" s="34">
        <v>0.8</v>
      </c>
      <c r="BQ546" s="34">
        <v>0.3</v>
      </c>
      <c r="BR546" s="34">
        <v>643.0</v>
      </c>
    </row>
    <row r="547">
      <c r="A547" s="34" t="s">
        <v>3803</v>
      </c>
      <c r="C547" s="34" t="s">
        <v>1442</v>
      </c>
      <c r="D547" s="34" t="s">
        <v>3804</v>
      </c>
      <c r="E547" s="45"/>
      <c r="F547" s="34" t="s">
        <v>3805</v>
      </c>
      <c r="H547" s="46" t="s">
        <v>3806</v>
      </c>
      <c r="J547" s="34" t="s">
        <v>27</v>
      </c>
      <c r="L547" s="34" t="s">
        <v>70</v>
      </c>
      <c r="N547" s="47" t="s">
        <v>3617</v>
      </c>
      <c r="O547" s="34" t="s">
        <v>3618</v>
      </c>
      <c r="Q547" s="47" t="s">
        <v>3610</v>
      </c>
      <c r="R547" s="34" t="s">
        <v>3611</v>
      </c>
      <c r="S547" s="34" t="s">
        <v>1442</v>
      </c>
      <c r="T547" s="34">
        <v>1.2</v>
      </c>
      <c r="U547" s="34" t="s">
        <v>213</v>
      </c>
      <c r="X547" s="34" t="s">
        <v>282</v>
      </c>
      <c r="Y547" s="34" t="s">
        <v>100</v>
      </c>
      <c r="Z547" s="34" t="s">
        <v>215</v>
      </c>
      <c r="AA547" s="34">
        <v>60.0</v>
      </c>
      <c r="AB547" s="34" t="s">
        <v>216</v>
      </c>
      <c r="AE547" s="34" t="s">
        <v>217</v>
      </c>
      <c r="AF547" s="34" t="s">
        <v>235</v>
      </c>
      <c r="AK547" s="34" t="s">
        <v>215</v>
      </c>
      <c r="AL547" s="34"/>
      <c r="AM547" s="34" t="s">
        <v>215</v>
      </c>
      <c r="AN547" s="34" t="s">
        <v>215</v>
      </c>
      <c r="AQ547" s="34" t="s">
        <v>215</v>
      </c>
      <c r="AS547" s="34" t="s">
        <v>3807</v>
      </c>
      <c r="AT547" s="34" t="s">
        <v>3708</v>
      </c>
      <c r="AU547" s="34" t="s">
        <v>3578</v>
      </c>
      <c r="AV547" s="34" t="s">
        <v>1453</v>
      </c>
      <c r="AW547" s="34" t="s">
        <v>1454</v>
      </c>
      <c r="AX547" s="34" t="s">
        <v>1175</v>
      </c>
      <c r="AY547" s="34">
        <v>54.244767</v>
      </c>
      <c r="AZ547" s="34">
        <v>86.876621</v>
      </c>
      <c r="BA547" s="34" t="s">
        <v>234</v>
      </c>
      <c r="BD547" s="45"/>
      <c r="BL547" s="34">
        <v>6.3</v>
      </c>
      <c r="BM547" s="48">
        <v>0.004</v>
      </c>
      <c r="BN547" s="34">
        <v>3.5</v>
      </c>
      <c r="BO547" s="34">
        <v>1.5</v>
      </c>
      <c r="BP547" s="34">
        <v>0.3</v>
      </c>
      <c r="BQ547" s="34">
        <v>0.1</v>
      </c>
      <c r="BR547" s="34">
        <v>643.0</v>
      </c>
    </row>
    <row r="548">
      <c r="A548" s="34" t="s">
        <v>3808</v>
      </c>
      <c r="C548" s="34" t="s">
        <v>1442</v>
      </c>
      <c r="D548" s="34" t="s">
        <v>3809</v>
      </c>
      <c r="E548" s="45"/>
      <c r="F548" s="34" t="s">
        <v>3810</v>
      </c>
      <c r="H548" s="46" t="s">
        <v>3811</v>
      </c>
      <c r="J548" s="34" t="s">
        <v>23</v>
      </c>
      <c r="K548" s="34" t="s">
        <v>41</v>
      </c>
      <c r="L548" s="34" t="s">
        <v>70</v>
      </c>
      <c r="N548" s="47" t="s">
        <v>3583</v>
      </c>
      <c r="O548" s="34" t="s">
        <v>3584</v>
      </c>
      <c r="Q548" s="47" t="s">
        <v>3585</v>
      </c>
      <c r="R548" s="34" t="s">
        <v>3586</v>
      </c>
      <c r="S548" s="34" t="s">
        <v>1442</v>
      </c>
      <c r="T548" s="34">
        <v>0.9</v>
      </c>
      <c r="U548" s="34" t="s">
        <v>213</v>
      </c>
      <c r="X548" s="34" t="s">
        <v>282</v>
      </c>
      <c r="Y548" s="34" t="s">
        <v>100</v>
      </c>
      <c r="Z548" s="34" t="s">
        <v>215</v>
      </c>
      <c r="AA548" s="34">
        <v>60.0</v>
      </c>
      <c r="AB548" s="34" t="s">
        <v>216</v>
      </c>
      <c r="AE548" s="34" t="s">
        <v>217</v>
      </c>
      <c r="AF548" s="34" t="s">
        <v>215</v>
      </c>
      <c r="AK548" s="34">
        <v>58.0</v>
      </c>
      <c r="AL548" s="34"/>
      <c r="AM548" s="34" t="s">
        <v>215</v>
      </c>
      <c r="AN548" s="34">
        <v>64.0</v>
      </c>
      <c r="AO548" s="34">
        <v>2023.0</v>
      </c>
      <c r="AQ548" s="34" t="s">
        <v>215</v>
      </c>
      <c r="AS548" s="34" t="s">
        <v>3812</v>
      </c>
      <c r="AT548" s="34" t="s">
        <v>3813</v>
      </c>
      <c r="AU548" s="34" t="s">
        <v>3588</v>
      </c>
      <c r="AV548" s="34" t="s">
        <v>1453</v>
      </c>
      <c r="AW548" s="34" t="s">
        <v>1454</v>
      </c>
      <c r="AX548" s="34" t="s">
        <v>1175</v>
      </c>
      <c r="AY548" s="34">
        <v>53.987789</v>
      </c>
      <c r="AZ548" s="34">
        <v>87.594337</v>
      </c>
      <c r="BA548" s="34" t="s">
        <v>224</v>
      </c>
      <c r="BD548" s="45"/>
      <c r="BL548" s="34">
        <v>4.7</v>
      </c>
      <c r="BM548" s="48">
        <v>0.003</v>
      </c>
      <c r="BN548" s="34">
        <v>3.5</v>
      </c>
      <c r="BO548" s="34">
        <v>1.5</v>
      </c>
      <c r="BP548" s="34">
        <v>0.3</v>
      </c>
      <c r="BQ548" s="34">
        <v>0.1</v>
      </c>
      <c r="BR548" s="34">
        <v>643.0</v>
      </c>
    </row>
    <row r="549">
      <c r="A549" s="34" t="s">
        <v>3814</v>
      </c>
      <c r="C549" s="34" t="s">
        <v>1442</v>
      </c>
      <c r="D549" s="34" t="s">
        <v>3815</v>
      </c>
      <c r="E549" s="45"/>
      <c r="F549" s="34" t="s">
        <v>3816</v>
      </c>
      <c r="H549" s="46" t="s">
        <v>3817</v>
      </c>
      <c r="J549" s="34" t="s">
        <v>21</v>
      </c>
      <c r="N549" s="47" t="s">
        <v>3818</v>
      </c>
      <c r="O549" s="34" t="s">
        <v>3819</v>
      </c>
      <c r="Q549" s="47" t="s">
        <v>3610</v>
      </c>
      <c r="R549" s="34" t="s">
        <v>3611</v>
      </c>
      <c r="S549" s="34" t="s">
        <v>1442</v>
      </c>
      <c r="T549" s="34">
        <v>4.0</v>
      </c>
      <c r="U549" s="34">
        <v>0.4</v>
      </c>
      <c r="V549" s="34">
        <v>2023.0</v>
      </c>
      <c r="X549" s="34" t="s">
        <v>214</v>
      </c>
      <c r="Y549" s="34" t="s">
        <v>553</v>
      </c>
      <c r="Z549" s="34" t="s">
        <v>215</v>
      </c>
      <c r="AA549" s="34">
        <v>448.0</v>
      </c>
      <c r="AB549" s="34" t="s">
        <v>216</v>
      </c>
      <c r="AC549" s="34">
        <v>1700.0</v>
      </c>
      <c r="AD549" s="34" t="s">
        <v>234</v>
      </c>
      <c r="AE549" s="34" t="s">
        <v>3820</v>
      </c>
      <c r="AF549" s="34" t="s">
        <v>235</v>
      </c>
      <c r="AK549" s="34">
        <v>87.0</v>
      </c>
      <c r="AL549" s="34"/>
      <c r="AM549" s="34" t="s">
        <v>215</v>
      </c>
      <c r="AN549" s="34">
        <v>218.0</v>
      </c>
      <c r="AO549" s="34">
        <v>1956.0</v>
      </c>
      <c r="AQ549" s="34" t="s">
        <v>215</v>
      </c>
      <c r="AS549" s="34" t="s">
        <v>3821</v>
      </c>
      <c r="AT549" s="34" t="s">
        <v>3822</v>
      </c>
      <c r="AU549" s="34" t="s">
        <v>3501</v>
      </c>
      <c r="AV549" s="34" t="s">
        <v>1453</v>
      </c>
      <c r="AW549" s="34" t="s">
        <v>1454</v>
      </c>
      <c r="AX549" s="34" t="s">
        <v>1175</v>
      </c>
      <c r="AY549" s="34">
        <v>54.521779</v>
      </c>
      <c r="AZ549" s="34">
        <v>86.405582</v>
      </c>
      <c r="BA549" s="34" t="s">
        <v>234</v>
      </c>
      <c r="BD549" s="45"/>
      <c r="BL549" s="34">
        <v>8.4</v>
      </c>
      <c r="BM549" s="48">
        <v>0.006</v>
      </c>
      <c r="BN549" s="34">
        <v>13.2</v>
      </c>
      <c r="BO549" s="34">
        <v>1.6</v>
      </c>
      <c r="BP549" s="34">
        <v>0.5</v>
      </c>
      <c r="BQ549" s="34">
        <v>0.2</v>
      </c>
      <c r="BR549" s="34">
        <v>643.0</v>
      </c>
    </row>
    <row r="550">
      <c r="A550" s="34" t="s">
        <v>3823</v>
      </c>
      <c r="C550" s="34" t="s">
        <v>1442</v>
      </c>
      <c r="D550" s="34" t="s">
        <v>3824</v>
      </c>
      <c r="E550" s="45"/>
      <c r="F550" s="34" t="s">
        <v>3825</v>
      </c>
      <c r="H550" s="46" t="s">
        <v>3826</v>
      </c>
      <c r="J550" s="34" t="s">
        <v>29</v>
      </c>
      <c r="K550" s="34" t="s">
        <v>43</v>
      </c>
      <c r="L550" s="34" t="s">
        <v>72</v>
      </c>
      <c r="N550" s="47" t="s">
        <v>3827</v>
      </c>
      <c r="O550" s="34" t="s">
        <v>3828</v>
      </c>
      <c r="Q550" s="47" t="s">
        <v>3829</v>
      </c>
      <c r="R550" s="34" t="s">
        <v>3830</v>
      </c>
      <c r="S550" s="34" t="s">
        <v>1442</v>
      </c>
      <c r="T550" s="34">
        <v>1.7</v>
      </c>
      <c r="U550" s="34" t="s">
        <v>213</v>
      </c>
      <c r="X550" s="34" t="s">
        <v>282</v>
      </c>
      <c r="Y550" s="34" t="s">
        <v>100</v>
      </c>
      <c r="Z550" s="34" t="s">
        <v>215</v>
      </c>
      <c r="AA550" s="34">
        <v>50.0</v>
      </c>
      <c r="AB550" s="34" t="s">
        <v>216</v>
      </c>
      <c r="AC550" s="34">
        <v>437.0</v>
      </c>
      <c r="AD550" s="34" t="s">
        <v>216</v>
      </c>
      <c r="AE550" s="34" t="s">
        <v>251</v>
      </c>
      <c r="AF550" s="34" t="s">
        <v>235</v>
      </c>
      <c r="AK550" s="34" t="s">
        <v>215</v>
      </c>
      <c r="AL550" s="34"/>
      <c r="AM550" s="34">
        <v>1360.0</v>
      </c>
      <c r="AN550" s="34" t="s">
        <v>215</v>
      </c>
      <c r="AO550" s="34">
        <v>2021.0</v>
      </c>
      <c r="AQ550" s="34" t="s">
        <v>215</v>
      </c>
      <c r="AS550" s="34" t="s">
        <v>3488</v>
      </c>
      <c r="AT550" s="34" t="s">
        <v>3489</v>
      </c>
      <c r="AU550" s="34" t="s">
        <v>3490</v>
      </c>
      <c r="AV550" s="34" t="s">
        <v>3491</v>
      </c>
      <c r="AW550" s="34" t="s">
        <v>1454</v>
      </c>
      <c r="AX550" s="34" t="s">
        <v>1175</v>
      </c>
      <c r="AY550" s="34">
        <v>53.390495</v>
      </c>
      <c r="AZ550" s="34">
        <v>91.165237</v>
      </c>
      <c r="BA550" s="34" t="s">
        <v>234</v>
      </c>
      <c r="BD550" s="45"/>
      <c r="BL550" s="34">
        <v>2.0</v>
      </c>
      <c r="BM550" s="48">
        <v>0.001</v>
      </c>
      <c r="BN550" s="34">
        <v>0.8</v>
      </c>
      <c r="BO550" s="34">
        <v>1.5</v>
      </c>
      <c r="BP550" s="34">
        <v>0.1</v>
      </c>
      <c r="BQ550" s="34">
        <v>0.0</v>
      </c>
      <c r="BR550" s="34">
        <v>643.0</v>
      </c>
    </row>
    <row r="551">
      <c r="A551" s="34" t="s">
        <v>3823</v>
      </c>
      <c r="C551" s="34" t="s">
        <v>1442</v>
      </c>
      <c r="D551" s="34" t="s">
        <v>3824</v>
      </c>
      <c r="E551" s="45"/>
      <c r="F551" s="34" t="s">
        <v>3825</v>
      </c>
      <c r="H551" s="46" t="s">
        <v>3826</v>
      </c>
      <c r="J551" s="34" t="s">
        <v>21</v>
      </c>
      <c r="N551" s="47" t="s">
        <v>3827</v>
      </c>
      <c r="O551" s="34" t="s">
        <v>3828</v>
      </c>
      <c r="Q551" s="47" t="s">
        <v>3829</v>
      </c>
      <c r="R551" s="34" t="s">
        <v>3830</v>
      </c>
      <c r="S551" s="34" t="s">
        <v>1442</v>
      </c>
      <c r="T551" s="34">
        <v>3.0</v>
      </c>
      <c r="U551" s="34">
        <v>2.0</v>
      </c>
      <c r="V551" s="34">
        <v>2023.0</v>
      </c>
      <c r="X551" s="34" t="s">
        <v>282</v>
      </c>
      <c r="Y551" s="34" t="s">
        <v>100</v>
      </c>
      <c r="Z551" s="34" t="s">
        <v>215</v>
      </c>
      <c r="AA551" s="34">
        <v>50.0</v>
      </c>
      <c r="AB551" s="34" t="s">
        <v>216</v>
      </c>
      <c r="AC551" s="34">
        <v>444.0</v>
      </c>
      <c r="AD551" s="34" t="s">
        <v>216</v>
      </c>
      <c r="AE551" s="34" t="s">
        <v>251</v>
      </c>
      <c r="AF551" s="34" t="s">
        <v>235</v>
      </c>
      <c r="AK551" s="34">
        <v>220.0</v>
      </c>
      <c r="AL551" s="34"/>
      <c r="AM551" s="34" t="s">
        <v>215</v>
      </c>
      <c r="AN551" s="34">
        <v>110.0</v>
      </c>
      <c r="AO551" s="34">
        <v>2016.0</v>
      </c>
      <c r="AQ551" s="34" t="s">
        <v>215</v>
      </c>
      <c r="AT551" s="34" t="s">
        <v>3489</v>
      </c>
      <c r="AU551" s="34" t="s">
        <v>3490</v>
      </c>
      <c r="AV551" s="34" t="s">
        <v>3491</v>
      </c>
      <c r="AW551" s="34" t="s">
        <v>1454</v>
      </c>
      <c r="AX551" s="34" t="s">
        <v>1175</v>
      </c>
      <c r="AY551" s="34">
        <v>53.390495</v>
      </c>
      <c r="AZ551" s="34">
        <v>91.165237</v>
      </c>
      <c r="BA551" s="34" t="s">
        <v>234</v>
      </c>
      <c r="BD551" s="45"/>
      <c r="BL551" s="34">
        <v>2.4</v>
      </c>
      <c r="BM551" s="48">
        <v>0.002</v>
      </c>
      <c r="BN551" s="34">
        <v>0.8</v>
      </c>
      <c r="BO551" s="34">
        <v>1.5</v>
      </c>
      <c r="BP551" s="34">
        <v>0.1</v>
      </c>
      <c r="BQ551" s="34">
        <v>0.0</v>
      </c>
      <c r="BR551" s="34">
        <v>643.0</v>
      </c>
    </row>
    <row r="552">
      <c r="A552" s="34" t="s">
        <v>3831</v>
      </c>
      <c r="C552" s="34" t="s">
        <v>1442</v>
      </c>
      <c r="D552" s="34" t="s">
        <v>3832</v>
      </c>
      <c r="E552" s="47" t="s">
        <v>3833</v>
      </c>
      <c r="F552" s="34" t="s">
        <v>3834</v>
      </c>
      <c r="H552" s="46" t="s">
        <v>3835</v>
      </c>
      <c r="J552" s="34" t="s">
        <v>21</v>
      </c>
      <c r="N552" s="47" t="s">
        <v>3836</v>
      </c>
      <c r="O552" s="34" t="s">
        <v>3837</v>
      </c>
      <c r="Q552" s="47" t="s">
        <v>3435</v>
      </c>
      <c r="R552" s="34" t="s">
        <v>3436</v>
      </c>
      <c r="S552" s="34" t="s">
        <v>1442</v>
      </c>
      <c r="T552" s="34">
        <v>0.9</v>
      </c>
      <c r="U552" s="34">
        <v>1.0</v>
      </c>
      <c r="V552" s="34">
        <v>2023.0</v>
      </c>
      <c r="X552" s="34" t="s">
        <v>214</v>
      </c>
      <c r="Y552" s="34" t="s">
        <v>553</v>
      </c>
      <c r="Z552" s="34">
        <v>48.0</v>
      </c>
      <c r="AA552" s="34">
        <v>200.0</v>
      </c>
      <c r="AB552" s="34" t="s">
        <v>234</v>
      </c>
      <c r="AC552" s="34">
        <v>350.0</v>
      </c>
      <c r="AD552" s="34" t="s">
        <v>234</v>
      </c>
      <c r="AE552" s="34" t="s">
        <v>217</v>
      </c>
      <c r="AF552" s="34" t="s">
        <v>218</v>
      </c>
      <c r="AK552" s="34">
        <v>86.0</v>
      </c>
      <c r="AL552" s="34">
        <v>2022.0</v>
      </c>
      <c r="AM552" s="34" t="s">
        <v>215</v>
      </c>
      <c r="AN552" s="34">
        <v>86.0</v>
      </c>
      <c r="AO552" s="34">
        <v>2016.0</v>
      </c>
      <c r="AQ552" s="34" t="s">
        <v>215</v>
      </c>
      <c r="AS552" s="34" t="s">
        <v>3838</v>
      </c>
      <c r="AT552" s="34" t="s">
        <v>3839</v>
      </c>
      <c r="AU552" s="34" t="s">
        <v>3840</v>
      </c>
      <c r="AV552" s="34" t="s">
        <v>3656</v>
      </c>
      <c r="AW552" s="34" t="s">
        <v>1454</v>
      </c>
      <c r="AX552" s="34" t="s">
        <v>1175</v>
      </c>
      <c r="AY552" s="34">
        <v>51.391967</v>
      </c>
      <c r="AZ552" s="34">
        <v>94.110944</v>
      </c>
      <c r="BA552" s="34" t="s">
        <v>234</v>
      </c>
      <c r="BD552" s="45"/>
      <c r="BL552" s="34">
        <v>13.8</v>
      </c>
      <c r="BM552" s="48">
        <v>0.009</v>
      </c>
      <c r="BN552" s="34">
        <v>8.6</v>
      </c>
      <c r="BO552" s="34">
        <v>1.6</v>
      </c>
      <c r="BP552" s="34">
        <v>0.8</v>
      </c>
      <c r="BQ552" s="34">
        <v>0.3</v>
      </c>
      <c r="BR552" s="34">
        <v>643.0</v>
      </c>
    </row>
    <row r="553">
      <c r="A553" s="34" t="s">
        <v>3831</v>
      </c>
      <c r="C553" s="34" t="s">
        <v>1442</v>
      </c>
      <c r="D553" s="34" t="s">
        <v>3832</v>
      </c>
      <c r="E553" s="47" t="s">
        <v>3833</v>
      </c>
      <c r="F553" s="34" t="s">
        <v>3834</v>
      </c>
      <c r="H553" s="46" t="s">
        <v>3835</v>
      </c>
      <c r="J553" s="34" t="s">
        <v>27</v>
      </c>
      <c r="K553" s="34" t="s">
        <v>35</v>
      </c>
      <c r="L553" s="34" t="s">
        <v>72</v>
      </c>
      <c r="N553" s="47" t="s">
        <v>3836</v>
      </c>
      <c r="O553" s="34" t="s">
        <v>3837</v>
      </c>
      <c r="Q553" s="47" t="s">
        <v>3435</v>
      </c>
      <c r="R553" s="34" t="s">
        <v>3436</v>
      </c>
      <c r="S553" s="34" t="s">
        <v>1442</v>
      </c>
      <c r="T553" s="34">
        <v>3.3</v>
      </c>
      <c r="U553" s="34" t="s">
        <v>213</v>
      </c>
      <c r="X553" s="34" t="s">
        <v>214</v>
      </c>
      <c r="Z553" s="34" t="s">
        <v>215</v>
      </c>
      <c r="AA553" s="34">
        <v>448.0</v>
      </c>
      <c r="AB553" s="34" t="s">
        <v>216</v>
      </c>
      <c r="AE553" s="34" t="s">
        <v>217</v>
      </c>
      <c r="AF553" s="34" t="s">
        <v>218</v>
      </c>
      <c r="AK553" s="34" t="s">
        <v>215</v>
      </c>
      <c r="AL553" s="34">
        <v>2022.0</v>
      </c>
      <c r="AM553" s="34" t="s">
        <v>215</v>
      </c>
      <c r="AN553" s="34" t="s">
        <v>215</v>
      </c>
      <c r="AO553" s="34">
        <v>2030.0</v>
      </c>
      <c r="AQ553" s="34" t="s">
        <v>215</v>
      </c>
      <c r="AS553" s="34" t="s">
        <v>3841</v>
      </c>
      <c r="AT553" s="34" t="s">
        <v>3838</v>
      </c>
      <c r="AU553" s="34" t="s">
        <v>3840</v>
      </c>
      <c r="AV553" s="34" t="s">
        <v>3656</v>
      </c>
      <c r="AW553" s="34" t="s">
        <v>1454</v>
      </c>
      <c r="AX553" s="34" t="s">
        <v>1175</v>
      </c>
      <c r="AY553" s="34">
        <v>51.391967</v>
      </c>
      <c r="AZ553" s="34">
        <v>94.110944</v>
      </c>
      <c r="BA553" s="34" t="s">
        <v>234</v>
      </c>
      <c r="BD553" s="45"/>
      <c r="BL553" s="34">
        <v>69.6</v>
      </c>
      <c r="BM553" s="48">
        <v>0.047</v>
      </c>
      <c r="BN553" s="34">
        <v>13.2</v>
      </c>
      <c r="BO553" s="34">
        <v>1.6</v>
      </c>
      <c r="BP553" s="34">
        <v>3.8</v>
      </c>
      <c r="BQ553" s="34">
        <v>1.4</v>
      </c>
      <c r="BR553" s="34">
        <v>643.0</v>
      </c>
    </row>
    <row r="554">
      <c r="A554" s="34" t="s">
        <v>3842</v>
      </c>
      <c r="C554" s="34" t="s">
        <v>1442</v>
      </c>
      <c r="D554" s="34" t="s">
        <v>3843</v>
      </c>
      <c r="E554" s="45"/>
      <c r="F554" s="34" t="s">
        <v>3844</v>
      </c>
      <c r="H554" s="46" t="s">
        <v>3845</v>
      </c>
      <c r="J554" s="34" t="s">
        <v>21</v>
      </c>
      <c r="N554" s="47" t="s">
        <v>3496</v>
      </c>
      <c r="O554" s="34" t="s">
        <v>3497</v>
      </c>
      <c r="Q554" s="47" t="s">
        <v>3498</v>
      </c>
      <c r="R554" s="34" t="s">
        <v>3499</v>
      </c>
      <c r="S554" s="34" t="s">
        <v>1442</v>
      </c>
      <c r="T554" s="34" t="s">
        <v>213</v>
      </c>
      <c r="U554" s="34">
        <v>4.36</v>
      </c>
      <c r="V554" s="34">
        <v>2022.0</v>
      </c>
      <c r="X554" s="34" t="s">
        <v>282</v>
      </c>
      <c r="Y554" s="34" t="s">
        <v>100</v>
      </c>
      <c r="Z554" s="34" t="s">
        <v>215</v>
      </c>
      <c r="AA554" s="34">
        <v>50.0</v>
      </c>
      <c r="AB554" s="34" t="s">
        <v>216</v>
      </c>
      <c r="AC554" s="34">
        <v>842.0</v>
      </c>
      <c r="AD554" s="34" t="s">
        <v>216</v>
      </c>
      <c r="AE554" s="34" t="s">
        <v>251</v>
      </c>
      <c r="AF554" s="34" t="s">
        <v>235</v>
      </c>
      <c r="AK554" s="34">
        <v>197.0</v>
      </c>
      <c r="AL554" s="34">
        <v>2018.0</v>
      </c>
      <c r="AM554" s="34" t="s">
        <v>215</v>
      </c>
      <c r="AN554" s="34">
        <v>45.0</v>
      </c>
      <c r="AO554" s="34">
        <v>1966.0</v>
      </c>
      <c r="AQ554" s="34" t="s">
        <v>215</v>
      </c>
      <c r="AT554" s="34" t="s">
        <v>3518</v>
      </c>
      <c r="AU554" s="34" t="s">
        <v>3846</v>
      </c>
      <c r="AV554" s="34" t="s">
        <v>1453</v>
      </c>
      <c r="AW554" s="34" t="s">
        <v>1454</v>
      </c>
      <c r="AX554" s="34" t="s">
        <v>1175</v>
      </c>
      <c r="AY554" s="34">
        <v>54.592708</v>
      </c>
      <c r="AZ554" s="34">
        <v>86.403924</v>
      </c>
      <c r="BA554" s="34" t="s">
        <v>234</v>
      </c>
      <c r="BD554" s="45"/>
      <c r="BL554" s="34">
        <v>5.2</v>
      </c>
      <c r="BM554" s="48">
        <v>0.004</v>
      </c>
      <c r="BN554" s="34">
        <v>0.8</v>
      </c>
      <c r="BO554" s="34">
        <v>1.5</v>
      </c>
      <c r="BP554" s="34">
        <v>0.3</v>
      </c>
      <c r="BQ554" s="34">
        <v>0.1</v>
      </c>
      <c r="BR554" s="34">
        <v>643.0</v>
      </c>
    </row>
    <row r="555">
      <c r="A555" s="34" t="s">
        <v>3847</v>
      </c>
      <c r="C555" s="34" t="s">
        <v>1442</v>
      </c>
      <c r="D555" s="34" t="s">
        <v>3848</v>
      </c>
      <c r="E555" s="45"/>
      <c r="F555" s="34" t="s">
        <v>3849</v>
      </c>
      <c r="H555" s="46" t="s">
        <v>3850</v>
      </c>
      <c r="J555" s="34" t="s">
        <v>21</v>
      </c>
      <c r="N555" s="47" t="s">
        <v>3851</v>
      </c>
      <c r="O555" s="34" t="s">
        <v>3852</v>
      </c>
      <c r="Q555" s="47" t="s">
        <v>3853</v>
      </c>
      <c r="R555" s="34" t="s">
        <v>3854</v>
      </c>
      <c r="S555" s="34" t="s">
        <v>1442</v>
      </c>
      <c r="T555" s="34" t="s">
        <v>213</v>
      </c>
      <c r="U555" s="34">
        <v>2.6</v>
      </c>
      <c r="V555" s="34">
        <v>2023.0</v>
      </c>
      <c r="X555" s="34" t="s">
        <v>282</v>
      </c>
      <c r="Y555" s="34" t="s">
        <v>100</v>
      </c>
      <c r="Z555" s="34">
        <v>15.3</v>
      </c>
      <c r="AA555" s="34">
        <v>60.0</v>
      </c>
      <c r="AB555" s="34" t="s">
        <v>216</v>
      </c>
      <c r="AC555" s="34">
        <v>625.0</v>
      </c>
      <c r="AD555" s="34" t="s">
        <v>216</v>
      </c>
      <c r="AE555" s="34" t="s">
        <v>217</v>
      </c>
      <c r="AF555" s="34" t="s">
        <v>283</v>
      </c>
      <c r="AG555" s="49">
        <v>0.1</v>
      </c>
      <c r="AI555" s="34" t="s">
        <v>293</v>
      </c>
      <c r="AJ555" s="34">
        <v>2021.0</v>
      </c>
      <c r="AK555" s="34">
        <v>81.0</v>
      </c>
      <c r="AL555" s="34">
        <v>2021.0</v>
      </c>
      <c r="AM555" s="34">
        <v>81.0</v>
      </c>
      <c r="AN555" s="34">
        <v>31.0</v>
      </c>
      <c r="AO555" s="34">
        <v>1979.0</v>
      </c>
      <c r="AQ555" s="34" t="s">
        <v>215</v>
      </c>
      <c r="AT555" s="34" t="s">
        <v>3640</v>
      </c>
      <c r="AU555" s="34" t="s">
        <v>3641</v>
      </c>
      <c r="AV555" s="34" t="s">
        <v>3642</v>
      </c>
      <c r="AW555" s="34" t="s">
        <v>1454</v>
      </c>
      <c r="AX555" s="34" t="s">
        <v>1175</v>
      </c>
      <c r="AY555" s="34">
        <v>56.704788</v>
      </c>
      <c r="AZ555" s="34">
        <v>124.590797</v>
      </c>
      <c r="BA555" s="34" t="s">
        <v>234</v>
      </c>
      <c r="BB555" s="34" t="s">
        <v>263</v>
      </c>
      <c r="BD555" s="45"/>
      <c r="BL555" s="34">
        <v>13.7</v>
      </c>
      <c r="BM555" s="48">
        <v>0.009</v>
      </c>
      <c r="BN555" s="34">
        <v>3.5</v>
      </c>
      <c r="BO555" s="34">
        <v>1.5</v>
      </c>
      <c r="BP555" s="34">
        <v>0.8</v>
      </c>
      <c r="BQ555" s="34">
        <v>0.3</v>
      </c>
      <c r="BR555" s="34">
        <v>643.0</v>
      </c>
    </row>
    <row r="556">
      <c r="A556" s="34" t="s">
        <v>3847</v>
      </c>
      <c r="C556" s="34" t="s">
        <v>1442</v>
      </c>
      <c r="D556" s="34" t="s">
        <v>3848</v>
      </c>
      <c r="E556" s="45"/>
      <c r="F556" s="34" t="s">
        <v>3849</v>
      </c>
      <c r="H556" s="46" t="s">
        <v>3850</v>
      </c>
      <c r="J556" s="34" t="s">
        <v>23</v>
      </c>
      <c r="K556" s="34" t="s">
        <v>35</v>
      </c>
      <c r="L556" s="34" t="s">
        <v>72</v>
      </c>
      <c r="N556" s="47" t="s">
        <v>3851</v>
      </c>
      <c r="O556" s="34" t="s">
        <v>3852</v>
      </c>
      <c r="Q556" s="47" t="s">
        <v>3853</v>
      </c>
      <c r="R556" s="34" t="s">
        <v>3854</v>
      </c>
      <c r="S556" s="34" t="s">
        <v>1442</v>
      </c>
      <c r="T556" s="34">
        <v>1.7</v>
      </c>
      <c r="U556" s="34" t="s">
        <v>213</v>
      </c>
      <c r="X556" s="34" t="s">
        <v>282</v>
      </c>
      <c r="Y556" s="34" t="s">
        <v>100</v>
      </c>
      <c r="AA556" s="34">
        <v>60.0</v>
      </c>
      <c r="AB556" s="34" t="s">
        <v>216</v>
      </c>
      <c r="AC556" s="34">
        <v>663.0</v>
      </c>
      <c r="AD556" s="34" t="s">
        <v>216</v>
      </c>
      <c r="AE556" s="34" t="s">
        <v>217</v>
      </c>
      <c r="AF556" s="34" t="s">
        <v>283</v>
      </c>
      <c r="AO556" s="34">
        <v>2025.0</v>
      </c>
      <c r="AQ556" s="34" t="s">
        <v>215</v>
      </c>
      <c r="AT556" s="34" t="s">
        <v>3640</v>
      </c>
      <c r="AU556" s="34" t="s">
        <v>3641</v>
      </c>
      <c r="AV556" s="34" t="s">
        <v>3642</v>
      </c>
      <c r="AW556" s="34" t="s">
        <v>1454</v>
      </c>
      <c r="AX556" s="34" t="s">
        <v>1175</v>
      </c>
      <c r="AY556" s="34">
        <v>56.704788</v>
      </c>
      <c r="AZ556" s="34">
        <v>124.590797</v>
      </c>
      <c r="BA556" s="34" t="s">
        <v>234</v>
      </c>
      <c r="BD556" s="45"/>
      <c r="BL556" s="34">
        <v>8.9</v>
      </c>
      <c r="BM556" s="48">
        <v>0.006</v>
      </c>
      <c r="BN556" s="34">
        <v>3.5</v>
      </c>
      <c r="BO556" s="34">
        <v>1.5</v>
      </c>
      <c r="BP556" s="34">
        <v>0.5</v>
      </c>
      <c r="BQ556" s="34">
        <v>0.2</v>
      </c>
      <c r="BR556" s="34">
        <v>643.0</v>
      </c>
    </row>
    <row r="557">
      <c r="A557" s="34" t="s">
        <v>3855</v>
      </c>
      <c r="C557" s="34" t="s">
        <v>1442</v>
      </c>
      <c r="D557" s="34" t="s">
        <v>3856</v>
      </c>
      <c r="E557" s="47" t="s">
        <v>3857</v>
      </c>
      <c r="F557" s="34" t="s">
        <v>3858</v>
      </c>
      <c r="H557" s="46" t="s">
        <v>3859</v>
      </c>
      <c r="J557" s="34" t="s">
        <v>25</v>
      </c>
      <c r="N557" s="47" t="s">
        <v>3798</v>
      </c>
      <c r="O557" s="34" t="s">
        <v>3799</v>
      </c>
      <c r="Q557" s="47" t="s">
        <v>3800</v>
      </c>
      <c r="R557" s="34" t="s">
        <v>3801</v>
      </c>
      <c r="S557" s="34" t="s">
        <v>1442</v>
      </c>
      <c r="T557" s="34">
        <v>1.5</v>
      </c>
      <c r="U557" s="34">
        <v>1.25</v>
      </c>
      <c r="V557" s="34">
        <v>2022.0</v>
      </c>
      <c r="X557" s="34" t="s">
        <v>214</v>
      </c>
      <c r="Y557" s="34" t="s">
        <v>108</v>
      </c>
      <c r="Z557" s="34">
        <v>16.0</v>
      </c>
      <c r="AA557" s="34">
        <v>448.0</v>
      </c>
      <c r="AB557" s="34" t="s">
        <v>216</v>
      </c>
      <c r="AC557" s="34">
        <v>400.0</v>
      </c>
      <c r="AD557" s="34" t="s">
        <v>234</v>
      </c>
      <c r="AE557" s="34" t="s">
        <v>217</v>
      </c>
      <c r="AF557" s="34" t="s">
        <v>235</v>
      </c>
      <c r="AK557" s="34">
        <v>96.0</v>
      </c>
      <c r="AL557" s="34">
        <v>2021.0</v>
      </c>
      <c r="AM557" s="34" t="s">
        <v>215</v>
      </c>
      <c r="AN557" s="34">
        <v>77.0</v>
      </c>
      <c r="AO557" s="34">
        <v>2006.0</v>
      </c>
      <c r="AQ557" s="34" t="s">
        <v>215</v>
      </c>
      <c r="AT557" s="34" t="s">
        <v>3555</v>
      </c>
      <c r="AU557" s="34" t="s">
        <v>3860</v>
      </c>
      <c r="AV557" s="34" t="s">
        <v>1453</v>
      </c>
      <c r="AW557" s="34" t="s">
        <v>1454</v>
      </c>
      <c r="AX557" s="34" t="s">
        <v>1175</v>
      </c>
      <c r="AY557" s="34">
        <v>53.83299014</v>
      </c>
      <c r="AZ557" s="34">
        <v>88.13436707</v>
      </c>
      <c r="BA557" s="34" t="s">
        <v>234</v>
      </c>
      <c r="BD557" s="45"/>
      <c r="BL557" s="34">
        <v>26.4</v>
      </c>
      <c r="BM557" s="48">
        <v>0.018</v>
      </c>
      <c r="BN557" s="34">
        <v>13.2</v>
      </c>
      <c r="BO557" s="34">
        <v>1.6</v>
      </c>
      <c r="BP557" s="34">
        <v>1.5</v>
      </c>
      <c r="BQ557" s="34">
        <v>0.5</v>
      </c>
      <c r="BR557" s="34">
        <v>643.0</v>
      </c>
    </row>
    <row r="558">
      <c r="A558" s="34" t="s">
        <v>3855</v>
      </c>
      <c r="C558" s="34" t="s">
        <v>1442</v>
      </c>
      <c r="D558" s="34" t="s">
        <v>3856</v>
      </c>
      <c r="E558" s="47" t="s">
        <v>3857</v>
      </c>
      <c r="F558" s="34" t="s">
        <v>3858</v>
      </c>
      <c r="H558" s="46" t="s">
        <v>3859</v>
      </c>
      <c r="J558" s="34" t="s">
        <v>29</v>
      </c>
      <c r="K558" s="34" t="s">
        <v>43</v>
      </c>
      <c r="L558" s="34" t="s">
        <v>72</v>
      </c>
      <c r="N558" s="47" t="s">
        <v>3798</v>
      </c>
      <c r="O558" s="34" t="s">
        <v>3799</v>
      </c>
      <c r="Q558" s="47" t="s">
        <v>3800</v>
      </c>
      <c r="R558" s="34" t="s">
        <v>3801</v>
      </c>
      <c r="S558" s="34" t="s">
        <v>1442</v>
      </c>
      <c r="T558" s="34">
        <v>0.4</v>
      </c>
      <c r="U558" s="34" t="s">
        <v>213</v>
      </c>
      <c r="X558" s="34" t="s">
        <v>214</v>
      </c>
      <c r="Y558" s="34" t="s">
        <v>108</v>
      </c>
      <c r="AA558" s="34">
        <v>494.0</v>
      </c>
      <c r="AB558" s="34" t="s">
        <v>216</v>
      </c>
      <c r="AE558" s="34" t="s">
        <v>217</v>
      </c>
      <c r="AF558" s="34" t="s">
        <v>235</v>
      </c>
      <c r="AO558" s="34">
        <v>2020.0</v>
      </c>
      <c r="AT558" s="34" t="s">
        <v>3555</v>
      </c>
      <c r="AU558" s="34" t="s">
        <v>3860</v>
      </c>
      <c r="AV558" s="34" t="s">
        <v>1453</v>
      </c>
      <c r="AW558" s="34" t="s">
        <v>1454</v>
      </c>
      <c r="AX558" s="34" t="s">
        <v>1175</v>
      </c>
      <c r="AY558" s="34">
        <v>53.83299014</v>
      </c>
      <c r="AZ558" s="34">
        <v>88.13436707</v>
      </c>
      <c r="BA558" s="34" t="s">
        <v>234</v>
      </c>
      <c r="BD558" s="45"/>
      <c r="BL558" s="34">
        <v>0.0</v>
      </c>
      <c r="BM558" s="60"/>
      <c r="BN558" s="34">
        <v>13.7</v>
      </c>
      <c r="BP558" s="34">
        <v>0.0</v>
      </c>
      <c r="BQ558" s="34">
        <v>0.0</v>
      </c>
      <c r="BR558" s="34">
        <v>643.0</v>
      </c>
    </row>
    <row r="559">
      <c r="A559" s="34" t="s">
        <v>3861</v>
      </c>
      <c r="C559" s="34" t="s">
        <v>1442</v>
      </c>
      <c r="D559" s="34" t="s">
        <v>3862</v>
      </c>
      <c r="E559" s="45"/>
      <c r="F559" s="34" t="s">
        <v>3863</v>
      </c>
      <c r="H559" s="46" t="s">
        <v>3864</v>
      </c>
      <c r="J559" s="34" t="s">
        <v>21</v>
      </c>
      <c r="N559" s="47" t="s">
        <v>3706</v>
      </c>
      <c r="O559" s="34" t="s">
        <v>3707</v>
      </c>
      <c r="Q559" s="47" t="s">
        <v>3563</v>
      </c>
      <c r="R559" s="34" t="s">
        <v>3564</v>
      </c>
      <c r="S559" s="34" t="s">
        <v>1442</v>
      </c>
      <c r="T559" s="34">
        <v>2.62</v>
      </c>
      <c r="U559" s="34">
        <v>3.81</v>
      </c>
      <c r="V559" s="34">
        <v>2023.0</v>
      </c>
      <c r="X559" s="34" t="s">
        <v>214</v>
      </c>
      <c r="Y559" s="34" t="s">
        <v>108</v>
      </c>
      <c r="Z559" s="34" t="s">
        <v>215</v>
      </c>
      <c r="AA559" s="34">
        <v>448.0</v>
      </c>
      <c r="AB559" s="34" t="s">
        <v>216</v>
      </c>
      <c r="AC559" s="34">
        <v>1044.0</v>
      </c>
      <c r="AD559" s="34" t="s">
        <v>216</v>
      </c>
      <c r="AE559" s="34" t="s">
        <v>217</v>
      </c>
      <c r="AF559" s="34" t="s">
        <v>235</v>
      </c>
      <c r="AK559" s="34">
        <v>249.0</v>
      </c>
      <c r="AL559" s="34">
        <v>2021.0</v>
      </c>
      <c r="AM559" s="34" t="s">
        <v>215</v>
      </c>
      <c r="AN559" s="34">
        <v>65.0</v>
      </c>
      <c r="AO559" s="34">
        <v>2021.0</v>
      </c>
      <c r="AQ559" s="34" t="s">
        <v>215</v>
      </c>
      <c r="AT559" s="34" t="s">
        <v>3518</v>
      </c>
      <c r="AU559" s="34" t="s">
        <v>3735</v>
      </c>
      <c r="AV559" s="34" t="s">
        <v>1453</v>
      </c>
      <c r="AW559" s="34" t="s">
        <v>1454</v>
      </c>
      <c r="AX559" s="34" t="s">
        <v>1175</v>
      </c>
      <c r="AY559" s="34">
        <v>54.571067</v>
      </c>
      <c r="AZ559" s="34">
        <v>86.383781</v>
      </c>
      <c r="BA559" s="34" t="s">
        <v>234</v>
      </c>
      <c r="BD559" s="45"/>
      <c r="BL559" s="34">
        <v>80.4</v>
      </c>
      <c r="BM559" s="48">
        <v>0.054</v>
      </c>
      <c r="BN559" s="34">
        <v>13.2</v>
      </c>
      <c r="BO559" s="34">
        <v>1.6</v>
      </c>
      <c r="BP559" s="34">
        <v>4.4</v>
      </c>
      <c r="BQ559" s="34">
        <v>1.6</v>
      </c>
      <c r="BR559" s="34">
        <v>643.0</v>
      </c>
    </row>
    <row r="560">
      <c r="A560" s="34" t="s">
        <v>3865</v>
      </c>
      <c r="C560" s="34" t="s">
        <v>1442</v>
      </c>
      <c r="D560" s="34" t="s">
        <v>3866</v>
      </c>
      <c r="E560" s="45"/>
      <c r="F560" s="34" t="s">
        <v>3867</v>
      </c>
      <c r="H560" s="46" t="s">
        <v>3868</v>
      </c>
      <c r="J560" s="34" t="s">
        <v>21</v>
      </c>
      <c r="N560" s="47" t="s">
        <v>3714</v>
      </c>
      <c r="O560" s="34" t="s">
        <v>3715</v>
      </c>
      <c r="Q560" s="47" t="s">
        <v>3716</v>
      </c>
      <c r="R560" s="34" t="s">
        <v>3717</v>
      </c>
      <c r="S560" s="34" t="s">
        <v>1442</v>
      </c>
      <c r="T560" s="34">
        <v>4.0</v>
      </c>
      <c r="U560" s="34">
        <v>4.4</v>
      </c>
      <c r="V560" s="34">
        <v>2023.0</v>
      </c>
      <c r="X560" s="34" t="s">
        <v>282</v>
      </c>
      <c r="Y560" s="34" t="s">
        <v>100</v>
      </c>
      <c r="Z560" s="34">
        <v>18.8</v>
      </c>
      <c r="AA560" s="34">
        <v>60.0</v>
      </c>
      <c r="AB560" s="34" t="s">
        <v>216</v>
      </c>
      <c r="AC560" s="34">
        <v>837.0</v>
      </c>
      <c r="AD560" s="34" t="s">
        <v>216</v>
      </c>
      <c r="AE560" s="34" t="s">
        <v>217</v>
      </c>
      <c r="AF560" s="34" t="s">
        <v>235</v>
      </c>
      <c r="AK560" s="34">
        <v>329.0</v>
      </c>
      <c r="AL560" s="34">
        <v>2017.0</v>
      </c>
      <c r="AM560" s="34" t="s">
        <v>215</v>
      </c>
      <c r="AN560" s="34">
        <v>75.0</v>
      </c>
      <c r="AO560" s="34">
        <v>2020.0</v>
      </c>
      <c r="AQ560" s="34" t="s">
        <v>215</v>
      </c>
      <c r="AT560" s="34" t="s">
        <v>3869</v>
      </c>
      <c r="AU560" s="34" t="s">
        <v>3870</v>
      </c>
      <c r="AV560" s="34" t="s">
        <v>1453</v>
      </c>
      <c r="AW560" s="34" t="s">
        <v>1454</v>
      </c>
      <c r="AX560" s="34" t="s">
        <v>1175</v>
      </c>
      <c r="AY560" s="34">
        <v>54.228213</v>
      </c>
      <c r="AZ560" s="34">
        <v>87.264404</v>
      </c>
      <c r="BA560" s="34" t="s">
        <v>234</v>
      </c>
      <c r="BB560" s="34" t="s">
        <v>263</v>
      </c>
      <c r="BD560" s="45"/>
      <c r="BL560" s="34">
        <v>23.1</v>
      </c>
      <c r="BM560" s="48">
        <v>0.015</v>
      </c>
      <c r="BN560" s="34">
        <v>3.5</v>
      </c>
      <c r="BO560" s="34">
        <v>1.5</v>
      </c>
      <c r="BP560" s="34">
        <v>1.3</v>
      </c>
      <c r="BQ560" s="34">
        <v>0.5</v>
      </c>
      <c r="BR560" s="34">
        <v>643.0</v>
      </c>
    </row>
    <row r="561">
      <c r="A561" s="34" t="s">
        <v>3871</v>
      </c>
      <c r="C561" s="34" t="s">
        <v>1442</v>
      </c>
      <c r="D561" s="34" t="s">
        <v>3872</v>
      </c>
      <c r="E561" s="45"/>
      <c r="F561" s="34" t="s">
        <v>3873</v>
      </c>
      <c r="H561" s="46" t="s">
        <v>3874</v>
      </c>
      <c r="J561" s="34" t="s">
        <v>27</v>
      </c>
      <c r="K561" s="34" t="s">
        <v>39</v>
      </c>
      <c r="L561" s="34" t="s">
        <v>70</v>
      </c>
      <c r="N561" s="47" t="s">
        <v>3875</v>
      </c>
      <c r="O561" s="34" t="s">
        <v>3876</v>
      </c>
      <c r="Q561" s="47" t="s">
        <v>3877</v>
      </c>
      <c r="R561" s="34" t="s">
        <v>3878</v>
      </c>
      <c r="S561" s="34" t="s">
        <v>1442</v>
      </c>
      <c r="T561" s="34">
        <v>2.5</v>
      </c>
      <c r="U561" s="34" t="s">
        <v>213</v>
      </c>
      <c r="X561" s="34" t="s">
        <v>282</v>
      </c>
      <c r="Y561" s="34" t="s">
        <v>100</v>
      </c>
      <c r="Z561" s="34" t="s">
        <v>215</v>
      </c>
      <c r="AA561" s="34">
        <v>60.0</v>
      </c>
      <c r="AB561" s="34" t="s">
        <v>216</v>
      </c>
      <c r="AE561" s="34" t="s">
        <v>217</v>
      </c>
      <c r="AF561" s="34" t="s">
        <v>215</v>
      </c>
      <c r="AK561" s="34">
        <v>100.0</v>
      </c>
      <c r="AL561" s="34"/>
      <c r="AM561" s="34" t="s">
        <v>215</v>
      </c>
      <c r="AN561" s="34">
        <v>40.0</v>
      </c>
      <c r="AO561" s="34" t="s">
        <v>438</v>
      </c>
      <c r="AQ561" s="34" t="s">
        <v>215</v>
      </c>
      <c r="AS561" s="34" t="s">
        <v>3879</v>
      </c>
      <c r="AT561" s="34" t="s">
        <v>3880</v>
      </c>
      <c r="AU561" s="34" t="s">
        <v>3881</v>
      </c>
      <c r="AV561" s="34" t="s">
        <v>3882</v>
      </c>
      <c r="AW561" s="34" t="s">
        <v>1454</v>
      </c>
      <c r="AX561" s="34" t="s">
        <v>1175</v>
      </c>
      <c r="AY561" s="34">
        <v>62.5312344</v>
      </c>
      <c r="AZ561" s="34">
        <v>155.7972808</v>
      </c>
      <c r="BA561" s="34" t="s">
        <v>224</v>
      </c>
      <c r="BD561" s="45"/>
      <c r="BL561" s="34">
        <v>13.1</v>
      </c>
      <c r="BM561" s="48">
        <v>0.009</v>
      </c>
      <c r="BN561" s="34">
        <v>3.5</v>
      </c>
      <c r="BO561" s="34">
        <v>1.5</v>
      </c>
      <c r="BP561" s="34">
        <v>0.7</v>
      </c>
      <c r="BQ561" s="34">
        <v>0.3</v>
      </c>
      <c r="BR561" s="34">
        <v>643.0</v>
      </c>
    </row>
    <row r="562">
      <c r="A562" s="34" t="s">
        <v>3883</v>
      </c>
      <c r="C562" s="34" t="s">
        <v>1442</v>
      </c>
      <c r="D562" s="34" t="s">
        <v>3884</v>
      </c>
      <c r="E562" s="47" t="s">
        <v>3430</v>
      </c>
      <c r="F562" s="34" t="s">
        <v>3885</v>
      </c>
      <c r="H562" s="46" t="s">
        <v>3886</v>
      </c>
      <c r="J562" s="34" t="s">
        <v>21</v>
      </c>
      <c r="N562" s="47" t="s">
        <v>3887</v>
      </c>
      <c r="O562" s="34" t="s">
        <v>3888</v>
      </c>
      <c r="Q562" s="47" t="s">
        <v>3435</v>
      </c>
      <c r="R562" s="34" t="s">
        <v>3436</v>
      </c>
      <c r="S562" s="34" t="s">
        <v>1442</v>
      </c>
      <c r="T562" s="34" t="s">
        <v>213</v>
      </c>
      <c r="U562" s="34">
        <v>1.2</v>
      </c>
      <c r="V562" s="34">
        <v>2023.0</v>
      </c>
      <c r="X562" s="34" t="s">
        <v>214</v>
      </c>
      <c r="Y562" s="34" t="s">
        <v>108</v>
      </c>
      <c r="Z562" s="34" t="s">
        <v>215</v>
      </c>
      <c r="AA562" s="34">
        <v>800.0</v>
      </c>
      <c r="AB562" s="34" t="s">
        <v>234</v>
      </c>
      <c r="AC562" s="34">
        <v>1100.0</v>
      </c>
      <c r="AD562" s="34" t="s">
        <v>234</v>
      </c>
      <c r="AE562" s="34" t="s">
        <v>217</v>
      </c>
      <c r="AF562" s="34" t="s">
        <v>218</v>
      </c>
      <c r="AK562" s="34">
        <v>69.0</v>
      </c>
      <c r="AL562" s="34">
        <v>2022.0</v>
      </c>
      <c r="AM562" s="34" t="s">
        <v>215</v>
      </c>
      <c r="AN562" s="34">
        <v>58.0</v>
      </c>
      <c r="AO562" s="34">
        <v>1932.0</v>
      </c>
      <c r="AQ562" s="34" t="s">
        <v>215</v>
      </c>
      <c r="AT562" s="34" t="s">
        <v>3889</v>
      </c>
      <c r="AU562" s="34" t="s">
        <v>3890</v>
      </c>
      <c r="AV562" s="34" t="s">
        <v>1453</v>
      </c>
      <c r="AW562" s="34" t="s">
        <v>1454</v>
      </c>
      <c r="AX562" s="34" t="s">
        <v>1175</v>
      </c>
      <c r="AY562" s="34">
        <v>53.645605</v>
      </c>
      <c r="AZ562" s="34">
        <v>87.415853</v>
      </c>
      <c r="BA562" s="34" t="s">
        <v>234</v>
      </c>
      <c r="BB562" s="34" t="s">
        <v>536</v>
      </c>
      <c r="BD562" s="45"/>
      <c r="BL562" s="34">
        <v>31.3</v>
      </c>
      <c r="BM562" s="48">
        <v>0.021</v>
      </c>
      <c r="BN562" s="34">
        <v>16.3</v>
      </c>
      <c r="BO562" s="34">
        <v>1.6</v>
      </c>
      <c r="BP562" s="34">
        <v>1.7</v>
      </c>
      <c r="BQ562" s="34">
        <v>0.6</v>
      </c>
      <c r="BR562" s="34">
        <v>643.0</v>
      </c>
    </row>
    <row r="563">
      <c r="A563" s="34" t="s">
        <v>3891</v>
      </c>
      <c r="C563" s="34" t="s">
        <v>1442</v>
      </c>
      <c r="D563" s="34" t="s">
        <v>3892</v>
      </c>
      <c r="E563" s="47" t="s">
        <v>3893</v>
      </c>
      <c r="F563" s="34" t="s">
        <v>3894</v>
      </c>
      <c r="H563" s="46" t="s">
        <v>3895</v>
      </c>
      <c r="J563" s="34" t="s">
        <v>23</v>
      </c>
      <c r="K563" s="34" t="s">
        <v>43</v>
      </c>
      <c r="L563" s="34" t="s">
        <v>70</v>
      </c>
      <c r="N563" s="47" t="s">
        <v>3896</v>
      </c>
      <c r="O563" s="34" t="s">
        <v>3897</v>
      </c>
      <c r="Q563" s="47" t="s">
        <v>3898</v>
      </c>
      <c r="R563" s="34" t="s">
        <v>3899</v>
      </c>
      <c r="S563" s="34" t="s">
        <v>1442</v>
      </c>
      <c r="T563" s="34">
        <v>2.5</v>
      </c>
      <c r="U563" s="34" t="s">
        <v>213</v>
      </c>
      <c r="X563" s="34" t="s">
        <v>214</v>
      </c>
      <c r="Z563" s="34" t="s">
        <v>215</v>
      </c>
      <c r="AA563" s="34">
        <v>448.0</v>
      </c>
      <c r="AB563" s="34" t="s">
        <v>216</v>
      </c>
      <c r="AE563" s="34" t="s">
        <v>217</v>
      </c>
      <c r="AF563" s="34" t="s">
        <v>235</v>
      </c>
      <c r="AK563" s="34" t="s">
        <v>215</v>
      </c>
      <c r="AL563" s="34"/>
      <c r="AM563" s="34">
        <v>126.0</v>
      </c>
      <c r="AN563" s="34" t="s">
        <v>215</v>
      </c>
      <c r="AO563" s="34">
        <v>2025.0</v>
      </c>
      <c r="AQ563" s="34" t="s">
        <v>215</v>
      </c>
      <c r="AS563" s="34" t="s">
        <v>3900</v>
      </c>
      <c r="AT563" s="34" t="s">
        <v>3901</v>
      </c>
      <c r="AU563" s="34" t="s">
        <v>3588</v>
      </c>
      <c r="AV563" s="34" t="s">
        <v>1453</v>
      </c>
      <c r="AW563" s="34" t="s">
        <v>1454</v>
      </c>
      <c r="AX563" s="34" t="s">
        <v>1175</v>
      </c>
      <c r="AY563" s="34">
        <v>54.143333</v>
      </c>
      <c r="AZ563" s="34">
        <v>87.224236</v>
      </c>
      <c r="BA563" s="34" t="s">
        <v>234</v>
      </c>
      <c r="BD563" s="45"/>
      <c r="BL563" s="34">
        <v>52.7</v>
      </c>
      <c r="BM563" s="48">
        <v>0.035</v>
      </c>
      <c r="BN563" s="34">
        <v>13.2</v>
      </c>
      <c r="BO563" s="34">
        <v>1.6</v>
      </c>
      <c r="BP563" s="34">
        <v>2.9</v>
      </c>
      <c r="BQ563" s="34">
        <v>1.1</v>
      </c>
      <c r="BR563" s="34">
        <v>643.0</v>
      </c>
    </row>
    <row r="564">
      <c r="A564" s="34" t="s">
        <v>3902</v>
      </c>
      <c r="C564" s="34" t="s">
        <v>1442</v>
      </c>
      <c r="D564" s="34" t="s">
        <v>3903</v>
      </c>
      <c r="E564" s="47" t="s">
        <v>3904</v>
      </c>
      <c r="F564" s="34" t="s">
        <v>3905</v>
      </c>
      <c r="H564" s="46" t="s">
        <v>3906</v>
      </c>
      <c r="J564" s="34" t="s">
        <v>21</v>
      </c>
      <c r="N564" s="47" t="s">
        <v>3907</v>
      </c>
      <c r="O564" s="34" t="s">
        <v>3908</v>
      </c>
      <c r="Q564" s="47" t="s">
        <v>3675</v>
      </c>
      <c r="R564" s="34" t="s">
        <v>3676</v>
      </c>
      <c r="S564" s="34" t="s">
        <v>1442</v>
      </c>
      <c r="T564" s="34">
        <v>4.0</v>
      </c>
      <c r="U564" s="34">
        <v>4.0</v>
      </c>
      <c r="V564" s="34">
        <v>2024.0</v>
      </c>
      <c r="X564" s="34" t="s">
        <v>282</v>
      </c>
      <c r="Y564" s="34" t="s">
        <v>100</v>
      </c>
      <c r="Z564" s="34">
        <v>87.0</v>
      </c>
      <c r="AA564" s="34">
        <v>50.0</v>
      </c>
      <c r="AB564" s="34" t="s">
        <v>216</v>
      </c>
      <c r="AC564" s="34">
        <v>550.0</v>
      </c>
      <c r="AD564" s="34" t="s">
        <v>234</v>
      </c>
      <c r="AE564" s="34" t="s">
        <v>1128</v>
      </c>
      <c r="AF564" s="34" t="s">
        <v>235</v>
      </c>
      <c r="AK564" s="34">
        <v>352.0</v>
      </c>
      <c r="AL564" s="34">
        <v>2024.0</v>
      </c>
      <c r="AN564" s="34">
        <v>88.0</v>
      </c>
      <c r="AO564" s="34">
        <v>1983.0</v>
      </c>
      <c r="AQ564" s="34" t="s">
        <v>215</v>
      </c>
      <c r="AS564" s="34" t="s">
        <v>3909</v>
      </c>
      <c r="AT564" s="34" t="s">
        <v>3910</v>
      </c>
      <c r="AU564" s="34" t="s">
        <v>3911</v>
      </c>
      <c r="AV564" s="34" t="s">
        <v>3535</v>
      </c>
      <c r="AW564" s="34" t="s">
        <v>1454</v>
      </c>
      <c r="AX564" s="34" t="s">
        <v>1175</v>
      </c>
      <c r="AY564" s="34">
        <v>55.62819</v>
      </c>
      <c r="AZ564" s="34">
        <v>94.70438</v>
      </c>
      <c r="BA564" s="34" t="s">
        <v>234</v>
      </c>
      <c r="BB564" s="34" t="s">
        <v>241</v>
      </c>
      <c r="BD564" s="45"/>
      <c r="BL564" s="34">
        <v>4.8</v>
      </c>
      <c r="BM564" s="48">
        <v>0.003</v>
      </c>
      <c r="BN564" s="34">
        <v>0.8</v>
      </c>
      <c r="BO564" s="34">
        <v>1.5</v>
      </c>
      <c r="BP564" s="34">
        <v>0.3</v>
      </c>
      <c r="BQ564" s="34">
        <v>0.1</v>
      </c>
      <c r="BR564" s="34">
        <v>643.0</v>
      </c>
    </row>
    <row r="565">
      <c r="A565" s="34" t="s">
        <v>3912</v>
      </c>
      <c r="C565" s="34" t="s">
        <v>1442</v>
      </c>
      <c r="D565" s="34" t="s">
        <v>3913</v>
      </c>
      <c r="E565" s="45"/>
      <c r="F565" s="34" t="s">
        <v>3914</v>
      </c>
      <c r="H565" s="46" t="s">
        <v>3915</v>
      </c>
      <c r="J565" s="34" t="s">
        <v>21</v>
      </c>
      <c r="N565" s="47" t="s">
        <v>3916</v>
      </c>
      <c r="O565" s="34" t="s">
        <v>3917</v>
      </c>
      <c r="Q565" s="47" t="s">
        <v>3508</v>
      </c>
      <c r="R565" s="34" t="s">
        <v>3509</v>
      </c>
      <c r="S565" s="34" t="s">
        <v>1442</v>
      </c>
      <c r="T565" s="34" t="s">
        <v>213</v>
      </c>
      <c r="U565" s="34">
        <v>4.0</v>
      </c>
      <c r="V565" s="34">
        <v>2022.0</v>
      </c>
      <c r="X565" s="34" t="s">
        <v>282</v>
      </c>
      <c r="Y565" s="34" t="s">
        <v>100</v>
      </c>
      <c r="Z565" s="34">
        <v>50.0</v>
      </c>
      <c r="AA565" s="34">
        <v>60.0</v>
      </c>
      <c r="AB565" s="34" t="s">
        <v>216</v>
      </c>
      <c r="AC565" s="34">
        <v>788.0</v>
      </c>
      <c r="AD565" s="34" t="s">
        <v>216</v>
      </c>
      <c r="AE565" s="34" t="s">
        <v>217</v>
      </c>
      <c r="AF565" s="34" t="s">
        <v>235</v>
      </c>
      <c r="AK565" s="34" t="s">
        <v>215</v>
      </c>
      <c r="AL565" s="34"/>
      <c r="AM565" s="34" t="s">
        <v>215</v>
      </c>
      <c r="AN565" s="34" t="s">
        <v>215</v>
      </c>
      <c r="AO565" s="34">
        <v>2002.0</v>
      </c>
      <c r="AQ565" s="34" t="s">
        <v>215</v>
      </c>
      <c r="AS565" s="34" t="s">
        <v>3577</v>
      </c>
      <c r="AT565" s="34" t="s">
        <v>3577</v>
      </c>
      <c r="AU565" s="34" t="s">
        <v>3501</v>
      </c>
      <c r="AV565" s="34" t="s">
        <v>1453</v>
      </c>
      <c r="AW565" s="34" t="s">
        <v>1454</v>
      </c>
      <c r="AX565" s="34" t="s">
        <v>1175</v>
      </c>
      <c r="AY565" s="34">
        <v>54.426121</v>
      </c>
      <c r="AZ565" s="34">
        <v>86.806412</v>
      </c>
      <c r="BA565" s="34" t="s">
        <v>234</v>
      </c>
      <c r="BD565" s="45"/>
      <c r="BL565" s="34">
        <v>21.0</v>
      </c>
      <c r="BM565" s="48">
        <v>0.014</v>
      </c>
      <c r="BN565" s="34">
        <v>3.5</v>
      </c>
      <c r="BO565" s="34">
        <v>1.5</v>
      </c>
      <c r="BP565" s="34">
        <v>1.2</v>
      </c>
      <c r="BQ565" s="34">
        <v>0.4</v>
      </c>
      <c r="BR565" s="34">
        <v>643.0</v>
      </c>
    </row>
    <row r="566">
      <c r="A566" s="34" t="s">
        <v>3918</v>
      </c>
      <c r="C566" s="34" t="s">
        <v>1442</v>
      </c>
      <c r="D566" s="34" t="s">
        <v>3919</v>
      </c>
      <c r="E566" s="47" t="s">
        <v>3920</v>
      </c>
      <c r="F566" s="34" t="s">
        <v>3921</v>
      </c>
      <c r="H566" s="46" t="s">
        <v>3922</v>
      </c>
      <c r="J566" s="34" t="s">
        <v>25</v>
      </c>
      <c r="N566" s="47" t="s">
        <v>3923</v>
      </c>
      <c r="O566" s="34" t="s">
        <v>3924</v>
      </c>
      <c r="Q566" s="47" t="s">
        <v>3610</v>
      </c>
      <c r="R566" s="34" t="s">
        <v>3611</v>
      </c>
      <c r="S566" s="34" t="s">
        <v>1442</v>
      </c>
      <c r="T566" s="34">
        <v>5.0</v>
      </c>
      <c r="U566" s="34">
        <v>3.1</v>
      </c>
      <c r="V566" s="34">
        <v>2023.0</v>
      </c>
      <c r="X566" s="34" t="s">
        <v>282</v>
      </c>
      <c r="Y566" s="34" t="s">
        <v>100</v>
      </c>
      <c r="Z566" s="34" t="s">
        <v>215</v>
      </c>
      <c r="AA566" s="34">
        <v>50.0</v>
      </c>
      <c r="AB566" s="34" t="s">
        <v>216</v>
      </c>
      <c r="AC566" s="34">
        <v>1100.0</v>
      </c>
      <c r="AD566" s="34" t="s">
        <v>234</v>
      </c>
      <c r="AE566" s="34" t="s">
        <v>251</v>
      </c>
      <c r="AF566" s="34" t="s">
        <v>235</v>
      </c>
      <c r="AK566" s="34" t="s">
        <v>215</v>
      </c>
      <c r="AL566" s="34"/>
      <c r="AM566" s="34">
        <v>623.0</v>
      </c>
      <c r="AN566" s="34" t="s">
        <v>215</v>
      </c>
      <c r="AO566" s="34">
        <v>2012.0</v>
      </c>
      <c r="AQ566" s="34" t="s">
        <v>215</v>
      </c>
      <c r="AS566" s="34" t="s">
        <v>3925</v>
      </c>
      <c r="AT566" s="34" t="s">
        <v>3926</v>
      </c>
      <c r="AU566" s="34" t="s">
        <v>3578</v>
      </c>
      <c r="AV566" s="34" t="s">
        <v>1453</v>
      </c>
      <c r="AW566" s="34" t="s">
        <v>1454</v>
      </c>
      <c r="AX566" s="34" t="s">
        <v>1175</v>
      </c>
      <c r="AY566" s="34">
        <v>54.275148</v>
      </c>
      <c r="AZ566" s="34">
        <v>86.882458</v>
      </c>
      <c r="BA566" s="34" t="s">
        <v>234</v>
      </c>
      <c r="BD566" s="45"/>
      <c r="BL566" s="34">
        <v>3.7</v>
      </c>
      <c r="BM566" s="48">
        <v>0.002</v>
      </c>
      <c r="BN566" s="34">
        <v>0.8</v>
      </c>
      <c r="BO566" s="34">
        <v>1.5</v>
      </c>
      <c r="BP566" s="34">
        <v>0.2</v>
      </c>
      <c r="BQ566" s="34">
        <v>0.1</v>
      </c>
      <c r="BR566" s="34">
        <v>643.0</v>
      </c>
    </row>
    <row r="567">
      <c r="A567" s="34" t="s">
        <v>3918</v>
      </c>
      <c r="C567" s="34" t="s">
        <v>1442</v>
      </c>
      <c r="D567" s="34" t="s">
        <v>3919</v>
      </c>
      <c r="E567" s="47" t="s">
        <v>3920</v>
      </c>
      <c r="F567" s="34" t="s">
        <v>3921</v>
      </c>
      <c r="H567" s="46" t="s">
        <v>3922</v>
      </c>
      <c r="J567" s="34" t="s">
        <v>27</v>
      </c>
      <c r="K567" s="34" t="s">
        <v>39</v>
      </c>
      <c r="L567" s="34" t="s">
        <v>72</v>
      </c>
      <c r="N567" s="47" t="s">
        <v>3923</v>
      </c>
      <c r="O567" s="34" t="s">
        <v>3924</v>
      </c>
      <c r="Q567" s="47" t="s">
        <v>3610</v>
      </c>
      <c r="R567" s="34" t="s">
        <v>3611</v>
      </c>
      <c r="S567" s="34" t="s">
        <v>1442</v>
      </c>
      <c r="T567" s="34">
        <v>2.5</v>
      </c>
      <c r="U567" s="34" t="s">
        <v>213</v>
      </c>
      <c r="X567" s="34" t="s">
        <v>282</v>
      </c>
      <c r="Y567" s="34" t="s">
        <v>100</v>
      </c>
      <c r="Z567" s="34" t="s">
        <v>215</v>
      </c>
      <c r="AA567" s="34">
        <v>50.0</v>
      </c>
      <c r="AB567" s="34" t="s">
        <v>216</v>
      </c>
      <c r="AC567" s="34">
        <v>680.0</v>
      </c>
      <c r="AD567" s="34" t="s">
        <v>216</v>
      </c>
      <c r="AE567" s="34" t="s">
        <v>251</v>
      </c>
      <c r="AF567" s="34" t="s">
        <v>235</v>
      </c>
      <c r="AK567" s="34" t="s">
        <v>215</v>
      </c>
      <c r="AL567" s="34"/>
      <c r="AM567" s="34" t="s">
        <v>215</v>
      </c>
      <c r="AN567" s="34" t="s">
        <v>215</v>
      </c>
      <c r="AQ567" s="34" t="s">
        <v>215</v>
      </c>
      <c r="AS567" s="34" t="s">
        <v>3925</v>
      </c>
      <c r="AT567" s="34" t="s">
        <v>3708</v>
      </c>
      <c r="AU567" s="34" t="s">
        <v>3578</v>
      </c>
      <c r="AV567" s="34" t="s">
        <v>1453</v>
      </c>
      <c r="AW567" s="34" t="s">
        <v>1454</v>
      </c>
      <c r="AX567" s="34" t="s">
        <v>1175</v>
      </c>
      <c r="AY567" s="34">
        <v>54.275148</v>
      </c>
      <c r="AZ567" s="34">
        <v>86.882458</v>
      </c>
      <c r="BA567" s="34" t="s">
        <v>234</v>
      </c>
      <c r="BD567" s="45"/>
      <c r="BL567" s="34">
        <v>3.0</v>
      </c>
      <c r="BM567" s="48">
        <v>0.002</v>
      </c>
      <c r="BN567" s="34">
        <v>0.8</v>
      </c>
      <c r="BO567" s="34">
        <v>1.5</v>
      </c>
      <c r="BP567" s="34">
        <v>0.2</v>
      </c>
      <c r="BQ567" s="34">
        <v>0.1</v>
      </c>
      <c r="BR567" s="34">
        <v>643.0</v>
      </c>
    </row>
    <row r="568">
      <c r="A568" s="34" t="s">
        <v>3927</v>
      </c>
      <c r="C568" s="34" t="s">
        <v>1442</v>
      </c>
      <c r="D568" s="34" t="s">
        <v>3928</v>
      </c>
      <c r="E568" s="45"/>
      <c r="F568" s="34" t="s">
        <v>3929</v>
      </c>
      <c r="H568" s="46" t="s">
        <v>3930</v>
      </c>
      <c r="J568" s="34" t="s">
        <v>21</v>
      </c>
      <c r="N568" s="47" t="s">
        <v>3931</v>
      </c>
      <c r="O568" s="34" t="s">
        <v>3932</v>
      </c>
      <c r="Q568" s="47" t="s">
        <v>3933</v>
      </c>
      <c r="R568" s="34" t="s">
        <v>3934</v>
      </c>
      <c r="S568" s="34" t="s">
        <v>1442</v>
      </c>
      <c r="T568" s="34" t="s">
        <v>213</v>
      </c>
      <c r="U568" s="34">
        <v>0.24</v>
      </c>
      <c r="V568" s="34">
        <v>2023.0</v>
      </c>
      <c r="X568" s="34" t="s">
        <v>214</v>
      </c>
      <c r="Y568" s="34" t="s">
        <v>108</v>
      </c>
      <c r="Z568" s="34" t="s">
        <v>215</v>
      </c>
      <c r="AA568" s="34">
        <v>448.0</v>
      </c>
      <c r="AB568" s="34" t="s">
        <v>216</v>
      </c>
      <c r="AC568" s="34">
        <v>613.0</v>
      </c>
      <c r="AD568" s="34" t="s">
        <v>216</v>
      </c>
      <c r="AE568" s="34" t="s">
        <v>217</v>
      </c>
      <c r="AF568" s="34" t="s">
        <v>218</v>
      </c>
      <c r="AK568" s="34" t="s">
        <v>215</v>
      </c>
      <c r="AL568" s="34"/>
      <c r="AM568" s="34" t="s">
        <v>215</v>
      </c>
      <c r="AN568" s="34" t="s">
        <v>215</v>
      </c>
      <c r="AO568" s="34">
        <v>1975.0</v>
      </c>
      <c r="AQ568" s="34" t="s">
        <v>215</v>
      </c>
      <c r="AS568" s="34" t="s">
        <v>3935</v>
      </c>
      <c r="AT568" s="34" t="s">
        <v>1451</v>
      </c>
      <c r="AU568" s="34" t="s">
        <v>1452</v>
      </c>
      <c r="AV568" s="34" t="s">
        <v>1453</v>
      </c>
      <c r="AW568" s="34" t="s">
        <v>1454</v>
      </c>
      <c r="AX568" s="34" t="s">
        <v>1175</v>
      </c>
      <c r="AY568" s="34">
        <v>55.721116</v>
      </c>
      <c r="AZ568" s="34">
        <v>86.171951</v>
      </c>
      <c r="BA568" s="34" t="s">
        <v>234</v>
      </c>
      <c r="BB568" s="34" t="s">
        <v>1202</v>
      </c>
      <c r="BD568" s="45"/>
      <c r="BL568" s="34">
        <v>5.1</v>
      </c>
      <c r="BM568" s="48">
        <v>0.003</v>
      </c>
      <c r="BN568" s="34">
        <v>13.2</v>
      </c>
      <c r="BO568" s="34">
        <v>1.6</v>
      </c>
      <c r="BP568" s="34">
        <v>0.3</v>
      </c>
      <c r="BQ568" s="34">
        <v>0.1</v>
      </c>
      <c r="BR568" s="34">
        <v>643.0</v>
      </c>
    </row>
    <row r="569">
      <c r="A569" s="34" t="s">
        <v>3936</v>
      </c>
      <c r="C569" s="34" t="s">
        <v>1442</v>
      </c>
      <c r="D569" s="34" t="s">
        <v>3937</v>
      </c>
      <c r="E569" s="47" t="s">
        <v>3938</v>
      </c>
      <c r="F569" s="34" t="s">
        <v>3939</v>
      </c>
      <c r="H569" s="46" t="s">
        <v>3940</v>
      </c>
      <c r="J569" s="34" t="s">
        <v>29</v>
      </c>
      <c r="K569" s="34" t="s">
        <v>39</v>
      </c>
      <c r="L569" s="34" t="s">
        <v>72</v>
      </c>
      <c r="N569" s="47" t="s">
        <v>3941</v>
      </c>
      <c r="O569" s="34" t="s">
        <v>3942</v>
      </c>
      <c r="Q569" s="47" t="s">
        <v>3943</v>
      </c>
      <c r="R569" s="34" t="s">
        <v>3944</v>
      </c>
      <c r="S569" s="34" t="s">
        <v>1442</v>
      </c>
      <c r="T569" s="34">
        <v>0.4</v>
      </c>
      <c r="U569" s="34" t="s">
        <v>213</v>
      </c>
      <c r="X569" s="34" t="s">
        <v>282</v>
      </c>
      <c r="Y569" s="34" t="s">
        <v>100</v>
      </c>
      <c r="Z569" s="34" t="s">
        <v>215</v>
      </c>
      <c r="AA569" s="34">
        <v>60.0</v>
      </c>
      <c r="AB569" s="34" t="s">
        <v>216</v>
      </c>
      <c r="AC569" s="34">
        <v>498.0</v>
      </c>
      <c r="AD569" s="34" t="s">
        <v>216</v>
      </c>
      <c r="AE569" s="34" t="s">
        <v>217</v>
      </c>
      <c r="AF569" s="34" t="s">
        <v>215</v>
      </c>
      <c r="AK569" s="34" t="s">
        <v>215</v>
      </c>
      <c r="AL569" s="34"/>
      <c r="AM569" s="34" t="s">
        <v>215</v>
      </c>
      <c r="AN569" s="34" t="s">
        <v>215</v>
      </c>
      <c r="AQ569" s="34" t="s">
        <v>215</v>
      </c>
      <c r="AT569" s="34" t="s">
        <v>3945</v>
      </c>
      <c r="AU569" s="34" t="s">
        <v>3946</v>
      </c>
      <c r="AV569" s="34" t="s">
        <v>1453</v>
      </c>
      <c r="AW569" s="34" t="s">
        <v>1454</v>
      </c>
      <c r="AX569" s="34" t="s">
        <v>1175</v>
      </c>
      <c r="AY569" s="34">
        <v>54.0479</v>
      </c>
      <c r="AZ569" s="34">
        <v>86.621704</v>
      </c>
      <c r="BA569" s="34" t="s">
        <v>234</v>
      </c>
      <c r="BD569" s="45"/>
      <c r="BL569" s="34">
        <v>2.1</v>
      </c>
      <c r="BM569" s="48">
        <v>0.001</v>
      </c>
      <c r="BN569" s="34">
        <v>3.5</v>
      </c>
      <c r="BO569" s="34">
        <v>1.5</v>
      </c>
      <c r="BP569" s="34">
        <v>0.1</v>
      </c>
      <c r="BQ569" s="34">
        <v>0.0</v>
      </c>
      <c r="BR569" s="34">
        <v>643.0</v>
      </c>
    </row>
    <row r="570">
      <c r="A570" s="34" t="s">
        <v>3936</v>
      </c>
      <c r="C570" s="34" t="s">
        <v>1442</v>
      </c>
      <c r="D570" s="34" t="s">
        <v>3937</v>
      </c>
      <c r="E570" s="47" t="s">
        <v>3938</v>
      </c>
      <c r="F570" s="34" t="s">
        <v>3939</v>
      </c>
      <c r="H570" s="46" t="s">
        <v>3940</v>
      </c>
      <c r="J570" s="34" t="s">
        <v>21</v>
      </c>
      <c r="N570" s="47" t="s">
        <v>3941</v>
      </c>
      <c r="O570" s="34" t="s">
        <v>3942</v>
      </c>
      <c r="Q570" s="47" t="s">
        <v>3943</v>
      </c>
      <c r="R570" s="34" t="s">
        <v>3944</v>
      </c>
      <c r="S570" s="34" t="s">
        <v>1442</v>
      </c>
      <c r="T570" s="34">
        <v>1.5</v>
      </c>
      <c r="U570" s="34">
        <v>1.6</v>
      </c>
      <c r="V570" s="34">
        <v>2022.0</v>
      </c>
      <c r="X570" s="34" t="s">
        <v>282</v>
      </c>
      <c r="Y570" s="34" t="s">
        <v>100</v>
      </c>
      <c r="Z570" s="34" t="s">
        <v>215</v>
      </c>
      <c r="AA570" s="34">
        <v>60.0</v>
      </c>
      <c r="AB570" s="34" t="s">
        <v>216</v>
      </c>
      <c r="AC570" s="34">
        <v>656.0</v>
      </c>
      <c r="AD570" s="34" t="s">
        <v>216</v>
      </c>
      <c r="AE570" s="34" t="s">
        <v>217</v>
      </c>
      <c r="AF570" s="34" t="s">
        <v>218</v>
      </c>
      <c r="AK570" s="34">
        <v>264.0</v>
      </c>
      <c r="AL570" s="34"/>
      <c r="AM570" s="34" t="s">
        <v>215</v>
      </c>
      <c r="AN570" s="34">
        <v>165.0</v>
      </c>
      <c r="AO570" s="34">
        <v>2006.0</v>
      </c>
      <c r="AQ570" s="34" t="s">
        <v>215</v>
      </c>
      <c r="AT570" s="34" t="s">
        <v>3945</v>
      </c>
      <c r="AU570" s="34" t="s">
        <v>3946</v>
      </c>
      <c r="AV570" s="34" t="s">
        <v>1453</v>
      </c>
      <c r="AW570" s="34" t="s">
        <v>1454</v>
      </c>
      <c r="AX570" s="34" t="s">
        <v>1175</v>
      </c>
      <c r="AY570" s="34">
        <v>54.0479</v>
      </c>
      <c r="AZ570" s="34">
        <v>86.621704</v>
      </c>
      <c r="BA570" s="34" t="s">
        <v>234</v>
      </c>
      <c r="BD570" s="45"/>
      <c r="BL570" s="34">
        <v>8.4</v>
      </c>
      <c r="BM570" s="48">
        <v>0.006</v>
      </c>
      <c r="BN570" s="34">
        <v>3.5</v>
      </c>
      <c r="BO570" s="34">
        <v>1.5</v>
      </c>
      <c r="BP570" s="34">
        <v>0.5</v>
      </c>
      <c r="BQ570" s="34">
        <v>0.2</v>
      </c>
      <c r="BR570" s="34">
        <v>643.0</v>
      </c>
    </row>
    <row r="571">
      <c r="A571" s="34" t="s">
        <v>3947</v>
      </c>
      <c r="C571" s="34" t="s">
        <v>1442</v>
      </c>
      <c r="D571" s="34" t="s">
        <v>3948</v>
      </c>
      <c r="E571" s="47" t="s">
        <v>3949</v>
      </c>
      <c r="F571" s="34" t="s">
        <v>3950</v>
      </c>
      <c r="H571" s="46" t="s">
        <v>3951</v>
      </c>
      <c r="J571" s="34" t="s">
        <v>21</v>
      </c>
      <c r="M571" s="59"/>
      <c r="N571" s="47" t="s">
        <v>3952</v>
      </c>
      <c r="O571" s="34" t="s">
        <v>3953</v>
      </c>
      <c r="Q571" s="47" t="s">
        <v>3563</v>
      </c>
      <c r="R571" s="34" t="s">
        <v>3564</v>
      </c>
      <c r="S571" s="34" t="s">
        <v>1442</v>
      </c>
      <c r="T571" s="34">
        <v>3.0</v>
      </c>
      <c r="U571" s="34">
        <v>6.0</v>
      </c>
      <c r="V571" s="34">
        <v>2024.0</v>
      </c>
      <c r="X571" s="34" t="s">
        <v>282</v>
      </c>
      <c r="Y571" s="34" t="s">
        <v>100</v>
      </c>
      <c r="Z571" s="34" t="s">
        <v>215</v>
      </c>
      <c r="AA571" s="34">
        <v>60.0</v>
      </c>
      <c r="AB571" s="34" t="s">
        <v>216</v>
      </c>
      <c r="AC571" s="34">
        <v>347.0</v>
      </c>
      <c r="AD571" s="34" t="s">
        <v>216</v>
      </c>
      <c r="AE571" s="34" t="s">
        <v>217</v>
      </c>
      <c r="AF571" s="34" t="s">
        <v>235</v>
      </c>
      <c r="AK571" s="34">
        <v>111.0</v>
      </c>
      <c r="AL571" s="34">
        <v>2021.0</v>
      </c>
      <c r="AM571" s="34" t="s">
        <v>215</v>
      </c>
      <c r="AN571" s="34">
        <v>19.0</v>
      </c>
      <c r="AO571" s="34">
        <v>2016.0</v>
      </c>
      <c r="AQ571" s="34" t="s">
        <v>215</v>
      </c>
      <c r="AT571" s="34" t="s">
        <v>3954</v>
      </c>
      <c r="AU571" s="34" t="s">
        <v>3955</v>
      </c>
      <c r="AV571" s="34" t="s">
        <v>3956</v>
      </c>
      <c r="AW571" s="34" t="s">
        <v>1454</v>
      </c>
      <c r="AX571" s="34" t="s">
        <v>1175</v>
      </c>
      <c r="AY571" s="34">
        <v>51.20113923</v>
      </c>
      <c r="AZ571" s="34">
        <v>133.0049924</v>
      </c>
      <c r="BA571" s="34" t="s">
        <v>234</v>
      </c>
      <c r="BB571" s="34" t="s">
        <v>263</v>
      </c>
      <c r="BC571" s="34" t="s">
        <v>3666</v>
      </c>
      <c r="BD571" s="46" t="s">
        <v>3667</v>
      </c>
      <c r="BL571" s="34">
        <v>31.5</v>
      </c>
      <c r="BM571" s="48">
        <v>0.021</v>
      </c>
      <c r="BN571" s="34">
        <v>3.5</v>
      </c>
      <c r="BO571" s="34">
        <v>1.5</v>
      </c>
      <c r="BP571" s="34">
        <v>1.7</v>
      </c>
      <c r="BQ571" s="34">
        <v>0.6</v>
      </c>
      <c r="BR571" s="34">
        <v>643.0</v>
      </c>
    </row>
    <row r="572">
      <c r="A572" s="34" t="s">
        <v>3947</v>
      </c>
      <c r="C572" s="34" t="s">
        <v>1442</v>
      </c>
      <c r="D572" s="34" t="s">
        <v>3948</v>
      </c>
      <c r="E572" s="47" t="s">
        <v>3949</v>
      </c>
      <c r="F572" s="34" t="s">
        <v>3950</v>
      </c>
      <c r="H572" s="46" t="s">
        <v>3951</v>
      </c>
      <c r="J572" s="34" t="s">
        <v>21</v>
      </c>
      <c r="L572" s="34" t="s">
        <v>72</v>
      </c>
      <c r="M572" s="50" t="s">
        <v>428</v>
      </c>
      <c r="N572" s="47" t="s">
        <v>3952</v>
      </c>
      <c r="O572" s="34" t="s">
        <v>3953</v>
      </c>
      <c r="Q572" s="47" t="s">
        <v>3563</v>
      </c>
      <c r="R572" s="34" t="s">
        <v>3564</v>
      </c>
      <c r="S572" s="34" t="s">
        <v>1442</v>
      </c>
      <c r="T572" s="34">
        <v>1.2</v>
      </c>
      <c r="U572" s="34" t="s">
        <v>213</v>
      </c>
      <c r="X572" s="34" t="s">
        <v>282</v>
      </c>
      <c r="Y572" s="34" t="s">
        <v>100</v>
      </c>
      <c r="Z572" s="34" t="s">
        <v>215</v>
      </c>
      <c r="AA572" s="34">
        <v>60.0</v>
      </c>
      <c r="AB572" s="34" t="s">
        <v>216</v>
      </c>
      <c r="AC572" s="34">
        <v>347.0</v>
      </c>
      <c r="AD572" s="34" t="s">
        <v>216</v>
      </c>
      <c r="AE572" s="34" t="s">
        <v>217</v>
      </c>
      <c r="AF572" s="34" t="s">
        <v>235</v>
      </c>
      <c r="AK572" s="34" t="s">
        <v>215</v>
      </c>
      <c r="AL572" s="34">
        <v>2021.0</v>
      </c>
      <c r="AM572" s="34" t="s">
        <v>215</v>
      </c>
      <c r="AN572" s="34" t="s">
        <v>215</v>
      </c>
      <c r="AO572" s="34">
        <v>2024.0</v>
      </c>
      <c r="AQ572" s="34" t="s">
        <v>215</v>
      </c>
      <c r="AT572" s="34" t="s">
        <v>3954</v>
      </c>
      <c r="AU572" s="34" t="s">
        <v>3955</v>
      </c>
      <c r="AV572" s="34" t="s">
        <v>3956</v>
      </c>
      <c r="AW572" s="34" t="s">
        <v>1454</v>
      </c>
      <c r="AX572" s="34" t="s">
        <v>1175</v>
      </c>
      <c r="AY572" s="34">
        <v>51.1032332</v>
      </c>
      <c r="AZ572" s="34">
        <v>132.9660693</v>
      </c>
      <c r="BA572" s="34" t="s">
        <v>224</v>
      </c>
      <c r="BD572" s="45"/>
      <c r="BL572" s="34">
        <v>6.3</v>
      </c>
      <c r="BM572" s="48">
        <v>0.004</v>
      </c>
      <c r="BN572" s="34">
        <v>3.5</v>
      </c>
      <c r="BO572" s="34">
        <v>1.5</v>
      </c>
      <c r="BP572" s="34">
        <v>0.3</v>
      </c>
      <c r="BQ572" s="34">
        <v>0.1</v>
      </c>
      <c r="BR572" s="34">
        <v>643.0</v>
      </c>
    </row>
    <row r="573">
      <c r="A573" s="34" t="s">
        <v>3947</v>
      </c>
      <c r="C573" s="34" t="s">
        <v>1442</v>
      </c>
      <c r="D573" s="34" t="s">
        <v>3948</v>
      </c>
      <c r="E573" s="47" t="s">
        <v>3949</v>
      </c>
      <c r="F573" s="34" t="s">
        <v>3950</v>
      </c>
      <c r="H573" s="46" t="s">
        <v>3951</v>
      </c>
      <c r="J573" s="34" t="s">
        <v>23</v>
      </c>
      <c r="K573" s="34" t="s">
        <v>35</v>
      </c>
      <c r="L573" s="34" t="s">
        <v>72</v>
      </c>
      <c r="M573" s="34" t="s">
        <v>439</v>
      </c>
      <c r="N573" s="47" t="s">
        <v>3952</v>
      </c>
      <c r="O573" s="34" t="s">
        <v>3953</v>
      </c>
      <c r="Q573" s="47" t="s">
        <v>3563</v>
      </c>
      <c r="R573" s="34" t="s">
        <v>3564</v>
      </c>
      <c r="S573" s="34" t="s">
        <v>1442</v>
      </c>
      <c r="T573" s="34">
        <v>5.0</v>
      </c>
      <c r="U573" s="34" t="s">
        <v>213</v>
      </c>
      <c r="X573" s="34" t="s">
        <v>282</v>
      </c>
      <c r="Y573" s="34" t="s">
        <v>100</v>
      </c>
      <c r="Z573" s="34" t="s">
        <v>215</v>
      </c>
      <c r="AA573" s="34">
        <v>60.0</v>
      </c>
      <c r="AB573" s="34" t="s">
        <v>216</v>
      </c>
      <c r="AC573" s="34">
        <v>728.0</v>
      </c>
      <c r="AD573" s="34" t="s">
        <v>216</v>
      </c>
      <c r="AE573" s="34" t="s">
        <v>217</v>
      </c>
      <c r="AF573" s="34" t="s">
        <v>235</v>
      </c>
      <c r="AK573" s="34" t="s">
        <v>215</v>
      </c>
      <c r="AL573" s="34">
        <v>2021.0</v>
      </c>
      <c r="AM573" s="34" t="s">
        <v>215</v>
      </c>
      <c r="AN573" s="34" t="s">
        <v>215</v>
      </c>
      <c r="AO573" s="34">
        <v>2029.0</v>
      </c>
      <c r="AQ573" s="34" t="s">
        <v>215</v>
      </c>
      <c r="AT573" s="34" t="s">
        <v>3954</v>
      </c>
      <c r="AU573" s="34" t="s">
        <v>3955</v>
      </c>
      <c r="AV573" s="34" t="s">
        <v>3956</v>
      </c>
      <c r="AW573" s="34" t="s">
        <v>1454</v>
      </c>
      <c r="AX573" s="34" t="s">
        <v>1175</v>
      </c>
      <c r="AY573" s="34">
        <v>51.1032332</v>
      </c>
      <c r="AZ573" s="34">
        <v>132.9660693</v>
      </c>
      <c r="BA573" s="34" t="s">
        <v>224</v>
      </c>
      <c r="BD573" s="45"/>
      <c r="BL573" s="34">
        <v>26.3</v>
      </c>
      <c r="BM573" s="48">
        <v>0.018</v>
      </c>
      <c r="BN573" s="34">
        <v>3.5</v>
      </c>
      <c r="BO573" s="34">
        <v>1.5</v>
      </c>
      <c r="BP573" s="34">
        <v>1.5</v>
      </c>
      <c r="BQ573" s="34">
        <v>0.5</v>
      </c>
      <c r="BR573" s="34">
        <v>643.0</v>
      </c>
    </row>
    <row r="574">
      <c r="A574" s="34" t="s">
        <v>3957</v>
      </c>
      <c r="C574" s="34" t="s">
        <v>1442</v>
      </c>
      <c r="D574" s="34" t="s">
        <v>3958</v>
      </c>
      <c r="E574" s="45"/>
      <c r="F574" s="34" t="s">
        <v>3959</v>
      </c>
      <c r="G574" s="34" t="s">
        <v>3960</v>
      </c>
      <c r="H574" s="46" t="s">
        <v>3961</v>
      </c>
      <c r="J574" s="34" t="s">
        <v>21</v>
      </c>
      <c r="N574" s="47" t="s">
        <v>3962</v>
      </c>
      <c r="O574" s="34" t="s">
        <v>3963</v>
      </c>
      <c r="Q574" s="47" t="s">
        <v>3435</v>
      </c>
      <c r="R574" s="34" t="s">
        <v>3436</v>
      </c>
      <c r="S574" s="34" t="s">
        <v>1442</v>
      </c>
      <c r="T574" s="34">
        <v>5.0</v>
      </c>
      <c r="U574" s="34">
        <v>4.0</v>
      </c>
      <c r="V574" s="34">
        <v>2023.0</v>
      </c>
      <c r="X574" s="34" t="s">
        <v>214</v>
      </c>
      <c r="Y574" s="34" t="s">
        <v>108</v>
      </c>
      <c r="Z574" s="34">
        <v>84.3</v>
      </c>
      <c r="AA574" s="34">
        <v>600.0</v>
      </c>
      <c r="AB574" s="34" t="s">
        <v>234</v>
      </c>
      <c r="AC574" s="34">
        <v>2100.0</v>
      </c>
      <c r="AD574" s="34" t="s">
        <v>234</v>
      </c>
      <c r="AE574" s="34" t="s">
        <v>217</v>
      </c>
      <c r="AF574" s="34" t="s">
        <v>218</v>
      </c>
      <c r="AK574" s="34">
        <v>901.0</v>
      </c>
      <c r="AL574" s="34">
        <v>2022.0</v>
      </c>
      <c r="AM574" s="34">
        <v>1200.0</v>
      </c>
      <c r="AN574" s="34">
        <v>225.0</v>
      </c>
      <c r="AO574" s="34">
        <v>1973.0</v>
      </c>
      <c r="AQ574" s="34" t="s">
        <v>215</v>
      </c>
      <c r="AS574" s="34" t="s">
        <v>3964</v>
      </c>
      <c r="AT574" s="34" t="s">
        <v>3965</v>
      </c>
      <c r="AU574" s="34" t="s">
        <v>3860</v>
      </c>
      <c r="AV574" s="34" t="s">
        <v>1453</v>
      </c>
      <c r="AW574" s="34" t="s">
        <v>1454</v>
      </c>
      <c r="AX574" s="34" t="s">
        <v>1175</v>
      </c>
      <c r="AY574" s="34">
        <v>53.784142</v>
      </c>
      <c r="AZ574" s="34">
        <v>88.082391</v>
      </c>
      <c r="BA574" s="34" t="s">
        <v>234</v>
      </c>
      <c r="BB574" s="34" t="s">
        <v>536</v>
      </c>
      <c r="BC574" s="34" t="s">
        <v>3966</v>
      </c>
      <c r="BD574" s="45"/>
      <c r="BL574" s="34">
        <v>94.7</v>
      </c>
      <c r="BM574" s="48">
        <v>0.063</v>
      </c>
      <c r="BN574" s="34">
        <v>14.8</v>
      </c>
      <c r="BO574" s="34">
        <v>1.6</v>
      </c>
      <c r="BP574" s="34">
        <v>5.2</v>
      </c>
      <c r="BQ574" s="34">
        <v>1.9</v>
      </c>
      <c r="BR574" s="34">
        <v>643.0</v>
      </c>
    </row>
    <row r="575">
      <c r="A575" s="34" t="s">
        <v>3967</v>
      </c>
      <c r="C575" s="34" t="s">
        <v>1442</v>
      </c>
      <c r="D575" s="34" t="s">
        <v>3968</v>
      </c>
      <c r="E575" s="47" t="s">
        <v>3969</v>
      </c>
      <c r="F575" s="34" t="s">
        <v>3970</v>
      </c>
      <c r="G575" s="34" t="s">
        <v>3960</v>
      </c>
      <c r="H575" s="46" t="s">
        <v>3971</v>
      </c>
      <c r="J575" s="34" t="s">
        <v>21</v>
      </c>
      <c r="N575" s="47" t="s">
        <v>3972</v>
      </c>
      <c r="O575" s="34" t="s">
        <v>3973</v>
      </c>
      <c r="Q575" s="47" t="s">
        <v>3435</v>
      </c>
      <c r="R575" s="34" t="s">
        <v>3436</v>
      </c>
      <c r="S575" s="34" t="s">
        <v>1442</v>
      </c>
      <c r="T575" s="34" t="s">
        <v>213</v>
      </c>
      <c r="U575" s="34">
        <v>1.03</v>
      </c>
      <c r="V575" s="34">
        <v>2022.0</v>
      </c>
      <c r="X575" s="34" t="s">
        <v>214</v>
      </c>
      <c r="Y575" s="34" t="s">
        <v>108</v>
      </c>
      <c r="Z575" s="34" t="s">
        <v>215</v>
      </c>
      <c r="AA575" s="34">
        <v>650.0</v>
      </c>
      <c r="AB575" s="34" t="s">
        <v>234</v>
      </c>
      <c r="AC575" s="34">
        <v>940.0</v>
      </c>
      <c r="AD575" s="34" t="s">
        <v>234</v>
      </c>
      <c r="AE575" s="34" t="s">
        <v>217</v>
      </c>
      <c r="AF575" s="34" t="s">
        <v>218</v>
      </c>
      <c r="AK575" s="34">
        <v>144.0</v>
      </c>
      <c r="AL575" s="34">
        <v>2022.0</v>
      </c>
      <c r="AM575" s="34" t="s">
        <v>215</v>
      </c>
      <c r="AN575" s="34">
        <v>140.0</v>
      </c>
      <c r="AO575" s="34">
        <v>2003.0</v>
      </c>
      <c r="AQ575" s="34" t="s">
        <v>215</v>
      </c>
      <c r="AT575" s="34" t="s">
        <v>3965</v>
      </c>
      <c r="AU575" s="34" t="s">
        <v>3860</v>
      </c>
      <c r="AV575" s="34" t="s">
        <v>1453</v>
      </c>
      <c r="AW575" s="34" t="s">
        <v>1454</v>
      </c>
      <c r="AX575" s="34" t="s">
        <v>1175</v>
      </c>
      <c r="AY575" s="34">
        <v>53.72907295</v>
      </c>
      <c r="AZ575" s="34">
        <v>88.08460418</v>
      </c>
      <c r="BA575" s="34" t="s">
        <v>234</v>
      </c>
      <c r="BB575" s="34" t="s">
        <v>536</v>
      </c>
      <c r="BD575" s="45"/>
      <c r="BL575" s="34">
        <v>25.0</v>
      </c>
      <c r="BM575" s="48">
        <v>0.017</v>
      </c>
      <c r="BN575" s="34">
        <v>15.2</v>
      </c>
      <c r="BO575" s="34">
        <v>1.6</v>
      </c>
      <c r="BP575" s="34">
        <v>1.4</v>
      </c>
      <c r="BQ575" s="34">
        <v>0.5</v>
      </c>
      <c r="BR575" s="34">
        <v>643.0</v>
      </c>
    </row>
    <row r="576">
      <c r="A576" s="34" t="s">
        <v>3974</v>
      </c>
      <c r="C576" s="34" t="s">
        <v>1442</v>
      </c>
      <c r="D576" s="34" t="s">
        <v>3975</v>
      </c>
      <c r="E576" s="45"/>
      <c r="F576" s="34" t="s">
        <v>3976</v>
      </c>
      <c r="H576" s="46" t="s">
        <v>3977</v>
      </c>
      <c r="J576" s="34" t="s">
        <v>21</v>
      </c>
      <c r="N576" s="47" t="s">
        <v>3978</v>
      </c>
      <c r="O576" s="34" t="s">
        <v>3979</v>
      </c>
      <c r="Q576" s="47" t="s">
        <v>3435</v>
      </c>
      <c r="R576" s="34" t="s">
        <v>3436</v>
      </c>
      <c r="S576" s="34" t="s">
        <v>1442</v>
      </c>
      <c r="T576" s="34">
        <v>3.0</v>
      </c>
      <c r="U576" s="34">
        <v>4.82</v>
      </c>
      <c r="V576" s="34">
        <v>2022.0</v>
      </c>
      <c r="X576" s="34" t="s">
        <v>282</v>
      </c>
      <c r="Y576" s="34" t="s">
        <v>100</v>
      </c>
      <c r="Z576" s="34" t="s">
        <v>215</v>
      </c>
      <c r="AA576" s="34">
        <v>60.0</v>
      </c>
      <c r="AB576" s="34" t="s">
        <v>216</v>
      </c>
      <c r="AC576" s="34">
        <v>693.0</v>
      </c>
      <c r="AD576" s="34" t="s">
        <v>216</v>
      </c>
      <c r="AE576" s="34" t="s">
        <v>217</v>
      </c>
      <c r="AF576" s="34" t="s">
        <v>218</v>
      </c>
      <c r="AK576" s="34">
        <v>92.0</v>
      </c>
      <c r="AL576" s="34">
        <v>2022.0</v>
      </c>
      <c r="AM576" s="34" t="s">
        <v>215</v>
      </c>
      <c r="AN576" s="34">
        <v>19.0</v>
      </c>
      <c r="AO576" s="34">
        <v>2004.0</v>
      </c>
      <c r="AQ576" s="34" t="s">
        <v>215</v>
      </c>
      <c r="AT576" s="34" t="s">
        <v>3965</v>
      </c>
      <c r="AU576" s="34" t="s">
        <v>3860</v>
      </c>
      <c r="AV576" s="34" t="s">
        <v>1453</v>
      </c>
      <c r="AW576" s="34" t="s">
        <v>1454</v>
      </c>
      <c r="AX576" s="34" t="s">
        <v>1175</v>
      </c>
      <c r="AY576" s="34">
        <v>53.83175691</v>
      </c>
      <c r="AZ576" s="34">
        <v>88.18458387</v>
      </c>
      <c r="BA576" s="34" t="s">
        <v>234</v>
      </c>
      <c r="BB576" s="34" t="s">
        <v>536</v>
      </c>
      <c r="BD576" s="45"/>
      <c r="BL576" s="34">
        <v>25.3</v>
      </c>
      <c r="BM576" s="48">
        <v>0.017</v>
      </c>
      <c r="BN576" s="34">
        <v>3.5</v>
      </c>
      <c r="BO576" s="34">
        <v>1.5</v>
      </c>
      <c r="BP576" s="34">
        <v>1.4</v>
      </c>
      <c r="BQ576" s="34">
        <v>0.5</v>
      </c>
      <c r="BR576" s="34">
        <v>643.0</v>
      </c>
    </row>
    <row r="577">
      <c r="A577" s="34" t="s">
        <v>3980</v>
      </c>
      <c r="C577" s="34" t="s">
        <v>1442</v>
      </c>
      <c r="D577" s="34" t="s">
        <v>3981</v>
      </c>
      <c r="E577" s="47" t="s">
        <v>3982</v>
      </c>
      <c r="F577" s="34" t="s">
        <v>3983</v>
      </c>
      <c r="H577" s="46" t="s">
        <v>3984</v>
      </c>
      <c r="J577" s="34" t="s">
        <v>23</v>
      </c>
      <c r="K577" s="34" t="s">
        <v>41</v>
      </c>
      <c r="L577" s="34" t="s">
        <v>70</v>
      </c>
      <c r="N577" s="47" t="s">
        <v>3985</v>
      </c>
      <c r="O577" s="34" t="s">
        <v>3986</v>
      </c>
      <c r="Q577" s="47" t="s">
        <v>3610</v>
      </c>
      <c r="R577" s="34" t="s">
        <v>3611</v>
      </c>
      <c r="S577" s="34" t="s">
        <v>1442</v>
      </c>
      <c r="T577" s="34">
        <v>3.0</v>
      </c>
      <c r="U577" s="34" t="s">
        <v>213</v>
      </c>
      <c r="X577" s="34" t="s">
        <v>282</v>
      </c>
      <c r="Z577" s="34" t="s">
        <v>215</v>
      </c>
      <c r="AA577" s="34">
        <v>60.0</v>
      </c>
      <c r="AB577" s="34" t="s">
        <v>216</v>
      </c>
      <c r="AE577" s="34" t="s">
        <v>217</v>
      </c>
      <c r="AF577" s="34" t="s">
        <v>215</v>
      </c>
      <c r="AK577" s="34">
        <v>28.0</v>
      </c>
      <c r="AL577" s="34">
        <v>2020.0</v>
      </c>
      <c r="AM577" s="34" t="s">
        <v>215</v>
      </c>
      <c r="AN577" s="34">
        <v>9.0</v>
      </c>
      <c r="AQ577" s="34" t="s">
        <v>215</v>
      </c>
      <c r="AU577" s="34" t="s">
        <v>3578</v>
      </c>
      <c r="AV577" s="34" t="s">
        <v>1453</v>
      </c>
      <c r="AW577" s="34" t="s">
        <v>1454</v>
      </c>
      <c r="AX577" s="34" t="s">
        <v>1175</v>
      </c>
      <c r="AY577" s="34">
        <v>54.188457</v>
      </c>
      <c r="AZ577" s="34">
        <v>87.041245</v>
      </c>
      <c r="BA577" s="34" t="s">
        <v>224</v>
      </c>
      <c r="BD577" s="45"/>
      <c r="BL577" s="34">
        <v>15.8</v>
      </c>
      <c r="BM577" s="48">
        <v>0.011</v>
      </c>
      <c r="BN577" s="34">
        <v>3.5</v>
      </c>
      <c r="BO577" s="34">
        <v>1.5</v>
      </c>
      <c r="BP577" s="34">
        <v>0.9</v>
      </c>
      <c r="BQ577" s="34">
        <v>0.3</v>
      </c>
      <c r="BR577" s="34">
        <v>643.0</v>
      </c>
    </row>
    <row r="578">
      <c r="A578" s="34" t="s">
        <v>3987</v>
      </c>
      <c r="C578" s="34" t="s">
        <v>1442</v>
      </c>
      <c r="D578" s="34" t="s">
        <v>3988</v>
      </c>
      <c r="E578" s="47" t="s">
        <v>3989</v>
      </c>
      <c r="F578" s="34" t="s">
        <v>3990</v>
      </c>
      <c r="H578" s="46" t="s">
        <v>3991</v>
      </c>
      <c r="J578" s="34" t="s">
        <v>21</v>
      </c>
      <c r="N578" s="47" t="s">
        <v>3706</v>
      </c>
      <c r="O578" s="34" t="s">
        <v>3707</v>
      </c>
      <c r="Q578" s="47" t="s">
        <v>3563</v>
      </c>
      <c r="R578" s="34" t="s">
        <v>3564</v>
      </c>
      <c r="S578" s="34" t="s">
        <v>1442</v>
      </c>
      <c r="T578" s="34">
        <v>3.5</v>
      </c>
      <c r="U578" s="34">
        <v>4.4</v>
      </c>
      <c r="V578" s="34">
        <v>2022.0</v>
      </c>
      <c r="X578" s="34" t="s">
        <v>214</v>
      </c>
      <c r="Y578" s="34" t="s">
        <v>108</v>
      </c>
      <c r="Z578" s="34" t="s">
        <v>215</v>
      </c>
      <c r="AA578" s="34">
        <v>448.0</v>
      </c>
      <c r="AB578" s="34" t="s">
        <v>216</v>
      </c>
      <c r="AC578" s="34">
        <v>1039.0</v>
      </c>
      <c r="AD578" s="34" t="s">
        <v>216</v>
      </c>
      <c r="AE578" s="34" t="s">
        <v>251</v>
      </c>
      <c r="AF578" s="34" t="s">
        <v>235</v>
      </c>
      <c r="AK578" s="34">
        <v>140.0</v>
      </c>
      <c r="AL578" s="34">
        <v>2021.0</v>
      </c>
      <c r="AM578" s="34" t="s">
        <v>215</v>
      </c>
      <c r="AN578" s="34">
        <v>32.0</v>
      </c>
      <c r="AO578" s="34">
        <v>1999.0</v>
      </c>
      <c r="AQ578" s="34" t="s">
        <v>215</v>
      </c>
      <c r="AT578" s="34" t="s">
        <v>3763</v>
      </c>
      <c r="AU578" s="34" t="s">
        <v>3992</v>
      </c>
      <c r="AV578" s="34" t="s">
        <v>1453</v>
      </c>
      <c r="AW578" s="34" t="s">
        <v>1454</v>
      </c>
      <c r="AX578" s="34" t="s">
        <v>1175</v>
      </c>
      <c r="AY578" s="34">
        <v>54.641137</v>
      </c>
      <c r="AZ578" s="34">
        <v>86.27718</v>
      </c>
      <c r="BA578" s="34" t="s">
        <v>234</v>
      </c>
      <c r="BD578" s="45"/>
      <c r="BL578" s="34">
        <v>30.0</v>
      </c>
      <c r="BM578" s="48">
        <v>0.02</v>
      </c>
      <c r="BN578" s="34">
        <v>4.3</v>
      </c>
      <c r="BO578" s="34">
        <v>1.6</v>
      </c>
      <c r="BP578" s="34">
        <v>1.7</v>
      </c>
      <c r="BQ578" s="34">
        <v>0.6</v>
      </c>
      <c r="BR578" s="34">
        <v>643.0</v>
      </c>
    </row>
    <row r="579">
      <c r="A579" s="34" t="s">
        <v>3993</v>
      </c>
      <c r="C579" s="34" t="s">
        <v>1442</v>
      </c>
      <c r="D579" s="34" t="s">
        <v>3994</v>
      </c>
      <c r="E579" s="47" t="s">
        <v>3995</v>
      </c>
      <c r="F579" s="34" t="s">
        <v>3996</v>
      </c>
      <c r="H579" s="46" t="s">
        <v>3997</v>
      </c>
      <c r="J579" s="34" t="s">
        <v>23</v>
      </c>
      <c r="K579" s="34" t="s">
        <v>41</v>
      </c>
      <c r="L579" s="34" t="s">
        <v>70</v>
      </c>
      <c r="N579" s="47" t="s">
        <v>3998</v>
      </c>
      <c r="O579" s="34" t="s">
        <v>3999</v>
      </c>
      <c r="Q579" s="47" t="s">
        <v>3553</v>
      </c>
      <c r="R579" s="34" t="s">
        <v>3554</v>
      </c>
      <c r="S579" s="34" t="s">
        <v>1442</v>
      </c>
      <c r="T579" s="34">
        <v>2.5</v>
      </c>
      <c r="U579" s="34" t="s">
        <v>213</v>
      </c>
      <c r="X579" s="34" t="s">
        <v>214</v>
      </c>
      <c r="Z579" s="34" t="s">
        <v>215</v>
      </c>
      <c r="AA579" s="34">
        <v>448.0</v>
      </c>
      <c r="AB579" s="34" t="s">
        <v>216</v>
      </c>
      <c r="AE579" s="34" t="s">
        <v>2708</v>
      </c>
      <c r="AF579" s="34" t="s">
        <v>215</v>
      </c>
      <c r="AK579" s="34">
        <v>78.0</v>
      </c>
      <c r="AL579" s="34"/>
      <c r="AM579" s="34" t="s">
        <v>215</v>
      </c>
      <c r="AN579" s="34">
        <v>31.0</v>
      </c>
      <c r="AO579" s="34">
        <v>2029.0</v>
      </c>
      <c r="AQ579" s="34" t="s">
        <v>215</v>
      </c>
      <c r="AT579" s="34" t="s">
        <v>4000</v>
      </c>
      <c r="AU579" s="34" t="s">
        <v>4001</v>
      </c>
      <c r="AV579" s="34" t="s">
        <v>4002</v>
      </c>
      <c r="AW579" s="34" t="s">
        <v>1454</v>
      </c>
      <c r="AX579" s="34" t="s">
        <v>1175</v>
      </c>
      <c r="AY579" s="34">
        <v>47.857403</v>
      </c>
      <c r="AZ579" s="34">
        <v>40.820389</v>
      </c>
      <c r="BA579" s="34" t="s">
        <v>224</v>
      </c>
      <c r="BD579" s="45"/>
      <c r="BL579" s="34">
        <v>93.8</v>
      </c>
      <c r="BM579" s="48">
        <v>0.063</v>
      </c>
      <c r="BN579" s="34">
        <v>23.4</v>
      </c>
      <c r="BO579" s="34">
        <v>1.6</v>
      </c>
      <c r="BP579" s="34">
        <v>5.2</v>
      </c>
      <c r="BQ579" s="34">
        <v>1.9</v>
      </c>
      <c r="BR579" s="34">
        <v>643.0</v>
      </c>
    </row>
    <row r="580">
      <c r="A580" s="34" t="s">
        <v>4003</v>
      </c>
      <c r="C580" s="34" t="s">
        <v>1442</v>
      </c>
      <c r="D580" s="34" t="s">
        <v>4004</v>
      </c>
      <c r="E580" s="45"/>
      <c r="F580" s="34" t="s">
        <v>4005</v>
      </c>
      <c r="H580" s="46" t="s">
        <v>4006</v>
      </c>
      <c r="J580" s="34" t="s">
        <v>21</v>
      </c>
      <c r="N580" s="47" t="s">
        <v>4007</v>
      </c>
      <c r="O580" s="34" t="s">
        <v>4008</v>
      </c>
      <c r="Q580" s="47" t="s">
        <v>3508</v>
      </c>
      <c r="R580" s="34" t="s">
        <v>3509</v>
      </c>
      <c r="S580" s="34" t="s">
        <v>1442</v>
      </c>
      <c r="T580" s="34" t="s">
        <v>213</v>
      </c>
      <c r="U580" s="34">
        <v>1.0</v>
      </c>
      <c r="V580" s="34">
        <v>2023.0</v>
      </c>
      <c r="X580" s="34" t="s">
        <v>282</v>
      </c>
      <c r="Y580" s="34" t="s">
        <v>100</v>
      </c>
      <c r="Z580" s="34">
        <v>50.0</v>
      </c>
      <c r="AA580" s="34">
        <v>60.0</v>
      </c>
      <c r="AB580" s="34" t="s">
        <v>216</v>
      </c>
      <c r="AC580" s="34">
        <v>561.0</v>
      </c>
      <c r="AD580" s="34" t="s">
        <v>216</v>
      </c>
      <c r="AE580" s="34" t="s">
        <v>217</v>
      </c>
      <c r="AF580" s="34" t="s">
        <v>283</v>
      </c>
      <c r="AG580" s="49">
        <v>0.1</v>
      </c>
      <c r="AI580" s="34" t="s">
        <v>293</v>
      </c>
      <c r="AJ580" s="34">
        <v>2022.0</v>
      </c>
      <c r="AK580" s="34">
        <v>96.0</v>
      </c>
      <c r="AL580" s="34">
        <v>2018.0</v>
      </c>
      <c r="AM580" s="34" t="s">
        <v>215</v>
      </c>
      <c r="AN580" s="34">
        <v>96.0</v>
      </c>
      <c r="AO580" s="34">
        <v>1970.0</v>
      </c>
      <c r="AQ580" s="34" t="s">
        <v>215</v>
      </c>
      <c r="AS580" s="34" t="s">
        <v>4009</v>
      </c>
      <c r="AT580" s="34" t="s">
        <v>3500</v>
      </c>
      <c r="AU580" s="34" t="s">
        <v>4010</v>
      </c>
      <c r="AV580" s="34" t="s">
        <v>1453</v>
      </c>
      <c r="AW580" s="34" t="s">
        <v>1454</v>
      </c>
      <c r="AX580" s="34" t="s">
        <v>1175</v>
      </c>
      <c r="AY580" s="34">
        <v>54.340348</v>
      </c>
      <c r="AZ580" s="34">
        <v>86.082344</v>
      </c>
      <c r="BA580" s="34" t="s">
        <v>234</v>
      </c>
      <c r="BD580" s="45"/>
      <c r="BL580" s="34">
        <v>5.3</v>
      </c>
      <c r="BM580" s="48">
        <v>0.004</v>
      </c>
      <c r="BN580" s="34">
        <v>3.5</v>
      </c>
      <c r="BO580" s="34">
        <v>1.5</v>
      </c>
      <c r="BP580" s="34">
        <v>0.3</v>
      </c>
      <c r="BQ580" s="34">
        <v>0.1</v>
      </c>
      <c r="BR580" s="34">
        <v>643.0</v>
      </c>
    </row>
    <row r="581">
      <c r="A581" s="34" t="s">
        <v>4011</v>
      </c>
      <c r="C581" s="34" t="s">
        <v>1442</v>
      </c>
      <c r="D581" s="34" t="s">
        <v>4012</v>
      </c>
      <c r="E581" s="45"/>
      <c r="F581" s="34" t="s">
        <v>4013</v>
      </c>
      <c r="H581" s="46" t="s">
        <v>4014</v>
      </c>
      <c r="J581" s="34" t="s">
        <v>27</v>
      </c>
      <c r="K581" s="34" t="s">
        <v>37</v>
      </c>
      <c r="L581" s="34" t="s">
        <v>70</v>
      </c>
      <c r="N581" s="47" t="s">
        <v>3617</v>
      </c>
      <c r="O581" s="34" t="s">
        <v>3618</v>
      </c>
      <c r="Q581" s="47" t="s">
        <v>3610</v>
      </c>
      <c r="R581" s="34" t="s">
        <v>3611</v>
      </c>
      <c r="S581" s="34" t="s">
        <v>1442</v>
      </c>
      <c r="T581" s="34">
        <v>4.0</v>
      </c>
      <c r="U581" s="34" t="s">
        <v>213</v>
      </c>
      <c r="X581" s="34" t="s">
        <v>214</v>
      </c>
      <c r="Z581" s="34" t="s">
        <v>215</v>
      </c>
      <c r="AA581" s="34">
        <v>448.0</v>
      </c>
      <c r="AB581" s="34" t="s">
        <v>216</v>
      </c>
      <c r="AE581" s="34" t="s">
        <v>217</v>
      </c>
      <c r="AF581" s="34" t="s">
        <v>235</v>
      </c>
      <c r="AM581" s="34">
        <v>423.0</v>
      </c>
      <c r="AN581" s="34">
        <v>0.0</v>
      </c>
      <c r="AQ581" s="34" t="s">
        <v>215</v>
      </c>
      <c r="AS581" s="34" t="s">
        <v>3612</v>
      </c>
      <c r="AT581" s="34" t="s">
        <v>3511</v>
      </c>
      <c r="AU581" s="34" t="s">
        <v>1452</v>
      </c>
      <c r="AV581" s="34" t="s">
        <v>1453</v>
      </c>
      <c r="AW581" s="34" t="s">
        <v>1454</v>
      </c>
      <c r="AX581" s="34" t="s">
        <v>1175</v>
      </c>
      <c r="AY581" s="34">
        <v>55.5959</v>
      </c>
      <c r="AZ581" s="34">
        <v>86.1429</v>
      </c>
      <c r="BA581" s="34" t="s">
        <v>234</v>
      </c>
      <c r="BD581" s="45"/>
      <c r="BL581" s="34">
        <v>84.4</v>
      </c>
      <c r="BM581" s="48">
        <v>0.057</v>
      </c>
      <c r="BN581" s="34">
        <v>13.2</v>
      </c>
      <c r="BO581" s="34">
        <v>1.6</v>
      </c>
      <c r="BP581" s="34">
        <v>4.7</v>
      </c>
      <c r="BQ581" s="34">
        <v>1.7</v>
      </c>
      <c r="BR581" s="34">
        <v>643.0</v>
      </c>
    </row>
    <row r="582">
      <c r="A582" s="34" t="s">
        <v>4015</v>
      </c>
      <c r="C582" s="34" t="s">
        <v>1442</v>
      </c>
      <c r="D582" s="34" t="s">
        <v>4016</v>
      </c>
      <c r="E582" s="45"/>
      <c r="F582" s="34" t="s">
        <v>4017</v>
      </c>
      <c r="H582" s="46" t="s">
        <v>4018</v>
      </c>
      <c r="J582" s="34" t="s">
        <v>21</v>
      </c>
      <c r="N582" s="47" t="s">
        <v>3798</v>
      </c>
      <c r="O582" s="34" t="s">
        <v>3799</v>
      </c>
      <c r="Q582" s="47" t="s">
        <v>3800</v>
      </c>
      <c r="R582" s="34" t="s">
        <v>3801</v>
      </c>
      <c r="S582" s="34" t="s">
        <v>1442</v>
      </c>
      <c r="T582" s="34" t="s">
        <v>213</v>
      </c>
      <c r="U582" s="34">
        <v>0.49</v>
      </c>
      <c r="V582" s="34">
        <v>2022.0</v>
      </c>
      <c r="X582" s="34" t="s">
        <v>282</v>
      </c>
      <c r="Y582" s="34" t="s">
        <v>100</v>
      </c>
      <c r="Z582" s="34">
        <v>16.4</v>
      </c>
      <c r="AA582" s="34">
        <v>60.0</v>
      </c>
      <c r="AB582" s="34" t="s">
        <v>216</v>
      </c>
      <c r="AC582" s="34">
        <v>391.0</v>
      </c>
      <c r="AD582" s="34" t="s">
        <v>216</v>
      </c>
      <c r="AE582" s="34" t="s">
        <v>217</v>
      </c>
      <c r="AF582" s="34" t="s">
        <v>283</v>
      </c>
      <c r="AG582" s="49">
        <v>0.55</v>
      </c>
      <c r="AH582" s="49">
        <v>0.45</v>
      </c>
      <c r="AI582" s="34" t="s">
        <v>293</v>
      </c>
      <c r="AJ582" s="34">
        <v>2021.0</v>
      </c>
      <c r="AK582" s="34">
        <v>111.0</v>
      </c>
      <c r="AL582" s="34">
        <v>2021.0</v>
      </c>
      <c r="AM582" s="34" t="s">
        <v>215</v>
      </c>
      <c r="AN582" s="34">
        <v>227.0</v>
      </c>
      <c r="AO582" s="34">
        <v>1970.0</v>
      </c>
      <c r="AQ582" s="34" t="s">
        <v>215</v>
      </c>
      <c r="AT582" s="34" t="s">
        <v>3773</v>
      </c>
      <c r="AU582" s="34" t="s">
        <v>4019</v>
      </c>
      <c r="AV582" s="34" t="s">
        <v>1453</v>
      </c>
      <c r="AW582" s="34" t="s">
        <v>1454</v>
      </c>
      <c r="AX582" s="34" t="s">
        <v>1175</v>
      </c>
      <c r="AY582" s="34">
        <v>53.621227</v>
      </c>
      <c r="AZ582" s="34">
        <v>87.799988</v>
      </c>
      <c r="BA582" s="34" t="s">
        <v>234</v>
      </c>
      <c r="BD582" s="45"/>
      <c r="BL582" s="34">
        <v>2.6</v>
      </c>
      <c r="BM582" s="48">
        <v>0.002</v>
      </c>
      <c r="BN582" s="34">
        <v>3.5</v>
      </c>
      <c r="BO582" s="34">
        <v>1.5</v>
      </c>
      <c r="BP582" s="34">
        <v>0.1</v>
      </c>
      <c r="BQ582" s="34">
        <v>0.1</v>
      </c>
      <c r="BR582" s="34">
        <v>643.0</v>
      </c>
    </row>
    <row r="583">
      <c r="A583" s="34" t="s">
        <v>4020</v>
      </c>
      <c r="C583" s="34" t="s">
        <v>1442</v>
      </c>
      <c r="D583" s="34" t="s">
        <v>4021</v>
      </c>
      <c r="E583" s="45"/>
      <c r="F583" s="34" t="s">
        <v>4022</v>
      </c>
      <c r="H583" s="46" t="s">
        <v>4023</v>
      </c>
      <c r="J583" s="34" t="s">
        <v>21</v>
      </c>
      <c r="N583" s="47" t="s">
        <v>4024</v>
      </c>
      <c r="O583" s="34" t="s">
        <v>4025</v>
      </c>
      <c r="Q583" s="47" t="s">
        <v>4026</v>
      </c>
      <c r="R583" s="34" t="s">
        <v>4027</v>
      </c>
      <c r="S583" s="34" t="s">
        <v>1442</v>
      </c>
      <c r="T583" s="34">
        <v>4.0</v>
      </c>
      <c r="U583" s="34">
        <v>1.5</v>
      </c>
      <c r="V583" s="34">
        <v>2022.0</v>
      </c>
      <c r="X583" s="34" t="s">
        <v>214</v>
      </c>
      <c r="Y583" s="34" t="s">
        <v>108</v>
      </c>
      <c r="Z583" s="34" t="s">
        <v>215</v>
      </c>
      <c r="AA583" s="34">
        <v>448.0</v>
      </c>
      <c r="AB583" s="34" t="s">
        <v>216</v>
      </c>
      <c r="AC583" s="34">
        <v>857.0</v>
      </c>
      <c r="AD583" s="34" t="s">
        <v>216</v>
      </c>
      <c r="AE583" s="34" t="s">
        <v>217</v>
      </c>
      <c r="AF583" s="34" t="s">
        <v>235</v>
      </c>
      <c r="AK583" s="34">
        <v>146.0</v>
      </c>
      <c r="AL583" s="34">
        <v>2020.0</v>
      </c>
      <c r="AM583" s="34" t="s">
        <v>215</v>
      </c>
      <c r="AN583" s="34">
        <v>97.0</v>
      </c>
      <c r="AO583" s="34">
        <v>2021.0</v>
      </c>
      <c r="AQ583" s="34" t="s">
        <v>215</v>
      </c>
      <c r="AT583" s="34" t="s">
        <v>4028</v>
      </c>
      <c r="AU583" s="34" t="s">
        <v>4029</v>
      </c>
      <c r="AV583" s="34" t="s">
        <v>1453</v>
      </c>
      <c r="AW583" s="34" t="s">
        <v>1454</v>
      </c>
      <c r="AX583" s="34" t="s">
        <v>1175</v>
      </c>
      <c r="AY583" s="34">
        <v>54.546181</v>
      </c>
      <c r="AZ583" s="34">
        <v>86.286106</v>
      </c>
      <c r="BA583" s="34" t="s">
        <v>234</v>
      </c>
      <c r="BD583" s="45"/>
      <c r="BL583" s="34">
        <v>31.6</v>
      </c>
      <c r="BM583" s="48">
        <v>0.021</v>
      </c>
      <c r="BN583" s="34">
        <v>13.2</v>
      </c>
      <c r="BO583" s="34">
        <v>1.6</v>
      </c>
      <c r="BP583" s="34">
        <v>1.7</v>
      </c>
      <c r="BQ583" s="34">
        <v>0.6</v>
      </c>
      <c r="BR583" s="34">
        <v>643.0</v>
      </c>
    </row>
    <row r="584">
      <c r="A584" s="34" t="s">
        <v>4030</v>
      </c>
      <c r="C584" s="34" t="s">
        <v>1442</v>
      </c>
      <c r="D584" s="34" t="s">
        <v>4031</v>
      </c>
      <c r="E584" s="47" t="s">
        <v>4032</v>
      </c>
      <c r="F584" s="34" t="s">
        <v>4033</v>
      </c>
      <c r="H584" s="46" t="s">
        <v>4034</v>
      </c>
      <c r="J584" s="34" t="s">
        <v>27</v>
      </c>
      <c r="K584" s="34" t="s">
        <v>35</v>
      </c>
      <c r="L584" s="34" t="s">
        <v>70</v>
      </c>
      <c r="M584" s="34" t="s">
        <v>428</v>
      </c>
      <c r="N584" s="47" t="s">
        <v>4035</v>
      </c>
      <c r="O584" s="34" t="s">
        <v>4036</v>
      </c>
      <c r="Q584" s="47" t="s">
        <v>4037</v>
      </c>
      <c r="R584" s="34" t="s">
        <v>4038</v>
      </c>
      <c r="S584" s="34" t="s">
        <v>1442</v>
      </c>
      <c r="T584" s="34" t="s">
        <v>213</v>
      </c>
      <c r="U584" s="34" t="s">
        <v>213</v>
      </c>
      <c r="X584" s="34" t="s">
        <v>282</v>
      </c>
      <c r="Y584" s="34" t="s">
        <v>100</v>
      </c>
      <c r="Z584" s="34" t="s">
        <v>215</v>
      </c>
      <c r="AA584" s="34">
        <v>60.0</v>
      </c>
      <c r="AB584" s="34" t="s">
        <v>216</v>
      </c>
      <c r="AE584" s="34" t="s">
        <v>217</v>
      </c>
      <c r="AF584" s="34" t="s">
        <v>235</v>
      </c>
      <c r="AK584" s="34">
        <v>35.0</v>
      </c>
      <c r="AL584" s="34">
        <v>2017.0</v>
      </c>
      <c r="AM584" s="34">
        <v>250.0</v>
      </c>
      <c r="AN584" s="34" t="s">
        <v>215</v>
      </c>
      <c r="AQ584" s="34" t="s">
        <v>215</v>
      </c>
      <c r="AT584" s="34" t="s">
        <v>4039</v>
      </c>
      <c r="AU584" s="34" t="s">
        <v>4040</v>
      </c>
      <c r="AV584" s="34" t="s">
        <v>1453</v>
      </c>
      <c r="AW584" s="34" t="s">
        <v>1454</v>
      </c>
      <c r="AX584" s="34" t="s">
        <v>1175</v>
      </c>
      <c r="AY584" s="34">
        <v>54.550861</v>
      </c>
      <c r="AZ584" s="34">
        <v>86.205769</v>
      </c>
      <c r="BA584" s="34" t="s">
        <v>224</v>
      </c>
      <c r="BD584" s="45"/>
      <c r="BL584" s="34" t="s">
        <v>215</v>
      </c>
      <c r="BM584" s="48" t="s">
        <v>215</v>
      </c>
      <c r="BN584" s="34">
        <v>3.5</v>
      </c>
      <c r="BO584" s="34">
        <v>1.5</v>
      </c>
      <c r="BP584" s="34" t="s">
        <v>215</v>
      </c>
      <c r="BQ584" s="34" t="s">
        <v>215</v>
      </c>
      <c r="BR584" s="34">
        <v>643.0</v>
      </c>
    </row>
    <row r="585">
      <c r="A585" s="34" t="s">
        <v>4041</v>
      </c>
      <c r="C585" s="34" t="s">
        <v>1442</v>
      </c>
      <c r="D585" s="34" t="s">
        <v>4042</v>
      </c>
      <c r="E585" s="45"/>
      <c r="F585" s="34" t="s">
        <v>4043</v>
      </c>
      <c r="H585" s="46" t="s">
        <v>4044</v>
      </c>
      <c r="J585" s="34" t="s">
        <v>21</v>
      </c>
      <c r="N585" s="47" t="s">
        <v>4045</v>
      </c>
      <c r="O585" s="34" t="s">
        <v>4046</v>
      </c>
      <c r="Q585" s="47" t="s">
        <v>3877</v>
      </c>
      <c r="R585" s="34" t="s">
        <v>3878</v>
      </c>
      <c r="S585" s="34" t="s">
        <v>1442</v>
      </c>
      <c r="T585" s="34" t="s">
        <v>213</v>
      </c>
      <c r="U585" s="34">
        <v>13.2</v>
      </c>
      <c r="V585" s="34">
        <v>2023.0</v>
      </c>
      <c r="X585" s="34" t="s">
        <v>282</v>
      </c>
      <c r="Y585" s="34" t="s">
        <v>100</v>
      </c>
      <c r="Z585" s="34" t="s">
        <v>215</v>
      </c>
      <c r="AA585" s="34">
        <v>50.0</v>
      </c>
      <c r="AB585" s="34" t="s">
        <v>216</v>
      </c>
      <c r="AC585" s="34">
        <v>954.0</v>
      </c>
      <c r="AD585" s="34" t="s">
        <v>216</v>
      </c>
      <c r="AE585" s="34" t="s">
        <v>1128</v>
      </c>
      <c r="AF585" s="34" t="s">
        <v>235</v>
      </c>
      <c r="AK585" s="34">
        <v>300.0</v>
      </c>
      <c r="AL585" s="34">
        <v>2017.0</v>
      </c>
      <c r="AM585" s="34" t="s">
        <v>215</v>
      </c>
      <c r="AN585" s="34">
        <v>23.0</v>
      </c>
      <c r="AO585" s="34">
        <v>1987.0</v>
      </c>
      <c r="AQ585" s="34" t="s">
        <v>215</v>
      </c>
      <c r="AT585" s="34" t="s">
        <v>4047</v>
      </c>
      <c r="AU585" s="34" t="s">
        <v>4048</v>
      </c>
      <c r="AV585" s="34" t="s">
        <v>4049</v>
      </c>
      <c r="AW585" s="34" t="s">
        <v>1454</v>
      </c>
      <c r="AX585" s="34" t="s">
        <v>1175</v>
      </c>
      <c r="AY585" s="34">
        <v>48.933062</v>
      </c>
      <c r="AZ585" s="34">
        <v>142.186323</v>
      </c>
      <c r="BA585" s="34" t="s">
        <v>234</v>
      </c>
      <c r="BB585" s="34" t="s">
        <v>263</v>
      </c>
      <c r="BD585" s="45"/>
      <c r="BL585" s="34">
        <v>15.8</v>
      </c>
      <c r="BM585" s="48">
        <v>0.011</v>
      </c>
      <c r="BN585" s="34">
        <v>0.8</v>
      </c>
      <c r="BO585" s="34">
        <v>1.5</v>
      </c>
      <c r="BP585" s="34">
        <v>0.9</v>
      </c>
      <c r="BQ585" s="34">
        <v>0.3</v>
      </c>
      <c r="BR585" s="34">
        <v>643.0</v>
      </c>
    </row>
    <row r="586">
      <c r="A586" s="34" t="s">
        <v>4041</v>
      </c>
      <c r="C586" s="34" t="s">
        <v>1442</v>
      </c>
      <c r="D586" s="34" t="s">
        <v>4042</v>
      </c>
      <c r="E586" s="45"/>
      <c r="F586" s="34" t="s">
        <v>4043</v>
      </c>
      <c r="H586" s="46" t="s">
        <v>4044</v>
      </c>
      <c r="J586" s="34" t="s">
        <v>23</v>
      </c>
      <c r="K586" s="34" t="s">
        <v>43</v>
      </c>
      <c r="L586" s="34" t="s">
        <v>72</v>
      </c>
      <c r="N586" s="47" t="s">
        <v>4045</v>
      </c>
      <c r="O586" s="34" t="s">
        <v>4046</v>
      </c>
      <c r="Q586" s="47" t="s">
        <v>3877</v>
      </c>
      <c r="R586" s="34" t="s">
        <v>3878</v>
      </c>
      <c r="S586" s="34" t="s">
        <v>1442</v>
      </c>
      <c r="T586" s="34">
        <v>4.8</v>
      </c>
      <c r="U586" s="34" t="s">
        <v>213</v>
      </c>
      <c r="X586" s="34" t="s">
        <v>282</v>
      </c>
      <c r="Y586" s="34" t="s">
        <v>100</v>
      </c>
      <c r="Z586" s="34" t="s">
        <v>215</v>
      </c>
      <c r="AA586" s="34">
        <v>50.0</v>
      </c>
      <c r="AB586" s="34" t="s">
        <v>216</v>
      </c>
      <c r="AC586" s="34">
        <v>1132.0</v>
      </c>
      <c r="AD586" s="34" t="s">
        <v>216</v>
      </c>
      <c r="AE586" s="34" t="s">
        <v>1128</v>
      </c>
      <c r="AF586" s="34" t="s">
        <v>235</v>
      </c>
      <c r="AM586" s="34" t="s">
        <v>215</v>
      </c>
      <c r="AN586" s="34">
        <v>0.0</v>
      </c>
      <c r="AO586" s="34">
        <v>2027.0</v>
      </c>
      <c r="AQ586" s="34" t="s">
        <v>215</v>
      </c>
      <c r="AT586" s="34" t="s">
        <v>4047</v>
      </c>
      <c r="AU586" s="34" t="s">
        <v>4048</v>
      </c>
      <c r="AV586" s="34" t="s">
        <v>4049</v>
      </c>
      <c r="AW586" s="34" t="s">
        <v>1454</v>
      </c>
      <c r="AX586" s="34" t="s">
        <v>1175</v>
      </c>
      <c r="AY586" s="34">
        <v>48.933062</v>
      </c>
      <c r="AZ586" s="34">
        <v>142.186323</v>
      </c>
      <c r="BA586" s="34" t="s">
        <v>234</v>
      </c>
      <c r="BB586" s="34" t="s">
        <v>263</v>
      </c>
      <c r="BD586" s="45"/>
      <c r="BL586" s="34">
        <v>5.8</v>
      </c>
      <c r="BM586" s="48">
        <v>0.004</v>
      </c>
      <c r="BN586" s="34">
        <v>0.8</v>
      </c>
      <c r="BO586" s="34">
        <v>1.5</v>
      </c>
      <c r="BP586" s="34">
        <v>0.3</v>
      </c>
      <c r="BQ586" s="34">
        <v>0.1</v>
      </c>
      <c r="BR586" s="34">
        <v>643.0</v>
      </c>
    </row>
    <row r="587">
      <c r="A587" s="34" t="s">
        <v>4050</v>
      </c>
      <c r="C587" s="34" t="s">
        <v>1442</v>
      </c>
      <c r="D587" s="34" t="s">
        <v>4051</v>
      </c>
      <c r="E587" s="45"/>
      <c r="F587" s="34" t="s">
        <v>4052</v>
      </c>
      <c r="H587" s="46" t="s">
        <v>4053</v>
      </c>
      <c r="J587" s="34" t="s">
        <v>21</v>
      </c>
      <c r="N587" s="47" t="s">
        <v>4054</v>
      </c>
      <c r="O587" s="34" t="s">
        <v>4055</v>
      </c>
      <c r="Q587" s="47" t="s">
        <v>4056</v>
      </c>
      <c r="R587" s="34" t="s">
        <v>4057</v>
      </c>
      <c r="S587" s="34" t="s">
        <v>1442</v>
      </c>
      <c r="T587" s="34">
        <v>3.4</v>
      </c>
      <c r="U587" s="34">
        <v>3.4</v>
      </c>
      <c r="V587" s="34">
        <v>2022.0</v>
      </c>
      <c r="X587" s="34" t="s">
        <v>282</v>
      </c>
      <c r="Y587" s="34" t="s">
        <v>100</v>
      </c>
      <c r="Z587" s="34" t="s">
        <v>215</v>
      </c>
      <c r="AA587" s="34">
        <v>50.0</v>
      </c>
      <c r="AB587" s="34" t="s">
        <v>216</v>
      </c>
      <c r="AC587" s="34">
        <v>1100.0</v>
      </c>
      <c r="AD587" s="34" t="s">
        <v>234</v>
      </c>
      <c r="AE587" s="34" t="s">
        <v>251</v>
      </c>
      <c r="AF587" s="34" t="s">
        <v>235</v>
      </c>
      <c r="AK587" s="34" t="s">
        <v>215</v>
      </c>
      <c r="AL587" s="34"/>
      <c r="AM587" s="34" t="s">
        <v>215</v>
      </c>
      <c r="AN587" s="34" t="s">
        <v>215</v>
      </c>
      <c r="AO587" s="34">
        <v>1993.0</v>
      </c>
      <c r="AQ587" s="34" t="s">
        <v>215</v>
      </c>
      <c r="AS587" s="34" t="s">
        <v>3627</v>
      </c>
      <c r="AT587" s="34" t="s">
        <v>4058</v>
      </c>
      <c r="AV587" s="34" t="s">
        <v>3491</v>
      </c>
      <c r="AW587" s="34" t="s">
        <v>1454</v>
      </c>
      <c r="AX587" s="34" t="s">
        <v>1175</v>
      </c>
      <c r="AY587" s="34">
        <v>53.705548</v>
      </c>
      <c r="AZ587" s="34">
        <v>91.087818</v>
      </c>
      <c r="BA587" s="34" t="s">
        <v>234</v>
      </c>
      <c r="BB587" s="34" t="s">
        <v>263</v>
      </c>
      <c r="BC587" s="34" t="s">
        <v>4059</v>
      </c>
      <c r="BD587" s="47" t="s">
        <v>4060</v>
      </c>
      <c r="BL587" s="34">
        <v>4.1</v>
      </c>
      <c r="BM587" s="48">
        <v>0.003</v>
      </c>
      <c r="BN587" s="34">
        <v>0.8</v>
      </c>
      <c r="BO587" s="34">
        <v>1.5</v>
      </c>
      <c r="BP587" s="34">
        <v>0.2</v>
      </c>
      <c r="BQ587" s="34">
        <v>0.1</v>
      </c>
      <c r="BR587" s="34">
        <v>643.0</v>
      </c>
    </row>
    <row r="588">
      <c r="A588" s="34" t="s">
        <v>4061</v>
      </c>
      <c r="C588" s="34" t="s">
        <v>1442</v>
      </c>
      <c r="D588" s="34" t="s">
        <v>4062</v>
      </c>
      <c r="E588" s="47" t="s">
        <v>4063</v>
      </c>
      <c r="F588" s="34" t="s">
        <v>4064</v>
      </c>
      <c r="H588" s="46" t="s">
        <v>4065</v>
      </c>
      <c r="J588" s="34" t="s">
        <v>21</v>
      </c>
      <c r="M588" s="50" t="s">
        <v>428</v>
      </c>
      <c r="N588" s="47" t="s">
        <v>4066</v>
      </c>
      <c r="O588" s="34" t="s">
        <v>4067</v>
      </c>
      <c r="Q588" s="47" t="s">
        <v>4068</v>
      </c>
      <c r="R588" s="34" t="s">
        <v>4069</v>
      </c>
      <c r="S588" s="34" t="s">
        <v>1442</v>
      </c>
      <c r="T588" s="34">
        <v>3.4</v>
      </c>
      <c r="U588" s="34">
        <v>1.5</v>
      </c>
      <c r="V588" s="34">
        <v>2024.0</v>
      </c>
      <c r="X588" s="34" t="s">
        <v>282</v>
      </c>
      <c r="Y588" s="34" t="s">
        <v>100</v>
      </c>
      <c r="Z588" s="34" t="s">
        <v>215</v>
      </c>
      <c r="AA588" s="34">
        <v>60.0</v>
      </c>
      <c r="AB588" s="34" t="s">
        <v>216</v>
      </c>
      <c r="AC588" s="34">
        <v>675.0</v>
      </c>
      <c r="AD588" s="34" t="s">
        <v>216</v>
      </c>
      <c r="AE588" s="34" t="s">
        <v>217</v>
      </c>
      <c r="AF588" s="34" t="s">
        <v>215</v>
      </c>
      <c r="AK588" s="34">
        <v>744.0</v>
      </c>
      <c r="AL588" s="34"/>
      <c r="AM588" s="34">
        <v>1500.0</v>
      </c>
      <c r="AN588" s="34">
        <v>496.0</v>
      </c>
      <c r="AO588" s="34">
        <v>2020.0</v>
      </c>
      <c r="AQ588" s="34" t="s">
        <v>215</v>
      </c>
      <c r="AS588" s="34" t="s">
        <v>4070</v>
      </c>
      <c r="AU588" s="34" t="s">
        <v>4071</v>
      </c>
      <c r="AV588" s="34" t="s">
        <v>3679</v>
      </c>
      <c r="AW588" s="34" t="s">
        <v>1454</v>
      </c>
      <c r="AX588" s="34" t="s">
        <v>1175</v>
      </c>
      <c r="AY588" s="34">
        <v>52.750425</v>
      </c>
      <c r="AZ588" s="34">
        <v>132.581978</v>
      </c>
      <c r="BA588" s="34" t="s">
        <v>234</v>
      </c>
      <c r="BD588" s="45"/>
      <c r="BL588" s="34">
        <v>7.9</v>
      </c>
      <c r="BM588" s="48">
        <v>0.005</v>
      </c>
      <c r="BN588" s="34">
        <v>3.5</v>
      </c>
      <c r="BO588" s="34">
        <v>1.5</v>
      </c>
      <c r="BP588" s="34">
        <v>0.4</v>
      </c>
      <c r="BQ588" s="34">
        <v>0.2</v>
      </c>
      <c r="BR588" s="34">
        <v>643.0</v>
      </c>
    </row>
    <row r="589">
      <c r="A589" s="34" t="s">
        <v>4061</v>
      </c>
      <c r="C589" s="34" t="s">
        <v>1442</v>
      </c>
      <c r="D589" s="34" t="s">
        <v>4062</v>
      </c>
      <c r="E589" s="47" t="s">
        <v>4063</v>
      </c>
      <c r="F589" s="34" t="s">
        <v>4064</v>
      </c>
      <c r="H589" s="46" t="s">
        <v>4065</v>
      </c>
      <c r="J589" s="34" t="s">
        <v>23</v>
      </c>
      <c r="K589" s="34" t="s">
        <v>35</v>
      </c>
      <c r="L589" s="34" t="s">
        <v>72</v>
      </c>
      <c r="M589" s="50" t="s">
        <v>439</v>
      </c>
      <c r="N589" s="47" t="s">
        <v>4066</v>
      </c>
      <c r="O589" s="34" t="s">
        <v>4067</v>
      </c>
      <c r="Q589" s="47" t="s">
        <v>4068</v>
      </c>
      <c r="R589" s="34" t="s">
        <v>4069</v>
      </c>
      <c r="S589" s="34" t="s">
        <v>1442</v>
      </c>
      <c r="T589" s="34">
        <v>9.52</v>
      </c>
      <c r="U589" s="34" t="s">
        <v>213</v>
      </c>
      <c r="X589" s="34" t="s">
        <v>282</v>
      </c>
      <c r="Y589" s="34" t="s">
        <v>100</v>
      </c>
      <c r="Z589" s="34" t="s">
        <v>215</v>
      </c>
      <c r="AA589" s="34">
        <v>60.0</v>
      </c>
      <c r="AB589" s="34" t="s">
        <v>216</v>
      </c>
      <c r="AC589" s="34">
        <v>202.0</v>
      </c>
      <c r="AD589" s="34" t="s">
        <v>216</v>
      </c>
      <c r="AE589" s="34" t="s">
        <v>217</v>
      </c>
      <c r="AF589" s="34" t="s">
        <v>215</v>
      </c>
      <c r="AN589" s="34">
        <v>0.0</v>
      </c>
      <c r="AQ589" s="34" t="s">
        <v>215</v>
      </c>
      <c r="AS589" s="34" t="s">
        <v>4070</v>
      </c>
      <c r="AU589" s="34" t="s">
        <v>4071</v>
      </c>
      <c r="AV589" s="34" t="s">
        <v>3679</v>
      </c>
      <c r="AW589" s="34" t="s">
        <v>1454</v>
      </c>
      <c r="AX589" s="34" t="s">
        <v>1175</v>
      </c>
      <c r="AY589" s="34">
        <v>52.750425</v>
      </c>
      <c r="AZ589" s="34">
        <v>132.581978</v>
      </c>
      <c r="BA589" s="34" t="s">
        <v>234</v>
      </c>
      <c r="BD589" s="45"/>
      <c r="BL589" s="34">
        <v>50.0</v>
      </c>
      <c r="BM589" s="48">
        <v>0.033</v>
      </c>
      <c r="BN589" s="34">
        <v>3.5</v>
      </c>
      <c r="BO589" s="34">
        <v>1.5</v>
      </c>
      <c r="BP589" s="34">
        <v>2.8</v>
      </c>
      <c r="BQ589" s="34">
        <v>1.0</v>
      </c>
      <c r="BR589" s="34">
        <v>643.0</v>
      </c>
    </row>
    <row r="590">
      <c r="A590" s="34" t="s">
        <v>4072</v>
      </c>
      <c r="C590" s="34" t="s">
        <v>1442</v>
      </c>
      <c r="D590" s="34" t="s">
        <v>4073</v>
      </c>
      <c r="E590" s="45"/>
      <c r="F590" s="34" t="s">
        <v>4074</v>
      </c>
      <c r="H590" s="46" t="s">
        <v>4075</v>
      </c>
      <c r="J590" s="34" t="s">
        <v>21</v>
      </c>
      <c r="N590" s="47" t="s">
        <v>3706</v>
      </c>
      <c r="O590" s="34" t="s">
        <v>3707</v>
      </c>
      <c r="Q590" s="47" t="s">
        <v>3563</v>
      </c>
      <c r="R590" s="34" t="s">
        <v>3564</v>
      </c>
      <c r="S590" s="34" t="s">
        <v>1442</v>
      </c>
      <c r="T590" s="34" t="s">
        <v>213</v>
      </c>
      <c r="U590" s="34">
        <v>3.0</v>
      </c>
      <c r="V590" s="34">
        <v>2023.0</v>
      </c>
      <c r="X590" s="34" t="s">
        <v>214</v>
      </c>
      <c r="Y590" s="34" t="s">
        <v>108</v>
      </c>
      <c r="Z590" s="34" t="s">
        <v>215</v>
      </c>
      <c r="AA590" s="34">
        <v>448.0</v>
      </c>
      <c r="AB590" s="34" t="s">
        <v>216</v>
      </c>
      <c r="AC590" s="34">
        <v>969.0</v>
      </c>
      <c r="AD590" s="34" t="s">
        <v>216</v>
      </c>
      <c r="AE590" s="34" t="s">
        <v>251</v>
      </c>
      <c r="AF590" s="34" t="s">
        <v>235</v>
      </c>
      <c r="AK590" s="34">
        <v>138.0</v>
      </c>
      <c r="AL590" s="34">
        <v>2021.0</v>
      </c>
      <c r="AM590" s="34">
        <v>270.0</v>
      </c>
      <c r="AN590" s="34">
        <v>46.0</v>
      </c>
      <c r="AO590" s="34">
        <v>1987.0</v>
      </c>
      <c r="AQ590" s="34" t="s">
        <v>215</v>
      </c>
      <c r="AT590" s="34" t="s">
        <v>3869</v>
      </c>
      <c r="AU590" s="34" t="s">
        <v>3578</v>
      </c>
      <c r="AV590" s="34" t="s">
        <v>1453</v>
      </c>
      <c r="AW590" s="34" t="s">
        <v>1454</v>
      </c>
      <c r="AX590" s="34" t="s">
        <v>1175</v>
      </c>
      <c r="AY590" s="34">
        <v>54.177275</v>
      </c>
      <c r="AZ590" s="34">
        <v>87.103648</v>
      </c>
      <c r="BA590" s="34" t="s">
        <v>234</v>
      </c>
      <c r="BD590" s="45"/>
      <c r="BL590" s="34">
        <v>20.4</v>
      </c>
      <c r="BM590" s="48">
        <v>0.014</v>
      </c>
      <c r="BN590" s="34">
        <v>4.3</v>
      </c>
      <c r="BO590" s="34">
        <v>1.6</v>
      </c>
      <c r="BP590" s="34">
        <v>1.1</v>
      </c>
      <c r="BQ590" s="34">
        <v>0.4</v>
      </c>
      <c r="BR590" s="34">
        <v>643.0</v>
      </c>
    </row>
    <row r="591">
      <c r="A591" s="34" t="s">
        <v>4076</v>
      </c>
      <c r="C591" s="34" t="s">
        <v>1442</v>
      </c>
      <c r="D591" s="34" t="s">
        <v>4077</v>
      </c>
      <c r="E591" s="45"/>
      <c r="F591" s="34" t="s">
        <v>4078</v>
      </c>
      <c r="H591" s="46" t="s">
        <v>4079</v>
      </c>
      <c r="J591" s="34" t="s">
        <v>21</v>
      </c>
      <c r="N591" s="47" t="s">
        <v>3706</v>
      </c>
      <c r="O591" s="34" t="s">
        <v>3707</v>
      </c>
      <c r="Q591" s="47" t="s">
        <v>3563</v>
      </c>
      <c r="R591" s="34" t="s">
        <v>3564</v>
      </c>
      <c r="S591" s="34" t="s">
        <v>1442</v>
      </c>
      <c r="T591" s="34">
        <v>2.4</v>
      </c>
      <c r="U591" s="34">
        <v>3.1</v>
      </c>
      <c r="V591" s="34">
        <v>2023.0</v>
      </c>
      <c r="X591" s="34" t="s">
        <v>214</v>
      </c>
      <c r="Y591" s="34" t="s">
        <v>108</v>
      </c>
      <c r="Z591" s="34" t="s">
        <v>215</v>
      </c>
      <c r="AA591" s="34">
        <v>448.0</v>
      </c>
      <c r="AB591" s="34" t="s">
        <v>216</v>
      </c>
      <c r="AC591" s="34">
        <v>961.0</v>
      </c>
      <c r="AD591" s="34" t="s">
        <v>216</v>
      </c>
      <c r="AE591" s="34" t="s">
        <v>251</v>
      </c>
      <c r="AF591" s="34" t="s">
        <v>235</v>
      </c>
      <c r="AK591" s="34">
        <v>156.0</v>
      </c>
      <c r="AL591" s="34">
        <v>2021.0</v>
      </c>
      <c r="AM591" s="34" t="s">
        <v>215</v>
      </c>
      <c r="AN591" s="34">
        <v>50.0</v>
      </c>
      <c r="AO591" s="34">
        <v>2001.0</v>
      </c>
      <c r="AQ591" s="34" t="s">
        <v>215</v>
      </c>
      <c r="AT591" s="34" t="s">
        <v>3869</v>
      </c>
      <c r="AU591" s="34" t="s">
        <v>3578</v>
      </c>
      <c r="AV591" s="34" t="s">
        <v>1453</v>
      </c>
      <c r="AW591" s="34" t="s">
        <v>1454</v>
      </c>
      <c r="AX591" s="34" t="s">
        <v>1175</v>
      </c>
      <c r="AY591" s="34">
        <v>54.160885</v>
      </c>
      <c r="AZ591" s="34">
        <v>87.097233</v>
      </c>
      <c r="BA591" s="34" t="s">
        <v>234</v>
      </c>
      <c r="BD591" s="45"/>
      <c r="BL591" s="34">
        <v>21.1</v>
      </c>
      <c r="BM591" s="48">
        <v>0.014</v>
      </c>
      <c r="BN591" s="34">
        <v>4.3</v>
      </c>
      <c r="BO591" s="34">
        <v>1.6</v>
      </c>
      <c r="BP591" s="34">
        <v>1.2</v>
      </c>
      <c r="BQ591" s="34">
        <v>0.4</v>
      </c>
      <c r="BR591" s="34">
        <v>643.0</v>
      </c>
    </row>
    <row r="592">
      <c r="A592" s="34" t="s">
        <v>4080</v>
      </c>
      <c r="C592" s="34" t="s">
        <v>1442</v>
      </c>
      <c r="D592" s="34" t="s">
        <v>4081</v>
      </c>
      <c r="E592" s="45"/>
      <c r="F592" s="34" t="s">
        <v>4082</v>
      </c>
      <c r="H592" s="46" t="s">
        <v>4083</v>
      </c>
      <c r="J592" s="34" t="s">
        <v>21</v>
      </c>
      <c r="N592" s="47" t="s">
        <v>3496</v>
      </c>
      <c r="O592" s="34" t="s">
        <v>3497</v>
      </c>
      <c r="Q592" s="47" t="s">
        <v>3498</v>
      </c>
      <c r="R592" s="34" t="s">
        <v>3499</v>
      </c>
      <c r="S592" s="34" t="s">
        <v>1442</v>
      </c>
      <c r="T592" s="34" t="s">
        <v>213</v>
      </c>
      <c r="U592" s="34">
        <v>9.1</v>
      </c>
      <c r="V592" s="34">
        <v>2023.0</v>
      </c>
      <c r="X592" s="34" t="s">
        <v>282</v>
      </c>
      <c r="Y592" s="34" t="s">
        <v>100</v>
      </c>
      <c r="Z592" s="34" t="s">
        <v>215</v>
      </c>
      <c r="AA592" s="34">
        <v>60.0</v>
      </c>
      <c r="AB592" s="34" t="s">
        <v>216</v>
      </c>
      <c r="AC592" s="34">
        <v>1468.0</v>
      </c>
      <c r="AD592" s="34" t="s">
        <v>216</v>
      </c>
      <c r="AE592" s="34" t="s">
        <v>217</v>
      </c>
      <c r="AF592" s="34" t="s">
        <v>235</v>
      </c>
      <c r="AK592" s="34">
        <v>1400.0</v>
      </c>
      <c r="AL592" s="34">
        <v>2018.0</v>
      </c>
      <c r="AM592" s="34" t="s">
        <v>215</v>
      </c>
      <c r="AN592" s="34">
        <v>154.0</v>
      </c>
      <c r="AO592" s="34">
        <v>1986.0</v>
      </c>
      <c r="AQ592" s="34" t="s">
        <v>215</v>
      </c>
      <c r="AS592" s="34" t="s">
        <v>3964</v>
      </c>
      <c r="AT592" s="34" t="s">
        <v>4084</v>
      </c>
      <c r="AU592" s="34" t="s">
        <v>3588</v>
      </c>
      <c r="AV592" s="34" t="s">
        <v>1453</v>
      </c>
      <c r="AW592" s="34" t="s">
        <v>1454</v>
      </c>
      <c r="AX592" s="34" t="s">
        <v>1175</v>
      </c>
      <c r="AY592" s="34">
        <v>54.177222</v>
      </c>
      <c r="AZ592" s="34">
        <v>87.190556</v>
      </c>
      <c r="BA592" s="34" t="s">
        <v>234</v>
      </c>
      <c r="BD592" s="45"/>
      <c r="BL592" s="34">
        <v>47.8</v>
      </c>
      <c r="BM592" s="48">
        <v>0.032</v>
      </c>
      <c r="BN592" s="34">
        <v>3.5</v>
      </c>
      <c r="BO592" s="34">
        <v>1.5</v>
      </c>
      <c r="BP592" s="34">
        <v>2.6</v>
      </c>
      <c r="BQ592" s="34">
        <v>1.0</v>
      </c>
      <c r="BR592" s="34">
        <v>643.0</v>
      </c>
    </row>
    <row r="593">
      <c r="A593" s="34" t="s">
        <v>4085</v>
      </c>
      <c r="C593" s="34" t="s">
        <v>1442</v>
      </c>
      <c r="D593" s="34" t="s">
        <v>4086</v>
      </c>
      <c r="E593" s="45"/>
      <c r="F593" s="34" t="s">
        <v>4087</v>
      </c>
      <c r="H593" s="46" t="s">
        <v>4088</v>
      </c>
      <c r="J593" s="34" t="s">
        <v>25</v>
      </c>
      <c r="N593" s="47" t="s">
        <v>4089</v>
      </c>
      <c r="O593" s="34" t="s">
        <v>4090</v>
      </c>
      <c r="Q593" s="47" t="s">
        <v>4091</v>
      </c>
      <c r="R593" s="34" t="s">
        <v>4092</v>
      </c>
      <c r="S593" s="34" t="s">
        <v>1442</v>
      </c>
      <c r="T593" s="34">
        <v>1.2</v>
      </c>
      <c r="U593" s="34" t="s">
        <v>213</v>
      </c>
      <c r="X593" s="34" t="s">
        <v>282</v>
      </c>
      <c r="Y593" s="34" t="s">
        <v>100</v>
      </c>
      <c r="Z593" s="34" t="s">
        <v>215</v>
      </c>
      <c r="AA593" s="34">
        <v>50.0</v>
      </c>
      <c r="AB593" s="34" t="s">
        <v>216</v>
      </c>
      <c r="AE593" s="34" t="s">
        <v>251</v>
      </c>
      <c r="AF593" s="34" t="s">
        <v>235</v>
      </c>
      <c r="AK593" s="34">
        <v>5.0</v>
      </c>
      <c r="AL593" s="34">
        <v>2022.0</v>
      </c>
      <c r="AM593" s="34" t="s">
        <v>215</v>
      </c>
      <c r="AN593" s="34">
        <v>4.0</v>
      </c>
      <c r="AQ593" s="34" t="s">
        <v>215</v>
      </c>
      <c r="AT593" s="34" t="s">
        <v>3869</v>
      </c>
      <c r="AU593" s="34" t="s">
        <v>3578</v>
      </c>
      <c r="AV593" s="34" t="s">
        <v>1453</v>
      </c>
      <c r="AW593" s="34" t="s">
        <v>1454</v>
      </c>
      <c r="AX593" s="34" t="s">
        <v>1175</v>
      </c>
      <c r="AY593" s="34">
        <v>54.194282</v>
      </c>
      <c r="AZ593" s="34">
        <v>87.138748</v>
      </c>
      <c r="BA593" s="34" t="s">
        <v>234</v>
      </c>
      <c r="BB593" s="34" t="s">
        <v>263</v>
      </c>
      <c r="BD593" s="45"/>
      <c r="BL593" s="34">
        <v>1.4</v>
      </c>
      <c r="BM593" s="48">
        <v>0.001</v>
      </c>
      <c r="BN593" s="34">
        <v>0.8</v>
      </c>
      <c r="BO593" s="34">
        <v>1.5</v>
      </c>
      <c r="BP593" s="34">
        <v>0.1</v>
      </c>
      <c r="BQ593" s="34">
        <v>0.0</v>
      </c>
      <c r="BR593" s="34">
        <v>643.0</v>
      </c>
    </row>
    <row r="594">
      <c r="A594" s="34" t="s">
        <v>4093</v>
      </c>
      <c r="C594" s="34" t="s">
        <v>1442</v>
      </c>
      <c r="D594" s="34" t="s">
        <v>4094</v>
      </c>
      <c r="E594" s="45"/>
      <c r="F594" s="34" t="s">
        <v>4095</v>
      </c>
      <c r="H594" s="46" t="s">
        <v>4096</v>
      </c>
      <c r="J594" s="34" t="s">
        <v>21</v>
      </c>
      <c r="N594" s="47" t="s">
        <v>4097</v>
      </c>
      <c r="O594" s="34" t="s">
        <v>4098</v>
      </c>
      <c r="Q594" s="47" t="s">
        <v>4099</v>
      </c>
      <c r="R594" s="34" t="s">
        <v>4100</v>
      </c>
      <c r="S594" s="34" t="s">
        <v>1442</v>
      </c>
      <c r="T594" s="34">
        <v>1.2</v>
      </c>
      <c r="U594" s="34">
        <v>1.37</v>
      </c>
      <c r="V594" s="34">
        <v>2023.0</v>
      </c>
      <c r="X594" s="34" t="s">
        <v>214</v>
      </c>
      <c r="Y594" s="34" t="s">
        <v>108</v>
      </c>
      <c r="Z594" s="34" t="s">
        <v>215</v>
      </c>
      <c r="AA594" s="34">
        <v>448.0</v>
      </c>
      <c r="AB594" s="34" t="s">
        <v>216</v>
      </c>
      <c r="AC594" s="34">
        <v>841.0</v>
      </c>
      <c r="AD594" s="34" t="s">
        <v>216</v>
      </c>
      <c r="AE594" s="34" t="s">
        <v>217</v>
      </c>
      <c r="AF594" s="34" t="s">
        <v>218</v>
      </c>
      <c r="AK594" s="34" t="s">
        <v>215</v>
      </c>
      <c r="AL594" s="34"/>
      <c r="AM594" s="34" t="s">
        <v>215</v>
      </c>
      <c r="AN594" s="34" t="s">
        <v>215</v>
      </c>
      <c r="AO594" s="34">
        <v>2017.0</v>
      </c>
      <c r="AQ594" s="34" t="s">
        <v>215</v>
      </c>
      <c r="AT594" s="34" t="s">
        <v>4101</v>
      </c>
      <c r="AU594" s="34" t="s">
        <v>3763</v>
      </c>
      <c r="AV594" s="34" t="s">
        <v>1453</v>
      </c>
      <c r="AW594" s="34" t="s">
        <v>1454</v>
      </c>
      <c r="AX594" s="34" t="s">
        <v>1175</v>
      </c>
      <c r="AY594" s="34">
        <v>54.53179</v>
      </c>
      <c r="AZ594" s="34">
        <v>86.167471</v>
      </c>
      <c r="BA594" s="34" t="s">
        <v>234</v>
      </c>
      <c r="BD594" s="45"/>
      <c r="BL594" s="34">
        <v>28.9</v>
      </c>
      <c r="BM594" s="48">
        <v>0.019</v>
      </c>
      <c r="BN594" s="34">
        <v>13.2</v>
      </c>
      <c r="BO594" s="34">
        <v>1.6</v>
      </c>
      <c r="BP594" s="34">
        <v>1.6</v>
      </c>
      <c r="BQ594" s="34">
        <v>0.6</v>
      </c>
      <c r="BR594" s="34">
        <v>643.0</v>
      </c>
    </row>
    <row r="595">
      <c r="A595" s="34" t="s">
        <v>4093</v>
      </c>
      <c r="C595" s="34" t="s">
        <v>1442</v>
      </c>
      <c r="D595" s="34" t="s">
        <v>4094</v>
      </c>
      <c r="E595" s="45"/>
      <c r="F595" s="34" t="s">
        <v>4095</v>
      </c>
      <c r="H595" s="46" t="s">
        <v>4096</v>
      </c>
      <c r="J595" s="34" t="s">
        <v>23</v>
      </c>
      <c r="K595" s="34" t="s">
        <v>39</v>
      </c>
      <c r="L595" s="34" t="s">
        <v>72</v>
      </c>
      <c r="N595" s="47" t="s">
        <v>4097</v>
      </c>
      <c r="O595" s="34" t="s">
        <v>4098</v>
      </c>
      <c r="Q595" s="47" t="s">
        <v>4099</v>
      </c>
      <c r="R595" s="34" t="s">
        <v>4100</v>
      </c>
      <c r="S595" s="34" t="s">
        <v>1442</v>
      </c>
      <c r="T595" s="34">
        <v>1.2</v>
      </c>
      <c r="U595" s="34" t="s">
        <v>213</v>
      </c>
      <c r="X595" s="34" t="s">
        <v>214</v>
      </c>
      <c r="Y595" s="34" t="s">
        <v>108</v>
      </c>
      <c r="Z595" s="34" t="s">
        <v>215</v>
      </c>
      <c r="AA595" s="34">
        <v>448.0</v>
      </c>
      <c r="AB595" s="34" t="s">
        <v>216</v>
      </c>
      <c r="AC595" s="34">
        <v>949.0</v>
      </c>
      <c r="AD595" s="34" t="s">
        <v>216</v>
      </c>
      <c r="AE595" s="34" t="s">
        <v>217</v>
      </c>
      <c r="AF595" s="34" t="s">
        <v>218</v>
      </c>
      <c r="AK595" s="34" t="s">
        <v>215</v>
      </c>
      <c r="AL595" s="34"/>
      <c r="AM595" s="34" t="s">
        <v>215</v>
      </c>
      <c r="AN595" s="34" t="s">
        <v>215</v>
      </c>
      <c r="AO595" s="34">
        <v>2027.0</v>
      </c>
      <c r="AQ595" s="34" t="s">
        <v>215</v>
      </c>
      <c r="AT595" s="34" t="s">
        <v>4101</v>
      </c>
      <c r="AU595" s="34" t="s">
        <v>3763</v>
      </c>
      <c r="AV595" s="34" t="s">
        <v>1453</v>
      </c>
      <c r="AW595" s="34" t="s">
        <v>1454</v>
      </c>
      <c r="AX595" s="34" t="s">
        <v>1175</v>
      </c>
      <c r="AY595" s="34">
        <v>54.53179</v>
      </c>
      <c r="AZ595" s="34">
        <v>86.167471</v>
      </c>
      <c r="BA595" s="34" t="s">
        <v>234</v>
      </c>
      <c r="BD595" s="45"/>
      <c r="BL595" s="34">
        <v>25.3</v>
      </c>
      <c r="BM595" s="48">
        <v>0.017</v>
      </c>
      <c r="BN595" s="34">
        <v>13.2</v>
      </c>
      <c r="BO595" s="34">
        <v>1.6</v>
      </c>
      <c r="BP595" s="34">
        <v>1.4</v>
      </c>
      <c r="BQ595" s="34">
        <v>0.5</v>
      </c>
      <c r="BR595" s="34">
        <v>643.0</v>
      </c>
    </row>
    <row r="596">
      <c r="A596" s="34" t="s">
        <v>4102</v>
      </c>
      <c r="C596" s="34" t="s">
        <v>1442</v>
      </c>
      <c r="D596" s="34" t="s">
        <v>4103</v>
      </c>
      <c r="E596" s="47" t="s">
        <v>4104</v>
      </c>
      <c r="F596" s="34" t="s">
        <v>4105</v>
      </c>
      <c r="H596" s="46" t="s">
        <v>4106</v>
      </c>
      <c r="J596" s="34" t="s">
        <v>21</v>
      </c>
      <c r="N596" s="47" t="s">
        <v>4107</v>
      </c>
      <c r="O596" s="34" t="s">
        <v>4108</v>
      </c>
      <c r="Q596" s="47" t="s">
        <v>4109</v>
      </c>
      <c r="R596" s="34" t="s">
        <v>4110</v>
      </c>
      <c r="S596" s="34" t="s">
        <v>1442</v>
      </c>
      <c r="T596" s="34">
        <v>0.9</v>
      </c>
      <c r="U596" s="34">
        <v>1.0</v>
      </c>
      <c r="V596" s="34">
        <v>2023.0</v>
      </c>
      <c r="X596" s="34" t="s">
        <v>282</v>
      </c>
      <c r="Y596" s="34" t="s">
        <v>100</v>
      </c>
      <c r="Z596" s="34" t="s">
        <v>215</v>
      </c>
      <c r="AA596" s="34">
        <v>60.0</v>
      </c>
      <c r="AB596" s="34" t="s">
        <v>216</v>
      </c>
      <c r="AC596" s="34">
        <v>484.0</v>
      </c>
      <c r="AD596" s="34" t="s">
        <v>216</v>
      </c>
      <c r="AE596" s="34" t="s">
        <v>217</v>
      </c>
      <c r="AF596" s="34" t="s">
        <v>218</v>
      </c>
      <c r="AK596" s="34">
        <v>15.0</v>
      </c>
      <c r="AL596" s="34">
        <v>2023.0</v>
      </c>
      <c r="AM596" s="34">
        <v>60.0</v>
      </c>
      <c r="AN596" s="34">
        <v>15.0</v>
      </c>
      <c r="AO596" s="34">
        <v>2002.0</v>
      </c>
      <c r="AQ596" s="34" t="s">
        <v>215</v>
      </c>
      <c r="AT596" s="34" t="s">
        <v>3945</v>
      </c>
      <c r="AU596" s="34" t="s">
        <v>3946</v>
      </c>
      <c r="AV596" s="34" t="s">
        <v>1453</v>
      </c>
      <c r="AW596" s="34" t="s">
        <v>1454</v>
      </c>
      <c r="AX596" s="34" t="s">
        <v>1175</v>
      </c>
      <c r="AY596" s="34">
        <v>53.99556</v>
      </c>
      <c r="AZ596" s="34">
        <v>86.662388</v>
      </c>
      <c r="BA596" s="34" t="s">
        <v>234</v>
      </c>
      <c r="BD596" s="45"/>
      <c r="BL596" s="34">
        <v>5.3</v>
      </c>
      <c r="BM596" s="48">
        <v>0.004</v>
      </c>
      <c r="BN596" s="34">
        <v>3.5</v>
      </c>
      <c r="BO596" s="34">
        <v>1.5</v>
      </c>
      <c r="BP596" s="34">
        <v>0.3</v>
      </c>
      <c r="BQ596" s="34">
        <v>0.1</v>
      </c>
      <c r="BR596" s="34">
        <v>643.0</v>
      </c>
    </row>
    <row r="597">
      <c r="A597" s="34" t="s">
        <v>4111</v>
      </c>
      <c r="C597" s="34" t="s">
        <v>1442</v>
      </c>
      <c r="D597" s="34" t="s">
        <v>4112</v>
      </c>
      <c r="E597" s="45"/>
      <c r="F597" s="34" t="s">
        <v>4113</v>
      </c>
      <c r="H597" s="46" t="s">
        <v>4114</v>
      </c>
      <c r="J597" s="34" t="s">
        <v>27</v>
      </c>
      <c r="K597" s="34" t="s">
        <v>37</v>
      </c>
      <c r="L597" s="34" t="s">
        <v>70</v>
      </c>
      <c r="M597" s="50" t="s">
        <v>428</v>
      </c>
      <c r="N597" s="47" t="s">
        <v>4115</v>
      </c>
      <c r="O597" s="34" t="s">
        <v>4116</v>
      </c>
      <c r="Q597" s="47" t="s">
        <v>4117</v>
      </c>
      <c r="R597" s="34" t="s">
        <v>4118</v>
      </c>
      <c r="S597" s="34" t="s">
        <v>1442</v>
      </c>
      <c r="T597" s="34">
        <v>4.0</v>
      </c>
      <c r="U597" s="34" t="s">
        <v>213</v>
      </c>
      <c r="X597" s="34" t="s">
        <v>214</v>
      </c>
      <c r="Z597" s="34" t="s">
        <v>215</v>
      </c>
      <c r="AA597" s="34">
        <v>448.0</v>
      </c>
      <c r="AB597" s="34" t="s">
        <v>216</v>
      </c>
      <c r="AE597" s="34" t="s">
        <v>217</v>
      </c>
      <c r="AF597" s="34" t="s">
        <v>218</v>
      </c>
      <c r="AK597" s="34">
        <v>807.0</v>
      </c>
      <c r="AL597" s="34">
        <v>2020.0</v>
      </c>
      <c r="AM597" s="34" t="s">
        <v>215</v>
      </c>
      <c r="AN597" s="34">
        <v>202.0</v>
      </c>
      <c r="AO597" s="34">
        <v>2024.0</v>
      </c>
      <c r="AQ597" s="34" t="s">
        <v>215</v>
      </c>
      <c r="AS597" s="34" t="s">
        <v>3841</v>
      </c>
      <c r="AT597" s="34" t="s">
        <v>4119</v>
      </c>
      <c r="AU597" s="34" t="s">
        <v>4120</v>
      </c>
      <c r="AV597" s="34" t="s">
        <v>3656</v>
      </c>
      <c r="AW597" s="34" t="s">
        <v>1454</v>
      </c>
      <c r="AX597" s="34" t="s">
        <v>1175</v>
      </c>
      <c r="AY597" s="34">
        <v>51.6013748</v>
      </c>
      <c r="AZ597" s="34">
        <v>93.9287167</v>
      </c>
      <c r="BA597" s="34" t="s">
        <v>224</v>
      </c>
      <c r="BB597" s="34" t="s">
        <v>536</v>
      </c>
      <c r="BD597" s="45"/>
      <c r="BL597" s="34">
        <v>84.4</v>
      </c>
      <c r="BM597" s="48">
        <v>0.057</v>
      </c>
      <c r="BN597" s="34">
        <v>13.2</v>
      </c>
      <c r="BO597" s="34">
        <v>1.6</v>
      </c>
      <c r="BP597" s="34">
        <v>4.7</v>
      </c>
      <c r="BQ597" s="34">
        <v>1.7</v>
      </c>
      <c r="BR597" s="34">
        <v>643.0</v>
      </c>
    </row>
    <row r="598">
      <c r="A598" s="34" t="s">
        <v>4111</v>
      </c>
      <c r="C598" s="34" t="s">
        <v>1442</v>
      </c>
      <c r="D598" s="34" t="s">
        <v>4112</v>
      </c>
      <c r="E598" s="45"/>
      <c r="F598" s="34" t="s">
        <v>4113</v>
      </c>
      <c r="H598" s="46" t="s">
        <v>4114</v>
      </c>
      <c r="J598" s="34" t="s">
        <v>27</v>
      </c>
      <c r="K598" s="34" t="s">
        <v>37</v>
      </c>
      <c r="L598" s="34" t="s">
        <v>72</v>
      </c>
      <c r="M598" s="50" t="s">
        <v>439</v>
      </c>
      <c r="N598" s="47" t="s">
        <v>4115</v>
      </c>
      <c r="O598" s="34" t="s">
        <v>4116</v>
      </c>
      <c r="Q598" s="47" t="s">
        <v>4117</v>
      </c>
      <c r="R598" s="34" t="s">
        <v>4118</v>
      </c>
      <c r="S598" s="34" t="s">
        <v>1442</v>
      </c>
      <c r="T598" s="34">
        <v>3.0</v>
      </c>
      <c r="U598" s="34" t="s">
        <v>213</v>
      </c>
      <c r="X598" s="34" t="s">
        <v>214</v>
      </c>
      <c r="Z598" s="34" t="s">
        <v>215</v>
      </c>
      <c r="AA598" s="34">
        <v>448.0</v>
      </c>
      <c r="AB598" s="34" t="s">
        <v>216</v>
      </c>
      <c r="AE598" s="34" t="s">
        <v>217</v>
      </c>
      <c r="AF598" s="34" t="s">
        <v>218</v>
      </c>
      <c r="AK598" s="34" t="s">
        <v>215</v>
      </c>
      <c r="AL598" s="34">
        <v>2020.0</v>
      </c>
      <c r="AM598" s="34" t="s">
        <v>215</v>
      </c>
      <c r="AN598" s="34" t="s">
        <v>215</v>
      </c>
      <c r="AO598" s="34">
        <v>2030.0</v>
      </c>
      <c r="AQ598" s="34" t="s">
        <v>215</v>
      </c>
      <c r="AS598" s="34" t="s">
        <v>3841</v>
      </c>
      <c r="AT598" s="34" t="s">
        <v>4119</v>
      </c>
      <c r="AU598" s="34" t="s">
        <v>4120</v>
      </c>
      <c r="AV598" s="34" t="s">
        <v>3656</v>
      </c>
      <c r="AW598" s="34" t="s">
        <v>1454</v>
      </c>
      <c r="AX598" s="34" t="s">
        <v>1175</v>
      </c>
      <c r="AY598" s="34">
        <v>51.6013748</v>
      </c>
      <c r="AZ598" s="34">
        <v>93.9287167</v>
      </c>
      <c r="BA598" s="34" t="s">
        <v>224</v>
      </c>
      <c r="BB598" s="34" t="s">
        <v>536</v>
      </c>
      <c r="BD598" s="45"/>
      <c r="BL598" s="34">
        <v>63.3</v>
      </c>
      <c r="BM598" s="48">
        <v>0.042</v>
      </c>
      <c r="BN598" s="34">
        <v>13.2</v>
      </c>
      <c r="BO598" s="34">
        <v>1.6</v>
      </c>
      <c r="BP598" s="34">
        <v>3.5</v>
      </c>
      <c r="BQ598" s="34">
        <v>1.3</v>
      </c>
      <c r="BR598" s="34">
        <v>643.0</v>
      </c>
    </row>
    <row r="599">
      <c r="A599" s="34" t="s">
        <v>4121</v>
      </c>
      <c r="C599" s="34" t="s">
        <v>1442</v>
      </c>
      <c r="D599" s="34" t="s">
        <v>4122</v>
      </c>
      <c r="E599" s="45"/>
      <c r="F599" s="34" t="s">
        <v>4123</v>
      </c>
      <c r="H599" s="46" t="s">
        <v>4124</v>
      </c>
      <c r="J599" s="34" t="s">
        <v>27</v>
      </c>
      <c r="K599" s="34" t="s">
        <v>35</v>
      </c>
      <c r="L599" s="34" t="s">
        <v>70</v>
      </c>
      <c r="N599" s="47" t="s">
        <v>4125</v>
      </c>
      <c r="O599" s="34" t="s">
        <v>4126</v>
      </c>
      <c r="Q599" s="47" t="s">
        <v>4127</v>
      </c>
      <c r="R599" s="34" t="s">
        <v>4128</v>
      </c>
      <c r="S599" s="34" t="s">
        <v>1442</v>
      </c>
      <c r="T599" s="34">
        <v>3.0</v>
      </c>
      <c r="U599" s="34" t="s">
        <v>213</v>
      </c>
      <c r="X599" s="34" t="s">
        <v>214</v>
      </c>
      <c r="Z599" s="34">
        <v>157.0</v>
      </c>
      <c r="AA599" s="34">
        <v>448.0</v>
      </c>
      <c r="AB599" s="34" t="s">
        <v>216</v>
      </c>
      <c r="AE599" s="34" t="s">
        <v>217</v>
      </c>
      <c r="AF599" s="34" t="s">
        <v>218</v>
      </c>
      <c r="AK599" s="34">
        <v>621.0</v>
      </c>
      <c r="AL599" s="34"/>
      <c r="AM599" s="34" t="s">
        <v>215</v>
      </c>
      <c r="AN599" s="34">
        <v>207.0</v>
      </c>
      <c r="AO599" s="34">
        <v>2020.0</v>
      </c>
      <c r="AQ599" s="34" t="s">
        <v>215</v>
      </c>
      <c r="AT599" s="34" t="s">
        <v>4129</v>
      </c>
      <c r="AV599" s="34" t="s">
        <v>4130</v>
      </c>
      <c r="AW599" s="34" t="s">
        <v>1454</v>
      </c>
      <c r="AX599" s="34" t="s">
        <v>1175</v>
      </c>
      <c r="AY599" s="34">
        <v>67.5027536</v>
      </c>
      <c r="AZ599" s="34">
        <v>63.9918311</v>
      </c>
      <c r="BA599" s="34" t="s">
        <v>224</v>
      </c>
      <c r="BD599" s="45"/>
      <c r="BL599" s="34">
        <v>63.3</v>
      </c>
      <c r="BM599" s="48">
        <v>0.042</v>
      </c>
      <c r="BN599" s="34">
        <v>13.2</v>
      </c>
      <c r="BO599" s="34">
        <v>1.6</v>
      </c>
      <c r="BP599" s="34">
        <v>3.5</v>
      </c>
      <c r="BQ599" s="34">
        <v>1.3</v>
      </c>
      <c r="BR599" s="34">
        <v>643.0</v>
      </c>
    </row>
    <row r="600">
      <c r="A600" s="34" t="s">
        <v>4131</v>
      </c>
      <c r="C600" s="34" t="s">
        <v>1442</v>
      </c>
      <c r="D600" s="34" t="s">
        <v>4132</v>
      </c>
      <c r="E600" s="47" t="s">
        <v>3430</v>
      </c>
      <c r="F600" s="34" t="s">
        <v>4133</v>
      </c>
      <c r="H600" s="46" t="s">
        <v>4134</v>
      </c>
      <c r="J600" s="34" t="s">
        <v>21</v>
      </c>
      <c r="N600" s="47" t="s">
        <v>4135</v>
      </c>
      <c r="O600" s="34" t="s">
        <v>4136</v>
      </c>
      <c r="Q600" s="47" t="s">
        <v>3435</v>
      </c>
      <c r="R600" s="34" t="s">
        <v>3436</v>
      </c>
      <c r="S600" s="34" t="s">
        <v>1442</v>
      </c>
      <c r="T600" s="34">
        <v>2.28</v>
      </c>
      <c r="U600" s="34">
        <v>2.0</v>
      </c>
      <c r="V600" s="34">
        <v>2024.0</v>
      </c>
      <c r="X600" s="34" t="s">
        <v>214</v>
      </c>
      <c r="Y600" s="34" t="s">
        <v>108</v>
      </c>
      <c r="Z600" s="34" t="s">
        <v>215</v>
      </c>
      <c r="AA600" s="34">
        <v>448.0</v>
      </c>
      <c r="AB600" s="34" t="s">
        <v>216</v>
      </c>
      <c r="AC600" s="34">
        <v>900.0</v>
      </c>
      <c r="AD600" s="34" t="s">
        <v>234</v>
      </c>
      <c r="AE600" s="34" t="s">
        <v>217</v>
      </c>
      <c r="AF600" s="34" t="s">
        <v>218</v>
      </c>
      <c r="AK600" s="34">
        <v>180.0</v>
      </c>
      <c r="AL600" s="34">
        <v>2022.0</v>
      </c>
      <c r="AM600" s="34" t="s">
        <v>215</v>
      </c>
      <c r="AN600" s="34">
        <v>90.0</v>
      </c>
      <c r="AO600" s="34">
        <v>1999.0</v>
      </c>
      <c r="AQ600" s="34" t="s">
        <v>215</v>
      </c>
      <c r="AT600" s="34" t="s">
        <v>4137</v>
      </c>
      <c r="AU600" s="34" t="s">
        <v>3588</v>
      </c>
      <c r="AV600" s="34" t="s">
        <v>1453</v>
      </c>
      <c r="AW600" s="34" t="s">
        <v>1454</v>
      </c>
      <c r="AX600" s="34" t="s">
        <v>1175</v>
      </c>
      <c r="AY600" s="34">
        <v>54.12389</v>
      </c>
      <c r="AZ600" s="34">
        <v>87.295827</v>
      </c>
      <c r="BA600" s="34" t="s">
        <v>234</v>
      </c>
      <c r="BB600" s="34" t="s">
        <v>536</v>
      </c>
      <c r="BD600" s="45"/>
      <c r="BL600" s="34">
        <v>42.2</v>
      </c>
      <c r="BM600" s="48">
        <v>0.028</v>
      </c>
      <c r="BN600" s="34">
        <v>13.2</v>
      </c>
      <c r="BO600" s="34">
        <v>1.6</v>
      </c>
      <c r="BP600" s="34">
        <v>2.3</v>
      </c>
      <c r="BQ600" s="34">
        <v>0.8</v>
      </c>
      <c r="BR600" s="34">
        <v>643.0</v>
      </c>
    </row>
    <row r="601">
      <c r="A601" s="34" t="s">
        <v>4138</v>
      </c>
      <c r="C601" s="34" t="s">
        <v>1442</v>
      </c>
      <c r="D601" s="34" t="s">
        <v>4139</v>
      </c>
      <c r="E601" s="45"/>
      <c r="F601" s="34" t="s">
        <v>4140</v>
      </c>
      <c r="H601" s="46" t="s">
        <v>4141</v>
      </c>
      <c r="J601" s="34" t="s">
        <v>21</v>
      </c>
      <c r="N601" s="47" t="s">
        <v>4142</v>
      </c>
      <c r="O601" s="34" t="s">
        <v>4143</v>
      </c>
      <c r="Q601" s="47" t="s">
        <v>3783</v>
      </c>
      <c r="R601" s="34" t="s">
        <v>3784</v>
      </c>
      <c r="S601" s="34" t="s">
        <v>1442</v>
      </c>
      <c r="T601" s="34">
        <v>3.4</v>
      </c>
      <c r="U601" s="34">
        <v>1.12</v>
      </c>
      <c r="V601" s="34">
        <v>2024.0</v>
      </c>
      <c r="X601" s="34" t="s">
        <v>282</v>
      </c>
      <c r="Y601" s="34" t="s">
        <v>100</v>
      </c>
      <c r="Z601" s="34">
        <v>8.5</v>
      </c>
      <c r="AA601" s="34">
        <v>60.0</v>
      </c>
      <c r="AB601" s="34" t="s">
        <v>216</v>
      </c>
      <c r="AC601" s="34">
        <v>491.0</v>
      </c>
      <c r="AD601" s="34" t="s">
        <v>216</v>
      </c>
      <c r="AE601" s="34" t="s">
        <v>217</v>
      </c>
      <c r="AF601" s="34" t="s">
        <v>283</v>
      </c>
      <c r="AG601" s="49">
        <v>0.5</v>
      </c>
      <c r="AH601" s="49">
        <v>0.5</v>
      </c>
      <c r="AK601" s="34">
        <v>66.0</v>
      </c>
      <c r="AL601" s="34"/>
      <c r="AM601" s="34" t="s">
        <v>215</v>
      </c>
      <c r="AN601" s="34">
        <v>59.0</v>
      </c>
      <c r="AO601" s="34">
        <v>2022.0</v>
      </c>
      <c r="AQ601" s="34" t="s">
        <v>215</v>
      </c>
      <c r="AT601" s="34" t="s">
        <v>4144</v>
      </c>
      <c r="AU601" s="34" t="s">
        <v>3588</v>
      </c>
      <c r="AV601" s="34" t="s">
        <v>1453</v>
      </c>
      <c r="AW601" s="34" t="s">
        <v>1454</v>
      </c>
      <c r="AX601" s="34" t="s">
        <v>1175</v>
      </c>
      <c r="AY601" s="34">
        <v>53.505201</v>
      </c>
      <c r="AZ601" s="34">
        <v>87.529449</v>
      </c>
      <c r="BA601" s="34" t="s">
        <v>234</v>
      </c>
      <c r="BD601" s="45"/>
      <c r="BL601" s="34">
        <v>5.9</v>
      </c>
      <c r="BM601" s="48">
        <v>0.004</v>
      </c>
      <c r="BN601" s="34">
        <v>3.5</v>
      </c>
      <c r="BO601" s="34">
        <v>1.5</v>
      </c>
      <c r="BP601" s="34">
        <v>0.3</v>
      </c>
      <c r="BQ601" s="34">
        <v>0.1</v>
      </c>
      <c r="BR601" s="34">
        <v>643.0</v>
      </c>
    </row>
    <row r="602">
      <c r="A602" s="34" t="s">
        <v>4145</v>
      </c>
      <c r="C602" s="34" t="s">
        <v>1442</v>
      </c>
      <c r="D602" s="34" t="s">
        <v>4146</v>
      </c>
      <c r="E602" s="45"/>
      <c r="F602" s="34" t="s">
        <v>4147</v>
      </c>
      <c r="H602" s="46" t="s">
        <v>4148</v>
      </c>
      <c r="J602" s="34" t="s">
        <v>21</v>
      </c>
      <c r="N602" s="47" t="s">
        <v>3573</v>
      </c>
      <c r="O602" s="34" t="s">
        <v>3574</v>
      </c>
      <c r="Q602" s="47" t="s">
        <v>3575</v>
      </c>
      <c r="R602" s="34" t="s">
        <v>3576</v>
      </c>
      <c r="S602" s="34" t="s">
        <v>1442</v>
      </c>
      <c r="T602" s="34">
        <v>4.0</v>
      </c>
      <c r="U602" s="34">
        <v>4.2</v>
      </c>
      <c r="V602" s="34">
        <v>2023.0</v>
      </c>
      <c r="X602" s="34" t="s">
        <v>282</v>
      </c>
      <c r="Y602" s="34" t="s">
        <v>100</v>
      </c>
      <c r="Z602" s="34" t="s">
        <v>215</v>
      </c>
      <c r="AA602" s="34">
        <v>50.0</v>
      </c>
      <c r="AB602" s="34" t="s">
        <v>216</v>
      </c>
      <c r="AC602" s="34">
        <v>704.0</v>
      </c>
      <c r="AD602" s="34" t="s">
        <v>216</v>
      </c>
      <c r="AE602" s="34" t="s">
        <v>251</v>
      </c>
      <c r="AF602" s="34" t="s">
        <v>235</v>
      </c>
      <c r="AK602" s="34">
        <v>119.0</v>
      </c>
      <c r="AL602" s="34">
        <v>2017.0</v>
      </c>
      <c r="AM602" s="34" t="s">
        <v>215</v>
      </c>
      <c r="AN602" s="34">
        <v>28.0</v>
      </c>
      <c r="AO602" s="34">
        <v>2004.0</v>
      </c>
      <c r="AQ602" s="34" t="s">
        <v>215</v>
      </c>
      <c r="AT602" s="34" t="s">
        <v>3577</v>
      </c>
      <c r="AU602" s="34" t="s">
        <v>3501</v>
      </c>
      <c r="AV602" s="34" t="s">
        <v>1453</v>
      </c>
      <c r="AW602" s="34" t="s">
        <v>1454</v>
      </c>
      <c r="AX602" s="34" t="s">
        <v>1175</v>
      </c>
      <c r="AY602" s="34">
        <v>54.395251</v>
      </c>
      <c r="AZ602" s="34">
        <v>86.80933</v>
      </c>
      <c r="BA602" s="34" t="s">
        <v>234</v>
      </c>
      <c r="BD602" s="45"/>
      <c r="BL602" s="34">
        <v>5.0</v>
      </c>
      <c r="BM602" s="48">
        <v>0.003</v>
      </c>
      <c r="BN602" s="34">
        <v>0.8</v>
      </c>
      <c r="BO602" s="34">
        <v>1.5</v>
      </c>
      <c r="BP602" s="34">
        <v>0.3</v>
      </c>
      <c r="BQ602" s="34">
        <v>0.1</v>
      </c>
      <c r="BR602" s="34">
        <v>643.0</v>
      </c>
    </row>
    <row r="603">
      <c r="A603" s="34" t="s">
        <v>4149</v>
      </c>
      <c r="C603" s="34" t="s">
        <v>1442</v>
      </c>
      <c r="D603" s="34" t="s">
        <v>4150</v>
      </c>
      <c r="E603" s="45"/>
      <c r="F603" s="34" t="s">
        <v>4151</v>
      </c>
      <c r="H603" s="46" t="s">
        <v>4152</v>
      </c>
      <c r="J603" s="34" t="s">
        <v>21</v>
      </c>
      <c r="N603" s="47" t="s">
        <v>4125</v>
      </c>
      <c r="O603" s="34" t="s">
        <v>4126</v>
      </c>
      <c r="Q603" s="47" t="s">
        <v>4127</v>
      </c>
      <c r="R603" s="34" t="s">
        <v>4128</v>
      </c>
      <c r="S603" s="34" t="s">
        <v>1442</v>
      </c>
      <c r="T603" s="34">
        <v>2.1</v>
      </c>
      <c r="U603" s="34">
        <v>3.18</v>
      </c>
      <c r="V603" s="34">
        <v>2022.0</v>
      </c>
      <c r="X603" s="34" t="s">
        <v>214</v>
      </c>
      <c r="Y603" s="34" t="s">
        <v>108</v>
      </c>
      <c r="Z603" s="34" t="s">
        <v>215</v>
      </c>
      <c r="AA603" s="34">
        <v>176.0</v>
      </c>
      <c r="AB603" s="34" t="s">
        <v>234</v>
      </c>
      <c r="AC603" s="34">
        <v>603.0</v>
      </c>
      <c r="AD603" s="34" t="s">
        <v>216</v>
      </c>
      <c r="AE603" s="34" t="s">
        <v>217</v>
      </c>
      <c r="AF603" s="34" t="s">
        <v>218</v>
      </c>
      <c r="AK603" s="34">
        <v>17.0</v>
      </c>
      <c r="AL603" s="34">
        <v>2023.0</v>
      </c>
      <c r="AM603" s="34">
        <v>67.0</v>
      </c>
      <c r="AN603" s="34">
        <v>5.0</v>
      </c>
      <c r="AO603" s="34">
        <v>1975.0</v>
      </c>
      <c r="AQ603" s="34" t="s">
        <v>215</v>
      </c>
      <c r="AT603" s="34" t="s">
        <v>4129</v>
      </c>
      <c r="AV603" s="34" t="s">
        <v>4130</v>
      </c>
      <c r="AW603" s="34" t="s">
        <v>1454</v>
      </c>
      <c r="AX603" s="34" t="s">
        <v>1175</v>
      </c>
      <c r="AY603" s="34">
        <v>67.5953177</v>
      </c>
      <c r="AZ603" s="34">
        <v>63.6160208</v>
      </c>
      <c r="BA603" s="34" t="s">
        <v>234</v>
      </c>
      <c r="BB603" s="34" t="s">
        <v>536</v>
      </c>
      <c r="BD603" s="45"/>
      <c r="BL603" s="34">
        <v>40.3</v>
      </c>
      <c r="BM603" s="48">
        <v>0.027</v>
      </c>
      <c r="BN603" s="34">
        <v>7.9</v>
      </c>
      <c r="BO603" s="34">
        <v>1.6</v>
      </c>
      <c r="BP603" s="34">
        <v>2.2</v>
      </c>
      <c r="BQ603" s="34">
        <v>0.8</v>
      </c>
      <c r="BR603" s="34">
        <v>643.0</v>
      </c>
    </row>
    <row r="604">
      <c r="A604" s="34" t="s">
        <v>4153</v>
      </c>
      <c r="C604" s="34" t="s">
        <v>1442</v>
      </c>
      <c r="D604" s="34" t="s">
        <v>4154</v>
      </c>
      <c r="E604" s="45"/>
      <c r="F604" s="34" t="s">
        <v>4155</v>
      </c>
      <c r="H604" s="46" t="s">
        <v>4156</v>
      </c>
      <c r="J604" s="34" t="s">
        <v>21</v>
      </c>
      <c r="N604" s="47" t="s">
        <v>4125</v>
      </c>
      <c r="O604" s="34" t="s">
        <v>4126</v>
      </c>
      <c r="Q604" s="47" t="s">
        <v>4127</v>
      </c>
      <c r="R604" s="34" t="s">
        <v>4128</v>
      </c>
      <c r="S604" s="34" t="s">
        <v>1442</v>
      </c>
      <c r="T604" s="34">
        <v>1.8</v>
      </c>
      <c r="U604" s="34">
        <v>2.0</v>
      </c>
      <c r="V604" s="34">
        <v>2023.0</v>
      </c>
      <c r="X604" s="34" t="s">
        <v>214</v>
      </c>
      <c r="Z604" s="34" t="s">
        <v>215</v>
      </c>
      <c r="AA604" s="34">
        <v>448.0</v>
      </c>
      <c r="AB604" s="34" t="s">
        <v>216</v>
      </c>
      <c r="AC604" s="34">
        <v>666.0</v>
      </c>
      <c r="AD604" s="34" t="s">
        <v>216</v>
      </c>
      <c r="AE604" s="34" t="s">
        <v>217</v>
      </c>
      <c r="AF604" s="34" t="s">
        <v>218</v>
      </c>
      <c r="AK604" s="34">
        <v>29.0</v>
      </c>
      <c r="AL604" s="34">
        <v>2024.0</v>
      </c>
      <c r="AM604" s="34" t="s">
        <v>215</v>
      </c>
      <c r="AN604" s="34">
        <v>15.0</v>
      </c>
      <c r="AO604" s="34">
        <v>1973.0</v>
      </c>
      <c r="AQ604" s="34" t="s">
        <v>215</v>
      </c>
      <c r="AT604" s="34" t="s">
        <v>4129</v>
      </c>
      <c r="AU604" s="34" t="s">
        <v>4157</v>
      </c>
      <c r="AV604" s="34" t="s">
        <v>4130</v>
      </c>
      <c r="AW604" s="34" t="s">
        <v>1454</v>
      </c>
      <c r="AX604" s="34" t="s">
        <v>1175</v>
      </c>
      <c r="AY604" s="34">
        <v>67.525242</v>
      </c>
      <c r="AZ604" s="34">
        <v>64.021282</v>
      </c>
      <c r="BA604" s="34" t="s">
        <v>234</v>
      </c>
      <c r="BB604" s="34" t="s">
        <v>536</v>
      </c>
      <c r="BD604" s="45"/>
      <c r="BK604" s="34" t="s">
        <v>266</v>
      </c>
      <c r="BL604" s="34">
        <v>42.2</v>
      </c>
      <c r="BM604" s="48">
        <v>0.028</v>
      </c>
      <c r="BN604" s="34">
        <v>13.2</v>
      </c>
      <c r="BO604" s="34">
        <v>1.6</v>
      </c>
      <c r="BP604" s="34">
        <v>2.3</v>
      </c>
      <c r="BQ604" s="34">
        <v>0.8</v>
      </c>
      <c r="BR604" s="34">
        <v>643.0</v>
      </c>
    </row>
    <row r="605">
      <c r="A605" s="34" t="s">
        <v>4158</v>
      </c>
      <c r="C605" s="34" t="s">
        <v>1442</v>
      </c>
      <c r="D605" s="34" t="s">
        <v>4159</v>
      </c>
      <c r="E605" s="45"/>
      <c r="F605" s="34" t="s">
        <v>4160</v>
      </c>
      <c r="H605" s="46" t="s">
        <v>4161</v>
      </c>
      <c r="J605" s="34" t="s">
        <v>21</v>
      </c>
      <c r="N605" s="47" t="s">
        <v>4162</v>
      </c>
      <c r="O605" s="34" t="s">
        <v>4163</v>
      </c>
      <c r="Q605" s="47" t="s">
        <v>4164</v>
      </c>
      <c r="R605" s="34" t="s">
        <v>4165</v>
      </c>
      <c r="S605" s="34" t="s">
        <v>1442</v>
      </c>
      <c r="T605" s="34" t="s">
        <v>213</v>
      </c>
      <c r="U605" s="34">
        <v>3.5</v>
      </c>
      <c r="V605" s="34">
        <v>2024.0</v>
      </c>
      <c r="X605" s="34" t="s">
        <v>282</v>
      </c>
      <c r="Y605" s="34" t="s">
        <v>100</v>
      </c>
      <c r="Z605" s="34" t="s">
        <v>215</v>
      </c>
      <c r="AA605" s="34">
        <v>50.0</v>
      </c>
      <c r="AB605" s="34" t="s">
        <v>216</v>
      </c>
      <c r="AC605" s="34">
        <v>500.0</v>
      </c>
      <c r="AD605" s="34" t="s">
        <v>234</v>
      </c>
      <c r="AE605" s="34" t="s">
        <v>251</v>
      </c>
      <c r="AF605" s="34" t="s">
        <v>235</v>
      </c>
      <c r="AK605" s="34">
        <v>115.0</v>
      </c>
      <c r="AL605" s="34">
        <v>2021.0</v>
      </c>
      <c r="AM605" s="34" t="s">
        <v>215</v>
      </c>
      <c r="AN605" s="34">
        <v>33.0</v>
      </c>
      <c r="AO605" s="34">
        <v>1999.0</v>
      </c>
      <c r="AQ605" s="34" t="s">
        <v>215</v>
      </c>
      <c r="AT605" s="34" t="s">
        <v>3757</v>
      </c>
      <c r="AU605" s="34" t="s">
        <v>4166</v>
      </c>
      <c r="AV605" s="34" t="s">
        <v>3491</v>
      </c>
      <c r="AW605" s="34" t="s">
        <v>1454</v>
      </c>
      <c r="AX605" s="34" t="s">
        <v>1175</v>
      </c>
      <c r="AY605" s="34">
        <v>53.30865</v>
      </c>
      <c r="AZ605" s="34">
        <v>91.380636</v>
      </c>
      <c r="BA605" s="34" t="s">
        <v>234</v>
      </c>
      <c r="BB605" s="34" t="s">
        <v>263</v>
      </c>
      <c r="BD605" s="45"/>
      <c r="BL605" s="34">
        <v>4.2</v>
      </c>
      <c r="BM605" s="48">
        <v>0.003</v>
      </c>
      <c r="BN605" s="34">
        <v>0.8</v>
      </c>
      <c r="BO605" s="34">
        <v>1.5</v>
      </c>
      <c r="BP605" s="34">
        <v>0.2</v>
      </c>
      <c r="BQ605" s="34">
        <v>0.1</v>
      </c>
      <c r="BR605" s="34">
        <v>643.0</v>
      </c>
    </row>
    <row r="606">
      <c r="A606" s="34" t="s">
        <v>4158</v>
      </c>
      <c r="C606" s="34" t="s">
        <v>1442</v>
      </c>
      <c r="D606" s="34" t="s">
        <v>4159</v>
      </c>
      <c r="E606" s="45"/>
      <c r="F606" s="34" t="s">
        <v>4160</v>
      </c>
      <c r="H606" s="46" t="s">
        <v>4161</v>
      </c>
      <c r="J606" s="34" t="s">
        <v>23</v>
      </c>
      <c r="K606" s="34" t="s">
        <v>39</v>
      </c>
      <c r="L606" s="34" t="s">
        <v>72</v>
      </c>
      <c r="N606" s="47" t="s">
        <v>4162</v>
      </c>
      <c r="O606" s="34" t="s">
        <v>4163</v>
      </c>
      <c r="Q606" s="47" t="s">
        <v>4164</v>
      </c>
      <c r="R606" s="34" t="s">
        <v>4165</v>
      </c>
      <c r="S606" s="34" t="s">
        <v>1442</v>
      </c>
      <c r="T606" s="34">
        <v>2.0</v>
      </c>
      <c r="U606" s="34" t="s">
        <v>213</v>
      </c>
      <c r="X606" s="34" t="s">
        <v>282</v>
      </c>
      <c r="Y606" s="34" t="s">
        <v>100</v>
      </c>
      <c r="Z606" s="34" t="s">
        <v>215</v>
      </c>
      <c r="AA606" s="34">
        <v>50.0</v>
      </c>
      <c r="AB606" s="34" t="s">
        <v>216</v>
      </c>
      <c r="AC606" s="34">
        <v>521.0</v>
      </c>
      <c r="AD606" s="34" t="s">
        <v>216</v>
      </c>
      <c r="AE606" s="34" t="s">
        <v>251</v>
      </c>
      <c r="AF606" s="34" t="s">
        <v>235</v>
      </c>
      <c r="AK606" s="34">
        <v>323.0</v>
      </c>
      <c r="AL606" s="34">
        <v>2021.0</v>
      </c>
      <c r="AM606" s="34" t="s">
        <v>215</v>
      </c>
      <c r="AQ606" s="34" t="s">
        <v>215</v>
      </c>
      <c r="AT606" s="34" t="s">
        <v>3757</v>
      </c>
      <c r="AU606" s="34" t="s">
        <v>4166</v>
      </c>
      <c r="AV606" s="34" t="s">
        <v>3491</v>
      </c>
      <c r="AW606" s="34" t="s">
        <v>1454</v>
      </c>
      <c r="AX606" s="34" t="s">
        <v>1175</v>
      </c>
      <c r="AY606" s="34">
        <v>53.30865</v>
      </c>
      <c r="AZ606" s="34">
        <v>91.380636</v>
      </c>
      <c r="BA606" s="34" t="s">
        <v>234</v>
      </c>
      <c r="BB606" s="34" t="s">
        <v>263</v>
      </c>
      <c r="BD606" s="45"/>
      <c r="BL606" s="34">
        <v>2.4</v>
      </c>
      <c r="BM606" s="48">
        <v>0.002</v>
      </c>
      <c r="BN606" s="34">
        <v>0.8</v>
      </c>
      <c r="BO606" s="34">
        <v>1.5</v>
      </c>
      <c r="BP606" s="34">
        <v>0.1</v>
      </c>
      <c r="BQ606" s="34">
        <v>0.0</v>
      </c>
      <c r="BR606" s="34">
        <v>643.0</v>
      </c>
    </row>
    <row r="607">
      <c r="A607" s="34" t="s">
        <v>4167</v>
      </c>
      <c r="C607" s="34" t="s">
        <v>1442</v>
      </c>
      <c r="D607" s="34" t="s">
        <v>4168</v>
      </c>
      <c r="E607" s="47" t="s">
        <v>4169</v>
      </c>
      <c r="F607" s="34" t="s">
        <v>4170</v>
      </c>
      <c r="H607" s="46" t="s">
        <v>4171</v>
      </c>
      <c r="J607" s="34" t="s">
        <v>21</v>
      </c>
      <c r="N607" s="47" t="s">
        <v>3985</v>
      </c>
      <c r="O607" s="34" t="s">
        <v>3986</v>
      </c>
      <c r="Q607" s="47" t="s">
        <v>3610</v>
      </c>
      <c r="R607" s="34" t="s">
        <v>3611</v>
      </c>
      <c r="S607" s="34" t="s">
        <v>1442</v>
      </c>
      <c r="T607" s="34">
        <v>3.0</v>
      </c>
      <c r="U607" s="34">
        <v>2.0</v>
      </c>
      <c r="V607" s="34">
        <v>2023.0</v>
      </c>
      <c r="X607" s="34" t="s">
        <v>282</v>
      </c>
      <c r="Y607" s="34" t="s">
        <v>100</v>
      </c>
      <c r="Z607" s="34" t="s">
        <v>215</v>
      </c>
      <c r="AA607" s="34">
        <v>60.0</v>
      </c>
      <c r="AB607" s="34" t="s">
        <v>216</v>
      </c>
      <c r="AC607" s="34">
        <v>759.0</v>
      </c>
      <c r="AD607" s="34" t="s">
        <v>216</v>
      </c>
      <c r="AE607" s="34" t="s">
        <v>217</v>
      </c>
      <c r="AF607" s="34" t="s">
        <v>235</v>
      </c>
      <c r="AK607" s="34" t="s">
        <v>215</v>
      </c>
      <c r="AL607" s="34"/>
      <c r="AM607" s="34" t="s">
        <v>215</v>
      </c>
      <c r="AN607" s="34" t="s">
        <v>215</v>
      </c>
      <c r="AO607" s="34">
        <v>2010.0</v>
      </c>
      <c r="AQ607" s="34" t="s">
        <v>215</v>
      </c>
      <c r="AT607" s="34" t="s">
        <v>3869</v>
      </c>
      <c r="AU607" s="34" t="s">
        <v>3578</v>
      </c>
      <c r="AV607" s="34" t="s">
        <v>1453</v>
      </c>
      <c r="AW607" s="34" t="s">
        <v>1454</v>
      </c>
      <c r="AX607" s="34" t="s">
        <v>1175</v>
      </c>
      <c r="AY607" s="34">
        <v>54.187151</v>
      </c>
      <c r="AZ607" s="34">
        <v>87.039185</v>
      </c>
      <c r="BA607" s="34" t="s">
        <v>234</v>
      </c>
      <c r="BD607" s="45"/>
      <c r="BL607" s="34">
        <v>10.5</v>
      </c>
      <c r="BM607" s="48">
        <v>0.007</v>
      </c>
      <c r="BN607" s="34">
        <v>3.5</v>
      </c>
      <c r="BO607" s="34">
        <v>1.5</v>
      </c>
      <c r="BP607" s="34">
        <v>0.6</v>
      </c>
      <c r="BQ607" s="34">
        <v>0.2</v>
      </c>
      <c r="BR607" s="34">
        <v>643.0</v>
      </c>
    </row>
    <row r="608">
      <c r="A608" s="34" t="s">
        <v>4172</v>
      </c>
      <c r="C608" s="34" t="s">
        <v>1442</v>
      </c>
      <c r="D608" s="34" t="s">
        <v>4173</v>
      </c>
      <c r="E608" s="45"/>
      <c r="F608" s="34" t="s">
        <v>4174</v>
      </c>
      <c r="H608" s="46" t="s">
        <v>4175</v>
      </c>
      <c r="J608" s="34" t="s">
        <v>21</v>
      </c>
      <c r="N608" s="47" t="s">
        <v>4176</v>
      </c>
      <c r="O608" s="34" t="s">
        <v>4177</v>
      </c>
      <c r="Q608" s="47" t="s">
        <v>4178</v>
      </c>
      <c r="R608" s="34" t="s">
        <v>4179</v>
      </c>
      <c r="S608" s="34" t="s">
        <v>1442</v>
      </c>
      <c r="T608" s="34" t="s">
        <v>213</v>
      </c>
      <c r="U608" s="34">
        <v>7.1</v>
      </c>
      <c r="V608" s="34">
        <v>2024.0</v>
      </c>
      <c r="X608" s="34" t="s">
        <v>282</v>
      </c>
      <c r="Y608" s="34" t="s">
        <v>100</v>
      </c>
      <c r="Z608" s="34" t="s">
        <v>215</v>
      </c>
      <c r="AA608" s="34">
        <v>60.0</v>
      </c>
      <c r="AB608" s="34" t="s">
        <v>216</v>
      </c>
      <c r="AC608" s="34">
        <v>1053.0</v>
      </c>
      <c r="AD608" s="34" t="s">
        <v>216</v>
      </c>
      <c r="AE608" s="34" t="s">
        <v>2708</v>
      </c>
      <c r="AF608" s="34" t="s">
        <v>215</v>
      </c>
      <c r="AK608" s="34">
        <v>145.0</v>
      </c>
      <c r="AL608" s="34">
        <v>2021.0</v>
      </c>
      <c r="AM608" s="34" t="s">
        <v>215</v>
      </c>
      <c r="AN608" s="34">
        <v>20.0</v>
      </c>
      <c r="AO608" s="34">
        <v>2016.0</v>
      </c>
      <c r="AQ608" s="34" t="s">
        <v>215</v>
      </c>
      <c r="AT608" s="34" t="s">
        <v>3785</v>
      </c>
      <c r="AU608" s="34" t="s">
        <v>3786</v>
      </c>
      <c r="AV608" s="34" t="s">
        <v>3787</v>
      </c>
      <c r="AW608" s="34" t="s">
        <v>1454</v>
      </c>
      <c r="AX608" s="34" t="s">
        <v>1175</v>
      </c>
      <c r="AY608" s="34">
        <v>54.64694</v>
      </c>
      <c r="AZ608" s="34">
        <v>83.627027</v>
      </c>
      <c r="BA608" s="34" t="s">
        <v>234</v>
      </c>
      <c r="BB608" s="34" t="s">
        <v>263</v>
      </c>
      <c r="BD608" s="45"/>
      <c r="BL608" s="34">
        <v>84.1</v>
      </c>
      <c r="BM608" s="48">
        <v>0.056</v>
      </c>
      <c r="BN608" s="34">
        <v>7.9</v>
      </c>
      <c r="BO608" s="34">
        <v>1.5</v>
      </c>
      <c r="BP608" s="34">
        <v>4.7</v>
      </c>
      <c r="BQ608" s="34">
        <v>1.7</v>
      </c>
      <c r="BR608" s="34">
        <v>643.0</v>
      </c>
    </row>
    <row r="609">
      <c r="A609" s="34" t="s">
        <v>4172</v>
      </c>
      <c r="C609" s="34" t="s">
        <v>1442</v>
      </c>
      <c r="D609" s="34" t="s">
        <v>4173</v>
      </c>
      <c r="E609" s="45"/>
      <c r="F609" s="34" t="s">
        <v>4180</v>
      </c>
      <c r="H609" s="46" t="s">
        <v>4175</v>
      </c>
      <c r="J609" s="34" t="s">
        <v>23</v>
      </c>
      <c r="K609" s="34" t="s">
        <v>43</v>
      </c>
      <c r="L609" s="34" t="s">
        <v>72</v>
      </c>
      <c r="N609" s="47" t="s">
        <v>4176</v>
      </c>
      <c r="O609" s="34" t="s">
        <v>4177</v>
      </c>
      <c r="Q609" s="47" t="s">
        <v>4178</v>
      </c>
      <c r="R609" s="34" t="s">
        <v>4179</v>
      </c>
      <c r="S609" s="34" t="s">
        <v>1442</v>
      </c>
      <c r="T609" s="34">
        <v>1.4</v>
      </c>
      <c r="U609" s="34" t="s">
        <v>213</v>
      </c>
      <c r="X609" s="34" t="s">
        <v>282</v>
      </c>
      <c r="Y609" s="34" t="s">
        <v>100</v>
      </c>
      <c r="Z609" s="34" t="s">
        <v>215</v>
      </c>
      <c r="AA609" s="34">
        <v>60.0</v>
      </c>
      <c r="AB609" s="34" t="s">
        <v>216</v>
      </c>
      <c r="AC609" s="34">
        <v>1328.0</v>
      </c>
      <c r="AD609" s="34" t="s">
        <v>216</v>
      </c>
      <c r="AE609" s="34" t="s">
        <v>2708</v>
      </c>
      <c r="AF609" s="34" t="s">
        <v>215</v>
      </c>
      <c r="AK609" s="34" t="s">
        <v>215</v>
      </c>
      <c r="AL609" s="34">
        <v>2021.0</v>
      </c>
      <c r="AM609" s="34" t="s">
        <v>215</v>
      </c>
      <c r="AN609" s="34" t="s">
        <v>215</v>
      </c>
      <c r="AQ609" s="34" t="s">
        <v>215</v>
      </c>
      <c r="AT609" s="34" t="s">
        <v>3785</v>
      </c>
      <c r="AU609" s="34" t="s">
        <v>3786</v>
      </c>
      <c r="AV609" s="34" t="s">
        <v>3787</v>
      </c>
      <c r="AW609" s="34" t="s">
        <v>1454</v>
      </c>
      <c r="AX609" s="34" t="s">
        <v>1175</v>
      </c>
      <c r="AY609" s="34">
        <v>54.64694</v>
      </c>
      <c r="AZ609" s="34">
        <v>83.627027</v>
      </c>
      <c r="BA609" s="34" t="s">
        <v>234</v>
      </c>
      <c r="BD609" s="45"/>
      <c r="BL609" s="34">
        <v>16.6</v>
      </c>
      <c r="BM609" s="48">
        <v>0.011</v>
      </c>
      <c r="BN609" s="34">
        <v>7.9</v>
      </c>
      <c r="BO609" s="34">
        <v>1.5</v>
      </c>
      <c r="BP609" s="34">
        <v>0.9</v>
      </c>
      <c r="BQ609" s="34">
        <v>0.3</v>
      </c>
      <c r="BR609" s="34">
        <v>643.0</v>
      </c>
    </row>
    <row r="610">
      <c r="A610" s="34" t="s">
        <v>4181</v>
      </c>
      <c r="C610" s="34" t="s">
        <v>1442</v>
      </c>
      <c r="D610" s="34" t="s">
        <v>4182</v>
      </c>
      <c r="E610" s="47" t="s">
        <v>4183</v>
      </c>
      <c r="H610" s="46" t="s">
        <v>4184</v>
      </c>
      <c r="J610" s="34" t="s">
        <v>23</v>
      </c>
      <c r="K610" s="34" t="s">
        <v>37</v>
      </c>
      <c r="L610" s="34" t="s">
        <v>70</v>
      </c>
      <c r="N610" s="47" t="s">
        <v>4185</v>
      </c>
      <c r="O610" s="34" t="s">
        <v>4186</v>
      </c>
      <c r="Q610" s="47" t="s">
        <v>4187</v>
      </c>
      <c r="R610" s="34" t="s">
        <v>4188</v>
      </c>
      <c r="S610" s="34" t="s">
        <v>1442</v>
      </c>
      <c r="T610" s="34">
        <v>4.0</v>
      </c>
      <c r="U610" s="34" t="s">
        <v>213</v>
      </c>
      <c r="X610" s="34" t="s">
        <v>282</v>
      </c>
      <c r="Y610" s="34" t="s">
        <v>100</v>
      </c>
      <c r="Z610" s="34" t="s">
        <v>215</v>
      </c>
      <c r="AA610" s="34">
        <v>60.0</v>
      </c>
      <c r="AB610" s="34" t="s">
        <v>216</v>
      </c>
      <c r="AE610" s="34" t="s">
        <v>4189</v>
      </c>
      <c r="AF610" s="34" t="s">
        <v>215</v>
      </c>
      <c r="AK610" s="34">
        <v>69.0</v>
      </c>
      <c r="AL610" s="34">
        <v>2019.0</v>
      </c>
      <c r="AM610" s="34">
        <v>225.0</v>
      </c>
      <c r="AN610" s="34">
        <v>17.0</v>
      </c>
      <c r="AO610" s="34">
        <v>2024.0</v>
      </c>
      <c r="AQ610" s="34" t="s">
        <v>215</v>
      </c>
      <c r="AS610" s="34" t="s">
        <v>4190</v>
      </c>
      <c r="AT610" s="34" t="s">
        <v>4191</v>
      </c>
      <c r="AU610" s="34" t="s">
        <v>4192</v>
      </c>
      <c r="AV610" s="34" t="s">
        <v>3535</v>
      </c>
      <c r="AW610" s="34" t="s">
        <v>1454</v>
      </c>
      <c r="AX610" s="34" t="s">
        <v>1175</v>
      </c>
      <c r="AY610" s="34">
        <v>73.5072265</v>
      </c>
      <c r="AZ610" s="34">
        <v>80.5350454</v>
      </c>
      <c r="BA610" s="34" t="s">
        <v>224</v>
      </c>
      <c r="BB610" s="34" t="s">
        <v>263</v>
      </c>
      <c r="BD610" s="45"/>
      <c r="BL610" s="34">
        <v>47.4</v>
      </c>
      <c r="BM610" s="48">
        <v>0.032</v>
      </c>
      <c r="BN610" s="34">
        <v>7.9</v>
      </c>
      <c r="BO610" s="34">
        <v>1.5</v>
      </c>
      <c r="BP610" s="34">
        <v>2.6</v>
      </c>
      <c r="BQ610" s="34">
        <v>0.9</v>
      </c>
      <c r="BR610" s="34">
        <v>643.0</v>
      </c>
    </row>
    <row r="611">
      <c r="A611" s="34" t="s">
        <v>4193</v>
      </c>
      <c r="C611" s="34" t="s">
        <v>1442</v>
      </c>
      <c r="D611" s="34" t="s">
        <v>4194</v>
      </c>
      <c r="E611" s="47" t="s">
        <v>4195</v>
      </c>
      <c r="F611" s="34" t="s">
        <v>4196</v>
      </c>
      <c r="H611" s="46" t="s">
        <v>4197</v>
      </c>
      <c r="J611" s="34" t="s">
        <v>23</v>
      </c>
      <c r="K611" s="34" t="s">
        <v>45</v>
      </c>
      <c r="L611" s="34" t="s">
        <v>70</v>
      </c>
      <c r="M611" s="50" t="s">
        <v>4198</v>
      </c>
      <c r="N611" s="47" t="s">
        <v>4199</v>
      </c>
      <c r="O611" s="34" t="s">
        <v>4200</v>
      </c>
      <c r="Q611" s="47" t="s">
        <v>4201</v>
      </c>
      <c r="R611" s="34" t="s">
        <v>4202</v>
      </c>
      <c r="S611" s="34" t="s">
        <v>1442</v>
      </c>
      <c r="T611" s="34">
        <v>4.0</v>
      </c>
      <c r="U611" s="34" t="s">
        <v>213</v>
      </c>
      <c r="X611" s="34" t="s">
        <v>282</v>
      </c>
      <c r="Y611" s="34" t="s">
        <v>100</v>
      </c>
      <c r="Z611" s="34" t="s">
        <v>215</v>
      </c>
      <c r="AA611" s="34">
        <v>60.0</v>
      </c>
      <c r="AB611" s="34" t="s">
        <v>216</v>
      </c>
      <c r="AC611" s="34">
        <v>600.0</v>
      </c>
      <c r="AD611" s="34" t="s">
        <v>234</v>
      </c>
      <c r="AE611" s="34" t="s">
        <v>217</v>
      </c>
      <c r="AF611" s="34" t="s">
        <v>218</v>
      </c>
      <c r="AK611" s="34">
        <v>153.0</v>
      </c>
      <c r="AL611" s="34"/>
      <c r="AM611" s="34">
        <v>5700.0</v>
      </c>
      <c r="AN611" s="34">
        <v>38.0</v>
      </c>
      <c r="AO611" s="34">
        <v>2025.0</v>
      </c>
      <c r="AQ611" s="34" t="s">
        <v>215</v>
      </c>
      <c r="AS611" s="34" t="s">
        <v>4203</v>
      </c>
      <c r="AU611" s="34" t="s">
        <v>4204</v>
      </c>
      <c r="AV611" s="34" t="s">
        <v>3535</v>
      </c>
      <c r="AW611" s="34" t="s">
        <v>1454</v>
      </c>
      <c r="AX611" s="34" t="s">
        <v>1175</v>
      </c>
      <c r="AY611" s="34">
        <v>72.74485512</v>
      </c>
      <c r="AZ611" s="34">
        <v>82.67900973</v>
      </c>
      <c r="BA611" s="34" t="s">
        <v>234</v>
      </c>
      <c r="BB611" s="34" t="s">
        <v>263</v>
      </c>
      <c r="BD611" s="45"/>
      <c r="BL611" s="34">
        <v>21.0</v>
      </c>
      <c r="BM611" s="48">
        <v>0.014</v>
      </c>
      <c r="BN611" s="34">
        <v>3.5</v>
      </c>
      <c r="BO611" s="34">
        <v>1.5</v>
      </c>
      <c r="BP611" s="34">
        <v>1.2</v>
      </c>
      <c r="BQ611" s="34">
        <v>0.4</v>
      </c>
      <c r="BR611" s="34">
        <v>643.0</v>
      </c>
    </row>
    <row r="612">
      <c r="A612" s="34" t="s">
        <v>4193</v>
      </c>
      <c r="C612" s="34" t="s">
        <v>1442</v>
      </c>
      <c r="D612" s="34" t="s">
        <v>4194</v>
      </c>
      <c r="E612" s="47" t="s">
        <v>4195</v>
      </c>
      <c r="F612" s="34" t="s">
        <v>4196</v>
      </c>
      <c r="H612" s="46" t="s">
        <v>4197</v>
      </c>
      <c r="J612" s="34" t="s">
        <v>23</v>
      </c>
      <c r="K612" s="34" t="s">
        <v>43</v>
      </c>
      <c r="L612" s="34" t="s">
        <v>72</v>
      </c>
      <c r="M612" s="50" t="s">
        <v>4205</v>
      </c>
      <c r="N612" s="47" t="s">
        <v>4199</v>
      </c>
      <c r="O612" s="34" t="s">
        <v>4200</v>
      </c>
      <c r="Q612" s="47" t="s">
        <v>4201</v>
      </c>
      <c r="R612" s="34" t="s">
        <v>4202</v>
      </c>
      <c r="S612" s="34" t="s">
        <v>1442</v>
      </c>
      <c r="T612" s="34">
        <v>4.0</v>
      </c>
      <c r="U612" s="34" t="s">
        <v>213</v>
      </c>
      <c r="X612" s="34" t="s">
        <v>282</v>
      </c>
      <c r="Y612" s="34" t="s">
        <v>100</v>
      </c>
      <c r="Z612" s="34" t="s">
        <v>215</v>
      </c>
      <c r="AA612" s="34">
        <v>60.0</v>
      </c>
      <c r="AB612" s="34" t="s">
        <v>216</v>
      </c>
      <c r="AC612" s="34">
        <v>600.0</v>
      </c>
      <c r="AD612" s="34" t="s">
        <v>234</v>
      </c>
      <c r="AE612" s="34" t="s">
        <v>217</v>
      </c>
      <c r="AF612" s="34" t="s">
        <v>218</v>
      </c>
      <c r="AN612" s="34">
        <v>0.0</v>
      </c>
      <c r="AO612" s="34">
        <v>2025.0</v>
      </c>
      <c r="AQ612" s="34" t="s">
        <v>215</v>
      </c>
      <c r="AS612" s="34" t="s">
        <v>4203</v>
      </c>
      <c r="AU612" s="34" t="s">
        <v>4204</v>
      </c>
      <c r="AV612" s="34" t="s">
        <v>3535</v>
      </c>
      <c r="AW612" s="34" t="s">
        <v>1454</v>
      </c>
      <c r="AX612" s="34" t="s">
        <v>1175</v>
      </c>
      <c r="AY612" s="34">
        <v>72.74485512</v>
      </c>
      <c r="AZ612" s="34">
        <v>82.67900973</v>
      </c>
      <c r="BA612" s="34" t="s">
        <v>234</v>
      </c>
      <c r="BB612" s="34" t="s">
        <v>263</v>
      </c>
      <c r="BD612" s="45"/>
      <c r="BL612" s="34">
        <v>21.0</v>
      </c>
      <c r="BM612" s="48">
        <v>0.014</v>
      </c>
      <c r="BN612" s="34">
        <v>3.5</v>
      </c>
      <c r="BO612" s="34">
        <v>1.5</v>
      </c>
      <c r="BP612" s="34">
        <v>1.2</v>
      </c>
      <c r="BQ612" s="34">
        <v>0.4</v>
      </c>
      <c r="BR612" s="34">
        <v>643.0</v>
      </c>
    </row>
    <row r="613">
      <c r="A613" s="34" t="s">
        <v>4206</v>
      </c>
      <c r="C613" s="34" t="s">
        <v>1442</v>
      </c>
      <c r="D613" s="34" t="s">
        <v>4207</v>
      </c>
      <c r="E613" s="47" t="s">
        <v>4208</v>
      </c>
      <c r="F613" s="34" t="s">
        <v>4209</v>
      </c>
      <c r="H613" s="46" t="s">
        <v>4210</v>
      </c>
      <c r="J613" s="34" t="s">
        <v>21</v>
      </c>
      <c r="N613" s="47" t="s">
        <v>3706</v>
      </c>
      <c r="O613" s="34" t="s">
        <v>3707</v>
      </c>
      <c r="Q613" s="47" t="s">
        <v>3563</v>
      </c>
      <c r="R613" s="34" t="s">
        <v>3564</v>
      </c>
      <c r="S613" s="34" t="s">
        <v>1442</v>
      </c>
      <c r="T613" s="34" t="s">
        <v>213</v>
      </c>
      <c r="U613" s="34">
        <v>6.6</v>
      </c>
      <c r="V613" s="34">
        <v>2022.0</v>
      </c>
      <c r="X613" s="34" t="s">
        <v>214</v>
      </c>
      <c r="Y613" s="34" t="s">
        <v>108</v>
      </c>
      <c r="Z613" s="34" t="s">
        <v>215</v>
      </c>
      <c r="AA613" s="34">
        <v>448.0</v>
      </c>
      <c r="AB613" s="34" t="s">
        <v>216</v>
      </c>
      <c r="AC613" s="34">
        <v>1420.0</v>
      </c>
      <c r="AD613" s="34" t="s">
        <v>234</v>
      </c>
      <c r="AE613" s="34" t="s">
        <v>217</v>
      </c>
      <c r="AF613" s="34" t="s">
        <v>235</v>
      </c>
      <c r="AK613" s="34">
        <v>419.0</v>
      </c>
      <c r="AL613" s="34">
        <v>2021.0</v>
      </c>
      <c r="AM613" s="34" t="s">
        <v>215</v>
      </c>
      <c r="AN613" s="34">
        <v>63.0</v>
      </c>
      <c r="AO613" s="34">
        <v>2000.0</v>
      </c>
      <c r="AQ613" s="34" t="s">
        <v>215</v>
      </c>
      <c r="AS613" s="34" t="s">
        <v>3964</v>
      </c>
      <c r="AV613" s="34" t="s">
        <v>1453</v>
      </c>
      <c r="AW613" s="34" t="s">
        <v>1454</v>
      </c>
      <c r="AX613" s="34" t="s">
        <v>1175</v>
      </c>
      <c r="AY613" s="34">
        <v>54.221147</v>
      </c>
      <c r="AZ613" s="34">
        <v>86.957648</v>
      </c>
      <c r="BA613" s="34" t="s">
        <v>234</v>
      </c>
      <c r="BD613" s="45"/>
      <c r="BL613" s="34">
        <v>139.2</v>
      </c>
      <c r="BM613" s="48">
        <v>0.093</v>
      </c>
      <c r="BN613" s="34">
        <v>13.2</v>
      </c>
      <c r="BO613" s="34">
        <v>1.6</v>
      </c>
      <c r="BP613" s="34">
        <v>7.7</v>
      </c>
      <c r="BQ613" s="34">
        <v>2.8</v>
      </c>
      <c r="BR613" s="34">
        <v>643.0</v>
      </c>
    </row>
    <row r="614">
      <c r="A614" s="34" t="s">
        <v>4211</v>
      </c>
      <c r="C614" s="34" t="s">
        <v>1442</v>
      </c>
      <c r="D614" s="34" t="s">
        <v>4212</v>
      </c>
      <c r="E614" s="45"/>
      <c r="F614" s="34" t="s">
        <v>4213</v>
      </c>
      <c r="H614" s="46" t="s">
        <v>4214</v>
      </c>
      <c r="J614" s="34" t="s">
        <v>21</v>
      </c>
      <c r="N614" s="47" t="s">
        <v>3962</v>
      </c>
      <c r="O614" s="34" t="s">
        <v>3963</v>
      </c>
      <c r="Q614" s="47" t="s">
        <v>3435</v>
      </c>
      <c r="R614" s="34" t="s">
        <v>3436</v>
      </c>
      <c r="S614" s="34" t="s">
        <v>1442</v>
      </c>
      <c r="T614" s="34">
        <v>2.2</v>
      </c>
      <c r="U614" s="34">
        <v>1.2</v>
      </c>
      <c r="V614" s="34">
        <v>2024.0</v>
      </c>
      <c r="X614" s="34" t="s">
        <v>214</v>
      </c>
      <c r="Y614" s="34" t="s">
        <v>108</v>
      </c>
      <c r="Z614" s="34" t="s">
        <v>215</v>
      </c>
      <c r="AA614" s="34">
        <v>448.0</v>
      </c>
      <c r="AB614" s="34" t="s">
        <v>216</v>
      </c>
      <c r="AC614" s="34">
        <v>1000.0</v>
      </c>
      <c r="AD614" s="34" t="s">
        <v>234</v>
      </c>
      <c r="AE614" s="34" t="s">
        <v>217</v>
      </c>
      <c r="AF614" s="34" t="s">
        <v>218</v>
      </c>
      <c r="AK614" s="34">
        <v>111.0</v>
      </c>
      <c r="AL614" s="34">
        <v>2022.0</v>
      </c>
      <c r="AM614" s="34">
        <v>300.0</v>
      </c>
      <c r="AN614" s="34">
        <v>93.0</v>
      </c>
      <c r="AO614" s="34">
        <v>2013.0</v>
      </c>
      <c r="AQ614" s="34" t="s">
        <v>215</v>
      </c>
      <c r="AT614" s="34" t="s">
        <v>4215</v>
      </c>
      <c r="AU614" s="34" t="s">
        <v>3588</v>
      </c>
      <c r="AV614" s="34" t="s">
        <v>1453</v>
      </c>
      <c r="AW614" s="34" t="s">
        <v>1454</v>
      </c>
      <c r="AX614" s="34" t="s">
        <v>1175</v>
      </c>
      <c r="AY614" s="34">
        <v>54.122082</v>
      </c>
      <c r="AZ614" s="34">
        <v>87.355248</v>
      </c>
      <c r="BA614" s="34" t="s">
        <v>234</v>
      </c>
      <c r="BB614" s="34" t="s">
        <v>536</v>
      </c>
      <c r="BD614" s="45"/>
      <c r="BL614" s="34">
        <v>25.3</v>
      </c>
      <c r="BM614" s="48">
        <v>0.017</v>
      </c>
      <c r="BN614" s="34">
        <v>13.2</v>
      </c>
      <c r="BO614" s="34">
        <v>1.6</v>
      </c>
      <c r="BP614" s="34">
        <v>1.4</v>
      </c>
      <c r="BQ614" s="34">
        <v>0.5</v>
      </c>
      <c r="BR614" s="34">
        <v>643.0</v>
      </c>
    </row>
    <row r="615">
      <c r="A615" s="34" t="s">
        <v>4216</v>
      </c>
      <c r="C615" s="34" t="s">
        <v>1442</v>
      </c>
      <c r="D615" s="34" t="s">
        <v>4217</v>
      </c>
      <c r="E615" s="45"/>
      <c r="F615" s="34" t="s">
        <v>4218</v>
      </c>
      <c r="H615" s="46" t="s">
        <v>4219</v>
      </c>
      <c r="J615" s="34" t="s">
        <v>21</v>
      </c>
      <c r="N615" s="47" t="s">
        <v>4220</v>
      </c>
      <c r="O615" s="34" t="s">
        <v>4221</v>
      </c>
      <c r="Q615" s="47" t="s">
        <v>3435</v>
      </c>
      <c r="R615" s="34" t="s">
        <v>3436</v>
      </c>
      <c r="S615" s="34" t="s">
        <v>1442</v>
      </c>
      <c r="T615" s="34" t="s">
        <v>213</v>
      </c>
      <c r="U615" s="34">
        <v>1.3</v>
      </c>
      <c r="V615" s="34">
        <v>2023.0</v>
      </c>
      <c r="X615" s="34" t="s">
        <v>214</v>
      </c>
      <c r="Y615" s="34" t="s">
        <v>108</v>
      </c>
      <c r="Z615" s="34" t="s">
        <v>215</v>
      </c>
      <c r="AA615" s="34">
        <v>448.0</v>
      </c>
      <c r="AB615" s="34" t="s">
        <v>216</v>
      </c>
      <c r="AC615" s="34">
        <v>1000.0</v>
      </c>
      <c r="AD615" s="34" t="s">
        <v>234</v>
      </c>
      <c r="AE615" s="34" t="s">
        <v>217</v>
      </c>
      <c r="AF615" s="34" t="s">
        <v>218</v>
      </c>
      <c r="AK615" s="34">
        <v>7.0</v>
      </c>
      <c r="AL615" s="34">
        <v>2022.0</v>
      </c>
      <c r="AM615" s="34">
        <v>113.0</v>
      </c>
      <c r="AN615" s="34">
        <v>5.0</v>
      </c>
      <c r="AO615" s="34">
        <v>1984.0</v>
      </c>
      <c r="AQ615" s="34" t="s">
        <v>215</v>
      </c>
      <c r="AT615" s="34" t="s">
        <v>4222</v>
      </c>
      <c r="AU615" s="34" t="s">
        <v>3588</v>
      </c>
      <c r="AV615" s="34" t="s">
        <v>1453</v>
      </c>
      <c r="AW615" s="34" t="s">
        <v>1454</v>
      </c>
      <c r="AX615" s="34" t="s">
        <v>1175</v>
      </c>
      <c r="AY615" s="34">
        <v>53.916573</v>
      </c>
      <c r="AZ615" s="34">
        <v>87.509022</v>
      </c>
      <c r="BA615" s="34" t="s">
        <v>234</v>
      </c>
      <c r="BB615" s="34" t="s">
        <v>536</v>
      </c>
      <c r="BD615" s="45"/>
      <c r="BL615" s="34">
        <v>27.4</v>
      </c>
      <c r="BM615" s="48">
        <v>0.018</v>
      </c>
      <c r="BN615" s="34">
        <v>13.2</v>
      </c>
      <c r="BO615" s="34">
        <v>1.6</v>
      </c>
      <c r="BP615" s="34">
        <v>1.5</v>
      </c>
      <c r="BQ615" s="34">
        <v>0.5</v>
      </c>
      <c r="BR615" s="34">
        <v>643.0</v>
      </c>
    </row>
    <row r="616">
      <c r="A616" s="34" t="s">
        <v>4223</v>
      </c>
      <c r="C616" s="34" t="s">
        <v>1442</v>
      </c>
      <c r="D616" s="34" t="s">
        <v>4224</v>
      </c>
      <c r="E616" s="47" t="s">
        <v>4225</v>
      </c>
      <c r="F616" s="34" t="s">
        <v>4226</v>
      </c>
      <c r="H616" s="46" t="s">
        <v>4227</v>
      </c>
      <c r="J616" s="34" t="s">
        <v>21</v>
      </c>
      <c r="N616" s="47" t="s">
        <v>3706</v>
      </c>
      <c r="O616" s="34" t="s">
        <v>3707</v>
      </c>
      <c r="Q616" s="47" t="s">
        <v>3563</v>
      </c>
      <c r="R616" s="34" t="s">
        <v>3564</v>
      </c>
      <c r="S616" s="34" t="s">
        <v>1442</v>
      </c>
      <c r="T616" s="34" t="s">
        <v>213</v>
      </c>
      <c r="U616" s="34">
        <v>5.6</v>
      </c>
      <c r="V616" s="34">
        <v>2022.0</v>
      </c>
      <c r="X616" s="34" t="s">
        <v>282</v>
      </c>
      <c r="Y616" s="34" t="s">
        <v>100</v>
      </c>
      <c r="Z616" s="34" t="s">
        <v>215</v>
      </c>
      <c r="AA616" s="34">
        <v>60.0</v>
      </c>
      <c r="AB616" s="34" t="s">
        <v>216</v>
      </c>
      <c r="AC616" s="34">
        <v>875.0</v>
      </c>
      <c r="AD616" s="34" t="s">
        <v>216</v>
      </c>
      <c r="AE616" s="34" t="s">
        <v>217</v>
      </c>
      <c r="AF616" s="34" t="s">
        <v>235</v>
      </c>
      <c r="AK616" s="34">
        <v>110.0</v>
      </c>
      <c r="AL616" s="34">
        <v>2021.0</v>
      </c>
      <c r="AM616" s="34" t="s">
        <v>215</v>
      </c>
      <c r="AN616" s="34">
        <v>20.0</v>
      </c>
      <c r="AO616" s="34">
        <v>2003.0</v>
      </c>
      <c r="AQ616" s="34" t="s">
        <v>215</v>
      </c>
      <c r="AT616" s="34" t="s">
        <v>3869</v>
      </c>
      <c r="AU616" s="34" t="s">
        <v>3578</v>
      </c>
      <c r="AV616" s="34" t="s">
        <v>1453</v>
      </c>
      <c r="AW616" s="34" t="s">
        <v>1454</v>
      </c>
      <c r="AX616" s="34" t="s">
        <v>1175</v>
      </c>
      <c r="AY616" s="34">
        <v>54.152181</v>
      </c>
      <c r="AZ616" s="34">
        <v>87.122784</v>
      </c>
      <c r="BA616" s="34" t="s">
        <v>234</v>
      </c>
      <c r="BC616" s="34" t="s">
        <v>4228</v>
      </c>
      <c r="BD616" s="46" t="s">
        <v>4229</v>
      </c>
      <c r="BL616" s="34">
        <v>29.4</v>
      </c>
      <c r="BM616" s="48">
        <v>0.02</v>
      </c>
      <c r="BN616" s="34">
        <v>3.5</v>
      </c>
      <c r="BO616" s="34">
        <v>1.5</v>
      </c>
      <c r="BP616" s="34">
        <v>1.6</v>
      </c>
      <c r="BQ616" s="34">
        <v>0.6</v>
      </c>
      <c r="BR616" s="34">
        <v>643.0</v>
      </c>
    </row>
    <row r="617">
      <c r="A617" s="34" t="s">
        <v>4230</v>
      </c>
      <c r="C617" s="34" t="s">
        <v>1442</v>
      </c>
      <c r="D617" s="34" t="s">
        <v>4231</v>
      </c>
      <c r="E617" s="47" t="s">
        <v>4232</v>
      </c>
      <c r="F617" s="34" t="s">
        <v>4233</v>
      </c>
      <c r="H617" s="46" t="s">
        <v>4234</v>
      </c>
      <c r="J617" s="34" t="s">
        <v>21</v>
      </c>
      <c r="L617" s="34" t="s">
        <v>70</v>
      </c>
      <c r="M617" s="50" t="s">
        <v>428</v>
      </c>
      <c r="N617" s="47" t="s">
        <v>4235</v>
      </c>
      <c r="O617" s="34" t="s">
        <v>4236</v>
      </c>
      <c r="Q617" s="47" t="s">
        <v>4237</v>
      </c>
      <c r="R617" s="34" t="s">
        <v>4238</v>
      </c>
      <c r="S617" s="34" t="s">
        <v>4239</v>
      </c>
      <c r="T617" s="34">
        <v>0.9</v>
      </c>
      <c r="U617" s="34">
        <v>0.22</v>
      </c>
      <c r="V617" s="34">
        <v>2024.0</v>
      </c>
      <c r="X617" s="34" t="s">
        <v>282</v>
      </c>
      <c r="Z617" s="34" t="s">
        <v>215</v>
      </c>
      <c r="AA617" s="34">
        <v>60.0</v>
      </c>
      <c r="AB617" s="34" t="s">
        <v>216</v>
      </c>
      <c r="AC617" s="34">
        <v>176.0</v>
      </c>
      <c r="AD617" s="34" t="s">
        <v>216</v>
      </c>
      <c r="AE617" s="34" t="s">
        <v>217</v>
      </c>
      <c r="AF617" s="34" t="s">
        <v>235</v>
      </c>
      <c r="AK617" s="34">
        <v>663.0</v>
      </c>
      <c r="AL617" s="34">
        <v>2024.0</v>
      </c>
      <c r="AM617" s="34" t="s">
        <v>215</v>
      </c>
      <c r="AN617" s="34">
        <v>3014.0</v>
      </c>
      <c r="AO617" s="34">
        <v>2024.0</v>
      </c>
      <c r="AQ617" s="34" t="s">
        <v>215</v>
      </c>
      <c r="AS617" s="34" t="s">
        <v>4232</v>
      </c>
      <c r="AT617" s="34" t="s">
        <v>4240</v>
      </c>
      <c r="AU617" s="34" t="s">
        <v>4241</v>
      </c>
      <c r="AV617" s="34" t="s">
        <v>3476</v>
      </c>
      <c r="AW617" s="34" t="s">
        <v>1454</v>
      </c>
      <c r="AX617" s="34" t="s">
        <v>1175</v>
      </c>
      <c r="AY617" s="34">
        <v>50.515719</v>
      </c>
      <c r="AZ617" s="34">
        <v>109.91581</v>
      </c>
      <c r="BA617" s="34" t="s">
        <v>234</v>
      </c>
      <c r="BD617" s="45"/>
      <c r="BL617" s="34">
        <v>1.2</v>
      </c>
      <c r="BM617" s="48">
        <v>0.001</v>
      </c>
      <c r="BN617" s="34">
        <v>3.5</v>
      </c>
      <c r="BO617" s="34">
        <v>1.5</v>
      </c>
      <c r="BP617" s="34">
        <v>0.1</v>
      </c>
      <c r="BQ617" s="34">
        <v>0.0</v>
      </c>
      <c r="BR617" s="34">
        <v>643.0</v>
      </c>
    </row>
    <row r="618">
      <c r="A618" s="34" t="s">
        <v>4230</v>
      </c>
      <c r="C618" s="34" t="s">
        <v>1442</v>
      </c>
      <c r="D618" s="34" t="s">
        <v>4231</v>
      </c>
      <c r="E618" s="47" t="s">
        <v>4232</v>
      </c>
      <c r="F618" s="34" t="s">
        <v>4233</v>
      </c>
      <c r="H618" s="46" t="s">
        <v>4234</v>
      </c>
      <c r="J618" s="34" t="s">
        <v>23</v>
      </c>
      <c r="K618" s="34" t="s">
        <v>43</v>
      </c>
      <c r="L618" s="34" t="s">
        <v>72</v>
      </c>
      <c r="M618" s="50" t="s">
        <v>439</v>
      </c>
      <c r="N618" s="47" t="s">
        <v>4235</v>
      </c>
      <c r="O618" s="34" t="s">
        <v>4236</v>
      </c>
      <c r="Q618" s="47" t="s">
        <v>4237</v>
      </c>
      <c r="R618" s="34" t="s">
        <v>4238</v>
      </c>
      <c r="S618" s="34" t="s">
        <v>4239</v>
      </c>
      <c r="T618" s="34">
        <v>3.0</v>
      </c>
      <c r="U618" s="34" t="s">
        <v>213</v>
      </c>
      <c r="X618" s="34" t="s">
        <v>282</v>
      </c>
      <c r="Z618" s="34" t="s">
        <v>215</v>
      </c>
      <c r="AA618" s="34">
        <v>60.0</v>
      </c>
      <c r="AB618" s="34" t="s">
        <v>216</v>
      </c>
      <c r="AE618" s="34" t="s">
        <v>217</v>
      </c>
      <c r="AF618" s="34" t="s">
        <v>235</v>
      </c>
      <c r="AK618" s="34" t="s">
        <v>215</v>
      </c>
      <c r="AL618" s="34">
        <v>2024.0</v>
      </c>
      <c r="AM618" s="34" t="s">
        <v>215</v>
      </c>
      <c r="AN618" s="34" t="s">
        <v>215</v>
      </c>
      <c r="AO618" s="34">
        <v>2027.0</v>
      </c>
      <c r="AQ618" s="34" t="s">
        <v>215</v>
      </c>
      <c r="AS618" s="34" t="s">
        <v>4232</v>
      </c>
      <c r="AT618" s="34" t="s">
        <v>4240</v>
      </c>
      <c r="AU618" s="34" t="s">
        <v>4241</v>
      </c>
      <c r="AV618" s="34" t="s">
        <v>3476</v>
      </c>
      <c r="AW618" s="34" t="s">
        <v>1454</v>
      </c>
      <c r="AX618" s="34" t="s">
        <v>1175</v>
      </c>
      <c r="AY618" s="34">
        <v>50.515719</v>
      </c>
      <c r="AZ618" s="34">
        <v>109.91581</v>
      </c>
      <c r="BA618" s="34" t="s">
        <v>234</v>
      </c>
      <c r="BD618" s="45"/>
      <c r="BL618" s="34">
        <v>15.8</v>
      </c>
      <c r="BM618" s="48">
        <v>0.011</v>
      </c>
      <c r="BN618" s="34">
        <v>3.5</v>
      </c>
      <c r="BO618" s="34">
        <v>1.5</v>
      </c>
      <c r="BP618" s="34">
        <v>0.9</v>
      </c>
      <c r="BQ618" s="34">
        <v>0.3</v>
      </c>
      <c r="BR618" s="34">
        <v>643.0</v>
      </c>
    </row>
    <row r="619">
      <c r="A619" s="34" t="s">
        <v>4242</v>
      </c>
      <c r="C619" s="34" t="s">
        <v>4243</v>
      </c>
      <c r="D619" s="34" t="s">
        <v>4244</v>
      </c>
      <c r="E619" s="45"/>
      <c r="G619" s="34" t="s">
        <v>4245</v>
      </c>
      <c r="H619" s="46" t="s">
        <v>4246</v>
      </c>
      <c r="J619" s="34" t="s">
        <v>21</v>
      </c>
      <c r="N619" s="47" t="s">
        <v>4247</v>
      </c>
      <c r="O619" s="34" t="s">
        <v>4248</v>
      </c>
      <c r="Q619" s="47" t="s">
        <v>4249</v>
      </c>
      <c r="R619" s="34" t="s">
        <v>4250</v>
      </c>
      <c r="S619" s="34" t="s">
        <v>4243</v>
      </c>
      <c r="T619" s="34" t="s">
        <v>213</v>
      </c>
      <c r="U619" s="34">
        <v>9.2</v>
      </c>
      <c r="V619" s="34">
        <v>2023.0</v>
      </c>
      <c r="X619" s="34" t="s">
        <v>282</v>
      </c>
      <c r="Y619" s="34" t="s">
        <v>100</v>
      </c>
      <c r="Z619" s="34">
        <v>50.0</v>
      </c>
      <c r="AA619" s="34">
        <v>50.0</v>
      </c>
      <c r="AB619" s="34" t="s">
        <v>216</v>
      </c>
      <c r="AC619" s="34">
        <v>2162.0</v>
      </c>
      <c r="AD619" s="34" t="s">
        <v>234</v>
      </c>
      <c r="AE619" s="34" t="s">
        <v>1128</v>
      </c>
      <c r="AF619" s="34" t="s">
        <v>235</v>
      </c>
      <c r="AK619" s="34">
        <v>384.0</v>
      </c>
      <c r="AL619" s="34">
        <v>2021.0</v>
      </c>
      <c r="AM619" s="34">
        <v>827.0</v>
      </c>
      <c r="AN619" s="34">
        <v>42.0</v>
      </c>
      <c r="AO619" s="34">
        <v>1987.0</v>
      </c>
      <c r="AQ619" s="34" t="s">
        <v>215</v>
      </c>
      <c r="AS619" s="34" t="s">
        <v>4251</v>
      </c>
      <c r="AT619" s="34" t="s">
        <v>4252</v>
      </c>
      <c r="AU619" s="34" t="s">
        <v>4253</v>
      </c>
      <c r="AV619" s="34" t="s">
        <v>4254</v>
      </c>
      <c r="AW619" s="34" t="s">
        <v>1174</v>
      </c>
      <c r="AX619" s="34" t="s">
        <v>1175</v>
      </c>
      <c r="AY619" s="34">
        <v>44.721613</v>
      </c>
      <c r="AZ619" s="34">
        <v>21.245742</v>
      </c>
      <c r="BA619" s="34" t="s">
        <v>234</v>
      </c>
      <c r="BB619" s="34" t="s">
        <v>241</v>
      </c>
      <c r="BC619" s="34" t="s">
        <v>4255</v>
      </c>
      <c r="BD619" s="46" t="s">
        <v>4256</v>
      </c>
      <c r="BL619" s="34">
        <v>11.0</v>
      </c>
      <c r="BM619" s="48">
        <v>0.007</v>
      </c>
      <c r="BN619" s="34">
        <v>0.8</v>
      </c>
      <c r="BO619" s="34">
        <v>1.5</v>
      </c>
      <c r="BP619" s="34">
        <v>0.6</v>
      </c>
      <c r="BQ619" s="34">
        <v>0.2</v>
      </c>
      <c r="BR619" s="34">
        <v>688.0</v>
      </c>
    </row>
    <row r="620">
      <c r="A620" s="34" t="s">
        <v>4242</v>
      </c>
      <c r="C620" s="34" t="s">
        <v>4243</v>
      </c>
      <c r="D620" s="34" t="s">
        <v>4244</v>
      </c>
      <c r="E620" s="45"/>
      <c r="G620" s="34" t="s">
        <v>4245</v>
      </c>
      <c r="H620" s="46" t="s">
        <v>4246</v>
      </c>
      <c r="J620" s="34" t="s">
        <v>23</v>
      </c>
      <c r="K620" s="34" t="s">
        <v>43</v>
      </c>
      <c r="L620" s="34" t="s">
        <v>72</v>
      </c>
      <c r="N620" s="47" t="s">
        <v>4247</v>
      </c>
      <c r="O620" s="34" t="s">
        <v>4248</v>
      </c>
      <c r="Q620" s="47" t="s">
        <v>4249</v>
      </c>
      <c r="R620" s="34" t="s">
        <v>4250</v>
      </c>
      <c r="S620" s="34" t="s">
        <v>4243</v>
      </c>
      <c r="T620" s="34">
        <v>2.5</v>
      </c>
      <c r="U620" s="34" t="s">
        <v>213</v>
      </c>
      <c r="X620" s="34" t="s">
        <v>282</v>
      </c>
      <c r="Y620" s="34" t="s">
        <v>100</v>
      </c>
      <c r="Z620" s="34">
        <v>50.0</v>
      </c>
      <c r="AA620" s="34">
        <v>50.0</v>
      </c>
      <c r="AB620" s="34" t="s">
        <v>216</v>
      </c>
      <c r="AE620" s="34" t="s">
        <v>1128</v>
      </c>
      <c r="AF620" s="34" t="s">
        <v>235</v>
      </c>
      <c r="AM620" s="34" t="s">
        <v>215</v>
      </c>
      <c r="AN620" s="34" t="s">
        <v>215</v>
      </c>
      <c r="AO620" s="34">
        <v>2025.0</v>
      </c>
      <c r="AQ620" s="34" t="s">
        <v>215</v>
      </c>
      <c r="AS620" s="34" t="s">
        <v>4251</v>
      </c>
      <c r="AT620" s="34" t="s">
        <v>4252</v>
      </c>
      <c r="AU620" s="34" t="s">
        <v>4253</v>
      </c>
      <c r="AV620" s="34" t="s">
        <v>4254</v>
      </c>
      <c r="AW620" s="34" t="s">
        <v>1174</v>
      </c>
      <c r="AX620" s="34" t="s">
        <v>1175</v>
      </c>
      <c r="AY620" s="34">
        <v>44.721613</v>
      </c>
      <c r="AZ620" s="34">
        <v>21.245742</v>
      </c>
      <c r="BA620" s="34" t="s">
        <v>234</v>
      </c>
      <c r="BB620" s="34" t="s">
        <v>241</v>
      </c>
      <c r="BC620" s="34" t="s">
        <v>4255</v>
      </c>
      <c r="BD620" s="46" t="s">
        <v>4256</v>
      </c>
      <c r="BL620" s="34">
        <v>3.0</v>
      </c>
      <c r="BM620" s="48">
        <v>0.002</v>
      </c>
      <c r="BN620" s="34">
        <v>0.8</v>
      </c>
      <c r="BO620" s="34">
        <v>1.5</v>
      </c>
      <c r="BP620" s="34">
        <v>0.2</v>
      </c>
      <c r="BQ620" s="34">
        <v>0.1</v>
      </c>
      <c r="BR620" s="34">
        <v>688.0</v>
      </c>
    </row>
    <row r="621">
      <c r="A621" s="34" t="s">
        <v>4257</v>
      </c>
      <c r="C621" s="34" t="s">
        <v>4258</v>
      </c>
      <c r="D621" s="34" t="s">
        <v>4259</v>
      </c>
      <c r="E621" s="45"/>
      <c r="H621" s="46" t="s">
        <v>4260</v>
      </c>
      <c r="J621" s="34" t="s">
        <v>21</v>
      </c>
      <c r="N621" s="47" t="s">
        <v>4261</v>
      </c>
      <c r="O621" s="34" t="s">
        <v>4262</v>
      </c>
      <c r="Q621" s="47" t="s">
        <v>4263</v>
      </c>
      <c r="R621" s="34" t="s">
        <v>4264</v>
      </c>
      <c r="S621" s="34" t="s">
        <v>4258</v>
      </c>
      <c r="T621" s="34" t="s">
        <v>213</v>
      </c>
      <c r="U621" s="34">
        <v>2.44</v>
      </c>
      <c r="V621" s="34">
        <v>2023.0</v>
      </c>
      <c r="X621" s="34" t="s">
        <v>214</v>
      </c>
      <c r="Y621" s="34" t="s">
        <v>108</v>
      </c>
      <c r="Z621" s="34">
        <v>21.0</v>
      </c>
      <c r="AA621" s="34">
        <v>500.0</v>
      </c>
      <c r="AB621" s="34" t="s">
        <v>234</v>
      </c>
      <c r="AC621" s="34">
        <v>1600.0</v>
      </c>
      <c r="AD621" s="34" t="s">
        <v>234</v>
      </c>
      <c r="AE621" s="34" t="s">
        <v>1128</v>
      </c>
      <c r="AF621" s="34" t="s">
        <v>235</v>
      </c>
      <c r="AK621" s="34">
        <v>100.0</v>
      </c>
      <c r="AL621" s="34">
        <v>2022.0</v>
      </c>
      <c r="AM621" s="34">
        <v>346.0</v>
      </c>
      <c r="AN621" s="34">
        <v>41.0</v>
      </c>
      <c r="AO621" s="34">
        <v>1875.0</v>
      </c>
      <c r="AP621" s="34">
        <v>2033.0</v>
      </c>
      <c r="AQ621" s="34">
        <v>34.0</v>
      </c>
      <c r="AS621" s="34" t="s">
        <v>4265</v>
      </c>
      <c r="AV621" s="34" t="s">
        <v>4266</v>
      </c>
      <c r="AW621" s="34" t="s">
        <v>1174</v>
      </c>
      <c r="AX621" s="34" t="s">
        <v>1175</v>
      </c>
      <c r="AY621" s="34">
        <v>46.368919</v>
      </c>
      <c r="AZ621" s="34">
        <v>15.077637</v>
      </c>
      <c r="BA621" s="34" t="s">
        <v>234</v>
      </c>
      <c r="BB621" s="34" t="s">
        <v>241</v>
      </c>
      <c r="BC621" s="34" t="s">
        <v>4267</v>
      </c>
      <c r="BD621" s="46" t="s">
        <v>4268</v>
      </c>
      <c r="BL621" s="34">
        <v>17.6</v>
      </c>
      <c r="BM621" s="48">
        <v>0.012</v>
      </c>
      <c r="BN621" s="34">
        <v>4.5</v>
      </c>
      <c r="BO621" s="34">
        <v>1.6</v>
      </c>
      <c r="BP621" s="34">
        <v>1.0</v>
      </c>
      <c r="BQ621" s="34">
        <v>0.4</v>
      </c>
      <c r="BR621" s="34">
        <v>705.0</v>
      </c>
    </row>
    <row r="622">
      <c r="A622" s="34" t="s">
        <v>4269</v>
      </c>
      <c r="C622" s="34" t="s">
        <v>4270</v>
      </c>
      <c r="D622" s="34" t="s">
        <v>4271</v>
      </c>
      <c r="E622" s="45"/>
      <c r="H622" s="46" t="s">
        <v>4272</v>
      </c>
      <c r="J622" s="34" t="s">
        <v>23</v>
      </c>
      <c r="K622" s="34" t="s">
        <v>39</v>
      </c>
      <c r="L622" s="34" t="s">
        <v>70</v>
      </c>
      <c r="N622" s="47" t="s">
        <v>4273</v>
      </c>
      <c r="O622" s="34" t="s">
        <v>4274</v>
      </c>
      <c r="Q622" s="47" t="s">
        <v>4275</v>
      </c>
      <c r="R622" s="34" t="s">
        <v>4276</v>
      </c>
      <c r="S622" s="34" t="s">
        <v>4270</v>
      </c>
      <c r="T622" s="34">
        <v>5.0</v>
      </c>
      <c r="U622" s="34" t="s">
        <v>213</v>
      </c>
      <c r="X622" s="34" t="s">
        <v>282</v>
      </c>
      <c r="Y622" s="34" t="s">
        <v>100</v>
      </c>
      <c r="Z622" s="34">
        <v>107.0</v>
      </c>
      <c r="AA622" s="34">
        <v>60.0</v>
      </c>
      <c r="AB622" s="34" t="s">
        <v>216</v>
      </c>
      <c r="AE622" s="34" t="s">
        <v>217</v>
      </c>
      <c r="AF622" s="34" t="s">
        <v>235</v>
      </c>
      <c r="AK622" s="34">
        <v>123.0</v>
      </c>
      <c r="AL622" s="34">
        <v>2024.0</v>
      </c>
      <c r="AM622" s="34">
        <v>498.0</v>
      </c>
      <c r="AN622" s="34" t="s">
        <v>215</v>
      </c>
      <c r="AO622" s="34">
        <v>2025.0</v>
      </c>
      <c r="AQ622" s="34">
        <v>13.0</v>
      </c>
      <c r="AS622" s="34" t="s">
        <v>4277</v>
      </c>
      <c r="AT622" s="34" t="s">
        <v>4278</v>
      </c>
      <c r="AU622" s="34" t="s">
        <v>4279</v>
      </c>
      <c r="AV622" s="34" t="s">
        <v>4280</v>
      </c>
      <c r="AW622" s="34" t="s">
        <v>1200</v>
      </c>
      <c r="AX622" s="34" t="s">
        <v>1201</v>
      </c>
      <c r="AY622" s="34">
        <v>-26.312146</v>
      </c>
      <c r="AZ622" s="34">
        <v>29.352647</v>
      </c>
      <c r="BA622" s="34" t="s">
        <v>234</v>
      </c>
      <c r="BD622" s="45"/>
      <c r="BL622" s="34">
        <v>26.3</v>
      </c>
      <c r="BM622" s="48">
        <v>0.018</v>
      </c>
      <c r="BN622" s="34">
        <v>3.5</v>
      </c>
      <c r="BO622" s="34">
        <v>1.5</v>
      </c>
      <c r="BP622" s="34">
        <v>1.5</v>
      </c>
      <c r="BQ622" s="34">
        <v>0.5</v>
      </c>
      <c r="BR622" s="34">
        <v>710.0</v>
      </c>
    </row>
    <row r="623">
      <c r="A623" s="34" t="s">
        <v>4281</v>
      </c>
      <c r="C623" s="34" t="s">
        <v>4270</v>
      </c>
      <c r="D623" s="34" t="s">
        <v>4282</v>
      </c>
      <c r="E623" s="47" t="s">
        <v>4283</v>
      </c>
      <c r="H623" s="46" t="s">
        <v>4284</v>
      </c>
      <c r="J623" s="34" t="s">
        <v>27</v>
      </c>
      <c r="K623" s="34" t="s">
        <v>37</v>
      </c>
      <c r="L623" s="34" t="s">
        <v>72</v>
      </c>
      <c r="N623" s="47" t="s">
        <v>4285</v>
      </c>
      <c r="O623" s="34" t="s">
        <v>4286</v>
      </c>
      <c r="Q623" s="47" t="s">
        <v>4287</v>
      </c>
      <c r="R623" s="34" t="s">
        <v>4288</v>
      </c>
      <c r="S623" s="34" t="s">
        <v>4270</v>
      </c>
      <c r="T623" s="34" t="s">
        <v>213</v>
      </c>
      <c r="U623" s="34" t="s">
        <v>213</v>
      </c>
      <c r="X623" s="34" t="s">
        <v>276</v>
      </c>
      <c r="Y623" s="34" t="s">
        <v>110</v>
      </c>
      <c r="Z623" s="34" t="s">
        <v>215</v>
      </c>
      <c r="AA623" s="34">
        <v>60.0</v>
      </c>
      <c r="AB623" s="34" t="s">
        <v>216</v>
      </c>
      <c r="AC623" s="34">
        <v>387.0</v>
      </c>
      <c r="AD623" s="34" t="s">
        <v>216</v>
      </c>
      <c r="AE623" s="34" t="s">
        <v>251</v>
      </c>
      <c r="AF623" s="34" t="s">
        <v>235</v>
      </c>
      <c r="AK623" s="34">
        <v>80.0</v>
      </c>
      <c r="AL623" s="34"/>
      <c r="AM623" s="34" t="s">
        <v>215</v>
      </c>
      <c r="AN623" s="34" t="s">
        <v>215</v>
      </c>
      <c r="AO623" s="34" t="s">
        <v>438</v>
      </c>
      <c r="AQ623" s="34" t="s">
        <v>215</v>
      </c>
      <c r="AS623" s="34" t="s">
        <v>4277</v>
      </c>
      <c r="AT623" s="34" t="s">
        <v>4289</v>
      </c>
      <c r="AU623" s="34" t="s">
        <v>4279</v>
      </c>
      <c r="AV623" s="34" t="s">
        <v>4280</v>
      </c>
      <c r="AW623" s="34" t="s">
        <v>1200</v>
      </c>
      <c r="AX623" s="34" t="s">
        <v>1201</v>
      </c>
      <c r="AY623" s="34">
        <v>-25.834028</v>
      </c>
      <c r="AZ623" s="34">
        <v>29.987778</v>
      </c>
      <c r="BA623" s="34" t="s">
        <v>234</v>
      </c>
      <c r="BB623" s="34" t="s">
        <v>263</v>
      </c>
      <c r="BD623" s="45"/>
      <c r="BL623" s="34" t="s">
        <v>215</v>
      </c>
      <c r="BM623" s="48" t="s">
        <v>215</v>
      </c>
      <c r="BN623" s="34">
        <v>0.9</v>
      </c>
      <c r="BO623" s="34">
        <v>1.6</v>
      </c>
      <c r="BP623" s="34" t="s">
        <v>215</v>
      </c>
      <c r="BQ623" s="34" t="s">
        <v>215</v>
      </c>
      <c r="BR623" s="34">
        <v>710.0</v>
      </c>
    </row>
    <row r="624">
      <c r="A624" s="34" t="s">
        <v>4281</v>
      </c>
      <c r="C624" s="34" t="s">
        <v>4270</v>
      </c>
      <c r="D624" s="34" t="s">
        <v>4282</v>
      </c>
      <c r="E624" s="47" t="s">
        <v>4290</v>
      </c>
      <c r="H624" s="46" t="s">
        <v>4284</v>
      </c>
      <c r="J624" s="34" t="s">
        <v>21</v>
      </c>
      <c r="N624" s="47" t="s">
        <v>4285</v>
      </c>
      <c r="O624" s="34" t="s">
        <v>4286</v>
      </c>
      <c r="Q624" s="47" t="s">
        <v>4287</v>
      </c>
      <c r="R624" s="34" t="s">
        <v>4288</v>
      </c>
      <c r="S624" s="34" t="s">
        <v>4270</v>
      </c>
      <c r="T624" s="34" t="s">
        <v>213</v>
      </c>
      <c r="U624" s="34">
        <v>3.16</v>
      </c>
      <c r="V624" s="34">
        <v>2023.0</v>
      </c>
      <c r="X624" s="34" t="s">
        <v>282</v>
      </c>
      <c r="Y624" s="34" t="s">
        <v>100</v>
      </c>
      <c r="Z624" s="34">
        <v>58.18</v>
      </c>
      <c r="AA624" s="34">
        <v>50.0</v>
      </c>
      <c r="AB624" s="34" t="s">
        <v>216</v>
      </c>
      <c r="AC624" s="34">
        <v>335.0</v>
      </c>
      <c r="AD624" s="34" t="s">
        <v>216</v>
      </c>
      <c r="AE624" s="34" t="s">
        <v>251</v>
      </c>
      <c r="AF624" s="34" t="s">
        <v>235</v>
      </c>
      <c r="AK624" s="34">
        <v>35.0</v>
      </c>
      <c r="AL624" s="34"/>
      <c r="AM624" s="34">
        <v>106.0</v>
      </c>
      <c r="AN624" s="34">
        <v>11.0</v>
      </c>
      <c r="AO624" s="34">
        <v>2019.0</v>
      </c>
      <c r="AQ624" s="34">
        <v>10.0</v>
      </c>
      <c r="AR624" s="34">
        <v>2023.0</v>
      </c>
      <c r="AS624" s="34" t="s">
        <v>4277</v>
      </c>
      <c r="AT624" s="34" t="s">
        <v>4289</v>
      </c>
      <c r="AU624" s="34" t="s">
        <v>4279</v>
      </c>
      <c r="AV624" s="34" t="s">
        <v>4280</v>
      </c>
      <c r="AW624" s="34" t="s">
        <v>1200</v>
      </c>
      <c r="AX624" s="34" t="s">
        <v>1201</v>
      </c>
      <c r="AY624" s="34">
        <v>-25.834028</v>
      </c>
      <c r="AZ624" s="34">
        <v>29.987778</v>
      </c>
      <c r="BA624" s="34" t="s">
        <v>234</v>
      </c>
      <c r="BB624" s="34" t="s">
        <v>263</v>
      </c>
      <c r="BC624" s="34" t="s">
        <v>4291</v>
      </c>
      <c r="BD624" s="46" t="s">
        <v>4292</v>
      </c>
      <c r="BL624" s="34">
        <v>3.8</v>
      </c>
      <c r="BM624" s="48">
        <v>0.003</v>
      </c>
      <c r="BN624" s="34">
        <v>0.8</v>
      </c>
      <c r="BO624" s="34">
        <v>1.5</v>
      </c>
      <c r="BP624" s="34">
        <v>0.2</v>
      </c>
      <c r="BQ624" s="34">
        <v>0.1</v>
      </c>
      <c r="BR624" s="34">
        <v>710.0</v>
      </c>
    </row>
    <row r="625">
      <c r="A625" s="34" t="s">
        <v>4293</v>
      </c>
      <c r="C625" s="34" t="s">
        <v>4270</v>
      </c>
      <c r="D625" s="34" t="s">
        <v>4294</v>
      </c>
      <c r="E625" s="47" t="s">
        <v>4295</v>
      </c>
      <c r="H625" s="46" t="s">
        <v>4296</v>
      </c>
      <c r="J625" s="34" t="s">
        <v>23</v>
      </c>
      <c r="K625" s="34" t="s">
        <v>39</v>
      </c>
      <c r="L625" s="34" t="s">
        <v>70</v>
      </c>
      <c r="N625" s="47" t="s">
        <v>4297</v>
      </c>
      <c r="O625" s="34" t="s">
        <v>4298</v>
      </c>
      <c r="Q625" s="47" t="s">
        <v>4299</v>
      </c>
      <c r="R625" s="34" t="s">
        <v>4300</v>
      </c>
      <c r="S625" s="34" t="s">
        <v>4301</v>
      </c>
      <c r="T625" s="34">
        <v>6.0</v>
      </c>
      <c r="U625" s="34" t="s">
        <v>213</v>
      </c>
      <c r="X625" s="34" t="s">
        <v>282</v>
      </c>
      <c r="Y625" s="34" t="s">
        <v>100</v>
      </c>
      <c r="Z625" s="34">
        <v>0.2</v>
      </c>
      <c r="AA625" s="34">
        <v>60.0</v>
      </c>
      <c r="AB625" s="34" t="s">
        <v>216</v>
      </c>
      <c r="AE625" s="34" t="s">
        <v>217</v>
      </c>
      <c r="AF625" s="34" t="s">
        <v>283</v>
      </c>
      <c r="AK625" s="34">
        <v>402.0</v>
      </c>
      <c r="AL625" s="34"/>
      <c r="AM625" s="34">
        <v>1350.0</v>
      </c>
      <c r="AN625" s="34">
        <v>67.0</v>
      </c>
      <c r="AO625" s="34" t="s">
        <v>438</v>
      </c>
      <c r="AQ625" s="34">
        <v>20.0</v>
      </c>
      <c r="AS625" s="34" t="s">
        <v>4302</v>
      </c>
      <c r="AT625" s="34" t="s">
        <v>4303</v>
      </c>
      <c r="AV625" s="34" t="s">
        <v>4304</v>
      </c>
      <c r="AW625" s="34" t="s">
        <v>1200</v>
      </c>
      <c r="AX625" s="34" t="s">
        <v>1201</v>
      </c>
      <c r="AY625" s="34">
        <v>-22.9028678</v>
      </c>
      <c r="AZ625" s="34">
        <v>29.4318658</v>
      </c>
      <c r="BA625" s="34" t="s">
        <v>224</v>
      </c>
      <c r="BD625" s="45"/>
      <c r="BL625" s="34">
        <v>31.5</v>
      </c>
      <c r="BM625" s="48">
        <v>0.021</v>
      </c>
      <c r="BN625" s="34">
        <v>3.5</v>
      </c>
      <c r="BO625" s="34">
        <v>1.5</v>
      </c>
      <c r="BP625" s="34">
        <v>1.7</v>
      </c>
      <c r="BQ625" s="34">
        <v>0.6</v>
      </c>
      <c r="BR625" s="34">
        <v>710.0</v>
      </c>
    </row>
    <row r="626">
      <c r="A626" s="34" t="s">
        <v>4305</v>
      </c>
      <c r="C626" s="34" t="s">
        <v>4270</v>
      </c>
      <c r="D626" s="34" t="s">
        <v>4306</v>
      </c>
      <c r="E626" s="47" t="s">
        <v>4307</v>
      </c>
      <c r="H626" s="46" t="s">
        <v>4308</v>
      </c>
      <c r="J626" s="34" t="s">
        <v>23</v>
      </c>
      <c r="K626" s="34" t="s">
        <v>39</v>
      </c>
      <c r="L626" s="34" t="s">
        <v>70</v>
      </c>
      <c r="N626" s="47" t="s">
        <v>4309</v>
      </c>
      <c r="O626" s="34" t="s">
        <v>4310</v>
      </c>
      <c r="Q626" s="47" t="s">
        <v>4311</v>
      </c>
      <c r="R626" s="34" t="s">
        <v>4312</v>
      </c>
      <c r="S626" s="34" t="s">
        <v>4270</v>
      </c>
      <c r="T626" s="34">
        <v>3.0</v>
      </c>
      <c r="U626" s="34" t="s">
        <v>213</v>
      </c>
      <c r="X626" s="34" t="s">
        <v>214</v>
      </c>
      <c r="Z626" s="34" t="s">
        <v>215</v>
      </c>
      <c r="AA626" s="34">
        <v>80.0</v>
      </c>
      <c r="AB626" s="34" t="s">
        <v>216</v>
      </c>
      <c r="AE626" s="34" t="s">
        <v>217</v>
      </c>
      <c r="AF626" s="34" t="s">
        <v>235</v>
      </c>
      <c r="AK626" s="34" t="s">
        <v>215</v>
      </c>
      <c r="AL626" s="34"/>
      <c r="AM626" s="34" t="s">
        <v>215</v>
      </c>
      <c r="AN626" s="34" t="s">
        <v>215</v>
      </c>
      <c r="AO626" s="34" t="s">
        <v>438</v>
      </c>
      <c r="AQ626" s="34">
        <v>13.0</v>
      </c>
      <c r="AS626" s="34" t="s">
        <v>4313</v>
      </c>
      <c r="AT626" s="34" t="s">
        <v>4314</v>
      </c>
      <c r="AU626" s="34" t="s">
        <v>4279</v>
      </c>
      <c r="AV626" s="34" t="s">
        <v>4280</v>
      </c>
      <c r="AW626" s="34" t="s">
        <v>1200</v>
      </c>
      <c r="AX626" s="34" t="s">
        <v>1201</v>
      </c>
      <c r="AY626" s="34">
        <v>-26.107386</v>
      </c>
      <c r="AZ626" s="34">
        <v>29.63652</v>
      </c>
      <c r="BA626" s="34" t="s">
        <v>234</v>
      </c>
      <c r="BB626" s="34" t="s">
        <v>241</v>
      </c>
      <c r="BC626" s="34" t="s">
        <v>4315</v>
      </c>
      <c r="BD626" s="46" t="s">
        <v>4316</v>
      </c>
      <c r="BL626" s="34">
        <v>21.1</v>
      </c>
      <c r="BM626" s="48">
        <v>0.014</v>
      </c>
      <c r="BN626" s="34">
        <v>4.4</v>
      </c>
      <c r="BO626" s="34">
        <v>1.6</v>
      </c>
      <c r="BP626" s="34">
        <v>1.2</v>
      </c>
      <c r="BQ626" s="34">
        <v>0.4</v>
      </c>
      <c r="BR626" s="34">
        <v>710.0</v>
      </c>
    </row>
    <row r="627">
      <c r="A627" s="34" t="s">
        <v>4317</v>
      </c>
      <c r="C627" s="34" t="s">
        <v>4270</v>
      </c>
      <c r="D627" s="34" t="s">
        <v>4318</v>
      </c>
      <c r="E627" s="45"/>
      <c r="H627" s="46" t="s">
        <v>4319</v>
      </c>
      <c r="J627" s="34" t="s">
        <v>27</v>
      </c>
      <c r="K627" s="34" t="s">
        <v>41</v>
      </c>
      <c r="L627" s="34" t="s">
        <v>70</v>
      </c>
      <c r="M627" s="34" t="s">
        <v>428</v>
      </c>
      <c r="N627" s="47" t="s">
        <v>4320</v>
      </c>
      <c r="O627" s="34" t="s">
        <v>4321</v>
      </c>
      <c r="Q627" s="47" t="s">
        <v>4322</v>
      </c>
      <c r="R627" s="34" t="s">
        <v>4323</v>
      </c>
      <c r="S627" s="34" t="s">
        <v>226</v>
      </c>
      <c r="T627" s="34">
        <v>4.5</v>
      </c>
      <c r="U627" s="34" t="s">
        <v>213</v>
      </c>
      <c r="X627" s="34" t="s">
        <v>282</v>
      </c>
      <c r="Y627" s="34" t="s">
        <v>100</v>
      </c>
      <c r="Z627" s="34">
        <v>90.0</v>
      </c>
      <c r="AA627" s="34">
        <v>30.0</v>
      </c>
      <c r="AB627" s="34" t="s">
        <v>234</v>
      </c>
      <c r="AE627" s="34" t="s">
        <v>217</v>
      </c>
      <c r="AF627" s="34" t="s">
        <v>235</v>
      </c>
      <c r="AK627" s="34">
        <v>267.0</v>
      </c>
      <c r="AL627" s="34">
        <v>2018.0</v>
      </c>
      <c r="AM627" s="34">
        <v>995.0</v>
      </c>
      <c r="AN627" s="34" t="s">
        <v>215</v>
      </c>
      <c r="AO627" s="34" t="s">
        <v>438</v>
      </c>
      <c r="AQ627" s="34">
        <v>40.0</v>
      </c>
      <c r="AS627" s="34" t="s">
        <v>4324</v>
      </c>
      <c r="AT627" s="34" t="s">
        <v>4325</v>
      </c>
      <c r="AV627" s="34" t="s">
        <v>4304</v>
      </c>
      <c r="AW627" s="34" t="s">
        <v>1200</v>
      </c>
      <c r="AX627" s="34" t="s">
        <v>1201</v>
      </c>
      <c r="AY627" s="34">
        <v>-26.0</v>
      </c>
      <c r="AZ627" s="34">
        <v>27.545833</v>
      </c>
      <c r="BA627" s="34" t="s">
        <v>224</v>
      </c>
      <c r="BB627" s="34" t="s">
        <v>241</v>
      </c>
      <c r="BC627" s="34" t="s">
        <v>4326</v>
      </c>
      <c r="BD627" s="46" t="s">
        <v>4327</v>
      </c>
      <c r="BL627" s="34">
        <v>12.8</v>
      </c>
      <c r="BM627" s="48">
        <v>0.009</v>
      </c>
      <c r="BN627" s="34">
        <v>1.9</v>
      </c>
      <c r="BO627" s="34">
        <v>1.5</v>
      </c>
      <c r="BP627" s="34">
        <v>0.7</v>
      </c>
      <c r="BQ627" s="34">
        <v>0.3</v>
      </c>
      <c r="BR627" s="34">
        <v>710.0</v>
      </c>
    </row>
    <row r="628">
      <c r="A628" s="34" t="s">
        <v>4328</v>
      </c>
      <c r="C628" s="34" t="s">
        <v>4270</v>
      </c>
      <c r="D628" s="34" t="s">
        <v>4329</v>
      </c>
      <c r="E628" s="45"/>
      <c r="H628" s="46" t="s">
        <v>4330</v>
      </c>
      <c r="J628" s="34" t="s">
        <v>27</v>
      </c>
      <c r="K628" s="34" t="s">
        <v>37</v>
      </c>
      <c r="L628" s="34" t="s">
        <v>70</v>
      </c>
      <c r="N628" s="47" t="s">
        <v>4331</v>
      </c>
      <c r="O628" s="34" t="s">
        <v>4332</v>
      </c>
      <c r="Q628" s="47" t="s">
        <v>4333</v>
      </c>
      <c r="R628" s="34" t="s">
        <v>4334</v>
      </c>
      <c r="S628" s="34" t="s">
        <v>4270</v>
      </c>
      <c r="T628" s="34">
        <v>1.2</v>
      </c>
      <c r="U628" s="34" t="s">
        <v>213</v>
      </c>
      <c r="X628" s="34" t="s">
        <v>276</v>
      </c>
      <c r="Y628" s="34" t="s">
        <v>110</v>
      </c>
      <c r="Z628" s="34" t="s">
        <v>215</v>
      </c>
      <c r="AA628" s="34">
        <v>60.0</v>
      </c>
      <c r="AB628" s="34" t="s">
        <v>216</v>
      </c>
      <c r="AE628" s="34" t="s">
        <v>251</v>
      </c>
      <c r="AF628" s="34" t="s">
        <v>235</v>
      </c>
      <c r="AK628" s="34" t="s">
        <v>215</v>
      </c>
      <c r="AL628" s="34"/>
      <c r="AM628" s="34">
        <v>31.0</v>
      </c>
      <c r="AN628" s="34" t="s">
        <v>215</v>
      </c>
      <c r="AO628" s="34" t="s">
        <v>438</v>
      </c>
      <c r="AQ628" s="34">
        <v>15.0</v>
      </c>
      <c r="AS628" s="34" t="s">
        <v>4335</v>
      </c>
      <c r="AT628" s="34" t="s">
        <v>4336</v>
      </c>
      <c r="AU628" s="34" t="s">
        <v>4337</v>
      </c>
      <c r="AV628" s="34" t="s">
        <v>4280</v>
      </c>
      <c r="AW628" s="34" t="s">
        <v>1200</v>
      </c>
      <c r="AX628" s="34" t="s">
        <v>1201</v>
      </c>
      <c r="AY628" s="34">
        <v>-26.3719534</v>
      </c>
      <c r="AZ628" s="34">
        <v>29.7055655</v>
      </c>
      <c r="BA628" s="34" t="s">
        <v>224</v>
      </c>
      <c r="BD628" s="45"/>
      <c r="BL628" s="34">
        <v>1.6</v>
      </c>
      <c r="BM628" s="48">
        <v>0.001</v>
      </c>
      <c r="BN628" s="34">
        <v>0.9</v>
      </c>
      <c r="BO628" s="34">
        <v>1.5</v>
      </c>
      <c r="BP628" s="34">
        <v>0.1</v>
      </c>
      <c r="BQ628" s="34">
        <v>0.0</v>
      </c>
      <c r="BR628" s="34">
        <v>710.0</v>
      </c>
    </row>
    <row r="629">
      <c r="A629" s="34" t="s">
        <v>4338</v>
      </c>
      <c r="C629" s="34" t="s">
        <v>4270</v>
      </c>
      <c r="D629" s="34" t="s">
        <v>4339</v>
      </c>
      <c r="E629" s="47" t="s">
        <v>4340</v>
      </c>
      <c r="G629" s="34" t="s">
        <v>4341</v>
      </c>
      <c r="H629" s="46" t="s">
        <v>4342</v>
      </c>
      <c r="J629" s="34" t="s">
        <v>21</v>
      </c>
      <c r="N629" s="47" t="s">
        <v>4273</v>
      </c>
      <c r="O629" s="34" t="s">
        <v>4274</v>
      </c>
      <c r="Q629" s="47" t="s">
        <v>4275</v>
      </c>
      <c r="R629" s="34" t="s">
        <v>4276</v>
      </c>
      <c r="S629" s="34" t="s">
        <v>4270</v>
      </c>
      <c r="T629" s="34">
        <v>4.0</v>
      </c>
      <c r="U629" s="34">
        <v>5.0</v>
      </c>
      <c r="V629" s="34">
        <v>2024.0</v>
      </c>
      <c r="X629" s="34" t="s">
        <v>214</v>
      </c>
      <c r="Y629" s="34" t="s">
        <v>553</v>
      </c>
      <c r="Z629" s="34" t="s">
        <v>215</v>
      </c>
      <c r="AA629" s="34">
        <v>80.0</v>
      </c>
      <c r="AB629" s="34" t="s">
        <v>216</v>
      </c>
      <c r="AC629" s="34">
        <v>586.0</v>
      </c>
      <c r="AD629" s="34" t="s">
        <v>216</v>
      </c>
      <c r="AE629" s="34" t="s">
        <v>217</v>
      </c>
      <c r="AF629" s="34" t="s">
        <v>235</v>
      </c>
      <c r="AH629" s="34">
        <v>100.0</v>
      </c>
      <c r="AI629" s="34" t="s">
        <v>293</v>
      </c>
      <c r="AK629" s="34">
        <v>43.0</v>
      </c>
      <c r="AL629" s="34">
        <v>2024.0</v>
      </c>
      <c r="AM629" s="34">
        <v>136.0</v>
      </c>
      <c r="AN629" s="34">
        <v>9.0</v>
      </c>
      <c r="AO629" s="34">
        <v>1977.0</v>
      </c>
      <c r="AQ629" s="34">
        <v>11.0</v>
      </c>
      <c r="AS629" s="34" t="s">
        <v>4343</v>
      </c>
      <c r="AT629" s="34" t="s">
        <v>4344</v>
      </c>
      <c r="AV629" s="34" t="s">
        <v>4280</v>
      </c>
      <c r="AW629" s="34" t="s">
        <v>1200</v>
      </c>
      <c r="AX629" s="34" t="s">
        <v>1201</v>
      </c>
      <c r="AY629" s="34">
        <v>-26.562832</v>
      </c>
      <c r="AZ629" s="34">
        <v>29.199815</v>
      </c>
      <c r="BA629" s="34" t="s">
        <v>234</v>
      </c>
      <c r="BB629" s="34" t="s">
        <v>1202</v>
      </c>
      <c r="BD629" s="45"/>
      <c r="BL629" s="34">
        <v>35.2</v>
      </c>
      <c r="BM629" s="48">
        <v>0.024</v>
      </c>
      <c r="BN629" s="34">
        <v>4.4</v>
      </c>
      <c r="BO629" s="34">
        <v>1.6</v>
      </c>
      <c r="BP629" s="34">
        <v>1.9</v>
      </c>
      <c r="BQ629" s="34">
        <v>0.7</v>
      </c>
      <c r="BR629" s="34">
        <v>710.0</v>
      </c>
    </row>
    <row r="630">
      <c r="A630" s="34" t="s">
        <v>4345</v>
      </c>
      <c r="C630" s="34" t="s">
        <v>4270</v>
      </c>
      <c r="D630" s="34" t="s">
        <v>4346</v>
      </c>
      <c r="E630" s="45"/>
      <c r="H630" s="46" t="s">
        <v>4347</v>
      </c>
      <c r="J630" s="34" t="s">
        <v>27</v>
      </c>
      <c r="K630" s="34" t="s">
        <v>39</v>
      </c>
      <c r="L630" s="34" t="s">
        <v>70</v>
      </c>
      <c r="N630" s="47" t="s">
        <v>4348</v>
      </c>
      <c r="O630" s="34" t="s">
        <v>4349</v>
      </c>
      <c r="Q630" s="47" t="s">
        <v>4350</v>
      </c>
      <c r="R630" s="34" t="s">
        <v>4351</v>
      </c>
      <c r="S630" s="34" t="s">
        <v>4270</v>
      </c>
      <c r="T630" s="34">
        <v>4.0</v>
      </c>
      <c r="U630" s="34" t="s">
        <v>213</v>
      </c>
      <c r="X630" s="34" t="s">
        <v>214</v>
      </c>
      <c r="Z630" s="34" t="s">
        <v>215</v>
      </c>
      <c r="AA630" s="34">
        <v>80.0</v>
      </c>
      <c r="AB630" s="34" t="s">
        <v>216</v>
      </c>
      <c r="AE630" s="34" t="s">
        <v>217</v>
      </c>
      <c r="AF630" s="34" t="s">
        <v>235</v>
      </c>
      <c r="AK630" s="34">
        <v>61.0</v>
      </c>
      <c r="AL630" s="34"/>
      <c r="AM630" s="34">
        <v>320.0</v>
      </c>
      <c r="AN630" s="34">
        <v>15.0</v>
      </c>
      <c r="AO630" s="34" t="s">
        <v>438</v>
      </c>
      <c r="AQ630" s="34">
        <v>50.0</v>
      </c>
      <c r="AS630" s="34" t="s">
        <v>4313</v>
      </c>
      <c r="AT630" s="34" t="s">
        <v>4313</v>
      </c>
      <c r="AU630" s="34" t="s">
        <v>4337</v>
      </c>
      <c r="AV630" s="34" t="s">
        <v>4280</v>
      </c>
      <c r="AW630" s="34" t="s">
        <v>1200</v>
      </c>
      <c r="AX630" s="34" t="s">
        <v>1201</v>
      </c>
      <c r="AY630" s="34">
        <v>-26.460572</v>
      </c>
      <c r="AZ630" s="34">
        <v>29.733188</v>
      </c>
      <c r="BA630" s="34" t="s">
        <v>234</v>
      </c>
      <c r="BD630" s="45"/>
      <c r="BL630" s="34">
        <v>28.2</v>
      </c>
      <c r="BM630" s="48">
        <v>0.019</v>
      </c>
      <c r="BN630" s="34">
        <v>4.4</v>
      </c>
      <c r="BO630" s="34">
        <v>1.6</v>
      </c>
      <c r="BP630" s="34">
        <v>1.6</v>
      </c>
      <c r="BQ630" s="34">
        <v>0.6</v>
      </c>
      <c r="BR630" s="34">
        <v>710.0</v>
      </c>
    </row>
    <row r="631">
      <c r="A631" s="34" t="s">
        <v>4352</v>
      </c>
      <c r="C631" s="34" t="s">
        <v>4270</v>
      </c>
      <c r="D631" s="34" t="s">
        <v>4353</v>
      </c>
      <c r="E631" s="47" t="s">
        <v>4354</v>
      </c>
      <c r="H631" s="46" t="s">
        <v>4355</v>
      </c>
      <c r="J631" s="34" t="s">
        <v>21</v>
      </c>
      <c r="L631" s="34" t="s">
        <v>70</v>
      </c>
      <c r="N631" s="47" t="s">
        <v>4309</v>
      </c>
      <c r="O631" s="34" t="s">
        <v>4310</v>
      </c>
      <c r="Q631" s="47" t="s">
        <v>4311</v>
      </c>
      <c r="R631" s="34" t="s">
        <v>4312</v>
      </c>
      <c r="S631" s="34" t="s">
        <v>4270</v>
      </c>
      <c r="T631" s="34">
        <v>3.0</v>
      </c>
      <c r="U631" s="34" t="s">
        <v>213</v>
      </c>
      <c r="X631" s="34" t="s">
        <v>276</v>
      </c>
      <c r="Y631" s="34" t="s">
        <v>110</v>
      </c>
      <c r="Z631" s="34" t="s">
        <v>215</v>
      </c>
      <c r="AA631" s="34">
        <v>60.0</v>
      </c>
      <c r="AB631" s="34" t="s">
        <v>216</v>
      </c>
      <c r="AC631" s="34">
        <v>430.0</v>
      </c>
      <c r="AD631" s="34" t="s">
        <v>234</v>
      </c>
      <c r="AE631" s="34" t="s">
        <v>251</v>
      </c>
      <c r="AF631" s="34" t="s">
        <v>235</v>
      </c>
      <c r="AK631" s="34">
        <v>80.0</v>
      </c>
      <c r="AL631" s="34"/>
      <c r="AM631" s="34" t="s">
        <v>215</v>
      </c>
      <c r="AN631" s="34">
        <v>27.0</v>
      </c>
      <c r="AO631" s="34">
        <v>2024.0</v>
      </c>
      <c r="AQ631" s="34">
        <v>22.0</v>
      </c>
      <c r="AS631" s="34" t="s">
        <v>4313</v>
      </c>
      <c r="AT631" s="34" t="s">
        <v>4314</v>
      </c>
      <c r="AU631" s="34" t="s">
        <v>4279</v>
      </c>
      <c r="AV631" s="34" t="s">
        <v>4280</v>
      </c>
      <c r="AW631" s="34" t="s">
        <v>1200</v>
      </c>
      <c r="AX631" s="34" t="s">
        <v>1201</v>
      </c>
      <c r="AY631" s="34">
        <v>-26.21893211</v>
      </c>
      <c r="AZ631" s="34">
        <v>29.78208549</v>
      </c>
      <c r="BA631" s="34" t="s">
        <v>234</v>
      </c>
      <c r="BD631" s="45"/>
      <c r="BL631" s="34">
        <v>4.1</v>
      </c>
      <c r="BM631" s="48">
        <v>0.003</v>
      </c>
      <c r="BN631" s="34">
        <v>0.9</v>
      </c>
      <c r="BO631" s="34">
        <v>1.5</v>
      </c>
      <c r="BP631" s="34">
        <v>0.2</v>
      </c>
      <c r="BQ631" s="34">
        <v>0.1</v>
      </c>
      <c r="BR631" s="34">
        <v>710.0</v>
      </c>
    </row>
    <row r="632">
      <c r="A632" s="34" t="s">
        <v>4356</v>
      </c>
      <c r="C632" s="34" t="s">
        <v>4270</v>
      </c>
      <c r="D632" s="34" t="s">
        <v>4357</v>
      </c>
      <c r="E632" s="47" t="s">
        <v>4358</v>
      </c>
      <c r="H632" s="46" t="s">
        <v>4359</v>
      </c>
      <c r="J632" s="34" t="s">
        <v>23</v>
      </c>
      <c r="K632" s="34" t="s">
        <v>41</v>
      </c>
      <c r="L632" s="34" t="s">
        <v>72</v>
      </c>
      <c r="N632" s="47" t="s">
        <v>4360</v>
      </c>
      <c r="O632" s="34" t="s">
        <v>4361</v>
      </c>
      <c r="Q632" s="47" t="s">
        <v>4362</v>
      </c>
      <c r="R632" s="34" t="s">
        <v>4363</v>
      </c>
      <c r="S632" s="34" t="s">
        <v>4364</v>
      </c>
      <c r="T632" s="34">
        <v>2.6</v>
      </c>
      <c r="U632" s="34" t="s">
        <v>213</v>
      </c>
      <c r="X632" s="34" t="s">
        <v>282</v>
      </c>
      <c r="Y632" s="34" t="s">
        <v>100</v>
      </c>
      <c r="Z632" s="34">
        <v>81.68</v>
      </c>
      <c r="AA632" s="34">
        <v>37.0</v>
      </c>
      <c r="AB632" s="34" t="s">
        <v>234</v>
      </c>
      <c r="AC632" s="34">
        <v>691.0</v>
      </c>
      <c r="AD632" s="34" t="s">
        <v>234</v>
      </c>
      <c r="AE632" s="34" t="s">
        <v>217</v>
      </c>
      <c r="AF632" s="34" t="s">
        <v>235</v>
      </c>
      <c r="AK632" s="34">
        <v>41.0</v>
      </c>
      <c r="AL632" s="34"/>
      <c r="AM632" s="34">
        <v>528.0</v>
      </c>
      <c r="AN632" s="34">
        <v>16.0</v>
      </c>
      <c r="AO632" s="34" t="s">
        <v>438</v>
      </c>
      <c r="AQ632" s="34">
        <v>10.0</v>
      </c>
      <c r="AS632" s="34" t="s">
        <v>4277</v>
      </c>
      <c r="AT632" s="34" t="s">
        <v>4365</v>
      </c>
      <c r="AU632" s="34" t="s">
        <v>4279</v>
      </c>
      <c r="AV632" s="34" t="s">
        <v>4280</v>
      </c>
      <c r="AW632" s="34" t="s">
        <v>1200</v>
      </c>
      <c r="AX632" s="34" t="s">
        <v>1201</v>
      </c>
      <c r="AY632" s="34">
        <v>-26.1885802</v>
      </c>
      <c r="AZ632" s="34">
        <v>28.6517105</v>
      </c>
      <c r="BA632" s="34" t="s">
        <v>224</v>
      </c>
      <c r="BB632" s="34" t="s">
        <v>241</v>
      </c>
      <c r="BC632" s="34" t="s">
        <v>4366</v>
      </c>
      <c r="BD632" s="46" t="s">
        <v>4367</v>
      </c>
      <c r="BL632" s="34">
        <v>8.9</v>
      </c>
      <c r="BM632" s="48">
        <v>0.006</v>
      </c>
      <c r="BN632" s="34">
        <v>2.3</v>
      </c>
      <c r="BO632" s="34">
        <v>1.5</v>
      </c>
      <c r="BP632" s="34">
        <v>0.5</v>
      </c>
      <c r="BQ632" s="34">
        <v>0.2</v>
      </c>
      <c r="BR632" s="34">
        <v>710.0</v>
      </c>
    </row>
    <row r="633">
      <c r="A633" s="34" t="s">
        <v>4368</v>
      </c>
      <c r="C633" s="34" t="s">
        <v>4270</v>
      </c>
      <c r="D633" s="34" t="s">
        <v>4369</v>
      </c>
      <c r="E633" s="47" t="s">
        <v>4370</v>
      </c>
      <c r="H633" s="46" t="s">
        <v>4371</v>
      </c>
      <c r="J633" s="34" t="s">
        <v>21</v>
      </c>
      <c r="N633" s="47" t="s">
        <v>4372</v>
      </c>
      <c r="O633" s="34" t="s">
        <v>4373</v>
      </c>
      <c r="Q633" s="47" t="s">
        <v>4374</v>
      </c>
      <c r="R633" s="34" t="s">
        <v>4375</v>
      </c>
      <c r="S633" s="34" t="s">
        <v>630</v>
      </c>
      <c r="T633" s="34" t="s">
        <v>213</v>
      </c>
      <c r="U633" s="34">
        <v>2.2</v>
      </c>
      <c r="V633" s="34">
        <v>2024.0</v>
      </c>
      <c r="X633" s="34" t="s">
        <v>214</v>
      </c>
      <c r="Y633" s="34" t="s">
        <v>553</v>
      </c>
      <c r="Z633" s="34" t="s">
        <v>215</v>
      </c>
      <c r="AA633" s="34">
        <v>80.0</v>
      </c>
      <c r="AB633" s="34" t="s">
        <v>216</v>
      </c>
      <c r="AC633" s="34">
        <v>451.0</v>
      </c>
      <c r="AD633" s="34" t="s">
        <v>216</v>
      </c>
      <c r="AE633" s="34" t="s">
        <v>217</v>
      </c>
      <c r="AF633" s="34" t="s">
        <v>235</v>
      </c>
      <c r="AK633" s="34">
        <v>12.0</v>
      </c>
      <c r="AL633" s="34">
        <v>2022.0</v>
      </c>
      <c r="AM633" s="34">
        <v>232.0</v>
      </c>
      <c r="AN633" s="34">
        <v>5.0</v>
      </c>
      <c r="AO633" s="34">
        <v>1983.0</v>
      </c>
      <c r="AP633" s="34">
        <v>2025.0</v>
      </c>
      <c r="AQ633" s="34">
        <v>3.0</v>
      </c>
      <c r="AS633" s="34" t="s">
        <v>4277</v>
      </c>
      <c r="AT633" s="34" t="s">
        <v>4376</v>
      </c>
      <c r="AU633" s="34" t="s">
        <v>4279</v>
      </c>
      <c r="AV633" s="34" t="s">
        <v>4280</v>
      </c>
      <c r="AW633" s="34" t="s">
        <v>1200</v>
      </c>
      <c r="AX633" s="34" t="s">
        <v>1201</v>
      </c>
      <c r="AY633" s="34">
        <v>-26.1033988</v>
      </c>
      <c r="AZ633" s="34">
        <v>29.407282</v>
      </c>
      <c r="BA633" s="34" t="s">
        <v>234</v>
      </c>
      <c r="BB633" s="34" t="s">
        <v>263</v>
      </c>
      <c r="BC633" s="34" t="s">
        <v>4291</v>
      </c>
      <c r="BD633" s="46" t="s">
        <v>4292</v>
      </c>
      <c r="BL633" s="34">
        <v>15.5</v>
      </c>
      <c r="BM633" s="48">
        <v>0.01</v>
      </c>
      <c r="BN633" s="34">
        <v>4.4</v>
      </c>
      <c r="BO633" s="34">
        <v>1.6</v>
      </c>
      <c r="BP633" s="34">
        <v>0.9</v>
      </c>
      <c r="BQ633" s="34">
        <v>0.3</v>
      </c>
      <c r="BR633" s="34">
        <v>710.0</v>
      </c>
    </row>
    <row r="634">
      <c r="A634" s="34" t="s">
        <v>4377</v>
      </c>
      <c r="C634" s="34" t="s">
        <v>4270</v>
      </c>
      <c r="D634" s="34" t="s">
        <v>4378</v>
      </c>
      <c r="E634" s="45"/>
      <c r="H634" s="46" t="s">
        <v>4379</v>
      </c>
      <c r="J634" s="34" t="s">
        <v>21</v>
      </c>
      <c r="N634" s="47" t="s">
        <v>4380</v>
      </c>
      <c r="O634" s="34" t="s">
        <v>4381</v>
      </c>
      <c r="Q634" s="47" t="s">
        <v>4382</v>
      </c>
      <c r="R634" s="34" t="s">
        <v>4383</v>
      </c>
      <c r="S634" s="34" t="s">
        <v>4384</v>
      </c>
      <c r="T634" s="34" t="s">
        <v>213</v>
      </c>
      <c r="U634" s="34">
        <v>12.0</v>
      </c>
      <c r="V634" s="34">
        <v>2023.0</v>
      </c>
      <c r="X634" s="34" t="s">
        <v>282</v>
      </c>
      <c r="Y634" s="34" t="s">
        <v>100</v>
      </c>
      <c r="Z634" s="34" t="s">
        <v>215</v>
      </c>
      <c r="AA634" s="34">
        <v>60.0</v>
      </c>
      <c r="AB634" s="34" t="s">
        <v>216</v>
      </c>
      <c r="AC634" s="34">
        <v>350.0</v>
      </c>
      <c r="AD634" s="34" t="s">
        <v>234</v>
      </c>
      <c r="AE634" s="34" t="s">
        <v>217</v>
      </c>
      <c r="AF634" s="34" t="s">
        <v>235</v>
      </c>
      <c r="AK634" s="34">
        <v>240.0</v>
      </c>
      <c r="AL634" s="34">
        <v>2023.0</v>
      </c>
      <c r="AM634" s="34">
        <v>450.0</v>
      </c>
      <c r="AN634" s="34">
        <v>20.0</v>
      </c>
      <c r="AO634" s="34">
        <v>2004.0</v>
      </c>
      <c r="AQ634" s="34">
        <v>20.0</v>
      </c>
      <c r="AS634" s="34" t="s">
        <v>4277</v>
      </c>
      <c r="AT634" s="34" t="s">
        <v>4385</v>
      </c>
      <c r="AU634" s="34" t="s">
        <v>4279</v>
      </c>
      <c r="AV634" s="34" t="s">
        <v>4280</v>
      </c>
      <c r="AW634" s="34" t="s">
        <v>1200</v>
      </c>
      <c r="AX634" s="34" t="s">
        <v>1201</v>
      </c>
      <c r="AY634" s="34">
        <v>-26.09972</v>
      </c>
      <c r="AZ634" s="34">
        <v>29.07316</v>
      </c>
      <c r="BA634" s="34" t="s">
        <v>234</v>
      </c>
      <c r="BD634" s="45"/>
      <c r="BL634" s="34">
        <v>63.0</v>
      </c>
      <c r="BM634" s="48">
        <v>0.042</v>
      </c>
      <c r="BN634" s="34">
        <v>3.5</v>
      </c>
      <c r="BO634" s="34">
        <v>1.5</v>
      </c>
      <c r="BP634" s="34">
        <v>3.5</v>
      </c>
      <c r="BQ634" s="34">
        <v>1.3</v>
      </c>
      <c r="BR634" s="34">
        <v>710.0</v>
      </c>
    </row>
    <row r="635">
      <c r="A635" s="34" t="s">
        <v>4386</v>
      </c>
      <c r="C635" s="34" t="s">
        <v>4270</v>
      </c>
      <c r="D635" s="34" t="s">
        <v>4387</v>
      </c>
      <c r="E635" s="47" t="s">
        <v>4388</v>
      </c>
      <c r="H635" s="46" t="s">
        <v>4389</v>
      </c>
      <c r="J635" s="34" t="s">
        <v>23</v>
      </c>
      <c r="K635" s="34" t="s">
        <v>39</v>
      </c>
      <c r="L635" s="34" t="s">
        <v>70</v>
      </c>
      <c r="N635" s="47" t="s">
        <v>4390</v>
      </c>
      <c r="O635" s="34" t="s">
        <v>4391</v>
      </c>
      <c r="Q635" s="47" t="s">
        <v>4392</v>
      </c>
      <c r="R635" s="34" t="s">
        <v>4393</v>
      </c>
      <c r="S635" s="34" t="s">
        <v>4301</v>
      </c>
      <c r="T635" s="34">
        <v>8.0</v>
      </c>
      <c r="U635" s="34" t="s">
        <v>213</v>
      </c>
      <c r="X635" s="34" t="s">
        <v>276</v>
      </c>
      <c r="Z635" s="34" t="s">
        <v>215</v>
      </c>
      <c r="AA635" s="34">
        <v>60.0</v>
      </c>
      <c r="AB635" s="34" t="s">
        <v>216</v>
      </c>
      <c r="AE635" s="34" t="s">
        <v>217</v>
      </c>
      <c r="AF635" s="34" t="s">
        <v>283</v>
      </c>
      <c r="AK635" s="34">
        <v>1051.0</v>
      </c>
      <c r="AL635" s="34"/>
      <c r="AM635" s="34">
        <v>1593.0</v>
      </c>
      <c r="AN635" s="34">
        <v>131.0</v>
      </c>
      <c r="AO635" s="34" t="s">
        <v>438</v>
      </c>
      <c r="AQ635" s="34" t="s">
        <v>215</v>
      </c>
      <c r="AS635" s="34" t="s">
        <v>4302</v>
      </c>
      <c r="AT635" s="34" t="s">
        <v>4394</v>
      </c>
      <c r="AU635" s="34" t="s">
        <v>4395</v>
      </c>
      <c r="AV635" s="34" t="s">
        <v>4304</v>
      </c>
      <c r="AW635" s="34" t="s">
        <v>1200</v>
      </c>
      <c r="AX635" s="34" t="s">
        <v>1201</v>
      </c>
      <c r="AY635" s="34">
        <v>-22.881211</v>
      </c>
      <c r="AZ635" s="34">
        <v>29.661589</v>
      </c>
      <c r="BA635" s="34" t="s">
        <v>224</v>
      </c>
      <c r="BD635" s="45"/>
      <c r="BL635" s="34">
        <v>44.8</v>
      </c>
      <c r="BM635" s="48">
        <v>0.03</v>
      </c>
      <c r="BN635" s="34">
        <v>3.5</v>
      </c>
      <c r="BO635" s="34">
        <v>1.6</v>
      </c>
      <c r="BP635" s="34">
        <v>2.5</v>
      </c>
      <c r="BQ635" s="34">
        <v>0.9</v>
      </c>
      <c r="BR635" s="34">
        <v>710.0</v>
      </c>
    </row>
    <row r="636">
      <c r="A636" s="34" t="s">
        <v>4396</v>
      </c>
      <c r="C636" s="34" t="s">
        <v>4270</v>
      </c>
      <c r="D636" s="34" t="s">
        <v>4397</v>
      </c>
      <c r="E636" s="45"/>
      <c r="H636" s="46" t="s">
        <v>4398</v>
      </c>
      <c r="J636" s="34" t="s">
        <v>21</v>
      </c>
      <c r="N636" s="47" t="s">
        <v>4372</v>
      </c>
      <c r="O636" s="34" t="s">
        <v>4373</v>
      </c>
      <c r="Q636" s="47" t="s">
        <v>4374</v>
      </c>
      <c r="R636" s="34" t="s">
        <v>4375</v>
      </c>
      <c r="S636" s="34" t="s">
        <v>630</v>
      </c>
      <c r="T636" s="34" t="s">
        <v>213</v>
      </c>
      <c r="U636" s="34">
        <v>2.3</v>
      </c>
      <c r="V636" s="34">
        <v>2024.0</v>
      </c>
      <c r="X636" s="34" t="s">
        <v>214</v>
      </c>
      <c r="Y636" s="34" t="s">
        <v>553</v>
      </c>
      <c r="Z636" s="34" t="s">
        <v>215</v>
      </c>
      <c r="AA636" s="34">
        <v>80.0</v>
      </c>
      <c r="AB636" s="34" t="s">
        <v>216</v>
      </c>
      <c r="AC636" s="34">
        <v>523.0</v>
      </c>
      <c r="AD636" s="34" t="s">
        <v>216</v>
      </c>
      <c r="AE636" s="34" t="s">
        <v>217</v>
      </c>
      <c r="AF636" s="34" t="s">
        <v>235</v>
      </c>
      <c r="AK636" s="34">
        <v>17.0</v>
      </c>
      <c r="AL636" s="34">
        <v>2022.0</v>
      </c>
      <c r="AM636" s="34">
        <v>13.0</v>
      </c>
      <c r="AN636" s="34">
        <v>7.0</v>
      </c>
      <c r="AP636" s="34">
        <v>2027.0</v>
      </c>
      <c r="AQ636" s="34">
        <v>5.0</v>
      </c>
      <c r="AS636" s="34" t="s">
        <v>4277</v>
      </c>
      <c r="AT636" s="34" t="s">
        <v>4399</v>
      </c>
      <c r="AU636" s="34" t="s">
        <v>4279</v>
      </c>
      <c r="AV636" s="34" t="s">
        <v>4280</v>
      </c>
      <c r="AW636" s="34" t="s">
        <v>1200</v>
      </c>
      <c r="AX636" s="34" t="s">
        <v>1201</v>
      </c>
      <c r="AY636" s="34">
        <v>-25.960979</v>
      </c>
      <c r="AZ636" s="34">
        <v>29.18545</v>
      </c>
      <c r="BA636" s="34" t="s">
        <v>234</v>
      </c>
      <c r="BB636" s="34" t="s">
        <v>263</v>
      </c>
      <c r="BC636" s="34" t="s">
        <v>4291</v>
      </c>
      <c r="BD636" s="46" t="s">
        <v>4292</v>
      </c>
      <c r="BL636" s="34">
        <v>16.2</v>
      </c>
      <c r="BM636" s="48">
        <v>0.011</v>
      </c>
      <c r="BN636" s="34">
        <v>4.4</v>
      </c>
      <c r="BO636" s="34">
        <v>1.6</v>
      </c>
      <c r="BP636" s="34">
        <v>0.9</v>
      </c>
      <c r="BQ636" s="34">
        <v>0.3</v>
      </c>
      <c r="BR636" s="34">
        <v>710.0</v>
      </c>
    </row>
    <row r="637">
      <c r="A637" s="34" t="s">
        <v>4400</v>
      </c>
      <c r="C637" s="34" t="s">
        <v>4270</v>
      </c>
      <c r="D637" s="34" t="s">
        <v>4401</v>
      </c>
      <c r="E637" s="47" t="s">
        <v>4402</v>
      </c>
      <c r="H637" s="46" t="s">
        <v>4403</v>
      </c>
      <c r="J637" s="34" t="s">
        <v>21</v>
      </c>
      <c r="N637" s="47" t="s">
        <v>4404</v>
      </c>
      <c r="O637" s="34" t="s">
        <v>4405</v>
      </c>
      <c r="Q637" s="47" t="s">
        <v>4287</v>
      </c>
      <c r="R637" s="34" t="s">
        <v>4288</v>
      </c>
      <c r="S637" s="34" t="s">
        <v>4270</v>
      </c>
      <c r="T637" s="34" t="s">
        <v>213</v>
      </c>
      <c r="U637" s="34">
        <v>56.05</v>
      </c>
      <c r="V637" s="34">
        <v>2023.0</v>
      </c>
      <c r="X637" s="34" t="s">
        <v>282</v>
      </c>
      <c r="Y637" s="34" t="s">
        <v>100</v>
      </c>
      <c r="Z637" s="34">
        <v>263.25</v>
      </c>
      <c r="AA637" s="34">
        <v>60.0</v>
      </c>
      <c r="AB637" s="34" t="s">
        <v>216</v>
      </c>
      <c r="AC637" s="34">
        <v>3200.0</v>
      </c>
      <c r="AD637" s="34" t="s">
        <v>234</v>
      </c>
      <c r="AE637" s="34" t="s">
        <v>217</v>
      </c>
      <c r="AF637" s="34" t="s">
        <v>283</v>
      </c>
      <c r="AG637" s="49">
        <v>0.5</v>
      </c>
      <c r="AH637" s="49">
        <v>0.5</v>
      </c>
      <c r="AK637" s="34">
        <v>2521.0</v>
      </c>
      <c r="AL637" s="34">
        <v>2023.0</v>
      </c>
      <c r="AM637" s="34">
        <v>3945.0</v>
      </c>
      <c r="AN637" s="34">
        <v>45.0</v>
      </c>
      <c r="AO637" s="34">
        <v>1980.0</v>
      </c>
      <c r="AQ637" s="34">
        <v>18.0</v>
      </c>
      <c r="AR637" s="34">
        <v>2023.0</v>
      </c>
      <c r="AS637" s="34" t="s">
        <v>4324</v>
      </c>
      <c r="AU637" s="34" t="s">
        <v>4324</v>
      </c>
      <c r="AV637" s="34" t="s">
        <v>4304</v>
      </c>
      <c r="AW637" s="34" t="s">
        <v>1200</v>
      </c>
      <c r="AX637" s="34" t="s">
        <v>1201</v>
      </c>
      <c r="AY637" s="34">
        <v>-23.657141</v>
      </c>
      <c r="AZ637" s="34">
        <v>27.566687</v>
      </c>
      <c r="BA637" s="34" t="s">
        <v>234</v>
      </c>
      <c r="BB637" s="34" t="s">
        <v>241</v>
      </c>
      <c r="BC637" s="34" t="s">
        <v>4406</v>
      </c>
      <c r="BD637" s="46" t="s">
        <v>4407</v>
      </c>
      <c r="BL637" s="34">
        <v>294.3</v>
      </c>
      <c r="BM637" s="48">
        <v>0.197</v>
      </c>
      <c r="BN637" s="34">
        <v>3.5</v>
      </c>
      <c r="BO637" s="34">
        <v>1.5</v>
      </c>
      <c r="BP637" s="34">
        <v>16.3</v>
      </c>
      <c r="BQ637" s="34">
        <v>5.9</v>
      </c>
      <c r="BR637" s="34">
        <v>710.0</v>
      </c>
    </row>
    <row r="638">
      <c r="A638" s="34" t="s">
        <v>4408</v>
      </c>
      <c r="C638" s="34" t="s">
        <v>4270</v>
      </c>
      <c r="D638" s="34" t="s">
        <v>4409</v>
      </c>
      <c r="E638" s="45"/>
      <c r="H638" s="46" t="s">
        <v>4410</v>
      </c>
      <c r="J638" s="34" t="s">
        <v>29</v>
      </c>
      <c r="K638" s="34" t="s">
        <v>37</v>
      </c>
      <c r="L638" s="34" t="s">
        <v>70</v>
      </c>
      <c r="N638" s="47" t="s">
        <v>4411</v>
      </c>
      <c r="O638" s="34" t="s">
        <v>4412</v>
      </c>
      <c r="Q638" s="47" t="s">
        <v>4413</v>
      </c>
      <c r="R638" s="34" t="s">
        <v>4414</v>
      </c>
      <c r="S638" s="34" t="s">
        <v>481</v>
      </c>
      <c r="T638" s="34">
        <v>1.81</v>
      </c>
      <c r="U638" s="34" t="s">
        <v>213</v>
      </c>
      <c r="X638" s="34" t="s">
        <v>214</v>
      </c>
      <c r="Z638" s="34" t="s">
        <v>215</v>
      </c>
      <c r="AA638" s="34">
        <v>80.0</v>
      </c>
      <c r="AB638" s="34" t="s">
        <v>216</v>
      </c>
      <c r="AE638" s="34" t="s">
        <v>217</v>
      </c>
      <c r="AF638" s="34" t="s">
        <v>235</v>
      </c>
      <c r="AK638" s="34" t="s">
        <v>215</v>
      </c>
      <c r="AL638" s="34"/>
      <c r="AM638" s="34">
        <v>124.0</v>
      </c>
      <c r="AN638" s="34" t="s">
        <v>215</v>
      </c>
      <c r="AO638" s="34" t="s">
        <v>438</v>
      </c>
      <c r="AQ638" s="34">
        <v>30.0</v>
      </c>
      <c r="AS638" s="34" t="s">
        <v>4313</v>
      </c>
      <c r="AT638" s="34" t="s">
        <v>4314</v>
      </c>
      <c r="AU638" s="34" t="s">
        <v>4279</v>
      </c>
      <c r="AV638" s="34" t="s">
        <v>4280</v>
      </c>
      <c r="AW638" s="34" t="s">
        <v>1200</v>
      </c>
      <c r="AX638" s="34" t="s">
        <v>1201</v>
      </c>
      <c r="AY638" s="34">
        <v>-26.1981338</v>
      </c>
      <c r="AZ638" s="34">
        <v>29.7230683</v>
      </c>
      <c r="BA638" s="34" t="s">
        <v>224</v>
      </c>
      <c r="BD638" s="45"/>
      <c r="BL638" s="34">
        <v>12.8</v>
      </c>
      <c r="BM638" s="48">
        <v>0.009</v>
      </c>
      <c r="BN638" s="34">
        <v>4.4</v>
      </c>
      <c r="BO638" s="34">
        <v>1.6</v>
      </c>
      <c r="BP638" s="34">
        <v>0.7</v>
      </c>
      <c r="BQ638" s="34">
        <v>0.3</v>
      </c>
      <c r="BR638" s="34">
        <v>710.0</v>
      </c>
    </row>
    <row r="639">
      <c r="A639" s="34" t="s">
        <v>4415</v>
      </c>
      <c r="C639" s="34" t="s">
        <v>4270</v>
      </c>
      <c r="D639" s="34" t="s">
        <v>4416</v>
      </c>
      <c r="E639" s="47" t="s">
        <v>4417</v>
      </c>
      <c r="H639" s="46" t="s">
        <v>4418</v>
      </c>
      <c r="J639" s="34" t="s">
        <v>21</v>
      </c>
      <c r="N639" s="47" t="s">
        <v>4273</v>
      </c>
      <c r="O639" s="34" t="s">
        <v>4274</v>
      </c>
      <c r="Q639" s="47" t="s">
        <v>4275</v>
      </c>
      <c r="R639" s="34" t="s">
        <v>4276</v>
      </c>
      <c r="S639" s="34" t="s">
        <v>4270</v>
      </c>
      <c r="T639" s="34">
        <v>6.0</v>
      </c>
      <c r="U639" s="34">
        <v>4.3</v>
      </c>
      <c r="V639" s="34">
        <v>2024.0</v>
      </c>
      <c r="X639" s="34" t="s">
        <v>214</v>
      </c>
      <c r="Y639" s="34" t="s">
        <v>553</v>
      </c>
      <c r="Z639" s="34">
        <v>210.0</v>
      </c>
      <c r="AA639" s="34">
        <v>198.0</v>
      </c>
      <c r="AB639" s="34" t="s">
        <v>234</v>
      </c>
      <c r="AC639" s="34">
        <v>1760.0</v>
      </c>
      <c r="AD639" s="34" t="s">
        <v>234</v>
      </c>
      <c r="AE639" s="34" t="s">
        <v>217</v>
      </c>
      <c r="AF639" s="34" t="s">
        <v>235</v>
      </c>
      <c r="AH639" s="34">
        <v>100.0</v>
      </c>
      <c r="AI639" s="34" t="s">
        <v>293</v>
      </c>
      <c r="AK639" s="34">
        <v>244.0</v>
      </c>
      <c r="AL639" s="34">
        <v>2024.0</v>
      </c>
      <c r="AM639" s="34">
        <v>1016.0</v>
      </c>
      <c r="AN639" s="34">
        <v>57.0</v>
      </c>
      <c r="AO639" s="34">
        <v>2019.0</v>
      </c>
      <c r="AQ639" s="34">
        <v>30.0</v>
      </c>
      <c r="AS639" s="34" t="s">
        <v>4343</v>
      </c>
      <c r="AT639" s="34" t="s">
        <v>4419</v>
      </c>
      <c r="AU639" s="34" t="s">
        <v>4337</v>
      </c>
      <c r="AV639" s="34" t="s">
        <v>4280</v>
      </c>
      <c r="AW639" s="34" t="s">
        <v>1200</v>
      </c>
      <c r="AX639" s="34" t="s">
        <v>1201</v>
      </c>
      <c r="AY639" s="34">
        <v>-26.581453</v>
      </c>
      <c r="AZ639" s="34">
        <v>29.145008</v>
      </c>
      <c r="BA639" s="34" t="s">
        <v>234</v>
      </c>
      <c r="BB639" s="34" t="s">
        <v>1202</v>
      </c>
      <c r="BC639" s="34" t="s">
        <v>4420</v>
      </c>
      <c r="BD639" s="46" t="s">
        <v>4421</v>
      </c>
      <c r="BL639" s="34">
        <v>58.8</v>
      </c>
      <c r="BM639" s="48">
        <v>0.039</v>
      </c>
      <c r="BN639" s="34">
        <v>8.5</v>
      </c>
      <c r="BO639" s="34">
        <v>1.6</v>
      </c>
      <c r="BP639" s="34">
        <v>3.2</v>
      </c>
      <c r="BQ639" s="34">
        <v>1.2</v>
      </c>
      <c r="BR639" s="34">
        <v>710.0</v>
      </c>
    </row>
    <row r="640">
      <c r="A640" s="34" t="s">
        <v>4422</v>
      </c>
      <c r="C640" s="34" t="s">
        <v>4270</v>
      </c>
      <c r="D640" s="34" t="s">
        <v>4423</v>
      </c>
      <c r="E640" s="47" t="s">
        <v>4424</v>
      </c>
      <c r="H640" s="46" t="s">
        <v>4425</v>
      </c>
      <c r="J640" s="34" t="s">
        <v>21</v>
      </c>
      <c r="N640" s="47" t="s">
        <v>4426</v>
      </c>
      <c r="O640" s="34" t="s">
        <v>4427</v>
      </c>
      <c r="Q640" s="47" t="s">
        <v>4428</v>
      </c>
      <c r="R640" s="34" t="s">
        <v>4429</v>
      </c>
      <c r="S640" s="34" t="s">
        <v>4384</v>
      </c>
      <c r="T640" s="34" t="s">
        <v>213</v>
      </c>
      <c r="U640" s="34">
        <v>4.76</v>
      </c>
      <c r="V640" s="34">
        <v>2023.0</v>
      </c>
      <c r="X640" s="34" t="s">
        <v>276</v>
      </c>
      <c r="Y640" s="34" t="s">
        <v>110</v>
      </c>
      <c r="Z640" s="34" t="s">
        <v>215</v>
      </c>
      <c r="AA640" s="34">
        <v>60.0</v>
      </c>
      <c r="AB640" s="34" t="s">
        <v>216</v>
      </c>
      <c r="AC640" s="34">
        <v>494.0</v>
      </c>
      <c r="AD640" s="34" t="s">
        <v>216</v>
      </c>
      <c r="AE640" s="34" t="s">
        <v>217</v>
      </c>
      <c r="AF640" s="34" t="s">
        <v>235</v>
      </c>
      <c r="AK640" s="34">
        <v>78.0</v>
      </c>
      <c r="AL640" s="34">
        <v>2023.0</v>
      </c>
      <c r="AM640" s="34">
        <v>321.0</v>
      </c>
      <c r="AN640" s="34">
        <v>16.0</v>
      </c>
      <c r="AO640" s="34">
        <v>2010.0</v>
      </c>
      <c r="AQ640" s="34">
        <v>10.0</v>
      </c>
      <c r="AS640" s="34" t="s">
        <v>4277</v>
      </c>
      <c r="AT640" s="34" t="s">
        <v>4278</v>
      </c>
      <c r="AU640" s="34" t="s">
        <v>4279</v>
      </c>
      <c r="AV640" s="34" t="s">
        <v>4280</v>
      </c>
      <c r="AW640" s="34" t="s">
        <v>1200</v>
      </c>
      <c r="AX640" s="34" t="s">
        <v>1201</v>
      </c>
      <c r="AY640" s="34">
        <v>-26.108683</v>
      </c>
      <c r="AZ640" s="34">
        <v>29.230581</v>
      </c>
      <c r="BA640" s="34" t="s">
        <v>234</v>
      </c>
      <c r="BD640" s="45"/>
      <c r="BL640" s="34">
        <v>26.7</v>
      </c>
      <c r="BM640" s="48">
        <v>0.018</v>
      </c>
      <c r="BN640" s="34">
        <v>3.5</v>
      </c>
      <c r="BO640" s="34">
        <v>1.6</v>
      </c>
      <c r="BP640" s="34">
        <v>1.5</v>
      </c>
      <c r="BQ640" s="34">
        <v>0.5</v>
      </c>
      <c r="BR640" s="34">
        <v>710.0</v>
      </c>
    </row>
    <row r="641">
      <c r="A641" s="34" t="s">
        <v>4430</v>
      </c>
      <c r="C641" s="34" t="s">
        <v>4270</v>
      </c>
      <c r="D641" s="34" t="s">
        <v>4431</v>
      </c>
      <c r="E641" s="45"/>
      <c r="H641" s="46" t="s">
        <v>4432</v>
      </c>
      <c r="J641" s="34" t="s">
        <v>21</v>
      </c>
      <c r="N641" s="47" t="s">
        <v>4372</v>
      </c>
      <c r="O641" s="34" t="s">
        <v>4373</v>
      </c>
      <c r="Q641" s="47" t="s">
        <v>4374</v>
      </c>
      <c r="R641" s="34" t="s">
        <v>4375</v>
      </c>
      <c r="S641" s="34" t="s">
        <v>630</v>
      </c>
      <c r="T641" s="34" t="s">
        <v>213</v>
      </c>
      <c r="U641" s="34">
        <v>3.67</v>
      </c>
      <c r="V641" s="34">
        <v>2022.0</v>
      </c>
      <c r="X641" s="34" t="s">
        <v>282</v>
      </c>
      <c r="Y641" s="34" t="s">
        <v>100</v>
      </c>
      <c r="Z641" s="34" t="s">
        <v>215</v>
      </c>
      <c r="AA641" s="34">
        <v>60.0</v>
      </c>
      <c r="AB641" s="34" t="s">
        <v>216</v>
      </c>
      <c r="AC641" s="34">
        <v>360.0</v>
      </c>
      <c r="AD641" s="34" t="s">
        <v>216</v>
      </c>
      <c r="AE641" s="34" t="s">
        <v>217</v>
      </c>
      <c r="AF641" s="34" t="s">
        <v>235</v>
      </c>
      <c r="AK641" s="34">
        <v>13.0</v>
      </c>
      <c r="AL641" s="34">
        <v>2022.0</v>
      </c>
      <c r="AM641" s="34">
        <v>16.0</v>
      </c>
      <c r="AN641" s="34">
        <v>4.0</v>
      </c>
      <c r="AO641" s="34">
        <v>2005.0</v>
      </c>
      <c r="AP641" s="34">
        <v>2025.0</v>
      </c>
      <c r="AQ641" s="34">
        <v>3.0</v>
      </c>
      <c r="AS641" s="34" t="s">
        <v>4343</v>
      </c>
      <c r="AT641" s="34" t="s">
        <v>4336</v>
      </c>
      <c r="AU641" s="34" t="s">
        <v>4337</v>
      </c>
      <c r="AV641" s="34" t="s">
        <v>4280</v>
      </c>
      <c r="AW641" s="34" t="s">
        <v>1200</v>
      </c>
      <c r="AX641" s="34" t="s">
        <v>1201</v>
      </c>
      <c r="AY641" s="34">
        <v>-26.4352762</v>
      </c>
      <c r="AZ641" s="34">
        <v>29.208912</v>
      </c>
      <c r="BA641" s="34" t="s">
        <v>234</v>
      </c>
      <c r="BB641" s="34" t="s">
        <v>1202</v>
      </c>
      <c r="BC641" s="34" t="s">
        <v>4420</v>
      </c>
      <c r="BD641" s="46" t="s">
        <v>4421</v>
      </c>
      <c r="BL641" s="34">
        <v>19.3</v>
      </c>
      <c r="BM641" s="48">
        <v>0.013</v>
      </c>
      <c r="BN641" s="34">
        <v>3.5</v>
      </c>
      <c r="BO641" s="34">
        <v>1.5</v>
      </c>
      <c r="BP641" s="34">
        <v>1.1</v>
      </c>
      <c r="BQ641" s="34">
        <v>0.4</v>
      </c>
      <c r="BR641" s="34">
        <v>710.0</v>
      </c>
    </row>
    <row r="642">
      <c r="A642" s="34" t="s">
        <v>4433</v>
      </c>
      <c r="C642" s="34" t="s">
        <v>4270</v>
      </c>
      <c r="D642" s="34" t="s">
        <v>4434</v>
      </c>
      <c r="E642" s="47" t="s">
        <v>4435</v>
      </c>
      <c r="H642" s="46" t="s">
        <v>4436</v>
      </c>
      <c r="J642" s="34" t="s">
        <v>21</v>
      </c>
      <c r="N642" s="47" t="s">
        <v>4437</v>
      </c>
      <c r="O642" s="34" t="s">
        <v>4438</v>
      </c>
      <c r="Q642" s="47" t="s">
        <v>4439</v>
      </c>
      <c r="R642" s="34" t="s">
        <v>4440</v>
      </c>
      <c r="S642" s="34" t="s">
        <v>4270</v>
      </c>
      <c r="T642" s="34" t="s">
        <v>213</v>
      </c>
      <c r="U642" s="34">
        <v>6.0</v>
      </c>
      <c r="X642" s="34" t="s">
        <v>282</v>
      </c>
      <c r="Z642" s="34" t="s">
        <v>215</v>
      </c>
      <c r="AA642" s="34">
        <v>60.0</v>
      </c>
      <c r="AB642" s="34" t="s">
        <v>216</v>
      </c>
      <c r="AC642" s="34">
        <v>1000.0</v>
      </c>
      <c r="AD642" s="34" t="s">
        <v>234</v>
      </c>
      <c r="AE642" s="34" t="s">
        <v>217</v>
      </c>
      <c r="AF642" s="34" t="s">
        <v>235</v>
      </c>
      <c r="AK642" s="34" t="s">
        <v>215</v>
      </c>
      <c r="AL642" s="34"/>
      <c r="AM642" s="34" t="s">
        <v>215</v>
      </c>
      <c r="AN642" s="34" t="s">
        <v>215</v>
      </c>
      <c r="AQ642" s="34" t="s">
        <v>215</v>
      </c>
      <c r="AS642" s="34" t="s">
        <v>4277</v>
      </c>
      <c r="AU642" s="34" t="s">
        <v>4279</v>
      </c>
      <c r="AV642" s="34" t="s">
        <v>4280</v>
      </c>
      <c r="AW642" s="34" t="s">
        <v>1200</v>
      </c>
      <c r="AX642" s="34" t="s">
        <v>1201</v>
      </c>
      <c r="AY642" s="34">
        <v>-26.026458</v>
      </c>
      <c r="AZ642" s="34">
        <v>28.8783183</v>
      </c>
      <c r="BA642" s="34" t="s">
        <v>234</v>
      </c>
      <c r="BD642" s="45"/>
      <c r="BL642" s="34">
        <v>31.5</v>
      </c>
      <c r="BM642" s="48">
        <v>0.021</v>
      </c>
      <c r="BN642" s="34">
        <v>3.5</v>
      </c>
      <c r="BO642" s="34">
        <v>1.5</v>
      </c>
      <c r="BP642" s="34">
        <v>1.7</v>
      </c>
      <c r="BQ642" s="34">
        <v>0.6</v>
      </c>
      <c r="BR642" s="34">
        <v>710.0</v>
      </c>
    </row>
    <row r="643">
      <c r="A643" s="34" t="s">
        <v>4441</v>
      </c>
      <c r="C643" s="34" t="s">
        <v>4270</v>
      </c>
      <c r="D643" s="34" t="s">
        <v>4442</v>
      </c>
      <c r="E643" s="45"/>
      <c r="G643" s="34" t="s">
        <v>4443</v>
      </c>
      <c r="H643" s="46" t="s">
        <v>4444</v>
      </c>
      <c r="J643" s="34" t="s">
        <v>21</v>
      </c>
      <c r="N643" s="47" t="s">
        <v>4445</v>
      </c>
      <c r="O643" s="34" t="s">
        <v>4446</v>
      </c>
      <c r="Q643" s="47" t="s">
        <v>4447</v>
      </c>
      <c r="R643" s="34" t="s">
        <v>4448</v>
      </c>
      <c r="S643" s="34" t="s">
        <v>4270</v>
      </c>
      <c r="T643" s="34">
        <v>0.9</v>
      </c>
      <c r="U643" s="34">
        <v>0.032</v>
      </c>
      <c r="V643" s="34">
        <v>2023.0</v>
      </c>
      <c r="X643" s="34" t="s">
        <v>282</v>
      </c>
      <c r="Y643" s="34" t="s">
        <v>100</v>
      </c>
      <c r="Z643" s="34">
        <v>3.05</v>
      </c>
      <c r="AA643" s="34">
        <v>60.0</v>
      </c>
      <c r="AB643" s="34" t="s">
        <v>216</v>
      </c>
      <c r="AC643" s="34">
        <v>296.0</v>
      </c>
      <c r="AD643" s="34" t="s">
        <v>234</v>
      </c>
      <c r="AE643" s="34" t="s">
        <v>217</v>
      </c>
      <c r="AF643" s="34" t="s">
        <v>235</v>
      </c>
      <c r="AK643" s="34">
        <v>0.34</v>
      </c>
      <c r="AL643" s="34">
        <v>2022.0</v>
      </c>
      <c r="AM643" s="34">
        <v>1.0</v>
      </c>
      <c r="AN643" s="34">
        <v>11.0</v>
      </c>
      <c r="AO643" s="34">
        <v>2017.0</v>
      </c>
      <c r="AQ643" s="34">
        <v>1.0</v>
      </c>
      <c r="AT643" s="34" t="s">
        <v>4385</v>
      </c>
      <c r="AV643" s="34" t="s">
        <v>4280</v>
      </c>
      <c r="AW643" s="34" t="s">
        <v>1200</v>
      </c>
      <c r="AX643" s="34" t="s">
        <v>1201</v>
      </c>
      <c r="AY643" s="34">
        <v>-26.039752</v>
      </c>
      <c r="AZ643" s="34">
        <v>28.968455</v>
      </c>
      <c r="BA643" s="34" t="s">
        <v>234</v>
      </c>
      <c r="BD643" s="45"/>
      <c r="BL643" s="34">
        <v>0.2</v>
      </c>
      <c r="BM643" s="48">
        <v>0.0</v>
      </c>
      <c r="BN643" s="34">
        <v>3.5</v>
      </c>
      <c r="BO643" s="34">
        <v>1.5</v>
      </c>
      <c r="BP643" s="34">
        <v>0.0</v>
      </c>
      <c r="BQ643" s="34">
        <v>0.0</v>
      </c>
      <c r="BR643" s="34">
        <v>710.0</v>
      </c>
    </row>
    <row r="644">
      <c r="A644" s="34" t="s">
        <v>4449</v>
      </c>
      <c r="C644" s="34" t="s">
        <v>4270</v>
      </c>
      <c r="D644" s="34" t="s">
        <v>4450</v>
      </c>
      <c r="E644" s="45"/>
      <c r="H644" s="46" t="s">
        <v>4451</v>
      </c>
      <c r="J644" s="34" t="s">
        <v>21</v>
      </c>
      <c r="N644" s="47" t="s">
        <v>4452</v>
      </c>
      <c r="O644" s="34" t="s">
        <v>4453</v>
      </c>
      <c r="Q644" s="47" t="s">
        <v>4454</v>
      </c>
      <c r="R644" s="34" t="s">
        <v>4455</v>
      </c>
      <c r="S644" s="34" t="s">
        <v>4301</v>
      </c>
      <c r="T644" s="34" t="s">
        <v>213</v>
      </c>
      <c r="U644" s="34">
        <v>6.1</v>
      </c>
      <c r="V644" s="34">
        <v>2023.0</v>
      </c>
      <c r="X644" s="34" t="s">
        <v>276</v>
      </c>
      <c r="Y644" s="34" t="s">
        <v>110</v>
      </c>
      <c r="Z644" s="34" t="s">
        <v>215</v>
      </c>
      <c r="AA644" s="34">
        <v>130.0</v>
      </c>
      <c r="AB644" s="34" t="s">
        <v>234</v>
      </c>
      <c r="AC644" s="34">
        <v>3239.0</v>
      </c>
      <c r="AD644" s="34" t="s">
        <v>234</v>
      </c>
      <c r="AE644" s="34" t="s">
        <v>217</v>
      </c>
      <c r="AF644" s="34" t="s">
        <v>235</v>
      </c>
      <c r="AK644" s="34">
        <v>31.0</v>
      </c>
      <c r="AL644" s="34"/>
      <c r="AM644" s="34" t="s">
        <v>215</v>
      </c>
      <c r="AN644" s="34">
        <v>5.0</v>
      </c>
      <c r="AO644" s="34">
        <v>1984.0</v>
      </c>
      <c r="AQ644" s="34">
        <v>9.0</v>
      </c>
      <c r="AR644" s="34">
        <v>2017.0</v>
      </c>
      <c r="AS644" s="34" t="s">
        <v>4277</v>
      </c>
      <c r="AT644" s="34" t="s">
        <v>4385</v>
      </c>
      <c r="AU644" s="34" t="s">
        <v>4279</v>
      </c>
      <c r="AV644" s="34" t="s">
        <v>4280</v>
      </c>
      <c r="AW644" s="34" t="s">
        <v>1200</v>
      </c>
      <c r="AX644" s="34" t="s">
        <v>1201</v>
      </c>
      <c r="AY644" s="34">
        <v>-26.124001</v>
      </c>
      <c r="AZ644" s="34">
        <v>29.003424</v>
      </c>
      <c r="BA644" s="34" t="s">
        <v>234</v>
      </c>
      <c r="BB644" s="34" t="s">
        <v>241</v>
      </c>
      <c r="BC644" s="34" t="s">
        <v>4456</v>
      </c>
      <c r="BD644" s="46" t="s">
        <v>4457</v>
      </c>
      <c r="BG644" s="34">
        <v>3.2492</v>
      </c>
      <c r="BH644" s="34">
        <v>2023.0</v>
      </c>
      <c r="BL644" s="34">
        <v>62.5</v>
      </c>
      <c r="BM644" s="48">
        <v>0.042</v>
      </c>
      <c r="BN644" s="34">
        <v>6.4</v>
      </c>
      <c r="BO644" s="34">
        <v>1.6</v>
      </c>
      <c r="BP644" s="34">
        <v>3.5</v>
      </c>
      <c r="BQ644" s="34">
        <v>1.2</v>
      </c>
      <c r="BR644" s="34">
        <v>710.0</v>
      </c>
    </row>
    <row r="645">
      <c r="A645" s="34" t="s">
        <v>4458</v>
      </c>
      <c r="C645" s="34" t="s">
        <v>4270</v>
      </c>
      <c r="D645" s="34" t="s">
        <v>4459</v>
      </c>
      <c r="E645" s="47" t="s">
        <v>4460</v>
      </c>
      <c r="H645" s="46" t="s">
        <v>4461</v>
      </c>
      <c r="J645" s="34" t="s">
        <v>21</v>
      </c>
      <c r="N645" s="47" t="s">
        <v>4372</v>
      </c>
      <c r="O645" s="34" t="s">
        <v>4373</v>
      </c>
      <c r="Q645" s="47" t="s">
        <v>4374</v>
      </c>
      <c r="R645" s="34" t="s">
        <v>4375</v>
      </c>
      <c r="S645" s="34" t="s">
        <v>630</v>
      </c>
      <c r="T645" s="34" t="s">
        <v>213</v>
      </c>
      <c r="U645" s="34">
        <v>2.2</v>
      </c>
      <c r="V645" s="34">
        <v>2024.0</v>
      </c>
      <c r="X645" s="34" t="s">
        <v>282</v>
      </c>
      <c r="Y645" s="34" t="s">
        <v>102</v>
      </c>
      <c r="Z645" s="34" t="s">
        <v>215</v>
      </c>
      <c r="AA645" s="34">
        <v>60.0</v>
      </c>
      <c r="AB645" s="34" t="s">
        <v>216</v>
      </c>
      <c r="AC645" s="34">
        <v>432.0</v>
      </c>
      <c r="AD645" s="34" t="s">
        <v>216</v>
      </c>
      <c r="AE645" s="34" t="s">
        <v>217</v>
      </c>
      <c r="AF645" s="34" t="s">
        <v>235</v>
      </c>
      <c r="AK645" s="34">
        <v>31.0</v>
      </c>
      <c r="AL645" s="34">
        <v>2022.0</v>
      </c>
      <c r="AM645" s="34">
        <v>49.0</v>
      </c>
      <c r="AN645" s="34">
        <v>14.0</v>
      </c>
      <c r="AO645" s="34">
        <v>2016.0</v>
      </c>
      <c r="AP645" s="34">
        <v>2029.0</v>
      </c>
      <c r="AQ645" s="34">
        <v>7.0</v>
      </c>
      <c r="AS645" s="34" t="s">
        <v>4277</v>
      </c>
      <c r="AU645" s="34" t="s">
        <v>4279</v>
      </c>
      <c r="AV645" s="34" t="s">
        <v>4280</v>
      </c>
      <c r="AW645" s="34" t="s">
        <v>1200</v>
      </c>
      <c r="AX645" s="34" t="s">
        <v>1201</v>
      </c>
      <c r="AY645" s="34">
        <v>-25.926243</v>
      </c>
      <c r="AZ645" s="34">
        <v>29.155635</v>
      </c>
      <c r="BA645" s="34" t="s">
        <v>234</v>
      </c>
      <c r="BB645" s="34" t="s">
        <v>263</v>
      </c>
      <c r="BC645" s="34" t="s">
        <v>4291</v>
      </c>
      <c r="BD645" s="46" t="s">
        <v>4292</v>
      </c>
      <c r="BL645" s="34">
        <v>11.6</v>
      </c>
      <c r="BM645" s="48">
        <v>0.008</v>
      </c>
      <c r="BN645" s="34">
        <v>3.5</v>
      </c>
      <c r="BO645" s="34">
        <v>1.5</v>
      </c>
      <c r="BP645" s="34">
        <v>0.6</v>
      </c>
      <c r="BQ645" s="34">
        <v>0.2</v>
      </c>
      <c r="BR645" s="34">
        <v>710.0</v>
      </c>
    </row>
    <row r="646">
      <c r="A646" s="34" t="s">
        <v>4458</v>
      </c>
      <c r="C646" s="34" t="s">
        <v>4270</v>
      </c>
      <c r="D646" s="34" t="s">
        <v>4459</v>
      </c>
      <c r="E646" s="47" t="s">
        <v>4462</v>
      </c>
      <c r="H646" s="46" t="s">
        <v>4461</v>
      </c>
      <c r="J646" s="34" t="s">
        <v>23</v>
      </c>
      <c r="K646" s="34" t="s">
        <v>39</v>
      </c>
      <c r="L646" s="34" t="s">
        <v>74</v>
      </c>
      <c r="N646" s="47" t="s">
        <v>4372</v>
      </c>
      <c r="O646" s="34" t="s">
        <v>4373</v>
      </c>
      <c r="Q646" s="47" t="s">
        <v>4374</v>
      </c>
      <c r="R646" s="34" t="s">
        <v>4375</v>
      </c>
      <c r="S646" s="34" t="s">
        <v>630</v>
      </c>
      <c r="T646" s="34">
        <v>3.2</v>
      </c>
      <c r="U646" s="34" t="s">
        <v>213</v>
      </c>
      <c r="X646" s="34" t="s">
        <v>282</v>
      </c>
      <c r="Y646" s="34" t="s">
        <v>100</v>
      </c>
      <c r="Z646" s="34" t="s">
        <v>215</v>
      </c>
      <c r="AA646" s="34">
        <v>60.0</v>
      </c>
      <c r="AB646" s="34" t="s">
        <v>216</v>
      </c>
      <c r="AC646" s="34">
        <v>355.0</v>
      </c>
      <c r="AD646" s="34" t="s">
        <v>216</v>
      </c>
      <c r="AE646" s="34" t="s">
        <v>217</v>
      </c>
      <c r="AF646" s="34" t="s">
        <v>235</v>
      </c>
      <c r="AK646" s="34">
        <v>49.0</v>
      </c>
      <c r="AL646" s="34">
        <v>2022.0</v>
      </c>
      <c r="AM646" s="34" t="s">
        <v>215</v>
      </c>
      <c r="AN646" s="34" t="s">
        <v>215</v>
      </c>
      <c r="AO646" s="34">
        <v>2030.0</v>
      </c>
      <c r="AQ646" s="34">
        <v>10.0</v>
      </c>
      <c r="AS646" s="34" t="s">
        <v>4277</v>
      </c>
      <c r="AU646" s="34" t="s">
        <v>4279</v>
      </c>
      <c r="AV646" s="34" t="s">
        <v>4280</v>
      </c>
      <c r="AW646" s="34" t="s">
        <v>1200</v>
      </c>
      <c r="AX646" s="34" t="s">
        <v>1201</v>
      </c>
      <c r="AY646" s="34">
        <v>-25.926243</v>
      </c>
      <c r="AZ646" s="34">
        <v>29.155635</v>
      </c>
      <c r="BA646" s="34" t="s">
        <v>234</v>
      </c>
      <c r="BB646" s="34" t="s">
        <v>263</v>
      </c>
      <c r="BC646" s="34" t="s">
        <v>4291</v>
      </c>
      <c r="BD646" s="46" t="s">
        <v>4292</v>
      </c>
      <c r="BL646" s="34">
        <v>16.8</v>
      </c>
      <c r="BM646" s="48">
        <v>0.011</v>
      </c>
      <c r="BN646" s="34">
        <v>3.5</v>
      </c>
      <c r="BO646" s="34">
        <v>1.5</v>
      </c>
      <c r="BP646" s="34">
        <v>0.9</v>
      </c>
      <c r="BQ646" s="34">
        <v>0.3</v>
      </c>
      <c r="BR646" s="34">
        <v>710.0</v>
      </c>
    </row>
    <row r="647">
      <c r="A647" s="34" t="s">
        <v>4463</v>
      </c>
      <c r="C647" s="34" t="s">
        <v>4270</v>
      </c>
      <c r="D647" s="34" t="s">
        <v>4464</v>
      </c>
      <c r="E647" s="47" t="s">
        <v>4465</v>
      </c>
      <c r="H647" s="46" t="s">
        <v>4466</v>
      </c>
      <c r="J647" s="34" t="s">
        <v>21</v>
      </c>
      <c r="N647" s="47" t="s">
        <v>4452</v>
      </c>
      <c r="O647" s="34" t="s">
        <v>4453</v>
      </c>
      <c r="Q647" s="47" t="s">
        <v>4454</v>
      </c>
      <c r="R647" s="34" t="s">
        <v>4455</v>
      </c>
      <c r="S647" s="34" t="s">
        <v>4301</v>
      </c>
      <c r="T647" s="34" t="s">
        <v>213</v>
      </c>
      <c r="U647" s="34">
        <v>3.6</v>
      </c>
      <c r="V647" s="34">
        <v>2023.0</v>
      </c>
      <c r="X647" s="34" t="s">
        <v>282</v>
      </c>
      <c r="Y647" s="34" t="s">
        <v>100</v>
      </c>
      <c r="Z647" s="34">
        <v>2.6</v>
      </c>
      <c r="AA647" s="34">
        <v>60.0</v>
      </c>
      <c r="AB647" s="34" t="s">
        <v>216</v>
      </c>
      <c r="AC647" s="34">
        <v>2480.0</v>
      </c>
      <c r="AD647" s="34" t="s">
        <v>234</v>
      </c>
      <c r="AE647" s="34" t="s">
        <v>217</v>
      </c>
      <c r="AF647" s="34" t="s">
        <v>235</v>
      </c>
      <c r="AK647" s="34">
        <v>186.0</v>
      </c>
      <c r="AL647" s="34"/>
      <c r="AM647" s="34" t="s">
        <v>215</v>
      </c>
      <c r="AN647" s="34">
        <v>52.0</v>
      </c>
      <c r="AO647" s="34">
        <v>2019.0</v>
      </c>
      <c r="AQ647" s="34">
        <v>26.0</v>
      </c>
      <c r="AS647" s="34" t="s">
        <v>4277</v>
      </c>
      <c r="AT647" s="34" t="s">
        <v>4385</v>
      </c>
      <c r="AU647" s="34" t="s">
        <v>4279</v>
      </c>
      <c r="AV647" s="34" t="s">
        <v>4280</v>
      </c>
      <c r="AW647" s="34" t="s">
        <v>1200</v>
      </c>
      <c r="AX647" s="34" t="s">
        <v>1201</v>
      </c>
      <c r="AY647" s="34">
        <v>-25.991333</v>
      </c>
      <c r="AZ647" s="34">
        <v>29.061537</v>
      </c>
      <c r="BA647" s="34" t="s">
        <v>234</v>
      </c>
      <c r="BB647" s="34" t="s">
        <v>263</v>
      </c>
      <c r="BC647" s="34" t="s">
        <v>4291</v>
      </c>
      <c r="BD647" s="46" t="s">
        <v>4292</v>
      </c>
      <c r="BG647" s="34">
        <v>1.0E-4</v>
      </c>
      <c r="BH647" s="34">
        <v>2023.0</v>
      </c>
      <c r="BL647" s="34">
        <v>18.9</v>
      </c>
      <c r="BM647" s="48">
        <v>0.013</v>
      </c>
      <c r="BN647" s="34">
        <v>3.5</v>
      </c>
      <c r="BO647" s="34">
        <v>1.5</v>
      </c>
      <c r="BP647" s="34">
        <v>1.0</v>
      </c>
      <c r="BQ647" s="34">
        <v>0.4</v>
      </c>
      <c r="BR647" s="34">
        <v>710.0</v>
      </c>
    </row>
    <row r="648">
      <c r="A648" s="34" t="s">
        <v>4467</v>
      </c>
      <c r="C648" s="34" t="s">
        <v>4270</v>
      </c>
      <c r="D648" s="34" t="s">
        <v>4468</v>
      </c>
      <c r="E648" s="47" t="s">
        <v>4469</v>
      </c>
      <c r="H648" s="46" t="s">
        <v>4470</v>
      </c>
      <c r="J648" s="34" t="s">
        <v>21</v>
      </c>
      <c r="L648" s="34" t="s">
        <v>907</v>
      </c>
      <c r="N648" s="47" t="s">
        <v>4471</v>
      </c>
      <c r="O648" s="34" t="s">
        <v>4472</v>
      </c>
      <c r="Q648" s="47" t="s">
        <v>4473</v>
      </c>
      <c r="R648" s="34" t="s">
        <v>4474</v>
      </c>
      <c r="S648" s="34" t="s">
        <v>4270</v>
      </c>
      <c r="T648" s="34">
        <v>2.4</v>
      </c>
      <c r="U648" s="34">
        <v>3.0</v>
      </c>
      <c r="V648" s="34">
        <v>2023.0</v>
      </c>
      <c r="X648" s="34" t="s">
        <v>276</v>
      </c>
      <c r="Y648" s="34" t="s">
        <v>110</v>
      </c>
      <c r="Z648" s="34" t="s">
        <v>215</v>
      </c>
      <c r="AA648" s="34">
        <v>60.0</v>
      </c>
      <c r="AB648" s="34" t="s">
        <v>216</v>
      </c>
      <c r="AC648" s="34">
        <v>626.0</v>
      </c>
      <c r="AD648" s="34" t="s">
        <v>216</v>
      </c>
      <c r="AE648" s="34" t="s">
        <v>217</v>
      </c>
      <c r="AF648" s="34" t="s">
        <v>235</v>
      </c>
      <c r="AK648" s="34" t="s">
        <v>215</v>
      </c>
      <c r="AL648" s="34"/>
      <c r="AM648" s="34" t="s">
        <v>215</v>
      </c>
      <c r="AN648" s="34" t="s">
        <v>215</v>
      </c>
      <c r="AO648" s="34">
        <v>1991.0</v>
      </c>
      <c r="AQ648" s="34">
        <v>18.0</v>
      </c>
      <c r="AS648" s="34" t="s">
        <v>4277</v>
      </c>
      <c r="AT648" s="34" t="s">
        <v>4277</v>
      </c>
      <c r="AU648" s="34" t="s">
        <v>4279</v>
      </c>
      <c r="AV648" s="34" t="s">
        <v>4280</v>
      </c>
      <c r="AW648" s="34" t="s">
        <v>1200</v>
      </c>
      <c r="AX648" s="34" t="s">
        <v>1201</v>
      </c>
      <c r="AY648" s="34">
        <v>-26.0999993</v>
      </c>
      <c r="AZ648" s="34">
        <v>29.4245782</v>
      </c>
      <c r="BA648" s="34" t="s">
        <v>224</v>
      </c>
      <c r="BB648" s="34" t="s">
        <v>263</v>
      </c>
      <c r="BC648" s="34" t="s">
        <v>4291</v>
      </c>
      <c r="BD648" s="46" t="s">
        <v>4292</v>
      </c>
      <c r="BL648" s="34">
        <v>16.8</v>
      </c>
      <c r="BM648" s="48">
        <v>0.011</v>
      </c>
      <c r="BN648" s="34">
        <v>3.5</v>
      </c>
      <c r="BO648" s="34">
        <v>1.6</v>
      </c>
      <c r="BP648" s="34">
        <v>0.9</v>
      </c>
      <c r="BQ648" s="34">
        <v>0.3</v>
      </c>
      <c r="BR648" s="34">
        <v>710.0</v>
      </c>
    </row>
    <row r="649">
      <c r="A649" s="34" t="s">
        <v>4475</v>
      </c>
      <c r="C649" s="34" t="s">
        <v>4270</v>
      </c>
      <c r="D649" s="34" t="s">
        <v>4476</v>
      </c>
      <c r="E649" s="47" t="s">
        <v>4477</v>
      </c>
      <c r="H649" s="46" t="s">
        <v>4478</v>
      </c>
      <c r="J649" s="34" t="s">
        <v>23</v>
      </c>
      <c r="K649" s="34" t="s">
        <v>39</v>
      </c>
      <c r="L649" s="34" t="s">
        <v>70</v>
      </c>
      <c r="N649" s="47" t="s">
        <v>4309</v>
      </c>
      <c r="O649" s="34" t="s">
        <v>4310</v>
      </c>
      <c r="Q649" s="47" t="s">
        <v>4311</v>
      </c>
      <c r="R649" s="34" t="s">
        <v>4312</v>
      </c>
      <c r="S649" s="34" t="s">
        <v>4270</v>
      </c>
      <c r="T649" s="34">
        <v>1.5</v>
      </c>
      <c r="U649" s="34" t="s">
        <v>213</v>
      </c>
      <c r="X649" s="34" t="s">
        <v>214</v>
      </c>
      <c r="Z649" s="34" t="s">
        <v>215</v>
      </c>
      <c r="AA649" s="34">
        <v>80.0</v>
      </c>
      <c r="AB649" s="34" t="s">
        <v>216</v>
      </c>
      <c r="AE649" s="34" t="s">
        <v>217</v>
      </c>
      <c r="AF649" s="34" t="s">
        <v>235</v>
      </c>
      <c r="AK649" s="34" t="s">
        <v>215</v>
      </c>
      <c r="AL649" s="34"/>
      <c r="AM649" s="34" t="s">
        <v>215</v>
      </c>
      <c r="AN649" s="34" t="s">
        <v>215</v>
      </c>
      <c r="AO649" s="34">
        <v>2025.0</v>
      </c>
      <c r="AQ649" s="34">
        <v>20.0</v>
      </c>
      <c r="AS649" s="34" t="s">
        <v>4343</v>
      </c>
      <c r="AT649" s="34" t="s">
        <v>4336</v>
      </c>
      <c r="AU649" s="34" t="s">
        <v>4337</v>
      </c>
      <c r="AV649" s="34" t="s">
        <v>4280</v>
      </c>
      <c r="AW649" s="34" t="s">
        <v>1200</v>
      </c>
      <c r="AX649" s="34" t="s">
        <v>1201</v>
      </c>
      <c r="AY649" s="34">
        <v>-26.34233</v>
      </c>
      <c r="AZ649" s="34">
        <v>29.509051</v>
      </c>
      <c r="BA649" s="34" t="s">
        <v>234</v>
      </c>
      <c r="BD649" s="45"/>
      <c r="BL649" s="34">
        <v>10.6</v>
      </c>
      <c r="BM649" s="48">
        <v>0.007</v>
      </c>
      <c r="BN649" s="34">
        <v>4.4</v>
      </c>
      <c r="BO649" s="34">
        <v>1.6</v>
      </c>
      <c r="BP649" s="34">
        <v>0.6</v>
      </c>
      <c r="BQ649" s="34">
        <v>0.2</v>
      </c>
      <c r="BR649" s="34">
        <v>710.0</v>
      </c>
    </row>
    <row r="650">
      <c r="A650" s="34" t="s">
        <v>4479</v>
      </c>
      <c r="C650" s="34" t="s">
        <v>4270</v>
      </c>
      <c r="D650" s="34" t="s">
        <v>4480</v>
      </c>
      <c r="E650" s="45"/>
      <c r="H650" s="46" t="s">
        <v>4481</v>
      </c>
      <c r="J650" s="34" t="s">
        <v>23</v>
      </c>
      <c r="K650" s="34" t="s">
        <v>39</v>
      </c>
      <c r="L650" s="34" t="s">
        <v>70</v>
      </c>
      <c r="N650" s="47" t="s">
        <v>4482</v>
      </c>
      <c r="O650" s="34" t="s">
        <v>4483</v>
      </c>
      <c r="Q650" s="47" t="s">
        <v>4484</v>
      </c>
      <c r="R650" s="34" t="s">
        <v>4485</v>
      </c>
      <c r="S650" s="34" t="s">
        <v>4270</v>
      </c>
      <c r="T650" s="34">
        <v>1.8</v>
      </c>
      <c r="U650" s="34" t="s">
        <v>213</v>
      </c>
      <c r="X650" s="34" t="s">
        <v>276</v>
      </c>
      <c r="Y650" s="34" t="s">
        <v>110</v>
      </c>
      <c r="Z650" s="34" t="s">
        <v>215</v>
      </c>
      <c r="AA650" s="34">
        <v>60.0</v>
      </c>
      <c r="AB650" s="34" t="s">
        <v>216</v>
      </c>
      <c r="AE650" s="34" t="s">
        <v>251</v>
      </c>
      <c r="AF650" s="34" t="s">
        <v>235</v>
      </c>
      <c r="AK650" s="34">
        <v>25.0</v>
      </c>
      <c r="AL650" s="34">
        <v>2019.0</v>
      </c>
      <c r="AM650" s="34" t="s">
        <v>215</v>
      </c>
      <c r="AN650" s="34">
        <v>14.0</v>
      </c>
      <c r="AO650" s="34" t="s">
        <v>438</v>
      </c>
      <c r="AQ650" s="34">
        <v>12.0</v>
      </c>
      <c r="AS650" s="34" t="s">
        <v>4313</v>
      </c>
      <c r="AT650" s="34" t="s">
        <v>4486</v>
      </c>
      <c r="AU650" s="34" t="s">
        <v>4337</v>
      </c>
      <c r="AV650" s="34" t="s">
        <v>4280</v>
      </c>
      <c r="AW650" s="34" t="s">
        <v>1200</v>
      </c>
      <c r="AX650" s="34" t="s">
        <v>1201</v>
      </c>
      <c r="AY650" s="34">
        <v>-26.166422</v>
      </c>
      <c r="AZ650" s="34">
        <v>30.015778</v>
      </c>
      <c r="BA650" s="34" t="s">
        <v>234</v>
      </c>
      <c r="BB650" s="34" t="s">
        <v>241</v>
      </c>
      <c r="BC650" s="34" t="s">
        <v>4366</v>
      </c>
      <c r="BD650" s="46" t="s">
        <v>4367</v>
      </c>
      <c r="BL650" s="34">
        <v>2.4</v>
      </c>
      <c r="BM650" s="48">
        <v>0.002</v>
      </c>
      <c r="BN650" s="34">
        <v>0.9</v>
      </c>
      <c r="BO650" s="34">
        <v>1.5</v>
      </c>
      <c r="BP650" s="34">
        <v>0.1</v>
      </c>
      <c r="BQ650" s="34">
        <v>0.0</v>
      </c>
      <c r="BR650" s="34">
        <v>710.0</v>
      </c>
    </row>
    <row r="651">
      <c r="A651" s="34" t="s">
        <v>4487</v>
      </c>
      <c r="C651" s="34" t="s">
        <v>4270</v>
      </c>
      <c r="D651" s="34" t="s">
        <v>4488</v>
      </c>
      <c r="E651" s="45"/>
      <c r="H651" s="46" t="s">
        <v>4489</v>
      </c>
      <c r="J651" s="34" t="s">
        <v>21</v>
      </c>
      <c r="N651" s="47" t="s">
        <v>4490</v>
      </c>
      <c r="O651" s="34" t="s">
        <v>4491</v>
      </c>
      <c r="Q651" s="47" t="s">
        <v>4492</v>
      </c>
      <c r="R651" s="34" t="s">
        <v>4493</v>
      </c>
      <c r="S651" s="34" t="s">
        <v>4270</v>
      </c>
      <c r="T651" s="34" t="s">
        <v>213</v>
      </c>
      <c r="U651" s="34">
        <v>3.3</v>
      </c>
      <c r="V651" s="34">
        <v>2023.0</v>
      </c>
      <c r="X651" s="34" t="s">
        <v>214</v>
      </c>
      <c r="Y651" s="34" t="s">
        <v>553</v>
      </c>
      <c r="Z651" s="34" t="s">
        <v>215</v>
      </c>
      <c r="AA651" s="34">
        <v>85.0</v>
      </c>
      <c r="AB651" s="34" t="s">
        <v>234</v>
      </c>
      <c r="AC651" s="34">
        <v>2652.0</v>
      </c>
      <c r="AD651" s="34" t="s">
        <v>234</v>
      </c>
      <c r="AE651" s="34" t="s">
        <v>217</v>
      </c>
      <c r="AF651" s="34" t="s">
        <v>235</v>
      </c>
      <c r="AK651" s="34" t="s">
        <v>215</v>
      </c>
      <c r="AL651" s="34"/>
      <c r="AM651" s="34" t="s">
        <v>215</v>
      </c>
      <c r="AN651" s="34" t="s">
        <v>215</v>
      </c>
      <c r="AO651" s="34">
        <v>1975.0</v>
      </c>
      <c r="AP651" s="34">
        <v>2029.0</v>
      </c>
      <c r="AQ651" s="34">
        <v>1.0</v>
      </c>
      <c r="AR651" s="34">
        <v>2023.0</v>
      </c>
      <c r="AS651" s="34" t="s">
        <v>4343</v>
      </c>
      <c r="AU651" s="34" t="s">
        <v>4279</v>
      </c>
      <c r="AV651" s="34" t="s">
        <v>4280</v>
      </c>
      <c r="AW651" s="34" t="s">
        <v>1200</v>
      </c>
      <c r="AX651" s="34" t="s">
        <v>1201</v>
      </c>
      <c r="AY651" s="34">
        <v>-26.225785</v>
      </c>
      <c r="AZ651" s="34">
        <v>29.136045</v>
      </c>
      <c r="BA651" s="34" t="s">
        <v>234</v>
      </c>
      <c r="BB651" s="34" t="s">
        <v>241</v>
      </c>
      <c r="BC651" s="34" t="s">
        <v>4494</v>
      </c>
      <c r="BD651" s="46" t="s">
        <v>4495</v>
      </c>
      <c r="BG651" s="34">
        <v>2.1274</v>
      </c>
      <c r="BH651" s="34">
        <v>2023.0</v>
      </c>
      <c r="BL651" s="34">
        <v>24.5</v>
      </c>
      <c r="BM651" s="48">
        <v>0.016</v>
      </c>
      <c r="BN651" s="34">
        <v>4.6</v>
      </c>
      <c r="BO651" s="34">
        <v>1.6</v>
      </c>
      <c r="BP651" s="34">
        <v>1.4</v>
      </c>
      <c r="BQ651" s="34">
        <v>0.5</v>
      </c>
      <c r="BR651" s="34">
        <v>710.0</v>
      </c>
    </row>
    <row r="652">
      <c r="A652" s="34" t="s">
        <v>4496</v>
      </c>
      <c r="C652" s="34" t="s">
        <v>4270</v>
      </c>
      <c r="D652" s="34" t="s">
        <v>4497</v>
      </c>
      <c r="E652" s="47" t="s">
        <v>4498</v>
      </c>
      <c r="H652" s="46" t="s">
        <v>4499</v>
      </c>
      <c r="J652" s="34" t="s">
        <v>21</v>
      </c>
      <c r="N652" s="47" t="s">
        <v>4404</v>
      </c>
      <c r="O652" s="34" t="s">
        <v>4405</v>
      </c>
      <c r="Q652" s="47" t="s">
        <v>4287</v>
      </c>
      <c r="R652" s="34" t="s">
        <v>4288</v>
      </c>
      <c r="S652" s="34" t="s">
        <v>4270</v>
      </c>
      <c r="T652" s="34" t="s">
        <v>213</v>
      </c>
      <c r="U652" s="34">
        <v>4.82</v>
      </c>
      <c r="V652" s="34">
        <v>2023.0</v>
      </c>
      <c r="X652" s="34" t="s">
        <v>282</v>
      </c>
      <c r="Y652" s="34" t="s">
        <v>100</v>
      </c>
      <c r="Z652" s="34">
        <v>42.69</v>
      </c>
      <c r="AA652" s="34">
        <v>50.0</v>
      </c>
      <c r="AB652" s="34" t="s">
        <v>216</v>
      </c>
      <c r="AC652" s="34">
        <v>600.0</v>
      </c>
      <c r="AD652" s="34" t="s">
        <v>234</v>
      </c>
      <c r="AE652" s="34" t="s">
        <v>251</v>
      </c>
      <c r="AF652" s="34" t="s">
        <v>283</v>
      </c>
      <c r="AG652" s="49">
        <v>0.5</v>
      </c>
      <c r="AH652" s="49">
        <v>0.5</v>
      </c>
      <c r="AK652" s="34">
        <v>34.0</v>
      </c>
      <c r="AL652" s="34">
        <v>2023.0</v>
      </c>
      <c r="AM652" s="34">
        <v>63.0</v>
      </c>
      <c r="AN652" s="34">
        <v>7.0</v>
      </c>
      <c r="AO652" s="34">
        <v>1992.0</v>
      </c>
      <c r="AQ652" s="34">
        <v>6.0</v>
      </c>
      <c r="AR652" s="34">
        <v>2023.0</v>
      </c>
      <c r="AS652" s="34" t="s">
        <v>4365</v>
      </c>
      <c r="AT652" s="34" t="s">
        <v>4365</v>
      </c>
      <c r="AU652" s="34" t="s">
        <v>4279</v>
      </c>
      <c r="AV652" s="34" t="s">
        <v>4280</v>
      </c>
      <c r="AW652" s="34" t="s">
        <v>1200</v>
      </c>
      <c r="AX652" s="34" t="s">
        <v>1201</v>
      </c>
      <c r="AY652" s="34">
        <v>-26.1733493</v>
      </c>
      <c r="AZ652" s="34">
        <v>28.7279975</v>
      </c>
      <c r="BA652" s="34" t="s">
        <v>234</v>
      </c>
      <c r="BD652" s="45"/>
      <c r="BL652" s="34">
        <v>5.8</v>
      </c>
      <c r="BM652" s="48">
        <v>0.004</v>
      </c>
      <c r="BN652" s="34">
        <v>0.8</v>
      </c>
      <c r="BO652" s="34">
        <v>1.5</v>
      </c>
      <c r="BP652" s="34">
        <v>0.3</v>
      </c>
      <c r="BQ652" s="34">
        <v>0.1</v>
      </c>
      <c r="BR652" s="34">
        <v>710.0</v>
      </c>
    </row>
    <row r="653">
      <c r="A653" s="34" t="s">
        <v>4500</v>
      </c>
      <c r="C653" s="34" t="s">
        <v>4270</v>
      </c>
      <c r="D653" s="34" t="s">
        <v>4501</v>
      </c>
      <c r="E653" s="45"/>
      <c r="H653" s="46" t="s">
        <v>4502</v>
      </c>
      <c r="J653" s="34" t="s">
        <v>23</v>
      </c>
      <c r="K653" s="34" t="s">
        <v>41</v>
      </c>
      <c r="L653" s="34" t="s">
        <v>70</v>
      </c>
      <c r="N653" s="47" t="s">
        <v>4503</v>
      </c>
      <c r="O653" s="34" t="s">
        <v>4504</v>
      </c>
      <c r="Q653" s="47" t="s">
        <v>4505</v>
      </c>
      <c r="R653" s="34" t="s">
        <v>4506</v>
      </c>
      <c r="S653" s="34" t="s">
        <v>4507</v>
      </c>
      <c r="T653" s="34">
        <v>3.0</v>
      </c>
      <c r="U653" s="34" t="s">
        <v>213</v>
      </c>
      <c r="X653" s="34" t="s">
        <v>214</v>
      </c>
      <c r="Z653" s="34">
        <v>97.0</v>
      </c>
      <c r="AA653" s="34">
        <v>70.0</v>
      </c>
      <c r="AB653" s="34" t="s">
        <v>234</v>
      </c>
      <c r="AC653" s="34">
        <v>685.0</v>
      </c>
      <c r="AD653" s="34" t="s">
        <v>234</v>
      </c>
      <c r="AE653" s="34" t="s">
        <v>217</v>
      </c>
      <c r="AF653" s="34" t="s">
        <v>235</v>
      </c>
      <c r="AK653" s="34">
        <v>125.0</v>
      </c>
      <c r="AL653" s="34"/>
      <c r="AM653" s="34" t="s">
        <v>215</v>
      </c>
      <c r="AN653" s="34">
        <v>42.0</v>
      </c>
      <c r="AO653" s="34" t="s">
        <v>438</v>
      </c>
      <c r="AQ653" s="34">
        <v>35.0</v>
      </c>
      <c r="AS653" s="34" t="s">
        <v>4343</v>
      </c>
      <c r="AT653" s="34" t="s">
        <v>4508</v>
      </c>
      <c r="AU653" s="34" t="s">
        <v>4337</v>
      </c>
      <c r="AV653" s="34" t="s">
        <v>4280</v>
      </c>
      <c r="AW653" s="34" t="s">
        <v>1200</v>
      </c>
      <c r="AX653" s="34" t="s">
        <v>1201</v>
      </c>
      <c r="AY653" s="34">
        <v>-26.28792</v>
      </c>
      <c r="AZ653" s="34">
        <v>28.941667</v>
      </c>
      <c r="BA653" s="34" t="s">
        <v>224</v>
      </c>
      <c r="BD653" s="45"/>
      <c r="BL653" s="34">
        <v>19.2</v>
      </c>
      <c r="BM653" s="48">
        <v>0.013</v>
      </c>
      <c r="BN653" s="34">
        <v>4.0</v>
      </c>
      <c r="BO653" s="34">
        <v>1.6</v>
      </c>
      <c r="BP653" s="34">
        <v>1.1</v>
      </c>
      <c r="BQ653" s="34">
        <v>0.4</v>
      </c>
      <c r="BR653" s="34">
        <v>710.0</v>
      </c>
    </row>
    <row r="654">
      <c r="A654" s="34" t="s">
        <v>4509</v>
      </c>
      <c r="C654" s="34" t="s">
        <v>4270</v>
      </c>
      <c r="D654" s="34" t="s">
        <v>4510</v>
      </c>
      <c r="E654" s="47" t="s">
        <v>4511</v>
      </c>
      <c r="H654" s="46" t="s">
        <v>4512</v>
      </c>
      <c r="J654" s="34" t="s">
        <v>21</v>
      </c>
      <c r="N654" s="47" t="s">
        <v>4513</v>
      </c>
      <c r="O654" s="34" t="s">
        <v>4514</v>
      </c>
      <c r="Q654" s="47" t="s">
        <v>4515</v>
      </c>
      <c r="R654" s="34" t="s">
        <v>4516</v>
      </c>
      <c r="S654" s="34" t="s">
        <v>4507</v>
      </c>
      <c r="T654" s="34" t="s">
        <v>213</v>
      </c>
      <c r="U654" s="34">
        <v>1.7</v>
      </c>
      <c r="V654" s="34">
        <v>2024.0</v>
      </c>
      <c r="X654" s="34" t="s">
        <v>282</v>
      </c>
      <c r="Y654" s="34" t="s">
        <v>100</v>
      </c>
      <c r="Z654" s="34" t="s">
        <v>215</v>
      </c>
      <c r="AA654" s="34">
        <v>60.0</v>
      </c>
      <c r="AB654" s="34" t="s">
        <v>216</v>
      </c>
      <c r="AC654" s="34">
        <v>454.0</v>
      </c>
      <c r="AD654" s="34" t="s">
        <v>216</v>
      </c>
      <c r="AE654" s="34" t="s">
        <v>217</v>
      </c>
      <c r="AF654" s="34" t="s">
        <v>235</v>
      </c>
      <c r="AK654" s="34">
        <v>121.0</v>
      </c>
      <c r="AL654" s="34">
        <v>2022.0</v>
      </c>
      <c r="AM654" s="34">
        <v>16.0</v>
      </c>
      <c r="AN654" s="34">
        <v>71.0</v>
      </c>
      <c r="AP654" s="34">
        <v>2043.0</v>
      </c>
      <c r="AQ654" s="34">
        <v>10.0</v>
      </c>
      <c r="AS654" s="34" t="s">
        <v>4277</v>
      </c>
      <c r="AT654" s="34" t="s">
        <v>4517</v>
      </c>
      <c r="AU654" s="34" t="s">
        <v>4279</v>
      </c>
      <c r="AV654" s="34" t="s">
        <v>4280</v>
      </c>
      <c r="AW654" s="34" t="s">
        <v>1200</v>
      </c>
      <c r="AX654" s="34" t="s">
        <v>1201</v>
      </c>
      <c r="AY654" s="34">
        <v>-25.7944583</v>
      </c>
      <c r="AZ654" s="34">
        <v>29.7357042</v>
      </c>
      <c r="BA654" s="34" t="s">
        <v>234</v>
      </c>
      <c r="BB654" s="34" t="s">
        <v>263</v>
      </c>
      <c r="BC654" s="34" t="s">
        <v>4291</v>
      </c>
      <c r="BD654" s="46" t="s">
        <v>4292</v>
      </c>
      <c r="BL654" s="34">
        <v>8.9</v>
      </c>
      <c r="BM654" s="48">
        <v>0.006</v>
      </c>
      <c r="BN654" s="34">
        <v>3.5</v>
      </c>
      <c r="BO654" s="34">
        <v>1.5</v>
      </c>
      <c r="BP654" s="34">
        <v>0.5</v>
      </c>
      <c r="BQ654" s="34">
        <v>0.2</v>
      </c>
      <c r="BR654" s="34">
        <v>710.0</v>
      </c>
    </row>
    <row r="655">
      <c r="A655" s="34" t="s">
        <v>4518</v>
      </c>
      <c r="C655" s="34" t="s">
        <v>4270</v>
      </c>
      <c r="D655" s="34" t="s">
        <v>4519</v>
      </c>
      <c r="E655" s="45"/>
      <c r="H655" s="46" t="s">
        <v>4520</v>
      </c>
      <c r="J655" s="34" t="s">
        <v>23</v>
      </c>
      <c r="K655" s="34" t="s">
        <v>41</v>
      </c>
      <c r="L655" s="34" t="s">
        <v>72</v>
      </c>
      <c r="M655" s="50" t="s">
        <v>439</v>
      </c>
      <c r="N655" s="47" t="s">
        <v>4521</v>
      </c>
      <c r="O655" s="34" t="s">
        <v>4522</v>
      </c>
      <c r="Q655" s="47" t="s">
        <v>4523</v>
      </c>
      <c r="R655" s="34" t="s">
        <v>4524</v>
      </c>
      <c r="S655" s="34" t="s">
        <v>4270</v>
      </c>
      <c r="T655" s="34">
        <v>1.3</v>
      </c>
      <c r="U655" s="34" t="s">
        <v>213</v>
      </c>
      <c r="X655" s="34" t="s">
        <v>282</v>
      </c>
      <c r="Y655" s="34" t="s">
        <v>100</v>
      </c>
      <c r="Z655" s="34">
        <v>81.9</v>
      </c>
      <c r="AA655" s="34">
        <v>30.0</v>
      </c>
      <c r="AB655" s="34" t="s">
        <v>234</v>
      </c>
      <c r="AC655" s="34">
        <v>650.0</v>
      </c>
      <c r="AD655" s="34" t="s">
        <v>234</v>
      </c>
      <c r="AE655" s="34" t="s">
        <v>217</v>
      </c>
      <c r="AF655" s="34" t="s">
        <v>218</v>
      </c>
      <c r="AK655" s="34" t="s">
        <v>215</v>
      </c>
      <c r="AL655" s="34"/>
      <c r="AM655" s="34" t="s">
        <v>215</v>
      </c>
      <c r="AN655" s="34" t="s">
        <v>215</v>
      </c>
      <c r="AO655" s="34">
        <v>2026.0</v>
      </c>
      <c r="AQ655" s="34">
        <v>29.0</v>
      </c>
      <c r="AS655" s="34" t="s">
        <v>4525</v>
      </c>
      <c r="AT655" s="34" t="s">
        <v>4394</v>
      </c>
      <c r="AU655" s="34" t="s">
        <v>4395</v>
      </c>
      <c r="AV655" s="34" t="s">
        <v>4304</v>
      </c>
      <c r="AW655" s="34" t="s">
        <v>1200</v>
      </c>
      <c r="AX655" s="34" t="s">
        <v>1201</v>
      </c>
      <c r="AY655" s="34">
        <v>-22.7999984</v>
      </c>
      <c r="AZ655" s="34">
        <v>29.9141726</v>
      </c>
      <c r="BA655" s="34" t="s">
        <v>224</v>
      </c>
      <c r="BD655" s="45"/>
      <c r="BL655" s="34">
        <v>3.7</v>
      </c>
      <c r="BM655" s="48">
        <v>0.002</v>
      </c>
      <c r="BN655" s="34">
        <v>1.9</v>
      </c>
      <c r="BO655" s="34">
        <v>1.5</v>
      </c>
      <c r="BP655" s="34">
        <v>0.2</v>
      </c>
      <c r="BQ655" s="34">
        <v>0.1</v>
      </c>
      <c r="BR655" s="34">
        <v>710.0</v>
      </c>
    </row>
    <row r="656">
      <c r="A656" s="34" t="s">
        <v>4518</v>
      </c>
      <c r="C656" s="34" t="s">
        <v>4270</v>
      </c>
      <c r="D656" s="34" t="s">
        <v>4519</v>
      </c>
      <c r="E656" s="47" t="s">
        <v>4526</v>
      </c>
      <c r="H656" s="46" t="s">
        <v>4520</v>
      </c>
      <c r="J656" s="34" t="s">
        <v>23</v>
      </c>
      <c r="K656" s="34" t="s">
        <v>43</v>
      </c>
      <c r="L656" s="34" t="s">
        <v>70</v>
      </c>
      <c r="M656" s="50" t="s">
        <v>428</v>
      </c>
      <c r="N656" s="47" t="s">
        <v>4521</v>
      </c>
      <c r="O656" s="34" t="s">
        <v>4522</v>
      </c>
      <c r="Q656" s="47" t="s">
        <v>4523</v>
      </c>
      <c r="R656" s="34" t="s">
        <v>4524</v>
      </c>
      <c r="S656" s="34" t="s">
        <v>4270</v>
      </c>
      <c r="T656" s="34">
        <v>0.9</v>
      </c>
      <c r="U656" s="34" t="s">
        <v>213</v>
      </c>
      <c r="X656" s="34" t="s">
        <v>282</v>
      </c>
      <c r="Y656" s="34" t="s">
        <v>100</v>
      </c>
      <c r="Z656" s="34">
        <v>81.9</v>
      </c>
      <c r="AA656" s="34">
        <v>17.0</v>
      </c>
      <c r="AB656" s="34" t="s">
        <v>234</v>
      </c>
      <c r="AC656" s="34">
        <v>650.0</v>
      </c>
      <c r="AD656" s="34" t="s">
        <v>234</v>
      </c>
      <c r="AE656" s="34" t="s">
        <v>217</v>
      </c>
      <c r="AF656" s="34" t="s">
        <v>218</v>
      </c>
      <c r="AK656" s="34">
        <v>188.0</v>
      </c>
      <c r="AL656" s="34"/>
      <c r="AM656" s="34">
        <v>345.0</v>
      </c>
      <c r="AN656" s="34">
        <v>209.0</v>
      </c>
      <c r="AO656" s="34" t="s">
        <v>438</v>
      </c>
      <c r="AQ656" s="34">
        <v>9.0</v>
      </c>
      <c r="AS656" s="34" t="s">
        <v>4525</v>
      </c>
      <c r="AT656" s="34" t="s">
        <v>4394</v>
      </c>
      <c r="AU656" s="34" t="s">
        <v>4395</v>
      </c>
      <c r="AV656" s="34" t="s">
        <v>4304</v>
      </c>
      <c r="AW656" s="34" t="s">
        <v>1200</v>
      </c>
      <c r="AX656" s="34" t="s">
        <v>1201</v>
      </c>
      <c r="AY656" s="34">
        <v>-22.7999984</v>
      </c>
      <c r="AZ656" s="34">
        <v>29.9141726</v>
      </c>
      <c r="BA656" s="34" t="s">
        <v>224</v>
      </c>
      <c r="BD656" s="45"/>
      <c r="BL656" s="34">
        <v>1.5</v>
      </c>
      <c r="BM656" s="48">
        <v>0.001</v>
      </c>
      <c r="BN656" s="34">
        <v>1.1</v>
      </c>
      <c r="BO656" s="34">
        <v>1.5</v>
      </c>
      <c r="BP656" s="34">
        <v>0.1</v>
      </c>
      <c r="BQ656" s="34">
        <v>0.0</v>
      </c>
      <c r="BR656" s="34">
        <v>710.0</v>
      </c>
    </row>
    <row r="657">
      <c r="A657" s="34" t="s">
        <v>4527</v>
      </c>
      <c r="C657" s="34" t="s">
        <v>4270</v>
      </c>
      <c r="D657" s="34" t="s">
        <v>4528</v>
      </c>
      <c r="E657" s="45"/>
      <c r="H657" s="46" t="s">
        <v>4529</v>
      </c>
      <c r="J657" s="34" t="s">
        <v>21</v>
      </c>
      <c r="N657" s="47" t="s">
        <v>4530</v>
      </c>
      <c r="O657" s="34" t="s">
        <v>4531</v>
      </c>
      <c r="Q657" s="47" t="s">
        <v>4532</v>
      </c>
      <c r="R657" s="34" t="s">
        <v>4533</v>
      </c>
      <c r="S657" s="34" t="s">
        <v>4534</v>
      </c>
      <c r="T657" s="34" t="s">
        <v>213</v>
      </c>
      <c r="U657" s="34">
        <v>3.18</v>
      </c>
      <c r="V657" s="34">
        <v>2023.0</v>
      </c>
      <c r="X657" s="34" t="s">
        <v>282</v>
      </c>
      <c r="Y657" s="34" t="s">
        <v>100</v>
      </c>
      <c r="Z657" s="34" t="s">
        <v>215</v>
      </c>
      <c r="AA657" s="34">
        <v>50.0</v>
      </c>
      <c r="AB657" s="34" t="s">
        <v>216</v>
      </c>
      <c r="AC657" s="34">
        <v>576.0</v>
      </c>
      <c r="AD657" s="34" t="s">
        <v>216</v>
      </c>
      <c r="AE657" s="34" t="s">
        <v>251</v>
      </c>
      <c r="AF657" s="34" t="s">
        <v>235</v>
      </c>
      <c r="AK657" s="34" t="s">
        <v>215</v>
      </c>
      <c r="AL657" s="34"/>
      <c r="AM657" s="34">
        <v>410.0</v>
      </c>
      <c r="AN657" s="34" t="s">
        <v>215</v>
      </c>
      <c r="AO657" s="34">
        <v>2015.0</v>
      </c>
      <c r="AQ657" s="34">
        <v>30.0</v>
      </c>
      <c r="AR657" s="34">
        <v>2018.0</v>
      </c>
      <c r="AS657" s="34" t="s">
        <v>4277</v>
      </c>
      <c r="AV657" s="34" t="s">
        <v>4280</v>
      </c>
      <c r="AW657" s="34" t="s">
        <v>1200</v>
      </c>
      <c r="AX657" s="34" t="s">
        <v>1201</v>
      </c>
      <c r="AY657" s="34">
        <v>-26.2256423</v>
      </c>
      <c r="AZ657" s="34">
        <v>28.6929835</v>
      </c>
      <c r="BA657" s="34" t="s">
        <v>234</v>
      </c>
      <c r="BB657" s="34" t="s">
        <v>241</v>
      </c>
      <c r="BC657" s="34" t="s">
        <v>4366</v>
      </c>
      <c r="BD657" s="46" t="s">
        <v>4367</v>
      </c>
      <c r="BL657" s="34">
        <v>3.8</v>
      </c>
      <c r="BM657" s="48">
        <v>0.003</v>
      </c>
      <c r="BN657" s="34">
        <v>0.8</v>
      </c>
      <c r="BO657" s="34">
        <v>1.5</v>
      </c>
      <c r="BP657" s="34">
        <v>0.2</v>
      </c>
      <c r="BQ657" s="34">
        <v>0.1</v>
      </c>
      <c r="BR657" s="34">
        <v>710.0</v>
      </c>
    </row>
    <row r="658">
      <c r="A658" s="34" t="s">
        <v>4535</v>
      </c>
      <c r="C658" s="34" t="s">
        <v>4270</v>
      </c>
      <c r="D658" s="34" t="s">
        <v>4536</v>
      </c>
      <c r="E658" s="47" t="s">
        <v>4537</v>
      </c>
      <c r="H658" s="46" t="s">
        <v>4538</v>
      </c>
      <c r="J658" s="34" t="s">
        <v>21</v>
      </c>
      <c r="N658" s="47" t="s">
        <v>4285</v>
      </c>
      <c r="O658" s="34" t="s">
        <v>4286</v>
      </c>
      <c r="Q658" s="47" t="s">
        <v>4287</v>
      </c>
      <c r="R658" s="34" t="s">
        <v>4288</v>
      </c>
      <c r="S658" s="34" t="s">
        <v>4270</v>
      </c>
      <c r="T658" s="34" t="s">
        <v>213</v>
      </c>
      <c r="U658" s="34">
        <v>6.01</v>
      </c>
      <c r="V658" s="34">
        <v>2023.0</v>
      </c>
      <c r="X658" s="34" t="s">
        <v>214</v>
      </c>
      <c r="Y658" s="34" t="s">
        <v>110</v>
      </c>
      <c r="Z658" s="34">
        <v>235.0</v>
      </c>
      <c r="AA658" s="34">
        <v>100.0</v>
      </c>
      <c r="AB658" s="34" t="s">
        <v>234</v>
      </c>
      <c r="AC658" s="34">
        <v>2500.0</v>
      </c>
      <c r="AD658" s="34" t="s">
        <v>234</v>
      </c>
      <c r="AE658" s="34" t="s">
        <v>217</v>
      </c>
      <c r="AF658" s="34" t="s">
        <v>235</v>
      </c>
      <c r="AK658" s="34">
        <v>157.0</v>
      </c>
      <c r="AL658" s="34">
        <v>2023.0</v>
      </c>
      <c r="AM658" s="34">
        <v>726.0</v>
      </c>
      <c r="AN658" s="34">
        <v>26.0</v>
      </c>
      <c r="AO658" s="34">
        <v>1976.0</v>
      </c>
      <c r="AQ658" s="34">
        <v>1.0</v>
      </c>
      <c r="AR658" s="34">
        <v>2023.0</v>
      </c>
      <c r="AS658" s="34" t="s">
        <v>4343</v>
      </c>
      <c r="AT658" s="34" t="s">
        <v>4278</v>
      </c>
      <c r="AU658" s="34" t="s">
        <v>4279</v>
      </c>
      <c r="AV658" s="34" t="s">
        <v>4280</v>
      </c>
      <c r="AW658" s="34" t="s">
        <v>1200</v>
      </c>
      <c r="AX658" s="34" t="s">
        <v>1201</v>
      </c>
      <c r="AY658" s="34">
        <v>-26.26345</v>
      </c>
      <c r="AZ658" s="34">
        <v>29.12681</v>
      </c>
      <c r="BA658" s="34" t="s">
        <v>234</v>
      </c>
      <c r="BB658" s="34" t="s">
        <v>241</v>
      </c>
      <c r="BC658" s="34" t="s">
        <v>4539</v>
      </c>
      <c r="BD658" s="46" t="s">
        <v>4540</v>
      </c>
      <c r="BL658" s="34">
        <v>51.0</v>
      </c>
      <c r="BM658" s="48">
        <v>0.034</v>
      </c>
      <c r="BN658" s="34">
        <v>5.3</v>
      </c>
      <c r="BO658" s="34">
        <v>1.6</v>
      </c>
      <c r="BP658" s="34">
        <v>2.8</v>
      </c>
      <c r="BQ658" s="34">
        <v>1.0</v>
      </c>
      <c r="BR658" s="34">
        <v>710.0</v>
      </c>
    </row>
    <row r="659">
      <c r="A659" s="34" t="s">
        <v>4535</v>
      </c>
      <c r="C659" s="34" t="s">
        <v>4270</v>
      </c>
      <c r="D659" s="34" t="s">
        <v>4536</v>
      </c>
      <c r="E659" s="47" t="s">
        <v>4541</v>
      </c>
      <c r="H659" s="46" t="s">
        <v>4538</v>
      </c>
      <c r="J659" s="34" t="s">
        <v>23</v>
      </c>
      <c r="K659" s="34" t="s">
        <v>43</v>
      </c>
      <c r="L659" s="34" t="s">
        <v>72</v>
      </c>
      <c r="N659" s="47" t="s">
        <v>4285</v>
      </c>
      <c r="O659" s="34" t="s">
        <v>4286</v>
      </c>
      <c r="Q659" s="47" t="s">
        <v>4287</v>
      </c>
      <c r="R659" s="34" t="s">
        <v>4288</v>
      </c>
      <c r="S659" s="34" t="s">
        <v>4270</v>
      </c>
      <c r="T659" s="34">
        <v>3.0</v>
      </c>
      <c r="U659" s="34" t="s">
        <v>213</v>
      </c>
      <c r="X659" s="34" t="s">
        <v>214</v>
      </c>
      <c r="Y659" s="34" t="s">
        <v>553</v>
      </c>
      <c r="Z659" s="34" t="s">
        <v>215</v>
      </c>
      <c r="AA659" s="34">
        <v>80.0</v>
      </c>
      <c r="AB659" s="34" t="s">
        <v>216</v>
      </c>
      <c r="AE659" s="34" t="s">
        <v>217</v>
      </c>
      <c r="AF659" s="34" t="s">
        <v>235</v>
      </c>
      <c r="AK659" s="34" t="s">
        <v>215</v>
      </c>
      <c r="AL659" s="34">
        <v>2023.0</v>
      </c>
      <c r="AM659" s="34" t="s">
        <v>215</v>
      </c>
      <c r="AN659" s="34" t="s">
        <v>215</v>
      </c>
      <c r="AO659" s="34">
        <v>2025.0</v>
      </c>
      <c r="AQ659" s="34" t="s">
        <v>215</v>
      </c>
      <c r="AS659" s="34" t="s">
        <v>4343</v>
      </c>
      <c r="AT659" s="34" t="s">
        <v>4278</v>
      </c>
      <c r="AU659" s="34" t="s">
        <v>4279</v>
      </c>
      <c r="AV659" s="34" t="s">
        <v>4280</v>
      </c>
      <c r="AW659" s="34" t="s">
        <v>1200</v>
      </c>
      <c r="AX659" s="34" t="s">
        <v>1201</v>
      </c>
      <c r="AY659" s="34">
        <v>-26.26345</v>
      </c>
      <c r="AZ659" s="34">
        <v>29.12681</v>
      </c>
      <c r="BA659" s="34" t="s">
        <v>234</v>
      </c>
      <c r="BB659" s="34" t="s">
        <v>241</v>
      </c>
      <c r="BC659" s="34" t="s">
        <v>4539</v>
      </c>
      <c r="BD659" s="46" t="s">
        <v>4540</v>
      </c>
      <c r="BL659" s="34">
        <v>21.1</v>
      </c>
      <c r="BM659" s="48">
        <v>0.014</v>
      </c>
      <c r="BN659" s="34">
        <v>4.4</v>
      </c>
      <c r="BO659" s="34">
        <v>1.6</v>
      </c>
      <c r="BP659" s="34">
        <v>1.2</v>
      </c>
      <c r="BQ659" s="34">
        <v>0.4</v>
      </c>
      <c r="BR659" s="34">
        <v>710.0</v>
      </c>
    </row>
    <row r="660">
      <c r="A660" s="34" t="s">
        <v>4542</v>
      </c>
      <c r="C660" s="34" t="s">
        <v>4270</v>
      </c>
      <c r="D660" s="34" t="s">
        <v>4543</v>
      </c>
      <c r="E660" s="45"/>
      <c r="H660" s="46" t="s">
        <v>4544</v>
      </c>
      <c r="J660" s="34" t="s">
        <v>21</v>
      </c>
      <c r="N660" s="47" t="s">
        <v>4445</v>
      </c>
      <c r="O660" s="34" t="s">
        <v>4446</v>
      </c>
      <c r="Q660" s="47" t="s">
        <v>4447</v>
      </c>
      <c r="R660" s="34" t="s">
        <v>4448</v>
      </c>
      <c r="S660" s="34" t="s">
        <v>4270</v>
      </c>
      <c r="T660" s="34">
        <v>2.1</v>
      </c>
      <c r="U660" s="34">
        <v>2.53</v>
      </c>
      <c r="V660" s="34">
        <v>2022.0</v>
      </c>
      <c r="X660" s="34" t="s">
        <v>282</v>
      </c>
      <c r="Y660" s="34" t="s">
        <v>100</v>
      </c>
      <c r="Z660" s="34" t="s">
        <v>215</v>
      </c>
      <c r="AA660" s="34">
        <v>60.0</v>
      </c>
      <c r="AB660" s="34" t="s">
        <v>216</v>
      </c>
      <c r="AC660" s="34">
        <v>275.0</v>
      </c>
      <c r="AD660" s="34" t="s">
        <v>234</v>
      </c>
      <c r="AE660" s="34" t="s">
        <v>217</v>
      </c>
      <c r="AF660" s="34" t="s">
        <v>235</v>
      </c>
      <c r="AK660" s="34">
        <v>25.0</v>
      </c>
      <c r="AL660" s="34">
        <v>2022.0</v>
      </c>
      <c r="AM660" s="34">
        <v>28.0</v>
      </c>
      <c r="AN660" s="34">
        <v>10.0</v>
      </c>
      <c r="AO660" s="34">
        <v>2021.0</v>
      </c>
      <c r="AQ660" s="34">
        <v>9.0</v>
      </c>
      <c r="AS660" s="34" t="s">
        <v>4277</v>
      </c>
      <c r="AT660" s="34" t="s">
        <v>4365</v>
      </c>
      <c r="AU660" s="34" t="s">
        <v>4279</v>
      </c>
      <c r="AV660" s="34" t="s">
        <v>4280</v>
      </c>
      <c r="AW660" s="34" t="s">
        <v>1200</v>
      </c>
      <c r="AX660" s="34" t="s">
        <v>1201</v>
      </c>
      <c r="AY660" s="34">
        <v>-26.170502</v>
      </c>
      <c r="AZ660" s="34">
        <v>28.8543721</v>
      </c>
      <c r="BA660" s="34" t="s">
        <v>234</v>
      </c>
      <c r="BB660" s="34" t="s">
        <v>241</v>
      </c>
      <c r="BC660" s="34" t="s">
        <v>4545</v>
      </c>
      <c r="BD660" s="46" t="s">
        <v>4546</v>
      </c>
      <c r="BL660" s="34">
        <v>13.3</v>
      </c>
      <c r="BM660" s="48">
        <v>0.009</v>
      </c>
      <c r="BN660" s="34">
        <v>3.5</v>
      </c>
      <c r="BO660" s="34">
        <v>1.5</v>
      </c>
      <c r="BP660" s="34">
        <v>0.7</v>
      </c>
      <c r="BQ660" s="34">
        <v>0.3</v>
      </c>
      <c r="BR660" s="34">
        <v>710.0</v>
      </c>
    </row>
    <row r="661">
      <c r="A661" s="34" t="s">
        <v>4547</v>
      </c>
      <c r="C661" s="34" t="s">
        <v>4270</v>
      </c>
      <c r="D661" s="34" t="s">
        <v>4548</v>
      </c>
      <c r="E661" s="47" t="s">
        <v>4549</v>
      </c>
      <c r="H661" s="46" t="s">
        <v>4550</v>
      </c>
      <c r="J661" s="34" t="s">
        <v>21</v>
      </c>
      <c r="N661" s="47" t="s">
        <v>4551</v>
      </c>
      <c r="O661" s="34" t="s">
        <v>4552</v>
      </c>
      <c r="Q661" s="47" t="s">
        <v>4362</v>
      </c>
      <c r="R661" s="34" t="s">
        <v>4363</v>
      </c>
      <c r="S661" s="34" t="s">
        <v>4301</v>
      </c>
      <c r="T661" s="34">
        <v>3.0</v>
      </c>
      <c r="U661" s="34">
        <v>3.59</v>
      </c>
      <c r="V661" s="34">
        <v>2023.0</v>
      </c>
      <c r="X661" s="34" t="s">
        <v>276</v>
      </c>
      <c r="Y661" s="34" t="s">
        <v>110</v>
      </c>
      <c r="Z661" s="34" t="s">
        <v>215</v>
      </c>
      <c r="AA661" s="34">
        <v>60.0</v>
      </c>
      <c r="AB661" s="34" t="s">
        <v>216</v>
      </c>
      <c r="AC661" s="34">
        <v>60.0</v>
      </c>
      <c r="AD661" s="34" t="s">
        <v>234</v>
      </c>
      <c r="AE661" s="34" t="s">
        <v>251</v>
      </c>
      <c r="AF661" s="34" t="s">
        <v>235</v>
      </c>
      <c r="AK661" s="34">
        <v>46.0</v>
      </c>
      <c r="AL661" s="34">
        <v>2023.0</v>
      </c>
      <c r="AM661" s="34">
        <v>112.0</v>
      </c>
      <c r="AN661" s="34">
        <v>13.0</v>
      </c>
      <c r="AQ661" s="34">
        <v>12.0</v>
      </c>
      <c r="AS661" s="34" t="s">
        <v>4277</v>
      </c>
      <c r="AT661" s="34" t="s">
        <v>4278</v>
      </c>
      <c r="AV661" s="34" t="s">
        <v>4280</v>
      </c>
      <c r="AW661" s="34" t="s">
        <v>1200</v>
      </c>
      <c r="AX661" s="34" t="s">
        <v>1201</v>
      </c>
      <c r="AY661" s="34">
        <v>-26.13625</v>
      </c>
      <c r="AZ661" s="34">
        <v>29.317149</v>
      </c>
      <c r="BA661" s="34" t="s">
        <v>234</v>
      </c>
      <c r="BB661" s="34" t="s">
        <v>241</v>
      </c>
      <c r="BC661" s="34" t="s">
        <v>4366</v>
      </c>
      <c r="BD661" s="46" t="s">
        <v>4367</v>
      </c>
      <c r="BL661" s="34">
        <v>4.8</v>
      </c>
      <c r="BM661" s="48">
        <v>0.003</v>
      </c>
      <c r="BN661" s="34">
        <v>0.9</v>
      </c>
      <c r="BO661" s="34">
        <v>1.5</v>
      </c>
      <c r="BP661" s="34">
        <v>0.3</v>
      </c>
      <c r="BQ661" s="34">
        <v>0.1</v>
      </c>
      <c r="BR661" s="34">
        <v>710.0</v>
      </c>
    </row>
    <row r="662">
      <c r="A662" s="34" t="s">
        <v>4553</v>
      </c>
      <c r="C662" s="34" t="s">
        <v>4270</v>
      </c>
      <c r="D662" s="34" t="s">
        <v>4554</v>
      </c>
      <c r="E662" s="45"/>
      <c r="H662" s="46" t="s">
        <v>4555</v>
      </c>
      <c r="J662" s="34" t="s">
        <v>21</v>
      </c>
      <c r="N662" s="47" t="s">
        <v>4490</v>
      </c>
      <c r="O662" s="34" t="s">
        <v>4491</v>
      </c>
      <c r="Q662" s="47" t="s">
        <v>4492</v>
      </c>
      <c r="R662" s="34" t="s">
        <v>4493</v>
      </c>
      <c r="S662" s="34" t="s">
        <v>4270</v>
      </c>
      <c r="T662" s="34" t="s">
        <v>213</v>
      </c>
      <c r="U662" s="34">
        <v>3.4</v>
      </c>
      <c r="V662" s="34">
        <v>2023.0</v>
      </c>
      <c r="X662" s="34" t="s">
        <v>214</v>
      </c>
      <c r="Y662" s="34" t="s">
        <v>108</v>
      </c>
      <c r="Z662" s="34">
        <v>343.0</v>
      </c>
      <c r="AA662" s="34">
        <v>200.0</v>
      </c>
      <c r="AB662" s="34" t="s">
        <v>234</v>
      </c>
      <c r="AC662" s="34">
        <v>3044.0</v>
      </c>
      <c r="AD662" s="34" t="s">
        <v>234</v>
      </c>
      <c r="AE662" s="34" t="s">
        <v>217</v>
      </c>
      <c r="AF662" s="34" t="s">
        <v>235</v>
      </c>
      <c r="AK662" s="34">
        <v>96.0</v>
      </c>
      <c r="AL662" s="34"/>
      <c r="AM662" s="34" t="s">
        <v>215</v>
      </c>
      <c r="AN662" s="34">
        <v>28.0</v>
      </c>
      <c r="AO662" s="34">
        <v>1982.0</v>
      </c>
      <c r="AP662" s="34">
        <v>2039.0</v>
      </c>
      <c r="AS662" s="34" t="s">
        <v>4343</v>
      </c>
      <c r="AT662" s="34" t="s">
        <v>4556</v>
      </c>
      <c r="AU662" s="34" t="s">
        <v>4337</v>
      </c>
      <c r="AV662" s="34" t="s">
        <v>4280</v>
      </c>
      <c r="AW662" s="34" t="s">
        <v>1200</v>
      </c>
      <c r="AX662" s="34" t="s">
        <v>1201</v>
      </c>
      <c r="AY662" s="34">
        <v>-26.74005033</v>
      </c>
      <c r="AZ662" s="34">
        <v>29.30901103</v>
      </c>
      <c r="BA662" s="34" t="s">
        <v>234</v>
      </c>
      <c r="BB662" s="34" t="s">
        <v>241</v>
      </c>
      <c r="BC662" s="34" t="s">
        <v>4557</v>
      </c>
      <c r="BD662" s="46" t="s">
        <v>4558</v>
      </c>
      <c r="BG662" s="34">
        <v>2.209</v>
      </c>
      <c r="BH662" s="34">
        <v>2023.0</v>
      </c>
      <c r="BK662" s="34" t="s">
        <v>266</v>
      </c>
      <c r="BL662" s="34">
        <v>46.8</v>
      </c>
      <c r="BM662" s="48">
        <v>0.031</v>
      </c>
      <c r="BN662" s="34">
        <v>8.6</v>
      </c>
      <c r="BO662" s="34">
        <v>1.6</v>
      </c>
      <c r="BP662" s="34">
        <v>2.6</v>
      </c>
      <c r="BQ662" s="34">
        <v>0.9</v>
      </c>
      <c r="BR662" s="34">
        <v>710.0</v>
      </c>
    </row>
    <row r="663">
      <c r="A663" s="34" t="s">
        <v>4559</v>
      </c>
      <c r="C663" s="34" t="s">
        <v>4270</v>
      </c>
      <c r="D663" s="34" t="s">
        <v>4560</v>
      </c>
      <c r="E663" s="45"/>
      <c r="H663" s="46" t="s">
        <v>4561</v>
      </c>
      <c r="J663" s="34" t="s">
        <v>21</v>
      </c>
      <c r="N663" s="47" t="s">
        <v>4562</v>
      </c>
      <c r="O663" s="34" t="s">
        <v>4563</v>
      </c>
      <c r="Q663" s="47" t="s">
        <v>4564</v>
      </c>
      <c r="R663" s="34" t="s">
        <v>4565</v>
      </c>
      <c r="S663" s="34" t="s">
        <v>4270</v>
      </c>
      <c r="T663" s="34">
        <v>6.2</v>
      </c>
      <c r="U663" s="34">
        <v>2.1</v>
      </c>
      <c r="V663" s="34">
        <v>2023.0</v>
      </c>
      <c r="X663" s="34" t="s">
        <v>282</v>
      </c>
      <c r="Y663" s="34" t="s">
        <v>100</v>
      </c>
      <c r="Z663" s="34" t="s">
        <v>215</v>
      </c>
      <c r="AA663" s="34">
        <v>60.0</v>
      </c>
      <c r="AB663" s="34" t="s">
        <v>216</v>
      </c>
      <c r="AC663" s="34">
        <v>706.0</v>
      </c>
      <c r="AD663" s="34" t="s">
        <v>234</v>
      </c>
      <c r="AE663" s="34" t="s">
        <v>217</v>
      </c>
      <c r="AF663" s="34" t="s">
        <v>235</v>
      </c>
      <c r="AK663" s="34" t="s">
        <v>215</v>
      </c>
      <c r="AL663" s="34"/>
      <c r="AM663" s="34" t="s">
        <v>215</v>
      </c>
      <c r="AN663" s="34" t="s">
        <v>215</v>
      </c>
      <c r="AO663" s="34">
        <v>2020.0</v>
      </c>
      <c r="AQ663" s="34">
        <v>50.0</v>
      </c>
      <c r="AS663" s="34" t="s">
        <v>4277</v>
      </c>
      <c r="AT663" s="34" t="s">
        <v>4566</v>
      </c>
      <c r="AU663" s="34" t="s">
        <v>4279</v>
      </c>
      <c r="AV663" s="34" t="s">
        <v>4280</v>
      </c>
      <c r="AW663" s="34" t="s">
        <v>1200</v>
      </c>
      <c r="AX663" s="34" t="s">
        <v>1201</v>
      </c>
      <c r="AY663" s="34">
        <v>-25.9052929</v>
      </c>
      <c r="AZ663" s="34">
        <v>28.9732141</v>
      </c>
      <c r="BA663" s="34" t="s">
        <v>234</v>
      </c>
      <c r="BB663" s="34" t="s">
        <v>241</v>
      </c>
      <c r="BC663" s="34" t="s">
        <v>4545</v>
      </c>
      <c r="BD663" s="46" t="s">
        <v>4546</v>
      </c>
      <c r="BL663" s="34">
        <v>11.0</v>
      </c>
      <c r="BM663" s="48">
        <v>0.007</v>
      </c>
      <c r="BN663" s="34">
        <v>3.5</v>
      </c>
      <c r="BO663" s="34">
        <v>1.5</v>
      </c>
      <c r="BP663" s="34">
        <v>0.6</v>
      </c>
      <c r="BQ663" s="34">
        <v>0.2</v>
      </c>
      <c r="BR663" s="34">
        <v>710.0</v>
      </c>
    </row>
    <row r="664">
      <c r="A664" s="34" t="s">
        <v>4567</v>
      </c>
      <c r="C664" s="34" t="s">
        <v>4270</v>
      </c>
      <c r="D664" s="34" t="s">
        <v>4568</v>
      </c>
      <c r="E664" s="45"/>
      <c r="H664" s="46" t="s">
        <v>4569</v>
      </c>
      <c r="J664" s="34" t="s">
        <v>21</v>
      </c>
      <c r="N664" s="47" t="s">
        <v>4490</v>
      </c>
      <c r="O664" s="34" t="s">
        <v>4491</v>
      </c>
      <c r="Q664" s="47" t="s">
        <v>4492</v>
      </c>
      <c r="R664" s="34" t="s">
        <v>4493</v>
      </c>
      <c r="S664" s="34" t="s">
        <v>4270</v>
      </c>
      <c r="T664" s="34" t="s">
        <v>213</v>
      </c>
      <c r="U664" s="34">
        <v>13.6</v>
      </c>
      <c r="V664" s="34">
        <v>2023.0</v>
      </c>
      <c r="X664" s="34" t="s">
        <v>282</v>
      </c>
      <c r="Y664" s="34" t="s">
        <v>100</v>
      </c>
      <c r="Z664" s="34" t="s">
        <v>215</v>
      </c>
      <c r="AA664" s="34">
        <v>60.0</v>
      </c>
      <c r="AB664" s="34" t="s">
        <v>216</v>
      </c>
      <c r="AC664" s="34">
        <v>2895.0</v>
      </c>
      <c r="AD664" s="34" t="s">
        <v>234</v>
      </c>
      <c r="AE664" s="34" t="s">
        <v>217</v>
      </c>
      <c r="AF664" s="34" t="s">
        <v>235</v>
      </c>
      <c r="AK664" s="34">
        <v>204.0</v>
      </c>
      <c r="AL664" s="34"/>
      <c r="AM664" s="34" t="s">
        <v>215</v>
      </c>
      <c r="AN664" s="34">
        <v>15.0</v>
      </c>
      <c r="AO664" s="34">
        <v>1985.0</v>
      </c>
      <c r="AQ664" s="34">
        <v>19.0</v>
      </c>
      <c r="AS664" s="34" t="s">
        <v>4570</v>
      </c>
      <c r="AT664" s="34" t="s">
        <v>4571</v>
      </c>
      <c r="AU664" s="34" t="s">
        <v>4572</v>
      </c>
      <c r="AV664" s="34" t="s">
        <v>4573</v>
      </c>
      <c r="AW664" s="34" t="s">
        <v>1200</v>
      </c>
      <c r="AX664" s="34" t="s">
        <v>1201</v>
      </c>
      <c r="AY664" s="34">
        <v>-26.7203572</v>
      </c>
      <c r="AZ664" s="34">
        <v>27.9597806</v>
      </c>
      <c r="BA664" s="34" t="s">
        <v>234</v>
      </c>
      <c r="BB664" s="34" t="s">
        <v>241</v>
      </c>
      <c r="BC664" s="34" t="s">
        <v>4574</v>
      </c>
      <c r="BD664" s="46" t="s">
        <v>4575</v>
      </c>
      <c r="BG664" s="34">
        <v>1.0E-4</v>
      </c>
      <c r="BH664" s="34">
        <v>2023.0</v>
      </c>
      <c r="BL664" s="34">
        <v>71.4</v>
      </c>
      <c r="BM664" s="48">
        <v>0.048</v>
      </c>
      <c r="BN664" s="34">
        <v>3.5</v>
      </c>
      <c r="BO664" s="34">
        <v>1.5</v>
      </c>
      <c r="BP664" s="34">
        <v>3.9</v>
      </c>
      <c r="BQ664" s="34">
        <v>1.4</v>
      </c>
      <c r="BR664" s="34">
        <v>710.0</v>
      </c>
    </row>
    <row r="665">
      <c r="A665" s="34" t="s">
        <v>4576</v>
      </c>
      <c r="C665" s="34" t="s">
        <v>4270</v>
      </c>
      <c r="D665" s="34" t="s">
        <v>4577</v>
      </c>
      <c r="E665" s="47" t="s">
        <v>4578</v>
      </c>
      <c r="H665" s="46" t="s">
        <v>4579</v>
      </c>
      <c r="J665" s="34" t="s">
        <v>21</v>
      </c>
      <c r="N665" s="47" t="s">
        <v>4551</v>
      </c>
      <c r="O665" s="34" t="s">
        <v>4552</v>
      </c>
      <c r="Q665" s="47" t="s">
        <v>4362</v>
      </c>
      <c r="R665" s="34" t="s">
        <v>4363</v>
      </c>
      <c r="S665" s="34" t="s">
        <v>4301</v>
      </c>
      <c r="T665" s="34">
        <v>4.0</v>
      </c>
      <c r="U665" s="34">
        <v>4.57</v>
      </c>
      <c r="V665" s="34">
        <v>2023.0</v>
      </c>
      <c r="X665" s="34" t="s">
        <v>282</v>
      </c>
      <c r="Y665" s="34" t="s">
        <v>100</v>
      </c>
      <c r="Z665" s="34" t="s">
        <v>215</v>
      </c>
      <c r="AA665" s="34">
        <v>50.0</v>
      </c>
      <c r="AB665" s="34" t="s">
        <v>216</v>
      </c>
      <c r="AC665" s="34">
        <v>96.0</v>
      </c>
      <c r="AD665" s="34" t="s">
        <v>234</v>
      </c>
      <c r="AE665" s="34" t="s">
        <v>251</v>
      </c>
      <c r="AF665" s="34" t="s">
        <v>235</v>
      </c>
      <c r="AK665" s="34">
        <v>40.0</v>
      </c>
      <c r="AL665" s="34">
        <v>2023.0</v>
      </c>
      <c r="AM665" s="34">
        <v>80.0</v>
      </c>
      <c r="AN665" s="34">
        <v>9.0</v>
      </c>
      <c r="AQ665" s="34">
        <v>8.0</v>
      </c>
      <c r="AT665" s="34" t="s">
        <v>4289</v>
      </c>
      <c r="AU665" s="34" t="s">
        <v>4279</v>
      </c>
      <c r="AV665" s="34" t="s">
        <v>4280</v>
      </c>
      <c r="AW665" s="34" t="s">
        <v>1200</v>
      </c>
      <c r="AX665" s="34" t="s">
        <v>1201</v>
      </c>
      <c r="AY665" s="34">
        <v>-25.694582</v>
      </c>
      <c r="AZ665" s="34">
        <v>30.013851</v>
      </c>
      <c r="BA665" s="34" t="s">
        <v>234</v>
      </c>
      <c r="BB665" s="34" t="s">
        <v>241</v>
      </c>
      <c r="BC665" s="34" t="s">
        <v>4366</v>
      </c>
      <c r="BD665" s="46" t="s">
        <v>4367</v>
      </c>
      <c r="BL665" s="34">
        <v>5.5</v>
      </c>
      <c r="BM665" s="48">
        <v>0.004</v>
      </c>
      <c r="BN665" s="34">
        <v>0.8</v>
      </c>
      <c r="BO665" s="34">
        <v>1.5</v>
      </c>
      <c r="BP665" s="34">
        <v>0.3</v>
      </c>
      <c r="BQ665" s="34">
        <v>0.1</v>
      </c>
      <c r="BR665" s="34">
        <v>710.0</v>
      </c>
    </row>
    <row r="666">
      <c r="A666" s="34" t="s">
        <v>4580</v>
      </c>
      <c r="C666" s="34" t="s">
        <v>4270</v>
      </c>
      <c r="D666" s="34" t="s">
        <v>4581</v>
      </c>
      <c r="E666" s="47" t="s">
        <v>4582</v>
      </c>
      <c r="H666" s="46" t="s">
        <v>4583</v>
      </c>
      <c r="J666" s="34" t="s">
        <v>25</v>
      </c>
      <c r="K666" s="34" t="s">
        <v>47</v>
      </c>
      <c r="N666" s="47" t="s">
        <v>4584</v>
      </c>
      <c r="O666" s="34" t="s">
        <v>4585</v>
      </c>
      <c r="Q666" s="47" t="s">
        <v>4586</v>
      </c>
      <c r="R666" s="34" t="s">
        <v>4587</v>
      </c>
      <c r="S666" s="34" t="s">
        <v>4270</v>
      </c>
      <c r="T666" s="34" t="s">
        <v>213</v>
      </c>
      <c r="U666" s="34">
        <v>11.0</v>
      </c>
      <c r="X666" s="34" t="s">
        <v>276</v>
      </c>
      <c r="Y666" s="34" t="s">
        <v>110</v>
      </c>
      <c r="Z666" s="34">
        <v>370.0</v>
      </c>
      <c r="AA666" s="34">
        <v>150.0</v>
      </c>
      <c r="AB666" s="34" t="s">
        <v>234</v>
      </c>
      <c r="AC666" s="34">
        <v>4500.0</v>
      </c>
      <c r="AD666" s="34" t="s">
        <v>234</v>
      </c>
      <c r="AE666" s="34" t="s">
        <v>217</v>
      </c>
      <c r="AF666" s="34" t="s">
        <v>235</v>
      </c>
      <c r="AK666" s="34">
        <v>114.0</v>
      </c>
      <c r="AL666" s="34"/>
      <c r="AM666" s="34" t="s">
        <v>215</v>
      </c>
      <c r="AN666" s="34">
        <v>10.0</v>
      </c>
      <c r="AQ666" s="34" t="s">
        <v>215</v>
      </c>
      <c r="AS666" s="34" t="s">
        <v>4277</v>
      </c>
      <c r="AT666" s="34" t="s">
        <v>4588</v>
      </c>
      <c r="AU666" s="34" t="s">
        <v>4279</v>
      </c>
      <c r="AV666" s="34" t="s">
        <v>4280</v>
      </c>
      <c r="AW666" s="34" t="s">
        <v>1200</v>
      </c>
      <c r="AX666" s="34" t="s">
        <v>1201</v>
      </c>
      <c r="AY666" s="34">
        <v>-26.0048466</v>
      </c>
      <c r="AZ666" s="34">
        <v>29.6114906</v>
      </c>
      <c r="BA666" s="34" t="s">
        <v>234</v>
      </c>
      <c r="BB666" s="34" t="s">
        <v>241</v>
      </c>
      <c r="BC666" s="34" t="s">
        <v>4315</v>
      </c>
      <c r="BD666" s="46" t="s">
        <v>4316</v>
      </c>
      <c r="BL666" s="34">
        <v>125.0</v>
      </c>
      <c r="BM666" s="48">
        <v>0.084</v>
      </c>
      <c r="BN666" s="34">
        <v>7.1</v>
      </c>
      <c r="BO666" s="34">
        <v>1.6</v>
      </c>
      <c r="BP666" s="34">
        <v>6.9</v>
      </c>
      <c r="BQ666" s="34">
        <v>2.5</v>
      </c>
      <c r="BR666" s="34">
        <v>710.0</v>
      </c>
    </row>
    <row r="667">
      <c r="A667" s="34" t="s">
        <v>4589</v>
      </c>
      <c r="C667" s="34" t="s">
        <v>4270</v>
      </c>
      <c r="D667" s="34" t="s">
        <v>4590</v>
      </c>
      <c r="E667" s="45"/>
      <c r="H667" s="46" t="s">
        <v>4591</v>
      </c>
      <c r="J667" s="34" t="s">
        <v>29</v>
      </c>
      <c r="K667" s="34" t="s">
        <v>39</v>
      </c>
      <c r="L667" s="34" t="s">
        <v>70</v>
      </c>
      <c r="N667" s="47" t="s">
        <v>915</v>
      </c>
      <c r="O667" s="34" t="s">
        <v>916</v>
      </c>
      <c r="Q667" s="47" t="s">
        <v>479</v>
      </c>
      <c r="R667" s="34" t="s">
        <v>480</v>
      </c>
      <c r="S667" s="34" t="s">
        <v>481</v>
      </c>
      <c r="T667" s="34">
        <v>5.0</v>
      </c>
      <c r="U667" s="34" t="s">
        <v>213</v>
      </c>
      <c r="X667" s="34" t="s">
        <v>214</v>
      </c>
      <c r="Z667" s="34" t="s">
        <v>215</v>
      </c>
      <c r="AA667" s="34">
        <v>80.0</v>
      </c>
      <c r="AB667" s="34" t="s">
        <v>216</v>
      </c>
      <c r="AE667" s="34" t="s">
        <v>217</v>
      </c>
      <c r="AF667" s="34" t="s">
        <v>235</v>
      </c>
      <c r="AK667" s="34" t="s">
        <v>215</v>
      </c>
      <c r="AL667" s="34"/>
      <c r="AM667" s="34">
        <v>770.0</v>
      </c>
      <c r="AO667" s="34" t="s">
        <v>438</v>
      </c>
      <c r="AQ667" s="34">
        <v>30.0</v>
      </c>
      <c r="AS667" s="34" t="s">
        <v>4313</v>
      </c>
      <c r="AT667" s="34" t="s">
        <v>4592</v>
      </c>
      <c r="AU667" s="34" t="s">
        <v>4337</v>
      </c>
      <c r="AV667" s="34" t="s">
        <v>4280</v>
      </c>
      <c r="AW667" s="34" t="s">
        <v>1200</v>
      </c>
      <c r="AX667" s="34" t="s">
        <v>1201</v>
      </c>
      <c r="AY667" s="34">
        <v>-27.23</v>
      </c>
      <c r="AZ667" s="34">
        <v>29.72305556</v>
      </c>
      <c r="BA667" s="34" t="s">
        <v>224</v>
      </c>
      <c r="BB667" s="34" t="s">
        <v>263</v>
      </c>
      <c r="BD667" s="45"/>
      <c r="BL667" s="34">
        <v>35.2</v>
      </c>
      <c r="BM667" s="48">
        <v>0.024</v>
      </c>
      <c r="BN667" s="34">
        <v>4.4</v>
      </c>
      <c r="BO667" s="34">
        <v>1.6</v>
      </c>
      <c r="BP667" s="34">
        <v>1.9</v>
      </c>
      <c r="BQ667" s="34">
        <v>0.7</v>
      </c>
      <c r="BR667" s="34">
        <v>710.0</v>
      </c>
    </row>
    <row r="668">
      <c r="A668" s="34" t="s">
        <v>4593</v>
      </c>
      <c r="C668" s="34" t="s">
        <v>4270</v>
      </c>
      <c r="D668" s="34" t="s">
        <v>4594</v>
      </c>
      <c r="E668" s="45"/>
      <c r="H668" s="46" t="s">
        <v>4595</v>
      </c>
      <c r="J668" s="34" t="s">
        <v>25</v>
      </c>
      <c r="K668" s="34" t="s">
        <v>47</v>
      </c>
      <c r="N668" s="47" t="s">
        <v>4596</v>
      </c>
      <c r="O668" s="34" t="s">
        <v>4597</v>
      </c>
      <c r="Q668" s="47" t="s">
        <v>4598</v>
      </c>
      <c r="R668" s="34" t="s">
        <v>4599</v>
      </c>
      <c r="S668" s="34" t="s">
        <v>4270</v>
      </c>
      <c r="T668" s="34" t="s">
        <v>213</v>
      </c>
      <c r="U668" s="34">
        <v>1.2</v>
      </c>
      <c r="X668" s="34" t="s">
        <v>282</v>
      </c>
      <c r="Y668" s="34" t="s">
        <v>100</v>
      </c>
      <c r="Z668" s="34" t="s">
        <v>215</v>
      </c>
      <c r="AA668" s="34">
        <v>60.0</v>
      </c>
      <c r="AB668" s="34" t="s">
        <v>216</v>
      </c>
      <c r="AE668" s="34" t="s">
        <v>217</v>
      </c>
      <c r="AF668" s="34" t="s">
        <v>235</v>
      </c>
      <c r="AK668" s="34">
        <v>6.94</v>
      </c>
      <c r="AL668" s="34"/>
      <c r="AM668" s="34" t="s">
        <v>215</v>
      </c>
      <c r="AN668" s="34">
        <v>6.0</v>
      </c>
      <c r="AO668" s="34">
        <v>2013.0</v>
      </c>
      <c r="AP668" s="34">
        <v>2019.0</v>
      </c>
      <c r="AQ668" s="34">
        <v>8.0</v>
      </c>
      <c r="AT668" s="34" t="s">
        <v>4365</v>
      </c>
      <c r="AU668" s="34" t="s">
        <v>4279</v>
      </c>
      <c r="AV668" s="34" t="s">
        <v>4280</v>
      </c>
      <c r="AW668" s="34" t="s">
        <v>1200</v>
      </c>
      <c r="AX668" s="34" t="s">
        <v>1201</v>
      </c>
      <c r="AY668" s="34">
        <v>-26.095267</v>
      </c>
      <c r="AZ668" s="34">
        <v>28.897542</v>
      </c>
      <c r="BA668" s="34" t="s">
        <v>234</v>
      </c>
      <c r="BB668" s="34" t="s">
        <v>241</v>
      </c>
      <c r="BC668" s="34" t="s">
        <v>4366</v>
      </c>
      <c r="BD668" s="46" t="s">
        <v>4367</v>
      </c>
      <c r="BL668" s="34">
        <v>6.3</v>
      </c>
      <c r="BM668" s="48">
        <v>0.004</v>
      </c>
      <c r="BN668" s="34">
        <v>3.5</v>
      </c>
      <c r="BO668" s="34">
        <v>1.5</v>
      </c>
      <c r="BP668" s="34">
        <v>0.3</v>
      </c>
      <c r="BQ668" s="34">
        <v>0.1</v>
      </c>
      <c r="BR668" s="34">
        <v>710.0</v>
      </c>
    </row>
    <row r="669">
      <c r="A669" s="34" t="s">
        <v>4600</v>
      </c>
      <c r="C669" s="34" t="s">
        <v>4270</v>
      </c>
      <c r="D669" s="34" t="s">
        <v>4601</v>
      </c>
      <c r="E669" s="47" t="s">
        <v>4602</v>
      </c>
      <c r="H669" s="46" t="s">
        <v>4603</v>
      </c>
      <c r="J669" s="34" t="s">
        <v>23</v>
      </c>
      <c r="K669" s="34" t="s">
        <v>41</v>
      </c>
      <c r="L669" s="34" t="s">
        <v>72</v>
      </c>
      <c r="M669" s="50" t="s">
        <v>439</v>
      </c>
      <c r="N669" s="47" t="s">
        <v>4604</v>
      </c>
      <c r="O669" s="34" t="s">
        <v>4605</v>
      </c>
      <c r="Q669" s="47" t="s">
        <v>4606</v>
      </c>
      <c r="R669" s="34" t="s">
        <v>4607</v>
      </c>
      <c r="S669" s="34" t="s">
        <v>4270</v>
      </c>
      <c r="T669" s="34" t="s">
        <v>213</v>
      </c>
      <c r="U669" s="34" t="s">
        <v>213</v>
      </c>
      <c r="X669" s="34" t="s">
        <v>276</v>
      </c>
      <c r="Y669" s="34" t="s">
        <v>110</v>
      </c>
      <c r="Z669" s="34" t="s">
        <v>215</v>
      </c>
      <c r="AA669" s="34">
        <v>60.0</v>
      </c>
      <c r="AB669" s="34" t="s">
        <v>216</v>
      </c>
      <c r="AC669" s="34">
        <v>286.0</v>
      </c>
      <c r="AD669" s="34" t="s">
        <v>216</v>
      </c>
      <c r="AE669" s="34" t="s">
        <v>251</v>
      </c>
      <c r="AF669" s="34" t="s">
        <v>235</v>
      </c>
      <c r="AK669" s="34">
        <v>42.0</v>
      </c>
      <c r="AL669" s="34"/>
      <c r="AM669" s="34" t="s">
        <v>215</v>
      </c>
      <c r="AN669" s="34" t="s">
        <v>215</v>
      </c>
      <c r="AQ669" s="34">
        <v>20.0</v>
      </c>
      <c r="AV669" s="34" t="s">
        <v>4280</v>
      </c>
      <c r="AW669" s="34" t="s">
        <v>1200</v>
      </c>
      <c r="AX669" s="34" t="s">
        <v>1201</v>
      </c>
      <c r="AY669" s="34">
        <v>-27.022643</v>
      </c>
      <c r="AZ669" s="34">
        <v>30.416541</v>
      </c>
      <c r="BA669" s="34" t="s">
        <v>234</v>
      </c>
      <c r="BB669" s="34" t="s">
        <v>263</v>
      </c>
      <c r="BC669" s="34" t="s">
        <v>4291</v>
      </c>
      <c r="BD669" s="46" t="s">
        <v>4292</v>
      </c>
      <c r="BL669" s="34" t="s">
        <v>215</v>
      </c>
      <c r="BM669" s="48" t="s">
        <v>215</v>
      </c>
      <c r="BN669" s="34">
        <v>0.9</v>
      </c>
      <c r="BO669" s="34">
        <v>1.6</v>
      </c>
      <c r="BP669" s="34" t="s">
        <v>215</v>
      </c>
      <c r="BQ669" s="34" t="s">
        <v>215</v>
      </c>
      <c r="BR669" s="34">
        <v>710.0</v>
      </c>
    </row>
    <row r="670">
      <c r="A670" s="34" t="s">
        <v>4600</v>
      </c>
      <c r="C670" s="34" t="s">
        <v>4270</v>
      </c>
      <c r="D670" s="34" t="s">
        <v>4601</v>
      </c>
      <c r="E670" s="47" t="s">
        <v>4608</v>
      </c>
      <c r="H670" s="46" t="s">
        <v>4603</v>
      </c>
      <c r="J670" s="34" t="s">
        <v>25</v>
      </c>
      <c r="M670" s="50" t="s">
        <v>428</v>
      </c>
      <c r="N670" s="47" t="s">
        <v>4604</v>
      </c>
      <c r="O670" s="34" t="s">
        <v>4605</v>
      </c>
      <c r="Q670" s="47" t="s">
        <v>4606</v>
      </c>
      <c r="R670" s="34" t="s">
        <v>4607</v>
      </c>
      <c r="S670" s="34" t="s">
        <v>4270</v>
      </c>
      <c r="T670" s="34" t="s">
        <v>213</v>
      </c>
      <c r="U670" s="34">
        <v>2.0</v>
      </c>
      <c r="X670" s="34" t="s">
        <v>276</v>
      </c>
      <c r="Y670" s="34" t="s">
        <v>110</v>
      </c>
      <c r="Z670" s="34" t="s">
        <v>215</v>
      </c>
      <c r="AA670" s="34">
        <v>60.0</v>
      </c>
      <c r="AB670" s="34" t="s">
        <v>216</v>
      </c>
      <c r="AC670" s="34">
        <v>286.0</v>
      </c>
      <c r="AD670" s="34" t="s">
        <v>216</v>
      </c>
      <c r="AE670" s="34" t="s">
        <v>251</v>
      </c>
      <c r="AF670" s="34" t="s">
        <v>235</v>
      </c>
      <c r="AK670" s="34">
        <v>1.0</v>
      </c>
      <c r="AL670" s="34"/>
      <c r="AM670" s="34">
        <v>100.0</v>
      </c>
      <c r="AN670" s="34">
        <v>1.0</v>
      </c>
      <c r="AO670" s="34">
        <v>1957.0</v>
      </c>
      <c r="AQ670" s="34">
        <v>1.0</v>
      </c>
      <c r="AT670" s="34" t="s">
        <v>4609</v>
      </c>
      <c r="AU670" s="34" t="s">
        <v>4337</v>
      </c>
      <c r="AV670" s="34" t="s">
        <v>4280</v>
      </c>
      <c r="AW670" s="34" t="s">
        <v>1200</v>
      </c>
      <c r="AX670" s="34" t="s">
        <v>1201</v>
      </c>
      <c r="AY670" s="34">
        <v>-27.022643</v>
      </c>
      <c r="AZ670" s="34">
        <v>30.416541</v>
      </c>
      <c r="BA670" s="34" t="s">
        <v>234</v>
      </c>
      <c r="BB670" s="34" t="s">
        <v>263</v>
      </c>
      <c r="BC670" s="34" t="s">
        <v>4291</v>
      </c>
      <c r="BD670" s="46" t="s">
        <v>4292</v>
      </c>
      <c r="BL670" s="34">
        <v>2.7</v>
      </c>
      <c r="BM670" s="48">
        <v>0.002</v>
      </c>
      <c r="BN670" s="34">
        <v>0.9</v>
      </c>
      <c r="BO670" s="34">
        <v>1.5</v>
      </c>
      <c r="BP670" s="34">
        <v>0.1</v>
      </c>
      <c r="BQ670" s="34">
        <v>0.1</v>
      </c>
      <c r="BR670" s="34">
        <v>710.0</v>
      </c>
    </row>
    <row r="671">
      <c r="A671" s="34" t="s">
        <v>4610</v>
      </c>
      <c r="C671" s="34" t="s">
        <v>4270</v>
      </c>
      <c r="D671" s="34" t="s">
        <v>4611</v>
      </c>
      <c r="E671" s="47" t="s">
        <v>4612</v>
      </c>
      <c r="H671" s="46" t="s">
        <v>4613</v>
      </c>
      <c r="J671" s="34" t="s">
        <v>21</v>
      </c>
      <c r="N671" s="47" t="s">
        <v>4273</v>
      </c>
      <c r="O671" s="34" t="s">
        <v>4274</v>
      </c>
      <c r="Q671" s="47" t="s">
        <v>4275</v>
      </c>
      <c r="R671" s="34" t="s">
        <v>4276</v>
      </c>
      <c r="S671" s="34" t="s">
        <v>4270</v>
      </c>
      <c r="T671" s="34" t="s">
        <v>213</v>
      </c>
      <c r="U671" s="34">
        <v>5.8</v>
      </c>
      <c r="V671" s="34">
        <v>2024.0</v>
      </c>
      <c r="X671" s="34" t="s">
        <v>214</v>
      </c>
      <c r="Z671" s="34" t="s">
        <v>215</v>
      </c>
      <c r="AA671" s="34">
        <v>155.0</v>
      </c>
      <c r="AB671" s="34" t="s">
        <v>234</v>
      </c>
      <c r="AC671" s="34">
        <v>1200.0</v>
      </c>
      <c r="AD671" s="34" t="s">
        <v>234</v>
      </c>
      <c r="AE671" s="34" t="s">
        <v>217</v>
      </c>
      <c r="AF671" s="34" t="s">
        <v>235</v>
      </c>
      <c r="AH671" s="34">
        <v>100.0</v>
      </c>
      <c r="AI671" s="34" t="s">
        <v>293</v>
      </c>
      <c r="AK671" s="34">
        <v>139.0</v>
      </c>
      <c r="AL671" s="34">
        <v>2024.0</v>
      </c>
      <c r="AM671" s="34">
        <v>418.0</v>
      </c>
      <c r="AN671" s="34">
        <v>24.0</v>
      </c>
      <c r="AO671" s="34">
        <v>2018.0</v>
      </c>
      <c r="AQ671" s="34">
        <v>30.0</v>
      </c>
      <c r="AS671" s="34" t="s">
        <v>4343</v>
      </c>
      <c r="AT671" s="34" t="s">
        <v>4419</v>
      </c>
      <c r="AU671" s="34" t="s">
        <v>4337</v>
      </c>
      <c r="AV671" s="34" t="s">
        <v>4280</v>
      </c>
      <c r="AW671" s="34" t="s">
        <v>1200</v>
      </c>
      <c r="AX671" s="34" t="s">
        <v>1201</v>
      </c>
      <c r="AY671" s="34">
        <v>-26.4675105</v>
      </c>
      <c r="AZ671" s="34">
        <v>29.0536435</v>
      </c>
      <c r="BA671" s="34" t="s">
        <v>234</v>
      </c>
      <c r="BD671" s="45"/>
      <c r="BL671" s="34">
        <v>67.5</v>
      </c>
      <c r="BM671" s="48">
        <v>0.045</v>
      </c>
      <c r="BN671" s="34">
        <v>7.3</v>
      </c>
      <c r="BO671" s="34">
        <v>1.6</v>
      </c>
      <c r="BP671" s="34">
        <v>3.7</v>
      </c>
      <c r="BQ671" s="34">
        <v>1.3</v>
      </c>
      <c r="BR671" s="34">
        <v>710.0</v>
      </c>
    </row>
    <row r="672">
      <c r="A672" s="34" t="s">
        <v>4614</v>
      </c>
      <c r="C672" s="34" t="s">
        <v>4270</v>
      </c>
      <c r="D672" s="34" t="s">
        <v>4615</v>
      </c>
      <c r="E672" s="45"/>
      <c r="H672" s="46" t="s">
        <v>4616</v>
      </c>
      <c r="J672" s="34" t="s">
        <v>23</v>
      </c>
      <c r="K672" s="34" t="s">
        <v>39</v>
      </c>
      <c r="L672" s="34" t="s">
        <v>70</v>
      </c>
      <c r="N672" s="47" t="s">
        <v>4617</v>
      </c>
      <c r="O672" s="34" t="s">
        <v>4618</v>
      </c>
      <c r="Q672" s="47" t="s">
        <v>4619</v>
      </c>
      <c r="R672" s="34" t="s">
        <v>4620</v>
      </c>
      <c r="S672" s="34" t="s">
        <v>4384</v>
      </c>
      <c r="T672" s="34">
        <v>1.81</v>
      </c>
      <c r="U672" s="34" t="s">
        <v>213</v>
      </c>
      <c r="X672" s="34" t="s">
        <v>214</v>
      </c>
      <c r="Y672" s="34" t="s">
        <v>110</v>
      </c>
      <c r="Z672" s="34" t="s">
        <v>215</v>
      </c>
      <c r="AA672" s="34">
        <v>60.0</v>
      </c>
      <c r="AB672" s="34" t="s">
        <v>216</v>
      </c>
      <c r="AC672" s="34">
        <v>500.0</v>
      </c>
      <c r="AD672" s="34" t="s">
        <v>216</v>
      </c>
      <c r="AE672" s="34" t="s">
        <v>251</v>
      </c>
      <c r="AF672" s="34" t="s">
        <v>235</v>
      </c>
      <c r="AK672" s="34">
        <v>87.0</v>
      </c>
      <c r="AL672" s="34"/>
      <c r="AM672" s="34" t="s">
        <v>215</v>
      </c>
      <c r="AN672" s="34">
        <v>48.0</v>
      </c>
      <c r="AO672" s="34" t="s">
        <v>438</v>
      </c>
      <c r="AQ672" s="34" t="s">
        <v>215</v>
      </c>
      <c r="AS672" s="34" t="s">
        <v>4277</v>
      </c>
      <c r="AT672" s="34" t="s">
        <v>4365</v>
      </c>
      <c r="AU672" s="34" t="s">
        <v>4279</v>
      </c>
      <c r="AV672" s="34" t="s">
        <v>4280</v>
      </c>
      <c r="AW672" s="34" t="s">
        <v>1200</v>
      </c>
      <c r="AX672" s="34" t="s">
        <v>1201</v>
      </c>
      <c r="AY672" s="34">
        <v>-25.748451</v>
      </c>
      <c r="AZ672" s="34">
        <v>29.538781</v>
      </c>
      <c r="BA672" s="34" t="s">
        <v>224</v>
      </c>
      <c r="BB672" s="34" t="s">
        <v>4621</v>
      </c>
      <c r="BD672" s="45"/>
      <c r="BL672" s="34">
        <v>2.4</v>
      </c>
      <c r="BM672" s="48">
        <v>0.002</v>
      </c>
      <c r="BN672" s="34">
        <v>0.9</v>
      </c>
      <c r="BO672" s="34">
        <v>1.5</v>
      </c>
      <c r="BP672" s="34">
        <v>0.1</v>
      </c>
      <c r="BQ672" s="34">
        <v>0.0</v>
      </c>
      <c r="BR672" s="34">
        <v>710.0</v>
      </c>
    </row>
    <row r="673">
      <c r="A673" s="34" t="s">
        <v>4622</v>
      </c>
      <c r="C673" s="34" t="s">
        <v>4270</v>
      </c>
      <c r="D673" s="34" t="s">
        <v>4623</v>
      </c>
      <c r="E673" s="45"/>
      <c r="H673" s="46" t="s">
        <v>4624</v>
      </c>
      <c r="J673" s="34" t="s">
        <v>23</v>
      </c>
      <c r="K673" s="34" t="s">
        <v>39</v>
      </c>
      <c r="L673" s="34" t="s">
        <v>70</v>
      </c>
      <c r="N673" s="47" t="s">
        <v>4445</v>
      </c>
      <c r="O673" s="34" t="s">
        <v>4446</v>
      </c>
      <c r="Q673" s="47" t="s">
        <v>4447</v>
      </c>
      <c r="R673" s="34" t="s">
        <v>4448</v>
      </c>
      <c r="S673" s="34" t="s">
        <v>4270</v>
      </c>
      <c r="T673" s="34">
        <v>1.25</v>
      </c>
      <c r="U673" s="34" t="s">
        <v>213</v>
      </c>
      <c r="X673" s="34" t="s">
        <v>214</v>
      </c>
      <c r="Y673" s="34" t="s">
        <v>553</v>
      </c>
      <c r="Z673" s="34">
        <v>79.26</v>
      </c>
      <c r="AA673" s="34">
        <v>80.0</v>
      </c>
      <c r="AB673" s="34" t="s">
        <v>216</v>
      </c>
      <c r="AE673" s="34" t="s">
        <v>217</v>
      </c>
      <c r="AF673" s="34" t="s">
        <v>235</v>
      </c>
      <c r="AM673" s="34">
        <v>91.0</v>
      </c>
      <c r="AO673" s="34" t="s">
        <v>438</v>
      </c>
      <c r="AQ673" s="34">
        <v>15.0</v>
      </c>
      <c r="AS673" s="34" t="s">
        <v>4343</v>
      </c>
      <c r="AT673" s="34" t="s">
        <v>4336</v>
      </c>
      <c r="AU673" s="34" t="s">
        <v>4337</v>
      </c>
      <c r="AV673" s="34" t="s">
        <v>4280</v>
      </c>
      <c r="AW673" s="34" t="s">
        <v>1200</v>
      </c>
      <c r="AX673" s="34" t="s">
        <v>1201</v>
      </c>
      <c r="AY673" s="34">
        <v>-26.5443525</v>
      </c>
      <c r="AZ673" s="34">
        <v>29.3543868</v>
      </c>
      <c r="BA673" s="34" t="s">
        <v>224</v>
      </c>
      <c r="BD673" s="45"/>
      <c r="BL673" s="34">
        <v>8.8</v>
      </c>
      <c r="BM673" s="48">
        <v>0.006</v>
      </c>
      <c r="BN673" s="34">
        <v>4.4</v>
      </c>
      <c r="BO673" s="34">
        <v>1.6</v>
      </c>
      <c r="BP673" s="34">
        <v>0.5</v>
      </c>
      <c r="BQ673" s="34">
        <v>0.2</v>
      </c>
      <c r="BR673" s="34">
        <v>710.0</v>
      </c>
    </row>
    <row r="674">
      <c r="A674" s="34" t="s">
        <v>4625</v>
      </c>
      <c r="C674" s="34" t="s">
        <v>4270</v>
      </c>
      <c r="D674" s="34" t="s">
        <v>4626</v>
      </c>
      <c r="E674" s="45"/>
      <c r="H674" s="46" t="s">
        <v>4627</v>
      </c>
      <c r="J674" s="34" t="s">
        <v>25</v>
      </c>
      <c r="N674" s="47" t="s">
        <v>4628</v>
      </c>
      <c r="O674" s="34" t="s">
        <v>4629</v>
      </c>
      <c r="Q674" s="47" t="s">
        <v>4630</v>
      </c>
      <c r="R674" s="34" t="s">
        <v>4631</v>
      </c>
      <c r="S674" s="34" t="s">
        <v>4270</v>
      </c>
      <c r="T674" s="34" t="s">
        <v>213</v>
      </c>
      <c r="U674" s="34">
        <v>3.0</v>
      </c>
      <c r="X674" s="34" t="s">
        <v>282</v>
      </c>
      <c r="Y674" s="34" t="s">
        <v>100</v>
      </c>
      <c r="Z674" s="34" t="s">
        <v>215</v>
      </c>
      <c r="AA674" s="34">
        <v>60.0</v>
      </c>
      <c r="AB674" s="34" t="s">
        <v>216</v>
      </c>
      <c r="AE674" s="34" t="s">
        <v>217</v>
      </c>
      <c r="AF674" s="34" t="s">
        <v>235</v>
      </c>
      <c r="AK674" s="34">
        <v>40.0</v>
      </c>
      <c r="AL674" s="34"/>
      <c r="AM674" s="34" t="s">
        <v>215</v>
      </c>
      <c r="AN674" s="34">
        <v>13.0</v>
      </c>
      <c r="AQ674" s="34" t="s">
        <v>215</v>
      </c>
      <c r="AS674" s="34" t="s">
        <v>4277</v>
      </c>
      <c r="AT674" s="34" t="s">
        <v>4365</v>
      </c>
      <c r="AV674" s="34" t="s">
        <v>4280</v>
      </c>
      <c r="AW674" s="34" t="s">
        <v>1200</v>
      </c>
      <c r="AX674" s="34" t="s">
        <v>1201</v>
      </c>
      <c r="AY674" s="34">
        <v>-26.13373</v>
      </c>
      <c r="AZ674" s="34">
        <v>28.771158</v>
      </c>
      <c r="BA674" s="34" t="s">
        <v>234</v>
      </c>
      <c r="BD674" s="45"/>
      <c r="BL674" s="34">
        <v>15.8</v>
      </c>
      <c r="BM674" s="48">
        <v>0.011</v>
      </c>
      <c r="BN674" s="34">
        <v>3.5</v>
      </c>
      <c r="BO674" s="34">
        <v>1.5</v>
      </c>
      <c r="BP674" s="34">
        <v>0.9</v>
      </c>
      <c r="BQ674" s="34">
        <v>0.3</v>
      </c>
      <c r="BR674" s="34">
        <v>710.0</v>
      </c>
    </row>
    <row r="675">
      <c r="A675" s="34" t="s">
        <v>4632</v>
      </c>
      <c r="C675" s="34" t="s">
        <v>4270</v>
      </c>
      <c r="D675" s="34" t="s">
        <v>4633</v>
      </c>
      <c r="E675" s="47" t="s">
        <v>4634</v>
      </c>
      <c r="H675" s="46" t="s">
        <v>4635</v>
      </c>
      <c r="J675" s="34" t="s">
        <v>21</v>
      </c>
      <c r="N675" s="47" t="s">
        <v>4273</v>
      </c>
      <c r="O675" s="34" t="s">
        <v>4274</v>
      </c>
      <c r="Q675" s="47" t="s">
        <v>4275</v>
      </c>
      <c r="R675" s="34" t="s">
        <v>4276</v>
      </c>
      <c r="S675" s="34" t="s">
        <v>4270</v>
      </c>
      <c r="T675" s="34">
        <v>6.0</v>
      </c>
      <c r="U675" s="34">
        <v>7.9</v>
      </c>
      <c r="V675" s="34">
        <v>2024.0</v>
      </c>
      <c r="X675" s="34" t="s">
        <v>214</v>
      </c>
      <c r="Y675" s="34" t="s">
        <v>553</v>
      </c>
      <c r="Z675" s="34" t="s">
        <v>215</v>
      </c>
      <c r="AA675" s="34">
        <v>90.0</v>
      </c>
      <c r="AB675" s="34" t="s">
        <v>234</v>
      </c>
      <c r="AC675" s="34">
        <v>1295.0</v>
      </c>
      <c r="AD675" s="34" t="s">
        <v>216</v>
      </c>
      <c r="AE675" s="34" t="s">
        <v>217</v>
      </c>
      <c r="AF675" s="34" t="s">
        <v>235</v>
      </c>
      <c r="AH675" s="34">
        <v>100.0</v>
      </c>
      <c r="AI675" s="34" t="s">
        <v>293</v>
      </c>
      <c r="AK675" s="34">
        <v>137.0</v>
      </c>
      <c r="AL675" s="34">
        <v>2024.0</v>
      </c>
      <c r="AM675" s="34">
        <v>387.0</v>
      </c>
      <c r="AN675" s="34">
        <v>17.0</v>
      </c>
      <c r="AO675" s="34">
        <v>1989.0</v>
      </c>
      <c r="AQ675" s="34" t="s">
        <v>215</v>
      </c>
      <c r="AS675" s="34" t="s">
        <v>4343</v>
      </c>
      <c r="AT675" s="34" t="s">
        <v>4344</v>
      </c>
      <c r="AU675" s="34" t="s">
        <v>4337</v>
      </c>
      <c r="AV675" s="34" t="s">
        <v>4280</v>
      </c>
      <c r="AW675" s="34" t="s">
        <v>1200</v>
      </c>
      <c r="AX675" s="34" t="s">
        <v>1201</v>
      </c>
      <c r="AY675" s="34">
        <v>-26.4097539</v>
      </c>
      <c r="AZ675" s="34">
        <v>29.2010596</v>
      </c>
      <c r="BA675" s="34" t="s">
        <v>234</v>
      </c>
      <c r="BB675" s="34" t="s">
        <v>241</v>
      </c>
      <c r="BC675" s="34" t="s">
        <v>4420</v>
      </c>
      <c r="BD675" s="46" t="s">
        <v>4421</v>
      </c>
      <c r="BL675" s="34">
        <v>61.9</v>
      </c>
      <c r="BM675" s="48">
        <v>0.041</v>
      </c>
      <c r="BN675" s="34">
        <v>4.9</v>
      </c>
      <c r="BO675" s="34">
        <v>1.6</v>
      </c>
      <c r="BP675" s="34">
        <v>3.4</v>
      </c>
      <c r="BQ675" s="34">
        <v>1.2</v>
      </c>
      <c r="BR675" s="34">
        <v>710.0</v>
      </c>
    </row>
    <row r="676">
      <c r="A676" s="34" t="s">
        <v>4636</v>
      </c>
      <c r="C676" s="34" t="s">
        <v>4270</v>
      </c>
      <c r="D676" s="34" t="s">
        <v>4637</v>
      </c>
      <c r="E676" s="45"/>
      <c r="H676" s="46" t="s">
        <v>4638</v>
      </c>
      <c r="J676" s="34" t="s">
        <v>27</v>
      </c>
      <c r="K676" s="34" t="s">
        <v>41</v>
      </c>
      <c r="L676" s="34" t="s">
        <v>70</v>
      </c>
      <c r="N676" s="47" t="s">
        <v>4639</v>
      </c>
      <c r="O676" s="34" t="s">
        <v>4640</v>
      </c>
      <c r="Q676" s="47" t="s">
        <v>4287</v>
      </c>
      <c r="R676" s="34" t="s">
        <v>4288</v>
      </c>
      <c r="S676" s="34" t="s">
        <v>4270</v>
      </c>
      <c r="T676" s="34">
        <v>3.0</v>
      </c>
      <c r="U676" s="34" t="s">
        <v>213</v>
      </c>
      <c r="X676" s="34" t="s">
        <v>282</v>
      </c>
      <c r="Y676" s="34" t="s">
        <v>100</v>
      </c>
      <c r="Z676" s="34" t="s">
        <v>215</v>
      </c>
      <c r="AA676" s="34">
        <v>60.0</v>
      </c>
      <c r="AB676" s="34" t="s">
        <v>216</v>
      </c>
      <c r="AE676" s="34" t="s">
        <v>251</v>
      </c>
      <c r="AF676" s="34" t="s">
        <v>235</v>
      </c>
      <c r="AK676" s="34">
        <v>130.0</v>
      </c>
      <c r="AL676" s="34">
        <v>2022.0</v>
      </c>
      <c r="AM676" s="34">
        <v>1019.0</v>
      </c>
      <c r="AN676" s="34">
        <v>43.0</v>
      </c>
      <c r="AO676" s="34">
        <v>2021.0</v>
      </c>
      <c r="AQ676" s="34">
        <v>30.0</v>
      </c>
      <c r="AV676" s="34" t="s">
        <v>4304</v>
      </c>
      <c r="AW676" s="34" t="s">
        <v>1200</v>
      </c>
      <c r="AX676" s="34" t="s">
        <v>1201</v>
      </c>
      <c r="AY676" s="34">
        <v>-23.663812</v>
      </c>
      <c r="AZ676" s="34">
        <v>27.486556</v>
      </c>
      <c r="BA676" s="34" t="s">
        <v>234</v>
      </c>
      <c r="BB676" s="34" t="s">
        <v>241</v>
      </c>
      <c r="BC676" s="34" t="s">
        <v>4641</v>
      </c>
      <c r="BD676" s="46" t="s">
        <v>4642</v>
      </c>
      <c r="BL676" s="34">
        <v>4.1</v>
      </c>
      <c r="BM676" s="48">
        <v>0.003</v>
      </c>
      <c r="BN676" s="34">
        <v>0.9</v>
      </c>
      <c r="BO676" s="34">
        <v>1.5</v>
      </c>
      <c r="BP676" s="34">
        <v>0.2</v>
      </c>
      <c r="BQ676" s="34">
        <v>0.1</v>
      </c>
      <c r="BR676" s="34">
        <v>710.0</v>
      </c>
    </row>
    <row r="677">
      <c r="A677" s="34" t="s">
        <v>4643</v>
      </c>
      <c r="C677" s="34" t="s">
        <v>4270</v>
      </c>
      <c r="D677" s="34" t="s">
        <v>4644</v>
      </c>
      <c r="E677" s="47" t="s">
        <v>4645</v>
      </c>
      <c r="H677" s="46" t="s">
        <v>4646</v>
      </c>
      <c r="J677" s="34" t="s">
        <v>21</v>
      </c>
      <c r="N677" s="47" t="s">
        <v>4426</v>
      </c>
      <c r="O677" s="34" t="s">
        <v>4427</v>
      </c>
      <c r="Q677" s="47" t="s">
        <v>4428</v>
      </c>
      <c r="R677" s="34" t="s">
        <v>4429</v>
      </c>
      <c r="S677" s="34" t="s">
        <v>4384</v>
      </c>
      <c r="T677" s="34" t="s">
        <v>213</v>
      </c>
      <c r="U677" s="34">
        <v>9.4</v>
      </c>
      <c r="V677" s="34">
        <v>2023.0</v>
      </c>
      <c r="X677" s="34" t="s">
        <v>276</v>
      </c>
      <c r="Y677" s="34" t="s">
        <v>110</v>
      </c>
      <c r="Z677" s="34" t="s">
        <v>215</v>
      </c>
      <c r="AA677" s="34">
        <v>60.0</v>
      </c>
      <c r="AB677" s="34" t="s">
        <v>216</v>
      </c>
      <c r="AC677" s="34">
        <v>750.0</v>
      </c>
      <c r="AD677" s="34" t="s">
        <v>234</v>
      </c>
      <c r="AE677" s="34" t="s">
        <v>217</v>
      </c>
      <c r="AF677" s="34" t="s">
        <v>235</v>
      </c>
      <c r="AK677" s="34">
        <v>144.0</v>
      </c>
      <c r="AL677" s="34">
        <v>2023.0</v>
      </c>
      <c r="AM677" s="34">
        <v>880.0</v>
      </c>
      <c r="AN677" s="34">
        <v>15.0</v>
      </c>
      <c r="AQ677" s="34" t="s">
        <v>215</v>
      </c>
      <c r="AS677" s="34" t="s">
        <v>4277</v>
      </c>
      <c r="AU677" s="34" t="s">
        <v>4279</v>
      </c>
      <c r="AV677" s="34" t="s">
        <v>4280</v>
      </c>
      <c r="AW677" s="34" t="s">
        <v>1200</v>
      </c>
      <c r="AX677" s="34" t="s">
        <v>1201</v>
      </c>
      <c r="AY677" s="34">
        <v>-26.0383942</v>
      </c>
      <c r="AZ677" s="34">
        <v>29.1613318</v>
      </c>
      <c r="BA677" s="34" t="s">
        <v>234</v>
      </c>
      <c r="BD677" s="45"/>
      <c r="BL677" s="34">
        <v>52.6</v>
      </c>
      <c r="BM677" s="48">
        <v>0.035</v>
      </c>
      <c r="BN677" s="34">
        <v>3.5</v>
      </c>
      <c r="BO677" s="34">
        <v>1.6</v>
      </c>
      <c r="BP677" s="34">
        <v>2.9</v>
      </c>
      <c r="BQ677" s="34">
        <v>1.1</v>
      </c>
      <c r="BR677" s="34">
        <v>710.0</v>
      </c>
    </row>
    <row r="678">
      <c r="A678" s="34" t="s">
        <v>4647</v>
      </c>
      <c r="C678" s="34" t="s">
        <v>4270</v>
      </c>
      <c r="D678" s="34" t="s">
        <v>4648</v>
      </c>
      <c r="E678" s="47" t="s">
        <v>4649</v>
      </c>
      <c r="H678" s="46" t="s">
        <v>4650</v>
      </c>
      <c r="J678" s="34" t="s">
        <v>21</v>
      </c>
      <c r="N678" s="47" t="s">
        <v>4273</v>
      </c>
      <c r="O678" s="34" t="s">
        <v>4274</v>
      </c>
      <c r="Q678" s="47" t="s">
        <v>4275</v>
      </c>
      <c r="R678" s="34" t="s">
        <v>4276</v>
      </c>
      <c r="S678" s="34" t="s">
        <v>4270</v>
      </c>
      <c r="T678" s="34" t="s">
        <v>213</v>
      </c>
      <c r="U678" s="34">
        <v>8.1</v>
      </c>
      <c r="V678" s="34">
        <v>2023.0</v>
      </c>
      <c r="X678" s="34" t="s">
        <v>214</v>
      </c>
      <c r="Y678" s="34" t="s">
        <v>553</v>
      </c>
      <c r="Z678" s="34">
        <v>18.0</v>
      </c>
      <c r="AA678" s="34">
        <v>160.0</v>
      </c>
      <c r="AB678" s="34" t="s">
        <v>234</v>
      </c>
      <c r="AC678" s="34">
        <v>1600.0</v>
      </c>
      <c r="AD678" s="34" t="s">
        <v>234</v>
      </c>
      <c r="AE678" s="34" t="s">
        <v>217</v>
      </c>
      <c r="AF678" s="34" t="s">
        <v>235</v>
      </c>
      <c r="AH678" s="34">
        <v>100.0</v>
      </c>
      <c r="AI678" s="34" t="s">
        <v>293</v>
      </c>
      <c r="AK678" s="34">
        <v>227.0</v>
      </c>
      <c r="AL678" s="34">
        <v>2023.0</v>
      </c>
      <c r="AM678" s="34">
        <v>568.0</v>
      </c>
      <c r="AN678" s="34">
        <v>28.0</v>
      </c>
      <c r="AO678" s="34">
        <v>1980.0</v>
      </c>
      <c r="AQ678" s="34">
        <v>25.0</v>
      </c>
      <c r="AS678" s="34" t="s">
        <v>4343</v>
      </c>
      <c r="AT678" s="34" t="s">
        <v>4344</v>
      </c>
      <c r="AU678" s="34" t="s">
        <v>4337</v>
      </c>
      <c r="AV678" s="34" t="s">
        <v>4280</v>
      </c>
      <c r="AW678" s="34" t="s">
        <v>1200</v>
      </c>
      <c r="AX678" s="34" t="s">
        <v>1201</v>
      </c>
      <c r="AY678" s="34">
        <v>-26.4632919</v>
      </c>
      <c r="AZ678" s="34">
        <v>29.2857112</v>
      </c>
      <c r="BA678" s="34" t="s">
        <v>234</v>
      </c>
      <c r="BB678" s="34" t="s">
        <v>241</v>
      </c>
      <c r="BC678" s="34" t="s">
        <v>4420</v>
      </c>
      <c r="BD678" s="46" t="s">
        <v>4421</v>
      </c>
      <c r="BL678" s="34">
        <v>95.9</v>
      </c>
      <c r="BM678" s="48">
        <v>0.064</v>
      </c>
      <c r="BN678" s="34">
        <v>7.4</v>
      </c>
      <c r="BO678" s="34">
        <v>1.6</v>
      </c>
      <c r="BP678" s="34">
        <v>5.3</v>
      </c>
      <c r="BQ678" s="34">
        <v>1.9</v>
      </c>
      <c r="BR678" s="34">
        <v>710.0</v>
      </c>
    </row>
    <row r="679">
      <c r="A679" s="34" t="s">
        <v>4651</v>
      </c>
      <c r="C679" s="34" t="s">
        <v>4270</v>
      </c>
      <c r="D679" s="34" t="s">
        <v>4652</v>
      </c>
      <c r="E679" s="47" t="s">
        <v>4653</v>
      </c>
      <c r="H679" s="46" t="s">
        <v>4654</v>
      </c>
      <c r="J679" s="34" t="s">
        <v>21</v>
      </c>
      <c r="N679" s="47" t="s">
        <v>4445</v>
      </c>
      <c r="O679" s="34" t="s">
        <v>4446</v>
      </c>
      <c r="Q679" s="47" t="s">
        <v>4447</v>
      </c>
      <c r="R679" s="34" t="s">
        <v>4448</v>
      </c>
      <c r="S679" s="34" t="s">
        <v>4270</v>
      </c>
      <c r="T679" s="34">
        <v>3.0</v>
      </c>
      <c r="U679" s="34">
        <v>0.73</v>
      </c>
      <c r="V679" s="34">
        <v>2022.0</v>
      </c>
      <c r="X679" s="34" t="s">
        <v>276</v>
      </c>
      <c r="Y679" s="34" t="s">
        <v>110</v>
      </c>
      <c r="Z679" s="34">
        <v>16.51</v>
      </c>
      <c r="AA679" s="34">
        <v>60.0</v>
      </c>
      <c r="AB679" s="34" t="s">
        <v>216</v>
      </c>
      <c r="AC679" s="34">
        <v>682.0</v>
      </c>
      <c r="AD679" s="34" t="s">
        <v>234</v>
      </c>
      <c r="AE679" s="34" t="s">
        <v>251</v>
      </c>
      <c r="AF679" s="34" t="s">
        <v>235</v>
      </c>
      <c r="AK679" s="34">
        <v>18.0</v>
      </c>
      <c r="AL679" s="34">
        <v>2022.0</v>
      </c>
      <c r="AM679" s="34">
        <v>21.0</v>
      </c>
      <c r="AN679" s="34">
        <v>25.0</v>
      </c>
      <c r="AQ679" s="34">
        <v>6.0</v>
      </c>
      <c r="AT679" s="34" t="s">
        <v>4365</v>
      </c>
      <c r="AU679" s="34" t="s">
        <v>4279</v>
      </c>
      <c r="AV679" s="34" t="s">
        <v>4280</v>
      </c>
      <c r="AW679" s="34" t="s">
        <v>1200</v>
      </c>
      <c r="AX679" s="34" t="s">
        <v>1201</v>
      </c>
      <c r="AY679" s="34">
        <v>-26.173803</v>
      </c>
      <c r="AZ679" s="34">
        <v>28.843381</v>
      </c>
      <c r="BA679" s="34" t="s">
        <v>234</v>
      </c>
      <c r="BD679" s="45"/>
      <c r="BL679" s="34">
        <v>1.0</v>
      </c>
      <c r="BM679" s="48">
        <v>0.001</v>
      </c>
      <c r="BN679" s="34">
        <v>0.9</v>
      </c>
      <c r="BO679" s="34">
        <v>1.5</v>
      </c>
      <c r="BP679" s="34">
        <v>0.1</v>
      </c>
      <c r="BQ679" s="34">
        <v>0.0</v>
      </c>
      <c r="BR679" s="34">
        <v>710.0</v>
      </c>
    </row>
    <row r="680">
      <c r="A680" s="34" t="s">
        <v>4651</v>
      </c>
      <c r="C680" s="34" t="s">
        <v>4270</v>
      </c>
      <c r="D680" s="34" t="s">
        <v>4652</v>
      </c>
      <c r="E680" s="47" t="s">
        <v>4655</v>
      </c>
      <c r="H680" s="46" t="s">
        <v>4654</v>
      </c>
      <c r="J680" s="34" t="s">
        <v>23</v>
      </c>
      <c r="K680" s="34" t="s">
        <v>39</v>
      </c>
      <c r="L680" s="34" t="s">
        <v>74</v>
      </c>
      <c r="N680" s="47" t="s">
        <v>4445</v>
      </c>
      <c r="O680" s="34" t="s">
        <v>4446</v>
      </c>
      <c r="Q680" s="47" t="s">
        <v>4447</v>
      </c>
      <c r="R680" s="34" t="s">
        <v>4448</v>
      </c>
      <c r="S680" s="34" t="s">
        <v>4270</v>
      </c>
      <c r="T680" s="34" t="s">
        <v>213</v>
      </c>
      <c r="U680" s="34" t="s">
        <v>213</v>
      </c>
      <c r="X680" s="34" t="s">
        <v>282</v>
      </c>
      <c r="Y680" s="34" t="s">
        <v>100</v>
      </c>
      <c r="Z680" s="34">
        <v>4.21</v>
      </c>
      <c r="AA680" s="34">
        <v>50.0</v>
      </c>
      <c r="AB680" s="34" t="s">
        <v>216</v>
      </c>
      <c r="AE680" s="34" t="s">
        <v>251</v>
      </c>
      <c r="AF680" s="34" t="s">
        <v>235</v>
      </c>
      <c r="AK680" s="34" t="s">
        <v>215</v>
      </c>
      <c r="AL680" s="34">
        <v>2022.0</v>
      </c>
      <c r="AM680" s="34" t="s">
        <v>215</v>
      </c>
      <c r="AN680" s="34" t="s">
        <v>215</v>
      </c>
      <c r="AO680" s="34" t="s">
        <v>438</v>
      </c>
      <c r="AQ680" s="34" t="s">
        <v>215</v>
      </c>
      <c r="AV680" s="34" t="s">
        <v>4280</v>
      </c>
      <c r="AW680" s="34" t="s">
        <v>1200</v>
      </c>
      <c r="AX680" s="34" t="s">
        <v>1201</v>
      </c>
      <c r="AY680" s="34">
        <v>-26.173803</v>
      </c>
      <c r="AZ680" s="34">
        <v>28.843381</v>
      </c>
      <c r="BA680" s="34" t="s">
        <v>224</v>
      </c>
      <c r="BD680" s="45"/>
      <c r="BL680" s="34" t="s">
        <v>215</v>
      </c>
      <c r="BM680" s="48" t="s">
        <v>215</v>
      </c>
      <c r="BN680" s="34">
        <v>0.8</v>
      </c>
      <c r="BO680" s="34">
        <v>1.5</v>
      </c>
      <c r="BP680" s="34" t="s">
        <v>215</v>
      </c>
      <c r="BQ680" s="34" t="s">
        <v>215</v>
      </c>
      <c r="BR680" s="34">
        <v>710.0</v>
      </c>
    </row>
    <row r="681">
      <c r="A681" s="34" t="s">
        <v>4656</v>
      </c>
      <c r="C681" s="34" t="s">
        <v>4270</v>
      </c>
      <c r="D681" s="34" t="s">
        <v>4657</v>
      </c>
      <c r="E681" s="45"/>
      <c r="H681" s="46" t="s">
        <v>4658</v>
      </c>
      <c r="J681" s="34" t="s">
        <v>21</v>
      </c>
      <c r="N681" s="47" t="s">
        <v>4659</v>
      </c>
      <c r="O681" s="34" t="s">
        <v>4522</v>
      </c>
      <c r="Q681" s="47" t="s">
        <v>4523</v>
      </c>
      <c r="R681" s="34" t="s">
        <v>4524</v>
      </c>
      <c r="S681" s="34" t="s">
        <v>226</v>
      </c>
      <c r="T681" s="34">
        <v>0.9</v>
      </c>
      <c r="U681" s="34">
        <v>0.097</v>
      </c>
      <c r="V681" s="34">
        <v>2023.0</v>
      </c>
      <c r="X681" s="34" t="s">
        <v>282</v>
      </c>
      <c r="Y681" s="34" t="s">
        <v>100</v>
      </c>
      <c r="Z681" s="34">
        <v>86.0</v>
      </c>
      <c r="AA681" s="34">
        <v>60.0</v>
      </c>
      <c r="AB681" s="34" t="s">
        <v>216</v>
      </c>
      <c r="AC681" s="34">
        <v>333.0</v>
      </c>
      <c r="AD681" s="34" t="s">
        <v>234</v>
      </c>
      <c r="AE681" s="34" t="s">
        <v>217</v>
      </c>
      <c r="AF681" s="34" t="s">
        <v>283</v>
      </c>
      <c r="AG681" s="49">
        <v>0.5</v>
      </c>
      <c r="AH681" s="49">
        <v>0.5</v>
      </c>
      <c r="AK681" s="34">
        <v>324.0</v>
      </c>
      <c r="AL681" s="34">
        <v>2023.0</v>
      </c>
      <c r="AM681" s="34">
        <v>362.0</v>
      </c>
      <c r="AN681" s="34">
        <v>3340.0</v>
      </c>
      <c r="AQ681" s="34">
        <v>50.0</v>
      </c>
      <c r="AS681" s="34" t="s">
        <v>4660</v>
      </c>
      <c r="AU681" s="34" t="s">
        <v>4395</v>
      </c>
      <c r="AV681" s="34" t="s">
        <v>4304</v>
      </c>
      <c r="AW681" s="34" t="s">
        <v>1200</v>
      </c>
      <c r="AX681" s="34" t="s">
        <v>1201</v>
      </c>
      <c r="AY681" s="34">
        <v>-22.173056</v>
      </c>
      <c r="AZ681" s="34">
        <v>29.680278</v>
      </c>
      <c r="BA681" s="34" t="s">
        <v>234</v>
      </c>
      <c r="BD681" s="45"/>
      <c r="BL681" s="34">
        <v>0.5</v>
      </c>
      <c r="BM681" s="48">
        <v>0.0</v>
      </c>
      <c r="BN681" s="34">
        <v>3.5</v>
      </c>
      <c r="BO681" s="34">
        <v>1.5</v>
      </c>
      <c r="BP681" s="34">
        <v>0.0</v>
      </c>
      <c r="BQ681" s="34">
        <v>0.0</v>
      </c>
      <c r="BR681" s="34">
        <v>710.0</v>
      </c>
    </row>
    <row r="682">
      <c r="A682" s="34" t="s">
        <v>4661</v>
      </c>
      <c r="C682" s="34" t="s">
        <v>4270</v>
      </c>
      <c r="D682" s="34" t="s">
        <v>4662</v>
      </c>
      <c r="E682" s="47" t="s">
        <v>4663</v>
      </c>
      <c r="H682" s="46" t="s">
        <v>4664</v>
      </c>
      <c r="J682" s="34" t="s">
        <v>21</v>
      </c>
      <c r="N682" s="47" t="s">
        <v>4530</v>
      </c>
      <c r="O682" s="34" t="s">
        <v>4531</v>
      </c>
      <c r="Q682" s="47" t="s">
        <v>4532</v>
      </c>
      <c r="R682" s="34" t="s">
        <v>4533</v>
      </c>
      <c r="S682" s="34" t="s">
        <v>4534</v>
      </c>
      <c r="T682" s="34" t="s">
        <v>213</v>
      </c>
      <c r="U682" s="34">
        <v>2.5</v>
      </c>
      <c r="V682" s="34">
        <v>2021.0</v>
      </c>
      <c r="X682" s="34" t="s">
        <v>276</v>
      </c>
      <c r="Y682" s="34" t="s">
        <v>110</v>
      </c>
      <c r="Z682" s="34" t="s">
        <v>215</v>
      </c>
      <c r="AA682" s="34">
        <v>60.0</v>
      </c>
      <c r="AB682" s="34" t="s">
        <v>216</v>
      </c>
      <c r="AC682" s="34">
        <v>401.0</v>
      </c>
      <c r="AD682" s="34" t="s">
        <v>216</v>
      </c>
      <c r="AE682" s="34" t="s">
        <v>217</v>
      </c>
      <c r="AF682" s="34" t="s">
        <v>235</v>
      </c>
      <c r="AK682" s="34">
        <v>25.0</v>
      </c>
      <c r="AL682" s="34">
        <v>2018.0</v>
      </c>
      <c r="AM682" s="34">
        <v>26.0</v>
      </c>
      <c r="AN682" s="34">
        <v>10.0</v>
      </c>
      <c r="AO682" s="34">
        <v>2015.0</v>
      </c>
      <c r="AQ682" s="34" t="s">
        <v>215</v>
      </c>
      <c r="AT682" s="34" t="s">
        <v>4314</v>
      </c>
      <c r="AU682" s="34" t="s">
        <v>4279</v>
      </c>
      <c r="AV682" s="34" t="s">
        <v>4280</v>
      </c>
      <c r="AW682" s="34" t="s">
        <v>1200</v>
      </c>
      <c r="AX682" s="34" t="s">
        <v>1201</v>
      </c>
      <c r="AY682" s="34">
        <v>-26.1678722</v>
      </c>
      <c r="AZ682" s="34">
        <v>29.8631123</v>
      </c>
      <c r="BA682" s="34" t="s">
        <v>234</v>
      </c>
      <c r="BB682" s="34" t="s">
        <v>241</v>
      </c>
      <c r="BC682" s="34" t="s">
        <v>4366</v>
      </c>
      <c r="BD682" s="46" t="s">
        <v>4367</v>
      </c>
      <c r="BL682" s="34">
        <v>14.0</v>
      </c>
      <c r="BM682" s="48">
        <v>0.009</v>
      </c>
      <c r="BN682" s="34">
        <v>3.5</v>
      </c>
      <c r="BO682" s="34">
        <v>1.6</v>
      </c>
      <c r="BP682" s="34">
        <v>0.8</v>
      </c>
      <c r="BQ682" s="34">
        <v>0.3</v>
      </c>
      <c r="BR682" s="34">
        <v>710.0</v>
      </c>
    </row>
    <row r="683">
      <c r="A683" s="34" t="s">
        <v>4665</v>
      </c>
      <c r="C683" s="34" t="s">
        <v>4270</v>
      </c>
      <c r="D683" s="34" t="s">
        <v>4666</v>
      </c>
      <c r="E683" s="47" t="s">
        <v>4667</v>
      </c>
      <c r="H683" s="46" t="s">
        <v>4668</v>
      </c>
      <c r="J683" s="34" t="s">
        <v>21</v>
      </c>
      <c r="N683" s="47" t="s">
        <v>4669</v>
      </c>
      <c r="O683" s="34" t="s">
        <v>4670</v>
      </c>
      <c r="Q683" s="47" t="s">
        <v>4671</v>
      </c>
      <c r="R683" s="34" t="s">
        <v>4672</v>
      </c>
      <c r="S683" s="34" t="s">
        <v>4270</v>
      </c>
      <c r="T683" s="34">
        <v>2.5</v>
      </c>
      <c r="U683" s="34" t="s">
        <v>213</v>
      </c>
      <c r="X683" s="34" t="s">
        <v>276</v>
      </c>
      <c r="Y683" s="34" t="s">
        <v>110</v>
      </c>
      <c r="Z683" s="34" t="s">
        <v>215</v>
      </c>
      <c r="AA683" s="34">
        <v>60.0</v>
      </c>
      <c r="AB683" s="34" t="s">
        <v>216</v>
      </c>
      <c r="AC683" s="34">
        <v>473.0</v>
      </c>
      <c r="AD683" s="34" t="s">
        <v>216</v>
      </c>
      <c r="AE683" s="34" t="s">
        <v>251</v>
      </c>
      <c r="AF683" s="34" t="s">
        <v>235</v>
      </c>
      <c r="AK683" s="34" t="s">
        <v>215</v>
      </c>
      <c r="AL683" s="34"/>
      <c r="AM683" s="34">
        <v>82.0</v>
      </c>
      <c r="AN683" s="34" t="s">
        <v>215</v>
      </c>
      <c r="AO683" s="34">
        <v>2022.0</v>
      </c>
      <c r="AQ683" s="34" t="s">
        <v>215</v>
      </c>
      <c r="AS683" s="34" t="s">
        <v>4343</v>
      </c>
      <c r="AT683" s="34" t="s">
        <v>4278</v>
      </c>
      <c r="AU683" s="34" t="s">
        <v>4279</v>
      </c>
      <c r="AV683" s="34" t="s">
        <v>4280</v>
      </c>
      <c r="AW683" s="34" t="s">
        <v>1200</v>
      </c>
      <c r="AX683" s="34" t="s">
        <v>1201</v>
      </c>
      <c r="AY683" s="34">
        <v>-26.3243535</v>
      </c>
      <c r="AZ683" s="34">
        <v>29.2614021</v>
      </c>
      <c r="BA683" s="34" t="s">
        <v>224</v>
      </c>
      <c r="BD683" s="45"/>
      <c r="BL683" s="34">
        <v>3.4</v>
      </c>
      <c r="BM683" s="48">
        <v>0.002</v>
      </c>
      <c r="BN683" s="34">
        <v>0.9</v>
      </c>
      <c r="BO683" s="34">
        <v>1.5</v>
      </c>
      <c r="BP683" s="34">
        <v>0.2</v>
      </c>
      <c r="BQ683" s="34">
        <v>0.1</v>
      </c>
      <c r="BR683" s="34">
        <v>710.0</v>
      </c>
    </row>
    <row r="684">
      <c r="A684" s="34" t="s">
        <v>4673</v>
      </c>
      <c r="C684" s="34" t="s">
        <v>4270</v>
      </c>
      <c r="D684" s="34" t="s">
        <v>4674</v>
      </c>
      <c r="E684" s="47" t="s">
        <v>4675</v>
      </c>
      <c r="H684" s="46" t="s">
        <v>4676</v>
      </c>
      <c r="J684" s="34" t="s">
        <v>23</v>
      </c>
      <c r="K684" s="34" t="s">
        <v>43</v>
      </c>
      <c r="L684" s="34" t="s">
        <v>72</v>
      </c>
      <c r="N684" s="47" t="s">
        <v>4452</v>
      </c>
      <c r="O684" s="34" t="s">
        <v>4453</v>
      </c>
      <c r="Q684" s="47" t="s">
        <v>4454</v>
      </c>
      <c r="R684" s="34" t="s">
        <v>4455</v>
      </c>
      <c r="S684" s="34" t="s">
        <v>226</v>
      </c>
      <c r="T684" s="34">
        <v>5.0</v>
      </c>
      <c r="U684" s="34" t="s">
        <v>213</v>
      </c>
      <c r="X684" s="34" t="s">
        <v>276</v>
      </c>
      <c r="Y684" s="34" t="s">
        <v>110</v>
      </c>
      <c r="Z684" s="34" t="s">
        <v>215</v>
      </c>
      <c r="AA684" s="34">
        <v>60.0</v>
      </c>
      <c r="AB684" s="34" t="s">
        <v>216</v>
      </c>
      <c r="AC684" s="34">
        <v>740.0</v>
      </c>
      <c r="AD684" s="34" t="s">
        <v>234</v>
      </c>
      <c r="AE684" s="34" t="s">
        <v>217</v>
      </c>
      <c r="AF684" s="34" t="s">
        <v>235</v>
      </c>
      <c r="AK684" s="34" t="s">
        <v>215</v>
      </c>
      <c r="AL684" s="34"/>
      <c r="AM684" s="34" t="s">
        <v>215</v>
      </c>
      <c r="AN684" s="34" t="s">
        <v>215</v>
      </c>
      <c r="AO684" s="34" t="s">
        <v>438</v>
      </c>
      <c r="AQ684" s="34">
        <v>20.0</v>
      </c>
      <c r="AS684" s="34" t="s">
        <v>4277</v>
      </c>
      <c r="AT684" s="34" t="s">
        <v>4677</v>
      </c>
      <c r="AU684" s="34" t="s">
        <v>4279</v>
      </c>
      <c r="AV684" s="34" t="s">
        <v>4280</v>
      </c>
      <c r="AW684" s="34" t="s">
        <v>1200</v>
      </c>
      <c r="AX684" s="34" t="s">
        <v>1201</v>
      </c>
      <c r="AY684" s="34">
        <v>-25.991333</v>
      </c>
      <c r="AZ684" s="34">
        <v>29.061537</v>
      </c>
      <c r="BA684" s="34" t="s">
        <v>234</v>
      </c>
      <c r="BD684" s="45"/>
      <c r="BL684" s="34">
        <v>28.0</v>
      </c>
      <c r="BM684" s="48">
        <v>0.019</v>
      </c>
      <c r="BN684" s="34">
        <v>3.5</v>
      </c>
      <c r="BO684" s="34">
        <v>1.6</v>
      </c>
      <c r="BP684" s="34">
        <v>1.5</v>
      </c>
      <c r="BQ684" s="34">
        <v>0.6</v>
      </c>
      <c r="BR684" s="34">
        <v>710.0</v>
      </c>
    </row>
    <row r="685">
      <c r="A685" s="34" t="s">
        <v>4678</v>
      </c>
      <c r="C685" s="34" t="s">
        <v>4270</v>
      </c>
      <c r="D685" s="34" t="s">
        <v>4679</v>
      </c>
      <c r="E685" s="47" t="s">
        <v>4680</v>
      </c>
      <c r="H685" s="46" t="s">
        <v>4681</v>
      </c>
      <c r="J685" s="34" t="s">
        <v>23</v>
      </c>
      <c r="K685" s="34" t="s">
        <v>43</v>
      </c>
      <c r="L685" s="34" t="s">
        <v>70</v>
      </c>
      <c r="N685" s="47" t="s">
        <v>4309</v>
      </c>
      <c r="O685" s="34" t="s">
        <v>4310</v>
      </c>
      <c r="Q685" s="47" t="s">
        <v>4311</v>
      </c>
      <c r="R685" s="34" t="s">
        <v>4312</v>
      </c>
      <c r="S685" s="34" t="s">
        <v>4270</v>
      </c>
      <c r="T685" s="34">
        <v>1.2</v>
      </c>
      <c r="U685" s="34" t="s">
        <v>213</v>
      </c>
      <c r="X685" s="34" t="s">
        <v>276</v>
      </c>
      <c r="Y685" s="34" t="s">
        <v>110</v>
      </c>
      <c r="Z685" s="34" t="s">
        <v>215</v>
      </c>
      <c r="AA685" s="34">
        <v>60.0</v>
      </c>
      <c r="AB685" s="34" t="s">
        <v>216</v>
      </c>
      <c r="AC685" s="34">
        <v>500.0</v>
      </c>
      <c r="AD685" s="34" t="s">
        <v>234</v>
      </c>
      <c r="AE685" s="34" t="s">
        <v>251</v>
      </c>
      <c r="AF685" s="34" t="s">
        <v>235</v>
      </c>
      <c r="AK685" s="34" t="s">
        <v>215</v>
      </c>
      <c r="AL685" s="34"/>
      <c r="AM685" s="34">
        <v>19.0</v>
      </c>
      <c r="AN685" s="34" t="s">
        <v>215</v>
      </c>
      <c r="AO685" s="34" t="s">
        <v>438</v>
      </c>
      <c r="AQ685" s="34">
        <v>11.0</v>
      </c>
      <c r="AS685" s="34" t="s">
        <v>4343</v>
      </c>
      <c r="AT685" s="34" t="s">
        <v>4336</v>
      </c>
      <c r="AU685" s="34" t="s">
        <v>4337</v>
      </c>
      <c r="AV685" s="34" t="s">
        <v>4280</v>
      </c>
      <c r="AW685" s="34" t="s">
        <v>1200</v>
      </c>
      <c r="AX685" s="34" t="s">
        <v>1201</v>
      </c>
      <c r="AY685" s="34">
        <v>-26.399097</v>
      </c>
      <c r="AZ685" s="34">
        <v>29.3187451</v>
      </c>
      <c r="BA685" s="34" t="s">
        <v>224</v>
      </c>
      <c r="BD685" s="45"/>
      <c r="BL685" s="34">
        <v>1.6</v>
      </c>
      <c r="BM685" s="48">
        <v>0.001</v>
      </c>
      <c r="BN685" s="34">
        <v>0.9</v>
      </c>
      <c r="BO685" s="34">
        <v>1.5</v>
      </c>
      <c r="BP685" s="34">
        <v>0.1</v>
      </c>
      <c r="BQ685" s="34">
        <v>0.0</v>
      </c>
      <c r="BR685" s="34">
        <v>710.0</v>
      </c>
    </row>
    <row r="686">
      <c r="A686" s="34" t="s">
        <v>4682</v>
      </c>
      <c r="C686" s="34" t="s">
        <v>4270</v>
      </c>
      <c r="D686" s="34" t="s">
        <v>4683</v>
      </c>
      <c r="E686" s="47" t="s">
        <v>4684</v>
      </c>
      <c r="H686" s="46" t="s">
        <v>4685</v>
      </c>
      <c r="J686" s="34" t="s">
        <v>21</v>
      </c>
      <c r="N686" s="47" t="s">
        <v>4452</v>
      </c>
      <c r="O686" s="34" t="s">
        <v>4453</v>
      </c>
      <c r="Q686" s="47" t="s">
        <v>4454</v>
      </c>
      <c r="R686" s="34" t="s">
        <v>4455</v>
      </c>
      <c r="S686" s="34" t="s">
        <v>4301</v>
      </c>
      <c r="T686" s="34">
        <v>8.0</v>
      </c>
      <c r="U686" s="34">
        <v>6.1</v>
      </c>
      <c r="V686" s="34">
        <v>2023.0</v>
      </c>
      <c r="X686" s="34" t="s">
        <v>282</v>
      </c>
      <c r="Y686" s="34" t="s">
        <v>100</v>
      </c>
      <c r="Z686" s="34" t="s">
        <v>215</v>
      </c>
      <c r="AA686" s="34">
        <v>60.0</v>
      </c>
      <c r="AB686" s="34" t="s">
        <v>216</v>
      </c>
      <c r="AC686" s="34">
        <v>3739.0</v>
      </c>
      <c r="AD686" s="34" t="s">
        <v>234</v>
      </c>
      <c r="AE686" s="34" t="s">
        <v>217</v>
      </c>
      <c r="AF686" s="34" t="s">
        <v>235</v>
      </c>
      <c r="AK686" s="34">
        <v>383.0</v>
      </c>
      <c r="AL686" s="34"/>
      <c r="AM686" s="34" t="s">
        <v>215</v>
      </c>
      <c r="AN686" s="34">
        <v>63.0</v>
      </c>
      <c r="AO686" s="34">
        <v>1982.0</v>
      </c>
      <c r="AP686" s="34">
        <v>2034.0</v>
      </c>
      <c r="AQ686" s="34">
        <v>23.0</v>
      </c>
      <c r="AS686" s="34" t="s">
        <v>4277</v>
      </c>
      <c r="AT686" s="34" t="s">
        <v>4517</v>
      </c>
      <c r="AU686" s="34" t="s">
        <v>4279</v>
      </c>
      <c r="AV686" s="34" t="s">
        <v>4280</v>
      </c>
      <c r="AW686" s="34" t="s">
        <v>1200</v>
      </c>
      <c r="AX686" s="34" t="s">
        <v>1201</v>
      </c>
      <c r="AY686" s="34">
        <v>-25.899444</v>
      </c>
      <c r="AZ686" s="34">
        <v>29.460556</v>
      </c>
      <c r="BA686" s="34" t="s">
        <v>234</v>
      </c>
      <c r="BB686" s="34" t="s">
        <v>241</v>
      </c>
      <c r="BC686" s="34" t="s">
        <v>4686</v>
      </c>
      <c r="BD686" s="46" t="s">
        <v>4687</v>
      </c>
      <c r="BG686" s="34">
        <v>1.0E-4</v>
      </c>
      <c r="BH686" s="34">
        <v>2023.0</v>
      </c>
      <c r="BL686" s="34">
        <v>32.0</v>
      </c>
      <c r="BM686" s="48">
        <v>0.021</v>
      </c>
      <c r="BN686" s="34">
        <v>3.5</v>
      </c>
      <c r="BO686" s="34">
        <v>1.5</v>
      </c>
      <c r="BP686" s="34">
        <v>1.8</v>
      </c>
      <c r="BQ686" s="34">
        <v>0.6</v>
      </c>
      <c r="BR686" s="34">
        <v>710.0</v>
      </c>
    </row>
    <row r="687">
      <c r="A687" s="34" t="s">
        <v>4688</v>
      </c>
      <c r="C687" s="34" t="s">
        <v>4270</v>
      </c>
      <c r="D687" s="34" t="s">
        <v>4689</v>
      </c>
      <c r="E687" s="45"/>
      <c r="H687" s="46" t="s">
        <v>4690</v>
      </c>
      <c r="J687" s="34" t="s">
        <v>21</v>
      </c>
      <c r="N687" s="47" t="s">
        <v>4691</v>
      </c>
      <c r="O687" s="34" t="s">
        <v>4692</v>
      </c>
      <c r="Q687" s="47" t="s">
        <v>4693</v>
      </c>
      <c r="R687" s="34" t="s">
        <v>4694</v>
      </c>
      <c r="S687" s="34" t="s">
        <v>630</v>
      </c>
      <c r="T687" s="34" t="s">
        <v>213</v>
      </c>
      <c r="U687" s="34">
        <v>4.9</v>
      </c>
      <c r="V687" s="34">
        <v>2024.0</v>
      </c>
      <c r="X687" s="34" t="s">
        <v>276</v>
      </c>
      <c r="Y687" s="34" t="s">
        <v>110</v>
      </c>
      <c r="Z687" s="34" t="s">
        <v>215</v>
      </c>
      <c r="AA687" s="34">
        <v>195.0</v>
      </c>
      <c r="AB687" s="34" t="s">
        <v>234</v>
      </c>
      <c r="AC687" s="34">
        <v>1068.0</v>
      </c>
      <c r="AD687" s="34" t="s">
        <v>216</v>
      </c>
      <c r="AE687" s="34" t="s">
        <v>217</v>
      </c>
      <c r="AF687" s="34" t="s">
        <v>235</v>
      </c>
      <c r="AK687" s="34">
        <v>62.0</v>
      </c>
      <c r="AL687" s="34">
        <v>2022.0</v>
      </c>
      <c r="AM687" s="34">
        <v>329.0</v>
      </c>
      <c r="AN687" s="34">
        <v>13.0</v>
      </c>
      <c r="AO687" s="34">
        <v>2012.0</v>
      </c>
      <c r="AP687" s="34">
        <v>2032.0</v>
      </c>
      <c r="AQ687" s="34">
        <v>10.0</v>
      </c>
      <c r="AS687" s="34" t="s">
        <v>4343</v>
      </c>
      <c r="AT687" s="34" t="s">
        <v>4385</v>
      </c>
      <c r="AU687" s="34" t="s">
        <v>4279</v>
      </c>
      <c r="AV687" s="34" t="s">
        <v>4280</v>
      </c>
      <c r="AW687" s="34" t="s">
        <v>1200</v>
      </c>
      <c r="AX687" s="34" t="s">
        <v>1201</v>
      </c>
      <c r="AY687" s="34">
        <v>-26.0437291</v>
      </c>
      <c r="AZ687" s="34">
        <v>29.0407323</v>
      </c>
      <c r="BA687" s="34" t="s">
        <v>234</v>
      </c>
      <c r="BB687" s="34" t="s">
        <v>263</v>
      </c>
      <c r="BC687" s="34" t="s">
        <v>4291</v>
      </c>
      <c r="BD687" s="46" t="s">
        <v>4292</v>
      </c>
      <c r="BL687" s="34">
        <v>66.3</v>
      </c>
      <c r="BM687" s="48">
        <v>0.044</v>
      </c>
      <c r="BN687" s="34">
        <v>8.5</v>
      </c>
      <c r="BO687" s="34">
        <v>1.6</v>
      </c>
      <c r="BP687" s="34">
        <v>3.7</v>
      </c>
      <c r="BQ687" s="34">
        <v>1.3</v>
      </c>
      <c r="BR687" s="34">
        <v>710.0</v>
      </c>
    </row>
    <row r="688">
      <c r="A688" s="34" t="s">
        <v>4688</v>
      </c>
      <c r="C688" s="34" t="s">
        <v>4270</v>
      </c>
      <c r="D688" s="34" t="s">
        <v>4689</v>
      </c>
      <c r="E688" s="47" t="s">
        <v>4695</v>
      </c>
      <c r="H688" s="46" t="s">
        <v>4690</v>
      </c>
      <c r="J688" s="34" t="s">
        <v>21</v>
      </c>
      <c r="L688" s="34" t="s">
        <v>72</v>
      </c>
      <c r="N688" s="47" t="s">
        <v>4691</v>
      </c>
      <c r="O688" s="34" t="s">
        <v>4692</v>
      </c>
      <c r="Q688" s="47" t="s">
        <v>4693</v>
      </c>
      <c r="R688" s="34" t="s">
        <v>4694</v>
      </c>
      <c r="S688" s="34" t="s">
        <v>630</v>
      </c>
      <c r="T688" s="34">
        <v>5.0</v>
      </c>
      <c r="U688" s="34" t="s">
        <v>213</v>
      </c>
      <c r="X688" s="34" t="s">
        <v>214</v>
      </c>
      <c r="Z688" s="34" t="s">
        <v>215</v>
      </c>
      <c r="AA688" s="34">
        <v>80.0</v>
      </c>
      <c r="AB688" s="34" t="s">
        <v>216</v>
      </c>
      <c r="AC688" s="34">
        <v>1068.0</v>
      </c>
      <c r="AD688" s="34" t="s">
        <v>216</v>
      </c>
      <c r="AE688" s="34" t="s">
        <v>217</v>
      </c>
      <c r="AF688" s="34" t="s">
        <v>235</v>
      </c>
      <c r="AK688" s="34" t="s">
        <v>215</v>
      </c>
      <c r="AL688" s="34">
        <v>2022.0</v>
      </c>
      <c r="AM688" s="34">
        <v>137.0</v>
      </c>
      <c r="AN688" s="34" t="s">
        <v>215</v>
      </c>
      <c r="AO688" s="34">
        <v>2026.0</v>
      </c>
      <c r="AQ688" s="34">
        <v>13.0</v>
      </c>
      <c r="AS688" s="34" t="s">
        <v>4343</v>
      </c>
      <c r="AT688" s="34" t="s">
        <v>4385</v>
      </c>
      <c r="AU688" s="34" t="s">
        <v>4279</v>
      </c>
      <c r="AV688" s="34" t="s">
        <v>4280</v>
      </c>
      <c r="AW688" s="34" t="s">
        <v>1200</v>
      </c>
      <c r="AX688" s="34" t="s">
        <v>1201</v>
      </c>
      <c r="AY688" s="34">
        <v>-26.0437291</v>
      </c>
      <c r="AZ688" s="34">
        <v>29.0407323</v>
      </c>
      <c r="BA688" s="34" t="s">
        <v>224</v>
      </c>
      <c r="BD688" s="45"/>
      <c r="BL688" s="34">
        <v>35.2</v>
      </c>
      <c r="BM688" s="48">
        <v>0.024</v>
      </c>
      <c r="BN688" s="34">
        <v>4.4</v>
      </c>
      <c r="BO688" s="34">
        <v>1.6</v>
      </c>
      <c r="BP688" s="34">
        <v>1.9</v>
      </c>
      <c r="BQ688" s="34">
        <v>0.7</v>
      </c>
      <c r="BR688" s="34">
        <v>710.0</v>
      </c>
    </row>
    <row r="689">
      <c r="A689" s="34" t="s">
        <v>4696</v>
      </c>
      <c r="C689" s="34" t="s">
        <v>4270</v>
      </c>
      <c r="D689" s="34" t="s">
        <v>4697</v>
      </c>
      <c r="E689" s="47" t="s">
        <v>4698</v>
      </c>
      <c r="H689" s="46" t="s">
        <v>4699</v>
      </c>
      <c r="J689" s="34" t="s">
        <v>29</v>
      </c>
      <c r="K689" s="34" t="s">
        <v>39</v>
      </c>
      <c r="L689" s="34" t="s">
        <v>70</v>
      </c>
      <c r="N689" s="47" t="s">
        <v>4445</v>
      </c>
      <c r="O689" s="34" t="s">
        <v>4446</v>
      </c>
      <c r="Q689" s="47" t="s">
        <v>4447</v>
      </c>
      <c r="R689" s="34" t="s">
        <v>4448</v>
      </c>
      <c r="S689" s="34" t="s">
        <v>4270</v>
      </c>
      <c r="T689" s="34">
        <v>1.3</v>
      </c>
      <c r="U689" s="34" t="s">
        <v>213</v>
      </c>
      <c r="X689" s="34" t="s">
        <v>276</v>
      </c>
      <c r="Y689" s="34" t="s">
        <v>553</v>
      </c>
      <c r="Z689" s="34">
        <v>19.51</v>
      </c>
      <c r="AA689" s="34">
        <v>60.0</v>
      </c>
      <c r="AB689" s="34" t="s">
        <v>216</v>
      </c>
      <c r="AE689" s="34" t="s">
        <v>251</v>
      </c>
      <c r="AF689" s="34" t="s">
        <v>235</v>
      </c>
      <c r="AK689" s="34" t="s">
        <v>215</v>
      </c>
      <c r="AL689" s="34"/>
      <c r="AM689" s="34">
        <v>60.0</v>
      </c>
      <c r="AN689" s="34" t="s">
        <v>215</v>
      </c>
      <c r="AO689" s="34" t="s">
        <v>438</v>
      </c>
      <c r="AQ689" s="34" t="s">
        <v>215</v>
      </c>
      <c r="AS689" s="34" t="s">
        <v>4700</v>
      </c>
      <c r="AU689" s="34" t="s">
        <v>4701</v>
      </c>
      <c r="AV689" s="34" t="s">
        <v>4702</v>
      </c>
      <c r="AW689" s="34" t="s">
        <v>1200</v>
      </c>
      <c r="AX689" s="34" t="s">
        <v>1201</v>
      </c>
      <c r="AY689" s="34">
        <v>-27.7138429</v>
      </c>
      <c r="AZ689" s="34">
        <v>29.9927995</v>
      </c>
      <c r="BA689" s="34" t="s">
        <v>234</v>
      </c>
      <c r="BD689" s="45"/>
      <c r="BL689" s="34">
        <v>1.8</v>
      </c>
      <c r="BM689" s="48">
        <v>0.001</v>
      </c>
      <c r="BN689" s="34">
        <v>0.9</v>
      </c>
      <c r="BO689" s="34">
        <v>1.5</v>
      </c>
      <c r="BP689" s="34">
        <v>0.1</v>
      </c>
      <c r="BQ689" s="34">
        <v>0.0</v>
      </c>
      <c r="BR689" s="34">
        <v>710.0</v>
      </c>
    </row>
    <row r="690">
      <c r="A690" s="34" t="s">
        <v>4703</v>
      </c>
      <c r="C690" s="34" t="s">
        <v>4270</v>
      </c>
      <c r="D690" s="34" t="s">
        <v>4704</v>
      </c>
      <c r="E690" s="47" t="s">
        <v>4705</v>
      </c>
      <c r="H690" s="46" t="s">
        <v>4706</v>
      </c>
      <c r="J690" s="34" t="s">
        <v>21</v>
      </c>
      <c r="N690" s="47" t="s">
        <v>4707</v>
      </c>
      <c r="O690" s="34" t="s">
        <v>4427</v>
      </c>
      <c r="Q690" s="47" t="s">
        <v>4428</v>
      </c>
      <c r="R690" s="34" t="s">
        <v>4429</v>
      </c>
      <c r="S690" s="34" t="s">
        <v>481</v>
      </c>
      <c r="T690" s="34" t="s">
        <v>213</v>
      </c>
      <c r="U690" s="34">
        <v>0.8</v>
      </c>
      <c r="V690" s="34">
        <v>2023.0</v>
      </c>
      <c r="X690" s="34" t="s">
        <v>282</v>
      </c>
      <c r="Y690" s="34" t="s">
        <v>100</v>
      </c>
      <c r="Z690" s="34" t="s">
        <v>215</v>
      </c>
      <c r="AA690" s="34">
        <v>50.0</v>
      </c>
      <c r="AB690" s="34" t="s">
        <v>216</v>
      </c>
      <c r="AC690" s="34">
        <v>420.0</v>
      </c>
      <c r="AD690" s="34" t="s">
        <v>216</v>
      </c>
      <c r="AE690" s="34" t="s">
        <v>251</v>
      </c>
      <c r="AF690" s="34" t="s">
        <v>235</v>
      </c>
      <c r="AK690" s="34">
        <v>160.0</v>
      </c>
      <c r="AL690" s="34">
        <v>2023.0</v>
      </c>
      <c r="AM690" s="34">
        <v>215.0</v>
      </c>
      <c r="AN690" s="34">
        <v>200.0</v>
      </c>
      <c r="AQ690" s="34">
        <v>19.0</v>
      </c>
      <c r="AT690" s="34" t="s">
        <v>4517</v>
      </c>
      <c r="AV690" s="34" t="s">
        <v>4280</v>
      </c>
      <c r="AW690" s="34" t="s">
        <v>1200</v>
      </c>
      <c r="AX690" s="34" t="s">
        <v>1201</v>
      </c>
      <c r="AY690" s="34">
        <v>-25.705416</v>
      </c>
      <c r="AZ690" s="34">
        <v>29.739185</v>
      </c>
      <c r="BA690" s="34" t="s">
        <v>234</v>
      </c>
      <c r="BD690" s="45"/>
      <c r="BL690" s="34">
        <v>1.0</v>
      </c>
      <c r="BM690" s="48">
        <v>0.001</v>
      </c>
      <c r="BN690" s="34">
        <v>0.8</v>
      </c>
      <c r="BO690" s="34">
        <v>1.5</v>
      </c>
      <c r="BP690" s="34">
        <v>0.1</v>
      </c>
      <c r="BQ690" s="34">
        <v>0.0</v>
      </c>
      <c r="BR690" s="34">
        <v>710.0</v>
      </c>
    </row>
    <row r="691">
      <c r="A691" s="34" t="s">
        <v>4708</v>
      </c>
      <c r="C691" s="34" t="s">
        <v>4709</v>
      </c>
      <c r="D691" s="34" t="s">
        <v>4710</v>
      </c>
      <c r="E691" s="47" t="s">
        <v>4711</v>
      </c>
      <c r="H691" s="46" t="s">
        <v>4712</v>
      </c>
      <c r="J691" s="34" t="s">
        <v>21</v>
      </c>
      <c r="N691" s="47" t="s">
        <v>4713</v>
      </c>
      <c r="O691" s="34" t="s">
        <v>4714</v>
      </c>
      <c r="Q691" s="47" t="s">
        <v>4715</v>
      </c>
      <c r="R691" s="34" t="s">
        <v>4716</v>
      </c>
      <c r="S691" s="34" t="s">
        <v>4717</v>
      </c>
      <c r="T691" s="34">
        <v>1.2</v>
      </c>
      <c r="U691" s="34">
        <v>0.75</v>
      </c>
      <c r="V691" s="34">
        <v>2021.0</v>
      </c>
      <c r="X691" s="34" t="s">
        <v>282</v>
      </c>
      <c r="Y691" s="34" t="s">
        <v>100</v>
      </c>
      <c r="Z691" s="34" t="s">
        <v>215</v>
      </c>
      <c r="AA691" s="34">
        <v>50.0</v>
      </c>
      <c r="AB691" s="34" t="s">
        <v>216</v>
      </c>
      <c r="AC691" s="34">
        <v>447.0</v>
      </c>
      <c r="AD691" s="34" t="s">
        <v>216</v>
      </c>
      <c r="AE691" s="34" t="s">
        <v>251</v>
      </c>
      <c r="AF691" s="34" t="s">
        <v>235</v>
      </c>
      <c r="AK691" s="34">
        <v>367.0</v>
      </c>
      <c r="AL691" s="34"/>
      <c r="AM691" s="34" t="s">
        <v>215</v>
      </c>
      <c r="AN691" s="34">
        <v>489.0</v>
      </c>
      <c r="AQ691" s="34" t="s">
        <v>215</v>
      </c>
      <c r="AV691" s="34" t="s">
        <v>4718</v>
      </c>
      <c r="AW691" s="34" t="s">
        <v>1200</v>
      </c>
      <c r="AX691" s="34" t="s">
        <v>1201</v>
      </c>
      <c r="AY691" s="34">
        <v>-10.646333</v>
      </c>
      <c r="AZ691" s="34">
        <v>35.642363</v>
      </c>
      <c r="BA691" s="34" t="s">
        <v>234</v>
      </c>
      <c r="BB691" s="34" t="s">
        <v>241</v>
      </c>
      <c r="BC691" s="34" t="s">
        <v>4719</v>
      </c>
      <c r="BD691" s="46" t="s">
        <v>4720</v>
      </c>
      <c r="BL691" s="34">
        <v>0.9</v>
      </c>
      <c r="BM691" s="48">
        <v>0.001</v>
      </c>
      <c r="BN691" s="34">
        <v>0.8</v>
      </c>
      <c r="BO691" s="34">
        <v>1.5</v>
      </c>
      <c r="BP691" s="34">
        <v>0.0</v>
      </c>
      <c r="BQ691" s="34">
        <v>0.0</v>
      </c>
      <c r="BR691" s="34">
        <v>834.0</v>
      </c>
    </row>
    <row r="692">
      <c r="A692" s="34" t="s">
        <v>4708</v>
      </c>
      <c r="C692" s="34" t="s">
        <v>4709</v>
      </c>
      <c r="D692" s="34" t="s">
        <v>4710</v>
      </c>
      <c r="E692" s="45"/>
      <c r="H692" s="46" t="s">
        <v>4712</v>
      </c>
      <c r="J692" s="34" t="s">
        <v>29</v>
      </c>
      <c r="K692" s="34" t="s">
        <v>35</v>
      </c>
      <c r="L692" s="34" t="s">
        <v>72</v>
      </c>
      <c r="M692" s="34" t="s">
        <v>437</v>
      </c>
      <c r="N692" s="47" t="s">
        <v>4713</v>
      </c>
      <c r="O692" s="34" t="s">
        <v>4714</v>
      </c>
      <c r="Q692" s="47" t="s">
        <v>4715</v>
      </c>
      <c r="R692" s="34" t="s">
        <v>4716</v>
      </c>
      <c r="S692" s="34" t="s">
        <v>4717</v>
      </c>
      <c r="T692" s="34">
        <v>2.75</v>
      </c>
      <c r="U692" s="34" t="s">
        <v>213</v>
      </c>
      <c r="X692" s="34" t="s">
        <v>282</v>
      </c>
      <c r="Y692" s="34" t="s">
        <v>100</v>
      </c>
      <c r="Z692" s="34" t="s">
        <v>215</v>
      </c>
      <c r="AA692" s="34">
        <v>50.0</v>
      </c>
      <c r="AB692" s="34" t="s">
        <v>216</v>
      </c>
      <c r="AC692" s="34">
        <v>457.0</v>
      </c>
      <c r="AD692" s="34" t="s">
        <v>216</v>
      </c>
      <c r="AE692" s="34" t="s">
        <v>251</v>
      </c>
      <c r="AF692" s="34" t="s">
        <v>235</v>
      </c>
      <c r="AK692" s="34">
        <v>367.0</v>
      </c>
      <c r="AL692" s="34"/>
      <c r="AM692" s="34" t="s">
        <v>215</v>
      </c>
      <c r="AN692" s="34">
        <v>133.0</v>
      </c>
      <c r="AO692" s="34">
        <v>2011.0</v>
      </c>
      <c r="AQ692" s="34">
        <v>50.0</v>
      </c>
      <c r="AV692" s="34" t="s">
        <v>4718</v>
      </c>
      <c r="AW692" s="34" t="s">
        <v>1200</v>
      </c>
      <c r="AX692" s="34" t="s">
        <v>1201</v>
      </c>
      <c r="AY692" s="34">
        <v>-10.646333</v>
      </c>
      <c r="AZ692" s="34">
        <v>35.642363</v>
      </c>
      <c r="BA692" s="34" t="s">
        <v>234</v>
      </c>
      <c r="BB692" s="34" t="s">
        <v>241</v>
      </c>
      <c r="BC692" s="34" t="s">
        <v>4719</v>
      </c>
      <c r="BD692" s="46" t="s">
        <v>4720</v>
      </c>
      <c r="BL692" s="34">
        <v>3.3</v>
      </c>
      <c r="BM692" s="48">
        <v>0.002</v>
      </c>
      <c r="BN692" s="34">
        <v>0.8</v>
      </c>
      <c r="BO692" s="34">
        <v>1.5</v>
      </c>
      <c r="BP692" s="34">
        <v>0.2</v>
      </c>
      <c r="BQ692" s="34">
        <v>0.1</v>
      </c>
      <c r="BR692" s="34">
        <v>834.0</v>
      </c>
    </row>
    <row r="693">
      <c r="A693" s="34" t="s">
        <v>4721</v>
      </c>
      <c r="C693" s="34" t="s">
        <v>250</v>
      </c>
      <c r="D693" s="34" t="s">
        <v>4722</v>
      </c>
      <c r="E693" s="45"/>
      <c r="H693" s="46" t="s">
        <v>4723</v>
      </c>
      <c r="J693" s="34" t="s">
        <v>21</v>
      </c>
      <c r="N693" s="47" t="s">
        <v>4724</v>
      </c>
      <c r="O693" s="34" t="s">
        <v>4725</v>
      </c>
      <c r="Q693" s="47" t="s">
        <v>4726</v>
      </c>
      <c r="R693" s="34" t="s">
        <v>4727</v>
      </c>
      <c r="S693" s="34" t="s">
        <v>250</v>
      </c>
      <c r="T693" s="34">
        <v>8.0</v>
      </c>
      <c r="U693" s="34">
        <v>12.74</v>
      </c>
      <c r="V693" s="34">
        <v>2023.0</v>
      </c>
      <c r="X693" s="34" t="s">
        <v>276</v>
      </c>
      <c r="Y693" s="34" t="s">
        <v>100</v>
      </c>
      <c r="Z693" s="34">
        <v>135.0</v>
      </c>
      <c r="AA693" s="34">
        <v>500.0</v>
      </c>
      <c r="AB693" s="34" t="s">
        <v>234</v>
      </c>
      <c r="AC693" s="34">
        <v>1000.0</v>
      </c>
      <c r="AD693" s="34" t="s">
        <v>234</v>
      </c>
      <c r="AE693" s="34" t="s">
        <v>1128</v>
      </c>
      <c r="AF693" s="34" t="s">
        <v>235</v>
      </c>
      <c r="AK693" s="34">
        <v>199.0</v>
      </c>
      <c r="AL693" s="34">
        <v>2021.0</v>
      </c>
      <c r="AM693" s="34" t="s">
        <v>215</v>
      </c>
      <c r="AN693" s="34">
        <v>16.0</v>
      </c>
      <c r="AO693" s="34">
        <v>1951.0</v>
      </c>
      <c r="AQ693" s="34">
        <v>25.0</v>
      </c>
      <c r="AS693" s="34" t="s">
        <v>4728</v>
      </c>
      <c r="AT693" s="34" t="s">
        <v>4728</v>
      </c>
      <c r="AU693" s="34" t="s">
        <v>4729</v>
      </c>
      <c r="AV693" s="34" t="s">
        <v>250</v>
      </c>
      <c r="AW693" s="34" t="s">
        <v>1249</v>
      </c>
      <c r="AX693" s="34" t="s">
        <v>223</v>
      </c>
      <c r="AY693" s="34">
        <v>18.31471</v>
      </c>
      <c r="AZ693" s="34">
        <v>99.71994</v>
      </c>
      <c r="BA693" s="34" t="s">
        <v>234</v>
      </c>
      <c r="BB693" s="34" t="s">
        <v>241</v>
      </c>
      <c r="BC693" s="34" t="s">
        <v>4730</v>
      </c>
      <c r="BD693" s="46" t="s">
        <v>4731</v>
      </c>
      <c r="BL693" s="34">
        <v>91.7</v>
      </c>
      <c r="BM693" s="48">
        <v>0.061</v>
      </c>
      <c r="BN693" s="34">
        <v>4.5</v>
      </c>
      <c r="BO693" s="34">
        <v>1.6</v>
      </c>
      <c r="BP693" s="34">
        <v>5.1</v>
      </c>
      <c r="BQ693" s="34">
        <v>1.8</v>
      </c>
      <c r="BR693" s="34">
        <v>764.0</v>
      </c>
    </row>
    <row r="694">
      <c r="A694" s="34" t="s">
        <v>4732</v>
      </c>
      <c r="C694" s="34" t="s">
        <v>4733</v>
      </c>
      <c r="D694" s="34" t="s">
        <v>4734</v>
      </c>
      <c r="E694" s="47" t="s">
        <v>4735</v>
      </c>
      <c r="F694" s="34" t="s">
        <v>4736</v>
      </c>
      <c r="H694" s="46" t="s">
        <v>4737</v>
      </c>
      <c r="J694" s="34" t="s">
        <v>21</v>
      </c>
      <c r="N694" s="47" t="s">
        <v>4738</v>
      </c>
      <c r="O694" s="34" t="s">
        <v>4739</v>
      </c>
      <c r="Q694" s="47" t="s">
        <v>4740</v>
      </c>
      <c r="R694" s="34" t="s">
        <v>4741</v>
      </c>
      <c r="S694" s="34" t="s">
        <v>1465</v>
      </c>
      <c r="T694" s="34" t="s">
        <v>213</v>
      </c>
      <c r="U694" s="34">
        <v>3.98</v>
      </c>
      <c r="V694" s="34">
        <v>2023.0</v>
      </c>
      <c r="X694" s="34" t="s">
        <v>276</v>
      </c>
      <c r="Z694" s="34" t="s">
        <v>215</v>
      </c>
      <c r="AA694" s="34">
        <v>50.0</v>
      </c>
      <c r="AB694" s="34" t="s">
        <v>216</v>
      </c>
      <c r="AC694" s="34">
        <v>749.0</v>
      </c>
      <c r="AD694" s="34" t="s">
        <v>216</v>
      </c>
      <c r="AE694" s="34" t="s">
        <v>1128</v>
      </c>
      <c r="AF694" s="34" t="s">
        <v>235</v>
      </c>
      <c r="AK694" s="34">
        <v>186.0</v>
      </c>
      <c r="AL694" s="34">
        <v>2023.0</v>
      </c>
      <c r="AM694" s="34" t="s">
        <v>215</v>
      </c>
      <c r="AN694" s="34">
        <v>47.0</v>
      </c>
      <c r="AO694" s="34">
        <v>1913.0</v>
      </c>
      <c r="AQ694" s="34" t="s">
        <v>215</v>
      </c>
      <c r="AS694" s="34" t="s">
        <v>4742</v>
      </c>
      <c r="AT694" s="34" t="s">
        <v>4743</v>
      </c>
      <c r="AV694" s="34" t="s">
        <v>4744</v>
      </c>
      <c r="AW694" s="34" t="s">
        <v>4745</v>
      </c>
      <c r="AX694" s="34" t="s">
        <v>223</v>
      </c>
      <c r="AY694" s="34">
        <v>39.083006</v>
      </c>
      <c r="AZ694" s="34">
        <v>27.539574</v>
      </c>
      <c r="BA694" s="34" t="s">
        <v>234</v>
      </c>
      <c r="BB694" s="34" t="s">
        <v>241</v>
      </c>
      <c r="BC694" s="34" t="s">
        <v>4746</v>
      </c>
      <c r="BD694" s="46" t="s">
        <v>4747</v>
      </c>
      <c r="BL694" s="34">
        <v>4.8</v>
      </c>
      <c r="BM694" s="48">
        <v>0.003</v>
      </c>
      <c r="BN694" s="34">
        <v>0.8</v>
      </c>
      <c r="BO694" s="34">
        <v>1.5</v>
      </c>
      <c r="BP694" s="34">
        <v>0.3</v>
      </c>
      <c r="BQ694" s="34">
        <v>0.1</v>
      </c>
      <c r="BR694" s="34">
        <v>792.0</v>
      </c>
    </row>
    <row r="695">
      <c r="A695" s="34" t="s">
        <v>4748</v>
      </c>
      <c r="C695" s="34" t="s">
        <v>4733</v>
      </c>
      <c r="D695" s="34" t="s">
        <v>4749</v>
      </c>
      <c r="E695" s="47" t="s">
        <v>4750</v>
      </c>
      <c r="F695" s="34" t="s">
        <v>4751</v>
      </c>
      <c r="H695" s="47" t="s">
        <v>4752</v>
      </c>
      <c r="J695" s="34" t="s">
        <v>21</v>
      </c>
      <c r="N695" s="47" t="s">
        <v>4753</v>
      </c>
      <c r="O695" s="34" t="s">
        <v>4754</v>
      </c>
      <c r="Q695" s="47" t="s">
        <v>4755</v>
      </c>
      <c r="R695" s="34" t="s">
        <v>4756</v>
      </c>
      <c r="S695" s="34" t="s">
        <v>1465</v>
      </c>
      <c r="T695" s="34">
        <v>8.0</v>
      </c>
      <c r="U695" s="34">
        <v>5.75</v>
      </c>
      <c r="V695" s="34">
        <v>2023.0</v>
      </c>
      <c r="X695" s="34" t="s">
        <v>276</v>
      </c>
      <c r="Z695" s="34" t="s">
        <v>215</v>
      </c>
      <c r="AA695" s="34">
        <v>50.0</v>
      </c>
      <c r="AB695" s="34" t="s">
        <v>216</v>
      </c>
      <c r="AC695" s="34">
        <v>2800.0</v>
      </c>
      <c r="AD695" s="34" t="s">
        <v>234</v>
      </c>
      <c r="AE695" s="34" t="s">
        <v>1128</v>
      </c>
      <c r="AF695" s="34" t="s">
        <v>235</v>
      </c>
      <c r="AK695" s="34">
        <v>2652.0</v>
      </c>
      <c r="AL695" s="34">
        <v>2023.0</v>
      </c>
      <c r="AM695" s="34">
        <v>2659.0</v>
      </c>
      <c r="AN695" s="34">
        <v>461.0</v>
      </c>
      <c r="AO695" s="34">
        <v>1979.0</v>
      </c>
      <c r="AQ695" s="34" t="s">
        <v>215</v>
      </c>
      <c r="AS695" s="34" t="s">
        <v>4757</v>
      </c>
      <c r="AV695" s="34" t="s">
        <v>4758</v>
      </c>
      <c r="AW695" s="34" t="s">
        <v>4745</v>
      </c>
      <c r="AX695" s="34" t="s">
        <v>223</v>
      </c>
      <c r="AY695" s="34">
        <v>38.340685</v>
      </c>
      <c r="AZ695" s="34">
        <v>37.082979</v>
      </c>
      <c r="BA695" s="34" t="s">
        <v>234</v>
      </c>
      <c r="BB695" s="34" t="s">
        <v>241</v>
      </c>
      <c r="BC695" s="34" t="s">
        <v>4759</v>
      </c>
      <c r="BD695" s="47" t="s">
        <v>4760</v>
      </c>
      <c r="BL695" s="34">
        <v>6.9</v>
      </c>
      <c r="BM695" s="48">
        <v>0.005</v>
      </c>
      <c r="BN695" s="34">
        <v>0.8</v>
      </c>
      <c r="BO695" s="34">
        <v>1.5</v>
      </c>
      <c r="BP695" s="34">
        <v>0.4</v>
      </c>
      <c r="BQ695" s="34">
        <v>0.1</v>
      </c>
      <c r="BR695" s="34">
        <v>792.0</v>
      </c>
    </row>
    <row r="696">
      <c r="A696" s="34" t="s">
        <v>4748</v>
      </c>
      <c r="C696" s="34" t="s">
        <v>4733</v>
      </c>
      <c r="D696" s="34" t="s">
        <v>4749</v>
      </c>
      <c r="E696" s="47" t="s">
        <v>4761</v>
      </c>
      <c r="F696" s="34" t="s">
        <v>4762</v>
      </c>
      <c r="H696" s="47" t="s">
        <v>4752</v>
      </c>
      <c r="J696" s="34" t="s">
        <v>27</v>
      </c>
      <c r="K696" s="34" t="s">
        <v>35</v>
      </c>
      <c r="L696" s="34" t="s">
        <v>72</v>
      </c>
      <c r="N696" s="47" t="s">
        <v>4753</v>
      </c>
      <c r="O696" s="34" t="s">
        <v>4754</v>
      </c>
      <c r="Q696" s="47" t="s">
        <v>4755</v>
      </c>
      <c r="R696" s="34" t="s">
        <v>4756</v>
      </c>
      <c r="S696" s="34" t="s">
        <v>1465</v>
      </c>
      <c r="T696" s="34" t="s">
        <v>213</v>
      </c>
      <c r="U696" s="34" t="s">
        <v>213</v>
      </c>
      <c r="X696" s="34" t="s">
        <v>276</v>
      </c>
      <c r="Y696" s="34" t="s">
        <v>110</v>
      </c>
      <c r="Z696" s="34" t="s">
        <v>215</v>
      </c>
      <c r="AA696" s="34">
        <v>50.0</v>
      </c>
      <c r="AB696" s="34" t="s">
        <v>216</v>
      </c>
      <c r="AC696" s="34">
        <v>2800.0</v>
      </c>
      <c r="AD696" s="34" t="s">
        <v>234</v>
      </c>
      <c r="AE696" s="34" t="s">
        <v>1128</v>
      </c>
      <c r="AF696" s="34" t="s">
        <v>235</v>
      </c>
      <c r="AK696" s="34">
        <v>949.0</v>
      </c>
      <c r="AL696" s="34">
        <v>2023.0</v>
      </c>
      <c r="AN696" s="34" t="s">
        <v>215</v>
      </c>
      <c r="AQ696" s="34" t="s">
        <v>215</v>
      </c>
      <c r="AS696" s="34" t="s">
        <v>4757</v>
      </c>
      <c r="AV696" s="34" t="s">
        <v>4758</v>
      </c>
      <c r="AW696" s="34" t="s">
        <v>4745</v>
      </c>
      <c r="AX696" s="34" t="s">
        <v>223</v>
      </c>
      <c r="AY696" s="34">
        <v>38.340685</v>
      </c>
      <c r="AZ696" s="34">
        <v>37.082979</v>
      </c>
      <c r="BA696" s="34" t="s">
        <v>234</v>
      </c>
      <c r="BB696" s="34" t="s">
        <v>241</v>
      </c>
      <c r="BC696" s="34" t="s">
        <v>4759</v>
      </c>
      <c r="BD696" s="47" t="s">
        <v>4760</v>
      </c>
      <c r="BL696" s="34" t="s">
        <v>215</v>
      </c>
      <c r="BM696" s="48" t="s">
        <v>215</v>
      </c>
      <c r="BN696" s="34">
        <v>0.8</v>
      </c>
      <c r="BO696" s="34">
        <v>1.6</v>
      </c>
      <c r="BP696" s="34" t="s">
        <v>215</v>
      </c>
      <c r="BQ696" s="34" t="s">
        <v>215</v>
      </c>
      <c r="BR696" s="34">
        <v>792.0</v>
      </c>
    </row>
    <row r="697">
      <c r="A697" s="34" t="s">
        <v>4763</v>
      </c>
      <c r="C697" s="34" t="s">
        <v>4733</v>
      </c>
      <c r="D697" s="34" t="s">
        <v>4764</v>
      </c>
      <c r="E697" s="45"/>
      <c r="H697" s="47" t="s">
        <v>4765</v>
      </c>
      <c r="J697" s="34" t="s">
        <v>27</v>
      </c>
      <c r="K697" s="34" t="s">
        <v>39</v>
      </c>
      <c r="L697" s="34" t="s">
        <v>70</v>
      </c>
      <c r="N697" s="47" t="s">
        <v>4766</v>
      </c>
      <c r="O697" s="34" t="s">
        <v>4767</v>
      </c>
      <c r="Q697" s="47" t="s">
        <v>4768</v>
      </c>
      <c r="R697" s="34" t="s">
        <v>4769</v>
      </c>
      <c r="S697" s="34" t="s">
        <v>1465</v>
      </c>
      <c r="T697" s="34">
        <v>4.0</v>
      </c>
      <c r="U697" s="34" t="s">
        <v>213</v>
      </c>
      <c r="X697" s="34" t="s">
        <v>214</v>
      </c>
      <c r="Z697" s="34" t="s">
        <v>215</v>
      </c>
      <c r="AA697" s="34">
        <v>494.0</v>
      </c>
      <c r="AB697" s="34" t="s">
        <v>216</v>
      </c>
      <c r="AE697" s="34" t="s">
        <v>1128</v>
      </c>
      <c r="AF697" s="34" t="s">
        <v>235</v>
      </c>
      <c r="AK697" s="34">
        <v>48.0</v>
      </c>
      <c r="AL697" s="34"/>
      <c r="AM697" s="34" t="s">
        <v>215</v>
      </c>
      <c r="AN697" s="34">
        <v>12.0</v>
      </c>
      <c r="AO697" s="34" t="s">
        <v>438</v>
      </c>
      <c r="AQ697" s="34" t="s">
        <v>215</v>
      </c>
      <c r="AT697" s="34" t="s">
        <v>4770</v>
      </c>
      <c r="AU697" s="34" t="s">
        <v>4771</v>
      </c>
      <c r="AV697" s="34" t="s">
        <v>4772</v>
      </c>
      <c r="AW697" s="34" t="s">
        <v>4745</v>
      </c>
      <c r="AX697" s="34" t="s">
        <v>223</v>
      </c>
      <c r="AY697" s="34">
        <v>38.1999839</v>
      </c>
      <c r="AZ697" s="34">
        <v>30.2705505</v>
      </c>
      <c r="BA697" s="34" t="s">
        <v>234</v>
      </c>
      <c r="BB697" s="34" t="s">
        <v>241</v>
      </c>
      <c r="BC697" s="34" t="s">
        <v>4773</v>
      </c>
      <c r="BD697" s="46" t="s">
        <v>4774</v>
      </c>
      <c r="BL697" s="34">
        <v>28.8</v>
      </c>
      <c r="BM697" s="48">
        <v>0.019</v>
      </c>
      <c r="BN697" s="34">
        <v>4.5</v>
      </c>
      <c r="BO697" s="34">
        <v>1.6</v>
      </c>
      <c r="BP697" s="34">
        <v>1.6</v>
      </c>
      <c r="BQ697" s="34">
        <v>0.6</v>
      </c>
      <c r="BR697" s="34">
        <v>792.0</v>
      </c>
    </row>
    <row r="698">
      <c r="A698" s="34" t="s">
        <v>4775</v>
      </c>
      <c r="C698" s="34" t="s">
        <v>4733</v>
      </c>
      <c r="D698" s="34" t="s">
        <v>4776</v>
      </c>
      <c r="E698" s="47" t="s">
        <v>4777</v>
      </c>
      <c r="H698" s="46" t="s">
        <v>4778</v>
      </c>
      <c r="J698" s="34" t="s">
        <v>27</v>
      </c>
      <c r="K698" s="34" t="s">
        <v>39</v>
      </c>
      <c r="L698" s="34" t="s">
        <v>70</v>
      </c>
      <c r="N698" s="47" t="s">
        <v>4779</v>
      </c>
      <c r="O698" s="34" t="s">
        <v>4780</v>
      </c>
      <c r="Q698" s="47" t="s">
        <v>4781</v>
      </c>
      <c r="R698" s="34" t="s">
        <v>4782</v>
      </c>
      <c r="S698" s="34" t="s">
        <v>1465</v>
      </c>
      <c r="T698" s="34">
        <v>6.0</v>
      </c>
      <c r="U698" s="34" t="s">
        <v>213</v>
      </c>
      <c r="X698" s="34" t="s">
        <v>214</v>
      </c>
      <c r="Y698" s="34" t="s">
        <v>108</v>
      </c>
      <c r="Z698" s="34" t="s">
        <v>215</v>
      </c>
      <c r="AA698" s="34">
        <v>494.0</v>
      </c>
      <c r="AB698" s="34" t="s">
        <v>216</v>
      </c>
      <c r="AE698" s="34" t="s">
        <v>1128</v>
      </c>
      <c r="AF698" s="34" t="s">
        <v>235</v>
      </c>
      <c r="AK698" s="34">
        <v>56.0</v>
      </c>
      <c r="AL698" s="34"/>
      <c r="AM698" s="34" t="s">
        <v>215</v>
      </c>
      <c r="AN698" s="34">
        <v>9.0</v>
      </c>
      <c r="AO698" s="34" t="s">
        <v>438</v>
      </c>
      <c r="AQ698" s="34" t="s">
        <v>215</v>
      </c>
      <c r="AT698" s="34" t="s">
        <v>4783</v>
      </c>
      <c r="AV698" s="34" t="s">
        <v>4784</v>
      </c>
      <c r="AW698" s="34" t="s">
        <v>4745</v>
      </c>
      <c r="AX698" s="34" t="s">
        <v>223</v>
      </c>
      <c r="AY698" s="34">
        <v>41.721848</v>
      </c>
      <c r="AZ698" s="34">
        <v>32.349063</v>
      </c>
      <c r="BA698" s="34" t="s">
        <v>224</v>
      </c>
      <c r="BB698" s="34" t="s">
        <v>241</v>
      </c>
      <c r="BC698" s="34" t="s">
        <v>4785</v>
      </c>
      <c r="BD698" s="46" t="s">
        <v>4786</v>
      </c>
      <c r="BL698" s="34">
        <v>43.2</v>
      </c>
      <c r="BM698" s="48">
        <v>0.029</v>
      </c>
      <c r="BN698" s="34">
        <v>4.5</v>
      </c>
      <c r="BO698" s="34">
        <v>1.6</v>
      </c>
      <c r="BP698" s="34">
        <v>2.4</v>
      </c>
      <c r="BQ698" s="34">
        <v>0.9</v>
      </c>
      <c r="BR698" s="34">
        <v>792.0</v>
      </c>
    </row>
    <row r="699">
      <c r="A699" s="34" t="s">
        <v>4787</v>
      </c>
      <c r="C699" s="34" t="s">
        <v>4733</v>
      </c>
      <c r="D699" s="34" t="s">
        <v>4788</v>
      </c>
      <c r="E699" s="47" t="s">
        <v>4789</v>
      </c>
      <c r="H699" s="46" t="s">
        <v>4790</v>
      </c>
      <c r="J699" s="34" t="s">
        <v>21</v>
      </c>
      <c r="N699" s="47" t="s">
        <v>4791</v>
      </c>
      <c r="O699" s="34" t="s">
        <v>4792</v>
      </c>
      <c r="Q699" s="47" t="s">
        <v>4793</v>
      </c>
      <c r="R699" s="34" t="s">
        <v>4794</v>
      </c>
      <c r="S699" s="34" t="s">
        <v>1465</v>
      </c>
      <c r="T699" s="34">
        <v>0.1</v>
      </c>
      <c r="U699" s="34">
        <v>0.003</v>
      </c>
      <c r="V699" s="34">
        <v>2023.0</v>
      </c>
      <c r="X699" s="34" t="s">
        <v>214</v>
      </c>
      <c r="Y699" s="34" t="s">
        <v>108</v>
      </c>
      <c r="Z699" s="34">
        <v>13.5</v>
      </c>
      <c r="AA699" s="34">
        <v>625.0</v>
      </c>
      <c r="AB699" s="34" t="s">
        <v>234</v>
      </c>
      <c r="AC699" s="34">
        <v>550.0</v>
      </c>
      <c r="AD699" s="34" t="s">
        <v>216</v>
      </c>
      <c r="AE699" s="34" t="s">
        <v>217</v>
      </c>
      <c r="AF699" s="34" t="s">
        <v>235</v>
      </c>
      <c r="AK699" s="34">
        <v>69.0</v>
      </c>
      <c r="AL699" s="34">
        <v>2023.0</v>
      </c>
      <c r="AM699" s="34" t="s">
        <v>215</v>
      </c>
      <c r="AN699" s="34">
        <v>23000.0</v>
      </c>
      <c r="AO699" s="34">
        <v>1953.0</v>
      </c>
      <c r="AQ699" s="34" t="s">
        <v>215</v>
      </c>
      <c r="AT699" s="34" t="s">
        <v>4783</v>
      </c>
      <c r="AV699" s="34" t="s">
        <v>4784</v>
      </c>
      <c r="AW699" s="34" t="s">
        <v>4745</v>
      </c>
      <c r="AX699" s="34" t="s">
        <v>223</v>
      </c>
      <c r="AY699" s="34">
        <v>41.721848</v>
      </c>
      <c r="AZ699" s="34">
        <v>32.349063</v>
      </c>
      <c r="BA699" s="34" t="s">
        <v>224</v>
      </c>
      <c r="BB699" s="34" t="s">
        <v>241</v>
      </c>
      <c r="BC699" s="34" t="s">
        <v>4785</v>
      </c>
      <c r="BD699" s="46" t="s">
        <v>4786</v>
      </c>
      <c r="BL699" s="34">
        <v>0.1</v>
      </c>
      <c r="BM699" s="48">
        <v>0.0</v>
      </c>
      <c r="BN699" s="34">
        <v>15.0</v>
      </c>
      <c r="BO699" s="34">
        <v>1.6</v>
      </c>
      <c r="BP699" s="34">
        <v>0.0</v>
      </c>
      <c r="BQ699" s="34">
        <v>0.0</v>
      </c>
      <c r="BR699" s="34">
        <v>792.0</v>
      </c>
    </row>
    <row r="700">
      <c r="A700" s="34" t="s">
        <v>4795</v>
      </c>
      <c r="C700" s="34" t="s">
        <v>4733</v>
      </c>
      <c r="D700" s="34" t="s">
        <v>4796</v>
      </c>
      <c r="E700" s="45"/>
      <c r="H700" s="47" t="s">
        <v>4797</v>
      </c>
      <c r="J700" s="34" t="s">
        <v>21</v>
      </c>
      <c r="N700" s="47" t="s">
        <v>4798</v>
      </c>
      <c r="O700" s="34" t="s">
        <v>4799</v>
      </c>
      <c r="Q700" s="47" t="s">
        <v>4800</v>
      </c>
      <c r="R700" s="34" t="s">
        <v>4801</v>
      </c>
      <c r="S700" s="34" t="s">
        <v>1465</v>
      </c>
      <c r="T700" s="34">
        <v>1.5</v>
      </c>
      <c r="U700" s="34" t="s">
        <v>213</v>
      </c>
      <c r="X700" s="34" t="s">
        <v>282</v>
      </c>
      <c r="Z700" s="34" t="s">
        <v>215</v>
      </c>
      <c r="AA700" s="34">
        <v>50.0</v>
      </c>
      <c r="AB700" s="34" t="s">
        <v>216</v>
      </c>
      <c r="AC700" s="34">
        <v>373.0</v>
      </c>
      <c r="AD700" s="34" t="s">
        <v>216</v>
      </c>
      <c r="AE700" s="34" t="s">
        <v>1128</v>
      </c>
      <c r="AF700" s="34" t="s">
        <v>235</v>
      </c>
      <c r="AK700" s="34">
        <v>28.0</v>
      </c>
      <c r="AL700" s="34">
        <v>2021.0</v>
      </c>
      <c r="AM700" s="34" t="s">
        <v>215</v>
      </c>
      <c r="AN700" s="34">
        <v>19.0</v>
      </c>
      <c r="AO700" s="34">
        <v>2015.0</v>
      </c>
      <c r="AQ700" s="34" t="s">
        <v>215</v>
      </c>
      <c r="AT700" s="34" t="s">
        <v>4802</v>
      </c>
      <c r="AV700" s="34" t="s">
        <v>4803</v>
      </c>
      <c r="AW700" s="34" t="s">
        <v>4745</v>
      </c>
      <c r="AX700" s="34" t="s">
        <v>223</v>
      </c>
      <c r="AY700" s="34">
        <v>40.245916</v>
      </c>
      <c r="AZ700" s="34">
        <v>30.797164</v>
      </c>
      <c r="BA700" s="34" t="s">
        <v>234</v>
      </c>
      <c r="BB700" s="34" t="s">
        <v>241</v>
      </c>
      <c r="BC700" s="34" t="s">
        <v>4804</v>
      </c>
      <c r="BD700" s="46" t="s">
        <v>4805</v>
      </c>
      <c r="BL700" s="34">
        <v>1.8</v>
      </c>
      <c r="BM700" s="48">
        <v>0.001</v>
      </c>
      <c r="BN700" s="34">
        <v>0.8</v>
      </c>
      <c r="BO700" s="34">
        <v>1.5</v>
      </c>
      <c r="BP700" s="34">
        <v>0.1</v>
      </c>
      <c r="BQ700" s="34">
        <v>0.0</v>
      </c>
      <c r="BR700" s="34">
        <v>792.0</v>
      </c>
    </row>
    <row r="701">
      <c r="A701" s="34" t="s">
        <v>4806</v>
      </c>
      <c r="C701" s="34" t="s">
        <v>4733</v>
      </c>
      <c r="D701" s="34" t="s">
        <v>4807</v>
      </c>
      <c r="E701" s="47" t="s">
        <v>4808</v>
      </c>
      <c r="F701" s="34" t="s">
        <v>4809</v>
      </c>
      <c r="H701" s="46" t="s">
        <v>4810</v>
      </c>
      <c r="J701" s="34" t="s">
        <v>21</v>
      </c>
      <c r="N701" s="47" t="s">
        <v>4811</v>
      </c>
      <c r="O701" s="34" t="s">
        <v>4812</v>
      </c>
      <c r="Q701" s="47" t="s">
        <v>4813</v>
      </c>
      <c r="R701" s="34" t="s">
        <v>4814</v>
      </c>
      <c r="S701" s="34" t="s">
        <v>1465</v>
      </c>
      <c r="T701" s="34">
        <v>1.3</v>
      </c>
      <c r="X701" s="34" t="s">
        <v>282</v>
      </c>
      <c r="Z701" s="34" t="s">
        <v>215</v>
      </c>
      <c r="AA701" s="34">
        <v>50.0</v>
      </c>
      <c r="AB701" s="34" t="s">
        <v>216</v>
      </c>
      <c r="AC701" s="34">
        <v>350.0</v>
      </c>
      <c r="AD701" s="34" t="s">
        <v>216</v>
      </c>
      <c r="AE701" s="34" t="s">
        <v>1128</v>
      </c>
      <c r="AF701" s="34" t="s">
        <v>235</v>
      </c>
      <c r="AK701" s="34">
        <v>99.0</v>
      </c>
      <c r="AL701" s="34"/>
      <c r="AM701" s="34" t="s">
        <v>215</v>
      </c>
      <c r="AN701" s="34">
        <v>76.0</v>
      </c>
      <c r="AO701" s="34">
        <v>1980.0</v>
      </c>
      <c r="AQ701" s="34" t="s">
        <v>215</v>
      </c>
      <c r="AS701" s="34" t="s">
        <v>4815</v>
      </c>
      <c r="AT701" s="34" t="s">
        <v>4815</v>
      </c>
      <c r="AV701" s="34" t="s">
        <v>4816</v>
      </c>
      <c r="AW701" s="34" t="s">
        <v>4745</v>
      </c>
      <c r="AX701" s="34" t="s">
        <v>223</v>
      </c>
      <c r="AY701" s="34">
        <v>39.921991</v>
      </c>
      <c r="AZ701" s="34">
        <v>28.968405</v>
      </c>
      <c r="BA701" s="34" t="s">
        <v>234</v>
      </c>
      <c r="BB701" s="34" t="s">
        <v>241</v>
      </c>
      <c r="BC701" s="34" t="s">
        <v>4817</v>
      </c>
      <c r="BD701" s="46" t="s">
        <v>4818</v>
      </c>
      <c r="BL701" s="34">
        <v>1.6</v>
      </c>
      <c r="BM701" s="48">
        <v>0.001</v>
      </c>
      <c r="BN701" s="34">
        <v>0.8</v>
      </c>
      <c r="BO701" s="34">
        <v>1.5</v>
      </c>
      <c r="BP701" s="34">
        <v>0.1</v>
      </c>
      <c r="BQ701" s="34">
        <v>0.0</v>
      </c>
      <c r="BR701" s="34">
        <v>792.0</v>
      </c>
    </row>
    <row r="702">
      <c r="A702" s="34" t="s">
        <v>4819</v>
      </c>
      <c r="C702" s="34" t="s">
        <v>4733</v>
      </c>
      <c r="D702" s="34" t="s">
        <v>4820</v>
      </c>
      <c r="E702" s="47" t="s">
        <v>4821</v>
      </c>
      <c r="F702" s="34" t="s">
        <v>4822</v>
      </c>
      <c r="H702" s="46" t="s">
        <v>4823</v>
      </c>
      <c r="J702" s="34" t="s">
        <v>21</v>
      </c>
      <c r="N702" s="47" t="s">
        <v>4824</v>
      </c>
      <c r="O702" s="34" t="s">
        <v>4825</v>
      </c>
      <c r="Q702" s="47" t="s">
        <v>4740</v>
      </c>
      <c r="R702" s="34" t="s">
        <v>4741</v>
      </c>
      <c r="S702" s="34" t="s">
        <v>1465</v>
      </c>
      <c r="T702" s="34">
        <v>1.5</v>
      </c>
      <c r="U702" s="34">
        <v>3.56</v>
      </c>
      <c r="V702" s="34">
        <v>2023.0</v>
      </c>
      <c r="X702" s="34" t="s">
        <v>282</v>
      </c>
      <c r="Z702" s="34" t="s">
        <v>215</v>
      </c>
      <c r="AA702" s="34">
        <v>50.0</v>
      </c>
      <c r="AB702" s="34" t="s">
        <v>216</v>
      </c>
      <c r="AC702" s="34">
        <v>508.0</v>
      </c>
      <c r="AD702" s="34" t="s">
        <v>216</v>
      </c>
      <c r="AE702" s="34" t="s">
        <v>1128</v>
      </c>
      <c r="AF702" s="34" t="s">
        <v>235</v>
      </c>
      <c r="AK702" s="34">
        <v>46.0</v>
      </c>
      <c r="AL702" s="34">
        <v>2023.0</v>
      </c>
      <c r="AM702" s="34" t="s">
        <v>215</v>
      </c>
      <c r="AN702" s="34">
        <v>13.0</v>
      </c>
      <c r="AO702" s="34">
        <v>2005.0</v>
      </c>
      <c r="AQ702" s="34" t="s">
        <v>215</v>
      </c>
      <c r="AT702" s="34" t="s">
        <v>4826</v>
      </c>
      <c r="AV702" s="34" t="s">
        <v>4827</v>
      </c>
      <c r="AW702" s="34" t="s">
        <v>4745</v>
      </c>
      <c r="AX702" s="34" t="s">
        <v>223</v>
      </c>
      <c r="AY702" s="34">
        <v>41.438877</v>
      </c>
      <c r="AZ702" s="34">
        <v>31.84698</v>
      </c>
      <c r="BA702" s="34" t="s">
        <v>224</v>
      </c>
      <c r="BB702" s="34" t="s">
        <v>241</v>
      </c>
      <c r="BC702" s="34" t="s">
        <v>4828</v>
      </c>
      <c r="BD702" s="46" t="s">
        <v>4829</v>
      </c>
      <c r="BL702" s="34">
        <v>4.3</v>
      </c>
      <c r="BM702" s="48">
        <v>0.003</v>
      </c>
      <c r="BN702" s="34">
        <v>0.8</v>
      </c>
      <c r="BO702" s="34">
        <v>1.5</v>
      </c>
      <c r="BP702" s="34">
        <v>0.2</v>
      </c>
      <c r="BQ702" s="34">
        <v>0.1</v>
      </c>
      <c r="BR702" s="34">
        <v>792.0</v>
      </c>
    </row>
    <row r="703">
      <c r="A703" s="34" t="s">
        <v>4830</v>
      </c>
      <c r="C703" s="34" t="s">
        <v>4733</v>
      </c>
      <c r="D703" s="34" t="s">
        <v>4831</v>
      </c>
      <c r="E703" s="45"/>
      <c r="F703" s="34" t="s">
        <v>4832</v>
      </c>
      <c r="H703" s="47" t="s">
        <v>4833</v>
      </c>
      <c r="J703" s="34" t="s">
        <v>21</v>
      </c>
      <c r="N703" s="47" t="s">
        <v>4753</v>
      </c>
      <c r="O703" s="34" t="s">
        <v>4754</v>
      </c>
      <c r="Q703" s="47" t="s">
        <v>4755</v>
      </c>
      <c r="R703" s="34" t="s">
        <v>4756</v>
      </c>
      <c r="S703" s="34" t="s">
        <v>1465</v>
      </c>
      <c r="T703" s="34" t="s">
        <v>213</v>
      </c>
      <c r="U703" s="34">
        <v>3.72</v>
      </c>
      <c r="V703" s="34">
        <v>2023.0</v>
      </c>
      <c r="X703" s="34" t="s">
        <v>282</v>
      </c>
      <c r="Z703" s="34" t="s">
        <v>215</v>
      </c>
      <c r="AA703" s="34">
        <v>50.0</v>
      </c>
      <c r="AB703" s="34" t="s">
        <v>216</v>
      </c>
      <c r="AC703" s="34">
        <v>726.0</v>
      </c>
      <c r="AD703" s="34" t="s">
        <v>216</v>
      </c>
      <c r="AE703" s="34" t="s">
        <v>1128</v>
      </c>
      <c r="AF703" s="34" t="s">
        <v>235</v>
      </c>
      <c r="AK703" s="34">
        <v>304.0</v>
      </c>
      <c r="AL703" s="34">
        <v>2023.0</v>
      </c>
      <c r="AM703" s="34">
        <v>531.0</v>
      </c>
      <c r="AN703" s="34">
        <v>82.0</v>
      </c>
      <c r="AO703" s="34">
        <v>2000.0</v>
      </c>
      <c r="AQ703" s="34" t="s">
        <v>215</v>
      </c>
      <c r="AS703" s="34" t="s">
        <v>4834</v>
      </c>
      <c r="AT703" s="34" t="s">
        <v>4835</v>
      </c>
      <c r="AV703" s="34" t="s">
        <v>4834</v>
      </c>
      <c r="AW703" s="34" t="s">
        <v>4745</v>
      </c>
      <c r="AX703" s="34" t="s">
        <v>223</v>
      </c>
      <c r="AY703" s="34">
        <v>40.10121</v>
      </c>
      <c r="AZ703" s="34">
        <v>31.701746</v>
      </c>
      <c r="BA703" s="34" t="s">
        <v>234</v>
      </c>
      <c r="BB703" s="34" t="s">
        <v>241</v>
      </c>
      <c r="BC703" s="34" t="s">
        <v>4836</v>
      </c>
      <c r="BD703" s="47" t="s">
        <v>4837</v>
      </c>
      <c r="BL703" s="34">
        <v>4.5</v>
      </c>
      <c r="BM703" s="48">
        <v>0.003</v>
      </c>
      <c r="BN703" s="34">
        <v>0.8</v>
      </c>
      <c r="BO703" s="34">
        <v>1.5</v>
      </c>
      <c r="BP703" s="34">
        <v>0.2</v>
      </c>
      <c r="BQ703" s="34">
        <v>0.1</v>
      </c>
      <c r="BR703" s="34">
        <v>792.0</v>
      </c>
    </row>
    <row r="704">
      <c r="A704" s="34" t="s">
        <v>4838</v>
      </c>
      <c r="C704" s="34" t="s">
        <v>4733</v>
      </c>
      <c r="D704" s="34" t="s">
        <v>4839</v>
      </c>
      <c r="E704" s="45"/>
      <c r="H704" s="47" t="s">
        <v>4840</v>
      </c>
      <c r="J704" s="34" t="s">
        <v>27</v>
      </c>
      <c r="N704" s="47" t="s">
        <v>4841</v>
      </c>
      <c r="O704" s="34" t="s">
        <v>4842</v>
      </c>
      <c r="Q704" s="47" t="s">
        <v>4843</v>
      </c>
      <c r="R704" s="34" t="s">
        <v>4844</v>
      </c>
      <c r="S704" s="34" t="s">
        <v>1465</v>
      </c>
      <c r="T704" s="34">
        <v>2.75</v>
      </c>
      <c r="U704" s="34" t="s">
        <v>213</v>
      </c>
      <c r="X704" s="34" t="s">
        <v>282</v>
      </c>
      <c r="Z704" s="34" t="s">
        <v>215</v>
      </c>
      <c r="AA704" s="34">
        <v>50.0</v>
      </c>
      <c r="AB704" s="34" t="s">
        <v>216</v>
      </c>
      <c r="AE704" s="34" t="s">
        <v>1128</v>
      </c>
      <c r="AF704" s="34" t="s">
        <v>235</v>
      </c>
      <c r="AK704" s="34">
        <v>65.0</v>
      </c>
      <c r="AL704" s="34"/>
      <c r="AM704" s="34" t="s">
        <v>215</v>
      </c>
      <c r="AN704" s="34">
        <v>24.0</v>
      </c>
      <c r="AQ704" s="34" t="s">
        <v>215</v>
      </c>
      <c r="AT704" s="34" t="s">
        <v>4845</v>
      </c>
      <c r="AV704" s="34" t="s">
        <v>4846</v>
      </c>
      <c r="AW704" s="34" t="s">
        <v>4745</v>
      </c>
      <c r="AX704" s="34" t="s">
        <v>223</v>
      </c>
      <c r="AY704" s="34">
        <v>39.816777</v>
      </c>
      <c r="AZ704" s="34">
        <v>27.339752</v>
      </c>
      <c r="BA704" s="34" t="s">
        <v>224</v>
      </c>
      <c r="BB704" s="34" t="s">
        <v>241</v>
      </c>
      <c r="BC704" s="34" t="s">
        <v>4847</v>
      </c>
      <c r="BD704" s="46" t="s">
        <v>4848</v>
      </c>
      <c r="BL704" s="34">
        <v>3.3</v>
      </c>
      <c r="BM704" s="48">
        <v>0.002</v>
      </c>
      <c r="BN704" s="34">
        <v>0.8</v>
      </c>
      <c r="BO704" s="34">
        <v>1.5</v>
      </c>
      <c r="BP704" s="34">
        <v>0.2</v>
      </c>
      <c r="BQ704" s="34">
        <v>0.1</v>
      </c>
      <c r="BR704" s="34">
        <v>792.0</v>
      </c>
    </row>
    <row r="705">
      <c r="A705" s="34" t="s">
        <v>4849</v>
      </c>
      <c r="C705" s="34" t="s">
        <v>4733</v>
      </c>
      <c r="D705" s="34" t="s">
        <v>4850</v>
      </c>
      <c r="E705" s="45"/>
      <c r="H705" s="47" t="s">
        <v>4851</v>
      </c>
      <c r="J705" s="34" t="s">
        <v>21</v>
      </c>
      <c r="N705" s="47" t="s">
        <v>4852</v>
      </c>
      <c r="O705" s="34" t="s">
        <v>4853</v>
      </c>
      <c r="Q705" s="47" t="s">
        <v>4854</v>
      </c>
      <c r="R705" s="34" t="s">
        <v>4855</v>
      </c>
      <c r="S705" s="34" t="s">
        <v>1465</v>
      </c>
      <c r="T705" s="34" t="s">
        <v>213</v>
      </c>
      <c r="U705" s="34">
        <v>0.25</v>
      </c>
      <c r="X705" s="34" t="s">
        <v>276</v>
      </c>
      <c r="Y705" s="34" t="s">
        <v>110</v>
      </c>
      <c r="Z705" s="34" t="s">
        <v>215</v>
      </c>
      <c r="AA705" s="34">
        <v>50.0</v>
      </c>
      <c r="AB705" s="34" t="s">
        <v>216</v>
      </c>
      <c r="AC705" s="34">
        <v>244.0</v>
      </c>
      <c r="AD705" s="34" t="s">
        <v>216</v>
      </c>
      <c r="AE705" s="34" t="s">
        <v>1128</v>
      </c>
      <c r="AF705" s="34" t="s">
        <v>235</v>
      </c>
      <c r="AK705" s="34">
        <v>10.0</v>
      </c>
      <c r="AL705" s="34"/>
      <c r="AM705" s="34" t="s">
        <v>215</v>
      </c>
      <c r="AN705" s="34">
        <v>40.0</v>
      </c>
      <c r="AO705" s="34">
        <v>1985.0</v>
      </c>
      <c r="AQ705" s="34" t="s">
        <v>215</v>
      </c>
      <c r="AT705" s="34" t="s">
        <v>4856</v>
      </c>
      <c r="AU705" s="34" t="s">
        <v>4857</v>
      </c>
      <c r="AV705" s="34" t="s">
        <v>4858</v>
      </c>
      <c r="AW705" s="34" t="s">
        <v>4745</v>
      </c>
      <c r="AX705" s="34" t="s">
        <v>223</v>
      </c>
      <c r="AY705" s="34">
        <v>40.871443</v>
      </c>
      <c r="AZ705" s="34">
        <v>35.635996</v>
      </c>
      <c r="BA705" s="34" t="s">
        <v>234</v>
      </c>
      <c r="BD705" s="45"/>
      <c r="BL705" s="34">
        <v>0.3</v>
      </c>
      <c r="BM705" s="48">
        <v>0.0</v>
      </c>
      <c r="BN705" s="34">
        <v>0.8</v>
      </c>
      <c r="BO705" s="34">
        <v>1.5</v>
      </c>
      <c r="BP705" s="34">
        <v>0.0</v>
      </c>
      <c r="BQ705" s="34">
        <v>0.0</v>
      </c>
      <c r="BR705" s="34">
        <v>792.0</v>
      </c>
    </row>
    <row r="706">
      <c r="A706" s="34" t="s">
        <v>4859</v>
      </c>
      <c r="C706" s="34" t="s">
        <v>4733</v>
      </c>
      <c r="D706" s="34" t="s">
        <v>4860</v>
      </c>
      <c r="E706" s="47" t="s">
        <v>4861</v>
      </c>
      <c r="H706" s="47" t="s">
        <v>4862</v>
      </c>
      <c r="J706" s="34" t="s">
        <v>25</v>
      </c>
      <c r="N706" s="47" t="s">
        <v>4863</v>
      </c>
      <c r="O706" s="34" t="s">
        <v>4864</v>
      </c>
      <c r="Q706" s="47" t="s">
        <v>4865</v>
      </c>
      <c r="R706" s="34" t="s">
        <v>4866</v>
      </c>
      <c r="S706" s="34" t="s">
        <v>1465</v>
      </c>
      <c r="T706" s="34" t="s">
        <v>213</v>
      </c>
      <c r="U706" s="34">
        <v>6.0</v>
      </c>
      <c r="X706" s="34" t="s">
        <v>214</v>
      </c>
      <c r="Z706" s="34" t="s">
        <v>215</v>
      </c>
      <c r="AA706" s="34">
        <v>494.0</v>
      </c>
      <c r="AB706" s="34" t="s">
        <v>216</v>
      </c>
      <c r="AC706" s="34">
        <v>1213.0</v>
      </c>
      <c r="AD706" s="34" t="s">
        <v>216</v>
      </c>
      <c r="AE706" s="34" t="s">
        <v>1128</v>
      </c>
      <c r="AF706" s="34" t="s">
        <v>235</v>
      </c>
      <c r="AK706" s="34">
        <v>228.0</v>
      </c>
      <c r="AL706" s="34"/>
      <c r="AM706" s="34" t="s">
        <v>215</v>
      </c>
      <c r="AN706" s="34">
        <v>38.0</v>
      </c>
      <c r="AO706" s="34">
        <v>2012.0</v>
      </c>
      <c r="AQ706" s="34" t="s">
        <v>215</v>
      </c>
      <c r="AU706" s="34" t="s">
        <v>4867</v>
      </c>
      <c r="AV706" s="34" t="s">
        <v>4868</v>
      </c>
      <c r="AW706" s="34" t="s">
        <v>4745</v>
      </c>
      <c r="AX706" s="34" t="s">
        <v>223</v>
      </c>
      <c r="AY706" s="34">
        <v>39.628937</v>
      </c>
      <c r="AZ706" s="34">
        <v>29.459739</v>
      </c>
      <c r="BA706" s="34" t="s">
        <v>224</v>
      </c>
      <c r="BD706" s="45"/>
      <c r="BL706" s="34">
        <v>43.2</v>
      </c>
      <c r="BM706" s="48">
        <v>0.029</v>
      </c>
      <c r="BN706" s="34">
        <v>4.5</v>
      </c>
      <c r="BO706" s="34">
        <v>1.6</v>
      </c>
      <c r="BP706" s="34">
        <v>2.4</v>
      </c>
      <c r="BQ706" s="34">
        <v>0.9</v>
      </c>
      <c r="BR706" s="34">
        <v>792.0</v>
      </c>
    </row>
    <row r="707">
      <c r="A707" s="34" t="s">
        <v>4869</v>
      </c>
      <c r="C707" s="34" t="s">
        <v>4733</v>
      </c>
      <c r="D707" s="34" t="s">
        <v>4870</v>
      </c>
      <c r="E707" s="47" t="s">
        <v>4871</v>
      </c>
      <c r="H707" s="46" t="s">
        <v>4872</v>
      </c>
      <c r="J707" s="34" t="s">
        <v>29</v>
      </c>
      <c r="K707" s="34" t="s">
        <v>43</v>
      </c>
      <c r="L707" s="34" t="s">
        <v>70</v>
      </c>
      <c r="N707" s="47" t="s">
        <v>4873</v>
      </c>
      <c r="O707" s="34" t="s">
        <v>4874</v>
      </c>
      <c r="Q707" s="47" t="s">
        <v>4875</v>
      </c>
      <c r="R707" s="34" t="s">
        <v>4876</v>
      </c>
      <c r="S707" s="34" t="s">
        <v>1465</v>
      </c>
      <c r="T707" s="34">
        <v>4.0</v>
      </c>
      <c r="U707" s="34" t="s">
        <v>213</v>
      </c>
      <c r="X707" s="34" t="s">
        <v>214</v>
      </c>
      <c r="Z707" s="34" t="s">
        <v>215</v>
      </c>
      <c r="AA707" s="34">
        <v>494.0</v>
      </c>
      <c r="AB707" s="34" t="s">
        <v>216</v>
      </c>
      <c r="AE707" s="34" t="s">
        <v>1128</v>
      </c>
      <c r="AF707" s="34" t="s">
        <v>235</v>
      </c>
      <c r="AK707" s="34">
        <v>250.0</v>
      </c>
      <c r="AL707" s="34"/>
      <c r="AM707" s="34" t="s">
        <v>215</v>
      </c>
      <c r="AN707" s="34">
        <v>63.0</v>
      </c>
      <c r="AO707" s="34" t="s">
        <v>438</v>
      </c>
      <c r="AQ707" s="34">
        <v>40.0</v>
      </c>
      <c r="AS707" s="34" t="s">
        <v>4877</v>
      </c>
      <c r="AT707" s="34" t="s">
        <v>4878</v>
      </c>
      <c r="AV707" s="34" t="s">
        <v>4879</v>
      </c>
      <c r="AW707" s="34" t="s">
        <v>4745</v>
      </c>
      <c r="AX707" s="34" t="s">
        <v>223</v>
      </c>
      <c r="AY707" s="34">
        <v>39.085627</v>
      </c>
      <c r="AZ707" s="34">
        <v>27.335387</v>
      </c>
      <c r="BA707" s="34" t="s">
        <v>224</v>
      </c>
      <c r="BB707" s="34" t="s">
        <v>241</v>
      </c>
      <c r="BC707" s="34" t="s">
        <v>4880</v>
      </c>
      <c r="BD707" s="47" t="s">
        <v>4881</v>
      </c>
      <c r="BL707" s="34">
        <v>28.8</v>
      </c>
      <c r="BM707" s="48">
        <v>0.019</v>
      </c>
      <c r="BN707" s="34">
        <v>4.5</v>
      </c>
      <c r="BO707" s="34">
        <v>1.6</v>
      </c>
      <c r="BP707" s="34">
        <v>1.6</v>
      </c>
      <c r="BQ707" s="34">
        <v>0.6</v>
      </c>
      <c r="BR707" s="34">
        <v>792.0</v>
      </c>
    </row>
    <row r="708">
      <c r="A708" s="34" t="s">
        <v>4882</v>
      </c>
      <c r="C708" s="34" t="s">
        <v>4733</v>
      </c>
      <c r="D708" s="34" t="s">
        <v>4883</v>
      </c>
      <c r="E708" s="45"/>
      <c r="H708" s="46" t="s">
        <v>4884</v>
      </c>
      <c r="J708" s="34" t="s">
        <v>21</v>
      </c>
      <c r="N708" s="47" t="s">
        <v>4885</v>
      </c>
      <c r="O708" s="34" t="s">
        <v>4886</v>
      </c>
      <c r="Q708" s="47" t="s">
        <v>4887</v>
      </c>
      <c r="R708" s="34" t="s">
        <v>4888</v>
      </c>
      <c r="S708" s="34" t="s">
        <v>1465</v>
      </c>
      <c r="T708" s="34">
        <v>1.5</v>
      </c>
      <c r="U708" s="34">
        <v>0.204</v>
      </c>
      <c r="V708" s="34">
        <v>2023.0</v>
      </c>
      <c r="X708" s="34" t="s">
        <v>214</v>
      </c>
      <c r="Z708" s="34" t="s">
        <v>215</v>
      </c>
      <c r="AA708" s="34">
        <v>494.0</v>
      </c>
      <c r="AB708" s="34" t="s">
        <v>216</v>
      </c>
      <c r="AC708" s="34">
        <v>561.0</v>
      </c>
      <c r="AD708" s="34" t="s">
        <v>216</v>
      </c>
      <c r="AE708" s="34" t="s">
        <v>217</v>
      </c>
      <c r="AF708" s="34" t="s">
        <v>283</v>
      </c>
      <c r="AG708" s="49">
        <v>0.12</v>
      </c>
      <c r="AH708" s="49">
        <v>0.88</v>
      </c>
      <c r="AI708" s="34" t="s">
        <v>293</v>
      </c>
      <c r="AJ708" s="34">
        <v>2023.0</v>
      </c>
      <c r="AK708" s="34">
        <v>153.0</v>
      </c>
      <c r="AL708" s="34">
        <v>2023.0</v>
      </c>
      <c r="AN708" s="34">
        <v>750.0</v>
      </c>
      <c r="AO708" s="34">
        <v>1926.0</v>
      </c>
      <c r="AQ708" s="34" t="s">
        <v>215</v>
      </c>
      <c r="AS708" s="34" t="s">
        <v>4889</v>
      </c>
      <c r="AT708" s="34" t="s">
        <v>4890</v>
      </c>
      <c r="AV708" s="34" t="s">
        <v>4889</v>
      </c>
      <c r="AW708" s="34" t="s">
        <v>4745</v>
      </c>
      <c r="AX708" s="34" t="s">
        <v>223</v>
      </c>
      <c r="AY708" s="34">
        <v>41.432342</v>
      </c>
      <c r="AZ708" s="34">
        <v>31.75826</v>
      </c>
      <c r="BA708" s="34" t="s">
        <v>234</v>
      </c>
      <c r="BD708" s="45"/>
      <c r="BL708" s="34">
        <v>4.5</v>
      </c>
      <c r="BM708" s="48">
        <v>0.003</v>
      </c>
      <c r="BN708" s="34">
        <v>13.7</v>
      </c>
      <c r="BO708" s="34">
        <v>1.6</v>
      </c>
      <c r="BP708" s="34">
        <v>0.2</v>
      </c>
      <c r="BQ708" s="34">
        <v>0.1</v>
      </c>
      <c r="BR708" s="34">
        <v>792.0</v>
      </c>
    </row>
    <row r="709">
      <c r="A709" s="34" t="s">
        <v>4891</v>
      </c>
      <c r="C709" s="34" t="s">
        <v>4733</v>
      </c>
      <c r="D709" s="34" t="s">
        <v>4892</v>
      </c>
      <c r="E709" s="47" t="s">
        <v>4893</v>
      </c>
      <c r="H709" s="46" t="s">
        <v>4894</v>
      </c>
      <c r="J709" s="34" t="s">
        <v>21</v>
      </c>
      <c r="N709" s="47" t="s">
        <v>4895</v>
      </c>
      <c r="O709" s="34" t="s">
        <v>4896</v>
      </c>
      <c r="Q709" s="47" t="s">
        <v>4897</v>
      </c>
      <c r="R709" s="34" t="s">
        <v>4898</v>
      </c>
      <c r="S709" s="34" t="s">
        <v>1465</v>
      </c>
      <c r="T709" s="34" t="s">
        <v>213</v>
      </c>
      <c r="U709" s="34">
        <v>1.118</v>
      </c>
      <c r="V709" s="34">
        <v>2023.0</v>
      </c>
      <c r="X709" s="34" t="s">
        <v>276</v>
      </c>
      <c r="Y709" s="34" t="s">
        <v>110</v>
      </c>
      <c r="Z709" s="34" t="s">
        <v>215</v>
      </c>
      <c r="AA709" s="34">
        <v>50.0</v>
      </c>
      <c r="AB709" s="34" t="s">
        <v>216</v>
      </c>
      <c r="AC709" s="34">
        <v>335.0</v>
      </c>
      <c r="AD709" s="34" t="s">
        <v>216</v>
      </c>
      <c r="AE709" s="34" t="s">
        <v>1128</v>
      </c>
      <c r="AF709" s="34" t="s">
        <v>235</v>
      </c>
      <c r="AK709" s="34">
        <v>40.0</v>
      </c>
      <c r="AL709" s="34"/>
      <c r="AM709" s="34" t="s">
        <v>215</v>
      </c>
      <c r="AN709" s="34">
        <v>36.0</v>
      </c>
      <c r="AO709" s="34">
        <v>1985.0</v>
      </c>
      <c r="AQ709" s="34" t="s">
        <v>215</v>
      </c>
      <c r="AS709" s="34" t="s">
        <v>4867</v>
      </c>
      <c r="AT709" s="34" t="s">
        <v>4899</v>
      </c>
      <c r="AV709" s="34" t="s">
        <v>4868</v>
      </c>
      <c r="AW709" s="34" t="s">
        <v>4745</v>
      </c>
      <c r="AX709" s="34" t="s">
        <v>223</v>
      </c>
      <c r="AY709" s="34">
        <v>37.57055</v>
      </c>
      <c r="AZ709" s="34">
        <v>28.11058</v>
      </c>
      <c r="BA709" s="34" t="s">
        <v>234</v>
      </c>
      <c r="BD709" s="45"/>
      <c r="BL709" s="34">
        <v>1.3</v>
      </c>
      <c r="BM709" s="48">
        <v>0.001</v>
      </c>
      <c r="BN709" s="34">
        <v>0.8</v>
      </c>
      <c r="BO709" s="34">
        <v>1.5</v>
      </c>
      <c r="BP709" s="34">
        <v>0.1</v>
      </c>
      <c r="BQ709" s="34">
        <v>0.0</v>
      </c>
      <c r="BR709" s="34">
        <v>792.0</v>
      </c>
    </row>
    <row r="710">
      <c r="A710" s="34" t="s">
        <v>4900</v>
      </c>
      <c r="C710" s="34" t="s">
        <v>4733</v>
      </c>
      <c r="D710" s="34" t="s">
        <v>4901</v>
      </c>
      <c r="E710" s="47" t="s">
        <v>4902</v>
      </c>
      <c r="F710" s="34" t="s">
        <v>4903</v>
      </c>
      <c r="H710" s="46" t="s">
        <v>4904</v>
      </c>
      <c r="J710" s="34" t="s">
        <v>21</v>
      </c>
      <c r="N710" s="47" t="s">
        <v>4905</v>
      </c>
      <c r="O710" s="34" t="s">
        <v>4906</v>
      </c>
      <c r="Q710" s="47" t="s">
        <v>4813</v>
      </c>
      <c r="R710" s="34" t="s">
        <v>4814</v>
      </c>
      <c r="S710" s="34" t="s">
        <v>1465</v>
      </c>
      <c r="T710" s="34">
        <v>3.2</v>
      </c>
      <c r="U710" s="34" t="s">
        <v>213</v>
      </c>
      <c r="X710" s="34" t="s">
        <v>282</v>
      </c>
      <c r="Z710" s="34" t="s">
        <v>215</v>
      </c>
      <c r="AA710" s="34">
        <v>50.0</v>
      </c>
      <c r="AB710" s="34" t="s">
        <v>216</v>
      </c>
      <c r="AC710" s="34">
        <v>572.0</v>
      </c>
      <c r="AD710" s="34" t="s">
        <v>216</v>
      </c>
      <c r="AE710" s="34" t="s">
        <v>1128</v>
      </c>
      <c r="AF710" s="34" t="s">
        <v>235</v>
      </c>
      <c r="AK710" s="34">
        <v>150.0</v>
      </c>
      <c r="AL710" s="34"/>
      <c r="AM710" s="34">
        <v>160.0</v>
      </c>
      <c r="AN710" s="34">
        <v>47.0</v>
      </c>
      <c r="AO710" s="34">
        <v>1960.0</v>
      </c>
      <c r="AQ710" s="34" t="s">
        <v>215</v>
      </c>
      <c r="AT710" s="34" t="s">
        <v>4907</v>
      </c>
      <c r="AV710" s="34" t="s">
        <v>4868</v>
      </c>
      <c r="AW710" s="34" t="s">
        <v>4745</v>
      </c>
      <c r="AX710" s="34" t="s">
        <v>223</v>
      </c>
      <c r="AY710" s="34">
        <v>39.574254</v>
      </c>
      <c r="AZ710" s="34">
        <v>29.832337</v>
      </c>
      <c r="BA710" s="34" t="s">
        <v>224</v>
      </c>
      <c r="BB710" s="34" t="s">
        <v>241</v>
      </c>
      <c r="BC710" s="34" t="s">
        <v>4908</v>
      </c>
      <c r="BD710" s="46" t="s">
        <v>4909</v>
      </c>
      <c r="BL710" s="34">
        <v>3.8</v>
      </c>
      <c r="BM710" s="48">
        <v>0.003</v>
      </c>
      <c r="BN710" s="34">
        <v>0.8</v>
      </c>
      <c r="BO710" s="34">
        <v>1.5</v>
      </c>
      <c r="BP710" s="34">
        <v>0.2</v>
      </c>
      <c r="BQ710" s="34">
        <v>0.1</v>
      </c>
      <c r="BR710" s="34">
        <v>792.0</v>
      </c>
    </row>
    <row r="711">
      <c r="A711" s="34" t="s">
        <v>4910</v>
      </c>
      <c r="C711" s="34" t="s">
        <v>4733</v>
      </c>
      <c r="D711" s="34" t="s">
        <v>4911</v>
      </c>
      <c r="E711" s="45"/>
      <c r="H711" s="46" t="s">
        <v>4912</v>
      </c>
      <c r="J711" s="34" t="s">
        <v>25</v>
      </c>
      <c r="N711" s="47" t="s">
        <v>4913</v>
      </c>
      <c r="O711" s="34" t="s">
        <v>4914</v>
      </c>
      <c r="Q711" s="47" t="s">
        <v>4915</v>
      </c>
      <c r="R711" s="34" t="s">
        <v>4916</v>
      </c>
      <c r="S711" s="34" t="s">
        <v>1465</v>
      </c>
      <c r="T711" s="34" t="s">
        <v>213</v>
      </c>
      <c r="U711" s="34">
        <v>5.63</v>
      </c>
      <c r="V711" s="34">
        <v>2021.0</v>
      </c>
      <c r="X711" s="34" t="s">
        <v>282</v>
      </c>
      <c r="Y711" s="34" t="s">
        <v>100</v>
      </c>
      <c r="Z711" s="34" t="s">
        <v>215</v>
      </c>
      <c r="AA711" s="34">
        <v>50.0</v>
      </c>
      <c r="AB711" s="34" t="s">
        <v>216</v>
      </c>
      <c r="AC711" s="34">
        <v>1012.0</v>
      </c>
      <c r="AD711" s="34" t="s">
        <v>216</v>
      </c>
      <c r="AE711" s="34" t="s">
        <v>1128</v>
      </c>
      <c r="AF711" s="34" t="s">
        <v>235</v>
      </c>
      <c r="AK711" s="34">
        <v>203.0</v>
      </c>
      <c r="AL711" s="34"/>
      <c r="AM711" s="34" t="s">
        <v>215</v>
      </c>
      <c r="AN711" s="34">
        <v>36.0</v>
      </c>
      <c r="AO711" s="34">
        <v>1989.0</v>
      </c>
      <c r="AQ711" s="34" t="s">
        <v>215</v>
      </c>
      <c r="AT711" s="34" t="s">
        <v>4917</v>
      </c>
      <c r="AV711" s="34" t="s">
        <v>4918</v>
      </c>
      <c r="AW711" s="34" t="s">
        <v>4745</v>
      </c>
      <c r="AX711" s="34" t="s">
        <v>223</v>
      </c>
      <c r="AY711" s="34">
        <v>39.0777</v>
      </c>
      <c r="AZ711" s="34">
        <v>37.2955</v>
      </c>
      <c r="BA711" s="34" t="s">
        <v>234</v>
      </c>
      <c r="BB711" s="34" t="s">
        <v>241</v>
      </c>
      <c r="BC711" s="34" t="s">
        <v>4919</v>
      </c>
      <c r="BD711" s="46" t="s">
        <v>4920</v>
      </c>
      <c r="BL711" s="34">
        <v>6.8</v>
      </c>
      <c r="BM711" s="48">
        <v>0.005</v>
      </c>
      <c r="BN711" s="34">
        <v>0.8</v>
      </c>
      <c r="BO711" s="34">
        <v>1.5</v>
      </c>
      <c r="BP711" s="34">
        <v>0.4</v>
      </c>
      <c r="BQ711" s="34">
        <v>0.1</v>
      </c>
      <c r="BR711" s="34">
        <v>792.0</v>
      </c>
    </row>
    <row r="712">
      <c r="A712" s="34" t="s">
        <v>4921</v>
      </c>
      <c r="C712" s="34" t="s">
        <v>4733</v>
      </c>
      <c r="D712" s="34" t="s">
        <v>4922</v>
      </c>
      <c r="E712" s="47" t="s">
        <v>4923</v>
      </c>
      <c r="H712" s="46" t="s">
        <v>4924</v>
      </c>
      <c r="J712" s="34" t="s">
        <v>21</v>
      </c>
      <c r="N712" s="47" t="s">
        <v>4925</v>
      </c>
      <c r="O712" s="34" t="s">
        <v>4739</v>
      </c>
      <c r="Q712" s="47" t="s">
        <v>4740</v>
      </c>
      <c r="R712" s="34" t="s">
        <v>4741</v>
      </c>
      <c r="S712" s="34" t="s">
        <v>1465</v>
      </c>
      <c r="T712" s="34">
        <v>3.36</v>
      </c>
      <c r="U712" s="34">
        <v>5.2</v>
      </c>
      <c r="X712" s="34" t="s">
        <v>282</v>
      </c>
      <c r="Z712" s="34" t="s">
        <v>215</v>
      </c>
      <c r="AA712" s="34">
        <v>50.0</v>
      </c>
      <c r="AB712" s="34" t="s">
        <v>216</v>
      </c>
      <c r="AC712" s="34">
        <v>1281.0</v>
      </c>
      <c r="AD712" s="34" t="s">
        <v>216</v>
      </c>
      <c r="AE712" s="34" t="s">
        <v>1128</v>
      </c>
      <c r="AF712" s="34" t="s">
        <v>235</v>
      </c>
      <c r="AK712" s="34">
        <v>161.0</v>
      </c>
      <c r="AL712" s="34"/>
      <c r="AM712" s="34" t="s">
        <v>215</v>
      </c>
      <c r="AN712" s="34">
        <v>31.0</v>
      </c>
      <c r="AO712" s="34">
        <v>1983.0</v>
      </c>
      <c r="AQ712" s="34" t="s">
        <v>215</v>
      </c>
      <c r="AT712" s="34" t="s">
        <v>4926</v>
      </c>
      <c r="AV712" s="34" t="s">
        <v>4927</v>
      </c>
      <c r="AW712" s="34" t="s">
        <v>4745</v>
      </c>
      <c r="AX712" s="34" t="s">
        <v>223</v>
      </c>
      <c r="AY712" s="34">
        <v>37.323198</v>
      </c>
      <c r="AZ712" s="34">
        <v>28.092284</v>
      </c>
      <c r="BA712" s="34" t="s">
        <v>234</v>
      </c>
      <c r="BB712" s="34" t="s">
        <v>241</v>
      </c>
      <c r="BC712" s="34" t="s">
        <v>4928</v>
      </c>
      <c r="BD712" s="47" t="s">
        <v>4929</v>
      </c>
      <c r="BL712" s="34">
        <v>6.2</v>
      </c>
      <c r="BM712" s="48">
        <v>0.004</v>
      </c>
      <c r="BN712" s="34">
        <v>0.8</v>
      </c>
      <c r="BO712" s="34">
        <v>1.5</v>
      </c>
      <c r="BP712" s="34">
        <v>0.3</v>
      </c>
      <c r="BQ712" s="34">
        <v>0.1</v>
      </c>
      <c r="BR712" s="34">
        <v>792.0</v>
      </c>
    </row>
    <row r="713">
      <c r="A713" s="34" t="s">
        <v>4930</v>
      </c>
      <c r="C713" s="34" t="s">
        <v>4733</v>
      </c>
      <c r="D713" s="34" t="s">
        <v>4931</v>
      </c>
      <c r="E713" s="45"/>
      <c r="H713" s="46" t="s">
        <v>4932</v>
      </c>
      <c r="J713" s="34" t="s">
        <v>21</v>
      </c>
      <c r="N713" s="47" t="s">
        <v>4933</v>
      </c>
      <c r="O713" s="34" t="s">
        <v>4934</v>
      </c>
      <c r="Q713" s="47" t="s">
        <v>4935</v>
      </c>
      <c r="R713" s="34" t="s">
        <v>4936</v>
      </c>
      <c r="S713" s="34" t="s">
        <v>1465</v>
      </c>
      <c r="T713" s="34">
        <v>4.0</v>
      </c>
      <c r="X713" s="34" t="s">
        <v>282</v>
      </c>
      <c r="Y713" s="34" t="s">
        <v>100</v>
      </c>
      <c r="Z713" s="34" t="s">
        <v>215</v>
      </c>
      <c r="AA713" s="34">
        <v>50.0</v>
      </c>
      <c r="AB713" s="34" t="s">
        <v>216</v>
      </c>
      <c r="AC713" s="34">
        <v>960.0</v>
      </c>
      <c r="AD713" s="34" t="s">
        <v>216</v>
      </c>
      <c r="AE713" s="34" t="s">
        <v>1128</v>
      </c>
      <c r="AF713" s="34" t="s">
        <v>235</v>
      </c>
      <c r="AK713" s="34">
        <v>250.0</v>
      </c>
      <c r="AL713" s="34"/>
      <c r="AM713" s="34" t="s">
        <v>215</v>
      </c>
      <c r="AO713" s="34">
        <v>2016.0</v>
      </c>
      <c r="AQ713" s="34" t="s">
        <v>215</v>
      </c>
      <c r="AS713" s="34" t="s">
        <v>4937</v>
      </c>
      <c r="AU713" s="34" t="s">
        <v>4937</v>
      </c>
      <c r="AV713" s="34" t="s">
        <v>4938</v>
      </c>
      <c r="AW713" s="34" t="s">
        <v>4745</v>
      </c>
      <c r="AX713" s="34" t="s">
        <v>223</v>
      </c>
      <c r="AY713" s="34">
        <v>38.18562</v>
      </c>
      <c r="AZ713" s="34">
        <v>36.26994</v>
      </c>
      <c r="BA713" s="34" t="s">
        <v>234</v>
      </c>
      <c r="BB713" s="34" t="s">
        <v>241</v>
      </c>
      <c r="BC713" s="34" t="s">
        <v>4939</v>
      </c>
      <c r="BD713" s="46" t="s">
        <v>4940</v>
      </c>
      <c r="BL713" s="34">
        <v>4.8</v>
      </c>
      <c r="BM713" s="48">
        <v>0.003</v>
      </c>
      <c r="BN713" s="34">
        <v>0.8</v>
      </c>
      <c r="BO713" s="34">
        <v>1.5</v>
      </c>
      <c r="BP713" s="34">
        <v>0.3</v>
      </c>
      <c r="BQ713" s="34">
        <v>0.1</v>
      </c>
      <c r="BR713" s="34">
        <v>792.0</v>
      </c>
    </row>
    <row r="714">
      <c r="A714" s="34" t="s">
        <v>4941</v>
      </c>
      <c r="C714" s="34" t="s">
        <v>4733</v>
      </c>
      <c r="D714" s="34" t="s">
        <v>4942</v>
      </c>
      <c r="E714" s="45"/>
      <c r="F714" s="34" t="s">
        <v>4867</v>
      </c>
      <c r="H714" s="46" t="s">
        <v>4943</v>
      </c>
      <c r="J714" s="34" t="s">
        <v>21</v>
      </c>
      <c r="N714" s="47" t="s">
        <v>4944</v>
      </c>
      <c r="O714" s="34" t="s">
        <v>4896</v>
      </c>
      <c r="Q714" s="47" t="s">
        <v>4897</v>
      </c>
      <c r="R714" s="34" t="s">
        <v>4898</v>
      </c>
      <c r="S714" s="34" t="s">
        <v>1465</v>
      </c>
      <c r="T714" s="34" t="s">
        <v>213</v>
      </c>
      <c r="U714" s="34">
        <v>2.85</v>
      </c>
      <c r="V714" s="34">
        <v>2023.0</v>
      </c>
      <c r="X714" s="34" t="s">
        <v>282</v>
      </c>
      <c r="Z714" s="34" t="s">
        <v>215</v>
      </c>
      <c r="AA714" s="34">
        <v>50.0</v>
      </c>
      <c r="AB714" s="34" t="s">
        <v>216</v>
      </c>
      <c r="AC714" s="34">
        <v>544.0</v>
      </c>
      <c r="AD714" s="34" t="s">
        <v>216</v>
      </c>
      <c r="AE714" s="34" t="s">
        <v>1128</v>
      </c>
      <c r="AF714" s="34" t="s">
        <v>235</v>
      </c>
      <c r="AK714" s="34">
        <v>62.0</v>
      </c>
      <c r="AL714" s="34"/>
      <c r="AM714" s="34" t="s">
        <v>215</v>
      </c>
      <c r="AN714" s="34">
        <v>22.0</v>
      </c>
      <c r="AO714" s="34">
        <v>1939.0</v>
      </c>
      <c r="AQ714" s="34" t="s">
        <v>215</v>
      </c>
      <c r="AT714" s="34" t="s">
        <v>4867</v>
      </c>
      <c r="AU714" s="34" t="s">
        <v>4945</v>
      </c>
      <c r="AV714" s="34" t="s">
        <v>4868</v>
      </c>
      <c r="AW714" s="34" t="s">
        <v>4745</v>
      </c>
      <c r="AX714" s="34" t="s">
        <v>223</v>
      </c>
      <c r="AY714" s="34">
        <v>39.634823</v>
      </c>
      <c r="AZ714" s="34">
        <v>29.455311</v>
      </c>
      <c r="BA714" s="34" t="s">
        <v>234</v>
      </c>
      <c r="BB714" s="34" t="s">
        <v>241</v>
      </c>
      <c r="BC714" s="34" t="s">
        <v>4946</v>
      </c>
      <c r="BD714" s="46" t="s">
        <v>4947</v>
      </c>
      <c r="BL714" s="34">
        <v>3.4</v>
      </c>
      <c r="BM714" s="48">
        <v>0.002</v>
      </c>
      <c r="BN714" s="34">
        <v>0.8</v>
      </c>
      <c r="BO714" s="34">
        <v>1.5</v>
      </c>
      <c r="BP714" s="34">
        <v>0.2</v>
      </c>
      <c r="BQ714" s="34">
        <v>0.1</v>
      </c>
      <c r="BR714" s="34">
        <v>792.0</v>
      </c>
    </row>
    <row r="715">
      <c r="A715" s="34" t="s">
        <v>4948</v>
      </c>
      <c r="C715" s="34" t="s">
        <v>4733</v>
      </c>
      <c r="D715" s="34" t="s">
        <v>4949</v>
      </c>
      <c r="E715" s="45"/>
      <c r="H715" s="46" t="s">
        <v>4950</v>
      </c>
      <c r="J715" s="34" t="s">
        <v>21</v>
      </c>
      <c r="N715" s="47" t="s">
        <v>4951</v>
      </c>
      <c r="O715" s="34" t="s">
        <v>4952</v>
      </c>
      <c r="Q715" s="47" t="s">
        <v>4953</v>
      </c>
      <c r="R715" s="34" t="s">
        <v>4954</v>
      </c>
      <c r="S715" s="34" t="s">
        <v>1465</v>
      </c>
      <c r="T715" s="34">
        <v>1.8</v>
      </c>
      <c r="U715" s="34">
        <v>0.32</v>
      </c>
      <c r="V715" s="34">
        <v>2023.0</v>
      </c>
      <c r="X715" s="34" t="s">
        <v>214</v>
      </c>
      <c r="Z715" s="34" t="s">
        <v>215</v>
      </c>
      <c r="AA715" s="34">
        <v>280.0</v>
      </c>
      <c r="AB715" s="34" t="s">
        <v>234</v>
      </c>
      <c r="AC715" s="34">
        <v>464.0</v>
      </c>
      <c r="AD715" s="34" t="s">
        <v>216</v>
      </c>
      <c r="AE715" s="34" t="s">
        <v>217</v>
      </c>
      <c r="AF715" s="34" t="s">
        <v>235</v>
      </c>
      <c r="AK715" s="34">
        <v>164.0</v>
      </c>
      <c r="AL715" s="34">
        <v>2023.0</v>
      </c>
      <c r="AM715" s="34">
        <v>168.0</v>
      </c>
      <c r="AN715" s="34">
        <v>513.0</v>
      </c>
      <c r="AO715" s="34">
        <v>1926.0</v>
      </c>
      <c r="AQ715" s="34" t="s">
        <v>215</v>
      </c>
      <c r="AS715" s="34" t="s">
        <v>4889</v>
      </c>
      <c r="AT715" s="34" t="s">
        <v>4955</v>
      </c>
      <c r="AV715" s="34" t="s">
        <v>4889</v>
      </c>
      <c r="AW715" s="34" t="s">
        <v>4745</v>
      </c>
      <c r="AX715" s="34" t="s">
        <v>223</v>
      </c>
      <c r="AY715" s="34">
        <v>41.438877</v>
      </c>
      <c r="AZ715" s="34">
        <v>31.84698</v>
      </c>
      <c r="BA715" s="34" t="s">
        <v>224</v>
      </c>
      <c r="BD715" s="45"/>
      <c r="BL715" s="34">
        <v>5.4</v>
      </c>
      <c r="BM715" s="48">
        <v>0.004</v>
      </c>
      <c r="BN715" s="34">
        <v>10.5</v>
      </c>
      <c r="BO715" s="34">
        <v>1.6</v>
      </c>
      <c r="BP715" s="34">
        <v>0.3</v>
      </c>
      <c r="BQ715" s="34">
        <v>0.1</v>
      </c>
      <c r="BR715" s="34">
        <v>792.0</v>
      </c>
    </row>
    <row r="716">
      <c r="A716" s="34" t="s">
        <v>4956</v>
      </c>
      <c r="C716" s="34" t="s">
        <v>4957</v>
      </c>
      <c r="D716" s="34" t="s">
        <v>4958</v>
      </c>
      <c r="E716" s="45"/>
      <c r="F716" s="34" t="s">
        <v>4959</v>
      </c>
      <c r="H716" s="46" t="s">
        <v>4960</v>
      </c>
      <c r="J716" s="34" t="s">
        <v>21</v>
      </c>
      <c r="N716" s="47" t="s">
        <v>4961</v>
      </c>
      <c r="O716" s="34" t="s">
        <v>4962</v>
      </c>
      <c r="Q716" s="47" t="s">
        <v>4963</v>
      </c>
      <c r="R716" s="34" t="s">
        <v>4964</v>
      </c>
      <c r="S716" s="34" t="s">
        <v>1442</v>
      </c>
      <c r="T716" s="34" t="s">
        <v>213</v>
      </c>
      <c r="U716" s="34">
        <v>0.4</v>
      </c>
      <c r="V716" s="34">
        <v>2022.0</v>
      </c>
      <c r="X716" s="34" t="s">
        <v>214</v>
      </c>
      <c r="Z716" s="34" t="s">
        <v>215</v>
      </c>
      <c r="AA716" s="34">
        <v>600.0</v>
      </c>
      <c r="AB716" s="34" t="s">
        <v>234</v>
      </c>
      <c r="AC716" s="34">
        <v>1196.0</v>
      </c>
      <c r="AD716" s="34" t="s">
        <v>216</v>
      </c>
      <c r="AE716" s="34" t="s">
        <v>217</v>
      </c>
      <c r="AF716" s="34" t="s">
        <v>235</v>
      </c>
      <c r="AK716" s="34">
        <v>12.0</v>
      </c>
      <c r="AL716" s="34"/>
      <c r="AM716" s="34" t="s">
        <v>215</v>
      </c>
      <c r="AN716" s="34">
        <v>30.0</v>
      </c>
      <c r="AO716" s="34">
        <v>1957.0</v>
      </c>
      <c r="AQ716" s="34" t="s">
        <v>215</v>
      </c>
      <c r="AT716" s="34" t="s">
        <v>4965</v>
      </c>
      <c r="AU716" s="34" t="s">
        <v>4966</v>
      </c>
      <c r="AV716" s="34" t="s">
        <v>4967</v>
      </c>
      <c r="AW716" s="34" t="s">
        <v>1454</v>
      </c>
      <c r="AX716" s="34" t="s">
        <v>1175</v>
      </c>
      <c r="AY716" s="34">
        <v>48.455534</v>
      </c>
      <c r="AZ716" s="34">
        <v>39.071417</v>
      </c>
      <c r="BA716" s="34" t="s">
        <v>234</v>
      </c>
      <c r="BD716" s="45"/>
      <c r="BL716" s="34">
        <v>9.5</v>
      </c>
      <c r="BM716" s="48">
        <v>0.006</v>
      </c>
      <c r="BN716" s="34">
        <v>14.8</v>
      </c>
      <c r="BO716" s="34">
        <v>1.6</v>
      </c>
      <c r="BP716" s="34">
        <v>0.5</v>
      </c>
      <c r="BQ716" s="34">
        <v>0.2</v>
      </c>
      <c r="BR716" s="34">
        <v>804.0</v>
      </c>
    </row>
    <row r="717">
      <c r="A717" s="34" t="s">
        <v>4968</v>
      </c>
      <c r="C717" s="34" t="s">
        <v>4957</v>
      </c>
      <c r="D717" s="34" t="s">
        <v>4969</v>
      </c>
      <c r="E717" s="45"/>
      <c r="F717" s="34" t="s">
        <v>4970</v>
      </c>
      <c r="H717" s="46" t="s">
        <v>4971</v>
      </c>
      <c r="J717" s="34" t="s">
        <v>21</v>
      </c>
      <c r="N717" s="47" t="s">
        <v>4972</v>
      </c>
      <c r="O717" s="34" t="s">
        <v>4973</v>
      </c>
      <c r="Q717" s="47" t="s">
        <v>4974</v>
      </c>
      <c r="R717" s="34" t="s">
        <v>4975</v>
      </c>
      <c r="S717" s="34" t="s">
        <v>4957</v>
      </c>
      <c r="T717" s="34">
        <v>1.8</v>
      </c>
      <c r="U717" s="34">
        <v>1.0</v>
      </c>
      <c r="V717" s="34">
        <v>2023.0</v>
      </c>
      <c r="X717" s="34" t="s">
        <v>214</v>
      </c>
      <c r="Z717" s="34" t="s">
        <v>215</v>
      </c>
      <c r="AA717" s="34">
        <v>728.0</v>
      </c>
      <c r="AB717" s="34" t="s">
        <v>234</v>
      </c>
      <c r="AC717" s="34">
        <v>1574.0</v>
      </c>
      <c r="AD717" s="34" t="s">
        <v>216</v>
      </c>
      <c r="AE717" s="34" t="s">
        <v>217</v>
      </c>
      <c r="AF717" s="34" t="s">
        <v>218</v>
      </c>
      <c r="AK717" s="34">
        <v>65.0</v>
      </c>
      <c r="AL717" s="34"/>
      <c r="AM717" s="34" t="s">
        <v>215</v>
      </c>
      <c r="AN717" s="34">
        <v>65.0</v>
      </c>
      <c r="AO717" s="34">
        <v>1958.0</v>
      </c>
      <c r="AQ717" s="34" t="s">
        <v>215</v>
      </c>
      <c r="AT717" s="34" t="s">
        <v>4976</v>
      </c>
      <c r="AU717" s="34" t="s">
        <v>4977</v>
      </c>
      <c r="AV717" s="34" t="s">
        <v>4978</v>
      </c>
      <c r="AW717" s="34" t="s">
        <v>1454</v>
      </c>
      <c r="AX717" s="34" t="s">
        <v>1175</v>
      </c>
      <c r="AY717" s="34">
        <v>48.36294885</v>
      </c>
      <c r="AZ717" s="34">
        <v>37.24239271</v>
      </c>
      <c r="BA717" s="34" t="s">
        <v>234</v>
      </c>
      <c r="BD717" s="45"/>
      <c r="BK717" s="34" t="s">
        <v>266</v>
      </c>
      <c r="BL717" s="34">
        <v>25.3</v>
      </c>
      <c r="BM717" s="48">
        <v>0.017</v>
      </c>
      <c r="BN717" s="34">
        <v>15.8</v>
      </c>
      <c r="BO717" s="34">
        <v>1.6</v>
      </c>
      <c r="BP717" s="34">
        <v>1.4</v>
      </c>
      <c r="BQ717" s="34">
        <v>0.5</v>
      </c>
      <c r="BR717" s="34">
        <v>804.0</v>
      </c>
    </row>
    <row r="718">
      <c r="A718" s="34" t="s">
        <v>4979</v>
      </c>
      <c r="C718" s="34" t="s">
        <v>4957</v>
      </c>
      <c r="D718" s="34" t="s">
        <v>4980</v>
      </c>
      <c r="E718" s="47" t="s">
        <v>4981</v>
      </c>
      <c r="F718" s="34" t="s">
        <v>4982</v>
      </c>
      <c r="H718" s="46" t="s">
        <v>4983</v>
      </c>
      <c r="J718" s="34" t="s">
        <v>25</v>
      </c>
      <c r="N718" s="47" t="s">
        <v>4984</v>
      </c>
      <c r="O718" s="34" t="s">
        <v>4985</v>
      </c>
      <c r="Q718" s="47" t="s">
        <v>4986</v>
      </c>
      <c r="R718" s="34" t="s">
        <v>4987</v>
      </c>
      <c r="S718" s="34" t="s">
        <v>491</v>
      </c>
      <c r="T718" s="34" t="s">
        <v>213</v>
      </c>
      <c r="U718" s="34">
        <v>5.0</v>
      </c>
      <c r="V718" s="34">
        <v>2023.0</v>
      </c>
      <c r="X718" s="34" t="s">
        <v>214</v>
      </c>
      <c r="Z718" s="34" t="s">
        <v>215</v>
      </c>
      <c r="AA718" s="34">
        <v>730.0</v>
      </c>
      <c r="AB718" s="34" t="s">
        <v>216</v>
      </c>
      <c r="AC718" s="34">
        <v>2143.0</v>
      </c>
      <c r="AD718" s="34" t="s">
        <v>216</v>
      </c>
      <c r="AE718" s="34" t="s">
        <v>217</v>
      </c>
      <c r="AF718" s="34" t="s">
        <v>218</v>
      </c>
      <c r="AK718" s="34">
        <v>151.0</v>
      </c>
      <c r="AL718" s="34">
        <v>2019.0</v>
      </c>
      <c r="AM718" s="34">
        <v>257.0</v>
      </c>
      <c r="AN718" s="34">
        <v>30.0</v>
      </c>
      <c r="AO718" s="34">
        <v>1990.0</v>
      </c>
      <c r="AQ718" s="34" t="s">
        <v>215</v>
      </c>
      <c r="AU718" s="34" t="s">
        <v>4977</v>
      </c>
      <c r="AV718" s="34" t="s">
        <v>4978</v>
      </c>
      <c r="AW718" s="34" t="s">
        <v>1454</v>
      </c>
      <c r="AX718" s="34" t="s">
        <v>1175</v>
      </c>
      <c r="AY718" s="34">
        <v>48.259661</v>
      </c>
      <c r="AZ718" s="34">
        <v>36.992682</v>
      </c>
      <c r="BA718" s="34" t="s">
        <v>234</v>
      </c>
      <c r="BD718" s="45"/>
      <c r="BK718" s="34" t="s">
        <v>266</v>
      </c>
      <c r="BL718" s="34">
        <v>126.4</v>
      </c>
      <c r="BM718" s="48">
        <v>0.085</v>
      </c>
      <c r="BN718" s="34">
        <v>15.8</v>
      </c>
      <c r="BO718" s="34">
        <v>1.6</v>
      </c>
      <c r="BP718" s="34">
        <v>7.0</v>
      </c>
      <c r="BQ718" s="34">
        <v>2.5</v>
      </c>
      <c r="BR718" s="34">
        <v>804.0</v>
      </c>
    </row>
    <row r="719">
      <c r="A719" s="34" t="s">
        <v>4988</v>
      </c>
      <c r="C719" s="34" t="s">
        <v>4989</v>
      </c>
      <c r="D719" s="34" t="s">
        <v>4990</v>
      </c>
      <c r="E719" s="47" t="s">
        <v>4991</v>
      </c>
      <c r="H719" s="46" t="s">
        <v>4992</v>
      </c>
      <c r="J719" s="34" t="s">
        <v>29</v>
      </c>
      <c r="K719" s="34" t="s">
        <v>41</v>
      </c>
      <c r="L719" s="34" t="s">
        <v>70</v>
      </c>
      <c r="N719" s="47" t="s">
        <v>4993</v>
      </c>
      <c r="O719" s="34" t="s">
        <v>4994</v>
      </c>
      <c r="Q719" s="47" t="s">
        <v>4995</v>
      </c>
      <c r="R719" s="34" t="s">
        <v>4996</v>
      </c>
      <c r="S719" s="34" t="s">
        <v>630</v>
      </c>
      <c r="T719" s="34">
        <v>2.1</v>
      </c>
      <c r="U719" s="34" t="s">
        <v>213</v>
      </c>
      <c r="X719" s="34" t="s">
        <v>214</v>
      </c>
      <c r="Y719" s="34" t="s">
        <v>108</v>
      </c>
      <c r="Z719" s="34">
        <v>0.23</v>
      </c>
      <c r="AA719" s="34">
        <v>350.0</v>
      </c>
      <c r="AB719" s="34" t="s">
        <v>234</v>
      </c>
      <c r="AC719" s="34">
        <v>532.0</v>
      </c>
      <c r="AD719" s="34" t="s">
        <v>216</v>
      </c>
      <c r="AE719" s="34" t="s">
        <v>217</v>
      </c>
      <c r="AF719" s="34" t="s">
        <v>218</v>
      </c>
      <c r="AK719" s="34" t="s">
        <v>215</v>
      </c>
      <c r="AL719" s="34"/>
      <c r="AM719" s="34">
        <v>216.0</v>
      </c>
      <c r="AN719" s="34" t="s">
        <v>215</v>
      </c>
      <c r="AO719" s="34">
        <v>2025.0</v>
      </c>
      <c r="AQ719" s="34">
        <v>25.0</v>
      </c>
      <c r="AT719" s="34" t="s">
        <v>4991</v>
      </c>
      <c r="AU719" s="34" t="s">
        <v>4997</v>
      </c>
      <c r="AV719" s="34" t="s">
        <v>4998</v>
      </c>
      <c r="AW719" s="34" t="s">
        <v>4999</v>
      </c>
      <c r="AX719" s="34" t="s">
        <v>1175</v>
      </c>
      <c r="AY719" s="34">
        <v>54.5254903</v>
      </c>
      <c r="AZ719" s="34">
        <v>-3.597136</v>
      </c>
      <c r="BA719" s="34" t="s">
        <v>234</v>
      </c>
      <c r="BB719" s="34" t="s">
        <v>1202</v>
      </c>
      <c r="BD719" s="45"/>
      <c r="BL719" s="34">
        <v>39.6</v>
      </c>
      <c r="BM719" s="48">
        <v>0.027</v>
      </c>
      <c r="BN719" s="34">
        <v>11.8</v>
      </c>
      <c r="BO719" s="34">
        <v>1.6</v>
      </c>
      <c r="BP719" s="34">
        <v>2.2</v>
      </c>
      <c r="BQ719" s="34">
        <v>0.8</v>
      </c>
      <c r="BR719" s="34">
        <v>826.0</v>
      </c>
    </row>
    <row r="720">
      <c r="A720" s="34" t="s">
        <v>5000</v>
      </c>
      <c r="B720" s="34">
        <v>2400910.0</v>
      </c>
      <c r="C720" s="34" t="s">
        <v>1489</v>
      </c>
      <c r="D720" s="34" t="s">
        <v>5001</v>
      </c>
      <c r="E720" s="45"/>
      <c r="H720" s="46" t="s">
        <v>5002</v>
      </c>
      <c r="J720" s="34" t="s">
        <v>25</v>
      </c>
      <c r="N720" s="47" t="s">
        <v>5003</v>
      </c>
      <c r="O720" s="34" t="s">
        <v>5004</v>
      </c>
      <c r="Q720" s="47" t="s">
        <v>1287</v>
      </c>
      <c r="R720" s="34" t="s">
        <v>1288</v>
      </c>
      <c r="S720" s="34" t="s">
        <v>292</v>
      </c>
      <c r="T720" s="34" t="s">
        <v>213</v>
      </c>
      <c r="U720" s="34">
        <v>0.8</v>
      </c>
      <c r="V720" s="34">
        <v>2024.0</v>
      </c>
      <c r="W720" s="34">
        <v>0.88</v>
      </c>
      <c r="X720" s="34" t="s">
        <v>282</v>
      </c>
      <c r="Y720" s="34" t="s">
        <v>100</v>
      </c>
      <c r="Z720" s="34">
        <v>71.11</v>
      </c>
      <c r="AA720" s="34">
        <v>75.0</v>
      </c>
      <c r="AB720" s="34" t="s">
        <v>216</v>
      </c>
      <c r="AC720" s="34">
        <v>108.0</v>
      </c>
      <c r="AD720" s="34" t="s">
        <v>234</v>
      </c>
      <c r="AE720" s="34" t="s">
        <v>251</v>
      </c>
      <c r="AF720" s="34" t="s">
        <v>235</v>
      </c>
      <c r="AK720" s="34">
        <v>25.0</v>
      </c>
      <c r="AL720" s="34"/>
      <c r="AM720" s="34" t="s">
        <v>215</v>
      </c>
      <c r="AN720" s="34">
        <v>31.0</v>
      </c>
      <c r="AO720" s="34">
        <v>1974.0</v>
      </c>
      <c r="AQ720" s="34" t="s">
        <v>215</v>
      </c>
      <c r="AS720" s="34" t="s">
        <v>5005</v>
      </c>
      <c r="AT720" s="34" t="s">
        <v>5006</v>
      </c>
      <c r="AV720" s="34" t="s">
        <v>5007</v>
      </c>
      <c r="AW720" s="34" t="s">
        <v>1260</v>
      </c>
      <c r="AX720" s="34" t="s">
        <v>1227</v>
      </c>
      <c r="AY720" s="34">
        <v>45.804333</v>
      </c>
      <c r="AZ720" s="34">
        <v>-107.045116</v>
      </c>
      <c r="BA720" s="34" t="s">
        <v>234</v>
      </c>
      <c r="BB720" s="34" t="s">
        <v>241</v>
      </c>
      <c r="BC720" s="34" t="s">
        <v>5008</v>
      </c>
      <c r="BD720" s="46" t="s">
        <v>5009</v>
      </c>
      <c r="BL720" s="34">
        <v>1.3</v>
      </c>
      <c r="BM720" s="48">
        <v>0.001</v>
      </c>
      <c r="BN720" s="34">
        <v>1.1</v>
      </c>
      <c r="BO720" s="34">
        <v>1.5</v>
      </c>
      <c r="BP720" s="34">
        <v>0.1</v>
      </c>
      <c r="BQ720" s="34">
        <v>0.0</v>
      </c>
      <c r="BR720" s="34">
        <v>840.0</v>
      </c>
    </row>
    <row r="721">
      <c r="A721" s="34" t="s">
        <v>5010</v>
      </c>
      <c r="B721" s="34">
        <v>4605437.0</v>
      </c>
      <c r="C721" s="34" t="s">
        <v>1489</v>
      </c>
      <c r="D721" s="34" t="s">
        <v>5011</v>
      </c>
      <c r="E721" s="47" t="s">
        <v>5012</v>
      </c>
      <c r="H721" s="46" t="s">
        <v>5013</v>
      </c>
      <c r="J721" s="34" t="s">
        <v>21</v>
      </c>
      <c r="N721" s="47" t="s">
        <v>5014</v>
      </c>
      <c r="O721" s="34" t="s">
        <v>5015</v>
      </c>
      <c r="Q721" s="47" t="s">
        <v>5016</v>
      </c>
      <c r="R721" s="34" t="s">
        <v>5017</v>
      </c>
      <c r="S721" s="34" t="s">
        <v>1523</v>
      </c>
      <c r="T721" s="34" t="s">
        <v>213</v>
      </c>
      <c r="U721" s="34">
        <v>0.52</v>
      </c>
      <c r="V721" s="34">
        <v>2024.0</v>
      </c>
      <c r="W721" s="34">
        <v>0.57</v>
      </c>
      <c r="X721" s="34" t="s">
        <v>214</v>
      </c>
      <c r="Z721" s="34" t="s">
        <v>215</v>
      </c>
      <c r="AA721" s="34">
        <v>373.0</v>
      </c>
      <c r="AB721" s="34" t="s">
        <v>216</v>
      </c>
      <c r="AC721" s="34">
        <v>177.0</v>
      </c>
      <c r="AD721" s="34" t="s">
        <v>234</v>
      </c>
      <c r="AE721" s="34" t="s">
        <v>217</v>
      </c>
      <c r="AF721" s="34" t="s">
        <v>215</v>
      </c>
      <c r="AK721" s="34" t="s">
        <v>215</v>
      </c>
      <c r="AL721" s="34"/>
      <c r="AM721" s="34" t="s">
        <v>215</v>
      </c>
      <c r="AN721" s="34" t="s">
        <v>215</v>
      </c>
      <c r="AO721" s="34">
        <v>1977.0</v>
      </c>
      <c r="AQ721" s="34" t="s">
        <v>215</v>
      </c>
      <c r="AS721" s="34" t="s">
        <v>5018</v>
      </c>
      <c r="AT721" s="34" t="s">
        <v>5019</v>
      </c>
      <c r="AV721" s="34" t="s">
        <v>5020</v>
      </c>
      <c r="AW721" s="34" t="s">
        <v>1260</v>
      </c>
      <c r="AX721" s="34" t="s">
        <v>1227</v>
      </c>
      <c r="AY721" s="34">
        <v>38.16</v>
      </c>
      <c r="AZ721" s="34">
        <v>-81.47</v>
      </c>
      <c r="BA721" s="34" t="s">
        <v>234</v>
      </c>
      <c r="BD721" s="45"/>
      <c r="BG721" s="34">
        <v>5.738</v>
      </c>
      <c r="BH721" s="34">
        <v>2023.0</v>
      </c>
      <c r="BI721" s="34">
        <v>1010323.0</v>
      </c>
      <c r="BK721" s="34" t="s">
        <v>266</v>
      </c>
      <c r="BL721" s="34">
        <v>10.0</v>
      </c>
      <c r="BM721" s="48">
        <v>0.007</v>
      </c>
      <c r="BN721" s="34">
        <v>12.1</v>
      </c>
      <c r="BO721" s="34">
        <v>1.6</v>
      </c>
      <c r="BP721" s="34">
        <v>0.6</v>
      </c>
      <c r="BQ721" s="34">
        <v>0.2</v>
      </c>
      <c r="BR721" s="34">
        <v>840.0</v>
      </c>
    </row>
    <row r="722">
      <c r="A722" s="34" t="s">
        <v>5021</v>
      </c>
      <c r="B722" s="34">
        <v>4801337.0</v>
      </c>
      <c r="C722" s="34" t="s">
        <v>1489</v>
      </c>
      <c r="D722" s="34" t="s">
        <v>5022</v>
      </c>
      <c r="E722" s="45"/>
      <c r="H722" s="46" t="s">
        <v>5023</v>
      </c>
      <c r="J722" s="34" t="s">
        <v>21</v>
      </c>
      <c r="N722" s="47" t="s">
        <v>5024</v>
      </c>
      <c r="O722" s="34" t="s">
        <v>5025</v>
      </c>
      <c r="Q722" s="47" t="s">
        <v>5026</v>
      </c>
      <c r="R722" s="34" t="s">
        <v>5027</v>
      </c>
      <c r="S722" s="34" t="s">
        <v>292</v>
      </c>
      <c r="T722" s="34">
        <v>10.0</v>
      </c>
      <c r="U722" s="34">
        <v>13.59</v>
      </c>
      <c r="V722" s="34">
        <v>2024.0</v>
      </c>
      <c r="W722" s="34">
        <v>14.98</v>
      </c>
      <c r="X722" s="34" t="s">
        <v>282</v>
      </c>
      <c r="Y722" s="34" t="s">
        <v>100</v>
      </c>
      <c r="Z722" s="34">
        <v>186.16</v>
      </c>
      <c r="AA722" s="34">
        <v>121.0</v>
      </c>
      <c r="AB722" s="34" t="s">
        <v>234</v>
      </c>
      <c r="AC722" s="34">
        <v>406.0</v>
      </c>
      <c r="AD722" s="34" t="s">
        <v>234</v>
      </c>
      <c r="AE722" s="34" t="s">
        <v>251</v>
      </c>
      <c r="AF722" s="34" t="s">
        <v>235</v>
      </c>
      <c r="AK722" s="34">
        <v>385.0</v>
      </c>
      <c r="AL722" s="34"/>
      <c r="AM722" s="34" t="s">
        <v>215</v>
      </c>
      <c r="AN722" s="34">
        <v>28.0</v>
      </c>
      <c r="AO722" s="34">
        <v>1985.0</v>
      </c>
      <c r="AQ722" s="34" t="s">
        <v>215</v>
      </c>
      <c r="AS722" s="34" t="s">
        <v>5005</v>
      </c>
      <c r="AT722" s="34" t="s">
        <v>5028</v>
      </c>
      <c r="AU722" s="34" t="s">
        <v>5029</v>
      </c>
      <c r="AV722" s="34" t="s">
        <v>5030</v>
      </c>
      <c r="AW722" s="34" t="s">
        <v>1260</v>
      </c>
      <c r="AX722" s="34" t="s">
        <v>1227</v>
      </c>
      <c r="AY722" s="34">
        <v>43.494921</v>
      </c>
      <c r="AZ722" s="34">
        <v>-105.361879</v>
      </c>
      <c r="BA722" s="34" t="s">
        <v>234</v>
      </c>
      <c r="BB722" s="34" t="s">
        <v>241</v>
      </c>
      <c r="BC722" s="34" t="s">
        <v>5031</v>
      </c>
      <c r="BD722" s="46" t="s">
        <v>5032</v>
      </c>
      <c r="BL722" s="34">
        <v>34.3</v>
      </c>
      <c r="BM722" s="48">
        <v>0.023</v>
      </c>
      <c r="BN722" s="34">
        <v>1.7</v>
      </c>
      <c r="BO722" s="34">
        <v>1.5</v>
      </c>
      <c r="BP722" s="34">
        <v>1.9</v>
      </c>
      <c r="BQ722" s="34">
        <v>0.7</v>
      </c>
      <c r="BR722" s="34">
        <v>840.0</v>
      </c>
    </row>
    <row r="723">
      <c r="A723" s="34" t="s">
        <v>5033</v>
      </c>
      <c r="B723" s="34">
        <v>3607230.0</v>
      </c>
      <c r="C723" s="34" t="s">
        <v>1489</v>
      </c>
      <c r="D723" s="34" t="s">
        <v>5034</v>
      </c>
      <c r="E723" s="45"/>
      <c r="G723" s="34" t="s">
        <v>5035</v>
      </c>
      <c r="H723" s="46" t="s">
        <v>5036</v>
      </c>
      <c r="J723" s="34" t="s">
        <v>21</v>
      </c>
      <c r="N723" s="47" t="s">
        <v>5037</v>
      </c>
      <c r="O723" s="34" t="s">
        <v>5038</v>
      </c>
      <c r="Q723" s="47" t="s">
        <v>5039</v>
      </c>
      <c r="R723" s="34" t="s">
        <v>5040</v>
      </c>
      <c r="S723" s="34" t="s">
        <v>292</v>
      </c>
      <c r="T723" s="34">
        <v>6.0</v>
      </c>
      <c r="U723" s="34">
        <v>9.76</v>
      </c>
      <c r="V723" s="34">
        <v>2024.0</v>
      </c>
      <c r="W723" s="34">
        <v>10.76</v>
      </c>
      <c r="X723" s="34" t="s">
        <v>214</v>
      </c>
      <c r="Y723" s="34" t="s">
        <v>108</v>
      </c>
      <c r="Z723" s="34" t="s">
        <v>215</v>
      </c>
      <c r="AA723" s="34">
        <v>304.0</v>
      </c>
      <c r="AB723" s="34" t="s">
        <v>234</v>
      </c>
      <c r="AC723" s="34">
        <v>677.0</v>
      </c>
      <c r="AD723" s="34" t="s">
        <v>234</v>
      </c>
      <c r="AE723" s="34" t="s">
        <v>217</v>
      </c>
      <c r="AF723" s="34" t="s">
        <v>235</v>
      </c>
      <c r="AK723" s="34">
        <v>126.0</v>
      </c>
      <c r="AL723" s="34">
        <v>2024.0</v>
      </c>
      <c r="AM723" s="34">
        <v>153.0</v>
      </c>
      <c r="AN723" s="34">
        <v>13.0</v>
      </c>
      <c r="AO723" s="34">
        <v>1984.0</v>
      </c>
      <c r="AQ723" s="34" t="s">
        <v>215</v>
      </c>
      <c r="AS723" s="34" t="s">
        <v>5018</v>
      </c>
      <c r="AT723" s="34" t="s">
        <v>5041</v>
      </c>
      <c r="AV723" s="34" t="s">
        <v>5042</v>
      </c>
      <c r="AW723" s="34" t="s">
        <v>1260</v>
      </c>
      <c r="AX723" s="34" t="s">
        <v>1227</v>
      </c>
      <c r="AY723" s="34">
        <v>39.9609</v>
      </c>
      <c r="AZ723" s="34">
        <v>-80.4039</v>
      </c>
      <c r="BA723" s="34" t="s">
        <v>234</v>
      </c>
      <c r="BD723" s="45"/>
      <c r="BG723" s="34">
        <v>112.705</v>
      </c>
      <c r="BH723" s="34">
        <v>2023.0</v>
      </c>
      <c r="BI723" s="34">
        <v>1005761.0</v>
      </c>
      <c r="BK723" s="34" t="s">
        <v>266</v>
      </c>
      <c r="BL723" s="34">
        <v>171.1</v>
      </c>
      <c r="BM723" s="48">
        <v>0.115</v>
      </c>
      <c r="BN723" s="34">
        <v>11.0</v>
      </c>
      <c r="BO723" s="34">
        <v>1.6</v>
      </c>
      <c r="BP723" s="34">
        <v>9.5</v>
      </c>
      <c r="BQ723" s="34">
        <v>3.4</v>
      </c>
      <c r="BR723" s="34">
        <v>840.0</v>
      </c>
    </row>
    <row r="724">
      <c r="A724" s="34" t="s">
        <v>5043</v>
      </c>
      <c r="B724" s="34">
        <v>1202422.0</v>
      </c>
      <c r="C724" s="34" t="s">
        <v>1489</v>
      </c>
      <c r="D724" s="34" t="s">
        <v>5044</v>
      </c>
      <c r="E724" s="45"/>
      <c r="H724" s="46" t="s">
        <v>5045</v>
      </c>
      <c r="J724" s="34" t="s">
        <v>21</v>
      </c>
      <c r="N724" s="47" t="s">
        <v>5046</v>
      </c>
      <c r="O724" s="34" t="s">
        <v>5047</v>
      </c>
      <c r="Q724" s="47" t="s">
        <v>1101</v>
      </c>
      <c r="R724" s="34" t="s">
        <v>1102</v>
      </c>
      <c r="S724" s="34" t="s">
        <v>292</v>
      </c>
      <c r="T724" s="34" t="s">
        <v>213</v>
      </c>
      <c r="U724" s="34">
        <v>4.54</v>
      </c>
      <c r="V724" s="34">
        <v>2024.0</v>
      </c>
      <c r="W724" s="34">
        <v>5.0</v>
      </c>
      <c r="X724" s="34" t="s">
        <v>282</v>
      </c>
      <c r="Z724" s="34" t="s">
        <v>215</v>
      </c>
      <c r="AA724" s="34">
        <v>75.0</v>
      </c>
      <c r="AB724" s="34" t="s">
        <v>216</v>
      </c>
      <c r="AC724" s="34">
        <v>5.0</v>
      </c>
      <c r="AD724" s="34" t="s">
        <v>234</v>
      </c>
      <c r="AE724" s="34" t="s">
        <v>217</v>
      </c>
      <c r="AF724" s="34" t="s">
        <v>235</v>
      </c>
      <c r="AK724" s="34">
        <v>69.0</v>
      </c>
      <c r="AL724" s="34">
        <v>2024.0</v>
      </c>
      <c r="AM724" s="34">
        <v>181.0</v>
      </c>
      <c r="AN724" s="34">
        <v>15.0</v>
      </c>
      <c r="AO724" s="34">
        <v>2010.0</v>
      </c>
      <c r="AQ724" s="34" t="s">
        <v>215</v>
      </c>
      <c r="AS724" s="34" t="s">
        <v>5048</v>
      </c>
      <c r="AT724" s="34" t="s">
        <v>5049</v>
      </c>
      <c r="AU724" s="34" t="s">
        <v>5050</v>
      </c>
      <c r="AV724" s="34" t="s">
        <v>5051</v>
      </c>
      <c r="AW724" s="34" t="s">
        <v>1260</v>
      </c>
      <c r="AX724" s="34" t="s">
        <v>1227</v>
      </c>
      <c r="AY724" s="34">
        <v>38.995173</v>
      </c>
      <c r="AZ724" s="34">
        <v>-87.313929</v>
      </c>
      <c r="BA724" s="34" t="s">
        <v>234</v>
      </c>
      <c r="BB724" s="34" t="s">
        <v>241</v>
      </c>
      <c r="BC724" s="34" t="s">
        <v>5052</v>
      </c>
      <c r="BD724" s="46" t="s">
        <v>5053</v>
      </c>
      <c r="BL724" s="34">
        <v>28.6</v>
      </c>
      <c r="BM724" s="48">
        <v>0.019</v>
      </c>
      <c r="BN724" s="34">
        <v>4.2</v>
      </c>
      <c r="BO724" s="34">
        <v>1.5</v>
      </c>
      <c r="BP724" s="34">
        <v>1.6</v>
      </c>
      <c r="BQ724" s="34">
        <v>0.6</v>
      </c>
      <c r="BR724" s="34">
        <v>840.0</v>
      </c>
    </row>
    <row r="725">
      <c r="A725" s="34" t="s">
        <v>5054</v>
      </c>
      <c r="B725" s="34">
        <v>4605252.0</v>
      </c>
      <c r="C725" s="34" t="s">
        <v>1489</v>
      </c>
      <c r="D725" s="34" t="s">
        <v>5055</v>
      </c>
      <c r="E725" s="45"/>
      <c r="H725" s="46" t="s">
        <v>5056</v>
      </c>
      <c r="J725" s="34" t="s">
        <v>21</v>
      </c>
      <c r="N725" s="47" t="s">
        <v>5057</v>
      </c>
      <c r="O725" s="34" t="s">
        <v>5058</v>
      </c>
      <c r="Q725" s="47" t="s">
        <v>5059</v>
      </c>
      <c r="R725" s="34" t="s">
        <v>5060</v>
      </c>
      <c r="S725" s="34" t="s">
        <v>292</v>
      </c>
      <c r="T725" s="34" t="s">
        <v>213</v>
      </c>
      <c r="U725" s="34">
        <v>1.07</v>
      </c>
      <c r="V725" s="34">
        <v>2024.0</v>
      </c>
      <c r="W725" s="34">
        <v>1.18</v>
      </c>
      <c r="X725" s="34" t="s">
        <v>214</v>
      </c>
      <c r="Z725" s="34">
        <v>59.48</v>
      </c>
      <c r="AA725" s="34">
        <v>373.0</v>
      </c>
      <c r="AB725" s="34" t="s">
        <v>216</v>
      </c>
      <c r="AC725" s="34">
        <v>327.0</v>
      </c>
      <c r="AD725" s="34" t="s">
        <v>234</v>
      </c>
      <c r="AE725" s="34" t="s">
        <v>217</v>
      </c>
      <c r="AF725" s="34" t="s">
        <v>218</v>
      </c>
      <c r="AK725" s="34">
        <v>25.0</v>
      </c>
      <c r="AL725" s="34">
        <v>2024.0</v>
      </c>
      <c r="AM725" s="34" t="s">
        <v>215</v>
      </c>
      <c r="AN725" s="34">
        <v>23.0</v>
      </c>
      <c r="AQ725" s="34" t="s">
        <v>215</v>
      </c>
      <c r="AS725" s="34" t="s">
        <v>5018</v>
      </c>
      <c r="AU725" s="34" t="s">
        <v>5061</v>
      </c>
      <c r="AV725" s="34" t="s">
        <v>5020</v>
      </c>
      <c r="AW725" s="34" t="s">
        <v>1260</v>
      </c>
      <c r="AX725" s="34" t="s">
        <v>1227</v>
      </c>
      <c r="AY725" s="34">
        <v>37.774351</v>
      </c>
      <c r="AZ725" s="34">
        <v>-81.257788</v>
      </c>
      <c r="BA725" s="34" t="s">
        <v>234</v>
      </c>
      <c r="BD725" s="45"/>
      <c r="BG725" s="34">
        <v>21.68</v>
      </c>
      <c r="BH725" s="34">
        <v>2023.0</v>
      </c>
      <c r="BI725" s="34">
        <v>1007174.0</v>
      </c>
      <c r="BK725" s="34" t="s">
        <v>266</v>
      </c>
      <c r="BL725" s="34">
        <v>20.7</v>
      </c>
      <c r="BM725" s="48">
        <v>0.014</v>
      </c>
      <c r="BN725" s="34">
        <v>12.1</v>
      </c>
      <c r="BO725" s="34">
        <v>1.6</v>
      </c>
      <c r="BP725" s="34">
        <v>1.1</v>
      </c>
      <c r="BQ725" s="34">
        <v>0.4</v>
      </c>
      <c r="BR725" s="34">
        <v>840.0</v>
      </c>
    </row>
    <row r="726">
      <c r="A726" s="34" t="s">
        <v>5062</v>
      </c>
      <c r="B726" s="34">
        <v>4800732.0</v>
      </c>
      <c r="C726" s="34" t="s">
        <v>1489</v>
      </c>
      <c r="D726" s="34" t="s">
        <v>5063</v>
      </c>
      <c r="E726" s="45"/>
      <c r="H726" s="46" t="s">
        <v>5064</v>
      </c>
      <c r="J726" s="34" t="s">
        <v>21</v>
      </c>
      <c r="N726" s="47" t="s">
        <v>5065</v>
      </c>
      <c r="O726" s="34" t="s">
        <v>5066</v>
      </c>
      <c r="Q726" s="47" t="s">
        <v>5067</v>
      </c>
      <c r="R726" s="34" t="s">
        <v>5068</v>
      </c>
      <c r="S726" s="34" t="s">
        <v>292</v>
      </c>
      <c r="T726" s="34">
        <v>7.5</v>
      </c>
      <c r="U726" s="34">
        <v>13.27</v>
      </c>
      <c r="V726" s="34">
        <v>2024.0</v>
      </c>
      <c r="W726" s="34">
        <v>14.63</v>
      </c>
      <c r="X726" s="34" t="s">
        <v>282</v>
      </c>
      <c r="Y726" s="34" t="s">
        <v>100</v>
      </c>
      <c r="Z726" s="34">
        <v>54.26</v>
      </c>
      <c r="AA726" s="34">
        <v>75.0</v>
      </c>
      <c r="AB726" s="34" t="s">
        <v>216</v>
      </c>
      <c r="AC726" s="34">
        <v>269.0</v>
      </c>
      <c r="AD726" s="34" t="s">
        <v>234</v>
      </c>
      <c r="AE726" s="34" t="s">
        <v>251</v>
      </c>
      <c r="AF726" s="34" t="s">
        <v>235</v>
      </c>
      <c r="AK726" s="34">
        <v>141.0</v>
      </c>
      <c r="AL726" s="34"/>
      <c r="AM726" s="34" t="s">
        <v>215</v>
      </c>
      <c r="AN726" s="34">
        <v>11.0</v>
      </c>
      <c r="AO726" s="34">
        <v>1972.0</v>
      </c>
      <c r="AQ726" s="34">
        <v>6.0</v>
      </c>
      <c r="AS726" s="34" t="s">
        <v>5069</v>
      </c>
      <c r="AT726" s="34" t="s">
        <v>5070</v>
      </c>
      <c r="AU726" s="34" t="s">
        <v>5071</v>
      </c>
      <c r="AV726" s="34" t="s">
        <v>5030</v>
      </c>
      <c r="AW726" s="34" t="s">
        <v>1260</v>
      </c>
      <c r="AX726" s="34" t="s">
        <v>1227</v>
      </c>
      <c r="AY726" s="34">
        <v>44.09744</v>
      </c>
      <c r="AZ726" s="34">
        <v>-105.42811</v>
      </c>
      <c r="BA726" s="34" t="s">
        <v>234</v>
      </c>
      <c r="BD726" s="45"/>
      <c r="BL726" s="34">
        <v>22.2</v>
      </c>
      <c r="BM726" s="48">
        <v>0.015</v>
      </c>
      <c r="BN726" s="34">
        <v>1.1</v>
      </c>
      <c r="BO726" s="34">
        <v>1.5</v>
      </c>
      <c r="BP726" s="34">
        <v>1.2</v>
      </c>
      <c r="BQ726" s="34">
        <v>0.4</v>
      </c>
      <c r="BR726" s="34">
        <v>840.0</v>
      </c>
    </row>
    <row r="727">
      <c r="A727" s="34" t="s">
        <v>5072</v>
      </c>
      <c r="B727" s="34">
        <v>4801180.0</v>
      </c>
      <c r="C727" s="34" t="s">
        <v>1489</v>
      </c>
      <c r="D727" s="34" t="s">
        <v>5073</v>
      </c>
      <c r="E727" s="45"/>
      <c r="H727" s="46" t="s">
        <v>5074</v>
      </c>
      <c r="J727" s="34" t="s">
        <v>21</v>
      </c>
      <c r="N727" s="47" t="s">
        <v>5075</v>
      </c>
      <c r="O727" s="34" t="s">
        <v>5076</v>
      </c>
      <c r="Q727" s="47" t="s">
        <v>5077</v>
      </c>
      <c r="R727" s="34" t="s">
        <v>5078</v>
      </c>
      <c r="S727" s="34" t="s">
        <v>292</v>
      </c>
      <c r="T727" s="34" t="s">
        <v>213</v>
      </c>
      <c r="U727" s="34">
        <v>0.39</v>
      </c>
      <c r="V727" s="34">
        <v>2024.0</v>
      </c>
      <c r="W727" s="34">
        <v>0.43</v>
      </c>
      <c r="X727" s="34" t="s">
        <v>282</v>
      </c>
      <c r="Z727" s="34" t="s">
        <v>215</v>
      </c>
      <c r="AA727" s="34">
        <v>75.0</v>
      </c>
      <c r="AB727" s="34" t="s">
        <v>216</v>
      </c>
      <c r="AC727" s="34">
        <v>146.0</v>
      </c>
      <c r="AD727" s="34" t="s">
        <v>234</v>
      </c>
      <c r="AE727" s="34" t="s">
        <v>217</v>
      </c>
      <c r="AF727" s="34" t="s">
        <v>215</v>
      </c>
      <c r="AK727" s="34" t="s">
        <v>215</v>
      </c>
      <c r="AL727" s="34"/>
      <c r="AM727" s="34" t="s">
        <v>215</v>
      </c>
      <c r="AN727" s="34" t="s">
        <v>215</v>
      </c>
      <c r="AO727" s="34">
        <v>1978.0</v>
      </c>
      <c r="AQ727" s="34" t="s">
        <v>215</v>
      </c>
      <c r="AS727" s="34" t="s">
        <v>5079</v>
      </c>
      <c r="AU727" s="34" t="s">
        <v>5080</v>
      </c>
      <c r="AV727" s="34" t="s">
        <v>5030</v>
      </c>
      <c r="AW727" s="34" t="s">
        <v>1260</v>
      </c>
      <c r="AX727" s="34" t="s">
        <v>1227</v>
      </c>
      <c r="AY727" s="34">
        <v>41.62</v>
      </c>
      <c r="AZ727" s="34">
        <v>-108.67</v>
      </c>
      <c r="BA727" s="34" t="s">
        <v>234</v>
      </c>
      <c r="BB727" s="34" t="s">
        <v>241</v>
      </c>
      <c r="BC727" s="34" t="s">
        <v>5081</v>
      </c>
      <c r="BD727" s="46" t="s">
        <v>5082</v>
      </c>
      <c r="BL727" s="34">
        <v>2.5</v>
      </c>
      <c r="BM727" s="48">
        <v>0.002</v>
      </c>
      <c r="BN727" s="34">
        <v>4.2</v>
      </c>
      <c r="BO727" s="34">
        <v>1.5</v>
      </c>
      <c r="BP727" s="34">
        <v>0.1</v>
      </c>
      <c r="BQ727" s="34">
        <v>0.0</v>
      </c>
      <c r="BR727" s="34">
        <v>840.0</v>
      </c>
    </row>
    <row r="728">
      <c r="A728" s="34" t="s">
        <v>5083</v>
      </c>
      <c r="B728" s="34">
        <v>4607938.0</v>
      </c>
      <c r="C728" s="34" t="s">
        <v>1489</v>
      </c>
      <c r="D728" s="34" t="s">
        <v>5084</v>
      </c>
      <c r="E728" s="45"/>
      <c r="H728" s="46" t="s">
        <v>5085</v>
      </c>
      <c r="J728" s="34" t="s">
        <v>21</v>
      </c>
      <c r="N728" s="47" t="s">
        <v>5086</v>
      </c>
      <c r="O728" s="34" t="s">
        <v>5087</v>
      </c>
      <c r="Q728" s="47" t="s">
        <v>5088</v>
      </c>
      <c r="R728" s="34" t="s">
        <v>5089</v>
      </c>
      <c r="S728" s="34" t="s">
        <v>292</v>
      </c>
      <c r="T728" s="34" t="s">
        <v>213</v>
      </c>
      <c r="U728" s="34">
        <v>0.04</v>
      </c>
      <c r="V728" s="34">
        <v>2024.0</v>
      </c>
      <c r="W728" s="34">
        <v>0.05</v>
      </c>
      <c r="X728" s="34" t="s">
        <v>282</v>
      </c>
      <c r="Y728" s="34" t="s">
        <v>100</v>
      </c>
      <c r="Z728" s="34" t="s">
        <v>215</v>
      </c>
      <c r="AA728" s="34">
        <v>75.0</v>
      </c>
      <c r="AB728" s="34" t="s">
        <v>216</v>
      </c>
      <c r="AC728" s="34">
        <v>19.0</v>
      </c>
      <c r="AD728" s="34" t="s">
        <v>234</v>
      </c>
      <c r="AE728" s="34" t="s">
        <v>217</v>
      </c>
      <c r="AF728" s="34" t="s">
        <v>215</v>
      </c>
      <c r="AK728" s="34" t="s">
        <v>215</v>
      </c>
      <c r="AL728" s="34"/>
      <c r="AM728" s="34" t="s">
        <v>215</v>
      </c>
      <c r="AN728" s="34" t="s">
        <v>215</v>
      </c>
      <c r="AO728" s="34">
        <v>1990.0</v>
      </c>
      <c r="AQ728" s="34" t="s">
        <v>215</v>
      </c>
      <c r="AS728" s="34" t="s">
        <v>5018</v>
      </c>
      <c r="AT728" s="34" t="s">
        <v>5090</v>
      </c>
      <c r="AU728" s="34" t="s">
        <v>5091</v>
      </c>
      <c r="AV728" s="34" t="s">
        <v>5020</v>
      </c>
      <c r="AW728" s="34" t="s">
        <v>1260</v>
      </c>
      <c r="AX728" s="34" t="s">
        <v>1227</v>
      </c>
      <c r="AY728" s="34">
        <v>38.01</v>
      </c>
      <c r="AZ728" s="34">
        <v>-81.57</v>
      </c>
      <c r="BA728" s="34" t="s">
        <v>234</v>
      </c>
      <c r="BD728" s="45"/>
      <c r="BL728" s="34">
        <v>0.3</v>
      </c>
      <c r="BM728" s="48">
        <v>0.0</v>
      </c>
      <c r="BN728" s="34">
        <v>4.2</v>
      </c>
      <c r="BO728" s="34">
        <v>1.5</v>
      </c>
      <c r="BP728" s="34">
        <v>0.0</v>
      </c>
      <c r="BQ728" s="34">
        <v>0.0</v>
      </c>
      <c r="BR728" s="34">
        <v>840.0</v>
      </c>
    </row>
    <row r="729">
      <c r="A729" s="34" t="s">
        <v>5092</v>
      </c>
      <c r="B729" s="34">
        <v>4800977.0</v>
      </c>
      <c r="C729" s="34" t="s">
        <v>1489</v>
      </c>
      <c r="D729" s="34" t="s">
        <v>5093</v>
      </c>
      <c r="E729" s="45"/>
      <c r="H729" s="46" t="s">
        <v>5094</v>
      </c>
      <c r="J729" s="34" t="s">
        <v>21</v>
      </c>
      <c r="N729" s="47" t="s">
        <v>5095</v>
      </c>
      <c r="O729" s="34" t="s">
        <v>5096</v>
      </c>
      <c r="Q729" s="47" t="s">
        <v>5059</v>
      </c>
      <c r="R729" s="34" t="s">
        <v>5060</v>
      </c>
      <c r="S729" s="34" t="s">
        <v>292</v>
      </c>
      <c r="T729" s="34" t="s">
        <v>213</v>
      </c>
      <c r="U729" s="34">
        <v>40.35</v>
      </c>
      <c r="V729" s="34">
        <v>2024.0</v>
      </c>
      <c r="W729" s="34">
        <v>44.48</v>
      </c>
      <c r="X729" s="34" t="s">
        <v>282</v>
      </c>
      <c r="Z729" s="34">
        <v>142.85</v>
      </c>
      <c r="AA729" s="34">
        <v>75.0</v>
      </c>
      <c r="AB729" s="34" t="s">
        <v>216</v>
      </c>
      <c r="AC729" s="34">
        <v>1016.0</v>
      </c>
      <c r="AD729" s="34" t="s">
        <v>234</v>
      </c>
      <c r="AE729" s="34" t="s">
        <v>251</v>
      </c>
      <c r="AF729" s="34" t="s">
        <v>235</v>
      </c>
      <c r="AK729" s="34">
        <v>378.0</v>
      </c>
      <c r="AL729" s="34">
        <v>2024.0</v>
      </c>
      <c r="AM729" s="34" t="s">
        <v>215</v>
      </c>
      <c r="AN729" s="34">
        <v>9.0</v>
      </c>
      <c r="AO729" s="34">
        <v>1977.0</v>
      </c>
      <c r="AQ729" s="34" t="s">
        <v>215</v>
      </c>
      <c r="AS729" s="34" t="s">
        <v>5005</v>
      </c>
      <c r="AT729" s="34" t="s">
        <v>5028</v>
      </c>
      <c r="AU729" s="34" t="s">
        <v>5071</v>
      </c>
      <c r="AV729" s="34" t="s">
        <v>5030</v>
      </c>
      <c r="AW729" s="34" t="s">
        <v>1260</v>
      </c>
      <c r="AX729" s="34" t="s">
        <v>1227</v>
      </c>
      <c r="AY729" s="34">
        <v>43.66</v>
      </c>
      <c r="AZ729" s="34">
        <v>-105.3</v>
      </c>
      <c r="BA729" s="34" t="s">
        <v>234</v>
      </c>
      <c r="BB729" s="34" t="s">
        <v>241</v>
      </c>
      <c r="BC729" s="34" t="s">
        <v>5097</v>
      </c>
      <c r="BD729" s="46" t="s">
        <v>5009</v>
      </c>
      <c r="BL729" s="34">
        <v>67.5</v>
      </c>
      <c r="BM729" s="48">
        <v>0.045</v>
      </c>
      <c r="BN729" s="34">
        <v>1.1</v>
      </c>
      <c r="BO729" s="34">
        <v>1.5</v>
      </c>
      <c r="BP729" s="34">
        <v>3.7</v>
      </c>
      <c r="BQ729" s="34">
        <v>1.3</v>
      </c>
      <c r="BR729" s="34">
        <v>840.0</v>
      </c>
    </row>
    <row r="730">
      <c r="A730" s="34" t="s">
        <v>5098</v>
      </c>
      <c r="B730" s="34">
        <v>103448.0</v>
      </c>
      <c r="C730" s="34" t="s">
        <v>1489</v>
      </c>
      <c r="D730" s="34" t="s">
        <v>5099</v>
      </c>
      <c r="E730" s="47" t="s">
        <v>5100</v>
      </c>
      <c r="H730" s="46" t="s">
        <v>5101</v>
      </c>
      <c r="J730" s="34" t="s">
        <v>23</v>
      </c>
      <c r="K730" s="34" t="s">
        <v>45</v>
      </c>
      <c r="L730" s="34" t="s">
        <v>70</v>
      </c>
      <c r="N730" s="47" t="s">
        <v>5102</v>
      </c>
      <c r="O730" s="34" t="s">
        <v>5103</v>
      </c>
      <c r="Q730" s="47" t="s">
        <v>5104</v>
      </c>
      <c r="R730" s="34" t="s">
        <v>5105</v>
      </c>
      <c r="S730" s="34" t="s">
        <v>292</v>
      </c>
      <c r="T730" s="34">
        <v>4.0</v>
      </c>
      <c r="U730" s="34">
        <v>0.19</v>
      </c>
      <c r="V730" s="34">
        <v>2024.0</v>
      </c>
      <c r="W730" s="34">
        <v>0.21</v>
      </c>
      <c r="X730" s="34" t="s">
        <v>214</v>
      </c>
      <c r="Z730" s="34" t="s">
        <v>215</v>
      </c>
      <c r="AA730" s="34">
        <v>457.0</v>
      </c>
      <c r="AB730" s="34" t="s">
        <v>234</v>
      </c>
      <c r="AC730" s="34">
        <v>350.0</v>
      </c>
      <c r="AD730" s="34" t="s">
        <v>234</v>
      </c>
      <c r="AE730" s="34" t="s">
        <v>217</v>
      </c>
      <c r="AF730" s="34" t="s">
        <v>218</v>
      </c>
      <c r="AK730" s="34">
        <v>69.0</v>
      </c>
      <c r="AL730" s="34">
        <v>2024.0</v>
      </c>
      <c r="AM730" s="34">
        <v>40.0</v>
      </c>
      <c r="AN730" s="34">
        <v>363.0</v>
      </c>
      <c r="AO730" s="34">
        <v>2026.0</v>
      </c>
      <c r="AQ730" s="34">
        <v>50.0</v>
      </c>
      <c r="AR730" s="34">
        <v>2024.0</v>
      </c>
      <c r="AT730" s="34" t="s">
        <v>5106</v>
      </c>
      <c r="AV730" s="34" t="s">
        <v>5107</v>
      </c>
      <c r="AW730" s="34" t="s">
        <v>1260</v>
      </c>
      <c r="AX730" s="34" t="s">
        <v>1227</v>
      </c>
      <c r="AY730" s="34">
        <v>33.589224</v>
      </c>
      <c r="AZ730" s="34">
        <v>-87.4418327</v>
      </c>
      <c r="BA730" s="34" t="s">
        <v>224</v>
      </c>
      <c r="BD730" s="45"/>
      <c r="BL730" s="34">
        <v>4.0</v>
      </c>
      <c r="BM730" s="48">
        <v>0.003</v>
      </c>
      <c r="BN730" s="34">
        <v>13.3</v>
      </c>
      <c r="BO730" s="34">
        <v>1.6</v>
      </c>
      <c r="BP730" s="34">
        <v>0.2</v>
      </c>
      <c r="BQ730" s="34">
        <v>0.1</v>
      </c>
      <c r="BR730" s="34">
        <v>840.0</v>
      </c>
    </row>
    <row r="731">
      <c r="A731" s="34" t="s">
        <v>5108</v>
      </c>
      <c r="B731" s="34">
        <v>4801799.0</v>
      </c>
      <c r="C731" s="34" t="s">
        <v>1489</v>
      </c>
      <c r="D731" s="34" t="s">
        <v>5109</v>
      </c>
      <c r="E731" s="45"/>
      <c r="H731" s="46" t="s">
        <v>5110</v>
      </c>
      <c r="J731" s="34" t="s">
        <v>23</v>
      </c>
      <c r="K731" s="34" t="s">
        <v>41</v>
      </c>
      <c r="L731" s="34" t="s">
        <v>70</v>
      </c>
      <c r="N731" s="47" t="s">
        <v>5111</v>
      </c>
      <c r="O731" s="34" t="s">
        <v>5112</v>
      </c>
      <c r="Q731" s="47" t="s">
        <v>5113</v>
      </c>
      <c r="R731" s="34" t="s">
        <v>5114</v>
      </c>
      <c r="S731" s="34" t="s">
        <v>292</v>
      </c>
      <c r="T731" s="34">
        <v>0.23</v>
      </c>
      <c r="U731" s="34" t="s">
        <v>213</v>
      </c>
      <c r="W731" s="34" t="s">
        <v>213</v>
      </c>
      <c r="X731" s="34" t="s">
        <v>282</v>
      </c>
      <c r="Y731" s="34" t="s">
        <v>100</v>
      </c>
      <c r="Z731" s="34">
        <v>64.74</v>
      </c>
      <c r="AA731" s="34">
        <v>75.0</v>
      </c>
      <c r="AB731" s="34" t="s">
        <v>216</v>
      </c>
      <c r="AE731" s="34" t="s">
        <v>251</v>
      </c>
      <c r="AF731" s="34" t="s">
        <v>235</v>
      </c>
      <c r="AK731" s="34">
        <v>16.0</v>
      </c>
      <c r="AL731" s="34"/>
      <c r="AM731" s="34">
        <v>1000.0</v>
      </c>
      <c r="AN731" s="34">
        <v>71.0</v>
      </c>
      <c r="AO731" s="34">
        <v>2020.0</v>
      </c>
      <c r="AQ731" s="34">
        <v>39.0</v>
      </c>
      <c r="AS731" s="34" t="s">
        <v>5005</v>
      </c>
      <c r="AT731" s="34" t="s">
        <v>5115</v>
      </c>
      <c r="AV731" s="34" t="s">
        <v>5030</v>
      </c>
      <c r="AW731" s="34" t="s">
        <v>1260</v>
      </c>
      <c r="AX731" s="34" t="s">
        <v>1227</v>
      </c>
      <c r="AY731" s="34">
        <v>44.8981163</v>
      </c>
      <c r="AZ731" s="34">
        <v>-107.050853</v>
      </c>
      <c r="BA731" s="34" t="s">
        <v>224</v>
      </c>
      <c r="BD731" s="45"/>
      <c r="BL731" s="34">
        <v>0.4</v>
      </c>
      <c r="BM731" s="48">
        <v>0.0</v>
      </c>
      <c r="BN731" s="34">
        <v>1.1</v>
      </c>
      <c r="BO731" s="34">
        <v>1.5</v>
      </c>
      <c r="BP731" s="34">
        <v>0.0</v>
      </c>
      <c r="BQ731" s="34">
        <v>0.0</v>
      </c>
      <c r="BR731" s="34">
        <v>840.0</v>
      </c>
    </row>
    <row r="732">
      <c r="A732" s="34" t="s">
        <v>5116</v>
      </c>
      <c r="B732" s="34">
        <v>4404856.0</v>
      </c>
      <c r="C732" s="34" t="s">
        <v>1489</v>
      </c>
      <c r="D732" s="34" t="s">
        <v>5117</v>
      </c>
      <c r="E732" s="45"/>
      <c r="H732" s="46" t="s">
        <v>5118</v>
      </c>
      <c r="J732" s="34" t="s">
        <v>21</v>
      </c>
      <c r="N732" s="47" t="s">
        <v>5119</v>
      </c>
      <c r="O732" s="34" t="s">
        <v>5120</v>
      </c>
      <c r="Q732" s="47" t="s">
        <v>511</v>
      </c>
      <c r="R732" s="34" t="s">
        <v>512</v>
      </c>
      <c r="S732" s="34" t="s">
        <v>226</v>
      </c>
      <c r="T732" s="34" t="s">
        <v>213</v>
      </c>
      <c r="U732" s="34">
        <v>3.51</v>
      </c>
      <c r="V732" s="34">
        <v>2024.0</v>
      </c>
      <c r="W732" s="34">
        <v>3.87</v>
      </c>
      <c r="X732" s="34" t="s">
        <v>214</v>
      </c>
      <c r="Y732" s="34" t="s">
        <v>108</v>
      </c>
      <c r="Z732" s="34">
        <v>335.78</v>
      </c>
      <c r="AA732" s="34">
        <v>564.0</v>
      </c>
      <c r="AB732" s="34" t="s">
        <v>234</v>
      </c>
      <c r="AC732" s="34">
        <v>583.0</v>
      </c>
      <c r="AD732" s="34" t="s">
        <v>234</v>
      </c>
      <c r="AE732" s="34" t="s">
        <v>217</v>
      </c>
      <c r="AF732" s="34" t="s">
        <v>283</v>
      </c>
      <c r="AG732" s="49">
        <v>0.97</v>
      </c>
      <c r="AH732" s="49">
        <v>0.03</v>
      </c>
      <c r="AI732" s="34" t="s">
        <v>293</v>
      </c>
      <c r="AJ732" s="34">
        <v>2024.0</v>
      </c>
      <c r="AK732" s="34">
        <v>83.0</v>
      </c>
      <c r="AL732" s="34">
        <v>2024.0</v>
      </c>
      <c r="AM732" s="34">
        <v>34.0</v>
      </c>
      <c r="AN732" s="34">
        <v>24.0</v>
      </c>
      <c r="AO732" s="34">
        <v>1987.0</v>
      </c>
      <c r="AQ732" s="34">
        <v>24.0</v>
      </c>
      <c r="AR732" s="34">
        <v>2024.0</v>
      </c>
      <c r="AS732" s="34" t="s">
        <v>5121</v>
      </c>
      <c r="AT732" s="34" t="s">
        <v>5122</v>
      </c>
      <c r="AU732" s="34" t="s">
        <v>5123</v>
      </c>
      <c r="AV732" s="34" t="s">
        <v>5124</v>
      </c>
      <c r="AW732" s="34" t="s">
        <v>1260</v>
      </c>
      <c r="AX732" s="34" t="s">
        <v>1227</v>
      </c>
      <c r="AY732" s="34">
        <v>37.211246</v>
      </c>
      <c r="AZ732" s="34">
        <v>-81.902729</v>
      </c>
      <c r="BA732" s="34" t="s">
        <v>234</v>
      </c>
      <c r="BD732" s="45"/>
      <c r="BG732" s="34">
        <v>43.705</v>
      </c>
      <c r="BH732" s="34">
        <v>2023.0</v>
      </c>
      <c r="BI732" s="34">
        <v>1008387.0</v>
      </c>
      <c r="BK732" s="34" t="s">
        <v>266</v>
      </c>
      <c r="BL732" s="34">
        <v>81.3</v>
      </c>
      <c r="BM732" s="48">
        <v>0.054</v>
      </c>
      <c r="BN732" s="34">
        <v>14.5</v>
      </c>
      <c r="BO732" s="34">
        <v>1.6</v>
      </c>
      <c r="BP732" s="34">
        <v>4.5</v>
      </c>
      <c r="BQ732" s="34">
        <v>1.6</v>
      </c>
      <c r="BR732" s="34">
        <v>840.0</v>
      </c>
    </row>
    <row r="733">
      <c r="A733" s="34" t="s">
        <v>5125</v>
      </c>
      <c r="B733" s="34">
        <v>4801200.0</v>
      </c>
      <c r="C733" s="34" t="s">
        <v>1489</v>
      </c>
      <c r="D733" s="34" t="s">
        <v>5126</v>
      </c>
      <c r="E733" s="45"/>
      <c r="H733" s="46" t="s">
        <v>5127</v>
      </c>
      <c r="J733" s="34" t="s">
        <v>21</v>
      </c>
      <c r="N733" s="47" t="s">
        <v>5128</v>
      </c>
      <c r="O733" s="34" t="s">
        <v>5129</v>
      </c>
      <c r="Q733" s="47" t="s">
        <v>5130</v>
      </c>
      <c r="R733" s="34" t="s">
        <v>5131</v>
      </c>
      <c r="S733" s="34" t="s">
        <v>292</v>
      </c>
      <c r="T733" s="34" t="s">
        <v>213</v>
      </c>
      <c r="U733" s="34">
        <v>6.12</v>
      </c>
      <c r="V733" s="34">
        <v>2024.0</v>
      </c>
      <c r="W733" s="34">
        <v>6.75</v>
      </c>
      <c r="X733" s="34" t="s">
        <v>282</v>
      </c>
      <c r="Y733" s="34" t="s">
        <v>100</v>
      </c>
      <c r="Z733" s="34" t="s">
        <v>215</v>
      </c>
      <c r="AA733" s="34">
        <v>75.0</v>
      </c>
      <c r="AB733" s="34" t="s">
        <v>216</v>
      </c>
      <c r="AC733" s="34">
        <v>220.0</v>
      </c>
      <c r="AD733" s="34" t="s">
        <v>234</v>
      </c>
      <c r="AE733" s="34" t="s">
        <v>251</v>
      </c>
      <c r="AF733" s="34" t="s">
        <v>235</v>
      </c>
      <c r="AK733" s="34">
        <v>255.0</v>
      </c>
      <c r="AL733" s="34"/>
      <c r="AM733" s="34" t="s">
        <v>215</v>
      </c>
      <c r="AN733" s="34">
        <v>42.0</v>
      </c>
      <c r="AO733" s="34">
        <v>1981.0</v>
      </c>
      <c r="AQ733" s="34" t="s">
        <v>215</v>
      </c>
      <c r="AS733" s="34" t="s">
        <v>5005</v>
      </c>
      <c r="AT733" s="34" t="s">
        <v>5070</v>
      </c>
      <c r="AU733" s="34" t="s">
        <v>5071</v>
      </c>
      <c r="AV733" s="34" t="s">
        <v>5030</v>
      </c>
      <c r="AW733" s="34" t="s">
        <v>1260</v>
      </c>
      <c r="AX733" s="34" t="s">
        <v>1227</v>
      </c>
      <c r="AY733" s="34">
        <v>44.4742</v>
      </c>
      <c r="AZ733" s="34">
        <v>-105.5395</v>
      </c>
      <c r="BA733" s="34" t="s">
        <v>234</v>
      </c>
      <c r="BD733" s="45"/>
      <c r="BL733" s="34">
        <v>10.2</v>
      </c>
      <c r="BM733" s="48">
        <v>0.007</v>
      </c>
      <c r="BN733" s="34">
        <v>1.1</v>
      </c>
      <c r="BO733" s="34">
        <v>1.5</v>
      </c>
      <c r="BP733" s="34">
        <v>0.6</v>
      </c>
      <c r="BQ733" s="34">
        <v>0.2</v>
      </c>
      <c r="BR733" s="34">
        <v>840.0</v>
      </c>
    </row>
    <row r="734">
      <c r="A734" s="34" t="s">
        <v>5132</v>
      </c>
      <c r="B734" s="34">
        <v>2401950.0</v>
      </c>
      <c r="C734" s="34" t="s">
        <v>1489</v>
      </c>
      <c r="D734" s="34" t="s">
        <v>5133</v>
      </c>
      <c r="E734" s="45"/>
      <c r="H734" s="46" t="s">
        <v>5134</v>
      </c>
      <c r="J734" s="34" t="s">
        <v>21</v>
      </c>
      <c r="N734" s="47" t="s">
        <v>5135</v>
      </c>
      <c r="O734" s="34" t="s">
        <v>5136</v>
      </c>
      <c r="Q734" s="47" t="s">
        <v>5137</v>
      </c>
      <c r="R734" s="34" t="s">
        <v>5138</v>
      </c>
      <c r="S734" s="34" t="s">
        <v>292</v>
      </c>
      <c r="T734" s="34" t="s">
        <v>213</v>
      </c>
      <c r="U734" s="34">
        <v>6.4</v>
      </c>
      <c r="V734" s="34">
        <v>2024.0</v>
      </c>
      <c r="W734" s="34">
        <v>7.06</v>
      </c>
      <c r="X734" s="34" t="s">
        <v>214</v>
      </c>
      <c r="Y734" s="34" t="s">
        <v>108</v>
      </c>
      <c r="Z734" s="34">
        <v>6.98</v>
      </c>
      <c r="AA734" s="34">
        <v>190.0</v>
      </c>
      <c r="AB734" s="34" t="s">
        <v>234</v>
      </c>
      <c r="AC734" s="34">
        <v>145.0</v>
      </c>
      <c r="AD734" s="34" t="s">
        <v>234</v>
      </c>
      <c r="AE734" s="34" t="s">
        <v>217</v>
      </c>
      <c r="AF734" s="34" t="s">
        <v>235</v>
      </c>
      <c r="AK734" s="34">
        <v>391.0</v>
      </c>
      <c r="AL734" s="34"/>
      <c r="AM734" s="34" t="s">
        <v>215</v>
      </c>
      <c r="AN734" s="34">
        <v>61.0</v>
      </c>
      <c r="AO734" s="34">
        <v>1991.0</v>
      </c>
      <c r="AQ734" s="34" t="s">
        <v>215</v>
      </c>
      <c r="AS734" s="34" t="s">
        <v>5005</v>
      </c>
      <c r="AT734" s="34" t="s">
        <v>5139</v>
      </c>
      <c r="AU734" s="34" t="s">
        <v>5140</v>
      </c>
      <c r="AV734" s="34" t="s">
        <v>5007</v>
      </c>
      <c r="AW734" s="34" t="s">
        <v>1260</v>
      </c>
      <c r="AX734" s="34" t="s">
        <v>1227</v>
      </c>
      <c r="AY734" s="34">
        <v>46.272394</v>
      </c>
      <c r="AZ734" s="34">
        <v>-108.424392</v>
      </c>
      <c r="BA734" s="34" t="s">
        <v>234</v>
      </c>
      <c r="BB734" s="34" t="s">
        <v>263</v>
      </c>
      <c r="BC734" s="34" t="s">
        <v>5141</v>
      </c>
      <c r="BD734" s="46" t="s">
        <v>5142</v>
      </c>
      <c r="BL734" s="34">
        <v>85.0</v>
      </c>
      <c r="BM734" s="48">
        <v>0.057</v>
      </c>
      <c r="BN734" s="34">
        <v>8.3</v>
      </c>
      <c r="BO734" s="34">
        <v>1.6</v>
      </c>
      <c r="BP734" s="34">
        <v>4.7</v>
      </c>
      <c r="BQ734" s="34">
        <v>1.7</v>
      </c>
      <c r="BR734" s="34">
        <v>840.0</v>
      </c>
    </row>
    <row r="735">
      <c r="A735" s="34" t="s">
        <v>5143</v>
      </c>
      <c r="B735" s="34">
        <v>1103249.0</v>
      </c>
      <c r="C735" s="34" t="s">
        <v>1489</v>
      </c>
      <c r="D735" s="34" t="s">
        <v>5144</v>
      </c>
      <c r="E735" s="45"/>
      <c r="H735" s="46" t="s">
        <v>5145</v>
      </c>
      <c r="J735" s="34" t="s">
        <v>27</v>
      </c>
      <c r="K735" s="34" t="s">
        <v>39</v>
      </c>
      <c r="L735" s="34" t="s">
        <v>70</v>
      </c>
      <c r="N735" s="47" t="s">
        <v>5146</v>
      </c>
      <c r="O735" s="34" t="s">
        <v>5147</v>
      </c>
      <c r="Q735" s="47" t="s">
        <v>5148</v>
      </c>
      <c r="R735" s="34" t="s">
        <v>5149</v>
      </c>
      <c r="S735" s="34" t="s">
        <v>292</v>
      </c>
      <c r="T735" s="34">
        <v>2.1</v>
      </c>
      <c r="U735" s="34" t="s">
        <v>213</v>
      </c>
      <c r="W735" s="34">
        <v>3.0</v>
      </c>
      <c r="X735" s="34" t="s">
        <v>214</v>
      </c>
      <c r="Y735" s="34" t="s">
        <v>108</v>
      </c>
      <c r="Z735" s="34" t="s">
        <v>215</v>
      </c>
      <c r="AA735" s="34">
        <v>373.0</v>
      </c>
      <c r="AB735" s="34" t="s">
        <v>216</v>
      </c>
      <c r="AC735" s="34">
        <v>300.0</v>
      </c>
      <c r="AD735" s="34" t="s">
        <v>234</v>
      </c>
      <c r="AE735" s="34" t="s">
        <v>217</v>
      </c>
      <c r="AF735" s="34" t="s">
        <v>235</v>
      </c>
      <c r="AK735" s="34">
        <v>50.0</v>
      </c>
      <c r="AL735" s="34"/>
      <c r="AM735" s="34" t="s">
        <v>215</v>
      </c>
      <c r="AN735" s="34">
        <v>24.0</v>
      </c>
      <c r="AO735" s="34" t="s">
        <v>438</v>
      </c>
      <c r="AQ735" s="34" t="s">
        <v>215</v>
      </c>
      <c r="AS735" s="34" t="s">
        <v>5048</v>
      </c>
      <c r="AT735" s="34" t="s">
        <v>5150</v>
      </c>
      <c r="AV735" s="34" t="s">
        <v>5151</v>
      </c>
      <c r="AW735" s="34" t="s">
        <v>1260</v>
      </c>
      <c r="AX735" s="34" t="s">
        <v>1227</v>
      </c>
      <c r="AY735" s="34">
        <v>39.9150217</v>
      </c>
      <c r="AZ735" s="34">
        <v>-87.9468917</v>
      </c>
      <c r="BA735" s="34" t="s">
        <v>224</v>
      </c>
      <c r="BD735" s="45"/>
      <c r="BL735" s="34">
        <v>40.7</v>
      </c>
      <c r="BM735" s="48">
        <v>0.027</v>
      </c>
      <c r="BN735" s="34">
        <v>12.1</v>
      </c>
      <c r="BO735" s="34">
        <v>1.6</v>
      </c>
      <c r="BP735" s="34">
        <v>2.2</v>
      </c>
      <c r="BQ735" s="34">
        <v>0.8</v>
      </c>
      <c r="BR735" s="34">
        <v>840.0</v>
      </c>
    </row>
    <row r="736">
      <c r="A736" s="34" t="s">
        <v>5152</v>
      </c>
      <c r="B736" s="34">
        <v>4801034.0</v>
      </c>
      <c r="C736" s="34" t="s">
        <v>1489</v>
      </c>
      <c r="D736" s="34" t="s">
        <v>5153</v>
      </c>
      <c r="E736" s="45"/>
      <c r="H736" s="46" t="s">
        <v>5154</v>
      </c>
      <c r="J736" s="34" t="s">
        <v>21</v>
      </c>
      <c r="N736" s="47" t="s">
        <v>5155</v>
      </c>
      <c r="O736" s="34" t="s">
        <v>5156</v>
      </c>
      <c r="Q736" s="47" t="s">
        <v>1101</v>
      </c>
      <c r="R736" s="34" t="s">
        <v>1102</v>
      </c>
      <c r="S736" s="34" t="s">
        <v>292</v>
      </c>
      <c r="T736" s="34" t="s">
        <v>213</v>
      </c>
      <c r="U736" s="34">
        <v>9.8</v>
      </c>
      <c r="V736" s="34">
        <v>2024.0</v>
      </c>
      <c r="W736" s="34">
        <v>10.8</v>
      </c>
      <c r="X736" s="34" t="s">
        <v>282</v>
      </c>
      <c r="Y736" s="34" t="s">
        <v>100</v>
      </c>
      <c r="Z736" s="34" t="s">
        <v>215</v>
      </c>
      <c r="AA736" s="34">
        <v>75.0</v>
      </c>
      <c r="AB736" s="34" t="s">
        <v>216</v>
      </c>
      <c r="AC736" s="34">
        <v>177.0</v>
      </c>
      <c r="AD736" s="34" t="s">
        <v>234</v>
      </c>
      <c r="AE736" s="34" t="s">
        <v>251</v>
      </c>
      <c r="AF736" s="34" t="s">
        <v>235</v>
      </c>
      <c r="AK736" s="34">
        <v>168.0</v>
      </c>
      <c r="AL736" s="34">
        <v>2024.0</v>
      </c>
      <c r="AM736" s="34">
        <v>259.0</v>
      </c>
      <c r="AN736" s="34">
        <v>17.0</v>
      </c>
      <c r="AO736" s="34">
        <v>1978.0</v>
      </c>
      <c r="AQ736" s="34" t="s">
        <v>215</v>
      </c>
      <c r="AS736" s="34" t="s">
        <v>5005</v>
      </c>
      <c r="AT736" s="34" t="s">
        <v>5070</v>
      </c>
      <c r="AU736" s="34" t="s">
        <v>5071</v>
      </c>
      <c r="AV736" s="34" t="s">
        <v>5030</v>
      </c>
      <c r="AW736" s="34" t="s">
        <v>1260</v>
      </c>
      <c r="AX736" s="34" t="s">
        <v>1227</v>
      </c>
      <c r="AY736" s="34">
        <v>44.1513</v>
      </c>
      <c r="AZ736" s="34">
        <v>-105.3981</v>
      </c>
      <c r="BA736" s="34" t="s">
        <v>234</v>
      </c>
      <c r="BD736" s="45"/>
      <c r="BL736" s="34">
        <v>16.4</v>
      </c>
      <c r="BM736" s="48">
        <v>0.011</v>
      </c>
      <c r="BN736" s="34">
        <v>1.1</v>
      </c>
      <c r="BO736" s="34">
        <v>1.5</v>
      </c>
      <c r="BP736" s="34">
        <v>0.9</v>
      </c>
      <c r="BQ736" s="34">
        <v>0.3</v>
      </c>
      <c r="BR736" s="34">
        <v>840.0</v>
      </c>
    </row>
    <row r="737">
      <c r="A737" s="34" t="s">
        <v>5157</v>
      </c>
      <c r="B737" s="34">
        <v>4103428.0</v>
      </c>
      <c r="C737" s="34" t="s">
        <v>1489</v>
      </c>
      <c r="D737" s="34" t="s">
        <v>5158</v>
      </c>
      <c r="E737" s="45"/>
      <c r="H737" s="46" t="s">
        <v>5159</v>
      </c>
      <c r="J737" s="34" t="s">
        <v>21</v>
      </c>
      <c r="N737" s="47" t="s">
        <v>5160</v>
      </c>
      <c r="O737" s="34" t="s">
        <v>5161</v>
      </c>
      <c r="Q737" s="47" t="s">
        <v>5162</v>
      </c>
      <c r="R737" s="34" t="s">
        <v>5163</v>
      </c>
      <c r="S737" s="34" t="s">
        <v>5164</v>
      </c>
      <c r="T737" s="34" t="s">
        <v>213</v>
      </c>
      <c r="U737" s="34">
        <v>1.62</v>
      </c>
      <c r="V737" s="34">
        <v>2024.0</v>
      </c>
      <c r="W737" s="34">
        <v>1.78</v>
      </c>
      <c r="X737" s="34" t="s">
        <v>282</v>
      </c>
      <c r="Z737" s="34" t="s">
        <v>215</v>
      </c>
      <c r="AA737" s="34">
        <v>75.0</v>
      </c>
      <c r="AB737" s="34" t="s">
        <v>216</v>
      </c>
      <c r="AC737" s="34">
        <v>64.0</v>
      </c>
      <c r="AD737" s="34" t="s">
        <v>234</v>
      </c>
      <c r="AE737" s="34" t="s">
        <v>1128</v>
      </c>
      <c r="AF737" s="34" t="s">
        <v>235</v>
      </c>
      <c r="AK737" s="34" t="s">
        <v>215</v>
      </c>
      <c r="AL737" s="34"/>
      <c r="AM737" s="34" t="s">
        <v>215</v>
      </c>
      <c r="AN737" s="34" t="s">
        <v>215</v>
      </c>
      <c r="AO737" s="34">
        <v>1986.0</v>
      </c>
      <c r="AQ737" s="34" t="s">
        <v>215</v>
      </c>
      <c r="AS737" s="34" t="s">
        <v>5165</v>
      </c>
      <c r="AT737" s="34" t="s">
        <v>5166</v>
      </c>
      <c r="AU737" s="34" t="s">
        <v>5167</v>
      </c>
      <c r="AV737" s="34" t="s">
        <v>5168</v>
      </c>
      <c r="AW737" s="34" t="s">
        <v>1260</v>
      </c>
      <c r="AX737" s="34" t="s">
        <v>1227</v>
      </c>
      <c r="AY737" s="34">
        <v>31.087575</v>
      </c>
      <c r="AZ737" s="34">
        <v>-96.618166</v>
      </c>
      <c r="BA737" s="34" t="s">
        <v>234</v>
      </c>
      <c r="BD737" s="45"/>
      <c r="BL737" s="34">
        <v>2.7</v>
      </c>
      <c r="BM737" s="48">
        <v>0.002</v>
      </c>
      <c r="BN737" s="34">
        <v>1.1</v>
      </c>
      <c r="BO737" s="34">
        <v>1.5</v>
      </c>
      <c r="BP737" s="34">
        <v>0.1</v>
      </c>
      <c r="BQ737" s="34">
        <v>0.1</v>
      </c>
      <c r="BR737" s="34">
        <v>840.0</v>
      </c>
    </row>
    <row r="738">
      <c r="A738" s="34" t="s">
        <v>5169</v>
      </c>
      <c r="B738" s="34">
        <v>1517216.0</v>
      </c>
      <c r="C738" s="34" t="s">
        <v>1489</v>
      </c>
      <c r="D738" s="34" t="s">
        <v>5170</v>
      </c>
      <c r="E738" s="45"/>
      <c r="G738" s="34" t="s">
        <v>5171</v>
      </c>
      <c r="H738" s="46" t="s">
        <v>5172</v>
      </c>
      <c r="J738" s="34" t="s">
        <v>21</v>
      </c>
      <c r="N738" s="47" t="s">
        <v>5173</v>
      </c>
      <c r="O738" s="34" t="s">
        <v>5174</v>
      </c>
      <c r="Q738" s="47" t="s">
        <v>4523</v>
      </c>
      <c r="R738" s="34" t="s">
        <v>4524</v>
      </c>
      <c r="S738" s="34" t="s">
        <v>292</v>
      </c>
      <c r="T738" s="34" t="s">
        <v>213</v>
      </c>
      <c r="U738" s="34">
        <v>4.0</v>
      </c>
      <c r="V738" s="34">
        <v>2024.0</v>
      </c>
      <c r="W738" s="34">
        <v>4.41</v>
      </c>
      <c r="X738" s="34" t="s">
        <v>214</v>
      </c>
      <c r="Z738" s="34" t="s">
        <v>215</v>
      </c>
      <c r="AA738" s="34">
        <v>373.0</v>
      </c>
      <c r="AB738" s="34" t="s">
        <v>216</v>
      </c>
      <c r="AC738" s="34">
        <v>439.0</v>
      </c>
      <c r="AD738" s="34" t="s">
        <v>234</v>
      </c>
      <c r="AE738" s="34" t="s">
        <v>217</v>
      </c>
      <c r="AF738" s="34" t="s">
        <v>215</v>
      </c>
      <c r="AK738" s="34">
        <v>60.0</v>
      </c>
      <c r="AL738" s="34">
        <v>2022.0</v>
      </c>
      <c r="AM738" s="34" t="s">
        <v>215</v>
      </c>
      <c r="AN738" s="34">
        <v>15.0</v>
      </c>
      <c r="AO738" s="34">
        <v>2001.0</v>
      </c>
      <c r="AQ738" s="34" t="s">
        <v>215</v>
      </c>
      <c r="AS738" s="34" t="s">
        <v>5048</v>
      </c>
      <c r="AT738" s="34" t="s">
        <v>5175</v>
      </c>
      <c r="AU738" s="34" t="s">
        <v>5176</v>
      </c>
      <c r="AV738" s="34" t="s">
        <v>5177</v>
      </c>
      <c r="AW738" s="34" t="s">
        <v>1260</v>
      </c>
      <c r="AX738" s="34" t="s">
        <v>1227</v>
      </c>
      <c r="AY738" s="34">
        <v>37.345471</v>
      </c>
      <c r="AZ738" s="34">
        <v>-87.578767</v>
      </c>
      <c r="BA738" s="34" t="s">
        <v>234</v>
      </c>
      <c r="BD738" s="45"/>
      <c r="BG738" s="34">
        <v>13.776</v>
      </c>
      <c r="BH738" s="34">
        <v>2023.0</v>
      </c>
      <c r="BI738" s="34">
        <v>1010057.0</v>
      </c>
      <c r="BL738" s="34">
        <v>77.4</v>
      </c>
      <c r="BM738" s="48">
        <v>0.052</v>
      </c>
      <c r="BN738" s="34">
        <v>12.1</v>
      </c>
      <c r="BO738" s="34">
        <v>1.6</v>
      </c>
      <c r="BP738" s="34">
        <v>4.3</v>
      </c>
      <c r="BQ738" s="34">
        <v>1.5</v>
      </c>
      <c r="BR738" s="34">
        <v>840.0</v>
      </c>
    </row>
    <row r="739">
      <c r="A739" s="34" t="s">
        <v>5178</v>
      </c>
      <c r="B739" s="34">
        <v>3200218.0</v>
      </c>
      <c r="C739" s="34" t="s">
        <v>1489</v>
      </c>
      <c r="D739" s="34" t="s">
        <v>5179</v>
      </c>
      <c r="E739" s="45"/>
      <c r="H739" s="46" t="s">
        <v>5180</v>
      </c>
      <c r="J739" s="34" t="s">
        <v>21</v>
      </c>
      <c r="N739" s="47" t="s">
        <v>5181</v>
      </c>
      <c r="O739" s="34" t="s">
        <v>5182</v>
      </c>
      <c r="Q739" s="47" t="s">
        <v>5183</v>
      </c>
      <c r="R739" s="34" t="s">
        <v>5184</v>
      </c>
      <c r="S739" s="34" t="s">
        <v>292</v>
      </c>
      <c r="T739" s="34" t="s">
        <v>213</v>
      </c>
      <c r="U739" s="34">
        <v>3.85</v>
      </c>
      <c r="V739" s="34">
        <v>2024.0</v>
      </c>
      <c r="W739" s="34">
        <v>4.24</v>
      </c>
      <c r="X739" s="34" t="s">
        <v>282</v>
      </c>
      <c r="Z739" s="34">
        <v>72.84</v>
      </c>
      <c r="AA739" s="34">
        <v>75.0</v>
      </c>
      <c r="AB739" s="34" t="s">
        <v>216</v>
      </c>
      <c r="AC739" s="34">
        <v>168.0</v>
      </c>
      <c r="AD739" s="34" t="s">
        <v>234</v>
      </c>
      <c r="AE739" s="34" t="s">
        <v>1128</v>
      </c>
      <c r="AF739" s="34" t="s">
        <v>235</v>
      </c>
      <c r="AK739" s="34">
        <v>600.0</v>
      </c>
      <c r="AL739" s="34"/>
      <c r="AM739" s="34" t="s">
        <v>215</v>
      </c>
      <c r="AN739" s="34">
        <v>156.0</v>
      </c>
      <c r="AO739" s="34">
        <v>1930.0</v>
      </c>
      <c r="AP739" s="34">
        <v>2037.0</v>
      </c>
      <c r="AQ739" s="34" t="s">
        <v>215</v>
      </c>
      <c r="AS739" s="34" t="s">
        <v>5079</v>
      </c>
      <c r="AT739" s="34" t="s">
        <v>5185</v>
      </c>
      <c r="AU739" s="34" t="s">
        <v>5186</v>
      </c>
      <c r="AV739" s="34" t="s">
        <v>5187</v>
      </c>
      <c r="AW739" s="34" t="s">
        <v>1260</v>
      </c>
      <c r="AX739" s="34" t="s">
        <v>1227</v>
      </c>
      <c r="AY739" s="34">
        <v>47.083098</v>
      </c>
      <c r="AZ739" s="34">
        <v>-101.294289</v>
      </c>
      <c r="BA739" s="34" t="s">
        <v>234</v>
      </c>
      <c r="BB739" s="34" t="s">
        <v>241</v>
      </c>
      <c r="BC739" s="34" t="s">
        <v>5188</v>
      </c>
      <c r="BD739" s="46" t="s">
        <v>5189</v>
      </c>
      <c r="BL739" s="34">
        <v>6.4</v>
      </c>
      <c r="BM739" s="48">
        <v>0.004</v>
      </c>
      <c r="BN739" s="34">
        <v>1.1</v>
      </c>
      <c r="BO739" s="34">
        <v>1.5</v>
      </c>
      <c r="BP739" s="34">
        <v>0.4</v>
      </c>
      <c r="BQ739" s="34">
        <v>0.1</v>
      </c>
      <c r="BR739" s="34">
        <v>840.0</v>
      </c>
    </row>
    <row r="740">
      <c r="A740" s="34" t="s">
        <v>5190</v>
      </c>
      <c r="B740" s="34">
        <v>4801215.0</v>
      </c>
      <c r="C740" s="34" t="s">
        <v>1489</v>
      </c>
      <c r="D740" s="34" t="s">
        <v>5191</v>
      </c>
      <c r="E740" s="45"/>
      <c r="H740" s="46" t="s">
        <v>5192</v>
      </c>
      <c r="J740" s="34" t="s">
        <v>21</v>
      </c>
      <c r="N740" s="47" t="s">
        <v>5095</v>
      </c>
      <c r="O740" s="34" t="s">
        <v>5096</v>
      </c>
      <c r="Q740" s="47" t="s">
        <v>5059</v>
      </c>
      <c r="R740" s="34" t="s">
        <v>5060</v>
      </c>
      <c r="S740" s="34" t="s">
        <v>292</v>
      </c>
      <c r="T740" s="34" t="s">
        <v>213</v>
      </c>
      <c r="U740" s="34">
        <v>1.41</v>
      </c>
      <c r="V740" s="34">
        <v>2024.0</v>
      </c>
      <c r="W740" s="34">
        <v>1.55</v>
      </c>
      <c r="X740" s="34" t="s">
        <v>282</v>
      </c>
      <c r="Y740" s="34" t="s">
        <v>100</v>
      </c>
      <c r="Z740" s="34">
        <v>30.0</v>
      </c>
      <c r="AA740" s="34">
        <v>75.0</v>
      </c>
      <c r="AB740" s="34" t="s">
        <v>216</v>
      </c>
      <c r="AC740" s="34">
        <v>69.0</v>
      </c>
      <c r="AD740" s="34" t="s">
        <v>234</v>
      </c>
      <c r="AE740" s="34" t="s">
        <v>251</v>
      </c>
      <c r="AF740" s="34" t="s">
        <v>235</v>
      </c>
      <c r="AK740" s="34">
        <v>76.0</v>
      </c>
      <c r="AL740" s="34"/>
      <c r="AM740" s="34" t="s">
        <v>215</v>
      </c>
      <c r="AN740" s="34">
        <v>54.0</v>
      </c>
      <c r="AO740" s="34">
        <v>1994.0</v>
      </c>
      <c r="AQ740" s="34" t="s">
        <v>215</v>
      </c>
      <c r="AS740" s="34" t="s">
        <v>5005</v>
      </c>
      <c r="AT740" s="34" t="s">
        <v>5070</v>
      </c>
      <c r="AU740" s="34" t="s">
        <v>5071</v>
      </c>
      <c r="AV740" s="34" t="s">
        <v>5030</v>
      </c>
      <c r="AW740" s="34" t="s">
        <v>1260</v>
      </c>
      <c r="AX740" s="34" t="s">
        <v>1227</v>
      </c>
      <c r="AY740" s="34">
        <v>43.948918</v>
      </c>
      <c r="AZ740" s="34">
        <v>-105.291763</v>
      </c>
      <c r="BA740" s="34" t="s">
        <v>234</v>
      </c>
      <c r="BD740" s="45"/>
      <c r="BL740" s="34">
        <v>2.4</v>
      </c>
      <c r="BM740" s="48">
        <v>0.002</v>
      </c>
      <c r="BN740" s="34">
        <v>1.1</v>
      </c>
      <c r="BO740" s="34">
        <v>1.5</v>
      </c>
      <c r="BP740" s="34">
        <v>0.1</v>
      </c>
      <c r="BQ740" s="34">
        <v>0.0</v>
      </c>
      <c r="BR740" s="34">
        <v>840.0</v>
      </c>
    </row>
    <row r="741">
      <c r="A741" s="34" t="s">
        <v>5193</v>
      </c>
      <c r="B741" s="34">
        <v>4202519.0</v>
      </c>
      <c r="C741" s="34" t="s">
        <v>1489</v>
      </c>
      <c r="D741" s="34" t="s">
        <v>5194</v>
      </c>
      <c r="E741" s="45"/>
      <c r="H741" s="46" t="s">
        <v>5195</v>
      </c>
      <c r="J741" s="34" t="s">
        <v>25</v>
      </c>
      <c r="N741" s="47" t="s">
        <v>5196</v>
      </c>
      <c r="O741" s="34" t="s">
        <v>5197</v>
      </c>
      <c r="Q741" s="47" t="s">
        <v>5198</v>
      </c>
      <c r="R741" s="34" t="s">
        <v>5199</v>
      </c>
      <c r="S741" s="34" t="s">
        <v>292</v>
      </c>
      <c r="T741" s="34">
        <v>12.0</v>
      </c>
      <c r="U741" s="34">
        <v>0.0</v>
      </c>
      <c r="V741" s="34">
        <v>2024.0</v>
      </c>
      <c r="W741" s="34">
        <v>0.0</v>
      </c>
      <c r="X741" s="34" t="s">
        <v>282</v>
      </c>
      <c r="Y741" s="34" t="s">
        <v>100</v>
      </c>
      <c r="Z741" s="34">
        <v>5.6</v>
      </c>
      <c r="AA741" s="34">
        <v>75.0</v>
      </c>
      <c r="AB741" s="34" t="s">
        <v>216</v>
      </c>
      <c r="AC741" s="34">
        <v>12.0</v>
      </c>
      <c r="AD741" s="34" t="s">
        <v>234</v>
      </c>
      <c r="AE741" s="34" t="s">
        <v>217</v>
      </c>
      <c r="AF741" s="34" t="s">
        <v>215</v>
      </c>
      <c r="AK741" s="34">
        <v>31.0</v>
      </c>
      <c r="AL741" s="34"/>
      <c r="AM741" s="34" t="s">
        <v>215</v>
      </c>
      <c r="AN741" s="34">
        <v>3.0</v>
      </c>
      <c r="AO741" s="34">
        <v>2009.0</v>
      </c>
      <c r="AQ741" s="34" t="s">
        <v>215</v>
      </c>
      <c r="AS741" s="34" t="s">
        <v>5079</v>
      </c>
      <c r="AT741" s="34" t="s">
        <v>5200</v>
      </c>
      <c r="AU741" s="34" t="s">
        <v>5201</v>
      </c>
      <c r="AV741" s="34" t="s">
        <v>5202</v>
      </c>
      <c r="AW741" s="34" t="s">
        <v>1260</v>
      </c>
      <c r="AX741" s="34" t="s">
        <v>1227</v>
      </c>
      <c r="AY741" s="34">
        <v>37.415982</v>
      </c>
      <c r="AZ741" s="34">
        <v>-112.477512</v>
      </c>
      <c r="BA741" s="34" t="s">
        <v>234</v>
      </c>
      <c r="BD741" s="45"/>
      <c r="BH741" s="34">
        <v>2024.0</v>
      </c>
      <c r="BL741" s="34">
        <v>0.0</v>
      </c>
      <c r="BM741" s="48">
        <v>0.0</v>
      </c>
      <c r="BN741" s="34">
        <v>4.2</v>
      </c>
      <c r="BO741" s="34">
        <v>1.5</v>
      </c>
      <c r="BP741" s="34">
        <v>0.0</v>
      </c>
      <c r="BQ741" s="34">
        <v>0.0</v>
      </c>
      <c r="BR741" s="34">
        <v>840.0</v>
      </c>
    </row>
    <row r="742">
      <c r="A742" s="34" t="s">
        <v>5193</v>
      </c>
      <c r="B742" s="34">
        <v>4202519.0</v>
      </c>
      <c r="C742" s="34" t="s">
        <v>1489</v>
      </c>
      <c r="D742" s="34" t="s">
        <v>5194</v>
      </c>
      <c r="E742" s="45"/>
      <c r="H742" s="46" t="s">
        <v>5195</v>
      </c>
      <c r="J742" s="34" t="s">
        <v>29</v>
      </c>
      <c r="K742" s="34" t="s">
        <v>41</v>
      </c>
      <c r="L742" s="34" t="s">
        <v>72</v>
      </c>
      <c r="N742" s="47" t="s">
        <v>5196</v>
      </c>
      <c r="O742" s="34" t="s">
        <v>5197</v>
      </c>
      <c r="Q742" s="47" t="s">
        <v>5198</v>
      </c>
      <c r="R742" s="34" t="s">
        <v>5199</v>
      </c>
      <c r="S742" s="34" t="s">
        <v>292</v>
      </c>
      <c r="T742" s="34">
        <v>0.0</v>
      </c>
      <c r="U742" s="34" t="s">
        <v>213</v>
      </c>
      <c r="X742" s="34" t="s">
        <v>282</v>
      </c>
      <c r="Z742" s="34">
        <v>14.5</v>
      </c>
      <c r="AA742" s="34">
        <v>75.0</v>
      </c>
      <c r="AB742" s="34" t="s">
        <v>216</v>
      </c>
      <c r="AE742" s="34" t="s">
        <v>251</v>
      </c>
      <c r="AF742" s="34" t="s">
        <v>235</v>
      </c>
      <c r="AK742" s="34">
        <v>28.0</v>
      </c>
      <c r="AL742" s="34"/>
      <c r="AM742" s="34" t="s">
        <v>215</v>
      </c>
      <c r="AN742" s="34" t="s">
        <v>215</v>
      </c>
      <c r="AO742" s="34" t="s">
        <v>438</v>
      </c>
      <c r="AQ742" s="34" t="s">
        <v>215</v>
      </c>
      <c r="AS742" s="34" t="s">
        <v>5079</v>
      </c>
      <c r="AT742" s="34" t="s">
        <v>5200</v>
      </c>
      <c r="AU742" s="34" t="s">
        <v>5201</v>
      </c>
      <c r="AV742" s="34" t="s">
        <v>5202</v>
      </c>
      <c r="AW742" s="34" t="s">
        <v>1260</v>
      </c>
      <c r="AX742" s="34" t="s">
        <v>1227</v>
      </c>
      <c r="AY742" s="34">
        <v>37.415982</v>
      </c>
      <c r="AZ742" s="34">
        <v>-112.477512</v>
      </c>
      <c r="BA742" s="34" t="s">
        <v>234</v>
      </c>
      <c r="BD742" s="45"/>
      <c r="BL742" s="34">
        <v>0.0</v>
      </c>
      <c r="BM742" s="48">
        <v>0.0</v>
      </c>
      <c r="BN742" s="34">
        <v>1.1</v>
      </c>
      <c r="BO742" s="34">
        <v>1.5</v>
      </c>
      <c r="BP742" s="34">
        <v>0.0</v>
      </c>
      <c r="BQ742" s="34">
        <v>0.0</v>
      </c>
      <c r="BR742" s="34">
        <v>840.0</v>
      </c>
    </row>
    <row r="743">
      <c r="A743" s="34" t="s">
        <v>5203</v>
      </c>
      <c r="B743" s="34">
        <v>502962.0</v>
      </c>
      <c r="C743" s="34" t="s">
        <v>1489</v>
      </c>
      <c r="D743" s="34" t="s">
        <v>5204</v>
      </c>
      <c r="E743" s="45"/>
      <c r="H743" s="46" t="s">
        <v>5205</v>
      </c>
      <c r="J743" s="34" t="s">
        <v>21</v>
      </c>
      <c r="N743" s="47" t="s">
        <v>5206</v>
      </c>
      <c r="O743" s="34" t="s">
        <v>5207</v>
      </c>
      <c r="Q743" s="47" t="s">
        <v>5208</v>
      </c>
      <c r="R743" s="34" t="s">
        <v>5209</v>
      </c>
      <c r="S743" s="34" t="s">
        <v>292</v>
      </c>
      <c r="T743" s="34" t="s">
        <v>213</v>
      </c>
      <c r="U743" s="34">
        <v>1.55</v>
      </c>
      <c r="V743" s="34">
        <v>2024.0</v>
      </c>
      <c r="W743" s="34">
        <v>1.71</v>
      </c>
      <c r="X743" s="34" t="s">
        <v>282</v>
      </c>
      <c r="Z743" s="34" t="s">
        <v>215</v>
      </c>
      <c r="AA743" s="34">
        <v>75.0</v>
      </c>
      <c r="AB743" s="34" t="s">
        <v>216</v>
      </c>
      <c r="AC743" s="34">
        <v>168.0</v>
      </c>
      <c r="AD743" s="34" t="s">
        <v>234</v>
      </c>
      <c r="AE743" s="34" t="s">
        <v>251</v>
      </c>
      <c r="AF743" s="34" t="s">
        <v>235</v>
      </c>
      <c r="AK743" s="34">
        <v>20.0</v>
      </c>
      <c r="AL743" s="34"/>
      <c r="AM743" s="34" t="s">
        <v>215</v>
      </c>
      <c r="AN743" s="34">
        <v>13.0</v>
      </c>
      <c r="AO743" s="34">
        <v>1976.0</v>
      </c>
      <c r="AQ743" s="34" t="s">
        <v>215</v>
      </c>
      <c r="AS743" s="34" t="s">
        <v>5210</v>
      </c>
      <c r="AT743" s="34" t="s">
        <v>5211</v>
      </c>
      <c r="AU743" s="34" t="s">
        <v>5212</v>
      </c>
      <c r="AV743" s="34" t="s">
        <v>5213</v>
      </c>
      <c r="AW743" s="34" t="s">
        <v>1260</v>
      </c>
      <c r="AX743" s="34" t="s">
        <v>1227</v>
      </c>
      <c r="AY743" s="34">
        <v>40.241141</v>
      </c>
      <c r="AZ743" s="34">
        <v>-107.8307942</v>
      </c>
      <c r="BA743" s="34" t="s">
        <v>234</v>
      </c>
      <c r="BD743" s="45"/>
      <c r="BL743" s="34">
        <v>2.6</v>
      </c>
      <c r="BM743" s="48">
        <v>0.002</v>
      </c>
      <c r="BN743" s="34">
        <v>1.1</v>
      </c>
      <c r="BO743" s="34">
        <v>1.5</v>
      </c>
      <c r="BP743" s="34">
        <v>0.1</v>
      </c>
      <c r="BQ743" s="34">
        <v>0.1</v>
      </c>
      <c r="BR743" s="34">
        <v>840.0</v>
      </c>
    </row>
    <row r="744">
      <c r="A744" s="34" t="s">
        <v>5214</v>
      </c>
      <c r="B744" s="34">
        <v>4800992.0</v>
      </c>
      <c r="C744" s="34" t="s">
        <v>1489</v>
      </c>
      <c r="D744" s="34" t="s">
        <v>5215</v>
      </c>
      <c r="E744" s="45"/>
      <c r="H744" s="46" t="s">
        <v>5216</v>
      </c>
      <c r="J744" s="34" t="s">
        <v>21</v>
      </c>
      <c r="N744" s="47" t="s">
        <v>5024</v>
      </c>
      <c r="O744" s="34" t="s">
        <v>5025</v>
      </c>
      <c r="Q744" s="47" t="s">
        <v>5026</v>
      </c>
      <c r="R744" s="34" t="s">
        <v>5027</v>
      </c>
      <c r="S744" s="34" t="s">
        <v>292</v>
      </c>
      <c r="T744" s="34">
        <v>10.0</v>
      </c>
      <c r="U744" s="34">
        <v>3.91</v>
      </c>
      <c r="V744" s="34">
        <v>2024.0</v>
      </c>
      <c r="W744" s="34">
        <v>4.31</v>
      </c>
      <c r="X744" s="34" t="s">
        <v>282</v>
      </c>
      <c r="Y744" s="34" t="s">
        <v>100</v>
      </c>
      <c r="Z744" s="34">
        <v>3.4</v>
      </c>
      <c r="AA744" s="34">
        <v>75.0</v>
      </c>
      <c r="AB744" s="34" t="s">
        <v>216</v>
      </c>
      <c r="AC744" s="34">
        <v>228.0</v>
      </c>
      <c r="AD744" s="34" t="s">
        <v>234</v>
      </c>
      <c r="AE744" s="34" t="s">
        <v>251</v>
      </c>
      <c r="AF744" s="34" t="s">
        <v>235</v>
      </c>
      <c r="AK744" s="34">
        <v>299.0</v>
      </c>
      <c r="AL744" s="34">
        <v>2017.0</v>
      </c>
      <c r="AM744" s="34" t="s">
        <v>215</v>
      </c>
      <c r="AN744" s="34">
        <v>76.0</v>
      </c>
      <c r="AO744" s="34">
        <v>1976.0</v>
      </c>
      <c r="AQ744" s="34">
        <v>18.0</v>
      </c>
      <c r="AS744" s="34" t="s">
        <v>5005</v>
      </c>
      <c r="AT744" s="34" t="s">
        <v>5070</v>
      </c>
      <c r="AU744" s="34" t="s">
        <v>5071</v>
      </c>
      <c r="AV744" s="34" t="s">
        <v>5030</v>
      </c>
      <c r="AW744" s="34" t="s">
        <v>1260</v>
      </c>
      <c r="AX744" s="34" t="s">
        <v>1227</v>
      </c>
      <c r="AY744" s="34">
        <v>44.0396</v>
      </c>
      <c r="AZ744" s="34">
        <v>-105.3828</v>
      </c>
      <c r="BA744" s="34" t="s">
        <v>234</v>
      </c>
      <c r="BD744" s="45"/>
      <c r="BL744" s="34">
        <v>6.5</v>
      </c>
      <c r="BM744" s="48">
        <v>0.004</v>
      </c>
      <c r="BN744" s="34">
        <v>1.1</v>
      </c>
      <c r="BO744" s="34">
        <v>1.5</v>
      </c>
      <c r="BP744" s="34">
        <v>0.4</v>
      </c>
      <c r="BQ744" s="34">
        <v>0.1</v>
      </c>
      <c r="BR744" s="34">
        <v>840.0</v>
      </c>
    </row>
    <row r="745">
      <c r="A745" s="34" t="s">
        <v>5217</v>
      </c>
      <c r="B745" s="34">
        <v>3201028.0</v>
      </c>
      <c r="C745" s="34" t="s">
        <v>1489</v>
      </c>
      <c r="D745" s="34" t="s">
        <v>5218</v>
      </c>
      <c r="E745" s="45"/>
      <c r="H745" s="46" t="s">
        <v>5219</v>
      </c>
      <c r="J745" s="34" t="s">
        <v>21</v>
      </c>
      <c r="N745" s="47" t="s">
        <v>5220</v>
      </c>
      <c r="O745" s="34" t="s">
        <v>5221</v>
      </c>
      <c r="Q745" s="47" t="s">
        <v>5222</v>
      </c>
      <c r="R745" s="34" t="s">
        <v>5223</v>
      </c>
      <c r="S745" s="34" t="s">
        <v>292</v>
      </c>
      <c r="T745" s="34" t="s">
        <v>213</v>
      </c>
      <c r="U745" s="34">
        <v>1.72</v>
      </c>
      <c r="V745" s="34">
        <v>2024.0</v>
      </c>
      <c r="W745" s="34">
        <v>1.9</v>
      </c>
      <c r="X745" s="34" t="s">
        <v>282</v>
      </c>
      <c r="Y745" s="34" t="s">
        <v>100</v>
      </c>
      <c r="Z745" s="34" t="s">
        <v>215</v>
      </c>
      <c r="AA745" s="34">
        <v>75.0</v>
      </c>
      <c r="AB745" s="34" t="s">
        <v>216</v>
      </c>
      <c r="AC745" s="34">
        <v>113.0</v>
      </c>
      <c r="AD745" s="34" t="s">
        <v>234</v>
      </c>
      <c r="AE745" s="34" t="s">
        <v>1128</v>
      </c>
      <c r="AF745" s="34" t="s">
        <v>235</v>
      </c>
      <c r="AK745" s="34">
        <v>66.0</v>
      </c>
      <c r="AL745" s="34"/>
      <c r="AM745" s="34" t="s">
        <v>215</v>
      </c>
      <c r="AN745" s="34">
        <v>38.0</v>
      </c>
      <c r="AO745" s="34">
        <v>2014.0</v>
      </c>
      <c r="AQ745" s="34" t="s">
        <v>215</v>
      </c>
      <c r="AS745" s="34" t="s">
        <v>5079</v>
      </c>
      <c r="AT745" s="34" t="s">
        <v>5224</v>
      </c>
      <c r="AU745" s="34" t="s">
        <v>5225</v>
      </c>
      <c r="AV745" s="34" t="s">
        <v>5187</v>
      </c>
      <c r="AW745" s="34" t="s">
        <v>1260</v>
      </c>
      <c r="AX745" s="34" t="s">
        <v>1227</v>
      </c>
      <c r="AY745" s="34">
        <v>47.176611</v>
      </c>
      <c r="AZ745" s="34">
        <v>-101.889931</v>
      </c>
      <c r="BA745" s="34" t="s">
        <v>234</v>
      </c>
      <c r="BB745" s="34" t="s">
        <v>241</v>
      </c>
      <c r="BD745" s="45"/>
      <c r="BL745" s="34">
        <v>2.9</v>
      </c>
      <c r="BM745" s="48">
        <v>0.002</v>
      </c>
      <c r="BN745" s="34">
        <v>1.1</v>
      </c>
      <c r="BO745" s="34">
        <v>1.5</v>
      </c>
      <c r="BP745" s="34">
        <v>0.2</v>
      </c>
      <c r="BQ745" s="34">
        <v>0.1</v>
      </c>
      <c r="BR745" s="34">
        <v>840.0</v>
      </c>
    </row>
    <row r="746">
      <c r="A746" s="34" t="s">
        <v>5226</v>
      </c>
      <c r="B746" s="34">
        <v>3605018.0</v>
      </c>
      <c r="C746" s="34" t="s">
        <v>1489</v>
      </c>
      <c r="D746" s="34" t="s">
        <v>5227</v>
      </c>
      <c r="E746" s="45"/>
      <c r="H746" s="46" t="s">
        <v>5228</v>
      </c>
      <c r="J746" s="34" t="s">
        <v>21</v>
      </c>
      <c r="N746" s="47" t="s">
        <v>5229</v>
      </c>
      <c r="O746" s="34" t="s">
        <v>5230</v>
      </c>
      <c r="Q746" s="47" t="s">
        <v>5231</v>
      </c>
      <c r="R746" s="34" t="s">
        <v>5232</v>
      </c>
      <c r="S746" s="34" t="s">
        <v>292</v>
      </c>
      <c r="T746" s="34" t="s">
        <v>213</v>
      </c>
      <c r="U746" s="34">
        <v>4.67</v>
      </c>
      <c r="V746" s="34">
        <v>2024.0</v>
      </c>
      <c r="W746" s="34">
        <v>5.15</v>
      </c>
      <c r="X746" s="34" t="s">
        <v>214</v>
      </c>
      <c r="Y746" s="34" t="s">
        <v>110</v>
      </c>
      <c r="Z746" s="34">
        <v>84.0</v>
      </c>
      <c r="AA746" s="34">
        <v>373.0</v>
      </c>
      <c r="AB746" s="34" t="s">
        <v>216</v>
      </c>
      <c r="AC746" s="34">
        <v>551.0</v>
      </c>
      <c r="AD746" s="34" t="s">
        <v>234</v>
      </c>
      <c r="AE746" s="34" t="s">
        <v>217</v>
      </c>
      <c r="AF746" s="34" t="s">
        <v>235</v>
      </c>
      <c r="AK746" s="34">
        <v>176.0</v>
      </c>
      <c r="AL746" s="34"/>
      <c r="AM746" s="34">
        <v>776.0</v>
      </c>
      <c r="AN746" s="34">
        <v>38.0</v>
      </c>
      <c r="AO746" s="34">
        <v>1981.0</v>
      </c>
      <c r="AQ746" s="34">
        <v>30.0</v>
      </c>
      <c r="AR746" s="34">
        <v>2023.0</v>
      </c>
      <c r="AS746" s="34" t="s">
        <v>5018</v>
      </c>
      <c r="AT746" s="34" t="s">
        <v>5233</v>
      </c>
      <c r="AU746" s="34" t="s">
        <v>5234</v>
      </c>
      <c r="AV746" s="34" t="s">
        <v>5042</v>
      </c>
      <c r="AW746" s="34" t="s">
        <v>1260</v>
      </c>
      <c r="AX746" s="34" t="s">
        <v>1227</v>
      </c>
      <c r="AY746" s="34">
        <v>39.81</v>
      </c>
      <c r="AZ746" s="34">
        <v>-80.17</v>
      </c>
      <c r="BA746" s="34" t="s">
        <v>234</v>
      </c>
      <c r="BD746" s="45"/>
      <c r="BG746" s="34">
        <v>65.472</v>
      </c>
      <c r="BH746" s="34">
        <v>2023.0</v>
      </c>
      <c r="BI746" s="34">
        <v>1009887.0</v>
      </c>
      <c r="BK746" s="34" t="s">
        <v>266</v>
      </c>
      <c r="BL746" s="34">
        <v>90.5</v>
      </c>
      <c r="BM746" s="48">
        <v>0.061</v>
      </c>
      <c r="BN746" s="34">
        <v>12.1</v>
      </c>
      <c r="BO746" s="34">
        <v>1.6</v>
      </c>
      <c r="BP746" s="34">
        <v>5.0</v>
      </c>
      <c r="BQ746" s="34">
        <v>1.8</v>
      </c>
      <c r="BR746" s="34">
        <v>840.0</v>
      </c>
    </row>
    <row r="747">
      <c r="A747" s="34" t="s">
        <v>5235</v>
      </c>
      <c r="C747" s="34" t="s">
        <v>1489</v>
      </c>
      <c r="D747" s="34" t="s">
        <v>5236</v>
      </c>
      <c r="E747" s="45"/>
      <c r="H747" s="46" t="s">
        <v>5237</v>
      </c>
      <c r="J747" s="34" t="s">
        <v>29</v>
      </c>
      <c r="K747" s="34" t="s">
        <v>35</v>
      </c>
      <c r="L747" s="34" t="s">
        <v>70</v>
      </c>
      <c r="N747" s="47" t="s">
        <v>5238</v>
      </c>
      <c r="O747" s="34" t="s">
        <v>5239</v>
      </c>
      <c r="Q747" s="47" t="s">
        <v>5240</v>
      </c>
      <c r="R747" s="34" t="s">
        <v>5241</v>
      </c>
      <c r="S747" s="34" t="s">
        <v>292</v>
      </c>
      <c r="T747" s="34">
        <v>1.5</v>
      </c>
      <c r="U747" s="34" t="s">
        <v>213</v>
      </c>
      <c r="W747" s="34">
        <v>2.0</v>
      </c>
      <c r="X747" s="34" t="s">
        <v>214</v>
      </c>
      <c r="Z747" s="34" t="s">
        <v>215</v>
      </c>
      <c r="AA747" s="34">
        <v>373.0</v>
      </c>
      <c r="AB747" s="34" t="s">
        <v>216</v>
      </c>
      <c r="AE747" s="34" t="s">
        <v>217</v>
      </c>
      <c r="AF747" s="34" t="s">
        <v>218</v>
      </c>
      <c r="AK747" s="34">
        <v>18.0</v>
      </c>
      <c r="AL747" s="34"/>
      <c r="AM747" s="34" t="s">
        <v>215</v>
      </c>
      <c r="AN747" s="34">
        <v>12.0</v>
      </c>
      <c r="AO747" s="34" t="s">
        <v>438</v>
      </c>
      <c r="AQ747" s="34" t="s">
        <v>215</v>
      </c>
      <c r="AS747" s="34" t="s">
        <v>5018</v>
      </c>
      <c r="AV747" s="34" t="s">
        <v>5124</v>
      </c>
      <c r="AW747" s="34" t="s">
        <v>1260</v>
      </c>
      <c r="AX747" s="34" t="s">
        <v>1227</v>
      </c>
      <c r="AY747" s="34">
        <v>37.162288</v>
      </c>
      <c r="AZ747" s="34">
        <v>-82.399741</v>
      </c>
      <c r="BA747" s="34" t="s">
        <v>224</v>
      </c>
      <c r="BD747" s="45"/>
      <c r="BL747" s="34">
        <v>29.0</v>
      </c>
      <c r="BM747" s="48">
        <v>0.019</v>
      </c>
      <c r="BN747" s="34">
        <v>12.1</v>
      </c>
      <c r="BO747" s="34">
        <v>1.6</v>
      </c>
      <c r="BP747" s="34">
        <v>1.6</v>
      </c>
      <c r="BQ747" s="34">
        <v>0.6</v>
      </c>
      <c r="BR747" s="34">
        <v>840.0</v>
      </c>
    </row>
    <row r="748">
      <c r="A748" s="34" t="s">
        <v>5242</v>
      </c>
      <c r="B748" s="34">
        <v>503505.0</v>
      </c>
      <c r="C748" s="34" t="s">
        <v>1489</v>
      </c>
      <c r="D748" s="34" t="s">
        <v>5243</v>
      </c>
      <c r="E748" s="45"/>
      <c r="H748" s="46" t="s">
        <v>5244</v>
      </c>
      <c r="J748" s="34" t="s">
        <v>21</v>
      </c>
      <c r="N748" s="47" t="s">
        <v>5245</v>
      </c>
      <c r="O748" s="34" t="s">
        <v>5246</v>
      </c>
      <c r="Q748" s="47" t="s">
        <v>5247</v>
      </c>
      <c r="R748" s="34" t="s">
        <v>5248</v>
      </c>
      <c r="S748" s="34" t="s">
        <v>292</v>
      </c>
      <c r="T748" s="34" t="s">
        <v>213</v>
      </c>
      <c r="U748" s="34">
        <v>1.73</v>
      </c>
      <c r="V748" s="34">
        <v>2024.0</v>
      </c>
      <c r="W748" s="34">
        <v>1.91</v>
      </c>
      <c r="X748" s="34" t="s">
        <v>214</v>
      </c>
      <c r="Y748" s="34" t="s">
        <v>108</v>
      </c>
      <c r="Z748" s="34" t="s">
        <v>215</v>
      </c>
      <c r="AA748" s="34">
        <v>373.0</v>
      </c>
      <c r="AB748" s="34" t="s">
        <v>216</v>
      </c>
      <c r="AC748" s="34">
        <v>110.0</v>
      </c>
      <c r="AD748" s="34" t="s">
        <v>234</v>
      </c>
      <c r="AE748" s="34" t="s">
        <v>217</v>
      </c>
      <c r="AF748" s="34" t="s">
        <v>215</v>
      </c>
      <c r="AK748" s="34" t="s">
        <v>215</v>
      </c>
      <c r="AL748" s="34"/>
      <c r="AM748" s="34" t="s">
        <v>215</v>
      </c>
      <c r="AN748" s="34" t="s">
        <v>215</v>
      </c>
      <c r="AQ748" s="34" t="s">
        <v>215</v>
      </c>
      <c r="AS748" s="34" t="s">
        <v>5210</v>
      </c>
      <c r="AT748" s="34" t="s">
        <v>5249</v>
      </c>
      <c r="AU748" s="34" t="s">
        <v>5250</v>
      </c>
      <c r="AV748" s="34" t="s">
        <v>5213</v>
      </c>
      <c r="AW748" s="34" t="s">
        <v>1260</v>
      </c>
      <c r="AX748" s="34" t="s">
        <v>1227</v>
      </c>
      <c r="AY748" s="34">
        <v>40.17</v>
      </c>
      <c r="AZ748" s="34">
        <v>-108.73</v>
      </c>
      <c r="BA748" s="34" t="s">
        <v>234</v>
      </c>
      <c r="BD748" s="45"/>
      <c r="BL748" s="34">
        <v>33.5</v>
      </c>
      <c r="BM748" s="48">
        <v>0.022</v>
      </c>
      <c r="BN748" s="34">
        <v>12.1</v>
      </c>
      <c r="BO748" s="34">
        <v>1.6</v>
      </c>
      <c r="BP748" s="34">
        <v>1.9</v>
      </c>
      <c r="BQ748" s="34">
        <v>0.7</v>
      </c>
      <c r="BR748" s="34">
        <v>840.0</v>
      </c>
    </row>
    <row r="749">
      <c r="A749" s="34" t="s">
        <v>5251</v>
      </c>
      <c r="B749" s="34">
        <v>4801429.0</v>
      </c>
      <c r="C749" s="34" t="s">
        <v>1489</v>
      </c>
      <c r="D749" s="34" t="s">
        <v>5252</v>
      </c>
      <c r="E749" s="45"/>
      <c r="H749" s="46" t="s">
        <v>5253</v>
      </c>
      <c r="J749" s="34" t="s">
        <v>21</v>
      </c>
      <c r="N749" s="47" t="s">
        <v>5254</v>
      </c>
      <c r="O749" s="34" t="s">
        <v>5255</v>
      </c>
      <c r="Q749" s="47" t="s">
        <v>5256</v>
      </c>
      <c r="R749" s="34" t="s">
        <v>5257</v>
      </c>
      <c r="S749" s="34" t="s">
        <v>292</v>
      </c>
      <c r="T749" s="34" t="s">
        <v>213</v>
      </c>
      <c r="U749" s="34">
        <v>3.59</v>
      </c>
      <c r="V749" s="34">
        <v>2024.0</v>
      </c>
      <c r="W749" s="34">
        <v>3.96</v>
      </c>
      <c r="X749" s="34" t="s">
        <v>282</v>
      </c>
      <c r="Z749" s="34">
        <v>25.49</v>
      </c>
      <c r="AA749" s="34">
        <v>75.0</v>
      </c>
      <c r="AB749" s="34" t="s">
        <v>216</v>
      </c>
      <c r="AC749" s="34">
        <v>62.0</v>
      </c>
      <c r="AD749" s="34" t="s">
        <v>234</v>
      </c>
      <c r="AE749" s="34" t="s">
        <v>251</v>
      </c>
      <c r="AF749" s="34" t="s">
        <v>235</v>
      </c>
      <c r="AK749" s="34">
        <v>227.0</v>
      </c>
      <c r="AL749" s="34"/>
      <c r="AM749" s="34" t="s">
        <v>215</v>
      </c>
      <c r="AN749" s="34">
        <v>63.0</v>
      </c>
      <c r="AO749" s="34">
        <v>1990.0</v>
      </c>
      <c r="AQ749" s="34">
        <v>33.0</v>
      </c>
      <c r="AS749" s="34" t="s">
        <v>5005</v>
      </c>
      <c r="AT749" s="34" t="s">
        <v>5070</v>
      </c>
      <c r="AU749" s="34" t="s">
        <v>5071</v>
      </c>
      <c r="AV749" s="34" t="s">
        <v>5030</v>
      </c>
      <c r="AW749" s="34" t="s">
        <v>1260</v>
      </c>
      <c r="AX749" s="34" t="s">
        <v>1227</v>
      </c>
      <c r="AY749" s="34">
        <v>44.65</v>
      </c>
      <c r="AZ749" s="34">
        <v>-105.73</v>
      </c>
      <c r="BA749" s="34" t="s">
        <v>234</v>
      </c>
      <c r="BB749" s="34" t="s">
        <v>241</v>
      </c>
      <c r="BC749" s="34" t="s">
        <v>5258</v>
      </c>
      <c r="BD749" s="46" t="s">
        <v>5259</v>
      </c>
      <c r="BL749" s="34">
        <v>6.0</v>
      </c>
      <c r="BM749" s="48">
        <v>0.004</v>
      </c>
      <c r="BN749" s="34">
        <v>1.1</v>
      </c>
      <c r="BO749" s="34">
        <v>1.5</v>
      </c>
      <c r="BP749" s="34">
        <v>0.3</v>
      </c>
      <c r="BQ749" s="34">
        <v>0.1</v>
      </c>
      <c r="BR749" s="34">
        <v>840.0</v>
      </c>
    </row>
    <row r="750">
      <c r="A750" s="34" t="s">
        <v>5260</v>
      </c>
      <c r="B750" s="34">
        <v>4801078.0</v>
      </c>
      <c r="C750" s="34" t="s">
        <v>1489</v>
      </c>
      <c r="D750" s="34" t="s">
        <v>5261</v>
      </c>
      <c r="E750" s="45"/>
      <c r="H750" s="46" t="s">
        <v>5262</v>
      </c>
      <c r="J750" s="34" t="s">
        <v>21</v>
      </c>
      <c r="N750" s="47" t="s">
        <v>5065</v>
      </c>
      <c r="O750" s="34" t="s">
        <v>5066</v>
      </c>
      <c r="Q750" s="47" t="s">
        <v>5067</v>
      </c>
      <c r="R750" s="34" t="s">
        <v>5068</v>
      </c>
      <c r="S750" s="34" t="s">
        <v>292</v>
      </c>
      <c r="T750" s="34" t="s">
        <v>213</v>
      </c>
      <c r="U750" s="34">
        <v>10.02</v>
      </c>
      <c r="V750" s="34">
        <v>2024.0</v>
      </c>
      <c r="W750" s="34">
        <v>11.04</v>
      </c>
      <c r="X750" s="34" t="s">
        <v>282</v>
      </c>
      <c r="Y750" s="34" t="s">
        <v>100</v>
      </c>
      <c r="Z750" s="34" t="s">
        <v>215</v>
      </c>
      <c r="AA750" s="34">
        <v>75.0</v>
      </c>
      <c r="AB750" s="34" t="s">
        <v>216</v>
      </c>
      <c r="AC750" s="34">
        <v>279.0</v>
      </c>
      <c r="AD750" s="34" t="s">
        <v>234</v>
      </c>
      <c r="AE750" s="34" t="s">
        <v>251</v>
      </c>
      <c r="AF750" s="34" t="s">
        <v>235</v>
      </c>
      <c r="AK750" s="34">
        <v>380.0</v>
      </c>
      <c r="AL750" s="34">
        <v>2013.0</v>
      </c>
      <c r="AM750" s="34" t="s">
        <v>215</v>
      </c>
      <c r="AN750" s="34">
        <v>38.0</v>
      </c>
      <c r="AO750" s="34">
        <v>1977.0</v>
      </c>
      <c r="AQ750" s="34">
        <v>3.0</v>
      </c>
      <c r="AR750" s="34">
        <v>2024.0</v>
      </c>
      <c r="AS750" s="34" t="s">
        <v>5005</v>
      </c>
      <c r="AT750" s="34" t="s">
        <v>5070</v>
      </c>
      <c r="AU750" s="34" t="s">
        <v>5071</v>
      </c>
      <c r="AV750" s="34" t="s">
        <v>5030</v>
      </c>
      <c r="AW750" s="34" t="s">
        <v>1260</v>
      </c>
      <c r="AX750" s="34" t="s">
        <v>1227</v>
      </c>
      <c r="AY750" s="34">
        <v>44.367</v>
      </c>
      <c r="AZ750" s="34">
        <v>-105.514</v>
      </c>
      <c r="BA750" s="34" t="s">
        <v>234</v>
      </c>
      <c r="BD750" s="45"/>
      <c r="BL750" s="34">
        <v>16.8</v>
      </c>
      <c r="BM750" s="48">
        <v>0.011</v>
      </c>
      <c r="BN750" s="34">
        <v>1.1</v>
      </c>
      <c r="BO750" s="34">
        <v>1.5</v>
      </c>
      <c r="BP750" s="34">
        <v>0.9</v>
      </c>
      <c r="BQ750" s="34">
        <v>0.3</v>
      </c>
      <c r="BR750" s="34">
        <v>840.0</v>
      </c>
    </row>
    <row r="751">
      <c r="A751" s="34" t="s">
        <v>5263</v>
      </c>
      <c r="B751" s="34">
        <v>2902257.0</v>
      </c>
      <c r="C751" s="34" t="s">
        <v>1489</v>
      </c>
      <c r="D751" s="34" t="s">
        <v>5264</v>
      </c>
      <c r="E751" s="45"/>
      <c r="H751" s="46" t="s">
        <v>5265</v>
      </c>
      <c r="J751" s="34" t="s">
        <v>21</v>
      </c>
      <c r="N751" s="47" t="s">
        <v>5266</v>
      </c>
      <c r="O751" s="34" t="s">
        <v>5267</v>
      </c>
      <c r="Q751" s="47" t="s">
        <v>1101</v>
      </c>
      <c r="R751" s="34" t="s">
        <v>1102</v>
      </c>
      <c r="S751" s="34" t="s">
        <v>292</v>
      </c>
      <c r="T751" s="34" t="s">
        <v>213</v>
      </c>
      <c r="U751" s="34">
        <v>2.18</v>
      </c>
      <c r="V751" s="34">
        <v>2024.0</v>
      </c>
      <c r="W751" s="34">
        <v>2.4</v>
      </c>
      <c r="X751" s="34" t="s">
        <v>282</v>
      </c>
      <c r="Y751" s="34" t="s">
        <v>100</v>
      </c>
      <c r="Z751" s="34" t="s">
        <v>215</v>
      </c>
      <c r="AA751" s="34">
        <v>75.0</v>
      </c>
      <c r="AB751" s="34" t="s">
        <v>216</v>
      </c>
      <c r="AC751" s="34">
        <v>249.0</v>
      </c>
      <c r="AD751" s="34" t="s">
        <v>234</v>
      </c>
      <c r="AE751" s="34" t="s">
        <v>217</v>
      </c>
      <c r="AF751" s="34" t="s">
        <v>235</v>
      </c>
      <c r="AK751" s="34">
        <v>8.0</v>
      </c>
      <c r="AL751" s="34">
        <v>2024.0</v>
      </c>
      <c r="AM751" s="34">
        <v>10.0</v>
      </c>
      <c r="AN751" s="34">
        <v>4.0</v>
      </c>
      <c r="AO751" s="34">
        <v>2006.0</v>
      </c>
      <c r="AQ751" s="34" t="s">
        <v>215</v>
      </c>
      <c r="AS751" s="34" t="s">
        <v>5268</v>
      </c>
      <c r="AT751" s="34" t="s">
        <v>5269</v>
      </c>
      <c r="AU751" s="34" t="s">
        <v>5270</v>
      </c>
      <c r="AV751" s="34" t="s">
        <v>5271</v>
      </c>
      <c r="AW751" s="34" t="s">
        <v>1260</v>
      </c>
      <c r="AX751" s="34" t="s">
        <v>1227</v>
      </c>
      <c r="AY751" s="34">
        <v>35.661613</v>
      </c>
      <c r="AZ751" s="34">
        <v>-107.861627</v>
      </c>
      <c r="BA751" s="34" t="s">
        <v>234</v>
      </c>
      <c r="BD751" s="45"/>
      <c r="BL751" s="34">
        <v>13.7</v>
      </c>
      <c r="BM751" s="48">
        <v>0.009</v>
      </c>
      <c r="BN751" s="34">
        <v>4.2</v>
      </c>
      <c r="BO751" s="34">
        <v>1.5</v>
      </c>
      <c r="BP751" s="34">
        <v>0.8</v>
      </c>
      <c r="BQ751" s="34">
        <v>0.3</v>
      </c>
      <c r="BR751" s="34">
        <v>840.0</v>
      </c>
    </row>
    <row r="752">
      <c r="A752" s="34" t="s">
        <v>5272</v>
      </c>
      <c r="B752" s="34">
        <v>3607416.0</v>
      </c>
      <c r="C752" s="34" t="s">
        <v>1489</v>
      </c>
      <c r="D752" s="34" t="s">
        <v>5273</v>
      </c>
      <c r="E752" s="45"/>
      <c r="G752" s="34" t="s">
        <v>5035</v>
      </c>
      <c r="H752" s="46" t="s">
        <v>5274</v>
      </c>
      <c r="J752" s="34" t="s">
        <v>21</v>
      </c>
      <c r="N752" s="47" t="s">
        <v>5037</v>
      </c>
      <c r="O752" s="34" t="s">
        <v>5038</v>
      </c>
      <c r="Q752" s="47" t="s">
        <v>5039</v>
      </c>
      <c r="R752" s="34" t="s">
        <v>5040</v>
      </c>
      <c r="S752" s="34" t="s">
        <v>292</v>
      </c>
      <c r="T752" s="34" t="s">
        <v>213</v>
      </c>
      <c r="U752" s="34">
        <v>8.33</v>
      </c>
      <c r="V752" s="34">
        <v>2024.0</v>
      </c>
      <c r="W752" s="34">
        <v>9.18</v>
      </c>
      <c r="X752" s="34" t="s">
        <v>214</v>
      </c>
      <c r="Y752" s="34" t="s">
        <v>108</v>
      </c>
      <c r="Z752" s="34" t="s">
        <v>215</v>
      </c>
      <c r="AA752" s="34">
        <v>213.0</v>
      </c>
      <c r="AB752" s="34" t="s">
        <v>234</v>
      </c>
      <c r="AC752" s="34">
        <v>466.0</v>
      </c>
      <c r="AD752" s="34" t="s">
        <v>234</v>
      </c>
      <c r="AE752" s="34" t="s">
        <v>217</v>
      </c>
      <c r="AF752" s="34" t="s">
        <v>235</v>
      </c>
      <c r="AK752" s="34">
        <v>239.0</v>
      </c>
      <c r="AL752" s="34">
        <v>2024.0</v>
      </c>
      <c r="AM752" s="34" t="s">
        <v>215</v>
      </c>
      <c r="AN752" s="34">
        <v>29.0</v>
      </c>
      <c r="AO752" s="34">
        <v>1989.0</v>
      </c>
      <c r="AQ752" s="34" t="s">
        <v>215</v>
      </c>
      <c r="AS752" s="34" t="s">
        <v>5018</v>
      </c>
      <c r="AT752" s="34" t="s">
        <v>5275</v>
      </c>
      <c r="AV752" s="34" t="s">
        <v>5042</v>
      </c>
      <c r="AW752" s="34" t="s">
        <v>1260</v>
      </c>
      <c r="AX752" s="34" t="s">
        <v>1227</v>
      </c>
      <c r="AY752" s="34">
        <v>40.076087</v>
      </c>
      <c r="AZ752" s="34">
        <v>-80.351782</v>
      </c>
      <c r="BA752" s="34" t="s">
        <v>234</v>
      </c>
      <c r="BD752" s="45"/>
      <c r="BG752" s="34">
        <v>92.501</v>
      </c>
      <c r="BH752" s="34">
        <v>2023.0</v>
      </c>
      <c r="BI752" s="34">
        <v>1008757.0</v>
      </c>
      <c r="BK752" s="34" t="s">
        <v>266</v>
      </c>
      <c r="BL752" s="34">
        <v>119.1</v>
      </c>
      <c r="BM752" s="48">
        <v>0.08</v>
      </c>
      <c r="BN752" s="34">
        <v>8.9</v>
      </c>
      <c r="BO752" s="34">
        <v>1.6</v>
      </c>
      <c r="BP752" s="34">
        <v>6.6</v>
      </c>
      <c r="BQ752" s="34">
        <v>2.4</v>
      </c>
      <c r="BR752" s="34">
        <v>840.0</v>
      </c>
    </row>
    <row r="753">
      <c r="A753" s="34" t="s">
        <v>5276</v>
      </c>
      <c r="B753" s="34">
        <v>3200491.0</v>
      </c>
      <c r="C753" s="34" t="s">
        <v>1489</v>
      </c>
      <c r="D753" s="34" t="s">
        <v>5277</v>
      </c>
      <c r="E753" s="45"/>
      <c r="H753" s="46" t="s">
        <v>5278</v>
      </c>
      <c r="J753" s="34" t="s">
        <v>21</v>
      </c>
      <c r="N753" s="47" t="s">
        <v>5279</v>
      </c>
      <c r="O753" s="34" t="s">
        <v>5280</v>
      </c>
      <c r="Q753" s="47" t="s">
        <v>5222</v>
      </c>
      <c r="R753" s="34" t="s">
        <v>5223</v>
      </c>
      <c r="S753" s="34" t="s">
        <v>292</v>
      </c>
      <c r="T753" s="34" t="s">
        <v>213</v>
      </c>
      <c r="U753" s="34">
        <v>6.8</v>
      </c>
      <c r="V753" s="34">
        <v>2024.0</v>
      </c>
      <c r="W753" s="34">
        <v>7.5</v>
      </c>
      <c r="X753" s="34" t="s">
        <v>282</v>
      </c>
      <c r="Y753" s="34" t="s">
        <v>100</v>
      </c>
      <c r="Z753" s="34">
        <v>226.0</v>
      </c>
      <c r="AA753" s="34">
        <v>75.0</v>
      </c>
      <c r="AB753" s="34" t="s">
        <v>216</v>
      </c>
      <c r="AC753" s="34">
        <v>435.0</v>
      </c>
      <c r="AD753" s="34" t="s">
        <v>234</v>
      </c>
      <c r="AE753" s="34" t="s">
        <v>1128</v>
      </c>
      <c r="AF753" s="34" t="s">
        <v>235</v>
      </c>
      <c r="AK753" s="34">
        <v>339.0</v>
      </c>
      <c r="AL753" s="34"/>
      <c r="AM753" s="34" t="s">
        <v>215</v>
      </c>
      <c r="AN753" s="34">
        <v>50.0</v>
      </c>
      <c r="AO753" s="34">
        <v>1978.0</v>
      </c>
      <c r="AQ753" s="34" t="s">
        <v>215</v>
      </c>
      <c r="AS753" s="34" t="s">
        <v>5281</v>
      </c>
      <c r="AT753" s="34" t="s">
        <v>5282</v>
      </c>
      <c r="AU753" s="34" t="s">
        <v>5283</v>
      </c>
      <c r="AV753" s="34" t="s">
        <v>5187</v>
      </c>
      <c r="AW753" s="34" t="s">
        <v>1260</v>
      </c>
      <c r="AX753" s="34" t="s">
        <v>1227</v>
      </c>
      <c r="AY753" s="34">
        <v>47.469902</v>
      </c>
      <c r="AZ753" s="34">
        <v>-101.074861</v>
      </c>
      <c r="BA753" s="34" t="s">
        <v>234</v>
      </c>
      <c r="BB753" s="34" t="s">
        <v>241</v>
      </c>
      <c r="BC753" s="34" t="s">
        <v>5284</v>
      </c>
      <c r="BD753" s="46" t="s">
        <v>5285</v>
      </c>
      <c r="BL753" s="34">
        <v>11.4</v>
      </c>
      <c r="BM753" s="48">
        <v>0.008</v>
      </c>
      <c r="BN753" s="34">
        <v>1.1</v>
      </c>
      <c r="BO753" s="34">
        <v>1.5</v>
      </c>
      <c r="BP753" s="34">
        <v>0.6</v>
      </c>
      <c r="BQ753" s="34">
        <v>0.2</v>
      </c>
      <c r="BR753" s="34">
        <v>840.0</v>
      </c>
    </row>
    <row r="754">
      <c r="A754" s="34" t="s">
        <v>5286</v>
      </c>
      <c r="B754" s="34">
        <v>503836.0</v>
      </c>
      <c r="C754" s="34" t="s">
        <v>1489</v>
      </c>
      <c r="D754" s="34" t="s">
        <v>5287</v>
      </c>
      <c r="E754" s="47" t="s">
        <v>5288</v>
      </c>
      <c r="H754" s="46" t="s">
        <v>5289</v>
      </c>
      <c r="J754" s="34" t="s">
        <v>21</v>
      </c>
      <c r="N754" s="47" t="s">
        <v>5290</v>
      </c>
      <c r="O754" s="34" t="s">
        <v>5291</v>
      </c>
      <c r="Q754" s="47" t="s">
        <v>1101</v>
      </c>
      <c r="R754" s="34" t="s">
        <v>1102</v>
      </c>
      <c r="S754" s="34" t="s">
        <v>292</v>
      </c>
      <c r="T754" s="34" t="s">
        <v>213</v>
      </c>
      <c r="U754" s="34">
        <v>0.91</v>
      </c>
      <c r="V754" s="34">
        <v>2024.0</v>
      </c>
      <c r="W754" s="34">
        <v>1.0</v>
      </c>
      <c r="X754" s="34" t="s">
        <v>214</v>
      </c>
      <c r="Y754" s="34" t="s">
        <v>108</v>
      </c>
      <c r="Z754" s="34" t="s">
        <v>215</v>
      </c>
      <c r="AA754" s="34">
        <v>373.0</v>
      </c>
      <c r="AB754" s="34" t="s">
        <v>216</v>
      </c>
      <c r="AC754" s="34">
        <v>155.0</v>
      </c>
      <c r="AD754" s="34" t="s">
        <v>234</v>
      </c>
      <c r="AE754" s="34" t="s">
        <v>217</v>
      </c>
      <c r="AF754" s="34" t="s">
        <v>235</v>
      </c>
      <c r="AK754" s="34">
        <v>9.0</v>
      </c>
      <c r="AL754" s="34">
        <v>2024.0</v>
      </c>
      <c r="AM754" s="34" t="s">
        <v>215</v>
      </c>
      <c r="AN754" s="34">
        <v>10.0</v>
      </c>
      <c r="AO754" s="34">
        <v>1999.0</v>
      </c>
      <c r="AQ754" s="34" t="s">
        <v>215</v>
      </c>
      <c r="AS754" s="34" t="s">
        <v>5210</v>
      </c>
      <c r="AT754" s="34" t="s">
        <v>5292</v>
      </c>
      <c r="AU754" s="34" t="s">
        <v>5293</v>
      </c>
      <c r="AV754" s="34" t="s">
        <v>5213</v>
      </c>
      <c r="AW754" s="34" t="s">
        <v>1260</v>
      </c>
      <c r="AX754" s="34" t="s">
        <v>1227</v>
      </c>
      <c r="AY754" s="34">
        <v>40.34611</v>
      </c>
      <c r="AZ754" s="34">
        <v>-107.06056</v>
      </c>
      <c r="BA754" s="34" t="s">
        <v>234</v>
      </c>
      <c r="BD754" s="45"/>
      <c r="BG754" s="34">
        <v>0.556</v>
      </c>
      <c r="BH754" s="34">
        <v>2023.0</v>
      </c>
      <c r="BI754" s="34">
        <v>1001682.0</v>
      </c>
      <c r="BL754" s="34">
        <v>17.6</v>
      </c>
      <c r="BM754" s="48">
        <v>0.012</v>
      </c>
      <c r="BN754" s="34">
        <v>12.1</v>
      </c>
      <c r="BO754" s="34">
        <v>1.6</v>
      </c>
      <c r="BP754" s="34">
        <v>1.0</v>
      </c>
      <c r="BQ754" s="34">
        <v>0.4</v>
      </c>
      <c r="BR754" s="34">
        <v>840.0</v>
      </c>
    </row>
    <row r="755">
      <c r="A755" s="34" t="s">
        <v>5294</v>
      </c>
      <c r="B755" s="34">
        <v>3200595.0</v>
      </c>
      <c r="C755" s="34" t="s">
        <v>1489</v>
      </c>
      <c r="D755" s="34" t="s">
        <v>5295</v>
      </c>
      <c r="E755" s="47" t="s">
        <v>5296</v>
      </c>
      <c r="H755" s="46" t="s">
        <v>5297</v>
      </c>
      <c r="J755" s="34" t="s">
        <v>21</v>
      </c>
      <c r="N755" s="47" t="s">
        <v>5298</v>
      </c>
      <c r="O755" s="34" t="s">
        <v>5299</v>
      </c>
      <c r="Q755" s="47" t="s">
        <v>5222</v>
      </c>
      <c r="R755" s="34" t="s">
        <v>5223</v>
      </c>
      <c r="S755" s="34" t="s">
        <v>292</v>
      </c>
      <c r="T755" s="34" t="s">
        <v>213</v>
      </c>
      <c r="U755" s="34">
        <v>10.8</v>
      </c>
      <c r="V755" s="34">
        <v>2024.0</v>
      </c>
      <c r="W755" s="34">
        <v>11.9</v>
      </c>
      <c r="X755" s="34" t="s">
        <v>282</v>
      </c>
      <c r="Z755" s="34">
        <v>36.4</v>
      </c>
      <c r="AA755" s="34">
        <v>30.0</v>
      </c>
      <c r="AB755" s="34" t="s">
        <v>234</v>
      </c>
      <c r="AC755" s="34">
        <v>468.0</v>
      </c>
      <c r="AD755" s="34" t="s">
        <v>234</v>
      </c>
      <c r="AE755" s="34" t="s">
        <v>1128</v>
      </c>
      <c r="AF755" s="34" t="s">
        <v>235</v>
      </c>
      <c r="AK755" s="34">
        <v>257.0</v>
      </c>
      <c r="AL755" s="34">
        <v>2021.0</v>
      </c>
      <c r="AM755" s="34">
        <v>331.0</v>
      </c>
      <c r="AN755" s="34">
        <v>24.0</v>
      </c>
      <c r="AO755" s="34">
        <v>1983.0</v>
      </c>
      <c r="AQ755" s="34" t="s">
        <v>215</v>
      </c>
      <c r="AS755" s="34" t="s">
        <v>5281</v>
      </c>
      <c r="AT755" s="34" t="s">
        <v>5300</v>
      </c>
      <c r="AU755" s="34" t="s">
        <v>5225</v>
      </c>
      <c r="AV755" s="34" t="s">
        <v>5187</v>
      </c>
      <c r="AW755" s="34" t="s">
        <v>1260</v>
      </c>
      <c r="AX755" s="34" t="s">
        <v>1227</v>
      </c>
      <c r="AY755" s="34">
        <v>47.4139</v>
      </c>
      <c r="AZ755" s="34">
        <v>-101.7391</v>
      </c>
      <c r="BA755" s="34" t="s">
        <v>234</v>
      </c>
      <c r="BB755" s="34" t="s">
        <v>241</v>
      </c>
      <c r="BC755" s="34" t="s">
        <v>5301</v>
      </c>
      <c r="BD755" s="46" t="s">
        <v>5302</v>
      </c>
      <c r="BL755" s="34">
        <v>8.1</v>
      </c>
      <c r="BM755" s="48">
        <v>0.005</v>
      </c>
      <c r="BN755" s="34">
        <v>0.5</v>
      </c>
      <c r="BO755" s="34">
        <v>1.5</v>
      </c>
      <c r="BP755" s="34">
        <v>0.4</v>
      </c>
      <c r="BQ755" s="34">
        <v>0.2</v>
      </c>
      <c r="BR755" s="34">
        <v>840.0</v>
      </c>
    </row>
    <row r="756">
      <c r="A756" s="34" t="s">
        <v>5303</v>
      </c>
      <c r="B756" s="34">
        <v>1103064.0</v>
      </c>
      <c r="C756" s="34" t="s">
        <v>1489</v>
      </c>
      <c r="D756" s="34" t="s">
        <v>5304</v>
      </c>
      <c r="E756" s="45"/>
      <c r="H756" s="46" t="s">
        <v>5305</v>
      </c>
      <c r="J756" s="34" t="s">
        <v>21</v>
      </c>
      <c r="N756" s="47" t="s">
        <v>5306</v>
      </c>
      <c r="O756" s="34" t="s">
        <v>5307</v>
      </c>
      <c r="Q756" s="47" t="s">
        <v>5308</v>
      </c>
      <c r="R756" s="34" t="s">
        <v>5309</v>
      </c>
      <c r="S756" s="34" t="s">
        <v>292</v>
      </c>
      <c r="T756" s="34" t="s">
        <v>213</v>
      </c>
      <c r="U756" s="34">
        <v>0.18</v>
      </c>
      <c r="V756" s="34">
        <v>2024.0</v>
      </c>
      <c r="W756" s="34">
        <v>0.19</v>
      </c>
      <c r="X756" s="34" t="s">
        <v>282</v>
      </c>
      <c r="Z756" s="34" t="s">
        <v>215</v>
      </c>
      <c r="AA756" s="34">
        <v>75.0</v>
      </c>
      <c r="AB756" s="34" t="s">
        <v>216</v>
      </c>
      <c r="AC756" s="34">
        <v>27.0</v>
      </c>
      <c r="AD756" s="34" t="s">
        <v>234</v>
      </c>
      <c r="AE756" s="34" t="s">
        <v>217</v>
      </c>
      <c r="AF756" s="34" t="s">
        <v>235</v>
      </c>
      <c r="AK756" s="34" t="s">
        <v>215</v>
      </c>
      <c r="AL756" s="34"/>
      <c r="AM756" s="34" t="s">
        <v>215</v>
      </c>
      <c r="AN756" s="34" t="s">
        <v>215</v>
      </c>
      <c r="AO756" s="34">
        <v>2000.0</v>
      </c>
      <c r="AQ756" s="34" t="s">
        <v>215</v>
      </c>
      <c r="AS756" s="34" t="s">
        <v>5048</v>
      </c>
      <c r="AT756" s="34" t="s">
        <v>5310</v>
      </c>
      <c r="AU756" s="34" t="s">
        <v>5311</v>
      </c>
      <c r="AV756" s="34" t="s">
        <v>5151</v>
      </c>
      <c r="AW756" s="34" t="s">
        <v>1260</v>
      </c>
      <c r="AX756" s="34" t="s">
        <v>1227</v>
      </c>
      <c r="AY756" s="34">
        <v>38.41</v>
      </c>
      <c r="AZ756" s="34">
        <v>-87.83</v>
      </c>
      <c r="BA756" s="34" t="s">
        <v>234</v>
      </c>
      <c r="BD756" s="45"/>
      <c r="BL756" s="34">
        <v>1.1</v>
      </c>
      <c r="BM756" s="48">
        <v>0.001</v>
      </c>
      <c r="BN756" s="34">
        <v>4.2</v>
      </c>
      <c r="BO756" s="34">
        <v>1.5</v>
      </c>
      <c r="BP756" s="34">
        <v>0.1</v>
      </c>
      <c r="BQ756" s="34">
        <v>0.0</v>
      </c>
      <c r="BR756" s="34">
        <v>840.0</v>
      </c>
    </row>
    <row r="757">
      <c r="A757" s="34" t="s">
        <v>5312</v>
      </c>
      <c r="B757" s="34">
        <v>1103235.0</v>
      </c>
      <c r="C757" s="34" t="s">
        <v>1489</v>
      </c>
      <c r="D757" s="34" t="s">
        <v>5313</v>
      </c>
      <c r="E757" s="45"/>
      <c r="H757" s="46" t="s">
        <v>5314</v>
      </c>
      <c r="J757" s="34" t="s">
        <v>21</v>
      </c>
      <c r="N757" s="47" t="s">
        <v>5315</v>
      </c>
      <c r="O757" s="34" t="s">
        <v>5316</v>
      </c>
      <c r="Q757" s="47" t="s">
        <v>1101</v>
      </c>
      <c r="R757" s="34" t="s">
        <v>1102</v>
      </c>
      <c r="S757" s="34" t="s">
        <v>292</v>
      </c>
      <c r="T757" s="34" t="s">
        <v>213</v>
      </c>
      <c r="U757" s="34">
        <v>1.91</v>
      </c>
      <c r="V757" s="34">
        <v>2024.0</v>
      </c>
      <c r="W757" s="34">
        <v>2.1</v>
      </c>
      <c r="X757" s="34" t="s">
        <v>214</v>
      </c>
      <c r="Z757" s="34" t="s">
        <v>215</v>
      </c>
      <c r="AA757" s="34">
        <v>373.0</v>
      </c>
      <c r="AB757" s="34" t="s">
        <v>216</v>
      </c>
      <c r="AC757" s="34">
        <v>194.0</v>
      </c>
      <c r="AD757" s="34" t="s">
        <v>234</v>
      </c>
      <c r="AE757" s="34" t="s">
        <v>217</v>
      </c>
      <c r="AF757" s="34" t="s">
        <v>235</v>
      </c>
      <c r="AK757" s="34">
        <v>22.0</v>
      </c>
      <c r="AL757" s="34">
        <v>2024.0</v>
      </c>
      <c r="AM757" s="34">
        <v>44.0</v>
      </c>
      <c r="AN757" s="34">
        <v>12.0</v>
      </c>
      <c r="AO757" s="34">
        <v>2013.0</v>
      </c>
      <c r="AQ757" s="34" t="s">
        <v>215</v>
      </c>
      <c r="AS757" s="34" t="s">
        <v>5048</v>
      </c>
      <c r="AT757" s="34" t="s">
        <v>5317</v>
      </c>
      <c r="AU757" s="34" t="s">
        <v>5318</v>
      </c>
      <c r="AV757" s="34" t="s">
        <v>5151</v>
      </c>
      <c r="AW757" s="34" t="s">
        <v>1260</v>
      </c>
      <c r="AX757" s="34" t="s">
        <v>1227</v>
      </c>
      <c r="AY757" s="34">
        <v>38.16587</v>
      </c>
      <c r="AZ757" s="34">
        <v>-89.639645</v>
      </c>
      <c r="BA757" s="34" t="s">
        <v>234</v>
      </c>
      <c r="BD757" s="45"/>
      <c r="BG757" s="34">
        <v>0.652</v>
      </c>
      <c r="BH757" s="34">
        <v>2023.0</v>
      </c>
      <c r="BI757" s="34">
        <v>1011886.0</v>
      </c>
      <c r="BL757" s="34">
        <v>36.9</v>
      </c>
      <c r="BM757" s="48">
        <v>0.025</v>
      </c>
      <c r="BN757" s="34">
        <v>12.1</v>
      </c>
      <c r="BO757" s="34">
        <v>1.6</v>
      </c>
      <c r="BP757" s="34">
        <v>2.0</v>
      </c>
      <c r="BQ757" s="34">
        <v>0.7</v>
      </c>
      <c r="BR757" s="34">
        <v>840.0</v>
      </c>
    </row>
    <row r="758">
      <c r="A758" s="34" t="s">
        <v>5319</v>
      </c>
      <c r="B758" s="34">
        <v>1202388.0</v>
      </c>
      <c r="C758" s="34" t="s">
        <v>1489</v>
      </c>
      <c r="D758" s="34" t="s">
        <v>5320</v>
      </c>
      <c r="E758" s="45"/>
      <c r="H758" s="46" t="s">
        <v>5321</v>
      </c>
      <c r="J758" s="34" t="s">
        <v>21</v>
      </c>
      <c r="N758" s="47" t="s">
        <v>5322</v>
      </c>
      <c r="O758" s="34" t="s">
        <v>5323</v>
      </c>
      <c r="Q758" s="47" t="s">
        <v>4523</v>
      </c>
      <c r="R758" s="34" t="s">
        <v>4524</v>
      </c>
      <c r="S758" s="34" t="s">
        <v>292</v>
      </c>
      <c r="T758" s="34" t="s">
        <v>213</v>
      </c>
      <c r="U758" s="34">
        <v>5.7</v>
      </c>
      <c r="V758" s="34">
        <v>2024.0</v>
      </c>
      <c r="W758" s="34">
        <v>5.32</v>
      </c>
      <c r="X758" s="34" t="s">
        <v>214</v>
      </c>
      <c r="Y758" s="34" t="s">
        <v>553</v>
      </c>
      <c r="Z758" s="34" t="s">
        <v>215</v>
      </c>
      <c r="AA758" s="34">
        <v>128.0</v>
      </c>
      <c r="AB758" s="34" t="s">
        <v>234</v>
      </c>
      <c r="AC758" s="34">
        <v>327.0</v>
      </c>
      <c r="AD758" s="34" t="s">
        <v>234</v>
      </c>
      <c r="AE758" s="34" t="s">
        <v>217</v>
      </c>
      <c r="AF758" s="34" t="s">
        <v>235</v>
      </c>
      <c r="AK758" s="34">
        <v>40.0</v>
      </c>
      <c r="AL758" s="34">
        <v>2024.0</v>
      </c>
      <c r="AM758" s="34">
        <v>4.3</v>
      </c>
      <c r="AN758" s="34">
        <v>7.0</v>
      </c>
      <c r="AO758" s="34">
        <v>2014.0</v>
      </c>
      <c r="AQ758" s="34" t="s">
        <v>215</v>
      </c>
      <c r="AS758" s="34" t="s">
        <v>5048</v>
      </c>
      <c r="AT758" s="34" t="s">
        <v>5324</v>
      </c>
      <c r="AV758" s="34" t="s">
        <v>5051</v>
      </c>
      <c r="AW758" s="34" t="s">
        <v>1260</v>
      </c>
      <c r="AX758" s="34" t="s">
        <v>1227</v>
      </c>
      <c r="AY758" s="34">
        <v>38.306456</v>
      </c>
      <c r="AZ758" s="34">
        <v>-87.698623</v>
      </c>
      <c r="BA758" s="34" t="s">
        <v>234</v>
      </c>
      <c r="BD758" s="45"/>
      <c r="BG758" s="34">
        <v>21.359</v>
      </c>
      <c r="BH758" s="34">
        <v>2023.0</v>
      </c>
      <c r="BI758" s="34">
        <v>1009948.0</v>
      </c>
      <c r="BL758" s="34">
        <v>57.9</v>
      </c>
      <c r="BM758" s="48">
        <v>0.039</v>
      </c>
      <c r="BN758" s="34">
        <v>6.4</v>
      </c>
      <c r="BO758" s="34">
        <v>1.6</v>
      </c>
      <c r="BP758" s="34">
        <v>3.2</v>
      </c>
      <c r="BQ758" s="34">
        <v>1.2</v>
      </c>
      <c r="BR758" s="34">
        <v>840.0</v>
      </c>
    </row>
    <row r="759">
      <c r="A759" s="34" t="s">
        <v>5325</v>
      </c>
      <c r="B759" s="34">
        <v>4601318.0</v>
      </c>
      <c r="C759" s="34" t="s">
        <v>1489</v>
      </c>
      <c r="D759" s="34" t="s">
        <v>5326</v>
      </c>
      <c r="E759" s="45"/>
      <c r="H759" s="46" t="s">
        <v>5327</v>
      </c>
      <c r="J759" s="34" t="s">
        <v>21</v>
      </c>
      <c r="N759" s="47" t="s">
        <v>5328</v>
      </c>
      <c r="O759" s="34" t="s">
        <v>5329</v>
      </c>
      <c r="Q759" s="47" t="s">
        <v>5330</v>
      </c>
      <c r="R759" s="34" t="s">
        <v>5331</v>
      </c>
      <c r="S759" s="34" t="s">
        <v>292</v>
      </c>
      <c r="T759" s="34" t="s">
        <v>213</v>
      </c>
      <c r="U759" s="34">
        <v>5.06</v>
      </c>
      <c r="V759" s="34">
        <v>2024.0</v>
      </c>
      <c r="W759" s="34">
        <v>5.58</v>
      </c>
      <c r="X759" s="34" t="s">
        <v>214</v>
      </c>
      <c r="Z759" s="34" t="s">
        <v>215</v>
      </c>
      <c r="AA759" s="34">
        <v>373.0</v>
      </c>
      <c r="AB759" s="34" t="s">
        <v>216</v>
      </c>
      <c r="AC759" s="34">
        <v>339.0</v>
      </c>
      <c r="AD759" s="34" t="s">
        <v>234</v>
      </c>
      <c r="AE759" s="34" t="s">
        <v>217</v>
      </c>
      <c r="AF759" s="34" t="s">
        <v>235</v>
      </c>
      <c r="AK759" s="34" t="s">
        <v>215</v>
      </c>
      <c r="AL759" s="34"/>
      <c r="AM759" s="34" t="s">
        <v>215</v>
      </c>
      <c r="AN759" s="34" t="s">
        <v>215</v>
      </c>
      <c r="AO759" s="34">
        <v>1950.0</v>
      </c>
      <c r="AQ759" s="34" t="s">
        <v>215</v>
      </c>
      <c r="AS759" s="34" t="s">
        <v>5018</v>
      </c>
      <c r="AT759" s="34" t="s">
        <v>5332</v>
      </c>
      <c r="AU759" s="34" t="s">
        <v>5333</v>
      </c>
      <c r="AV759" s="34" t="s">
        <v>5020</v>
      </c>
      <c r="AW759" s="34" t="s">
        <v>1260</v>
      </c>
      <c r="AX759" s="34" t="s">
        <v>1227</v>
      </c>
      <c r="AY759" s="34">
        <v>39.403471</v>
      </c>
      <c r="AZ759" s="34">
        <v>-80.364603</v>
      </c>
      <c r="BA759" s="34" t="s">
        <v>234</v>
      </c>
      <c r="BD759" s="45"/>
      <c r="BG759" s="34">
        <v>33.139</v>
      </c>
      <c r="BH759" s="34">
        <v>2023.0</v>
      </c>
      <c r="BI759" s="34">
        <v>1008764.0</v>
      </c>
      <c r="BK759" s="34" t="s">
        <v>266</v>
      </c>
      <c r="BL759" s="34">
        <v>98.0</v>
      </c>
      <c r="BM759" s="48">
        <v>0.066</v>
      </c>
      <c r="BN759" s="34">
        <v>12.1</v>
      </c>
      <c r="BO759" s="34">
        <v>1.6</v>
      </c>
      <c r="BP759" s="34">
        <v>5.4</v>
      </c>
      <c r="BQ759" s="34">
        <v>2.0</v>
      </c>
      <c r="BR759" s="34">
        <v>840.0</v>
      </c>
    </row>
    <row r="760">
      <c r="A760" s="34" t="s">
        <v>5334</v>
      </c>
      <c r="B760" s="34">
        <v>3610045.0</v>
      </c>
      <c r="C760" s="34" t="s">
        <v>1489</v>
      </c>
      <c r="D760" s="34" t="s">
        <v>5335</v>
      </c>
      <c r="E760" s="45"/>
      <c r="G760" s="34" t="s">
        <v>5035</v>
      </c>
      <c r="H760" s="46" t="s">
        <v>5336</v>
      </c>
      <c r="J760" s="34" t="s">
        <v>21</v>
      </c>
      <c r="N760" s="47" t="s">
        <v>5037</v>
      </c>
      <c r="O760" s="34" t="s">
        <v>5038</v>
      </c>
      <c r="Q760" s="47" t="s">
        <v>5039</v>
      </c>
      <c r="R760" s="34" t="s">
        <v>5040</v>
      </c>
      <c r="S760" s="34" t="s">
        <v>292</v>
      </c>
      <c r="T760" s="34" t="s">
        <v>213</v>
      </c>
      <c r="U760" s="34">
        <v>5.21</v>
      </c>
      <c r="V760" s="34">
        <v>2024.0</v>
      </c>
      <c r="W760" s="34">
        <v>5.74</v>
      </c>
      <c r="X760" s="34" t="s">
        <v>214</v>
      </c>
      <c r="Y760" s="34" t="s">
        <v>108</v>
      </c>
      <c r="Z760" s="34" t="s">
        <v>215</v>
      </c>
      <c r="AA760" s="34">
        <v>373.0</v>
      </c>
      <c r="AB760" s="34" t="s">
        <v>216</v>
      </c>
      <c r="AC760" s="34">
        <v>324.0</v>
      </c>
      <c r="AD760" s="34" t="s">
        <v>234</v>
      </c>
      <c r="AE760" s="34" t="s">
        <v>217</v>
      </c>
      <c r="AF760" s="34" t="s">
        <v>235</v>
      </c>
      <c r="AK760" s="34">
        <v>193.0</v>
      </c>
      <c r="AL760" s="34">
        <v>2024.0</v>
      </c>
      <c r="AM760" s="34" t="s">
        <v>215</v>
      </c>
      <c r="AN760" s="34">
        <v>37.0</v>
      </c>
      <c r="AO760" s="34">
        <v>2014.0</v>
      </c>
      <c r="AQ760" s="34" t="s">
        <v>215</v>
      </c>
      <c r="AS760" s="34" t="s">
        <v>5018</v>
      </c>
      <c r="AT760" s="34" t="s">
        <v>5041</v>
      </c>
      <c r="AV760" s="34" t="s">
        <v>5042</v>
      </c>
      <c r="AW760" s="34" t="s">
        <v>1260</v>
      </c>
      <c r="AX760" s="34" t="s">
        <v>1227</v>
      </c>
      <c r="AY760" s="34">
        <v>39.9609</v>
      </c>
      <c r="AZ760" s="34">
        <v>-80.4039</v>
      </c>
      <c r="BA760" s="34" t="s">
        <v>234</v>
      </c>
      <c r="BD760" s="45"/>
      <c r="BG760" s="34">
        <v>53.615</v>
      </c>
      <c r="BH760" s="34">
        <v>2023.0</v>
      </c>
      <c r="BI760" s="34">
        <v>1011503.0</v>
      </c>
      <c r="BK760" s="34" t="s">
        <v>266</v>
      </c>
      <c r="BL760" s="34">
        <v>100.8</v>
      </c>
      <c r="BM760" s="48">
        <v>0.068</v>
      </c>
      <c r="BN760" s="34">
        <v>12.1</v>
      </c>
      <c r="BO760" s="34">
        <v>1.6</v>
      </c>
      <c r="BP760" s="34">
        <v>5.6</v>
      </c>
      <c r="BQ760" s="34">
        <v>2.0</v>
      </c>
      <c r="BR760" s="34">
        <v>840.0</v>
      </c>
    </row>
    <row r="761">
      <c r="A761" s="34" t="s">
        <v>5337</v>
      </c>
      <c r="B761" s="34">
        <v>4608984.0</v>
      </c>
      <c r="C761" s="34" t="s">
        <v>1489</v>
      </c>
      <c r="D761" s="34" t="s">
        <v>5338</v>
      </c>
      <c r="E761" s="47" t="s">
        <v>5339</v>
      </c>
      <c r="H761" s="46" t="s">
        <v>5340</v>
      </c>
      <c r="J761" s="34" t="s">
        <v>21</v>
      </c>
      <c r="N761" s="47" t="s">
        <v>5341</v>
      </c>
      <c r="O761" s="34" t="s">
        <v>5342</v>
      </c>
      <c r="Q761" s="47" t="s">
        <v>5343</v>
      </c>
      <c r="R761" s="34" t="s">
        <v>5344</v>
      </c>
      <c r="S761" s="34" t="s">
        <v>292</v>
      </c>
      <c r="T761" s="34" t="s">
        <v>213</v>
      </c>
      <c r="U761" s="34">
        <v>0.71</v>
      </c>
      <c r="V761" s="34">
        <v>2024.0</v>
      </c>
      <c r="W761" s="34">
        <v>0.78</v>
      </c>
      <c r="X761" s="34" t="s">
        <v>282</v>
      </c>
      <c r="Z761" s="34" t="s">
        <v>215</v>
      </c>
      <c r="AA761" s="34">
        <v>75.0</v>
      </c>
      <c r="AB761" s="34" t="s">
        <v>216</v>
      </c>
      <c r="AC761" s="34">
        <v>106.0</v>
      </c>
      <c r="AD761" s="34" t="s">
        <v>234</v>
      </c>
      <c r="AE761" s="34" t="s">
        <v>217</v>
      </c>
      <c r="AF761" s="34" t="s">
        <v>215</v>
      </c>
      <c r="AK761" s="34">
        <v>18.0</v>
      </c>
      <c r="AL761" s="34"/>
      <c r="AM761" s="34" t="s">
        <v>215</v>
      </c>
      <c r="AN761" s="34">
        <v>25.0</v>
      </c>
      <c r="AO761" s="34">
        <v>2003.0</v>
      </c>
      <c r="AQ761" s="34" t="s">
        <v>215</v>
      </c>
      <c r="AS761" s="34" t="s">
        <v>5018</v>
      </c>
      <c r="AU761" s="34" t="s">
        <v>5345</v>
      </c>
      <c r="AV761" s="34" t="s">
        <v>5020</v>
      </c>
      <c r="AW761" s="34" t="s">
        <v>1260</v>
      </c>
      <c r="AX761" s="34" t="s">
        <v>1227</v>
      </c>
      <c r="AY761" s="34">
        <v>37.7</v>
      </c>
      <c r="AZ761" s="34">
        <v>-82.07</v>
      </c>
      <c r="BA761" s="34" t="s">
        <v>234</v>
      </c>
      <c r="BD761" s="45"/>
      <c r="BL761" s="34">
        <v>4.4</v>
      </c>
      <c r="BM761" s="48">
        <v>0.003</v>
      </c>
      <c r="BN761" s="34">
        <v>4.2</v>
      </c>
      <c r="BO761" s="34">
        <v>1.5</v>
      </c>
      <c r="BP761" s="34">
        <v>0.2</v>
      </c>
      <c r="BQ761" s="34">
        <v>0.1</v>
      </c>
      <c r="BR761" s="34">
        <v>840.0</v>
      </c>
    </row>
    <row r="762">
      <c r="A762" s="34" t="s">
        <v>5346</v>
      </c>
      <c r="B762" s="34">
        <v>4609569.0</v>
      </c>
      <c r="C762" s="34" t="s">
        <v>1489</v>
      </c>
      <c r="D762" s="34" t="s">
        <v>5347</v>
      </c>
      <c r="E762" s="47" t="s">
        <v>5348</v>
      </c>
      <c r="H762" s="46" t="s">
        <v>5349</v>
      </c>
      <c r="J762" s="34" t="s">
        <v>21</v>
      </c>
      <c r="N762" s="47" t="s">
        <v>5350</v>
      </c>
      <c r="O762" s="34" t="s">
        <v>5351</v>
      </c>
      <c r="Q762" s="47" t="s">
        <v>5039</v>
      </c>
      <c r="R762" s="34" t="s">
        <v>5040</v>
      </c>
      <c r="S762" s="34" t="s">
        <v>292</v>
      </c>
      <c r="T762" s="34" t="s">
        <v>213</v>
      </c>
      <c r="U762" s="34">
        <v>0.36</v>
      </c>
      <c r="V762" s="34">
        <v>2024.0</v>
      </c>
      <c r="W762" s="34">
        <v>0.4</v>
      </c>
      <c r="X762" s="34" t="s">
        <v>214</v>
      </c>
      <c r="Y762" s="34" t="s">
        <v>108</v>
      </c>
      <c r="Z762" s="34">
        <v>81.84</v>
      </c>
      <c r="AA762" s="34">
        <v>373.0</v>
      </c>
      <c r="AB762" s="34" t="s">
        <v>216</v>
      </c>
      <c r="AC762" s="34">
        <v>153.0</v>
      </c>
      <c r="AD762" s="34" t="s">
        <v>234</v>
      </c>
      <c r="AE762" s="34" t="s">
        <v>217</v>
      </c>
      <c r="AF762" s="34" t="s">
        <v>218</v>
      </c>
      <c r="AK762" s="34">
        <v>28.0</v>
      </c>
      <c r="AL762" s="34">
        <v>2024.0</v>
      </c>
      <c r="AM762" s="34" t="s">
        <v>215</v>
      </c>
      <c r="AN762" s="34">
        <v>78.0</v>
      </c>
      <c r="AO762" s="34">
        <v>2019.0</v>
      </c>
      <c r="AQ762" s="34">
        <v>30.0</v>
      </c>
      <c r="AS762" s="34" t="s">
        <v>5018</v>
      </c>
      <c r="AT762" s="34" t="s">
        <v>5352</v>
      </c>
      <c r="AU762" s="34" t="s">
        <v>5353</v>
      </c>
      <c r="AV762" s="34" t="s">
        <v>5020</v>
      </c>
      <c r="AW762" s="34" t="s">
        <v>1260</v>
      </c>
      <c r="AX762" s="34" t="s">
        <v>1227</v>
      </c>
      <c r="AY762" s="34">
        <v>37.575383</v>
      </c>
      <c r="AZ762" s="34">
        <v>-81.416087</v>
      </c>
      <c r="BA762" s="34" t="s">
        <v>234</v>
      </c>
      <c r="BD762" s="45"/>
      <c r="BG762" s="34">
        <v>2.451</v>
      </c>
      <c r="BH762" s="34">
        <v>2023.0</v>
      </c>
      <c r="BI762" s="34">
        <v>1013900.0</v>
      </c>
      <c r="BL762" s="34">
        <v>7.0</v>
      </c>
      <c r="BM762" s="48">
        <v>0.005</v>
      </c>
      <c r="BN762" s="34">
        <v>12.1</v>
      </c>
      <c r="BO762" s="34">
        <v>1.6</v>
      </c>
      <c r="BP762" s="34">
        <v>0.4</v>
      </c>
      <c r="BQ762" s="34">
        <v>0.1</v>
      </c>
      <c r="BR762" s="34">
        <v>840.0</v>
      </c>
    </row>
    <row r="763">
      <c r="A763" s="34" t="s">
        <v>5354</v>
      </c>
      <c r="B763" s="34">
        <v>4800677.0</v>
      </c>
      <c r="C763" s="34" t="s">
        <v>1489</v>
      </c>
      <c r="D763" s="34" t="s">
        <v>5355</v>
      </c>
      <c r="E763" s="45"/>
      <c r="H763" s="46" t="s">
        <v>5356</v>
      </c>
      <c r="J763" s="34" t="s">
        <v>21</v>
      </c>
      <c r="N763" s="47" t="s">
        <v>5357</v>
      </c>
      <c r="O763" s="34" t="s">
        <v>5358</v>
      </c>
      <c r="Q763" s="47" t="s">
        <v>5359</v>
      </c>
      <c r="R763" s="34" t="s">
        <v>5360</v>
      </c>
      <c r="S763" s="34" t="s">
        <v>292</v>
      </c>
      <c r="T763" s="34" t="s">
        <v>213</v>
      </c>
      <c r="U763" s="34">
        <v>2.59</v>
      </c>
      <c r="V763" s="34">
        <v>2024.0</v>
      </c>
      <c r="W763" s="34">
        <v>2.85</v>
      </c>
      <c r="X763" s="34" t="s">
        <v>282</v>
      </c>
      <c r="Y763" s="34" t="s">
        <v>100</v>
      </c>
      <c r="Z763" s="34" t="s">
        <v>215</v>
      </c>
      <c r="AA763" s="34">
        <v>75.0</v>
      </c>
      <c r="AB763" s="34" t="s">
        <v>216</v>
      </c>
      <c r="AC763" s="34">
        <v>195.0</v>
      </c>
      <c r="AD763" s="34" t="s">
        <v>234</v>
      </c>
      <c r="AE763" s="34" t="s">
        <v>251</v>
      </c>
      <c r="AF763" s="34" t="s">
        <v>235</v>
      </c>
      <c r="AK763" s="34" t="s">
        <v>215</v>
      </c>
      <c r="AL763" s="34"/>
      <c r="AM763" s="34" t="s">
        <v>215</v>
      </c>
      <c r="AN763" s="34" t="s">
        <v>215</v>
      </c>
      <c r="AO763" s="34">
        <v>1950.0</v>
      </c>
      <c r="AQ763" s="34" t="s">
        <v>215</v>
      </c>
      <c r="AS763" s="34" t="s">
        <v>5079</v>
      </c>
      <c r="AU763" s="34" t="s">
        <v>5080</v>
      </c>
      <c r="AV763" s="34" t="s">
        <v>5030</v>
      </c>
      <c r="AW763" s="34" t="s">
        <v>1260</v>
      </c>
      <c r="AX763" s="34" t="s">
        <v>1227</v>
      </c>
      <c r="AY763" s="34">
        <v>41.748963</v>
      </c>
      <c r="AZ763" s="34">
        <v>-108.79049</v>
      </c>
      <c r="BA763" s="34" t="s">
        <v>234</v>
      </c>
      <c r="BB763" s="34" t="s">
        <v>241</v>
      </c>
      <c r="BC763" s="34" t="s">
        <v>5081</v>
      </c>
      <c r="BD763" s="46" t="s">
        <v>5082</v>
      </c>
      <c r="BL763" s="34">
        <v>4.3</v>
      </c>
      <c r="BM763" s="48">
        <v>0.003</v>
      </c>
      <c r="BN763" s="34">
        <v>1.1</v>
      </c>
      <c r="BO763" s="34">
        <v>1.5</v>
      </c>
      <c r="BP763" s="34">
        <v>0.2</v>
      </c>
      <c r="BQ763" s="34">
        <v>0.1</v>
      </c>
      <c r="BR763" s="34">
        <v>840.0</v>
      </c>
    </row>
    <row r="764">
      <c r="A764" s="34" t="s">
        <v>5361</v>
      </c>
      <c r="B764" s="34">
        <v>4800086.0</v>
      </c>
      <c r="C764" s="34" t="s">
        <v>1489</v>
      </c>
      <c r="D764" s="34" t="s">
        <v>5362</v>
      </c>
      <c r="E764" s="45"/>
      <c r="H764" s="46" t="s">
        <v>5363</v>
      </c>
      <c r="J764" s="34" t="s">
        <v>21</v>
      </c>
      <c r="N764" s="47" t="s">
        <v>5364</v>
      </c>
      <c r="O764" s="34" t="s">
        <v>5365</v>
      </c>
      <c r="Q764" s="47" t="s">
        <v>5366</v>
      </c>
      <c r="R764" s="34" t="s">
        <v>5367</v>
      </c>
      <c r="S764" s="34" t="s">
        <v>292</v>
      </c>
      <c r="T764" s="34" t="s">
        <v>213</v>
      </c>
      <c r="U764" s="34">
        <v>2.19</v>
      </c>
      <c r="V764" s="34">
        <v>2024.0</v>
      </c>
      <c r="W764" s="34">
        <v>2.41</v>
      </c>
      <c r="X764" s="34" t="s">
        <v>282</v>
      </c>
      <c r="Y764" s="34" t="s">
        <v>100</v>
      </c>
      <c r="Z764" s="34" t="s">
        <v>215</v>
      </c>
      <c r="AA764" s="34">
        <v>75.0</v>
      </c>
      <c r="AB764" s="34" t="s">
        <v>216</v>
      </c>
      <c r="AC764" s="34">
        <v>223.0</v>
      </c>
      <c r="AD764" s="34" t="s">
        <v>234</v>
      </c>
      <c r="AE764" s="34" t="s">
        <v>251</v>
      </c>
      <c r="AF764" s="34" t="s">
        <v>235</v>
      </c>
      <c r="AK764" s="34">
        <v>72.0</v>
      </c>
      <c r="AL764" s="34"/>
      <c r="AM764" s="34" t="s">
        <v>215</v>
      </c>
      <c r="AN764" s="34">
        <v>33.0</v>
      </c>
      <c r="AQ764" s="34" t="s">
        <v>215</v>
      </c>
      <c r="AS764" s="34" t="s">
        <v>5079</v>
      </c>
      <c r="AT764" s="34" t="s">
        <v>5368</v>
      </c>
      <c r="AU764" s="34" t="s">
        <v>5369</v>
      </c>
      <c r="AV764" s="34" t="s">
        <v>5030</v>
      </c>
      <c r="AW764" s="34" t="s">
        <v>1260</v>
      </c>
      <c r="AX764" s="34" t="s">
        <v>1227</v>
      </c>
      <c r="AY764" s="34">
        <v>41.7669</v>
      </c>
      <c r="AZ764" s="34">
        <v>-110.5952</v>
      </c>
      <c r="BA764" s="34" t="s">
        <v>234</v>
      </c>
      <c r="BD764" s="45"/>
      <c r="BL764" s="34">
        <v>3.7</v>
      </c>
      <c r="BM764" s="48">
        <v>0.002</v>
      </c>
      <c r="BN764" s="34">
        <v>1.1</v>
      </c>
      <c r="BO764" s="34">
        <v>1.5</v>
      </c>
      <c r="BP764" s="34">
        <v>0.2</v>
      </c>
      <c r="BQ764" s="34">
        <v>0.1</v>
      </c>
      <c r="BR764" s="34">
        <v>840.0</v>
      </c>
    </row>
    <row r="765">
      <c r="A765" s="34" t="s">
        <v>5370</v>
      </c>
      <c r="B765" s="34">
        <v>4104586.0</v>
      </c>
      <c r="C765" s="34" t="s">
        <v>1489</v>
      </c>
      <c r="D765" s="34" t="s">
        <v>5371</v>
      </c>
      <c r="E765" s="47" t="s">
        <v>5372</v>
      </c>
      <c r="H765" s="46" t="s">
        <v>5373</v>
      </c>
      <c r="J765" s="34" t="s">
        <v>21</v>
      </c>
      <c r="N765" s="47" t="s">
        <v>5374</v>
      </c>
      <c r="O765" s="34" t="s">
        <v>5375</v>
      </c>
      <c r="Q765" s="47" t="s">
        <v>5376</v>
      </c>
      <c r="R765" s="34" t="s">
        <v>5377</v>
      </c>
      <c r="S765" s="34" t="s">
        <v>292</v>
      </c>
      <c r="T765" s="34" t="s">
        <v>213</v>
      </c>
      <c r="U765" s="34">
        <v>8.08</v>
      </c>
      <c r="V765" s="34">
        <v>2024.0</v>
      </c>
      <c r="W765" s="34">
        <v>8.91</v>
      </c>
      <c r="X765" s="34" t="s">
        <v>282</v>
      </c>
      <c r="Y765" s="34" t="s">
        <v>100</v>
      </c>
      <c r="Z765" s="34" t="s">
        <v>215</v>
      </c>
      <c r="AA765" s="34">
        <v>75.0</v>
      </c>
      <c r="AB765" s="34" t="s">
        <v>216</v>
      </c>
      <c r="AC765" s="34">
        <v>357.0</v>
      </c>
      <c r="AD765" s="34" t="s">
        <v>234</v>
      </c>
      <c r="AE765" s="34" t="s">
        <v>1128</v>
      </c>
      <c r="AF765" s="34" t="s">
        <v>235</v>
      </c>
      <c r="AK765" s="34" t="s">
        <v>215</v>
      </c>
      <c r="AL765" s="34"/>
      <c r="AM765" s="34" t="s">
        <v>215</v>
      </c>
      <c r="AN765" s="34" t="s">
        <v>215</v>
      </c>
      <c r="AO765" s="34">
        <v>2006.0</v>
      </c>
      <c r="AQ765" s="34" t="s">
        <v>215</v>
      </c>
      <c r="AS765" s="34" t="s">
        <v>5378</v>
      </c>
      <c r="AT765" s="34" t="s">
        <v>5379</v>
      </c>
      <c r="AU765" s="34" t="s">
        <v>5380</v>
      </c>
      <c r="AV765" s="34" t="s">
        <v>5168</v>
      </c>
      <c r="AW765" s="34" t="s">
        <v>1260</v>
      </c>
      <c r="AX765" s="34" t="s">
        <v>1227</v>
      </c>
      <c r="AY765" s="34">
        <v>31.3038</v>
      </c>
      <c r="AZ765" s="34">
        <v>-96.46265</v>
      </c>
      <c r="BA765" s="34" t="s">
        <v>234</v>
      </c>
      <c r="BB765" s="34" t="s">
        <v>1202</v>
      </c>
      <c r="BC765" s="34" t="s">
        <v>5381</v>
      </c>
      <c r="BD765" s="46" t="s">
        <v>5382</v>
      </c>
      <c r="BL765" s="34">
        <v>13.5</v>
      </c>
      <c r="BM765" s="48">
        <v>0.009</v>
      </c>
      <c r="BN765" s="34">
        <v>1.1</v>
      </c>
      <c r="BO765" s="34">
        <v>1.5</v>
      </c>
      <c r="BP765" s="34">
        <v>0.7</v>
      </c>
      <c r="BQ765" s="34">
        <v>0.3</v>
      </c>
      <c r="BR765" s="34">
        <v>840.0</v>
      </c>
    </row>
    <row r="766">
      <c r="A766" s="34" t="s">
        <v>5383</v>
      </c>
      <c r="B766" s="34">
        <v>4609192.0</v>
      </c>
      <c r="C766" s="34" t="s">
        <v>1489</v>
      </c>
      <c r="D766" s="34" t="s">
        <v>5384</v>
      </c>
      <c r="E766" s="45"/>
      <c r="H766" s="46" t="s">
        <v>5385</v>
      </c>
      <c r="J766" s="34" t="s">
        <v>21</v>
      </c>
      <c r="N766" s="47" t="s">
        <v>5386</v>
      </c>
      <c r="O766" s="34" t="s">
        <v>5387</v>
      </c>
      <c r="Q766" s="47" t="s">
        <v>5059</v>
      </c>
      <c r="R766" s="34" t="s">
        <v>5060</v>
      </c>
      <c r="S766" s="34" t="s">
        <v>292</v>
      </c>
      <c r="T766" s="34" t="s">
        <v>213</v>
      </c>
      <c r="U766" s="34">
        <v>3.31</v>
      </c>
      <c r="V766" s="34">
        <v>2024.0</v>
      </c>
      <c r="W766" s="34">
        <v>3.65</v>
      </c>
      <c r="X766" s="34" t="s">
        <v>214</v>
      </c>
      <c r="Y766" s="34" t="s">
        <v>108</v>
      </c>
      <c r="Z766" s="34" t="s">
        <v>215</v>
      </c>
      <c r="AA766" s="34">
        <v>373.0</v>
      </c>
      <c r="AB766" s="34" t="s">
        <v>216</v>
      </c>
      <c r="AC766" s="34">
        <v>447.0</v>
      </c>
      <c r="AD766" s="34" t="s">
        <v>234</v>
      </c>
      <c r="AE766" s="34" t="s">
        <v>217</v>
      </c>
      <c r="AF766" s="34" t="s">
        <v>218</v>
      </c>
      <c r="AK766" s="34">
        <v>33.0</v>
      </c>
      <c r="AL766" s="34">
        <v>2024.0</v>
      </c>
      <c r="AM766" s="34" t="s">
        <v>215</v>
      </c>
      <c r="AN766" s="34">
        <v>10.0</v>
      </c>
      <c r="AO766" s="34">
        <v>2007.0</v>
      </c>
      <c r="AQ766" s="34" t="s">
        <v>215</v>
      </c>
      <c r="AS766" s="34" t="s">
        <v>5018</v>
      </c>
      <c r="AU766" s="34" t="s">
        <v>5388</v>
      </c>
      <c r="AV766" s="34" t="s">
        <v>5020</v>
      </c>
      <c r="AW766" s="34" t="s">
        <v>1260</v>
      </c>
      <c r="AX766" s="34" t="s">
        <v>1227</v>
      </c>
      <c r="AY766" s="34">
        <v>39.340407</v>
      </c>
      <c r="AZ766" s="34">
        <v>-79.975285</v>
      </c>
      <c r="BA766" s="34" t="s">
        <v>234</v>
      </c>
      <c r="BD766" s="45"/>
      <c r="BG766" s="34">
        <v>11.557</v>
      </c>
      <c r="BH766" s="34">
        <v>2023.0</v>
      </c>
      <c r="BI766" s="34">
        <v>1010871.0</v>
      </c>
      <c r="BL766" s="34">
        <v>64.1</v>
      </c>
      <c r="BM766" s="48">
        <v>0.043</v>
      </c>
      <c r="BN766" s="34">
        <v>12.1</v>
      </c>
      <c r="BO766" s="34">
        <v>1.6</v>
      </c>
      <c r="BP766" s="34">
        <v>3.5</v>
      </c>
      <c r="BQ766" s="34">
        <v>1.3</v>
      </c>
      <c r="BR766" s="34">
        <v>840.0</v>
      </c>
    </row>
    <row r="767">
      <c r="A767" s="34" t="s">
        <v>5389</v>
      </c>
      <c r="B767" s="34">
        <v>4604168.0</v>
      </c>
      <c r="C767" s="34" t="s">
        <v>1489</v>
      </c>
      <c r="D767" s="34" t="s">
        <v>5390</v>
      </c>
      <c r="E767" s="45"/>
      <c r="H767" s="46" t="s">
        <v>5391</v>
      </c>
      <c r="J767" s="34" t="s">
        <v>21</v>
      </c>
      <c r="N767" s="47" t="s">
        <v>5392</v>
      </c>
      <c r="O767" s="34" t="s">
        <v>5393</v>
      </c>
      <c r="Q767" s="47" t="s">
        <v>5039</v>
      </c>
      <c r="R767" s="34" t="s">
        <v>5040</v>
      </c>
      <c r="S767" s="34" t="s">
        <v>292</v>
      </c>
      <c r="T767" s="34" t="s">
        <v>213</v>
      </c>
      <c r="U767" s="34">
        <v>2.32</v>
      </c>
      <c r="V767" s="34">
        <v>2024.0</v>
      </c>
      <c r="W767" s="34">
        <v>2.56</v>
      </c>
      <c r="X767" s="34" t="s">
        <v>214</v>
      </c>
      <c r="Y767" s="34" t="s">
        <v>108</v>
      </c>
      <c r="Z767" s="34">
        <v>107.24</v>
      </c>
      <c r="AA767" s="34">
        <v>167.0</v>
      </c>
      <c r="AB767" s="34" t="s">
        <v>234</v>
      </c>
      <c r="AC767" s="34">
        <v>493.0</v>
      </c>
      <c r="AD767" s="34" t="s">
        <v>234</v>
      </c>
      <c r="AE767" s="34" t="s">
        <v>217</v>
      </c>
      <c r="AF767" s="34" t="s">
        <v>218</v>
      </c>
      <c r="AK767" s="34">
        <v>61.0</v>
      </c>
      <c r="AL767" s="34">
        <v>2024.0</v>
      </c>
      <c r="AM767" s="34" t="s">
        <v>215</v>
      </c>
      <c r="AN767" s="34">
        <v>26.0</v>
      </c>
      <c r="AO767" s="34">
        <v>1973.0</v>
      </c>
      <c r="AQ767" s="34" t="s">
        <v>215</v>
      </c>
      <c r="AS767" s="34" t="s">
        <v>5018</v>
      </c>
      <c r="AT767" s="34" t="s">
        <v>5394</v>
      </c>
      <c r="AU767" s="34" t="s">
        <v>5395</v>
      </c>
      <c r="AV767" s="34" t="s">
        <v>5020</v>
      </c>
      <c r="AW767" s="34" t="s">
        <v>1260</v>
      </c>
      <c r="AX767" s="34" t="s">
        <v>1227</v>
      </c>
      <c r="AY767" s="34">
        <v>39.340035</v>
      </c>
      <c r="AZ767" s="34">
        <v>-79.976191</v>
      </c>
      <c r="BA767" s="34" t="s">
        <v>234</v>
      </c>
      <c r="BD767" s="45"/>
      <c r="BG767" s="34">
        <v>51.377</v>
      </c>
      <c r="BH767" s="34">
        <v>2023.0</v>
      </c>
      <c r="BI767" s="34">
        <v>1007472.0</v>
      </c>
      <c r="BL767" s="34">
        <v>28.4</v>
      </c>
      <c r="BM767" s="48">
        <v>0.019</v>
      </c>
      <c r="BN767" s="34">
        <v>7.6</v>
      </c>
      <c r="BO767" s="34">
        <v>1.6</v>
      </c>
      <c r="BP767" s="34">
        <v>1.6</v>
      </c>
      <c r="BQ767" s="34">
        <v>0.6</v>
      </c>
      <c r="BR767" s="34">
        <v>840.0</v>
      </c>
    </row>
    <row r="768">
      <c r="A768" s="34" t="s">
        <v>5396</v>
      </c>
      <c r="B768" s="34">
        <v>1103193.0</v>
      </c>
      <c r="C768" s="34" t="s">
        <v>1489</v>
      </c>
      <c r="D768" s="34" t="s">
        <v>5397</v>
      </c>
      <c r="E768" s="45"/>
      <c r="H768" s="46" t="s">
        <v>5398</v>
      </c>
      <c r="J768" s="34" t="s">
        <v>21</v>
      </c>
      <c r="N768" s="47" t="s">
        <v>5399</v>
      </c>
      <c r="O768" s="34" t="s">
        <v>5400</v>
      </c>
      <c r="Q768" s="47" t="s">
        <v>5401</v>
      </c>
      <c r="R768" s="34" t="s">
        <v>5402</v>
      </c>
      <c r="S768" s="34" t="s">
        <v>292</v>
      </c>
      <c r="T768" s="34" t="s">
        <v>213</v>
      </c>
      <c r="U768" s="34">
        <v>6.18</v>
      </c>
      <c r="V768" s="34">
        <v>2024.0</v>
      </c>
      <c r="W768" s="34">
        <v>6.82</v>
      </c>
      <c r="X768" s="34" t="s">
        <v>214</v>
      </c>
      <c r="Z768" s="34">
        <v>214.0</v>
      </c>
      <c r="AA768" s="34">
        <v>373.0</v>
      </c>
      <c r="AB768" s="34" t="s">
        <v>216</v>
      </c>
      <c r="AC768" s="34">
        <v>373.0</v>
      </c>
      <c r="AD768" s="34" t="s">
        <v>234</v>
      </c>
      <c r="AE768" s="34" t="s">
        <v>217</v>
      </c>
      <c r="AF768" s="34" t="s">
        <v>235</v>
      </c>
      <c r="AK768" s="34" t="s">
        <v>215</v>
      </c>
      <c r="AL768" s="34"/>
      <c r="AM768" s="34" t="s">
        <v>215</v>
      </c>
      <c r="AN768" s="34" t="s">
        <v>215</v>
      </c>
      <c r="AO768" s="34">
        <v>2008.0</v>
      </c>
      <c r="AQ768" s="34" t="s">
        <v>215</v>
      </c>
      <c r="AS768" s="34" t="s">
        <v>5048</v>
      </c>
      <c r="AT768" s="34" t="s">
        <v>5403</v>
      </c>
      <c r="AU768" s="34" t="s">
        <v>5404</v>
      </c>
      <c r="AV768" s="34" t="s">
        <v>5151</v>
      </c>
      <c r="AW768" s="34" t="s">
        <v>1260</v>
      </c>
      <c r="AX768" s="34" t="s">
        <v>1227</v>
      </c>
      <c r="AY768" s="34">
        <v>38.280355</v>
      </c>
      <c r="AZ768" s="34">
        <v>-89.659076</v>
      </c>
      <c r="BA768" s="34" t="s">
        <v>234</v>
      </c>
      <c r="BD768" s="45"/>
      <c r="BG768" s="34">
        <v>458.252</v>
      </c>
      <c r="BH768" s="34">
        <v>2023.0</v>
      </c>
      <c r="BI768" s="34">
        <v>1001887.0</v>
      </c>
      <c r="BL768" s="34">
        <v>119.7</v>
      </c>
      <c r="BM768" s="48">
        <v>0.08</v>
      </c>
      <c r="BN768" s="34">
        <v>12.1</v>
      </c>
      <c r="BO768" s="34">
        <v>1.6</v>
      </c>
      <c r="BP768" s="34">
        <v>6.6</v>
      </c>
      <c r="BQ768" s="34">
        <v>2.4</v>
      </c>
      <c r="BR768" s="34">
        <v>840.0</v>
      </c>
    </row>
    <row r="769">
      <c r="A769" s="34" t="s">
        <v>5405</v>
      </c>
      <c r="B769" s="34">
        <v>4609447.0</v>
      </c>
      <c r="C769" s="34" t="s">
        <v>1489</v>
      </c>
      <c r="D769" s="34" t="s">
        <v>5406</v>
      </c>
      <c r="E769" s="45"/>
      <c r="H769" s="46" t="s">
        <v>5407</v>
      </c>
      <c r="J769" s="34" t="s">
        <v>21</v>
      </c>
      <c r="N769" s="47" t="s">
        <v>5408</v>
      </c>
      <c r="O769" s="34" t="s">
        <v>5409</v>
      </c>
      <c r="Q769" s="47" t="s">
        <v>5410</v>
      </c>
      <c r="R769" s="34" t="s">
        <v>5411</v>
      </c>
      <c r="S769" s="34" t="s">
        <v>5412</v>
      </c>
      <c r="T769" s="34" t="s">
        <v>213</v>
      </c>
      <c r="U769" s="34">
        <v>0.8</v>
      </c>
      <c r="V769" s="34">
        <v>2024.0</v>
      </c>
      <c r="W769" s="34">
        <v>0.89</v>
      </c>
      <c r="X769" s="34" t="s">
        <v>214</v>
      </c>
      <c r="Y769" s="34" t="s">
        <v>108</v>
      </c>
      <c r="Z769" s="34" t="s">
        <v>215</v>
      </c>
      <c r="AA769" s="34">
        <v>373.0</v>
      </c>
      <c r="AB769" s="34" t="s">
        <v>216</v>
      </c>
      <c r="AC769" s="34">
        <v>238.0</v>
      </c>
      <c r="AD769" s="34" t="s">
        <v>234</v>
      </c>
      <c r="AE769" s="34" t="s">
        <v>217</v>
      </c>
      <c r="AF769" s="34" t="s">
        <v>218</v>
      </c>
      <c r="AK769" s="34">
        <v>141.0</v>
      </c>
      <c r="AL769" s="34"/>
      <c r="AM769" s="34" t="s">
        <v>215</v>
      </c>
      <c r="AN769" s="34">
        <v>176.0</v>
      </c>
      <c r="AO769" s="34">
        <v>2023.0</v>
      </c>
      <c r="AQ769" s="34">
        <v>15.0</v>
      </c>
      <c r="AR769" s="34">
        <v>2023.0</v>
      </c>
      <c r="AU769" s="34" t="s">
        <v>5395</v>
      </c>
      <c r="AV769" s="34" t="s">
        <v>5020</v>
      </c>
      <c r="AW769" s="34" t="s">
        <v>1260</v>
      </c>
      <c r="AX769" s="34" t="s">
        <v>1227</v>
      </c>
      <c r="AY769" s="34">
        <v>39.121617</v>
      </c>
      <c r="AZ769" s="34">
        <v>-79.969246</v>
      </c>
      <c r="BA769" s="34" t="s">
        <v>224</v>
      </c>
      <c r="BD769" s="45"/>
      <c r="BG769" s="34">
        <v>9.834</v>
      </c>
      <c r="BH769" s="34">
        <v>2023.0</v>
      </c>
      <c r="BI769" s="34">
        <v>1014917.0</v>
      </c>
      <c r="BL769" s="34">
        <v>15.6</v>
      </c>
      <c r="BM769" s="48">
        <v>0.01</v>
      </c>
      <c r="BN769" s="34">
        <v>12.1</v>
      </c>
      <c r="BO769" s="34">
        <v>1.6</v>
      </c>
      <c r="BP769" s="34">
        <v>0.9</v>
      </c>
      <c r="BQ769" s="34">
        <v>0.3</v>
      </c>
      <c r="BR769" s="34">
        <v>840.0</v>
      </c>
    </row>
    <row r="770">
      <c r="A770" s="34" t="s">
        <v>5413</v>
      </c>
      <c r="B770" s="34">
        <v>1103141.0</v>
      </c>
      <c r="C770" s="34" t="s">
        <v>1489</v>
      </c>
      <c r="D770" s="34" t="s">
        <v>5414</v>
      </c>
      <c r="E770" s="47" t="s">
        <v>5415</v>
      </c>
      <c r="H770" s="46" t="s">
        <v>5416</v>
      </c>
      <c r="J770" s="34" t="s">
        <v>21</v>
      </c>
      <c r="N770" s="47" t="s">
        <v>5417</v>
      </c>
      <c r="O770" s="34" t="s">
        <v>5418</v>
      </c>
      <c r="Q770" s="47" t="s">
        <v>5419</v>
      </c>
      <c r="R770" s="34" t="s">
        <v>5420</v>
      </c>
      <c r="S770" s="34" t="s">
        <v>292</v>
      </c>
      <c r="T770" s="34">
        <v>5.0</v>
      </c>
      <c r="U770" s="34">
        <v>5.82</v>
      </c>
      <c r="V770" s="34">
        <v>2024.0</v>
      </c>
      <c r="W770" s="34">
        <v>6.41</v>
      </c>
      <c r="X770" s="34" t="s">
        <v>214</v>
      </c>
      <c r="Y770" s="34" t="s">
        <v>108</v>
      </c>
      <c r="Z770" s="34" t="s">
        <v>215</v>
      </c>
      <c r="AA770" s="34">
        <v>114.0</v>
      </c>
      <c r="AB770" s="34" t="s">
        <v>234</v>
      </c>
      <c r="AC770" s="34">
        <v>173.0</v>
      </c>
      <c r="AD770" s="34" t="s">
        <v>234</v>
      </c>
      <c r="AE770" s="34" t="s">
        <v>217</v>
      </c>
      <c r="AF770" s="34" t="s">
        <v>235</v>
      </c>
      <c r="AK770" s="34">
        <v>333.0</v>
      </c>
      <c r="AL770" s="34">
        <v>2024.0</v>
      </c>
      <c r="AM770" s="34" t="s">
        <v>215</v>
      </c>
      <c r="AN770" s="34">
        <v>57.0</v>
      </c>
      <c r="AO770" s="34">
        <v>2005.0</v>
      </c>
      <c r="AQ770" s="34" t="s">
        <v>215</v>
      </c>
      <c r="AS770" s="34" t="s">
        <v>5048</v>
      </c>
      <c r="AT770" s="34" t="s">
        <v>5421</v>
      </c>
      <c r="AU770" s="34" t="s">
        <v>5422</v>
      </c>
      <c r="AV770" s="34" t="s">
        <v>5151</v>
      </c>
      <c r="AW770" s="34" t="s">
        <v>1260</v>
      </c>
      <c r="AX770" s="34" t="s">
        <v>1227</v>
      </c>
      <c r="AY770" s="34">
        <v>37.838678</v>
      </c>
      <c r="AZ770" s="34">
        <v>-88.829533</v>
      </c>
      <c r="BA770" s="34" t="s">
        <v>234</v>
      </c>
      <c r="BD770" s="45"/>
      <c r="BG770" s="34">
        <v>22.127</v>
      </c>
      <c r="BH770" s="34">
        <v>2023.0</v>
      </c>
      <c r="BI770" s="34">
        <v>1010198.0</v>
      </c>
      <c r="BL770" s="34">
        <v>54.3</v>
      </c>
      <c r="BM770" s="48">
        <v>0.036</v>
      </c>
      <c r="BN770" s="34">
        <v>5.8</v>
      </c>
      <c r="BO770" s="34">
        <v>1.6</v>
      </c>
      <c r="BP770" s="34">
        <v>3.0</v>
      </c>
      <c r="BQ770" s="34">
        <v>1.1</v>
      </c>
      <c r="BR770" s="34">
        <v>840.0</v>
      </c>
    </row>
    <row r="771">
      <c r="A771" s="34" t="s">
        <v>5423</v>
      </c>
      <c r="B771" s="34">
        <v>4601433.0</v>
      </c>
      <c r="C771" s="34" t="s">
        <v>1489</v>
      </c>
      <c r="D771" s="34" t="s">
        <v>5424</v>
      </c>
      <c r="E771" s="45"/>
      <c r="H771" s="46" t="s">
        <v>5425</v>
      </c>
      <c r="J771" s="34" t="s">
        <v>21</v>
      </c>
      <c r="N771" s="47" t="s">
        <v>5426</v>
      </c>
      <c r="O771" s="34" t="s">
        <v>5427</v>
      </c>
      <c r="Q771" s="47" t="s">
        <v>5330</v>
      </c>
      <c r="R771" s="34" t="s">
        <v>5331</v>
      </c>
      <c r="S771" s="34" t="s">
        <v>292</v>
      </c>
      <c r="T771" s="34" t="s">
        <v>213</v>
      </c>
      <c r="U771" s="34">
        <v>5.12</v>
      </c>
      <c r="V771" s="34">
        <v>2024.0</v>
      </c>
      <c r="W771" s="34">
        <v>5.65</v>
      </c>
      <c r="X771" s="34" t="s">
        <v>214</v>
      </c>
      <c r="Y771" s="34" t="s">
        <v>108</v>
      </c>
      <c r="Z771" s="34" t="s">
        <v>215</v>
      </c>
      <c r="AA771" s="34">
        <v>373.0</v>
      </c>
      <c r="AB771" s="34" t="s">
        <v>216</v>
      </c>
      <c r="AC771" s="34">
        <v>435.0</v>
      </c>
      <c r="AD771" s="34" t="s">
        <v>234</v>
      </c>
      <c r="AE771" s="34" t="s">
        <v>217</v>
      </c>
      <c r="AF771" s="34" t="s">
        <v>235</v>
      </c>
      <c r="AK771" s="34" t="s">
        <v>215</v>
      </c>
      <c r="AL771" s="34"/>
      <c r="AM771" s="34" t="s">
        <v>215</v>
      </c>
      <c r="AN771" s="34" t="s">
        <v>215</v>
      </c>
      <c r="AO771" s="34">
        <v>1950.0</v>
      </c>
      <c r="AQ771" s="34" t="s">
        <v>215</v>
      </c>
      <c r="AS771" s="34" t="s">
        <v>5018</v>
      </c>
      <c r="AU771" s="34" t="s">
        <v>5428</v>
      </c>
      <c r="AV771" s="34" t="s">
        <v>5020</v>
      </c>
      <c r="AW771" s="34" t="s">
        <v>1260</v>
      </c>
      <c r="AX771" s="34" t="s">
        <v>1227</v>
      </c>
      <c r="AY771" s="34">
        <v>39.61</v>
      </c>
      <c r="AZ771" s="34">
        <v>-80.29</v>
      </c>
      <c r="BA771" s="34" t="s">
        <v>234</v>
      </c>
      <c r="BD771" s="45"/>
      <c r="BG771" s="34">
        <v>83.601</v>
      </c>
      <c r="BH771" s="34">
        <v>2023.0</v>
      </c>
      <c r="BI771" s="34">
        <v>1008760.0</v>
      </c>
      <c r="BK771" s="34" t="s">
        <v>266</v>
      </c>
      <c r="BL771" s="34">
        <v>99.1</v>
      </c>
      <c r="BM771" s="48">
        <v>0.066</v>
      </c>
      <c r="BN771" s="34">
        <v>12.1</v>
      </c>
      <c r="BO771" s="34">
        <v>1.6</v>
      </c>
      <c r="BP771" s="34">
        <v>5.5</v>
      </c>
      <c r="BQ771" s="34">
        <v>2.0</v>
      </c>
      <c r="BR771" s="34">
        <v>840.0</v>
      </c>
    </row>
    <row r="772">
      <c r="A772" s="34" t="s">
        <v>5429</v>
      </c>
      <c r="B772" s="34">
        <v>4601437.0</v>
      </c>
      <c r="C772" s="34" t="s">
        <v>1489</v>
      </c>
      <c r="D772" s="34" t="s">
        <v>5430</v>
      </c>
      <c r="E772" s="45"/>
      <c r="H772" s="46" t="s">
        <v>5431</v>
      </c>
      <c r="J772" s="34" t="s">
        <v>21</v>
      </c>
      <c r="N772" s="47" t="s">
        <v>5432</v>
      </c>
      <c r="O772" s="34" t="s">
        <v>5433</v>
      </c>
      <c r="Q772" s="47" t="s">
        <v>5330</v>
      </c>
      <c r="R772" s="34" t="s">
        <v>5331</v>
      </c>
      <c r="S772" s="34" t="s">
        <v>292</v>
      </c>
      <c r="T772" s="34" t="s">
        <v>213</v>
      </c>
      <c r="U772" s="34">
        <v>8.16</v>
      </c>
      <c r="V772" s="34">
        <v>2024.0</v>
      </c>
      <c r="W772" s="34">
        <v>9.0</v>
      </c>
      <c r="X772" s="34" t="s">
        <v>214</v>
      </c>
      <c r="Y772" s="34" t="s">
        <v>108</v>
      </c>
      <c r="Z772" s="34" t="s">
        <v>215</v>
      </c>
      <c r="AA772" s="34">
        <v>373.0</v>
      </c>
      <c r="AB772" s="34" t="s">
        <v>216</v>
      </c>
      <c r="AC772" s="34">
        <v>731.0</v>
      </c>
      <c r="AD772" s="34" t="s">
        <v>234</v>
      </c>
      <c r="AE772" s="34" t="s">
        <v>217</v>
      </c>
      <c r="AF772" s="34" t="s">
        <v>235</v>
      </c>
      <c r="AK772" s="34" t="s">
        <v>215</v>
      </c>
      <c r="AL772" s="34"/>
      <c r="AM772" s="34" t="s">
        <v>215</v>
      </c>
      <c r="AN772" s="34" t="s">
        <v>215</v>
      </c>
      <c r="AO772" s="34">
        <v>1969.0</v>
      </c>
      <c r="AQ772" s="34" t="s">
        <v>215</v>
      </c>
      <c r="AS772" s="34" t="s">
        <v>5018</v>
      </c>
      <c r="AT772" s="34" t="s">
        <v>5434</v>
      </c>
      <c r="AU772" s="34" t="s">
        <v>5435</v>
      </c>
      <c r="AV772" s="34" t="s">
        <v>5020</v>
      </c>
      <c r="AW772" s="34" t="s">
        <v>1260</v>
      </c>
      <c r="AX772" s="34" t="s">
        <v>1227</v>
      </c>
      <c r="AY772" s="34">
        <v>39.8205</v>
      </c>
      <c r="AZ772" s="34">
        <v>-80.7947</v>
      </c>
      <c r="BA772" s="34" t="s">
        <v>234</v>
      </c>
      <c r="BD772" s="45"/>
      <c r="BG772" s="34">
        <v>82.234</v>
      </c>
      <c r="BH772" s="34">
        <v>2023.0</v>
      </c>
      <c r="BI772" s="34">
        <v>1008761.0</v>
      </c>
      <c r="BK772" s="34" t="s">
        <v>266</v>
      </c>
      <c r="BL772" s="34">
        <v>158.1</v>
      </c>
      <c r="BM772" s="48">
        <v>0.106</v>
      </c>
      <c r="BN772" s="34">
        <v>12.1</v>
      </c>
      <c r="BO772" s="34">
        <v>1.6</v>
      </c>
      <c r="BP772" s="34">
        <v>8.7</v>
      </c>
      <c r="BQ772" s="34">
        <v>3.2</v>
      </c>
      <c r="BR772" s="34">
        <v>840.0</v>
      </c>
    </row>
    <row r="773">
      <c r="A773" s="34" t="s">
        <v>5436</v>
      </c>
      <c r="B773" s="34">
        <v>1103189.0</v>
      </c>
      <c r="C773" s="34" t="s">
        <v>1489</v>
      </c>
      <c r="D773" s="34" t="s">
        <v>5437</v>
      </c>
      <c r="E773" s="47" t="s">
        <v>5438</v>
      </c>
      <c r="G773" s="34" t="s">
        <v>5439</v>
      </c>
      <c r="H773" s="46" t="s">
        <v>5440</v>
      </c>
      <c r="J773" s="34" t="s">
        <v>21</v>
      </c>
      <c r="N773" s="47" t="s">
        <v>5441</v>
      </c>
      <c r="O773" s="34" t="s">
        <v>5442</v>
      </c>
      <c r="Q773" s="47" t="s">
        <v>5443</v>
      </c>
      <c r="R773" s="34" t="s">
        <v>5444</v>
      </c>
      <c r="S773" s="34" t="s">
        <v>292</v>
      </c>
      <c r="T773" s="34" t="s">
        <v>213</v>
      </c>
      <c r="U773" s="34">
        <v>5.64</v>
      </c>
      <c r="V773" s="34">
        <v>2024.0</v>
      </c>
      <c r="W773" s="34">
        <v>6.22</v>
      </c>
      <c r="X773" s="34" t="s">
        <v>214</v>
      </c>
      <c r="Y773" s="34" t="s">
        <v>110</v>
      </c>
      <c r="Z773" s="34">
        <v>153.6</v>
      </c>
      <c r="AA773" s="34">
        <v>222.0</v>
      </c>
      <c r="AB773" s="34" t="s">
        <v>234</v>
      </c>
      <c r="AC773" s="34">
        <v>227.0</v>
      </c>
      <c r="AD773" s="34" t="s">
        <v>234</v>
      </c>
      <c r="AE773" s="34" t="s">
        <v>217</v>
      </c>
      <c r="AF773" s="34" t="s">
        <v>235</v>
      </c>
      <c r="AK773" s="34">
        <v>1179.0</v>
      </c>
      <c r="AL773" s="34"/>
      <c r="AM773" s="34" t="s">
        <v>215</v>
      </c>
      <c r="AN773" s="34">
        <v>209.0</v>
      </c>
      <c r="AO773" s="34">
        <v>2012.0</v>
      </c>
      <c r="AQ773" s="34" t="s">
        <v>215</v>
      </c>
      <c r="AS773" s="34" t="s">
        <v>5048</v>
      </c>
      <c r="AT773" s="34" t="s">
        <v>5445</v>
      </c>
      <c r="AU773" s="34" t="s">
        <v>5446</v>
      </c>
      <c r="AV773" s="34" t="s">
        <v>5151</v>
      </c>
      <c r="AW773" s="34" t="s">
        <v>1260</v>
      </c>
      <c r="AX773" s="34" t="s">
        <v>1227</v>
      </c>
      <c r="AY773" s="34">
        <v>38.0264</v>
      </c>
      <c r="AZ773" s="34">
        <v>-88.7679</v>
      </c>
      <c r="BA773" s="34" t="s">
        <v>234</v>
      </c>
      <c r="BD773" s="45"/>
      <c r="BG773" s="34">
        <v>24.849</v>
      </c>
      <c r="BH773" s="34">
        <v>2023.0</v>
      </c>
      <c r="BI773" s="34">
        <v>1010263.0</v>
      </c>
      <c r="BL773" s="34">
        <v>82.7</v>
      </c>
      <c r="BM773" s="48">
        <v>0.055</v>
      </c>
      <c r="BN773" s="34">
        <v>9.2</v>
      </c>
      <c r="BO773" s="34">
        <v>1.6</v>
      </c>
      <c r="BP773" s="34">
        <v>4.6</v>
      </c>
      <c r="BQ773" s="34">
        <v>1.7</v>
      </c>
      <c r="BR773" s="34">
        <v>840.0</v>
      </c>
    </row>
    <row r="774">
      <c r="A774" s="34" t="s">
        <v>5447</v>
      </c>
      <c r="B774" s="34">
        <v>4609028.0</v>
      </c>
      <c r="C774" s="34" t="s">
        <v>1489</v>
      </c>
      <c r="D774" s="34" t="s">
        <v>5448</v>
      </c>
      <c r="E774" s="45"/>
      <c r="G774" s="34" t="s">
        <v>5449</v>
      </c>
      <c r="H774" s="46" t="s">
        <v>5450</v>
      </c>
      <c r="J774" s="34" t="s">
        <v>21</v>
      </c>
      <c r="N774" s="47" t="s">
        <v>5451</v>
      </c>
      <c r="O774" s="34" t="s">
        <v>5452</v>
      </c>
      <c r="Q774" s="47" t="s">
        <v>4523</v>
      </c>
      <c r="R774" s="34" t="s">
        <v>4524</v>
      </c>
      <c r="S774" s="34" t="s">
        <v>292</v>
      </c>
      <c r="T774" s="34" t="s">
        <v>213</v>
      </c>
      <c r="U774" s="34">
        <v>1.1</v>
      </c>
      <c r="V774" s="34">
        <v>2024.0</v>
      </c>
      <c r="W774" s="34">
        <v>0.82</v>
      </c>
      <c r="X774" s="34" t="s">
        <v>214</v>
      </c>
      <c r="Y774" s="34" t="s">
        <v>108</v>
      </c>
      <c r="Z774" s="34" t="s">
        <v>215</v>
      </c>
      <c r="AA774" s="34">
        <v>373.0</v>
      </c>
      <c r="AB774" s="34" t="s">
        <v>216</v>
      </c>
      <c r="AC774" s="34">
        <v>209.0</v>
      </c>
      <c r="AD774" s="34" t="s">
        <v>234</v>
      </c>
      <c r="AE774" s="34" t="s">
        <v>217</v>
      </c>
      <c r="AF774" s="34" t="s">
        <v>283</v>
      </c>
      <c r="AG774" s="49">
        <v>0.5</v>
      </c>
      <c r="AH774" s="49">
        <v>0.5</v>
      </c>
      <c r="AI774" s="34" t="s">
        <v>344</v>
      </c>
      <c r="AJ774" s="34">
        <v>2024.0</v>
      </c>
      <c r="AK774" s="34">
        <v>9.0</v>
      </c>
      <c r="AL774" s="34">
        <v>2024.0</v>
      </c>
      <c r="AM774" s="34">
        <v>9.0</v>
      </c>
      <c r="AN774" s="34">
        <v>8.0</v>
      </c>
      <c r="AO774" s="34">
        <v>2006.0</v>
      </c>
      <c r="AQ774" s="34" t="s">
        <v>215</v>
      </c>
      <c r="AS774" s="34" t="s">
        <v>5018</v>
      </c>
      <c r="AU774" s="34" t="s">
        <v>5453</v>
      </c>
      <c r="AV774" s="34" t="s">
        <v>5020</v>
      </c>
      <c r="AW774" s="34" t="s">
        <v>1260</v>
      </c>
      <c r="AX774" s="34" t="s">
        <v>1227</v>
      </c>
      <c r="AY774" s="34">
        <v>39.186102</v>
      </c>
      <c r="AZ774" s="34">
        <v>-79.380941</v>
      </c>
      <c r="BA774" s="34" t="s">
        <v>234</v>
      </c>
      <c r="BD774" s="45"/>
      <c r="BL774" s="34">
        <v>21.3</v>
      </c>
      <c r="BM774" s="48">
        <v>0.014</v>
      </c>
      <c r="BN774" s="34">
        <v>12.1</v>
      </c>
      <c r="BO774" s="34">
        <v>1.6</v>
      </c>
      <c r="BP774" s="34">
        <v>1.2</v>
      </c>
      <c r="BQ774" s="34">
        <v>0.4</v>
      </c>
      <c r="BR774" s="34">
        <v>840.0</v>
      </c>
    </row>
    <row r="775">
      <c r="A775" s="34" t="s">
        <v>5454</v>
      </c>
      <c r="B775" s="34">
        <v>4609029.0</v>
      </c>
      <c r="C775" s="34" t="s">
        <v>1489</v>
      </c>
      <c r="D775" s="34" t="s">
        <v>5455</v>
      </c>
      <c r="E775" s="47" t="s">
        <v>5456</v>
      </c>
      <c r="G775" s="34" t="s">
        <v>5457</v>
      </c>
      <c r="H775" s="46" t="s">
        <v>5458</v>
      </c>
      <c r="J775" s="34" t="s">
        <v>21</v>
      </c>
      <c r="N775" s="47" t="s">
        <v>5459</v>
      </c>
      <c r="O775" s="34" t="s">
        <v>5460</v>
      </c>
      <c r="Q775" s="47" t="s">
        <v>5039</v>
      </c>
      <c r="R775" s="34" t="s">
        <v>5040</v>
      </c>
      <c r="S775" s="34" t="s">
        <v>292</v>
      </c>
      <c r="T775" s="34" t="s">
        <v>213</v>
      </c>
      <c r="U775" s="34">
        <v>1.0</v>
      </c>
      <c r="V775" s="34">
        <v>2024.0</v>
      </c>
      <c r="W775" s="34">
        <v>1.1</v>
      </c>
      <c r="X775" s="34" t="s">
        <v>214</v>
      </c>
      <c r="Y775" s="34" t="s">
        <v>553</v>
      </c>
      <c r="Z775" s="34">
        <v>154.58</v>
      </c>
      <c r="AA775" s="34">
        <v>373.0</v>
      </c>
      <c r="AB775" s="34" t="s">
        <v>216</v>
      </c>
      <c r="AC775" s="34">
        <v>285.0</v>
      </c>
      <c r="AD775" s="34" t="s">
        <v>234</v>
      </c>
      <c r="AE775" s="34" t="s">
        <v>217</v>
      </c>
      <c r="AF775" s="34" t="s">
        <v>218</v>
      </c>
      <c r="AK775" s="34">
        <v>17.0</v>
      </c>
      <c r="AL775" s="34">
        <v>2022.0</v>
      </c>
      <c r="AM775" s="34" t="s">
        <v>215</v>
      </c>
      <c r="AN775" s="34">
        <v>17.0</v>
      </c>
      <c r="AQ775" s="34" t="s">
        <v>215</v>
      </c>
      <c r="AS775" s="34" t="s">
        <v>5018</v>
      </c>
      <c r="AU775" s="34" t="s">
        <v>5091</v>
      </c>
      <c r="AV775" s="34" t="s">
        <v>5020</v>
      </c>
      <c r="AW775" s="34" t="s">
        <v>1260</v>
      </c>
      <c r="AX775" s="34" t="s">
        <v>1227</v>
      </c>
      <c r="AY775" s="34">
        <v>37.91</v>
      </c>
      <c r="AZ775" s="34">
        <v>-81.8</v>
      </c>
      <c r="BA775" s="34" t="s">
        <v>234</v>
      </c>
      <c r="BD775" s="45"/>
      <c r="BG775" s="34">
        <v>16.21</v>
      </c>
      <c r="BH775" s="34">
        <v>2023.0</v>
      </c>
      <c r="BI775" s="34">
        <v>1009895.0</v>
      </c>
      <c r="BL775" s="34">
        <v>19.4</v>
      </c>
      <c r="BM775" s="48">
        <v>0.013</v>
      </c>
      <c r="BN775" s="34">
        <v>12.1</v>
      </c>
      <c r="BO775" s="34">
        <v>1.6</v>
      </c>
      <c r="BP775" s="34">
        <v>1.1</v>
      </c>
      <c r="BQ775" s="34">
        <v>0.4</v>
      </c>
      <c r="BR775" s="34">
        <v>840.0</v>
      </c>
    </row>
    <row r="776">
      <c r="A776" s="34" t="s">
        <v>5461</v>
      </c>
      <c r="B776" s="34">
        <v>2900097.0</v>
      </c>
      <c r="C776" s="34" t="s">
        <v>1489</v>
      </c>
      <c r="D776" s="34" t="s">
        <v>5462</v>
      </c>
      <c r="E776" s="45"/>
      <c r="H776" s="46" t="s">
        <v>5463</v>
      </c>
      <c r="J776" s="34" t="s">
        <v>21</v>
      </c>
      <c r="N776" s="47" t="s">
        <v>5464</v>
      </c>
      <c r="O776" s="34" t="s">
        <v>5025</v>
      </c>
      <c r="Q776" s="47" t="s">
        <v>5026</v>
      </c>
      <c r="R776" s="34" t="s">
        <v>5027</v>
      </c>
      <c r="S776" s="34" t="s">
        <v>226</v>
      </c>
      <c r="T776" s="34" t="s">
        <v>213</v>
      </c>
      <c r="U776" s="34">
        <v>4.32</v>
      </c>
      <c r="V776" s="34">
        <v>2024.0</v>
      </c>
      <c r="W776" s="34">
        <v>4.76</v>
      </c>
      <c r="X776" s="34" t="s">
        <v>282</v>
      </c>
      <c r="Z776" s="34" t="s">
        <v>215</v>
      </c>
      <c r="AA776" s="34">
        <v>75.0</v>
      </c>
      <c r="AB776" s="34" t="s">
        <v>216</v>
      </c>
      <c r="AC776" s="34">
        <v>357.0</v>
      </c>
      <c r="AD776" s="34" t="s">
        <v>234</v>
      </c>
      <c r="AE776" s="34" t="s">
        <v>251</v>
      </c>
      <c r="AF776" s="34" t="s">
        <v>235</v>
      </c>
      <c r="AK776" s="34" t="s">
        <v>215</v>
      </c>
      <c r="AL776" s="34"/>
      <c r="AM776" s="34" t="s">
        <v>215</v>
      </c>
      <c r="AN776" s="34" t="s">
        <v>215</v>
      </c>
      <c r="AO776" s="34">
        <v>1963.0</v>
      </c>
      <c r="AQ776" s="34" t="s">
        <v>215</v>
      </c>
      <c r="AS776" s="34" t="s">
        <v>5079</v>
      </c>
      <c r="AU776" s="34" t="s">
        <v>5465</v>
      </c>
      <c r="AV776" s="34" t="s">
        <v>5271</v>
      </c>
      <c r="AW776" s="34" t="s">
        <v>1260</v>
      </c>
      <c r="AX776" s="34" t="s">
        <v>1227</v>
      </c>
      <c r="AY776" s="34">
        <v>36.57</v>
      </c>
      <c r="AZ776" s="34">
        <v>-108.52</v>
      </c>
      <c r="BA776" s="34" t="s">
        <v>234</v>
      </c>
      <c r="BB776" s="34" t="s">
        <v>241</v>
      </c>
      <c r="BD776" s="45"/>
      <c r="BL776" s="34">
        <v>7.2</v>
      </c>
      <c r="BM776" s="48">
        <v>0.005</v>
      </c>
      <c r="BN776" s="34">
        <v>1.1</v>
      </c>
      <c r="BO776" s="34">
        <v>1.5</v>
      </c>
      <c r="BP776" s="34">
        <v>0.4</v>
      </c>
      <c r="BQ776" s="34">
        <v>0.1</v>
      </c>
      <c r="BR776" s="34">
        <v>840.0</v>
      </c>
    </row>
    <row r="777">
      <c r="A777" s="34" t="s">
        <v>5466</v>
      </c>
      <c r="B777" s="34">
        <v>101401.0</v>
      </c>
      <c r="C777" s="34" t="s">
        <v>1489</v>
      </c>
      <c r="D777" s="34" t="s">
        <v>5467</v>
      </c>
      <c r="E777" s="45"/>
      <c r="H777" s="46" t="s">
        <v>5468</v>
      </c>
      <c r="J777" s="34" t="s">
        <v>21</v>
      </c>
      <c r="N777" s="47" t="s">
        <v>5102</v>
      </c>
      <c r="O777" s="34" t="s">
        <v>5103</v>
      </c>
      <c r="Q777" s="47" t="s">
        <v>5104</v>
      </c>
      <c r="R777" s="34" t="s">
        <v>5105</v>
      </c>
      <c r="S777" s="34" t="s">
        <v>292</v>
      </c>
      <c r="T777" s="34" t="s">
        <v>213</v>
      </c>
      <c r="U777" s="34">
        <v>4.78</v>
      </c>
      <c r="V777" s="34">
        <v>2024.0</v>
      </c>
      <c r="W777" s="34">
        <v>5.14</v>
      </c>
      <c r="X777" s="34" t="s">
        <v>214</v>
      </c>
      <c r="Y777" s="34" t="s">
        <v>108</v>
      </c>
      <c r="Z777" s="34" t="s">
        <v>215</v>
      </c>
      <c r="AA777" s="34">
        <v>373.0</v>
      </c>
      <c r="AB777" s="34" t="s">
        <v>216</v>
      </c>
      <c r="AC777" s="34">
        <v>459.0</v>
      </c>
      <c r="AD777" s="34" t="s">
        <v>234</v>
      </c>
      <c r="AE777" s="34" t="s">
        <v>217</v>
      </c>
      <c r="AF777" s="34" t="s">
        <v>218</v>
      </c>
      <c r="AK777" s="34">
        <v>49.0</v>
      </c>
      <c r="AL777" s="34">
        <v>2024.0</v>
      </c>
      <c r="AM777" s="34" t="s">
        <v>215</v>
      </c>
      <c r="AN777" s="34">
        <v>10.0</v>
      </c>
      <c r="AO777" s="34">
        <v>1974.0</v>
      </c>
      <c r="AQ777" s="34" t="s">
        <v>215</v>
      </c>
      <c r="AS777" s="34" t="s">
        <v>5469</v>
      </c>
      <c r="AT777" s="34" t="s">
        <v>5470</v>
      </c>
      <c r="AV777" s="34" t="s">
        <v>5107</v>
      </c>
      <c r="AW777" s="34" t="s">
        <v>1260</v>
      </c>
      <c r="AX777" s="34" t="s">
        <v>1227</v>
      </c>
      <c r="AY777" s="61">
        <v>33.324094</v>
      </c>
      <c r="AZ777" s="61">
        <v>-87.241388</v>
      </c>
      <c r="BA777" s="34" t="s">
        <v>234</v>
      </c>
      <c r="BD777" s="45"/>
      <c r="BG777" s="34">
        <v>30.285</v>
      </c>
      <c r="BH777" s="34">
        <v>2023.0</v>
      </c>
      <c r="BI777" s="34">
        <v>1010328.0</v>
      </c>
      <c r="BL777" s="34">
        <v>92.5</v>
      </c>
      <c r="BM777" s="48">
        <v>0.062</v>
      </c>
      <c r="BN777" s="34">
        <v>12.1</v>
      </c>
      <c r="BO777" s="34">
        <v>1.6</v>
      </c>
      <c r="BP777" s="34">
        <v>5.1</v>
      </c>
      <c r="BQ777" s="34">
        <v>1.8</v>
      </c>
      <c r="BR777" s="34">
        <v>840.0</v>
      </c>
    </row>
    <row r="778">
      <c r="A778" s="34" t="s">
        <v>5471</v>
      </c>
      <c r="B778" s="34">
        <v>4801353.0</v>
      </c>
      <c r="C778" s="34" t="s">
        <v>1489</v>
      </c>
      <c r="D778" s="34" t="s">
        <v>5472</v>
      </c>
      <c r="E778" s="45"/>
      <c r="H778" s="46" t="s">
        <v>5473</v>
      </c>
      <c r="J778" s="34" t="s">
        <v>21</v>
      </c>
      <c r="N778" s="47" t="s">
        <v>5474</v>
      </c>
      <c r="O778" s="34" t="s">
        <v>5475</v>
      </c>
      <c r="Q778" s="47" t="s">
        <v>1101</v>
      </c>
      <c r="R778" s="34" t="s">
        <v>1102</v>
      </c>
      <c r="S778" s="34" t="s">
        <v>292</v>
      </c>
      <c r="T778" s="34" t="s">
        <v>213</v>
      </c>
      <c r="U778" s="34">
        <v>54.16</v>
      </c>
      <c r="V778" s="34">
        <v>2023.0</v>
      </c>
      <c r="W778" s="34">
        <v>59.7</v>
      </c>
      <c r="X778" s="34" t="s">
        <v>282</v>
      </c>
      <c r="Z778" s="34">
        <v>21.6</v>
      </c>
      <c r="AA778" s="34">
        <v>50.0</v>
      </c>
      <c r="AB778" s="34" t="s">
        <v>216</v>
      </c>
      <c r="AC778" s="34">
        <v>1108.0</v>
      </c>
      <c r="AD778" s="34" t="s">
        <v>234</v>
      </c>
      <c r="AE778" s="34" t="s">
        <v>251</v>
      </c>
      <c r="AF778" s="34" t="s">
        <v>235</v>
      </c>
      <c r="AK778" s="34">
        <v>1300.0</v>
      </c>
      <c r="AL778" s="34">
        <v>2024.0</v>
      </c>
      <c r="AM778" s="34" t="s">
        <v>215</v>
      </c>
      <c r="AN778" s="34">
        <v>24.0</v>
      </c>
      <c r="AO778" s="34">
        <v>1983.0</v>
      </c>
      <c r="AQ778" s="34" t="s">
        <v>215</v>
      </c>
      <c r="AS778" s="34" t="s">
        <v>5005</v>
      </c>
      <c r="AT778" s="34" t="s">
        <v>5070</v>
      </c>
      <c r="AU778" s="34" t="s">
        <v>5071</v>
      </c>
      <c r="AV778" s="34" t="s">
        <v>5030</v>
      </c>
      <c r="AW778" s="34" t="s">
        <v>1260</v>
      </c>
      <c r="AX778" s="34" t="s">
        <v>1227</v>
      </c>
      <c r="AY778" s="34">
        <v>43.566667</v>
      </c>
      <c r="AZ778" s="34">
        <v>-105.283333</v>
      </c>
      <c r="BA778" s="34" t="s">
        <v>234</v>
      </c>
      <c r="BD778" s="45"/>
      <c r="BL778" s="34">
        <v>65.0</v>
      </c>
      <c r="BM778" s="48">
        <v>0.044</v>
      </c>
      <c r="BN778" s="34">
        <v>0.8</v>
      </c>
      <c r="BO778" s="34">
        <v>1.5</v>
      </c>
      <c r="BP778" s="34">
        <v>3.6</v>
      </c>
      <c r="BQ778" s="34">
        <v>1.3</v>
      </c>
      <c r="BR778" s="34">
        <v>840.0</v>
      </c>
    </row>
    <row r="779">
      <c r="A779" s="34" t="s">
        <v>5476</v>
      </c>
      <c r="B779" s="34">
        <v>1202394.0</v>
      </c>
      <c r="C779" s="34" t="s">
        <v>1489</v>
      </c>
      <c r="D779" s="34" t="s">
        <v>5477</v>
      </c>
      <c r="E779" s="45"/>
      <c r="H779" s="46" t="s">
        <v>5478</v>
      </c>
      <c r="J779" s="34" t="s">
        <v>21</v>
      </c>
      <c r="N779" s="47" t="s">
        <v>5146</v>
      </c>
      <c r="O779" s="34" t="s">
        <v>5147</v>
      </c>
      <c r="Q779" s="47" t="s">
        <v>5148</v>
      </c>
      <c r="R779" s="34" t="s">
        <v>5149</v>
      </c>
      <c r="S779" s="34" t="s">
        <v>292</v>
      </c>
      <c r="T779" s="34" t="s">
        <v>213</v>
      </c>
      <c r="U779" s="34">
        <v>3.2</v>
      </c>
      <c r="V779" s="34">
        <v>2024.0</v>
      </c>
      <c r="W779" s="34">
        <v>3.53</v>
      </c>
      <c r="X779" s="34" t="s">
        <v>214</v>
      </c>
      <c r="Y779" s="34" t="s">
        <v>553</v>
      </c>
      <c r="Z779" s="34" t="s">
        <v>215</v>
      </c>
      <c r="AA779" s="34">
        <v>373.0</v>
      </c>
      <c r="AB779" s="34" t="s">
        <v>216</v>
      </c>
      <c r="AC779" s="34">
        <v>412.0</v>
      </c>
      <c r="AD779" s="34" t="s">
        <v>234</v>
      </c>
      <c r="AE779" s="34" t="s">
        <v>217</v>
      </c>
      <c r="AF779" s="34" t="s">
        <v>235</v>
      </c>
      <c r="AK779" s="34">
        <v>34.0</v>
      </c>
      <c r="AL779" s="34">
        <v>2023.0</v>
      </c>
      <c r="AM779" s="34" t="s">
        <v>215</v>
      </c>
      <c r="AN779" s="34">
        <v>11.0</v>
      </c>
      <c r="AO779" s="34">
        <v>2014.0</v>
      </c>
      <c r="AQ779" s="34" t="s">
        <v>215</v>
      </c>
      <c r="AS779" s="34" t="s">
        <v>5048</v>
      </c>
      <c r="AT779" s="34" t="s">
        <v>5479</v>
      </c>
      <c r="AU779" s="34" t="s">
        <v>5480</v>
      </c>
      <c r="AV779" s="34" t="s">
        <v>5051</v>
      </c>
      <c r="AW779" s="34" t="s">
        <v>1260</v>
      </c>
      <c r="AX779" s="34" t="s">
        <v>1227</v>
      </c>
      <c r="AY779" s="34">
        <v>38.874125</v>
      </c>
      <c r="AZ779" s="34">
        <v>-87.429362</v>
      </c>
      <c r="BA779" s="34" t="s">
        <v>234</v>
      </c>
      <c r="BD779" s="45"/>
      <c r="BG779" s="34">
        <v>29.157</v>
      </c>
      <c r="BH779" s="34">
        <v>2023.0</v>
      </c>
      <c r="BI779" s="34">
        <v>1003058.0</v>
      </c>
      <c r="BK779" s="34" t="s">
        <v>266</v>
      </c>
      <c r="BL779" s="34">
        <v>62.0</v>
      </c>
      <c r="BM779" s="48">
        <v>0.042</v>
      </c>
      <c r="BN779" s="34">
        <v>12.1</v>
      </c>
      <c r="BO779" s="34">
        <v>1.6</v>
      </c>
      <c r="BP779" s="34">
        <v>3.4</v>
      </c>
      <c r="BQ779" s="34">
        <v>1.2</v>
      </c>
      <c r="BR779" s="34">
        <v>840.0</v>
      </c>
    </row>
    <row r="780">
      <c r="A780" s="34" t="s">
        <v>5481</v>
      </c>
      <c r="B780" s="34">
        <v>4601436.0</v>
      </c>
      <c r="C780" s="34" t="s">
        <v>1489</v>
      </c>
      <c r="D780" s="34" t="s">
        <v>5482</v>
      </c>
      <c r="E780" s="47" t="s">
        <v>5483</v>
      </c>
      <c r="H780" s="46" t="s">
        <v>5484</v>
      </c>
      <c r="J780" s="34" t="s">
        <v>21</v>
      </c>
      <c r="N780" s="47" t="s">
        <v>5485</v>
      </c>
      <c r="O780" s="34" t="s">
        <v>5486</v>
      </c>
      <c r="Q780" s="47" t="s">
        <v>5330</v>
      </c>
      <c r="R780" s="34" t="s">
        <v>5331</v>
      </c>
      <c r="S780" s="34" t="s">
        <v>292</v>
      </c>
      <c r="T780" s="34" t="s">
        <v>213</v>
      </c>
      <c r="U780" s="34">
        <v>5.04</v>
      </c>
      <c r="V780" s="34">
        <v>2024.0</v>
      </c>
      <c r="W780" s="34">
        <v>5.56</v>
      </c>
      <c r="X780" s="34" t="s">
        <v>214</v>
      </c>
      <c r="Y780" s="34" t="s">
        <v>108</v>
      </c>
      <c r="Z780" s="34" t="s">
        <v>215</v>
      </c>
      <c r="AA780" s="34">
        <v>373.0</v>
      </c>
      <c r="AB780" s="34" t="s">
        <v>216</v>
      </c>
      <c r="AC780" s="34">
        <v>371.0</v>
      </c>
      <c r="AD780" s="34" t="s">
        <v>234</v>
      </c>
      <c r="AE780" s="34" t="s">
        <v>217</v>
      </c>
      <c r="AF780" s="34" t="s">
        <v>235</v>
      </c>
      <c r="AK780" s="34">
        <v>56.0</v>
      </c>
      <c r="AL780" s="34"/>
      <c r="AM780" s="34" t="s">
        <v>215</v>
      </c>
      <c r="AN780" s="34">
        <v>11.0</v>
      </c>
      <c r="AO780" s="34">
        <v>1975.0</v>
      </c>
      <c r="AQ780" s="34" t="s">
        <v>215</v>
      </c>
      <c r="AS780" s="34" t="s">
        <v>5018</v>
      </c>
      <c r="AT780" s="34" t="s">
        <v>5487</v>
      </c>
      <c r="AU780" s="34" t="s">
        <v>5435</v>
      </c>
      <c r="AV780" s="34" t="s">
        <v>5020</v>
      </c>
      <c r="AW780" s="34" t="s">
        <v>1260</v>
      </c>
      <c r="AX780" s="34" t="s">
        <v>1227</v>
      </c>
      <c r="AY780" s="34">
        <v>39.983672</v>
      </c>
      <c r="AZ780" s="34">
        <v>-80.638378</v>
      </c>
      <c r="BA780" s="34" t="s">
        <v>234</v>
      </c>
      <c r="BD780" s="45"/>
      <c r="BG780" s="34">
        <v>43.33</v>
      </c>
      <c r="BH780" s="34">
        <v>2023.0</v>
      </c>
      <c r="BI780" s="34">
        <v>1008766.0</v>
      </c>
      <c r="BL780" s="34">
        <v>97.6</v>
      </c>
      <c r="BM780" s="48">
        <v>0.065</v>
      </c>
      <c r="BN780" s="34">
        <v>12.1</v>
      </c>
      <c r="BO780" s="34">
        <v>1.6</v>
      </c>
      <c r="BP780" s="34">
        <v>5.4</v>
      </c>
      <c r="BQ780" s="34">
        <v>1.9</v>
      </c>
      <c r="BR780" s="34">
        <v>840.0</v>
      </c>
    </row>
    <row r="781">
      <c r="A781" s="34" t="s">
        <v>5488</v>
      </c>
      <c r="B781" s="34">
        <v>4609217.0</v>
      </c>
      <c r="C781" s="34" t="s">
        <v>1489</v>
      </c>
      <c r="D781" s="34" t="s">
        <v>5489</v>
      </c>
      <c r="E781" s="45"/>
      <c r="G781" s="34" t="s">
        <v>5490</v>
      </c>
      <c r="H781" s="46" t="s">
        <v>5491</v>
      </c>
      <c r="J781" s="34" t="s">
        <v>21</v>
      </c>
      <c r="N781" s="47" t="s">
        <v>5492</v>
      </c>
      <c r="O781" s="34" t="s">
        <v>5493</v>
      </c>
      <c r="Q781" s="47" t="s">
        <v>511</v>
      </c>
      <c r="R781" s="34" t="s">
        <v>512</v>
      </c>
      <c r="S781" s="34" t="s">
        <v>226</v>
      </c>
      <c r="T781" s="34" t="s">
        <v>213</v>
      </c>
      <c r="U781" s="34">
        <v>0.11</v>
      </c>
      <c r="V781" s="34">
        <v>2024.0</v>
      </c>
      <c r="W781" s="34">
        <v>0.12</v>
      </c>
      <c r="X781" s="34" t="s">
        <v>214</v>
      </c>
      <c r="Y781" s="34" t="s">
        <v>553</v>
      </c>
      <c r="Z781" s="34" t="s">
        <v>215</v>
      </c>
      <c r="AA781" s="34">
        <v>373.0</v>
      </c>
      <c r="AB781" s="34" t="s">
        <v>216</v>
      </c>
      <c r="AC781" s="34">
        <v>55.0</v>
      </c>
      <c r="AD781" s="34" t="s">
        <v>234</v>
      </c>
      <c r="AE781" s="34" t="s">
        <v>217</v>
      </c>
      <c r="AF781" s="34" t="s">
        <v>215</v>
      </c>
      <c r="AK781" s="34">
        <v>3.0</v>
      </c>
      <c r="AL781" s="34">
        <v>2024.0</v>
      </c>
      <c r="AM781" s="34" t="s">
        <v>215</v>
      </c>
      <c r="AN781" s="34">
        <v>27.0</v>
      </c>
      <c r="AO781" s="34">
        <v>2007.0</v>
      </c>
      <c r="AQ781" s="34">
        <v>8.0</v>
      </c>
      <c r="AR781" s="34">
        <v>2024.0</v>
      </c>
      <c r="AS781" s="34" t="s">
        <v>5018</v>
      </c>
      <c r="AU781" s="34" t="s">
        <v>5345</v>
      </c>
      <c r="AV781" s="34" t="s">
        <v>5020</v>
      </c>
      <c r="AW781" s="34" t="s">
        <v>1260</v>
      </c>
      <c r="AX781" s="34" t="s">
        <v>1227</v>
      </c>
      <c r="AY781" s="34">
        <v>38.083438</v>
      </c>
      <c r="AZ781" s="34">
        <v>-81.332259</v>
      </c>
      <c r="BA781" s="34" t="s">
        <v>234</v>
      </c>
      <c r="BD781" s="45"/>
      <c r="BL781" s="34">
        <v>2.1</v>
      </c>
      <c r="BM781" s="48">
        <v>0.001</v>
      </c>
      <c r="BN781" s="34">
        <v>12.1</v>
      </c>
      <c r="BO781" s="34">
        <v>1.6</v>
      </c>
      <c r="BP781" s="34">
        <v>0.1</v>
      </c>
      <c r="BQ781" s="34">
        <v>0.0</v>
      </c>
      <c r="BR781" s="34">
        <v>840.0</v>
      </c>
    </row>
    <row r="782">
      <c r="A782" s="34" t="s">
        <v>5494</v>
      </c>
      <c r="B782" s="34">
        <v>1103143.0</v>
      </c>
      <c r="C782" s="34" t="s">
        <v>1489</v>
      </c>
      <c r="D782" s="34" t="s">
        <v>5495</v>
      </c>
      <c r="E782" s="45"/>
      <c r="H782" s="46" t="s">
        <v>5496</v>
      </c>
      <c r="J782" s="34" t="s">
        <v>21</v>
      </c>
      <c r="N782" s="47" t="s">
        <v>5497</v>
      </c>
      <c r="O782" s="34" t="s">
        <v>5498</v>
      </c>
      <c r="Q782" s="47" t="s">
        <v>5499</v>
      </c>
      <c r="R782" s="34" t="s">
        <v>5500</v>
      </c>
      <c r="S782" s="34" t="s">
        <v>292</v>
      </c>
      <c r="T782" s="34" t="s">
        <v>213</v>
      </c>
      <c r="U782" s="34">
        <v>0.09</v>
      </c>
      <c r="V782" s="34">
        <v>2024.0</v>
      </c>
      <c r="W782" s="34">
        <v>0.1</v>
      </c>
      <c r="X782" s="34" t="s">
        <v>276</v>
      </c>
      <c r="Y782" s="34" t="s">
        <v>110</v>
      </c>
      <c r="Z782" s="34" t="s">
        <v>215</v>
      </c>
      <c r="AA782" s="34">
        <v>75.0</v>
      </c>
      <c r="AB782" s="34" t="s">
        <v>216</v>
      </c>
      <c r="AC782" s="34">
        <v>80.0</v>
      </c>
      <c r="AD782" s="34" t="s">
        <v>216</v>
      </c>
      <c r="AE782" s="34" t="s">
        <v>217</v>
      </c>
      <c r="AF782" s="34" t="s">
        <v>215</v>
      </c>
      <c r="AK782" s="34" t="s">
        <v>215</v>
      </c>
      <c r="AL782" s="34"/>
      <c r="AM782" s="34" t="s">
        <v>215</v>
      </c>
      <c r="AN782" s="34" t="s">
        <v>215</v>
      </c>
      <c r="AO782" s="34">
        <v>2005.0</v>
      </c>
      <c r="AQ782" s="34" t="s">
        <v>215</v>
      </c>
      <c r="AT782" s="34" t="s">
        <v>5501</v>
      </c>
      <c r="AU782" s="34" t="s">
        <v>5502</v>
      </c>
      <c r="AV782" s="34" t="s">
        <v>5151</v>
      </c>
      <c r="AW782" s="34" t="s">
        <v>1260</v>
      </c>
      <c r="AX782" s="34" t="s">
        <v>1227</v>
      </c>
      <c r="AY782" s="34">
        <v>38.080556</v>
      </c>
      <c r="AZ782" s="34">
        <v>-89.591111</v>
      </c>
      <c r="BA782" s="34" t="s">
        <v>234</v>
      </c>
      <c r="BD782" s="45"/>
      <c r="BL782" s="34">
        <v>0.6</v>
      </c>
      <c r="BM782" s="48">
        <v>0.0</v>
      </c>
      <c r="BN782" s="34">
        <v>4.2</v>
      </c>
      <c r="BO782" s="34">
        <v>1.6</v>
      </c>
      <c r="BP782" s="34">
        <v>0.0</v>
      </c>
      <c r="BQ782" s="34">
        <v>0.0</v>
      </c>
      <c r="BR782" s="34">
        <v>840.0</v>
      </c>
    </row>
    <row r="783">
      <c r="A783" s="34" t="s">
        <v>5503</v>
      </c>
      <c r="B783" s="34">
        <v>4800993.0</v>
      </c>
      <c r="C783" s="34" t="s">
        <v>1489</v>
      </c>
      <c r="D783" s="34" t="s">
        <v>5504</v>
      </c>
      <c r="E783" s="45"/>
      <c r="H783" s="46" t="s">
        <v>5505</v>
      </c>
      <c r="J783" s="34" t="s">
        <v>21</v>
      </c>
      <c r="N783" s="47" t="s">
        <v>5155</v>
      </c>
      <c r="O783" s="34" t="s">
        <v>5156</v>
      </c>
      <c r="Q783" s="47" t="s">
        <v>1101</v>
      </c>
      <c r="R783" s="34" t="s">
        <v>1102</v>
      </c>
      <c r="S783" s="34" t="s">
        <v>292</v>
      </c>
      <c r="T783" s="34" t="s">
        <v>213</v>
      </c>
      <c r="U783" s="34">
        <v>8.26</v>
      </c>
      <c r="V783" s="34">
        <v>2024.0</v>
      </c>
      <c r="W783" s="34">
        <v>9.1</v>
      </c>
      <c r="X783" s="34" t="s">
        <v>282</v>
      </c>
      <c r="Y783" s="34" t="s">
        <v>100</v>
      </c>
      <c r="Z783" s="34">
        <v>4.5</v>
      </c>
      <c r="AA783" s="34">
        <v>50.0</v>
      </c>
      <c r="AB783" s="34" t="s">
        <v>216</v>
      </c>
      <c r="AC783" s="34">
        <v>97.0</v>
      </c>
      <c r="AD783" s="34" t="s">
        <v>234</v>
      </c>
      <c r="AE783" s="34" t="s">
        <v>251</v>
      </c>
      <c r="AF783" s="34" t="s">
        <v>235</v>
      </c>
      <c r="AK783" s="34">
        <v>80.0</v>
      </c>
      <c r="AL783" s="34">
        <v>2024.0</v>
      </c>
      <c r="AM783" s="34">
        <v>115.0</v>
      </c>
      <c r="AN783" s="34">
        <v>10.0</v>
      </c>
      <c r="AO783" s="34">
        <v>1977.0</v>
      </c>
      <c r="AQ783" s="34" t="s">
        <v>215</v>
      </c>
      <c r="AS783" s="34" t="s">
        <v>5005</v>
      </c>
      <c r="AT783" s="34" t="s">
        <v>5070</v>
      </c>
      <c r="AU783" s="34" t="s">
        <v>5071</v>
      </c>
      <c r="AV783" s="34" t="s">
        <v>5030</v>
      </c>
      <c r="AW783" s="34" t="s">
        <v>1260</v>
      </c>
      <c r="AX783" s="34" t="s">
        <v>1227</v>
      </c>
      <c r="AY783" s="34">
        <v>44.151037</v>
      </c>
      <c r="AZ783" s="34">
        <v>-105.394855</v>
      </c>
      <c r="BA783" s="34" t="s">
        <v>234</v>
      </c>
      <c r="BD783" s="45"/>
      <c r="BL783" s="34">
        <v>9.9</v>
      </c>
      <c r="BM783" s="48">
        <v>0.007</v>
      </c>
      <c r="BN783" s="34">
        <v>0.8</v>
      </c>
      <c r="BO783" s="34">
        <v>1.5</v>
      </c>
      <c r="BP783" s="34">
        <v>0.5</v>
      </c>
      <c r="BQ783" s="34">
        <v>0.2</v>
      </c>
      <c r="BR783" s="34">
        <v>840.0</v>
      </c>
    </row>
    <row r="784">
      <c r="A784" s="34" t="s">
        <v>5506</v>
      </c>
      <c r="B784" s="34">
        <v>2200690.0</v>
      </c>
      <c r="C784" s="34" t="s">
        <v>1489</v>
      </c>
      <c r="D784" s="34" t="s">
        <v>5507</v>
      </c>
      <c r="E784" s="47" t="s">
        <v>5508</v>
      </c>
      <c r="H784" s="46" t="s">
        <v>5509</v>
      </c>
      <c r="J784" s="34" t="s">
        <v>21</v>
      </c>
      <c r="N784" s="47" t="s">
        <v>5510</v>
      </c>
      <c r="O784" s="34" t="s">
        <v>5511</v>
      </c>
      <c r="Q784" s="47" t="s">
        <v>5222</v>
      </c>
      <c r="R784" s="34" t="s">
        <v>5223</v>
      </c>
      <c r="S784" s="34" t="s">
        <v>292</v>
      </c>
      <c r="T784" s="34">
        <v>2.7</v>
      </c>
      <c r="U784" s="34">
        <v>1.72</v>
      </c>
      <c r="V784" s="34">
        <v>2024.0</v>
      </c>
      <c r="W784" s="34">
        <v>1.9</v>
      </c>
      <c r="X784" s="34" t="s">
        <v>282</v>
      </c>
      <c r="Y784" s="34" t="s">
        <v>100</v>
      </c>
      <c r="Z784" s="34" t="s">
        <v>215</v>
      </c>
      <c r="AA784" s="34">
        <v>320.0</v>
      </c>
      <c r="AB784" s="34" t="s">
        <v>216</v>
      </c>
      <c r="AC784" s="34">
        <v>237.0</v>
      </c>
      <c r="AD784" s="34" t="s">
        <v>234</v>
      </c>
      <c r="AE784" s="34" t="s">
        <v>1128</v>
      </c>
      <c r="AF784" s="34" t="s">
        <v>235</v>
      </c>
      <c r="AK784" s="34">
        <v>23.0</v>
      </c>
      <c r="AL784" s="34">
        <v>2024.0</v>
      </c>
      <c r="AM784" s="34">
        <v>5.0</v>
      </c>
      <c r="AN784" s="34">
        <v>13.0</v>
      </c>
      <c r="AO784" s="34">
        <v>2002.0</v>
      </c>
      <c r="AQ784" s="34" t="s">
        <v>215</v>
      </c>
      <c r="AS784" s="34" t="s">
        <v>5165</v>
      </c>
      <c r="AT784" s="34" t="s">
        <v>5512</v>
      </c>
      <c r="AU784" s="34" t="s">
        <v>5513</v>
      </c>
      <c r="AV784" s="34" t="s">
        <v>5514</v>
      </c>
      <c r="AW784" s="34" t="s">
        <v>1260</v>
      </c>
      <c r="AX784" s="34" t="s">
        <v>1227</v>
      </c>
      <c r="AY784" s="34">
        <v>33.383042</v>
      </c>
      <c r="AZ784" s="34">
        <v>-89.240742</v>
      </c>
      <c r="BA784" s="34" t="s">
        <v>234</v>
      </c>
      <c r="BB784" s="34" t="s">
        <v>241</v>
      </c>
      <c r="BC784" s="34" t="s">
        <v>5515</v>
      </c>
      <c r="BD784" s="45"/>
      <c r="BL784" s="34">
        <v>9.0</v>
      </c>
      <c r="BM784" s="48">
        <v>0.006</v>
      </c>
      <c r="BN784" s="34">
        <v>3.5</v>
      </c>
      <c r="BO784" s="34">
        <v>1.5</v>
      </c>
      <c r="BP784" s="34">
        <v>0.5</v>
      </c>
      <c r="BQ784" s="34">
        <v>0.2</v>
      </c>
      <c r="BR784" s="34">
        <v>840.0</v>
      </c>
    </row>
    <row r="785">
      <c r="A785" s="34" t="s">
        <v>5516</v>
      </c>
      <c r="B785" s="34">
        <v>4609054.0</v>
      </c>
      <c r="C785" s="34" t="s">
        <v>1489</v>
      </c>
      <c r="D785" s="34" t="s">
        <v>5517</v>
      </c>
      <c r="E785" s="45"/>
      <c r="H785" s="46" t="s">
        <v>5518</v>
      </c>
      <c r="J785" s="34" t="s">
        <v>21</v>
      </c>
      <c r="N785" s="47" t="s">
        <v>5519</v>
      </c>
      <c r="O785" s="34" t="s">
        <v>5520</v>
      </c>
      <c r="Q785" s="47" t="s">
        <v>5088</v>
      </c>
      <c r="R785" s="34" t="s">
        <v>5089</v>
      </c>
      <c r="S785" s="34" t="s">
        <v>292</v>
      </c>
      <c r="T785" s="34" t="s">
        <v>213</v>
      </c>
      <c r="U785" s="34">
        <v>0.6</v>
      </c>
      <c r="V785" s="34">
        <v>2024.0</v>
      </c>
      <c r="W785" s="34">
        <v>0.66</v>
      </c>
      <c r="X785" s="34" t="s">
        <v>282</v>
      </c>
      <c r="Z785" s="34" t="s">
        <v>215</v>
      </c>
      <c r="AA785" s="34">
        <v>75.0</v>
      </c>
      <c r="AB785" s="34" t="s">
        <v>216</v>
      </c>
      <c r="AC785" s="34">
        <v>120.0</v>
      </c>
      <c r="AD785" s="34" t="s">
        <v>234</v>
      </c>
      <c r="AE785" s="34" t="s">
        <v>217</v>
      </c>
      <c r="AF785" s="34" t="s">
        <v>215</v>
      </c>
      <c r="AK785" s="34" t="s">
        <v>215</v>
      </c>
      <c r="AL785" s="34"/>
      <c r="AM785" s="34" t="s">
        <v>215</v>
      </c>
      <c r="AN785" s="34" t="s">
        <v>215</v>
      </c>
      <c r="AQ785" s="34" t="s">
        <v>215</v>
      </c>
      <c r="AS785" s="34" t="s">
        <v>5018</v>
      </c>
      <c r="AU785" s="34" t="s">
        <v>5521</v>
      </c>
      <c r="AV785" s="34" t="s">
        <v>5020</v>
      </c>
      <c r="AW785" s="34" t="s">
        <v>1260</v>
      </c>
      <c r="AX785" s="34" t="s">
        <v>1227</v>
      </c>
      <c r="AY785" s="34">
        <v>37.98</v>
      </c>
      <c r="AZ785" s="34">
        <v>-81.35</v>
      </c>
      <c r="BA785" s="34" t="s">
        <v>234</v>
      </c>
      <c r="BD785" s="45"/>
      <c r="BL785" s="34">
        <v>3.8</v>
      </c>
      <c r="BM785" s="48">
        <v>0.003</v>
      </c>
      <c r="BN785" s="34">
        <v>4.2</v>
      </c>
      <c r="BO785" s="34">
        <v>1.5</v>
      </c>
      <c r="BP785" s="34">
        <v>0.2</v>
      </c>
      <c r="BQ785" s="34">
        <v>0.1</v>
      </c>
      <c r="BR785" s="34">
        <v>840.0</v>
      </c>
    </row>
    <row r="786">
      <c r="A786" s="34" t="s">
        <v>5522</v>
      </c>
      <c r="B786" s="34">
        <v>1519374.0</v>
      </c>
      <c r="C786" s="34" t="s">
        <v>1489</v>
      </c>
      <c r="D786" s="34" t="s">
        <v>5523</v>
      </c>
      <c r="E786" s="45"/>
      <c r="G786" s="34" t="s">
        <v>5524</v>
      </c>
      <c r="H786" s="46" t="s">
        <v>5525</v>
      </c>
      <c r="J786" s="34" t="s">
        <v>21</v>
      </c>
      <c r="N786" s="47" t="s">
        <v>5526</v>
      </c>
      <c r="O786" s="34" t="s">
        <v>5527</v>
      </c>
      <c r="Q786" s="47" t="s">
        <v>4523</v>
      </c>
      <c r="R786" s="34" t="s">
        <v>4524</v>
      </c>
      <c r="S786" s="34" t="s">
        <v>292</v>
      </c>
      <c r="T786" s="34" t="s">
        <v>213</v>
      </c>
      <c r="U786" s="34">
        <v>9.3</v>
      </c>
      <c r="V786" s="34">
        <v>2024.0</v>
      </c>
      <c r="W786" s="34">
        <v>9.72</v>
      </c>
      <c r="X786" s="34" t="s">
        <v>214</v>
      </c>
      <c r="Y786" s="34" t="s">
        <v>553</v>
      </c>
      <c r="Z786" s="34" t="s">
        <v>215</v>
      </c>
      <c r="AA786" s="34">
        <v>130.0</v>
      </c>
      <c r="AB786" s="34" t="s">
        <v>234</v>
      </c>
      <c r="AC786" s="34">
        <v>760.0</v>
      </c>
      <c r="AD786" s="34" t="s">
        <v>234</v>
      </c>
      <c r="AE786" s="34" t="s">
        <v>217</v>
      </c>
      <c r="AF786" s="34" t="s">
        <v>235</v>
      </c>
      <c r="AK786" s="34">
        <v>304.0</v>
      </c>
      <c r="AL786" s="34">
        <v>2024.0</v>
      </c>
      <c r="AM786" s="34">
        <v>0.3</v>
      </c>
      <c r="AN786" s="34">
        <v>33.0</v>
      </c>
      <c r="AO786" s="34">
        <v>2009.0</v>
      </c>
      <c r="AQ786" s="34" t="s">
        <v>215</v>
      </c>
      <c r="AS786" s="34" t="s">
        <v>5048</v>
      </c>
      <c r="AT786" s="34" t="s">
        <v>5528</v>
      </c>
      <c r="AU786" s="34" t="s">
        <v>5529</v>
      </c>
      <c r="AV786" s="34" t="s">
        <v>5177</v>
      </c>
      <c r="AW786" s="34" t="s">
        <v>1260</v>
      </c>
      <c r="AX786" s="34" t="s">
        <v>1227</v>
      </c>
      <c r="AY786" s="34">
        <v>37.74278</v>
      </c>
      <c r="AZ786" s="34">
        <v>-87.887907</v>
      </c>
      <c r="BA786" s="34" t="s">
        <v>234</v>
      </c>
      <c r="BD786" s="45"/>
      <c r="BL786" s="34">
        <v>95.2</v>
      </c>
      <c r="BM786" s="48">
        <v>0.064</v>
      </c>
      <c r="BN786" s="34">
        <v>6.4</v>
      </c>
      <c r="BO786" s="34">
        <v>1.6</v>
      </c>
      <c r="BP786" s="34">
        <v>5.3</v>
      </c>
      <c r="BQ786" s="34">
        <v>1.9</v>
      </c>
      <c r="BR786" s="34">
        <v>840.0</v>
      </c>
    </row>
    <row r="787">
      <c r="A787" s="34" t="s">
        <v>5530</v>
      </c>
      <c r="B787" s="34">
        <v>2401747.0</v>
      </c>
      <c r="C787" s="34" t="s">
        <v>1489</v>
      </c>
      <c r="D787" s="34" t="s">
        <v>5531</v>
      </c>
      <c r="E787" s="45"/>
      <c r="H787" s="46" t="s">
        <v>5532</v>
      </c>
      <c r="J787" s="34" t="s">
        <v>21</v>
      </c>
      <c r="N787" s="47" t="s">
        <v>5533</v>
      </c>
      <c r="O787" s="34" t="s">
        <v>5534</v>
      </c>
      <c r="Q787" s="47" t="s">
        <v>5535</v>
      </c>
      <c r="R787" s="34" t="s">
        <v>5536</v>
      </c>
      <c r="S787" s="34" t="s">
        <v>292</v>
      </c>
      <c r="T787" s="34" t="s">
        <v>213</v>
      </c>
      <c r="U787" s="34">
        <v>5.42</v>
      </c>
      <c r="V787" s="34">
        <v>2024.0</v>
      </c>
      <c r="W787" s="34">
        <v>5.98</v>
      </c>
      <c r="X787" s="34" t="s">
        <v>282</v>
      </c>
      <c r="Y787" s="34" t="s">
        <v>100</v>
      </c>
      <c r="Z787" s="34">
        <v>103.0</v>
      </c>
      <c r="AA787" s="34">
        <v>75.0</v>
      </c>
      <c r="AB787" s="34" t="s">
        <v>216</v>
      </c>
      <c r="AC787" s="34">
        <v>262.0</v>
      </c>
      <c r="AD787" s="34" t="s">
        <v>234</v>
      </c>
      <c r="AE787" s="34" t="s">
        <v>251</v>
      </c>
      <c r="AF787" s="34" t="s">
        <v>235</v>
      </c>
      <c r="AK787" s="34">
        <v>241.0</v>
      </c>
      <c r="AL787" s="34"/>
      <c r="AM787" s="34" t="s">
        <v>215</v>
      </c>
      <c r="AN787" s="34">
        <v>44.0</v>
      </c>
      <c r="AO787" s="34">
        <v>1968.0</v>
      </c>
      <c r="AQ787" s="34" t="s">
        <v>215</v>
      </c>
      <c r="AS787" s="34" t="s">
        <v>5005</v>
      </c>
      <c r="AT787" s="34" t="s">
        <v>5537</v>
      </c>
      <c r="AU787" s="34" t="s">
        <v>5538</v>
      </c>
      <c r="AV787" s="34" t="s">
        <v>5007</v>
      </c>
      <c r="AW787" s="34" t="s">
        <v>1260</v>
      </c>
      <c r="AX787" s="34" t="s">
        <v>1227</v>
      </c>
      <c r="AY787" s="34">
        <v>45.870649</v>
      </c>
      <c r="AZ787" s="34">
        <v>-106.772947</v>
      </c>
      <c r="BA787" s="34" t="s">
        <v>234</v>
      </c>
      <c r="BB787" s="34" t="s">
        <v>241</v>
      </c>
      <c r="BC787" s="34" t="s">
        <v>5539</v>
      </c>
      <c r="BD787" s="46" t="s">
        <v>5540</v>
      </c>
      <c r="BL787" s="34">
        <v>9.1</v>
      </c>
      <c r="BM787" s="48">
        <v>0.006</v>
      </c>
      <c r="BN787" s="34">
        <v>1.1</v>
      </c>
      <c r="BO787" s="34">
        <v>1.5</v>
      </c>
      <c r="BP787" s="34">
        <v>0.5</v>
      </c>
      <c r="BQ787" s="34">
        <v>0.2</v>
      </c>
      <c r="BR787" s="34">
        <v>840.0</v>
      </c>
    </row>
    <row r="788">
      <c r="A788" s="34" t="s">
        <v>5541</v>
      </c>
      <c r="B788" s="34">
        <v>4607178.0</v>
      </c>
      <c r="C788" s="34" t="s">
        <v>1489</v>
      </c>
      <c r="D788" s="34" t="s">
        <v>5542</v>
      </c>
      <c r="E788" s="45"/>
      <c r="G788" s="34" t="s">
        <v>5543</v>
      </c>
      <c r="H788" s="46" t="s">
        <v>5544</v>
      </c>
      <c r="J788" s="34" t="s">
        <v>21</v>
      </c>
      <c r="N788" s="47" t="s">
        <v>5014</v>
      </c>
      <c r="O788" s="34" t="s">
        <v>5015</v>
      </c>
      <c r="Q788" s="47" t="s">
        <v>5016</v>
      </c>
      <c r="R788" s="34" t="s">
        <v>5017</v>
      </c>
      <c r="S788" s="34" t="s">
        <v>1523</v>
      </c>
      <c r="T788" s="34" t="s">
        <v>213</v>
      </c>
      <c r="U788" s="34">
        <v>0.67</v>
      </c>
      <c r="V788" s="34">
        <v>2024.0</v>
      </c>
      <c r="W788" s="34">
        <v>0.74</v>
      </c>
      <c r="X788" s="34" t="s">
        <v>282</v>
      </c>
      <c r="Y788" s="34" t="s">
        <v>100</v>
      </c>
      <c r="Z788" s="34" t="s">
        <v>215</v>
      </c>
      <c r="AA788" s="34">
        <v>75.0</v>
      </c>
      <c r="AB788" s="34" t="s">
        <v>216</v>
      </c>
      <c r="AC788" s="34">
        <v>105.0</v>
      </c>
      <c r="AD788" s="34" t="s">
        <v>234</v>
      </c>
      <c r="AE788" s="34" t="s">
        <v>217</v>
      </c>
      <c r="AF788" s="34" t="s">
        <v>235</v>
      </c>
      <c r="AK788" s="34" t="s">
        <v>215</v>
      </c>
      <c r="AL788" s="34"/>
      <c r="AM788" s="34" t="s">
        <v>215</v>
      </c>
      <c r="AN788" s="34" t="s">
        <v>215</v>
      </c>
      <c r="AO788" s="34">
        <v>1986.0</v>
      </c>
      <c r="AQ788" s="34" t="s">
        <v>215</v>
      </c>
      <c r="AS788" s="34" t="s">
        <v>5018</v>
      </c>
      <c r="AV788" s="34" t="s">
        <v>5020</v>
      </c>
      <c r="AW788" s="34" t="s">
        <v>1260</v>
      </c>
      <c r="AX788" s="34" t="s">
        <v>1227</v>
      </c>
      <c r="AY788" s="34">
        <v>38.06</v>
      </c>
      <c r="AZ788" s="34">
        <v>-81.48</v>
      </c>
      <c r="BA788" s="34" t="s">
        <v>234</v>
      </c>
      <c r="BD788" s="45"/>
      <c r="BL788" s="34">
        <v>4.2</v>
      </c>
      <c r="BM788" s="48">
        <v>0.003</v>
      </c>
      <c r="BN788" s="34">
        <v>4.2</v>
      </c>
      <c r="BO788" s="34">
        <v>1.5</v>
      </c>
      <c r="BP788" s="34">
        <v>0.2</v>
      </c>
      <c r="BQ788" s="34">
        <v>0.1</v>
      </c>
      <c r="BR788" s="34">
        <v>840.0</v>
      </c>
    </row>
    <row r="789">
      <c r="A789" s="34" t="s">
        <v>5545</v>
      </c>
      <c r="B789" s="34">
        <v>2902170.0</v>
      </c>
      <c r="C789" s="34" t="s">
        <v>1489</v>
      </c>
      <c r="D789" s="34" t="s">
        <v>5546</v>
      </c>
      <c r="E789" s="45"/>
      <c r="H789" s="46" t="s">
        <v>5547</v>
      </c>
      <c r="J789" s="34" t="s">
        <v>25</v>
      </c>
      <c r="N789" s="47" t="s">
        <v>5548</v>
      </c>
      <c r="O789" s="34" t="s">
        <v>5549</v>
      </c>
      <c r="Q789" s="47" t="s">
        <v>5535</v>
      </c>
      <c r="R789" s="34" t="s">
        <v>5536</v>
      </c>
      <c r="S789" s="34" t="s">
        <v>292</v>
      </c>
      <c r="T789" s="34">
        <v>16.0</v>
      </c>
      <c r="U789" s="34">
        <v>0.0</v>
      </c>
      <c r="V789" s="34">
        <v>2024.0</v>
      </c>
      <c r="W789" s="34">
        <v>0.0</v>
      </c>
      <c r="X789" s="34" t="s">
        <v>282</v>
      </c>
      <c r="Z789" s="34" t="s">
        <v>215</v>
      </c>
      <c r="AA789" s="34">
        <v>373.0</v>
      </c>
      <c r="AB789" s="34" t="s">
        <v>216</v>
      </c>
      <c r="AC789" s="34">
        <v>140.0</v>
      </c>
      <c r="AD789" s="34" t="s">
        <v>234</v>
      </c>
      <c r="AE789" s="34" t="s">
        <v>217</v>
      </c>
      <c r="AF789" s="34" t="s">
        <v>215</v>
      </c>
      <c r="AK789" s="34">
        <v>10.0</v>
      </c>
      <c r="AL789" s="34"/>
      <c r="AM789" s="34" t="s">
        <v>215</v>
      </c>
      <c r="AN789" s="34">
        <v>1.0</v>
      </c>
      <c r="AO789" s="34">
        <v>1997.0</v>
      </c>
      <c r="AQ789" s="34" t="s">
        <v>215</v>
      </c>
      <c r="AS789" s="34" t="s">
        <v>5079</v>
      </c>
      <c r="AU789" s="34" t="s">
        <v>5465</v>
      </c>
      <c r="AV789" s="34" t="s">
        <v>5271</v>
      </c>
      <c r="AW789" s="34" t="s">
        <v>1260</v>
      </c>
      <c r="AX789" s="34" t="s">
        <v>1227</v>
      </c>
      <c r="AY789" s="34">
        <v>36.8</v>
      </c>
      <c r="AZ789" s="34">
        <v>-108.43</v>
      </c>
      <c r="BA789" s="34" t="s">
        <v>234</v>
      </c>
      <c r="BD789" s="45"/>
      <c r="BG789" s="34">
        <v>14.948</v>
      </c>
      <c r="BH789" s="34">
        <v>2022.0</v>
      </c>
      <c r="BI789" s="34">
        <v>1009342.0</v>
      </c>
      <c r="BJ789" s="34" t="s">
        <v>266</v>
      </c>
      <c r="BL789" s="34">
        <v>0.0</v>
      </c>
      <c r="BM789" s="48">
        <v>0.0</v>
      </c>
      <c r="BN789" s="34">
        <v>12.1</v>
      </c>
      <c r="BO789" s="34">
        <v>1.5</v>
      </c>
      <c r="BP789" s="34">
        <v>0.0</v>
      </c>
      <c r="BQ789" s="34">
        <v>0.0</v>
      </c>
      <c r="BR789" s="34">
        <v>840.0</v>
      </c>
    </row>
    <row r="790">
      <c r="A790" s="34" t="s">
        <v>5550</v>
      </c>
      <c r="B790" s="34">
        <v>4102840.0</v>
      </c>
      <c r="C790" s="34" t="s">
        <v>1489</v>
      </c>
      <c r="D790" s="34" t="s">
        <v>5551</v>
      </c>
      <c r="E790" s="45"/>
      <c r="H790" s="46" t="s">
        <v>5552</v>
      </c>
      <c r="J790" s="34" t="s">
        <v>21</v>
      </c>
      <c r="N790" s="47" t="s">
        <v>5553</v>
      </c>
      <c r="O790" s="34" t="s">
        <v>5554</v>
      </c>
      <c r="Q790" s="47" t="s">
        <v>5555</v>
      </c>
      <c r="R790" s="34" t="s">
        <v>5556</v>
      </c>
      <c r="S790" s="34" t="s">
        <v>292</v>
      </c>
      <c r="T790" s="34" t="s">
        <v>213</v>
      </c>
      <c r="U790" s="34">
        <v>1.45</v>
      </c>
      <c r="V790" s="34">
        <v>2024.0</v>
      </c>
      <c r="W790" s="34">
        <v>1.6</v>
      </c>
      <c r="X790" s="34" t="s">
        <v>282</v>
      </c>
      <c r="Y790" s="34" t="s">
        <v>100</v>
      </c>
      <c r="Z790" s="34" t="s">
        <v>215</v>
      </c>
      <c r="AA790" s="34">
        <v>75.0</v>
      </c>
      <c r="AB790" s="34" t="s">
        <v>216</v>
      </c>
      <c r="AC790" s="34">
        <v>276.0</v>
      </c>
      <c r="AD790" s="34" t="s">
        <v>234</v>
      </c>
      <c r="AE790" s="34" t="s">
        <v>1128</v>
      </c>
      <c r="AF790" s="34" t="s">
        <v>235</v>
      </c>
      <c r="AK790" s="34" t="s">
        <v>215</v>
      </c>
      <c r="AL790" s="34"/>
      <c r="AM790" s="34" t="s">
        <v>215</v>
      </c>
      <c r="AN790" s="34" t="s">
        <v>215</v>
      </c>
      <c r="AO790" s="34">
        <v>1979.0</v>
      </c>
      <c r="AQ790" s="34" t="s">
        <v>215</v>
      </c>
      <c r="AS790" s="34" t="s">
        <v>5165</v>
      </c>
      <c r="AU790" s="34" t="s">
        <v>5557</v>
      </c>
      <c r="AV790" s="34" t="s">
        <v>5168</v>
      </c>
      <c r="AW790" s="34" t="s">
        <v>1260</v>
      </c>
      <c r="AX790" s="34" t="s">
        <v>1227</v>
      </c>
      <c r="AY790" s="34">
        <v>28.683058</v>
      </c>
      <c r="AZ790" s="34">
        <v>-98.48402</v>
      </c>
      <c r="BA790" s="34" t="s">
        <v>234</v>
      </c>
      <c r="BD790" s="45"/>
      <c r="BL790" s="34">
        <v>2.4</v>
      </c>
      <c r="BM790" s="48">
        <v>0.002</v>
      </c>
      <c r="BN790" s="34">
        <v>1.1</v>
      </c>
      <c r="BO790" s="34">
        <v>1.5</v>
      </c>
      <c r="BP790" s="34">
        <v>0.1</v>
      </c>
      <c r="BQ790" s="34">
        <v>0.0</v>
      </c>
      <c r="BR790" s="34">
        <v>840.0</v>
      </c>
    </row>
    <row r="791">
      <c r="A791" s="34" t="s">
        <v>5558</v>
      </c>
      <c r="B791" s="34">
        <v>1100726.0</v>
      </c>
      <c r="C791" s="34" t="s">
        <v>1489</v>
      </c>
      <c r="D791" s="34" t="s">
        <v>5559</v>
      </c>
      <c r="E791" s="47" t="s">
        <v>5560</v>
      </c>
      <c r="H791" s="46" t="s">
        <v>5561</v>
      </c>
      <c r="J791" s="34" t="s">
        <v>25</v>
      </c>
      <c r="N791" s="47" t="s">
        <v>5562</v>
      </c>
      <c r="O791" s="34" t="s">
        <v>5563</v>
      </c>
      <c r="Q791" s="47" t="s">
        <v>5564</v>
      </c>
      <c r="R791" s="34" t="s">
        <v>5565</v>
      </c>
      <c r="S791" s="34" t="s">
        <v>292</v>
      </c>
      <c r="T791" s="34">
        <v>1.875</v>
      </c>
      <c r="U791" s="34">
        <v>0.0</v>
      </c>
      <c r="V791" s="34">
        <v>2024.0</v>
      </c>
      <c r="W791" s="34">
        <v>0.0</v>
      </c>
      <c r="X791" s="34" t="s">
        <v>214</v>
      </c>
      <c r="Z791" s="34" t="s">
        <v>215</v>
      </c>
      <c r="AA791" s="34">
        <v>373.0</v>
      </c>
      <c r="AB791" s="34" t="s">
        <v>216</v>
      </c>
      <c r="AC791" s="34">
        <v>70.0</v>
      </c>
      <c r="AD791" s="34" t="s">
        <v>234</v>
      </c>
      <c r="AE791" s="34" t="s">
        <v>217</v>
      </c>
      <c r="AF791" s="34" t="s">
        <v>215</v>
      </c>
      <c r="AK791" s="34">
        <v>73.0</v>
      </c>
      <c r="AL791" s="34"/>
      <c r="AM791" s="34" t="s">
        <v>215</v>
      </c>
      <c r="AN791" s="34">
        <v>39.0</v>
      </c>
      <c r="AO791" s="34">
        <v>2009.0</v>
      </c>
      <c r="AQ791" s="34" t="s">
        <v>215</v>
      </c>
      <c r="AS791" s="34" t="s">
        <v>5048</v>
      </c>
      <c r="AT791" s="34" t="s">
        <v>5566</v>
      </c>
      <c r="AU791" s="34" t="s">
        <v>5567</v>
      </c>
      <c r="AV791" s="34" t="s">
        <v>5151</v>
      </c>
      <c r="AW791" s="34" t="s">
        <v>1260</v>
      </c>
      <c r="AX791" s="34" t="s">
        <v>1227</v>
      </c>
      <c r="AY791" s="34">
        <v>39.26552</v>
      </c>
      <c r="AZ791" s="34">
        <v>-89.884086</v>
      </c>
      <c r="BA791" s="34" t="s">
        <v>234</v>
      </c>
      <c r="BD791" s="45"/>
      <c r="BL791" s="34">
        <v>0.0</v>
      </c>
      <c r="BM791" s="48">
        <v>0.0</v>
      </c>
      <c r="BN791" s="34">
        <v>12.1</v>
      </c>
      <c r="BO791" s="34">
        <v>1.6</v>
      </c>
      <c r="BP791" s="34">
        <v>0.0</v>
      </c>
      <c r="BQ791" s="34">
        <v>0.0</v>
      </c>
      <c r="BR791" s="34">
        <v>840.0</v>
      </c>
    </row>
    <row r="792">
      <c r="A792" s="34" t="s">
        <v>5568</v>
      </c>
      <c r="B792" s="34">
        <v>102901.0</v>
      </c>
      <c r="C792" s="34" t="s">
        <v>1489</v>
      </c>
      <c r="D792" s="34" t="s">
        <v>5569</v>
      </c>
      <c r="E792" s="45"/>
      <c r="H792" s="46" t="s">
        <v>5570</v>
      </c>
      <c r="J792" s="34" t="s">
        <v>21</v>
      </c>
      <c r="N792" s="47" t="s">
        <v>5571</v>
      </c>
      <c r="O792" s="34" t="s">
        <v>5572</v>
      </c>
      <c r="Q792" s="47" t="s">
        <v>1101</v>
      </c>
      <c r="R792" s="34" t="s">
        <v>1102</v>
      </c>
      <c r="S792" s="34" t="s">
        <v>292</v>
      </c>
      <c r="T792" s="34" t="s">
        <v>213</v>
      </c>
      <c r="U792" s="34">
        <v>1.91</v>
      </c>
      <c r="V792" s="34">
        <v>2024.0</v>
      </c>
      <c r="W792" s="34">
        <v>2.1</v>
      </c>
      <c r="X792" s="34" t="s">
        <v>214</v>
      </c>
      <c r="Y792" s="34" t="s">
        <v>108</v>
      </c>
      <c r="Z792" s="34" t="s">
        <v>215</v>
      </c>
      <c r="AA792" s="34">
        <v>75.0</v>
      </c>
      <c r="AB792" s="34" t="s">
        <v>216</v>
      </c>
      <c r="AC792" s="34">
        <v>400.0</v>
      </c>
      <c r="AD792" s="34" t="s">
        <v>234</v>
      </c>
      <c r="AE792" s="34" t="s">
        <v>217</v>
      </c>
      <c r="AF792" s="34" t="s">
        <v>218</v>
      </c>
      <c r="AK792" s="34">
        <v>16.0</v>
      </c>
      <c r="AL792" s="34">
        <v>2024.0</v>
      </c>
      <c r="AM792" s="34">
        <v>77.0</v>
      </c>
      <c r="AN792" s="34">
        <v>8.0</v>
      </c>
      <c r="AO792" s="34">
        <v>2018.0</v>
      </c>
      <c r="AQ792" s="34" t="s">
        <v>215</v>
      </c>
      <c r="AS792" s="34" t="s">
        <v>5018</v>
      </c>
      <c r="AT792" s="34" t="s">
        <v>5573</v>
      </c>
      <c r="AU792" s="34" t="s">
        <v>5574</v>
      </c>
      <c r="AV792" s="34" t="s">
        <v>5107</v>
      </c>
      <c r="AW792" s="34" t="s">
        <v>1260</v>
      </c>
      <c r="AX792" s="34" t="s">
        <v>1227</v>
      </c>
      <c r="AY792" s="34">
        <v>33.486937</v>
      </c>
      <c r="AZ792" s="34">
        <v>-87.265563</v>
      </c>
      <c r="BA792" s="34" t="s">
        <v>234</v>
      </c>
      <c r="BC792" s="34" t="s">
        <v>5575</v>
      </c>
      <c r="BD792" s="45"/>
      <c r="BG792" s="34">
        <v>4.03</v>
      </c>
      <c r="BH792" s="34">
        <v>2023.0</v>
      </c>
      <c r="BI792" s="34">
        <v>1009600.0</v>
      </c>
      <c r="BK792" s="34" t="s">
        <v>266</v>
      </c>
      <c r="BL792" s="34">
        <v>12.8</v>
      </c>
      <c r="BM792" s="48">
        <v>0.009</v>
      </c>
      <c r="BN792" s="34">
        <v>4.2</v>
      </c>
      <c r="BO792" s="34">
        <v>1.6</v>
      </c>
      <c r="BP792" s="34">
        <v>0.7</v>
      </c>
      <c r="BQ792" s="34">
        <v>0.3</v>
      </c>
      <c r="BR792" s="34">
        <v>840.0</v>
      </c>
    </row>
    <row r="793">
      <c r="A793" s="34" t="s">
        <v>5576</v>
      </c>
      <c r="B793" s="34">
        <v>4201566.0</v>
      </c>
      <c r="C793" s="34" t="s">
        <v>1489</v>
      </c>
      <c r="D793" s="34" t="s">
        <v>5577</v>
      </c>
      <c r="E793" s="45"/>
      <c r="H793" s="46" t="s">
        <v>5578</v>
      </c>
      <c r="J793" s="34" t="s">
        <v>21</v>
      </c>
      <c r="N793" s="47" t="s">
        <v>5579</v>
      </c>
      <c r="O793" s="34" t="s">
        <v>5580</v>
      </c>
      <c r="Q793" s="47" t="s">
        <v>5581</v>
      </c>
      <c r="R793" s="34" t="s">
        <v>5582</v>
      </c>
      <c r="S793" s="34" t="s">
        <v>292</v>
      </c>
      <c r="T793" s="34" t="s">
        <v>213</v>
      </c>
      <c r="U793" s="34">
        <v>2.69</v>
      </c>
      <c r="V793" s="34">
        <v>2024.0</v>
      </c>
      <c r="W793" s="34">
        <v>2.96</v>
      </c>
      <c r="X793" s="34" t="s">
        <v>214</v>
      </c>
      <c r="Z793" s="34" t="s">
        <v>215</v>
      </c>
      <c r="AA793" s="34">
        <v>373.0</v>
      </c>
      <c r="AB793" s="34" t="s">
        <v>216</v>
      </c>
      <c r="AC793" s="34">
        <v>358.0</v>
      </c>
      <c r="AD793" s="34" t="s">
        <v>234</v>
      </c>
      <c r="AE793" s="34" t="s">
        <v>217</v>
      </c>
      <c r="AF793" s="34" t="s">
        <v>215</v>
      </c>
      <c r="AK793" s="34" t="s">
        <v>215</v>
      </c>
      <c r="AL793" s="34"/>
      <c r="AM793" s="34" t="s">
        <v>215</v>
      </c>
      <c r="AN793" s="34" t="s">
        <v>215</v>
      </c>
      <c r="AO793" s="34">
        <v>1979.0</v>
      </c>
      <c r="AQ793" s="34" t="s">
        <v>215</v>
      </c>
      <c r="AS793" s="34" t="s">
        <v>5210</v>
      </c>
      <c r="AT793" s="34" t="s">
        <v>5583</v>
      </c>
      <c r="AU793" s="34" t="s">
        <v>5584</v>
      </c>
      <c r="AV793" s="34" t="s">
        <v>5202</v>
      </c>
      <c r="AW793" s="34" t="s">
        <v>1260</v>
      </c>
      <c r="AX793" s="34" t="s">
        <v>1227</v>
      </c>
      <c r="AY793" s="34">
        <v>39.684262</v>
      </c>
      <c r="AZ793" s="34">
        <v>-111.203361</v>
      </c>
      <c r="BA793" s="34" t="s">
        <v>234</v>
      </c>
      <c r="BD793" s="45"/>
      <c r="BJ793" s="34" t="s">
        <v>266</v>
      </c>
      <c r="BL793" s="34">
        <v>52.0</v>
      </c>
      <c r="BM793" s="48">
        <v>0.035</v>
      </c>
      <c r="BN793" s="34">
        <v>12.1</v>
      </c>
      <c r="BO793" s="34">
        <v>1.6</v>
      </c>
      <c r="BP793" s="34">
        <v>2.9</v>
      </c>
      <c r="BQ793" s="34">
        <v>1.0</v>
      </c>
      <c r="BR793" s="34">
        <v>840.0</v>
      </c>
    </row>
    <row r="794">
      <c r="A794" s="34" t="s">
        <v>5585</v>
      </c>
      <c r="B794" s="34">
        <v>1202258.0</v>
      </c>
      <c r="C794" s="34" t="s">
        <v>1489</v>
      </c>
      <c r="D794" s="34" t="s">
        <v>5586</v>
      </c>
      <c r="E794" s="45"/>
      <c r="H794" s="46" t="s">
        <v>5587</v>
      </c>
      <c r="J794" s="34" t="s">
        <v>21</v>
      </c>
      <c r="N794" s="47" t="s">
        <v>5588</v>
      </c>
      <c r="O794" s="34" t="s">
        <v>5589</v>
      </c>
      <c r="Q794" s="47" t="s">
        <v>1101</v>
      </c>
      <c r="R794" s="34" t="s">
        <v>1102</v>
      </c>
      <c r="S794" s="34" t="s">
        <v>292</v>
      </c>
      <c r="T794" s="34">
        <v>18.0</v>
      </c>
      <c r="U794" s="34">
        <v>0.0</v>
      </c>
      <c r="V794" s="34">
        <v>2024.0</v>
      </c>
      <c r="W794" s="34">
        <v>0.0</v>
      </c>
      <c r="X794" s="34" t="s">
        <v>282</v>
      </c>
      <c r="Z794" s="34" t="s">
        <v>215</v>
      </c>
      <c r="AA794" s="34">
        <v>75.0</v>
      </c>
      <c r="AB794" s="34" t="s">
        <v>216</v>
      </c>
      <c r="AC794" s="34">
        <v>13.0</v>
      </c>
      <c r="AD794" s="34" t="s">
        <v>234</v>
      </c>
      <c r="AE794" s="34" t="s">
        <v>217</v>
      </c>
      <c r="AF794" s="34" t="s">
        <v>215</v>
      </c>
      <c r="AK794" s="34">
        <v>0.0</v>
      </c>
      <c r="AL794" s="34"/>
      <c r="AM794" s="34" t="s">
        <v>215</v>
      </c>
      <c r="AN794" s="34">
        <v>0.0</v>
      </c>
      <c r="AO794" s="34">
        <v>1999.0</v>
      </c>
      <c r="AQ794" s="34" t="s">
        <v>215</v>
      </c>
      <c r="AS794" s="34" t="s">
        <v>5048</v>
      </c>
      <c r="AU794" s="34" t="s">
        <v>5590</v>
      </c>
      <c r="AV794" s="34" t="s">
        <v>5051</v>
      </c>
      <c r="AW794" s="34" t="s">
        <v>1260</v>
      </c>
      <c r="AX794" s="34" t="s">
        <v>1227</v>
      </c>
      <c r="AY794" s="34">
        <v>38.218545</v>
      </c>
      <c r="AZ794" s="34">
        <v>-87.332677</v>
      </c>
      <c r="BA794" s="34" t="s">
        <v>234</v>
      </c>
      <c r="BD794" s="45"/>
      <c r="BL794" s="34">
        <v>0.0</v>
      </c>
      <c r="BM794" s="48">
        <v>0.0</v>
      </c>
      <c r="BN794" s="34">
        <v>4.2</v>
      </c>
      <c r="BO794" s="34">
        <v>1.5</v>
      </c>
      <c r="BP794" s="34">
        <v>0.0</v>
      </c>
      <c r="BQ794" s="34">
        <v>0.0</v>
      </c>
      <c r="BR794" s="34">
        <v>840.0</v>
      </c>
    </row>
    <row r="795">
      <c r="A795" s="34" t="s">
        <v>5591</v>
      </c>
      <c r="B795" s="34">
        <v>4103101.0</v>
      </c>
      <c r="C795" s="34" t="s">
        <v>1489</v>
      </c>
      <c r="D795" s="34" t="s">
        <v>5592</v>
      </c>
      <c r="E795" s="47" t="s">
        <v>5593</v>
      </c>
      <c r="H795" s="46" t="s">
        <v>5594</v>
      </c>
      <c r="J795" s="34" t="s">
        <v>21</v>
      </c>
      <c r="N795" s="47" t="s">
        <v>5595</v>
      </c>
      <c r="O795" s="34" t="s">
        <v>5596</v>
      </c>
      <c r="Q795" s="47" t="s">
        <v>5222</v>
      </c>
      <c r="R795" s="34" t="s">
        <v>5223</v>
      </c>
      <c r="S795" s="34" t="s">
        <v>292</v>
      </c>
      <c r="T795" s="34">
        <v>18.0</v>
      </c>
      <c r="U795" s="34">
        <v>0.0</v>
      </c>
      <c r="V795" s="34">
        <v>2024.0</v>
      </c>
      <c r="W795" s="34">
        <v>0.0</v>
      </c>
      <c r="X795" s="34" t="s">
        <v>282</v>
      </c>
      <c r="Y795" s="34" t="s">
        <v>100</v>
      </c>
      <c r="Z795" s="34" t="s">
        <v>215</v>
      </c>
      <c r="AA795" s="34">
        <v>75.0</v>
      </c>
      <c r="AB795" s="34" t="s">
        <v>216</v>
      </c>
      <c r="AC795" s="34">
        <v>135.0</v>
      </c>
      <c r="AD795" s="34" t="s">
        <v>234</v>
      </c>
      <c r="AE795" s="34" t="s">
        <v>1128</v>
      </c>
      <c r="AF795" s="34" t="s">
        <v>235</v>
      </c>
      <c r="AK795" s="34">
        <v>216.0</v>
      </c>
      <c r="AL795" s="34"/>
      <c r="AM795" s="34">
        <v>238.0</v>
      </c>
      <c r="AN795" s="34">
        <v>12.0</v>
      </c>
      <c r="AO795" s="34">
        <v>1981.0</v>
      </c>
      <c r="AQ795" s="34" t="s">
        <v>215</v>
      </c>
      <c r="AS795" s="34" t="s">
        <v>5165</v>
      </c>
      <c r="AT795" s="34" t="s">
        <v>5597</v>
      </c>
      <c r="AU795" s="34" t="s">
        <v>5598</v>
      </c>
      <c r="AV795" s="34" t="s">
        <v>5168</v>
      </c>
      <c r="AW795" s="34" t="s">
        <v>1260</v>
      </c>
      <c r="AX795" s="34" t="s">
        <v>1227</v>
      </c>
      <c r="AY795" s="34">
        <v>32.46</v>
      </c>
      <c r="AZ795" s="34">
        <v>-94.49</v>
      </c>
      <c r="BA795" s="34" t="s">
        <v>234</v>
      </c>
      <c r="BD795" s="45"/>
      <c r="BL795" s="34">
        <v>0.0</v>
      </c>
      <c r="BM795" s="48">
        <v>0.0</v>
      </c>
      <c r="BN795" s="34">
        <v>1.1</v>
      </c>
      <c r="BO795" s="34">
        <v>1.5</v>
      </c>
      <c r="BP795" s="34">
        <v>0.0</v>
      </c>
      <c r="BQ795" s="34">
        <v>0.0</v>
      </c>
      <c r="BR795" s="34">
        <v>840.0</v>
      </c>
    </row>
    <row r="796">
      <c r="A796" s="34" t="s">
        <v>5599</v>
      </c>
      <c r="B796" s="34">
        <v>2401457.0</v>
      </c>
      <c r="C796" s="34" t="s">
        <v>1489</v>
      </c>
      <c r="D796" s="34" t="s">
        <v>5600</v>
      </c>
      <c r="E796" s="47" t="s">
        <v>5601</v>
      </c>
      <c r="H796" s="46" t="s">
        <v>5602</v>
      </c>
      <c r="J796" s="34" t="s">
        <v>23</v>
      </c>
      <c r="K796" s="34" t="s">
        <v>41</v>
      </c>
      <c r="L796" s="34" t="s">
        <v>74</v>
      </c>
      <c r="N796" s="47" t="s">
        <v>5603</v>
      </c>
      <c r="O796" s="34" t="s">
        <v>5025</v>
      </c>
      <c r="Q796" s="47" t="s">
        <v>5026</v>
      </c>
      <c r="R796" s="34" t="s">
        <v>5027</v>
      </c>
      <c r="S796" s="34" t="s">
        <v>292</v>
      </c>
      <c r="T796" s="34">
        <v>3.2</v>
      </c>
      <c r="U796" s="34" t="s">
        <v>213</v>
      </c>
      <c r="W796" s="34">
        <v>5.0</v>
      </c>
      <c r="X796" s="34" t="s">
        <v>282</v>
      </c>
      <c r="Y796" s="34" t="s">
        <v>102</v>
      </c>
      <c r="Z796" s="34">
        <v>2.0</v>
      </c>
      <c r="AA796" s="34">
        <v>45.0</v>
      </c>
      <c r="AB796" s="34" t="s">
        <v>234</v>
      </c>
      <c r="AE796" s="34" t="s">
        <v>251</v>
      </c>
      <c r="AF796" s="34" t="s">
        <v>235</v>
      </c>
      <c r="AK796" s="34" t="s">
        <v>215</v>
      </c>
      <c r="AL796" s="34"/>
      <c r="AM796" s="34" t="s">
        <v>215</v>
      </c>
      <c r="AN796" s="34" t="s">
        <v>215</v>
      </c>
      <c r="AO796" s="34" t="s">
        <v>438</v>
      </c>
      <c r="AQ796" s="34">
        <v>16.0</v>
      </c>
      <c r="AS796" s="34" t="s">
        <v>5005</v>
      </c>
      <c r="AT796" s="34" t="s">
        <v>5604</v>
      </c>
      <c r="AU796" s="34" t="s">
        <v>5605</v>
      </c>
      <c r="AV796" s="34" t="s">
        <v>5007</v>
      </c>
      <c r="AW796" s="34" t="s">
        <v>1260</v>
      </c>
      <c r="AX796" s="34" t="s">
        <v>1227</v>
      </c>
      <c r="AY796" s="34">
        <v>45.0497</v>
      </c>
      <c r="AZ796" s="34">
        <v>-106.7731</v>
      </c>
      <c r="BA796" s="34" t="s">
        <v>234</v>
      </c>
      <c r="BD796" s="45"/>
      <c r="BL796" s="34">
        <v>3.4</v>
      </c>
      <c r="BM796" s="48">
        <v>0.002</v>
      </c>
      <c r="BN796" s="34">
        <v>0.7</v>
      </c>
      <c r="BO796" s="34">
        <v>1.5</v>
      </c>
      <c r="BP796" s="34">
        <v>0.2</v>
      </c>
      <c r="BQ796" s="34">
        <v>0.1</v>
      </c>
      <c r="BR796" s="34">
        <v>840.0</v>
      </c>
    </row>
    <row r="797">
      <c r="A797" s="34" t="s">
        <v>5599</v>
      </c>
      <c r="B797" s="34">
        <v>2401457.0</v>
      </c>
      <c r="C797" s="34" t="s">
        <v>1489</v>
      </c>
      <c r="D797" s="34" t="s">
        <v>5600</v>
      </c>
      <c r="E797" s="45"/>
      <c r="H797" s="46" t="s">
        <v>5602</v>
      </c>
      <c r="J797" s="34" t="s">
        <v>21</v>
      </c>
      <c r="N797" s="47" t="s">
        <v>5603</v>
      </c>
      <c r="O797" s="34" t="s">
        <v>5025</v>
      </c>
      <c r="Q797" s="47" t="s">
        <v>5026</v>
      </c>
      <c r="R797" s="34" t="s">
        <v>5027</v>
      </c>
      <c r="S797" s="34" t="s">
        <v>292</v>
      </c>
      <c r="T797" s="34">
        <v>10.0</v>
      </c>
      <c r="U797" s="34">
        <v>11.84</v>
      </c>
      <c r="V797" s="34">
        <v>2024.0</v>
      </c>
      <c r="W797" s="34">
        <v>13.05</v>
      </c>
      <c r="X797" s="34" t="s">
        <v>282</v>
      </c>
      <c r="Y797" s="34" t="s">
        <v>102</v>
      </c>
      <c r="Z797" s="34">
        <v>2.0</v>
      </c>
      <c r="AA797" s="34">
        <v>45.0</v>
      </c>
      <c r="AB797" s="34" t="s">
        <v>234</v>
      </c>
      <c r="AC797" s="34">
        <v>251.0</v>
      </c>
      <c r="AD797" s="34" t="s">
        <v>234</v>
      </c>
      <c r="AE797" s="34" t="s">
        <v>251</v>
      </c>
      <c r="AF797" s="34" t="s">
        <v>235</v>
      </c>
      <c r="AK797" s="34">
        <v>196.0</v>
      </c>
      <c r="AL797" s="34"/>
      <c r="AM797" s="34" t="s">
        <v>215</v>
      </c>
      <c r="AN797" s="34">
        <v>17.0</v>
      </c>
      <c r="AO797" s="34">
        <v>1980.0</v>
      </c>
      <c r="AQ797" s="34">
        <v>2.0</v>
      </c>
      <c r="AS797" s="34" t="s">
        <v>5005</v>
      </c>
      <c r="AT797" s="34" t="s">
        <v>5604</v>
      </c>
      <c r="AU797" s="34" t="s">
        <v>5605</v>
      </c>
      <c r="AV797" s="34" t="s">
        <v>5007</v>
      </c>
      <c r="AW797" s="34" t="s">
        <v>1260</v>
      </c>
      <c r="AX797" s="34" t="s">
        <v>1227</v>
      </c>
      <c r="AY797" s="34">
        <v>45.0497</v>
      </c>
      <c r="AZ797" s="34">
        <v>-106.7731</v>
      </c>
      <c r="BA797" s="34" t="s">
        <v>234</v>
      </c>
      <c r="BD797" s="45"/>
      <c r="BL797" s="34">
        <v>12.4</v>
      </c>
      <c r="BM797" s="48">
        <v>0.008</v>
      </c>
      <c r="BN797" s="34">
        <v>0.7</v>
      </c>
      <c r="BO797" s="34">
        <v>1.5</v>
      </c>
      <c r="BP797" s="34">
        <v>0.7</v>
      </c>
      <c r="BQ797" s="34">
        <v>0.2</v>
      </c>
      <c r="BR797" s="34">
        <v>840.0</v>
      </c>
    </row>
    <row r="798">
      <c r="A798" s="34" t="s">
        <v>5606</v>
      </c>
      <c r="B798" s="34">
        <v>4200089.0</v>
      </c>
      <c r="C798" s="34" t="s">
        <v>1489</v>
      </c>
      <c r="D798" s="34" t="s">
        <v>5607</v>
      </c>
      <c r="E798" s="45"/>
      <c r="H798" s="46" t="s">
        <v>5608</v>
      </c>
      <c r="J798" s="34" t="s">
        <v>21</v>
      </c>
      <c r="N798" s="47" t="s">
        <v>5579</v>
      </c>
      <c r="O798" s="34" t="s">
        <v>5580</v>
      </c>
      <c r="Q798" s="47" t="s">
        <v>5581</v>
      </c>
      <c r="R798" s="34" t="s">
        <v>5582</v>
      </c>
      <c r="S798" s="34" t="s">
        <v>292</v>
      </c>
      <c r="T798" s="34" t="s">
        <v>213</v>
      </c>
      <c r="U798" s="34">
        <v>2.81</v>
      </c>
      <c r="V798" s="34">
        <v>2024.0</v>
      </c>
      <c r="W798" s="34">
        <v>3.1</v>
      </c>
      <c r="X798" s="34" t="s">
        <v>214</v>
      </c>
      <c r="Y798" s="34" t="s">
        <v>108</v>
      </c>
      <c r="Z798" s="34" t="s">
        <v>215</v>
      </c>
      <c r="AA798" s="34">
        <v>517.0</v>
      </c>
      <c r="AB798" s="34" t="s">
        <v>234</v>
      </c>
      <c r="AC798" s="34">
        <v>315.0</v>
      </c>
      <c r="AD798" s="34" t="s">
        <v>234</v>
      </c>
      <c r="AE798" s="34" t="s">
        <v>217</v>
      </c>
      <c r="AF798" s="34" t="s">
        <v>235</v>
      </c>
      <c r="AK798" s="34">
        <v>52.0</v>
      </c>
      <c r="AL798" s="34"/>
      <c r="AM798" s="34" t="s">
        <v>215</v>
      </c>
      <c r="AN798" s="34">
        <v>19.0</v>
      </c>
      <c r="AO798" s="34">
        <v>1941.0</v>
      </c>
      <c r="AQ798" s="34" t="s">
        <v>215</v>
      </c>
      <c r="AS798" s="34" t="s">
        <v>5609</v>
      </c>
      <c r="AT798" s="34" t="s">
        <v>5610</v>
      </c>
      <c r="AU798" s="34" t="s">
        <v>5611</v>
      </c>
      <c r="AV798" s="34" t="s">
        <v>5202</v>
      </c>
      <c r="AW798" s="34" t="s">
        <v>1260</v>
      </c>
      <c r="AX798" s="34" t="s">
        <v>1227</v>
      </c>
      <c r="AY798" s="34">
        <v>38.913617</v>
      </c>
      <c r="AZ798" s="34">
        <v>-111.417546</v>
      </c>
      <c r="BA798" s="34" t="s">
        <v>234</v>
      </c>
      <c r="BD798" s="45"/>
      <c r="BL798" s="34">
        <v>62.9</v>
      </c>
      <c r="BM798" s="48">
        <v>0.042</v>
      </c>
      <c r="BN798" s="34">
        <v>14.0</v>
      </c>
      <c r="BO798" s="34">
        <v>1.6</v>
      </c>
      <c r="BP798" s="34">
        <v>3.5</v>
      </c>
      <c r="BQ798" s="34">
        <v>1.3</v>
      </c>
      <c r="BR798" s="34">
        <v>840.0</v>
      </c>
    </row>
    <row r="799">
      <c r="A799" s="34" t="s">
        <v>5612</v>
      </c>
      <c r="B799" s="34">
        <v>502838.0</v>
      </c>
      <c r="C799" s="34" t="s">
        <v>1489</v>
      </c>
      <c r="D799" s="34" t="s">
        <v>5613</v>
      </c>
      <c r="E799" s="45"/>
      <c r="H799" s="46" t="s">
        <v>5614</v>
      </c>
      <c r="J799" s="34" t="s">
        <v>21</v>
      </c>
      <c r="N799" s="47" t="s">
        <v>5615</v>
      </c>
      <c r="O799" s="34" t="s">
        <v>5616</v>
      </c>
      <c r="Q799" s="47" t="s">
        <v>5617</v>
      </c>
      <c r="R799" s="34" t="s">
        <v>5618</v>
      </c>
      <c r="S799" s="34" t="s">
        <v>292</v>
      </c>
      <c r="T799" s="34" t="s">
        <v>213</v>
      </c>
      <c r="U799" s="34">
        <v>1.38</v>
      </c>
      <c r="V799" s="34">
        <v>2024.0</v>
      </c>
      <c r="W799" s="34">
        <v>1.52</v>
      </c>
      <c r="X799" s="34" t="s">
        <v>282</v>
      </c>
      <c r="Z799" s="34" t="s">
        <v>215</v>
      </c>
      <c r="AA799" s="34">
        <v>75.0</v>
      </c>
      <c r="AB799" s="34" t="s">
        <v>216</v>
      </c>
      <c r="AC799" s="34">
        <v>124.0</v>
      </c>
      <c r="AD799" s="34" t="s">
        <v>234</v>
      </c>
      <c r="AE799" s="34" t="s">
        <v>251</v>
      </c>
      <c r="AF799" s="34" t="s">
        <v>235</v>
      </c>
      <c r="AK799" s="34" t="s">
        <v>215</v>
      </c>
      <c r="AL799" s="34"/>
      <c r="AM799" s="34" t="s">
        <v>215</v>
      </c>
      <c r="AN799" s="34" t="s">
        <v>215</v>
      </c>
      <c r="AO799" s="34">
        <v>1976.0</v>
      </c>
      <c r="AQ799" s="34" t="s">
        <v>215</v>
      </c>
      <c r="AS799" s="34" t="s">
        <v>5210</v>
      </c>
      <c r="AU799" s="34" t="s">
        <v>5619</v>
      </c>
      <c r="AV799" s="34" t="s">
        <v>5213</v>
      </c>
      <c r="AW799" s="34" t="s">
        <v>1260</v>
      </c>
      <c r="AX799" s="34" t="s">
        <v>1227</v>
      </c>
      <c r="AY799" s="34">
        <v>40.428786</v>
      </c>
      <c r="AZ799" s="34">
        <v>-107.539759</v>
      </c>
      <c r="BA799" s="34" t="s">
        <v>234</v>
      </c>
      <c r="BB799" s="34" t="s">
        <v>241</v>
      </c>
      <c r="BC799" s="34" t="s">
        <v>5620</v>
      </c>
      <c r="BD799" s="46" t="s">
        <v>5621</v>
      </c>
      <c r="BL799" s="34">
        <v>2.3</v>
      </c>
      <c r="BM799" s="48">
        <v>0.002</v>
      </c>
      <c r="BN799" s="34">
        <v>1.1</v>
      </c>
      <c r="BO799" s="34">
        <v>1.5</v>
      </c>
      <c r="BP799" s="34">
        <v>0.1</v>
      </c>
      <c r="BQ799" s="34">
        <v>0.0</v>
      </c>
      <c r="BR799" s="34">
        <v>840.0</v>
      </c>
    </row>
    <row r="800">
      <c r="A800" s="34" t="s">
        <v>5622</v>
      </c>
      <c r="B800" s="34">
        <v>4608864.0</v>
      </c>
      <c r="C800" s="34" t="s">
        <v>1489</v>
      </c>
      <c r="D800" s="34" t="s">
        <v>5623</v>
      </c>
      <c r="E800" s="45"/>
      <c r="H800" s="46" t="s">
        <v>5624</v>
      </c>
      <c r="J800" s="34" t="s">
        <v>21</v>
      </c>
      <c r="N800" s="47" t="s">
        <v>5625</v>
      </c>
      <c r="O800" s="34" t="s">
        <v>5626</v>
      </c>
      <c r="Q800" s="47" t="s">
        <v>4523</v>
      </c>
      <c r="R800" s="34" t="s">
        <v>4524</v>
      </c>
      <c r="S800" s="34" t="s">
        <v>292</v>
      </c>
      <c r="T800" s="34" t="s">
        <v>213</v>
      </c>
      <c r="U800" s="34">
        <v>6.0</v>
      </c>
      <c r="V800" s="34">
        <v>2024.0</v>
      </c>
      <c r="W800" s="34">
        <v>7.66</v>
      </c>
      <c r="X800" s="34" t="s">
        <v>214</v>
      </c>
      <c r="Y800" s="34" t="s">
        <v>108</v>
      </c>
      <c r="Z800" s="34">
        <v>38.0</v>
      </c>
      <c r="AA800" s="34">
        <v>213.0</v>
      </c>
      <c r="AB800" s="34" t="s">
        <v>234</v>
      </c>
      <c r="AC800" s="34">
        <v>401.0</v>
      </c>
      <c r="AD800" s="34" t="s">
        <v>234</v>
      </c>
      <c r="AE800" s="34" t="s">
        <v>217</v>
      </c>
      <c r="AF800" s="34" t="s">
        <v>235</v>
      </c>
      <c r="AK800" s="34">
        <v>111.0</v>
      </c>
      <c r="AL800" s="34">
        <v>2024.0</v>
      </c>
      <c r="AM800" s="34">
        <v>1.0</v>
      </c>
      <c r="AN800" s="34">
        <v>19.0</v>
      </c>
      <c r="AO800" s="34">
        <v>2012.0</v>
      </c>
      <c r="AQ800" s="34" t="s">
        <v>215</v>
      </c>
      <c r="AS800" s="34" t="s">
        <v>5018</v>
      </c>
      <c r="AT800" s="34" t="s">
        <v>5487</v>
      </c>
      <c r="AV800" s="34" t="s">
        <v>5020</v>
      </c>
      <c r="AW800" s="34" t="s">
        <v>1260</v>
      </c>
      <c r="AX800" s="34" t="s">
        <v>1227</v>
      </c>
      <c r="AY800" s="34">
        <v>40.1198825</v>
      </c>
      <c r="AZ800" s="34">
        <v>-80.5880999</v>
      </c>
      <c r="BA800" s="34" t="s">
        <v>234</v>
      </c>
      <c r="BD800" s="45"/>
      <c r="BG800" s="34">
        <v>25.441</v>
      </c>
      <c r="BH800" s="34">
        <v>2023.0</v>
      </c>
      <c r="BI800" s="34">
        <v>1009828.0</v>
      </c>
      <c r="BL800" s="34">
        <v>85.8</v>
      </c>
      <c r="BM800" s="48">
        <v>0.058</v>
      </c>
      <c r="BN800" s="34">
        <v>8.9</v>
      </c>
      <c r="BO800" s="34">
        <v>1.6</v>
      </c>
      <c r="BP800" s="34">
        <v>4.7</v>
      </c>
      <c r="BQ800" s="34">
        <v>1.7</v>
      </c>
      <c r="BR800" s="34">
        <v>840.0</v>
      </c>
    </row>
    <row r="801">
      <c r="A801" s="34" t="s">
        <v>5627</v>
      </c>
      <c r="B801" s="34">
        <v>1102664.0</v>
      </c>
      <c r="C801" s="34" t="s">
        <v>1489</v>
      </c>
      <c r="D801" s="34" t="s">
        <v>5628</v>
      </c>
      <c r="E801" s="45"/>
      <c r="H801" s="46" t="s">
        <v>5629</v>
      </c>
      <c r="J801" s="34" t="s">
        <v>21</v>
      </c>
      <c r="N801" s="47" t="s">
        <v>5630</v>
      </c>
      <c r="O801" s="34" t="s">
        <v>5631</v>
      </c>
      <c r="Q801" s="47" t="s">
        <v>5632</v>
      </c>
      <c r="R801" s="34" t="s">
        <v>5633</v>
      </c>
      <c r="S801" s="34" t="s">
        <v>292</v>
      </c>
      <c r="T801" s="34" t="s">
        <v>213</v>
      </c>
      <c r="U801" s="34">
        <v>0.22</v>
      </c>
      <c r="V801" s="34">
        <v>2024.0</v>
      </c>
      <c r="W801" s="34">
        <v>0.25</v>
      </c>
      <c r="X801" s="34" t="s">
        <v>214</v>
      </c>
      <c r="Z801" s="34" t="s">
        <v>215</v>
      </c>
      <c r="AA801" s="34">
        <v>373.0</v>
      </c>
      <c r="AB801" s="34" t="s">
        <v>216</v>
      </c>
      <c r="AC801" s="34">
        <v>112.0</v>
      </c>
      <c r="AD801" s="34" t="s">
        <v>234</v>
      </c>
      <c r="AE801" s="34" t="s">
        <v>217</v>
      </c>
      <c r="AF801" s="34" t="s">
        <v>215</v>
      </c>
      <c r="AK801" s="34">
        <v>39.0</v>
      </c>
      <c r="AL801" s="34"/>
      <c r="AM801" s="34" t="s">
        <v>215</v>
      </c>
      <c r="AN801" s="34">
        <v>177.0</v>
      </c>
      <c r="AO801" s="34">
        <v>1979.0</v>
      </c>
      <c r="AQ801" s="34" t="s">
        <v>215</v>
      </c>
      <c r="AS801" s="34" t="s">
        <v>5048</v>
      </c>
      <c r="AU801" s="34" t="s">
        <v>5634</v>
      </c>
      <c r="AV801" s="34" t="s">
        <v>5151</v>
      </c>
      <c r="AW801" s="34" t="s">
        <v>1260</v>
      </c>
      <c r="AX801" s="34" t="s">
        <v>1227</v>
      </c>
      <c r="AY801" s="34">
        <v>39.947187</v>
      </c>
      <c r="AZ801" s="34">
        <v>-89.497976</v>
      </c>
      <c r="BA801" s="34" t="s">
        <v>234</v>
      </c>
      <c r="BD801" s="45"/>
      <c r="BG801" s="34">
        <v>1.938</v>
      </c>
      <c r="BH801" s="34">
        <v>2023.0</v>
      </c>
      <c r="BI801" s="34">
        <v>1008388.0</v>
      </c>
      <c r="BL801" s="34">
        <v>4.3</v>
      </c>
      <c r="BM801" s="48">
        <v>0.003</v>
      </c>
      <c r="BN801" s="34">
        <v>12.1</v>
      </c>
      <c r="BO801" s="34">
        <v>1.6</v>
      </c>
      <c r="BP801" s="34">
        <v>0.2</v>
      </c>
      <c r="BQ801" s="34">
        <v>0.1</v>
      </c>
      <c r="BR801" s="34">
        <v>840.0</v>
      </c>
    </row>
    <row r="802">
      <c r="A802" s="34" t="s">
        <v>5635</v>
      </c>
      <c r="B802" s="34">
        <v>503672.0</v>
      </c>
      <c r="C802" s="34" t="s">
        <v>1489</v>
      </c>
      <c r="D802" s="34" t="s">
        <v>5636</v>
      </c>
      <c r="E802" s="45"/>
      <c r="H802" s="46" t="s">
        <v>5637</v>
      </c>
      <c r="J802" s="34" t="s">
        <v>21</v>
      </c>
      <c r="N802" s="47" t="s">
        <v>5638</v>
      </c>
      <c r="O802" s="34" t="s">
        <v>5639</v>
      </c>
      <c r="Q802" s="47" t="s">
        <v>5039</v>
      </c>
      <c r="R802" s="34" t="s">
        <v>5040</v>
      </c>
      <c r="S802" s="34" t="s">
        <v>292</v>
      </c>
      <c r="T802" s="34" t="s">
        <v>213</v>
      </c>
      <c r="U802" s="34">
        <v>3.36</v>
      </c>
      <c r="V802" s="34">
        <v>2024.0</v>
      </c>
      <c r="W802" s="34">
        <v>3.71</v>
      </c>
      <c r="X802" s="34" t="s">
        <v>214</v>
      </c>
      <c r="Y802" s="34" t="s">
        <v>108</v>
      </c>
      <c r="Z802" s="34">
        <v>74.46</v>
      </c>
      <c r="AA802" s="34">
        <v>373.0</v>
      </c>
      <c r="AB802" s="34" t="s">
        <v>216</v>
      </c>
      <c r="AC802" s="34">
        <v>243.0</v>
      </c>
      <c r="AD802" s="34" t="s">
        <v>234</v>
      </c>
      <c r="AE802" s="34" t="s">
        <v>217</v>
      </c>
      <c r="AF802" s="34" t="s">
        <v>235</v>
      </c>
      <c r="AK802" s="34">
        <v>35.0</v>
      </c>
      <c r="AL802" s="34">
        <v>2024.0</v>
      </c>
      <c r="AM802" s="34" t="s">
        <v>215</v>
      </c>
      <c r="AN802" s="34">
        <v>10.0</v>
      </c>
      <c r="AO802" s="34">
        <v>1998.0</v>
      </c>
      <c r="AQ802" s="34" t="s">
        <v>215</v>
      </c>
      <c r="AS802" s="34" t="s">
        <v>5609</v>
      </c>
      <c r="AT802" s="34" t="s">
        <v>5640</v>
      </c>
      <c r="AU802" s="34" t="s">
        <v>5641</v>
      </c>
      <c r="AV802" s="34" t="s">
        <v>5213</v>
      </c>
      <c r="AW802" s="34" t="s">
        <v>1260</v>
      </c>
      <c r="AX802" s="34" t="s">
        <v>1227</v>
      </c>
      <c r="AY802" s="34">
        <v>38.927032</v>
      </c>
      <c r="AZ802" s="34">
        <v>-107.463917</v>
      </c>
      <c r="BA802" s="34" t="s">
        <v>234</v>
      </c>
      <c r="BD802" s="45"/>
      <c r="BG802" s="34">
        <v>12.199</v>
      </c>
      <c r="BH802" s="34">
        <v>2023.0</v>
      </c>
      <c r="BI802" s="34">
        <v>1010310.0</v>
      </c>
      <c r="BK802" s="34" t="s">
        <v>266</v>
      </c>
      <c r="BL802" s="34">
        <v>65.1</v>
      </c>
      <c r="BM802" s="48">
        <v>0.044</v>
      </c>
      <c r="BN802" s="34">
        <v>12.1</v>
      </c>
      <c r="BO802" s="34">
        <v>1.6</v>
      </c>
      <c r="BP802" s="34">
        <v>3.6</v>
      </c>
      <c r="BQ802" s="34">
        <v>1.3</v>
      </c>
      <c r="BR802" s="34">
        <v>840.0</v>
      </c>
    </row>
    <row r="803">
      <c r="A803" s="34" t="s">
        <v>5635</v>
      </c>
      <c r="B803" s="34">
        <v>503672.0</v>
      </c>
      <c r="C803" s="34" t="s">
        <v>1489</v>
      </c>
      <c r="D803" s="34" t="s">
        <v>5636</v>
      </c>
      <c r="E803" s="45"/>
      <c r="H803" s="46" t="s">
        <v>5637</v>
      </c>
      <c r="J803" s="34" t="s">
        <v>29</v>
      </c>
      <c r="K803" s="34" t="s">
        <v>41</v>
      </c>
      <c r="L803" s="34" t="s">
        <v>72</v>
      </c>
      <c r="N803" s="47" t="s">
        <v>5638</v>
      </c>
      <c r="O803" s="34" t="s">
        <v>5639</v>
      </c>
      <c r="Q803" s="47" t="s">
        <v>5039</v>
      </c>
      <c r="R803" s="34" t="s">
        <v>5040</v>
      </c>
      <c r="S803" s="34" t="s">
        <v>292</v>
      </c>
      <c r="T803" s="34">
        <v>3.0</v>
      </c>
      <c r="U803" s="34" t="s">
        <v>213</v>
      </c>
      <c r="W803" s="34">
        <v>4.3</v>
      </c>
      <c r="X803" s="34" t="s">
        <v>214</v>
      </c>
      <c r="Y803" s="34" t="s">
        <v>108</v>
      </c>
      <c r="Z803" s="34" t="s">
        <v>215</v>
      </c>
      <c r="AA803" s="34">
        <v>373.0</v>
      </c>
      <c r="AB803" s="34" t="s">
        <v>216</v>
      </c>
      <c r="AE803" s="34" t="s">
        <v>217</v>
      </c>
      <c r="AF803" s="34" t="s">
        <v>235</v>
      </c>
      <c r="AK803" s="34">
        <v>9.0</v>
      </c>
      <c r="AL803" s="34">
        <v>2024.0</v>
      </c>
      <c r="AM803" s="34" t="s">
        <v>215</v>
      </c>
      <c r="AN803" s="34">
        <v>3.0</v>
      </c>
      <c r="AO803" s="34" t="s">
        <v>438</v>
      </c>
      <c r="AQ803" s="34" t="s">
        <v>215</v>
      </c>
      <c r="AS803" s="34" t="s">
        <v>5609</v>
      </c>
      <c r="AT803" s="34" t="s">
        <v>5640</v>
      </c>
      <c r="AU803" s="34" t="s">
        <v>5641</v>
      </c>
      <c r="AV803" s="34" t="s">
        <v>5213</v>
      </c>
      <c r="AW803" s="34" t="s">
        <v>1260</v>
      </c>
      <c r="AX803" s="34" t="s">
        <v>1227</v>
      </c>
      <c r="AY803" s="34">
        <v>38.927032</v>
      </c>
      <c r="AZ803" s="34">
        <v>-107.463917</v>
      </c>
      <c r="BA803" s="34" t="s">
        <v>234</v>
      </c>
      <c r="BD803" s="45"/>
      <c r="BL803" s="34">
        <v>58.1</v>
      </c>
      <c r="BM803" s="48">
        <v>0.039</v>
      </c>
      <c r="BN803" s="34">
        <v>12.1</v>
      </c>
      <c r="BO803" s="34">
        <v>1.6</v>
      </c>
      <c r="BP803" s="34">
        <v>3.2</v>
      </c>
      <c r="BQ803" s="34">
        <v>1.2</v>
      </c>
      <c r="BR803" s="34">
        <v>840.0</v>
      </c>
    </row>
    <row r="804">
      <c r="A804" s="34" t="s">
        <v>5642</v>
      </c>
      <c r="B804" s="34">
        <v>1103203.0</v>
      </c>
      <c r="C804" s="34" t="s">
        <v>1489</v>
      </c>
      <c r="D804" s="34" t="s">
        <v>5643</v>
      </c>
      <c r="E804" s="47" t="s">
        <v>5644</v>
      </c>
      <c r="H804" s="46" t="s">
        <v>5645</v>
      </c>
      <c r="J804" s="34" t="s">
        <v>21</v>
      </c>
      <c r="N804" s="47" t="s">
        <v>5646</v>
      </c>
      <c r="O804" s="34" t="s">
        <v>5647</v>
      </c>
      <c r="Q804" s="47" t="s">
        <v>4523</v>
      </c>
      <c r="R804" s="34" t="s">
        <v>4524</v>
      </c>
      <c r="S804" s="34" t="s">
        <v>292</v>
      </c>
      <c r="T804" s="34" t="s">
        <v>213</v>
      </c>
      <c r="U804" s="34">
        <v>4.8</v>
      </c>
      <c r="V804" s="34">
        <v>2024.0</v>
      </c>
      <c r="W804" s="34">
        <v>5.62</v>
      </c>
      <c r="X804" s="34" t="s">
        <v>214</v>
      </c>
      <c r="Y804" s="34" t="s">
        <v>108</v>
      </c>
      <c r="Z804" s="34">
        <v>31.0</v>
      </c>
      <c r="AA804" s="34">
        <v>305.0</v>
      </c>
      <c r="AB804" s="34" t="s">
        <v>234</v>
      </c>
      <c r="AC804" s="34">
        <v>362.0</v>
      </c>
      <c r="AD804" s="34" t="s">
        <v>234</v>
      </c>
      <c r="AE804" s="34" t="s">
        <v>217</v>
      </c>
      <c r="AF804" s="34" t="s">
        <v>235</v>
      </c>
      <c r="AK804" s="34">
        <v>113.8</v>
      </c>
      <c r="AL804" s="34">
        <v>2024.0</v>
      </c>
      <c r="AM804" s="34">
        <v>446.5</v>
      </c>
      <c r="AN804" s="34">
        <v>24.0</v>
      </c>
      <c r="AO804" s="34">
        <v>2014.0</v>
      </c>
      <c r="AQ804" s="34" t="s">
        <v>215</v>
      </c>
      <c r="AS804" s="34" t="s">
        <v>5048</v>
      </c>
      <c r="AT804" s="34" t="s">
        <v>5648</v>
      </c>
      <c r="AU804" s="34" t="s">
        <v>5649</v>
      </c>
      <c r="AV804" s="34" t="s">
        <v>5151</v>
      </c>
      <c r="AW804" s="34" t="s">
        <v>1260</v>
      </c>
      <c r="AX804" s="34" t="s">
        <v>1227</v>
      </c>
      <c r="AY804" s="34">
        <v>38.1702261</v>
      </c>
      <c r="AZ804" s="34">
        <v>-88.6013872</v>
      </c>
      <c r="BA804" s="34" t="s">
        <v>234</v>
      </c>
      <c r="BD804" s="45"/>
      <c r="BG804" s="34">
        <v>29.692</v>
      </c>
      <c r="BH804" s="34">
        <v>2023.0</v>
      </c>
      <c r="BI804" s="34">
        <v>1011237.0</v>
      </c>
      <c r="BL804" s="34">
        <v>84.3</v>
      </c>
      <c r="BM804" s="48">
        <v>0.056</v>
      </c>
      <c r="BN804" s="34">
        <v>11.0</v>
      </c>
      <c r="BO804" s="34">
        <v>1.6</v>
      </c>
      <c r="BP804" s="34">
        <v>4.7</v>
      </c>
      <c r="BQ804" s="34">
        <v>1.7</v>
      </c>
      <c r="BR804" s="34">
        <v>840.0</v>
      </c>
    </row>
    <row r="805">
      <c r="A805" s="34" t="s">
        <v>5650</v>
      </c>
      <c r="B805" s="34">
        <v>1202441.0</v>
      </c>
      <c r="C805" s="34" t="s">
        <v>1489</v>
      </c>
      <c r="D805" s="34" t="s">
        <v>5651</v>
      </c>
      <c r="E805" s="45"/>
      <c r="H805" s="46" t="s">
        <v>5652</v>
      </c>
      <c r="J805" s="34" t="s">
        <v>21</v>
      </c>
      <c r="N805" s="47" t="s">
        <v>5653</v>
      </c>
      <c r="O805" s="34" t="s">
        <v>5654</v>
      </c>
      <c r="Q805" s="47" t="s">
        <v>1101</v>
      </c>
      <c r="R805" s="34" t="s">
        <v>1102</v>
      </c>
      <c r="S805" s="34" t="s">
        <v>292</v>
      </c>
      <c r="T805" s="34" t="s">
        <v>213</v>
      </c>
      <c r="U805" s="34">
        <v>1.63</v>
      </c>
      <c r="V805" s="34">
        <v>2024.0</v>
      </c>
      <c r="W805" s="34">
        <v>1.8</v>
      </c>
      <c r="X805" s="34" t="s">
        <v>282</v>
      </c>
      <c r="Y805" s="34" t="s">
        <v>100</v>
      </c>
      <c r="Z805" s="34" t="s">
        <v>215</v>
      </c>
      <c r="AA805" s="34">
        <v>75.0</v>
      </c>
      <c r="AB805" s="34" t="s">
        <v>216</v>
      </c>
      <c r="AC805" s="34">
        <v>157.0</v>
      </c>
      <c r="AD805" s="34" t="s">
        <v>234</v>
      </c>
      <c r="AE805" s="34" t="s">
        <v>217</v>
      </c>
      <c r="AF805" s="34" t="s">
        <v>235</v>
      </c>
      <c r="AK805" s="34">
        <v>12.0</v>
      </c>
      <c r="AL805" s="34">
        <v>2024.0</v>
      </c>
      <c r="AM805" s="34">
        <v>4.0</v>
      </c>
      <c r="AN805" s="34">
        <v>7.0</v>
      </c>
      <c r="AO805" s="34">
        <v>2010.0</v>
      </c>
      <c r="AQ805" s="34" t="s">
        <v>215</v>
      </c>
      <c r="AS805" s="34" t="s">
        <v>5048</v>
      </c>
      <c r="AT805" s="34" t="s">
        <v>5655</v>
      </c>
      <c r="AU805" s="34" t="s">
        <v>5656</v>
      </c>
      <c r="AV805" s="34" t="s">
        <v>5051</v>
      </c>
      <c r="AW805" s="34" t="s">
        <v>1260</v>
      </c>
      <c r="AX805" s="34" t="s">
        <v>1227</v>
      </c>
      <c r="AY805" s="34">
        <v>38.17855</v>
      </c>
      <c r="AZ805" s="34">
        <v>-87.264139</v>
      </c>
      <c r="BA805" s="34" t="s">
        <v>234</v>
      </c>
      <c r="BD805" s="45"/>
      <c r="BL805" s="34">
        <v>10.3</v>
      </c>
      <c r="BM805" s="48">
        <v>0.007</v>
      </c>
      <c r="BN805" s="34">
        <v>4.2</v>
      </c>
      <c r="BO805" s="34">
        <v>1.5</v>
      </c>
      <c r="BP805" s="34">
        <v>0.6</v>
      </c>
      <c r="BQ805" s="34">
        <v>0.2</v>
      </c>
      <c r="BR805" s="34">
        <v>840.0</v>
      </c>
    </row>
    <row r="806">
      <c r="A806" s="34" t="s">
        <v>5657</v>
      </c>
      <c r="B806" s="34">
        <v>4800083.0</v>
      </c>
      <c r="C806" s="34" t="s">
        <v>1489</v>
      </c>
      <c r="D806" s="34" t="s">
        <v>5658</v>
      </c>
      <c r="E806" s="45"/>
      <c r="H806" s="46" t="s">
        <v>5659</v>
      </c>
      <c r="J806" s="34" t="s">
        <v>21</v>
      </c>
      <c r="N806" s="47" t="s">
        <v>5660</v>
      </c>
      <c r="O806" s="34" t="s">
        <v>5661</v>
      </c>
      <c r="Q806" s="47" t="s">
        <v>5662</v>
      </c>
      <c r="R806" s="34" t="s">
        <v>5663</v>
      </c>
      <c r="S806" s="34" t="s">
        <v>292</v>
      </c>
      <c r="T806" s="34" t="s">
        <v>213</v>
      </c>
      <c r="U806" s="34">
        <v>3.34</v>
      </c>
      <c r="V806" s="34">
        <v>2024.0</v>
      </c>
      <c r="W806" s="34">
        <v>3.69</v>
      </c>
      <c r="X806" s="34" t="s">
        <v>282</v>
      </c>
      <c r="Z806" s="34" t="s">
        <v>215</v>
      </c>
      <c r="AA806" s="34">
        <v>75.0</v>
      </c>
      <c r="AB806" s="34" t="s">
        <v>216</v>
      </c>
      <c r="AC806" s="34">
        <v>57.0</v>
      </c>
      <c r="AD806" s="34" t="s">
        <v>234</v>
      </c>
      <c r="AE806" s="34" t="s">
        <v>251</v>
      </c>
      <c r="AF806" s="34" t="s">
        <v>235</v>
      </c>
      <c r="AK806" s="34">
        <v>168.0</v>
      </c>
      <c r="AL806" s="34"/>
      <c r="AM806" s="34" t="s">
        <v>215</v>
      </c>
      <c r="AN806" s="34">
        <v>50.0</v>
      </c>
      <c r="AO806" s="34">
        <v>1950.0</v>
      </c>
      <c r="AQ806" s="34" t="s">
        <v>215</v>
      </c>
      <c r="AS806" s="34" t="s">
        <v>5005</v>
      </c>
      <c r="AT806" s="34" t="s">
        <v>5070</v>
      </c>
      <c r="AU806" s="34" t="s">
        <v>5071</v>
      </c>
      <c r="AV806" s="34" t="s">
        <v>5030</v>
      </c>
      <c r="AW806" s="34" t="s">
        <v>1260</v>
      </c>
      <c r="AX806" s="34" t="s">
        <v>1227</v>
      </c>
      <c r="AY806" s="34">
        <v>44.365496</v>
      </c>
      <c r="AZ806" s="34">
        <v>-105.455146</v>
      </c>
      <c r="BA806" s="34" t="s">
        <v>234</v>
      </c>
      <c r="BD806" s="45"/>
      <c r="BL806" s="34">
        <v>5.6</v>
      </c>
      <c r="BM806" s="48">
        <v>0.004</v>
      </c>
      <c r="BN806" s="34">
        <v>1.1</v>
      </c>
      <c r="BO806" s="34">
        <v>1.5</v>
      </c>
      <c r="BP806" s="34">
        <v>0.3</v>
      </c>
      <c r="BQ806" s="34">
        <v>0.1</v>
      </c>
      <c r="BR806" s="34">
        <v>840.0</v>
      </c>
    </row>
    <row r="807">
      <c r="A807" s="34" t="s">
        <v>5664</v>
      </c>
      <c r="B807" s="34">
        <v>4801820.0</v>
      </c>
      <c r="C807" s="34" t="s">
        <v>1489</v>
      </c>
      <c r="D807" s="34" t="s">
        <v>5665</v>
      </c>
      <c r="E807" s="45"/>
      <c r="H807" s="46" t="s">
        <v>5666</v>
      </c>
      <c r="J807" s="34" t="s">
        <v>23</v>
      </c>
      <c r="K807" s="34" t="s">
        <v>41</v>
      </c>
      <c r="L807" s="34" t="s">
        <v>907</v>
      </c>
      <c r="N807" s="47" t="s">
        <v>5603</v>
      </c>
      <c r="O807" s="34" t="s">
        <v>5025</v>
      </c>
      <c r="Q807" s="47" t="s">
        <v>5026</v>
      </c>
      <c r="R807" s="34" t="s">
        <v>5027</v>
      </c>
      <c r="S807" s="34" t="s">
        <v>292</v>
      </c>
      <c r="T807" s="34">
        <v>0.9</v>
      </c>
      <c r="U807" s="34" t="s">
        <v>213</v>
      </c>
      <c r="X807" s="34" t="s">
        <v>282</v>
      </c>
      <c r="Z807" s="34" t="s">
        <v>215</v>
      </c>
      <c r="AA807" s="34">
        <v>75.0</v>
      </c>
      <c r="AB807" s="34" t="s">
        <v>216</v>
      </c>
      <c r="AE807" s="34" t="s">
        <v>217</v>
      </c>
      <c r="AF807" s="34" t="s">
        <v>218</v>
      </c>
      <c r="AK807" s="34" t="s">
        <v>215</v>
      </c>
      <c r="AL807" s="34"/>
      <c r="AM807" s="34">
        <v>291.0</v>
      </c>
      <c r="AN807" s="34" t="s">
        <v>215</v>
      </c>
      <c r="AO807" s="34" t="s">
        <v>438</v>
      </c>
      <c r="AQ807" s="34" t="s">
        <v>215</v>
      </c>
      <c r="AS807" s="34" t="s">
        <v>5005</v>
      </c>
      <c r="AT807" s="34" t="s">
        <v>5115</v>
      </c>
      <c r="AV807" s="34" t="s">
        <v>5030</v>
      </c>
      <c r="AW807" s="34" t="s">
        <v>1260</v>
      </c>
      <c r="AX807" s="34" t="s">
        <v>1227</v>
      </c>
      <c r="AY807" s="34">
        <v>44.9947173</v>
      </c>
      <c r="AZ807" s="34">
        <v>-106.9785339</v>
      </c>
      <c r="BA807" s="34" t="s">
        <v>224</v>
      </c>
      <c r="BB807" s="34" t="s">
        <v>263</v>
      </c>
      <c r="BD807" s="45"/>
      <c r="BL807" s="34">
        <v>5.7</v>
      </c>
      <c r="BM807" s="48">
        <v>0.004</v>
      </c>
      <c r="BN807" s="34">
        <v>4.2</v>
      </c>
      <c r="BO807" s="34">
        <v>1.5</v>
      </c>
      <c r="BP807" s="34">
        <v>0.3</v>
      </c>
      <c r="BQ807" s="34">
        <v>0.1</v>
      </c>
      <c r="BR807" s="34">
        <v>840.0</v>
      </c>
    </row>
    <row r="808">
      <c r="A808" s="34" t="s">
        <v>5667</v>
      </c>
      <c r="C808" s="34" t="s">
        <v>5668</v>
      </c>
      <c r="D808" s="34" t="s">
        <v>5669</v>
      </c>
      <c r="E808" s="47" t="s">
        <v>5670</v>
      </c>
      <c r="F808" s="34" t="s">
        <v>5671</v>
      </c>
      <c r="H808" s="46" t="s">
        <v>5672</v>
      </c>
      <c r="J808" s="34" t="s">
        <v>21</v>
      </c>
      <c r="N808" s="47" t="s">
        <v>5673</v>
      </c>
      <c r="O808" s="34" t="s">
        <v>5674</v>
      </c>
      <c r="Q808" s="47" t="s">
        <v>5675</v>
      </c>
      <c r="R808" s="34" t="s">
        <v>5676</v>
      </c>
      <c r="S808" s="34" t="s">
        <v>5668</v>
      </c>
      <c r="T808" s="34" t="s">
        <v>213</v>
      </c>
      <c r="U808" s="34">
        <v>6.7</v>
      </c>
      <c r="V808" s="34">
        <v>2024.0</v>
      </c>
      <c r="X808" s="34" t="s">
        <v>282</v>
      </c>
      <c r="Y808" s="34" t="s">
        <v>100</v>
      </c>
      <c r="Z808" s="34" t="s">
        <v>215</v>
      </c>
      <c r="AA808" s="34">
        <v>300.0</v>
      </c>
      <c r="AB808" s="34" t="s">
        <v>234</v>
      </c>
      <c r="AC808" s="34">
        <v>1053.0</v>
      </c>
      <c r="AD808" s="34" t="s">
        <v>216</v>
      </c>
      <c r="AE808" s="34" t="s">
        <v>1128</v>
      </c>
      <c r="AF808" s="34" t="s">
        <v>235</v>
      </c>
      <c r="AK808" s="34">
        <v>700.0</v>
      </c>
      <c r="AL808" s="34">
        <v>2023.0</v>
      </c>
      <c r="AM808" s="34">
        <v>2000.0</v>
      </c>
      <c r="AN808" s="34">
        <v>104.0</v>
      </c>
      <c r="AO808" s="34">
        <v>1948.0</v>
      </c>
      <c r="AQ808" s="34" t="s">
        <v>215</v>
      </c>
      <c r="AS808" s="34" t="s">
        <v>5677</v>
      </c>
      <c r="AT808" s="34" t="s">
        <v>5677</v>
      </c>
      <c r="AV808" s="34" t="s">
        <v>5678</v>
      </c>
      <c r="AW808" s="34" t="s">
        <v>2985</v>
      </c>
      <c r="AX808" s="34" t="s">
        <v>223</v>
      </c>
      <c r="AY808" s="34">
        <v>41.036101</v>
      </c>
      <c r="AZ808" s="34">
        <v>70.180128</v>
      </c>
      <c r="BA808" s="34" t="s">
        <v>234</v>
      </c>
      <c r="BB808" s="34" t="s">
        <v>241</v>
      </c>
      <c r="BC808" s="34" t="s">
        <v>5679</v>
      </c>
      <c r="BD808" s="47" t="s">
        <v>5680</v>
      </c>
      <c r="BL808" s="34">
        <v>33.2</v>
      </c>
      <c r="BM808" s="48">
        <v>0.022</v>
      </c>
      <c r="BN808" s="34">
        <v>3.3</v>
      </c>
      <c r="BO808" s="34">
        <v>1.5</v>
      </c>
      <c r="BP808" s="34">
        <v>1.8</v>
      </c>
      <c r="BQ808" s="34">
        <v>0.7</v>
      </c>
      <c r="BR808" s="34">
        <v>860.0</v>
      </c>
    </row>
    <row r="809">
      <c r="A809" s="34" t="s">
        <v>5667</v>
      </c>
      <c r="C809" s="34" t="s">
        <v>5668</v>
      </c>
      <c r="D809" s="34" t="s">
        <v>5669</v>
      </c>
      <c r="E809" s="47" t="s">
        <v>5670</v>
      </c>
      <c r="F809" s="34" t="s">
        <v>5671</v>
      </c>
      <c r="H809" s="46" t="s">
        <v>5672</v>
      </c>
      <c r="J809" s="34" t="s">
        <v>23</v>
      </c>
      <c r="K809" s="34" t="s">
        <v>43</v>
      </c>
      <c r="L809" s="34" t="s">
        <v>72</v>
      </c>
      <c r="N809" s="47" t="s">
        <v>5673</v>
      </c>
      <c r="O809" s="34" t="s">
        <v>5674</v>
      </c>
      <c r="Q809" s="47" t="s">
        <v>5675</v>
      </c>
      <c r="R809" s="34" t="s">
        <v>5676</v>
      </c>
      <c r="S809" s="34" t="s">
        <v>5668</v>
      </c>
      <c r="T809" s="34">
        <v>2.6</v>
      </c>
      <c r="X809" s="34" t="s">
        <v>282</v>
      </c>
      <c r="Y809" s="34" t="s">
        <v>100</v>
      </c>
      <c r="AA809" s="34">
        <v>50.0</v>
      </c>
      <c r="AB809" s="34" t="s">
        <v>216</v>
      </c>
      <c r="AE809" s="34" t="s">
        <v>1128</v>
      </c>
      <c r="AF809" s="34" t="s">
        <v>235</v>
      </c>
      <c r="AO809" s="34">
        <v>2030.0</v>
      </c>
      <c r="AS809" s="34" t="s">
        <v>5677</v>
      </c>
      <c r="AT809" s="34" t="s">
        <v>5677</v>
      </c>
      <c r="AV809" s="34" t="s">
        <v>5678</v>
      </c>
      <c r="AW809" s="34" t="s">
        <v>2985</v>
      </c>
      <c r="AX809" s="34" t="s">
        <v>223</v>
      </c>
      <c r="AY809" s="34">
        <v>41.036101</v>
      </c>
      <c r="AZ809" s="34">
        <v>70.180128</v>
      </c>
      <c r="BA809" s="34" t="s">
        <v>234</v>
      </c>
      <c r="BB809" s="34" t="s">
        <v>241</v>
      </c>
      <c r="BC809" s="34" t="s">
        <v>5679</v>
      </c>
      <c r="BD809" s="47" t="s">
        <v>5680</v>
      </c>
      <c r="BL809" s="34">
        <v>3.1</v>
      </c>
      <c r="BM809" s="48">
        <v>0.002</v>
      </c>
      <c r="BN809" s="34">
        <v>0.8</v>
      </c>
      <c r="BO809" s="34">
        <v>1.5</v>
      </c>
      <c r="BP809" s="34">
        <v>0.2</v>
      </c>
      <c r="BQ809" s="34">
        <v>0.1</v>
      </c>
      <c r="BR809" s="34">
        <v>860.0</v>
      </c>
    </row>
    <row r="810">
      <c r="A810" s="34" t="s">
        <v>5681</v>
      </c>
      <c r="C810" s="34" t="s">
        <v>5668</v>
      </c>
      <c r="D810" s="34" t="s">
        <v>5682</v>
      </c>
      <c r="E810" s="45"/>
      <c r="F810" s="34" t="s">
        <v>5683</v>
      </c>
      <c r="H810" s="46" t="s">
        <v>5684</v>
      </c>
      <c r="J810" s="34" t="s">
        <v>23</v>
      </c>
      <c r="K810" s="34" t="s">
        <v>37</v>
      </c>
      <c r="L810" s="34" t="s">
        <v>70</v>
      </c>
      <c r="N810" s="47" t="s">
        <v>5673</v>
      </c>
      <c r="O810" s="34" t="s">
        <v>5674</v>
      </c>
      <c r="Q810" s="47" t="s">
        <v>5675</v>
      </c>
      <c r="R810" s="34" t="s">
        <v>5676</v>
      </c>
      <c r="S810" s="34" t="s">
        <v>5668</v>
      </c>
      <c r="T810" s="34">
        <v>5.0</v>
      </c>
      <c r="U810" s="34" t="s">
        <v>213</v>
      </c>
      <c r="X810" s="34" t="s">
        <v>214</v>
      </c>
      <c r="Y810" s="34" t="s">
        <v>108</v>
      </c>
      <c r="Z810" s="34" t="s">
        <v>215</v>
      </c>
      <c r="AA810" s="34">
        <v>450.0</v>
      </c>
      <c r="AB810" s="34" t="s">
        <v>234</v>
      </c>
      <c r="AE810" s="34" t="s">
        <v>1128</v>
      </c>
      <c r="AF810" s="34" t="s">
        <v>235</v>
      </c>
      <c r="AK810" s="34">
        <v>156.0</v>
      </c>
      <c r="AL810" s="34">
        <v>2023.0</v>
      </c>
      <c r="AM810" s="34" t="s">
        <v>215</v>
      </c>
      <c r="AN810" s="34" t="s">
        <v>215</v>
      </c>
      <c r="AO810" s="34">
        <v>2026.0</v>
      </c>
      <c r="AQ810" s="34" t="s">
        <v>215</v>
      </c>
      <c r="AT810" s="34" t="s">
        <v>5685</v>
      </c>
      <c r="AV810" s="34" t="s">
        <v>5678</v>
      </c>
      <c r="AW810" s="34" t="s">
        <v>2985</v>
      </c>
      <c r="AX810" s="34" t="s">
        <v>223</v>
      </c>
      <c r="AY810" s="34">
        <v>40.9669317</v>
      </c>
      <c r="AZ810" s="34">
        <v>70.1631096</v>
      </c>
      <c r="BA810" s="34" t="s">
        <v>224</v>
      </c>
      <c r="BD810" s="45"/>
      <c r="BL810" s="34">
        <v>34.4</v>
      </c>
      <c r="BM810" s="48">
        <v>0.023</v>
      </c>
      <c r="BN810" s="34">
        <v>4.3</v>
      </c>
      <c r="BO810" s="34">
        <v>1.6</v>
      </c>
      <c r="BP810" s="34">
        <v>1.9</v>
      </c>
      <c r="BQ810" s="34">
        <v>0.7</v>
      </c>
      <c r="BR810" s="34">
        <v>860.0</v>
      </c>
    </row>
    <row r="811">
      <c r="A811" s="34" t="s">
        <v>5686</v>
      </c>
      <c r="C811" s="34" t="s">
        <v>5668</v>
      </c>
      <c r="D811" s="34" t="s">
        <v>5687</v>
      </c>
      <c r="E811" s="45"/>
      <c r="F811" s="34" t="s">
        <v>5688</v>
      </c>
      <c r="H811" s="46" t="s">
        <v>5689</v>
      </c>
      <c r="J811" s="34" t="s">
        <v>21</v>
      </c>
      <c r="N811" s="47" t="s">
        <v>5690</v>
      </c>
      <c r="O811" s="34" t="s">
        <v>5691</v>
      </c>
      <c r="Q811" s="47" t="s">
        <v>5692</v>
      </c>
      <c r="R811" s="34" t="s">
        <v>5693</v>
      </c>
      <c r="S811" s="34" t="s">
        <v>5668</v>
      </c>
      <c r="T811" s="34" t="s">
        <v>213</v>
      </c>
      <c r="U811" s="34">
        <v>0.35</v>
      </c>
      <c r="V811" s="34">
        <v>2023.0</v>
      </c>
      <c r="X811" s="34" t="s">
        <v>214</v>
      </c>
      <c r="Y811" s="34" t="s">
        <v>108</v>
      </c>
      <c r="Z811" s="34" t="s">
        <v>215</v>
      </c>
      <c r="AA811" s="34">
        <v>494.0</v>
      </c>
      <c r="AB811" s="34" t="s">
        <v>216</v>
      </c>
      <c r="AC811" s="34">
        <v>409.0</v>
      </c>
      <c r="AD811" s="34" t="s">
        <v>216</v>
      </c>
      <c r="AE811" s="34" t="s">
        <v>217</v>
      </c>
      <c r="AF811" s="34" t="s">
        <v>215</v>
      </c>
      <c r="AK811" s="34">
        <v>33.0</v>
      </c>
      <c r="AL811" s="34">
        <v>2022.0</v>
      </c>
      <c r="AM811" s="34">
        <v>40.0</v>
      </c>
      <c r="AN811" s="34">
        <v>94.0</v>
      </c>
      <c r="AO811" s="34">
        <v>1958.0</v>
      </c>
      <c r="AQ811" s="34" t="s">
        <v>215</v>
      </c>
      <c r="AS811" s="34" t="s">
        <v>5694</v>
      </c>
      <c r="AU811" s="34" t="s">
        <v>5695</v>
      </c>
      <c r="AV811" s="34" t="s">
        <v>5696</v>
      </c>
      <c r="AW811" s="34" t="s">
        <v>2985</v>
      </c>
      <c r="AX811" s="34" t="s">
        <v>223</v>
      </c>
      <c r="AY811" s="34">
        <v>38.463464</v>
      </c>
      <c r="AZ811" s="34">
        <v>67.975093</v>
      </c>
      <c r="BA811" s="34" t="s">
        <v>234</v>
      </c>
      <c r="BB811" s="34" t="s">
        <v>241</v>
      </c>
      <c r="BC811" s="34" t="s">
        <v>5679</v>
      </c>
      <c r="BD811" s="47" t="s">
        <v>5697</v>
      </c>
      <c r="BL811" s="34">
        <v>7.7</v>
      </c>
      <c r="BM811" s="48">
        <v>0.005</v>
      </c>
      <c r="BN811" s="34">
        <v>13.7</v>
      </c>
      <c r="BO811" s="34">
        <v>1.6</v>
      </c>
      <c r="BP811" s="34">
        <v>0.4</v>
      </c>
      <c r="BQ811" s="34">
        <v>0.2</v>
      </c>
      <c r="BR811" s="34">
        <v>860.0</v>
      </c>
    </row>
    <row r="812">
      <c r="A812" s="34" t="s">
        <v>5686</v>
      </c>
      <c r="C812" s="34" t="s">
        <v>5668</v>
      </c>
      <c r="D812" s="34" t="s">
        <v>5687</v>
      </c>
      <c r="E812" s="45"/>
      <c r="F812" s="34" t="s">
        <v>5688</v>
      </c>
      <c r="H812" s="46" t="s">
        <v>5689</v>
      </c>
      <c r="J812" s="34" t="s">
        <v>21</v>
      </c>
      <c r="L812" s="34" t="s">
        <v>72</v>
      </c>
      <c r="N812" s="47" t="s">
        <v>5690</v>
      </c>
      <c r="O812" s="34" t="s">
        <v>5691</v>
      </c>
      <c r="Q812" s="47" t="s">
        <v>5692</v>
      </c>
      <c r="R812" s="34" t="s">
        <v>5693</v>
      </c>
      <c r="S812" s="34" t="s">
        <v>5668</v>
      </c>
      <c r="T812" s="34">
        <v>0.55</v>
      </c>
      <c r="U812" s="34" t="s">
        <v>213</v>
      </c>
      <c r="X812" s="34" t="s">
        <v>214</v>
      </c>
      <c r="Y812" s="34" t="s">
        <v>108</v>
      </c>
      <c r="Z812" s="34" t="s">
        <v>215</v>
      </c>
      <c r="AA812" s="34">
        <v>494.0</v>
      </c>
      <c r="AB812" s="34" t="s">
        <v>216</v>
      </c>
      <c r="AC812" s="34">
        <v>409.0</v>
      </c>
      <c r="AD812" s="34" t="s">
        <v>216</v>
      </c>
      <c r="AE812" s="34" t="s">
        <v>217</v>
      </c>
      <c r="AF812" s="34" t="s">
        <v>215</v>
      </c>
      <c r="AK812" s="34" t="s">
        <v>215</v>
      </c>
      <c r="AL812" s="34">
        <v>2022.0</v>
      </c>
      <c r="AM812" s="34" t="s">
        <v>215</v>
      </c>
      <c r="AN812" s="34" t="s">
        <v>215</v>
      </c>
      <c r="AO812" s="34">
        <v>2024.0</v>
      </c>
      <c r="AQ812" s="34" t="s">
        <v>215</v>
      </c>
      <c r="AS812" s="34" t="s">
        <v>5694</v>
      </c>
      <c r="AU812" s="34" t="s">
        <v>5695</v>
      </c>
      <c r="AV812" s="34" t="s">
        <v>5696</v>
      </c>
      <c r="AW812" s="34" t="s">
        <v>2985</v>
      </c>
      <c r="AX812" s="34" t="s">
        <v>223</v>
      </c>
      <c r="AY812" s="34">
        <v>38.463464</v>
      </c>
      <c r="AZ812" s="34">
        <v>67.975093</v>
      </c>
      <c r="BA812" s="34" t="s">
        <v>234</v>
      </c>
      <c r="BD812" s="45"/>
      <c r="BL812" s="34">
        <v>12.1</v>
      </c>
      <c r="BM812" s="48">
        <v>0.008</v>
      </c>
      <c r="BN812" s="34">
        <v>13.7</v>
      </c>
      <c r="BO812" s="34">
        <v>1.6</v>
      </c>
      <c r="BP812" s="34">
        <v>0.7</v>
      </c>
      <c r="BQ812" s="34">
        <v>0.2</v>
      </c>
      <c r="BR812" s="34">
        <v>860.0</v>
      </c>
    </row>
    <row r="813">
      <c r="A813" s="34" t="s">
        <v>5698</v>
      </c>
      <c r="C813" s="34" t="s">
        <v>5699</v>
      </c>
      <c r="D813" s="34" t="s">
        <v>5700</v>
      </c>
      <c r="E813" s="45"/>
      <c r="F813" s="34" t="s">
        <v>5701</v>
      </c>
      <c r="H813" s="46" t="s">
        <v>5702</v>
      </c>
      <c r="I813" s="54" t="s">
        <v>5703</v>
      </c>
      <c r="J813" s="34" t="s">
        <v>29</v>
      </c>
      <c r="K813" s="34" t="s">
        <v>37</v>
      </c>
      <c r="L813" s="34" t="s">
        <v>70</v>
      </c>
      <c r="N813" s="47" t="s">
        <v>5704</v>
      </c>
      <c r="O813" s="34" t="s">
        <v>5705</v>
      </c>
      <c r="Q813" s="47" t="s">
        <v>5706</v>
      </c>
      <c r="R813" s="34" t="s">
        <v>5707</v>
      </c>
      <c r="S813" s="34" t="s">
        <v>5699</v>
      </c>
      <c r="T813" s="34">
        <v>0.9</v>
      </c>
      <c r="U813" s="34" t="s">
        <v>213</v>
      </c>
      <c r="X813" s="34" t="s">
        <v>282</v>
      </c>
      <c r="Y813" s="34" t="s">
        <v>100</v>
      </c>
      <c r="Z813" s="34" t="s">
        <v>215</v>
      </c>
      <c r="AA813" s="34">
        <v>50.0</v>
      </c>
      <c r="AB813" s="34" t="s">
        <v>216</v>
      </c>
      <c r="AE813" s="34" t="s">
        <v>251</v>
      </c>
      <c r="AF813" s="34" t="s">
        <v>235</v>
      </c>
      <c r="AK813" s="34" t="s">
        <v>215</v>
      </c>
      <c r="AL813" s="34"/>
      <c r="AM813" s="34" t="s">
        <v>215</v>
      </c>
      <c r="AN813" s="34" t="s">
        <v>215</v>
      </c>
      <c r="AO813" s="34" t="s">
        <v>438</v>
      </c>
      <c r="AQ813" s="34" t="s">
        <v>215</v>
      </c>
      <c r="AT813" s="34" t="s">
        <v>5708</v>
      </c>
      <c r="AV813" s="34" t="s">
        <v>5709</v>
      </c>
      <c r="AW813" s="34" t="s">
        <v>1226</v>
      </c>
      <c r="AX813" s="34" t="s">
        <v>1227</v>
      </c>
      <c r="AY813" s="34">
        <v>9.518954</v>
      </c>
      <c r="AZ813" s="34">
        <v>-66.750943</v>
      </c>
      <c r="BA813" s="34" t="s">
        <v>224</v>
      </c>
      <c r="BD813" s="45"/>
      <c r="BL813" s="34">
        <v>1.1</v>
      </c>
      <c r="BM813" s="48">
        <v>0.001</v>
      </c>
      <c r="BN813" s="34">
        <v>0.8</v>
      </c>
      <c r="BO813" s="34">
        <v>1.5</v>
      </c>
      <c r="BP813" s="34">
        <v>0.1</v>
      </c>
      <c r="BQ813" s="34">
        <v>0.0</v>
      </c>
      <c r="BR813" s="34">
        <v>862.0</v>
      </c>
    </row>
    <row r="814">
      <c r="A814" s="34" t="s">
        <v>5710</v>
      </c>
      <c r="C814" s="34" t="s">
        <v>5711</v>
      </c>
      <c r="D814" s="34" t="s">
        <v>5712</v>
      </c>
      <c r="E814" s="45"/>
      <c r="H814" s="46" t="s">
        <v>5713</v>
      </c>
      <c r="J814" s="34" t="s">
        <v>21</v>
      </c>
      <c r="N814" s="47" t="s">
        <v>5714</v>
      </c>
      <c r="O814" s="34" t="s">
        <v>5715</v>
      </c>
      <c r="Q814" s="47" t="s">
        <v>5716</v>
      </c>
      <c r="R814" s="34" t="s">
        <v>5717</v>
      </c>
      <c r="S814" s="34" t="s">
        <v>5711</v>
      </c>
      <c r="T814" s="34" t="s">
        <v>213</v>
      </c>
      <c r="U814" s="34">
        <v>1.5</v>
      </c>
      <c r="V814" s="34">
        <v>2023.0</v>
      </c>
      <c r="X814" s="34" t="s">
        <v>282</v>
      </c>
      <c r="Y814" s="34" t="s">
        <v>100</v>
      </c>
      <c r="Z814" s="34" t="s">
        <v>215</v>
      </c>
      <c r="AA814" s="34">
        <v>300.0</v>
      </c>
      <c r="AB814" s="34" t="s">
        <v>234</v>
      </c>
      <c r="AC814" s="34">
        <v>3883.0</v>
      </c>
      <c r="AD814" s="34" t="s">
        <v>234</v>
      </c>
      <c r="AE814" s="34" t="s">
        <v>2708</v>
      </c>
      <c r="AF814" s="34" t="s">
        <v>235</v>
      </c>
      <c r="AK814" s="34">
        <v>48.0</v>
      </c>
      <c r="AL814" s="34"/>
      <c r="AM814" s="34" t="s">
        <v>215</v>
      </c>
      <c r="AN814" s="34">
        <v>32.0</v>
      </c>
      <c r="AO814" s="34">
        <v>1960.0</v>
      </c>
      <c r="AQ814" s="34" t="s">
        <v>215</v>
      </c>
      <c r="AS814" s="34" t="s">
        <v>5718</v>
      </c>
      <c r="AT814" s="34" t="s">
        <v>5719</v>
      </c>
      <c r="AU814" s="34" t="s">
        <v>5718</v>
      </c>
      <c r="AV814" s="34" t="s">
        <v>5720</v>
      </c>
      <c r="AW814" s="34" t="s">
        <v>1249</v>
      </c>
      <c r="AX814" s="34" t="s">
        <v>223</v>
      </c>
      <c r="AY814" s="34">
        <v>21.02</v>
      </c>
      <c r="AZ814" s="34">
        <v>107.32</v>
      </c>
      <c r="BA814" s="34" t="s">
        <v>234</v>
      </c>
      <c r="BD814" s="45"/>
      <c r="BL814" s="34">
        <v>45.9</v>
      </c>
      <c r="BM814" s="48">
        <v>0.031</v>
      </c>
      <c r="BN814" s="34">
        <v>20.4</v>
      </c>
      <c r="BO814" s="34">
        <v>1.5</v>
      </c>
      <c r="BP814" s="34">
        <v>2.5</v>
      </c>
      <c r="BQ814" s="34">
        <v>0.9</v>
      </c>
      <c r="BR814" s="34">
        <v>704.0</v>
      </c>
    </row>
    <row r="815">
      <c r="A815" s="34" t="s">
        <v>5721</v>
      </c>
      <c r="C815" s="34" t="s">
        <v>5711</v>
      </c>
      <c r="D815" s="34" t="s">
        <v>5722</v>
      </c>
      <c r="E815" s="45"/>
      <c r="H815" s="46" t="s">
        <v>5723</v>
      </c>
      <c r="J815" s="34" t="s">
        <v>21</v>
      </c>
      <c r="N815" s="47" t="s">
        <v>5724</v>
      </c>
      <c r="O815" s="34" t="s">
        <v>5725</v>
      </c>
      <c r="Q815" s="47" t="s">
        <v>5726</v>
      </c>
      <c r="R815" s="34" t="s">
        <v>5727</v>
      </c>
      <c r="S815" s="34" t="s">
        <v>5711</v>
      </c>
      <c r="T815" s="34">
        <v>3.0</v>
      </c>
      <c r="U815" s="34">
        <v>3.2</v>
      </c>
      <c r="V815" s="34">
        <v>2023.0</v>
      </c>
      <c r="X815" s="34" t="s">
        <v>282</v>
      </c>
      <c r="Y815" s="34" t="s">
        <v>100</v>
      </c>
      <c r="Z815" s="34">
        <v>4.87</v>
      </c>
      <c r="AA815" s="34">
        <v>300.0</v>
      </c>
      <c r="AB815" s="34" t="s">
        <v>216</v>
      </c>
      <c r="AC815" s="34">
        <v>3688.0</v>
      </c>
      <c r="AD815" s="34" t="s">
        <v>234</v>
      </c>
      <c r="AE815" s="34" t="s">
        <v>2708</v>
      </c>
      <c r="AF815" s="34" t="s">
        <v>235</v>
      </c>
      <c r="AK815" s="34">
        <v>52.0</v>
      </c>
      <c r="AL815" s="34">
        <v>2023.0</v>
      </c>
      <c r="AM815" s="34" t="s">
        <v>215</v>
      </c>
      <c r="AN815" s="34">
        <v>16.0</v>
      </c>
      <c r="AO815" s="34">
        <v>1974.0</v>
      </c>
      <c r="AQ815" s="34" t="s">
        <v>215</v>
      </c>
      <c r="AS815" s="34" t="s">
        <v>5718</v>
      </c>
      <c r="AT815" s="34" t="s">
        <v>5728</v>
      </c>
      <c r="AU815" s="34" t="s">
        <v>5718</v>
      </c>
      <c r="AV815" s="34" t="s">
        <v>5720</v>
      </c>
      <c r="AW815" s="34" t="s">
        <v>1249</v>
      </c>
      <c r="AX815" s="34" t="s">
        <v>223</v>
      </c>
      <c r="AY815" s="34">
        <v>21.038188</v>
      </c>
      <c r="AZ815" s="34">
        <v>107.308317</v>
      </c>
      <c r="BA815" s="34" t="s">
        <v>234</v>
      </c>
      <c r="BD815" s="45"/>
      <c r="BL815" s="34">
        <v>97.9</v>
      </c>
      <c r="BM815" s="48">
        <v>0.066</v>
      </c>
      <c r="BN815" s="34">
        <v>20.4</v>
      </c>
      <c r="BO815" s="34">
        <v>1.5</v>
      </c>
      <c r="BP815" s="34">
        <v>5.4</v>
      </c>
      <c r="BQ815" s="34">
        <v>2.0</v>
      </c>
      <c r="BR815" s="34">
        <v>704.0</v>
      </c>
    </row>
    <row r="816">
      <c r="A816" s="34" t="s">
        <v>5729</v>
      </c>
      <c r="C816" s="34" t="s">
        <v>5711</v>
      </c>
      <c r="D816" s="34" t="s">
        <v>5730</v>
      </c>
      <c r="E816" s="45"/>
      <c r="H816" s="46" t="s">
        <v>5731</v>
      </c>
      <c r="J816" s="34" t="s">
        <v>21</v>
      </c>
      <c r="N816" s="47" t="s">
        <v>5714</v>
      </c>
      <c r="O816" s="34" t="s">
        <v>5715</v>
      </c>
      <c r="Q816" s="47" t="s">
        <v>5716</v>
      </c>
      <c r="R816" s="34" t="s">
        <v>5717</v>
      </c>
      <c r="S816" s="34" t="s">
        <v>5711</v>
      </c>
      <c r="T816" s="34" t="s">
        <v>213</v>
      </c>
      <c r="U816" s="34">
        <v>1.8</v>
      </c>
      <c r="V816" s="34">
        <v>2023.0</v>
      </c>
      <c r="X816" s="34" t="s">
        <v>282</v>
      </c>
      <c r="Y816" s="34" t="s">
        <v>100</v>
      </c>
      <c r="Z816" s="34">
        <v>6.0</v>
      </c>
      <c r="AA816" s="34">
        <v>210.0</v>
      </c>
      <c r="AB816" s="34" t="s">
        <v>234</v>
      </c>
      <c r="AC816" s="34">
        <v>1654.0</v>
      </c>
      <c r="AD816" s="34" t="s">
        <v>234</v>
      </c>
      <c r="AE816" s="34" t="s">
        <v>217</v>
      </c>
      <c r="AF816" s="34" t="s">
        <v>235</v>
      </c>
      <c r="AK816" s="34">
        <v>43.0</v>
      </c>
      <c r="AL816" s="34"/>
      <c r="AM816" s="34" t="s">
        <v>215</v>
      </c>
      <c r="AN816" s="34">
        <v>24.0</v>
      </c>
      <c r="AO816" s="34">
        <v>1960.0</v>
      </c>
      <c r="AQ816" s="34" t="s">
        <v>215</v>
      </c>
      <c r="AS816" s="34" t="s">
        <v>5718</v>
      </c>
      <c r="AT816" s="34" t="s">
        <v>5732</v>
      </c>
      <c r="AU816" s="34" t="s">
        <v>5718</v>
      </c>
      <c r="AV816" s="34" t="s">
        <v>5720</v>
      </c>
      <c r="AW816" s="34" t="s">
        <v>1249</v>
      </c>
      <c r="AX816" s="34" t="s">
        <v>223</v>
      </c>
      <c r="AY816" s="34">
        <v>21.02</v>
      </c>
      <c r="AZ816" s="34">
        <v>107.29</v>
      </c>
      <c r="BA816" s="34" t="s">
        <v>234</v>
      </c>
      <c r="BD816" s="45"/>
      <c r="BL816" s="34">
        <v>24.0</v>
      </c>
      <c r="BM816" s="48">
        <v>0.016</v>
      </c>
      <c r="BN816" s="34">
        <v>8.9</v>
      </c>
      <c r="BO816" s="34">
        <v>1.5</v>
      </c>
      <c r="BP816" s="34">
        <v>1.3</v>
      </c>
      <c r="BQ816" s="34">
        <v>0.5</v>
      </c>
      <c r="BR816" s="34">
        <v>704.0</v>
      </c>
    </row>
    <row r="817">
      <c r="A817" s="34" t="s">
        <v>5733</v>
      </c>
      <c r="C817" s="34" t="s">
        <v>5711</v>
      </c>
      <c r="D817" s="34" t="s">
        <v>5734</v>
      </c>
      <c r="E817" s="45"/>
      <c r="H817" s="46" t="s">
        <v>5735</v>
      </c>
      <c r="J817" s="34" t="s">
        <v>21</v>
      </c>
      <c r="N817" s="47" t="s">
        <v>5736</v>
      </c>
      <c r="O817" s="34" t="s">
        <v>5737</v>
      </c>
      <c r="Q817" s="47" t="s">
        <v>5738</v>
      </c>
      <c r="R817" s="34" t="s">
        <v>5739</v>
      </c>
      <c r="S817" s="34" t="s">
        <v>5711</v>
      </c>
      <c r="T817" s="34">
        <v>1.55</v>
      </c>
      <c r="U817" s="34">
        <v>2.5</v>
      </c>
      <c r="V817" s="34">
        <v>2024.0</v>
      </c>
      <c r="X817" s="34" t="s">
        <v>214</v>
      </c>
      <c r="Y817" s="34" t="s">
        <v>108</v>
      </c>
      <c r="Z817" s="34">
        <v>3.6</v>
      </c>
      <c r="AA817" s="34">
        <v>250.0</v>
      </c>
      <c r="AB817" s="34" t="s">
        <v>234</v>
      </c>
      <c r="AC817" s="34">
        <v>3423.0</v>
      </c>
      <c r="AD817" s="34" t="s">
        <v>234</v>
      </c>
      <c r="AE817" s="34" t="s">
        <v>2708</v>
      </c>
      <c r="AF817" s="34" t="s">
        <v>235</v>
      </c>
      <c r="AK817" s="34">
        <v>19.0</v>
      </c>
      <c r="AL817" s="34">
        <v>2020.0</v>
      </c>
      <c r="AM817" s="34" t="s">
        <v>215</v>
      </c>
      <c r="AN817" s="34">
        <v>8.0</v>
      </c>
      <c r="AO817" s="34">
        <v>1991.0</v>
      </c>
      <c r="AP817" s="34">
        <v>2030.0</v>
      </c>
      <c r="AQ817" s="34" t="s">
        <v>215</v>
      </c>
      <c r="AS817" s="34" t="s">
        <v>5718</v>
      </c>
      <c r="AT817" s="34" t="s">
        <v>5740</v>
      </c>
      <c r="AU817" s="34" t="s">
        <v>5718</v>
      </c>
      <c r="AV817" s="34" t="s">
        <v>5720</v>
      </c>
      <c r="AW817" s="34" t="s">
        <v>1249</v>
      </c>
      <c r="AX817" s="34" t="s">
        <v>223</v>
      </c>
      <c r="AY817" s="34">
        <v>21.039846</v>
      </c>
      <c r="AZ817" s="34">
        <v>107.250509</v>
      </c>
      <c r="BA817" s="34" t="s">
        <v>234</v>
      </c>
      <c r="BD817" s="45"/>
      <c r="BL817" s="34">
        <v>75.6</v>
      </c>
      <c r="BM817" s="48">
        <v>0.051</v>
      </c>
      <c r="BN817" s="34">
        <v>18.9</v>
      </c>
      <c r="BO817" s="34">
        <v>1.6</v>
      </c>
      <c r="BP817" s="34">
        <v>4.2</v>
      </c>
      <c r="BQ817" s="34">
        <v>1.5</v>
      </c>
      <c r="BR817" s="34">
        <v>704.0</v>
      </c>
    </row>
    <row r="818">
      <c r="A818" s="34" t="s">
        <v>5741</v>
      </c>
      <c r="C818" s="34" t="s">
        <v>5711</v>
      </c>
      <c r="D818" s="34" t="s">
        <v>5742</v>
      </c>
      <c r="E818" s="47" t="s">
        <v>5743</v>
      </c>
      <c r="H818" s="46" t="s">
        <v>5744</v>
      </c>
      <c r="J818" s="34" t="s">
        <v>21</v>
      </c>
      <c r="N818" s="47" t="s">
        <v>5745</v>
      </c>
      <c r="O818" s="34" t="s">
        <v>5746</v>
      </c>
      <c r="Q818" s="47" t="s">
        <v>5738</v>
      </c>
      <c r="R818" s="34" t="s">
        <v>5739</v>
      </c>
      <c r="S818" s="34" t="s">
        <v>5711</v>
      </c>
      <c r="T818" s="34" t="s">
        <v>213</v>
      </c>
      <c r="U818" s="34">
        <v>2.36</v>
      </c>
      <c r="V818" s="34">
        <v>2024.0</v>
      </c>
      <c r="X818" s="34" t="s">
        <v>214</v>
      </c>
      <c r="Y818" s="34" t="s">
        <v>108</v>
      </c>
      <c r="Z818" s="34" t="s">
        <v>215</v>
      </c>
      <c r="AA818" s="34">
        <v>300.0</v>
      </c>
      <c r="AB818" s="34" t="s">
        <v>234</v>
      </c>
      <c r="AC818" s="34">
        <v>2545.0</v>
      </c>
      <c r="AD818" s="34" t="s">
        <v>234</v>
      </c>
      <c r="AE818" s="34" t="s">
        <v>217</v>
      </c>
      <c r="AF818" s="34" t="s">
        <v>235</v>
      </c>
      <c r="AK818" s="34" t="s">
        <v>215</v>
      </c>
      <c r="AL818" s="34"/>
      <c r="AM818" s="34" t="s">
        <v>215</v>
      </c>
      <c r="AN818" s="34" t="s">
        <v>215</v>
      </c>
      <c r="AO818" s="34">
        <v>1960.0</v>
      </c>
      <c r="AQ818" s="34" t="s">
        <v>215</v>
      </c>
      <c r="AT818" s="34" t="s">
        <v>5747</v>
      </c>
      <c r="AU818" s="34" t="s">
        <v>5748</v>
      </c>
      <c r="AV818" s="34" t="s">
        <v>5720</v>
      </c>
      <c r="AW818" s="34" t="s">
        <v>1249</v>
      </c>
      <c r="AX818" s="34" t="s">
        <v>223</v>
      </c>
      <c r="AY818" s="34">
        <v>15.72</v>
      </c>
      <c r="AZ818" s="34">
        <v>108.35</v>
      </c>
      <c r="BA818" s="34" t="s">
        <v>224</v>
      </c>
      <c r="BD818" s="45"/>
      <c r="BL818" s="34">
        <v>41.2</v>
      </c>
      <c r="BM818" s="48">
        <v>0.028</v>
      </c>
      <c r="BN818" s="34">
        <v>10.9</v>
      </c>
      <c r="BO818" s="34">
        <v>1.6</v>
      </c>
      <c r="BP818" s="34">
        <v>2.3</v>
      </c>
      <c r="BQ818" s="34">
        <v>0.8</v>
      </c>
      <c r="BR818" s="34">
        <v>704.0</v>
      </c>
    </row>
    <row r="819">
      <c r="A819" s="34" t="s">
        <v>5749</v>
      </c>
      <c r="C819" s="34" t="s">
        <v>5711</v>
      </c>
      <c r="D819" s="34" t="s">
        <v>5750</v>
      </c>
      <c r="E819" s="47" t="s">
        <v>5751</v>
      </c>
      <c r="H819" s="46" t="s">
        <v>5752</v>
      </c>
      <c r="J819" s="34" t="s">
        <v>21</v>
      </c>
      <c r="N819" s="47" t="s">
        <v>5753</v>
      </c>
      <c r="O819" s="34" t="s">
        <v>5754</v>
      </c>
      <c r="Q819" s="47" t="s">
        <v>5738</v>
      </c>
      <c r="R819" s="34" t="s">
        <v>5739</v>
      </c>
      <c r="S819" s="34" t="s">
        <v>5711</v>
      </c>
      <c r="T819" s="34">
        <v>2.7</v>
      </c>
      <c r="U819" s="34">
        <v>1.8</v>
      </c>
      <c r="V819" s="34">
        <v>2022.0</v>
      </c>
      <c r="X819" s="34" t="s">
        <v>276</v>
      </c>
      <c r="Y819" s="34" t="s">
        <v>110</v>
      </c>
      <c r="Z819" s="34">
        <v>16.32</v>
      </c>
      <c r="AA819" s="34">
        <v>535.0</v>
      </c>
      <c r="AB819" s="34" t="s">
        <v>234</v>
      </c>
      <c r="AC819" s="34">
        <v>3500.0</v>
      </c>
      <c r="AD819" s="34" t="s">
        <v>234</v>
      </c>
      <c r="AE819" s="34" t="s">
        <v>217</v>
      </c>
      <c r="AF819" s="34" t="s">
        <v>235</v>
      </c>
      <c r="AK819" s="34">
        <v>74.0</v>
      </c>
      <c r="AL819" s="34"/>
      <c r="AM819" s="34" t="s">
        <v>215</v>
      </c>
      <c r="AN819" s="34">
        <v>41.0</v>
      </c>
      <c r="AO819" s="34">
        <v>1986.0</v>
      </c>
      <c r="AQ819" s="34" t="s">
        <v>215</v>
      </c>
      <c r="AS819" s="34" t="s">
        <v>5718</v>
      </c>
      <c r="AT819" s="34" t="s">
        <v>5755</v>
      </c>
      <c r="AU819" s="34" t="s">
        <v>5718</v>
      </c>
      <c r="AV819" s="34" t="s">
        <v>5720</v>
      </c>
      <c r="AW819" s="34" t="s">
        <v>1249</v>
      </c>
      <c r="AX819" s="34" t="s">
        <v>223</v>
      </c>
      <c r="AY819" s="34">
        <v>21.58</v>
      </c>
      <c r="AZ819" s="34">
        <v>104.77</v>
      </c>
      <c r="BA819" s="34" t="s">
        <v>234</v>
      </c>
      <c r="BD819" s="45"/>
      <c r="BL819" s="34">
        <v>40.8</v>
      </c>
      <c r="BM819" s="48">
        <v>0.027</v>
      </c>
      <c r="BN819" s="34">
        <v>14.2</v>
      </c>
      <c r="BO819" s="34">
        <v>1.6</v>
      </c>
      <c r="BP819" s="34">
        <v>2.3</v>
      </c>
      <c r="BQ819" s="34">
        <v>0.8</v>
      </c>
      <c r="BR819" s="34">
        <v>704.0</v>
      </c>
    </row>
    <row r="820">
      <c r="A820" s="34" t="s">
        <v>5756</v>
      </c>
      <c r="C820" s="34" t="s">
        <v>5711</v>
      </c>
      <c r="D820" s="34" t="s">
        <v>5757</v>
      </c>
      <c r="E820" s="47" t="s">
        <v>5758</v>
      </c>
      <c r="H820" s="46" t="s">
        <v>5759</v>
      </c>
      <c r="J820" s="34" t="s">
        <v>21</v>
      </c>
      <c r="N820" s="47" t="s">
        <v>5760</v>
      </c>
      <c r="O820" s="34" t="s">
        <v>5761</v>
      </c>
      <c r="Q820" s="47" t="s">
        <v>5738</v>
      </c>
      <c r="R820" s="34" t="s">
        <v>5739</v>
      </c>
      <c r="S820" s="34" t="s">
        <v>5711</v>
      </c>
      <c r="T820" s="34">
        <v>1.3</v>
      </c>
      <c r="U820" s="34">
        <v>2.3</v>
      </c>
      <c r="V820" s="34">
        <v>2023.0</v>
      </c>
      <c r="X820" s="34" t="s">
        <v>276</v>
      </c>
      <c r="Y820" s="34" t="s">
        <v>110</v>
      </c>
      <c r="Z820" s="34" t="s">
        <v>215</v>
      </c>
      <c r="AA820" s="34">
        <v>400.0</v>
      </c>
      <c r="AB820" s="34" t="s">
        <v>234</v>
      </c>
      <c r="AC820" s="34">
        <v>2583.0</v>
      </c>
      <c r="AD820" s="34" t="s">
        <v>216</v>
      </c>
      <c r="AE820" s="34" t="s">
        <v>217</v>
      </c>
      <c r="AF820" s="34" t="s">
        <v>235</v>
      </c>
      <c r="AK820" s="34">
        <v>52.0</v>
      </c>
      <c r="AL820" s="34"/>
      <c r="AM820" s="34" t="s">
        <v>215</v>
      </c>
      <c r="AN820" s="34">
        <v>23.0</v>
      </c>
      <c r="AO820" s="34">
        <v>1954.0</v>
      </c>
      <c r="AP820" s="34">
        <v>2048.0</v>
      </c>
      <c r="AQ820" s="34" t="s">
        <v>215</v>
      </c>
      <c r="AT820" s="34" t="s">
        <v>5762</v>
      </c>
      <c r="AU820" s="34" t="s">
        <v>5763</v>
      </c>
      <c r="AV820" s="34" t="s">
        <v>5720</v>
      </c>
      <c r="AW820" s="34" t="s">
        <v>1249</v>
      </c>
      <c r="AX820" s="34" t="s">
        <v>223</v>
      </c>
      <c r="AY820" s="34">
        <v>21.07</v>
      </c>
      <c r="AZ820" s="34">
        <v>106.62</v>
      </c>
      <c r="BA820" s="34" t="s">
        <v>224</v>
      </c>
      <c r="BD820" s="45"/>
      <c r="BL820" s="34">
        <v>46.0</v>
      </c>
      <c r="BM820" s="48">
        <v>0.031</v>
      </c>
      <c r="BN820" s="34">
        <v>12.5</v>
      </c>
      <c r="BO820" s="34">
        <v>1.6</v>
      </c>
      <c r="BP820" s="34">
        <v>2.5</v>
      </c>
      <c r="BQ820" s="34">
        <v>0.9</v>
      </c>
      <c r="BR820" s="34">
        <v>704.0</v>
      </c>
    </row>
    <row r="821">
      <c r="A821" s="34" t="s">
        <v>5764</v>
      </c>
      <c r="C821" s="34" t="s">
        <v>5711</v>
      </c>
      <c r="D821" s="34" t="s">
        <v>5765</v>
      </c>
      <c r="E821" s="47" t="s">
        <v>5766</v>
      </c>
      <c r="H821" s="46" t="s">
        <v>5767</v>
      </c>
      <c r="J821" s="34" t="s">
        <v>21</v>
      </c>
      <c r="N821" s="47" t="s">
        <v>5768</v>
      </c>
      <c r="O821" s="34" t="s">
        <v>5769</v>
      </c>
      <c r="Q821" s="47" t="s">
        <v>5770</v>
      </c>
      <c r="R821" s="34" t="s">
        <v>5771</v>
      </c>
      <c r="S821" s="34" t="s">
        <v>5711</v>
      </c>
      <c r="T821" s="34">
        <v>1.2</v>
      </c>
      <c r="U821" s="34">
        <v>1.55</v>
      </c>
      <c r="V821" s="34">
        <v>2023.0</v>
      </c>
      <c r="X821" s="34" t="s">
        <v>276</v>
      </c>
      <c r="Y821" s="34" t="s">
        <v>108</v>
      </c>
      <c r="Z821" s="34" t="s">
        <v>215</v>
      </c>
      <c r="AA821" s="34">
        <v>550.0</v>
      </c>
      <c r="AB821" s="34" t="s">
        <v>234</v>
      </c>
      <c r="AC821" s="34">
        <v>3000.0</v>
      </c>
      <c r="AD821" s="34" t="s">
        <v>234</v>
      </c>
      <c r="AE821" s="34" t="s">
        <v>2708</v>
      </c>
      <c r="AF821" s="34" t="s">
        <v>235</v>
      </c>
      <c r="AK821" s="34" t="s">
        <v>215</v>
      </c>
      <c r="AL821" s="34"/>
      <c r="AM821" s="34" t="s">
        <v>215</v>
      </c>
      <c r="AN821" s="34" t="s">
        <v>215</v>
      </c>
      <c r="AO821" s="34">
        <v>1982.0</v>
      </c>
      <c r="AP821" s="34">
        <v>2044.0</v>
      </c>
      <c r="AQ821" s="34">
        <v>18.0</v>
      </c>
      <c r="AR821" s="34">
        <v>2023.0</v>
      </c>
      <c r="AS821" s="34" t="s">
        <v>5718</v>
      </c>
      <c r="AT821" s="34" t="s">
        <v>5772</v>
      </c>
      <c r="AU821" s="34" t="s">
        <v>5718</v>
      </c>
      <c r="AV821" s="34" t="s">
        <v>5720</v>
      </c>
      <c r="AW821" s="34" t="s">
        <v>1249</v>
      </c>
      <c r="AX821" s="34" t="s">
        <v>223</v>
      </c>
      <c r="AY821" s="34">
        <v>21.25</v>
      </c>
      <c r="AZ821" s="34">
        <v>107.33</v>
      </c>
      <c r="BA821" s="34" t="s">
        <v>224</v>
      </c>
      <c r="BD821" s="45"/>
      <c r="BL821" s="34">
        <v>61.5</v>
      </c>
      <c r="BM821" s="48">
        <v>0.041</v>
      </c>
      <c r="BN821" s="34">
        <v>24.8</v>
      </c>
      <c r="BO821" s="34">
        <v>1.6</v>
      </c>
      <c r="BP821" s="34">
        <v>3.4</v>
      </c>
      <c r="BQ821" s="34">
        <v>1.2</v>
      </c>
      <c r="BR821" s="34">
        <v>704.0</v>
      </c>
    </row>
    <row r="822">
      <c r="A822" s="34" t="s">
        <v>5773</v>
      </c>
      <c r="C822" s="34" t="s">
        <v>5774</v>
      </c>
      <c r="D822" s="34" t="s">
        <v>5775</v>
      </c>
      <c r="E822" s="45"/>
      <c r="H822" s="46" t="s">
        <v>5776</v>
      </c>
      <c r="J822" s="34" t="s">
        <v>29</v>
      </c>
      <c r="K822" s="34" t="s">
        <v>43</v>
      </c>
      <c r="L822" s="34" t="s">
        <v>70</v>
      </c>
      <c r="M822" s="50" t="s">
        <v>428</v>
      </c>
      <c r="N822" s="47" t="s">
        <v>5777</v>
      </c>
      <c r="O822" s="34" t="s">
        <v>5778</v>
      </c>
      <c r="Q822" s="47" t="s">
        <v>5779</v>
      </c>
      <c r="R822" s="34" t="s">
        <v>5780</v>
      </c>
      <c r="S822" s="34" t="s">
        <v>5774</v>
      </c>
      <c r="T822" s="34">
        <v>3.0</v>
      </c>
      <c r="U822" s="34" t="s">
        <v>213</v>
      </c>
      <c r="X822" s="34" t="s">
        <v>282</v>
      </c>
      <c r="Z822" s="34" t="s">
        <v>215</v>
      </c>
      <c r="AA822" s="34">
        <v>60.0</v>
      </c>
      <c r="AB822" s="34" t="s">
        <v>216</v>
      </c>
      <c r="AE822" s="34" t="s">
        <v>217</v>
      </c>
      <c r="AF822" s="34" t="s">
        <v>235</v>
      </c>
      <c r="AK822" s="34">
        <v>90.0</v>
      </c>
      <c r="AL822" s="34"/>
      <c r="AM822" s="34" t="s">
        <v>215</v>
      </c>
      <c r="AN822" s="34">
        <v>30.0</v>
      </c>
      <c r="AO822" s="34" t="s">
        <v>438</v>
      </c>
      <c r="AQ822" s="34" t="s">
        <v>215</v>
      </c>
      <c r="AS822" s="34" t="s">
        <v>5781</v>
      </c>
      <c r="AU822" s="34" t="s">
        <v>5781</v>
      </c>
      <c r="AV822" s="34" t="s">
        <v>5782</v>
      </c>
      <c r="AW822" s="34" t="s">
        <v>1200</v>
      </c>
      <c r="AX822" s="34" t="s">
        <v>1201</v>
      </c>
      <c r="AY822" s="34">
        <v>-18.3835</v>
      </c>
      <c r="AZ822" s="34">
        <v>26.47</v>
      </c>
      <c r="BA822" s="34" t="s">
        <v>224</v>
      </c>
      <c r="BB822" s="34" t="s">
        <v>241</v>
      </c>
      <c r="BC822" s="34" t="s">
        <v>5783</v>
      </c>
      <c r="BD822" s="46" t="s">
        <v>5784</v>
      </c>
      <c r="BL822" s="34">
        <v>15.8</v>
      </c>
      <c r="BM822" s="48">
        <v>0.011</v>
      </c>
      <c r="BN822" s="34">
        <v>3.5</v>
      </c>
      <c r="BO822" s="34">
        <v>1.5</v>
      </c>
      <c r="BP822" s="34">
        <v>0.9</v>
      </c>
      <c r="BQ822" s="34">
        <v>0.3</v>
      </c>
      <c r="BR822" s="34">
        <v>716.0</v>
      </c>
    </row>
    <row r="823">
      <c r="A823" s="34" t="s">
        <v>5773</v>
      </c>
      <c r="C823" s="34" t="s">
        <v>5774</v>
      </c>
      <c r="D823" s="34" t="s">
        <v>5775</v>
      </c>
      <c r="E823" s="45"/>
      <c r="H823" s="46" t="s">
        <v>5776</v>
      </c>
      <c r="J823" s="34" t="s">
        <v>29</v>
      </c>
      <c r="K823" s="34" t="s">
        <v>43</v>
      </c>
      <c r="L823" s="34" t="s">
        <v>72</v>
      </c>
      <c r="M823" s="50" t="s">
        <v>439</v>
      </c>
      <c r="N823" s="47" t="s">
        <v>5777</v>
      </c>
      <c r="O823" s="34" t="s">
        <v>5778</v>
      </c>
      <c r="Q823" s="47" t="s">
        <v>5779</v>
      </c>
      <c r="R823" s="34" t="s">
        <v>5780</v>
      </c>
      <c r="S823" s="34" t="s">
        <v>5774</v>
      </c>
      <c r="T823" s="34" t="s">
        <v>213</v>
      </c>
      <c r="U823" s="34" t="s">
        <v>213</v>
      </c>
      <c r="X823" s="34" t="s">
        <v>282</v>
      </c>
      <c r="Y823" s="34" t="s">
        <v>100</v>
      </c>
      <c r="Z823" s="34" t="s">
        <v>215</v>
      </c>
      <c r="AA823" s="34">
        <v>60.0</v>
      </c>
      <c r="AB823" s="34" t="s">
        <v>216</v>
      </c>
      <c r="AE823" s="34" t="s">
        <v>217</v>
      </c>
      <c r="AF823" s="34" t="s">
        <v>235</v>
      </c>
      <c r="AK823" s="34">
        <v>90.0</v>
      </c>
      <c r="AL823" s="34"/>
      <c r="AM823" s="34" t="s">
        <v>215</v>
      </c>
      <c r="AN823" s="34" t="s">
        <v>215</v>
      </c>
      <c r="AO823" s="34" t="s">
        <v>438</v>
      </c>
      <c r="AQ823" s="34" t="s">
        <v>215</v>
      </c>
      <c r="AS823" s="34" t="s">
        <v>5781</v>
      </c>
      <c r="AU823" s="34" t="s">
        <v>5781</v>
      </c>
      <c r="AV823" s="34" t="s">
        <v>5782</v>
      </c>
      <c r="AW823" s="34" t="s">
        <v>1200</v>
      </c>
      <c r="AX823" s="34" t="s">
        <v>1201</v>
      </c>
      <c r="AY823" s="34">
        <v>-18.3835</v>
      </c>
      <c r="AZ823" s="34">
        <v>26.47</v>
      </c>
      <c r="BA823" s="34" t="s">
        <v>224</v>
      </c>
      <c r="BB823" s="34" t="s">
        <v>241</v>
      </c>
      <c r="BC823" s="34" t="s">
        <v>5783</v>
      </c>
      <c r="BD823" s="46" t="s">
        <v>5784</v>
      </c>
      <c r="BL823" s="34" t="s">
        <v>215</v>
      </c>
      <c r="BM823" s="48" t="s">
        <v>215</v>
      </c>
      <c r="BN823" s="34">
        <v>3.5</v>
      </c>
      <c r="BO823" s="34">
        <v>1.5</v>
      </c>
      <c r="BP823" s="34" t="s">
        <v>215</v>
      </c>
      <c r="BQ823" s="34" t="s">
        <v>215</v>
      </c>
      <c r="BR823" s="34">
        <v>716.0</v>
      </c>
    </row>
    <row r="824">
      <c r="A824" s="34" t="s">
        <v>5785</v>
      </c>
      <c r="C824" s="34" t="s">
        <v>1442</v>
      </c>
      <c r="D824" s="34" t="s">
        <v>5786</v>
      </c>
      <c r="E824" s="45"/>
      <c r="F824" s="34" t="s">
        <v>5787</v>
      </c>
      <c r="H824" s="46" t="s">
        <v>5788</v>
      </c>
      <c r="J824" s="34" t="s">
        <v>21</v>
      </c>
      <c r="N824" s="47" t="s">
        <v>3798</v>
      </c>
      <c r="O824" s="34" t="s">
        <v>3799</v>
      </c>
      <c r="Q824" s="47" t="s">
        <v>3800</v>
      </c>
      <c r="R824" s="34" t="s">
        <v>3801</v>
      </c>
      <c r="S824" s="34" t="s">
        <v>1442</v>
      </c>
      <c r="T824" s="34">
        <v>0.9</v>
      </c>
      <c r="U824" s="34">
        <v>0.55</v>
      </c>
      <c r="V824" s="34">
        <v>2022.0</v>
      </c>
      <c r="X824" s="34" t="s">
        <v>282</v>
      </c>
      <c r="Y824" s="34" t="s">
        <v>100</v>
      </c>
      <c r="Z824" s="34">
        <v>6.7</v>
      </c>
      <c r="AA824" s="34">
        <v>60.0</v>
      </c>
      <c r="AB824" s="34" t="s">
        <v>216</v>
      </c>
      <c r="AC824" s="34">
        <v>331.0</v>
      </c>
      <c r="AD824" s="34" t="s">
        <v>216</v>
      </c>
      <c r="AE824" s="34" t="s">
        <v>217</v>
      </c>
      <c r="AF824" s="34" t="s">
        <v>283</v>
      </c>
      <c r="AG824" s="49">
        <v>0.71</v>
      </c>
      <c r="AH824" s="49">
        <v>0.29</v>
      </c>
      <c r="AI824" s="34" t="s">
        <v>293</v>
      </c>
      <c r="AJ824" s="34">
        <v>2021.0</v>
      </c>
      <c r="AK824" s="34">
        <v>5.0</v>
      </c>
      <c r="AL824" s="34">
        <v>2021.0</v>
      </c>
      <c r="AM824" s="34" t="s">
        <v>215</v>
      </c>
      <c r="AN824" s="34">
        <v>9.0</v>
      </c>
      <c r="AO824" s="34">
        <v>1959.0</v>
      </c>
      <c r="AP824" s="34">
        <v>2026.0</v>
      </c>
      <c r="AQ824" s="34" t="s">
        <v>215</v>
      </c>
      <c r="AT824" s="34" t="s">
        <v>3555</v>
      </c>
      <c r="AU824" s="34" t="s">
        <v>3860</v>
      </c>
      <c r="AV824" s="34" t="s">
        <v>1453</v>
      </c>
      <c r="AW824" s="34" t="s">
        <v>1454</v>
      </c>
      <c r="AX824" s="34" t="s">
        <v>1175</v>
      </c>
      <c r="AY824" s="34">
        <v>53.68568</v>
      </c>
      <c r="AZ824" s="34">
        <v>87.997516</v>
      </c>
      <c r="BA824" s="34" t="s">
        <v>234</v>
      </c>
      <c r="BD824" s="45"/>
      <c r="BL824" s="34">
        <v>2.9</v>
      </c>
      <c r="BM824" s="48">
        <v>0.002</v>
      </c>
      <c r="BN824" s="34">
        <v>3.5</v>
      </c>
      <c r="BO824" s="34">
        <v>1.5</v>
      </c>
      <c r="BP824" s="34">
        <v>0.2</v>
      </c>
      <c r="BQ824" s="34">
        <v>0.1</v>
      </c>
      <c r="BR824" s="34">
        <v>643.0</v>
      </c>
    </row>
    <row r="825">
      <c r="A825" s="34" t="s">
        <v>5789</v>
      </c>
      <c r="C825" s="34" t="s">
        <v>1442</v>
      </c>
      <c r="D825" s="34" t="s">
        <v>5790</v>
      </c>
      <c r="E825" s="47" t="s">
        <v>5791</v>
      </c>
      <c r="F825" s="34" t="s">
        <v>5792</v>
      </c>
      <c r="H825" s="46" t="s">
        <v>5793</v>
      </c>
      <c r="J825" s="34" t="s">
        <v>21</v>
      </c>
      <c r="N825" s="47" t="s">
        <v>5794</v>
      </c>
      <c r="O825" s="34" t="s">
        <v>5795</v>
      </c>
      <c r="Q825" s="47" t="s">
        <v>5796</v>
      </c>
      <c r="R825" s="34" t="s">
        <v>5797</v>
      </c>
      <c r="S825" s="34" t="s">
        <v>1442</v>
      </c>
      <c r="T825" s="34" t="s">
        <v>213</v>
      </c>
      <c r="U825" s="34">
        <v>2.1</v>
      </c>
      <c r="V825" s="34">
        <v>2023.0</v>
      </c>
      <c r="X825" s="34" t="s">
        <v>214</v>
      </c>
      <c r="Z825" s="34">
        <v>9.5</v>
      </c>
      <c r="AA825" s="34">
        <v>240.0</v>
      </c>
      <c r="AB825" s="34" t="s">
        <v>234</v>
      </c>
      <c r="AC825" s="34">
        <v>894.0</v>
      </c>
      <c r="AD825" s="34" t="s">
        <v>216</v>
      </c>
      <c r="AE825" s="34" t="s">
        <v>2708</v>
      </c>
      <c r="AF825" s="34" t="s">
        <v>215</v>
      </c>
      <c r="AK825" s="34">
        <v>49.0</v>
      </c>
      <c r="AL825" s="34">
        <v>2020.0</v>
      </c>
      <c r="AM825" s="34" t="s">
        <v>215</v>
      </c>
      <c r="AN825" s="34">
        <v>23.0</v>
      </c>
      <c r="AO825" s="34">
        <v>1989.0</v>
      </c>
      <c r="AQ825" s="34" t="s">
        <v>215</v>
      </c>
      <c r="AT825" s="34" t="s">
        <v>4000</v>
      </c>
      <c r="AU825" s="34" t="s">
        <v>4001</v>
      </c>
      <c r="AV825" s="34" t="s">
        <v>4002</v>
      </c>
      <c r="AW825" s="34" t="s">
        <v>1454</v>
      </c>
      <c r="AX825" s="34" t="s">
        <v>1175</v>
      </c>
      <c r="AY825" s="34">
        <v>47.857403</v>
      </c>
      <c r="AZ825" s="34">
        <v>40.820389</v>
      </c>
      <c r="BA825" s="34" t="s">
        <v>234</v>
      </c>
      <c r="BD825" s="45"/>
      <c r="BL825" s="34">
        <v>62.5</v>
      </c>
      <c r="BM825" s="48">
        <v>0.042</v>
      </c>
      <c r="BN825" s="34">
        <v>18.6</v>
      </c>
      <c r="BO825" s="34">
        <v>1.6</v>
      </c>
      <c r="BP825" s="34">
        <v>3.5</v>
      </c>
      <c r="BQ825" s="34">
        <v>1.2</v>
      </c>
      <c r="BR825" s="34">
        <v>643.0</v>
      </c>
    </row>
    <row r="826">
      <c r="A826" s="34" t="s">
        <v>5798</v>
      </c>
      <c r="C826" s="34" t="s">
        <v>226</v>
      </c>
      <c r="D826" s="34" t="s">
        <v>5799</v>
      </c>
      <c r="E826" s="45"/>
      <c r="H826" s="46" t="s">
        <v>5800</v>
      </c>
      <c r="J826" s="34" t="s">
        <v>23</v>
      </c>
      <c r="K826" s="34" t="s">
        <v>37</v>
      </c>
      <c r="L826" s="34" t="s">
        <v>70</v>
      </c>
      <c r="N826" s="47" t="s">
        <v>5801</v>
      </c>
      <c r="O826" s="34" t="s">
        <v>5802</v>
      </c>
      <c r="Q826" s="47" t="s">
        <v>5803</v>
      </c>
      <c r="R826" s="34" t="s">
        <v>5804</v>
      </c>
      <c r="S826" s="34" t="s">
        <v>226</v>
      </c>
      <c r="T826" s="34">
        <v>1.25</v>
      </c>
      <c r="U826" s="34" t="s">
        <v>213</v>
      </c>
      <c r="X826" s="34" t="s">
        <v>214</v>
      </c>
      <c r="Z826" s="34">
        <v>34.2</v>
      </c>
      <c r="AA826" s="34">
        <v>500.0</v>
      </c>
      <c r="AB826" s="34" t="s">
        <v>216</v>
      </c>
      <c r="AC826" s="34">
        <v>104.0</v>
      </c>
      <c r="AD826" s="34" t="s">
        <v>234</v>
      </c>
      <c r="AE826" s="34" t="s">
        <v>217</v>
      </c>
      <c r="AF826" s="34" t="s">
        <v>283</v>
      </c>
      <c r="AK826" s="34" t="s">
        <v>215</v>
      </c>
      <c r="AL826" s="34"/>
      <c r="AM826" s="34">
        <v>191.0</v>
      </c>
      <c r="AN826" s="34" t="s">
        <v>215</v>
      </c>
      <c r="AO826" s="34">
        <v>2021.0</v>
      </c>
      <c r="AQ826" s="34" t="s">
        <v>215</v>
      </c>
      <c r="AS826" s="34" t="s">
        <v>294</v>
      </c>
      <c r="AT826" s="34" t="s">
        <v>802</v>
      </c>
      <c r="AV826" s="34" t="s">
        <v>295</v>
      </c>
      <c r="AW826" s="34" t="s">
        <v>239</v>
      </c>
      <c r="AX826" s="34" t="s">
        <v>240</v>
      </c>
      <c r="AY826" s="34">
        <v>-23.9809265</v>
      </c>
      <c r="AZ826" s="34">
        <v>148.0394281</v>
      </c>
      <c r="BA826" s="34" t="s">
        <v>224</v>
      </c>
      <c r="BD826" s="45"/>
      <c r="BL826" s="34">
        <v>27.6</v>
      </c>
      <c r="BM826" s="48">
        <v>0.018</v>
      </c>
      <c r="BN826" s="34">
        <v>13.8</v>
      </c>
      <c r="BO826" s="34">
        <v>1.6</v>
      </c>
      <c r="BP826" s="34">
        <v>1.5</v>
      </c>
      <c r="BQ826" s="34">
        <v>0.6</v>
      </c>
      <c r="BR826" s="34">
        <v>36.0</v>
      </c>
    </row>
    <row r="827">
      <c r="A827" s="34" t="s">
        <v>5805</v>
      </c>
      <c r="C827" s="34" t="s">
        <v>433</v>
      </c>
      <c r="D827" s="34" t="s">
        <v>5806</v>
      </c>
      <c r="E827" s="45"/>
      <c r="H827" s="46" t="s">
        <v>5807</v>
      </c>
      <c r="J827" s="34" t="s">
        <v>29</v>
      </c>
      <c r="K827" s="34" t="s">
        <v>37</v>
      </c>
      <c r="L827" s="34" t="s">
        <v>70</v>
      </c>
      <c r="N827" s="47" t="s">
        <v>1923</v>
      </c>
      <c r="O827" s="34" t="s">
        <v>1924</v>
      </c>
      <c r="Q827" s="47" t="s">
        <v>1925</v>
      </c>
      <c r="R827" s="34" t="s">
        <v>1926</v>
      </c>
      <c r="S827" s="34" t="s">
        <v>433</v>
      </c>
      <c r="T827" s="34">
        <v>9.0</v>
      </c>
      <c r="U827" s="34" t="s">
        <v>213</v>
      </c>
      <c r="X827" s="34" t="s">
        <v>282</v>
      </c>
      <c r="Y827" s="34" t="s">
        <v>100</v>
      </c>
      <c r="Z827" s="34">
        <v>20.73</v>
      </c>
      <c r="AA827" s="34">
        <v>50.0</v>
      </c>
      <c r="AB827" s="34" t="s">
        <v>216</v>
      </c>
      <c r="AE827" s="34" t="s">
        <v>251</v>
      </c>
      <c r="AF827" s="34" t="s">
        <v>235</v>
      </c>
      <c r="AK827" s="34">
        <v>656.0</v>
      </c>
      <c r="AL827" s="34"/>
      <c r="AM827" s="34">
        <v>691.0</v>
      </c>
      <c r="AO827" s="34" t="s">
        <v>438</v>
      </c>
      <c r="AQ827" s="34" t="s">
        <v>215</v>
      </c>
      <c r="AS827" s="34" t="s">
        <v>1779</v>
      </c>
      <c r="AU827" s="34" t="s">
        <v>1781</v>
      </c>
      <c r="AV827" s="34" t="s">
        <v>1782</v>
      </c>
      <c r="AW827" s="34" t="s">
        <v>222</v>
      </c>
      <c r="AX827" s="34" t="s">
        <v>223</v>
      </c>
      <c r="AY827" s="34">
        <v>21.071001</v>
      </c>
      <c r="AZ827" s="34">
        <v>84.934995</v>
      </c>
      <c r="BA827" s="34" t="s">
        <v>234</v>
      </c>
      <c r="BD827" s="45"/>
      <c r="BL827" s="34">
        <v>10.8</v>
      </c>
      <c r="BM827" s="48">
        <v>0.007</v>
      </c>
      <c r="BN827" s="34">
        <v>0.8</v>
      </c>
      <c r="BO827" s="34">
        <v>1.5</v>
      </c>
      <c r="BP827" s="34">
        <v>0.6</v>
      </c>
      <c r="BQ827" s="34">
        <v>0.2</v>
      </c>
      <c r="BR827" s="34">
        <v>356.0</v>
      </c>
    </row>
    <row r="828">
      <c r="A828" s="34" t="s">
        <v>5808</v>
      </c>
      <c r="C828" s="34" t="s">
        <v>433</v>
      </c>
      <c r="D828" s="34" t="s">
        <v>5809</v>
      </c>
      <c r="E828" s="45"/>
      <c r="H828" s="46" t="s">
        <v>5810</v>
      </c>
      <c r="J828" s="34" t="s">
        <v>23</v>
      </c>
      <c r="K828" s="34" t="s">
        <v>37</v>
      </c>
      <c r="L828" s="34" t="s">
        <v>70</v>
      </c>
      <c r="N828" s="47" t="s">
        <v>5811</v>
      </c>
      <c r="O828" s="34" t="s">
        <v>5812</v>
      </c>
      <c r="Q828" s="47" t="s">
        <v>5813</v>
      </c>
      <c r="R828" s="34" t="s">
        <v>5814</v>
      </c>
      <c r="S828" s="34" t="s">
        <v>433</v>
      </c>
      <c r="T828" s="34">
        <v>4.0</v>
      </c>
      <c r="U828" s="34" t="s">
        <v>213</v>
      </c>
      <c r="X828" s="34" t="s">
        <v>282</v>
      </c>
      <c r="Y828" s="34" t="s">
        <v>100</v>
      </c>
      <c r="Z828" s="34">
        <v>15.09</v>
      </c>
      <c r="AA828" s="34">
        <v>50.0</v>
      </c>
      <c r="AB828" s="34" t="s">
        <v>216</v>
      </c>
      <c r="AE828" s="34" t="s">
        <v>251</v>
      </c>
      <c r="AF828" s="34" t="s">
        <v>235</v>
      </c>
      <c r="AK828" s="34">
        <v>524.0</v>
      </c>
      <c r="AL828" s="34"/>
      <c r="AM828" s="34" t="s">
        <v>215</v>
      </c>
      <c r="AO828" s="34">
        <v>2028.0</v>
      </c>
      <c r="AQ828" s="34" t="s">
        <v>215</v>
      </c>
      <c r="AS828" s="34" t="s">
        <v>2235</v>
      </c>
      <c r="AT828" s="34" t="s">
        <v>5815</v>
      </c>
      <c r="AU828" s="34" t="s">
        <v>2248</v>
      </c>
      <c r="AV828" s="34" t="s">
        <v>1709</v>
      </c>
      <c r="AW828" s="34" t="s">
        <v>222</v>
      </c>
      <c r="AX828" s="34" t="s">
        <v>223</v>
      </c>
      <c r="AY828" s="34">
        <v>24.225</v>
      </c>
      <c r="AZ828" s="34">
        <v>87.6</v>
      </c>
      <c r="BA828" s="34" t="s">
        <v>224</v>
      </c>
      <c r="BD828" s="45"/>
      <c r="BL828" s="34">
        <v>4.8</v>
      </c>
      <c r="BM828" s="48">
        <v>0.003</v>
      </c>
      <c r="BN828" s="34">
        <v>0.8</v>
      </c>
      <c r="BO828" s="34">
        <v>1.5</v>
      </c>
      <c r="BP828" s="34">
        <v>0.3</v>
      </c>
      <c r="BQ828" s="34">
        <v>0.1</v>
      </c>
      <c r="BR828" s="34">
        <v>356.0</v>
      </c>
    </row>
    <row r="829">
      <c r="A829" s="34" t="s">
        <v>5816</v>
      </c>
      <c r="C829" s="34" t="s">
        <v>2973</v>
      </c>
      <c r="D829" s="34" t="s">
        <v>5817</v>
      </c>
      <c r="E829" s="47" t="s">
        <v>5818</v>
      </c>
      <c r="F829" s="34" t="s">
        <v>5819</v>
      </c>
      <c r="H829" s="46" t="s">
        <v>5820</v>
      </c>
      <c r="J829" s="34" t="s">
        <v>21</v>
      </c>
      <c r="N829" s="47" t="s">
        <v>2993</v>
      </c>
      <c r="O829" s="34" t="s">
        <v>2994</v>
      </c>
      <c r="Q829" s="47" t="s">
        <v>2995</v>
      </c>
      <c r="R829" s="34" t="s">
        <v>2996</v>
      </c>
      <c r="S829" s="34" t="s">
        <v>2973</v>
      </c>
      <c r="T829" s="34">
        <v>5.6</v>
      </c>
      <c r="U829" s="34">
        <v>7.46</v>
      </c>
      <c r="V829" s="34">
        <v>2023.0</v>
      </c>
      <c r="X829" s="34" t="s">
        <v>282</v>
      </c>
      <c r="Y829" s="34" t="s">
        <v>100</v>
      </c>
      <c r="Z829" s="34">
        <v>20.0</v>
      </c>
      <c r="AA829" s="34">
        <v>225.0</v>
      </c>
      <c r="AB829" s="34" t="s">
        <v>234</v>
      </c>
      <c r="AC829" s="34">
        <v>927.0</v>
      </c>
      <c r="AD829" s="34" t="s">
        <v>234</v>
      </c>
      <c r="AE829" s="34" t="s">
        <v>217</v>
      </c>
      <c r="AF829" s="34" t="s">
        <v>235</v>
      </c>
      <c r="AK829" s="34">
        <v>256.0</v>
      </c>
      <c r="AL829" s="34">
        <v>2021.0</v>
      </c>
      <c r="AM829" s="34" t="s">
        <v>215</v>
      </c>
      <c r="AN829" s="34">
        <v>34.0</v>
      </c>
      <c r="AO829" s="34">
        <v>1980.0</v>
      </c>
      <c r="AQ829" s="34">
        <v>27.0</v>
      </c>
      <c r="AS829" s="34" t="s">
        <v>2997</v>
      </c>
      <c r="AT829" s="34" t="s">
        <v>5821</v>
      </c>
      <c r="AU829" s="34" t="s">
        <v>5822</v>
      </c>
      <c r="AV829" s="34" t="s">
        <v>2997</v>
      </c>
      <c r="AW829" s="34" t="s">
        <v>2985</v>
      </c>
      <c r="AX829" s="34" t="s">
        <v>223</v>
      </c>
      <c r="AY829" s="34">
        <v>50.8613763</v>
      </c>
      <c r="AZ829" s="34">
        <v>73.6562436</v>
      </c>
      <c r="BA829" s="34" t="s">
        <v>234</v>
      </c>
      <c r="BB829" s="34" t="s">
        <v>241</v>
      </c>
      <c r="BC829" s="34" t="s">
        <v>5823</v>
      </c>
      <c r="BD829" s="47" t="s">
        <v>5824</v>
      </c>
      <c r="BL829" s="34">
        <v>103.4</v>
      </c>
      <c r="BM829" s="48">
        <v>0.069</v>
      </c>
      <c r="BN829" s="34">
        <v>9.2</v>
      </c>
      <c r="BO829" s="34">
        <v>1.5</v>
      </c>
      <c r="BP829" s="34">
        <v>5.7</v>
      </c>
      <c r="BQ829" s="34">
        <v>2.1</v>
      </c>
      <c r="BR829" s="34">
        <v>398.0</v>
      </c>
    </row>
    <row r="830">
      <c r="A830" s="34" t="s">
        <v>5825</v>
      </c>
      <c r="C830" s="34" t="s">
        <v>5826</v>
      </c>
      <c r="D830" s="34" t="s">
        <v>5827</v>
      </c>
      <c r="E830" s="45"/>
      <c r="F830" s="34" t="s">
        <v>5828</v>
      </c>
      <c r="H830" s="46" t="s">
        <v>5829</v>
      </c>
      <c r="I830" s="54" t="s">
        <v>5830</v>
      </c>
      <c r="J830" s="34" t="s">
        <v>25</v>
      </c>
      <c r="N830" s="47" t="s">
        <v>5831</v>
      </c>
      <c r="O830" s="34" t="s">
        <v>5832</v>
      </c>
      <c r="Q830" s="47" t="s">
        <v>5833</v>
      </c>
      <c r="R830" s="34" t="s">
        <v>5834</v>
      </c>
      <c r="S830" s="34" t="s">
        <v>5826</v>
      </c>
      <c r="T830" s="34" t="s">
        <v>213</v>
      </c>
      <c r="U830" s="34">
        <v>2.62</v>
      </c>
      <c r="V830" s="34">
        <v>2021.0</v>
      </c>
      <c r="X830" s="34" t="s">
        <v>276</v>
      </c>
      <c r="Y830" s="34" t="s">
        <v>110</v>
      </c>
      <c r="Z830" s="34" t="s">
        <v>215</v>
      </c>
      <c r="AA830" s="34">
        <v>60.0</v>
      </c>
      <c r="AB830" s="34" t="s">
        <v>216</v>
      </c>
      <c r="AC830" s="34">
        <v>527.0</v>
      </c>
      <c r="AD830" s="34" t="s">
        <v>216</v>
      </c>
      <c r="AE830" s="34" t="s">
        <v>217</v>
      </c>
      <c r="AF830" s="34" t="s">
        <v>283</v>
      </c>
      <c r="AK830" s="34" t="s">
        <v>215</v>
      </c>
      <c r="AL830" s="34"/>
      <c r="AM830" s="34" t="s">
        <v>215</v>
      </c>
      <c r="AN830" s="34" t="s">
        <v>215</v>
      </c>
      <c r="AO830" s="34">
        <v>1944.0</v>
      </c>
      <c r="AQ830" s="34">
        <v>30.0</v>
      </c>
      <c r="AT830" s="34" t="s">
        <v>5835</v>
      </c>
      <c r="AU830" s="34" t="s">
        <v>5835</v>
      </c>
      <c r="AV830" s="34" t="s">
        <v>5836</v>
      </c>
      <c r="AW830" s="34" t="s">
        <v>1226</v>
      </c>
      <c r="AX830" s="34" t="s">
        <v>1227</v>
      </c>
      <c r="AY830" s="34">
        <v>27.62006173</v>
      </c>
      <c r="AZ830" s="34">
        <v>-101.2458814</v>
      </c>
      <c r="BA830" s="34" t="s">
        <v>224</v>
      </c>
      <c r="BB830" s="34" t="s">
        <v>536</v>
      </c>
      <c r="BC830" s="34" t="s">
        <v>5837</v>
      </c>
      <c r="BD830" s="47" t="s">
        <v>5838</v>
      </c>
      <c r="BJ830" s="34" t="s">
        <v>266</v>
      </c>
      <c r="BK830" s="34" t="s">
        <v>266</v>
      </c>
      <c r="BL830" s="34">
        <v>14.7</v>
      </c>
      <c r="BM830" s="48">
        <v>0.01</v>
      </c>
      <c r="BN830" s="34">
        <v>3.5</v>
      </c>
      <c r="BO830" s="34">
        <v>1.6</v>
      </c>
      <c r="BP830" s="34">
        <v>0.8</v>
      </c>
      <c r="BQ830" s="34">
        <v>0.3</v>
      </c>
      <c r="BR830" s="34">
        <v>484.0</v>
      </c>
    </row>
    <row r="831">
      <c r="A831" s="34" t="s">
        <v>5839</v>
      </c>
      <c r="C831" s="34" t="s">
        <v>3344</v>
      </c>
      <c r="D831" s="34" t="s">
        <v>5840</v>
      </c>
      <c r="E831" s="45"/>
      <c r="H831" s="46" t="s">
        <v>5841</v>
      </c>
      <c r="J831" s="34" t="s">
        <v>21</v>
      </c>
      <c r="N831" s="47" t="s">
        <v>5842</v>
      </c>
      <c r="O831" s="34" t="s">
        <v>5843</v>
      </c>
      <c r="Q831" s="47" t="s">
        <v>5844</v>
      </c>
      <c r="R831" s="34" t="s">
        <v>5845</v>
      </c>
      <c r="S831" s="34" t="s">
        <v>3344</v>
      </c>
      <c r="T831" s="34" t="s">
        <v>213</v>
      </c>
      <c r="U831" s="34">
        <v>4.279</v>
      </c>
      <c r="V831" s="34">
        <v>2023.0</v>
      </c>
      <c r="X831" s="34" t="s">
        <v>214</v>
      </c>
      <c r="Z831" s="34">
        <v>59.8</v>
      </c>
      <c r="AA831" s="34">
        <v>700.0</v>
      </c>
      <c r="AB831" s="34" t="s">
        <v>216</v>
      </c>
      <c r="AC831" s="34">
        <v>6448.0</v>
      </c>
      <c r="AD831" s="34" t="s">
        <v>234</v>
      </c>
      <c r="AE831" s="34" t="s">
        <v>217</v>
      </c>
      <c r="AF831" s="34" t="s">
        <v>218</v>
      </c>
      <c r="AK831" s="34">
        <v>247.0</v>
      </c>
      <c r="AL831" s="34">
        <v>2023.0</v>
      </c>
      <c r="AM831" s="34">
        <v>1674.0</v>
      </c>
      <c r="AN831" s="34">
        <v>58.0</v>
      </c>
      <c r="AP831" s="34">
        <v>2078.0</v>
      </c>
      <c r="AQ831" s="34">
        <v>57.0</v>
      </c>
      <c r="AS831" s="34" t="s">
        <v>3384</v>
      </c>
      <c r="AV831" s="34" t="s">
        <v>1562</v>
      </c>
      <c r="AW831" s="34" t="s">
        <v>1454</v>
      </c>
      <c r="AX831" s="34" t="s">
        <v>1175</v>
      </c>
      <c r="AY831" s="34">
        <v>50.221919</v>
      </c>
      <c r="AZ831" s="34">
        <v>18.6721</v>
      </c>
      <c r="BA831" s="34" t="s">
        <v>234</v>
      </c>
      <c r="BD831" s="45"/>
      <c r="BG831" s="34">
        <v>63.848</v>
      </c>
      <c r="BH831" s="34">
        <v>2023.0</v>
      </c>
      <c r="BK831" s="34" t="s">
        <v>266</v>
      </c>
      <c r="BL831" s="34">
        <v>106.8</v>
      </c>
      <c r="BM831" s="48">
        <v>0.072</v>
      </c>
      <c r="BN831" s="34">
        <v>15.6</v>
      </c>
      <c r="BO831" s="34">
        <v>1.6</v>
      </c>
      <c r="BP831" s="34">
        <v>5.9</v>
      </c>
      <c r="BQ831" s="34">
        <v>2.1</v>
      </c>
      <c r="BR831" s="34">
        <v>616.0</v>
      </c>
    </row>
    <row r="832">
      <c r="A832" s="34" t="s">
        <v>5846</v>
      </c>
      <c r="C832" s="34" t="s">
        <v>1442</v>
      </c>
      <c r="D832" s="34" t="s">
        <v>5847</v>
      </c>
      <c r="E832" s="45"/>
      <c r="F832" s="34" t="s">
        <v>5848</v>
      </c>
      <c r="H832" s="46" t="s">
        <v>5849</v>
      </c>
      <c r="J832" s="34" t="s">
        <v>21</v>
      </c>
      <c r="N832" s="47" t="s">
        <v>5850</v>
      </c>
      <c r="O832" s="34" t="s">
        <v>5851</v>
      </c>
      <c r="Q832" s="47" t="s">
        <v>3698</v>
      </c>
      <c r="R832" s="34" t="s">
        <v>3699</v>
      </c>
      <c r="S832" s="34" t="s">
        <v>1442</v>
      </c>
      <c r="T832" s="34">
        <v>3.5</v>
      </c>
      <c r="U832" s="34">
        <v>4.6</v>
      </c>
      <c r="V832" s="34">
        <v>2023.0</v>
      </c>
      <c r="X832" s="34" t="s">
        <v>282</v>
      </c>
      <c r="Y832" s="34" t="s">
        <v>100</v>
      </c>
      <c r="Z832" s="34" t="s">
        <v>215</v>
      </c>
      <c r="AA832" s="34">
        <v>50.0</v>
      </c>
      <c r="AB832" s="34" t="s">
        <v>216</v>
      </c>
      <c r="AC832" s="34">
        <v>570.0</v>
      </c>
      <c r="AD832" s="34" t="s">
        <v>216</v>
      </c>
      <c r="AE832" s="34" t="s">
        <v>251</v>
      </c>
      <c r="AF832" s="34" t="s">
        <v>235</v>
      </c>
      <c r="AK832" s="34" t="s">
        <v>215</v>
      </c>
      <c r="AL832" s="34"/>
      <c r="AM832" s="34" t="s">
        <v>215</v>
      </c>
      <c r="AN832" s="34" t="s">
        <v>215</v>
      </c>
      <c r="AO832" s="34">
        <v>1955.0</v>
      </c>
      <c r="AQ832" s="34" t="s">
        <v>215</v>
      </c>
      <c r="AT832" s="34" t="s">
        <v>5852</v>
      </c>
      <c r="AU832" s="34" t="s">
        <v>5853</v>
      </c>
      <c r="AV832" s="34" t="s">
        <v>5854</v>
      </c>
      <c r="AW832" s="34" t="s">
        <v>1454</v>
      </c>
      <c r="AX832" s="34" t="s">
        <v>1175</v>
      </c>
      <c r="AY832" s="34">
        <v>53.264494</v>
      </c>
      <c r="AZ832" s="34">
        <v>102.942753</v>
      </c>
      <c r="BA832" s="34" t="s">
        <v>234</v>
      </c>
      <c r="BB832" s="34" t="s">
        <v>241</v>
      </c>
      <c r="BD832" s="45"/>
      <c r="BL832" s="34">
        <v>5.5</v>
      </c>
      <c r="BM832" s="48">
        <v>0.004</v>
      </c>
      <c r="BN832" s="34">
        <v>0.8</v>
      </c>
      <c r="BO832" s="34">
        <v>1.5</v>
      </c>
      <c r="BP832" s="34">
        <v>0.3</v>
      </c>
      <c r="BQ832" s="34">
        <v>0.1</v>
      </c>
      <c r="BR832" s="34">
        <v>643.0</v>
      </c>
    </row>
    <row r="833">
      <c r="A833" s="34" t="s">
        <v>5855</v>
      </c>
      <c r="C833" s="34" t="s">
        <v>1442</v>
      </c>
      <c r="D833" s="34" t="s">
        <v>5856</v>
      </c>
      <c r="E833" s="45"/>
      <c r="F833" s="34" t="s">
        <v>5857</v>
      </c>
      <c r="H833" s="46" t="s">
        <v>5858</v>
      </c>
      <c r="J833" s="34" t="s">
        <v>21</v>
      </c>
      <c r="N833" s="47" t="s">
        <v>3781</v>
      </c>
      <c r="O833" s="34" t="s">
        <v>3782</v>
      </c>
      <c r="Q833" s="47" t="s">
        <v>3783</v>
      </c>
      <c r="R833" s="34" t="s">
        <v>3784</v>
      </c>
      <c r="S833" s="34" t="s">
        <v>1442</v>
      </c>
      <c r="T833" s="34" t="s">
        <v>213</v>
      </c>
      <c r="U833" s="34" t="s">
        <v>213</v>
      </c>
      <c r="V833" s="34">
        <v>2023.0</v>
      </c>
      <c r="X833" s="34" t="s">
        <v>282</v>
      </c>
      <c r="Y833" s="34" t="s">
        <v>100</v>
      </c>
      <c r="Z833" s="34" t="s">
        <v>215</v>
      </c>
      <c r="AA833" s="34">
        <v>60.0</v>
      </c>
      <c r="AB833" s="34" t="s">
        <v>216</v>
      </c>
      <c r="AE833" s="34" t="s">
        <v>2708</v>
      </c>
      <c r="AF833" s="34" t="s">
        <v>215</v>
      </c>
      <c r="AK833" s="34">
        <v>24.0</v>
      </c>
      <c r="AL833" s="34">
        <v>2021.0</v>
      </c>
      <c r="AM833" s="34" t="s">
        <v>215</v>
      </c>
      <c r="AN833" s="34" t="s">
        <v>215</v>
      </c>
      <c r="AO833" s="34">
        <v>1976.0</v>
      </c>
      <c r="AQ833" s="34" t="s">
        <v>215</v>
      </c>
      <c r="AT833" s="34" t="s">
        <v>3735</v>
      </c>
      <c r="AU833" s="34" t="s">
        <v>3786</v>
      </c>
      <c r="AV833" s="34" t="s">
        <v>3787</v>
      </c>
      <c r="AW833" s="34" t="s">
        <v>1454</v>
      </c>
      <c r="AX833" s="34" t="s">
        <v>1175</v>
      </c>
      <c r="AY833" s="34">
        <v>54.56819</v>
      </c>
      <c r="AZ833" s="34">
        <v>83.58942</v>
      </c>
      <c r="BA833" s="34" t="s">
        <v>234</v>
      </c>
      <c r="BB833" s="34" t="s">
        <v>263</v>
      </c>
      <c r="BD833" s="45"/>
      <c r="BL833" s="34" t="s">
        <v>215</v>
      </c>
      <c r="BM833" s="48" t="s">
        <v>215</v>
      </c>
      <c r="BN833" s="34">
        <v>7.9</v>
      </c>
      <c r="BO833" s="34">
        <v>1.5</v>
      </c>
      <c r="BP833" s="34" t="s">
        <v>215</v>
      </c>
      <c r="BQ833" s="34" t="s">
        <v>215</v>
      </c>
      <c r="BR833" s="34">
        <v>643.0</v>
      </c>
    </row>
    <row r="834">
      <c r="A834" s="34" t="s">
        <v>5859</v>
      </c>
      <c r="C834" s="34" t="s">
        <v>1442</v>
      </c>
      <c r="D834" s="34" t="s">
        <v>5860</v>
      </c>
      <c r="E834" s="47" t="s">
        <v>5861</v>
      </c>
      <c r="F834" s="34" t="s">
        <v>5862</v>
      </c>
      <c r="H834" s="46" t="s">
        <v>5863</v>
      </c>
      <c r="J834" s="34" t="s">
        <v>21</v>
      </c>
      <c r="N834" s="47" t="s">
        <v>3689</v>
      </c>
      <c r="O834" s="34" t="s">
        <v>3690</v>
      </c>
      <c r="Q834" s="47" t="s">
        <v>3638</v>
      </c>
      <c r="R834" s="34" t="s">
        <v>3639</v>
      </c>
      <c r="S834" s="34" t="s">
        <v>1442</v>
      </c>
      <c r="T834" s="34">
        <v>4.0</v>
      </c>
      <c r="U834" s="34">
        <v>7.0</v>
      </c>
      <c r="V834" s="34">
        <v>2024.0</v>
      </c>
      <c r="X834" s="34" t="s">
        <v>214</v>
      </c>
      <c r="Z834" s="34" t="s">
        <v>215</v>
      </c>
      <c r="AA834" s="34">
        <v>448.0</v>
      </c>
      <c r="AB834" s="34" t="s">
        <v>216</v>
      </c>
      <c r="AC834" s="34">
        <v>1380.0</v>
      </c>
      <c r="AD834" s="34" t="s">
        <v>234</v>
      </c>
      <c r="AE834" s="34" t="s">
        <v>217</v>
      </c>
      <c r="AF834" s="34" t="s">
        <v>218</v>
      </c>
      <c r="AK834" s="34">
        <v>71.0</v>
      </c>
      <c r="AL834" s="34"/>
      <c r="AM834" s="34" t="s">
        <v>215</v>
      </c>
      <c r="AN834" s="34">
        <v>10.0</v>
      </c>
      <c r="AO834" s="34">
        <v>2020.0</v>
      </c>
      <c r="AQ834" s="34" t="s">
        <v>215</v>
      </c>
      <c r="AT834" s="34" t="s">
        <v>3640</v>
      </c>
      <c r="AU834" s="34" t="s">
        <v>3641</v>
      </c>
      <c r="AV834" s="34" t="s">
        <v>3642</v>
      </c>
      <c r="AW834" s="34" t="s">
        <v>1454</v>
      </c>
      <c r="AX834" s="34" t="s">
        <v>1175</v>
      </c>
      <c r="AY834" s="34">
        <v>56.943611</v>
      </c>
      <c r="AZ834" s="34">
        <v>124.750556</v>
      </c>
      <c r="BA834" s="34" t="s">
        <v>234</v>
      </c>
      <c r="BB834" s="34" t="s">
        <v>263</v>
      </c>
      <c r="BC834" s="34" t="s">
        <v>3643</v>
      </c>
      <c r="BD834" s="46" t="s">
        <v>3644</v>
      </c>
      <c r="BL834" s="34">
        <v>147.7</v>
      </c>
      <c r="BM834" s="48">
        <v>0.099</v>
      </c>
      <c r="BN834" s="34">
        <v>13.2</v>
      </c>
      <c r="BO834" s="34">
        <v>1.6</v>
      </c>
      <c r="BP834" s="34">
        <v>8.2</v>
      </c>
      <c r="BQ834" s="34">
        <v>2.9</v>
      </c>
      <c r="BR834" s="34">
        <v>643.0</v>
      </c>
    </row>
    <row r="835">
      <c r="A835" s="34" t="s">
        <v>5864</v>
      </c>
      <c r="C835" s="34" t="s">
        <v>1442</v>
      </c>
      <c r="D835" s="34" t="s">
        <v>5865</v>
      </c>
      <c r="E835" s="47" t="s">
        <v>5866</v>
      </c>
      <c r="F835" s="34" t="s">
        <v>5867</v>
      </c>
      <c r="H835" s="46" t="s">
        <v>5868</v>
      </c>
      <c r="J835" s="34" t="s">
        <v>23</v>
      </c>
      <c r="K835" s="34" t="s">
        <v>45</v>
      </c>
      <c r="L835" s="34" t="s">
        <v>70</v>
      </c>
      <c r="N835" s="47" t="s">
        <v>3689</v>
      </c>
      <c r="O835" s="34" t="s">
        <v>3690</v>
      </c>
      <c r="Q835" s="47" t="s">
        <v>3638</v>
      </c>
      <c r="R835" s="34" t="s">
        <v>3639</v>
      </c>
      <c r="S835" s="34" t="s">
        <v>1442</v>
      </c>
      <c r="T835" s="34">
        <v>4.5</v>
      </c>
      <c r="U835" s="34" t="s">
        <v>213</v>
      </c>
      <c r="X835" s="34" t="s">
        <v>214</v>
      </c>
      <c r="Z835" s="34" t="s">
        <v>215</v>
      </c>
      <c r="AA835" s="34">
        <v>448.0</v>
      </c>
      <c r="AB835" s="34" t="s">
        <v>216</v>
      </c>
      <c r="AE835" s="34" t="s">
        <v>217</v>
      </c>
      <c r="AF835" s="34" t="s">
        <v>218</v>
      </c>
      <c r="AK835" s="34">
        <v>648.0</v>
      </c>
      <c r="AL835" s="34"/>
      <c r="AM835" s="34" t="s">
        <v>215</v>
      </c>
      <c r="AN835" s="34">
        <v>144.0</v>
      </c>
      <c r="AO835" s="34">
        <v>2025.0</v>
      </c>
      <c r="AQ835" s="34" t="s">
        <v>215</v>
      </c>
      <c r="AT835" s="34" t="s">
        <v>3640</v>
      </c>
      <c r="AU835" s="34" t="s">
        <v>3641</v>
      </c>
      <c r="AV835" s="34" t="s">
        <v>3642</v>
      </c>
      <c r="AW835" s="34" t="s">
        <v>1454</v>
      </c>
      <c r="AX835" s="34" t="s">
        <v>1175</v>
      </c>
      <c r="AY835" s="34">
        <v>56.943611</v>
      </c>
      <c r="AZ835" s="34">
        <v>124.750556</v>
      </c>
      <c r="BA835" s="34" t="s">
        <v>234</v>
      </c>
      <c r="BB835" s="34" t="s">
        <v>263</v>
      </c>
      <c r="BC835" s="34" t="s">
        <v>3643</v>
      </c>
      <c r="BD835" s="46" t="s">
        <v>3644</v>
      </c>
      <c r="BL835" s="34">
        <v>94.9</v>
      </c>
      <c r="BM835" s="48">
        <v>0.064</v>
      </c>
      <c r="BN835" s="34">
        <v>13.2</v>
      </c>
      <c r="BO835" s="34">
        <v>1.6</v>
      </c>
      <c r="BP835" s="34">
        <v>5.2</v>
      </c>
      <c r="BQ835" s="34">
        <v>1.9</v>
      </c>
      <c r="BR835" s="34">
        <v>643.0</v>
      </c>
    </row>
    <row r="836">
      <c r="A836" s="34" t="s">
        <v>5869</v>
      </c>
      <c r="C836" s="34" t="s">
        <v>1442</v>
      </c>
      <c r="D836" s="34" t="s">
        <v>5870</v>
      </c>
      <c r="E836" s="45"/>
      <c r="F836" s="34" t="s">
        <v>5871</v>
      </c>
      <c r="H836" s="46" t="s">
        <v>5872</v>
      </c>
      <c r="J836" s="34" t="s">
        <v>21</v>
      </c>
      <c r="N836" s="47" t="s">
        <v>3496</v>
      </c>
      <c r="O836" s="34" t="s">
        <v>3497</v>
      </c>
      <c r="Q836" s="47" t="s">
        <v>3498</v>
      </c>
      <c r="R836" s="34" t="s">
        <v>3499</v>
      </c>
      <c r="S836" s="34" t="s">
        <v>1442</v>
      </c>
      <c r="T836" s="34" t="s">
        <v>213</v>
      </c>
      <c r="U836" s="34">
        <v>5.37</v>
      </c>
      <c r="V836" s="34">
        <v>2022.0</v>
      </c>
      <c r="X836" s="34" t="s">
        <v>282</v>
      </c>
      <c r="Z836" s="34" t="s">
        <v>215</v>
      </c>
      <c r="AA836" s="34">
        <v>60.0</v>
      </c>
      <c r="AB836" s="34" t="s">
        <v>216</v>
      </c>
      <c r="AC836" s="34">
        <v>915.0</v>
      </c>
      <c r="AD836" s="34" t="s">
        <v>216</v>
      </c>
      <c r="AE836" s="34" t="s">
        <v>217</v>
      </c>
      <c r="AF836" s="34" t="s">
        <v>235</v>
      </c>
      <c r="AK836" s="34">
        <v>156.0</v>
      </c>
      <c r="AL836" s="34">
        <v>2018.0</v>
      </c>
      <c r="AM836" s="34" t="s">
        <v>215</v>
      </c>
      <c r="AN836" s="34">
        <v>29.0</v>
      </c>
      <c r="AO836" s="34">
        <v>1957.0</v>
      </c>
      <c r="AQ836" s="34" t="s">
        <v>215</v>
      </c>
      <c r="AT836" s="34" t="s">
        <v>3438</v>
      </c>
      <c r="AU836" s="34" t="s">
        <v>3588</v>
      </c>
      <c r="AV836" s="34" t="s">
        <v>1453</v>
      </c>
      <c r="AW836" s="34" t="s">
        <v>1454</v>
      </c>
      <c r="AX836" s="34" t="s">
        <v>1175</v>
      </c>
      <c r="AY836" s="34">
        <v>53.414239</v>
      </c>
      <c r="AZ836" s="34">
        <v>87.414436</v>
      </c>
      <c r="BA836" s="34" t="s">
        <v>234</v>
      </c>
      <c r="BD836" s="45"/>
      <c r="BL836" s="34">
        <v>28.2</v>
      </c>
      <c r="BM836" s="48">
        <v>0.019</v>
      </c>
      <c r="BN836" s="34">
        <v>3.5</v>
      </c>
      <c r="BO836" s="34">
        <v>1.5</v>
      </c>
      <c r="BP836" s="34">
        <v>1.6</v>
      </c>
      <c r="BQ836" s="34">
        <v>0.6</v>
      </c>
      <c r="BR836" s="34">
        <v>643.0</v>
      </c>
    </row>
    <row r="837">
      <c r="A837" s="34" t="s">
        <v>5873</v>
      </c>
      <c r="C837" s="34" t="s">
        <v>1442</v>
      </c>
      <c r="D837" s="34" t="s">
        <v>5874</v>
      </c>
      <c r="E837" s="45"/>
      <c r="F837" s="34" t="s">
        <v>5875</v>
      </c>
      <c r="H837" s="46" t="s">
        <v>5876</v>
      </c>
      <c r="J837" s="34" t="s">
        <v>21</v>
      </c>
      <c r="N837" s="47" t="s">
        <v>3573</v>
      </c>
      <c r="O837" s="34" t="s">
        <v>3574</v>
      </c>
      <c r="Q837" s="47" t="s">
        <v>3575</v>
      </c>
      <c r="R837" s="34" t="s">
        <v>3576</v>
      </c>
      <c r="S837" s="34" t="s">
        <v>1442</v>
      </c>
      <c r="T837" s="34">
        <v>2.7</v>
      </c>
      <c r="U837" s="34">
        <v>1.89</v>
      </c>
      <c r="V837" s="34">
        <v>2023.0</v>
      </c>
      <c r="X837" s="34" t="s">
        <v>282</v>
      </c>
      <c r="Y837" s="34" t="s">
        <v>100</v>
      </c>
      <c r="Z837" s="34" t="s">
        <v>215</v>
      </c>
      <c r="AA837" s="34">
        <v>50.0</v>
      </c>
      <c r="AB837" s="34" t="s">
        <v>216</v>
      </c>
      <c r="AC837" s="34">
        <v>698.0</v>
      </c>
      <c r="AD837" s="34" t="s">
        <v>216</v>
      </c>
      <c r="AE837" s="34" t="s">
        <v>251</v>
      </c>
      <c r="AF837" s="34" t="s">
        <v>235</v>
      </c>
      <c r="AK837" s="34">
        <v>67.0</v>
      </c>
      <c r="AL837" s="34">
        <v>2017.0</v>
      </c>
      <c r="AM837" s="34" t="s">
        <v>215</v>
      </c>
      <c r="AN837" s="34">
        <v>35.0</v>
      </c>
      <c r="AO837" s="34">
        <v>2019.0</v>
      </c>
      <c r="AQ837" s="34" t="s">
        <v>215</v>
      </c>
      <c r="AT837" s="34" t="s">
        <v>3577</v>
      </c>
      <c r="AU837" s="34" t="s">
        <v>5877</v>
      </c>
      <c r="AV837" s="34" t="s">
        <v>1453</v>
      </c>
      <c r="AW837" s="34" t="s">
        <v>1454</v>
      </c>
      <c r="AX837" s="34" t="s">
        <v>1175</v>
      </c>
      <c r="AY837" s="34">
        <v>54.36234095</v>
      </c>
      <c r="AZ837" s="34">
        <v>86.85019197</v>
      </c>
      <c r="BA837" s="34" t="s">
        <v>234</v>
      </c>
      <c r="BD837" s="45"/>
      <c r="BL837" s="34">
        <v>2.3</v>
      </c>
      <c r="BM837" s="48">
        <v>0.002</v>
      </c>
      <c r="BN837" s="34">
        <v>0.8</v>
      </c>
      <c r="BO837" s="34">
        <v>1.5</v>
      </c>
      <c r="BP837" s="34">
        <v>0.1</v>
      </c>
      <c r="BQ837" s="34">
        <v>0.0</v>
      </c>
      <c r="BR837" s="34">
        <v>643.0</v>
      </c>
    </row>
    <row r="838">
      <c r="A838" s="34" t="s">
        <v>5878</v>
      </c>
      <c r="C838" s="34" t="s">
        <v>1442</v>
      </c>
      <c r="D838" s="34" t="s">
        <v>5879</v>
      </c>
      <c r="E838" s="45"/>
      <c r="F838" s="34" t="s">
        <v>5880</v>
      </c>
      <c r="H838" s="46" t="s">
        <v>5881</v>
      </c>
      <c r="J838" s="34" t="s">
        <v>21</v>
      </c>
      <c r="N838" s="47" t="s">
        <v>5882</v>
      </c>
      <c r="O838" s="34" t="s">
        <v>5883</v>
      </c>
      <c r="Q838" s="47" t="s">
        <v>3553</v>
      </c>
      <c r="R838" s="34" t="s">
        <v>3554</v>
      </c>
      <c r="S838" s="34" t="s">
        <v>1442</v>
      </c>
      <c r="T838" s="34">
        <v>6.0</v>
      </c>
      <c r="U838" s="34">
        <v>4.3</v>
      </c>
      <c r="V838" s="34">
        <v>2023.0</v>
      </c>
      <c r="X838" s="34" t="s">
        <v>282</v>
      </c>
      <c r="Z838" s="34" t="s">
        <v>215</v>
      </c>
      <c r="AA838" s="34">
        <v>60.0</v>
      </c>
      <c r="AB838" s="34" t="s">
        <v>216</v>
      </c>
      <c r="AC838" s="34">
        <v>679.0</v>
      </c>
      <c r="AD838" s="34" t="s">
        <v>216</v>
      </c>
      <c r="AE838" s="34" t="s">
        <v>217</v>
      </c>
      <c r="AF838" s="34" t="s">
        <v>283</v>
      </c>
      <c r="AG838" s="49">
        <v>0.92</v>
      </c>
      <c r="AH838" s="49">
        <v>0.08</v>
      </c>
      <c r="AI838" s="34" t="s">
        <v>293</v>
      </c>
      <c r="AJ838" s="34">
        <v>2022.0</v>
      </c>
      <c r="AK838" s="34">
        <v>147.0</v>
      </c>
      <c r="AL838" s="34">
        <v>2022.0</v>
      </c>
      <c r="AM838" s="34">
        <v>172.0</v>
      </c>
      <c r="AN838" s="34">
        <v>34.0</v>
      </c>
      <c r="AO838" s="34">
        <v>1964.0</v>
      </c>
      <c r="AQ838" s="34" t="s">
        <v>215</v>
      </c>
      <c r="AT838" s="34" t="s">
        <v>3965</v>
      </c>
      <c r="AU838" s="34" t="s">
        <v>3860</v>
      </c>
      <c r="AV838" s="34" t="s">
        <v>1453</v>
      </c>
      <c r="AW838" s="34" t="s">
        <v>1454</v>
      </c>
      <c r="AX838" s="34" t="s">
        <v>1175</v>
      </c>
      <c r="AY838" s="34">
        <v>53.656418</v>
      </c>
      <c r="AZ838" s="34">
        <v>87.927914</v>
      </c>
      <c r="BA838" s="34" t="s">
        <v>234</v>
      </c>
      <c r="BD838" s="45"/>
      <c r="BL838" s="34">
        <v>22.6</v>
      </c>
      <c r="BM838" s="48">
        <v>0.015</v>
      </c>
      <c r="BN838" s="34">
        <v>3.5</v>
      </c>
      <c r="BO838" s="34">
        <v>1.5</v>
      </c>
      <c r="BP838" s="34">
        <v>1.2</v>
      </c>
      <c r="BQ838" s="34">
        <v>0.5</v>
      </c>
      <c r="BR838" s="34">
        <v>643.0</v>
      </c>
    </row>
    <row r="839">
      <c r="A839" s="34" t="s">
        <v>5884</v>
      </c>
      <c r="C839" s="34" t="s">
        <v>1442</v>
      </c>
      <c r="D839" s="34" t="s">
        <v>5885</v>
      </c>
      <c r="E839" s="45"/>
      <c r="F839" s="34" t="s">
        <v>5886</v>
      </c>
      <c r="H839" s="46" t="s">
        <v>5887</v>
      </c>
      <c r="J839" s="34" t="s">
        <v>21</v>
      </c>
      <c r="N839" s="47" t="s">
        <v>5888</v>
      </c>
      <c r="O839" s="34" t="s">
        <v>5889</v>
      </c>
      <c r="Q839" s="47" t="s">
        <v>5890</v>
      </c>
      <c r="R839" s="34" t="s">
        <v>5891</v>
      </c>
      <c r="S839" s="34" t="s">
        <v>1442</v>
      </c>
      <c r="T839" s="34" t="s">
        <v>213</v>
      </c>
      <c r="U839" s="34">
        <v>1.6</v>
      </c>
      <c r="V839" s="34">
        <v>2023.0</v>
      </c>
      <c r="X839" s="34" t="s">
        <v>214</v>
      </c>
      <c r="Z839" s="34" t="s">
        <v>215</v>
      </c>
      <c r="AA839" s="34">
        <v>448.0</v>
      </c>
      <c r="AB839" s="34" t="s">
        <v>216</v>
      </c>
      <c r="AC839" s="34">
        <v>1011.0</v>
      </c>
      <c r="AD839" s="34" t="s">
        <v>216</v>
      </c>
      <c r="AE839" s="34" t="s">
        <v>2708</v>
      </c>
      <c r="AF839" s="34" t="s">
        <v>215</v>
      </c>
      <c r="AK839" s="34">
        <v>44.0</v>
      </c>
      <c r="AL839" s="34">
        <v>2024.0</v>
      </c>
      <c r="AM839" s="34" t="s">
        <v>215</v>
      </c>
      <c r="AN839" s="34">
        <v>28.0</v>
      </c>
      <c r="AO839" s="34">
        <v>1978.0</v>
      </c>
      <c r="AQ839" s="34" t="s">
        <v>215</v>
      </c>
      <c r="AT839" s="34" t="s">
        <v>5892</v>
      </c>
      <c r="AU839" s="34" t="s">
        <v>5893</v>
      </c>
      <c r="AV839" s="34" t="s">
        <v>4002</v>
      </c>
      <c r="AW839" s="34" t="s">
        <v>1454</v>
      </c>
      <c r="AX839" s="34" t="s">
        <v>1175</v>
      </c>
      <c r="AY839" s="34">
        <v>48.03693</v>
      </c>
      <c r="AZ839" s="34">
        <v>40.19049</v>
      </c>
      <c r="BA839" s="34" t="s">
        <v>234</v>
      </c>
      <c r="BD839" s="45"/>
      <c r="BL839" s="34">
        <v>60.0</v>
      </c>
      <c r="BM839" s="48">
        <v>0.04</v>
      </c>
      <c r="BN839" s="34">
        <v>23.4</v>
      </c>
      <c r="BO839" s="34">
        <v>1.6</v>
      </c>
      <c r="BP839" s="34">
        <v>3.3</v>
      </c>
      <c r="BQ839" s="34">
        <v>1.2</v>
      </c>
      <c r="BR839" s="34">
        <v>643.0</v>
      </c>
    </row>
    <row r="840">
      <c r="A840" s="34" t="s">
        <v>5894</v>
      </c>
      <c r="C840" s="34" t="s">
        <v>1442</v>
      </c>
      <c r="D840" s="34" t="s">
        <v>5895</v>
      </c>
      <c r="E840" s="45"/>
      <c r="F840" s="34" t="s">
        <v>5896</v>
      </c>
      <c r="H840" s="46" t="s">
        <v>5897</v>
      </c>
      <c r="J840" s="34" t="s">
        <v>23</v>
      </c>
      <c r="K840" s="34" t="s">
        <v>41</v>
      </c>
      <c r="L840" s="34" t="s">
        <v>70</v>
      </c>
      <c r="N840" s="47" t="s">
        <v>5898</v>
      </c>
      <c r="O840" s="34" t="s">
        <v>5899</v>
      </c>
      <c r="Q840" s="47" t="s">
        <v>5900</v>
      </c>
      <c r="R840" s="34" t="s">
        <v>5901</v>
      </c>
      <c r="S840" s="34" t="s">
        <v>1442</v>
      </c>
      <c r="T840" s="34">
        <v>2.0</v>
      </c>
      <c r="U840" s="34" t="s">
        <v>213</v>
      </c>
      <c r="X840" s="34" t="s">
        <v>214</v>
      </c>
      <c r="Z840" s="34">
        <v>61.0</v>
      </c>
      <c r="AA840" s="34">
        <v>448.0</v>
      </c>
      <c r="AB840" s="34" t="s">
        <v>216</v>
      </c>
      <c r="AE840" s="34" t="s">
        <v>2708</v>
      </c>
      <c r="AF840" s="34" t="s">
        <v>215</v>
      </c>
      <c r="AK840" s="34">
        <v>86.0</v>
      </c>
      <c r="AL840" s="34"/>
      <c r="AM840" s="34">
        <v>111.0</v>
      </c>
      <c r="AN840" s="34">
        <v>43.0</v>
      </c>
      <c r="AO840" s="34">
        <v>2027.0</v>
      </c>
      <c r="AQ840" s="34" t="s">
        <v>215</v>
      </c>
      <c r="AT840" s="34" t="s">
        <v>5902</v>
      </c>
      <c r="AU840" s="34" t="s">
        <v>5893</v>
      </c>
      <c r="AV840" s="34" t="s">
        <v>4002</v>
      </c>
      <c r="AW840" s="34" t="s">
        <v>1454</v>
      </c>
      <c r="AX840" s="34" t="s">
        <v>1175</v>
      </c>
      <c r="AY840" s="34">
        <v>48.049167</v>
      </c>
      <c r="AZ840" s="34">
        <v>40.31</v>
      </c>
      <c r="BA840" s="34" t="s">
        <v>224</v>
      </c>
      <c r="BD840" s="45"/>
      <c r="BL840" s="34">
        <v>75.0</v>
      </c>
      <c r="BM840" s="48">
        <v>0.05</v>
      </c>
      <c r="BN840" s="34">
        <v>23.4</v>
      </c>
      <c r="BO840" s="34">
        <v>1.6</v>
      </c>
      <c r="BP840" s="34">
        <v>4.1</v>
      </c>
      <c r="BQ840" s="34">
        <v>1.5</v>
      </c>
      <c r="BR840" s="34">
        <v>643.0</v>
      </c>
    </row>
    <row r="841">
      <c r="A841" s="34" t="s">
        <v>5903</v>
      </c>
      <c r="C841" s="34" t="s">
        <v>1442</v>
      </c>
      <c r="D841" s="34" t="s">
        <v>5904</v>
      </c>
      <c r="E841" s="47" t="s">
        <v>5905</v>
      </c>
      <c r="F841" s="34" t="s">
        <v>5906</v>
      </c>
      <c r="H841" s="46" t="s">
        <v>5907</v>
      </c>
      <c r="J841" s="34" t="s">
        <v>29</v>
      </c>
      <c r="K841" s="34" t="s">
        <v>39</v>
      </c>
      <c r="L841" s="34" t="s">
        <v>70</v>
      </c>
      <c r="N841" s="47" t="s">
        <v>5908</v>
      </c>
      <c r="O841" s="34" t="s">
        <v>5909</v>
      </c>
      <c r="Q841" s="47" t="s">
        <v>5796</v>
      </c>
      <c r="R841" s="34" t="s">
        <v>5797</v>
      </c>
      <c r="S841" s="34" t="s">
        <v>1442</v>
      </c>
      <c r="T841" s="34">
        <v>2.0</v>
      </c>
      <c r="U841" s="34" t="s">
        <v>213</v>
      </c>
      <c r="X841" s="34" t="s">
        <v>214</v>
      </c>
      <c r="Y841" s="34" t="s">
        <v>108</v>
      </c>
      <c r="Z841" s="34" t="s">
        <v>215</v>
      </c>
      <c r="AA841" s="34">
        <v>448.0</v>
      </c>
      <c r="AB841" s="34" t="s">
        <v>216</v>
      </c>
      <c r="AC841" s="34">
        <v>1000.0</v>
      </c>
      <c r="AD841" s="34" t="s">
        <v>216</v>
      </c>
      <c r="AE841" s="34" t="s">
        <v>2708</v>
      </c>
      <c r="AF841" s="34" t="s">
        <v>215</v>
      </c>
      <c r="AK841" s="34">
        <v>200.0</v>
      </c>
      <c r="AL841" s="34">
        <v>2020.0</v>
      </c>
      <c r="AM841" s="34" t="s">
        <v>215</v>
      </c>
      <c r="AN841" s="34">
        <v>100.0</v>
      </c>
      <c r="AO841" s="34">
        <v>2026.0</v>
      </c>
      <c r="AQ841" s="34" t="s">
        <v>215</v>
      </c>
      <c r="AT841" s="34" t="s">
        <v>4000</v>
      </c>
      <c r="AU841" s="34" t="s">
        <v>4001</v>
      </c>
      <c r="AV841" s="34" t="s">
        <v>4002</v>
      </c>
      <c r="AW841" s="34" t="s">
        <v>1454</v>
      </c>
      <c r="AX841" s="34" t="s">
        <v>1175</v>
      </c>
      <c r="AY841" s="34">
        <v>47.8820476</v>
      </c>
      <c r="AZ841" s="34">
        <v>40.2105243</v>
      </c>
      <c r="BA841" s="34" t="s">
        <v>224</v>
      </c>
      <c r="BD841" s="45"/>
      <c r="BL841" s="34">
        <v>75.0</v>
      </c>
      <c r="BM841" s="48">
        <v>0.05</v>
      </c>
      <c r="BN841" s="34">
        <v>23.4</v>
      </c>
      <c r="BO841" s="34">
        <v>1.6</v>
      </c>
      <c r="BP841" s="34">
        <v>4.1</v>
      </c>
      <c r="BQ841" s="34">
        <v>1.5</v>
      </c>
      <c r="BR841" s="34">
        <v>643.0</v>
      </c>
    </row>
    <row r="842">
      <c r="A842" s="34" t="s">
        <v>5910</v>
      </c>
      <c r="C842" s="34" t="s">
        <v>1442</v>
      </c>
      <c r="D842" s="34" t="s">
        <v>5911</v>
      </c>
      <c r="E842" s="45"/>
      <c r="F842" s="34" t="s">
        <v>5912</v>
      </c>
      <c r="H842" s="46" t="s">
        <v>5913</v>
      </c>
      <c r="J842" s="34" t="s">
        <v>21</v>
      </c>
      <c r="N842" s="47" t="s">
        <v>5914</v>
      </c>
      <c r="O842" s="34" t="s">
        <v>5915</v>
      </c>
      <c r="Q842" s="47" t="s">
        <v>3698</v>
      </c>
      <c r="R842" s="34" t="s">
        <v>3699</v>
      </c>
      <c r="S842" s="34" t="s">
        <v>1442</v>
      </c>
      <c r="T842" s="34">
        <v>5.0</v>
      </c>
      <c r="U842" s="34">
        <v>6.0</v>
      </c>
      <c r="V842" s="34">
        <v>2023.0</v>
      </c>
      <c r="X842" s="34" t="s">
        <v>282</v>
      </c>
      <c r="Y842" s="34" t="s">
        <v>100</v>
      </c>
      <c r="Z842" s="34" t="s">
        <v>215</v>
      </c>
      <c r="AA842" s="34">
        <v>50.0</v>
      </c>
      <c r="AB842" s="34" t="s">
        <v>216</v>
      </c>
      <c r="AC842" s="34">
        <v>903.0</v>
      </c>
      <c r="AD842" s="34" t="s">
        <v>216</v>
      </c>
      <c r="AE842" s="34" t="s">
        <v>1128</v>
      </c>
      <c r="AF842" s="34" t="s">
        <v>235</v>
      </c>
      <c r="AK842" s="34">
        <v>303.0</v>
      </c>
      <c r="AL842" s="34">
        <v>2022.0</v>
      </c>
      <c r="AM842" s="34" t="s">
        <v>215</v>
      </c>
      <c r="AN842" s="34">
        <v>51.0</v>
      </c>
      <c r="AO842" s="34">
        <v>1990.0</v>
      </c>
      <c r="AQ842" s="34" t="s">
        <v>215</v>
      </c>
      <c r="AT842" s="34" t="s">
        <v>5916</v>
      </c>
      <c r="AU842" s="34" t="s">
        <v>5917</v>
      </c>
      <c r="AV842" s="34" t="s">
        <v>5854</v>
      </c>
      <c r="AW842" s="34" t="s">
        <v>1454</v>
      </c>
      <c r="AX842" s="34" t="s">
        <v>1175</v>
      </c>
      <c r="AY842" s="34">
        <v>54.438203</v>
      </c>
      <c r="AZ842" s="34">
        <v>100.189476</v>
      </c>
      <c r="BA842" s="34" t="s">
        <v>234</v>
      </c>
      <c r="BB842" s="34" t="s">
        <v>241</v>
      </c>
      <c r="BD842" s="45"/>
      <c r="BL842" s="34">
        <v>7.2</v>
      </c>
      <c r="BM842" s="48">
        <v>0.005</v>
      </c>
      <c r="BN842" s="34">
        <v>0.8</v>
      </c>
      <c r="BO842" s="34">
        <v>1.5</v>
      </c>
      <c r="BP842" s="34">
        <v>0.4</v>
      </c>
      <c r="BQ842" s="34">
        <v>0.1</v>
      </c>
      <c r="BR842" s="34">
        <v>643.0</v>
      </c>
    </row>
    <row r="843">
      <c r="A843" s="34" t="s">
        <v>5918</v>
      </c>
      <c r="C843" s="34" t="s">
        <v>1442</v>
      </c>
      <c r="D843" s="34" t="s">
        <v>5919</v>
      </c>
      <c r="E843" s="45"/>
      <c r="F843" s="34" t="s">
        <v>5920</v>
      </c>
      <c r="H843" s="46" t="s">
        <v>5921</v>
      </c>
      <c r="J843" s="34" t="s">
        <v>21</v>
      </c>
      <c r="N843" s="47" t="s">
        <v>5922</v>
      </c>
      <c r="O843" s="34" t="s">
        <v>5923</v>
      </c>
      <c r="Q843" s="47" t="s">
        <v>3698</v>
      </c>
      <c r="R843" s="34" t="s">
        <v>3699</v>
      </c>
      <c r="S843" s="34" t="s">
        <v>1442</v>
      </c>
      <c r="T843" s="34">
        <v>2.0</v>
      </c>
      <c r="U843" s="34" t="s">
        <v>213</v>
      </c>
      <c r="X843" s="34" t="s">
        <v>282</v>
      </c>
      <c r="Y843" s="34" t="s">
        <v>100</v>
      </c>
      <c r="Z843" s="34">
        <v>6.6</v>
      </c>
      <c r="AA843" s="34">
        <v>50.0</v>
      </c>
      <c r="AB843" s="34" t="s">
        <v>216</v>
      </c>
      <c r="AC843" s="34">
        <v>476.0</v>
      </c>
      <c r="AD843" s="34" t="s">
        <v>216</v>
      </c>
      <c r="AE843" s="34" t="s">
        <v>1128</v>
      </c>
      <c r="AF843" s="34" t="s">
        <v>235</v>
      </c>
      <c r="AK843" s="34">
        <v>37.0</v>
      </c>
      <c r="AL843" s="34">
        <v>2021.0</v>
      </c>
      <c r="AM843" s="34" t="s">
        <v>215</v>
      </c>
      <c r="AN843" s="34">
        <v>19.0</v>
      </c>
      <c r="AO843" s="34">
        <v>2021.0</v>
      </c>
      <c r="AQ843" s="34" t="s">
        <v>215</v>
      </c>
      <c r="AT843" s="34" t="s">
        <v>5916</v>
      </c>
      <c r="AU843" s="34" t="s">
        <v>5917</v>
      </c>
      <c r="AV843" s="34" t="s">
        <v>5854</v>
      </c>
      <c r="AW843" s="34" t="s">
        <v>1454</v>
      </c>
      <c r="AX843" s="34" t="s">
        <v>1175</v>
      </c>
      <c r="AY843" s="34">
        <v>54.438203</v>
      </c>
      <c r="AZ843" s="34">
        <v>100.189476</v>
      </c>
      <c r="BA843" s="34" t="s">
        <v>224</v>
      </c>
      <c r="BB843" s="34" t="s">
        <v>241</v>
      </c>
      <c r="BD843" s="45"/>
      <c r="BL843" s="34">
        <v>2.4</v>
      </c>
      <c r="BM843" s="48">
        <v>0.002</v>
      </c>
      <c r="BN843" s="34">
        <v>0.8</v>
      </c>
      <c r="BO843" s="34">
        <v>1.5</v>
      </c>
      <c r="BP843" s="34">
        <v>0.1</v>
      </c>
      <c r="BQ843" s="34">
        <v>0.0</v>
      </c>
      <c r="BR843" s="34">
        <v>643.0</v>
      </c>
    </row>
    <row r="844">
      <c r="A844" s="34" t="s">
        <v>5924</v>
      </c>
      <c r="C844" s="34" t="s">
        <v>4270</v>
      </c>
      <c r="D844" s="34" t="s">
        <v>5925</v>
      </c>
      <c r="E844" s="47" t="s">
        <v>5926</v>
      </c>
      <c r="G844" s="34" t="s">
        <v>5927</v>
      </c>
      <c r="H844" s="46" t="s">
        <v>5928</v>
      </c>
      <c r="J844" s="34" t="s">
        <v>21</v>
      </c>
      <c r="N844" s="47" t="s">
        <v>5929</v>
      </c>
      <c r="O844" s="34" t="s">
        <v>5930</v>
      </c>
      <c r="Q844" s="47" t="s">
        <v>5931</v>
      </c>
      <c r="R844" s="34" t="s">
        <v>5932</v>
      </c>
      <c r="S844" s="34" t="s">
        <v>5933</v>
      </c>
      <c r="T844" s="34" t="s">
        <v>213</v>
      </c>
      <c r="U844" s="34">
        <v>3.0</v>
      </c>
      <c r="X844" s="34" t="s">
        <v>282</v>
      </c>
      <c r="Y844" s="34" t="s">
        <v>100</v>
      </c>
      <c r="Z844" s="34" t="s">
        <v>215</v>
      </c>
      <c r="AA844" s="34">
        <v>60.0</v>
      </c>
      <c r="AB844" s="34" t="s">
        <v>216</v>
      </c>
      <c r="AC844" s="34">
        <v>674.0</v>
      </c>
      <c r="AD844" s="34" t="s">
        <v>216</v>
      </c>
      <c r="AE844" s="34" t="s">
        <v>217</v>
      </c>
      <c r="AF844" s="34" t="s">
        <v>235</v>
      </c>
      <c r="AK844" s="34" t="s">
        <v>215</v>
      </c>
      <c r="AL844" s="34"/>
      <c r="AM844" s="34" t="s">
        <v>215</v>
      </c>
      <c r="AN844" s="34" t="s">
        <v>215</v>
      </c>
      <c r="AQ844" s="34" t="s">
        <v>215</v>
      </c>
      <c r="AU844" s="34" t="s">
        <v>4279</v>
      </c>
      <c r="AV844" s="34" t="s">
        <v>4280</v>
      </c>
      <c r="AW844" s="34" t="s">
        <v>1200</v>
      </c>
      <c r="AX844" s="34" t="s">
        <v>1201</v>
      </c>
      <c r="AY844" s="34">
        <v>-25.780846</v>
      </c>
      <c r="AZ844" s="34">
        <v>29.410789</v>
      </c>
      <c r="BA844" s="34" t="s">
        <v>234</v>
      </c>
      <c r="BD844" s="45"/>
      <c r="BL844" s="34">
        <v>15.8</v>
      </c>
      <c r="BM844" s="48">
        <v>0.011</v>
      </c>
      <c r="BN844" s="34">
        <v>3.5</v>
      </c>
      <c r="BO844" s="34">
        <v>1.5</v>
      </c>
      <c r="BP844" s="34">
        <v>0.9</v>
      </c>
      <c r="BQ844" s="34">
        <v>0.3</v>
      </c>
      <c r="BR844" s="34">
        <v>710.0</v>
      </c>
    </row>
    <row r="845">
      <c r="A845" s="34" t="s">
        <v>5934</v>
      </c>
      <c r="C845" s="34" t="s">
        <v>4270</v>
      </c>
      <c r="D845" s="34" t="s">
        <v>5935</v>
      </c>
      <c r="E845" s="47" t="s">
        <v>5936</v>
      </c>
      <c r="H845" s="46" t="s">
        <v>5937</v>
      </c>
      <c r="J845" s="34" t="s">
        <v>21</v>
      </c>
      <c r="N845" s="47" t="s">
        <v>5938</v>
      </c>
      <c r="O845" s="34" t="s">
        <v>5939</v>
      </c>
      <c r="Q845" s="47" t="s">
        <v>5940</v>
      </c>
      <c r="R845" s="34" t="s">
        <v>5941</v>
      </c>
      <c r="S845" s="34" t="s">
        <v>4384</v>
      </c>
      <c r="T845" s="34">
        <v>3.0</v>
      </c>
      <c r="U845" s="34">
        <v>2.1</v>
      </c>
      <c r="V845" s="34">
        <v>2023.0</v>
      </c>
      <c r="X845" s="34" t="s">
        <v>282</v>
      </c>
      <c r="Y845" s="34" t="s">
        <v>100</v>
      </c>
      <c r="Z845" s="34" t="s">
        <v>215</v>
      </c>
      <c r="AA845" s="34">
        <v>50.0</v>
      </c>
      <c r="AB845" s="34" t="s">
        <v>216</v>
      </c>
      <c r="AC845" s="34">
        <v>968.0</v>
      </c>
      <c r="AD845" s="34" t="s">
        <v>234</v>
      </c>
      <c r="AE845" s="34" t="s">
        <v>251</v>
      </c>
      <c r="AF845" s="34" t="s">
        <v>235</v>
      </c>
      <c r="AK845" s="34">
        <v>17.0</v>
      </c>
      <c r="AL845" s="34">
        <v>2023.0</v>
      </c>
      <c r="AM845" s="34">
        <v>64.0</v>
      </c>
      <c r="AN845" s="34">
        <v>8.0</v>
      </c>
      <c r="AO845" s="34">
        <v>2012.0</v>
      </c>
      <c r="AP845" s="34">
        <v>2030.0</v>
      </c>
      <c r="AQ845" s="34">
        <v>25.0</v>
      </c>
      <c r="AT845" s="34" t="s">
        <v>4289</v>
      </c>
      <c r="AU845" s="34" t="s">
        <v>4279</v>
      </c>
      <c r="AV845" s="34" t="s">
        <v>4280</v>
      </c>
      <c r="AW845" s="34" t="s">
        <v>1200</v>
      </c>
      <c r="AX845" s="34" t="s">
        <v>1201</v>
      </c>
      <c r="AY845" s="34">
        <v>-25.851338</v>
      </c>
      <c r="AZ845" s="34">
        <v>29.866819</v>
      </c>
      <c r="BA845" s="34" t="s">
        <v>234</v>
      </c>
      <c r="BD845" s="45"/>
      <c r="BL845" s="34">
        <v>2.5</v>
      </c>
      <c r="BM845" s="48">
        <v>0.002</v>
      </c>
      <c r="BN845" s="34">
        <v>0.8</v>
      </c>
      <c r="BO845" s="34">
        <v>1.5</v>
      </c>
      <c r="BP845" s="34">
        <v>0.1</v>
      </c>
      <c r="BQ845" s="34">
        <v>0.1</v>
      </c>
      <c r="BR845" s="34">
        <v>710.0</v>
      </c>
    </row>
    <row r="846">
      <c r="A846" s="34" t="s">
        <v>5942</v>
      </c>
      <c r="C846" s="34" t="s">
        <v>4733</v>
      </c>
      <c r="D846" s="34" t="s">
        <v>5943</v>
      </c>
      <c r="E846" s="45"/>
      <c r="F846" s="34" t="s">
        <v>5944</v>
      </c>
      <c r="H846" s="47" t="s">
        <v>5945</v>
      </c>
      <c r="J846" s="34" t="s">
        <v>23</v>
      </c>
      <c r="K846" s="34" t="s">
        <v>35</v>
      </c>
      <c r="L846" s="34" t="s">
        <v>70</v>
      </c>
      <c r="N846" s="47" t="s">
        <v>5946</v>
      </c>
      <c r="O846" s="34" t="s">
        <v>5947</v>
      </c>
      <c r="Q846" s="47" t="s">
        <v>5948</v>
      </c>
      <c r="R846" s="34" t="s">
        <v>5949</v>
      </c>
      <c r="S846" s="34" t="s">
        <v>1465</v>
      </c>
      <c r="T846" s="34">
        <v>2.0</v>
      </c>
      <c r="U846" s="34" t="s">
        <v>213</v>
      </c>
      <c r="X846" s="34" t="s">
        <v>214</v>
      </c>
      <c r="Z846" s="34" t="s">
        <v>215</v>
      </c>
      <c r="AA846" s="34">
        <v>494.0</v>
      </c>
      <c r="AB846" s="34" t="s">
        <v>216</v>
      </c>
      <c r="AC846" s="34">
        <v>2500.0</v>
      </c>
      <c r="AD846" s="34" t="s">
        <v>234</v>
      </c>
      <c r="AE846" s="34" t="s">
        <v>217</v>
      </c>
      <c r="AF846" s="34" t="s">
        <v>235</v>
      </c>
      <c r="AK846" s="34">
        <v>136.0</v>
      </c>
      <c r="AL846" s="34">
        <v>2023.0</v>
      </c>
      <c r="AM846" s="34" t="s">
        <v>215</v>
      </c>
      <c r="AN846" s="34">
        <v>68.0</v>
      </c>
      <c r="AQ846" s="34" t="s">
        <v>215</v>
      </c>
      <c r="AS846" s="34" t="s">
        <v>5950</v>
      </c>
      <c r="AV846" s="34" t="s">
        <v>4889</v>
      </c>
      <c r="AW846" s="34" t="s">
        <v>4745</v>
      </c>
      <c r="AX846" s="34" t="s">
        <v>223</v>
      </c>
      <c r="AY846" s="34">
        <v>41.464983</v>
      </c>
      <c r="AZ846" s="34">
        <v>31.824399</v>
      </c>
      <c r="BA846" s="34" t="s">
        <v>224</v>
      </c>
      <c r="BD846" s="45"/>
      <c r="BL846" s="34">
        <v>43.8</v>
      </c>
      <c r="BM846" s="48">
        <v>0.029</v>
      </c>
      <c r="BN846" s="34">
        <v>13.7</v>
      </c>
      <c r="BO846" s="34">
        <v>1.6</v>
      </c>
      <c r="BP846" s="34">
        <v>2.4</v>
      </c>
      <c r="BQ846" s="34">
        <v>0.9</v>
      </c>
      <c r="BR846" s="34">
        <v>792.0</v>
      </c>
    </row>
    <row r="847">
      <c r="A847" s="34" t="s">
        <v>5951</v>
      </c>
      <c r="C847" s="34" t="s">
        <v>4733</v>
      </c>
      <c r="D847" s="34" t="s">
        <v>5952</v>
      </c>
      <c r="E847" s="45"/>
      <c r="F847" s="34" t="s">
        <v>5953</v>
      </c>
      <c r="H847" s="46" t="s">
        <v>5954</v>
      </c>
      <c r="J847" s="34" t="s">
        <v>21</v>
      </c>
      <c r="N847" s="47" t="s">
        <v>5955</v>
      </c>
      <c r="O847" s="34" t="s">
        <v>5956</v>
      </c>
      <c r="Q847" s="47" t="s">
        <v>5957</v>
      </c>
      <c r="R847" s="34" t="s">
        <v>5958</v>
      </c>
      <c r="S847" s="34" t="s">
        <v>1465</v>
      </c>
      <c r="T847" s="34" t="s">
        <v>213</v>
      </c>
      <c r="U847" s="34">
        <v>4.5</v>
      </c>
      <c r="X847" s="34" t="s">
        <v>276</v>
      </c>
      <c r="Y847" s="34" t="s">
        <v>110</v>
      </c>
      <c r="Z847" s="34" t="s">
        <v>215</v>
      </c>
      <c r="AA847" s="34">
        <v>50.0</v>
      </c>
      <c r="AB847" s="34" t="s">
        <v>216</v>
      </c>
      <c r="AC847" s="34">
        <v>388.0</v>
      </c>
      <c r="AD847" s="34" t="s">
        <v>216</v>
      </c>
      <c r="AE847" s="34" t="s">
        <v>1128</v>
      </c>
      <c r="AF847" s="34" t="s">
        <v>235</v>
      </c>
      <c r="AK847" s="34">
        <v>47.0</v>
      </c>
      <c r="AL847" s="34"/>
      <c r="AM847" s="34" t="s">
        <v>215</v>
      </c>
      <c r="AN847" s="34">
        <v>10.0</v>
      </c>
      <c r="AO847" s="34">
        <v>2014.0</v>
      </c>
      <c r="AQ847" s="34" t="s">
        <v>215</v>
      </c>
      <c r="AS847" s="34" t="s">
        <v>5959</v>
      </c>
      <c r="AT847" s="34" t="s">
        <v>5960</v>
      </c>
      <c r="AV847" s="34" t="s">
        <v>4927</v>
      </c>
      <c r="AW847" s="34" t="s">
        <v>4745</v>
      </c>
      <c r="AX847" s="34" t="s">
        <v>223</v>
      </c>
      <c r="AY847" s="34">
        <v>37.163465</v>
      </c>
      <c r="AZ847" s="34">
        <v>27.889172</v>
      </c>
      <c r="BA847" s="34" t="s">
        <v>234</v>
      </c>
      <c r="BB847" s="34" t="s">
        <v>241</v>
      </c>
      <c r="BC847" s="34" t="s">
        <v>5961</v>
      </c>
      <c r="BD847" s="46" t="s">
        <v>5962</v>
      </c>
      <c r="BL847" s="34">
        <v>5.4</v>
      </c>
      <c r="BM847" s="48">
        <v>0.004</v>
      </c>
      <c r="BN847" s="34">
        <v>0.8</v>
      </c>
      <c r="BO847" s="34">
        <v>1.5</v>
      </c>
      <c r="BP847" s="34">
        <v>0.3</v>
      </c>
      <c r="BQ847" s="34">
        <v>0.1</v>
      </c>
      <c r="BR847" s="34">
        <v>792.0</v>
      </c>
    </row>
    <row r="848">
      <c r="A848" s="34" t="s">
        <v>5963</v>
      </c>
      <c r="C848" s="34" t="s">
        <v>4733</v>
      </c>
      <c r="D848" s="34" t="s">
        <v>5964</v>
      </c>
      <c r="E848" s="45"/>
      <c r="F848" s="34" t="s">
        <v>5965</v>
      </c>
      <c r="H848" s="46" t="s">
        <v>5966</v>
      </c>
      <c r="J848" s="34" t="s">
        <v>21</v>
      </c>
      <c r="N848" s="47" t="s">
        <v>5955</v>
      </c>
      <c r="O848" s="34" t="s">
        <v>5956</v>
      </c>
      <c r="Q848" s="47" t="s">
        <v>5957</v>
      </c>
      <c r="R848" s="34" t="s">
        <v>5958</v>
      </c>
      <c r="S848" s="34" t="s">
        <v>1465</v>
      </c>
      <c r="T848" s="34" t="s">
        <v>213</v>
      </c>
      <c r="U848" s="34">
        <v>3.5</v>
      </c>
      <c r="X848" s="34" t="s">
        <v>276</v>
      </c>
      <c r="Z848" s="34" t="s">
        <v>215</v>
      </c>
      <c r="AA848" s="34">
        <v>50.0</v>
      </c>
      <c r="AB848" s="34" t="s">
        <v>216</v>
      </c>
      <c r="AC848" s="34">
        <v>1273.0</v>
      </c>
      <c r="AD848" s="34" t="s">
        <v>216</v>
      </c>
      <c r="AE848" s="34" t="s">
        <v>1128</v>
      </c>
      <c r="AF848" s="34" t="s">
        <v>235</v>
      </c>
      <c r="AK848" s="34">
        <v>184.0</v>
      </c>
      <c r="AL848" s="34"/>
      <c r="AM848" s="34">
        <v>184.0</v>
      </c>
      <c r="AN848" s="34">
        <v>53.0</v>
      </c>
      <c r="AO848" s="34">
        <v>2014.0</v>
      </c>
      <c r="AQ848" s="34" t="s">
        <v>215</v>
      </c>
      <c r="AS848" s="34" t="s">
        <v>5959</v>
      </c>
      <c r="AT848" s="34" t="s">
        <v>5960</v>
      </c>
      <c r="AV848" s="34" t="s">
        <v>4927</v>
      </c>
      <c r="AW848" s="34" t="s">
        <v>4745</v>
      </c>
      <c r="AX848" s="34" t="s">
        <v>223</v>
      </c>
      <c r="AY848" s="34">
        <v>37.163465</v>
      </c>
      <c r="AZ848" s="34">
        <v>27.889172</v>
      </c>
      <c r="BA848" s="34" t="s">
        <v>234</v>
      </c>
      <c r="BB848" s="34" t="s">
        <v>241</v>
      </c>
      <c r="BC848" s="34" t="s">
        <v>5967</v>
      </c>
      <c r="BD848" s="46" t="s">
        <v>5968</v>
      </c>
      <c r="BL848" s="34">
        <v>4.2</v>
      </c>
      <c r="BM848" s="48">
        <v>0.003</v>
      </c>
      <c r="BN848" s="34">
        <v>0.8</v>
      </c>
      <c r="BO848" s="34">
        <v>1.5</v>
      </c>
      <c r="BP848" s="34">
        <v>0.2</v>
      </c>
      <c r="BQ848" s="34">
        <v>0.1</v>
      </c>
      <c r="BR848" s="34">
        <v>792.0</v>
      </c>
    </row>
    <row r="849">
      <c r="A849" s="34" t="s">
        <v>5969</v>
      </c>
      <c r="C849" s="34" t="s">
        <v>4957</v>
      </c>
      <c r="D849" s="34" t="s">
        <v>5970</v>
      </c>
      <c r="E849" s="47" t="s">
        <v>5971</v>
      </c>
      <c r="F849" s="34" t="s">
        <v>5972</v>
      </c>
      <c r="H849" s="46" t="s">
        <v>5973</v>
      </c>
      <c r="J849" s="34" t="s">
        <v>21</v>
      </c>
      <c r="N849" s="47" t="s">
        <v>5974</v>
      </c>
      <c r="O849" s="34" t="s">
        <v>5975</v>
      </c>
      <c r="Q849" s="47" t="s">
        <v>5976</v>
      </c>
      <c r="R849" s="34" t="s">
        <v>5977</v>
      </c>
      <c r="S849" s="34" t="s">
        <v>4957</v>
      </c>
      <c r="T849" s="34" t="s">
        <v>213</v>
      </c>
      <c r="U849" s="34">
        <v>3.1</v>
      </c>
      <c r="V849" s="34">
        <v>2017.0</v>
      </c>
      <c r="X849" s="34" t="s">
        <v>214</v>
      </c>
      <c r="Z849" s="34" t="s">
        <v>215</v>
      </c>
      <c r="AA849" s="34">
        <v>730.0</v>
      </c>
      <c r="AB849" s="34" t="s">
        <v>216</v>
      </c>
      <c r="AC849" s="34">
        <v>1809.0</v>
      </c>
      <c r="AD849" s="34" t="s">
        <v>216</v>
      </c>
      <c r="AE849" s="34" t="s">
        <v>217</v>
      </c>
      <c r="AF849" s="34" t="s">
        <v>215</v>
      </c>
      <c r="AK849" s="34" t="s">
        <v>215</v>
      </c>
      <c r="AL849" s="34"/>
      <c r="AM849" s="34" t="s">
        <v>215</v>
      </c>
      <c r="AN849" s="34" t="s">
        <v>215</v>
      </c>
      <c r="AO849" s="34">
        <v>1978.0</v>
      </c>
      <c r="AQ849" s="34" t="s">
        <v>215</v>
      </c>
      <c r="AT849" s="34" t="s">
        <v>5978</v>
      </c>
      <c r="AU849" s="34" t="s">
        <v>5979</v>
      </c>
      <c r="AV849" s="34" t="s">
        <v>5980</v>
      </c>
      <c r="AW849" s="34" t="s">
        <v>1454</v>
      </c>
      <c r="AX849" s="34" t="s">
        <v>1175</v>
      </c>
      <c r="AY849" s="34">
        <v>48.5954636</v>
      </c>
      <c r="AZ849" s="34">
        <v>35.9563957</v>
      </c>
      <c r="BA849" s="34" t="s">
        <v>234</v>
      </c>
      <c r="BD849" s="45"/>
      <c r="BL849" s="34">
        <v>78.4</v>
      </c>
      <c r="BM849" s="48">
        <v>0.053</v>
      </c>
      <c r="BN849" s="34">
        <v>15.8</v>
      </c>
      <c r="BO849" s="34">
        <v>1.6</v>
      </c>
      <c r="BP849" s="34">
        <v>4.3</v>
      </c>
      <c r="BQ849" s="34">
        <v>1.6</v>
      </c>
      <c r="BR849" s="34">
        <v>804.0</v>
      </c>
    </row>
    <row r="850">
      <c r="A850" s="34" t="s">
        <v>5981</v>
      </c>
      <c r="C850" s="34" t="s">
        <v>4957</v>
      </c>
      <c r="D850" s="34" t="s">
        <v>5982</v>
      </c>
      <c r="E850" s="45"/>
      <c r="F850" s="34" t="s">
        <v>5983</v>
      </c>
      <c r="H850" s="46" t="s">
        <v>5984</v>
      </c>
      <c r="J850" s="34" t="s">
        <v>21</v>
      </c>
      <c r="N850" s="47" t="s">
        <v>5985</v>
      </c>
      <c r="O850" s="34" t="s">
        <v>5986</v>
      </c>
      <c r="Q850" s="47" t="s">
        <v>5987</v>
      </c>
      <c r="R850" s="34" t="s">
        <v>5988</v>
      </c>
      <c r="S850" s="34" t="s">
        <v>1442</v>
      </c>
      <c r="T850" s="34">
        <v>3.0</v>
      </c>
      <c r="U850" s="34">
        <v>1.3</v>
      </c>
      <c r="V850" s="34">
        <v>2024.0</v>
      </c>
      <c r="X850" s="34" t="s">
        <v>214</v>
      </c>
      <c r="Z850" s="34" t="s">
        <v>215</v>
      </c>
      <c r="AA850" s="34">
        <v>730.0</v>
      </c>
      <c r="AB850" s="34" t="s">
        <v>216</v>
      </c>
      <c r="AC850" s="34">
        <v>1390.0</v>
      </c>
      <c r="AD850" s="34" t="s">
        <v>234</v>
      </c>
      <c r="AE850" s="34" t="s">
        <v>2708</v>
      </c>
      <c r="AF850" s="34" t="s">
        <v>235</v>
      </c>
      <c r="AK850" s="34">
        <v>138.0</v>
      </c>
      <c r="AL850" s="34">
        <v>2024.0</v>
      </c>
      <c r="AM850" s="34" t="s">
        <v>215</v>
      </c>
      <c r="AN850" s="34">
        <v>106.0</v>
      </c>
      <c r="AO850" s="34">
        <v>1980.0</v>
      </c>
      <c r="AQ850" s="34" t="s">
        <v>215</v>
      </c>
      <c r="AT850" s="34" t="s">
        <v>5989</v>
      </c>
      <c r="AU850" s="34" t="s">
        <v>5990</v>
      </c>
      <c r="AV850" s="34" t="s">
        <v>4978</v>
      </c>
      <c r="AW850" s="34" t="s">
        <v>1454</v>
      </c>
      <c r="AX850" s="34" t="s">
        <v>1175</v>
      </c>
      <c r="AY850" s="34">
        <v>48.147547</v>
      </c>
      <c r="AZ850" s="34">
        <v>38.400791</v>
      </c>
      <c r="BA850" s="34" t="s">
        <v>234</v>
      </c>
      <c r="BD850" s="45"/>
      <c r="BK850" s="34" t="s">
        <v>266</v>
      </c>
      <c r="BL850" s="34">
        <v>55.1</v>
      </c>
      <c r="BM850" s="48">
        <v>0.037</v>
      </c>
      <c r="BN850" s="34">
        <v>26.5</v>
      </c>
      <c r="BO850" s="34">
        <v>1.6</v>
      </c>
      <c r="BP850" s="34">
        <v>3.0</v>
      </c>
      <c r="BQ850" s="34">
        <v>1.1</v>
      </c>
      <c r="BR850" s="34">
        <v>804.0</v>
      </c>
    </row>
    <row r="851">
      <c r="A851" s="34" t="s">
        <v>5991</v>
      </c>
      <c r="C851" s="34" t="s">
        <v>5711</v>
      </c>
      <c r="D851" s="34" t="s">
        <v>5992</v>
      </c>
      <c r="E851" s="45"/>
      <c r="H851" s="46" t="s">
        <v>5993</v>
      </c>
      <c r="J851" s="34" t="s">
        <v>21</v>
      </c>
      <c r="N851" s="47" t="s">
        <v>5994</v>
      </c>
      <c r="O851" s="34" t="s">
        <v>5995</v>
      </c>
      <c r="Q851" s="47" t="s">
        <v>5996</v>
      </c>
      <c r="R851" s="34" t="s">
        <v>5997</v>
      </c>
      <c r="S851" s="34" t="s">
        <v>5711</v>
      </c>
      <c r="T851" s="34">
        <v>2.4</v>
      </c>
      <c r="U851" s="34">
        <v>3.5</v>
      </c>
      <c r="V851" s="34">
        <v>2024.0</v>
      </c>
      <c r="X851" s="34" t="s">
        <v>214</v>
      </c>
      <c r="Y851" s="34" t="s">
        <v>108</v>
      </c>
      <c r="Z851" s="34" t="s">
        <v>215</v>
      </c>
      <c r="AA851" s="34">
        <v>350.0</v>
      </c>
      <c r="AB851" s="34" t="s">
        <v>234</v>
      </c>
      <c r="AC851" s="34">
        <v>2101.0</v>
      </c>
      <c r="AD851" s="34" t="s">
        <v>216</v>
      </c>
      <c r="AE851" s="34" t="s">
        <v>217</v>
      </c>
      <c r="AF851" s="34" t="s">
        <v>235</v>
      </c>
      <c r="AK851" s="34">
        <v>230.0</v>
      </c>
      <c r="AL851" s="34">
        <v>2018.0</v>
      </c>
      <c r="AM851" s="34" t="s">
        <v>215</v>
      </c>
      <c r="AN851" s="34">
        <v>66.0</v>
      </c>
      <c r="AO851" s="34">
        <v>1964.0</v>
      </c>
      <c r="AP851" s="34">
        <v>2039.0</v>
      </c>
      <c r="AQ851" s="34" t="s">
        <v>215</v>
      </c>
      <c r="AS851" s="34" t="s">
        <v>5998</v>
      </c>
      <c r="AT851" s="34" t="s">
        <v>5999</v>
      </c>
      <c r="AU851" s="34" t="s">
        <v>6000</v>
      </c>
      <c r="AV851" s="34" t="s">
        <v>5720</v>
      </c>
      <c r="AW851" s="34" t="s">
        <v>1249</v>
      </c>
      <c r="AX851" s="34" t="s">
        <v>223</v>
      </c>
      <c r="AY851" s="34">
        <v>21.1325542</v>
      </c>
      <c r="AZ851" s="34">
        <v>106.8080632</v>
      </c>
      <c r="BA851" s="34" t="s">
        <v>234</v>
      </c>
      <c r="BD851" s="45"/>
      <c r="BL851" s="34">
        <v>66.1</v>
      </c>
      <c r="BM851" s="48">
        <v>0.044</v>
      </c>
      <c r="BN851" s="34">
        <v>11.8</v>
      </c>
      <c r="BO851" s="34">
        <v>1.6</v>
      </c>
      <c r="BP851" s="34">
        <v>3.7</v>
      </c>
      <c r="BQ851" s="34">
        <v>1.3</v>
      </c>
      <c r="BR851" s="34">
        <v>704.0</v>
      </c>
    </row>
    <row r="852">
      <c r="A852" s="34" t="s">
        <v>6001</v>
      </c>
      <c r="C852" s="34" t="s">
        <v>6002</v>
      </c>
      <c r="D852" s="34" t="s">
        <v>6003</v>
      </c>
      <c r="E852" s="45"/>
      <c r="H852" s="46" t="s">
        <v>6004</v>
      </c>
      <c r="J852" s="34" t="s">
        <v>29</v>
      </c>
      <c r="K852" s="34" t="s">
        <v>41</v>
      </c>
      <c r="L852" s="34" t="s">
        <v>70</v>
      </c>
      <c r="N852" s="47" t="s">
        <v>6005</v>
      </c>
      <c r="O852" s="34" t="s">
        <v>6006</v>
      </c>
      <c r="Q852" s="47" t="s">
        <v>6007</v>
      </c>
      <c r="R852" s="34" t="s">
        <v>6008</v>
      </c>
      <c r="S852" s="34" t="s">
        <v>6002</v>
      </c>
      <c r="T852" s="34">
        <v>0.9</v>
      </c>
      <c r="U852" s="34" t="s">
        <v>213</v>
      </c>
      <c r="X852" s="34" t="s">
        <v>282</v>
      </c>
      <c r="Z852" s="34" t="s">
        <v>215</v>
      </c>
      <c r="AA852" s="34">
        <v>50.0</v>
      </c>
      <c r="AB852" s="34" t="s">
        <v>216</v>
      </c>
      <c r="AE852" s="34" t="s">
        <v>251</v>
      </c>
      <c r="AF852" s="34" t="s">
        <v>235</v>
      </c>
      <c r="AK852" s="34" t="s">
        <v>215</v>
      </c>
      <c r="AL852" s="34"/>
      <c r="AM852" s="34">
        <v>50.0</v>
      </c>
      <c r="AN852" s="34" t="s">
        <v>215</v>
      </c>
      <c r="AQ852" s="34" t="s">
        <v>215</v>
      </c>
      <c r="AS852" s="34" t="s">
        <v>6009</v>
      </c>
      <c r="AT852" s="34" t="s">
        <v>6010</v>
      </c>
      <c r="AU852" s="34" t="s">
        <v>6011</v>
      </c>
      <c r="AV852" s="34" t="s">
        <v>6009</v>
      </c>
      <c r="AW852" s="34" t="s">
        <v>1249</v>
      </c>
      <c r="AX852" s="34" t="s">
        <v>223</v>
      </c>
      <c r="AY852" s="34">
        <v>2.7408969</v>
      </c>
      <c r="AZ852" s="34">
        <v>112.4729203</v>
      </c>
      <c r="BA852" s="34" t="s">
        <v>234</v>
      </c>
      <c r="BB852" s="34" t="s">
        <v>241</v>
      </c>
      <c r="BC852" s="34" t="s">
        <v>6012</v>
      </c>
      <c r="BD852" s="46" t="s">
        <v>6013</v>
      </c>
      <c r="BL852" s="34">
        <v>1.1</v>
      </c>
      <c r="BM852" s="48">
        <v>0.001</v>
      </c>
      <c r="BN852" s="34">
        <v>0.8</v>
      </c>
      <c r="BO852" s="34">
        <v>1.5</v>
      </c>
      <c r="BP852" s="34">
        <v>0.1</v>
      </c>
      <c r="BQ852" s="34">
        <v>0.0</v>
      </c>
      <c r="BR852" s="34">
        <v>458.0</v>
      </c>
    </row>
    <row r="853">
      <c r="A853" s="34" t="s">
        <v>6014</v>
      </c>
      <c r="C853" s="34" t="s">
        <v>3344</v>
      </c>
      <c r="D853" s="34" t="s">
        <v>6015</v>
      </c>
      <c r="E853" s="45"/>
      <c r="H853" s="46" t="s">
        <v>5841</v>
      </c>
      <c r="J853" s="34" t="s">
        <v>21</v>
      </c>
      <c r="N853" s="47" t="s">
        <v>5842</v>
      </c>
      <c r="O853" s="34" t="s">
        <v>5843</v>
      </c>
      <c r="Q853" s="47" t="s">
        <v>5844</v>
      </c>
      <c r="R853" s="34" t="s">
        <v>5845</v>
      </c>
      <c r="S853" s="34" t="s">
        <v>3344</v>
      </c>
      <c r="T853" s="34" t="s">
        <v>213</v>
      </c>
      <c r="U853" s="34">
        <v>3.36</v>
      </c>
      <c r="V853" s="34">
        <v>2023.0</v>
      </c>
      <c r="X853" s="34" t="s">
        <v>214</v>
      </c>
      <c r="Z853" s="34" t="s">
        <v>215</v>
      </c>
      <c r="AA853" s="34">
        <v>950.0</v>
      </c>
      <c r="AB853" s="34" t="s">
        <v>234</v>
      </c>
      <c r="AC853" s="34">
        <v>3896.0</v>
      </c>
      <c r="AD853" s="34" t="s">
        <v>234</v>
      </c>
      <c r="AE853" s="34" t="s">
        <v>217</v>
      </c>
      <c r="AF853" s="34" t="s">
        <v>218</v>
      </c>
      <c r="AK853" s="34">
        <v>213.0</v>
      </c>
      <c r="AL853" s="34">
        <v>2023.0</v>
      </c>
      <c r="AM853" s="34">
        <v>1586.0</v>
      </c>
      <c r="AN853" s="34">
        <v>63.0</v>
      </c>
      <c r="AO853" s="34">
        <v>1969.0</v>
      </c>
      <c r="AP853" s="34">
        <v>2051.0</v>
      </c>
      <c r="AQ853" s="34" t="s">
        <v>215</v>
      </c>
      <c r="AS853" s="34" t="s">
        <v>3384</v>
      </c>
      <c r="AV853" s="34" t="s">
        <v>1562</v>
      </c>
      <c r="AW853" s="34" t="s">
        <v>1454</v>
      </c>
      <c r="AX853" s="34" t="s">
        <v>1175</v>
      </c>
      <c r="AY853" s="34">
        <v>50.24216782</v>
      </c>
      <c r="AZ853" s="34">
        <v>18.9881119</v>
      </c>
      <c r="BA853" s="34" t="s">
        <v>234</v>
      </c>
      <c r="BD853" s="45"/>
      <c r="BG853" s="34">
        <v>55.654</v>
      </c>
      <c r="BH853" s="34">
        <v>2023.0</v>
      </c>
      <c r="BL853" s="34">
        <v>92.0</v>
      </c>
      <c r="BM853" s="48">
        <v>0.062</v>
      </c>
      <c r="BN853" s="34">
        <v>17.1</v>
      </c>
      <c r="BO853" s="34">
        <v>1.6</v>
      </c>
      <c r="BP853" s="34">
        <v>5.1</v>
      </c>
      <c r="BQ853" s="34">
        <v>1.8</v>
      </c>
      <c r="BR853" s="34">
        <v>616.0</v>
      </c>
    </row>
    <row r="854">
      <c r="A854" s="34" t="s">
        <v>6016</v>
      </c>
      <c r="C854" s="34" t="s">
        <v>3344</v>
      </c>
      <c r="D854" s="34" t="s">
        <v>6017</v>
      </c>
      <c r="E854" s="47" t="s">
        <v>6018</v>
      </c>
      <c r="H854" s="46" t="s">
        <v>5841</v>
      </c>
      <c r="J854" s="34" t="s">
        <v>21</v>
      </c>
      <c r="N854" s="47" t="s">
        <v>5842</v>
      </c>
      <c r="O854" s="34" t="s">
        <v>5843</v>
      </c>
      <c r="Q854" s="47" t="s">
        <v>5844</v>
      </c>
      <c r="R854" s="34" t="s">
        <v>5845</v>
      </c>
      <c r="S854" s="34" t="s">
        <v>3344</v>
      </c>
      <c r="T854" s="34" t="s">
        <v>213</v>
      </c>
      <c r="U854" s="34">
        <v>2.311</v>
      </c>
      <c r="V854" s="34">
        <v>2023.0</v>
      </c>
      <c r="X854" s="34" t="s">
        <v>214</v>
      </c>
      <c r="Z854" s="34">
        <v>41.0</v>
      </c>
      <c r="AA854" s="34">
        <v>705.0</v>
      </c>
      <c r="AB854" s="34" t="s">
        <v>216</v>
      </c>
      <c r="AC854" s="34">
        <v>5531.0</v>
      </c>
      <c r="AD854" s="34" t="s">
        <v>234</v>
      </c>
      <c r="AE854" s="34" t="s">
        <v>217</v>
      </c>
      <c r="AF854" s="34" t="s">
        <v>218</v>
      </c>
      <c r="AK854" s="34">
        <v>201.0</v>
      </c>
      <c r="AL854" s="34">
        <v>2023.0</v>
      </c>
      <c r="AM854" s="34">
        <v>1354.0</v>
      </c>
      <c r="AN854" s="34">
        <v>87.0</v>
      </c>
      <c r="AO854" s="34">
        <v>1995.0</v>
      </c>
      <c r="AP854" s="34">
        <v>2077.0</v>
      </c>
      <c r="AQ854" s="34">
        <v>30.0</v>
      </c>
      <c r="AS854" s="34" t="s">
        <v>3384</v>
      </c>
      <c r="AV854" s="34" t="s">
        <v>1562</v>
      </c>
      <c r="AW854" s="34" t="s">
        <v>1454</v>
      </c>
      <c r="AX854" s="34" t="s">
        <v>1175</v>
      </c>
      <c r="AY854" s="34">
        <v>50.17578</v>
      </c>
      <c r="AZ854" s="34">
        <v>18.76135387</v>
      </c>
      <c r="BA854" s="34" t="s">
        <v>234</v>
      </c>
      <c r="BD854" s="45"/>
      <c r="BG854" s="34">
        <v>47.647</v>
      </c>
      <c r="BH854" s="34">
        <v>2023.0</v>
      </c>
      <c r="BK854" s="34" t="s">
        <v>266</v>
      </c>
      <c r="BL854" s="34">
        <v>57.8</v>
      </c>
      <c r="BM854" s="48">
        <v>0.039</v>
      </c>
      <c r="BN854" s="34">
        <v>15.6</v>
      </c>
      <c r="BO854" s="34">
        <v>1.6</v>
      </c>
      <c r="BP854" s="34">
        <v>3.2</v>
      </c>
      <c r="BQ854" s="34">
        <v>1.2</v>
      </c>
      <c r="BR854" s="34">
        <v>616.0</v>
      </c>
    </row>
    <row r="855">
      <c r="A855" s="34" t="s">
        <v>6019</v>
      </c>
      <c r="C855" s="34" t="s">
        <v>3344</v>
      </c>
      <c r="D855" s="34" t="s">
        <v>6020</v>
      </c>
      <c r="E855" s="47" t="s">
        <v>6021</v>
      </c>
      <c r="H855" s="46" t="s">
        <v>5841</v>
      </c>
      <c r="J855" s="34" t="s">
        <v>21</v>
      </c>
      <c r="N855" s="47" t="s">
        <v>5842</v>
      </c>
      <c r="O855" s="34" t="s">
        <v>5843</v>
      </c>
      <c r="Q855" s="47" t="s">
        <v>5844</v>
      </c>
      <c r="R855" s="34" t="s">
        <v>5845</v>
      </c>
      <c r="S855" s="34" t="s">
        <v>3344</v>
      </c>
      <c r="T855" s="34" t="s">
        <v>213</v>
      </c>
      <c r="U855" s="34">
        <v>3.026</v>
      </c>
      <c r="V855" s="34">
        <v>2023.0</v>
      </c>
      <c r="X855" s="34" t="s">
        <v>214</v>
      </c>
      <c r="Z855" s="34">
        <v>28.5</v>
      </c>
      <c r="AA855" s="34">
        <v>1100.0</v>
      </c>
      <c r="AB855" s="34" t="s">
        <v>234</v>
      </c>
      <c r="AC855" s="34">
        <v>5364.0</v>
      </c>
      <c r="AD855" s="34" t="s">
        <v>234</v>
      </c>
      <c r="AE855" s="34" t="s">
        <v>217</v>
      </c>
      <c r="AF855" s="34" t="s">
        <v>218</v>
      </c>
      <c r="AK855" s="34">
        <v>218.0</v>
      </c>
      <c r="AL855" s="34">
        <v>2023.0</v>
      </c>
      <c r="AM855" s="34">
        <v>631.0</v>
      </c>
      <c r="AN855" s="34">
        <v>72.0</v>
      </c>
      <c r="AO855" s="34">
        <v>1974.0</v>
      </c>
      <c r="AP855" s="34">
        <v>2084.0</v>
      </c>
      <c r="AQ855" s="34">
        <v>30.0</v>
      </c>
      <c r="AS855" s="34" t="s">
        <v>3384</v>
      </c>
      <c r="AT855" s="34" t="s">
        <v>6022</v>
      </c>
      <c r="AV855" s="34" t="s">
        <v>1562</v>
      </c>
      <c r="AW855" s="34" t="s">
        <v>1454</v>
      </c>
      <c r="AX855" s="34" t="s">
        <v>1175</v>
      </c>
      <c r="AY855" s="34">
        <v>49.9658</v>
      </c>
      <c r="AZ855" s="34">
        <v>18.689007</v>
      </c>
      <c r="BA855" s="34" t="s">
        <v>234</v>
      </c>
      <c r="BD855" s="45"/>
      <c r="BG855" s="34">
        <v>44.762</v>
      </c>
      <c r="BH855" s="34">
        <v>2023.0</v>
      </c>
      <c r="BK855" s="34" t="s">
        <v>266</v>
      </c>
      <c r="BL855" s="34">
        <v>85.7</v>
      </c>
      <c r="BM855" s="48">
        <v>0.057</v>
      </c>
      <c r="BN855" s="34">
        <v>17.7</v>
      </c>
      <c r="BO855" s="34">
        <v>1.6</v>
      </c>
      <c r="BP855" s="34">
        <v>4.7</v>
      </c>
      <c r="BQ855" s="34">
        <v>1.7</v>
      </c>
      <c r="BR855" s="34">
        <v>616.0</v>
      </c>
    </row>
    <row r="856">
      <c r="A856" s="34" t="s">
        <v>6023</v>
      </c>
      <c r="C856" s="34" t="s">
        <v>1442</v>
      </c>
      <c r="D856" s="34" t="s">
        <v>6024</v>
      </c>
      <c r="E856" s="45"/>
      <c r="F856" s="34" t="s">
        <v>6025</v>
      </c>
      <c r="H856" s="46" t="s">
        <v>6026</v>
      </c>
      <c r="J856" s="34" t="s">
        <v>21</v>
      </c>
      <c r="N856" s="47" t="s">
        <v>3952</v>
      </c>
      <c r="O856" s="34" t="s">
        <v>3953</v>
      </c>
      <c r="Q856" s="47" t="s">
        <v>3563</v>
      </c>
      <c r="R856" s="34" t="s">
        <v>3564</v>
      </c>
      <c r="S856" s="34" t="s">
        <v>1442</v>
      </c>
      <c r="T856" s="34" t="s">
        <v>213</v>
      </c>
      <c r="U856" s="34">
        <v>0.8</v>
      </c>
      <c r="V856" s="34">
        <v>2024.0</v>
      </c>
      <c r="X856" s="34" t="s">
        <v>282</v>
      </c>
      <c r="Y856" s="34" t="s">
        <v>100</v>
      </c>
      <c r="Z856" s="34" t="s">
        <v>215</v>
      </c>
      <c r="AA856" s="34">
        <v>180.0</v>
      </c>
      <c r="AB856" s="34" t="s">
        <v>234</v>
      </c>
      <c r="AC856" s="34">
        <v>274.0</v>
      </c>
      <c r="AD856" s="34" t="s">
        <v>216</v>
      </c>
      <c r="AE856" s="34" t="s">
        <v>217</v>
      </c>
      <c r="AF856" s="34" t="s">
        <v>235</v>
      </c>
      <c r="AK856" s="34">
        <v>18.0</v>
      </c>
      <c r="AL856" s="34">
        <v>2021.0</v>
      </c>
      <c r="AM856" s="34" t="s">
        <v>215</v>
      </c>
      <c r="AN856" s="34">
        <v>23.0</v>
      </c>
      <c r="AO856" s="34">
        <v>2000.0</v>
      </c>
      <c r="AQ856" s="34" t="s">
        <v>215</v>
      </c>
      <c r="AT856" s="34" t="s">
        <v>3954</v>
      </c>
      <c r="AU856" s="34" t="s">
        <v>3955</v>
      </c>
      <c r="AV856" s="34" t="s">
        <v>3956</v>
      </c>
      <c r="AW856" s="34" t="s">
        <v>1454</v>
      </c>
      <c r="AX856" s="34" t="s">
        <v>1175</v>
      </c>
      <c r="AY856" s="34">
        <v>51.08755967</v>
      </c>
      <c r="AZ856" s="34">
        <v>132.9908016</v>
      </c>
      <c r="BA856" s="34" t="s">
        <v>234</v>
      </c>
      <c r="BB856" s="34" t="s">
        <v>263</v>
      </c>
      <c r="BC856" s="34" t="s">
        <v>3666</v>
      </c>
      <c r="BD856" s="46" t="s">
        <v>3667</v>
      </c>
      <c r="BL856" s="34">
        <v>9.6</v>
      </c>
      <c r="BM856" s="48">
        <v>0.006</v>
      </c>
      <c r="BN856" s="34">
        <v>8.0</v>
      </c>
      <c r="BO856" s="34">
        <v>1.5</v>
      </c>
      <c r="BP856" s="34">
        <v>0.5</v>
      </c>
      <c r="BQ856" s="34">
        <v>0.2</v>
      </c>
      <c r="BR856" s="34">
        <v>643.0</v>
      </c>
    </row>
    <row r="857">
      <c r="A857" s="34" t="s">
        <v>6027</v>
      </c>
      <c r="C857" s="34" t="s">
        <v>1442</v>
      </c>
      <c r="D857" s="34" t="s">
        <v>6028</v>
      </c>
      <c r="E857" s="47" t="s">
        <v>6029</v>
      </c>
      <c r="F857" s="34" t="s">
        <v>6030</v>
      </c>
      <c r="H857" s="46" t="s">
        <v>6031</v>
      </c>
      <c r="J857" s="34" t="s">
        <v>21</v>
      </c>
      <c r="N857" s="47" t="s">
        <v>6032</v>
      </c>
      <c r="O857" s="34" t="s">
        <v>6033</v>
      </c>
      <c r="Q857" s="47" t="s">
        <v>6034</v>
      </c>
      <c r="R857" s="34" t="s">
        <v>6035</v>
      </c>
      <c r="S857" s="34" t="s">
        <v>1442</v>
      </c>
      <c r="T857" s="34">
        <v>3.0</v>
      </c>
      <c r="U857" s="34">
        <v>2.82</v>
      </c>
      <c r="V857" s="34">
        <v>2024.0</v>
      </c>
      <c r="X857" s="34" t="s">
        <v>214</v>
      </c>
      <c r="Y857" s="34" t="s">
        <v>108</v>
      </c>
      <c r="Z857" s="34" t="s">
        <v>215</v>
      </c>
      <c r="AA857" s="34">
        <v>448.0</v>
      </c>
      <c r="AB857" s="34" t="s">
        <v>216</v>
      </c>
      <c r="AC857" s="34">
        <v>974.0</v>
      </c>
      <c r="AD857" s="34" t="s">
        <v>216</v>
      </c>
      <c r="AE857" s="34" t="s">
        <v>217</v>
      </c>
      <c r="AF857" s="34" t="s">
        <v>235</v>
      </c>
      <c r="AK857" s="34">
        <v>85.0</v>
      </c>
      <c r="AL857" s="34">
        <v>2024.0</v>
      </c>
      <c r="AM857" s="34">
        <v>544.0</v>
      </c>
      <c r="AN857" s="34">
        <v>30.0</v>
      </c>
      <c r="AO857" s="34">
        <v>1989.0</v>
      </c>
      <c r="AQ857" s="34" t="s">
        <v>215</v>
      </c>
      <c r="AT857" s="34" t="s">
        <v>3869</v>
      </c>
      <c r="AU857" s="34" t="s">
        <v>3578</v>
      </c>
      <c r="AV857" s="34" t="s">
        <v>1453</v>
      </c>
      <c r="AW857" s="34" t="s">
        <v>1454</v>
      </c>
      <c r="AX857" s="34" t="s">
        <v>1175</v>
      </c>
      <c r="AY857" s="34">
        <v>54.116377</v>
      </c>
      <c r="AZ857" s="34">
        <v>87.043047</v>
      </c>
      <c r="BA857" s="34" t="s">
        <v>234</v>
      </c>
      <c r="BD857" s="45"/>
      <c r="BL857" s="34">
        <v>59.5</v>
      </c>
      <c r="BM857" s="48">
        <v>0.04</v>
      </c>
      <c r="BN857" s="34">
        <v>13.2</v>
      </c>
      <c r="BO857" s="34">
        <v>1.6</v>
      </c>
      <c r="BP857" s="34">
        <v>3.3</v>
      </c>
      <c r="BQ857" s="34">
        <v>1.2</v>
      </c>
      <c r="BR857" s="34">
        <v>643.0</v>
      </c>
    </row>
    <row r="858">
      <c r="A858" s="34" t="s">
        <v>6036</v>
      </c>
      <c r="C858" s="34" t="s">
        <v>1442</v>
      </c>
      <c r="D858" s="34" t="s">
        <v>6037</v>
      </c>
      <c r="E858" s="45"/>
      <c r="F858" s="34" t="s">
        <v>6038</v>
      </c>
      <c r="H858" s="46" t="s">
        <v>6039</v>
      </c>
      <c r="J858" s="34" t="s">
        <v>21</v>
      </c>
      <c r="N858" s="47" t="s">
        <v>3561</v>
      </c>
      <c r="O858" s="34" t="s">
        <v>3562</v>
      </c>
      <c r="Q858" s="47" t="s">
        <v>3563</v>
      </c>
      <c r="R858" s="34" t="s">
        <v>3564</v>
      </c>
      <c r="S858" s="34" t="s">
        <v>1442</v>
      </c>
      <c r="T858" s="34" t="s">
        <v>213</v>
      </c>
      <c r="U858" s="34">
        <v>3.7</v>
      </c>
      <c r="V858" s="34">
        <v>2024.0</v>
      </c>
      <c r="X858" s="34" t="s">
        <v>282</v>
      </c>
      <c r="Y858" s="34" t="s">
        <v>100</v>
      </c>
      <c r="Z858" s="34" t="s">
        <v>215</v>
      </c>
      <c r="AA858" s="34">
        <v>50.0</v>
      </c>
      <c r="AB858" s="34" t="s">
        <v>216</v>
      </c>
      <c r="AC858" s="34">
        <v>500.0</v>
      </c>
      <c r="AD858" s="34" t="s">
        <v>234</v>
      </c>
      <c r="AE858" s="34" t="s">
        <v>1128</v>
      </c>
      <c r="AF858" s="34" t="s">
        <v>235</v>
      </c>
      <c r="AK858" s="34">
        <v>62.0</v>
      </c>
      <c r="AL858" s="34">
        <v>2021.0</v>
      </c>
      <c r="AM858" s="34" t="s">
        <v>215</v>
      </c>
      <c r="AN858" s="34">
        <v>17.0</v>
      </c>
      <c r="AO858" s="34">
        <v>1951.0</v>
      </c>
      <c r="AQ858" s="34" t="s">
        <v>215</v>
      </c>
      <c r="AT858" s="34" t="s">
        <v>6040</v>
      </c>
      <c r="AU858" s="34" t="s">
        <v>6041</v>
      </c>
      <c r="AV858" s="34" t="s">
        <v>3535</v>
      </c>
      <c r="AW858" s="34" t="s">
        <v>1454</v>
      </c>
      <c r="AX858" s="34" t="s">
        <v>1175</v>
      </c>
      <c r="AY858" s="34">
        <v>55.98790007</v>
      </c>
      <c r="AZ858" s="34">
        <v>90.27600011</v>
      </c>
      <c r="BA858" s="34" t="s">
        <v>234</v>
      </c>
      <c r="BB858" s="34" t="s">
        <v>241</v>
      </c>
      <c r="BC858" s="34" t="s">
        <v>6042</v>
      </c>
      <c r="BD858" s="46" t="s">
        <v>6043</v>
      </c>
      <c r="BL858" s="34">
        <v>4.4</v>
      </c>
      <c r="BM858" s="48">
        <v>0.003</v>
      </c>
      <c r="BN858" s="34">
        <v>0.8</v>
      </c>
      <c r="BO858" s="34">
        <v>1.5</v>
      </c>
      <c r="BP858" s="34">
        <v>0.2</v>
      </c>
      <c r="BQ858" s="34">
        <v>0.1</v>
      </c>
      <c r="BR858" s="34">
        <v>643.0</v>
      </c>
    </row>
    <row r="859">
      <c r="A859" s="34" t="s">
        <v>6044</v>
      </c>
      <c r="C859" s="34" t="s">
        <v>1442</v>
      </c>
      <c r="D859" s="34" t="s">
        <v>6045</v>
      </c>
      <c r="E859" s="45"/>
      <c r="F859" s="34" t="s">
        <v>6046</v>
      </c>
      <c r="H859" s="46" t="s">
        <v>6047</v>
      </c>
      <c r="J859" s="34" t="s">
        <v>21</v>
      </c>
      <c r="N859" s="47" t="s">
        <v>6048</v>
      </c>
      <c r="O859" s="34" t="s">
        <v>6049</v>
      </c>
      <c r="Q859" s="47" t="s">
        <v>3675</v>
      </c>
      <c r="R859" s="34" t="s">
        <v>3676</v>
      </c>
      <c r="S859" s="34" t="s">
        <v>1442</v>
      </c>
      <c r="T859" s="34">
        <v>2.25</v>
      </c>
      <c r="U859" s="34">
        <v>1.35</v>
      </c>
      <c r="V859" s="34">
        <v>2023.0</v>
      </c>
      <c r="X859" s="34" t="s">
        <v>282</v>
      </c>
      <c r="Y859" s="34" t="s">
        <v>100</v>
      </c>
      <c r="Z859" s="34" t="s">
        <v>215</v>
      </c>
      <c r="AA859" s="34">
        <v>60.0</v>
      </c>
      <c r="AB859" s="34" t="s">
        <v>216</v>
      </c>
      <c r="AC859" s="34">
        <v>360.0</v>
      </c>
      <c r="AD859" s="34" t="s">
        <v>234</v>
      </c>
      <c r="AE859" s="34" t="s">
        <v>217</v>
      </c>
      <c r="AF859" s="34" t="s">
        <v>235</v>
      </c>
      <c r="AK859" s="34">
        <v>35.0</v>
      </c>
      <c r="AL859" s="34">
        <v>2022.0</v>
      </c>
      <c r="AM859" s="34" t="s">
        <v>215</v>
      </c>
      <c r="AN859" s="34">
        <v>26.0</v>
      </c>
      <c r="AO859" s="34">
        <v>1991.0</v>
      </c>
      <c r="AQ859" s="34" t="s">
        <v>215</v>
      </c>
      <c r="AT859" s="34" t="s">
        <v>6050</v>
      </c>
      <c r="AU859" s="34" t="s">
        <v>6051</v>
      </c>
      <c r="AV859" s="34" t="s">
        <v>3535</v>
      </c>
      <c r="AW859" s="34" t="s">
        <v>1454</v>
      </c>
      <c r="AX859" s="34" t="s">
        <v>1175</v>
      </c>
      <c r="AY859" s="34">
        <v>55.22230467</v>
      </c>
      <c r="AZ859" s="34">
        <v>94.53109354</v>
      </c>
      <c r="BA859" s="34" t="s">
        <v>234</v>
      </c>
      <c r="BB859" s="34" t="s">
        <v>263</v>
      </c>
      <c r="BD859" s="45"/>
      <c r="BL859" s="34">
        <v>7.1</v>
      </c>
      <c r="BM859" s="48">
        <v>0.005</v>
      </c>
      <c r="BN859" s="34">
        <v>3.5</v>
      </c>
      <c r="BO859" s="34">
        <v>1.5</v>
      </c>
      <c r="BP859" s="34">
        <v>0.4</v>
      </c>
      <c r="BQ859" s="34">
        <v>0.1</v>
      </c>
      <c r="BR859" s="34">
        <v>643.0</v>
      </c>
    </row>
    <row r="860">
      <c r="A860" s="34" t="s">
        <v>6052</v>
      </c>
      <c r="C860" s="34" t="s">
        <v>1442</v>
      </c>
      <c r="D860" s="34" t="s">
        <v>6053</v>
      </c>
      <c r="E860" s="47" t="s">
        <v>6054</v>
      </c>
      <c r="F860" s="34" t="s">
        <v>6055</v>
      </c>
      <c r="H860" s="46" t="s">
        <v>6056</v>
      </c>
      <c r="J860" s="34" t="s">
        <v>21</v>
      </c>
      <c r="N860" s="47" t="s">
        <v>3608</v>
      </c>
      <c r="O860" s="34" t="s">
        <v>3609</v>
      </c>
      <c r="Q860" s="47" t="s">
        <v>3610</v>
      </c>
      <c r="R860" s="34" t="s">
        <v>3611</v>
      </c>
      <c r="S860" s="34" t="s">
        <v>1442</v>
      </c>
      <c r="T860" s="34">
        <v>2.0</v>
      </c>
      <c r="U860" s="34">
        <v>1.6</v>
      </c>
      <c r="V860" s="34">
        <v>2023.0</v>
      </c>
      <c r="X860" s="34" t="s">
        <v>214</v>
      </c>
      <c r="Y860" s="34" t="s">
        <v>108</v>
      </c>
      <c r="Z860" s="34" t="s">
        <v>215</v>
      </c>
      <c r="AA860" s="34">
        <v>448.0</v>
      </c>
      <c r="AB860" s="34" t="s">
        <v>216</v>
      </c>
      <c r="AC860" s="34">
        <v>206.0</v>
      </c>
      <c r="AD860" s="34" t="s">
        <v>234</v>
      </c>
      <c r="AE860" s="34" t="s">
        <v>217</v>
      </c>
      <c r="AF860" s="34" t="s">
        <v>218</v>
      </c>
      <c r="AK860" s="34">
        <v>94.0</v>
      </c>
      <c r="AL860" s="34"/>
      <c r="AM860" s="34">
        <v>94.0</v>
      </c>
      <c r="AN860" s="34">
        <v>59.0</v>
      </c>
      <c r="AO860" s="34">
        <v>2009.0</v>
      </c>
      <c r="AQ860" s="34" t="s">
        <v>215</v>
      </c>
      <c r="AT860" s="34" t="s">
        <v>3740</v>
      </c>
      <c r="AU860" s="34" t="s">
        <v>1452</v>
      </c>
      <c r="AV860" s="34" t="s">
        <v>1453</v>
      </c>
      <c r="AW860" s="34" t="s">
        <v>1454</v>
      </c>
      <c r="AX860" s="34" t="s">
        <v>1175</v>
      </c>
      <c r="AY860" s="34">
        <v>55.60060447</v>
      </c>
      <c r="AZ860" s="34">
        <v>86.09720437</v>
      </c>
      <c r="BA860" s="34" t="s">
        <v>234</v>
      </c>
      <c r="BB860" s="34" t="s">
        <v>263</v>
      </c>
      <c r="BD860" s="45"/>
      <c r="BL860" s="34">
        <v>33.8</v>
      </c>
      <c r="BM860" s="48">
        <v>0.023</v>
      </c>
      <c r="BN860" s="34">
        <v>13.2</v>
      </c>
      <c r="BO860" s="34">
        <v>1.6</v>
      </c>
      <c r="BP860" s="34">
        <v>1.9</v>
      </c>
      <c r="BQ860" s="34">
        <v>0.7</v>
      </c>
      <c r="BR860" s="34">
        <v>643.0</v>
      </c>
    </row>
    <row r="861">
      <c r="A861" s="34" t="s">
        <v>6057</v>
      </c>
      <c r="C861" s="34" t="s">
        <v>3344</v>
      </c>
      <c r="D861" s="34" t="s">
        <v>6058</v>
      </c>
      <c r="E861" s="47" t="s">
        <v>6059</v>
      </c>
      <c r="H861" s="47" t="s">
        <v>6060</v>
      </c>
      <c r="J861" s="34" t="s">
        <v>21</v>
      </c>
      <c r="N861" s="47" t="s">
        <v>3390</v>
      </c>
      <c r="O861" s="34" t="s">
        <v>3391</v>
      </c>
      <c r="Q861" s="47" t="s">
        <v>3382</v>
      </c>
      <c r="R861" s="34" t="s">
        <v>3383</v>
      </c>
      <c r="S861" s="34" t="s">
        <v>3344</v>
      </c>
      <c r="T861" s="34" t="s">
        <v>213</v>
      </c>
      <c r="U861" s="34">
        <v>1.02</v>
      </c>
      <c r="V861" s="34">
        <v>2023.0</v>
      </c>
      <c r="X861" s="34" t="s">
        <v>214</v>
      </c>
      <c r="Z861" s="34" t="s">
        <v>215</v>
      </c>
      <c r="AA861" s="34">
        <v>530.0</v>
      </c>
      <c r="AB861" s="34" t="s">
        <v>234</v>
      </c>
      <c r="AC861" s="34">
        <v>1710.0</v>
      </c>
      <c r="AD861" s="34" t="s">
        <v>234</v>
      </c>
      <c r="AE861" s="34" t="s">
        <v>217</v>
      </c>
      <c r="AF861" s="34" t="s">
        <v>235</v>
      </c>
      <c r="AK861" s="34">
        <v>6.0</v>
      </c>
      <c r="AL861" s="34">
        <v>2023.0</v>
      </c>
      <c r="AN861" s="34">
        <v>6.0</v>
      </c>
      <c r="AO861" s="34">
        <v>1945.0</v>
      </c>
      <c r="AQ861" s="34">
        <v>4.0</v>
      </c>
      <c r="AS861" s="34" t="s">
        <v>3384</v>
      </c>
      <c r="AV861" s="34" t="s">
        <v>1562</v>
      </c>
      <c r="AW861" s="34" t="s">
        <v>1454</v>
      </c>
      <c r="AX861" s="34" t="s">
        <v>1175</v>
      </c>
      <c r="AY861" s="34">
        <v>50.140721</v>
      </c>
      <c r="AZ861" s="34">
        <v>18.861084</v>
      </c>
      <c r="BA861" s="34" t="s">
        <v>234</v>
      </c>
      <c r="BD861" s="45"/>
      <c r="BL861" s="34">
        <v>23.0</v>
      </c>
      <c r="BM861" s="48">
        <v>0.015</v>
      </c>
      <c r="BN861" s="34">
        <v>14.1</v>
      </c>
      <c r="BO861" s="34">
        <v>1.6</v>
      </c>
      <c r="BP861" s="34">
        <v>1.3</v>
      </c>
      <c r="BQ861" s="34">
        <v>0.5</v>
      </c>
      <c r="BR861" s="34">
        <v>616.0</v>
      </c>
    </row>
    <row r="862">
      <c r="A862" s="34" t="s">
        <v>6061</v>
      </c>
      <c r="C862" s="34" t="s">
        <v>4270</v>
      </c>
      <c r="D862" s="34" t="s">
        <v>6062</v>
      </c>
      <c r="E862" s="47" t="s">
        <v>6063</v>
      </c>
      <c r="H862" s="46" t="s">
        <v>6064</v>
      </c>
      <c r="J862" s="34" t="s">
        <v>21</v>
      </c>
      <c r="N862" s="47" t="s">
        <v>4530</v>
      </c>
      <c r="O862" s="34" t="s">
        <v>4531</v>
      </c>
      <c r="Q862" s="47" t="s">
        <v>4532</v>
      </c>
      <c r="R862" s="34" t="s">
        <v>4533</v>
      </c>
      <c r="S862" s="34" t="s">
        <v>4534</v>
      </c>
      <c r="T862" s="34" t="s">
        <v>213</v>
      </c>
      <c r="U862" s="34">
        <v>1.32</v>
      </c>
      <c r="X862" s="34" t="s">
        <v>282</v>
      </c>
      <c r="Y862" s="34" t="s">
        <v>100</v>
      </c>
      <c r="Z862" s="34" t="s">
        <v>215</v>
      </c>
      <c r="AA862" s="34">
        <v>60.0</v>
      </c>
      <c r="AB862" s="34" t="s">
        <v>216</v>
      </c>
      <c r="AC862" s="34">
        <v>421.0</v>
      </c>
      <c r="AD862" s="34" t="s">
        <v>216</v>
      </c>
      <c r="AE862" s="34" t="s">
        <v>217</v>
      </c>
      <c r="AF862" s="34" t="s">
        <v>235</v>
      </c>
      <c r="AK862" s="34" t="s">
        <v>215</v>
      </c>
      <c r="AL862" s="34"/>
      <c r="AM862" s="34">
        <v>7.0</v>
      </c>
      <c r="AN862" s="34" t="s">
        <v>215</v>
      </c>
      <c r="AO862" s="34">
        <v>2010.0</v>
      </c>
      <c r="AQ862" s="34">
        <v>6.0</v>
      </c>
      <c r="AU862" s="34" t="s">
        <v>4365</v>
      </c>
      <c r="AV862" s="34" t="s">
        <v>4280</v>
      </c>
      <c r="AW862" s="34" t="s">
        <v>1200</v>
      </c>
      <c r="AX862" s="34" t="s">
        <v>1201</v>
      </c>
      <c r="AY862" s="34">
        <v>-26.09176</v>
      </c>
      <c r="AZ862" s="34">
        <v>28.903528</v>
      </c>
      <c r="BA862" s="34" t="s">
        <v>234</v>
      </c>
      <c r="BD862" s="45"/>
      <c r="BL862" s="34">
        <v>6.9</v>
      </c>
      <c r="BM862" s="48">
        <v>0.005</v>
      </c>
      <c r="BN862" s="34">
        <v>3.5</v>
      </c>
      <c r="BO862" s="34">
        <v>1.5</v>
      </c>
      <c r="BP862" s="34">
        <v>0.4</v>
      </c>
      <c r="BQ862" s="34">
        <v>0.1</v>
      </c>
      <c r="BR862" s="34">
        <v>710.0</v>
      </c>
    </row>
    <row r="863">
      <c r="A863" s="34" t="s">
        <v>6065</v>
      </c>
      <c r="C863" s="34" t="s">
        <v>4270</v>
      </c>
      <c r="D863" s="34" t="s">
        <v>6066</v>
      </c>
      <c r="E863" s="45"/>
      <c r="G863" s="34" t="s">
        <v>6067</v>
      </c>
      <c r="H863" s="46" t="s">
        <v>6068</v>
      </c>
      <c r="J863" s="34" t="s">
        <v>21</v>
      </c>
      <c r="N863" s="47" t="s">
        <v>4445</v>
      </c>
      <c r="O863" s="34" t="s">
        <v>4446</v>
      </c>
      <c r="Q863" s="47" t="s">
        <v>4447</v>
      </c>
      <c r="R863" s="34" t="s">
        <v>4448</v>
      </c>
      <c r="S863" s="34" t="s">
        <v>4270</v>
      </c>
      <c r="T863" s="34">
        <v>2.5</v>
      </c>
      <c r="U863" s="34">
        <v>2.5</v>
      </c>
      <c r="V863" s="34">
        <v>2022.0</v>
      </c>
      <c r="X863" s="34" t="s">
        <v>276</v>
      </c>
      <c r="Y863" s="34" t="s">
        <v>110</v>
      </c>
      <c r="Z863" s="34">
        <v>5.38</v>
      </c>
      <c r="AA863" s="34">
        <v>60.0</v>
      </c>
      <c r="AB863" s="34" t="s">
        <v>216</v>
      </c>
      <c r="AC863" s="34">
        <v>515.0</v>
      </c>
      <c r="AD863" s="34" t="s">
        <v>234</v>
      </c>
      <c r="AE863" s="34" t="s">
        <v>217</v>
      </c>
      <c r="AF863" s="34" t="s">
        <v>235</v>
      </c>
      <c r="AK863" s="34">
        <v>9.0</v>
      </c>
      <c r="AL863" s="34"/>
      <c r="AM863" s="34">
        <v>9.0</v>
      </c>
      <c r="AN863" s="34">
        <v>4.0</v>
      </c>
      <c r="AO863" s="34">
        <v>2015.0</v>
      </c>
      <c r="AQ863" s="34">
        <v>3.0</v>
      </c>
      <c r="AU863" s="34" t="s">
        <v>6069</v>
      </c>
      <c r="AV863" s="34" t="s">
        <v>4280</v>
      </c>
      <c r="AW863" s="34" t="s">
        <v>1200</v>
      </c>
      <c r="AX863" s="34" t="s">
        <v>1201</v>
      </c>
      <c r="AY863" s="34">
        <v>-25.80982</v>
      </c>
      <c r="AZ863" s="34">
        <v>29.38474</v>
      </c>
      <c r="BA863" s="34" t="s">
        <v>234</v>
      </c>
      <c r="BB863" s="34" t="s">
        <v>241</v>
      </c>
      <c r="BC863" s="34" t="s">
        <v>4366</v>
      </c>
      <c r="BD863" s="46" t="s">
        <v>4367</v>
      </c>
      <c r="BL863" s="34">
        <v>14.0</v>
      </c>
      <c r="BM863" s="48">
        <v>0.009</v>
      </c>
      <c r="BN863" s="34">
        <v>3.5</v>
      </c>
      <c r="BO863" s="34">
        <v>1.6</v>
      </c>
      <c r="BP863" s="34">
        <v>0.8</v>
      </c>
      <c r="BQ863" s="34">
        <v>0.3</v>
      </c>
      <c r="BR863" s="34">
        <v>710.0</v>
      </c>
    </row>
    <row r="864">
      <c r="A864" s="34" t="s">
        <v>6070</v>
      </c>
      <c r="C864" s="34" t="s">
        <v>4270</v>
      </c>
      <c r="D864" s="34" t="s">
        <v>6071</v>
      </c>
      <c r="E864" s="47" t="s">
        <v>6072</v>
      </c>
      <c r="H864" s="46" t="s">
        <v>6073</v>
      </c>
      <c r="J864" s="34" t="s">
        <v>25</v>
      </c>
      <c r="K864" s="34" t="s">
        <v>47</v>
      </c>
      <c r="N864" s="47" t="s">
        <v>6074</v>
      </c>
      <c r="O864" s="34" t="s">
        <v>6075</v>
      </c>
      <c r="Q864" s="47" t="s">
        <v>4362</v>
      </c>
      <c r="R864" s="34" t="s">
        <v>4363</v>
      </c>
      <c r="S864" s="34" t="s">
        <v>4301</v>
      </c>
      <c r="T864" s="34">
        <v>0.9</v>
      </c>
      <c r="U864" s="34">
        <v>0.83</v>
      </c>
      <c r="V864" s="34">
        <v>2023.0</v>
      </c>
      <c r="X864" s="34" t="s">
        <v>282</v>
      </c>
      <c r="Y864" s="34" t="s">
        <v>100</v>
      </c>
      <c r="Z864" s="34" t="s">
        <v>215</v>
      </c>
      <c r="AA864" s="34">
        <v>60.0</v>
      </c>
      <c r="AB864" s="34" t="s">
        <v>216</v>
      </c>
      <c r="AC864" s="34">
        <v>689.0</v>
      </c>
      <c r="AD864" s="34" t="s">
        <v>234</v>
      </c>
      <c r="AE864" s="34" t="s">
        <v>217</v>
      </c>
      <c r="AF864" s="34" t="s">
        <v>235</v>
      </c>
      <c r="AK864" s="34">
        <v>5.0</v>
      </c>
      <c r="AL864" s="34">
        <v>2023.0</v>
      </c>
      <c r="AM864" s="34">
        <v>72.0</v>
      </c>
      <c r="AN864" s="34">
        <v>6.0</v>
      </c>
      <c r="AO864" s="34">
        <v>2020.0</v>
      </c>
      <c r="AQ864" s="34">
        <v>5.0</v>
      </c>
      <c r="AR864" s="34">
        <v>2022.0</v>
      </c>
      <c r="AS864" s="34" t="s">
        <v>4277</v>
      </c>
      <c r="AT864" s="34" t="s">
        <v>4365</v>
      </c>
      <c r="AU864" s="34" t="s">
        <v>4279</v>
      </c>
      <c r="AV864" s="34" t="s">
        <v>4280</v>
      </c>
      <c r="AW864" s="34" t="s">
        <v>1200</v>
      </c>
      <c r="AX864" s="34" t="s">
        <v>1201</v>
      </c>
      <c r="AY864" s="34">
        <v>-26.1942024</v>
      </c>
      <c r="AZ864" s="34">
        <v>28.862812</v>
      </c>
      <c r="BA864" s="34" t="s">
        <v>234</v>
      </c>
      <c r="BB864" s="34" t="s">
        <v>241</v>
      </c>
      <c r="BC864" s="34" t="s">
        <v>4366</v>
      </c>
      <c r="BD864" s="46" t="s">
        <v>4367</v>
      </c>
      <c r="BL864" s="34">
        <v>4.4</v>
      </c>
      <c r="BM864" s="48">
        <v>0.003</v>
      </c>
      <c r="BN864" s="34">
        <v>3.5</v>
      </c>
      <c r="BO864" s="34">
        <v>1.5</v>
      </c>
      <c r="BP864" s="34">
        <v>0.2</v>
      </c>
      <c r="BQ864" s="34">
        <v>0.1</v>
      </c>
      <c r="BR864" s="34">
        <v>710.0</v>
      </c>
    </row>
    <row r="865">
      <c r="A865" s="34" t="s">
        <v>6076</v>
      </c>
      <c r="C865" s="34" t="s">
        <v>6077</v>
      </c>
      <c r="D865" s="34" t="s">
        <v>6078</v>
      </c>
      <c r="E865" s="45"/>
      <c r="H865" s="46" t="s">
        <v>6079</v>
      </c>
      <c r="J865" s="34" t="s">
        <v>21</v>
      </c>
      <c r="N865" s="47" t="s">
        <v>6080</v>
      </c>
      <c r="O865" s="34" t="s">
        <v>6081</v>
      </c>
      <c r="Q865" s="47" t="s">
        <v>6082</v>
      </c>
      <c r="R865" s="34" t="s">
        <v>6083</v>
      </c>
      <c r="S865" s="34" t="s">
        <v>6077</v>
      </c>
      <c r="T865" s="34" t="s">
        <v>213</v>
      </c>
      <c r="U865" s="34">
        <v>0.99</v>
      </c>
      <c r="V865" s="34">
        <v>2023.0</v>
      </c>
      <c r="X865" s="34" t="s">
        <v>282</v>
      </c>
      <c r="Y865" s="34" t="s">
        <v>100</v>
      </c>
      <c r="Z865" s="34" t="s">
        <v>215</v>
      </c>
      <c r="AA865" s="34">
        <v>60.0</v>
      </c>
      <c r="AB865" s="34" t="s">
        <v>216</v>
      </c>
      <c r="AC865" s="34">
        <v>222.0</v>
      </c>
      <c r="AD865" s="34" t="s">
        <v>234</v>
      </c>
      <c r="AE865" s="34" t="s">
        <v>217</v>
      </c>
      <c r="AF865" s="34" t="s">
        <v>218</v>
      </c>
      <c r="AK865" s="34">
        <v>3.0</v>
      </c>
      <c r="AL865" s="34" t="s">
        <v>6084</v>
      </c>
      <c r="AM865" s="34">
        <v>14.0</v>
      </c>
      <c r="AN865" s="34">
        <v>3.0</v>
      </c>
      <c r="AO865" s="34">
        <v>1850.0</v>
      </c>
      <c r="AQ865" s="34">
        <v>10.0</v>
      </c>
      <c r="AS865" s="34" t="s">
        <v>6085</v>
      </c>
      <c r="AT865" s="34" t="s">
        <v>6086</v>
      </c>
      <c r="AV865" s="34" t="s">
        <v>6087</v>
      </c>
      <c r="AW865" s="34" t="s">
        <v>239</v>
      </c>
      <c r="AX865" s="34" t="s">
        <v>240</v>
      </c>
      <c r="AY865" s="34">
        <v>-41.66887</v>
      </c>
      <c r="AZ865" s="34">
        <v>171.872278</v>
      </c>
      <c r="BA865" s="34" t="s">
        <v>234</v>
      </c>
      <c r="BB865" s="34" t="s">
        <v>263</v>
      </c>
      <c r="BC865" s="34" t="s">
        <v>6088</v>
      </c>
      <c r="BD865" s="46" t="s">
        <v>6089</v>
      </c>
      <c r="BG865" s="34">
        <v>48.734</v>
      </c>
      <c r="BH865" s="34">
        <v>2023.0</v>
      </c>
      <c r="BL865" s="34">
        <v>5.2</v>
      </c>
      <c r="BM865" s="48">
        <v>0.003</v>
      </c>
      <c r="BN865" s="34">
        <v>3.5</v>
      </c>
      <c r="BO865" s="34">
        <v>1.5</v>
      </c>
      <c r="BP865" s="34">
        <v>0.3</v>
      </c>
      <c r="BQ865" s="34">
        <v>0.1</v>
      </c>
      <c r="BR865" s="34">
        <v>554.0</v>
      </c>
    </row>
    <row r="866">
      <c r="A866" s="34" t="s">
        <v>6076</v>
      </c>
      <c r="C866" s="34" t="s">
        <v>6077</v>
      </c>
      <c r="D866" s="34" t="s">
        <v>6078</v>
      </c>
      <c r="E866" s="47" t="s">
        <v>6090</v>
      </c>
      <c r="H866" s="46" t="s">
        <v>6079</v>
      </c>
      <c r="J866" s="34" t="s">
        <v>23</v>
      </c>
      <c r="K866" s="34" t="s">
        <v>39</v>
      </c>
      <c r="L866" s="34" t="s">
        <v>74</v>
      </c>
      <c r="N866" s="47" t="s">
        <v>6080</v>
      </c>
      <c r="O866" s="34" t="s">
        <v>6081</v>
      </c>
      <c r="Q866" s="47" t="s">
        <v>6082</v>
      </c>
      <c r="R866" s="34" t="s">
        <v>6083</v>
      </c>
      <c r="S866" s="34" t="s">
        <v>6077</v>
      </c>
      <c r="T866" s="34" t="s">
        <v>213</v>
      </c>
      <c r="U866" s="34" t="s">
        <v>213</v>
      </c>
      <c r="X866" s="34" t="s">
        <v>282</v>
      </c>
      <c r="Y866" s="34" t="s">
        <v>100</v>
      </c>
      <c r="AA866" s="34">
        <v>50.0</v>
      </c>
      <c r="AB866" s="34" t="s">
        <v>216</v>
      </c>
      <c r="AE866" s="34" t="s">
        <v>217</v>
      </c>
      <c r="AF866" s="34" t="s">
        <v>218</v>
      </c>
      <c r="AI866" s="34" t="s">
        <v>344</v>
      </c>
      <c r="AK866" s="34" t="s">
        <v>215</v>
      </c>
      <c r="AL866" s="34" t="s">
        <v>6084</v>
      </c>
      <c r="AM866" s="34" t="s">
        <v>215</v>
      </c>
      <c r="AS866" s="34" t="s">
        <v>6085</v>
      </c>
      <c r="AT866" s="34" t="s">
        <v>6086</v>
      </c>
      <c r="AV866" s="34" t="s">
        <v>6087</v>
      </c>
      <c r="AW866" s="34" t="s">
        <v>239</v>
      </c>
      <c r="AX866" s="34" t="s">
        <v>240</v>
      </c>
      <c r="AY866" s="34">
        <v>-41.66887</v>
      </c>
      <c r="AZ866" s="34">
        <v>171.872278</v>
      </c>
      <c r="BA866" s="34" t="s">
        <v>224</v>
      </c>
      <c r="BB866" s="34" t="s">
        <v>263</v>
      </c>
      <c r="BC866" s="34" t="s">
        <v>6088</v>
      </c>
      <c r="BD866" s="46" t="s">
        <v>6089</v>
      </c>
      <c r="BL866" s="34" t="s">
        <v>215</v>
      </c>
      <c r="BM866" s="48" t="s">
        <v>215</v>
      </c>
      <c r="BN866" s="34">
        <v>3.0</v>
      </c>
      <c r="BO866" s="34">
        <v>1.5</v>
      </c>
      <c r="BP866" s="34" t="s">
        <v>215</v>
      </c>
      <c r="BQ866" s="34" t="s">
        <v>215</v>
      </c>
      <c r="BR866" s="34">
        <v>554.0</v>
      </c>
    </row>
    <row r="867">
      <c r="A867" s="34" t="s">
        <v>6091</v>
      </c>
      <c r="C867" s="34" t="s">
        <v>4270</v>
      </c>
      <c r="D867" s="34" t="s">
        <v>6092</v>
      </c>
      <c r="E867" s="47" t="s">
        <v>6093</v>
      </c>
      <c r="H867" s="46" t="s">
        <v>6094</v>
      </c>
      <c r="J867" s="34" t="s">
        <v>21</v>
      </c>
      <c r="N867" s="47" t="s">
        <v>4309</v>
      </c>
      <c r="O867" s="34" t="s">
        <v>4310</v>
      </c>
      <c r="Q867" s="47" t="s">
        <v>4311</v>
      </c>
      <c r="R867" s="34" t="s">
        <v>4312</v>
      </c>
      <c r="S867" s="34" t="s">
        <v>4270</v>
      </c>
      <c r="T867" s="34">
        <v>2.1</v>
      </c>
      <c r="U867" s="34">
        <v>2.67</v>
      </c>
      <c r="V867" s="34">
        <v>2023.0</v>
      </c>
      <c r="X867" s="34" t="s">
        <v>282</v>
      </c>
      <c r="Y867" s="34" t="s">
        <v>100</v>
      </c>
      <c r="Z867" s="34" t="s">
        <v>215</v>
      </c>
      <c r="AA867" s="34">
        <v>60.0</v>
      </c>
      <c r="AB867" s="34" t="s">
        <v>216</v>
      </c>
      <c r="AC867" s="34">
        <v>363.0</v>
      </c>
      <c r="AD867" s="34" t="s">
        <v>216</v>
      </c>
      <c r="AE867" s="34" t="s">
        <v>217</v>
      </c>
      <c r="AF867" s="34" t="s">
        <v>235</v>
      </c>
      <c r="AK867" s="34">
        <v>39.0</v>
      </c>
      <c r="AL867" s="34"/>
      <c r="AM867" s="34" t="s">
        <v>215</v>
      </c>
      <c r="AN867" s="34">
        <v>15.0</v>
      </c>
      <c r="AO867" s="34">
        <v>2018.0</v>
      </c>
      <c r="AQ867" s="34">
        <v>14.0</v>
      </c>
      <c r="AU867" s="34" t="s">
        <v>6095</v>
      </c>
      <c r="AV867" s="34" t="s">
        <v>6096</v>
      </c>
      <c r="AW867" s="34" t="s">
        <v>1200</v>
      </c>
      <c r="AX867" s="34" t="s">
        <v>1201</v>
      </c>
      <c r="AY867" s="34">
        <v>-25.77422056</v>
      </c>
      <c r="AZ867" s="34">
        <v>28.7952596</v>
      </c>
      <c r="BA867" s="34" t="s">
        <v>234</v>
      </c>
      <c r="BB867" s="34" t="s">
        <v>263</v>
      </c>
      <c r="BC867" s="34" t="s">
        <v>4291</v>
      </c>
      <c r="BD867" s="46" t="s">
        <v>4292</v>
      </c>
      <c r="BL867" s="34">
        <v>14.0</v>
      </c>
      <c r="BM867" s="48">
        <v>0.009</v>
      </c>
      <c r="BN867" s="34">
        <v>3.5</v>
      </c>
      <c r="BO867" s="34">
        <v>1.5</v>
      </c>
      <c r="BP867" s="34">
        <v>0.8</v>
      </c>
      <c r="BQ867" s="34">
        <v>0.3</v>
      </c>
      <c r="BR867" s="34">
        <v>710.0</v>
      </c>
    </row>
    <row r="868">
      <c r="A868" s="34" t="s">
        <v>6097</v>
      </c>
      <c r="C868" s="34" t="s">
        <v>4270</v>
      </c>
      <c r="D868" s="34" t="s">
        <v>6098</v>
      </c>
      <c r="E868" s="47" t="s">
        <v>6099</v>
      </c>
      <c r="H868" s="46" t="s">
        <v>6100</v>
      </c>
      <c r="J868" s="34" t="s">
        <v>21</v>
      </c>
      <c r="N868" s="47" t="s">
        <v>6101</v>
      </c>
      <c r="O868" s="34" t="s">
        <v>6102</v>
      </c>
      <c r="Q868" s="47" t="s">
        <v>6103</v>
      </c>
      <c r="R868" s="34" t="s">
        <v>6104</v>
      </c>
      <c r="S868" s="34" t="s">
        <v>4270</v>
      </c>
      <c r="T868" s="34" t="s">
        <v>213</v>
      </c>
      <c r="U868" s="34" t="s">
        <v>213</v>
      </c>
      <c r="X868" s="34" t="s">
        <v>276</v>
      </c>
      <c r="Z868" s="34">
        <v>78.92</v>
      </c>
      <c r="AA868" s="34">
        <v>60.0</v>
      </c>
      <c r="AB868" s="34" t="s">
        <v>216</v>
      </c>
      <c r="AE868" s="34" t="s">
        <v>217</v>
      </c>
      <c r="AF868" s="34" t="s">
        <v>235</v>
      </c>
      <c r="AK868" s="34">
        <v>88.0</v>
      </c>
      <c r="AL868" s="34">
        <v>2019.0</v>
      </c>
      <c r="AM868" s="34">
        <v>337.0</v>
      </c>
      <c r="AN868" s="34" t="s">
        <v>215</v>
      </c>
      <c r="AQ868" s="34">
        <v>15.0</v>
      </c>
      <c r="AS868" s="34" t="s">
        <v>4343</v>
      </c>
      <c r="AT868" s="34" t="s">
        <v>4278</v>
      </c>
      <c r="AU868" s="34" t="s">
        <v>4279</v>
      </c>
      <c r="AV868" s="34" t="s">
        <v>4280</v>
      </c>
      <c r="AW868" s="34" t="s">
        <v>1200</v>
      </c>
      <c r="AX868" s="34" t="s">
        <v>1201</v>
      </c>
      <c r="AY868" s="34">
        <v>-26.223494</v>
      </c>
      <c r="AZ868" s="34">
        <v>29.294597</v>
      </c>
      <c r="BA868" s="34" t="s">
        <v>234</v>
      </c>
      <c r="BB868" s="34" t="s">
        <v>263</v>
      </c>
      <c r="BD868" s="45"/>
      <c r="BL868" s="34" t="s">
        <v>215</v>
      </c>
      <c r="BM868" s="48" t="s">
        <v>215</v>
      </c>
      <c r="BN868" s="34">
        <v>3.5</v>
      </c>
      <c r="BO868" s="34">
        <v>1.6</v>
      </c>
      <c r="BP868" s="34" t="s">
        <v>215</v>
      </c>
      <c r="BQ868" s="34" t="s">
        <v>215</v>
      </c>
      <c r="BR868" s="34">
        <v>710.0</v>
      </c>
    </row>
    <row r="869">
      <c r="A869" s="34" t="s">
        <v>6105</v>
      </c>
      <c r="C869" s="34" t="s">
        <v>5774</v>
      </c>
      <c r="D869" s="34" t="s">
        <v>6106</v>
      </c>
      <c r="E869" s="45"/>
      <c r="H869" s="46" t="s">
        <v>6107</v>
      </c>
      <c r="J869" s="34" t="s">
        <v>21</v>
      </c>
      <c r="N869" s="47" t="s">
        <v>6108</v>
      </c>
      <c r="O869" s="34" t="s">
        <v>6109</v>
      </c>
      <c r="Q869" s="47" t="s">
        <v>6110</v>
      </c>
      <c r="R869" s="34" t="s">
        <v>6111</v>
      </c>
      <c r="S869" s="34" t="s">
        <v>5774</v>
      </c>
      <c r="T869" s="34" t="s">
        <v>213</v>
      </c>
      <c r="U869" s="34">
        <v>1.2</v>
      </c>
      <c r="V869" s="34">
        <v>2023.0</v>
      </c>
      <c r="X869" s="34" t="s">
        <v>276</v>
      </c>
      <c r="Y869" s="34" t="s">
        <v>110</v>
      </c>
      <c r="Z869" s="34" t="s">
        <v>215</v>
      </c>
      <c r="AA869" s="34">
        <v>60.0</v>
      </c>
      <c r="AB869" s="34" t="s">
        <v>216</v>
      </c>
      <c r="AC869" s="34">
        <v>650.0</v>
      </c>
      <c r="AD869" s="34" t="s">
        <v>234</v>
      </c>
      <c r="AE869" s="34" t="s">
        <v>217</v>
      </c>
      <c r="AF869" s="34" t="s">
        <v>283</v>
      </c>
      <c r="AG869" s="49">
        <v>0.5</v>
      </c>
      <c r="AH869" s="49">
        <v>0.5</v>
      </c>
      <c r="AI869" s="34" t="s">
        <v>344</v>
      </c>
      <c r="AK869" s="34">
        <v>65.0</v>
      </c>
      <c r="AL869" s="34"/>
      <c r="AM869" s="34">
        <v>92.0</v>
      </c>
      <c r="AN869" s="34">
        <v>54.0</v>
      </c>
      <c r="AO869" s="34">
        <v>2010.0</v>
      </c>
      <c r="AQ869" s="34">
        <v>18.0</v>
      </c>
      <c r="AU869" s="34" t="s">
        <v>5781</v>
      </c>
      <c r="AV869" s="34" t="s">
        <v>5782</v>
      </c>
      <c r="AW869" s="34" t="s">
        <v>1200</v>
      </c>
      <c r="AX869" s="34" t="s">
        <v>1201</v>
      </c>
      <c r="AY869" s="34">
        <v>-18.44373765</v>
      </c>
      <c r="AZ869" s="34">
        <v>26.53250076</v>
      </c>
      <c r="BA869" s="34" t="s">
        <v>234</v>
      </c>
      <c r="BB869" s="34" t="s">
        <v>241</v>
      </c>
      <c r="BC869" s="34" t="s">
        <v>5783</v>
      </c>
      <c r="BD869" s="46" t="s">
        <v>5784</v>
      </c>
      <c r="BL869" s="34">
        <v>6.7</v>
      </c>
      <c r="BM869" s="48">
        <v>0.005</v>
      </c>
      <c r="BN869" s="34">
        <v>3.5</v>
      </c>
      <c r="BO869" s="34">
        <v>1.6</v>
      </c>
      <c r="BP869" s="34">
        <v>0.4</v>
      </c>
      <c r="BQ869" s="34">
        <v>0.1</v>
      </c>
      <c r="BR869" s="34">
        <v>716.0</v>
      </c>
    </row>
    <row r="870">
      <c r="A870" s="34" t="s">
        <v>6112</v>
      </c>
      <c r="B870" s="34">
        <v>4407223.0</v>
      </c>
      <c r="C870" s="34" t="s">
        <v>1489</v>
      </c>
      <c r="D870" s="34" t="s">
        <v>6113</v>
      </c>
      <c r="E870" s="45"/>
      <c r="G870" s="34" t="s">
        <v>6114</v>
      </c>
      <c r="H870" s="46" t="s">
        <v>6115</v>
      </c>
      <c r="J870" s="34" t="s">
        <v>21</v>
      </c>
      <c r="N870" s="47" t="s">
        <v>6116</v>
      </c>
      <c r="O870" s="34" t="s">
        <v>6117</v>
      </c>
      <c r="Q870" s="47" t="s">
        <v>6118</v>
      </c>
      <c r="R870" s="34" t="s">
        <v>6119</v>
      </c>
      <c r="S870" s="34" t="s">
        <v>292</v>
      </c>
      <c r="T870" s="34" t="s">
        <v>213</v>
      </c>
      <c r="U870" s="34">
        <v>2.23</v>
      </c>
      <c r="V870" s="34">
        <v>2023.0</v>
      </c>
      <c r="W870" s="34">
        <v>2.46</v>
      </c>
      <c r="X870" s="34" t="s">
        <v>214</v>
      </c>
      <c r="Z870" s="34" t="s">
        <v>215</v>
      </c>
      <c r="AA870" s="34">
        <v>373.0</v>
      </c>
      <c r="AB870" s="34" t="s">
        <v>216</v>
      </c>
      <c r="AC870" s="34">
        <v>403.0</v>
      </c>
      <c r="AD870" s="34" t="s">
        <v>234</v>
      </c>
      <c r="AE870" s="34" t="s">
        <v>217</v>
      </c>
      <c r="AF870" s="34" t="s">
        <v>218</v>
      </c>
      <c r="AK870" s="34">
        <v>32.0</v>
      </c>
      <c r="AL870" s="34"/>
      <c r="AM870" s="34" t="s">
        <v>215</v>
      </c>
      <c r="AN870" s="34">
        <v>14.0</v>
      </c>
      <c r="AO870" s="34">
        <v>2010.0</v>
      </c>
      <c r="AQ870" s="34">
        <v>21.0</v>
      </c>
      <c r="AR870" s="34">
        <v>2025.0</v>
      </c>
      <c r="AS870" s="34" t="s">
        <v>5018</v>
      </c>
      <c r="AT870" s="34" t="s">
        <v>6120</v>
      </c>
      <c r="AV870" s="34" t="s">
        <v>5124</v>
      </c>
      <c r="AW870" s="34" t="s">
        <v>1260</v>
      </c>
      <c r="AX870" s="34" t="s">
        <v>1227</v>
      </c>
      <c r="AY870" s="34">
        <v>37.096111</v>
      </c>
      <c r="AZ870" s="34">
        <v>-82.388333</v>
      </c>
      <c r="BA870" s="34" t="s">
        <v>234</v>
      </c>
      <c r="BD870" s="45"/>
      <c r="BG870" s="34">
        <v>39.541</v>
      </c>
      <c r="BH870" s="34">
        <v>2023.0</v>
      </c>
      <c r="BI870" s="34">
        <v>1009821.0</v>
      </c>
      <c r="BL870" s="34">
        <v>43.3</v>
      </c>
      <c r="BM870" s="48">
        <v>0.029</v>
      </c>
      <c r="BN870" s="34">
        <v>12.1</v>
      </c>
      <c r="BO870" s="34">
        <v>1.6</v>
      </c>
      <c r="BP870" s="34">
        <v>2.4</v>
      </c>
      <c r="BQ870" s="34">
        <v>0.9</v>
      </c>
      <c r="BR870" s="34">
        <v>840.0</v>
      </c>
    </row>
    <row r="871">
      <c r="A871" s="34" t="s">
        <v>6121</v>
      </c>
      <c r="C871" s="34" t="s">
        <v>4270</v>
      </c>
      <c r="D871" s="34" t="s">
        <v>6122</v>
      </c>
      <c r="E871" s="47" t="s">
        <v>6123</v>
      </c>
      <c r="H871" s="46" t="s">
        <v>6124</v>
      </c>
      <c r="J871" s="34" t="s">
        <v>25</v>
      </c>
      <c r="N871" s="47" t="s">
        <v>4530</v>
      </c>
      <c r="O871" s="34" t="s">
        <v>4531</v>
      </c>
      <c r="Q871" s="47" t="s">
        <v>4532</v>
      </c>
      <c r="R871" s="34" t="s">
        <v>4533</v>
      </c>
      <c r="S871" s="34" t="s">
        <v>4534</v>
      </c>
      <c r="T871" s="34" t="s">
        <v>213</v>
      </c>
      <c r="U871" s="34">
        <v>1.92</v>
      </c>
      <c r="X871" s="34" t="s">
        <v>276</v>
      </c>
      <c r="Y871" s="34" t="s">
        <v>110</v>
      </c>
      <c r="Z871" s="34" t="s">
        <v>215</v>
      </c>
      <c r="AA871" s="34">
        <v>60.0</v>
      </c>
      <c r="AB871" s="34" t="s">
        <v>216</v>
      </c>
      <c r="AE871" s="34" t="s">
        <v>217</v>
      </c>
      <c r="AF871" s="34" t="s">
        <v>235</v>
      </c>
      <c r="AK871" s="34" t="s">
        <v>215</v>
      </c>
      <c r="AL871" s="34"/>
      <c r="AM871" s="34">
        <v>153.0</v>
      </c>
      <c r="AN871" s="34" t="s">
        <v>215</v>
      </c>
      <c r="AO871" s="34">
        <v>1960.0</v>
      </c>
      <c r="AQ871" s="34">
        <v>20.0</v>
      </c>
      <c r="AS871" s="34" t="s">
        <v>4313</v>
      </c>
      <c r="AU871" s="34" t="s">
        <v>6125</v>
      </c>
      <c r="AV871" s="34" t="s">
        <v>4280</v>
      </c>
      <c r="AW871" s="34" t="s">
        <v>1200</v>
      </c>
      <c r="AX871" s="34" t="s">
        <v>1201</v>
      </c>
      <c r="AY871" s="34">
        <v>-26.577649</v>
      </c>
      <c r="AZ871" s="34">
        <v>30.102459</v>
      </c>
      <c r="BA871" s="34" t="s">
        <v>234</v>
      </c>
      <c r="BB871" s="34" t="s">
        <v>241</v>
      </c>
      <c r="BC871" s="34" t="s">
        <v>6126</v>
      </c>
      <c r="BD871" s="46" t="s">
        <v>6127</v>
      </c>
      <c r="BL871" s="34">
        <v>10.8</v>
      </c>
      <c r="BM871" s="48">
        <v>0.007</v>
      </c>
      <c r="BN871" s="34">
        <v>3.5</v>
      </c>
      <c r="BO871" s="34">
        <v>1.6</v>
      </c>
      <c r="BP871" s="34">
        <v>0.6</v>
      </c>
      <c r="BQ871" s="34">
        <v>0.2</v>
      </c>
      <c r="BR871" s="34">
        <v>710.0</v>
      </c>
    </row>
    <row r="872">
      <c r="A872" s="34" t="s">
        <v>6128</v>
      </c>
      <c r="C872" s="34" t="s">
        <v>4957</v>
      </c>
      <c r="D872" s="34" t="s">
        <v>6129</v>
      </c>
      <c r="E872" s="45"/>
      <c r="F872" s="34" t="s">
        <v>6130</v>
      </c>
      <c r="H872" s="46" t="s">
        <v>6131</v>
      </c>
      <c r="J872" s="34" t="s">
        <v>21</v>
      </c>
      <c r="N872" s="47" t="s">
        <v>4961</v>
      </c>
      <c r="O872" s="34" t="s">
        <v>4962</v>
      </c>
      <c r="Q872" s="47" t="s">
        <v>4963</v>
      </c>
      <c r="R872" s="34" t="s">
        <v>4964</v>
      </c>
      <c r="S872" s="34" t="s">
        <v>1442</v>
      </c>
      <c r="T872" s="34">
        <v>0.9</v>
      </c>
      <c r="U872" s="34">
        <v>0.44</v>
      </c>
      <c r="V872" s="34">
        <v>2022.0</v>
      </c>
      <c r="X872" s="34" t="s">
        <v>214</v>
      </c>
      <c r="Y872" s="34" t="s">
        <v>108</v>
      </c>
      <c r="Z872" s="34" t="s">
        <v>215</v>
      </c>
      <c r="AA872" s="34">
        <v>1000.0</v>
      </c>
      <c r="AB872" s="34" t="s">
        <v>234</v>
      </c>
      <c r="AC872" s="34">
        <v>1301.0</v>
      </c>
      <c r="AD872" s="34" t="s">
        <v>216</v>
      </c>
      <c r="AE872" s="34" t="s">
        <v>2708</v>
      </c>
      <c r="AF872" s="34" t="s">
        <v>235</v>
      </c>
      <c r="AK872" s="34">
        <v>32.0</v>
      </c>
      <c r="AL872" s="34"/>
      <c r="AM872" s="34" t="s">
        <v>215</v>
      </c>
      <c r="AN872" s="34">
        <v>73.0</v>
      </c>
      <c r="AO872" s="34">
        <v>1954.0</v>
      </c>
      <c r="AQ872" s="34">
        <v>22.0</v>
      </c>
      <c r="AT872" s="34" t="s">
        <v>6132</v>
      </c>
      <c r="AU872" s="34" t="s">
        <v>6133</v>
      </c>
      <c r="AV872" s="34" t="s">
        <v>4967</v>
      </c>
      <c r="AW872" s="34" t="s">
        <v>1454</v>
      </c>
      <c r="AX872" s="34" t="s">
        <v>1175</v>
      </c>
      <c r="AY872" s="34">
        <v>48.1586361</v>
      </c>
      <c r="AZ872" s="34">
        <v>39.1848963</v>
      </c>
      <c r="BA872" s="34" t="s">
        <v>234</v>
      </c>
      <c r="BD872" s="45"/>
      <c r="BL872" s="34">
        <v>19.8</v>
      </c>
      <c r="BM872" s="48">
        <v>0.013</v>
      </c>
      <c r="BN872" s="34">
        <v>28.1</v>
      </c>
      <c r="BO872" s="34">
        <v>1.6</v>
      </c>
      <c r="BP872" s="34">
        <v>1.1</v>
      </c>
      <c r="BQ872" s="34">
        <v>0.4</v>
      </c>
      <c r="BR872" s="34">
        <v>804.0</v>
      </c>
    </row>
    <row r="873">
      <c r="A873" s="34" t="s">
        <v>6134</v>
      </c>
      <c r="C873" s="34" t="s">
        <v>4270</v>
      </c>
      <c r="D873" s="34" t="s">
        <v>6135</v>
      </c>
      <c r="E873" s="47" t="s">
        <v>6136</v>
      </c>
      <c r="H873" s="46" t="s">
        <v>6137</v>
      </c>
      <c r="J873" s="34" t="s">
        <v>21</v>
      </c>
      <c r="N873" s="47" t="s">
        <v>6138</v>
      </c>
      <c r="O873" s="34" t="s">
        <v>6139</v>
      </c>
      <c r="Q873" s="47" t="s">
        <v>6140</v>
      </c>
      <c r="R873" s="34" t="s">
        <v>6141</v>
      </c>
      <c r="S873" s="34" t="s">
        <v>4270</v>
      </c>
      <c r="T873" s="34" t="s">
        <v>213</v>
      </c>
      <c r="U873" s="34">
        <v>1.0</v>
      </c>
      <c r="X873" s="34" t="s">
        <v>282</v>
      </c>
      <c r="Y873" s="34" t="s">
        <v>100</v>
      </c>
      <c r="Z873" s="34" t="s">
        <v>215</v>
      </c>
      <c r="AA873" s="34">
        <v>60.0</v>
      </c>
      <c r="AB873" s="34" t="s">
        <v>216</v>
      </c>
      <c r="AC873" s="34">
        <v>300.0</v>
      </c>
      <c r="AD873" s="34" t="s">
        <v>234</v>
      </c>
      <c r="AE873" s="34" t="s">
        <v>217</v>
      </c>
      <c r="AF873" s="34" t="s">
        <v>235</v>
      </c>
      <c r="AK873" s="34">
        <v>56.0</v>
      </c>
      <c r="AL873" s="34"/>
      <c r="AM873" s="34" t="s">
        <v>215</v>
      </c>
      <c r="AN873" s="34">
        <v>56.0</v>
      </c>
      <c r="AO873" s="34">
        <v>2011.0</v>
      </c>
      <c r="AQ873" s="34">
        <v>25.0</v>
      </c>
      <c r="AU873" s="34" t="s">
        <v>4277</v>
      </c>
      <c r="AV873" s="34" t="s">
        <v>4280</v>
      </c>
      <c r="AW873" s="34" t="s">
        <v>1200</v>
      </c>
      <c r="AX873" s="34" t="s">
        <v>1201</v>
      </c>
      <c r="AY873" s="34">
        <v>-26.012217</v>
      </c>
      <c r="AZ873" s="34">
        <v>28.959867</v>
      </c>
      <c r="BA873" s="34" t="s">
        <v>234</v>
      </c>
      <c r="BB873" s="34" t="s">
        <v>241</v>
      </c>
      <c r="BC873" s="34" t="s">
        <v>4456</v>
      </c>
      <c r="BD873" s="46" t="s">
        <v>4457</v>
      </c>
      <c r="BL873" s="34">
        <v>5.3</v>
      </c>
      <c r="BM873" s="48">
        <v>0.004</v>
      </c>
      <c r="BN873" s="34">
        <v>3.5</v>
      </c>
      <c r="BO873" s="34">
        <v>1.5</v>
      </c>
      <c r="BP873" s="34">
        <v>0.3</v>
      </c>
      <c r="BQ873" s="34">
        <v>0.1</v>
      </c>
      <c r="BR873" s="34">
        <v>710.0</v>
      </c>
    </row>
    <row r="874">
      <c r="A874" s="34" t="s">
        <v>6142</v>
      </c>
      <c r="C874" s="34" t="s">
        <v>5774</v>
      </c>
      <c r="D874" s="34" t="s">
        <v>6143</v>
      </c>
      <c r="E874" s="47" t="s">
        <v>6144</v>
      </c>
      <c r="H874" s="46" t="s">
        <v>6145</v>
      </c>
      <c r="J874" s="34" t="s">
        <v>21</v>
      </c>
      <c r="N874" s="47" t="s">
        <v>6146</v>
      </c>
      <c r="O874" s="34" t="s">
        <v>6147</v>
      </c>
      <c r="Q874" s="47" t="s">
        <v>6148</v>
      </c>
      <c r="R874" s="34" t="s">
        <v>6149</v>
      </c>
      <c r="S874" s="34" t="s">
        <v>5774</v>
      </c>
      <c r="T874" s="34" t="s">
        <v>213</v>
      </c>
      <c r="U874" s="34">
        <v>1.19</v>
      </c>
      <c r="X874" s="34" t="s">
        <v>282</v>
      </c>
      <c r="Y874" s="34" t="s">
        <v>100</v>
      </c>
      <c r="Z874" s="34" t="s">
        <v>215</v>
      </c>
      <c r="AA874" s="34">
        <v>60.0</v>
      </c>
      <c r="AB874" s="34" t="s">
        <v>216</v>
      </c>
      <c r="AC874" s="34">
        <v>428.0</v>
      </c>
      <c r="AD874" s="34" t="s">
        <v>216</v>
      </c>
      <c r="AE874" s="34" t="s">
        <v>217</v>
      </c>
      <c r="AF874" s="34" t="s">
        <v>283</v>
      </c>
      <c r="AG874" s="49">
        <v>0.5</v>
      </c>
      <c r="AH874" s="49">
        <v>0.5</v>
      </c>
      <c r="AI874" s="34" t="s">
        <v>344</v>
      </c>
      <c r="AK874" s="34">
        <v>14.0</v>
      </c>
      <c r="AL874" s="34">
        <v>2022.0</v>
      </c>
      <c r="AM874" s="34">
        <v>124.0</v>
      </c>
      <c r="AN874" s="34">
        <v>12.0</v>
      </c>
      <c r="AO874" s="34">
        <v>2006.0</v>
      </c>
      <c r="AQ874" s="34">
        <v>25.0</v>
      </c>
      <c r="AT874" s="34" t="s">
        <v>6150</v>
      </c>
      <c r="AU874" s="34" t="s">
        <v>5781</v>
      </c>
      <c r="AV874" s="34" t="s">
        <v>5782</v>
      </c>
      <c r="AW874" s="34" t="s">
        <v>1200</v>
      </c>
      <c r="AX874" s="34" t="s">
        <v>1201</v>
      </c>
      <c r="AY874" s="34">
        <v>-18.39767574</v>
      </c>
      <c r="AZ874" s="34">
        <v>26.47469042</v>
      </c>
      <c r="BA874" s="34" t="s">
        <v>234</v>
      </c>
      <c r="BB874" s="34" t="s">
        <v>241</v>
      </c>
      <c r="BC874" s="34" t="s">
        <v>5783</v>
      </c>
      <c r="BD874" s="46" t="s">
        <v>5784</v>
      </c>
      <c r="BL874" s="34">
        <v>6.2</v>
      </c>
      <c r="BM874" s="48">
        <v>0.004</v>
      </c>
      <c r="BN874" s="34">
        <v>3.5</v>
      </c>
      <c r="BO874" s="34">
        <v>1.5</v>
      </c>
      <c r="BP874" s="34">
        <v>0.3</v>
      </c>
      <c r="BQ874" s="34">
        <v>0.1</v>
      </c>
      <c r="BR874" s="34">
        <v>716.0</v>
      </c>
    </row>
    <row r="875">
      <c r="A875" s="34" t="s">
        <v>6151</v>
      </c>
      <c r="C875" s="34" t="s">
        <v>6152</v>
      </c>
      <c r="D875" s="34" t="s">
        <v>6153</v>
      </c>
      <c r="E875" s="45"/>
      <c r="H875" s="46" t="s">
        <v>6154</v>
      </c>
      <c r="J875" s="34" t="s">
        <v>21</v>
      </c>
      <c r="N875" s="47" t="s">
        <v>6155</v>
      </c>
      <c r="O875" s="34" t="s">
        <v>6156</v>
      </c>
      <c r="Q875" s="47" t="s">
        <v>6157</v>
      </c>
      <c r="R875" s="34" t="s">
        <v>6158</v>
      </c>
      <c r="S875" s="34" t="s">
        <v>6159</v>
      </c>
      <c r="T875" s="34">
        <v>0.4</v>
      </c>
      <c r="U875" s="34">
        <v>0.67</v>
      </c>
      <c r="X875" s="34" t="s">
        <v>282</v>
      </c>
      <c r="Y875" s="34" t="s">
        <v>100</v>
      </c>
      <c r="Z875" s="34">
        <v>10.7</v>
      </c>
      <c r="AA875" s="34">
        <v>60.0</v>
      </c>
      <c r="AB875" s="34" t="s">
        <v>216</v>
      </c>
      <c r="AC875" s="34">
        <v>455.0</v>
      </c>
      <c r="AD875" s="34" t="s">
        <v>216</v>
      </c>
      <c r="AE875" s="34" t="s">
        <v>217</v>
      </c>
      <c r="AF875" s="34" t="s">
        <v>235</v>
      </c>
      <c r="AK875" s="34">
        <v>168.0</v>
      </c>
      <c r="AL875" s="34"/>
      <c r="AM875" s="34" t="s">
        <v>215</v>
      </c>
      <c r="AN875" s="34">
        <v>251.0</v>
      </c>
      <c r="AO875" s="34">
        <v>1966.0</v>
      </c>
      <c r="AQ875" s="34">
        <v>70.0</v>
      </c>
      <c r="AS875" s="34" t="s">
        <v>6160</v>
      </c>
      <c r="AT875" s="34" t="s">
        <v>6161</v>
      </c>
      <c r="AU875" s="34" t="s">
        <v>6162</v>
      </c>
      <c r="AV875" s="34" t="s">
        <v>6163</v>
      </c>
      <c r="AW875" s="34" t="s">
        <v>1200</v>
      </c>
      <c r="AX875" s="34" t="s">
        <v>1201</v>
      </c>
      <c r="AY875" s="34">
        <v>-17.34748043</v>
      </c>
      <c r="AZ875" s="34">
        <v>27.18866604</v>
      </c>
      <c r="BA875" s="34" t="s">
        <v>234</v>
      </c>
      <c r="BB875" s="34" t="s">
        <v>241</v>
      </c>
      <c r="BC875" s="34" t="s">
        <v>6164</v>
      </c>
      <c r="BD875" s="46" t="s">
        <v>6165</v>
      </c>
      <c r="BL875" s="34">
        <v>3.5</v>
      </c>
      <c r="BM875" s="48">
        <v>0.002</v>
      </c>
      <c r="BN875" s="34">
        <v>3.5</v>
      </c>
      <c r="BO875" s="34">
        <v>1.5</v>
      </c>
      <c r="BP875" s="34">
        <v>0.2</v>
      </c>
      <c r="BQ875" s="34">
        <v>0.1</v>
      </c>
      <c r="BR875" s="34">
        <v>894.0</v>
      </c>
    </row>
    <row r="876">
      <c r="A876" s="34" t="s">
        <v>6166</v>
      </c>
      <c r="C876" s="34" t="s">
        <v>4270</v>
      </c>
      <c r="D876" s="34" t="s">
        <v>6167</v>
      </c>
      <c r="E876" s="45"/>
      <c r="H876" s="46" t="s">
        <v>6168</v>
      </c>
      <c r="J876" s="34" t="s">
        <v>21</v>
      </c>
      <c r="N876" s="47" t="s">
        <v>4309</v>
      </c>
      <c r="O876" s="34" t="s">
        <v>4310</v>
      </c>
      <c r="Q876" s="47" t="s">
        <v>4311</v>
      </c>
      <c r="R876" s="34" t="s">
        <v>4312</v>
      </c>
      <c r="S876" s="34" t="s">
        <v>4270</v>
      </c>
      <c r="T876" s="34" t="s">
        <v>213</v>
      </c>
      <c r="U876" s="34">
        <v>1.7</v>
      </c>
      <c r="V876" s="34">
        <v>2022.0</v>
      </c>
      <c r="X876" s="34" t="s">
        <v>282</v>
      </c>
      <c r="Y876" s="34" t="s">
        <v>100</v>
      </c>
      <c r="Z876" s="34" t="s">
        <v>215</v>
      </c>
      <c r="AA876" s="34">
        <v>60.0</v>
      </c>
      <c r="AB876" s="34" t="s">
        <v>216</v>
      </c>
      <c r="AC876" s="34">
        <v>310.0</v>
      </c>
      <c r="AD876" s="34" t="s">
        <v>234</v>
      </c>
      <c r="AE876" s="34" t="s">
        <v>217</v>
      </c>
      <c r="AF876" s="34" t="s">
        <v>235</v>
      </c>
      <c r="AK876" s="34">
        <v>12.0</v>
      </c>
      <c r="AL876" s="34"/>
      <c r="AM876" s="34" t="s">
        <v>215</v>
      </c>
      <c r="AN876" s="34">
        <v>7.0</v>
      </c>
      <c r="AO876" s="34">
        <v>2013.0</v>
      </c>
      <c r="AQ876" s="34">
        <v>1.0</v>
      </c>
      <c r="AU876" s="34" t="s">
        <v>4365</v>
      </c>
      <c r="AV876" s="34" t="s">
        <v>4280</v>
      </c>
      <c r="AW876" s="34" t="s">
        <v>1200</v>
      </c>
      <c r="AX876" s="34" t="s">
        <v>1201</v>
      </c>
      <c r="AY876" s="34">
        <v>-26.11276</v>
      </c>
      <c r="AZ876" s="34">
        <v>28.817921</v>
      </c>
      <c r="BA876" s="34" t="s">
        <v>234</v>
      </c>
      <c r="BD876" s="45"/>
      <c r="BL876" s="34">
        <v>8.9</v>
      </c>
      <c r="BM876" s="48">
        <v>0.006</v>
      </c>
      <c r="BN876" s="34">
        <v>3.5</v>
      </c>
      <c r="BO876" s="34">
        <v>1.5</v>
      </c>
      <c r="BP876" s="34">
        <v>0.5</v>
      </c>
      <c r="BQ876" s="34">
        <v>0.2</v>
      </c>
      <c r="BR876" s="34">
        <v>710.0</v>
      </c>
    </row>
    <row r="877">
      <c r="A877" s="34" t="s">
        <v>6169</v>
      </c>
      <c r="C877" s="34" t="s">
        <v>4270</v>
      </c>
      <c r="D877" s="34" t="s">
        <v>6170</v>
      </c>
      <c r="E877" s="45"/>
      <c r="H877" s="46" t="s">
        <v>6171</v>
      </c>
      <c r="J877" s="34" t="s">
        <v>21</v>
      </c>
      <c r="N877" s="47" t="s">
        <v>6172</v>
      </c>
      <c r="O877" s="34" t="s">
        <v>6173</v>
      </c>
      <c r="Q877" s="47" t="s">
        <v>6174</v>
      </c>
      <c r="R877" s="34" t="s">
        <v>6175</v>
      </c>
      <c r="S877" s="34" t="s">
        <v>6176</v>
      </c>
      <c r="T877" s="34">
        <v>0.9</v>
      </c>
      <c r="U877" s="34">
        <v>1.2</v>
      </c>
      <c r="V877" s="34">
        <v>2023.0</v>
      </c>
      <c r="X877" s="34" t="s">
        <v>214</v>
      </c>
      <c r="Y877" s="34" t="s">
        <v>553</v>
      </c>
      <c r="Z877" s="34">
        <v>24.53</v>
      </c>
      <c r="AA877" s="34">
        <v>80.0</v>
      </c>
      <c r="AB877" s="34" t="s">
        <v>216</v>
      </c>
      <c r="AC877" s="34">
        <v>800.0</v>
      </c>
      <c r="AD877" s="34" t="s">
        <v>234</v>
      </c>
      <c r="AE877" s="34" t="s">
        <v>2708</v>
      </c>
      <c r="AF877" s="34" t="s">
        <v>218</v>
      </c>
      <c r="AK877" s="34" t="s">
        <v>215</v>
      </c>
      <c r="AL877" s="34"/>
      <c r="AM877" s="34">
        <v>46.0</v>
      </c>
      <c r="AN877" s="34" t="s">
        <v>215</v>
      </c>
      <c r="AO877" s="34">
        <v>2008.0</v>
      </c>
      <c r="AQ877" s="34" t="s">
        <v>215</v>
      </c>
      <c r="AU877" s="34" t="s">
        <v>4337</v>
      </c>
      <c r="AV877" s="34" t="s">
        <v>4280</v>
      </c>
      <c r="AW877" s="34" t="s">
        <v>1200</v>
      </c>
      <c r="AX877" s="34" t="s">
        <v>1201</v>
      </c>
      <c r="AY877" s="34">
        <v>-27.14095155</v>
      </c>
      <c r="AZ877" s="34">
        <v>30.5535983</v>
      </c>
      <c r="BA877" s="34" t="s">
        <v>234</v>
      </c>
      <c r="BB877" s="34" t="s">
        <v>263</v>
      </c>
      <c r="BC877" s="34" t="s">
        <v>4291</v>
      </c>
      <c r="BD877" s="46" t="s">
        <v>4292</v>
      </c>
      <c r="BL877" s="34">
        <v>18.8</v>
      </c>
      <c r="BM877" s="48">
        <v>0.013</v>
      </c>
      <c r="BN877" s="34">
        <v>9.8</v>
      </c>
      <c r="BO877" s="34">
        <v>1.6</v>
      </c>
      <c r="BP877" s="34">
        <v>1.0</v>
      </c>
      <c r="BQ877" s="34">
        <v>0.4</v>
      </c>
      <c r="BR877" s="34">
        <v>710.0</v>
      </c>
    </row>
    <row r="878">
      <c r="A878" s="34" t="s">
        <v>6177</v>
      </c>
      <c r="C878" s="34" t="s">
        <v>226</v>
      </c>
      <c r="D878" s="34" t="s">
        <v>6178</v>
      </c>
      <c r="E878" s="45"/>
      <c r="H878" s="46" t="s">
        <v>6179</v>
      </c>
      <c r="J878" s="34" t="s">
        <v>21</v>
      </c>
      <c r="N878" s="47" t="s">
        <v>6180</v>
      </c>
      <c r="O878" s="34" t="s">
        <v>6181</v>
      </c>
      <c r="Q878" s="47" t="s">
        <v>6182</v>
      </c>
      <c r="R878" s="34" t="s">
        <v>6183</v>
      </c>
      <c r="S878" s="34" t="s">
        <v>6184</v>
      </c>
      <c r="T878" s="34" t="s">
        <v>213</v>
      </c>
      <c r="U878" s="34">
        <v>3.664</v>
      </c>
      <c r="V878" s="34">
        <v>2024.0</v>
      </c>
      <c r="X878" s="34" t="s">
        <v>282</v>
      </c>
      <c r="Y878" s="34" t="s">
        <v>100</v>
      </c>
      <c r="Z878" s="34">
        <v>43.73</v>
      </c>
      <c r="AA878" s="34">
        <v>60.0</v>
      </c>
      <c r="AB878" s="34" t="s">
        <v>216</v>
      </c>
      <c r="AC878" s="34">
        <v>305.0</v>
      </c>
      <c r="AD878" s="34" t="s">
        <v>234</v>
      </c>
      <c r="AE878" s="34" t="s">
        <v>217</v>
      </c>
      <c r="AF878" s="34" t="s">
        <v>283</v>
      </c>
      <c r="AG878" s="49">
        <v>0.56</v>
      </c>
      <c r="AH878" s="49">
        <v>0.44</v>
      </c>
      <c r="AI878" s="34" t="s">
        <v>293</v>
      </c>
      <c r="AJ878" s="34">
        <v>2024.0</v>
      </c>
      <c r="AK878" s="34">
        <v>4.0</v>
      </c>
      <c r="AL878" s="34">
        <v>2022.0</v>
      </c>
      <c r="AM878" s="34">
        <v>52.0</v>
      </c>
      <c r="AN878" s="34">
        <v>1.0</v>
      </c>
      <c r="AO878" s="34">
        <v>2002.0</v>
      </c>
      <c r="AQ878" s="34" t="s">
        <v>215</v>
      </c>
      <c r="AS878" s="34" t="s">
        <v>294</v>
      </c>
      <c r="AT878" s="34" t="s">
        <v>521</v>
      </c>
      <c r="AV878" s="34" t="s">
        <v>295</v>
      </c>
      <c r="AW878" s="34" t="s">
        <v>239</v>
      </c>
      <c r="AX878" s="34" t="s">
        <v>240</v>
      </c>
      <c r="AY878" s="34">
        <v>-21.971718</v>
      </c>
      <c r="AZ878" s="34">
        <v>148.372197</v>
      </c>
      <c r="BA878" s="34" t="s">
        <v>234</v>
      </c>
      <c r="BD878" s="45"/>
      <c r="BG878" s="34">
        <v>173.17</v>
      </c>
      <c r="BH878" s="34">
        <v>2023.0</v>
      </c>
      <c r="BL878" s="34">
        <v>19.2</v>
      </c>
      <c r="BM878" s="48">
        <v>0.013</v>
      </c>
      <c r="BN878" s="34">
        <v>3.5</v>
      </c>
      <c r="BO878" s="34">
        <v>1.5</v>
      </c>
      <c r="BP878" s="34">
        <v>1.1</v>
      </c>
      <c r="BQ878" s="34">
        <v>0.4</v>
      </c>
      <c r="BR878" s="34">
        <v>36.0</v>
      </c>
    </row>
    <row r="879">
      <c r="A879" s="34" t="s">
        <v>6185</v>
      </c>
      <c r="C879" s="34" t="s">
        <v>947</v>
      </c>
      <c r="D879" s="34" t="s">
        <v>6186</v>
      </c>
      <c r="E879" s="47" t="s">
        <v>6187</v>
      </c>
      <c r="H879" s="46" t="s">
        <v>6188</v>
      </c>
      <c r="J879" s="34" t="s">
        <v>21</v>
      </c>
      <c r="N879" s="47" t="s">
        <v>6189</v>
      </c>
      <c r="O879" s="34" t="s">
        <v>6190</v>
      </c>
      <c r="Q879" s="47" t="s">
        <v>6191</v>
      </c>
      <c r="R879" s="34" t="s">
        <v>6192</v>
      </c>
      <c r="S879" s="34" t="s">
        <v>947</v>
      </c>
      <c r="T879" s="34" t="s">
        <v>213</v>
      </c>
      <c r="U879" s="34">
        <v>4.83</v>
      </c>
      <c r="V879" s="34">
        <v>2023.0</v>
      </c>
      <c r="X879" s="34" t="s">
        <v>282</v>
      </c>
      <c r="Y879" s="34" t="s">
        <v>100</v>
      </c>
      <c r="Z879" s="34">
        <v>249.9</v>
      </c>
      <c r="AA879" s="34">
        <v>60.0</v>
      </c>
      <c r="AB879" s="34" t="s">
        <v>216</v>
      </c>
      <c r="AC879" s="34">
        <v>1633.0</v>
      </c>
      <c r="AD879" s="34" t="s">
        <v>216</v>
      </c>
      <c r="AE879" s="34" t="s">
        <v>217</v>
      </c>
      <c r="AF879" s="34" t="s">
        <v>218</v>
      </c>
      <c r="AK879" s="34">
        <v>92.0</v>
      </c>
      <c r="AL879" s="34">
        <v>2023.0</v>
      </c>
      <c r="AM879" s="34">
        <v>101.0</v>
      </c>
      <c r="AN879" s="34">
        <v>19.0</v>
      </c>
      <c r="AQ879" s="34" t="s">
        <v>215</v>
      </c>
      <c r="AT879" s="34" t="s">
        <v>6193</v>
      </c>
      <c r="AU879" s="34" t="s">
        <v>2604</v>
      </c>
      <c r="AV879" s="34" t="s">
        <v>2478</v>
      </c>
      <c r="AW879" s="34" t="s">
        <v>1249</v>
      </c>
      <c r="AX879" s="34" t="s">
        <v>223</v>
      </c>
      <c r="AY879" s="34">
        <v>0.224239</v>
      </c>
      <c r="AZ879" s="34">
        <v>113.550687</v>
      </c>
      <c r="BA879" s="34" t="s">
        <v>224</v>
      </c>
      <c r="BD879" s="45"/>
      <c r="BL879" s="34">
        <v>25.4</v>
      </c>
      <c r="BM879" s="48">
        <v>0.017</v>
      </c>
      <c r="BN879" s="34">
        <v>3.5</v>
      </c>
      <c r="BO879" s="34">
        <v>1.5</v>
      </c>
      <c r="BP879" s="34">
        <v>1.4</v>
      </c>
      <c r="BQ879" s="34">
        <v>0.5</v>
      </c>
      <c r="BR879" s="34">
        <v>360.0</v>
      </c>
    </row>
    <row r="880">
      <c r="A880" s="34" t="s">
        <v>6194</v>
      </c>
      <c r="B880" s="34">
        <v>4609475.0</v>
      </c>
      <c r="C880" s="34" t="s">
        <v>1489</v>
      </c>
      <c r="D880" s="34" t="s">
        <v>6195</v>
      </c>
      <c r="E880" s="47" t="s">
        <v>6196</v>
      </c>
      <c r="H880" s="46" t="s">
        <v>6197</v>
      </c>
      <c r="J880" s="34" t="s">
        <v>21</v>
      </c>
      <c r="N880" s="47" t="s">
        <v>5519</v>
      </c>
      <c r="O880" s="34" t="s">
        <v>5520</v>
      </c>
      <c r="Q880" s="47" t="s">
        <v>5088</v>
      </c>
      <c r="R880" s="34" t="s">
        <v>5089</v>
      </c>
      <c r="S880" s="34" t="s">
        <v>292</v>
      </c>
      <c r="T880" s="34" t="s">
        <v>213</v>
      </c>
      <c r="U880" s="34">
        <v>1.67</v>
      </c>
      <c r="V880" s="34">
        <v>2024.0</v>
      </c>
      <c r="W880" s="34">
        <v>1.85</v>
      </c>
      <c r="X880" s="34" t="s">
        <v>282</v>
      </c>
      <c r="Z880" s="34" t="s">
        <v>215</v>
      </c>
      <c r="AA880" s="34">
        <v>75.0</v>
      </c>
      <c r="AB880" s="34" t="s">
        <v>216</v>
      </c>
      <c r="AC880" s="34">
        <v>297.0</v>
      </c>
      <c r="AD880" s="34" t="s">
        <v>234</v>
      </c>
      <c r="AE880" s="34" t="s">
        <v>217</v>
      </c>
      <c r="AF880" s="34" t="s">
        <v>218</v>
      </c>
      <c r="AK880" s="34">
        <v>20.0</v>
      </c>
      <c r="AL880" s="34">
        <v>2022.0</v>
      </c>
      <c r="AM880" s="34">
        <v>25.0</v>
      </c>
      <c r="AN880" s="34">
        <v>12.0</v>
      </c>
      <c r="AO880" s="34">
        <v>2013.0</v>
      </c>
      <c r="AQ880" s="34" t="s">
        <v>215</v>
      </c>
      <c r="AS880" s="34" t="s">
        <v>5018</v>
      </c>
      <c r="AU880" s="34" t="s">
        <v>5061</v>
      </c>
      <c r="AV880" s="34" t="s">
        <v>5020</v>
      </c>
      <c r="AW880" s="34" t="s">
        <v>1260</v>
      </c>
      <c r="AX880" s="34" t="s">
        <v>1227</v>
      </c>
      <c r="AY880" s="34">
        <v>37.89469806</v>
      </c>
      <c r="AZ880" s="34">
        <v>-81.37808222</v>
      </c>
      <c r="BA880" s="34" t="s">
        <v>234</v>
      </c>
      <c r="BD880" s="45"/>
      <c r="BL880" s="34">
        <v>10.5</v>
      </c>
      <c r="BM880" s="48">
        <v>0.007</v>
      </c>
      <c r="BN880" s="34">
        <v>4.2</v>
      </c>
      <c r="BO880" s="34">
        <v>1.5</v>
      </c>
      <c r="BP880" s="34">
        <v>0.6</v>
      </c>
      <c r="BQ880" s="34">
        <v>0.2</v>
      </c>
      <c r="BR880" s="34">
        <v>840.0</v>
      </c>
    </row>
    <row r="881">
      <c r="A881" s="34" t="s">
        <v>6198</v>
      </c>
      <c r="C881" s="34" t="s">
        <v>1442</v>
      </c>
      <c r="D881" s="34" t="s">
        <v>6199</v>
      </c>
      <c r="E881" s="45"/>
      <c r="F881" s="34" t="s">
        <v>6200</v>
      </c>
      <c r="H881" s="46" t="s">
        <v>6201</v>
      </c>
      <c r="J881" s="34" t="s">
        <v>21</v>
      </c>
      <c r="N881" s="47" t="s">
        <v>6202</v>
      </c>
      <c r="O881" s="34" t="s">
        <v>6203</v>
      </c>
      <c r="Q881" s="47" t="s">
        <v>6204</v>
      </c>
      <c r="R881" s="34" t="s">
        <v>6205</v>
      </c>
      <c r="S881" s="34" t="s">
        <v>1442</v>
      </c>
      <c r="T881" s="34">
        <v>1.5</v>
      </c>
      <c r="U881" s="34">
        <v>0.92</v>
      </c>
      <c r="V881" s="34">
        <v>2022.0</v>
      </c>
      <c r="X881" s="34" t="s">
        <v>214</v>
      </c>
      <c r="Y881" s="34" t="s">
        <v>108</v>
      </c>
      <c r="Z881" s="34" t="s">
        <v>215</v>
      </c>
      <c r="AA881" s="34">
        <v>448.0</v>
      </c>
      <c r="AB881" s="34" t="s">
        <v>216</v>
      </c>
      <c r="AC881" s="34">
        <v>778.0</v>
      </c>
      <c r="AD881" s="34" t="s">
        <v>216</v>
      </c>
      <c r="AE881" s="34" t="s">
        <v>217</v>
      </c>
      <c r="AF881" s="34" t="s">
        <v>218</v>
      </c>
      <c r="AK881" s="34">
        <v>54.0</v>
      </c>
      <c r="AL881" s="34"/>
      <c r="AM881" s="34" t="s">
        <v>215</v>
      </c>
      <c r="AN881" s="34">
        <v>59.0</v>
      </c>
      <c r="AO881" s="34">
        <v>1966.0</v>
      </c>
      <c r="AQ881" s="34" t="s">
        <v>215</v>
      </c>
      <c r="AT881" s="34" t="s">
        <v>6206</v>
      </c>
      <c r="AU881" s="34" t="s">
        <v>3588</v>
      </c>
      <c r="AV881" s="34" t="s">
        <v>1453</v>
      </c>
      <c r="AW881" s="34" t="s">
        <v>1454</v>
      </c>
      <c r="AX881" s="34" t="s">
        <v>1175</v>
      </c>
      <c r="AY881" s="34">
        <v>53.862145</v>
      </c>
      <c r="AZ881" s="34">
        <v>87.332382</v>
      </c>
      <c r="BA881" s="34" t="s">
        <v>234</v>
      </c>
      <c r="BD881" s="45"/>
      <c r="BL881" s="34">
        <v>19.4</v>
      </c>
      <c r="BM881" s="48">
        <v>0.013</v>
      </c>
      <c r="BN881" s="34">
        <v>13.2</v>
      </c>
      <c r="BO881" s="34">
        <v>1.6</v>
      </c>
      <c r="BP881" s="34">
        <v>1.1</v>
      </c>
      <c r="BQ881" s="34">
        <v>0.4</v>
      </c>
      <c r="BR881" s="34">
        <v>643.0</v>
      </c>
    </row>
    <row r="882">
      <c r="A882" s="34" t="s">
        <v>6207</v>
      </c>
      <c r="C882" s="34" t="s">
        <v>1442</v>
      </c>
      <c r="D882" s="34" t="s">
        <v>6208</v>
      </c>
      <c r="E882" s="45"/>
      <c r="F882" s="34" t="s">
        <v>6209</v>
      </c>
      <c r="H882" s="46" t="s">
        <v>6210</v>
      </c>
      <c r="J882" s="34" t="s">
        <v>21</v>
      </c>
      <c r="N882" s="47" t="s">
        <v>6211</v>
      </c>
      <c r="O882" s="34" t="s">
        <v>6212</v>
      </c>
      <c r="Q882" s="47" t="s">
        <v>6213</v>
      </c>
      <c r="R882" s="34" t="s">
        <v>6214</v>
      </c>
      <c r="S882" s="34" t="s">
        <v>1442</v>
      </c>
      <c r="T882" s="34" t="s">
        <v>213</v>
      </c>
      <c r="U882" s="34">
        <v>2.4</v>
      </c>
      <c r="V882" s="34">
        <v>2023.0</v>
      </c>
      <c r="X882" s="34" t="s">
        <v>214</v>
      </c>
      <c r="Y882" s="34" t="s">
        <v>108</v>
      </c>
      <c r="Z882" s="34" t="s">
        <v>215</v>
      </c>
      <c r="AA882" s="34">
        <v>448.0</v>
      </c>
      <c r="AB882" s="34" t="s">
        <v>216</v>
      </c>
      <c r="AC882" s="34">
        <v>797.0</v>
      </c>
      <c r="AD882" s="34" t="s">
        <v>234</v>
      </c>
      <c r="AE882" s="34" t="s">
        <v>217</v>
      </c>
      <c r="AF882" s="34" t="s">
        <v>218</v>
      </c>
      <c r="AK882" s="34">
        <v>7.0</v>
      </c>
      <c r="AL882" s="34">
        <v>2019.0</v>
      </c>
      <c r="AM882" s="34">
        <v>136.0</v>
      </c>
      <c r="AN882" s="34">
        <v>3.0</v>
      </c>
      <c r="AO882" s="34">
        <v>2008.0</v>
      </c>
      <c r="AQ882" s="34" t="s">
        <v>215</v>
      </c>
      <c r="AT882" s="34" t="s">
        <v>6215</v>
      </c>
      <c r="AU882" s="34" t="s">
        <v>3763</v>
      </c>
      <c r="AV882" s="34" t="s">
        <v>1453</v>
      </c>
      <c r="AW882" s="34" t="s">
        <v>1454</v>
      </c>
      <c r="AX882" s="34" t="s">
        <v>1175</v>
      </c>
      <c r="AY882" s="34">
        <v>54.599044</v>
      </c>
      <c r="AZ882" s="34">
        <v>86.058569</v>
      </c>
      <c r="BA882" s="34" t="s">
        <v>234</v>
      </c>
      <c r="BB882" s="34" t="s">
        <v>536</v>
      </c>
      <c r="BD882" s="45"/>
      <c r="BL882" s="34">
        <v>50.6</v>
      </c>
      <c r="BM882" s="48">
        <v>0.034</v>
      </c>
      <c r="BN882" s="34">
        <v>13.2</v>
      </c>
      <c r="BO882" s="34">
        <v>1.6</v>
      </c>
      <c r="BP882" s="34">
        <v>2.8</v>
      </c>
      <c r="BQ882" s="34">
        <v>1.0</v>
      </c>
      <c r="BR882" s="34">
        <v>643.0</v>
      </c>
    </row>
    <row r="883">
      <c r="A883" s="34" t="s">
        <v>6216</v>
      </c>
      <c r="C883" s="34" t="s">
        <v>226</v>
      </c>
      <c r="D883" s="34" t="s">
        <v>6217</v>
      </c>
      <c r="E883" s="47" t="s">
        <v>6218</v>
      </c>
      <c r="H883" s="46" t="s">
        <v>6219</v>
      </c>
      <c r="J883" s="34" t="s">
        <v>21</v>
      </c>
      <c r="N883" s="47" t="s">
        <v>6220</v>
      </c>
      <c r="O883" s="34" t="s">
        <v>6221</v>
      </c>
      <c r="Q883" s="47" t="s">
        <v>1101</v>
      </c>
      <c r="R883" s="34" t="s">
        <v>1102</v>
      </c>
      <c r="S883" s="34" t="s">
        <v>292</v>
      </c>
      <c r="T883" s="34">
        <v>2.5</v>
      </c>
      <c r="U883" s="34">
        <v>2.2</v>
      </c>
      <c r="V883" s="34">
        <v>2023.0</v>
      </c>
      <c r="X883" s="34" t="s">
        <v>214</v>
      </c>
      <c r="Y883" s="34" t="s">
        <v>108</v>
      </c>
      <c r="Z883" s="34" t="s">
        <v>215</v>
      </c>
      <c r="AA883" s="34">
        <v>500.0</v>
      </c>
      <c r="AB883" s="34" t="s">
        <v>216</v>
      </c>
      <c r="AC883" s="34">
        <v>372.0</v>
      </c>
      <c r="AD883" s="34" t="s">
        <v>216</v>
      </c>
      <c r="AE883" s="34" t="s">
        <v>217</v>
      </c>
      <c r="AF883" s="34" t="s">
        <v>218</v>
      </c>
      <c r="AK883" s="34">
        <v>10.0</v>
      </c>
      <c r="AL883" s="34">
        <v>2022.0</v>
      </c>
      <c r="AM883" s="34">
        <v>17.0</v>
      </c>
      <c r="AN883" s="34">
        <v>5.0</v>
      </c>
      <c r="AQ883" s="34" t="s">
        <v>215</v>
      </c>
      <c r="AT883" s="34" t="s">
        <v>6218</v>
      </c>
      <c r="AV883" s="34" t="s">
        <v>238</v>
      </c>
      <c r="AW883" s="34" t="s">
        <v>239</v>
      </c>
      <c r="AX883" s="34" t="s">
        <v>240</v>
      </c>
      <c r="AY883" s="34">
        <v>-34.184912</v>
      </c>
      <c r="AZ883" s="34">
        <v>150.996569</v>
      </c>
      <c r="BA883" s="34" t="s">
        <v>234</v>
      </c>
      <c r="BD883" s="45"/>
      <c r="BG883" s="34">
        <v>686.89</v>
      </c>
      <c r="BH883" s="34">
        <v>2023.0</v>
      </c>
      <c r="BL883" s="34">
        <v>48.6</v>
      </c>
      <c r="BM883" s="48">
        <v>0.033</v>
      </c>
      <c r="BN883" s="34">
        <v>13.8</v>
      </c>
      <c r="BO883" s="34">
        <v>1.6</v>
      </c>
      <c r="BP883" s="34">
        <v>2.7</v>
      </c>
      <c r="BQ883" s="34">
        <v>1.0</v>
      </c>
      <c r="BR883" s="34">
        <v>36.0</v>
      </c>
    </row>
    <row r="884">
      <c r="A884" s="34" t="s">
        <v>6222</v>
      </c>
      <c r="C884" s="34" t="s">
        <v>1442</v>
      </c>
      <c r="D884" s="34" t="s">
        <v>6223</v>
      </c>
      <c r="E884" s="45"/>
      <c r="F884" s="34" t="s">
        <v>6224</v>
      </c>
      <c r="H884" s="46" t="s">
        <v>6225</v>
      </c>
      <c r="J884" s="34" t="s">
        <v>21</v>
      </c>
      <c r="N884" s="47" t="s">
        <v>3625</v>
      </c>
      <c r="O884" s="34" t="s">
        <v>3626</v>
      </c>
      <c r="Q884" s="47" t="s">
        <v>3472</v>
      </c>
      <c r="R884" s="34" t="s">
        <v>3473</v>
      </c>
      <c r="S884" s="34" t="s">
        <v>1442</v>
      </c>
      <c r="T884" s="34" t="s">
        <v>213</v>
      </c>
      <c r="U884" s="34">
        <v>1.3</v>
      </c>
      <c r="V884" s="34">
        <v>2023.0</v>
      </c>
      <c r="X884" s="34" t="s">
        <v>282</v>
      </c>
      <c r="Y884" s="34" t="s">
        <v>100</v>
      </c>
      <c r="Z884" s="34" t="s">
        <v>215</v>
      </c>
      <c r="AA884" s="34">
        <v>50.0</v>
      </c>
      <c r="AB884" s="34" t="s">
        <v>216</v>
      </c>
      <c r="AC884" s="34">
        <v>477.0</v>
      </c>
      <c r="AD884" s="34" t="s">
        <v>216</v>
      </c>
      <c r="AE884" s="34" t="s">
        <v>251</v>
      </c>
      <c r="AF884" s="34" t="s">
        <v>235</v>
      </c>
      <c r="AK884" s="34">
        <v>35.0</v>
      </c>
      <c r="AL884" s="34">
        <v>2021.0</v>
      </c>
      <c r="AM884" s="34" t="s">
        <v>215</v>
      </c>
      <c r="AN884" s="34">
        <v>27.0</v>
      </c>
      <c r="AO884" s="34">
        <v>1958.0</v>
      </c>
      <c r="AQ884" s="34" t="s">
        <v>215</v>
      </c>
      <c r="AT884" s="34" t="s">
        <v>6226</v>
      </c>
      <c r="AU884" s="34" t="s">
        <v>3490</v>
      </c>
      <c r="AV884" s="34" t="s">
        <v>3491</v>
      </c>
      <c r="AW884" s="34" t="s">
        <v>1454</v>
      </c>
      <c r="AX884" s="34" t="s">
        <v>1175</v>
      </c>
      <c r="AY884" s="34">
        <v>53.605952</v>
      </c>
      <c r="AZ884" s="34">
        <v>91.440754</v>
      </c>
      <c r="BA884" s="34" t="s">
        <v>234</v>
      </c>
      <c r="BD884" s="45"/>
      <c r="BL884" s="34">
        <v>1.6</v>
      </c>
      <c r="BM884" s="48">
        <v>0.001</v>
      </c>
      <c r="BN884" s="34">
        <v>0.8</v>
      </c>
      <c r="BO884" s="34">
        <v>1.5</v>
      </c>
      <c r="BP884" s="34">
        <v>0.1</v>
      </c>
      <c r="BQ884" s="34">
        <v>0.0</v>
      </c>
      <c r="BR884" s="34">
        <v>643.0</v>
      </c>
    </row>
    <row r="885">
      <c r="A885" s="34" t="s">
        <v>6227</v>
      </c>
      <c r="C885" s="34" t="s">
        <v>1442</v>
      </c>
      <c r="D885" s="34" t="s">
        <v>6228</v>
      </c>
      <c r="E885" s="45"/>
      <c r="F885" s="34" t="s">
        <v>6229</v>
      </c>
      <c r="H885" s="46" t="s">
        <v>6230</v>
      </c>
      <c r="J885" s="34" t="s">
        <v>21</v>
      </c>
      <c r="N885" s="47" t="s">
        <v>6231</v>
      </c>
      <c r="O885" s="34" t="s">
        <v>6232</v>
      </c>
      <c r="Q885" s="47" t="s">
        <v>3585</v>
      </c>
      <c r="R885" s="34" t="s">
        <v>3586</v>
      </c>
      <c r="S885" s="34" t="s">
        <v>1442</v>
      </c>
      <c r="T885" s="34" t="s">
        <v>213</v>
      </c>
      <c r="U885" s="34">
        <v>0.5</v>
      </c>
      <c r="V885" s="34">
        <v>2022.0</v>
      </c>
      <c r="X885" s="34" t="s">
        <v>282</v>
      </c>
      <c r="Y885" s="34" t="s">
        <v>100</v>
      </c>
      <c r="Z885" s="34" t="s">
        <v>215</v>
      </c>
      <c r="AA885" s="34">
        <v>60.0</v>
      </c>
      <c r="AB885" s="34" t="s">
        <v>216</v>
      </c>
      <c r="AC885" s="34">
        <v>369.0</v>
      </c>
      <c r="AD885" s="34" t="s">
        <v>216</v>
      </c>
      <c r="AE885" s="34" t="s">
        <v>217</v>
      </c>
      <c r="AF885" s="34" t="s">
        <v>235</v>
      </c>
      <c r="AK885" s="34">
        <v>40.0</v>
      </c>
      <c r="AL885" s="34">
        <v>2017.0</v>
      </c>
      <c r="AM885" s="34" t="s">
        <v>215</v>
      </c>
      <c r="AN885" s="34">
        <v>80.0</v>
      </c>
      <c r="AO885" s="34">
        <v>1953.0</v>
      </c>
      <c r="AQ885" s="34" t="s">
        <v>215</v>
      </c>
      <c r="AT885" s="34" t="s">
        <v>3945</v>
      </c>
      <c r="AU885" s="34" t="s">
        <v>3946</v>
      </c>
      <c r="AV885" s="34" t="s">
        <v>1453</v>
      </c>
      <c r="AW885" s="34" t="s">
        <v>1454</v>
      </c>
      <c r="AX885" s="34" t="s">
        <v>1175</v>
      </c>
      <c r="AY885" s="34">
        <v>54.03153566</v>
      </c>
      <c r="AZ885" s="34">
        <v>86.64392235</v>
      </c>
      <c r="BA885" s="34" t="s">
        <v>234</v>
      </c>
      <c r="BD885" s="45"/>
      <c r="BL885" s="34">
        <v>2.6</v>
      </c>
      <c r="BM885" s="48">
        <v>0.002</v>
      </c>
      <c r="BN885" s="34">
        <v>3.5</v>
      </c>
      <c r="BO885" s="34">
        <v>1.5</v>
      </c>
      <c r="BP885" s="34">
        <v>0.1</v>
      </c>
      <c r="BQ885" s="34">
        <v>0.1</v>
      </c>
      <c r="BR885" s="34">
        <v>643.0</v>
      </c>
    </row>
    <row r="886">
      <c r="A886" s="34" t="s">
        <v>6233</v>
      </c>
      <c r="C886" s="34" t="s">
        <v>4270</v>
      </c>
      <c r="D886" s="34" t="s">
        <v>6234</v>
      </c>
      <c r="E886" s="47" t="s">
        <v>6235</v>
      </c>
      <c r="H886" s="46" t="s">
        <v>6236</v>
      </c>
      <c r="J886" s="34" t="s">
        <v>21</v>
      </c>
      <c r="N886" s="47" t="s">
        <v>6237</v>
      </c>
      <c r="O886" s="34" t="s">
        <v>6238</v>
      </c>
      <c r="Q886" s="47" t="s">
        <v>6239</v>
      </c>
      <c r="R886" s="34" t="s">
        <v>6240</v>
      </c>
      <c r="S886" s="34" t="s">
        <v>4270</v>
      </c>
      <c r="T886" s="34" t="s">
        <v>213</v>
      </c>
      <c r="U886" s="34">
        <v>4.03</v>
      </c>
      <c r="V886" s="34">
        <v>2023.0</v>
      </c>
      <c r="X886" s="34" t="s">
        <v>282</v>
      </c>
      <c r="Y886" s="34" t="s">
        <v>100</v>
      </c>
      <c r="Z886" s="34" t="s">
        <v>215</v>
      </c>
      <c r="AA886" s="34">
        <v>60.0</v>
      </c>
      <c r="AB886" s="34" t="s">
        <v>216</v>
      </c>
      <c r="AC886" s="34">
        <v>326.0</v>
      </c>
      <c r="AD886" s="34" t="s">
        <v>216</v>
      </c>
      <c r="AE886" s="34" t="s">
        <v>217</v>
      </c>
      <c r="AF886" s="34" t="s">
        <v>235</v>
      </c>
      <c r="AK886" s="34">
        <v>45.0</v>
      </c>
      <c r="AL886" s="34">
        <v>2024.0</v>
      </c>
      <c r="AM886" s="34" t="s">
        <v>215</v>
      </c>
      <c r="AN886" s="34">
        <v>11.0</v>
      </c>
      <c r="AO886" s="34">
        <v>2009.0</v>
      </c>
      <c r="AQ886" s="34" t="s">
        <v>215</v>
      </c>
      <c r="AT886" s="34" t="s">
        <v>6095</v>
      </c>
      <c r="AU886" s="34" t="s">
        <v>4279</v>
      </c>
      <c r="AV886" s="34" t="s">
        <v>4280</v>
      </c>
      <c r="AW886" s="34" t="s">
        <v>1200</v>
      </c>
      <c r="AX886" s="34" t="s">
        <v>1201</v>
      </c>
      <c r="AY886" s="34">
        <v>-25.526449</v>
      </c>
      <c r="AZ886" s="34">
        <v>28.776539</v>
      </c>
      <c r="BA886" s="34" t="s">
        <v>234</v>
      </c>
      <c r="BB886" s="34" t="s">
        <v>241</v>
      </c>
      <c r="BC886" s="34" t="s">
        <v>4366</v>
      </c>
      <c r="BD886" s="46" t="s">
        <v>4367</v>
      </c>
      <c r="BL886" s="34">
        <v>21.2</v>
      </c>
      <c r="BM886" s="48">
        <v>0.014</v>
      </c>
      <c r="BN886" s="34">
        <v>3.5</v>
      </c>
      <c r="BO886" s="34">
        <v>1.5</v>
      </c>
      <c r="BP886" s="34">
        <v>1.2</v>
      </c>
      <c r="BQ886" s="34">
        <v>0.4</v>
      </c>
      <c r="BR886" s="34">
        <v>710.0</v>
      </c>
    </row>
    <row r="887">
      <c r="A887" s="34" t="s">
        <v>6241</v>
      </c>
      <c r="C887" s="34" t="s">
        <v>4270</v>
      </c>
      <c r="D887" s="34" t="s">
        <v>6242</v>
      </c>
      <c r="E887" s="45"/>
      <c r="H887" s="46" t="s">
        <v>6243</v>
      </c>
      <c r="J887" s="34" t="s">
        <v>25</v>
      </c>
      <c r="N887" s="47" t="s">
        <v>4471</v>
      </c>
      <c r="O887" s="34" t="s">
        <v>4472</v>
      </c>
      <c r="Q887" s="47" t="s">
        <v>4473</v>
      </c>
      <c r="R887" s="34" t="s">
        <v>4474</v>
      </c>
      <c r="S887" s="34" t="s">
        <v>4270</v>
      </c>
      <c r="T887" s="34" t="s">
        <v>213</v>
      </c>
      <c r="U887" s="34">
        <v>2.5</v>
      </c>
      <c r="X887" s="34" t="s">
        <v>282</v>
      </c>
      <c r="Y887" s="34" t="s">
        <v>100</v>
      </c>
      <c r="Z887" s="34" t="s">
        <v>215</v>
      </c>
      <c r="AA887" s="34">
        <v>60.0</v>
      </c>
      <c r="AB887" s="34" t="s">
        <v>216</v>
      </c>
      <c r="AC887" s="34">
        <v>350.0</v>
      </c>
      <c r="AD887" s="34" t="s">
        <v>234</v>
      </c>
      <c r="AE887" s="34" t="s">
        <v>217</v>
      </c>
      <c r="AF887" s="34" t="s">
        <v>235</v>
      </c>
      <c r="AK887" s="34" t="s">
        <v>215</v>
      </c>
      <c r="AL887" s="34"/>
      <c r="AM887" s="34" t="s">
        <v>215</v>
      </c>
      <c r="AN887" s="34" t="s">
        <v>215</v>
      </c>
      <c r="AO887" s="34">
        <v>2018.0</v>
      </c>
      <c r="AQ887" s="34" t="s">
        <v>215</v>
      </c>
      <c r="AU887" s="34" t="s">
        <v>6095</v>
      </c>
      <c r="AV887" s="34" t="s">
        <v>6096</v>
      </c>
      <c r="AW887" s="34" t="s">
        <v>1200</v>
      </c>
      <c r="AX887" s="34" t="s">
        <v>1201</v>
      </c>
      <c r="AY887" s="34">
        <v>-25.790623</v>
      </c>
      <c r="AZ887" s="34">
        <v>28.799088</v>
      </c>
      <c r="BA887" s="34" t="s">
        <v>234</v>
      </c>
      <c r="BB887" s="34" t="s">
        <v>241</v>
      </c>
      <c r="BC887" s="34" t="s">
        <v>4545</v>
      </c>
      <c r="BD887" s="46" t="s">
        <v>4546</v>
      </c>
      <c r="BL887" s="34">
        <v>13.1</v>
      </c>
      <c r="BM887" s="48">
        <v>0.009</v>
      </c>
      <c r="BN887" s="34">
        <v>3.5</v>
      </c>
      <c r="BO887" s="34">
        <v>1.5</v>
      </c>
      <c r="BP887" s="34">
        <v>0.7</v>
      </c>
      <c r="BQ887" s="34">
        <v>0.3</v>
      </c>
      <c r="BR887" s="34">
        <v>710.0</v>
      </c>
    </row>
    <row r="888">
      <c r="A888" s="34" t="s">
        <v>6244</v>
      </c>
      <c r="C888" s="34" t="s">
        <v>4270</v>
      </c>
      <c r="D888" s="34" t="s">
        <v>6245</v>
      </c>
      <c r="E888" s="45"/>
      <c r="H888" s="46" t="s">
        <v>6246</v>
      </c>
      <c r="J888" s="34" t="s">
        <v>21</v>
      </c>
      <c r="N888" s="47" t="s">
        <v>5929</v>
      </c>
      <c r="O888" s="34" t="s">
        <v>5930</v>
      </c>
      <c r="Q888" s="47" t="s">
        <v>5931</v>
      </c>
      <c r="R888" s="34" t="s">
        <v>5932</v>
      </c>
      <c r="S888" s="34" t="s">
        <v>5933</v>
      </c>
      <c r="T888" s="34" t="s">
        <v>213</v>
      </c>
      <c r="U888" s="34">
        <v>2.1</v>
      </c>
      <c r="V888" s="34">
        <v>2021.0</v>
      </c>
      <c r="X888" s="34" t="s">
        <v>282</v>
      </c>
      <c r="Y888" s="34" t="s">
        <v>100</v>
      </c>
      <c r="Z888" s="34" t="s">
        <v>215</v>
      </c>
      <c r="AA888" s="34">
        <v>60.0</v>
      </c>
      <c r="AB888" s="34" t="s">
        <v>216</v>
      </c>
      <c r="AC888" s="34">
        <v>499.0</v>
      </c>
      <c r="AD888" s="34" t="s">
        <v>216</v>
      </c>
      <c r="AE888" s="34" t="s">
        <v>217</v>
      </c>
      <c r="AF888" s="34" t="s">
        <v>235</v>
      </c>
      <c r="AK888" s="34">
        <v>18.0</v>
      </c>
      <c r="AL888" s="34"/>
      <c r="AM888" s="34">
        <v>173.0</v>
      </c>
      <c r="AN888" s="34">
        <v>9.0</v>
      </c>
      <c r="AQ888" s="34" t="s">
        <v>215</v>
      </c>
      <c r="AT888" s="34" t="s">
        <v>4517</v>
      </c>
      <c r="AU888" s="34" t="s">
        <v>4279</v>
      </c>
      <c r="AV888" s="34" t="s">
        <v>4280</v>
      </c>
      <c r="AW888" s="34" t="s">
        <v>1200</v>
      </c>
      <c r="AX888" s="34" t="s">
        <v>1201</v>
      </c>
      <c r="AY888" s="34">
        <v>-25.8123128</v>
      </c>
      <c r="AZ888" s="34">
        <v>29.4029868</v>
      </c>
      <c r="BA888" s="34" t="s">
        <v>234</v>
      </c>
      <c r="BB888" s="34" t="s">
        <v>263</v>
      </c>
      <c r="BD888" s="45"/>
      <c r="BL888" s="34">
        <v>11.0</v>
      </c>
      <c r="BM888" s="48">
        <v>0.007</v>
      </c>
      <c r="BN888" s="34">
        <v>3.5</v>
      </c>
      <c r="BO888" s="34">
        <v>1.5</v>
      </c>
      <c r="BP888" s="34">
        <v>0.6</v>
      </c>
      <c r="BQ888" s="34">
        <v>0.2</v>
      </c>
      <c r="BR888" s="34">
        <v>710.0</v>
      </c>
    </row>
    <row r="889">
      <c r="A889" s="34" t="s">
        <v>6247</v>
      </c>
      <c r="C889" s="34" t="s">
        <v>4270</v>
      </c>
      <c r="D889" s="34" t="s">
        <v>6248</v>
      </c>
      <c r="E889" s="47" t="s">
        <v>6249</v>
      </c>
      <c r="H889" s="46" t="s">
        <v>6250</v>
      </c>
      <c r="J889" s="34" t="s">
        <v>21</v>
      </c>
      <c r="N889" s="47" t="s">
        <v>6251</v>
      </c>
      <c r="O889" s="34" t="s">
        <v>6252</v>
      </c>
      <c r="Q889" s="47" t="s">
        <v>6253</v>
      </c>
      <c r="R889" s="34" t="s">
        <v>6254</v>
      </c>
      <c r="S889" s="34" t="s">
        <v>4270</v>
      </c>
      <c r="T889" s="34">
        <v>1.2</v>
      </c>
      <c r="U889" s="34">
        <v>1.45</v>
      </c>
      <c r="V889" s="34" t="s">
        <v>215</v>
      </c>
      <c r="X889" s="34" t="s">
        <v>282</v>
      </c>
      <c r="Y889" s="34" t="s">
        <v>100</v>
      </c>
      <c r="Z889" s="34">
        <v>30.0</v>
      </c>
      <c r="AA889" s="34">
        <v>60.0</v>
      </c>
      <c r="AB889" s="34" t="s">
        <v>216</v>
      </c>
      <c r="AC889" s="34">
        <v>380.0</v>
      </c>
      <c r="AD889" s="34" t="s">
        <v>234</v>
      </c>
      <c r="AE889" s="34" t="s">
        <v>217</v>
      </c>
      <c r="AF889" s="34" t="s">
        <v>235</v>
      </c>
      <c r="AK889" s="34" t="s">
        <v>215</v>
      </c>
      <c r="AL889" s="34"/>
      <c r="AM889" s="34" t="s">
        <v>215</v>
      </c>
      <c r="AN889" s="34" t="s">
        <v>215</v>
      </c>
      <c r="AQ889" s="34" t="s">
        <v>215</v>
      </c>
      <c r="AS889" s="34" t="s">
        <v>4277</v>
      </c>
      <c r="AT889" s="34" t="s">
        <v>4517</v>
      </c>
      <c r="AU889" s="34" t="s">
        <v>4279</v>
      </c>
      <c r="AV889" s="34" t="s">
        <v>4280</v>
      </c>
      <c r="AW889" s="34" t="s">
        <v>1200</v>
      </c>
      <c r="AX889" s="34" t="s">
        <v>1201</v>
      </c>
      <c r="AY889" s="34">
        <v>-25.83214</v>
      </c>
      <c r="AZ889" s="34">
        <v>29.6935276</v>
      </c>
      <c r="BA889" s="34" t="s">
        <v>234</v>
      </c>
      <c r="BB889" s="34" t="s">
        <v>263</v>
      </c>
      <c r="BC889" s="34" t="s">
        <v>4291</v>
      </c>
      <c r="BD889" s="46" t="s">
        <v>4292</v>
      </c>
      <c r="BL889" s="34">
        <v>7.6</v>
      </c>
      <c r="BM889" s="48">
        <v>0.005</v>
      </c>
      <c r="BN889" s="34">
        <v>3.5</v>
      </c>
      <c r="BO889" s="34">
        <v>1.5</v>
      </c>
      <c r="BP889" s="34">
        <v>0.4</v>
      </c>
      <c r="BQ889" s="34">
        <v>0.2</v>
      </c>
      <c r="BR889" s="34">
        <v>710.0</v>
      </c>
    </row>
    <row r="890">
      <c r="A890" s="34" t="s">
        <v>6255</v>
      </c>
      <c r="C890" s="34" t="s">
        <v>4270</v>
      </c>
      <c r="D890" s="34" t="s">
        <v>6256</v>
      </c>
      <c r="E890" s="45"/>
      <c r="H890" s="46" t="s">
        <v>6257</v>
      </c>
      <c r="J890" s="34" t="s">
        <v>21</v>
      </c>
      <c r="N890" s="47" t="s">
        <v>6101</v>
      </c>
      <c r="O890" s="34" t="s">
        <v>6102</v>
      </c>
      <c r="Q890" s="47" t="s">
        <v>6103</v>
      </c>
      <c r="R890" s="34" t="s">
        <v>6104</v>
      </c>
      <c r="S890" s="34" t="s">
        <v>4270</v>
      </c>
      <c r="T890" s="34">
        <v>3.25</v>
      </c>
      <c r="U890" s="34">
        <v>1.15</v>
      </c>
      <c r="X890" s="34" t="s">
        <v>276</v>
      </c>
      <c r="Y890" s="34" t="s">
        <v>110</v>
      </c>
      <c r="Z890" s="34" t="s">
        <v>215</v>
      </c>
      <c r="AA890" s="34">
        <v>60.0</v>
      </c>
      <c r="AB890" s="34" t="s">
        <v>216</v>
      </c>
      <c r="AC890" s="34">
        <v>411.0</v>
      </c>
      <c r="AD890" s="34" t="s">
        <v>216</v>
      </c>
      <c r="AE890" s="34" t="s">
        <v>217</v>
      </c>
      <c r="AF890" s="34" t="s">
        <v>235</v>
      </c>
      <c r="AK890" s="34">
        <v>7.0</v>
      </c>
      <c r="AL890" s="34"/>
      <c r="AM890" s="34" t="s">
        <v>215</v>
      </c>
      <c r="AN890" s="34">
        <v>6.0</v>
      </c>
      <c r="AQ890" s="34" t="s">
        <v>215</v>
      </c>
      <c r="AV890" s="34" t="s">
        <v>4280</v>
      </c>
      <c r="AW890" s="34" t="s">
        <v>1200</v>
      </c>
      <c r="AX890" s="34" t="s">
        <v>1201</v>
      </c>
      <c r="AY890" s="34">
        <v>-26.23771897</v>
      </c>
      <c r="AZ890" s="34">
        <v>29.52799148</v>
      </c>
      <c r="BA890" s="34" t="s">
        <v>234</v>
      </c>
      <c r="BB890" s="34" t="s">
        <v>241</v>
      </c>
      <c r="BC890" s="34" t="s">
        <v>6258</v>
      </c>
      <c r="BD890" s="46" t="s">
        <v>6259</v>
      </c>
      <c r="BL890" s="34">
        <v>6.4</v>
      </c>
      <c r="BM890" s="48">
        <v>0.004</v>
      </c>
      <c r="BN890" s="34">
        <v>3.5</v>
      </c>
      <c r="BO890" s="34">
        <v>1.6</v>
      </c>
      <c r="BP890" s="34">
        <v>0.4</v>
      </c>
      <c r="BQ890" s="34">
        <v>0.1</v>
      </c>
      <c r="BR890" s="34">
        <v>710.0</v>
      </c>
    </row>
    <row r="891">
      <c r="A891" s="34" t="s">
        <v>6260</v>
      </c>
      <c r="C891" s="34" t="s">
        <v>4270</v>
      </c>
      <c r="D891" s="34" t="s">
        <v>6261</v>
      </c>
      <c r="E891" s="47" t="s">
        <v>6262</v>
      </c>
      <c r="H891" s="46" t="s">
        <v>6263</v>
      </c>
      <c r="J891" s="34" t="s">
        <v>21</v>
      </c>
      <c r="N891" s="47" t="s">
        <v>4273</v>
      </c>
      <c r="O891" s="34" t="s">
        <v>4274</v>
      </c>
      <c r="Q891" s="47" t="s">
        <v>4275</v>
      </c>
      <c r="R891" s="34" t="s">
        <v>4276</v>
      </c>
      <c r="S891" s="34" t="s">
        <v>4270</v>
      </c>
      <c r="T891" s="34" t="s">
        <v>213</v>
      </c>
      <c r="U891" s="34">
        <v>1.2</v>
      </c>
      <c r="V891" s="34">
        <v>2024.0</v>
      </c>
      <c r="X891" s="34" t="s">
        <v>214</v>
      </c>
      <c r="Y891" s="34" t="s">
        <v>553</v>
      </c>
      <c r="Z891" s="34" t="s">
        <v>215</v>
      </c>
      <c r="AA891" s="34">
        <v>80.0</v>
      </c>
      <c r="AB891" s="34" t="s">
        <v>216</v>
      </c>
      <c r="AC891" s="34">
        <v>394.0</v>
      </c>
      <c r="AD891" s="34" t="s">
        <v>216</v>
      </c>
      <c r="AE891" s="34" t="s">
        <v>217</v>
      </c>
      <c r="AF891" s="34" t="s">
        <v>235</v>
      </c>
      <c r="AH891" s="34">
        <v>100.0</v>
      </c>
      <c r="AI891" s="34" t="s">
        <v>293</v>
      </c>
      <c r="AK891" s="34">
        <v>20.0</v>
      </c>
      <c r="AL891" s="34">
        <v>2024.0</v>
      </c>
      <c r="AM891" s="34">
        <v>154.0</v>
      </c>
      <c r="AN891" s="34">
        <v>17.0</v>
      </c>
      <c r="AO891" s="34">
        <v>1954.0</v>
      </c>
      <c r="AQ891" s="34" t="s">
        <v>215</v>
      </c>
      <c r="AU891" s="34" t="s">
        <v>6264</v>
      </c>
      <c r="AV891" s="34" t="s">
        <v>4573</v>
      </c>
      <c r="AW891" s="34" t="s">
        <v>1200</v>
      </c>
      <c r="AX891" s="34" t="s">
        <v>1201</v>
      </c>
      <c r="AY891" s="34">
        <v>-26.942049</v>
      </c>
      <c r="AZ891" s="34">
        <v>27.730898</v>
      </c>
      <c r="BA891" s="34" t="s">
        <v>234</v>
      </c>
      <c r="BB891" s="34" t="s">
        <v>241</v>
      </c>
      <c r="BC891" s="34" t="s">
        <v>6265</v>
      </c>
      <c r="BD891" s="46" t="s">
        <v>6266</v>
      </c>
      <c r="BL891" s="34">
        <v>8.4</v>
      </c>
      <c r="BM891" s="48">
        <v>0.006</v>
      </c>
      <c r="BN891" s="34">
        <v>4.4</v>
      </c>
      <c r="BO891" s="34">
        <v>1.6</v>
      </c>
      <c r="BP891" s="34">
        <v>0.5</v>
      </c>
      <c r="BQ891" s="34">
        <v>0.2</v>
      </c>
      <c r="BR891" s="34">
        <v>710.0</v>
      </c>
    </row>
    <row r="892">
      <c r="A892" s="34" t="s">
        <v>6267</v>
      </c>
      <c r="C892" s="34" t="s">
        <v>4270</v>
      </c>
      <c r="D892" s="34" t="s">
        <v>6268</v>
      </c>
      <c r="E892" s="45"/>
      <c r="H892" s="46" t="s">
        <v>6269</v>
      </c>
      <c r="J892" s="34" t="s">
        <v>21</v>
      </c>
      <c r="N892" s="47" t="s">
        <v>6270</v>
      </c>
      <c r="O892" s="34" t="s">
        <v>6271</v>
      </c>
      <c r="Q892" s="47" t="s">
        <v>6272</v>
      </c>
      <c r="R892" s="34" t="s">
        <v>6273</v>
      </c>
      <c r="S892" s="34" t="s">
        <v>4270</v>
      </c>
      <c r="T892" s="34">
        <v>1.5</v>
      </c>
      <c r="U892" s="34">
        <v>2.0</v>
      </c>
      <c r="X892" s="34" t="s">
        <v>214</v>
      </c>
      <c r="Y892" s="34" t="s">
        <v>553</v>
      </c>
      <c r="Z892" s="34" t="s">
        <v>215</v>
      </c>
      <c r="AA892" s="34">
        <v>80.0</v>
      </c>
      <c r="AB892" s="34" t="s">
        <v>216</v>
      </c>
      <c r="AC892" s="34">
        <v>174.0</v>
      </c>
      <c r="AD892" s="34" t="s">
        <v>234</v>
      </c>
      <c r="AE892" s="34" t="s">
        <v>217</v>
      </c>
      <c r="AF892" s="34" t="s">
        <v>235</v>
      </c>
      <c r="AK892" s="34">
        <v>56.0</v>
      </c>
      <c r="AL892" s="34"/>
      <c r="AM892" s="34" t="s">
        <v>215</v>
      </c>
      <c r="AN892" s="34">
        <v>28.0</v>
      </c>
      <c r="AO892" s="34">
        <v>1964.0</v>
      </c>
      <c r="AQ892" s="34" t="s">
        <v>215</v>
      </c>
      <c r="AT892" s="34" t="s">
        <v>4365</v>
      </c>
      <c r="AU892" s="34" t="s">
        <v>4279</v>
      </c>
      <c r="AV892" s="34" t="s">
        <v>4280</v>
      </c>
      <c r="AW892" s="34" t="s">
        <v>1200</v>
      </c>
      <c r="AX892" s="34" t="s">
        <v>1201</v>
      </c>
      <c r="AY892" s="34">
        <v>-26.260831</v>
      </c>
      <c r="AZ892" s="34">
        <v>28.827936</v>
      </c>
      <c r="BA892" s="34" t="s">
        <v>234</v>
      </c>
      <c r="BD892" s="45"/>
      <c r="BL892" s="34">
        <v>14.1</v>
      </c>
      <c r="BM892" s="48">
        <v>0.009</v>
      </c>
      <c r="BN892" s="34">
        <v>4.4</v>
      </c>
      <c r="BO892" s="34">
        <v>1.6</v>
      </c>
      <c r="BP892" s="34">
        <v>0.8</v>
      </c>
      <c r="BQ892" s="34">
        <v>0.3</v>
      </c>
      <c r="BR892" s="34">
        <v>710.0</v>
      </c>
    </row>
    <row r="893">
      <c r="A893" s="34" t="s">
        <v>6274</v>
      </c>
      <c r="C893" s="34" t="s">
        <v>4270</v>
      </c>
      <c r="D893" s="34" t="s">
        <v>6275</v>
      </c>
      <c r="E893" s="45"/>
      <c r="H893" s="46" t="s">
        <v>6276</v>
      </c>
      <c r="J893" s="34" t="s">
        <v>21</v>
      </c>
      <c r="N893" s="47" t="s">
        <v>6277</v>
      </c>
      <c r="O893" s="34" t="s">
        <v>6278</v>
      </c>
      <c r="Q893" s="47" t="s">
        <v>6279</v>
      </c>
      <c r="R893" s="34" t="s">
        <v>6280</v>
      </c>
      <c r="S893" s="34" t="s">
        <v>630</v>
      </c>
      <c r="T893" s="34" t="s">
        <v>213</v>
      </c>
      <c r="U893" s="34">
        <v>0.807</v>
      </c>
      <c r="V893" s="34">
        <v>2023.0</v>
      </c>
      <c r="X893" s="34" t="s">
        <v>282</v>
      </c>
      <c r="Y893" s="34" t="s">
        <v>100</v>
      </c>
      <c r="Z893" s="34">
        <v>12.1</v>
      </c>
      <c r="AA893" s="34">
        <v>80.0</v>
      </c>
      <c r="AB893" s="34" t="s">
        <v>234</v>
      </c>
      <c r="AC893" s="34">
        <v>421.0</v>
      </c>
      <c r="AD893" s="34" t="s">
        <v>216</v>
      </c>
      <c r="AE893" s="34" t="s">
        <v>217</v>
      </c>
      <c r="AF893" s="34" t="s">
        <v>235</v>
      </c>
      <c r="AK893" s="34" t="s">
        <v>215</v>
      </c>
      <c r="AL893" s="34"/>
      <c r="AM893" s="34" t="s">
        <v>215</v>
      </c>
      <c r="AN893" s="34" t="s">
        <v>215</v>
      </c>
      <c r="AQ893" s="34">
        <v>5.0</v>
      </c>
      <c r="AS893" s="34" t="s">
        <v>4277</v>
      </c>
      <c r="AT893" s="34" t="s">
        <v>4517</v>
      </c>
      <c r="AV893" s="34" t="s">
        <v>4280</v>
      </c>
      <c r="AW893" s="34" t="s">
        <v>1200</v>
      </c>
      <c r="AX893" s="34" t="s">
        <v>1201</v>
      </c>
      <c r="AY893" s="34">
        <v>-25.83557094</v>
      </c>
      <c r="AZ893" s="34">
        <v>29.45533652</v>
      </c>
      <c r="BA893" s="34" t="s">
        <v>234</v>
      </c>
      <c r="BB893" s="34" t="s">
        <v>263</v>
      </c>
      <c r="BC893" s="34" t="s">
        <v>4291</v>
      </c>
      <c r="BD893" s="46" t="s">
        <v>4292</v>
      </c>
      <c r="BL893" s="34">
        <v>5.3</v>
      </c>
      <c r="BM893" s="48">
        <v>0.004</v>
      </c>
      <c r="BN893" s="34">
        <v>4.4</v>
      </c>
      <c r="BO893" s="34">
        <v>1.5</v>
      </c>
      <c r="BP893" s="34">
        <v>0.3</v>
      </c>
      <c r="BQ893" s="34">
        <v>0.1</v>
      </c>
      <c r="BR893" s="34">
        <v>710.0</v>
      </c>
    </row>
    <row r="894">
      <c r="A894" s="34" t="s">
        <v>6281</v>
      </c>
      <c r="B894" s="34">
        <v>1202418.0</v>
      </c>
      <c r="C894" s="34" t="s">
        <v>1489</v>
      </c>
      <c r="D894" s="34" t="s">
        <v>6282</v>
      </c>
      <c r="E894" s="45"/>
      <c r="H894" s="46" t="s">
        <v>6283</v>
      </c>
      <c r="J894" s="34" t="s">
        <v>25</v>
      </c>
      <c r="N894" s="47" t="s">
        <v>5146</v>
      </c>
      <c r="O894" s="34" t="s">
        <v>5147</v>
      </c>
      <c r="Q894" s="47" t="s">
        <v>5148</v>
      </c>
      <c r="R894" s="34" t="s">
        <v>5149</v>
      </c>
      <c r="S894" s="34" t="s">
        <v>292</v>
      </c>
      <c r="T894" s="34">
        <v>15.0</v>
      </c>
      <c r="U894" s="34">
        <v>0.0</v>
      </c>
      <c r="V894" s="34">
        <v>2024.0</v>
      </c>
      <c r="W894" s="34">
        <v>0.0</v>
      </c>
      <c r="X894" s="34" t="s">
        <v>214</v>
      </c>
      <c r="Y894" s="34" t="s">
        <v>553</v>
      </c>
      <c r="Z894" s="34" t="s">
        <v>215</v>
      </c>
      <c r="AA894" s="34">
        <v>373.0</v>
      </c>
      <c r="AB894" s="34" t="s">
        <v>216</v>
      </c>
      <c r="AC894" s="34">
        <v>319.0</v>
      </c>
      <c r="AD894" s="34" t="s">
        <v>234</v>
      </c>
      <c r="AE894" s="34" t="s">
        <v>217</v>
      </c>
      <c r="AF894" s="34" t="s">
        <v>235</v>
      </c>
      <c r="AK894" s="34">
        <v>27.0</v>
      </c>
      <c r="AL894" s="34">
        <v>2023.0</v>
      </c>
      <c r="AM894" s="34" t="s">
        <v>215</v>
      </c>
      <c r="AN894" s="34">
        <v>2.0</v>
      </c>
      <c r="AO894" s="34">
        <v>2014.0</v>
      </c>
      <c r="AQ894" s="34" t="s">
        <v>215</v>
      </c>
      <c r="AS894" s="34" t="s">
        <v>5048</v>
      </c>
      <c r="AT894" s="34" t="s">
        <v>5479</v>
      </c>
      <c r="AU894" s="34" t="s">
        <v>5480</v>
      </c>
      <c r="AV894" s="34" t="s">
        <v>5051</v>
      </c>
      <c r="AW894" s="34" t="s">
        <v>1260</v>
      </c>
      <c r="AX894" s="34" t="s">
        <v>1227</v>
      </c>
      <c r="AY894" s="34">
        <v>38.864776</v>
      </c>
      <c r="AZ894" s="34">
        <v>-87.422916</v>
      </c>
      <c r="BA894" s="34" t="s">
        <v>234</v>
      </c>
      <c r="BD894" s="45"/>
      <c r="BG894" s="34">
        <v>23.753</v>
      </c>
      <c r="BH894" s="34">
        <v>2023.0</v>
      </c>
      <c r="BI894" s="34">
        <v>1011240.0</v>
      </c>
      <c r="BK894" s="34" t="s">
        <v>266</v>
      </c>
      <c r="BL894" s="34">
        <v>0.0</v>
      </c>
      <c r="BM894" s="48">
        <v>0.0</v>
      </c>
      <c r="BN894" s="34">
        <v>12.1</v>
      </c>
      <c r="BO894" s="34">
        <v>1.6</v>
      </c>
      <c r="BP894" s="34">
        <v>0.0</v>
      </c>
      <c r="BQ894" s="34">
        <v>0.0</v>
      </c>
      <c r="BR894" s="34">
        <v>840.0</v>
      </c>
    </row>
    <row r="895">
      <c r="A895" s="34" t="s">
        <v>6284</v>
      </c>
      <c r="C895" s="34" t="s">
        <v>1442</v>
      </c>
      <c r="D895" s="34" t="s">
        <v>6285</v>
      </c>
      <c r="E895" s="47" t="s">
        <v>6286</v>
      </c>
      <c r="F895" s="34" t="s">
        <v>6287</v>
      </c>
      <c r="H895" s="46" t="s">
        <v>6288</v>
      </c>
      <c r="J895" s="34" t="s">
        <v>21</v>
      </c>
      <c r="N895" s="47" t="s">
        <v>6289</v>
      </c>
      <c r="O895" s="34" t="s">
        <v>6290</v>
      </c>
      <c r="Q895" s="47" t="s">
        <v>6291</v>
      </c>
      <c r="R895" s="34" t="s">
        <v>6292</v>
      </c>
      <c r="S895" s="34" t="s">
        <v>1442</v>
      </c>
      <c r="T895" s="34" t="s">
        <v>213</v>
      </c>
      <c r="U895" s="34" t="s">
        <v>213</v>
      </c>
      <c r="V895" s="34">
        <v>2023.0</v>
      </c>
      <c r="X895" s="34" t="s">
        <v>214</v>
      </c>
      <c r="Y895" s="34" t="s">
        <v>108</v>
      </c>
      <c r="Z895" s="34" t="s">
        <v>215</v>
      </c>
      <c r="AA895" s="34">
        <v>390.0</v>
      </c>
      <c r="AB895" s="34" t="s">
        <v>234</v>
      </c>
      <c r="AE895" s="34" t="s">
        <v>217</v>
      </c>
      <c r="AF895" s="34" t="s">
        <v>235</v>
      </c>
      <c r="AK895" s="34">
        <v>44.0</v>
      </c>
      <c r="AL895" s="34"/>
      <c r="AM895" s="34">
        <v>162.0</v>
      </c>
      <c r="AN895" s="34" t="s">
        <v>215</v>
      </c>
      <c r="AO895" s="34">
        <v>1951.0</v>
      </c>
      <c r="AQ895" s="34" t="s">
        <v>215</v>
      </c>
      <c r="AT895" s="34" t="s">
        <v>6293</v>
      </c>
      <c r="AU895" s="34" t="s">
        <v>4029</v>
      </c>
      <c r="AV895" s="34" t="s">
        <v>1453</v>
      </c>
      <c r="AW895" s="34" t="s">
        <v>1454</v>
      </c>
      <c r="AX895" s="34" t="s">
        <v>1175</v>
      </c>
      <c r="AY895" s="34">
        <v>54.57231</v>
      </c>
      <c r="AZ895" s="34">
        <v>86.251688</v>
      </c>
      <c r="BA895" s="34" t="s">
        <v>234</v>
      </c>
      <c r="BB895" s="34" t="s">
        <v>241</v>
      </c>
      <c r="BD895" s="45"/>
      <c r="BL895" s="34" t="s">
        <v>215</v>
      </c>
      <c r="BM895" s="48" t="s">
        <v>215</v>
      </c>
      <c r="BN895" s="34">
        <v>12.4</v>
      </c>
      <c r="BO895" s="34">
        <v>1.6</v>
      </c>
      <c r="BP895" s="34" t="s">
        <v>215</v>
      </c>
      <c r="BQ895" s="34" t="s">
        <v>215</v>
      </c>
      <c r="BR895" s="34">
        <v>643.0</v>
      </c>
    </row>
    <row r="896">
      <c r="A896" s="34" t="s">
        <v>6294</v>
      </c>
      <c r="C896" s="34" t="s">
        <v>4957</v>
      </c>
      <c r="D896" s="34" t="s">
        <v>6295</v>
      </c>
      <c r="E896" s="45"/>
      <c r="F896" s="34" t="s">
        <v>6296</v>
      </c>
      <c r="H896" s="46" t="s">
        <v>6297</v>
      </c>
      <c r="J896" s="34" t="s">
        <v>21</v>
      </c>
      <c r="N896" s="47" t="s">
        <v>6298</v>
      </c>
      <c r="O896" s="34" t="s">
        <v>6299</v>
      </c>
      <c r="Q896" s="47" t="s">
        <v>6300</v>
      </c>
      <c r="R896" s="34" t="s">
        <v>6301</v>
      </c>
      <c r="S896" s="34" t="s">
        <v>4957</v>
      </c>
      <c r="T896" s="34" t="s">
        <v>213</v>
      </c>
      <c r="U896" s="34">
        <v>0.61</v>
      </c>
      <c r="V896" s="34">
        <v>2021.0</v>
      </c>
      <c r="X896" s="34" t="s">
        <v>214</v>
      </c>
      <c r="Z896" s="34" t="s">
        <v>215</v>
      </c>
      <c r="AA896" s="34">
        <v>730.0</v>
      </c>
      <c r="AB896" s="34" t="s">
        <v>216</v>
      </c>
      <c r="AC896" s="34">
        <v>1423.0</v>
      </c>
      <c r="AD896" s="34" t="s">
        <v>216</v>
      </c>
      <c r="AE896" s="34" t="s">
        <v>217</v>
      </c>
      <c r="AF896" s="34" t="s">
        <v>235</v>
      </c>
      <c r="AK896" s="34" t="s">
        <v>215</v>
      </c>
      <c r="AL896" s="34"/>
      <c r="AM896" s="34" t="s">
        <v>215</v>
      </c>
      <c r="AN896" s="34" t="s">
        <v>215</v>
      </c>
      <c r="AO896" s="34">
        <v>1954.0</v>
      </c>
      <c r="AQ896" s="34" t="s">
        <v>215</v>
      </c>
      <c r="AT896" s="34" t="s">
        <v>6302</v>
      </c>
      <c r="AU896" s="34" t="s">
        <v>6303</v>
      </c>
      <c r="AV896" s="34" t="s">
        <v>4978</v>
      </c>
      <c r="AW896" s="34" t="s">
        <v>1454</v>
      </c>
      <c r="AX896" s="34" t="s">
        <v>1175</v>
      </c>
      <c r="AY896" s="34">
        <v>48.5182958</v>
      </c>
      <c r="AZ896" s="34">
        <v>37.0347969</v>
      </c>
      <c r="BA896" s="34" t="s">
        <v>234</v>
      </c>
      <c r="BD896" s="45"/>
      <c r="BL896" s="34">
        <v>15.4</v>
      </c>
      <c r="BM896" s="48">
        <v>0.01</v>
      </c>
      <c r="BN896" s="34">
        <v>15.8</v>
      </c>
      <c r="BO896" s="34">
        <v>1.6</v>
      </c>
      <c r="BP896" s="34">
        <v>0.9</v>
      </c>
      <c r="BQ896" s="34">
        <v>0.3</v>
      </c>
      <c r="BR896" s="34">
        <v>804.0</v>
      </c>
    </row>
    <row r="897">
      <c r="A897" s="34" t="s">
        <v>6304</v>
      </c>
      <c r="C897" s="34" t="s">
        <v>1442</v>
      </c>
      <c r="D897" s="34" t="s">
        <v>6305</v>
      </c>
      <c r="E897" s="47" t="s">
        <v>6306</v>
      </c>
      <c r="F897" s="34" t="s">
        <v>6307</v>
      </c>
      <c r="H897" s="46" t="s">
        <v>6308</v>
      </c>
      <c r="J897" s="34" t="s">
        <v>21</v>
      </c>
      <c r="N897" s="47" t="s">
        <v>5914</v>
      </c>
      <c r="O897" s="34" t="s">
        <v>5915</v>
      </c>
      <c r="Q897" s="47" t="s">
        <v>3698</v>
      </c>
      <c r="R897" s="34" t="s">
        <v>3699</v>
      </c>
      <c r="S897" s="34" t="s">
        <v>1442</v>
      </c>
      <c r="T897" s="34">
        <v>5.0</v>
      </c>
      <c r="U897" s="34">
        <v>1.8</v>
      </c>
      <c r="V897" s="34">
        <v>2023.0</v>
      </c>
      <c r="X897" s="34" t="s">
        <v>282</v>
      </c>
      <c r="Y897" s="34" t="s">
        <v>100</v>
      </c>
      <c r="Z897" s="34" t="s">
        <v>215</v>
      </c>
      <c r="AA897" s="34">
        <v>50.0</v>
      </c>
      <c r="AB897" s="34" t="s">
        <v>216</v>
      </c>
      <c r="AC897" s="34">
        <v>485.0</v>
      </c>
      <c r="AD897" s="34" t="s">
        <v>216</v>
      </c>
      <c r="AE897" s="34" t="s">
        <v>1128</v>
      </c>
      <c r="AF897" s="34" t="s">
        <v>235</v>
      </c>
      <c r="AK897" s="34">
        <v>109.0</v>
      </c>
      <c r="AL897" s="34">
        <v>2011.0</v>
      </c>
      <c r="AM897" s="34" t="s">
        <v>215</v>
      </c>
      <c r="AN897" s="34">
        <v>61.0</v>
      </c>
      <c r="AO897" s="34">
        <v>1969.0</v>
      </c>
      <c r="AQ897" s="34" t="s">
        <v>215</v>
      </c>
      <c r="AT897" s="34" t="s">
        <v>6309</v>
      </c>
      <c r="AU897" s="34" t="s">
        <v>5917</v>
      </c>
      <c r="AV897" s="34" t="s">
        <v>5854</v>
      </c>
      <c r="AW897" s="34" t="s">
        <v>1454</v>
      </c>
      <c r="AX897" s="34" t="s">
        <v>1175</v>
      </c>
      <c r="AY897" s="34">
        <v>54.47333333</v>
      </c>
      <c r="AZ897" s="34">
        <v>100.7019444</v>
      </c>
      <c r="BA897" s="34" t="s">
        <v>234</v>
      </c>
      <c r="BB897" s="34" t="s">
        <v>241</v>
      </c>
      <c r="BC897" s="34" t="s">
        <v>6310</v>
      </c>
      <c r="BD897" s="47" t="s">
        <v>6311</v>
      </c>
      <c r="BL897" s="34">
        <v>2.2</v>
      </c>
      <c r="BM897" s="48">
        <v>0.001</v>
      </c>
      <c r="BN897" s="34">
        <v>0.8</v>
      </c>
      <c r="BO897" s="34">
        <v>1.5</v>
      </c>
      <c r="BP897" s="34">
        <v>0.1</v>
      </c>
      <c r="BQ897" s="34">
        <v>0.0</v>
      </c>
      <c r="BR897" s="34">
        <v>643.0</v>
      </c>
    </row>
    <row r="898">
      <c r="A898" s="34" t="s">
        <v>6312</v>
      </c>
      <c r="C898" s="34" t="s">
        <v>433</v>
      </c>
      <c r="D898" s="34" t="s">
        <v>6313</v>
      </c>
      <c r="E898" s="45"/>
      <c r="H898" s="46" t="s">
        <v>6314</v>
      </c>
      <c r="J898" s="34" t="s">
        <v>21</v>
      </c>
      <c r="N898" s="47" t="s">
        <v>2183</v>
      </c>
      <c r="O898" s="34" t="s">
        <v>2184</v>
      </c>
      <c r="Q898" s="47" t="s">
        <v>2185</v>
      </c>
      <c r="R898" s="34" t="s">
        <v>2186</v>
      </c>
      <c r="S898" s="34" t="s">
        <v>433</v>
      </c>
      <c r="T898" s="34">
        <v>1.75</v>
      </c>
      <c r="U898" s="34">
        <v>2.1</v>
      </c>
      <c r="V898" s="34">
        <v>2023.0</v>
      </c>
      <c r="X898" s="34" t="s">
        <v>282</v>
      </c>
      <c r="Y898" s="34" t="s">
        <v>100</v>
      </c>
      <c r="Z898" s="34">
        <v>9.71</v>
      </c>
      <c r="AA898" s="34">
        <v>50.0</v>
      </c>
      <c r="AB898" s="34" t="s">
        <v>216</v>
      </c>
      <c r="AC898" s="34">
        <v>559.0</v>
      </c>
      <c r="AD898" s="34" t="s">
        <v>216</v>
      </c>
      <c r="AE898" s="34" t="s">
        <v>1128</v>
      </c>
      <c r="AF898" s="34" t="s">
        <v>235</v>
      </c>
      <c r="AK898" s="34">
        <v>40.0</v>
      </c>
      <c r="AL898" s="34"/>
      <c r="AM898" s="34" t="s">
        <v>215</v>
      </c>
      <c r="AN898" s="34">
        <v>19.0</v>
      </c>
      <c r="AQ898" s="34" t="s">
        <v>215</v>
      </c>
      <c r="AT898" s="34" t="s">
        <v>6315</v>
      </c>
      <c r="AU898" s="34" t="s">
        <v>6316</v>
      </c>
      <c r="AV898" s="34" t="s">
        <v>2188</v>
      </c>
      <c r="AW898" s="34" t="s">
        <v>222</v>
      </c>
      <c r="AX898" s="34" t="s">
        <v>223</v>
      </c>
      <c r="AY898" s="34">
        <v>27.829491</v>
      </c>
      <c r="AZ898" s="34">
        <v>73.220464</v>
      </c>
      <c r="BA898" s="34" t="s">
        <v>234</v>
      </c>
      <c r="BD898" s="45"/>
      <c r="BL898" s="34">
        <v>2.5</v>
      </c>
      <c r="BM898" s="48">
        <v>0.002</v>
      </c>
      <c r="BN898" s="34">
        <v>0.8</v>
      </c>
      <c r="BO898" s="34">
        <v>1.5</v>
      </c>
      <c r="BP898" s="34">
        <v>0.1</v>
      </c>
      <c r="BQ898" s="34">
        <v>0.1</v>
      </c>
      <c r="BR898" s="34">
        <v>356.0</v>
      </c>
    </row>
    <row r="899">
      <c r="A899" s="34" t="s">
        <v>6317</v>
      </c>
      <c r="C899" s="34" t="s">
        <v>6318</v>
      </c>
      <c r="D899" s="34" t="s">
        <v>6319</v>
      </c>
      <c r="E899" s="45"/>
      <c r="H899" s="46" t="s">
        <v>6320</v>
      </c>
      <c r="J899" s="34" t="s">
        <v>21</v>
      </c>
      <c r="N899" s="47" t="s">
        <v>6321</v>
      </c>
      <c r="O899" s="34" t="s">
        <v>6322</v>
      </c>
      <c r="P899" s="54" t="s">
        <v>6323</v>
      </c>
      <c r="Q899" s="47" t="s">
        <v>6324</v>
      </c>
      <c r="R899" s="34" t="s">
        <v>6325</v>
      </c>
      <c r="S899" s="34" t="s">
        <v>6318</v>
      </c>
      <c r="T899" s="34" t="s">
        <v>213</v>
      </c>
      <c r="U899" s="34">
        <v>1.86</v>
      </c>
      <c r="V899" s="34">
        <v>2023.0</v>
      </c>
      <c r="X899" s="34" t="s">
        <v>282</v>
      </c>
      <c r="Y899" s="34" t="s">
        <v>100</v>
      </c>
      <c r="Z899" s="34" t="s">
        <v>215</v>
      </c>
      <c r="AA899" s="34">
        <v>50.0</v>
      </c>
      <c r="AB899" s="34" t="s">
        <v>216</v>
      </c>
      <c r="AC899" s="34">
        <v>656.0</v>
      </c>
      <c r="AD899" s="34" t="s">
        <v>216</v>
      </c>
      <c r="AE899" s="34" t="s">
        <v>1128</v>
      </c>
      <c r="AF899" s="34" t="s">
        <v>235</v>
      </c>
      <c r="AK899" s="34">
        <v>54.9</v>
      </c>
      <c r="AL899" s="34">
        <v>2021.0</v>
      </c>
      <c r="AM899" s="34">
        <v>178.0</v>
      </c>
      <c r="AN899" s="34">
        <v>30.0</v>
      </c>
      <c r="AO899" s="34">
        <v>1952.0</v>
      </c>
      <c r="AQ899" s="34" t="s">
        <v>215</v>
      </c>
      <c r="AT899" s="34" t="s">
        <v>6326</v>
      </c>
      <c r="AU899" s="34" t="s">
        <v>6326</v>
      </c>
      <c r="AV899" s="34" t="s">
        <v>6327</v>
      </c>
      <c r="AW899" s="34" t="s">
        <v>1174</v>
      </c>
      <c r="AX899" s="34" t="s">
        <v>1175</v>
      </c>
      <c r="AY899" s="34">
        <v>43.339467</v>
      </c>
      <c r="AZ899" s="34">
        <v>19.364433</v>
      </c>
      <c r="BA899" s="34" t="s">
        <v>234</v>
      </c>
      <c r="BB899" s="34" t="s">
        <v>241</v>
      </c>
      <c r="BC899" s="34" t="s">
        <v>6328</v>
      </c>
      <c r="BD899" s="46" t="s">
        <v>6329</v>
      </c>
      <c r="BL899" s="34">
        <v>2.2</v>
      </c>
      <c r="BM899" s="48">
        <v>0.001</v>
      </c>
      <c r="BN899" s="34">
        <v>0.8</v>
      </c>
      <c r="BO899" s="34">
        <v>1.5</v>
      </c>
      <c r="BP899" s="34">
        <v>0.1</v>
      </c>
      <c r="BQ899" s="34">
        <v>0.0</v>
      </c>
      <c r="BR899" s="34">
        <v>499.0</v>
      </c>
    </row>
    <row r="900">
      <c r="A900" s="34" t="s">
        <v>6330</v>
      </c>
      <c r="C900" s="34" t="s">
        <v>1442</v>
      </c>
      <c r="D900" s="34" t="s">
        <v>6331</v>
      </c>
      <c r="E900" s="47" t="s">
        <v>6332</v>
      </c>
      <c r="F900" s="34" t="s">
        <v>6333</v>
      </c>
      <c r="H900" s="46" t="s">
        <v>6334</v>
      </c>
      <c r="J900" s="34" t="s">
        <v>23</v>
      </c>
      <c r="K900" s="34" t="s">
        <v>35</v>
      </c>
      <c r="L900" s="34" t="s">
        <v>72</v>
      </c>
      <c r="N900" s="47" t="s">
        <v>6335</v>
      </c>
      <c r="O900" s="34" t="s">
        <v>6336</v>
      </c>
      <c r="Q900" s="47" t="s">
        <v>3563</v>
      </c>
      <c r="R900" s="34" t="s">
        <v>3564</v>
      </c>
      <c r="S900" s="34" t="s">
        <v>1442</v>
      </c>
      <c r="T900" s="34">
        <v>1.2</v>
      </c>
      <c r="U900" s="34" t="s">
        <v>213</v>
      </c>
      <c r="X900" s="34" t="s">
        <v>282</v>
      </c>
      <c r="Z900" s="34" t="s">
        <v>215</v>
      </c>
      <c r="AA900" s="34">
        <v>50.0</v>
      </c>
      <c r="AB900" s="34" t="s">
        <v>216</v>
      </c>
      <c r="AE900" s="34" t="s">
        <v>1128</v>
      </c>
      <c r="AF900" s="34" t="s">
        <v>235</v>
      </c>
      <c r="AK900" s="34">
        <v>96.0</v>
      </c>
      <c r="AL900" s="34"/>
      <c r="AM900" s="34" t="s">
        <v>215</v>
      </c>
      <c r="AN900" s="34">
        <v>80.0</v>
      </c>
      <c r="AO900" s="34">
        <v>2028.0</v>
      </c>
      <c r="AQ900" s="34" t="s">
        <v>215</v>
      </c>
      <c r="AT900" s="34" t="s">
        <v>6337</v>
      </c>
      <c r="AU900" s="34" t="s">
        <v>6338</v>
      </c>
      <c r="AV900" s="34" t="s">
        <v>6339</v>
      </c>
      <c r="AW900" s="34" t="s">
        <v>1454</v>
      </c>
      <c r="AX900" s="34" t="s">
        <v>1175</v>
      </c>
      <c r="AY900" s="34">
        <v>44.065009</v>
      </c>
      <c r="AZ900" s="34">
        <v>132.077873</v>
      </c>
      <c r="BA900" s="34" t="s">
        <v>234</v>
      </c>
      <c r="BB900" s="34" t="s">
        <v>263</v>
      </c>
      <c r="BC900" s="34" t="s">
        <v>6340</v>
      </c>
      <c r="BD900" s="46" t="s">
        <v>6341</v>
      </c>
      <c r="BL900" s="34">
        <v>1.4</v>
      </c>
      <c r="BM900" s="48">
        <v>0.001</v>
      </c>
      <c r="BN900" s="34">
        <v>0.8</v>
      </c>
      <c r="BO900" s="34">
        <v>1.5</v>
      </c>
      <c r="BP900" s="34">
        <v>0.1</v>
      </c>
      <c r="BQ900" s="34">
        <v>0.0</v>
      </c>
      <c r="BR900" s="34">
        <v>643.0</v>
      </c>
    </row>
    <row r="901">
      <c r="A901" s="34" t="s">
        <v>6330</v>
      </c>
      <c r="C901" s="34" t="s">
        <v>1442</v>
      </c>
      <c r="D901" s="34" t="s">
        <v>6331</v>
      </c>
      <c r="E901" s="47" t="s">
        <v>6332</v>
      </c>
      <c r="F901" s="34" t="s">
        <v>6333</v>
      </c>
      <c r="H901" s="46" t="s">
        <v>6334</v>
      </c>
      <c r="J901" s="34" t="s">
        <v>21</v>
      </c>
      <c r="N901" s="47" t="s">
        <v>6335</v>
      </c>
      <c r="O901" s="34" t="s">
        <v>6336</v>
      </c>
      <c r="Q901" s="47" t="s">
        <v>3563</v>
      </c>
      <c r="R901" s="34" t="s">
        <v>3564</v>
      </c>
      <c r="S901" s="34" t="s">
        <v>1442</v>
      </c>
      <c r="T901" s="34" t="s">
        <v>213</v>
      </c>
      <c r="U901" s="34">
        <v>2.7</v>
      </c>
      <c r="V901" s="34">
        <v>2024.0</v>
      </c>
      <c r="X901" s="34" t="s">
        <v>282</v>
      </c>
      <c r="Z901" s="34" t="s">
        <v>215</v>
      </c>
      <c r="AA901" s="34">
        <v>50.0</v>
      </c>
      <c r="AB901" s="34" t="s">
        <v>216</v>
      </c>
      <c r="AC901" s="34">
        <v>950.0</v>
      </c>
      <c r="AD901" s="34" t="s">
        <v>234</v>
      </c>
      <c r="AE901" s="34" t="s">
        <v>1128</v>
      </c>
      <c r="AF901" s="34" t="s">
        <v>235</v>
      </c>
      <c r="AK901" s="34">
        <v>96.0</v>
      </c>
      <c r="AL901" s="34"/>
      <c r="AM901" s="34" t="s">
        <v>215</v>
      </c>
      <c r="AN901" s="34">
        <v>36.0</v>
      </c>
      <c r="AO901" s="34">
        <v>1982.0</v>
      </c>
      <c r="AQ901" s="34" t="s">
        <v>215</v>
      </c>
      <c r="AT901" s="34" t="s">
        <v>6337</v>
      </c>
      <c r="AU901" s="34" t="s">
        <v>6338</v>
      </c>
      <c r="AV901" s="34" t="s">
        <v>6339</v>
      </c>
      <c r="AW901" s="34" t="s">
        <v>1454</v>
      </c>
      <c r="AX901" s="34" t="s">
        <v>1175</v>
      </c>
      <c r="AY901" s="34">
        <v>44.065009</v>
      </c>
      <c r="AZ901" s="34">
        <v>132.077873</v>
      </c>
      <c r="BA901" s="34" t="s">
        <v>234</v>
      </c>
      <c r="BB901" s="34" t="s">
        <v>263</v>
      </c>
      <c r="BC901" s="34" t="s">
        <v>6340</v>
      </c>
      <c r="BD901" s="46" t="s">
        <v>6341</v>
      </c>
      <c r="BL901" s="34">
        <v>3.2</v>
      </c>
      <c r="BM901" s="48">
        <v>0.002</v>
      </c>
      <c r="BN901" s="34">
        <v>0.8</v>
      </c>
      <c r="BO901" s="34">
        <v>1.5</v>
      </c>
      <c r="BP901" s="34">
        <v>0.2</v>
      </c>
      <c r="BQ901" s="34">
        <v>0.1</v>
      </c>
      <c r="BR901" s="34">
        <v>643.0</v>
      </c>
    </row>
    <row r="902">
      <c r="A902" s="34" t="s">
        <v>6342</v>
      </c>
      <c r="C902" s="34" t="s">
        <v>1442</v>
      </c>
      <c r="D902" s="34" t="s">
        <v>6343</v>
      </c>
      <c r="E902" s="45"/>
      <c r="F902" s="34" t="s">
        <v>6344</v>
      </c>
      <c r="H902" s="46" t="s">
        <v>6345</v>
      </c>
      <c r="J902" s="34" t="s">
        <v>21</v>
      </c>
      <c r="N902" s="47" t="s">
        <v>6346</v>
      </c>
      <c r="O902" s="34" t="s">
        <v>6347</v>
      </c>
      <c r="Q902" s="47" t="s">
        <v>3698</v>
      </c>
      <c r="R902" s="34" t="s">
        <v>3699</v>
      </c>
      <c r="S902" s="34" t="s">
        <v>1442</v>
      </c>
      <c r="T902" s="34">
        <v>2.34</v>
      </c>
      <c r="U902" s="34">
        <v>2.8</v>
      </c>
      <c r="V902" s="34">
        <v>2022.0</v>
      </c>
      <c r="X902" s="34" t="s">
        <v>282</v>
      </c>
      <c r="Y902" s="34" t="s">
        <v>100</v>
      </c>
      <c r="Z902" s="34" t="s">
        <v>215</v>
      </c>
      <c r="AA902" s="34">
        <v>50.0</v>
      </c>
      <c r="AB902" s="34" t="s">
        <v>216</v>
      </c>
      <c r="AC902" s="34">
        <v>430.0</v>
      </c>
      <c r="AD902" s="34" t="s">
        <v>234</v>
      </c>
      <c r="AE902" s="34" t="s">
        <v>1128</v>
      </c>
      <c r="AF902" s="34" t="s">
        <v>235</v>
      </c>
      <c r="AK902" s="34">
        <v>110.0</v>
      </c>
      <c r="AL902" s="34">
        <v>2021.0</v>
      </c>
      <c r="AM902" s="34" t="s">
        <v>215</v>
      </c>
      <c r="AN902" s="34">
        <v>39.0</v>
      </c>
      <c r="AO902" s="34">
        <v>2000.0</v>
      </c>
      <c r="AQ902" s="34" t="s">
        <v>215</v>
      </c>
      <c r="AT902" s="34" t="s">
        <v>6348</v>
      </c>
      <c r="AU902" s="34" t="s">
        <v>6349</v>
      </c>
      <c r="AV902" s="34" t="s">
        <v>3535</v>
      </c>
      <c r="AW902" s="34" t="s">
        <v>1454</v>
      </c>
      <c r="AX902" s="34" t="s">
        <v>1175</v>
      </c>
      <c r="AY902" s="34">
        <v>55.72658848</v>
      </c>
      <c r="AZ902" s="34">
        <v>95.31396644</v>
      </c>
      <c r="BA902" s="34" t="s">
        <v>234</v>
      </c>
      <c r="BB902" s="34" t="s">
        <v>241</v>
      </c>
      <c r="BD902" s="45"/>
      <c r="BL902" s="34">
        <v>3.4</v>
      </c>
      <c r="BM902" s="48">
        <v>0.002</v>
      </c>
      <c r="BN902" s="34">
        <v>0.8</v>
      </c>
      <c r="BO902" s="34">
        <v>1.5</v>
      </c>
      <c r="BP902" s="34">
        <v>0.2</v>
      </c>
      <c r="BQ902" s="34">
        <v>0.1</v>
      </c>
      <c r="BR902" s="34">
        <v>643.0</v>
      </c>
    </row>
    <row r="903">
      <c r="A903" s="34" t="s">
        <v>6350</v>
      </c>
      <c r="C903" s="34" t="s">
        <v>433</v>
      </c>
      <c r="D903" s="34" t="s">
        <v>6351</v>
      </c>
      <c r="E903" s="47" t="s">
        <v>6352</v>
      </c>
      <c r="H903" s="46" t="s">
        <v>6353</v>
      </c>
      <c r="J903" s="34" t="s">
        <v>21</v>
      </c>
      <c r="N903" s="47" t="s">
        <v>1706</v>
      </c>
      <c r="O903" s="34" t="s">
        <v>1707</v>
      </c>
      <c r="Q903" s="47" t="s">
        <v>1683</v>
      </c>
      <c r="R903" s="34" t="s">
        <v>1684</v>
      </c>
      <c r="S903" s="34" t="s">
        <v>433</v>
      </c>
      <c r="T903" s="34">
        <v>0.9</v>
      </c>
      <c r="U903" s="34">
        <v>0.94</v>
      </c>
      <c r="V903" s="34">
        <v>2023.0</v>
      </c>
      <c r="X903" s="34" t="s">
        <v>282</v>
      </c>
      <c r="Y903" s="34" t="s">
        <v>100</v>
      </c>
      <c r="Z903" s="34">
        <v>2.3</v>
      </c>
      <c r="AA903" s="34">
        <v>50.0</v>
      </c>
      <c r="AB903" s="34" t="s">
        <v>216</v>
      </c>
      <c r="AC903" s="34">
        <v>358.0</v>
      </c>
      <c r="AD903" s="34" t="s">
        <v>216</v>
      </c>
      <c r="AE903" s="34" t="s">
        <v>251</v>
      </c>
      <c r="AF903" s="34" t="s">
        <v>235</v>
      </c>
      <c r="AK903" s="34">
        <v>20.0</v>
      </c>
      <c r="AL903" s="34">
        <v>2014.0</v>
      </c>
      <c r="AM903" s="34" t="s">
        <v>215</v>
      </c>
      <c r="AN903" s="34">
        <v>21.0</v>
      </c>
      <c r="AO903" s="34">
        <v>2011.0</v>
      </c>
      <c r="AQ903" s="34" t="s">
        <v>215</v>
      </c>
      <c r="AS903" s="34" t="s">
        <v>1907</v>
      </c>
      <c r="AU903" s="34" t="s">
        <v>1708</v>
      </c>
      <c r="AV903" s="34" t="s">
        <v>1709</v>
      </c>
      <c r="AW903" s="34" t="s">
        <v>222</v>
      </c>
      <c r="AX903" s="34" t="s">
        <v>223</v>
      </c>
      <c r="AY903" s="34">
        <v>23.803195</v>
      </c>
      <c r="AZ903" s="34">
        <v>85.866553</v>
      </c>
      <c r="BA903" s="34" t="s">
        <v>234</v>
      </c>
      <c r="BD903" s="45"/>
      <c r="BL903" s="34">
        <v>1.1</v>
      </c>
      <c r="BM903" s="48">
        <v>0.001</v>
      </c>
      <c r="BN903" s="34">
        <v>0.8</v>
      </c>
      <c r="BO903" s="34">
        <v>1.5</v>
      </c>
      <c r="BP903" s="34">
        <v>0.1</v>
      </c>
      <c r="BQ903" s="34">
        <v>0.0</v>
      </c>
      <c r="BR903" s="34">
        <v>356.0</v>
      </c>
    </row>
    <row r="904">
      <c r="A904" s="34" t="s">
        <v>6354</v>
      </c>
      <c r="C904" s="34" t="s">
        <v>433</v>
      </c>
      <c r="D904" s="34" t="s">
        <v>6355</v>
      </c>
      <c r="E904" s="47" t="s">
        <v>6356</v>
      </c>
      <c r="H904" s="46" t="s">
        <v>6357</v>
      </c>
      <c r="J904" s="34" t="s">
        <v>21</v>
      </c>
      <c r="N904" s="47" t="s">
        <v>1706</v>
      </c>
      <c r="O904" s="34" t="s">
        <v>1707</v>
      </c>
      <c r="Q904" s="47" t="s">
        <v>1683</v>
      </c>
      <c r="R904" s="34" t="s">
        <v>1684</v>
      </c>
      <c r="S904" s="34" t="s">
        <v>433</v>
      </c>
      <c r="T904" s="34">
        <v>1.35</v>
      </c>
      <c r="U904" s="34">
        <v>0.82</v>
      </c>
      <c r="V904" s="34">
        <v>2022.0</v>
      </c>
      <c r="X904" s="34" t="s">
        <v>282</v>
      </c>
      <c r="Y904" s="34" t="s">
        <v>100</v>
      </c>
      <c r="Z904" s="34">
        <v>2.76</v>
      </c>
      <c r="AA904" s="34">
        <v>50.0</v>
      </c>
      <c r="AB904" s="34" t="s">
        <v>216</v>
      </c>
      <c r="AC904" s="34">
        <v>315.0</v>
      </c>
      <c r="AD904" s="34" t="s">
        <v>216</v>
      </c>
      <c r="AE904" s="34" t="s">
        <v>251</v>
      </c>
      <c r="AF904" s="34" t="s">
        <v>235</v>
      </c>
      <c r="AK904" s="34">
        <v>10.2</v>
      </c>
      <c r="AL904" s="34">
        <v>2020.0</v>
      </c>
      <c r="AM904" s="34" t="s">
        <v>215</v>
      </c>
      <c r="AN904" s="34">
        <v>12.0</v>
      </c>
      <c r="AQ904" s="34" t="s">
        <v>215</v>
      </c>
      <c r="AV904" s="34" t="s">
        <v>1709</v>
      </c>
      <c r="AW904" s="34" t="s">
        <v>222</v>
      </c>
      <c r="AX904" s="34" t="s">
        <v>223</v>
      </c>
      <c r="AY904" s="34">
        <v>23.739119</v>
      </c>
      <c r="AZ904" s="34">
        <v>85.486353</v>
      </c>
      <c r="BA904" s="34" t="s">
        <v>234</v>
      </c>
      <c r="BD904" s="45"/>
      <c r="BL904" s="34">
        <v>1.0</v>
      </c>
      <c r="BM904" s="48">
        <v>0.001</v>
      </c>
      <c r="BN904" s="34">
        <v>0.8</v>
      </c>
      <c r="BO904" s="34">
        <v>1.5</v>
      </c>
      <c r="BP904" s="34">
        <v>0.1</v>
      </c>
      <c r="BQ904" s="34">
        <v>0.0</v>
      </c>
      <c r="BR904" s="34">
        <v>356.0</v>
      </c>
    </row>
    <row r="905">
      <c r="A905" s="34" t="s">
        <v>6358</v>
      </c>
      <c r="C905" s="34" t="s">
        <v>947</v>
      </c>
      <c r="D905" s="34" t="s">
        <v>6359</v>
      </c>
      <c r="E905" s="47" t="s">
        <v>6360</v>
      </c>
      <c r="H905" s="46" t="s">
        <v>6361</v>
      </c>
      <c r="J905" s="34" t="s">
        <v>21</v>
      </c>
      <c r="N905" s="47" t="s">
        <v>6362</v>
      </c>
      <c r="O905" s="34" t="s">
        <v>6363</v>
      </c>
      <c r="Q905" s="47" t="s">
        <v>2560</v>
      </c>
      <c r="R905" s="34" t="s">
        <v>2561</v>
      </c>
      <c r="S905" s="34" t="s">
        <v>250</v>
      </c>
      <c r="T905" s="34" t="s">
        <v>213</v>
      </c>
      <c r="U905" s="34">
        <v>0.57</v>
      </c>
      <c r="V905" s="34">
        <v>2023.0</v>
      </c>
      <c r="X905" s="34" t="s">
        <v>282</v>
      </c>
      <c r="Y905" s="34" t="s">
        <v>100</v>
      </c>
      <c r="Z905" s="34">
        <v>48.83</v>
      </c>
      <c r="AA905" s="34">
        <v>50.0</v>
      </c>
      <c r="AB905" s="34" t="s">
        <v>216</v>
      </c>
      <c r="AC905" s="34">
        <v>211.0</v>
      </c>
      <c r="AD905" s="34" t="s">
        <v>216</v>
      </c>
      <c r="AE905" s="34" t="s">
        <v>251</v>
      </c>
      <c r="AF905" s="34" t="s">
        <v>235</v>
      </c>
      <c r="AK905" s="34">
        <v>6.7</v>
      </c>
      <c r="AL905" s="34">
        <v>2023.0</v>
      </c>
      <c r="AM905" s="34">
        <v>62.0</v>
      </c>
      <c r="AN905" s="34">
        <v>12.0</v>
      </c>
      <c r="AO905" s="34">
        <v>1999.0</v>
      </c>
      <c r="AQ905" s="34" t="s">
        <v>215</v>
      </c>
      <c r="AU905" s="34" t="s">
        <v>2539</v>
      </c>
      <c r="AV905" s="34" t="s">
        <v>2520</v>
      </c>
      <c r="AW905" s="34" t="s">
        <v>1249</v>
      </c>
      <c r="AX905" s="34" t="s">
        <v>223</v>
      </c>
      <c r="AY905" s="34">
        <v>-3.978889</v>
      </c>
      <c r="AZ905" s="34">
        <v>114.967228</v>
      </c>
      <c r="BA905" s="34" t="s">
        <v>234</v>
      </c>
      <c r="BD905" s="45"/>
      <c r="BL905" s="34">
        <v>0.7</v>
      </c>
      <c r="BM905" s="48">
        <v>0.0</v>
      </c>
      <c r="BN905" s="34">
        <v>0.8</v>
      </c>
      <c r="BO905" s="34">
        <v>1.5</v>
      </c>
      <c r="BP905" s="34">
        <v>0.0</v>
      </c>
      <c r="BQ905" s="34">
        <v>0.0</v>
      </c>
      <c r="BR905" s="34">
        <v>360.0</v>
      </c>
    </row>
    <row r="906">
      <c r="A906" s="34" t="s">
        <v>6364</v>
      </c>
      <c r="C906" s="34" t="s">
        <v>947</v>
      </c>
      <c r="D906" s="34" t="s">
        <v>6365</v>
      </c>
      <c r="E906" s="45"/>
      <c r="H906" s="46" t="s">
        <v>6366</v>
      </c>
      <c r="J906" s="34" t="s">
        <v>21</v>
      </c>
      <c r="N906" s="47" t="s">
        <v>6367</v>
      </c>
      <c r="O906" s="34" t="s">
        <v>6368</v>
      </c>
      <c r="Q906" s="47" t="s">
        <v>6369</v>
      </c>
      <c r="R906" s="34" t="s">
        <v>6370</v>
      </c>
      <c r="S906" s="34" t="s">
        <v>250</v>
      </c>
      <c r="T906" s="34" t="s">
        <v>213</v>
      </c>
      <c r="U906" s="34">
        <v>2.2</v>
      </c>
      <c r="V906" s="34">
        <v>2023.0</v>
      </c>
      <c r="X906" s="34" t="s">
        <v>282</v>
      </c>
      <c r="Y906" s="34" t="s">
        <v>100</v>
      </c>
      <c r="Z906" s="34">
        <v>15.87</v>
      </c>
      <c r="AA906" s="34">
        <v>50.0</v>
      </c>
      <c r="AB906" s="34" t="s">
        <v>216</v>
      </c>
      <c r="AC906" s="34">
        <v>241.0</v>
      </c>
      <c r="AD906" s="34" t="s">
        <v>216</v>
      </c>
      <c r="AE906" s="34" t="s">
        <v>251</v>
      </c>
      <c r="AF906" s="34" t="s">
        <v>235</v>
      </c>
      <c r="AK906" s="34">
        <v>140.0</v>
      </c>
      <c r="AL906" s="34">
        <v>2023.0</v>
      </c>
      <c r="AM906" s="34" t="s">
        <v>215</v>
      </c>
      <c r="AN906" s="34">
        <v>64.0</v>
      </c>
      <c r="AO906" s="34">
        <v>2010.0</v>
      </c>
      <c r="AQ906" s="34" t="s">
        <v>215</v>
      </c>
      <c r="AS906" s="34" t="s">
        <v>6371</v>
      </c>
      <c r="AT906" s="34" t="s">
        <v>6372</v>
      </c>
      <c r="AU906" s="34" t="s">
        <v>6373</v>
      </c>
      <c r="AV906" s="34" t="s">
        <v>2773</v>
      </c>
      <c r="AW906" s="34" t="s">
        <v>1249</v>
      </c>
      <c r="AX906" s="34" t="s">
        <v>223</v>
      </c>
      <c r="AY906" s="34">
        <v>-3.813524</v>
      </c>
      <c r="AZ906" s="34">
        <v>103.810142</v>
      </c>
      <c r="BA906" s="34" t="s">
        <v>234</v>
      </c>
      <c r="BD906" s="45"/>
      <c r="BL906" s="34">
        <v>2.6</v>
      </c>
      <c r="BM906" s="48">
        <v>0.002</v>
      </c>
      <c r="BN906" s="34">
        <v>0.8</v>
      </c>
      <c r="BO906" s="34">
        <v>1.5</v>
      </c>
      <c r="BP906" s="34">
        <v>0.1</v>
      </c>
      <c r="BQ906" s="34">
        <v>0.1</v>
      </c>
      <c r="BR906" s="34">
        <v>360.0</v>
      </c>
    </row>
    <row r="907">
      <c r="A907" s="34" t="s">
        <v>6374</v>
      </c>
      <c r="C907" s="34" t="s">
        <v>6375</v>
      </c>
      <c r="D907" s="34" t="s">
        <v>6376</v>
      </c>
      <c r="E907" s="45"/>
      <c r="F907" s="34" t="s">
        <v>6377</v>
      </c>
      <c r="H907" s="46" t="s">
        <v>6378</v>
      </c>
      <c r="J907" s="34" t="s">
        <v>21</v>
      </c>
      <c r="N907" s="47" t="s">
        <v>6379</v>
      </c>
      <c r="O907" s="34" t="s">
        <v>6380</v>
      </c>
      <c r="Q907" s="47" t="s">
        <v>6381</v>
      </c>
      <c r="R907" s="34" t="s">
        <v>6382</v>
      </c>
      <c r="S907" s="34" t="s">
        <v>6375</v>
      </c>
      <c r="T907" s="34" t="s">
        <v>213</v>
      </c>
      <c r="U907" s="34">
        <v>0.5</v>
      </c>
      <c r="V907" s="34">
        <v>2021.0</v>
      </c>
      <c r="X907" s="34" t="s">
        <v>282</v>
      </c>
      <c r="Y907" s="34" t="s">
        <v>100</v>
      </c>
      <c r="Z907" s="34" t="s">
        <v>215</v>
      </c>
      <c r="AA907" s="34">
        <v>50.0</v>
      </c>
      <c r="AB907" s="34" t="s">
        <v>216</v>
      </c>
      <c r="AC907" s="34">
        <v>400.0</v>
      </c>
      <c r="AD907" s="34" t="s">
        <v>234</v>
      </c>
      <c r="AE907" s="34" t="s">
        <v>251</v>
      </c>
      <c r="AF907" s="34" t="s">
        <v>235</v>
      </c>
      <c r="AK907" s="34">
        <v>4.0</v>
      </c>
      <c r="AL907" s="34">
        <v>2018.0</v>
      </c>
      <c r="AM907" s="34" t="s">
        <v>215</v>
      </c>
      <c r="AN907" s="34">
        <v>8.0</v>
      </c>
      <c r="AO907" s="34">
        <v>1994.0</v>
      </c>
      <c r="AQ907" s="34" t="s">
        <v>215</v>
      </c>
      <c r="AT907" s="34" t="s">
        <v>6383</v>
      </c>
      <c r="AU907" s="34" t="s">
        <v>6384</v>
      </c>
      <c r="AV907" s="34" t="s">
        <v>6385</v>
      </c>
      <c r="AW907" s="34" t="s">
        <v>2985</v>
      </c>
      <c r="AX907" s="34" t="s">
        <v>223</v>
      </c>
      <c r="AY907" s="34">
        <v>40.22670516</v>
      </c>
      <c r="AZ907" s="34">
        <v>72.2766449</v>
      </c>
      <c r="BA907" s="34" t="s">
        <v>224</v>
      </c>
      <c r="BD907" s="45"/>
      <c r="BL907" s="34">
        <v>0.6</v>
      </c>
      <c r="BM907" s="48">
        <v>0.0</v>
      </c>
      <c r="BN907" s="34">
        <v>0.8</v>
      </c>
      <c r="BO907" s="34">
        <v>1.5</v>
      </c>
      <c r="BP907" s="34">
        <v>0.0</v>
      </c>
      <c r="BQ907" s="34">
        <v>0.0</v>
      </c>
      <c r="BR907" s="34">
        <v>417.0</v>
      </c>
    </row>
    <row r="908">
      <c r="A908" s="34" t="s">
        <v>6386</v>
      </c>
      <c r="C908" s="34" t="s">
        <v>1442</v>
      </c>
      <c r="D908" s="34" t="s">
        <v>6387</v>
      </c>
      <c r="E908" s="47" t="s">
        <v>6388</v>
      </c>
      <c r="F908" s="34" t="s">
        <v>6389</v>
      </c>
      <c r="H908" s="46" t="s">
        <v>6390</v>
      </c>
      <c r="J908" s="34" t="s">
        <v>21</v>
      </c>
      <c r="N908" s="47" t="s">
        <v>3673</v>
      </c>
      <c r="O908" s="34" t="s">
        <v>3674</v>
      </c>
      <c r="Q908" s="47" t="s">
        <v>3675</v>
      </c>
      <c r="R908" s="34" t="s">
        <v>3676</v>
      </c>
      <c r="S908" s="34" t="s">
        <v>1442</v>
      </c>
      <c r="T908" s="34">
        <v>0.9</v>
      </c>
      <c r="U908" s="34">
        <v>0.55</v>
      </c>
      <c r="V908" s="34">
        <v>2024.0</v>
      </c>
      <c r="X908" s="34" t="s">
        <v>282</v>
      </c>
      <c r="Z908" s="34" t="s">
        <v>215</v>
      </c>
      <c r="AA908" s="34">
        <v>50.0</v>
      </c>
      <c r="AB908" s="34" t="s">
        <v>216</v>
      </c>
      <c r="AC908" s="34">
        <v>206.0</v>
      </c>
      <c r="AD908" s="34" t="s">
        <v>216</v>
      </c>
      <c r="AE908" s="34" t="s">
        <v>1128</v>
      </c>
      <c r="AF908" s="34" t="s">
        <v>235</v>
      </c>
      <c r="AK908" s="34" t="s">
        <v>215</v>
      </c>
      <c r="AL908" s="34"/>
      <c r="AM908" s="34" t="s">
        <v>215</v>
      </c>
      <c r="AN908" s="34" t="s">
        <v>215</v>
      </c>
      <c r="AO908" s="34">
        <v>1932.0</v>
      </c>
      <c r="AP908" s="34">
        <v>2028.0</v>
      </c>
      <c r="AQ908" s="34" t="s">
        <v>215</v>
      </c>
      <c r="AT908" s="34" t="s">
        <v>6391</v>
      </c>
      <c r="AV908" s="34" t="s">
        <v>3679</v>
      </c>
      <c r="AW908" s="34" t="s">
        <v>1454</v>
      </c>
      <c r="AX908" s="34" t="s">
        <v>1175</v>
      </c>
      <c r="AY908" s="34">
        <v>49.81420437</v>
      </c>
      <c r="AZ908" s="34">
        <v>129.4493562</v>
      </c>
      <c r="BA908" s="34" t="s">
        <v>234</v>
      </c>
      <c r="BB908" s="34" t="s">
        <v>241</v>
      </c>
      <c r="BD908" s="45"/>
      <c r="BL908" s="34">
        <v>0.7</v>
      </c>
      <c r="BM908" s="48">
        <v>0.0</v>
      </c>
      <c r="BN908" s="34">
        <v>0.8</v>
      </c>
      <c r="BO908" s="34">
        <v>1.5</v>
      </c>
      <c r="BP908" s="34">
        <v>0.0</v>
      </c>
      <c r="BQ908" s="34">
        <v>0.0</v>
      </c>
      <c r="BR908" s="34">
        <v>643.0</v>
      </c>
    </row>
    <row r="909">
      <c r="A909" s="34" t="s">
        <v>6392</v>
      </c>
      <c r="C909" s="34" t="s">
        <v>1442</v>
      </c>
      <c r="D909" s="34" t="s">
        <v>6393</v>
      </c>
      <c r="E909" s="45"/>
      <c r="F909" s="34" t="s">
        <v>6394</v>
      </c>
      <c r="H909" s="46" t="s">
        <v>6395</v>
      </c>
      <c r="J909" s="34" t="s">
        <v>21</v>
      </c>
      <c r="N909" s="47" t="s">
        <v>3625</v>
      </c>
      <c r="O909" s="34" t="s">
        <v>3626</v>
      </c>
      <c r="Q909" s="47" t="s">
        <v>3472</v>
      </c>
      <c r="R909" s="34" t="s">
        <v>3473</v>
      </c>
      <c r="S909" s="34" t="s">
        <v>1442</v>
      </c>
      <c r="T909" s="34">
        <v>0.6</v>
      </c>
      <c r="U909" s="34" t="s">
        <v>213</v>
      </c>
      <c r="X909" s="34" t="s">
        <v>282</v>
      </c>
      <c r="Z909" s="34" t="s">
        <v>215</v>
      </c>
      <c r="AA909" s="34">
        <v>50.0</v>
      </c>
      <c r="AB909" s="34" t="s">
        <v>216</v>
      </c>
      <c r="AC909" s="34">
        <v>333.0</v>
      </c>
      <c r="AD909" s="34" t="s">
        <v>216</v>
      </c>
      <c r="AE909" s="34" t="s">
        <v>251</v>
      </c>
      <c r="AF909" s="34" t="s">
        <v>235</v>
      </c>
      <c r="AK909" s="34">
        <v>37.0</v>
      </c>
      <c r="AL909" s="34">
        <v>2021.0</v>
      </c>
      <c r="AM909" s="34" t="s">
        <v>215</v>
      </c>
      <c r="AN909" s="34">
        <v>62.0</v>
      </c>
      <c r="AQ909" s="34" t="s">
        <v>215</v>
      </c>
      <c r="AS909" s="34" t="s">
        <v>3627</v>
      </c>
      <c r="AT909" s="34" t="s">
        <v>4058</v>
      </c>
      <c r="AU909" s="34" t="s">
        <v>6396</v>
      </c>
      <c r="AV909" s="34" t="s">
        <v>3491</v>
      </c>
      <c r="AW909" s="34" t="s">
        <v>1454</v>
      </c>
      <c r="AX909" s="34" t="s">
        <v>1175</v>
      </c>
      <c r="AY909" s="34">
        <v>53.687355</v>
      </c>
      <c r="AZ909" s="34">
        <v>91.146698</v>
      </c>
      <c r="BA909" s="34" t="s">
        <v>234</v>
      </c>
      <c r="BB909" s="34" t="s">
        <v>241</v>
      </c>
      <c r="BC909" s="34" t="s">
        <v>4059</v>
      </c>
      <c r="BD909" s="47" t="s">
        <v>4060</v>
      </c>
      <c r="BL909" s="34">
        <v>0.7</v>
      </c>
      <c r="BM909" s="48">
        <v>0.0</v>
      </c>
      <c r="BN909" s="34">
        <v>0.8</v>
      </c>
      <c r="BO909" s="34">
        <v>1.5</v>
      </c>
      <c r="BP909" s="34">
        <v>0.0</v>
      </c>
      <c r="BQ909" s="34">
        <v>0.0</v>
      </c>
      <c r="BR909" s="34">
        <v>643.0</v>
      </c>
    </row>
    <row r="910">
      <c r="A910" s="34" t="s">
        <v>6397</v>
      </c>
      <c r="C910" s="34" t="s">
        <v>1190</v>
      </c>
      <c r="D910" s="34" t="s">
        <v>6398</v>
      </c>
      <c r="E910" s="47" t="s">
        <v>6399</v>
      </c>
      <c r="H910" s="46" t="s">
        <v>6400</v>
      </c>
      <c r="J910" s="34" t="s">
        <v>21</v>
      </c>
      <c r="N910" s="47" t="s">
        <v>6401</v>
      </c>
      <c r="O910" s="34" t="s">
        <v>6402</v>
      </c>
      <c r="Q910" s="47" t="s">
        <v>6403</v>
      </c>
      <c r="R910" s="34" t="s">
        <v>6404</v>
      </c>
      <c r="S910" s="34" t="s">
        <v>1190</v>
      </c>
      <c r="T910" s="34">
        <v>3.0</v>
      </c>
      <c r="U910" s="34">
        <v>1.3</v>
      </c>
      <c r="V910" s="34">
        <v>2023.0</v>
      </c>
      <c r="X910" s="34" t="s">
        <v>276</v>
      </c>
      <c r="Y910" s="34" t="s">
        <v>110</v>
      </c>
      <c r="Z910" s="34">
        <v>425.0</v>
      </c>
      <c r="AA910" s="34">
        <v>60.0</v>
      </c>
      <c r="AB910" s="34" t="s">
        <v>216</v>
      </c>
      <c r="AC910" s="34">
        <v>514.0</v>
      </c>
      <c r="AD910" s="34" t="s">
        <v>216</v>
      </c>
      <c r="AE910" s="34" t="s">
        <v>251</v>
      </c>
      <c r="AF910" s="34" t="s">
        <v>235</v>
      </c>
      <c r="AK910" s="34">
        <v>40.0</v>
      </c>
      <c r="AL910" s="34"/>
      <c r="AM910" s="34">
        <v>4285.0</v>
      </c>
      <c r="AN910" s="34">
        <v>31.0</v>
      </c>
      <c r="AO910" s="34">
        <v>1973.0</v>
      </c>
      <c r="AQ910" s="34" t="s">
        <v>215</v>
      </c>
      <c r="AT910" s="34" t="s">
        <v>6405</v>
      </c>
      <c r="AV910" s="34" t="s">
        <v>1213</v>
      </c>
      <c r="AW910" s="34" t="s">
        <v>1200</v>
      </c>
      <c r="AX910" s="34" t="s">
        <v>1201</v>
      </c>
      <c r="AY910" s="34">
        <v>-22.515389</v>
      </c>
      <c r="AZ910" s="34">
        <v>27.024167</v>
      </c>
      <c r="BA910" s="34" t="s">
        <v>234</v>
      </c>
      <c r="BB910" s="34" t="s">
        <v>241</v>
      </c>
      <c r="BC910" s="34" t="s">
        <v>6406</v>
      </c>
      <c r="BD910" s="47" t="s">
        <v>6407</v>
      </c>
      <c r="BL910" s="34">
        <v>1.8</v>
      </c>
      <c r="BM910" s="48">
        <v>0.001</v>
      </c>
      <c r="BN910" s="34">
        <v>0.9</v>
      </c>
      <c r="BO910" s="34">
        <v>1.5</v>
      </c>
      <c r="BP910" s="34">
        <v>0.1</v>
      </c>
      <c r="BQ910" s="34">
        <v>0.0</v>
      </c>
      <c r="BR910" s="34">
        <v>72.0</v>
      </c>
    </row>
    <row r="911">
      <c r="A911" s="34" t="s">
        <v>6397</v>
      </c>
      <c r="C911" s="34" t="s">
        <v>1190</v>
      </c>
      <c r="D911" s="34" t="s">
        <v>6398</v>
      </c>
      <c r="E911" s="47" t="s">
        <v>6408</v>
      </c>
      <c r="H911" s="46" t="s">
        <v>6400</v>
      </c>
      <c r="J911" s="34" t="s">
        <v>23</v>
      </c>
      <c r="K911" s="34" t="s">
        <v>43</v>
      </c>
      <c r="L911" s="34" t="s">
        <v>72</v>
      </c>
      <c r="N911" s="47" t="s">
        <v>6401</v>
      </c>
      <c r="O911" s="34" t="s">
        <v>6402</v>
      </c>
      <c r="Q911" s="47" t="s">
        <v>6403</v>
      </c>
      <c r="R911" s="34" t="s">
        <v>6404</v>
      </c>
      <c r="S911" s="34" t="s">
        <v>1190</v>
      </c>
      <c r="T911" s="34">
        <v>4.5</v>
      </c>
      <c r="X911" s="34" t="s">
        <v>282</v>
      </c>
      <c r="AA911" s="34">
        <v>50.0</v>
      </c>
      <c r="AB911" s="34" t="s">
        <v>216</v>
      </c>
      <c r="AE911" s="34" t="s">
        <v>251</v>
      </c>
      <c r="AF911" s="34" t="s">
        <v>235</v>
      </c>
      <c r="AO911" s="34">
        <v>2027.0</v>
      </c>
      <c r="AT911" s="34" t="s">
        <v>6405</v>
      </c>
      <c r="AV911" s="34" t="s">
        <v>1213</v>
      </c>
      <c r="AW911" s="34" t="s">
        <v>1200</v>
      </c>
      <c r="AX911" s="34" t="s">
        <v>1201</v>
      </c>
      <c r="AY911" s="34">
        <v>-22.515389</v>
      </c>
      <c r="AZ911" s="34">
        <v>27.024167</v>
      </c>
      <c r="BA911" s="34" t="s">
        <v>234</v>
      </c>
      <c r="BD911" s="45"/>
      <c r="BL911" s="34">
        <v>5.4</v>
      </c>
      <c r="BM911" s="48">
        <v>0.004</v>
      </c>
      <c r="BN911" s="34">
        <v>0.8</v>
      </c>
      <c r="BO911" s="34">
        <v>1.5</v>
      </c>
      <c r="BP911" s="34">
        <v>0.3</v>
      </c>
      <c r="BQ911" s="34">
        <v>0.1</v>
      </c>
      <c r="BR911" s="34">
        <v>72.0</v>
      </c>
    </row>
    <row r="912">
      <c r="A912" s="34" t="s">
        <v>6409</v>
      </c>
      <c r="C912" s="34" t="s">
        <v>6002</v>
      </c>
      <c r="D912" s="34" t="s">
        <v>6410</v>
      </c>
      <c r="E912" s="45"/>
      <c r="H912" s="46" t="s">
        <v>6411</v>
      </c>
      <c r="J912" s="34" t="s">
        <v>21</v>
      </c>
      <c r="N912" s="47" t="s">
        <v>6412</v>
      </c>
      <c r="O912" s="34" t="s">
        <v>6413</v>
      </c>
      <c r="Q912" s="47" t="s">
        <v>6414</v>
      </c>
      <c r="R912" s="34" t="s">
        <v>6415</v>
      </c>
      <c r="S912" s="34" t="s">
        <v>6002</v>
      </c>
      <c r="T912" s="34">
        <v>1.3</v>
      </c>
      <c r="U912" s="34" t="s">
        <v>213</v>
      </c>
      <c r="X912" s="34" t="s">
        <v>282</v>
      </c>
      <c r="Y912" s="34" t="s">
        <v>100</v>
      </c>
      <c r="Z912" s="34">
        <v>410.0</v>
      </c>
      <c r="AA912" s="34">
        <v>494.0</v>
      </c>
      <c r="AB912" s="34" t="s">
        <v>216</v>
      </c>
      <c r="AC912" s="34">
        <v>1200.0</v>
      </c>
      <c r="AD912" s="34" t="s">
        <v>216</v>
      </c>
      <c r="AE912" s="34" t="s">
        <v>251</v>
      </c>
      <c r="AF912" s="34" t="s">
        <v>235</v>
      </c>
      <c r="AK912" s="34" t="s">
        <v>215</v>
      </c>
      <c r="AL912" s="34"/>
      <c r="AM912" s="34" t="s">
        <v>215</v>
      </c>
      <c r="AN912" s="34" t="s">
        <v>215</v>
      </c>
      <c r="AO912" s="34">
        <v>2018.0</v>
      </c>
      <c r="AQ912" s="34" t="s">
        <v>215</v>
      </c>
      <c r="AS912" s="34" t="s">
        <v>6009</v>
      </c>
      <c r="AT912" s="34" t="s">
        <v>6010</v>
      </c>
      <c r="AU912" s="34" t="s">
        <v>6011</v>
      </c>
      <c r="AV912" s="34" t="s">
        <v>6009</v>
      </c>
      <c r="AW912" s="34" t="s">
        <v>1249</v>
      </c>
      <c r="AX912" s="34" t="s">
        <v>223</v>
      </c>
      <c r="AY912" s="34">
        <v>2.7408969</v>
      </c>
      <c r="AZ912" s="34">
        <v>112.4729203</v>
      </c>
      <c r="BA912" s="34" t="s">
        <v>234</v>
      </c>
      <c r="BB912" s="34" t="s">
        <v>241</v>
      </c>
      <c r="BC912" s="34" t="s">
        <v>6012</v>
      </c>
      <c r="BD912" s="46" t="s">
        <v>6013</v>
      </c>
      <c r="BL912" s="34">
        <v>8.8</v>
      </c>
      <c r="BM912" s="48">
        <v>0.006</v>
      </c>
      <c r="BN912" s="34">
        <v>4.5</v>
      </c>
      <c r="BO912" s="34">
        <v>1.5</v>
      </c>
      <c r="BP912" s="34">
        <v>0.5</v>
      </c>
      <c r="BQ912" s="34">
        <v>0.2</v>
      </c>
      <c r="BR912" s="34">
        <v>458.0</v>
      </c>
    </row>
    <row r="913">
      <c r="A913" s="34" t="s">
        <v>6416</v>
      </c>
      <c r="C913" s="34" t="s">
        <v>1489</v>
      </c>
      <c r="D913" s="34" t="s">
        <v>6417</v>
      </c>
      <c r="E913" s="45"/>
      <c r="H913" s="46" t="s">
        <v>6418</v>
      </c>
      <c r="J913" s="34" t="s">
        <v>21</v>
      </c>
      <c r="N913" s="47" t="s">
        <v>6419</v>
      </c>
      <c r="O913" s="34" t="s">
        <v>5493</v>
      </c>
      <c r="Q913" s="47" t="s">
        <v>511</v>
      </c>
      <c r="R913" s="34" t="s">
        <v>512</v>
      </c>
      <c r="S913" s="34" t="s">
        <v>226</v>
      </c>
      <c r="T913" s="34" t="s">
        <v>213</v>
      </c>
      <c r="U913" s="34">
        <v>2.1</v>
      </c>
      <c r="V913" s="34">
        <v>2022.0</v>
      </c>
      <c r="X913" s="34" t="s">
        <v>276</v>
      </c>
      <c r="Y913" s="34" t="s">
        <v>110</v>
      </c>
      <c r="Z913" s="34">
        <v>127.35</v>
      </c>
      <c r="AA913" s="34">
        <v>75.0</v>
      </c>
      <c r="AB913" s="34" t="s">
        <v>216</v>
      </c>
      <c r="AC913" s="34">
        <v>266.0</v>
      </c>
      <c r="AD913" s="34" t="s">
        <v>216</v>
      </c>
      <c r="AE913" s="34" t="s">
        <v>217</v>
      </c>
      <c r="AF913" s="34" t="s">
        <v>283</v>
      </c>
      <c r="AG913" s="49">
        <v>0.97</v>
      </c>
      <c r="AH913" s="49">
        <v>0.03</v>
      </c>
      <c r="AI913" s="34" t="s">
        <v>293</v>
      </c>
      <c r="AJ913" s="34">
        <v>2024.0</v>
      </c>
      <c r="AK913" s="34">
        <v>62.0</v>
      </c>
      <c r="AL913" s="34">
        <v>2024.0</v>
      </c>
      <c r="AM913" s="34">
        <v>654.0</v>
      </c>
      <c r="AN913" s="34">
        <v>30.0</v>
      </c>
      <c r="AQ913" s="34" t="s">
        <v>215</v>
      </c>
      <c r="AS913" s="34" t="s">
        <v>5018</v>
      </c>
      <c r="AU913" s="34" t="s">
        <v>6420</v>
      </c>
      <c r="AV913" s="34" t="s">
        <v>5020</v>
      </c>
      <c r="AW913" s="34" t="s">
        <v>1260</v>
      </c>
      <c r="AX913" s="34" t="s">
        <v>1227</v>
      </c>
      <c r="AY913" s="34">
        <v>37.973681</v>
      </c>
      <c r="AZ913" s="34">
        <v>-82.017534</v>
      </c>
      <c r="BA913" s="34" t="s">
        <v>224</v>
      </c>
      <c r="BD913" s="45"/>
      <c r="BL913" s="34">
        <v>14.1</v>
      </c>
      <c r="BM913" s="48">
        <v>0.009</v>
      </c>
      <c r="BN913" s="34">
        <v>4.2</v>
      </c>
      <c r="BO913" s="34">
        <v>1.6</v>
      </c>
      <c r="BP913" s="34">
        <v>0.8</v>
      </c>
      <c r="BQ913" s="34">
        <v>0.3</v>
      </c>
      <c r="BR913" s="34">
        <v>840.0</v>
      </c>
    </row>
    <row r="914">
      <c r="A914" s="34" t="s">
        <v>6421</v>
      </c>
      <c r="C914" s="34" t="s">
        <v>1442</v>
      </c>
      <c r="D914" s="34" t="s">
        <v>6422</v>
      </c>
      <c r="E914" s="47" t="s">
        <v>6423</v>
      </c>
      <c r="F914" s="34" t="s">
        <v>6424</v>
      </c>
      <c r="H914" s="46" t="s">
        <v>6425</v>
      </c>
      <c r="J914" s="34" t="s">
        <v>21</v>
      </c>
      <c r="N914" s="47" t="s">
        <v>6426</v>
      </c>
      <c r="O914" s="34" t="s">
        <v>6427</v>
      </c>
      <c r="Q914" s="47" t="s">
        <v>6034</v>
      </c>
      <c r="R914" s="34" t="s">
        <v>6035</v>
      </c>
      <c r="S914" s="34" t="s">
        <v>1442</v>
      </c>
      <c r="T914" s="34">
        <v>2.3</v>
      </c>
      <c r="U914" s="34">
        <v>2.2</v>
      </c>
      <c r="V914" s="34">
        <v>2024.0</v>
      </c>
      <c r="X914" s="34" t="s">
        <v>214</v>
      </c>
      <c r="Y914" s="34" t="s">
        <v>108</v>
      </c>
      <c r="Z914" s="34" t="s">
        <v>215</v>
      </c>
      <c r="AA914" s="34">
        <v>448.0</v>
      </c>
      <c r="AB914" s="34" t="s">
        <v>216</v>
      </c>
      <c r="AC914" s="34">
        <v>1000.0</v>
      </c>
      <c r="AD914" s="34" t="s">
        <v>216</v>
      </c>
      <c r="AE914" s="34" t="s">
        <v>217</v>
      </c>
      <c r="AF914" s="34" t="s">
        <v>235</v>
      </c>
      <c r="AK914" s="34">
        <v>39.0</v>
      </c>
      <c r="AL914" s="34">
        <v>2024.0</v>
      </c>
      <c r="AM914" s="34">
        <v>80.0</v>
      </c>
      <c r="AN914" s="34">
        <v>18.0</v>
      </c>
      <c r="AO914" s="34">
        <v>2009.0</v>
      </c>
      <c r="AQ914" s="34" t="s">
        <v>215</v>
      </c>
      <c r="AT914" s="34" t="s">
        <v>6428</v>
      </c>
      <c r="AU914" s="34" t="s">
        <v>3588</v>
      </c>
      <c r="AV914" s="34" t="s">
        <v>1453</v>
      </c>
      <c r="AW914" s="34" t="s">
        <v>1454</v>
      </c>
      <c r="AX914" s="34" t="s">
        <v>1175</v>
      </c>
      <c r="AY914" s="34">
        <v>54.124576</v>
      </c>
      <c r="AZ914" s="34">
        <v>87.151194</v>
      </c>
      <c r="BA914" s="34" t="s">
        <v>234</v>
      </c>
      <c r="BD914" s="45"/>
      <c r="BL914" s="34">
        <v>46.4</v>
      </c>
      <c r="BM914" s="48">
        <v>0.031</v>
      </c>
      <c r="BN914" s="34">
        <v>13.2</v>
      </c>
      <c r="BO914" s="34">
        <v>1.6</v>
      </c>
      <c r="BP914" s="34">
        <v>2.6</v>
      </c>
      <c r="BQ914" s="34">
        <v>0.9</v>
      </c>
      <c r="BR914" s="34">
        <v>643.0</v>
      </c>
    </row>
    <row r="915">
      <c r="A915" s="34" t="s">
        <v>6429</v>
      </c>
      <c r="C915" s="34" t="s">
        <v>1442</v>
      </c>
      <c r="D915" s="34" t="s">
        <v>6430</v>
      </c>
      <c r="E915" s="45"/>
      <c r="F915" s="34" t="s">
        <v>6431</v>
      </c>
      <c r="H915" s="46" t="s">
        <v>6432</v>
      </c>
      <c r="J915" s="34" t="s">
        <v>21</v>
      </c>
      <c r="N915" s="47" t="s">
        <v>3706</v>
      </c>
      <c r="O915" s="34" t="s">
        <v>3707</v>
      </c>
      <c r="Q915" s="47" t="s">
        <v>3563</v>
      </c>
      <c r="R915" s="34" t="s">
        <v>3564</v>
      </c>
      <c r="S915" s="34" t="s">
        <v>1442</v>
      </c>
      <c r="T915" s="34">
        <v>2.0</v>
      </c>
      <c r="U915" s="34">
        <v>3.0</v>
      </c>
      <c r="V915" s="34">
        <v>2023.0</v>
      </c>
      <c r="X915" s="34" t="s">
        <v>214</v>
      </c>
      <c r="Y915" s="34" t="s">
        <v>108</v>
      </c>
      <c r="AA915" s="34">
        <v>448.0</v>
      </c>
      <c r="AB915" s="34" t="s">
        <v>216</v>
      </c>
      <c r="AC915" s="34">
        <v>871.0</v>
      </c>
      <c r="AD915" s="34" t="s">
        <v>216</v>
      </c>
      <c r="AE915" s="34" t="s">
        <v>217</v>
      </c>
      <c r="AF915" s="34" t="s">
        <v>283</v>
      </c>
      <c r="AG915" s="49">
        <v>0.2</v>
      </c>
      <c r="AH915" s="49">
        <v>0.8</v>
      </c>
      <c r="AI915" s="34" t="s">
        <v>344</v>
      </c>
      <c r="AJ915" s="34">
        <v>2020.0</v>
      </c>
      <c r="AK915" s="34">
        <v>120.0</v>
      </c>
      <c r="AL915" s="34">
        <v>2021.0</v>
      </c>
      <c r="AM915" s="34" t="s">
        <v>215</v>
      </c>
      <c r="AN915" s="34">
        <v>40.0</v>
      </c>
      <c r="AO915" s="34">
        <v>1933.0</v>
      </c>
      <c r="AQ915" s="34" t="s">
        <v>215</v>
      </c>
      <c r="AT915" s="34" t="s">
        <v>3763</v>
      </c>
      <c r="AU915" s="34" t="s">
        <v>3992</v>
      </c>
      <c r="AV915" s="34" t="s">
        <v>1453</v>
      </c>
      <c r="AW915" s="34" t="s">
        <v>1454</v>
      </c>
      <c r="AX915" s="34" t="s">
        <v>1175</v>
      </c>
      <c r="AY915" s="34">
        <v>54.64103071</v>
      </c>
      <c r="AZ915" s="34">
        <v>86.20165903</v>
      </c>
      <c r="BA915" s="34" t="s">
        <v>234</v>
      </c>
      <c r="BB915" s="34" t="s">
        <v>263</v>
      </c>
      <c r="BD915" s="45"/>
      <c r="BK915" s="34" t="s">
        <v>266</v>
      </c>
      <c r="BL915" s="34">
        <v>63.3</v>
      </c>
      <c r="BM915" s="48">
        <v>0.042</v>
      </c>
      <c r="BN915" s="34">
        <v>13.2</v>
      </c>
      <c r="BO915" s="34">
        <v>1.6</v>
      </c>
      <c r="BP915" s="34">
        <v>3.5</v>
      </c>
      <c r="BQ915" s="34">
        <v>1.3</v>
      </c>
      <c r="BR915" s="34">
        <v>643.0</v>
      </c>
    </row>
    <row r="916">
      <c r="A916" s="34" t="s">
        <v>6433</v>
      </c>
      <c r="C916" s="34" t="s">
        <v>1442</v>
      </c>
      <c r="D916" s="34" t="s">
        <v>6434</v>
      </c>
      <c r="E916" s="47" t="s">
        <v>6435</v>
      </c>
      <c r="F916" s="34" t="s">
        <v>6436</v>
      </c>
      <c r="H916" s="46" t="s">
        <v>6437</v>
      </c>
      <c r="J916" s="34" t="s">
        <v>21</v>
      </c>
      <c r="N916" s="47" t="s">
        <v>6438</v>
      </c>
      <c r="O916" s="34" t="s">
        <v>6439</v>
      </c>
      <c r="Q916" s="47" t="s">
        <v>3585</v>
      </c>
      <c r="R916" s="34" t="s">
        <v>3586</v>
      </c>
      <c r="S916" s="34" t="s">
        <v>1442</v>
      </c>
      <c r="T916" s="34">
        <v>1.5</v>
      </c>
      <c r="U916" s="34">
        <v>1.1</v>
      </c>
      <c r="V916" s="34">
        <v>2022.0</v>
      </c>
      <c r="X916" s="34" t="s">
        <v>282</v>
      </c>
      <c r="Y916" s="34" t="s">
        <v>100</v>
      </c>
      <c r="Z916" s="34" t="s">
        <v>215</v>
      </c>
      <c r="AA916" s="34">
        <v>60.0</v>
      </c>
      <c r="AB916" s="34" t="s">
        <v>216</v>
      </c>
      <c r="AC916" s="34">
        <v>701.0</v>
      </c>
      <c r="AD916" s="34" t="s">
        <v>216</v>
      </c>
      <c r="AE916" s="34" t="s">
        <v>2708</v>
      </c>
      <c r="AF916" s="34" t="s">
        <v>215</v>
      </c>
      <c r="AK916" s="34" t="s">
        <v>215</v>
      </c>
      <c r="AL916" s="34"/>
      <c r="AM916" s="34" t="s">
        <v>215</v>
      </c>
      <c r="AN916" s="34" t="s">
        <v>215</v>
      </c>
      <c r="AO916" s="34" t="s">
        <v>6440</v>
      </c>
      <c r="AQ916" s="34" t="s">
        <v>215</v>
      </c>
      <c r="AT916" s="34" t="s">
        <v>3587</v>
      </c>
      <c r="AU916" s="34" t="s">
        <v>3588</v>
      </c>
      <c r="AV916" s="34" t="s">
        <v>1453</v>
      </c>
      <c r="AW916" s="34" t="s">
        <v>1454</v>
      </c>
      <c r="AX916" s="34" t="s">
        <v>1175</v>
      </c>
      <c r="AY916" s="34">
        <v>53.59169</v>
      </c>
      <c r="AZ916" s="34">
        <v>86.899796</v>
      </c>
      <c r="BA916" s="34" t="s">
        <v>234</v>
      </c>
      <c r="BD916" s="45"/>
      <c r="BL916" s="34">
        <v>13.0</v>
      </c>
      <c r="BM916" s="48">
        <v>0.009</v>
      </c>
      <c r="BN916" s="34">
        <v>7.9</v>
      </c>
      <c r="BO916" s="34">
        <v>1.5</v>
      </c>
      <c r="BP916" s="34">
        <v>0.7</v>
      </c>
      <c r="BQ916" s="34">
        <v>0.3</v>
      </c>
      <c r="BR916" s="34">
        <v>643.0</v>
      </c>
    </row>
    <row r="917">
      <c r="A917" s="34" t="s">
        <v>6441</v>
      </c>
      <c r="C917" s="34" t="s">
        <v>5711</v>
      </c>
      <c r="D917" s="34" t="s">
        <v>6442</v>
      </c>
      <c r="E917" s="45"/>
      <c r="H917" s="46" t="s">
        <v>6443</v>
      </c>
      <c r="J917" s="34" t="s">
        <v>21</v>
      </c>
      <c r="N917" s="47" t="s">
        <v>6444</v>
      </c>
      <c r="O917" s="34" t="s">
        <v>6445</v>
      </c>
      <c r="Q917" s="47" t="s">
        <v>6446</v>
      </c>
      <c r="R917" s="34" t="s">
        <v>6447</v>
      </c>
      <c r="S917" s="34" t="s">
        <v>5711</v>
      </c>
      <c r="T917" s="34" t="s">
        <v>213</v>
      </c>
      <c r="U917" s="34">
        <v>2.55</v>
      </c>
      <c r="V917" s="34">
        <v>2023.0</v>
      </c>
      <c r="X917" s="34" t="s">
        <v>282</v>
      </c>
      <c r="Y917" s="34" t="s">
        <v>100</v>
      </c>
      <c r="Z917" s="34" t="s">
        <v>215</v>
      </c>
      <c r="AA917" s="34">
        <v>30.0</v>
      </c>
      <c r="AB917" s="34" t="s">
        <v>234</v>
      </c>
      <c r="AC917" s="34">
        <v>1824.0</v>
      </c>
      <c r="AD917" s="34" t="s">
        <v>234</v>
      </c>
      <c r="AE917" s="34" t="s">
        <v>2708</v>
      </c>
      <c r="AF917" s="34" t="s">
        <v>235</v>
      </c>
      <c r="AK917" s="34">
        <v>45.0</v>
      </c>
      <c r="AL917" s="34"/>
      <c r="AM917" s="34" t="s">
        <v>215</v>
      </c>
      <c r="AN917" s="34">
        <v>18.0</v>
      </c>
      <c r="AO917" s="34">
        <v>1960.0</v>
      </c>
      <c r="AP917" s="34">
        <v>2028.0</v>
      </c>
      <c r="AQ917" s="34" t="s">
        <v>215</v>
      </c>
      <c r="AS917" s="34" t="s">
        <v>6448</v>
      </c>
      <c r="AT917" s="34" t="s">
        <v>6449</v>
      </c>
      <c r="AU917" s="34" t="s">
        <v>5748</v>
      </c>
      <c r="AV917" s="34" t="s">
        <v>5720</v>
      </c>
      <c r="AW917" s="34" t="s">
        <v>1249</v>
      </c>
      <c r="AX917" s="34" t="s">
        <v>223</v>
      </c>
      <c r="AY917" s="34">
        <v>20.994298</v>
      </c>
      <c r="AZ917" s="34">
        <v>107.150688</v>
      </c>
      <c r="BA917" s="34" t="s">
        <v>234</v>
      </c>
      <c r="BD917" s="45"/>
      <c r="BL917" s="34">
        <v>17.2</v>
      </c>
      <c r="BM917" s="48">
        <v>0.012</v>
      </c>
      <c r="BN917" s="34">
        <v>4.5</v>
      </c>
      <c r="BO917" s="34">
        <v>1.5</v>
      </c>
      <c r="BP917" s="34">
        <v>1.0</v>
      </c>
      <c r="BQ917" s="34">
        <v>0.3</v>
      </c>
      <c r="BR917" s="34">
        <v>704.0</v>
      </c>
    </row>
    <row r="918">
      <c r="A918" s="34" t="s">
        <v>6450</v>
      </c>
      <c r="C918" s="34" t="s">
        <v>4957</v>
      </c>
      <c r="D918" s="34" t="s">
        <v>6451</v>
      </c>
      <c r="E918" s="47" t="s">
        <v>6452</v>
      </c>
      <c r="F918" s="34" t="s">
        <v>6453</v>
      </c>
      <c r="H918" s="46" t="s">
        <v>6454</v>
      </c>
      <c r="J918" s="34" t="s">
        <v>21</v>
      </c>
      <c r="N918" s="47" t="s">
        <v>4961</v>
      </c>
      <c r="O918" s="34" t="s">
        <v>4962</v>
      </c>
      <c r="Q918" s="47" t="s">
        <v>4963</v>
      </c>
      <c r="R918" s="34" t="s">
        <v>4964</v>
      </c>
      <c r="S918" s="34" t="s">
        <v>1442</v>
      </c>
      <c r="T918" s="34" t="s">
        <v>213</v>
      </c>
      <c r="U918" s="34">
        <v>0.4</v>
      </c>
      <c r="V918" s="34">
        <v>2022.0</v>
      </c>
      <c r="X918" s="34" t="s">
        <v>214</v>
      </c>
      <c r="Z918" s="34" t="s">
        <v>215</v>
      </c>
      <c r="AA918" s="34">
        <v>730.0</v>
      </c>
      <c r="AB918" s="34" t="s">
        <v>216</v>
      </c>
      <c r="AC918" s="34">
        <v>1273.0</v>
      </c>
      <c r="AD918" s="34" t="s">
        <v>216</v>
      </c>
      <c r="AE918" s="34" t="s">
        <v>2708</v>
      </c>
      <c r="AF918" s="34" t="s">
        <v>235</v>
      </c>
      <c r="AK918" s="34">
        <v>84.0</v>
      </c>
      <c r="AL918" s="34">
        <v>2010.0</v>
      </c>
      <c r="AM918" s="34" t="s">
        <v>215</v>
      </c>
      <c r="AN918" s="34">
        <v>210.0</v>
      </c>
      <c r="AO918" s="34">
        <v>1983.0</v>
      </c>
      <c r="AQ918" s="34" t="s">
        <v>215</v>
      </c>
      <c r="AT918" s="34" t="s">
        <v>6455</v>
      </c>
      <c r="AU918" s="34" t="s">
        <v>6456</v>
      </c>
      <c r="AV918" s="34" t="s">
        <v>4967</v>
      </c>
      <c r="AW918" s="34" t="s">
        <v>1454</v>
      </c>
      <c r="AX918" s="34" t="s">
        <v>1175</v>
      </c>
      <c r="AY918" s="34">
        <v>48.0145201</v>
      </c>
      <c r="AZ918" s="34">
        <v>39.7236443</v>
      </c>
      <c r="BA918" s="34" t="s">
        <v>234</v>
      </c>
      <c r="BD918" s="45"/>
      <c r="BL918" s="34">
        <v>17.0</v>
      </c>
      <c r="BM918" s="48">
        <v>0.011</v>
      </c>
      <c r="BN918" s="34">
        <v>26.5</v>
      </c>
      <c r="BO918" s="34">
        <v>1.6</v>
      </c>
      <c r="BP918" s="34">
        <v>0.9</v>
      </c>
      <c r="BQ918" s="34">
        <v>0.3</v>
      </c>
      <c r="BR918" s="34">
        <v>804.0</v>
      </c>
    </row>
    <row r="919">
      <c r="A919" s="34" t="s">
        <v>6457</v>
      </c>
      <c r="C919" s="34" t="s">
        <v>4957</v>
      </c>
      <c r="D919" s="34" t="s">
        <v>6458</v>
      </c>
      <c r="E919" s="45"/>
      <c r="F919" s="34" t="s">
        <v>6459</v>
      </c>
      <c r="H919" s="46" t="s">
        <v>6460</v>
      </c>
      <c r="J919" s="34" t="s">
        <v>21</v>
      </c>
      <c r="N919" s="47" t="s">
        <v>4961</v>
      </c>
      <c r="O919" s="34" t="s">
        <v>4962</v>
      </c>
      <c r="Q919" s="47" t="s">
        <v>4963</v>
      </c>
      <c r="R919" s="34" t="s">
        <v>4964</v>
      </c>
      <c r="S919" s="34" t="s">
        <v>1442</v>
      </c>
      <c r="T919" s="34">
        <v>1.5</v>
      </c>
      <c r="U919" s="34" t="s">
        <v>213</v>
      </c>
      <c r="X919" s="34" t="s">
        <v>214</v>
      </c>
      <c r="Z919" s="34" t="s">
        <v>215</v>
      </c>
      <c r="AA919" s="34">
        <v>730.0</v>
      </c>
      <c r="AB919" s="34" t="s">
        <v>216</v>
      </c>
      <c r="AC919" s="34">
        <v>1390.0</v>
      </c>
      <c r="AD919" s="34" t="s">
        <v>216</v>
      </c>
      <c r="AE919" s="34" t="s">
        <v>2708</v>
      </c>
      <c r="AF919" s="34" t="s">
        <v>235</v>
      </c>
      <c r="AM919" s="34" t="s">
        <v>215</v>
      </c>
      <c r="AN919" s="34">
        <v>0.0</v>
      </c>
      <c r="AO919" s="34">
        <v>1975.0</v>
      </c>
      <c r="AQ919" s="34" t="s">
        <v>215</v>
      </c>
      <c r="AT919" s="34" t="s">
        <v>6132</v>
      </c>
      <c r="AU919" s="34" t="s">
        <v>6133</v>
      </c>
      <c r="AV919" s="34" t="s">
        <v>4967</v>
      </c>
      <c r="AW919" s="34" t="s">
        <v>1454</v>
      </c>
      <c r="AX919" s="34" t="s">
        <v>1175</v>
      </c>
      <c r="AY919" s="34">
        <v>48.1444188</v>
      </c>
      <c r="AZ919" s="34">
        <v>39.2513486</v>
      </c>
      <c r="BA919" s="34" t="s">
        <v>234</v>
      </c>
      <c r="BD919" s="45"/>
      <c r="BL919" s="34">
        <v>63.6</v>
      </c>
      <c r="BM919" s="48">
        <v>0.043</v>
      </c>
      <c r="BN919" s="34">
        <v>26.5</v>
      </c>
      <c r="BO919" s="34">
        <v>1.6</v>
      </c>
      <c r="BP919" s="34">
        <v>3.5</v>
      </c>
      <c r="BQ919" s="34">
        <v>1.3</v>
      </c>
      <c r="BR919" s="34">
        <v>804.0</v>
      </c>
    </row>
    <row r="920">
      <c r="A920" s="34" t="s">
        <v>6461</v>
      </c>
      <c r="C920" s="34" t="s">
        <v>3080</v>
      </c>
      <c r="D920" s="34" t="s">
        <v>6462</v>
      </c>
      <c r="E920" s="47" t="s">
        <v>6463</v>
      </c>
      <c r="F920" s="34" t="s">
        <v>6464</v>
      </c>
      <c r="H920" s="46" t="s">
        <v>6465</v>
      </c>
      <c r="J920" s="34" t="s">
        <v>21</v>
      </c>
      <c r="N920" s="47" t="s">
        <v>6466</v>
      </c>
      <c r="O920" s="34" t="s">
        <v>6467</v>
      </c>
      <c r="Q920" s="47" t="s">
        <v>6468</v>
      </c>
      <c r="R920" s="34" t="s">
        <v>6469</v>
      </c>
      <c r="S920" s="34" t="s">
        <v>6470</v>
      </c>
      <c r="T920" s="34">
        <v>0.9</v>
      </c>
      <c r="U920" s="34" t="s">
        <v>213</v>
      </c>
      <c r="X920" s="34" t="s">
        <v>282</v>
      </c>
      <c r="Y920" s="34" t="s">
        <v>100</v>
      </c>
      <c r="Z920" s="34">
        <v>16.1</v>
      </c>
      <c r="AA920" s="34">
        <v>60.0</v>
      </c>
      <c r="AB920" s="34" t="s">
        <v>216</v>
      </c>
      <c r="AC920" s="34">
        <v>456.0</v>
      </c>
      <c r="AD920" s="34" t="s">
        <v>216</v>
      </c>
      <c r="AE920" s="34" t="s">
        <v>217</v>
      </c>
      <c r="AF920" s="34" t="s">
        <v>215</v>
      </c>
      <c r="AK920" s="34">
        <v>76.0</v>
      </c>
      <c r="AL920" s="34"/>
      <c r="AM920" s="34">
        <v>143.0</v>
      </c>
      <c r="AN920" s="34">
        <v>84.0</v>
      </c>
      <c r="AO920" s="34">
        <v>1963.0</v>
      </c>
      <c r="AQ920" s="34" t="s">
        <v>215</v>
      </c>
      <c r="AU920" s="34" t="s">
        <v>6471</v>
      </c>
      <c r="AV920" s="34" t="s">
        <v>6472</v>
      </c>
      <c r="AW920" s="34" t="s">
        <v>3089</v>
      </c>
      <c r="AX920" s="34" t="s">
        <v>223</v>
      </c>
      <c r="AY920" s="34">
        <v>49.8497362</v>
      </c>
      <c r="AZ920" s="34">
        <v>90.8978878</v>
      </c>
      <c r="BA920" s="34" t="s">
        <v>234</v>
      </c>
      <c r="BD920" s="45"/>
      <c r="BL920" s="34">
        <v>4.7</v>
      </c>
      <c r="BM920" s="48">
        <v>0.003</v>
      </c>
      <c r="BN920" s="34">
        <v>3.5</v>
      </c>
      <c r="BO920" s="34">
        <v>1.5</v>
      </c>
      <c r="BP920" s="34">
        <v>0.3</v>
      </c>
      <c r="BQ920" s="34">
        <v>0.1</v>
      </c>
      <c r="BR920" s="34">
        <v>496.0</v>
      </c>
    </row>
    <row r="921">
      <c r="A921" s="34" t="s">
        <v>6473</v>
      </c>
      <c r="C921" s="34" t="s">
        <v>5711</v>
      </c>
      <c r="D921" s="34" t="s">
        <v>6474</v>
      </c>
      <c r="E921" s="47" t="s">
        <v>6475</v>
      </c>
      <c r="H921" s="46" t="s">
        <v>6476</v>
      </c>
      <c r="J921" s="34" t="s">
        <v>21</v>
      </c>
      <c r="N921" s="47" t="s">
        <v>6477</v>
      </c>
      <c r="O921" s="34" t="s">
        <v>6478</v>
      </c>
      <c r="Q921" s="47" t="s">
        <v>5738</v>
      </c>
      <c r="R921" s="34" t="s">
        <v>5739</v>
      </c>
      <c r="S921" s="34" t="s">
        <v>5711</v>
      </c>
      <c r="T921" s="34">
        <v>1.3</v>
      </c>
      <c r="U921" s="34">
        <v>2.0</v>
      </c>
      <c r="V921" s="34">
        <v>2023.0</v>
      </c>
      <c r="X921" s="34" t="s">
        <v>214</v>
      </c>
      <c r="Y921" s="34" t="s">
        <v>108</v>
      </c>
      <c r="Z921" s="34" t="s">
        <v>215</v>
      </c>
      <c r="AA921" s="34">
        <v>140.0</v>
      </c>
      <c r="AB921" s="34" t="s">
        <v>234</v>
      </c>
      <c r="AC921" s="34">
        <v>3413.0</v>
      </c>
      <c r="AD921" s="34" t="s">
        <v>234</v>
      </c>
      <c r="AE921" s="34" t="s">
        <v>217</v>
      </c>
      <c r="AF921" s="34" t="s">
        <v>235</v>
      </c>
      <c r="AK921" s="34">
        <v>52.0</v>
      </c>
      <c r="AL921" s="34">
        <v>2018.0</v>
      </c>
      <c r="AM921" s="34" t="s">
        <v>215</v>
      </c>
      <c r="AN921" s="34">
        <v>26.0</v>
      </c>
      <c r="AO921" s="34">
        <v>1960.0</v>
      </c>
      <c r="AQ921" s="34" t="s">
        <v>215</v>
      </c>
      <c r="AS921" s="34" t="s">
        <v>5998</v>
      </c>
      <c r="AT921" s="34" t="s">
        <v>6479</v>
      </c>
      <c r="AU921" s="34" t="s">
        <v>5718</v>
      </c>
      <c r="AV921" s="34" t="s">
        <v>5720</v>
      </c>
      <c r="AW921" s="34" t="s">
        <v>1249</v>
      </c>
      <c r="AX921" s="34" t="s">
        <v>223</v>
      </c>
      <c r="AY921" s="34">
        <v>21.027493</v>
      </c>
      <c r="AZ921" s="34">
        <v>107.2422819</v>
      </c>
      <c r="BA921" s="34" t="s">
        <v>224</v>
      </c>
      <c r="BD921" s="45"/>
      <c r="BL921" s="34">
        <v>21.8</v>
      </c>
      <c r="BM921" s="48">
        <v>0.015</v>
      </c>
      <c r="BN921" s="34">
        <v>6.8</v>
      </c>
      <c r="BO921" s="34">
        <v>1.6</v>
      </c>
      <c r="BP921" s="34">
        <v>1.2</v>
      </c>
      <c r="BQ921" s="34">
        <v>0.4</v>
      </c>
      <c r="BR921" s="34">
        <v>704.0</v>
      </c>
    </row>
    <row r="922">
      <c r="A922" s="34" t="s">
        <v>6480</v>
      </c>
      <c r="C922" s="34" t="s">
        <v>5711</v>
      </c>
      <c r="D922" s="34" t="s">
        <v>6481</v>
      </c>
      <c r="E922" s="47" t="s">
        <v>6482</v>
      </c>
      <c r="H922" s="46" t="s">
        <v>6483</v>
      </c>
      <c r="J922" s="34" t="s">
        <v>21</v>
      </c>
      <c r="N922" s="47" t="s">
        <v>6484</v>
      </c>
      <c r="O922" s="34" t="s">
        <v>6485</v>
      </c>
      <c r="Q922" s="47" t="s">
        <v>5738</v>
      </c>
      <c r="R922" s="34" t="s">
        <v>5739</v>
      </c>
      <c r="S922" s="34" t="s">
        <v>5711</v>
      </c>
      <c r="T922" s="34">
        <v>1.2</v>
      </c>
      <c r="U922" s="34">
        <v>3.02</v>
      </c>
      <c r="V922" s="34">
        <v>2023.0</v>
      </c>
      <c r="X922" s="34" t="s">
        <v>214</v>
      </c>
      <c r="Y922" s="34" t="s">
        <v>108</v>
      </c>
      <c r="Z922" s="34" t="s">
        <v>215</v>
      </c>
      <c r="AA922" s="34">
        <v>300.0</v>
      </c>
      <c r="AB922" s="34" t="s">
        <v>234</v>
      </c>
      <c r="AC922" s="34">
        <v>3380.0</v>
      </c>
      <c r="AD922" s="34" t="s">
        <v>234</v>
      </c>
      <c r="AE922" s="34" t="s">
        <v>2708</v>
      </c>
      <c r="AF922" s="34" t="s">
        <v>235</v>
      </c>
      <c r="AK922" s="34">
        <v>49.0</v>
      </c>
      <c r="AL922" s="34">
        <v>2018.0</v>
      </c>
      <c r="AM922" s="34" t="s">
        <v>215</v>
      </c>
      <c r="AN922" s="34">
        <v>16.0</v>
      </c>
      <c r="AO922" s="34">
        <v>2003.0</v>
      </c>
      <c r="AQ922" s="34" t="s">
        <v>215</v>
      </c>
      <c r="AS922" s="34" t="s">
        <v>5998</v>
      </c>
      <c r="AT922" s="34" t="s">
        <v>6486</v>
      </c>
      <c r="AU922" s="34" t="s">
        <v>5718</v>
      </c>
      <c r="AV922" s="34" t="s">
        <v>5720</v>
      </c>
      <c r="AW922" s="34" t="s">
        <v>1249</v>
      </c>
      <c r="AX922" s="34" t="s">
        <v>223</v>
      </c>
      <c r="AY922" s="34">
        <v>21.0354444</v>
      </c>
      <c r="AZ922" s="34">
        <v>107.2260119</v>
      </c>
      <c r="BA922" s="34" t="s">
        <v>234</v>
      </c>
      <c r="BD922" s="45"/>
      <c r="BL922" s="34">
        <v>98.6</v>
      </c>
      <c r="BM922" s="48">
        <v>0.066</v>
      </c>
      <c r="BN922" s="34">
        <v>20.4</v>
      </c>
      <c r="BO922" s="34">
        <v>1.6</v>
      </c>
      <c r="BP922" s="34">
        <v>5.4</v>
      </c>
      <c r="BQ922" s="34">
        <v>2.0</v>
      </c>
      <c r="BR922" s="34">
        <v>704.0</v>
      </c>
    </row>
    <row r="923">
      <c r="A923" s="34" t="s">
        <v>6487</v>
      </c>
      <c r="B923" s="34">
        <v>4609075.0</v>
      </c>
      <c r="C923" s="34" t="s">
        <v>1489</v>
      </c>
      <c r="D923" s="34" t="s">
        <v>6488</v>
      </c>
      <c r="E923" s="45"/>
      <c r="H923" s="46" t="s">
        <v>6489</v>
      </c>
      <c r="J923" s="34" t="s">
        <v>21</v>
      </c>
      <c r="N923" s="47" t="s">
        <v>5341</v>
      </c>
      <c r="O923" s="34" t="s">
        <v>5342</v>
      </c>
      <c r="Q923" s="47" t="s">
        <v>5343</v>
      </c>
      <c r="R923" s="34" t="s">
        <v>5344</v>
      </c>
      <c r="S923" s="34" t="s">
        <v>292</v>
      </c>
      <c r="T923" s="34" t="s">
        <v>213</v>
      </c>
      <c r="U923" s="34">
        <v>1.19</v>
      </c>
      <c r="V923" s="34">
        <v>2024.0</v>
      </c>
      <c r="W923" s="34">
        <v>1.31</v>
      </c>
      <c r="X923" s="34" t="s">
        <v>282</v>
      </c>
      <c r="Z923" s="34" t="s">
        <v>215</v>
      </c>
      <c r="AA923" s="34">
        <v>75.0</v>
      </c>
      <c r="AB923" s="34" t="s">
        <v>216</v>
      </c>
      <c r="AC923" s="34">
        <v>135.0</v>
      </c>
      <c r="AD923" s="34" t="s">
        <v>234</v>
      </c>
      <c r="AE923" s="34" t="s">
        <v>217</v>
      </c>
      <c r="AF923" s="34" t="s">
        <v>215</v>
      </c>
      <c r="AK923" s="34" t="s">
        <v>215</v>
      </c>
      <c r="AL923" s="34"/>
      <c r="AM923" s="34" t="s">
        <v>215</v>
      </c>
      <c r="AN923" s="34" t="s">
        <v>215</v>
      </c>
      <c r="AO923" s="34">
        <v>2013.0</v>
      </c>
      <c r="AQ923" s="34" t="s">
        <v>215</v>
      </c>
      <c r="AS923" s="34" t="s">
        <v>5018</v>
      </c>
      <c r="AT923" s="34" t="s">
        <v>6490</v>
      </c>
      <c r="AU923" s="34" t="s">
        <v>6491</v>
      </c>
      <c r="AV923" s="34" t="s">
        <v>5020</v>
      </c>
      <c r="AW923" s="34" t="s">
        <v>1260</v>
      </c>
      <c r="AX923" s="34" t="s">
        <v>1227</v>
      </c>
      <c r="AY923" s="34">
        <v>37.8075</v>
      </c>
      <c r="AZ923" s="34">
        <v>-82.1689</v>
      </c>
      <c r="BA923" s="34" t="s">
        <v>234</v>
      </c>
      <c r="BD923" s="45"/>
      <c r="BL923" s="34">
        <v>7.5</v>
      </c>
      <c r="BM923" s="48">
        <v>0.005</v>
      </c>
      <c r="BN923" s="34">
        <v>4.2</v>
      </c>
      <c r="BO923" s="34">
        <v>1.5</v>
      </c>
      <c r="BP923" s="34">
        <v>0.4</v>
      </c>
      <c r="BQ923" s="34">
        <v>0.1</v>
      </c>
      <c r="BR923" s="34">
        <v>840.0</v>
      </c>
    </row>
    <row r="924">
      <c r="A924" s="34" t="s">
        <v>6492</v>
      </c>
      <c r="C924" s="34" t="s">
        <v>4270</v>
      </c>
      <c r="D924" s="34" t="s">
        <v>6493</v>
      </c>
      <c r="E924" s="47" t="s">
        <v>6494</v>
      </c>
      <c r="H924" s="46" t="s">
        <v>6495</v>
      </c>
      <c r="J924" s="34" t="s">
        <v>21</v>
      </c>
      <c r="N924" s="47" t="s">
        <v>6101</v>
      </c>
      <c r="O924" s="34" t="s">
        <v>6102</v>
      </c>
      <c r="Q924" s="47" t="s">
        <v>6103</v>
      </c>
      <c r="R924" s="34" t="s">
        <v>6104</v>
      </c>
      <c r="S924" s="34" t="s">
        <v>4270</v>
      </c>
      <c r="T924" s="34" t="s">
        <v>213</v>
      </c>
      <c r="U924" s="34">
        <v>1.8</v>
      </c>
      <c r="V924" s="34">
        <v>2021.0</v>
      </c>
      <c r="X924" s="34" t="s">
        <v>214</v>
      </c>
      <c r="Y924" s="34" t="s">
        <v>553</v>
      </c>
      <c r="Z924" s="34">
        <v>121.13</v>
      </c>
      <c r="AA924" s="34">
        <v>80.0</v>
      </c>
      <c r="AB924" s="34" t="s">
        <v>216</v>
      </c>
      <c r="AC924" s="34">
        <v>399.0</v>
      </c>
      <c r="AD924" s="34" t="s">
        <v>216</v>
      </c>
      <c r="AE924" s="34" t="s">
        <v>217</v>
      </c>
      <c r="AF924" s="34" t="s">
        <v>215</v>
      </c>
      <c r="AK924" s="34">
        <v>35.0</v>
      </c>
      <c r="AL924" s="34">
        <v>2019.0</v>
      </c>
      <c r="AM924" s="34">
        <v>148.0</v>
      </c>
      <c r="AN924" s="34">
        <v>19.0</v>
      </c>
      <c r="AO924" s="34">
        <v>1994.0</v>
      </c>
      <c r="AQ924" s="34" t="s">
        <v>215</v>
      </c>
      <c r="AT924" s="34" t="s">
        <v>4336</v>
      </c>
      <c r="AU924" s="34" t="s">
        <v>6069</v>
      </c>
      <c r="AV924" s="34" t="s">
        <v>4280</v>
      </c>
      <c r="AW924" s="34" t="s">
        <v>1200</v>
      </c>
      <c r="AX924" s="34" t="s">
        <v>1201</v>
      </c>
      <c r="AY924" s="34">
        <v>-26.286869</v>
      </c>
      <c r="AZ924" s="34">
        <v>29.527687</v>
      </c>
      <c r="BA924" s="34" t="s">
        <v>234</v>
      </c>
      <c r="BD924" s="45"/>
      <c r="BL924" s="34">
        <v>12.7</v>
      </c>
      <c r="BM924" s="48">
        <v>0.008</v>
      </c>
      <c r="BN924" s="34">
        <v>4.4</v>
      </c>
      <c r="BO924" s="34">
        <v>1.6</v>
      </c>
      <c r="BP924" s="34">
        <v>0.7</v>
      </c>
      <c r="BQ924" s="34">
        <v>0.3</v>
      </c>
      <c r="BR924" s="34">
        <v>710.0</v>
      </c>
    </row>
    <row r="925">
      <c r="A925" s="34" t="s">
        <v>6496</v>
      </c>
      <c r="C925" s="34" t="s">
        <v>4270</v>
      </c>
      <c r="D925" s="34" t="s">
        <v>6497</v>
      </c>
      <c r="E925" s="45"/>
      <c r="H925" s="46" t="s">
        <v>6498</v>
      </c>
      <c r="J925" s="34" t="s">
        <v>25</v>
      </c>
      <c r="N925" s="47" t="s">
        <v>6499</v>
      </c>
      <c r="O925" s="34" t="s">
        <v>6500</v>
      </c>
      <c r="Q925" s="47" t="s">
        <v>6501</v>
      </c>
      <c r="R925" s="34" t="s">
        <v>6502</v>
      </c>
      <c r="S925" s="34" t="s">
        <v>4270</v>
      </c>
      <c r="T925" s="34" t="s">
        <v>213</v>
      </c>
      <c r="U925" s="34">
        <v>2.16</v>
      </c>
      <c r="V925" s="34">
        <v>2017.0</v>
      </c>
      <c r="X925" s="34" t="s">
        <v>276</v>
      </c>
      <c r="Z925" s="34" t="s">
        <v>215</v>
      </c>
      <c r="AA925" s="34">
        <v>60.0</v>
      </c>
      <c r="AB925" s="34" t="s">
        <v>216</v>
      </c>
      <c r="AE925" s="34" t="s">
        <v>217</v>
      </c>
      <c r="AF925" s="34" t="s">
        <v>235</v>
      </c>
      <c r="AK925" s="34" t="s">
        <v>215</v>
      </c>
      <c r="AL925" s="34"/>
      <c r="AM925" s="34" t="s">
        <v>215</v>
      </c>
      <c r="AN925" s="34" t="s">
        <v>215</v>
      </c>
      <c r="AO925" s="34">
        <v>2004.0</v>
      </c>
      <c r="AQ925" s="34" t="s">
        <v>215</v>
      </c>
      <c r="AS925" s="34" t="s">
        <v>4277</v>
      </c>
      <c r="AT925" s="34" t="s">
        <v>4336</v>
      </c>
      <c r="AU925" s="34" t="s">
        <v>4337</v>
      </c>
      <c r="AV925" s="34" t="s">
        <v>4280</v>
      </c>
      <c r="AW925" s="34" t="s">
        <v>1200</v>
      </c>
      <c r="AX925" s="34" t="s">
        <v>1201</v>
      </c>
      <c r="AY925" s="34">
        <v>-26.215424</v>
      </c>
      <c r="AZ925" s="34">
        <v>29.531783</v>
      </c>
      <c r="BA925" s="34" t="s">
        <v>234</v>
      </c>
      <c r="BB925" s="34" t="s">
        <v>241</v>
      </c>
      <c r="BC925" s="34" t="s">
        <v>6258</v>
      </c>
      <c r="BD925" s="46" t="s">
        <v>6259</v>
      </c>
      <c r="BL925" s="34">
        <v>12.1</v>
      </c>
      <c r="BM925" s="48">
        <v>0.008</v>
      </c>
      <c r="BN925" s="34">
        <v>3.5</v>
      </c>
      <c r="BO925" s="34">
        <v>1.6</v>
      </c>
      <c r="BP925" s="34">
        <v>0.7</v>
      </c>
      <c r="BQ925" s="34">
        <v>0.2</v>
      </c>
      <c r="BR925" s="34">
        <v>710.0</v>
      </c>
    </row>
    <row r="926">
      <c r="A926" s="34" t="s">
        <v>6503</v>
      </c>
      <c r="C926" s="34" t="s">
        <v>5711</v>
      </c>
      <c r="D926" s="34" t="s">
        <v>6504</v>
      </c>
      <c r="E926" s="47" t="s">
        <v>6505</v>
      </c>
      <c r="H926" s="46" t="s">
        <v>6506</v>
      </c>
      <c r="J926" s="34" t="s">
        <v>21</v>
      </c>
      <c r="N926" s="47" t="s">
        <v>6507</v>
      </c>
      <c r="O926" s="34" t="s">
        <v>6508</v>
      </c>
      <c r="Q926" s="47" t="s">
        <v>5738</v>
      </c>
      <c r="R926" s="34" t="s">
        <v>5739</v>
      </c>
      <c r="S926" s="34" t="s">
        <v>5711</v>
      </c>
      <c r="T926" s="34">
        <v>2.3</v>
      </c>
      <c r="U926" s="34">
        <v>2.42</v>
      </c>
      <c r="V926" s="34">
        <v>2024.0</v>
      </c>
      <c r="X926" s="34" t="s">
        <v>214</v>
      </c>
      <c r="Y926" s="34" t="s">
        <v>108</v>
      </c>
      <c r="Z926" s="34" t="s">
        <v>215</v>
      </c>
      <c r="AA926" s="34">
        <v>250.0</v>
      </c>
      <c r="AB926" s="34" t="s">
        <v>234</v>
      </c>
      <c r="AC926" s="34">
        <v>2409.0</v>
      </c>
      <c r="AD926" s="34" t="s">
        <v>216</v>
      </c>
      <c r="AE926" s="34" t="s">
        <v>217</v>
      </c>
      <c r="AF926" s="34" t="s">
        <v>235</v>
      </c>
      <c r="AK926" s="34">
        <v>58.0</v>
      </c>
      <c r="AL926" s="34"/>
      <c r="AM926" s="34" t="s">
        <v>215</v>
      </c>
      <c r="AN926" s="34">
        <v>24.0</v>
      </c>
      <c r="AO926" s="34">
        <v>1976.0</v>
      </c>
      <c r="AQ926" s="34" t="s">
        <v>215</v>
      </c>
      <c r="AS926" s="34" t="s">
        <v>6509</v>
      </c>
      <c r="AT926" s="34" t="s">
        <v>6510</v>
      </c>
      <c r="AU926" s="34" t="s">
        <v>6000</v>
      </c>
      <c r="AV926" s="34" t="s">
        <v>5720</v>
      </c>
      <c r="AW926" s="34" t="s">
        <v>1249</v>
      </c>
      <c r="AX926" s="34" t="s">
        <v>223</v>
      </c>
      <c r="AY926" s="34">
        <v>21.138147</v>
      </c>
      <c r="AZ926" s="34">
        <v>106.752949</v>
      </c>
      <c r="BA926" s="34" t="s">
        <v>234</v>
      </c>
      <c r="BD926" s="45"/>
      <c r="BL926" s="34">
        <v>37.9</v>
      </c>
      <c r="BM926" s="48">
        <v>0.025</v>
      </c>
      <c r="BN926" s="34">
        <v>9.8</v>
      </c>
      <c r="BO926" s="34">
        <v>1.6</v>
      </c>
      <c r="BP926" s="34">
        <v>2.1</v>
      </c>
      <c r="BQ926" s="34">
        <v>0.8</v>
      </c>
      <c r="BR926" s="34">
        <v>704.0</v>
      </c>
    </row>
    <row r="927">
      <c r="A927" s="34" t="s">
        <v>6511</v>
      </c>
      <c r="B927" s="34">
        <v>1202295.0</v>
      </c>
      <c r="C927" s="34" t="s">
        <v>1489</v>
      </c>
      <c r="D927" s="34" t="s">
        <v>6512</v>
      </c>
      <c r="E927" s="45"/>
      <c r="H927" s="46" t="s">
        <v>6513</v>
      </c>
      <c r="J927" s="34" t="s">
        <v>21</v>
      </c>
      <c r="N927" s="47" t="s">
        <v>6514</v>
      </c>
      <c r="O927" s="34" t="s">
        <v>5589</v>
      </c>
      <c r="Q927" s="47" t="s">
        <v>1101</v>
      </c>
      <c r="R927" s="34" t="s">
        <v>1102</v>
      </c>
      <c r="S927" s="34" t="s">
        <v>292</v>
      </c>
      <c r="T927" s="34" t="s">
        <v>213</v>
      </c>
      <c r="U927" s="34">
        <v>1.45</v>
      </c>
      <c r="V927" s="34">
        <v>2024.0</v>
      </c>
      <c r="W927" s="34">
        <v>1.6</v>
      </c>
      <c r="X927" s="34" t="s">
        <v>214</v>
      </c>
      <c r="Z927" s="34" t="s">
        <v>215</v>
      </c>
      <c r="AA927" s="34">
        <v>373.0</v>
      </c>
      <c r="AB927" s="34" t="s">
        <v>216</v>
      </c>
      <c r="AC927" s="34">
        <v>207.0</v>
      </c>
      <c r="AD927" s="34" t="s">
        <v>234</v>
      </c>
      <c r="AE927" s="34" t="s">
        <v>217</v>
      </c>
      <c r="AF927" s="34" t="s">
        <v>235</v>
      </c>
      <c r="AK927" s="34">
        <v>9.0</v>
      </c>
      <c r="AL927" s="34">
        <v>2024.0</v>
      </c>
      <c r="AM927" s="34">
        <v>11.0</v>
      </c>
      <c r="AN927" s="34">
        <v>6.0</v>
      </c>
      <c r="AO927" s="34">
        <v>2000.0</v>
      </c>
      <c r="AQ927" s="34" t="s">
        <v>215</v>
      </c>
      <c r="AS927" s="34" t="s">
        <v>5048</v>
      </c>
      <c r="AT927" s="34" t="s">
        <v>6515</v>
      </c>
      <c r="AU927" s="34" t="s">
        <v>5590</v>
      </c>
      <c r="AV927" s="34" t="s">
        <v>5051</v>
      </c>
      <c r="AW927" s="34" t="s">
        <v>1260</v>
      </c>
      <c r="AX927" s="34" t="s">
        <v>1227</v>
      </c>
      <c r="AY927" s="34">
        <v>38.34</v>
      </c>
      <c r="AZ927" s="34">
        <v>-87.42</v>
      </c>
      <c r="BA927" s="34" t="s">
        <v>234</v>
      </c>
      <c r="BD927" s="45"/>
      <c r="BG927" s="34">
        <v>7.838</v>
      </c>
      <c r="BH927" s="34">
        <v>2023.0</v>
      </c>
      <c r="BI927" s="34">
        <v>1001684.0</v>
      </c>
      <c r="BL927" s="34">
        <v>28.1</v>
      </c>
      <c r="BM927" s="48">
        <v>0.019</v>
      </c>
      <c r="BN927" s="34">
        <v>12.1</v>
      </c>
      <c r="BO927" s="34">
        <v>1.6</v>
      </c>
      <c r="BP927" s="34">
        <v>1.6</v>
      </c>
      <c r="BQ927" s="34">
        <v>0.6</v>
      </c>
      <c r="BR927" s="34">
        <v>840.0</v>
      </c>
    </row>
    <row r="928">
      <c r="A928" s="34" t="s">
        <v>6516</v>
      </c>
      <c r="B928" s="34">
        <v>101247.0</v>
      </c>
      <c r="C928" s="34" t="s">
        <v>1489</v>
      </c>
      <c r="D928" s="34" t="s">
        <v>6517</v>
      </c>
      <c r="E928" s="45"/>
      <c r="H928" s="46" t="s">
        <v>6518</v>
      </c>
      <c r="J928" s="34" t="s">
        <v>21</v>
      </c>
      <c r="N928" s="47" t="s">
        <v>5102</v>
      </c>
      <c r="O928" s="34" t="s">
        <v>5103</v>
      </c>
      <c r="Q928" s="47" t="s">
        <v>5104</v>
      </c>
      <c r="R928" s="34" t="s">
        <v>5105</v>
      </c>
      <c r="S928" s="34" t="s">
        <v>292</v>
      </c>
      <c r="T928" s="34" t="s">
        <v>213</v>
      </c>
      <c r="U928" s="34">
        <v>2.51</v>
      </c>
      <c r="V928" s="34">
        <v>2024.0</v>
      </c>
      <c r="W928" s="34">
        <v>2.5</v>
      </c>
      <c r="X928" s="34" t="s">
        <v>214</v>
      </c>
      <c r="Y928" s="34" t="s">
        <v>108</v>
      </c>
      <c r="Z928" s="34" t="s">
        <v>215</v>
      </c>
      <c r="AA928" s="34">
        <v>373.0</v>
      </c>
      <c r="AB928" s="34" t="s">
        <v>216</v>
      </c>
      <c r="AC928" s="34">
        <v>307.0</v>
      </c>
      <c r="AD928" s="34" t="s">
        <v>234</v>
      </c>
      <c r="AE928" s="34" t="s">
        <v>217</v>
      </c>
      <c r="AF928" s="34" t="s">
        <v>218</v>
      </c>
      <c r="AK928" s="34">
        <v>33.0</v>
      </c>
      <c r="AL928" s="34">
        <v>2024.0</v>
      </c>
      <c r="AM928" s="34" t="s">
        <v>215</v>
      </c>
      <c r="AN928" s="34">
        <v>13.0</v>
      </c>
      <c r="AO928" s="34">
        <v>1974.0</v>
      </c>
      <c r="AQ928" s="34" t="s">
        <v>215</v>
      </c>
      <c r="AS928" s="34" t="s">
        <v>5018</v>
      </c>
      <c r="AT928" s="34" t="s">
        <v>5470</v>
      </c>
      <c r="AV928" s="34" t="s">
        <v>5107</v>
      </c>
      <c r="AW928" s="34" t="s">
        <v>1260</v>
      </c>
      <c r="AX928" s="34" t="s">
        <v>1227</v>
      </c>
      <c r="AY928" s="52">
        <v>33.328591</v>
      </c>
      <c r="AZ928" s="52">
        <v>-87.331649</v>
      </c>
      <c r="BA928" s="34" t="s">
        <v>234</v>
      </c>
      <c r="BD928" s="45"/>
      <c r="BG928" s="34">
        <v>16.257</v>
      </c>
      <c r="BH928" s="34">
        <v>2023.0</v>
      </c>
      <c r="BI928" s="34">
        <v>1013783.0</v>
      </c>
      <c r="BK928" s="34" t="s">
        <v>266</v>
      </c>
      <c r="BL928" s="34">
        <v>48.6</v>
      </c>
      <c r="BM928" s="48">
        <v>0.033</v>
      </c>
      <c r="BN928" s="34">
        <v>12.1</v>
      </c>
      <c r="BO928" s="34">
        <v>1.6</v>
      </c>
      <c r="BP928" s="34">
        <v>2.7</v>
      </c>
      <c r="BQ928" s="34">
        <v>1.0</v>
      </c>
      <c r="BR928" s="34">
        <v>840.0</v>
      </c>
    </row>
    <row r="929">
      <c r="A929" s="34" t="s">
        <v>6519</v>
      </c>
      <c r="C929" s="34" t="s">
        <v>4957</v>
      </c>
      <c r="D929" s="34" t="s">
        <v>6520</v>
      </c>
      <c r="E929" s="47" t="s">
        <v>6521</v>
      </c>
      <c r="F929" s="34" t="s">
        <v>6522</v>
      </c>
      <c r="H929" s="46" t="s">
        <v>6523</v>
      </c>
      <c r="J929" s="34" t="s">
        <v>25</v>
      </c>
      <c r="K929" s="34" t="s">
        <v>6524</v>
      </c>
      <c r="N929" s="47" t="s">
        <v>6525</v>
      </c>
      <c r="O929" s="34" t="s">
        <v>6526</v>
      </c>
      <c r="Q929" s="47" t="s">
        <v>6527</v>
      </c>
      <c r="R929" s="34" t="s">
        <v>6528</v>
      </c>
      <c r="S929" s="34" t="s">
        <v>4957</v>
      </c>
      <c r="T929" s="34" t="s">
        <v>213</v>
      </c>
      <c r="U929" s="34">
        <v>0.22</v>
      </c>
      <c r="V929" s="34">
        <v>2021.0</v>
      </c>
      <c r="X929" s="34" t="s">
        <v>214</v>
      </c>
      <c r="Y929" s="34" t="s">
        <v>108</v>
      </c>
      <c r="Z929" s="34" t="s">
        <v>215</v>
      </c>
      <c r="AA929" s="34">
        <v>420.0</v>
      </c>
      <c r="AB929" s="34" t="s">
        <v>234</v>
      </c>
      <c r="AC929" s="34">
        <v>2262.0</v>
      </c>
      <c r="AD929" s="34" t="s">
        <v>234</v>
      </c>
      <c r="AE929" s="34" t="s">
        <v>217</v>
      </c>
      <c r="AF929" s="34" t="s">
        <v>235</v>
      </c>
      <c r="AK929" s="34" t="s">
        <v>215</v>
      </c>
      <c r="AL929" s="34"/>
      <c r="AM929" s="34" t="s">
        <v>215</v>
      </c>
      <c r="AN929" s="34" t="s">
        <v>215</v>
      </c>
      <c r="AO929" s="34">
        <v>1973.0</v>
      </c>
      <c r="AQ929" s="34" t="s">
        <v>215</v>
      </c>
      <c r="AT929" s="34" t="s">
        <v>6529</v>
      </c>
      <c r="AU929" s="34" t="s">
        <v>6530</v>
      </c>
      <c r="AV929" s="34" t="s">
        <v>4978</v>
      </c>
      <c r="AW929" s="34" t="s">
        <v>1454</v>
      </c>
      <c r="AX929" s="34" t="s">
        <v>1175</v>
      </c>
      <c r="AY929" s="34">
        <v>47.791167</v>
      </c>
      <c r="AZ929" s="34">
        <v>37.289284</v>
      </c>
      <c r="BA929" s="34" t="s">
        <v>234</v>
      </c>
      <c r="BD929" s="45"/>
      <c r="BL929" s="34">
        <v>4.4</v>
      </c>
      <c r="BM929" s="48">
        <v>0.003</v>
      </c>
      <c r="BN929" s="34">
        <v>12.8</v>
      </c>
      <c r="BO929" s="34">
        <v>1.6</v>
      </c>
      <c r="BP929" s="34">
        <v>0.2</v>
      </c>
      <c r="BQ929" s="34">
        <v>0.1</v>
      </c>
      <c r="BR929" s="34">
        <v>804.0</v>
      </c>
    </row>
    <row r="930">
      <c r="A930" s="34" t="s">
        <v>6531</v>
      </c>
      <c r="C930" s="34" t="s">
        <v>4957</v>
      </c>
      <c r="D930" s="34" t="s">
        <v>6532</v>
      </c>
      <c r="E930" s="45"/>
      <c r="F930" s="34" t="s">
        <v>6533</v>
      </c>
      <c r="H930" s="46" t="s">
        <v>6534</v>
      </c>
      <c r="J930" s="34" t="s">
        <v>21</v>
      </c>
      <c r="N930" s="47" t="s">
        <v>6535</v>
      </c>
      <c r="O930" s="34" t="s">
        <v>6536</v>
      </c>
      <c r="Q930" s="47" t="s">
        <v>6537</v>
      </c>
      <c r="R930" s="34" t="s">
        <v>6538</v>
      </c>
      <c r="S930" s="34" t="s">
        <v>4957</v>
      </c>
      <c r="T930" s="34" t="s">
        <v>213</v>
      </c>
      <c r="U930" s="34">
        <v>0.34</v>
      </c>
      <c r="V930" s="34">
        <v>2023.0</v>
      </c>
      <c r="X930" s="34" t="s">
        <v>214</v>
      </c>
      <c r="Z930" s="34" t="s">
        <v>215</v>
      </c>
      <c r="AA930" s="34">
        <v>855.0</v>
      </c>
      <c r="AB930" s="34" t="s">
        <v>234</v>
      </c>
      <c r="AC930" s="34">
        <v>1786.0</v>
      </c>
      <c r="AD930" s="34" t="s">
        <v>234</v>
      </c>
      <c r="AE930" s="34" t="s">
        <v>217</v>
      </c>
      <c r="AF930" s="34" t="s">
        <v>235</v>
      </c>
      <c r="AK930" s="34" t="s">
        <v>215</v>
      </c>
      <c r="AL930" s="34"/>
      <c r="AM930" s="34" t="s">
        <v>215</v>
      </c>
      <c r="AN930" s="34" t="s">
        <v>215</v>
      </c>
      <c r="AO930" s="34">
        <v>1941.0</v>
      </c>
      <c r="AQ930" s="34" t="s">
        <v>215</v>
      </c>
      <c r="AT930" s="34" t="s">
        <v>6303</v>
      </c>
      <c r="AU930" s="34" t="s">
        <v>6303</v>
      </c>
      <c r="AV930" s="34" t="s">
        <v>4978</v>
      </c>
      <c r="AW930" s="34" t="s">
        <v>1454</v>
      </c>
      <c r="AX930" s="34" t="s">
        <v>1175</v>
      </c>
      <c r="AY930" s="34">
        <v>48.4672734</v>
      </c>
      <c r="AZ930" s="34">
        <v>37.0983411</v>
      </c>
      <c r="BA930" s="34" t="s">
        <v>234</v>
      </c>
      <c r="BD930" s="45"/>
      <c r="BL930" s="34">
        <v>9.0</v>
      </c>
      <c r="BM930" s="48">
        <v>0.006</v>
      </c>
      <c r="BN930" s="34">
        <v>16.6</v>
      </c>
      <c r="BO930" s="34">
        <v>1.6</v>
      </c>
      <c r="BP930" s="34">
        <v>0.5</v>
      </c>
      <c r="BQ930" s="34">
        <v>0.2</v>
      </c>
      <c r="BR930" s="34">
        <v>804.0</v>
      </c>
    </row>
    <row r="931">
      <c r="A931" s="34" t="s">
        <v>6539</v>
      </c>
      <c r="C931" s="34" t="s">
        <v>4957</v>
      </c>
      <c r="D931" s="34" t="s">
        <v>6540</v>
      </c>
      <c r="E931" s="47" t="s">
        <v>6541</v>
      </c>
      <c r="H931" s="46" t="s">
        <v>6542</v>
      </c>
      <c r="J931" s="34" t="s">
        <v>21</v>
      </c>
      <c r="N931" s="47" t="s">
        <v>4961</v>
      </c>
      <c r="O931" s="34" t="s">
        <v>4962</v>
      </c>
      <c r="Q931" s="47" t="s">
        <v>4963</v>
      </c>
      <c r="R931" s="34" t="s">
        <v>4964</v>
      </c>
      <c r="S931" s="34" t="s">
        <v>1442</v>
      </c>
      <c r="T931" s="34">
        <v>0.9</v>
      </c>
      <c r="U931" s="34">
        <v>0.25</v>
      </c>
      <c r="V931" s="34">
        <v>2024.0</v>
      </c>
      <c r="X931" s="34" t="s">
        <v>214</v>
      </c>
      <c r="Z931" s="34" t="s">
        <v>215</v>
      </c>
      <c r="AA931" s="34">
        <v>730.0</v>
      </c>
      <c r="AB931" s="34" t="s">
        <v>216</v>
      </c>
      <c r="AC931" s="34">
        <v>1008.0</v>
      </c>
      <c r="AD931" s="34" t="s">
        <v>216</v>
      </c>
      <c r="AE931" s="34" t="s">
        <v>217</v>
      </c>
      <c r="AF931" s="34" t="s">
        <v>215</v>
      </c>
      <c r="AK931" s="34">
        <v>133.0</v>
      </c>
      <c r="AL931" s="34"/>
      <c r="AM931" s="34" t="s">
        <v>215</v>
      </c>
      <c r="AN931" s="34">
        <v>532.0</v>
      </c>
      <c r="AO931" s="34">
        <v>1999.0</v>
      </c>
      <c r="AQ931" s="34" t="s">
        <v>215</v>
      </c>
      <c r="AT931" s="34" t="s">
        <v>6543</v>
      </c>
      <c r="AU931" s="34" t="s">
        <v>6544</v>
      </c>
      <c r="AV931" s="34" t="s">
        <v>4967</v>
      </c>
      <c r="AW931" s="34" t="s">
        <v>1454</v>
      </c>
      <c r="AX931" s="34" t="s">
        <v>1175</v>
      </c>
      <c r="AY931" s="34">
        <v>48.3810677</v>
      </c>
      <c r="AZ931" s="34">
        <v>39.5852462</v>
      </c>
      <c r="BA931" s="34" t="s">
        <v>234</v>
      </c>
      <c r="BD931" s="45"/>
      <c r="BK931" s="34" t="s">
        <v>266</v>
      </c>
      <c r="BL931" s="34">
        <v>6.3</v>
      </c>
      <c r="BM931" s="48">
        <v>0.004</v>
      </c>
      <c r="BN931" s="34">
        <v>15.8</v>
      </c>
      <c r="BO931" s="34">
        <v>1.6</v>
      </c>
      <c r="BP931" s="34">
        <v>0.3</v>
      </c>
      <c r="BQ931" s="34">
        <v>0.1</v>
      </c>
      <c r="BR931" s="34">
        <v>804.0</v>
      </c>
    </row>
    <row r="932">
      <c r="A932" s="34" t="s">
        <v>6545</v>
      </c>
      <c r="C932" s="34" t="s">
        <v>4957</v>
      </c>
      <c r="D932" s="34" t="s">
        <v>6546</v>
      </c>
      <c r="E932" s="47" t="s">
        <v>6547</v>
      </c>
      <c r="F932" s="34" t="s">
        <v>6548</v>
      </c>
      <c r="H932" s="46" t="s">
        <v>6549</v>
      </c>
      <c r="J932" s="34" t="s">
        <v>21</v>
      </c>
      <c r="N932" s="47" t="s">
        <v>6550</v>
      </c>
      <c r="O932" s="34" t="s">
        <v>6551</v>
      </c>
      <c r="Q932" s="47" t="s">
        <v>6552</v>
      </c>
      <c r="R932" s="34" t="s">
        <v>6553</v>
      </c>
      <c r="S932" s="34" t="s">
        <v>4957</v>
      </c>
      <c r="T932" s="34" t="s">
        <v>213</v>
      </c>
      <c r="U932" s="34">
        <v>0.3</v>
      </c>
      <c r="V932" s="34">
        <v>2021.0</v>
      </c>
      <c r="X932" s="34" t="s">
        <v>214</v>
      </c>
      <c r="Z932" s="34" t="s">
        <v>215</v>
      </c>
      <c r="AA932" s="34">
        <v>730.0</v>
      </c>
      <c r="AB932" s="34" t="s">
        <v>216</v>
      </c>
      <c r="AC932" s="34">
        <v>1223.0</v>
      </c>
      <c r="AD932" s="34" t="s">
        <v>216</v>
      </c>
      <c r="AE932" s="34" t="s">
        <v>217</v>
      </c>
      <c r="AF932" s="34" t="s">
        <v>235</v>
      </c>
      <c r="AK932" s="34" t="s">
        <v>215</v>
      </c>
      <c r="AL932" s="34"/>
      <c r="AM932" s="34" t="s">
        <v>215</v>
      </c>
      <c r="AN932" s="34" t="s">
        <v>215</v>
      </c>
      <c r="AO932" s="34">
        <v>1978.0</v>
      </c>
      <c r="AQ932" s="34" t="s">
        <v>215</v>
      </c>
      <c r="AT932" s="34" t="s">
        <v>6554</v>
      </c>
      <c r="AV932" s="34" t="s">
        <v>6555</v>
      </c>
      <c r="AW932" s="34" t="s">
        <v>1454</v>
      </c>
      <c r="AX932" s="34" t="s">
        <v>1175</v>
      </c>
      <c r="AY932" s="34">
        <v>50.37489655</v>
      </c>
      <c r="AZ932" s="34">
        <v>24.1243325</v>
      </c>
      <c r="BA932" s="34" t="s">
        <v>234</v>
      </c>
      <c r="BD932" s="45"/>
      <c r="BL932" s="34">
        <v>7.6</v>
      </c>
      <c r="BM932" s="48">
        <v>0.005</v>
      </c>
      <c r="BN932" s="34">
        <v>15.8</v>
      </c>
      <c r="BO932" s="34">
        <v>1.6</v>
      </c>
      <c r="BP932" s="34">
        <v>0.4</v>
      </c>
      <c r="BQ932" s="34">
        <v>0.2</v>
      </c>
      <c r="BR932" s="34">
        <v>804.0</v>
      </c>
    </row>
    <row r="933">
      <c r="A933" s="34" t="s">
        <v>6556</v>
      </c>
      <c r="C933" s="34" t="s">
        <v>4957</v>
      </c>
      <c r="D933" s="34" t="s">
        <v>6557</v>
      </c>
      <c r="E933" s="45"/>
      <c r="F933" s="34" t="s">
        <v>6558</v>
      </c>
      <c r="H933" s="46" t="s">
        <v>6559</v>
      </c>
      <c r="J933" s="34" t="s">
        <v>21</v>
      </c>
      <c r="N933" s="47" t="s">
        <v>6535</v>
      </c>
      <c r="O933" s="34" t="s">
        <v>6536</v>
      </c>
      <c r="Q933" s="47" t="s">
        <v>6537</v>
      </c>
      <c r="R933" s="34" t="s">
        <v>6538</v>
      </c>
      <c r="S933" s="34" t="s">
        <v>4957</v>
      </c>
      <c r="T933" s="34" t="s">
        <v>213</v>
      </c>
      <c r="U933" s="34">
        <v>0.22</v>
      </c>
      <c r="V933" s="34">
        <v>2023.0</v>
      </c>
      <c r="X933" s="34" t="s">
        <v>214</v>
      </c>
      <c r="Z933" s="34" t="s">
        <v>215</v>
      </c>
      <c r="AA933" s="34">
        <v>730.0</v>
      </c>
      <c r="AB933" s="34" t="s">
        <v>216</v>
      </c>
      <c r="AC933" s="34">
        <v>1007.0</v>
      </c>
      <c r="AD933" s="34" t="s">
        <v>216</v>
      </c>
      <c r="AE933" s="34" t="s">
        <v>217</v>
      </c>
      <c r="AF933" s="34" t="s">
        <v>235</v>
      </c>
      <c r="AK933" s="34">
        <v>78.0</v>
      </c>
      <c r="AL933" s="34"/>
      <c r="AM933" s="34" t="s">
        <v>215</v>
      </c>
      <c r="AN933" s="34">
        <v>355.0</v>
      </c>
      <c r="AO933" s="34">
        <v>1968.0</v>
      </c>
      <c r="AQ933" s="34" t="s">
        <v>215</v>
      </c>
      <c r="AT933" s="34" t="s">
        <v>6302</v>
      </c>
      <c r="AU933" s="34" t="s">
        <v>6303</v>
      </c>
      <c r="AV933" s="34" t="s">
        <v>4978</v>
      </c>
      <c r="AW933" s="34" t="s">
        <v>1454</v>
      </c>
      <c r="AX933" s="34" t="s">
        <v>1175</v>
      </c>
      <c r="AY933" s="34">
        <v>48.5589919</v>
      </c>
      <c r="AZ933" s="34">
        <v>37.003202</v>
      </c>
      <c r="BA933" s="34" t="s">
        <v>234</v>
      </c>
      <c r="BD933" s="45"/>
      <c r="BL933" s="34">
        <v>5.6</v>
      </c>
      <c r="BM933" s="48">
        <v>0.004</v>
      </c>
      <c r="BN933" s="34">
        <v>15.8</v>
      </c>
      <c r="BO933" s="34">
        <v>1.6</v>
      </c>
      <c r="BP933" s="34">
        <v>0.3</v>
      </c>
      <c r="BQ933" s="34">
        <v>0.1</v>
      </c>
      <c r="BR933" s="34">
        <v>804.0</v>
      </c>
    </row>
    <row r="934">
      <c r="A934" s="34" t="s">
        <v>6560</v>
      </c>
      <c r="C934" s="34" t="s">
        <v>4957</v>
      </c>
      <c r="D934" s="34" t="s">
        <v>6561</v>
      </c>
      <c r="E934" s="45"/>
      <c r="F934" s="34" t="s">
        <v>6562</v>
      </c>
      <c r="H934" s="46" t="s">
        <v>6563</v>
      </c>
      <c r="J934" s="34" t="s">
        <v>25</v>
      </c>
      <c r="N934" s="47" t="s">
        <v>5974</v>
      </c>
      <c r="O934" s="34" t="s">
        <v>5975</v>
      </c>
      <c r="Q934" s="47" t="s">
        <v>5976</v>
      </c>
      <c r="R934" s="34" t="s">
        <v>5977</v>
      </c>
      <c r="S934" s="34" t="s">
        <v>4957</v>
      </c>
      <c r="T934" s="34" t="s">
        <v>213</v>
      </c>
      <c r="U934" s="34">
        <v>1.6</v>
      </c>
      <c r="V934" s="34">
        <v>2015.0</v>
      </c>
      <c r="X934" s="34" t="s">
        <v>214</v>
      </c>
      <c r="Z934" s="34" t="s">
        <v>215</v>
      </c>
      <c r="AA934" s="34">
        <v>730.0</v>
      </c>
      <c r="AB934" s="34" t="s">
        <v>216</v>
      </c>
      <c r="AC934" s="34">
        <v>1633.0</v>
      </c>
      <c r="AD934" s="34" t="s">
        <v>216</v>
      </c>
      <c r="AE934" s="34" t="s">
        <v>217</v>
      </c>
      <c r="AF934" s="34" t="s">
        <v>215</v>
      </c>
      <c r="AK934" s="34" t="s">
        <v>215</v>
      </c>
      <c r="AL934" s="34"/>
      <c r="AM934" s="34" t="s">
        <v>215</v>
      </c>
      <c r="AN934" s="34" t="s">
        <v>215</v>
      </c>
      <c r="AO934" s="34">
        <v>1968.0</v>
      </c>
      <c r="AQ934" s="34" t="s">
        <v>215</v>
      </c>
      <c r="AT934" s="34" t="s">
        <v>5979</v>
      </c>
      <c r="AU934" s="34" t="s">
        <v>5979</v>
      </c>
      <c r="AV934" s="34" t="s">
        <v>5980</v>
      </c>
      <c r="AW934" s="34" t="s">
        <v>1454</v>
      </c>
      <c r="AX934" s="34" t="s">
        <v>1175</v>
      </c>
      <c r="AY934" s="34">
        <v>48.5584675</v>
      </c>
      <c r="AZ934" s="34">
        <v>35.9871551</v>
      </c>
      <c r="BA934" s="34" t="s">
        <v>234</v>
      </c>
      <c r="BD934" s="45"/>
      <c r="BL934" s="34">
        <v>40.4</v>
      </c>
      <c r="BM934" s="48">
        <v>0.027</v>
      </c>
      <c r="BN934" s="34">
        <v>15.8</v>
      </c>
      <c r="BO934" s="34">
        <v>1.6</v>
      </c>
      <c r="BP934" s="34">
        <v>2.2</v>
      </c>
      <c r="BQ934" s="34">
        <v>0.8</v>
      </c>
      <c r="BR934" s="34">
        <v>804.0</v>
      </c>
    </row>
    <row r="935">
      <c r="A935" s="34" t="s">
        <v>6564</v>
      </c>
      <c r="C935" s="34" t="s">
        <v>4957</v>
      </c>
      <c r="D935" s="34" t="s">
        <v>6565</v>
      </c>
      <c r="E935" s="47" t="s">
        <v>6566</v>
      </c>
      <c r="F935" s="34" t="s">
        <v>6567</v>
      </c>
      <c r="H935" s="46" t="s">
        <v>6568</v>
      </c>
      <c r="J935" s="34" t="s">
        <v>25</v>
      </c>
      <c r="N935" s="47" t="s">
        <v>5974</v>
      </c>
      <c r="O935" s="34" t="s">
        <v>5975</v>
      </c>
      <c r="Q935" s="47" t="s">
        <v>5976</v>
      </c>
      <c r="R935" s="34" t="s">
        <v>5977</v>
      </c>
      <c r="S935" s="34" t="s">
        <v>4957</v>
      </c>
      <c r="T935" s="34" t="s">
        <v>213</v>
      </c>
      <c r="U935" s="34">
        <v>1.6</v>
      </c>
      <c r="V935" s="34">
        <v>2017.0</v>
      </c>
      <c r="X935" s="34" t="s">
        <v>214</v>
      </c>
      <c r="Z935" s="34" t="s">
        <v>215</v>
      </c>
      <c r="AA935" s="34">
        <v>730.0</v>
      </c>
      <c r="AB935" s="34" t="s">
        <v>216</v>
      </c>
      <c r="AC935" s="34">
        <v>1688.0</v>
      </c>
      <c r="AD935" s="34" t="s">
        <v>216</v>
      </c>
      <c r="AE935" s="34" t="s">
        <v>217</v>
      </c>
      <c r="AF935" s="34" t="s">
        <v>215</v>
      </c>
      <c r="AK935" s="34" t="s">
        <v>215</v>
      </c>
      <c r="AL935" s="34"/>
      <c r="AM935" s="34" t="s">
        <v>215</v>
      </c>
      <c r="AN935" s="34" t="s">
        <v>215</v>
      </c>
      <c r="AO935" s="34">
        <v>1970.0</v>
      </c>
      <c r="AQ935" s="34" t="s">
        <v>215</v>
      </c>
      <c r="AT935" s="34" t="s">
        <v>6569</v>
      </c>
      <c r="AU935" s="34" t="s">
        <v>6570</v>
      </c>
      <c r="AV935" s="34" t="s">
        <v>5980</v>
      </c>
      <c r="AW935" s="34" t="s">
        <v>1454</v>
      </c>
      <c r="AX935" s="34" t="s">
        <v>1175</v>
      </c>
      <c r="AY935" s="34">
        <v>48.3624744</v>
      </c>
      <c r="AZ935" s="34">
        <v>36.4255097</v>
      </c>
      <c r="BA935" s="34" t="s">
        <v>234</v>
      </c>
      <c r="BD935" s="45"/>
      <c r="BL935" s="34">
        <v>40.4</v>
      </c>
      <c r="BM935" s="48">
        <v>0.027</v>
      </c>
      <c r="BN935" s="34">
        <v>15.8</v>
      </c>
      <c r="BO935" s="34">
        <v>1.6</v>
      </c>
      <c r="BP935" s="34">
        <v>2.2</v>
      </c>
      <c r="BQ935" s="34">
        <v>0.8</v>
      </c>
      <c r="BR935" s="34">
        <v>804.0</v>
      </c>
    </row>
    <row r="936">
      <c r="A936" s="34" t="s">
        <v>6571</v>
      </c>
      <c r="C936" s="34" t="s">
        <v>4957</v>
      </c>
      <c r="D936" s="34" t="s">
        <v>6572</v>
      </c>
      <c r="E936" s="45"/>
      <c r="F936" s="34" t="s">
        <v>6573</v>
      </c>
      <c r="H936" s="46" t="s">
        <v>6574</v>
      </c>
      <c r="J936" s="34" t="s">
        <v>25</v>
      </c>
      <c r="N936" s="47" t="s">
        <v>5974</v>
      </c>
      <c r="O936" s="34" t="s">
        <v>5975</v>
      </c>
      <c r="Q936" s="47" t="s">
        <v>5976</v>
      </c>
      <c r="R936" s="34" t="s">
        <v>5977</v>
      </c>
      <c r="S936" s="34" t="s">
        <v>4957</v>
      </c>
      <c r="T936" s="34" t="s">
        <v>213</v>
      </c>
      <c r="U936" s="34">
        <v>1.7</v>
      </c>
      <c r="V936" s="34">
        <v>2015.0</v>
      </c>
      <c r="X936" s="34" t="s">
        <v>214</v>
      </c>
      <c r="Z936" s="34" t="s">
        <v>215</v>
      </c>
      <c r="AA936" s="34">
        <v>730.0</v>
      </c>
      <c r="AB936" s="34" t="s">
        <v>216</v>
      </c>
      <c r="AC936" s="34">
        <v>1631.0</v>
      </c>
      <c r="AD936" s="34" t="s">
        <v>216</v>
      </c>
      <c r="AE936" s="34" t="s">
        <v>217</v>
      </c>
      <c r="AF936" s="34" t="s">
        <v>215</v>
      </c>
      <c r="AK936" s="34" t="s">
        <v>215</v>
      </c>
      <c r="AL936" s="34"/>
      <c r="AM936" s="34" t="s">
        <v>215</v>
      </c>
      <c r="AN936" s="34" t="s">
        <v>215</v>
      </c>
      <c r="AO936" s="34">
        <v>1973.0</v>
      </c>
      <c r="AQ936" s="34" t="s">
        <v>215</v>
      </c>
      <c r="AT936" s="34" t="s">
        <v>6575</v>
      </c>
      <c r="AU936" s="34" t="s">
        <v>5979</v>
      </c>
      <c r="AV936" s="34" t="s">
        <v>5980</v>
      </c>
      <c r="AW936" s="34" t="s">
        <v>1454</v>
      </c>
      <c r="AX936" s="34" t="s">
        <v>1175</v>
      </c>
      <c r="AY936" s="34">
        <v>48.4743947</v>
      </c>
      <c r="AZ936" s="34">
        <v>36.1173475</v>
      </c>
      <c r="BA936" s="34" t="s">
        <v>234</v>
      </c>
      <c r="BD936" s="45"/>
      <c r="BL936" s="34">
        <v>43.0</v>
      </c>
      <c r="BM936" s="48">
        <v>0.029</v>
      </c>
      <c r="BN936" s="34">
        <v>15.8</v>
      </c>
      <c r="BO936" s="34">
        <v>1.6</v>
      </c>
      <c r="BP936" s="34">
        <v>2.4</v>
      </c>
      <c r="BQ936" s="34">
        <v>0.9</v>
      </c>
      <c r="BR936" s="34">
        <v>804.0</v>
      </c>
    </row>
    <row r="937">
      <c r="A937" s="34" t="s">
        <v>6576</v>
      </c>
      <c r="C937" s="34" t="s">
        <v>4957</v>
      </c>
      <c r="D937" s="34" t="s">
        <v>6577</v>
      </c>
      <c r="E937" s="47" t="s">
        <v>6578</v>
      </c>
      <c r="F937" s="34" t="s">
        <v>6579</v>
      </c>
      <c r="H937" s="46" t="s">
        <v>6580</v>
      </c>
      <c r="J937" s="34" t="s">
        <v>25</v>
      </c>
      <c r="N937" s="47" t="s">
        <v>5974</v>
      </c>
      <c r="O937" s="34" t="s">
        <v>5975</v>
      </c>
      <c r="Q937" s="47" t="s">
        <v>5976</v>
      </c>
      <c r="R937" s="34" t="s">
        <v>5977</v>
      </c>
      <c r="S937" s="34" t="s">
        <v>4957</v>
      </c>
      <c r="T937" s="34" t="s">
        <v>213</v>
      </c>
      <c r="U937" s="34">
        <v>2.1</v>
      </c>
      <c r="V937" s="34">
        <v>2021.0</v>
      </c>
      <c r="X937" s="34" t="s">
        <v>214</v>
      </c>
      <c r="Z937" s="34" t="s">
        <v>215</v>
      </c>
      <c r="AA937" s="34">
        <v>730.0</v>
      </c>
      <c r="AB937" s="34" t="s">
        <v>216</v>
      </c>
      <c r="AC937" s="34">
        <v>1733.0</v>
      </c>
      <c r="AD937" s="34" t="s">
        <v>216</v>
      </c>
      <c r="AE937" s="34" t="s">
        <v>217</v>
      </c>
      <c r="AF937" s="34" t="s">
        <v>235</v>
      </c>
      <c r="AK937" s="34">
        <v>113.0</v>
      </c>
      <c r="AL937" s="34"/>
      <c r="AM937" s="34" t="s">
        <v>215</v>
      </c>
      <c r="AN937" s="34">
        <v>54.0</v>
      </c>
      <c r="AO937" s="34">
        <v>1975.0</v>
      </c>
      <c r="AQ937" s="34" t="s">
        <v>215</v>
      </c>
      <c r="AT937" s="34" t="s">
        <v>6575</v>
      </c>
      <c r="AU937" s="34" t="s">
        <v>5979</v>
      </c>
      <c r="AV937" s="34" t="s">
        <v>5980</v>
      </c>
      <c r="AW937" s="34" t="s">
        <v>1454</v>
      </c>
      <c r="AX937" s="34" t="s">
        <v>1175</v>
      </c>
      <c r="AY937" s="34">
        <v>48.4669683</v>
      </c>
      <c r="AZ937" s="34">
        <v>36.2320206</v>
      </c>
      <c r="BA937" s="34" t="s">
        <v>234</v>
      </c>
      <c r="BD937" s="45"/>
      <c r="BL937" s="34">
        <v>53.1</v>
      </c>
      <c r="BM937" s="48">
        <v>0.036</v>
      </c>
      <c r="BN937" s="34">
        <v>15.8</v>
      </c>
      <c r="BO937" s="34">
        <v>1.6</v>
      </c>
      <c r="BP937" s="34">
        <v>2.9</v>
      </c>
      <c r="BQ937" s="34">
        <v>1.1</v>
      </c>
      <c r="BR937" s="34">
        <v>804.0</v>
      </c>
    </row>
    <row r="938">
      <c r="A938" s="34" t="s">
        <v>6581</v>
      </c>
      <c r="C938" s="34" t="s">
        <v>4957</v>
      </c>
      <c r="D938" s="34" t="s">
        <v>6582</v>
      </c>
      <c r="E938" s="45"/>
      <c r="F938" s="34" t="s">
        <v>6583</v>
      </c>
      <c r="H938" s="46" t="s">
        <v>6584</v>
      </c>
      <c r="J938" s="34" t="s">
        <v>25</v>
      </c>
      <c r="N938" s="47" t="s">
        <v>6585</v>
      </c>
      <c r="O938" s="34" t="s">
        <v>6586</v>
      </c>
      <c r="Q938" s="47" t="s">
        <v>6587</v>
      </c>
      <c r="R938" s="34" t="s">
        <v>6588</v>
      </c>
      <c r="S938" s="34" t="s">
        <v>1442</v>
      </c>
      <c r="T938" s="34">
        <v>1.2</v>
      </c>
      <c r="U938" s="34" t="s">
        <v>213</v>
      </c>
      <c r="X938" s="34" t="s">
        <v>214</v>
      </c>
      <c r="Z938" s="34" t="s">
        <v>215</v>
      </c>
      <c r="AA938" s="34">
        <v>730.0</v>
      </c>
      <c r="AB938" s="34" t="s">
        <v>216</v>
      </c>
      <c r="AC938" s="34">
        <v>1420.0</v>
      </c>
      <c r="AD938" s="34" t="s">
        <v>216</v>
      </c>
      <c r="AE938" s="34" t="s">
        <v>217</v>
      </c>
      <c r="AF938" s="34" t="s">
        <v>215</v>
      </c>
      <c r="AK938" s="34" t="s">
        <v>215</v>
      </c>
      <c r="AL938" s="34"/>
      <c r="AM938" s="34" t="s">
        <v>215</v>
      </c>
      <c r="AN938" s="34" t="s">
        <v>215</v>
      </c>
      <c r="AO938" s="34">
        <v>1975.0</v>
      </c>
      <c r="AQ938" s="34" t="s">
        <v>215</v>
      </c>
      <c r="AT938" s="34" t="s">
        <v>6589</v>
      </c>
      <c r="AU938" s="34" t="s">
        <v>4966</v>
      </c>
      <c r="AV938" s="34" t="s">
        <v>4967</v>
      </c>
      <c r="AW938" s="34" t="s">
        <v>1454</v>
      </c>
      <c r="AX938" s="34" t="s">
        <v>1175</v>
      </c>
      <c r="AY938" s="34">
        <v>48.5518458</v>
      </c>
      <c r="AZ938" s="34">
        <v>39.1745283</v>
      </c>
      <c r="BA938" s="34" t="s">
        <v>234</v>
      </c>
      <c r="BD938" s="45"/>
      <c r="BL938" s="34">
        <v>30.3</v>
      </c>
      <c r="BM938" s="48">
        <v>0.02</v>
      </c>
      <c r="BN938" s="34">
        <v>15.8</v>
      </c>
      <c r="BO938" s="34">
        <v>1.6</v>
      </c>
      <c r="BP938" s="34">
        <v>1.7</v>
      </c>
      <c r="BQ938" s="34">
        <v>0.6</v>
      </c>
      <c r="BR938" s="34">
        <v>804.0</v>
      </c>
    </row>
    <row r="939">
      <c r="A939" s="34" t="s">
        <v>6590</v>
      </c>
      <c r="C939" s="34" t="s">
        <v>4957</v>
      </c>
      <c r="D939" s="34" t="s">
        <v>6591</v>
      </c>
      <c r="E939" s="47" t="s">
        <v>6592</v>
      </c>
      <c r="F939" s="34" t="s">
        <v>6593</v>
      </c>
      <c r="H939" s="46" t="s">
        <v>6594</v>
      </c>
      <c r="J939" s="34" t="s">
        <v>21</v>
      </c>
      <c r="N939" s="47" t="s">
        <v>5974</v>
      </c>
      <c r="O939" s="34" t="s">
        <v>5975</v>
      </c>
      <c r="Q939" s="47" t="s">
        <v>5976</v>
      </c>
      <c r="R939" s="34" t="s">
        <v>5977</v>
      </c>
      <c r="S939" s="34" t="s">
        <v>4957</v>
      </c>
      <c r="T939" s="34" t="s">
        <v>213</v>
      </c>
      <c r="U939" s="34">
        <v>2.4</v>
      </c>
      <c r="V939" s="34" t="s">
        <v>6595</v>
      </c>
      <c r="X939" s="34" t="s">
        <v>214</v>
      </c>
      <c r="Z939" s="34" t="s">
        <v>215</v>
      </c>
      <c r="AA939" s="34">
        <v>730.0</v>
      </c>
      <c r="AB939" s="34" t="s">
        <v>234</v>
      </c>
      <c r="AC939" s="34">
        <v>1748.0</v>
      </c>
      <c r="AD939" s="34" t="s">
        <v>216</v>
      </c>
      <c r="AE939" s="34" t="s">
        <v>217</v>
      </c>
      <c r="AF939" s="34" t="s">
        <v>215</v>
      </c>
      <c r="AK939" s="34">
        <v>154.0</v>
      </c>
      <c r="AL939" s="34">
        <v>2017.0</v>
      </c>
      <c r="AM939" s="34" t="s">
        <v>215</v>
      </c>
      <c r="AN939" s="34">
        <v>64.0</v>
      </c>
      <c r="AO939" s="34">
        <v>1979.0</v>
      </c>
      <c r="AQ939" s="34" t="s">
        <v>215</v>
      </c>
      <c r="AT939" s="34" t="s">
        <v>6575</v>
      </c>
      <c r="AU939" s="34" t="s">
        <v>5979</v>
      </c>
      <c r="AV939" s="34" t="s">
        <v>5980</v>
      </c>
      <c r="AW939" s="34" t="s">
        <v>1454</v>
      </c>
      <c r="AX939" s="34" t="s">
        <v>1175</v>
      </c>
      <c r="AY939" s="34">
        <v>48.5353716</v>
      </c>
      <c r="AZ939" s="34">
        <v>36.0927552</v>
      </c>
      <c r="BA939" s="34" t="s">
        <v>234</v>
      </c>
      <c r="BD939" s="45"/>
      <c r="BL939" s="34">
        <v>60.7</v>
      </c>
      <c r="BM939" s="48">
        <v>0.041</v>
      </c>
      <c r="BN939" s="34">
        <v>15.8</v>
      </c>
      <c r="BO939" s="34">
        <v>1.6</v>
      </c>
      <c r="BP939" s="34">
        <v>3.4</v>
      </c>
      <c r="BQ939" s="34">
        <v>1.2</v>
      </c>
      <c r="BR939" s="34">
        <v>804.0</v>
      </c>
    </row>
    <row r="940">
      <c r="A940" s="34" t="s">
        <v>6596</v>
      </c>
      <c r="C940" s="34" t="s">
        <v>4957</v>
      </c>
      <c r="D940" s="34" t="s">
        <v>6597</v>
      </c>
      <c r="E940" s="45"/>
      <c r="F940" s="34" t="s">
        <v>6598</v>
      </c>
      <c r="H940" s="46" t="s">
        <v>6599</v>
      </c>
      <c r="J940" s="34" t="s">
        <v>25</v>
      </c>
      <c r="K940" s="34" t="s">
        <v>6600</v>
      </c>
      <c r="N940" s="47" t="s">
        <v>6601</v>
      </c>
      <c r="O940" s="34" t="s">
        <v>6602</v>
      </c>
      <c r="Q940" s="47" t="s">
        <v>6603</v>
      </c>
      <c r="R940" s="34" t="s">
        <v>6604</v>
      </c>
      <c r="S940" s="34" t="s">
        <v>1442</v>
      </c>
      <c r="T940" s="34">
        <v>1.3</v>
      </c>
      <c r="U940" s="34">
        <v>0.81</v>
      </c>
      <c r="V940" s="34" t="s">
        <v>6605</v>
      </c>
      <c r="X940" s="34" t="s">
        <v>214</v>
      </c>
      <c r="Y940" s="34" t="s">
        <v>108</v>
      </c>
      <c r="Z940" s="34" t="s">
        <v>215</v>
      </c>
      <c r="AA940" s="34">
        <v>1200.0</v>
      </c>
      <c r="AB940" s="34" t="s">
        <v>234</v>
      </c>
      <c r="AE940" s="34" t="s">
        <v>217</v>
      </c>
      <c r="AF940" s="34" t="s">
        <v>215</v>
      </c>
      <c r="AK940" s="34">
        <v>145.0</v>
      </c>
      <c r="AL940" s="34">
        <v>2013.0</v>
      </c>
      <c r="AM940" s="34" t="s">
        <v>215</v>
      </c>
      <c r="AN940" s="34">
        <v>179.0</v>
      </c>
      <c r="AO940" s="34">
        <v>1958.0</v>
      </c>
      <c r="AQ940" s="34" t="s">
        <v>215</v>
      </c>
      <c r="AT940" s="34" t="s">
        <v>4978</v>
      </c>
      <c r="AU940" s="34" t="s">
        <v>6606</v>
      </c>
      <c r="AV940" s="34" t="s">
        <v>4978</v>
      </c>
      <c r="AW940" s="34" t="s">
        <v>1454</v>
      </c>
      <c r="AX940" s="34" t="s">
        <v>1175</v>
      </c>
      <c r="AY940" s="34">
        <v>48.052222</v>
      </c>
      <c r="AZ940" s="34">
        <v>37.789444</v>
      </c>
      <c r="BA940" s="34" t="s">
        <v>234</v>
      </c>
      <c r="BD940" s="45"/>
      <c r="BK940" s="34" t="s">
        <v>266</v>
      </c>
      <c r="BL940" s="34">
        <v>23.5</v>
      </c>
      <c r="BM940" s="48">
        <v>0.016</v>
      </c>
      <c r="BN940" s="34">
        <v>18.1</v>
      </c>
      <c r="BO940" s="34">
        <v>1.6</v>
      </c>
      <c r="BP940" s="34">
        <v>1.3</v>
      </c>
      <c r="BQ940" s="34">
        <v>0.5</v>
      </c>
      <c r="BR940" s="34">
        <v>804.0</v>
      </c>
    </row>
    <row r="941">
      <c r="A941" s="34" t="s">
        <v>6607</v>
      </c>
      <c r="C941" s="34" t="s">
        <v>6375</v>
      </c>
      <c r="D941" s="34" t="s">
        <v>6608</v>
      </c>
      <c r="E941" s="45"/>
      <c r="F941" s="34" t="s">
        <v>6609</v>
      </c>
      <c r="H941" s="46" t="s">
        <v>6610</v>
      </c>
      <c r="J941" s="34" t="s">
        <v>21</v>
      </c>
      <c r="N941" s="47" t="s">
        <v>6611</v>
      </c>
      <c r="O941" s="34" t="s">
        <v>6612</v>
      </c>
      <c r="Q941" s="47" t="s">
        <v>6613</v>
      </c>
      <c r="R941" s="34" t="s">
        <v>6614</v>
      </c>
      <c r="S941" s="34" t="s">
        <v>6375</v>
      </c>
      <c r="T941" s="34" t="s">
        <v>213</v>
      </c>
      <c r="U941" s="34">
        <v>1.3</v>
      </c>
      <c r="V941" s="34">
        <v>2024.0</v>
      </c>
      <c r="X941" s="34" t="s">
        <v>282</v>
      </c>
      <c r="Y941" s="34" t="s">
        <v>100</v>
      </c>
      <c r="Z941" s="34">
        <v>8.48</v>
      </c>
      <c r="AA941" s="34">
        <v>50.0</v>
      </c>
      <c r="AB941" s="34" t="s">
        <v>216</v>
      </c>
      <c r="AC941" s="34">
        <v>183.0</v>
      </c>
      <c r="AD941" s="34" t="s">
        <v>234</v>
      </c>
      <c r="AE941" s="34" t="s">
        <v>1128</v>
      </c>
      <c r="AF941" s="34" t="s">
        <v>235</v>
      </c>
      <c r="AK941" s="34">
        <v>189.0</v>
      </c>
      <c r="AL941" s="34">
        <v>2014.0</v>
      </c>
      <c r="AN941" s="34">
        <v>145.0</v>
      </c>
      <c r="AO941" s="34">
        <v>1985.0</v>
      </c>
      <c r="AQ941" s="34" t="s">
        <v>215</v>
      </c>
      <c r="AS941" s="34" t="s">
        <v>6615</v>
      </c>
      <c r="AU941" s="34" t="s">
        <v>6616</v>
      </c>
      <c r="AV941" s="34" t="s">
        <v>6617</v>
      </c>
      <c r="AW941" s="34" t="s">
        <v>2985</v>
      </c>
      <c r="AX941" s="34" t="s">
        <v>223</v>
      </c>
      <c r="AY941" s="34">
        <v>41.723924</v>
      </c>
      <c r="AZ941" s="34">
        <v>74.793377</v>
      </c>
      <c r="BA941" s="34" t="s">
        <v>234</v>
      </c>
      <c r="BB941" s="34" t="s">
        <v>241</v>
      </c>
      <c r="BC941" s="34" t="s">
        <v>6618</v>
      </c>
      <c r="BD941" s="46" t="s">
        <v>6619</v>
      </c>
      <c r="BL941" s="34">
        <v>1.6</v>
      </c>
      <c r="BM941" s="48">
        <v>0.001</v>
      </c>
      <c r="BN941" s="34">
        <v>0.8</v>
      </c>
      <c r="BO941" s="34">
        <v>1.5</v>
      </c>
      <c r="BP941" s="34">
        <v>0.1</v>
      </c>
      <c r="BQ941" s="34">
        <v>0.0</v>
      </c>
      <c r="BR941" s="34">
        <v>417.0</v>
      </c>
    </row>
    <row r="942">
      <c r="A942" s="34" t="s">
        <v>6607</v>
      </c>
      <c r="C942" s="34" t="s">
        <v>6375</v>
      </c>
      <c r="D942" s="34" t="s">
        <v>6608</v>
      </c>
      <c r="E942" s="45"/>
      <c r="F942" s="34" t="s">
        <v>6609</v>
      </c>
      <c r="H942" s="46" t="s">
        <v>6610</v>
      </c>
      <c r="J942" s="34" t="s">
        <v>23</v>
      </c>
      <c r="K942" s="34" t="s">
        <v>35</v>
      </c>
      <c r="L942" s="34" t="s">
        <v>72</v>
      </c>
      <c r="N942" s="47" t="s">
        <v>6611</v>
      </c>
      <c r="O942" s="34" t="s">
        <v>6612</v>
      </c>
      <c r="Q942" s="47" t="s">
        <v>6613</v>
      </c>
      <c r="R942" s="34" t="s">
        <v>6614</v>
      </c>
      <c r="S942" s="34" t="s">
        <v>6375</v>
      </c>
      <c r="T942" s="34">
        <v>0.6</v>
      </c>
      <c r="U942" s="34" t="s">
        <v>213</v>
      </c>
      <c r="X942" s="34" t="s">
        <v>282</v>
      </c>
      <c r="Y942" s="34" t="s">
        <v>100</v>
      </c>
      <c r="Z942" s="34" t="s">
        <v>215</v>
      </c>
      <c r="AA942" s="34">
        <v>50.0</v>
      </c>
      <c r="AB942" s="34" t="s">
        <v>216</v>
      </c>
      <c r="AE942" s="34" t="s">
        <v>1128</v>
      </c>
      <c r="AF942" s="34" t="s">
        <v>235</v>
      </c>
      <c r="AK942" s="34" t="s">
        <v>215</v>
      </c>
      <c r="AL942" s="34">
        <v>2014.0</v>
      </c>
      <c r="AM942" s="34" t="s">
        <v>215</v>
      </c>
      <c r="AN942" s="34" t="s">
        <v>215</v>
      </c>
      <c r="AO942" s="34">
        <v>2030.0</v>
      </c>
      <c r="AQ942" s="34" t="s">
        <v>215</v>
      </c>
      <c r="AS942" s="34" t="s">
        <v>6615</v>
      </c>
      <c r="AU942" s="34" t="s">
        <v>6616</v>
      </c>
      <c r="AV942" s="34" t="s">
        <v>6617</v>
      </c>
      <c r="AW942" s="34" t="s">
        <v>2985</v>
      </c>
      <c r="AX942" s="34" t="s">
        <v>223</v>
      </c>
      <c r="AY942" s="34">
        <v>41.723924</v>
      </c>
      <c r="AZ942" s="34">
        <v>74.793377</v>
      </c>
      <c r="BA942" s="34" t="s">
        <v>234</v>
      </c>
      <c r="BD942" s="45"/>
      <c r="BL942" s="34">
        <v>0.7</v>
      </c>
      <c r="BM942" s="48">
        <v>0.0</v>
      </c>
      <c r="BN942" s="34">
        <v>0.8</v>
      </c>
      <c r="BO942" s="34">
        <v>1.5</v>
      </c>
      <c r="BP942" s="34">
        <v>0.0</v>
      </c>
      <c r="BQ942" s="34">
        <v>0.0</v>
      </c>
      <c r="BR942" s="34">
        <v>417.0</v>
      </c>
    </row>
    <row r="943">
      <c r="A943" s="34" t="s">
        <v>6620</v>
      </c>
      <c r="C943" s="34" t="s">
        <v>3080</v>
      </c>
      <c r="D943" s="34" t="s">
        <v>6621</v>
      </c>
      <c r="E943" s="47" t="s">
        <v>6622</v>
      </c>
      <c r="H943" s="46" t="s">
        <v>6623</v>
      </c>
      <c r="J943" s="34" t="s">
        <v>21</v>
      </c>
      <c r="N943" s="47" t="s">
        <v>6624</v>
      </c>
      <c r="O943" s="34" t="s">
        <v>6625</v>
      </c>
      <c r="Q943" s="47" t="s">
        <v>6626</v>
      </c>
      <c r="R943" s="34" t="s">
        <v>6627</v>
      </c>
      <c r="S943" s="34" t="s">
        <v>3080</v>
      </c>
      <c r="T943" s="34">
        <v>1.5</v>
      </c>
      <c r="U943" s="34">
        <v>2.48</v>
      </c>
      <c r="V943" s="34">
        <v>2023.0</v>
      </c>
      <c r="X943" s="34" t="s">
        <v>282</v>
      </c>
      <c r="Y943" s="34" t="s">
        <v>100</v>
      </c>
      <c r="Z943" s="34" t="s">
        <v>215</v>
      </c>
      <c r="AA943" s="34">
        <v>50.0</v>
      </c>
      <c r="AB943" s="34" t="s">
        <v>216</v>
      </c>
      <c r="AC943" s="34">
        <v>510.0</v>
      </c>
      <c r="AD943" s="34" t="s">
        <v>234</v>
      </c>
      <c r="AE943" s="34" t="s">
        <v>1128</v>
      </c>
      <c r="AF943" s="34" t="s">
        <v>235</v>
      </c>
      <c r="AK943" s="34">
        <v>647.0</v>
      </c>
      <c r="AL943" s="34"/>
      <c r="AM943" s="34">
        <v>2708.0</v>
      </c>
      <c r="AN943" s="34">
        <v>261.0</v>
      </c>
      <c r="AO943" s="34">
        <v>1990.0</v>
      </c>
      <c r="AQ943" s="34" t="s">
        <v>215</v>
      </c>
      <c r="AT943" s="34" t="s">
        <v>6628</v>
      </c>
      <c r="AU943" s="34" t="s">
        <v>6629</v>
      </c>
      <c r="AV943" s="34" t="s">
        <v>6630</v>
      </c>
      <c r="AW943" s="34" t="s">
        <v>3089</v>
      </c>
      <c r="AX943" s="34" t="s">
        <v>223</v>
      </c>
      <c r="AY943" s="34">
        <v>46.040415</v>
      </c>
      <c r="AZ943" s="34">
        <v>107.861164</v>
      </c>
      <c r="BA943" s="34" t="s">
        <v>234</v>
      </c>
      <c r="BD943" s="45"/>
      <c r="BL943" s="34">
        <v>3.0</v>
      </c>
      <c r="BM943" s="48">
        <v>0.002</v>
      </c>
      <c r="BN943" s="34">
        <v>0.8</v>
      </c>
      <c r="BO943" s="34">
        <v>1.5</v>
      </c>
      <c r="BP943" s="34">
        <v>0.2</v>
      </c>
      <c r="BQ943" s="34">
        <v>0.1</v>
      </c>
      <c r="BR943" s="34">
        <v>496.0</v>
      </c>
    </row>
    <row r="944">
      <c r="A944" s="34" t="s">
        <v>6631</v>
      </c>
      <c r="C944" s="34" t="s">
        <v>4733</v>
      </c>
      <c r="D944" s="34" t="s">
        <v>6632</v>
      </c>
      <c r="E944" s="47" t="s">
        <v>6633</v>
      </c>
      <c r="H944" s="46" t="s">
        <v>6634</v>
      </c>
      <c r="J944" s="34" t="s">
        <v>21</v>
      </c>
      <c r="N944" s="47" t="s">
        <v>6635</v>
      </c>
      <c r="O944" s="34" t="s">
        <v>4812</v>
      </c>
      <c r="Q944" s="47" t="s">
        <v>4813</v>
      </c>
      <c r="R944" s="34" t="s">
        <v>4814</v>
      </c>
      <c r="S944" s="34" t="s">
        <v>1465</v>
      </c>
      <c r="T944" s="34">
        <v>0.35</v>
      </c>
      <c r="X944" s="34" t="s">
        <v>282</v>
      </c>
      <c r="Z944" s="34" t="s">
        <v>215</v>
      </c>
      <c r="AA944" s="34">
        <v>50.0</v>
      </c>
      <c r="AB944" s="34" t="s">
        <v>216</v>
      </c>
      <c r="AC944" s="34">
        <v>212.0</v>
      </c>
      <c r="AD944" s="34" t="s">
        <v>216</v>
      </c>
      <c r="AE944" s="34" t="s">
        <v>1128</v>
      </c>
      <c r="AF944" s="34" t="s">
        <v>235</v>
      </c>
      <c r="AK944" s="34">
        <v>67.0</v>
      </c>
      <c r="AL944" s="34"/>
      <c r="AM944" s="34" t="s">
        <v>215</v>
      </c>
      <c r="AN944" s="34">
        <v>191.0</v>
      </c>
      <c r="AO944" s="34">
        <v>1979.0</v>
      </c>
      <c r="AQ944" s="34" t="s">
        <v>215</v>
      </c>
      <c r="AT944" s="34" t="s">
        <v>6636</v>
      </c>
      <c r="AV944" s="34" t="s">
        <v>4816</v>
      </c>
      <c r="AW944" s="34" t="s">
        <v>4745</v>
      </c>
      <c r="AX944" s="34" t="s">
        <v>223</v>
      </c>
      <c r="AY944" s="34">
        <v>39.90331</v>
      </c>
      <c r="AZ944" s="34">
        <v>29.17746</v>
      </c>
      <c r="BA944" s="34" t="s">
        <v>234</v>
      </c>
      <c r="BD944" s="45"/>
      <c r="BL944" s="34">
        <v>0.4</v>
      </c>
      <c r="BM944" s="48">
        <v>0.0</v>
      </c>
      <c r="BN944" s="34">
        <v>0.8</v>
      </c>
      <c r="BO944" s="34">
        <v>1.5</v>
      </c>
      <c r="BP944" s="34">
        <v>0.0</v>
      </c>
      <c r="BQ944" s="34">
        <v>0.0</v>
      </c>
      <c r="BR944" s="34">
        <v>792.0</v>
      </c>
    </row>
    <row r="945">
      <c r="A945" s="34" t="s">
        <v>6637</v>
      </c>
      <c r="C945" s="34" t="s">
        <v>947</v>
      </c>
      <c r="D945" s="34" t="s">
        <v>6638</v>
      </c>
      <c r="E945" s="45"/>
      <c r="H945" s="46" t="s">
        <v>6639</v>
      </c>
      <c r="J945" s="34" t="s">
        <v>21</v>
      </c>
      <c r="N945" s="47" t="s">
        <v>6640</v>
      </c>
      <c r="O945" s="34" t="s">
        <v>6641</v>
      </c>
      <c r="Q945" s="47" t="s">
        <v>6642</v>
      </c>
      <c r="R945" s="34" t="s">
        <v>6643</v>
      </c>
      <c r="S945" s="34" t="s">
        <v>481</v>
      </c>
      <c r="T945" s="34" t="s">
        <v>213</v>
      </c>
      <c r="U945" s="34">
        <v>1.4</v>
      </c>
      <c r="V945" s="34">
        <v>2023.0</v>
      </c>
      <c r="X945" s="34" t="s">
        <v>282</v>
      </c>
      <c r="Y945" s="34" t="s">
        <v>100</v>
      </c>
      <c r="Z945" s="34">
        <v>62.61</v>
      </c>
      <c r="AA945" s="34">
        <v>50.0</v>
      </c>
      <c r="AB945" s="34" t="s">
        <v>216</v>
      </c>
      <c r="AC945" s="34">
        <v>383.0</v>
      </c>
      <c r="AD945" s="34" t="s">
        <v>216</v>
      </c>
      <c r="AE945" s="34" t="s">
        <v>251</v>
      </c>
      <c r="AF945" s="34" t="s">
        <v>235</v>
      </c>
      <c r="AK945" s="34">
        <v>39.0</v>
      </c>
      <c r="AL945" s="34">
        <v>2023.0</v>
      </c>
      <c r="AM945" s="34">
        <v>67.0</v>
      </c>
      <c r="AN945" s="34">
        <v>28.0</v>
      </c>
      <c r="AO945" s="34">
        <v>2001.0</v>
      </c>
      <c r="AQ945" s="34" t="s">
        <v>215</v>
      </c>
      <c r="AS945" s="34" t="s">
        <v>6644</v>
      </c>
      <c r="AU945" s="34" t="s">
        <v>6645</v>
      </c>
      <c r="AV945" s="34" t="s">
        <v>2520</v>
      </c>
      <c r="AW945" s="34" t="s">
        <v>1249</v>
      </c>
      <c r="AX945" s="34" t="s">
        <v>223</v>
      </c>
      <c r="AY945" s="34">
        <v>-2.597793</v>
      </c>
      <c r="AZ945" s="34">
        <v>115.971605</v>
      </c>
      <c r="BA945" s="34" t="s">
        <v>234</v>
      </c>
      <c r="BD945" s="45"/>
      <c r="BL945" s="34">
        <v>1.7</v>
      </c>
      <c r="BM945" s="48">
        <v>0.001</v>
      </c>
      <c r="BN945" s="34">
        <v>0.8</v>
      </c>
      <c r="BO945" s="34">
        <v>1.5</v>
      </c>
      <c r="BP945" s="34">
        <v>0.1</v>
      </c>
      <c r="BQ945" s="34">
        <v>0.0</v>
      </c>
      <c r="BR945" s="34">
        <v>360.0</v>
      </c>
    </row>
    <row r="946">
      <c r="A946" s="34" t="s">
        <v>6646</v>
      </c>
      <c r="C946" s="34" t="s">
        <v>947</v>
      </c>
      <c r="D946" s="34" t="s">
        <v>6647</v>
      </c>
      <c r="E946" s="45"/>
      <c r="H946" s="46" t="s">
        <v>6648</v>
      </c>
      <c r="J946" s="34" t="s">
        <v>25</v>
      </c>
      <c r="K946" s="34" t="s">
        <v>47</v>
      </c>
      <c r="N946" s="47" t="s">
        <v>6649</v>
      </c>
      <c r="O946" s="34" t="s">
        <v>6650</v>
      </c>
      <c r="Q946" s="47" t="s">
        <v>6651</v>
      </c>
      <c r="R946" s="34" t="s">
        <v>6652</v>
      </c>
      <c r="S946" s="34" t="s">
        <v>947</v>
      </c>
      <c r="T946" s="34">
        <v>1.2</v>
      </c>
      <c r="U946" s="34" t="s">
        <v>213</v>
      </c>
      <c r="X946" s="34" t="s">
        <v>282</v>
      </c>
      <c r="Y946" s="34" t="s">
        <v>100</v>
      </c>
      <c r="Z946" s="34">
        <v>4.99</v>
      </c>
      <c r="AA946" s="34">
        <v>50.0</v>
      </c>
      <c r="AB946" s="34" t="s">
        <v>216</v>
      </c>
      <c r="AE946" s="34" t="s">
        <v>251</v>
      </c>
      <c r="AF946" s="34" t="s">
        <v>235</v>
      </c>
      <c r="AK946" s="34">
        <v>6.0</v>
      </c>
      <c r="AL946" s="34"/>
      <c r="AM946" s="34">
        <v>11.0</v>
      </c>
      <c r="AO946" s="34">
        <v>2010.0</v>
      </c>
      <c r="AQ946" s="34" t="s">
        <v>215</v>
      </c>
      <c r="AT946" s="34" t="s">
        <v>6653</v>
      </c>
      <c r="AU946" s="34" t="s">
        <v>2539</v>
      </c>
      <c r="AV946" s="34" t="s">
        <v>2520</v>
      </c>
      <c r="AW946" s="34" t="s">
        <v>1249</v>
      </c>
      <c r="AX946" s="34" t="s">
        <v>223</v>
      </c>
      <c r="AY946" s="34">
        <v>-3.863435</v>
      </c>
      <c r="AZ946" s="34">
        <v>115.194243</v>
      </c>
      <c r="BA946" s="34" t="s">
        <v>234</v>
      </c>
      <c r="BD946" s="45"/>
      <c r="BL946" s="34">
        <v>1.4</v>
      </c>
      <c r="BM946" s="48">
        <v>0.001</v>
      </c>
      <c r="BN946" s="34">
        <v>0.8</v>
      </c>
      <c r="BO946" s="34">
        <v>1.5</v>
      </c>
      <c r="BP946" s="34">
        <v>0.1</v>
      </c>
      <c r="BQ946" s="34">
        <v>0.0</v>
      </c>
      <c r="BR946" s="34">
        <v>360.0</v>
      </c>
    </row>
    <row r="947">
      <c r="A947" s="34" t="s">
        <v>6654</v>
      </c>
      <c r="C947" s="34" t="s">
        <v>947</v>
      </c>
      <c r="D947" s="34" t="s">
        <v>6655</v>
      </c>
      <c r="E947" s="45"/>
      <c r="H947" s="46" t="s">
        <v>6656</v>
      </c>
      <c r="J947" s="34" t="s">
        <v>25</v>
      </c>
      <c r="N947" s="47" t="s">
        <v>6657</v>
      </c>
      <c r="O947" s="34" t="s">
        <v>6658</v>
      </c>
      <c r="Q947" s="47" t="s">
        <v>6659</v>
      </c>
      <c r="R947" s="34" t="s">
        <v>6660</v>
      </c>
      <c r="S947" s="34" t="s">
        <v>947</v>
      </c>
      <c r="T947" s="34">
        <v>0.192</v>
      </c>
      <c r="U947" s="34" t="s">
        <v>213</v>
      </c>
      <c r="X947" s="34" t="s">
        <v>282</v>
      </c>
      <c r="Y947" s="34" t="s">
        <v>100</v>
      </c>
      <c r="Z947" s="34">
        <v>3.44</v>
      </c>
      <c r="AA947" s="34">
        <v>50.0</v>
      </c>
      <c r="AB947" s="34" t="s">
        <v>216</v>
      </c>
      <c r="AC947" s="34">
        <v>342.0</v>
      </c>
      <c r="AD947" s="34" t="s">
        <v>216</v>
      </c>
      <c r="AE947" s="34" t="s">
        <v>217</v>
      </c>
      <c r="AF947" s="34" t="s">
        <v>235</v>
      </c>
      <c r="AK947" s="34">
        <v>12.0</v>
      </c>
      <c r="AL947" s="34"/>
      <c r="AM947" s="34" t="s">
        <v>215</v>
      </c>
      <c r="AO947" s="34">
        <v>1994.0</v>
      </c>
      <c r="AQ947" s="34" t="s">
        <v>215</v>
      </c>
      <c r="AS947" s="34" t="s">
        <v>6661</v>
      </c>
      <c r="AU947" s="34" t="s">
        <v>6662</v>
      </c>
      <c r="AV947" s="34" t="s">
        <v>6663</v>
      </c>
      <c r="AW947" s="34" t="s">
        <v>1249</v>
      </c>
      <c r="AX947" s="34" t="s">
        <v>223</v>
      </c>
      <c r="AY947" s="34">
        <v>-0.852615</v>
      </c>
      <c r="AZ947" s="34">
        <v>101.355639</v>
      </c>
      <c r="BA947" s="34" t="s">
        <v>234</v>
      </c>
      <c r="BB947" s="34" t="s">
        <v>263</v>
      </c>
      <c r="BC947" s="34" t="s">
        <v>6664</v>
      </c>
      <c r="BD947" s="46" t="s">
        <v>6665</v>
      </c>
      <c r="BL947" s="34">
        <v>0.9</v>
      </c>
      <c r="BM947" s="48">
        <v>0.001</v>
      </c>
      <c r="BN947" s="34">
        <v>3.0</v>
      </c>
      <c r="BO947" s="34">
        <v>1.5</v>
      </c>
      <c r="BP947" s="34">
        <v>0.0</v>
      </c>
      <c r="BQ947" s="34">
        <v>0.0</v>
      </c>
      <c r="BR947" s="34">
        <v>360.0</v>
      </c>
    </row>
    <row r="948">
      <c r="A948" s="34" t="s">
        <v>6666</v>
      </c>
      <c r="C948" s="34" t="s">
        <v>947</v>
      </c>
      <c r="D948" s="34" t="s">
        <v>6667</v>
      </c>
      <c r="E948" s="47" t="s">
        <v>6668</v>
      </c>
      <c r="H948" s="46" t="s">
        <v>6669</v>
      </c>
      <c r="J948" s="34" t="s">
        <v>21</v>
      </c>
      <c r="N948" s="47" t="s">
        <v>6670</v>
      </c>
      <c r="O948" s="34" t="s">
        <v>6671</v>
      </c>
      <c r="Q948" s="47" t="s">
        <v>6672</v>
      </c>
      <c r="R948" s="34" t="s">
        <v>6673</v>
      </c>
      <c r="S948" s="34" t="s">
        <v>6674</v>
      </c>
      <c r="T948" s="34" t="s">
        <v>213</v>
      </c>
      <c r="U948" s="34">
        <v>1.003</v>
      </c>
      <c r="V948" s="34">
        <v>2023.0</v>
      </c>
      <c r="X948" s="34" t="s">
        <v>282</v>
      </c>
      <c r="Y948" s="34" t="s">
        <v>100</v>
      </c>
      <c r="Z948" s="34">
        <v>193.0</v>
      </c>
      <c r="AA948" s="34">
        <v>50.0</v>
      </c>
      <c r="AB948" s="34" t="s">
        <v>216</v>
      </c>
      <c r="AC948" s="34">
        <v>247.0</v>
      </c>
      <c r="AD948" s="34" t="s">
        <v>216</v>
      </c>
      <c r="AE948" s="34" t="s">
        <v>251</v>
      </c>
      <c r="AF948" s="34" t="s">
        <v>235</v>
      </c>
      <c r="AK948" s="34">
        <v>124.0</v>
      </c>
      <c r="AL948" s="34">
        <v>2009.0</v>
      </c>
      <c r="AM948" s="34">
        <v>1142.0</v>
      </c>
      <c r="AN948" s="34">
        <v>124.0</v>
      </c>
      <c r="AO948" s="34">
        <v>2016.0</v>
      </c>
      <c r="AQ948" s="34" t="s">
        <v>215</v>
      </c>
      <c r="AU948" s="34" t="s">
        <v>6675</v>
      </c>
      <c r="AV948" s="34" t="s">
        <v>2773</v>
      </c>
      <c r="AW948" s="34" t="s">
        <v>1249</v>
      </c>
      <c r="AX948" s="34" t="s">
        <v>223</v>
      </c>
      <c r="AY948" s="34">
        <v>-2.600776</v>
      </c>
      <c r="AZ948" s="34">
        <v>104.122196</v>
      </c>
      <c r="BA948" s="34" t="s">
        <v>234</v>
      </c>
      <c r="BB948" s="34" t="s">
        <v>263</v>
      </c>
      <c r="BC948" s="34" t="s">
        <v>6676</v>
      </c>
      <c r="BD948" s="45"/>
      <c r="BL948" s="34">
        <v>1.2</v>
      </c>
      <c r="BM948" s="48">
        <v>0.001</v>
      </c>
      <c r="BN948" s="34">
        <v>0.8</v>
      </c>
      <c r="BO948" s="34">
        <v>1.5</v>
      </c>
      <c r="BP948" s="34">
        <v>0.1</v>
      </c>
      <c r="BQ948" s="34">
        <v>0.0</v>
      </c>
      <c r="BR948" s="34">
        <v>360.0</v>
      </c>
    </row>
    <row r="949">
      <c r="A949" s="34" t="s">
        <v>6677</v>
      </c>
      <c r="C949" s="34" t="s">
        <v>3080</v>
      </c>
      <c r="D949" s="34" t="s">
        <v>6678</v>
      </c>
      <c r="E949" s="47" t="s">
        <v>6679</v>
      </c>
      <c r="H949" s="46" t="s">
        <v>6680</v>
      </c>
      <c r="J949" s="34" t="s">
        <v>21</v>
      </c>
      <c r="N949" s="47" t="s">
        <v>6681</v>
      </c>
      <c r="O949" s="34" t="s">
        <v>6682</v>
      </c>
      <c r="Q949" s="47" t="s">
        <v>6683</v>
      </c>
      <c r="R949" s="34" t="s">
        <v>6684</v>
      </c>
      <c r="S949" s="34" t="s">
        <v>3080</v>
      </c>
      <c r="T949" s="34">
        <v>1.2</v>
      </c>
      <c r="U949" s="34" t="s">
        <v>213</v>
      </c>
      <c r="X949" s="34" t="s">
        <v>282</v>
      </c>
      <c r="Y949" s="34" t="s">
        <v>100</v>
      </c>
      <c r="Z949" s="34">
        <v>174.0</v>
      </c>
      <c r="AA949" s="34">
        <v>50.0</v>
      </c>
      <c r="AB949" s="34" t="s">
        <v>216</v>
      </c>
      <c r="AC949" s="34">
        <v>311.0</v>
      </c>
      <c r="AD949" s="34" t="s">
        <v>234</v>
      </c>
      <c r="AE949" s="34" t="s">
        <v>217</v>
      </c>
      <c r="AF949" s="34" t="s">
        <v>218</v>
      </c>
      <c r="AK949" s="34">
        <v>16.0</v>
      </c>
      <c r="AL949" s="34"/>
      <c r="AM949" s="34">
        <v>27.0</v>
      </c>
      <c r="AN949" s="34" t="s">
        <v>215</v>
      </c>
      <c r="AO949" s="34">
        <v>2017.0</v>
      </c>
      <c r="AQ949" s="34" t="s">
        <v>215</v>
      </c>
      <c r="AT949" s="34" t="s">
        <v>6685</v>
      </c>
      <c r="AU949" s="34" t="s">
        <v>6686</v>
      </c>
      <c r="AV949" s="34" t="s">
        <v>3177</v>
      </c>
      <c r="AW949" s="34" t="s">
        <v>3089</v>
      </c>
      <c r="AX949" s="34" t="s">
        <v>223</v>
      </c>
      <c r="AY949" s="34">
        <v>43.109958</v>
      </c>
      <c r="AZ949" s="34">
        <v>102.331317</v>
      </c>
      <c r="BA949" s="34" t="s">
        <v>234</v>
      </c>
      <c r="BD949" s="45"/>
      <c r="BL949" s="34">
        <v>5.4</v>
      </c>
      <c r="BM949" s="48">
        <v>0.004</v>
      </c>
      <c r="BN949" s="34">
        <v>3.0</v>
      </c>
      <c r="BO949" s="34">
        <v>1.5</v>
      </c>
      <c r="BP949" s="34">
        <v>0.3</v>
      </c>
      <c r="BQ949" s="34">
        <v>0.1</v>
      </c>
      <c r="BR949" s="34">
        <v>496.0</v>
      </c>
    </row>
    <row r="950">
      <c r="A950" s="34" t="s">
        <v>6687</v>
      </c>
      <c r="C950" s="34" t="s">
        <v>1442</v>
      </c>
      <c r="D950" s="34" t="s">
        <v>6688</v>
      </c>
      <c r="E950" s="47" t="s">
        <v>6689</v>
      </c>
      <c r="F950" s="34" t="s">
        <v>6690</v>
      </c>
      <c r="H950" s="46" t="s">
        <v>6691</v>
      </c>
      <c r="J950" s="34" t="s">
        <v>21</v>
      </c>
      <c r="N950" s="47" t="s">
        <v>6692</v>
      </c>
      <c r="O950" s="34" t="s">
        <v>6693</v>
      </c>
      <c r="Q950" s="47" t="s">
        <v>3553</v>
      </c>
      <c r="R950" s="34" t="s">
        <v>3554</v>
      </c>
      <c r="S950" s="34" t="s">
        <v>1442</v>
      </c>
      <c r="T950" s="34" t="s">
        <v>213</v>
      </c>
      <c r="U950" s="34">
        <v>3.4</v>
      </c>
      <c r="V950" s="34">
        <v>2023.0</v>
      </c>
      <c r="X950" s="34" t="s">
        <v>282</v>
      </c>
      <c r="Y950" s="34" t="s">
        <v>100</v>
      </c>
      <c r="Z950" s="34" t="s">
        <v>215</v>
      </c>
      <c r="AA950" s="34">
        <v>60.0</v>
      </c>
      <c r="AB950" s="34" t="s">
        <v>216</v>
      </c>
      <c r="AC950" s="34">
        <v>762.0</v>
      </c>
      <c r="AD950" s="34" t="s">
        <v>216</v>
      </c>
      <c r="AE950" s="34" t="s">
        <v>2708</v>
      </c>
      <c r="AF950" s="34" t="s">
        <v>215</v>
      </c>
      <c r="AK950" s="34" t="s">
        <v>215</v>
      </c>
      <c r="AL950" s="34"/>
      <c r="AM950" s="34" t="s">
        <v>215</v>
      </c>
      <c r="AN950" s="34" t="s">
        <v>215</v>
      </c>
      <c r="AO950" s="34">
        <v>2012.0</v>
      </c>
      <c r="AQ950" s="34" t="s">
        <v>215</v>
      </c>
      <c r="AT950" s="34" t="s">
        <v>3773</v>
      </c>
      <c r="AU950" s="34" t="s">
        <v>3588</v>
      </c>
      <c r="AV950" s="34" t="s">
        <v>1453</v>
      </c>
      <c r="AW950" s="34" t="s">
        <v>1454</v>
      </c>
      <c r="AX950" s="34" t="s">
        <v>1175</v>
      </c>
      <c r="AY950" s="34">
        <v>53.615321</v>
      </c>
      <c r="AZ950" s="34">
        <v>87.871742</v>
      </c>
      <c r="BA950" s="34" t="s">
        <v>234</v>
      </c>
      <c r="BD950" s="45"/>
      <c r="BL950" s="34">
        <v>40.3</v>
      </c>
      <c r="BM950" s="48">
        <v>0.027</v>
      </c>
      <c r="BN950" s="34">
        <v>7.9</v>
      </c>
      <c r="BO950" s="34">
        <v>1.5</v>
      </c>
      <c r="BP950" s="34">
        <v>2.2</v>
      </c>
      <c r="BQ950" s="34">
        <v>0.8</v>
      </c>
      <c r="BR950" s="34">
        <v>643.0</v>
      </c>
    </row>
    <row r="951">
      <c r="A951" s="34" t="s">
        <v>6687</v>
      </c>
      <c r="C951" s="34" t="s">
        <v>1442</v>
      </c>
      <c r="D951" s="34" t="s">
        <v>6688</v>
      </c>
      <c r="E951" s="47" t="s">
        <v>6689</v>
      </c>
      <c r="F951" s="34" t="s">
        <v>6694</v>
      </c>
      <c r="H951" s="46" t="s">
        <v>6691</v>
      </c>
      <c r="J951" s="34" t="s">
        <v>23</v>
      </c>
      <c r="K951" s="34" t="s">
        <v>39</v>
      </c>
      <c r="L951" s="34" t="s">
        <v>72</v>
      </c>
      <c r="N951" s="47" t="s">
        <v>6692</v>
      </c>
      <c r="O951" s="34" t="s">
        <v>6693</v>
      </c>
      <c r="Q951" s="47" t="s">
        <v>3553</v>
      </c>
      <c r="R951" s="34" t="s">
        <v>3554</v>
      </c>
      <c r="S951" s="34" t="s">
        <v>1442</v>
      </c>
      <c r="T951" s="34">
        <v>1.8</v>
      </c>
      <c r="U951" s="34" t="s">
        <v>213</v>
      </c>
      <c r="X951" s="34" t="s">
        <v>282</v>
      </c>
      <c r="Y951" s="34" t="s">
        <v>100</v>
      </c>
      <c r="Z951" s="34" t="s">
        <v>215</v>
      </c>
      <c r="AA951" s="34">
        <v>60.0</v>
      </c>
      <c r="AB951" s="34" t="s">
        <v>216</v>
      </c>
      <c r="AC951" s="34">
        <v>475.0</v>
      </c>
      <c r="AD951" s="34" t="s">
        <v>216</v>
      </c>
      <c r="AE951" s="34" t="s">
        <v>2708</v>
      </c>
      <c r="AF951" s="34" t="s">
        <v>215</v>
      </c>
      <c r="AK951" s="34">
        <v>100.0</v>
      </c>
      <c r="AL951" s="34"/>
      <c r="AM951" s="34" t="s">
        <v>215</v>
      </c>
      <c r="AN951" s="34" t="s">
        <v>215</v>
      </c>
      <c r="AO951" s="34">
        <v>2028.0</v>
      </c>
      <c r="AQ951" s="34" t="s">
        <v>215</v>
      </c>
      <c r="AT951" s="34" t="s">
        <v>3773</v>
      </c>
      <c r="AU951" s="34" t="s">
        <v>3588</v>
      </c>
      <c r="AV951" s="34" t="s">
        <v>1453</v>
      </c>
      <c r="AW951" s="34" t="s">
        <v>1454</v>
      </c>
      <c r="AX951" s="34" t="s">
        <v>1175</v>
      </c>
      <c r="AY951" s="34">
        <v>53.615321</v>
      </c>
      <c r="AZ951" s="34">
        <v>87.871742</v>
      </c>
      <c r="BA951" s="34" t="s">
        <v>234</v>
      </c>
      <c r="BD951" s="45"/>
      <c r="BL951" s="34">
        <v>21.3</v>
      </c>
      <c r="BM951" s="48">
        <v>0.014</v>
      </c>
      <c r="BN951" s="34">
        <v>7.9</v>
      </c>
      <c r="BO951" s="34">
        <v>1.5</v>
      </c>
      <c r="BP951" s="34">
        <v>1.2</v>
      </c>
      <c r="BQ951" s="34">
        <v>0.4</v>
      </c>
      <c r="BR951" s="34">
        <v>643.0</v>
      </c>
    </row>
    <row r="952">
      <c r="A952" s="34" t="s">
        <v>6695</v>
      </c>
      <c r="C952" s="34" t="s">
        <v>5711</v>
      </c>
      <c r="D952" s="34" t="s">
        <v>6696</v>
      </c>
      <c r="E952" s="47" t="s">
        <v>6697</v>
      </c>
      <c r="H952" s="46" t="s">
        <v>6698</v>
      </c>
      <c r="J952" s="34" t="s">
        <v>21</v>
      </c>
      <c r="N952" s="47" t="s">
        <v>6699</v>
      </c>
      <c r="O952" s="34" t="s">
        <v>6700</v>
      </c>
      <c r="Q952" s="47" t="s">
        <v>5738</v>
      </c>
      <c r="R952" s="34" t="s">
        <v>5739</v>
      </c>
      <c r="S952" s="34" t="s">
        <v>5711</v>
      </c>
      <c r="T952" s="34">
        <v>1.8</v>
      </c>
      <c r="U952" s="34">
        <v>1.93</v>
      </c>
      <c r="V952" s="34">
        <v>2023.0</v>
      </c>
      <c r="X952" s="34" t="s">
        <v>282</v>
      </c>
      <c r="Y952" s="34" t="s">
        <v>100</v>
      </c>
      <c r="Z952" s="34" t="s">
        <v>215</v>
      </c>
      <c r="AA952" s="34">
        <v>160.0</v>
      </c>
      <c r="AB952" s="34" t="s">
        <v>234</v>
      </c>
      <c r="AC952" s="34">
        <v>300.0</v>
      </c>
      <c r="AD952" s="34" t="s">
        <v>234</v>
      </c>
      <c r="AE952" s="34" t="s">
        <v>251</v>
      </c>
      <c r="AF952" s="34" t="s">
        <v>235</v>
      </c>
      <c r="AK952" s="34" t="s">
        <v>215</v>
      </c>
      <c r="AL952" s="34"/>
      <c r="AM952" s="34" t="s">
        <v>215</v>
      </c>
      <c r="AN952" s="34" t="s">
        <v>215</v>
      </c>
      <c r="AO952" s="34">
        <v>1888.0</v>
      </c>
      <c r="AQ952" s="34" t="s">
        <v>215</v>
      </c>
      <c r="AS952" s="34" t="s">
        <v>6448</v>
      </c>
      <c r="AT952" s="34" t="s">
        <v>6701</v>
      </c>
      <c r="AU952" s="34" t="s">
        <v>5748</v>
      </c>
      <c r="AV952" s="34" t="s">
        <v>5720</v>
      </c>
      <c r="AW952" s="34" t="s">
        <v>1249</v>
      </c>
      <c r="AX952" s="34" t="s">
        <v>223</v>
      </c>
      <c r="AY952" s="34">
        <v>20.9856953</v>
      </c>
      <c r="AZ952" s="34">
        <v>107.1126976</v>
      </c>
      <c r="BA952" s="34" t="s">
        <v>234</v>
      </c>
      <c r="BD952" s="45"/>
      <c r="BL952" s="34">
        <v>6.1</v>
      </c>
      <c r="BM952" s="48">
        <v>0.004</v>
      </c>
      <c r="BN952" s="34">
        <v>2.1</v>
      </c>
      <c r="BO952" s="34">
        <v>1.5</v>
      </c>
      <c r="BP952" s="34">
        <v>0.3</v>
      </c>
      <c r="BQ952" s="34">
        <v>0.1</v>
      </c>
      <c r="BR952" s="34">
        <v>704.0</v>
      </c>
    </row>
    <row r="953">
      <c r="A953" s="34" t="s">
        <v>6702</v>
      </c>
      <c r="C953" s="34" t="s">
        <v>6703</v>
      </c>
      <c r="D953" s="34" t="s">
        <v>6704</v>
      </c>
      <c r="E953" s="45"/>
      <c r="F953" s="62" t="s">
        <v>6705</v>
      </c>
      <c r="H953" s="46" t="s">
        <v>6706</v>
      </c>
      <c r="J953" s="34" t="s">
        <v>21</v>
      </c>
      <c r="N953" s="47" t="s">
        <v>6707</v>
      </c>
      <c r="O953" s="34" t="s">
        <v>6708</v>
      </c>
      <c r="Q953" s="47" t="s">
        <v>6709</v>
      </c>
      <c r="R953" s="34" t="s">
        <v>6710</v>
      </c>
      <c r="S953" s="34" t="s">
        <v>6703</v>
      </c>
      <c r="T953" s="34" t="s">
        <v>213</v>
      </c>
      <c r="U953" s="34">
        <v>0.6</v>
      </c>
      <c r="X953" s="34" t="s">
        <v>214</v>
      </c>
      <c r="Z953" s="34" t="s">
        <v>215</v>
      </c>
      <c r="AA953" s="34">
        <v>494.0</v>
      </c>
      <c r="AB953" s="34" t="s">
        <v>216</v>
      </c>
      <c r="AC953" s="34">
        <v>429.0</v>
      </c>
      <c r="AD953" s="34" t="s">
        <v>216</v>
      </c>
      <c r="AE953" s="34" t="s">
        <v>251</v>
      </c>
      <c r="AF953" s="34" t="s">
        <v>235</v>
      </c>
      <c r="AK953" s="34" t="s">
        <v>215</v>
      </c>
      <c r="AL953" s="34"/>
      <c r="AM953" s="34" t="s">
        <v>215</v>
      </c>
      <c r="AN953" s="34" t="s">
        <v>215</v>
      </c>
      <c r="AQ953" s="34" t="s">
        <v>215</v>
      </c>
      <c r="AS953" s="34" t="s">
        <v>6711</v>
      </c>
      <c r="AT953" s="34" t="s">
        <v>6712</v>
      </c>
      <c r="AV953" s="34" t="s">
        <v>6713</v>
      </c>
      <c r="AW953" s="34" t="s">
        <v>222</v>
      </c>
      <c r="AX953" s="34" t="s">
        <v>223</v>
      </c>
      <c r="AY953" s="34">
        <v>36.40284564</v>
      </c>
      <c r="AZ953" s="34">
        <v>54.4282235</v>
      </c>
      <c r="BA953" s="34" t="s">
        <v>234</v>
      </c>
      <c r="BD953" s="45"/>
      <c r="BL953" s="34">
        <v>4.3</v>
      </c>
      <c r="BM953" s="48">
        <v>0.003</v>
      </c>
      <c r="BN953" s="34">
        <v>4.5</v>
      </c>
      <c r="BO953" s="34">
        <v>1.6</v>
      </c>
      <c r="BP953" s="34">
        <v>0.2</v>
      </c>
      <c r="BQ953" s="34">
        <v>0.1</v>
      </c>
      <c r="BR953" s="34">
        <v>364.0</v>
      </c>
    </row>
    <row r="954">
      <c r="A954" s="34" t="s">
        <v>6714</v>
      </c>
      <c r="C954" s="34" t="s">
        <v>6715</v>
      </c>
      <c r="D954" s="34" t="s">
        <v>6716</v>
      </c>
      <c r="E954" s="45"/>
      <c r="H954" s="46" t="s">
        <v>6717</v>
      </c>
      <c r="J954" s="34" t="s">
        <v>21</v>
      </c>
      <c r="N954" s="47" t="s">
        <v>6718</v>
      </c>
      <c r="O954" s="34" t="s">
        <v>6719</v>
      </c>
      <c r="Q954" s="47" t="s">
        <v>6720</v>
      </c>
      <c r="R954" s="34" t="s">
        <v>6721</v>
      </c>
      <c r="S954" s="34" t="s">
        <v>6715</v>
      </c>
      <c r="T954" s="34">
        <v>0.09</v>
      </c>
      <c r="U954" s="34">
        <v>0.03</v>
      </c>
      <c r="V954" s="34">
        <v>2017.0</v>
      </c>
      <c r="X954" s="34" t="s">
        <v>276</v>
      </c>
      <c r="Y954" s="34" t="s">
        <v>110</v>
      </c>
      <c r="Z954" s="34">
        <v>90.0</v>
      </c>
      <c r="AA954" s="34">
        <v>50.0</v>
      </c>
      <c r="AB954" s="34" t="s">
        <v>216</v>
      </c>
      <c r="AC954" s="34">
        <v>333.0</v>
      </c>
      <c r="AD954" s="34" t="s">
        <v>216</v>
      </c>
      <c r="AE954" s="34" t="s">
        <v>217</v>
      </c>
      <c r="AF954" s="34" t="s">
        <v>218</v>
      </c>
      <c r="AK954" s="34">
        <v>2.0</v>
      </c>
      <c r="AL954" s="34"/>
      <c r="AM954" s="34" t="s">
        <v>215</v>
      </c>
      <c r="AN954" s="34">
        <v>67.0</v>
      </c>
      <c r="AO954" s="34">
        <v>1987.0</v>
      </c>
      <c r="AQ954" s="34" t="s">
        <v>215</v>
      </c>
      <c r="AS954" s="34" t="s">
        <v>6722</v>
      </c>
      <c r="AT954" s="34" t="s">
        <v>6723</v>
      </c>
      <c r="AU954" s="34" t="s">
        <v>6724</v>
      </c>
      <c r="AV954" s="34" t="s">
        <v>6725</v>
      </c>
      <c r="AW954" s="34" t="s">
        <v>1200</v>
      </c>
      <c r="AX954" s="34" t="s">
        <v>1201</v>
      </c>
      <c r="AY954" s="34">
        <v>-10.715137</v>
      </c>
      <c r="AZ954" s="34">
        <v>34.154232</v>
      </c>
      <c r="BA954" s="34" t="s">
        <v>234</v>
      </c>
      <c r="BB954" s="34" t="s">
        <v>241</v>
      </c>
      <c r="BC954" s="34" t="s">
        <v>6726</v>
      </c>
      <c r="BD954" s="46" t="s">
        <v>6727</v>
      </c>
      <c r="BL954" s="34">
        <v>0.1</v>
      </c>
      <c r="BM954" s="48">
        <v>0.0</v>
      </c>
      <c r="BN954" s="34">
        <v>3.0</v>
      </c>
      <c r="BO954" s="34">
        <v>1.5</v>
      </c>
      <c r="BP954" s="34">
        <v>0.0</v>
      </c>
      <c r="BQ954" s="34">
        <v>0.0</v>
      </c>
      <c r="BR954" s="34">
        <v>454.0</v>
      </c>
    </row>
    <row r="955">
      <c r="A955" s="34" t="s">
        <v>6728</v>
      </c>
      <c r="C955" s="34" t="s">
        <v>2973</v>
      </c>
      <c r="D955" s="34" t="s">
        <v>6729</v>
      </c>
      <c r="E955" s="45"/>
      <c r="F955" s="34" t="s">
        <v>6730</v>
      </c>
      <c r="H955" s="46" t="s">
        <v>6731</v>
      </c>
      <c r="J955" s="34" t="s">
        <v>21</v>
      </c>
      <c r="N955" s="47" t="s">
        <v>6732</v>
      </c>
      <c r="O955" s="34" t="s">
        <v>6733</v>
      </c>
      <c r="Q955" s="47" t="s">
        <v>6734</v>
      </c>
      <c r="R955" s="34" t="s">
        <v>6735</v>
      </c>
      <c r="S955" s="34" t="s">
        <v>2973</v>
      </c>
      <c r="T955" s="34" t="s">
        <v>213</v>
      </c>
      <c r="U955" s="34">
        <v>0.5</v>
      </c>
      <c r="V955" s="34">
        <v>2023.0</v>
      </c>
      <c r="X955" s="34" t="s">
        <v>214</v>
      </c>
      <c r="Y955" s="34" t="s">
        <v>108</v>
      </c>
      <c r="Z955" s="34" t="s">
        <v>215</v>
      </c>
      <c r="AA955" s="34">
        <v>800.0</v>
      </c>
      <c r="AB955" s="34" t="s">
        <v>234</v>
      </c>
      <c r="AC955" s="34">
        <v>1282.0</v>
      </c>
      <c r="AD955" s="34" t="s">
        <v>234</v>
      </c>
      <c r="AE955" s="34" t="s">
        <v>217</v>
      </c>
      <c r="AF955" s="34" t="s">
        <v>218</v>
      </c>
      <c r="AJ955" s="34">
        <v>2021.0</v>
      </c>
      <c r="AK955" s="34">
        <v>38.0</v>
      </c>
      <c r="AL955" s="34">
        <v>2021.0</v>
      </c>
      <c r="AM955" s="34">
        <v>664.0</v>
      </c>
      <c r="AN955" s="34">
        <v>76.0</v>
      </c>
      <c r="AO955" s="34">
        <v>1942.0</v>
      </c>
      <c r="AQ955" s="34" t="s">
        <v>215</v>
      </c>
      <c r="AS955" s="34" t="s">
        <v>2997</v>
      </c>
      <c r="AT955" s="34" t="s">
        <v>2997</v>
      </c>
      <c r="AU955" s="34" t="s">
        <v>6736</v>
      </c>
      <c r="AV955" s="34" t="s">
        <v>2997</v>
      </c>
      <c r="AW955" s="34" t="s">
        <v>2985</v>
      </c>
      <c r="AX955" s="34" t="s">
        <v>223</v>
      </c>
      <c r="AY955" s="34">
        <v>49.859567</v>
      </c>
      <c r="AZ955" s="34">
        <v>73.113928</v>
      </c>
      <c r="BA955" s="34" t="s">
        <v>234</v>
      </c>
      <c r="BB955" s="34" t="s">
        <v>536</v>
      </c>
      <c r="BC955" s="34" t="s">
        <v>6737</v>
      </c>
      <c r="BD955" s="46" t="s">
        <v>6738</v>
      </c>
      <c r="BL955" s="34">
        <v>13.0</v>
      </c>
      <c r="BM955" s="48">
        <v>0.009</v>
      </c>
      <c r="BN955" s="34">
        <v>16.3</v>
      </c>
      <c r="BO955" s="34">
        <v>1.6</v>
      </c>
      <c r="BP955" s="34">
        <v>0.7</v>
      </c>
      <c r="BQ955" s="34">
        <v>0.3</v>
      </c>
      <c r="BR955" s="34">
        <v>398.0</v>
      </c>
    </row>
    <row r="956">
      <c r="A956" s="34" t="s">
        <v>6739</v>
      </c>
      <c r="C956" s="34" t="s">
        <v>2973</v>
      </c>
      <c r="D956" s="34" t="s">
        <v>6740</v>
      </c>
      <c r="E956" s="45"/>
      <c r="F956" s="34" t="s">
        <v>6741</v>
      </c>
      <c r="H956" s="46" t="s">
        <v>6742</v>
      </c>
      <c r="J956" s="34" t="s">
        <v>21</v>
      </c>
      <c r="N956" s="47" t="s">
        <v>6732</v>
      </c>
      <c r="O956" s="34" t="s">
        <v>6733</v>
      </c>
      <c r="Q956" s="47" t="s">
        <v>6734</v>
      </c>
      <c r="R956" s="34" t="s">
        <v>6735</v>
      </c>
      <c r="S956" s="34" t="s">
        <v>2973</v>
      </c>
      <c r="T956" s="34" t="s">
        <v>213</v>
      </c>
      <c r="U956" s="34">
        <v>0.5</v>
      </c>
      <c r="V956" s="34">
        <v>2023.0</v>
      </c>
      <c r="X956" s="34" t="s">
        <v>214</v>
      </c>
      <c r="Y956" s="34" t="s">
        <v>108</v>
      </c>
      <c r="Z956" s="34" t="s">
        <v>215</v>
      </c>
      <c r="AA956" s="34">
        <v>500.0</v>
      </c>
      <c r="AB956" s="34" t="s">
        <v>216</v>
      </c>
      <c r="AC956" s="34">
        <v>1027.0</v>
      </c>
      <c r="AD956" s="34" t="s">
        <v>216</v>
      </c>
      <c r="AE956" s="34" t="s">
        <v>217</v>
      </c>
      <c r="AF956" s="34" t="s">
        <v>218</v>
      </c>
      <c r="AJ956" s="34">
        <v>2021.0</v>
      </c>
      <c r="AK956" s="34">
        <v>14.0</v>
      </c>
      <c r="AL956" s="34">
        <v>2021.0</v>
      </c>
      <c r="AM956" s="34">
        <v>221.0</v>
      </c>
      <c r="AN956" s="34">
        <v>28.0</v>
      </c>
      <c r="AO956" s="34">
        <v>1954.0</v>
      </c>
      <c r="AQ956" s="34" t="s">
        <v>215</v>
      </c>
      <c r="AS956" s="34" t="s">
        <v>2997</v>
      </c>
      <c r="AT956" s="34" t="s">
        <v>6743</v>
      </c>
      <c r="AU956" s="34" t="s">
        <v>6744</v>
      </c>
      <c r="AV956" s="34" t="s">
        <v>2997</v>
      </c>
      <c r="AW956" s="34" t="s">
        <v>2985</v>
      </c>
      <c r="AX956" s="34" t="s">
        <v>223</v>
      </c>
      <c r="AY956" s="34">
        <v>49.68629</v>
      </c>
      <c r="AZ956" s="34">
        <v>72.75919</v>
      </c>
      <c r="BA956" s="34" t="s">
        <v>234</v>
      </c>
      <c r="BB956" s="34" t="s">
        <v>536</v>
      </c>
      <c r="BC956" s="34" t="s">
        <v>6737</v>
      </c>
      <c r="BD956" s="46" t="s">
        <v>6738</v>
      </c>
      <c r="BL956" s="34">
        <v>11.0</v>
      </c>
      <c r="BM956" s="48">
        <v>0.007</v>
      </c>
      <c r="BN956" s="34">
        <v>13.8</v>
      </c>
      <c r="BO956" s="34">
        <v>1.6</v>
      </c>
      <c r="BP956" s="34">
        <v>0.6</v>
      </c>
      <c r="BQ956" s="34">
        <v>0.2</v>
      </c>
      <c r="BR956" s="34">
        <v>398.0</v>
      </c>
    </row>
    <row r="957">
      <c r="A957" s="34" t="s">
        <v>6745</v>
      </c>
      <c r="C957" s="34" t="s">
        <v>2973</v>
      </c>
      <c r="D957" s="34" t="s">
        <v>6746</v>
      </c>
      <c r="E957" s="45"/>
      <c r="F957" s="34" t="s">
        <v>6747</v>
      </c>
      <c r="H957" s="46" t="s">
        <v>6748</v>
      </c>
      <c r="J957" s="34" t="s">
        <v>21</v>
      </c>
      <c r="N957" s="47" t="s">
        <v>6732</v>
      </c>
      <c r="O957" s="34" t="s">
        <v>6733</v>
      </c>
      <c r="Q957" s="47" t="s">
        <v>6734</v>
      </c>
      <c r="R957" s="34" t="s">
        <v>6735</v>
      </c>
      <c r="S957" s="34" t="s">
        <v>2973</v>
      </c>
      <c r="T957" s="34" t="s">
        <v>213</v>
      </c>
      <c r="U957" s="34">
        <v>1.3</v>
      </c>
      <c r="V957" s="34">
        <v>2023.0</v>
      </c>
      <c r="X957" s="34" t="s">
        <v>214</v>
      </c>
      <c r="Y957" s="34" t="s">
        <v>108</v>
      </c>
      <c r="Z957" s="34" t="s">
        <v>215</v>
      </c>
      <c r="AA957" s="34">
        <v>500.0</v>
      </c>
      <c r="AB957" s="34" t="s">
        <v>216</v>
      </c>
      <c r="AC957" s="34">
        <v>1247.0</v>
      </c>
      <c r="AD957" s="34" t="s">
        <v>234</v>
      </c>
      <c r="AE957" s="34" t="s">
        <v>217</v>
      </c>
      <c r="AF957" s="34" t="s">
        <v>218</v>
      </c>
      <c r="AJ957" s="34">
        <v>2021.0</v>
      </c>
      <c r="AK957" s="34">
        <v>38.0</v>
      </c>
      <c r="AL957" s="34">
        <v>2021.0</v>
      </c>
      <c r="AM957" s="34">
        <v>513.0</v>
      </c>
      <c r="AN957" s="34">
        <v>29.0</v>
      </c>
      <c r="AO957" s="34">
        <v>1955.0</v>
      </c>
      <c r="AQ957" s="34" t="s">
        <v>215</v>
      </c>
      <c r="AS957" s="34" t="s">
        <v>2997</v>
      </c>
      <c r="AT957" s="34" t="s">
        <v>6749</v>
      </c>
      <c r="AU957" s="34" t="s">
        <v>6750</v>
      </c>
      <c r="AV957" s="34" t="s">
        <v>2997</v>
      </c>
      <c r="AW957" s="34" t="s">
        <v>2985</v>
      </c>
      <c r="AX957" s="34" t="s">
        <v>223</v>
      </c>
      <c r="AY957" s="34">
        <v>49.773061</v>
      </c>
      <c r="AZ957" s="34">
        <v>72.895188</v>
      </c>
      <c r="BA957" s="34" t="s">
        <v>234</v>
      </c>
      <c r="BB957" s="34" t="s">
        <v>536</v>
      </c>
      <c r="BC957" s="34" t="s">
        <v>6737</v>
      </c>
      <c r="BD957" s="46" t="s">
        <v>6738</v>
      </c>
      <c r="BL957" s="34">
        <v>28.7</v>
      </c>
      <c r="BM957" s="48">
        <v>0.019</v>
      </c>
      <c r="BN957" s="34">
        <v>13.8</v>
      </c>
      <c r="BO957" s="34">
        <v>1.6</v>
      </c>
      <c r="BP957" s="34">
        <v>1.6</v>
      </c>
      <c r="BQ957" s="34">
        <v>0.6</v>
      </c>
      <c r="BR957" s="34">
        <v>398.0</v>
      </c>
    </row>
    <row r="958">
      <c r="A958" s="34" t="s">
        <v>6751</v>
      </c>
      <c r="C958" s="34" t="s">
        <v>2973</v>
      </c>
      <c r="D958" s="34" t="s">
        <v>6752</v>
      </c>
      <c r="E958" s="45"/>
      <c r="F958" s="34" t="s">
        <v>6753</v>
      </c>
      <c r="H958" s="46" t="s">
        <v>6754</v>
      </c>
      <c r="J958" s="34" t="s">
        <v>21</v>
      </c>
      <c r="N958" s="47" t="s">
        <v>6732</v>
      </c>
      <c r="O958" s="34" t="s">
        <v>6733</v>
      </c>
      <c r="Q958" s="47" t="s">
        <v>6734</v>
      </c>
      <c r="R958" s="34" t="s">
        <v>6735</v>
      </c>
      <c r="S958" s="34" t="s">
        <v>2973</v>
      </c>
      <c r="T958" s="34">
        <v>1.36</v>
      </c>
      <c r="U958" s="34">
        <v>1.1</v>
      </c>
      <c r="V958" s="34">
        <v>2024.0</v>
      </c>
      <c r="X958" s="34" t="s">
        <v>214</v>
      </c>
      <c r="Y958" s="34" t="s">
        <v>108</v>
      </c>
      <c r="Z958" s="34" t="s">
        <v>215</v>
      </c>
      <c r="AA958" s="34">
        <v>600.0</v>
      </c>
      <c r="AB958" s="34" t="s">
        <v>234</v>
      </c>
      <c r="AC958" s="34">
        <v>1350.0</v>
      </c>
      <c r="AD958" s="34" t="s">
        <v>234</v>
      </c>
      <c r="AE958" s="34" t="s">
        <v>217</v>
      </c>
      <c r="AF958" s="34" t="s">
        <v>218</v>
      </c>
      <c r="AJ958" s="34">
        <v>2021.0</v>
      </c>
      <c r="AK958" s="34">
        <v>19.0</v>
      </c>
      <c r="AL958" s="34">
        <v>2021.0</v>
      </c>
      <c r="AM958" s="34">
        <v>512.0</v>
      </c>
      <c r="AN958" s="34">
        <v>17.0</v>
      </c>
      <c r="AO958" s="34">
        <v>1959.0</v>
      </c>
      <c r="AQ958" s="34" t="s">
        <v>215</v>
      </c>
      <c r="AS958" s="34" t="s">
        <v>2997</v>
      </c>
      <c r="AT958" s="34" t="s">
        <v>6755</v>
      </c>
      <c r="AU958" s="34" t="s">
        <v>6756</v>
      </c>
      <c r="AV958" s="34" t="s">
        <v>2997</v>
      </c>
      <c r="AW958" s="34" t="s">
        <v>2985</v>
      </c>
      <c r="AX958" s="34" t="s">
        <v>223</v>
      </c>
      <c r="AY958" s="34">
        <v>49.805879</v>
      </c>
      <c r="AZ958" s="34">
        <v>72.966106</v>
      </c>
      <c r="BA958" s="34" t="s">
        <v>234</v>
      </c>
      <c r="BB958" s="34" t="s">
        <v>536</v>
      </c>
      <c r="BC958" s="34" t="s">
        <v>6737</v>
      </c>
      <c r="BD958" s="46" t="s">
        <v>6738</v>
      </c>
      <c r="BL958" s="34">
        <v>26.0</v>
      </c>
      <c r="BM958" s="48">
        <v>0.017</v>
      </c>
      <c r="BN958" s="34">
        <v>14.8</v>
      </c>
      <c r="BO958" s="34">
        <v>1.6</v>
      </c>
      <c r="BP958" s="34">
        <v>1.4</v>
      </c>
      <c r="BQ958" s="34">
        <v>0.5</v>
      </c>
      <c r="BR958" s="34">
        <v>398.0</v>
      </c>
    </row>
    <row r="959">
      <c r="A959" s="34" t="s">
        <v>6757</v>
      </c>
      <c r="C959" s="34" t="s">
        <v>2973</v>
      </c>
      <c r="D959" s="34" t="s">
        <v>6758</v>
      </c>
      <c r="E959" s="47" t="s">
        <v>6759</v>
      </c>
      <c r="F959" s="34" t="s">
        <v>6760</v>
      </c>
      <c r="H959" s="46" t="s">
        <v>6761</v>
      </c>
      <c r="J959" s="34" t="s">
        <v>21</v>
      </c>
      <c r="N959" s="47" t="s">
        <v>6732</v>
      </c>
      <c r="O959" s="34" t="s">
        <v>6733</v>
      </c>
      <c r="Q959" s="47" t="s">
        <v>6734</v>
      </c>
      <c r="R959" s="34" t="s">
        <v>6735</v>
      </c>
      <c r="S959" s="34" t="s">
        <v>2973</v>
      </c>
      <c r="T959" s="34" t="s">
        <v>213</v>
      </c>
      <c r="U959" s="34">
        <v>1.4</v>
      </c>
      <c r="V959" s="34">
        <v>2024.0</v>
      </c>
      <c r="X959" s="34" t="s">
        <v>214</v>
      </c>
      <c r="Y959" s="34" t="s">
        <v>108</v>
      </c>
      <c r="Z959" s="34" t="s">
        <v>215</v>
      </c>
      <c r="AA959" s="34">
        <v>500.0</v>
      </c>
      <c r="AB959" s="34" t="s">
        <v>216</v>
      </c>
      <c r="AC959" s="34">
        <v>1650.0</v>
      </c>
      <c r="AD959" s="34" t="s">
        <v>234</v>
      </c>
      <c r="AE959" s="34" t="s">
        <v>217</v>
      </c>
      <c r="AF959" s="34" t="s">
        <v>218</v>
      </c>
      <c r="AJ959" s="34">
        <v>2021.0</v>
      </c>
      <c r="AK959" s="34">
        <v>30.0</v>
      </c>
      <c r="AL959" s="34">
        <v>2024.0</v>
      </c>
      <c r="AM959" s="34">
        <v>211.0</v>
      </c>
      <c r="AN959" s="34">
        <v>21.0</v>
      </c>
      <c r="AO959" s="34">
        <v>1964.0</v>
      </c>
      <c r="AQ959" s="34" t="s">
        <v>215</v>
      </c>
      <c r="AS959" s="34" t="s">
        <v>2997</v>
      </c>
      <c r="AT959" s="34" t="s">
        <v>6762</v>
      </c>
      <c r="AV959" s="34" t="s">
        <v>2997</v>
      </c>
      <c r="AW959" s="34" t="s">
        <v>2985</v>
      </c>
      <c r="AX959" s="34" t="s">
        <v>223</v>
      </c>
      <c r="AY959" s="34">
        <v>49.725506</v>
      </c>
      <c r="AZ959" s="34">
        <v>72.521954</v>
      </c>
      <c r="BA959" s="34" t="s">
        <v>234</v>
      </c>
      <c r="BB959" s="34" t="s">
        <v>536</v>
      </c>
      <c r="BC959" s="34" t="s">
        <v>6737</v>
      </c>
      <c r="BD959" s="46" t="s">
        <v>6738</v>
      </c>
      <c r="BK959" s="34" t="s">
        <v>266</v>
      </c>
      <c r="BL959" s="34">
        <v>30.9</v>
      </c>
      <c r="BM959" s="48">
        <v>0.021</v>
      </c>
      <c r="BN959" s="34">
        <v>13.8</v>
      </c>
      <c r="BO959" s="34">
        <v>1.6</v>
      </c>
      <c r="BP959" s="34">
        <v>1.7</v>
      </c>
      <c r="BQ959" s="34">
        <v>0.6</v>
      </c>
      <c r="BR959" s="34">
        <v>398.0</v>
      </c>
    </row>
    <row r="960">
      <c r="A960" s="34" t="s">
        <v>6763</v>
      </c>
      <c r="C960" s="34" t="s">
        <v>2973</v>
      </c>
      <c r="D960" s="34" t="s">
        <v>6764</v>
      </c>
      <c r="E960" s="45"/>
      <c r="F960" s="34" t="s">
        <v>6765</v>
      </c>
      <c r="H960" s="46" t="s">
        <v>6766</v>
      </c>
      <c r="J960" s="34" t="s">
        <v>21</v>
      </c>
      <c r="N960" s="47" t="s">
        <v>6732</v>
      </c>
      <c r="O960" s="34" t="s">
        <v>6733</v>
      </c>
      <c r="Q960" s="47" t="s">
        <v>6734</v>
      </c>
      <c r="R960" s="34" t="s">
        <v>6735</v>
      </c>
      <c r="S960" s="34" t="s">
        <v>2973</v>
      </c>
      <c r="T960" s="34">
        <v>10.0</v>
      </c>
      <c r="U960" s="34">
        <v>0.0</v>
      </c>
      <c r="V960" s="34">
        <v>2024.0</v>
      </c>
      <c r="X960" s="34" t="s">
        <v>214</v>
      </c>
      <c r="Y960" s="34" t="s">
        <v>108</v>
      </c>
      <c r="Z960" s="34" t="s">
        <v>215</v>
      </c>
      <c r="AA960" s="34">
        <v>500.0</v>
      </c>
      <c r="AB960" s="34" t="s">
        <v>216</v>
      </c>
      <c r="AC960" s="34">
        <v>1500.0</v>
      </c>
      <c r="AD960" s="34" t="s">
        <v>234</v>
      </c>
      <c r="AE960" s="34" t="s">
        <v>217</v>
      </c>
      <c r="AF960" s="34" t="s">
        <v>218</v>
      </c>
      <c r="AJ960" s="34">
        <v>2021.0</v>
      </c>
      <c r="AK960" s="34">
        <v>36.0</v>
      </c>
      <c r="AL960" s="34">
        <v>2021.0</v>
      </c>
      <c r="AM960" s="34">
        <v>308.0</v>
      </c>
      <c r="AN960" s="34">
        <v>4.0</v>
      </c>
      <c r="AO960" s="34">
        <v>1969.0</v>
      </c>
      <c r="AQ960" s="34" t="s">
        <v>215</v>
      </c>
      <c r="AS960" s="34" t="s">
        <v>2997</v>
      </c>
      <c r="AT960" s="34" t="s">
        <v>6762</v>
      </c>
      <c r="AV960" s="34" t="s">
        <v>2997</v>
      </c>
      <c r="AW960" s="34" t="s">
        <v>2985</v>
      </c>
      <c r="AX960" s="34" t="s">
        <v>223</v>
      </c>
      <c r="AY960" s="34">
        <v>49.75044</v>
      </c>
      <c r="AZ960" s="34">
        <v>72.563474</v>
      </c>
      <c r="BA960" s="34" t="s">
        <v>234</v>
      </c>
      <c r="BB960" s="34" t="s">
        <v>536</v>
      </c>
      <c r="BC960" s="34" t="s">
        <v>6737</v>
      </c>
      <c r="BD960" s="46" t="s">
        <v>6738</v>
      </c>
      <c r="BL960" s="34">
        <v>0.0</v>
      </c>
      <c r="BM960" s="48">
        <v>0.0</v>
      </c>
      <c r="BN960" s="34">
        <v>13.8</v>
      </c>
      <c r="BO960" s="34">
        <v>1.6</v>
      </c>
      <c r="BP960" s="34">
        <v>0.0</v>
      </c>
      <c r="BQ960" s="34">
        <v>0.0</v>
      </c>
      <c r="BR960" s="34">
        <v>398.0</v>
      </c>
    </row>
    <row r="961">
      <c r="A961" s="34" t="s">
        <v>6767</v>
      </c>
      <c r="C961" s="34" t="s">
        <v>2973</v>
      </c>
      <c r="D961" s="34" t="s">
        <v>6768</v>
      </c>
      <c r="E961" s="45"/>
      <c r="F961" s="34" t="s">
        <v>6769</v>
      </c>
      <c r="H961" s="46" t="s">
        <v>6770</v>
      </c>
      <c r="J961" s="34" t="s">
        <v>21</v>
      </c>
      <c r="N961" s="47" t="s">
        <v>6732</v>
      </c>
      <c r="O961" s="34" t="s">
        <v>6733</v>
      </c>
      <c r="Q961" s="47" t="s">
        <v>6734</v>
      </c>
      <c r="R961" s="34" t="s">
        <v>6735</v>
      </c>
      <c r="S961" s="34" t="s">
        <v>2973</v>
      </c>
      <c r="T961" s="34" t="s">
        <v>213</v>
      </c>
      <c r="U961" s="34">
        <v>1.06</v>
      </c>
      <c r="V961" s="34">
        <v>2024.0</v>
      </c>
      <c r="X961" s="34" t="s">
        <v>214</v>
      </c>
      <c r="Y961" s="34" t="s">
        <v>108</v>
      </c>
      <c r="Z961" s="34" t="s">
        <v>215</v>
      </c>
      <c r="AA961" s="34">
        <v>500.0</v>
      </c>
      <c r="AB961" s="34" t="s">
        <v>216</v>
      </c>
      <c r="AC961" s="34">
        <v>1255.0</v>
      </c>
      <c r="AD961" s="34" t="s">
        <v>216</v>
      </c>
      <c r="AE961" s="34" t="s">
        <v>217</v>
      </c>
      <c r="AF961" s="34" t="s">
        <v>218</v>
      </c>
      <c r="AJ961" s="34">
        <v>2021.0</v>
      </c>
      <c r="AK961" s="34">
        <v>24.0</v>
      </c>
      <c r="AL961" s="34">
        <v>2021.0</v>
      </c>
      <c r="AM961" s="34">
        <v>51.0</v>
      </c>
      <c r="AN961" s="34">
        <v>23.0</v>
      </c>
      <c r="AO961" s="34">
        <v>1973.0</v>
      </c>
      <c r="AQ961" s="34" t="s">
        <v>215</v>
      </c>
      <c r="AS961" s="34" t="s">
        <v>2997</v>
      </c>
      <c r="AT961" s="34" t="s">
        <v>6762</v>
      </c>
      <c r="AU961" s="34" t="s">
        <v>6756</v>
      </c>
      <c r="AV961" s="34" t="s">
        <v>2997</v>
      </c>
      <c r="AW961" s="34" t="s">
        <v>2985</v>
      </c>
      <c r="AX961" s="34" t="s">
        <v>223</v>
      </c>
      <c r="AY961" s="34">
        <v>49.764274</v>
      </c>
      <c r="AZ961" s="34">
        <v>72.617826</v>
      </c>
      <c r="BA961" s="34" t="s">
        <v>234</v>
      </c>
      <c r="BB961" s="34" t="s">
        <v>536</v>
      </c>
      <c r="BC961" s="34" t="s">
        <v>6737</v>
      </c>
      <c r="BD961" s="46" t="s">
        <v>6738</v>
      </c>
      <c r="BL961" s="34">
        <v>23.4</v>
      </c>
      <c r="BM961" s="48">
        <v>0.016</v>
      </c>
      <c r="BN961" s="34">
        <v>13.8</v>
      </c>
      <c r="BO961" s="34">
        <v>1.6</v>
      </c>
      <c r="BP961" s="34">
        <v>1.3</v>
      </c>
      <c r="BQ961" s="34">
        <v>0.5</v>
      </c>
      <c r="BR961" s="34">
        <v>398.0</v>
      </c>
    </row>
    <row r="962">
      <c r="A962" s="34" t="s">
        <v>6771</v>
      </c>
      <c r="C962" s="34" t="s">
        <v>4957</v>
      </c>
      <c r="D962" s="34" t="s">
        <v>6772</v>
      </c>
      <c r="E962" s="47" t="s">
        <v>6773</v>
      </c>
      <c r="F962" s="34" t="s">
        <v>6774</v>
      </c>
      <c r="H962" s="46" t="s">
        <v>6775</v>
      </c>
      <c r="J962" s="34" t="s">
        <v>25</v>
      </c>
      <c r="N962" s="47" t="s">
        <v>6776</v>
      </c>
      <c r="O962" s="34" t="s">
        <v>6777</v>
      </c>
      <c r="Q962" s="47" t="s">
        <v>6778</v>
      </c>
      <c r="R962" s="34" t="s">
        <v>6779</v>
      </c>
      <c r="S962" s="34" t="s">
        <v>4957</v>
      </c>
      <c r="T962" s="34">
        <v>0.6</v>
      </c>
      <c r="U962" s="34">
        <v>0.19</v>
      </c>
      <c r="V962" s="34">
        <v>2022.0</v>
      </c>
      <c r="X962" s="34" t="s">
        <v>214</v>
      </c>
      <c r="Z962" s="34" t="s">
        <v>215</v>
      </c>
      <c r="AA962" s="34">
        <v>730.0</v>
      </c>
      <c r="AB962" s="34" t="s">
        <v>216</v>
      </c>
      <c r="AC962" s="34">
        <v>642.0</v>
      </c>
      <c r="AD962" s="34" t="s">
        <v>216</v>
      </c>
      <c r="AE962" s="34" t="s">
        <v>217</v>
      </c>
      <c r="AF962" s="34" t="s">
        <v>235</v>
      </c>
      <c r="AK962" s="34" t="s">
        <v>215</v>
      </c>
      <c r="AL962" s="34"/>
      <c r="AM962" s="34" t="s">
        <v>215</v>
      </c>
      <c r="AN962" s="34" t="s">
        <v>215</v>
      </c>
      <c r="AO962" s="34">
        <v>1974.0</v>
      </c>
      <c r="AQ962" s="34" t="s">
        <v>215</v>
      </c>
      <c r="AT962" s="34" t="s">
        <v>6780</v>
      </c>
      <c r="AU962" s="34" t="s">
        <v>6780</v>
      </c>
      <c r="AV962" s="34" t="s">
        <v>4978</v>
      </c>
      <c r="AW962" s="34" t="s">
        <v>1454</v>
      </c>
      <c r="AX962" s="34" t="s">
        <v>1175</v>
      </c>
      <c r="AY962" s="34">
        <v>48.328028</v>
      </c>
      <c r="AZ962" s="34">
        <v>37.307288</v>
      </c>
      <c r="BA962" s="34" t="s">
        <v>234</v>
      </c>
      <c r="BD962" s="45"/>
      <c r="BL962" s="34">
        <v>4.8</v>
      </c>
      <c r="BM962" s="48">
        <v>0.003</v>
      </c>
      <c r="BN962" s="34">
        <v>15.8</v>
      </c>
      <c r="BO962" s="34">
        <v>1.6</v>
      </c>
      <c r="BP962" s="34">
        <v>0.3</v>
      </c>
      <c r="BQ962" s="34">
        <v>0.1</v>
      </c>
      <c r="BR962" s="34">
        <v>804.0</v>
      </c>
    </row>
    <row r="963">
      <c r="A963" s="34" t="s">
        <v>6781</v>
      </c>
      <c r="C963" s="34" t="s">
        <v>5711</v>
      </c>
      <c r="D963" s="34" t="s">
        <v>6782</v>
      </c>
      <c r="E963" s="47" t="s">
        <v>6783</v>
      </c>
      <c r="H963" s="46" t="s">
        <v>6784</v>
      </c>
      <c r="J963" s="34" t="s">
        <v>21</v>
      </c>
      <c r="N963" s="47" t="s">
        <v>6785</v>
      </c>
      <c r="O963" s="34" t="s">
        <v>6786</v>
      </c>
      <c r="Q963" s="47" t="s">
        <v>5738</v>
      </c>
      <c r="R963" s="34" t="s">
        <v>5739</v>
      </c>
      <c r="S963" s="34" t="s">
        <v>5711</v>
      </c>
      <c r="T963" s="34" t="s">
        <v>213</v>
      </c>
      <c r="U963" s="34">
        <v>2.45</v>
      </c>
      <c r="V963" s="34">
        <v>2023.0</v>
      </c>
      <c r="X963" s="34" t="s">
        <v>214</v>
      </c>
      <c r="Y963" s="34" t="s">
        <v>108</v>
      </c>
      <c r="Z963" s="34" t="s">
        <v>215</v>
      </c>
      <c r="AA963" s="34">
        <v>300.0</v>
      </c>
      <c r="AB963" s="34" t="s">
        <v>234</v>
      </c>
      <c r="AC963" s="34">
        <v>1668.0</v>
      </c>
      <c r="AD963" s="34" t="s">
        <v>216</v>
      </c>
      <c r="AE963" s="34" t="s">
        <v>251</v>
      </c>
      <c r="AF963" s="34" t="s">
        <v>235</v>
      </c>
      <c r="AK963" s="34">
        <v>136.0</v>
      </c>
      <c r="AL963" s="34">
        <v>2018.0</v>
      </c>
      <c r="AM963" s="34" t="s">
        <v>215</v>
      </c>
      <c r="AN963" s="34">
        <v>56.0</v>
      </c>
      <c r="AO963" s="34">
        <v>1979.0</v>
      </c>
      <c r="AQ963" s="34" t="s">
        <v>215</v>
      </c>
      <c r="AS963" s="34" t="s">
        <v>5998</v>
      </c>
      <c r="AT963" s="34" t="s">
        <v>6787</v>
      </c>
      <c r="AU963" s="34" t="s">
        <v>6000</v>
      </c>
      <c r="AV963" s="34" t="s">
        <v>5720</v>
      </c>
      <c r="AW963" s="34" t="s">
        <v>1249</v>
      </c>
      <c r="AX963" s="34" t="s">
        <v>223</v>
      </c>
      <c r="AY963" s="34">
        <v>21.06</v>
      </c>
      <c r="AZ963" s="34">
        <v>106.76</v>
      </c>
      <c r="BA963" s="34" t="s">
        <v>224</v>
      </c>
      <c r="BD963" s="45"/>
      <c r="BL963" s="34">
        <v>12.9</v>
      </c>
      <c r="BM963" s="48">
        <v>0.009</v>
      </c>
      <c r="BN963" s="34">
        <v>3.3</v>
      </c>
      <c r="BO963" s="34">
        <v>1.6</v>
      </c>
      <c r="BP963" s="34">
        <v>0.7</v>
      </c>
      <c r="BQ963" s="34">
        <v>0.3</v>
      </c>
      <c r="BR963" s="34">
        <v>704.0</v>
      </c>
    </row>
    <row r="964">
      <c r="A964" s="34" t="s">
        <v>6788</v>
      </c>
      <c r="C964" s="34" t="s">
        <v>6077</v>
      </c>
      <c r="D964" s="34" t="s">
        <v>6789</v>
      </c>
      <c r="E964" s="47" t="s">
        <v>6790</v>
      </c>
      <c r="H964" s="46" t="s">
        <v>6791</v>
      </c>
      <c r="J964" s="34" t="s">
        <v>21</v>
      </c>
      <c r="N964" s="47" t="s">
        <v>6080</v>
      </c>
      <c r="O964" s="34" t="s">
        <v>6081</v>
      </c>
      <c r="Q964" s="47" t="s">
        <v>6082</v>
      </c>
      <c r="R964" s="34" t="s">
        <v>6083</v>
      </c>
      <c r="S964" s="34" t="s">
        <v>6077</v>
      </c>
      <c r="T964" s="34" t="s">
        <v>213</v>
      </c>
      <c r="U964" s="34">
        <v>0.34</v>
      </c>
      <c r="V964" s="34">
        <v>2023.0</v>
      </c>
      <c r="X964" s="34" t="s">
        <v>282</v>
      </c>
      <c r="Y964" s="34" t="s">
        <v>100</v>
      </c>
      <c r="Z964" s="34" t="s">
        <v>215</v>
      </c>
      <c r="AA964" s="34">
        <v>50.0</v>
      </c>
      <c r="AB964" s="34" t="s">
        <v>216</v>
      </c>
      <c r="AC964" s="34">
        <v>190.0</v>
      </c>
      <c r="AD964" s="34" t="s">
        <v>234</v>
      </c>
      <c r="AE964" s="34" t="s">
        <v>251</v>
      </c>
      <c r="AF964" s="34" t="s">
        <v>235</v>
      </c>
      <c r="AH964" s="34">
        <v>100.0</v>
      </c>
      <c r="AI964" s="34" t="s">
        <v>344</v>
      </c>
      <c r="AK964" s="34">
        <v>1.0</v>
      </c>
      <c r="AL964" s="34" t="s">
        <v>6084</v>
      </c>
      <c r="AM964" s="34">
        <v>4.0</v>
      </c>
      <c r="AN964" s="34">
        <v>3.0</v>
      </c>
      <c r="AO964" s="34">
        <v>1915.0</v>
      </c>
      <c r="AQ964" s="34">
        <v>5.0</v>
      </c>
      <c r="AS964" s="34" t="s">
        <v>6790</v>
      </c>
      <c r="AT964" s="34" t="s">
        <v>6790</v>
      </c>
      <c r="AV964" s="34" t="s">
        <v>6792</v>
      </c>
      <c r="AW964" s="34" t="s">
        <v>239</v>
      </c>
      <c r="AX964" s="34" t="s">
        <v>240</v>
      </c>
      <c r="AY964" s="34">
        <v>-37.594308</v>
      </c>
      <c r="AZ964" s="34">
        <v>175.074334</v>
      </c>
      <c r="BA964" s="34" t="s">
        <v>234</v>
      </c>
      <c r="BB964" s="34" t="s">
        <v>536</v>
      </c>
      <c r="BC964" s="34" t="s">
        <v>6793</v>
      </c>
      <c r="BD964" s="46" t="s">
        <v>6794</v>
      </c>
      <c r="BG964" s="34">
        <v>22.634</v>
      </c>
      <c r="BH964" s="34">
        <v>2023.0</v>
      </c>
      <c r="BL964" s="34">
        <v>0.4</v>
      </c>
      <c r="BM964" s="48">
        <v>0.0</v>
      </c>
      <c r="BN964" s="34">
        <v>0.8</v>
      </c>
      <c r="BO964" s="34">
        <v>1.5</v>
      </c>
      <c r="BP964" s="34">
        <v>0.0</v>
      </c>
      <c r="BQ964" s="34">
        <v>0.0</v>
      </c>
      <c r="BR964" s="34">
        <v>554.0</v>
      </c>
    </row>
    <row r="965">
      <c r="A965" s="34" t="s">
        <v>6788</v>
      </c>
      <c r="C965" s="34" t="s">
        <v>6077</v>
      </c>
      <c r="D965" s="34" t="s">
        <v>6789</v>
      </c>
      <c r="E965" s="47" t="s">
        <v>6795</v>
      </c>
      <c r="H965" s="46" t="s">
        <v>6791</v>
      </c>
      <c r="J965" s="34" t="s">
        <v>23</v>
      </c>
      <c r="K965" s="34" t="s">
        <v>41</v>
      </c>
      <c r="L965" s="34" t="s">
        <v>74</v>
      </c>
      <c r="N965" s="47" t="s">
        <v>6080</v>
      </c>
      <c r="O965" s="34" t="s">
        <v>6081</v>
      </c>
      <c r="Q965" s="47" t="s">
        <v>6082</v>
      </c>
      <c r="R965" s="34" t="s">
        <v>6083</v>
      </c>
      <c r="S965" s="34" t="s">
        <v>6077</v>
      </c>
      <c r="T965" s="34" t="s">
        <v>213</v>
      </c>
      <c r="U965" s="34" t="s">
        <v>213</v>
      </c>
      <c r="X965" s="34" t="s">
        <v>282</v>
      </c>
      <c r="Y965" s="34" t="s">
        <v>100</v>
      </c>
      <c r="AA965" s="34">
        <v>50.0</v>
      </c>
      <c r="AB965" s="34" t="s">
        <v>216</v>
      </c>
      <c r="AE965" s="34" t="s">
        <v>251</v>
      </c>
      <c r="AF965" s="34" t="s">
        <v>235</v>
      </c>
      <c r="AK965" s="34" t="s">
        <v>215</v>
      </c>
      <c r="AL965" s="34" t="s">
        <v>6084</v>
      </c>
      <c r="AM965" s="34" t="s">
        <v>215</v>
      </c>
      <c r="AO965" s="34" t="s">
        <v>438</v>
      </c>
      <c r="AS965" s="34" t="s">
        <v>6790</v>
      </c>
      <c r="AT965" s="34" t="s">
        <v>6790</v>
      </c>
      <c r="AV965" s="34" t="s">
        <v>6792</v>
      </c>
      <c r="AW965" s="34" t="s">
        <v>239</v>
      </c>
      <c r="AX965" s="34" t="s">
        <v>240</v>
      </c>
      <c r="AY965" s="34">
        <v>-37.594308</v>
      </c>
      <c r="AZ965" s="34">
        <v>175.074334</v>
      </c>
      <c r="BA965" s="34" t="s">
        <v>224</v>
      </c>
      <c r="BD965" s="45"/>
      <c r="BL965" s="34" t="s">
        <v>215</v>
      </c>
      <c r="BM965" s="48" t="s">
        <v>215</v>
      </c>
      <c r="BN965" s="34">
        <v>0.8</v>
      </c>
      <c r="BO965" s="34">
        <v>1.5</v>
      </c>
      <c r="BP965" s="34" t="s">
        <v>215</v>
      </c>
      <c r="BQ965" s="34" t="s">
        <v>215</v>
      </c>
      <c r="BR965" s="34">
        <v>554.0</v>
      </c>
    </row>
    <row r="966">
      <c r="A966" s="34" t="s">
        <v>6788</v>
      </c>
      <c r="C966" s="34" t="s">
        <v>6077</v>
      </c>
      <c r="D966" s="34" t="s">
        <v>6789</v>
      </c>
      <c r="E966" s="47" t="s">
        <v>6796</v>
      </c>
      <c r="H966" s="46" t="s">
        <v>6791</v>
      </c>
      <c r="J966" s="34" t="s">
        <v>23</v>
      </c>
      <c r="K966" s="34" t="s">
        <v>37</v>
      </c>
      <c r="L966" s="34" t="s">
        <v>74</v>
      </c>
      <c r="N966" s="47" t="s">
        <v>6080</v>
      </c>
      <c r="O966" s="34" t="s">
        <v>6081</v>
      </c>
      <c r="Q966" s="47" t="s">
        <v>6082</v>
      </c>
      <c r="R966" s="34" t="s">
        <v>6083</v>
      </c>
      <c r="S966" s="34" t="s">
        <v>6077</v>
      </c>
      <c r="T966" s="34" t="s">
        <v>213</v>
      </c>
      <c r="U966" s="34" t="s">
        <v>213</v>
      </c>
      <c r="X966" s="34" t="s">
        <v>282</v>
      </c>
      <c r="Y966" s="34" t="s">
        <v>100</v>
      </c>
      <c r="AA966" s="34">
        <v>50.0</v>
      </c>
      <c r="AB966" s="34" t="s">
        <v>216</v>
      </c>
      <c r="AE966" s="34" t="s">
        <v>251</v>
      </c>
      <c r="AF966" s="34" t="s">
        <v>235</v>
      </c>
      <c r="AK966" s="34" t="s">
        <v>215</v>
      </c>
      <c r="AL966" s="34" t="s">
        <v>6084</v>
      </c>
      <c r="AM966" s="34">
        <v>5.0</v>
      </c>
      <c r="AO966" s="34" t="s">
        <v>438</v>
      </c>
      <c r="AS966" s="34" t="s">
        <v>6790</v>
      </c>
      <c r="AT966" s="34" t="s">
        <v>6790</v>
      </c>
      <c r="AV966" s="34" t="s">
        <v>6792</v>
      </c>
      <c r="AW966" s="34" t="s">
        <v>239</v>
      </c>
      <c r="AX966" s="34" t="s">
        <v>240</v>
      </c>
      <c r="AY966" s="34">
        <v>-37.594308</v>
      </c>
      <c r="AZ966" s="34">
        <v>175.074334</v>
      </c>
      <c r="BA966" s="34" t="s">
        <v>224</v>
      </c>
      <c r="BD966" s="45"/>
      <c r="BL966" s="34" t="s">
        <v>215</v>
      </c>
      <c r="BM966" s="48" t="s">
        <v>215</v>
      </c>
      <c r="BN966" s="34">
        <v>0.8</v>
      </c>
      <c r="BO966" s="34">
        <v>1.5</v>
      </c>
      <c r="BP966" s="34" t="s">
        <v>215</v>
      </c>
      <c r="BQ966" s="34" t="s">
        <v>215</v>
      </c>
      <c r="BR966" s="34">
        <v>554.0</v>
      </c>
    </row>
    <row r="967">
      <c r="A967" s="34" t="s">
        <v>6797</v>
      </c>
      <c r="C967" s="34" t="s">
        <v>6077</v>
      </c>
      <c r="D967" s="34" t="s">
        <v>6798</v>
      </c>
      <c r="E967" s="47" t="s">
        <v>6799</v>
      </c>
      <c r="H967" s="46" t="s">
        <v>6800</v>
      </c>
      <c r="J967" s="34" t="s">
        <v>21</v>
      </c>
      <c r="N967" s="47" t="s">
        <v>6080</v>
      </c>
      <c r="O967" s="34" t="s">
        <v>6081</v>
      </c>
      <c r="Q967" s="47" t="s">
        <v>6082</v>
      </c>
      <c r="R967" s="34" t="s">
        <v>6083</v>
      </c>
      <c r="S967" s="34" t="s">
        <v>6077</v>
      </c>
      <c r="T967" s="34" t="s">
        <v>213</v>
      </c>
      <c r="U967" s="34">
        <v>0.2</v>
      </c>
      <c r="V967" s="34">
        <v>2023.0</v>
      </c>
      <c r="X967" s="34" t="s">
        <v>282</v>
      </c>
      <c r="Y967" s="34" t="s">
        <v>100</v>
      </c>
      <c r="Z967" s="34" t="s">
        <v>215</v>
      </c>
      <c r="AA967" s="34">
        <v>50.0</v>
      </c>
      <c r="AB967" s="34" t="s">
        <v>216</v>
      </c>
      <c r="AC967" s="34">
        <v>60.0</v>
      </c>
      <c r="AD967" s="34" t="s">
        <v>234</v>
      </c>
      <c r="AE967" s="34" t="s">
        <v>251</v>
      </c>
      <c r="AF967" s="34" t="s">
        <v>235</v>
      </c>
      <c r="AK967" s="34">
        <v>1.0</v>
      </c>
      <c r="AL967" s="34" t="s">
        <v>6084</v>
      </c>
      <c r="AM967" s="34">
        <v>2.0</v>
      </c>
      <c r="AN967" s="34">
        <v>5.0</v>
      </c>
      <c r="AO967" s="34">
        <v>1948.0</v>
      </c>
      <c r="AQ967" s="34">
        <v>10.0</v>
      </c>
      <c r="AS967" s="34" t="s">
        <v>6799</v>
      </c>
      <c r="AT967" s="34" t="s">
        <v>6801</v>
      </c>
      <c r="AV967" s="34" t="s">
        <v>6792</v>
      </c>
      <c r="AW967" s="34" t="s">
        <v>239</v>
      </c>
      <c r="AX967" s="34" t="s">
        <v>240</v>
      </c>
      <c r="AY967" s="34">
        <v>-37.280917</v>
      </c>
      <c r="AZ967" s="34">
        <v>175.200942</v>
      </c>
      <c r="BA967" s="34" t="s">
        <v>234</v>
      </c>
      <c r="BB967" s="34" t="s">
        <v>536</v>
      </c>
      <c r="BC967" s="34" t="s">
        <v>6802</v>
      </c>
      <c r="BD967" s="46" t="s">
        <v>6794</v>
      </c>
      <c r="BG967" s="34">
        <v>9.943</v>
      </c>
      <c r="BH967" s="34">
        <v>2023.0</v>
      </c>
      <c r="BL967" s="34">
        <v>0.2</v>
      </c>
      <c r="BM967" s="48">
        <v>0.0</v>
      </c>
      <c r="BN967" s="34">
        <v>0.8</v>
      </c>
      <c r="BO967" s="34">
        <v>1.5</v>
      </c>
      <c r="BP967" s="34">
        <v>0.0</v>
      </c>
      <c r="BQ967" s="34">
        <v>0.0</v>
      </c>
      <c r="BR967" s="34">
        <v>554.0</v>
      </c>
    </row>
    <row r="968">
      <c r="A968" s="34" t="s">
        <v>6797</v>
      </c>
      <c r="C968" s="34" t="s">
        <v>6077</v>
      </c>
      <c r="D968" s="34" t="s">
        <v>6798</v>
      </c>
      <c r="E968" s="47" t="s">
        <v>6803</v>
      </c>
      <c r="H968" s="46" t="s">
        <v>6800</v>
      </c>
      <c r="J968" s="34" t="s">
        <v>23</v>
      </c>
      <c r="K968" s="34" t="s">
        <v>41</v>
      </c>
      <c r="L968" s="34" t="s">
        <v>74</v>
      </c>
      <c r="N968" s="47" t="s">
        <v>6080</v>
      </c>
      <c r="O968" s="34" t="s">
        <v>6081</v>
      </c>
      <c r="Q968" s="47" t="s">
        <v>6082</v>
      </c>
      <c r="R968" s="34" t="s">
        <v>6083</v>
      </c>
      <c r="S968" s="34" t="s">
        <v>6077</v>
      </c>
      <c r="T968" s="34" t="s">
        <v>213</v>
      </c>
      <c r="U968" s="34" t="s">
        <v>213</v>
      </c>
      <c r="X968" s="34" t="s">
        <v>282</v>
      </c>
      <c r="Y968" s="34" t="s">
        <v>100</v>
      </c>
      <c r="AA968" s="34">
        <v>50.0</v>
      </c>
      <c r="AB968" s="34" t="s">
        <v>216</v>
      </c>
      <c r="AE968" s="34" t="s">
        <v>251</v>
      </c>
      <c r="AF968" s="34" t="s">
        <v>235</v>
      </c>
      <c r="AM968" s="34" t="s">
        <v>215</v>
      </c>
      <c r="AS968" s="34" t="s">
        <v>6799</v>
      </c>
      <c r="AT968" s="34" t="s">
        <v>6801</v>
      </c>
      <c r="AV968" s="34" t="s">
        <v>6792</v>
      </c>
      <c r="AW968" s="34" t="s">
        <v>239</v>
      </c>
      <c r="AX968" s="34" t="s">
        <v>240</v>
      </c>
      <c r="AY968" s="34">
        <v>-37.280917</v>
      </c>
      <c r="AZ968" s="34">
        <v>175.200942</v>
      </c>
      <c r="BA968" s="34" t="s">
        <v>224</v>
      </c>
      <c r="BD968" s="45"/>
      <c r="BL968" s="34" t="s">
        <v>215</v>
      </c>
      <c r="BM968" s="48" t="s">
        <v>215</v>
      </c>
      <c r="BN968" s="34">
        <v>0.8</v>
      </c>
      <c r="BO968" s="34">
        <v>1.5</v>
      </c>
      <c r="BP968" s="34" t="s">
        <v>215</v>
      </c>
      <c r="BQ968" s="34" t="s">
        <v>215</v>
      </c>
      <c r="BR968" s="34">
        <v>554.0</v>
      </c>
    </row>
    <row r="969">
      <c r="A969" s="34" t="s">
        <v>6797</v>
      </c>
      <c r="C969" s="34" t="s">
        <v>6077</v>
      </c>
      <c r="D969" s="34" t="s">
        <v>6798</v>
      </c>
      <c r="E969" s="47" t="s">
        <v>6804</v>
      </c>
      <c r="H969" s="46" t="s">
        <v>6800</v>
      </c>
      <c r="J969" s="34" t="s">
        <v>23</v>
      </c>
      <c r="K969" s="34" t="s">
        <v>39</v>
      </c>
      <c r="L969" s="34" t="s">
        <v>74</v>
      </c>
      <c r="N969" s="47" t="s">
        <v>6080</v>
      </c>
      <c r="O969" s="34" t="s">
        <v>6081</v>
      </c>
      <c r="Q969" s="47" t="s">
        <v>6082</v>
      </c>
      <c r="R969" s="34" t="s">
        <v>6083</v>
      </c>
      <c r="S969" s="34" t="s">
        <v>6077</v>
      </c>
      <c r="T969" s="34" t="s">
        <v>213</v>
      </c>
      <c r="U969" s="34" t="s">
        <v>213</v>
      </c>
      <c r="X969" s="34" t="s">
        <v>282</v>
      </c>
      <c r="Y969" s="34" t="s">
        <v>100</v>
      </c>
      <c r="AA969" s="34">
        <v>50.0</v>
      </c>
      <c r="AB969" s="34" t="s">
        <v>216</v>
      </c>
      <c r="AE969" s="34" t="s">
        <v>251</v>
      </c>
      <c r="AF969" s="34" t="s">
        <v>235</v>
      </c>
      <c r="AM969" s="34" t="s">
        <v>215</v>
      </c>
      <c r="AS969" s="34" t="s">
        <v>6799</v>
      </c>
      <c r="AT969" s="34" t="s">
        <v>6801</v>
      </c>
      <c r="AV969" s="34" t="s">
        <v>6792</v>
      </c>
      <c r="AW969" s="34" t="s">
        <v>239</v>
      </c>
      <c r="AX969" s="34" t="s">
        <v>240</v>
      </c>
      <c r="AY969" s="34">
        <v>-37.280917</v>
      </c>
      <c r="AZ969" s="34">
        <v>175.200942</v>
      </c>
      <c r="BA969" s="34" t="s">
        <v>224</v>
      </c>
      <c r="BD969" s="45"/>
      <c r="BL969" s="34" t="s">
        <v>215</v>
      </c>
      <c r="BM969" s="48" t="s">
        <v>215</v>
      </c>
      <c r="BN969" s="34">
        <v>0.8</v>
      </c>
      <c r="BO969" s="34">
        <v>1.5</v>
      </c>
      <c r="BP969" s="34" t="s">
        <v>215</v>
      </c>
      <c r="BQ969" s="34" t="s">
        <v>215</v>
      </c>
      <c r="BR969" s="34">
        <v>554.0</v>
      </c>
    </row>
    <row r="970">
      <c r="A970" s="34" t="s">
        <v>6805</v>
      </c>
      <c r="C970" s="34" t="s">
        <v>6077</v>
      </c>
      <c r="D970" s="34" t="s">
        <v>6806</v>
      </c>
      <c r="E970" s="45"/>
      <c r="H970" s="46" t="s">
        <v>6807</v>
      </c>
      <c r="J970" s="34" t="s">
        <v>21</v>
      </c>
      <c r="N970" s="47" t="s">
        <v>6808</v>
      </c>
      <c r="O970" s="34" t="s">
        <v>6809</v>
      </c>
      <c r="Q970" s="47" t="s">
        <v>6810</v>
      </c>
      <c r="R970" s="34" t="s">
        <v>6811</v>
      </c>
      <c r="S970" s="34" t="s">
        <v>6077</v>
      </c>
      <c r="T970" s="34" t="s">
        <v>213</v>
      </c>
      <c r="U970" s="34">
        <v>0.17</v>
      </c>
      <c r="V970" s="34">
        <v>2023.0</v>
      </c>
      <c r="X970" s="34" t="s">
        <v>282</v>
      </c>
      <c r="Y970" s="34" t="s">
        <v>100</v>
      </c>
      <c r="Z970" s="34">
        <v>2.35</v>
      </c>
      <c r="AA970" s="34">
        <v>50.0</v>
      </c>
      <c r="AB970" s="34" t="s">
        <v>216</v>
      </c>
      <c r="AC970" s="34">
        <v>170.0</v>
      </c>
      <c r="AD970" s="34" t="s">
        <v>216</v>
      </c>
      <c r="AE970" s="34" t="s">
        <v>251</v>
      </c>
      <c r="AF970" s="34" t="s">
        <v>235</v>
      </c>
      <c r="AK970" s="34">
        <v>16.0</v>
      </c>
      <c r="AL970" s="34"/>
      <c r="AM970" s="34" t="s">
        <v>215</v>
      </c>
      <c r="AN970" s="34">
        <v>94.0</v>
      </c>
      <c r="AO970" s="34">
        <v>1984.0</v>
      </c>
      <c r="AQ970" s="34" t="s">
        <v>215</v>
      </c>
      <c r="AS970" s="34" t="s">
        <v>6812</v>
      </c>
      <c r="AT970" s="34" t="s">
        <v>6813</v>
      </c>
      <c r="AV970" s="34" t="s">
        <v>6087</v>
      </c>
      <c r="AW970" s="34" t="s">
        <v>239</v>
      </c>
      <c r="AX970" s="34" t="s">
        <v>240</v>
      </c>
      <c r="AY970" s="34">
        <v>-42.036799</v>
      </c>
      <c r="AZ970" s="34">
        <v>171.799021</v>
      </c>
      <c r="BA970" s="34" t="s">
        <v>234</v>
      </c>
      <c r="BB970" s="34" t="s">
        <v>1202</v>
      </c>
      <c r="BD970" s="45"/>
      <c r="BL970" s="34">
        <v>0.2</v>
      </c>
      <c r="BM970" s="48">
        <v>0.0</v>
      </c>
      <c r="BN970" s="34">
        <v>0.8</v>
      </c>
      <c r="BO970" s="34">
        <v>1.5</v>
      </c>
      <c r="BP970" s="34">
        <v>0.0</v>
      </c>
      <c r="BQ970" s="34">
        <v>0.0</v>
      </c>
      <c r="BR970" s="34">
        <v>554.0</v>
      </c>
    </row>
    <row r="971">
      <c r="A971" s="34" t="s">
        <v>6814</v>
      </c>
      <c r="C971" s="34" t="s">
        <v>6077</v>
      </c>
      <c r="D971" s="34" t="s">
        <v>6815</v>
      </c>
      <c r="E971" s="45"/>
      <c r="H971" s="46" t="s">
        <v>6816</v>
      </c>
      <c r="J971" s="34" t="s">
        <v>25</v>
      </c>
      <c r="K971" s="34" t="s">
        <v>47</v>
      </c>
      <c r="N971" s="47" t="s">
        <v>6817</v>
      </c>
      <c r="O971" s="34" t="s">
        <v>6818</v>
      </c>
      <c r="Q971" s="47" t="s">
        <v>6819</v>
      </c>
      <c r="R971" s="34" t="s">
        <v>6820</v>
      </c>
      <c r="S971" s="34" t="s">
        <v>6077</v>
      </c>
      <c r="T971" s="34" t="s">
        <v>213</v>
      </c>
      <c r="U971" s="34">
        <v>0.16</v>
      </c>
      <c r="V971" s="34">
        <v>2023.0</v>
      </c>
      <c r="X971" s="34" t="s">
        <v>282</v>
      </c>
      <c r="Y971" s="34" t="s">
        <v>100</v>
      </c>
      <c r="Z971" s="34">
        <v>2.31</v>
      </c>
      <c r="AA971" s="34">
        <v>60.0</v>
      </c>
      <c r="AB971" s="34" t="s">
        <v>216</v>
      </c>
      <c r="AC971" s="34">
        <v>190.0</v>
      </c>
      <c r="AD971" s="34" t="s">
        <v>216</v>
      </c>
      <c r="AE971" s="34" t="s">
        <v>217</v>
      </c>
      <c r="AF971" s="34" t="s">
        <v>218</v>
      </c>
      <c r="AI971" s="34" t="s">
        <v>344</v>
      </c>
      <c r="AK971" s="34" t="s">
        <v>215</v>
      </c>
      <c r="AL971" s="34"/>
      <c r="AM971" s="34" t="s">
        <v>215</v>
      </c>
      <c r="AN971" s="34" t="s">
        <v>215</v>
      </c>
      <c r="AO971" s="34">
        <v>1947.0</v>
      </c>
      <c r="AQ971" s="34" t="s">
        <v>215</v>
      </c>
      <c r="AS971" s="34" t="s">
        <v>6821</v>
      </c>
      <c r="AT971" s="34" t="s">
        <v>6822</v>
      </c>
      <c r="AV971" s="34" t="s">
        <v>6087</v>
      </c>
      <c r="AW971" s="34" t="s">
        <v>239</v>
      </c>
      <c r="AX971" s="34" t="s">
        <v>240</v>
      </c>
      <c r="AY971" s="34">
        <v>-42.164326</v>
      </c>
      <c r="AZ971" s="34">
        <v>171.957271</v>
      </c>
      <c r="BA971" s="34" t="s">
        <v>234</v>
      </c>
      <c r="BB971" s="34" t="s">
        <v>263</v>
      </c>
      <c r="BC971" s="34" t="s">
        <v>6088</v>
      </c>
      <c r="BD971" s="46" t="s">
        <v>6089</v>
      </c>
      <c r="BL971" s="34">
        <v>0.8</v>
      </c>
      <c r="BM971" s="48">
        <v>0.001</v>
      </c>
      <c r="BN971" s="34">
        <v>3.5</v>
      </c>
      <c r="BO971" s="34">
        <v>1.5</v>
      </c>
      <c r="BP971" s="34">
        <v>0.0</v>
      </c>
      <c r="BQ971" s="34">
        <v>0.0</v>
      </c>
      <c r="BR971" s="34">
        <v>554.0</v>
      </c>
    </row>
    <row r="972">
      <c r="A972" s="34" t="s">
        <v>6823</v>
      </c>
      <c r="C972" s="34" t="s">
        <v>6077</v>
      </c>
      <c r="D972" s="34" t="s">
        <v>6824</v>
      </c>
      <c r="E972" s="47" t="s">
        <v>6825</v>
      </c>
      <c r="H972" s="46" t="s">
        <v>6826</v>
      </c>
      <c r="J972" s="34" t="s">
        <v>25</v>
      </c>
      <c r="K972" s="34" t="s">
        <v>47</v>
      </c>
      <c r="L972" s="34" t="s">
        <v>907</v>
      </c>
      <c r="N972" s="47" t="s">
        <v>6827</v>
      </c>
      <c r="O972" s="34" t="s">
        <v>6828</v>
      </c>
      <c r="Q972" s="47" t="s">
        <v>6829</v>
      </c>
      <c r="R972" s="34" t="s">
        <v>6830</v>
      </c>
      <c r="S972" s="34" t="s">
        <v>6077</v>
      </c>
      <c r="T972" s="34">
        <v>0.6</v>
      </c>
      <c r="U972" s="34">
        <v>0.001</v>
      </c>
      <c r="V972" s="34">
        <v>2023.0</v>
      </c>
      <c r="X972" s="34" t="s">
        <v>282</v>
      </c>
      <c r="Y972" s="34" t="s">
        <v>100</v>
      </c>
      <c r="Z972" s="34" t="s">
        <v>215</v>
      </c>
      <c r="AA972" s="34">
        <v>60.0</v>
      </c>
      <c r="AB972" s="34" t="s">
        <v>216</v>
      </c>
      <c r="AE972" s="34" t="s">
        <v>217</v>
      </c>
      <c r="AF972" s="34" t="s">
        <v>218</v>
      </c>
      <c r="AI972" s="34" t="s">
        <v>344</v>
      </c>
      <c r="AK972" s="34" t="s">
        <v>215</v>
      </c>
      <c r="AL972" s="34"/>
      <c r="AM972" s="34">
        <v>6.0</v>
      </c>
      <c r="AN972" s="34" t="s">
        <v>215</v>
      </c>
      <c r="AO972" s="34">
        <v>2014.0</v>
      </c>
      <c r="AQ972" s="34" t="s">
        <v>215</v>
      </c>
      <c r="AS972" s="34" t="s">
        <v>6085</v>
      </c>
      <c r="AT972" s="34" t="s">
        <v>6831</v>
      </c>
      <c r="AV972" s="34" t="s">
        <v>6087</v>
      </c>
      <c r="AW972" s="34" t="s">
        <v>239</v>
      </c>
      <c r="AX972" s="34" t="s">
        <v>240</v>
      </c>
      <c r="AY972" s="34">
        <v>-41.775664</v>
      </c>
      <c r="AZ972" s="34">
        <v>171.779895</v>
      </c>
      <c r="BA972" s="34" t="s">
        <v>234</v>
      </c>
      <c r="BB972" s="34" t="s">
        <v>1202</v>
      </c>
      <c r="BC972" s="34" t="s">
        <v>6832</v>
      </c>
      <c r="BD972" s="45"/>
      <c r="BL972" s="34">
        <v>0.0</v>
      </c>
      <c r="BM972" s="48">
        <v>0.0</v>
      </c>
      <c r="BN972" s="34">
        <v>3.5</v>
      </c>
      <c r="BO972" s="34">
        <v>1.5</v>
      </c>
      <c r="BP972" s="34">
        <v>0.0</v>
      </c>
      <c r="BQ972" s="34">
        <v>0.0</v>
      </c>
      <c r="BR972" s="34">
        <v>554.0</v>
      </c>
    </row>
    <row r="973">
      <c r="A973" s="34" t="s">
        <v>6823</v>
      </c>
      <c r="C973" s="34" t="s">
        <v>6077</v>
      </c>
      <c r="D973" s="34" t="s">
        <v>6824</v>
      </c>
      <c r="E973" s="47" t="s">
        <v>6833</v>
      </c>
      <c r="H973" s="46" t="s">
        <v>6826</v>
      </c>
      <c r="J973" s="34" t="s">
        <v>23</v>
      </c>
      <c r="K973" s="34" t="s">
        <v>39</v>
      </c>
      <c r="L973" s="34" t="s">
        <v>74</v>
      </c>
      <c r="N973" s="47" t="s">
        <v>6827</v>
      </c>
      <c r="O973" s="34" t="s">
        <v>6828</v>
      </c>
      <c r="Q973" s="47" t="s">
        <v>6829</v>
      </c>
      <c r="R973" s="34" t="s">
        <v>6830</v>
      </c>
      <c r="S973" s="34" t="s">
        <v>6077</v>
      </c>
      <c r="T973" s="34">
        <v>0.0</v>
      </c>
      <c r="U973" s="34" t="s">
        <v>213</v>
      </c>
      <c r="X973" s="34" t="s">
        <v>282</v>
      </c>
      <c r="Y973" s="34" t="s">
        <v>100</v>
      </c>
      <c r="Z973" s="34" t="s">
        <v>215</v>
      </c>
      <c r="AA973" s="34">
        <v>60.0</v>
      </c>
      <c r="AB973" s="34" t="s">
        <v>216</v>
      </c>
      <c r="AE973" s="34" t="s">
        <v>217</v>
      </c>
      <c r="AF973" s="34" t="s">
        <v>218</v>
      </c>
      <c r="AK973" s="34">
        <v>3.0</v>
      </c>
      <c r="AL973" s="34"/>
      <c r="AM973" s="34" t="s">
        <v>215</v>
      </c>
      <c r="AO973" s="34" t="s">
        <v>438</v>
      </c>
      <c r="AQ973" s="34">
        <v>0.0</v>
      </c>
      <c r="AS973" s="34" t="s">
        <v>6085</v>
      </c>
      <c r="AT973" s="34" t="s">
        <v>6831</v>
      </c>
      <c r="AV973" s="34" t="s">
        <v>6087</v>
      </c>
      <c r="AW973" s="34" t="s">
        <v>239</v>
      </c>
      <c r="AX973" s="34" t="s">
        <v>240</v>
      </c>
      <c r="AY973" s="34">
        <v>-41.775664</v>
      </c>
      <c r="AZ973" s="34">
        <v>171.779895</v>
      </c>
      <c r="BA973" s="34" t="s">
        <v>234</v>
      </c>
      <c r="BB973" s="34" t="s">
        <v>1202</v>
      </c>
      <c r="BC973" s="34" t="s">
        <v>6832</v>
      </c>
      <c r="BD973" s="45"/>
      <c r="BL973" s="34">
        <v>0.0</v>
      </c>
      <c r="BM973" s="48">
        <v>0.0</v>
      </c>
      <c r="BN973" s="34">
        <v>3.5</v>
      </c>
      <c r="BO973" s="34">
        <v>1.5</v>
      </c>
      <c r="BP973" s="34">
        <v>0.0</v>
      </c>
      <c r="BQ973" s="34">
        <v>0.0</v>
      </c>
      <c r="BR973" s="34">
        <v>554.0</v>
      </c>
    </row>
    <row r="974">
      <c r="A974" s="34" t="s">
        <v>6834</v>
      </c>
      <c r="B974" s="34">
        <v>5000030.0</v>
      </c>
      <c r="C974" s="34" t="s">
        <v>1489</v>
      </c>
      <c r="D974" s="34" t="s">
        <v>6835</v>
      </c>
      <c r="E974" s="45"/>
      <c r="H974" s="46" t="s">
        <v>6836</v>
      </c>
      <c r="J974" s="34" t="s">
        <v>21</v>
      </c>
      <c r="N974" s="47" t="s">
        <v>6837</v>
      </c>
      <c r="O974" s="34" t="s">
        <v>6838</v>
      </c>
      <c r="Q974" s="47" t="s">
        <v>6839</v>
      </c>
      <c r="R974" s="34" t="s">
        <v>6840</v>
      </c>
      <c r="S974" s="34" t="s">
        <v>292</v>
      </c>
      <c r="T974" s="34" t="s">
        <v>213</v>
      </c>
      <c r="U974" s="34">
        <v>0.91</v>
      </c>
      <c r="V974" s="34">
        <v>2024.0</v>
      </c>
      <c r="W974" s="34">
        <v>1.0</v>
      </c>
      <c r="X974" s="34" t="s">
        <v>282</v>
      </c>
      <c r="Y974" s="34" t="s">
        <v>100</v>
      </c>
      <c r="Z974" s="34" t="s">
        <v>215</v>
      </c>
      <c r="AA974" s="34">
        <v>50.0</v>
      </c>
      <c r="AB974" s="34" t="s">
        <v>216</v>
      </c>
      <c r="AC974" s="34">
        <v>86.0</v>
      </c>
      <c r="AD974" s="34" t="s">
        <v>234</v>
      </c>
      <c r="AE974" s="34" t="s">
        <v>251</v>
      </c>
      <c r="AF974" s="34" t="s">
        <v>235</v>
      </c>
      <c r="AK974" s="34">
        <v>700.0</v>
      </c>
      <c r="AL974" s="34"/>
      <c r="AM974" s="34" t="s">
        <v>215</v>
      </c>
      <c r="AN974" s="34">
        <v>769.0</v>
      </c>
      <c r="AO974" s="34">
        <v>1943.0</v>
      </c>
      <c r="AQ974" s="34" t="s">
        <v>215</v>
      </c>
      <c r="AS974" s="34" t="s">
        <v>5079</v>
      </c>
      <c r="AT974" s="34" t="s">
        <v>6841</v>
      </c>
      <c r="AU974" s="34" t="s">
        <v>6842</v>
      </c>
      <c r="AV974" s="34" t="s">
        <v>6843</v>
      </c>
      <c r="AW974" s="34" t="s">
        <v>1260</v>
      </c>
      <c r="AX974" s="34" t="s">
        <v>1227</v>
      </c>
      <c r="AY974" s="34">
        <v>63.92</v>
      </c>
      <c r="AZ974" s="34">
        <v>-149.26</v>
      </c>
      <c r="BA974" s="34" t="s">
        <v>234</v>
      </c>
      <c r="BB974" s="34" t="s">
        <v>241</v>
      </c>
      <c r="BC974" s="34" t="s">
        <v>6844</v>
      </c>
      <c r="BD974" s="45"/>
      <c r="BL974" s="34">
        <v>1.1</v>
      </c>
      <c r="BM974" s="48">
        <v>0.001</v>
      </c>
      <c r="BN974" s="34">
        <v>0.8</v>
      </c>
      <c r="BO974" s="34">
        <v>1.5</v>
      </c>
      <c r="BP974" s="34">
        <v>0.1</v>
      </c>
      <c r="BQ974" s="34">
        <v>0.0</v>
      </c>
      <c r="BR974" s="34">
        <v>840.0</v>
      </c>
    </row>
    <row r="975">
      <c r="A975" s="34" t="s">
        <v>6845</v>
      </c>
      <c r="C975" s="34" t="s">
        <v>6152</v>
      </c>
      <c r="D975" s="34" t="s">
        <v>6846</v>
      </c>
      <c r="E975" s="47" t="s">
        <v>6847</v>
      </c>
      <c r="H975" s="46" t="s">
        <v>6848</v>
      </c>
      <c r="J975" s="34" t="s">
        <v>21</v>
      </c>
      <c r="N975" s="47" t="s">
        <v>6849</v>
      </c>
      <c r="O975" s="34" t="s">
        <v>6850</v>
      </c>
      <c r="Q975" s="47" t="s">
        <v>6851</v>
      </c>
      <c r="R975" s="34" t="s">
        <v>6852</v>
      </c>
      <c r="S975" s="34" t="s">
        <v>6853</v>
      </c>
      <c r="T975" s="34">
        <v>0.24</v>
      </c>
      <c r="U975" s="34">
        <v>0.15</v>
      </c>
      <c r="X975" s="34" t="s">
        <v>214</v>
      </c>
      <c r="Y975" s="34" t="s">
        <v>108</v>
      </c>
      <c r="Z975" s="34" t="s">
        <v>215</v>
      </c>
      <c r="AA975" s="34">
        <v>494.0</v>
      </c>
      <c r="AB975" s="34" t="s">
        <v>216</v>
      </c>
      <c r="AC975" s="34">
        <v>1000.0</v>
      </c>
      <c r="AD975" s="34" t="s">
        <v>234</v>
      </c>
      <c r="AE975" s="34" t="s">
        <v>217</v>
      </c>
      <c r="AF975" s="34" t="s">
        <v>235</v>
      </c>
      <c r="AK975" s="34" t="s">
        <v>215</v>
      </c>
      <c r="AL975" s="34"/>
      <c r="AM975" s="34" t="s">
        <v>215</v>
      </c>
      <c r="AN975" s="34" t="s">
        <v>215</v>
      </c>
      <c r="AO975" s="34">
        <v>2000.0</v>
      </c>
      <c r="AQ975" s="34" t="s">
        <v>215</v>
      </c>
      <c r="AT975" s="34" t="s">
        <v>6854</v>
      </c>
      <c r="AU975" s="34" t="s">
        <v>6162</v>
      </c>
      <c r="AV975" s="34" t="s">
        <v>6163</v>
      </c>
      <c r="AW975" s="34" t="s">
        <v>1200</v>
      </c>
      <c r="AX975" s="34" t="s">
        <v>1201</v>
      </c>
      <c r="AY975" s="34">
        <v>-17.15515332</v>
      </c>
      <c r="AZ975" s="34">
        <v>27.36820936</v>
      </c>
      <c r="BA975" s="34" t="s">
        <v>234</v>
      </c>
      <c r="BB975" s="34" t="s">
        <v>1202</v>
      </c>
      <c r="BD975" s="45"/>
      <c r="BL975" s="34">
        <v>3.3</v>
      </c>
      <c r="BM975" s="48">
        <v>0.002</v>
      </c>
      <c r="BN975" s="34">
        <v>13.7</v>
      </c>
      <c r="BO975" s="34">
        <v>1.6</v>
      </c>
      <c r="BP975" s="34">
        <v>0.2</v>
      </c>
      <c r="BQ975" s="34">
        <v>0.1</v>
      </c>
      <c r="BR975" s="34">
        <v>894.0</v>
      </c>
    </row>
    <row r="976">
      <c r="A976" s="34" t="s">
        <v>6855</v>
      </c>
      <c r="C976" s="34" t="s">
        <v>6856</v>
      </c>
      <c r="D976" s="34" t="s">
        <v>6857</v>
      </c>
      <c r="E976" s="47" t="s">
        <v>6858</v>
      </c>
      <c r="F976" s="34" t="s">
        <v>6858</v>
      </c>
      <c r="H976" s="46" t="s">
        <v>6859</v>
      </c>
      <c r="J976" s="34" t="s">
        <v>21</v>
      </c>
      <c r="N976" s="47" t="s">
        <v>6860</v>
      </c>
      <c r="O976" s="34" t="s">
        <v>6861</v>
      </c>
      <c r="Q976" s="47" t="s">
        <v>6862</v>
      </c>
      <c r="R976" s="34" t="s">
        <v>6863</v>
      </c>
      <c r="S976" s="34" t="s">
        <v>6856</v>
      </c>
      <c r="T976" s="34" t="s">
        <v>213</v>
      </c>
      <c r="U976" s="34">
        <v>0.12</v>
      </c>
      <c r="V976" s="34">
        <v>2023.0</v>
      </c>
      <c r="X976" s="34" t="s">
        <v>214</v>
      </c>
      <c r="Y976" s="34" t="s">
        <v>553</v>
      </c>
      <c r="Z976" s="34" t="s">
        <v>215</v>
      </c>
      <c r="AA976" s="34">
        <v>494.0</v>
      </c>
      <c r="AB976" s="34" t="s">
        <v>216</v>
      </c>
      <c r="AC976" s="34">
        <v>468.0</v>
      </c>
      <c r="AD976" s="34" t="s">
        <v>216</v>
      </c>
      <c r="AE976" s="34" t="s">
        <v>217</v>
      </c>
      <c r="AF976" s="34" t="s">
        <v>283</v>
      </c>
      <c r="AG976" s="49">
        <v>0.7</v>
      </c>
      <c r="AH976" s="49">
        <v>0.3</v>
      </c>
      <c r="AI976" s="34" t="s">
        <v>293</v>
      </c>
      <c r="AJ976" s="34">
        <v>2023.0</v>
      </c>
      <c r="AK976" s="34" t="s">
        <v>215</v>
      </c>
      <c r="AL976" s="34"/>
      <c r="AM976" s="34" t="s">
        <v>215</v>
      </c>
      <c r="AN976" s="34" t="s">
        <v>215</v>
      </c>
      <c r="AO976" s="34">
        <v>1966.0</v>
      </c>
      <c r="AP976" s="34">
        <v>2025.0</v>
      </c>
      <c r="AQ976" s="34" t="s">
        <v>215</v>
      </c>
      <c r="AT976" s="34" t="s">
        <v>6864</v>
      </c>
      <c r="AU976" s="34" t="s">
        <v>6865</v>
      </c>
      <c r="AV976" s="34" t="s">
        <v>6866</v>
      </c>
      <c r="AW976" s="34" t="s">
        <v>4999</v>
      </c>
      <c r="AX976" s="34" t="s">
        <v>1175</v>
      </c>
      <c r="AY976" s="34">
        <v>78.1568</v>
      </c>
      <c r="AZ976" s="34">
        <v>16.0231</v>
      </c>
      <c r="BA976" s="34" t="s">
        <v>234</v>
      </c>
      <c r="BB976" s="34" t="s">
        <v>1202</v>
      </c>
      <c r="BC976" s="34" t="s">
        <v>6867</v>
      </c>
      <c r="BD976" s="45"/>
      <c r="BL976" s="34">
        <v>2.6</v>
      </c>
      <c r="BM976" s="48">
        <v>0.002</v>
      </c>
      <c r="BN976" s="34">
        <v>13.7</v>
      </c>
      <c r="BO976" s="34">
        <v>1.6</v>
      </c>
      <c r="BP976" s="34">
        <v>0.1</v>
      </c>
      <c r="BQ976" s="34">
        <v>0.1</v>
      </c>
      <c r="BR976" s="34">
        <v>578.0</v>
      </c>
    </row>
    <row r="977">
      <c r="A977" s="34" t="s">
        <v>6868</v>
      </c>
      <c r="C977" s="34" t="s">
        <v>654</v>
      </c>
      <c r="D977" s="34" t="s">
        <v>6869</v>
      </c>
      <c r="E977" s="45"/>
      <c r="F977" s="34" t="s">
        <v>6870</v>
      </c>
      <c r="H977" s="46" t="s">
        <v>6871</v>
      </c>
      <c r="J977" s="34" t="s">
        <v>21</v>
      </c>
      <c r="N977" s="47" t="s">
        <v>6872</v>
      </c>
      <c r="O977" s="34" t="s">
        <v>6873</v>
      </c>
      <c r="Q977" s="47" t="s">
        <v>6874</v>
      </c>
      <c r="R977" s="34" t="s">
        <v>6875</v>
      </c>
      <c r="S977" s="34" t="s">
        <v>654</v>
      </c>
      <c r="T977" s="34" t="s">
        <v>213</v>
      </c>
      <c r="U977" s="34">
        <v>0.043</v>
      </c>
      <c r="V977" s="34">
        <v>2023.0</v>
      </c>
      <c r="X977" s="34" t="s">
        <v>214</v>
      </c>
      <c r="Z977" s="34">
        <v>52.81</v>
      </c>
      <c r="AA977" s="34">
        <v>494.0</v>
      </c>
      <c r="AB977" s="34" t="s">
        <v>216</v>
      </c>
      <c r="AC977" s="34">
        <v>1111.0</v>
      </c>
      <c r="AD977" s="34" t="s">
        <v>216</v>
      </c>
      <c r="AE977" s="34" t="s">
        <v>2708</v>
      </c>
      <c r="AF977" s="34" t="s">
        <v>235</v>
      </c>
      <c r="AK977" s="34">
        <v>34.0</v>
      </c>
      <c r="AL977" s="34"/>
      <c r="AM977" s="34">
        <v>29.0</v>
      </c>
      <c r="AN977" s="34">
        <v>791.0</v>
      </c>
      <c r="AO977" s="34">
        <v>1934.0</v>
      </c>
      <c r="AP977" s="34">
        <v>2025.0</v>
      </c>
      <c r="AQ977" s="34" t="s">
        <v>215</v>
      </c>
      <c r="AT977" s="34" t="s">
        <v>6876</v>
      </c>
      <c r="AU977" s="34" t="s">
        <v>6877</v>
      </c>
      <c r="AV977" s="34" t="s">
        <v>6878</v>
      </c>
      <c r="AW977" s="34" t="s">
        <v>3089</v>
      </c>
      <c r="AX977" s="34" t="s">
        <v>223</v>
      </c>
      <c r="AY977" s="34">
        <v>35.032806</v>
      </c>
      <c r="AZ977" s="34">
        <v>127.0674078</v>
      </c>
      <c r="BA977" s="34" t="s">
        <v>234</v>
      </c>
      <c r="BD977" s="45"/>
      <c r="BL977" s="34">
        <v>1.7</v>
      </c>
      <c r="BM977" s="48">
        <v>0.001</v>
      </c>
      <c r="BN977" s="34">
        <v>24.1</v>
      </c>
      <c r="BO977" s="34">
        <v>1.6</v>
      </c>
      <c r="BP977" s="34">
        <v>0.1</v>
      </c>
      <c r="BQ977" s="34">
        <v>0.0</v>
      </c>
      <c r="BR977" s="34">
        <v>410.0</v>
      </c>
    </row>
    <row r="978">
      <c r="A978" s="34" t="s">
        <v>6879</v>
      </c>
      <c r="C978" s="34" t="s">
        <v>4733</v>
      </c>
      <c r="D978" s="34" t="s">
        <v>6880</v>
      </c>
      <c r="E978" s="45"/>
      <c r="H978" s="46" t="s">
        <v>6881</v>
      </c>
      <c r="J978" s="34" t="s">
        <v>27</v>
      </c>
      <c r="K978" s="34" t="s">
        <v>39</v>
      </c>
      <c r="L978" s="34" t="s">
        <v>70</v>
      </c>
      <c r="N978" s="47" t="s">
        <v>6882</v>
      </c>
      <c r="O978" s="34" t="s">
        <v>6883</v>
      </c>
      <c r="Q978" s="47" t="s">
        <v>4897</v>
      </c>
      <c r="R978" s="34" t="s">
        <v>4898</v>
      </c>
      <c r="S978" s="34" t="s">
        <v>1465</v>
      </c>
      <c r="T978" s="34">
        <v>0.6</v>
      </c>
      <c r="U978" s="34" t="s">
        <v>213</v>
      </c>
      <c r="X978" s="34" t="s">
        <v>214</v>
      </c>
      <c r="Z978" s="34" t="s">
        <v>215</v>
      </c>
      <c r="AA978" s="34">
        <v>494.0</v>
      </c>
      <c r="AB978" s="34" t="s">
        <v>216</v>
      </c>
      <c r="AE978" s="34" t="s">
        <v>1128</v>
      </c>
      <c r="AF978" s="34" t="s">
        <v>235</v>
      </c>
      <c r="AK978" s="34" t="s">
        <v>215</v>
      </c>
      <c r="AL978" s="34"/>
      <c r="AM978" s="34" t="s">
        <v>215</v>
      </c>
      <c r="AN978" s="34" t="s">
        <v>215</v>
      </c>
      <c r="AO978" s="34" t="s">
        <v>438</v>
      </c>
      <c r="AQ978" s="34" t="s">
        <v>215</v>
      </c>
      <c r="AT978" s="34" t="s">
        <v>6884</v>
      </c>
      <c r="AV978" s="34" t="s">
        <v>6885</v>
      </c>
      <c r="AW978" s="34" t="s">
        <v>4745</v>
      </c>
      <c r="AX978" s="34" t="s">
        <v>223</v>
      </c>
      <c r="AY978" s="34">
        <v>41.728996</v>
      </c>
      <c r="AZ978" s="34">
        <v>27.227462</v>
      </c>
      <c r="BA978" s="34" t="s">
        <v>224</v>
      </c>
      <c r="BD978" s="45"/>
      <c r="BL978" s="34">
        <v>4.3</v>
      </c>
      <c r="BM978" s="48">
        <v>0.003</v>
      </c>
      <c r="BN978" s="34">
        <v>4.5</v>
      </c>
      <c r="BO978" s="34">
        <v>1.6</v>
      </c>
      <c r="BP978" s="34">
        <v>0.2</v>
      </c>
      <c r="BQ978" s="34">
        <v>0.1</v>
      </c>
      <c r="BR978" s="34">
        <v>792.0</v>
      </c>
    </row>
    <row r="979">
      <c r="A979" s="34" t="s">
        <v>6886</v>
      </c>
      <c r="C979" s="34" t="s">
        <v>5699</v>
      </c>
      <c r="D979" s="34" t="s">
        <v>6887</v>
      </c>
      <c r="E979" s="45"/>
      <c r="F979" s="34" t="s">
        <v>6888</v>
      </c>
      <c r="H979" s="46" t="s">
        <v>6889</v>
      </c>
      <c r="I979" s="54" t="s">
        <v>6890</v>
      </c>
      <c r="J979" s="34" t="s">
        <v>29</v>
      </c>
      <c r="K979" s="34" t="s">
        <v>37</v>
      </c>
      <c r="L979" s="34" t="s">
        <v>70</v>
      </c>
      <c r="N979" s="47" t="s">
        <v>6891</v>
      </c>
      <c r="O979" s="34" t="s">
        <v>6892</v>
      </c>
      <c r="Q979" s="47" t="s">
        <v>6893</v>
      </c>
      <c r="R979" s="34" t="s">
        <v>6892</v>
      </c>
      <c r="S979" s="34" t="s">
        <v>5699</v>
      </c>
      <c r="T979" s="34">
        <v>0.5</v>
      </c>
      <c r="U979" s="34" t="s">
        <v>213</v>
      </c>
      <c r="X979" s="34" t="s">
        <v>282</v>
      </c>
      <c r="Y979" s="34" t="s">
        <v>100</v>
      </c>
      <c r="Z979" s="34" t="s">
        <v>215</v>
      </c>
      <c r="AA979" s="34">
        <v>50.0</v>
      </c>
      <c r="AB979" s="34" t="s">
        <v>216</v>
      </c>
      <c r="AE979" s="34" t="s">
        <v>251</v>
      </c>
      <c r="AF979" s="34" t="s">
        <v>235</v>
      </c>
      <c r="AK979" s="34" t="s">
        <v>215</v>
      </c>
      <c r="AL979" s="34"/>
      <c r="AM979" s="34" t="s">
        <v>215</v>
      </c>
      <c r="AN979" s="34" t="s">
        <v>215</v>
      </c>
      <c r="AO979" s="34" t="s">
        <v>438</v>
      </c>
      <c r="AQ979" s="34" t="s">
        <v>215</v>
      </c>
      <c r="AT979" s="34" t="s">
        <v>6894</v>
      </c>
      <c r="AV979" s="34" t="s">
        <v>6895</v>
      </c>
      <c r="AW979" s="34" t="s">
        <v>1226</v>
      </c>
      <c r="AX979" s="34" t="s">
        <v>1227</v>
      </c>
      <c r="AY979" s="34">
        <v>10.020427</v>
      </c>
      <c r="AZ979" s="34">
        <v>-65.35076</v>
      </c>
      <c r="BA979" s="34" t="s">
        <v>224</v>
      </c>
      <c r="BD979" s="45"/>
      <c r="BL979" s="34">
        <v>0.6</v>
      </c>
      <c r="BM979" s="48">
        <v>0.0</v>
      </c>
      <c r="BN979" s="34">
        <v>0.8</v>
      </c>
      <c r="BO979" s="34">
        <v>1.5</v>
      </c>
      <c r="BP979" s="34">
        <v>0.0</v>
      </c>
      <c r="BQ979" s="34">
        <v>0.0</v>
      </c>
      <c r="BR979" s="34">
        <v>862.0</v>
      </c>
    </row>
    <row r="980">
      <c r="A980" s="34" t="s">
        <v>6896</v>
      </c>
      <c r="C980" s="34" t="s">
        <v>6897</v>
      </c>
      <c r="D980" s="34" t="s">
        <v>6898</v>
      </c>
      <c r="E980" s="45"/>
      <c r="H980" s="46" t="s">
        <v>6899</v>
      </c>
      <c r="J980" s="34" t="s">
        <v>21</v>
      </c>
      <c r="N980" s="47" t="s">
        <v>6900</v>
      </c>
      <c r="O980" s="34" t="s">
        <v>6901</v>
      </c>
      <c r="Q980" s="47" t="s">
        <v>6902</v>
      </c>
      <c r="R980" s="34" t="s">
        <v>6903</v>
      </c>
      <c r="S980" s="34" t="s">
        <v>6904</v>
      </c>
      <c r="T980" s="34">
        <v>0.48</v>
      </c>
      <c r="U980" s="34">
        <v>0.13</v>
      </c>
      <c r="V980" s="34">
        <v>2023.0</v>
      </c>
      <c r="X980" s="34" t="s">
        <v>214</v>
      </c>
      <c r="Z980" s="34" t="s">
        <v>215</v>
      </c>
      <c r="AA980" s="34">
        <v>494.0</v>
      </c>
      <c r="AB980" s="34" t="s">
        <v>216</v>
      </c>
      <c r="AC980" s="34">
        <v>1500.0</v>
      </c>
      <c r="AD980" s="34" t="s">
        <v>234</v>
      </c>
      <c r="AE980" s="34" t="s">
        <v>2708</v>
      </c>
      <c r="AF980" s="34" t="s">
        <v>218</v>
      </c>
      <c r="AK980" s="34" t="s">
        <v>215</v>
      </c>
      <c r="AL980" s="34"/>
      <c r="AM980" s="34" t="s">
        <v>215</v>
      </c>
      <c r="AN980" s="34" t="s">
        <v>215</v>
      </c>
      <c r="AO980" s="34">
        <v>1993.0</v>
      </c>
      <c r="AQ980" s="34" t="s">
        <v>215</v>
      </c>
      <c r="AV980" s="34" t="s">
        <v>6905</v>
      </c>
      <c r="AW980" s="34" t="s">
        <v>1200</v>
      </c>
      <c r="AX980" s="34" t="s">
        <v>1201</v>
      </c>
      <c r="AY980" s="34">
        <v>-27.028963</v>
      </c>
      <c r="AZ980" s="34">
        <v>31.712329</v>
      </c>
      <c r="BA980" s="34" t="s">
        <v>234</v>
      </c>
      <c r="BD980" s="45"/>
      <c r="BL980" s="34">
        <v>5.0</v>
      </c>
      <c r="BM980" s="48">
        <v>0.003</v>
      </c>
      <c r="BN980" s="34">
        <v>24.1</v>
      </c>
      <c r="BO980" s="34">
        <v>1.6</v>
      </c>
      <c r="BP980" s="34">
        <v>0.3</v>
      </c>
      <c r="BQ980" s="34">
        <v>0.1</v>
      </c>
      <c r="BR980" s="34">
        <v>748.0</v>
      </c>
    </row>
    <row r="981">
      <c r="A981" s="34" t="s">
        <v>6906</v>
      </c>
      <c r="C981" s="34" t="s">
        <v>6907</v>
      </c>
      <c r="D981" s="34" t="s">
        <v>6908</v>
      </c>
      <c r="E981" s="45"/>
      <c r="H981" s="46" t="s">
        <v>6909</v>
      </c>
      <c r="J981" s="34" t="s">
        <v>21</v>
      </c>
      <c r="N981" s="47" t="s">
        <v>6910</v>
      </c>
      <c r="O981" s="34" t="s">
        <v>6911</v>
      </c>
      <c r="Q981" s="47" t="s">
        <v>6912</v>
      </c>
      <c r="R981" s="34" t="s">
        <v>6913</v>
      </c>
      <c r="S981" s="34" t="s">
        <v>6907</v>
      </c>
      <c r="T981" s="34" t="s">
        <v>213</v>
      </c>
      <c r="U981" s="34">
        <v>0.64</v>
      </c>
      <c r="V981" s="34">
        <v>2023.0</v>
      </c>
      <c r="X981" s="34" t="s">
        <v>214</v>
      </c>
      <c r="Z981" s="34" t="s">
        <v>215</v>
      </c>
      <c r="AA981" s="34">
        <v>494.0</v>
      </c>
      <c r="AB981" s="34" t="s">
        <v>216</v>
      </c>
      <c r="AC981" s="34">
        <v>651.0</v>
      </c>
      <c r="AD981" s="34" t="s">
        <v>216</v>
      </c>
      <c r="AE981" s="34" t="s">
        <v>251</v>
      </c>
      <c r="AF981" s="34" t="s">
        <v>235</v>
      </c>
      <c r="AK981" s="34" t="s">
        <v>215</v>
      </c>
      <c r="AL981" s="34"/>
      <c r="AM981" s="34" t="s">
        <v>215</v>
      </c>
      <c r="AN981" s="34" t="s">
        <v>215</v>
      </c>
      <c r="AQ981" s="34" t="s">
        <v>215</v>
      </c>
      <c r="AT981" s="34" t="s">
        <v>6914</v>
      </c>
      <c r="AV981" s="34" t="s">
        <v>6915</v>
      </c>
      <c r="AW981" s="34" t="s">
        <v>3089</v>
      </c>
      <c r="AX981" s="34" t="s">
        <v>223</v>
      </c>
      <c r="AY981" s="34">
        <v>42.957402</v>
      </c>
      <c r="AZ981" s="34">
        <v>144.425538</v>
      </c>
      <c r="BA981" s="34" t="s">
        <v>234</v>
      </c>
      <c r="BD981" s="45"/>
      <c r="BL981" s="34">
        <v>4.6</v>
      </c>
      <c r="BM981" s="48">
        <v>0.003</v>
      </c>
      <c r="BN981" s="34">
        <v>4.5</v>
      </c>
      <c r="BO981" s="34">
        <v>1.6</v>
      </c>
      <c r="BP981" s="34">
        <v>0.3</v>
      </c>
      <c r="BQ981" s="34">
        <v>0.1</v>
      </c>
      <c r="BR981" s="34">
        <v>392.0</v>
      </c>
    </row>
    <row r="982">
      <c r="A982" s="34" t="s">
        <v>6916</v>
      </c>
      <c r="C982" s="34" t="s">
        <v>6703</v>
      </c>
      <c r="D982" s="34" t="s">
        <v>6917</v>
      </c>
      <c r="E982" s="45"/>
      <c r="F982" s="62" t="s">
        <v>6918</v>
      </c>
      <c r="H982" s="46" t="s">
        <v>6919</v>
      </c>
      <c r="J982" s="34" t="s">
        <v>21</v>
      </c>
      <c r="N982" s="47" t="s">
        <v>6920</v>
      </c>
      <c r="O982" s="34" t="s">
        <v>6921</v>
      </c>
      <c r="Q982" s="47" t="s">
        <v>6922</v>
      </c>
      <c r="R982" s="34" t="s">
        <v>6923</v>
      </c>
      <c r="S982" s="34" t="s">
        <v>6703</v>
      </c>
      <c r="T982" s="34" t="s">
        <v>213</v>
      </c>
      <c r="U982" s="34">
        <v>0.04</v>
      </c>
      <c r="X982" s="34" t="s">
        <v>214</v>
      </c>
      <c r="Z982" s="34" t="s">
        <v>215</v>
      </c>
      <c r="AA982" s="34">
        <v>494.0</v>
      </c>
      <c r="AB982" s="34" t="s">
        <v>216</v>
      </c>
      <c r="AC982" s="34">
        <v>500.0</v>
      </c>
      <c r="AD982" s="34" t="s">
        <v>234</v>
      </c>
      <c r="AE982" s="34" t="s">
        <v>217</v>
      </c>
      <c r="AF982" s="34" t="s">
        <v>218</v>
      </c>
      <c r="AK982" s="34">
        <v>1.0</v>
      </c>
      <c r="AL982" s="34"/>
      <c r="AM982" s="34" t="s">
        <v>215</v>
      </c>
      <c r="AN982" s="34">
        <v>25.0</v>
      </c>
      <c r="AQ982" s="34" t="s">
        <v>215</v>
      </c>
      <c r="AT982" s="34" t="s">
        <v>6924</v>
      </c>
      <c r="AV982" s="34" t="s">
        <v>6925</v>
      </c>
      <c r="AW982" s="34" t="s">
        <v>222</v>
      </c>
      <c r="AX982" s="34" t="s">
        <v>223</v>
      </c>
      <c r="AY982" s="34">
        <v>37.02810872</v>
      </c>
      <c r="AZ982" s="34">
        <v>55.29398914</v>
      </c>
      <c r="BA982" s="34" t="s">
        <v>234</v>
      </c>
      <c r="BD982" s="45"/>
      <c r="BL982" s="34">
        <v>0.8</v>
      </c>
      <c r="BM982" s="48">
        <v>0.001</v>
      </c>
      <c r="BN982" s="34">
        <v>13.7</v>
      </c>
      <c r="BO982" s="34">
        <v>1.6</v>
      </c>
      <c r="BP982" s="34">
        <v>0.0</v>
      </c>
      <c r="BQ982" s="34">
        <v>0.0</v>
      </c>
      <c r="BR982" s="34">
        <v>364.0</v>
      </c>
    </row>
    <row r="983">
      <c r="A983" s="34" t="s">
        <v>6926</v>
      </c>
      <c r="C983" s="34" t="s">
        <v>6927</v>
      </c>
      <c r="D983" s="34" t="s">
        <v>6928</v>
      </c>
      <c r="E983" s="47" t="s">
        <v>6929</v>
      </c>
      <c r="H983" s="46" t="s">
        <v>6930</v>
      </c>
      <c r="J983" s="34" t="s">
        <v>21</v>
      </c>
      <c r="N983" s="47" t="s">
        <v>6931</v>
      </c>
      <c r="O983" s="34" t="s">
        <v>6932</v>
      </c>
      <c r="Q983" s="47" t="s">
        <v>6933</v>
      </c>
      <c r="R983" s="34" t="s">
        <v>6934</v>
      </c>
      <c r="S983" s="34" t="s">
        <v>250</v>
      </c>
      <c r="U983" s="34">
        <v>0.18</v>
      </c>
      <c r="V983" s="34">
        <v>2017.0</v>
      </c>
      <c r="X983" s="34" t="s">
        <v>282</v>
      </c>
      <c r="Y983" s="34" t="s">
        <v>100</v>
      </c>
      <c r="Z983" s="34">
        <v>8.5</v>
      </c>
      <c r="AA983" s="34">
        <v>50.0</v>
      </c>
      <c r="AB983" s="34" t="s">
        <v>216</v>
      </c>
      <c r="AC983" s="34">
        <v>395.0</v>
      </c>
      <c r="AD983" s="34" t="s">
        <v>216</v>
      </c>
      <c r="AE983" s="34" t="s">
        <v>251</v>
      </c>
      <c r="AF983" s="34" t="s">
        <v>235</v>
      </c>
      <c r="AK983" s="34" t="s">
        <v>215</v>
      </c>
      <c r="AL983" s="34"/>
      <c r="AM983" s="34">
        <v>0.28</v>
      </c>
      <c r="AN983" s="34" t="s">
        <v>215</v>
      </c>
      <c r="AO983" s="34">
        <v>2012.0</v>
      </c>
      <c r="AQ983" s="34" t="s">
        <v>215</v>
      </c>
      <c r="AT983" s="34" t="s">
        <v>6935</v>
      </c>
      <c r="AU983" s="34" t="s">
        <v>6936</v>
      </c>
      <c r="AV983" s="34" t="s">
        <v>6937</v>
      </c>
      <c r="AW983" s="34" t="s">
        <v>1249</v>
      </c>
      <c r="AX983" s="34" t="s">
        <v>223</v>
      </c>
      <c r="AY983" s="34">
        <v>13.832842</v>
      </c>
      <c r="AZ983" s="34">
        <v>98.688263</v>
      </c>
      <c r="BA983" s="34" t="s">
        <v>234</v>
      </c>
      <c r="BD983" s="45"/>
      <c r="BL983" s="34">
        <v>0.2</v>
      </c>
      <c r="BM983" s="48">
        <v>0.0</v>
      </c>
      <c r="BN983" s="34">
        <v>0.8</v>
      </c>
      <c r="BO983" s="34">
        <v>1.5</v>
      </c>
      <c r="BP983" s="34">
        <v>0.0</v>
      </c>
      <c r="BQ983" s="34">
        <v>0.0</v>
      </c>
      <c r="BR983" s="34">
        <v>104.0</v>
      </c>
    </row>
    <row r="984">
      <c r="A984" s="34" t="s">
        <v>6938</v>
      </c>
      <c r="C984" s="34" t="s">
        <v>6927</v>
      </c>
      <c r="D984" s="34" t="s">
        <v>6939</v>
      </c>
      <c r="E984" s="47" t="s">
        <v>6940</v>
      </c>
      <c r="F984" s="34" t="s">
        <v>6941</v>
      </c>
      <c r="H984" s="46" t="s">
        <v>6942</v>
      </c>
      <c r="J984" s="34" t="s">
        <v>21</v>
      </c>
      <c r="N984" s="47" t="s">
        <v>6943</v>
      </c>
      <c r="O984" s="34" t="s">
        <v>6944</v>
      </c>
      <c r="Q984" s="47" t="s">
        <v>6945</v>
      </c>
      <c r="R984" s="34" t="s">
        <v>6946</v>
      </c>
      <c r="S984" s="34" t="s">
        <v>6927</v>
      </c>
      <c r="T984" s="34">
        <v>0.9</v>
      </c>
      <c r="U984" s="34">
        <v>0.07</v>
      </c>
      <c r="V984" s="34">
        <v>2015.0</v>
      </c>
      <c r="X984" s="34" t="s">
        <v>282</v>
      </c>
      <c r="Y984" s="34" t="s">
        <v>100</v>
      </c>
      <c r="Z984" s="34" t="s">
        <v>215</v>
      </c>
      <c r="AA984" s="34">
        <v>50.0</v>
      </c>
      <c r="AB984" s="34" t="s">
        <v>216</v>
      </c>
      <c r="AC984" s="34">
        <v>393.0</v>
      </c>
      <c r="AD984" s="34" t="s">
        <v>216</v>
      </c>
      <c r="AE984" s="34" t="s">
        <v>1128</v>
      </c>
      <c r="AF984" s="34" t="s">
        <v>235</v>
      </c>
      <c r="AK984" s="34">
        <v>18.0</v>
      </c>
      <c r="AL984" s="34">
        <v>2015.0</v>
      </c>
      <c r="AM984" s="34">
        <v>21.0</v>
      </c>
      <c r="AN984" s="34">
        <v>257.0</v>
      </c>
      <c r="AO984" s="34">
        <v>2002.0</v>
      </c>
      <c r="AQ984" s="34" t="s">
        <v>215</v>
      </c>
      <c r="AT984" s="34" t="s">
        <v>6947</v>
      </c>
      <c r="AU984" s="34" t="s">
        <v>6948</v>
      </c>
      <c r="AV984" s="34" t="s">
        <v>6949</v>
      </c>
      <c r="AW984" s="34" t="s">
        <v>1249</v>
      </c>
      <c r="AX984" s="34" t="s">
        <v>223</v>
      </c>
      <c r="AY984" s="34">
        <v>20.4205506</v>
      </c>
      <c r="AZ984" s="34">
        <v>96.7120041</v>
      </c>
      <c r="BA984" s="34" t="s">
        <v>234</v>
      </c>
      <c r="BD984" s="45"/>
      <c r="BL984" s="34">
        <v>0.1</v>
      </c>
      <c r="BM984" s="48">
        <v>0.0</v>
      </c>
      <c r="BN984" s="34">
        <v>0.8</v>
      </c>
      <c r="BO984" s="34">
        <v>1.5</v>
      </c>
      <c r="BP984" s="34">
        <v>0.0</v>
      </c>
      <c r="BQ984" s="34">
        <v>0.0</v>
      </c>
      <c r="BR984" s="34">
        <v>104.0</v>
      </c>
    </row>
    <row r="985">
      <c r="A985" s="34" t="s">
        <v>6950</v>
      </c>
      <c r="C985" s="34" t="s">
        <v>3344</v>
      </c>
      <c r="D985" s="34" t="s">
        <v>6951</v>
      </c>
      <c r="E985" s="47" t="s">
        <v>6952</v>
      </c>
      <c r="H985" s="46" t="s">
        <v>6953</v>
      </c>
      <c r="J985" s="34" t="s">
        <v>21</v>
      </c>
      <c r="N985" s="47" t="s">
        <v>6954</v>
      </c>
      <c r="O985" s="34" t="s">
        <v>6955</v>
      </c>
      <c r="Q985" s="47" t="s">
        <v>6956</v>
      </c>
      <c r="R985" s="34" t="s">
        <v>6957</v>
      </c>
      <c r="S985" s="34" t="s">
        <v>3344</v>
      </c>
      <c r="T985" s="34" t="s">
        <v>213</v>
      </c>
      <c r="U985" s="34">
        <v>0.546</v>
      </c>
      <c r="V985" s="34">
        <v>2023.0</v>
      </c>
      <c r="X985" s="34" t="s">
        <v>214</v>
      </c>
      <c r="Z985" s="34">
        <v>1.84</v>
      </c>
      <c r="AA985" s="34">
        <v>700.0</v>
      </c>
      <c r="AB985" s="34" t="s">
        <v>216</v>
      </c>
      <c r="AC985" s="34">
        <v>2563.0</v>
      </c>
      <c r="AD985" s="34" t="s">
        <v>234</v>
      </c>
      <c r="AE985" s="34" t="s">
        <v>217</v>
      </c>
      <c r="AF985" s="34" t="s">
        <v>235</v>
      </c>
      <c r="AK985" s="34">
        <v>31.5</v>
      </c>
      <c r="AL985" s="34">
        <v>2023.0</v>
      </c>
      <c r="AM985" s="34" t="s">
        <v>215</v>
      </c>
      <c r="AN985" s="34">
        <v>58.0</v>
      </c>
      <c r="AO985" s="34">
        <v>1907.0</v>
      </c>
      <c r="AQ985" s="34">
        <v>18.0</v>
      </c>
      <c r="AT985" s="34" t="s">
        <v>6958</v>
      </c>
      <c r="AV985" s="34" t="s">
        <v>1562</v>
      </c>
      <c r="AW985" s="34" t="s">
        <v>1454</v>
      </c>
      <c r="AX985" s="34" t="s">
        <v>1175</v>
      </c>
      <c r="AY985" s="34">
        <v>50.38</v>
      </c>
      <c r="AZ985" s="34">
        <v>18.96</v>
      </c>
      <c r="BA985" s="34" t="s">
        <v>234</v>
      </c>
      <c r="BD985" s="45"/>
      <c r="BL985" s="34">
        <v>13.6</v>
      </c>
      <c r="BM985" s="48">
        <v>0.009</v>
      </c>
      <c r="BN985" s="34">
        <v>15.6</v>
      </c>
      <c r="BO985" s="34">
        <v>1.6</v>
      </c>
      <c r="BP985" s="34">
        <v>0.8</v>
      </c>
      <c r="BQ985" s="34">
        <v>0.3</v>
      </c>
      <c r="BR985" s="34">
        <v>616.0</v>
      </c>
    </row>
    <row r="986">
      <c r="A986" s="34" t="s">
        <v>6959</v>
      </c>
      <c r="C986" s="34" t="s">
        <v>3344</v>
      </c>
      <c r="D986" s="34" t="s">
        <v>6960</v>
      </c>
      <c r="E986" s="47" t="s">
        <v>6961</v>
      </c>
      <c r="H986" s="46" t="s">
        <v>6962</v>
      </c>
      <c r="J986" s="34" t="s">
        <v>21</v>
      </c>
      <c r="N986" s="47" t="s">
        <v>6963</v>
      </c>
      <c r="O986" s="34" t="s">
        <v>6964</v>
      </c>
      <c r="Q986" s="47" t="s">
        <v>6965</v>
      </c>
      <c r="R986" s="34" t="s">
        <v>6966</v>
      </c>
      <c r="S986" s="34" t="s">
        <v>3344</v>
      </c>
      <c r="T986" s="34" t="s">
        <v>213</v>
      </c>
      <c r="U986" s="34">
        <v>0.863</v>
      </c>
      <c r="V986" s="34">
        <v>2023.0</v>
      </c>
      <c r="X986" s="34" t="s">
        <v>214</v>
      </c>
      <c r="Z986" s="34">
        <v>21.85</v>
      </c>
      <c r="AA986" s="34">
        <v>700.0</v>
      </c>
      <c r="AB986" s="34" t="s">
        <v>216</v>
      </c>
      <c r="AC986" s="34">
        <v>1797.0</v>
      </c>
      <c r="AD986" s="34" t="s">
        <v>234</v>
      </c>
      <c r="AE986" s="34" t="s">
        <v>217</v>
      </c>
      <c r="AF986" s="34" t="s">
        <v>218</v>
      </c>
      <c r="AK986" s="34">
        <v>111.3</v>
      </c>
      <c r="AL986" s="34">
        <v>2023.0</v>
      </c>
      <c r="AM986" s="34">
        <v>500.0</v>
      </c>
      <c r="AN986" s="34">
        <v>129.0</v>
      </c>
      <c r="AQ986" s="34" t="s">
        <v>215</v>
      </c>
      <c r="AT986" s="34" t="s">
        <v>6967</v>
      </c>
      <c r="AV986" s="34" t="s">
        <v>1562</v>
      </c>
      <c r="AW986" s="34" t="s">
        <v>1454</v>
      </c>
      <c r="AX986" s="34" t="s">
        <v>1175</v>
      </c>
      <c r="AY986" s="34">
        <v>49.9386</v>
      </c>
      <c r="AZ986" s="34">
        <v>19.0144</v>
      </c>
      <c r="BA986" s="34" t="s">
        <v>234</v>
      </c>
      <c r="BD986" s="45"/>
      <c r="BG986" s="34">
        <v>13.991</v>
      </c>
      <c r="BH986" s="34">
        <v>2023.0</v>
      </c>
      <c r="BK986" s="34" t="s">
        <v>266</v>
      </c>
      <c r="BL986" s="34">
        <v>21.5</v>
      </c>
      <c r="BM986" s="48">
        <v>0.014</v>
      </c>
      <c r="BN986" s="34">
        <v>15.6</v>
      </c>
      <c r="BO986" s="34">
        <v>1.6</v>
      </c>
      <c r="BP986" s="34">
        <v>1.2</v>
      </c>
      <c r="BQ986" s="34">
        <v>0.4</v>
      </c>
      <c r="BR986" s="34">
        <v>616.0</v>
      </c>
    </row>
    <row r="987">
      <c r="A987" s="34" t="s">
        <v>6968</v>
      </c>
      <c r="C987" s="34" t="s">
        <v>3344</v>
      </c>
      <c r="D987" s="34" t="s">
        <v>6969</v>
      </c>
      <c r="E987" s="45"/>
      <c r="H987" s="47" t="s">
        <v>6970</v>
      </c>
      <c r="J987" s="34" t="s">
        <v>21</v>
      </c>
      <c r="N987" s="47" t="s">
        <v>6971</v>
      </c>
      <c r="O987" s="34" t="s">
        <v>6972</v>
      </c>
      <c r="Q987" s="47" t="s">
        <v>3382</v>
      </c>
      <c r="R987" s="34" t="s">
        <v>3383</v>
      </c>
      <c r="S987" s="34" t="s">
        <v>3344</v>
      </c>
      <c r="T987" s="34" t="s">
        <v>213</v>
      </c>
      <c r="U987" s="34">
        <v>1.052</v>
      </c>
      <c r="V987" s="34">
        <v>2023.0</v>
      </c>
      <c r="X987" s="34" t="s">
        <v>214</v>
      </c>
      <c r="Z987" s="34">
        <v>33.42</v>
      </c>
      <c r="AA987" s="34">
        <v>700.0</v>
      </c>
      <c r="AB987" s="34" t="s">
        <v>216</v>
      </c>
      <c r="AC987" s="34">
        <v>1978.0</v>
      </c>
      <c r="AD987" s="34" t="s">
        <v>234</v>
      </c>
      <c r="AE987" s="34" t="s">
        <v>217</v>
      </c>
      <c r="AF987" s="34" t="s">
        <v>218</v>
      </c>
      <c r="AK987" s="34">
        <v>114.0</v>
      </c>
      <c r="AL987" s="34">
        <v>2023.0</v>
      </c>
      <c r="AM987" s="34" t="s">
        <v>215</v>
      </c>
      <c r="AN987" s="34">
        <v>108.0</v>
      </c>
      <c r="AQ987" s="34">
        <v>7.0</v>
      </c>
      <c r="AT987" s="34" t="s">
        <v>6973</v>
      </c>
      <c r="AV987" s="34" t="s">
        <v>1562</v>
      </c>
      <c r="AW987" s="34" t="s">
        <v>1454</v>
      </c>
      <c r="AX987" s="34" t="s">
        <v>1175</v>
      </c>
      <c r="AY987" s="34">
        <v>50.2747</v>
      </c>
      <c r="AZ987" s="34">
        <v>18.7171</v>
      </c>
      <c r="BA987" s="34" t="s">
        <v>234</v>
      </c>
      <c r="BD987" s="45"/>
      <c r="BG987" s="34">
        <v>17.84</v>
      </c>
      <c r="BH987" s="34">
        <v>2023.0</v>
      </c>
      <c r="BK987" s="34" t="s">
        <v>266</v>
      </c>
      <c r="BL987" s="34">
        <v>26.3</v>
      </c>
      <c r="BM987" s="48">
        <v>0.018</v>
      </c>
      <c r="BN987" s="34">
        <v>15.6</v>
      </c>
      <c r="BO987" s="34">
        <v>1.6</v>
      </c>
      <c r="BP987" s="34">
        <v>1.5</v>
      </c>
      <c r="BQ987" s="34">
        <v>0.5</v>
      </c>
      <c r="BR987" s="34">
        <v>616.0</v>
      </c>
    </row>
    <row r="988">
      <c r="A988" s="34" t="s">
        <v>6974</v>
      </c>
      <c r="C988" s="34" t="s">
        <v>3344</v>
      </c>
      <c r="D988" s="34" t="s">
        <v>6975</v>
      </c>
      <c r="E988" s="47" t="s">
        <v>6976</v>
      </c>
      <c r="H988" s="47" t="s">
        <v>6977</v>
      </c>
      <c r="J988" s="34" t="s">
        <v>21</v>
      </c>
      <c r="N988" s="47" t="s">
        <v>3390</v>
      </c>
      <c r="O988" s="34" t="s">
        <v>3391</v>
      </c>
      <c r="Q988" s="47" t="s">
        <v>3382</v>
      </c>
      <c r="R988" s="34" t="s">
        <v>3383</v>
      </c>
      <c r="S988" s="34" t="s">
        <v>3344</v>
      </c>
      <c r="T988" s="34" t="s">
        <v>213</v>
      </c>
      <c r="U988" s="34">
        <v>1.584</v>
      </c>
      <c r="V988" s="34">
        <v>2023.0</v>
      </c>
      <c r="X988" s="34" t="s">
        <v>214</v>
      </c>
      <c r="Y988" s="34" t="s">
        <v>108</v>
      </c>
      <c r="Z988" s="34">
        <v>45.78</v>
      </c>
      <c r="AA988" s="34">
        <v>500.0</v>
      </c>
      <c r="AB988" s="34" t="s">
        <v>234</v>
      </c>
      <c r="AC988" s="34">
        <v>2978.0</v>
      </c>
      <c r="AD988" s="34" t="s">
        <v>234</v>
      </c>
      <c r="AE988" s="34" t="s">
        <v>217</v>
      </c>
      <c r="AF988" s="34" t="s">
        <v>218</v>
      </c>
      <c r="AK988" s="34">
        <v>289.0</v>
      </c>
      <c r="AL988" s="34">
        <v>2023.0</v>
      </c>
      <c r="AM988" s="34" t="s">
        <v>215</v>
      </c>
      <c r="AN988" s="34">
        <v>182.0</v>
      </c>
      <c r="AO988" s="34">
        <v>1952.0</v>
      </c>
      <c r="AQ988" s="34">
        <v>19.0</v>
      </c>
      <c r="AS988" s="34" t="s">
        <v>6978</v>
      </c>
      <c r="AT988" s="34" t="s">
        <v>6979</v>
      </c>
      <c r="AV988" s="34" t="s">
        <v>1562</v>
      </c>
      <c r="AW988" s="34" t="s">
        <v>1454</v>
      </c>
      <c r="AX988" s="34" t="s">
        <v>1175</v>
      </c>
      <c r="AY988" s="34">
        <v>50.1811</v>
      </c>
      <c r="AZ988" s="34">
        <v>19.0937</v>
      </c>
      <c r="BA988" s="34" t="s">
        <v>234</v>
      </c>
      <c r="BD988" s="45"/>
      <c r="BG988" s="34">
        <v>30.101</v>
      </c>
      <c r="BH988" s="34">
        <v>2023.0</v>
      </c>
      <c r="BK988" s="34" t="s">
        <v>266</v>
      </c>
      <c r="BL988" s="34">
        <v>35.0</v>
      </c>
      <c r="BM988" s="48">
        <v>0.023</v>
      </c>
      <c r="BN988" s="34">
        <v>13.8</v>
      </c>
      <c r="BO988" s="34">
        <v>1.6</v>
      </c>
      <c r="BP988" s="34">
        <v>1.9</v>
      </c>
      <c r="BQ988" s="34">
        <v>0.7</v>
      </c>
      <c r="BR988" s="34">
        <v>616.0</v>
      </c>
    </row>
    <row r="989">
      <c r="A989" s="34" t="s">
        <v>6980</v>
      </c>
      <c r="C989" s="34" t="s">
        <v>3344</v>
      </c>
      <c r="D989" s="34" t="s">
        <v>6981</v>
      </c>
      <c r="E989" s="47" t="s">
        <v>6982</v>
      </c>
      <c r="H989" s="46" t="s">
        <v>6983</v>
      </c>
      <c r="J989" s="34" t="s">
        <v>21</v>
      </c>
      <c r="N989" s="47" t="s">
        <v>6984</v>
      </c>
      <c r="O989" s="34" t="s">
        <v>6985</v>
      </c>
      <c r="Q989" s="47" t="s">
        <v>6986</v>
      </c>
      <c r="R989" s="34" t="s">
        <v>6987</v>
      </c>
      <c r="S989" s="34" t="s">
        <v>3344</v>
      </c>
      <c r="T989" s="34" t="s">
        <v>213</v>
      </c>
      <c r="U989" s="34">
        <v>2.2</v>
      </c>
      <c r="V989" s="34">
        <v>2023.0</v>
      </c>
      <c r="X989" s="34" t="s">
        <v>214</v>
      </c>
      <c r="Y989" s="34" t="s">
        <v>108</v>
      </c>
      <c r="Z989" s="34">
        <v>60.03</v>
      </c>
      <c r="AA989" s="34">
        <v>700.0</v>
      </c>
      <c r="AB989" s="34" t="s">
        <v>216</v>
      </c>
      <c r="AC989" s="34">
        <v>2225.0</v>
      </c>
      <c r="AD989" s="34" t="s">
        <v>234</v>
      </c>
      <c r="AE989" s="34" t="s">
        <v>217</v>
      </c>
      <c r="AF989" s="34" t="s">
        <v>235</v>
      </c>
      <c r="AK989" s="34">
        <v>326.0</v>
      </c>
      <c r="AL989" s="34">
        <v>2023.0</v>
      </c>
      <c r="AM989" s="34" t="s">
        <v>215</v>
      </c>
      <c r="AN989" s="34">
        <v>148.0</v>
      </c>
      <c r="AQ989" s="34">
        <v>27.0</v>
      </c>
      <c r="AT989" s="34" t="s">
        <v>6988</v>
      </c>
      <c r="AV989" s="34" t="s">
        <v>3385</v>
      </c>
      <c r="AW989" s="34" t="s">
        <v>1454</v>
      </c>
      <c r="AX989" s="34" t="s">
        <v>1175</v>
      </c>
      <c r="AY989" s="34">
        <v>50.0936</v>
      </c>
      <c r="AZ989" s="34">
        <v>19.3318</v>
      </c>
      <c r="BA989" s="34" t="s">
        <v>234</v>
      </c>
      <c r="BD989" s="45"/>
      <c r="BL989" s="34">
        <v>54.9</v>
      </c>
      <c r="BM989" s="48">
        <v>0.037</v>
      </c>
      <c r="BN989" s="34">
        <v>15.6</v>
      </c>
      <c r="BO989" s="34">
        <v>1.6</v>
      </c>
      <c r="BP989" s="34">
        <v>3.0</v>
      </c>
      <c r="BQ989" s="34">
        <v>1.1</v>
      </c>
      <c r="BR989" s="34">
        <v>616.0</v>
      </c>
    </row>
    <row r="990">
      <c r="A990" s="34" t="s">
        <v>6989</v>
      </c>
      <c r="C990" s="34" t="s">
        <v>3344</v>
      </c>
      <c r="D990" s="34" t="s">
        <v>6990</v>
      </c>
      <c r="E990" s="47" t="s">
        <v>6991</v>
      </c>
      <c r="H990" s="46" t="s">
        <v>6983</v>
      </c>
      <c r="J990" s="34" t="s">
        <v>21</v>
      </c>
      <c r="N990" s="47" t="s">
        <v>6984</v>
      </c>
      <c r="O990" s="34" t="s">
        <v>6985</v>
      </c>
      <c r="Q990" s="47" t="s">
        <v>6986</v>
      </c>
      <c r="R990" s="34" t="s">
        <v>6987</v>
      </c>
      <c r="S990" s="34" t="s">
        <v>3344</v>
      </c>
      <c r="T990" s="34">
        <v>2.0</v>
      </c>
      <c r="U990" s="34">
        <v>0.985</v>
      </c>
      <c r="V990" s="34">
        <v>2023.0</v>
      </c>
      <c r="X990" s="34" t="s">
        <v>214</v>
      </c>
      <c r="Z990" s="34">
        <v>9.06</v>
      </c>
      <c r="AA990" s="34">
        <v>700.0</v>
      </c>
      <c r="AB990" s="34" t="s">
        <v>216</v>
      </c>
      <c r="AC990" s="34">
        <v>2626.0</v>
      </c>
      <c r="AD990" s="34" t="s">
        <v>234</v>
      </c>
      <c r="AE990" s="34" t="s">
        <v>217</v>
      </c>
      <c r="AF990" s="34" t="s">
        <v>235</v>
      </c>
      <c r="AK990" s="34">
        <v>68.0</v>
      </c>
      <c r="AL990" s="34">
        <v>2023.0</v>
      </c>
      <c r="AM990" s="34" t="s">
        <v>215</v>
      </c>
      <c r="AN990" s="34">
        <v>69.0</v>
      </c>
      <c r="AQ990" s="34">
        <v>27.0</v>
      </c>
      <c r="AT990" s="34" t="s">
        <v>6992</v>
      </c>
      <c r="AV990" s="34" t="s">
        <v>1562</v>
      </c>
      <c r="AW990" s="34" t="s">
        <v>1454</v>
      </c>
      <c r="AX990" s="34" t="s">
        <v>1175</v>
      </c>
      <c r="AY990" s="34">
        <v>50.1938</v>
      </c>
      <c r="AZ990" s="34">
        <v>19.2822</v>
      </c>
      <c r="BA990" s="34" t="s">
        <v>234</v>
      </c>
      <c r="BD990" s="45"/>
      <c r="BL990" s="34">
        <v>24.6</v>
      </c>
      <c r="BM990" s="48">
        <v>0.016</v>
      </c>
      <c r="BN990" s="34">
        <v>15.6</v>
      </c>
      <c r="BO990" s="34">
        <v>1.6</v>
      </c>
      <c r="BP990" s="34">
        <v>1.4</v>
      </c>
      <c r="BQ990" s="34">
        <v>0.5</v>
      </c>
      <c r="BR990" s="34">
        <v>616.0</v>
      </c>
    </row>
    <row r="991">
      <c r="A991" s="34" t="s">
        <v>6993</v>
      </c>
      <c r="C991" s="34" t="s">
        <v>947</v>
      </c>
      <c r="D991" s="34" t="s">
        <v>6994</v>
      </c>
      <c r="E991" s="45"/>
      <c r="H991" s="46" t="s">
        <v>6995</v>
      </c>
      <c r="J991" s="34" t="s">
        <v>25</v>
      </c>
      <c r="N991" s="47" t="s">
        <v>6996</v>
      </c>
      <c r="O991" s="34" t="s">
        <v>6997</v>
      </c>
      <c r="Q991" s="47" t="s">
        <v>6998</v>
      </c>
      <c r="R991" s="34" t="s">
        <v>6999</v>
      </c>
      <c r="S991" s="34" t="s">
        <v>947</v>
      </c>
      <c r="T991" s="34" t="s">
        <v>213</v>
      </c>
      <c r="U991" s="34">
        <v>0.5</v>
      </c>
      <c r="V991" s="34">
        <v>2019.0</v>
      </c>
      <c r="X991" s="34" t="s">
        <v>282</v>
      </c>
      <c r="Y991" s="34" t="s">
        <v>100</v>
      </c>
      <c r="Z991" s="34">
        <v>11.7</v>
      </c>
      <c r="AA991" s="34">
        <v>50.0</v>
      </c>
      <c r="AB991" s="34" t="s">
        <v>216</v>
      </c>
      <c r="AE991" s="34" t="s">
        <v>251</v>
      </c>
      <c r="AF991" s="34" t="s">
        <v>235</v>
      </c>
      <c r="AK991" s="34">
        <v>52.0</v>
      </c>
      <c r="AL991" s="34"/>
      <c r="AM991" s="34" t="s">
        <v>215</v>
      </c>
      <c r="AN991" s="34">
        <v>104.0</v>
      </c>
      <c r="AO991" s="34">
        <v>2016.0</v>
      </c>
      <c r="AQ991" s="34" t="s">
        <v>215</v>
      </c>
      <c r="AT991" s="34" t="s">
        <v>7000</v>
      </c>
      <c r="AU991" s="34" t="s">
        <v>7001</v>
      </c>
      <c r="AV991" s="34" t="s">
        <v>2520</v>
      </c>
      <c r="AW991" s="34" t="s">
        <v>1249</v>
      </c>
      <c r="AX991" s="34" t="s">
        <v>223</v>
      </c>
      <c r="AY991" s="34">
        <v>-3.172512</v>
      </c>
      <c r="AZ991" s="34">
        <v>115.268174</v>
      </c>
      <c r="BA991" s="34" t="s">
        <v>234</v>
      </c>
      <c r="BD991" s="45"/>
      <c r="BL991" s="34">
        <v>0.6</v>
      </c>
      <c r="BM991" s="48">
        <v>0.0</v>
      </c>
      <c r="BN991" s="34">
        <v>0.8</v>
      </c>
      <c r="BO991" s="34">
        <v>1.5</v>
      </c>
      <c r="BP991" s="34">
        <v>0.0</v>
      </c>
      <c r="BQ991" s="34">
        <v>0.0</v>
      </c>
      <c r="BR991" s="34">
        <v>360.0</v>
      </c>
    </row>
    <row r="992">
      <c r="A992" s="34" t="s">
        <v>7002</v>
      </c>
      <c r="C992" s="34" t="s">
        <v>947</v>
      </c>
      <c r="D992" s="34" t="s">
        <v>7003</v>
      </c>
      <c r="E992" s="45"/>
      <c r="H992" s="46" t="s">
        <v>7004</v>
      </c>
      <c r="J992" s="34" t="s">
        <v>21</v>
      </c>
      <c r="N992" s="47" t="s">
        <v>7005</v>
      </c>
      <c r="O992" s="34" t="s">
        <v>7006</v>
      </c>
      <c r="Q992" s="47" t="s">
        <v>7007</v>
      </c>
      <c r="R992" s="34" t="s">
        <v>7008</v>
      </c>
      <c r="S992" s="34" t="s">
        <v>947</v>
      </c>
      <c r="T992" s="34" t="s">
        <v>213</v>
      </c>
      <c r="U992" s="34">
        <v>0.6</v>
      </c>
      <c r="X992" s="34" t="s">
        <v>282</v>
      </c>
      <c r="Y992" s="34" t="s">
        <v>100</v>
      </c>
      <c r="Z992" s="34">
        <v>11.5</v>
      </c>
      <c r="AA992" s="34">
        <v>50.0</v>
      </c>
      <c r="AB992" s="34" t="s">
        <v>216</v>
      </c>
      <c r="AC992" s="34">
        <v>239.0</v>
      </c>
      <c r="AD992" s="34" t="s">
        <v>216</v>
      </c>
      <c r="AE992" s="34" t="s">
        <v>251</v>
      </c>
      <c r="AF992" s="34" t="s">
        <v>235</v>
      </c>
      <c r="AK992" s="34" t="s">
        <v>215</v>
      </c>
      <c r="AL992" s="34"/>
      <c r="AM992" s="34" t="s">
        <v>215</v>
      </c>
      <c r="AN992" s="34" t="s">
        <v>215</v>
      </c>
      <c r="AO992" s="34">
        <v>2012.0</v>
      </c>
      <c r="AQ992" s="34" t="s">
        <v>215</v>
      </c>
      <c r="AT992" s="34" t="s">
        <v>7009</v>
      </c>
      <c r="AV992" s="34" t="s">
        <v>2520</v>
      </c>
      <c r="AW992" s="34" t="s">
        <v>1249</v>
      </c>
      <c r="AX992" s="34" t="s">
        <v>223</v>
      </c>
      <c r="AY992" s="34">
        <v>-3.845379</v>
      </c>
      <c r="AZ992" s="34">
        <v>115.246478</v>
      </c>
      <c r="BA992" s="34" t="s">
        <v>224</v>
      </c>
      <c r="BD992" s="45"/>
      <c r="BL992" s="34">
        <v>0.7</v>
      </c>
      <c r="BM992" s="48">
        <v>0.0</v>
      </c>
      <c r="BN992" s="34">
        <v>0.8</v>
      </c>
      <c r="BO992" s="34">
        <v>1.5</v>
      </c>
      <c r="BP992" s="34">
        <v>0.0</v>
      </c>
      <c r="BQ992" s="34">
        <v>0.0</v>
      </c>
      <c r="BR992" s="34">
        <v>360.0</v>
      </c>
    </row>
    <row r="993">
      <c r="A993" s="34" t="s">
        <v>7010</v>
      </c>
      <c r="C993" s="34" t="s">
        <v>947</v>
      </c>
      <c r="D993" s="34" t="s">
        <v>7011</v>
      </c>
      <c r="E993" s="45"/>
      <c r="H993" s="46" t="s">
        <v>7012</v>
      </c>
      <c r="J993" s="34" t="s">
        <v>21</v>
      </c>
      <c r="N993" s="47" t="s">
        <v>7013</v>
      </c>
      <c r="O993" s="34" t="s">
        <v>7014</v>
      </c>
      <c r="Q993" s="47" t="s">
        <v>7015</v>
      </c>
      <c r="R993" s="34" t="s">
        <v>7016</v>
      </c>
      <c r="S993" s="34" t="s">
        <v>947</v>
      </c>
      <c r="T993" s="34" t="s">
        <v>213</v>
      </c>
      <c r="U993" s="34">
        <v>0.81</v>
      </c>
      <c r="V993" s="34">
        <v>2023.0</v>
      </c>
      <c r="X993" s="34" t="s">
        <v>282</v>
      </c>
      <c r="Y993" s="34" t="s">
        <v>100</v>
      </c>
      <c r="Z993" s="34">
        <v>237.0</v>
      </c>
      <c r="AA993" s="34">
        <v>50.0</v>
      </c>
      <c r="AB993" s="34" t="s">
        <v>216</v>
      </c>
      <c r="AC993" s="34">
        <v>328.0</v>
      </c>
      <c r="AD993" s="34" t="s">
        <v>216</v>
      </c>
      <c r="AE993" s="34" t="s">
        <v>251</v>
      </c>
      <c r="AF993" s="34" t="s">
        <v>235</v>
      </c>
      <c r="AK993" s="34">
        <v>256.0</v>
      </c>
      <c r="AL993" s="34">
        <v>2023.0</v>
      </c>
      <c r="AM993" s="34">
        <v>785.0</v>
      </c>
      <c r="AN993" s="34">
        <v>316.0</v>
      </c>
      <c r="AO993" s="34">
        <v>2012.0</v>
      </c>
      <c r="AQ993" s="34" t="s">
        <v>215</v>
      </c>
      <c r="AU993" s="34" t="s">
        <v>6675</v>
      </c>
      <c r="AV993" s="34" t="s">
        <v>2773</v>
      </c>
      <c r="AW993" s="34" t="s">
        <v>1249</v>
      </c>
      <c r="AX993" s="34" t="s">
        <v>223</v>
      </c>
      <c r="AY993" s="34">
        <v>-2.583189</v>
      </c>
      <c r="AZ993" s="34">
        <v>103.390531</v>
      </c>
      <c r="BA993" s="34" t="s">
        <v>234</v>
      </c>
      <c r="BD993" s="45"/>
      <c r="BL993" s="34">
        <v>1.0</v>
      </c>
      <c r="BM993" s="48">
        <v>0.001</v>
      </c>
      <c r="BN993" s="34">
        <v>0.8</v>
      </c>
      <c r="BO993" s="34">
        <v>1.5</v>
      </c>
      <c r="BP993" s="34">
        <v>0.1</v>
      </c>
      <c r="BQ993" s="34">
        <v>0.0</v>
      </c>
      <c r="BR993" s="34">
        <v>360.0</v>
      </c>
    </row>
    <row r="994">
      <c r="A994" s="34" t="s">
        <v>7017</v>
      </c>
      <c r="C994" s="34" t="s">
        <v>947</v>
      </c>
      <c r="D994" s="34" t="s">
        <v>7018</v>
      </c>
      <c r="E994" s="45"/>
      <c r="H994" s="46" t="s">
        <v>7019</v>
      </c>
      <c r="J994" s="34" t="s">
        <v>21</v>
      </c>
      <c r="N994" s="47" t="s">
        <v>7020</v>
      </c>
      <c r="O994" s="34" t="s">
        <v>7021</v>
      </c>
      <c r="Q994" s="47" t="s">
        <v>7022</v>
      </c>
      <c r="R994" s="34" t="s">
        <v>7023</v>
      </c>
      <c r="S994" s="34" t="s">
        <v>947</v>
      </c>
      <c r="T994" s="34" t="s">
        <v>213</v>
      </c>
      <c r="U994" s="34">
        <v>1.93</v>
      </c>
      <c r="V994" s="34">
        <v>2023.0</v>
      </c>
      <c r="X994" s="34" t="s">
        <v>282</v>
      </c>
      <c r="Y994" s="34" t="s">
        <v>100</v>
      </c>
      <c r="Z994" s="34">
        <v>237.0</v>
      </c>
      <c r="AA994" s="34">
        <v>50.0</v>
      </c>
      <c r="AB994" s="34" t="s">
        <v>216</v>
      </c>
      <c r="AC994" s="34">
        <v>172.0</v>
      </c>
      <c r="AD994" s="34" t="s">
        <v>216</v>
      </c>
      <c r="AE994" s="34" t="s">
        <v>251</v>
      </c>
      <c r="AF994" s="34" t="s">
        <v>235</v>
      </c>
      <c r="AK994" s="34">
        <v>115.0</v>
      </c>
      <c r="AL994" s="34">
        <v>2023.0</v>
      </c>
      <c r="AM994" s="34">
        <v>550.0</v>
      </c>
      <c r="AN994" s="34">
        <v>60.0</v>
      </c>
      <c r="AO994" s="34">
        <v>2010.0</v>
      </c>
      <c r="AQ994" s="34" t="s">
        <v>215</v>
      </c>
      <c r="AT994" s="34" t="s">
        <v>7024</v>
      </c>
      <c r="AU994" s="34" t="s">
        <v>6675</v>
      </c>
      <c r="AV994" s="34" t="s">
        <v>2773</v>
      </c>
      <c r="AW994" s="34" t="s">
        <v>1249</v>
      </c>
      <c r="AX994" s="34" t="s">
        <v>223</v>
      </c>
      <c r="AY994" s="34">
        <v>-2.622927</v>
      </c>
      <c r="AZ994" s="34">
        <v>104.12848</v>
      </c>
      <c r="BA994" s="34" t="s">
        <v>234</v>
      </c>
      <c r="BD994" s="45"/>
      <c r="BL994" s="34">
        <v>2.3</v>
      </c>
      <c r="BM994" s="48">
        <v>0.002</v>
      </c>
      <c r="BN994" s="34">
        <v>0.8</v>
      </c>
      <c r="BO994" s="34">
        <v>1.5</v>
      </c>
      <c r="BP994" s="34">
        <v>0.1</v>
      </c>
      <c r="BQ994" s="34">
        <v>0.0</v>
      </c>
      <c r="BR994" s="34">
        <v>360.0</v>
      </c>
    </row>
    <row r="995">
      <c r="A995" s="34" t="s">
        <v>7025</v>
      </c>
      <c r="C995" s="34" t="s">
        <v>947</v>
      </c>
      <c r="D995" s="34" t="s">
        <v>7026</v>
      </c>
      <c r="E995" s="45"/>
      <c r="H995" s="46" t="s">
        <v>7027</v>
      </c>
      <c r="J995" s="34" t="s">
        <v>21</v>
      </c>
      <c r="N995" s="47" t="s">
        <v>7028</v>
      </c>
      <c r="O995" s="34" t="s">
        <v>7029</v>
      </c>
      <c r="Q995" s="47" t="s">
        <v>7030</v>
      </c>
      <c r="R995" s="34" t="s">
        <v>7031</v>
      </c>
      <c r="S995" s="34" t="s">
        <v>947</v>
      </c>
      <c r="T995" s="34" t="s">
        <v>213</v>
      </c>
      <c r="U995" s="34">
        <v>0.05</v>
      </c>
      <c r="V995" s="34">
        <v>2023.0</v>
      </c>
      <c r="X995" s="34" t="s">
        <v>282</v>
      </c>
      <c r="Y995" s="34" t="s">
        <v>100</v>
      </c>
      <c r="Z995" s="34">
        <v>69.0</v>
      </c>
      <c r="AA995" s="34">
        <v>50.0</v>
      </c>
      <c r="AB995" s="34" t="s">
        <v>216</v>
      </c>
      <c r="AC995" s="34">
        <v>193.0</v>
      </c>
      <c r="AD995" s="34" t="s">
        <v>216</v>
      </c>
      <c r="AE995" s="34" t="s">
        <v>251</v>
      </c>
      <c r="AF995" s="34" t="s">
        <v>235</v>
      </c>
      <c r="AK995" s="34">
        <v>12.0</v>
      </c>
      <c r="AL995" s="34">
        <v>2023.0</v>
      </c>
      <c r="AM995" s="34">
        <v>24.0</v>
      </c>
      <c r="AN995" s="34">
        <v>240.0</v>
      </c>
      <c r="AO995" s="34">
        <v>2004.0</v>
      </c>
      <c r="AQ995" s="34">
        <v>3.0</v>
      </c>
      <c r="AU995" s="34" t="s">
        <v>2519</v>
      </c>
      <c r="AV995" s="34" t="s">
        <v>2520</v>
      </c>
      <c r="AW995" s="34" t="s">
        <v>1249</v>
      </c>
      <c r="AX995" s="34" t="s">
        <v>223</v>
      </c>
      <c r="AY995" s="34">
        <v>-3.136096</v>
      </c>
      <c r="AZ995" s="34">
        <v>115.184676</v>
      </c>
      <c r="BA995" s="34" t="s">
        <v>234</v>
      </c>
      <c r="BD995" s="45"/>
      <c r="BL995" s="34">
        <v>0.1</v>
      </c>
      <c r="BM995" s="48">
        <v>0.0</v>
      </c>
      <c r="BN995" s="34">
        <v>0.8</v>
      </c>
      <c r="BO995" s="34">
        <v>1.5</v>
      </c>
      <c r="BP995" s="34">
        <v>0.0</v>
      </c>
      <c r="BQ995" s="34">
        <v>0.0</v>
      </c>
      <c r="BR995" s="34">
        <v>360.0</v>
      </c>
    </row>
    <row r="996">
      <c r="A996" s="34" t="s">
        <v>7032</v>
      </c>
      <c r="C996" s="34" t="s">
        <v>947</v>
      </c>
      <c r="D996" s="34" t="s">
        <v>7033</v>
      </c>
      <c r="E996" s="45"/>
      <c r="H996" s="46" t="s">
        <v>7034</v>
      </c>
      <c r="J996" s="34" t="s">
        <v>21</v>
      </c>
      <c r="N996" s="47" t="s">
        <v>7035</v>
      </c>
      <c r="O996" s="34" t="s">
        <v>7036</v>
      </c>
      <c r="Q996" s="47" t="s">
        <v>7037</v>
      </c>
      <c r="R996" s="34" t="s">
        <v>7038</v>
      </c>
      <c r="S996" s="34" t="s">
        <v>947</v>
      </c>
      <c r="T996" s="34" t="s">
        <v>213</v>
      </c>
      <c r="U996" s="34">
        <v>0.1</v>
      </c>
      <c r="V996" s="34">
        <v>2022.0</v>
      </c>
      <c r="X996" s="34" t="s">
        <v>282</v>
      </c>
      <c r="Y996" s="34" t="s">
        <v>100</v>
      </c>
      <c r="Z996" s="34">
        <v>9.95</v>
      </c>
      <c r="AA996" s="34">
        <v>50.0</v>
      </c>
      <c r="AB996" s="34" t="s">
        <v>216</v>
      </c>
      <c r="AC996" s="34">
        <v>247.0</v>
      </c>
      <c r="AD996" s="34" t="s">
        <v>216</v>
      </c>
      <c r="AE996" s="34" t="s">
        <v>251</v>
      </c>
      <c r="AF996" s="34" t="s">
        <v>235</v>
      </c>
      <c r="AK996" s="34">
        <v>8.0</v>
      </c>
      <c r="AL996" s="34">
        <v>2004.0</v>
      </c>
      <c r="AM996" s="34" t="s">
        <v>215</v>
      </c>
      <c r="AN996" s="34">
        <v>80.0</v>
      </c>
      <c r="AO996" s="34">
        <v>2004.0</v>
      </c>
      <c r="AQ996" s="34" t="s">
        <v>215</v>
      </c>
      <c r="AT996" s="34" t="s">
        <v>7039</v>
      </c>
      <c r="AU996" s="34" t="s">
        <v>7040</v>
      </c>
      <c r="AV996" s="34" t="s">
        <v>2770</v>
      </c>
      <c r="AW996" s="34" t="s">
        <v>1249</v>
      </c>
      <c r="AX996" s="34" t="s">
        <v>223</v>
      </c>
      <c r="AY996" s="34">
        <v>-4.0258</v>
      </c>
      <c r="AZ996" s="34">
        <v>102.581836</v>
      </c>
      <c r="BA996" s="34" t="s">
        <v>224</v>
      </c>
      <c r="BB996" s="34" t="s">
        <v>263</v>
      </c>
      <c r="BC996" s="34" t="s">
        <v>7041</v>
      </c>
      <c r="BD996" s="46" t="s">
        <v>7042</v>
      </c>
      <c r="BL996" s="34">
        <v>0.1</v>
      </c>
      <c r="BM996" s="48">
        <v>0.0</v>
      </c>
      <c r="BN996" s="34">
        <v>0.8</v>
      </c>
      <c r="BO996" s="34">
        <v>1.5</v>
      </c>
      <c r="BP996" s="34">
        <v>0.0</v>
      </c>
      <c r="BQ996" s="34">
        <v>0.0</v>
      </c>
      <c r="BR996" s="34">
        <v>360.0</v>
      </c>
    </row>
    <row r="997">
      <c r="A997" s="34" t="s">
        <v>7043</v>
      </c>
      <c r="C997" s="34" t="s">
        <v>947</v>
      </c>
      <c r="D997" s="34" t="s">
        <v>7044</v>
      </c>
      <c r="E997" s="45"/>
      <c r="H997" s="46" t="s">
        <v>7045</v>
      </c>
      <c r="J997" s="34" t="s">
        <v>21</v>
      </c>
      <c r="N997" s="47" t="s">
        <v>7046</v>
      </c>
      <c r="O997" s="34" t="s">
        <v>7047</v>
      </c>
      <c r="Q997" s="47" t="s">
        <v>7048</v>
      </c>
      <c r="R997" s="34" t="s">
        <v>7049</v>
      </c>
      <c r="S997" s="34" t="s">
        <v>947</v>
      </c>
      <c r="T997" s="34" t="s">
        <v>213</v>
      </c>
      <c r="U997" s="34">
        <v>0.204</v>
      </c>
      <c r="V997" s="34">
        <v>2022.0</v>
      </c>
      <c r="X997" s="34" t="s">
        <v>282</v>
      </c>
      <c r="Y997" s="34" t="s">
        <v>100</v>
      </c>
      <c r="Z997" s="34">
        <v>11.25</v>
      </c>
      <c r="AA997" s="34">
        <v>60.0</v>
      </c>
      <c r="AB997" s="34" t="s">
        <v>216</v>
      </c>
      <c r="AC997" s="34">
        <v>248.0</v>
      </c>
      <c r="AD997" s="34" t="s">
        <v>216</v>
      </c>
      <c r="AE997" s="34" t="s">
        <v>217</v>
      </c>
      <c r="AF997" s="34" t="s">
        <v>235</v>
      </c>
      <c r="AK997" s="34">
        <v>4.34</v>
      </c>
      <c r="AL997" s="34">
        <v>2018.0</v>
      </c>
      <c r="AM997" s="34">
        <v>14.0</v>
      </c>
      <c r="AN997" s="34">
        <v>21.0</v>
      </c>
      <c r="AO997" s="34">
        <v>2013.0</v>
      </c>
      <c r="AQ997" s="34">
        <v>4.0</v>
      </c>
      <c r="AT997" s="34" t="s">
        <v>7050</v>
      </c>
      <c r="AU997" s="34" t="s">
        <v>2971</v>
      </c>
      <c r="AV997" s="34" t="s">
        <v>2490</v>
      </c>
      <c r="AW997" s="34" t="s">
        <v>1249</v>
      </c>
      <c r="AX997" s="34" t="s">
        <v>223</v>
      </c>
      <c r="AY997" s="34">
        <v>-0.421117</v>
      </c>
      <c r="AZ997" s="34">
        <v>115.912302</v>
      </c>
      <c r="BA997" s="34" t="s">
        <v>234</v>
      </c>
      <c r="BB997" s="34" t="s">
        <v>263</v>
      </c>
      <c r="BD997" s="45"/>
      <c r="BL997" s="34">
        <v>1.1</v>
      </c>
      <c r="BM997" s="48">
        <v>0.001</v>
      </c>
      <c r="BN997" s="34">
        <v>3.5</v>
      </c>
      <c r="BO997" s="34">
        <v>1.5</v>
      </c>
      <c r="BP997" s="34">
        <v>0.1</v>
      </c>
      <c r="BQ997" s="34">
        <v>0.0</v>
      </c>
      <c r="BR997" s="34">
        <v>360.0</v>
      </c>
    </row>
    <row r="998">
      <c r="A998" s="34" t="s">
        <v>7051</v>
      </c>
      <c r="C998" s="34" t="s">
        <v>947</v>
      </c>
      <c r="D998" s="34" t="s">
        <v>7052</v>
      </c>
      <c r="E998" s="47" t="s">
        <v>7053</v>
      </c>
      <c r="H998" s="46" t="s">
        <v>7054</v>
      </c>
      <c r="J998" s="34" t="s">
        <v>21</v>
      </c>
      <c r="N998" s="47" t="s">
        <v>7055</v>
      </c>
      <c r="O998" s="34" t="s">
        <v>7056</v>
      </c>
      <c r="Q998" s="47" t="s">
        <v>7057</v>
      </c>
      <c r="R998" s="34" t="s">
        <v>7058</v>
      </c>
      <c r="S998" s="34" t="s">
        <v>947</v>
      </c>
      <c r="T998" s="34" t="s">
        <v>213</v>
      </c>
      <c r="U998" s="34">
        <v>0.54</v>
      </c>
      <c r="V998" s="34">
        <v>2023.0</v>
      </c>
      <c r="X998" s="34" t="s">
        <v>282</v>
      </c>
      <c r="Y998" s="34" t="s">
        <v>100</v>
      </c>
      <c r="Z998" s="34">
        <v>26.34</v>
      </c>
      <c r="AA998" s="34">
        <v>60.0</v>
      </c>
      <c r="AB998" s="34" t="s">
        <v>216</v>
      </c>
      <c r="AC998" s="34">
        <v>286.0</v>
      </c>
      <c r="AD998" s="34" t="s">
        <v>216</v>
      </c>
      <c r="AE998" s="34" t="s">
        <v>217</v>
      </c>
      <c r="AF998" s="34" t="s">
        <v>235</v>
      </c>
      <c r="AK998" s="34">
        <v>32.0</v>
      </c>
      <c r="AL998" s="34">
        <v>2023.0</v>
      </c>
      <c r="AM998" s="34">
        <v>159.47</v>
      </c>
      <c r="AN998" s="34">
        <v>59.0</v>
      </c>
      <c r="AO998" s="34">
        <v>2008.0</v>
      </c>
      <c r="AQ998" s="34">
        <v>9.0</v>
      </c>
      <c r="AU998" s="34" t="s">
        <v>7001</v>
      </c>
      <c r="AV998" s="34" t="s">
        <v>2520</v>
      </c>
      <c r="AW998" s="34" t="s">
        <v>1249</v>
      </c>
      <c r="AX998" s="34" t="s">
        <v>223</v>
      </c>
      <c r="AY998" s="34">
        <v>-3.419361</v>
      </c>
      <c r="AZ998" s="34">
        <v>114.850714</v>
      </c>
      <c r="BA998" s="34" t="s">
        <v>234</v>
      </c>
      <c r="BB998" s="34" t="s">
        <v>263</v>
      </c>
      <c r="BD998" s="45"/>
      <c r="BL998" s="34">
        <v>2.8</v>
      </c>
      <c r="BM998" s="48">
        <v>0.002</v>
      </c>
      <c r="BN998" s="34">
        <v>3.5</v>
      </c>
      <c r="BO998" s="34">
        <v>1.5</v>
      </c>
      <c r="BP998" s="34">
        <v>0.2</v>
      </c>
      <c r="BQ998" s="34">
        <v>0.1</v>
      </c>
      <c r="BR998" s="34">
        <v>360.0</v>
      </c>
    </row>
    <row r="999">
      <c r="A999" s="34" t="s">
        <v>7059</v>
      </c>
      <c r="C999" s="34" t="s">
        <v>947</v>
      </c>
      <c r="D999" s="34" t="s">
        <v>7060</v>
      </c>
      <c r="E999" s="45"/>
      <c r="H999" s="46" t="s">
        <v>7061</v>
      </c>
      <c r="J999" s="34" t="s">
        <v>21</v>
      </c>
      <c r="N999" s="47" t="s">
        <v>7062</v>
      </c>
      <c r="O999" s="34" t="s">
        <v>7063</v>
      </c>
      <c r="Q999" s="47" t="s">
        <v>7064</v>
      </c>
      <c r="R999" s="34" t="s">
        <v>7065</v>
      </c>
      <c r="S999" s="34" t="s">
        <v>947</v>
      </c>
      <c r="T999" s="34" t="s">
        <v>213</v>
      </c>
      <c r="U999" s="34">
        <v>0.36</v>
      </c>
      <c r="X999" s="34" t="s">
        <v>282</v>
      </c>
      <c r="Y999" s="34" t="s">
        <v>100</v>
      </c>
      <c r="Z999" s="34">
        <v>26.49</v>
      </c>
      <c r="AA999" s="34">
        <v>50.0</v>
      </c>
      <c r="AB999" s="34" t="s">
        <v>216</v>
      </c>
      <c r="AC999" s="34">
        <v>280.0</v>
      </c>
      <c r="AD999" s="34" t="s">
        <v>216</v>
      </c>
      <c r="AE999" s="34" t="s">
        <v>251</v>
      </c>
      <c r="AF999" s="34" t="s">
        <v>235</v>
      </c>
      <c r="AK999" s="34">
        <v>10.0</v>
      </c>
      <c r="AL999" s="34"/>
      <c r="AM999" s="34" t="s">
        <v>215</v>
      </c>
      <c r="AN999" s="34">
        <v>28.0</v>
      </c>
      <c r="AO999" s="34">
        <v>2009.0</v>
      </c>
      <c r="AQ999" s="34" t="s">
        <v>215</v>
      </c>
      <c r="AU999" s="34" t="s">
        <v>7066</v>
      </c>
      <c r="AV999" s="34" t="s">
        <v>2770</v>
      </c>
      <c r="AW999" s="34" t="s">
        <v>1249</v>
      </c>
      <c r="AX999" s="34" t="s">
        <v>223</v>
      </c>
      <c r="AY999" s="34">
        <v>-3.75918</v>
      </c>
      <c r="AZ999" s="34">
        <v>102.509461</v>
      </c>
      <c r="BA999" s="34" t="s">
        <v>224</v>
      </c>
      <c r="BB999" s="34" t="s">
        <v>263</v>
      </c>
      <c r="BC999" s="34" t="s">
        <v>7041</v>
      </c>
      <c r="BD999" s="46" t="s">
        <v>7042</v>
      </c>
      <c r="BL999" s="34">
        <v>0.4</v>
      </c>
      <c r="BM999" s="48">
        <v>0.0</v>
      </c>
      <c r="BN999" s="34">
        <v>0.8</v>
      </c>
      <c r="BO999" s="34">
        <v>1.5</v>
      </c>
      <c r="BP999" s="34">
        <v>0.0</v>
      </c>
      <c r="BQ999" s="34">
        <v>0.0</v>
      </c>
      <c r="BR999" s="34">
        <v>360.0</v>
      </c>
    </row>
    <row r="1000">
      <c r="A1000" s="34" t="s">
        <v>7067</v>
      </c>
      <c r="C1000" s="34" t="s">
        <v>947</v>
      </c>
      <c r="D1000" s="34" t="s">
        <v>7068</v>
      </c>
      <c r="E1000" s="45"/>
      <c r="H1000" s="46" t="s">
        <v>7069</v>
      </c>
      <c r="J1000" s="34" t="s">
        <v>21</v>
      </c>
      <c r="N1000" s="47" t="s">
        <v>7070</v>
      </c>
      <c r="O1000" s="34" t="s">
        <v>7071</v>
      </c>
      <c r="Q1000" s="47" t="s">
        <v>7072</v>
      </c>
      <c r="R1000" s="34" t="s">
        <v>7073</v>
      </c>
      <c r="S1000" s="34" t="s">
        <v>947</v>
      </c>
      <c r="T1000" s="34" t="s">
        <v>213</v>
      </c>
      <c r="U1000" s="34">
        <v>0.21</v>
      </c>
      <c r="V1000" s="34">
        <v>2020.0</v>
      </c>
      <c r="X1000" s="34" t="s">
        <v>282</v>
      </c>
      <c r="Y1000" s="34" t="s">
        <v>100</v>
      </c>
      <c r="Z1000" s="34">
        <v>1.99</v>
      </c>
      <c r="AA1000" s="34">
        <v>50.0</v>
      </c>
      <c r="AB1000" s="34" t="s">
        <v>216</v>
      </c>
      <c r="AC1000" s="34">
        <v>261.0</v>
      </c>
      <c r="AD1000" s="34" t="s">
        <v>216</v>
      </c>
      <c r="AE1000" s="34" t="s">
        <v>251</v>
      </c>
      <c r="AF1000" s="34" t="s">
        <v>235</v>
      </c>
      <c r="AK1000" s="34">
        <v>8.0</v>
      </c>
      <c r="AL1000" s="34">
        <v>2023.0</v>
      </c>
      <c r="AM1000" s="34" t="s">
        <v>215</v>
      </c>
      <c r="AN1000" s="34">
        <v>38.0</v>
      </c>
      <c r="AO1000" s="34">
        <v>2010.0</v>
      </c>
      <c r="AQ1000" s="34" t="s">
        <v>215</v>
      </c>
      <c r="AU1000" s="34" t="s">
        <v>7074</v>
      </c>
      <c r="AV1000" s="34" t="s">
        <v>7075</v>
      </c>
      <c r="AW1000" s="34" t="s">
        <v>1249</v>
      </c>
      <c r="AX1000" s="34" t="s">
        <v>223</v>
      </c>
      <c r="AY1000" s="34">
        <v>-1.968396</v>
      </c>
      <c r="AZ1000" s="34">
        <v>103.007487</v>
      </c>
      <c r="BA1000" s="34" t="s">
        <v>234</v>
      </c>
      <c r="BB1000" s="34" t="s">
        <v>263</v>
      </c>
      <c r="BC1000" s="34" t="s">
        <v>7076</v>
      </c>
      <c r="BD1000" s="46" t="s">
        <v>7077</v>
      </c>
      <c r="BL1000" s="34">
        <v>0.2</v>
      </c>
      <c r="BM1000" s="48">
        <v>0.0</v>
      </c>
      <c r="BN1000" s="34">
        <v>0.8</v>
      </c>
      <c r="BO1000" s="34">
        <v>1.5</v>
      </c>
      <c r="BP1000" s="34">
        <v>0.0</v>
      </c>
      <c r="BQ1000" s="34">
        <v>0.0</v>
      </c>
      <c r="BR1000" s="34">
        <v>360.0</v>
      </c>
    </row>
    <row r="1001">
      <c r="A1001" s="34" t="s">
        <v>7078</v>
      </c>
      <c r="C1001" s="34" t="s">
        <v>947</v>
      </c>
      <c r="D1001" s="34" t="s">
        <v>7079</v>
      </c>
      <c r="E1001" s="45"/>
      <c r="H1001" s="46" t="s">
        <v>7080</v>
      </c>
      <c r="J1001" s="34" t="s">
        <v>25</v>
      </c>
      <c r="N1001" s="47" t="s">
        <v>7081</v>
      </c>
      <c r="O1001" s="34" t="s">
        <v>7082</v>
      </c>
      <c r="Q1001" s="47" t="s">
        <v>7083</v>
      </c>
      <c r="R1001" s="34" t="s">
        <v>7084</v>
      </c>
      <c r="S1001" s="34" t="s">
        <v>947</v>
      </c>
      <c r="T1001" s="34" t="s">
        <v>213</v>
      </c>
      <c r="U1001" s="34">
        <v>0.24</v>
      </c>
      <c r="X1001" s="34" t="s">
        <v>282</v>
      </c>
      <c r="Y1001" s="34" t="s">
        <v>100</v>
      </c>
      <c r="Z1001" s="34">
        <v>7.49</v>
      </c>
      <c r="AA1001" s="34">
        <v>50.0</v>
      </c>
      <c r="AB1001" s="34" t="s">
        <v>216</v>
      </c>
      <c r="AC1001" s="34">
        <v>267.0</v>
      </c>
      <c r="AD1001" s="34" t="s">
        <v>216</v>
      </c>
      <c r="AE1001" s="34" t="s">
        <v>251</v>
      </c>
      <c r="AF1001" s="34" t="s">
        <v>235</v>
      </c>
      <c r="AK1001" s="34">
        <v>5.0</v>
      </c>
      <c r="AL1001" s="34"/>
      <c r="AM1001" s="34" t="s">
        <v>215</v>
      </c>
      <c r="AN1001" s="34">
        <v>21.0</v>
      </c>
      <c r="AO1001" s="34">
        <v>2010.0</v>
      </c>
      <c r="AQ1001" s="34" t="s">
        <v>215</v>
      </c>
      <c r="AT1001" s="34" t="s">
        <v>7085</v>
      </c>
      <c r="AU1001" s="34" t="s">
        <v>2547</v>
      </c>
      <c r="AV1001" s="34" t="s">
        <v>2490</v>
      </c>
      <c r="AW1001" s="34" t="s">
        <v>1249</v>
      </c>
      <c r="AX1001" s="34" t="s">
        <v>223</v>
      </c>
      <c r="AY1001" s="34">
        <v>-3.335555</v>
      </c>
      <c r="AZ1001" s="34">
        <v>115.666774</v>
      </c>
      <c r="BA1001" s="34" t="s">
        <v>234</v>
      </c>
      <c r="BB1001" s="34" t="s">
        <v>263</v>
      </c>
      <c r="BC1001" s="34" t="s">
        <v>7086</v>
      </c>
      <c r="BD1001" s="46" t="s">
        <v>7087</v>
      </c>
      <c r="BL1001" s="34">
        <v>0.3</v>
      </c>
      <c r="BM1001" s="48">
        <v>0.0</v>
      </c>
      <c r="BN1001" s="34">
        <v>0.8</v>
      </c>
      <c r="BO1001" s="34">
        <v>1.5</v>
      </c>
      <c r="BP1001" s="34">
        <v>0.0</v>
      </c>
      <c r="BQ1001" s="34">
        <v>0.0</v>
      </c>
      <c r="BR1001" s="34">
        <v>360.0</v>
      </c>
    </row>
    <row r="1002">
      <c r="A1002" s="34" t="s">
        <v>7088</v>
      </c>
      <c r="C1002" s="34" t="s">
        <v>947</v>
      </c>
      <c r="D1002" s="34" t="s">
        <v>7089</v>
      </c>
      <c r="E1002" s="45"/>
      <c r="H1002" s="46" t="s">
        <v>7090</v>
      </c>
      <c r="J1002" s="34" t="s">
        <v>25</v>
      </c>
      <c r="N1002" s="47" t="s">
        <v>7091</v>
      </c>
      <c r="O1002" s="34" t="s">
        <v>7092</v>
      </c>
      <c r="Q1002" s="47" t="s">
        <v>7093</v>
      </c>
      <c r="R1002" s="34" t="s">
        <v>7094</v>
      </c>
      <c r="S1002" s="34" t="s">
        <v>947</v>
      </c>
      <c r="T1002" s="34" t="s">
        <v>213</v>
      </c>
      <c r="U1002" s="34">
        <v>0.43</v>
      </c>
      <c r="V1002" s="34">
        <v>2019.0</v>
      </c>
      <c r="X1002" s="34" t="s">
        <v>282</v>
      </c>
      <c r="Y1002" s="34" t="s">
        <v>100</v>
      </c>
      <c r="Z1002" s="34">
        <v>240.55</v>
      </c>
      <c r="AA1002" s="34">
        <v>60.0</v>
      </c>
      <c r="AB1002" s="34" t="s">
        <v>216</v>
      </c>
      <c r="AE1002" s="34" t="s">
        <v>217</v>
      </c>
      <c r="AF1002" s="34" t="s">
        <v>235</v>
      </c>
      <c r="AK1002" s="34">
        <v>5.0</v>
      </c>
      <c r="AL1002" s="34"/>
      <c r="AM1002" s="34" t="s">
        <v>215</v>
      </c>
      <c r="AN1002" s="34">
        <v>12.0</v>
      </c>
      <c r="AO1002" s="34">
        <v>1999.0</v>
      </c>
      <c r="AQ1002" s="34" t="s">
        <v>215</v>
      </c>
      <c r="AU1002" s="34" t="s">
        <v>2971</v>
      </c>
      <c r="AV1002" s="34" t="s">
        <v>2490</v>
      </c>
      <c r="AW1002" s="34" t="s">
        <v>1249</v>
      </c>
      <c r="AX1002" s="34" t="s">
        <v>223</v>
      </c>
      <c r="AY1002" s="34">
        <v>-0.577729</v>
      </c>
      <c r="AZ1002" s="34">
        <v>116.027835</v>
      </c>
      <c r="BA1002" s="34" t="s">
        <v>234</v>
      </c>
      <c r="BD1002" s="45"/>
      <c r="BL1002" s="34">
        <v>2.3</v>
      </c>
      <c r="BM1002" s="48">
        <v>0.002</v>
      </c>
      <c r="BN1002" s="34">
        <v>3.5</v>
      </c>
      <c r="BO1002" s="34">
        <v>1.5</v>
      </c>
      <c r="BP1002" s="34">
        <v>0.1</v>
      </c>
      <c r="BQ1002" s="34">
        <v>0.0</v>
      </c>
      <c r="BR1002" s="34">
        <v>360.0</v>
      </c>
    </row>
    <row r="1003">
      <c r="A1003" s="34" t="s">
        <v>7095</v>
      </c>
      <c r="C1003" s="34" t="s">
        <v>947</v>
      </c>
      <c r="D1003" s="34" t="s">
        <v>7096</v>
      </c>
      <c r="E1003" s="45"/>
      <c r="H1003" s="46" t="s">
        <v>7097</v>
      </c>
      <c r="J1003" s="34" t="s">
        <v>21</v>
      </c>
      <c r="N1003" s="47" t="s">
        <v>7098</v>
      </c>
      <c r="O1003" s="34" t="s">
        <v>7099</v>
      </c>
      <c r="Q1003" s="47" t="s">
        <v>7100</v>
      </c>
      <c r="R1003" s="34" t="s">
        <v>7101</v>
      </c>
      <c r="S1003" s="34" t="s">
        <v>947</v>
      </c>
      <c r="T1003" s="34" t="s">
        <v>213</v>
      </c>
      <c r="U1003" s="34">
        <v>1.07</v>
      </c>
      <c r="V1003" s="34">
        <v>2023.0</v>
      </c>
      <c r="X1003" s="34" t="s">
        <v>282</v>
      </c>
      <c r="Y1003" s="34" t="s">
        <v>100</v>
      </c>
      <c r="Z1003" s="34">
        <v>32.05</v>
      </c>
      <c r="AA1003" s="34">
        <v>50.0</v>
      </c>
      <c r="AB1003" s="34" t="s">
        <v>216</v>
      </c>
      <c r="AC1003" s="34">
        <v>281.0</v>
      </c>
      <c r="AD1003" s="34" t="s">
        <v>216</v>
      </c>
      <c r="AE1003" s="34" t="s">
        <v>251</v>
      </c>
      <c r="AF1003" s="34" t="s">
        <v>235</v>
      </c>
      <c r="AK1003" s="34">
        <v>50.0</v>
      </c>
      <c r="AL1003" s="34">
        <v>2009.0</v>
      </c>
      <c r="AM1003" s="34" t="s">
        <v>215</v>
      </c>
      <c r="AN1003" s="34">
        <v>47.0</v>
      </c>
      <c r="AO1003" s="34">
        <v>2011.0</v>
      </c>
      <c r="AQ1003" s="34" t="s">
        <v>215</v>
      </c>
      <c r="AT1003" s="34" t="s">
        <v>2647</v>
      </c>
      <c r="AU1003" s="34" t="s">
        <v>2648</v>
      </c>
      <c r="AV1003" s="34" t="s">
        <v>2490</v>
      </c>
      <c r="AW1003" s="34" t="s">
        <v>1249</v>
      </c>
      <c r="AX1003" s="34" t="s">
        <v>223</v>
      </c>
      <c r="AY1003" s="34">
        <v>0.370887</v>
      </c>
      <c r="AZ1003" s="34">
        <v>116.136031</v>
      </c>
      <c r="BA1003" s="34" t="s">
        <v>234</v>
      </c>
      <c r="BD1003" s="45"/>
      <c r="BL1003" s="34">
        <v>1.3</v>
      </c>
      <c r="BM1003" s="48">
        <v>0.001</v>
      </c>
      <c r="BN1003" s="34">
        <v>0.8</v>
      </c>
      <c r="BO1003" s="34">
        <v>1.5</v>
      </c>
      <c r="BP1003" s="34">
        <v>0.1</v>
      </c>
      <c r="BQ1003" s="34">
        <v>0.0</v>
      </c>
      <c r="BR1003" s="34">
        <v>360.0</v>
      </c>
    </row>
    <row r="1004">
      <c r="A1004" s="34" t="s">
        <v>7102</v>
      </c>
      <c r="C1004" s="34" t="s">
        <v>947</v>
      </c>
      <c r="D1004" s="34" t="s">
        <v>7103</v>
      </c>
      <c r="E1004" s="45"/>
      <c r="H1004" s="46" t="s">
        <v>7104</v>
      </c>
      <c r="J1004" s="34" t="s">
        <v>21</v>
      </c>
      <c r="N1004" s="47" t="s">
        <v>7105</v>
      </c>
      <c r="O1004" s="34" t="s">
        <v>7106</v>
      </c>
      <c r="Q1004" s="47" t="s">
        <v>7107</v>
      </c>
      <c r="R1004" s="34" t="s">
        <v>7108</v>
      </c>
      <c r="S1004" s="34" t="s">
        <v>947</v>
      </c>
      <c r="T1004" s="34">
        <v>4.0</v>
      </c>
      <c r="U1004" s="34">
        <v>2.06</v>
      </c>
      <c r="V1004" s="34">
        <v>2023.0</v>
      </c>
      <c r="X1004" s="34" t="s">
        <v>282</v>
      </c>
      <c r="Y1004" s="34" t="s">
        <v>100</v>
      </c>
      <c r="Z1004" s="34">
        <v>43.95</v>
      </c>
      <c r="AA1004" s="34">
        <v>23.0</v>
      </c>
      <c r="AB1004" s="34" t="s">
        <v>234</v>
      </c>
      <c r="AC1004" s="34">
        <v>200.0</v>
      </c>
      <c r="AD1004" s="34" t="s">
        <v>216</v>
      </c>
      <c r="AE1004" s="34" t="s">
        <v>251</v>
      </c>
      <c r="AF1004" s="34" t="s">
        <v>235</v>
      </c>
      <c r="AK1004" s="34">
        <v>48.0</v>
      </c>
      <c r="AL1004" s="34">
        <v>2023.0</v>
      </c>
      <c r="AM1004" s="34">
        <v>105.0</v>
      </c>
      <c r="AN1004" s="34">
        <v>23.0</v>
      </c>
      <c r="AO1004" s="34">
        <v>2013.0</v>
      </c>
      <c r="AQ1004" s="34" t="s">
        <v>215</v>
      </c>
      <c r="AT1004" s="34" t="s">
        <v>7109</v>
      </c>
      <c r="AU1004" s="34" t="s">
        <v>7110</v>
      </c>
      <c r="AV1004" s="34" t="s">
        <v>2773</v>
      </c>
      <c r="AW1004" s="34" t="s">
        <v>1249</v>
      </c>
      <c r="AX1004" s="34" t="s">
        <v>223</v>
      </c>
      <c r="AY1004" s="34">
        <v>-2.507868</v>
      </c>
      <c r="AZ1004" s="34">
        <v>103.1542</v>
      </c>
      <c r="BA1004" s="34" t="s">
        <v>234</v>
      </c>
      <c r="BB1004" s="34" t="s">
        <v>263</v>
      </c>
      <c r="BC1004" s="34" t="s">
        <v>7111</v>
      </c>
      <c r="BD1004" s="45"/>
      <c r="BL1004" s="34">
        <v>0.9</v>
      </c>
      <c r="BM1004" s="48">
        <v>0.001</v>
      </c>
      <c r="BN1004" s="34">
        <v>0.3</v>
      </c>
      <c r="BO1004" s="34">
        <v>1.5</v>
      </c>
      <c r="BP1004" s="34">
        <v>0.1</v>
      </c>
      <c r="BQ1004" s="34">
        <v>0.0</v>
      </c>
      <c r="BR1004" s="34">
        <v>360.0</v>
      </c>
    </row>
    <row r="1005">
      <c r="A1005" s="34" t="s">
        <v>7112</v>
      </c>
      <c r="C1005" s="34" t="s">
        <v>947</v>
      </c>
      <c r="D1005" s="34" t="s">
        <v>7113</v>
      </c>
      <c r="E1005" s="45"/>
      <c r="H1005" s="46" t="s">
        <v>7114</v>
      </c>
      <c r="J1005" s="34" t="s">
        <v>21</v>
      </c>
      <c r="N1005" s="47" t="s">
        <v>7115</v>
      </c>
      <c r="O1005" s="34" t="s">
        <v>7116</v>
      </c>
      <c r="Q1005" s="47" t="s">
        <v>7117</v>
      </c>
      <c r="R1005" s="34" t="s">
        <v>7118</v>
      </c>
      <c r="S1005" s="34" t="s">
        <v>947</v>
      </c>
      <c r="T1005" s="34" t="s">
        <v>213</v>
      </c>
      <c r="U1005" s="34">
        <v>0.6</v>
      </c>
      <c r="X1005" s="34" t="s">
        <v>282</v>
      </c>
      <c r="Y1005" s="34" t="s">
        <v>100</v>
      </c>
      <c r="Z1005" s="34" t="s">
        <v>215</v>
      </c>
      <c r="AA1005" s="34">
        <v>50.0</v>
      </c>
      <c r="AB1005" s="34" t="s">
        <v>216</v>
      </c>
      <c r="AC1005" s="34">
        <v>222.0</v>
      </c>
      <c r="AD1005" s="34" t="s">
        <v>216</v>
      </c>
      <c r="AE1005" s="34" t="s">
        <v>251</v>
      </c>
      <c r="AF1005" s="34" t="s">
        <v>235</v>
      </c>
      <c r="AK1005" s="34">
        <v>6.0</v>
      </c>
      <c r="AL1005" s="34"/>
      <c r="AM1005" s="34" t="s">
        <v>215</v>
      </c>
      <c r="AN1005" s="34">
        <v>10.0</v>
      </c>
      <c r="AO1005" s="34">
        <v>2009.0</v>
      </c>
      <c r="AQ1005" s="34" t="s">
        <v>215</v>
      </c>
      <c r="AT1005" s="34" t="s">
        <v>7119</v>
      </c>
      <c r="AU1005" s="34" t="s">
        <v>2547</v>
      </c>
      <c r="AV1005" s="34" t="s">
        <v>2520</v>
      </c>
      <c r="AW1005" s="34" t="s">
        <v>1249</v>
      </c>
      <c r="AX1005" s="34" t="s">
        <v>223</v>
      </c>
      <c r="AY1005" s="34">
        <v>-4.693093</v>
      </c>
      <c r="AZ1005" s="34">
        <v>122.876195</v>
      </c>
      <c r="BA1005" s="34" t="s">
        <v>224</v>
      </c>
      <c r="BD1005" s="45"/>
      <c r="BL1005" s="34">
        <v>0.7</v>
      </c>
      <c r="BM1005" s="48">
        <v>0.0</v>
      </c>
      <c r="BN1005" s="34">
        <v>0.8</v>
      </c>
      <c r="BO1005" s="34">
        <v>1.5</v>
      </c>
      <c r="BP1005" s="34">
        <v>0.0</v>
      </c>
      <c r="BQ1005" s="34">
        <v>0.0</v>
      </c>
      <c r="BR1005" s="34">
        <v>360.0</v>
      </c>
    </row>
    <row r="1006">
      <c r="A1006" s="34" t="s">
        <v>7120</v>
      </c>
      <c r="C1006" s="34" t="s">
        <v>947</v>
      </c>
      <c r="D1006" s="34" t="s">
        <v>7121</v>
      </c>
      <c r="E1006" s="45"/>
      <c r="H1006" s="46" t="s">
        <v>7122</v>
      </c>
      <c r="J1006" s="34" t="s">
        <v>25</v>
      </c>
      <c r="N1006" s="47" t="s">
        <v>7123</v>
      </c>
      <c r="O1006" s="34" t="s">
        <v>7124</v>
      </c>
      <c r="Q1006" s="47" t="s">
        <v>7125</v>
      </c>
      <c r="R1006" s="34" t="s">
        <v>7126</v>
      </c>
      <c r="S1006" s="34" t="s">
        <v>947</v>
      </c>
      <c r="T1006" s="34" t="s">
        <v>213</v>
      </c>
      <c r="U1006" s="34">
        <v>0.08</v>
      </c>
      <c r="V1006" s="34">
        <v>2020.0</v>
      </c>
      <c r="X1006" s="34" t="s">
        <v>282</v>
      </c>
      <c r="Y1006" s="34" t="s">
        <v>100</v>
      </c>
      <c r="Z1006" s="34">
        <v>156.5</v>
      </c>
      <c r="AA1006" s="34">
        <v>60.0</v>
      </c>
      <c r="AB1006" s="34" t="s">
        <v>216</v>
      </c>
      <c r="AE1006" s="34" t="s">
        <v>217</v>
      </c>
      <c r="AF1006" s="34" t="s">
        <v>235</v>
      </c>
      <c r="AK1006" s="34">
        <v>29.0</v>
      </c>
      <c r="AL1006" s="34"/>
      <c r="AM1006" s="34">
        <v>96.0</v>
      </c>
      <c r="AN1006" s="34">
        <v>363.0</v>
      </c>
      <c r="AO1006" s="34">
        <v>2006.0</v>
      </c>
      <c r="AQ1006" s="34" t="s">
        <v>215</v>
      </c>
      <c r="AS1006" s="34" t="s">
        <v>7127</v>
      </c>
      <c r="AU1006" s="34" t="s">
        <v>2743</v>
      </c>
      <c r="AV1006" s="34" t="s">
        <v>2490</v>
      </c>
      <c r="AW1006" s="34" t="s">
        <v>1249</v>
      </c>
      <c r="AX1006" s="34" t="s">
        <v>223</v>
      </c>
      <c r="AY1006" s="34">
        <v>-2.175661</v>
      </c>
      <c r="AZ1006" s="34">
        <v>115.545327</v>
      </c>
      <c r="BA1006" s="34" t="s">
        <v>234</v>
      </c>
      <c r="BD1006" s="45"/>
      <c r="BL1006" s="34">
        <v>0.4</v>
      </c>
      <c r="BM1006" s="48">
        <v>0.0</v>
      </c>
      <c r="BN1006" s="34">
        <v>3.5</v>
      </c>
      <c r="BO1006" s="34">
        <v>1.5</v>
      </c>
      <c r="BP1006" s="34">
        <v>0.0</v>
      </c>
      <c r="BQ1006" s="34">
        <v>0.0</v>
      </c>
      <c r="BR1006" s="34">
        <v>360.0</v>
      </c>
    </row>
    <row r="1007">
      <c r="A1007" s="34" t="s">
        <v>7128</v>
      </c>
      <c r="C1007" s="34" t="s">
        <v>947</v>
      </c>
      <c r="D1007" s="34" t="s">
        <v>7129</v>
      </c>
      <c r="E1007" s="45"/>
      <c r="H1007" s="46" t="s">
        <v>7130</v>
      </c>
      <c r="J1007" s="34" t="s">
        <v>21</v>
      </c>
      <c r="N1007" s="47" t="s">
        <v>7131</v>
      </c>
      <c r="O1007" s="34" t="s">
        <v>7132</v>
      </c>
      <c r="Q1007" s="47" t="s">
        <v>7133</v>
      </c>
      <c r="R1007" s="34" t="s">
        <v>7134</v>
      </c>
      <c r="S1007" s="34" t="s">
        <v>947</v>
      </c>
      <c r="T1007" s="34" t="s">
        <v>213</v>
      </c>
      <c r="U1007" s="34">
        <v>1.47</v>
      </c>
      <c r="X1007" s="34" t="s">
        <v>282</v>
      </c>
      <c r="Y1007" s="34" t="s">
        <v>100</v>
      </c>
      <c r="Z1007" s="34" t="s">
        <v>215</v>
      </c>
      <c r="AA1007" s="34">
        <v>50.0</v>
      </c>
      <c r="AB1007" s="34" t="s">
        <v>216</v>
      </c>
      <c r="AC1007" s="34">
        <v>129.0</v>
      </c>
      <c r="AD1007" s="34" t="s">
        <v>216</v>
      </c>
      <c r="AE1007" s="34" t="s">
        <v>251</v>
      </c>
      <c r="AF1007" s="34" t="s">
        <v>235</v>
      </c>
      <c r="AK1007" s="34" t="s">
        <v>215</v>
      </c>
      <c r="AL1007" s="34"/>
      <c r="AM1007" s="34" t="s">
        <v>215</v>
      </c>
      <c r="AN1007" s="34" t="s">
        <v>215</v>
      </c>
      <c r="AO1007" s="34">
        <v>2009.0</v>
      </c>
      <c r="AQ1007" s="34" t="s">
        <v>215</v>
      </c>
      <c r="AT1007" s="34" t="s">
        <v>7135</v>
      </c>
      <c r="AU1007" s="34" t="s">
        <v>2772</v>
      </c>
      <c r="AV1007" s="34" t="s">
        <v>2773</v>
      </c>
      <c r="AW1007" s="34" t="s">
        <v>1249</v>
      </c>
      <c r="AX1007" s="34" t="s">
        <v>223</v>
      </c>
      <c r="AY1007" s="34">
        <v>-3.751454</v>
      </c>
      <c r="AZ1007" s="34">
        <v>103.665651</v>
      </c>
      <c r="BA1007" s="34" t="s">
        <v>234</v>
      </c>
      <c r="BD1007" s="45"/>
      <c r="BL1007" s="34">
        <v>1.8</v>
      </c>
      <c r="BM1007" s="48">
        <v>0.001</v>
      </c>
      <c r="BN1007" s="34">
        <v>0.8</v>
      </c>
      <c r="BO1007" s="34">
        <v>1.5</v>
      </c>
      <c r="BP1007" s="34">
        <v>0.1</v>
      </c>
      <c r="BQ1007" s="34">
        <v>0.0</v>
      </c>
      <c r="BR1007" s="34">
        <v>360.0</v>
      </c>
    </row>
    <row r="1008">
      <c r="A1008" s="34" t="s">
        <v>7136</v>
      </c>
      <c r="C1008" s="34" t="s">
        <v>947</v>
      </c>
      <c r="D1008" s="34" t="s">
        <v>7137</v>
      </c>
      <c r="E1008" s="45"/>
      <c r="H1008" s="46" t="s">
        <v>7138</v>
      </c>
      <c r="J1008" s="34" t="s">
        <v>21</v>
      </c>
      <c r="N1008" s="47" t="s">
        <v>7139</v>
      </c>
      <c r="O1008" s="34" t="s">
        <v>7140</v>
      </c>
      <c r="Q1008" s="47" t="s">
        <v>7141</v>
      </c>
      <c r="R1008" s="34" t="s">
        <v>7142</v>
      </c>
      <c r="S1008" s="34" t="s">
        <v>947</v>
      </c>
      <c r="T1008" s="34" t="s">
        <v>213</v>
      </c>
      <c r="U1008" s="34">
        <v>0.12</v>
      </c>
      <c r="V1008" s="34">
        <v>2023.0</v>
      </c>
      <c r="X1008" s="34" t="s">
        <v>282</v>
      </c>
      <c r="Y1008" s="34" t="s">
        <v>100</v>
      </c>
      <c r="Z1008" s="34">
        <v>1.0</v>
      </c>
      <c r="AA1008" s="34">
        <v>50.0</v>
      </c>
      <c r="AB1008" s="34" t="s">
        <v>216</v>
      </c>
      <c r="AC1008" s="34">
        <v>175.0</v>
      </c>
      <c r="AD1008" s="34" t="s">
        <v>216</v>
      </c>
      <c r="AE1008" s="34" t="s">
        <v>251</v>
      </c>
      <c r="AF1008" s="34" t="s">
        <v>235</v>
      </c>
      <c r="AK1008" s="34">
        <v>1.0</v>
      </c>
      <c r="AL1008" s="34"/>
      <c r="AM1008" s="34" t="s">
        <v>215</v>
      </c>
      <c r="AN1008" s="34">
        <v>8.0</v>
      </c>
      <c r="AO1008" s="34">
        <v>2009.0</v>
      </c>
      <c r="AQ1008" s="34" t="s">
        <v>215</v>
      </c>
      <c r="AT1008" s="34" t="s">
        <v>7143</v>
      </c>
      <c r="AU1008" s="34" t="s">
        <v>7144</v>
      </c>
      <c r="AV1008" s="34" t="s">
        <v>6663</v>
      </c>
      <c r="AW1008" s="34" t="s">
        <v>1249</v>
      </c>
      <c r="AX1008" s="34" t="s">
        <v>223</v>
      </c>
      <c r="AY1008" s="34">
        <v>-2.945474</v>
      </c>
      <c r="AZ1008" s="34">
        <v>115.224</v>
      </c>
      <c r="BA1008" s="34" t="s">
        <v>224</v>
      </c>
      <c r="BB1008" s="34" t="s">
        <v>241</v>
      </c>
      <c r="BC1008" s="34" t="s">
        <v>7145</v>
      </c>
      <c r="BD1008" s="46" t="s">
        <v>7146</v>
      </c>
      <c r="BL1008" s="34">
        <v>0.1</v>
      </c>
      <c r="BM1008" s="48">
        <v>0.0</v>
      </c>
      <c r="BN1008" s="34">
        <v>0.8</v>
      </c>
      <c r="BO1008" s="34">
        <v>1.5</v>
      </c>
      <c r="BP1008" s="34">
        <v>0.0</v>
      </c>
      <c r="BQ1008" s="34">
        <v>0.0</v>
      </c>
      <c r="BR1008" s="34">
        <v>360.0</v>
      </c>
    </row>
    <row r="1009">
      <c r="A1009" s="34" t="s">
        <v>7147</v>
      </c>
      <c r="C1009" s="34" t="s">
        <v>947</v>
      </c>
      <c r="D1009" s="34" t="s">
        <v>7148</v>
      </c>
      <c r="E1009" s="45"/>
      <c r="H1009" s="46" t="s">
        <v>7149</v>
      </c>
      <c r="J1009" s="34" t="s">
        <v>25</v>
      </c>
      <c r="N1009" s="47" t="s">
        <v>7150</v>
      </c>
      <c r="O1009" s="34" t="s">
        <v>7151</v>
      </c>
      <c r="Q1009" s="47" t="s">
        <v>7152</v>
      </c>
      <c r="R1009" s="34" t="s">
        <v>7153</v>
      </c>
      <c r="S1009" s="34" t="s">
        <v>947</v>
      </c>
      <c r="T1009" s="34" t="s">
        <v>213</v>
      </c>
      <c r="U1009" s="34">
        <v>0.24</v>
      </c>
      <c r="V1009" s="34">
        <v>2020.0</v>
      </c>
      <c r="X1009" s="34" t="s">
        <v>282</v>
      </c>
      <c r="Y1009" s="34" t="s">
        <v>100</v>
      </c>
      <c r="Z1009" s="34">
        <v>20.02</v>
      </c>
      <c r="AA1009" s="34">
        <v>50.0</v>
      </c>
      <c r="AB1009" s="34" t="s">
        <v>216</v>
      </c>
      <c r="AC1009" s="34">
        <v>240.0</v>
      </c>
      <c r="AD1009" s="34" t="s">
        <v>216</v>
      </c>
      <c r="AE1009" s="34" t="s">
        <v>251</v>
      </c>
      <c r="AF1009" s="34" t="s">
        <v>235</v>
      </c>
      <c r="AK1009" s="34" t="s">
        <v>215</v>
      </c>
      <c r="AL1009" s="34"/>
      <c r="AM1009" s="34" t="s">
        <v>215</v>
      </c>
      <c r="AN1009" s="34" t="s">
        <v>215</v>
      </c>
      <c r="AO1009" s="34">
        <v>2010.0</v>
      </c>
      <c r="AQ1009" s="34" t="s">
        <v>215</v>
      </c>
      <c r="AT1009" s="34" t="s">
        <v>7154</v>
      </c>
      <c r="AV1009" s="34" t="s">
        <v>2490</v>
      </c>
      <c r="AW1009" s="34" t="s">
        <v>1249</v>
      </c>
      <c r="AX1009" s="34" t="s">
        <v>223</v>
      </c>
      <c r="AY1009" s="34">
        <v>-0.635</v>
      </c>
      <c r="AZ1009" s="34">
        <v>117.190038</v>
      </c>
      <c r="BA1009" s="34" t="s">
        <v>234</v>
      </c>
      <c r="BB1009" s="34" t="s">
        <v>263</v>
      </c>
      <c r="BC1009" s="34" t="s">
        <v>7155</v>
      </c>
      <c r="BD1009" s="45"/>
      <c r="BL1009" s="34">
        <v>0.3</v>
      </c>
      <c r="BM1009" s="48">
        <v>0.0</v>
      </c>
      <c r="BN1009" s="34">
        <v>0.8</v>
      </c>
      <c r="BO1009" s="34">
        <v>1.5</v>
      </c>
      <c r="BP1009" s="34">
        <v>0.0</v>
      </c>
      <c r="BQ1009" s="34">
        <v>0.0</v>
      </c>
      <c r="BR1009" s="34">
        <v>360.0</v>
      </c>
    </row>
    <row r="1010">
      <c r="A1010" s="34" t="s">
        <v>7156</v>
      </c>
      <c r="C1010" s="34" t="s">
        <v>947</v>
      </c>
      <c r="D1010" s="34" t="s">
        <v>7157</v>
      </c>
      <c r="E1010" s="45"/>
      <c r="H1010" s="46" t="s">
        <v>7158</v>
      </c>
      <c r="J1010" s="34" t="s">
        <v>21</v>
      </c>
      <c r="N1010" s="47" t="s">
        <v>7159</v>
      </c>
      <c r="O1010" s="34" t="s">
        <v>7160</v>
      </c>
      <c r="Q1010" s="47" t="s">
        <v>7161</v>
      </c>
      <c r="R1010" s="34" t="s">
        <v>7162</v>
      </c>
      <c r="S1010" s="34" t="s">
        <v>947</v>
      </c>
      <c r="T1010" s="34" t="s">
        <v>213</v>
      </c>
      <c r="U1010" s="34">
        <v>0.4</v>
      </c>
      <c r="X1010" s="34" t="s">
        <v>282</v>
      </c>
      <c r="Y1010" s="34" t="s">
        <v>100</v>
      </c>
      <c r="Z1010" s="34" t="s">
        <v>215</v>
      </c>
      <c r="AA1010" s="34">
        <v>50.0</v>
      </c>
      <c r="AB1010" s="34" t="s">
        <v>216</v>
      </c>
      <c r="AC1010" s="34">
        <v>278.0</v>
      </c>
      <c r="AD1010" s="34" t="s">
        <v>216</v>
      </c>
      <c r="AE1010" s="34" t="s">
        <v>251</v>
      </c>
      <c r="AF1010" s="34" t="s">
        <v>235</v>
      </c>
      <c r="AK1010" s="34">
        <v>24.0</v>
      </c>
      <c r="AL1010" s="34"/>
      <c r="AM1010" s="34" t="s">
        <v>215</v>
      </c>
      <c r="AN1010" s="34">
        <v>60.0</v>
      </c>
      <c r="AO1010" s="34">
        <v>1998.0</v>
      </c>
      <c r="AQ1010" s="34" t="s">
        <v>215</v>
      </c>
      <c r="AU1010" s="34" t="s">
        <v>7163</v>
      </c>
      <c r="AV1010" s="34" t="s">
        <v>7075</v>
      </c>
      <c r="AW1010" s="34" t="s">
        <v>1249</v>
      </c>
      <c r="AX1010" s="34" t="s">
        <v>223</v>
      </c>
      <c r="AY1010" s="34">
        <v>-1.595694</v>
      </c>
      <c r="AZ1010" s="34">
        <v>101.929279</v>
      </c>
      <c r="BA1010" s="34" t="s">
        <v>234</v>
      </c>
      <c r="BD1010" s="45"/>
      <c r="BL1010" s="34">
        <v>0.5</v>
      </c>
      <c r="BM1010" s="48">
        <v>0.0</v>
      </c>
      <c r="BN1010" s="34">
        <v>0.8</v>
      </c>
      <c r="BO1010" s="34">
        <v>1.5</v>
      </c>
      <c r="BP1010" s="34">
        <v>0.0</v>
      </c>
      <c r="BQ1010" s="34">
        <v>0.0</v>
      </c>
      <c r="BR1010" s="34">
        <v>360.0</v>
      </c>
    </row>
    <row r="1011">
      <c r="A1011" s="34" t="s">
        <v>7164</v>
      </c>
      <c r="C1011" s="34" t="s">
        <v>947</v>
      </c>
      <c r="D1011" s="34" t="s">
        <v>7165</v>
      </c>
      <c r="E1011" s="45"/>
      <c r="H1011" s="46" t="s">
        <v>7166</v>
      </c>
      <c r="J1011" s="34" t="s">
        <v>21</v>
      </c>
      <c r="N1011" s="47" t="s">
        <v>7167</v>
      </c>
      <c r="O1011" s="34" t="s">
        <v>7168</v>
      </c>
      <c r="Q1011" s="47" t="s">
        <v>7169</v>
      </c>
      <c r="R1011" s="34" t="s">
        <v>7170</v>
      </c>
      <c r="S1011" s="34" t="s">
        <v>226</v>
      </c>
      <c r="T1011" s="34" t="s">
        <v>213</v>
      </c>
      <c r="U1011" s="34">
        <v>0.31</v>
      </c>
      <c r="V1011" s="34">
        <v>2021.0</v>
      </c>
      <c r="X1011" s="34" t="s">
        <v>214</v>
      </c>
      <c r="Y1011" s="34" t="s">
        <v>108</v>
      </c>
      <c r="Z1011" s="34">
        <v>4.27</v>
      </c>
      <c r="AA1011" s="34">
        <v>150.0</v>
      </c>
      <c r="AB1011" s="34" t="s">
        <v>234</v>
      </c>
      <c r="AC1011" s="34">
        <v>425.0</v>
      </c>
      <c r="AD1011" s="34" t="s">
        <v>216</v>
      </c>
      <c r="AE1011" s="34" t="s">
        <v>217</v>
      </c>
      <c r="AF1011" s="34" t="s">
        <v>235</v>
      </c>
      <c r="AK1011" s="34">
        <v>5.0</v>
      </c>
      <c r="AL1011" s="34">
        <v>2002.0</v>
      </c>
      <c r="AM1011" s="34" t="s">
        <v>215</v>
      </c>
      <c r="AN1011" s="34">
        <v>16.0</v>
      </c>
      <c r="AO1011" s="34">
        <v>1987.0</v>
      </c>
      <c r="AQ1011" s="34">
        <v>7.0</v>
      </c>
      <c r="AT1011" s="34" t="s">
        <v>7171</v>
      </c>
      <c r="AU1011" s="34" t="s">
        <v>7144</v>
      </c>
      <c r="AV1011" s="34" t="s">
        <v>6663</v>
      </c>
      <c r="AW1011" s="34" t="s">
        <v>1249</v>
      </c>
      <c r="AX1011" s="34" t="s">
        <v>223</v>
      </c>
      <c r="AY1011" s="34">
        <v>-0.609505</v>
      </c>
      <c r="AZ1011" s="34">
        <v>100.777044</v>
      </c>
      <c r="BA1011" s="34" t="s">
        <v>234</v>
      </c>
      <c r="BB1011" s="34" t="s">
        <v>263</v>
      </c>
      <c r="BC1011" s="34" t="s">
        <v>6664</v>
      </c>
      <c r="BD1011" s="46" t="s">
        <v>6665</v>
      </c>
      <c r="BL1011" s="34">
        <v>3.5</v>
      </c>
      <c r="BM1011" s="48">
        <v>0.002</v>
      </c>
      <c r="BN1011" s="34">
        <v>7.1</v>
      </c>
      <c r="BO1011" s="34">
        <v>1.6</v>
      </c>
      <c r="BP1011" s="34">
        <v>0.2</v>
      </c>
      <c r="BQ1011" s="34">
        <v>0.1</v>
      </c>
      <c r="BR1011" s="34">
        <v>360.0</v>
      </c>
    </row>
    <row r="1012">
      <c r="A1012" s="34" t="s">
        <v>7172</v>
      </c>
      <c r="C1012" s="34" t="s">
        <v>947</v>
      </c>
      <c r="D1012" s="34" t="s">
        <v>7173</v>
      </c>
      <c r="E1012" s="45"/>
      <c r="H1012" s="46" t="s">
        <v>7174</v>
      </c>
      <c r="J1012" s="34" t="s">
        <v>21</v>
      </c>
      <c r="N1012" s="47" t="s">
        <v>7175</v>
      </c>
      <c r="O1012" s="34" t="s">
        <v>7176</v>
      </c>
      <c r="Q1012" s="47" t="s">
        <v>7177</v>
      </c>
      <c r="R1012" s="34" t="s">
        <v>7178</v>
      </c>
      <c r="S1012" s="34" t="s">
        <v>947</v>
      </c>
      <c r="T1012" s="34" t="s">
        <v>213</v>
      </c>
      <c r="U1012" s="34">
        <v>1.32</v>
      </c>
      <c r="V1012" s="34">
        <v>2023.0</v>
      </c>
      <c r="X1012" s="34" t="s">
        <v>282</v>
      </c>
      <c r="Y1012" s="34" t="s">
        <v>100</v>
      </c>
      <c r="Z1012" s="34">
        <v>84.04</v>
      </c>
      <c r="AA1012" s="34">
        <v>50.0</v>
      </c>
      <c r="AB1012" s="34" t="s">
        <v>216</v>
      </c>
      <c r="AC1012" s="34">
        <v>389.0</v>
      </c>
      <c r="AD1012" s="34" t="s">
        <v>216</v>
      </c>
      <c r="AE1012" s="34" t="s">
        <v>251</v>
      </c>
      <c r="AF1012" s="34" t="s">
        <v>235</v>
      </c>
      <c r="AK1012" s="34" t="s">
        <v>215</v>
      </c>
      <c r="AL1012" s="34"/>
      <c r="AM1012" s="34">
        <v>4.0</v>
      </c>
      <c r="AN1012" s="34" t="s">
        <v>215</v>
      </c>
      <c r="AO1012" s="34">
        <v>2011.0</v>
      </c>
      <c r="AQ1012" s="34" t="s">
        <v>215</v>
      </c>
      <c r="AU1012" s="34" t="s">
        <v>2648</v>
      </c>
      <c r="AV1012" s="34" t="s">
        <v>2490</v>
      </c>
      <c r="AW1012" s="34" t="s">
        <v>1249</v>
      </c>
      <c r="AX1012" s="34" t="s">
        <v>223</v>
      </c>
      <c r="AY1012" s="34">
        <v>-0.498021</v>
      </c>
      <c r="AZ1012" s="34">
        <v>117.180076</v>
      </c>
      <c r="BA1012" s="34" t="s">
        <v>234</v>
      </c>
      <c r="BD1012" s="45"/>
      <c r="BL1012" s="34">
        <v>1.6</v>
      </c>
      <c r="BM1012" s="48">
        <v>0.001</v>
      </c>
      <c r="BN1012" s="34">
        <v>0.8</v>
      </c>
      <c r="BO1012" s="34">
        <v>1.5</v>
      </c>
      <c r="BP1012" s="34">
        <v>0.1</v>
      </c>
      <c r="BQ1012" s="34">
        <v>0.0</v>
      </c>
      <c r="BR1012" s="34">
        <v>360.0</v>
      </c>
    </row>
    <row r="1013">
      <c r="A1013" s="34" t="s">
        <v>7179</v>
      </c>
      <c r="C1013" s="34" t="s">
        <v>947</v>
      </c>
      <c r="D1013" s="34" t="s">
        <v>7180</v>
      </c>
      <c r="E1013" s="45"/>
      <c r="H1013" s="46" t="s">
        <v>7181</v>
      </c>
      <c r="J1013" s="34" t="s">
        <v>25</v>
      </c>
      <c r="N1013" s="47" t="s">
        <v>7182</v>
      </c>
      <c r="O1013" s="34" t="s">
        <v>7183</v>
      </c>
      <c r="Q1013" s="47" t="s">
        <v>7184</v>
      </c>
      <c r="R1013" s="34" t="s">
        <v>7185</v>
      </c>
      <c r="S1013" s="34" t="s">
        <v>947</v>
      </c>
      <c r="T1013" s="34" t="s">
        <v>213</v>
      </c>
      <c r="U1013" s="34">
        <v>0.06</v>
      </c>
      <c r="V1013" s="34">
        <v>2021.0</v>
      </c>
      <c r="X1013" s="34" t="s">
        <v>282</v>
      </c>
      <c r="Y1013" s="34" t="s">
        <v>100</v>
      </c>
      <c r="Z1013" s="34">
        <v>109.2</v>
      </c>
      <c r="AA1013" s="34">
        <v>60.0</v>
      </c>
      <c r="AB1013" s="34" t="s">
        <v>216</v>
      </c>
      <c r="AC1013" s="34">
        <v>286.0</v>
      </c>
      <c r="AD1013" s="34" t="s">
        <v>216</v>
      </c>
      <c r="AE1013" s="34" t="s">
        <v>217</v>
      </c>
      <c r="AF1013" s="34" t="s">
        <v>235</v>
      </c>
      <c r="AK1013" s="34">
        <v>5.0</v>
      </c>
      <c r="AL1013" s="34">
        <v>2024.0</v>
      </c>
      <c r="AM1013" s="34" t="s">
        <v>215</v>
      </c>
      <c r="AN1013" s="34">
        <v>83.0</v>
      </c>
      <c r="AO1013" s="34">
        <v>2000.0</v>
      </c>
      <c r="AQ1013" s="34" t="s">
        <v>215</v>
      </c>
      <c r="AT1013" s="34" t="s">
        <v>7186</v>
      </c>
      <c r="AU1013" s="34" t="s">
        <v>2519</v>
      </c>
      <c r="AV1013" s="34" t="s">
        <v>2520</v>
      </c>
      <c r="AW1013" s="34" t="s">
        <v>1249</v>
      </c>
      <c r="AX1013" s="34" t="s">
        <v>223</v>
      </c>
      <c r="AY1013" s="34">
        <v>-3.164769</v>
      </c>
      <c r="AZ1013" s="34">
        <v>115.103014</v>
      </c>
      <c r="BA1013" s="34" t="s">
        <v>224</v>
      </c>
      <c r="BD1013" s="45"/>
      <c r="BL1013" s="34">
        <v>0.3</v>
      </c>
      <c r="BM1013" s="48">
        <v>0.0</v>
      </c>
      <c r="BN1013" s="34">
        <v>3.5</v>
      </c>
      <c r="BO1013" s="34">
        <v>1.5</v>
      </c>
      <c r="BP1013" s="34">
        <v>0.0</v>
      </c>
      <c r="BQ1013" s="34">
        <v>0.0</v>
      </c>
      <c r="BR1013" s="34">
        <v>360.0</v>
      </c>
    </row>
    <row r="1014">
      <c r="A1014" s="34" t="s">
        <v>7187</v>
      </c>
      <c r="C1014" s="34" t="s">
        <v>947</v>
      </c>
      <c r="D1014" s="34" t="s">
        <v>7188</v>
      </c>
      <c r="E1014" s="47" t="s">
        <v>7189</v>
      </c>
      <c r="H1014" s="46" t="s">
        <v>7190</v>
      </c>
      <c r="J1014" s="34" t="s">
        <v>21</v>
      </c>
      <c r="N1014" s="47" t="s">
        <v>7191</v>
      </c>
      <c r="O1014" s="34" t="s">
        <v>7192</v>
      </c>
      <c r="Q1014" s="47" t="s">
        <v>7193</v>
      </c>
      <c r="R1014" s="34" t="s">
        <v>7194</v>
      </c>
      <c r="S1014" s="34" t="s">
        <v>947</v>
      </c>
      <c r="T1014" s="34" t="s">
        <v>213</v>
      </c>
      <c r="U1014" s="34">
        <v>1.25</v>
      </c>
      <c r="V1014" s="34">
        <v>2023.0</v>
      </c>
      <c r="X1014" s="34" t="s">
        <v>282</v>
      </c>
      <c r="Y1014" s="34" t="s">
        <v>100</v>
      </c>
      <c r="Z1014" s="34">
        <v>26.49</v>
      </c>
      <c r="AA1014" s="34">
        <v>50.0</v>
      </c>
      <c r="AB1014" s="34" t="s">
        <v>216</v>
      </c>
      <c r="AC1014" s="34">
        <v>341.0</v>
      </c>
      <c r="AD1014" s="34" t="s">
        <v>216</v>
      </c>
      <c r="AE1014" s="34" t="s">
        <v>251</v>
      </c>
      <c r="AF1014" s="34" t="s">
        <v>235</v>
      </c>
      <c r="AK1014" s="34" t="s">
        <v>215</v>
      </c>
      <c r="AL1014" s="34"/>
      <c r="AM1014" s="34" t="s">
        <v>215</v>
      </c>
      <c r="AN1014" s="34" t="s">
        <v>215</v>
      </c>
      <c r="AO1014" s="34">
        <v>2007.0</v>
      </c>
      <c r="AQ1014" s="34" t="s">
        <v>215</v>
      </c>
      <c r="AT1014" s="34" t="s">
        <v>7195</v>
      </c>
      <c r="AU1014" s="34" t="s">
        <v>2648</v>
      </c>
      <c r="AV1014" s="34" t="s">
        <v>2490</v>
      </c>
      <c r="AW1014" s="34" t="s">
        <v>1249</v>
      </c>
      <c r="AX1014" s="34" t="s">
        <v>223</v>
      </c>
      <c r="AY1014" s="34">
        <v>-0.512412</v>
      </c>
      <c r="AZ1014" s="34">
        <v>117.314356</v>
      </c>
      <c r="BA1014" s="34" t="s">
        <v>234</v>
      </c>
      <c r="BD1014" s="45"/>
      <c r="BL1014" s="34">
        <v>1.5</v>
      </c>
      <c r="BM1014" s="48">
        <v>0.001</v>
      </c>
      <c r="BN1014" s="34">
        <v>0.8</v>
      </c>
      <c r="BO1014" s="34">
        <v>1.5</v>
      </c>
      <c r="BP1014" s="34">
        <v>0.1</v>
      </c>
      <c r="BQ1014" s="34">
        <v>0.0</v>
      </c>
      <c r="BR1014" s="34">
        <v>360.0</v>
      </c>
    </row>
    <row r="1015">
      <c r="A1015" s="34" t="s">
        <v>7196</v>
      </c>
      <c r="C1015" s="34" t="s">
        <v>947</v>
      </c>
      <c r="D1015" s="34" t="s">
        <v>7197</v>
      </c>
      <c r="E1015" s="47" t="s">
        <v>7198</v>
      </c>
      <c r="H1015" s="46" t="s">
        <v>7199</v>
      </c>
      <c r="J1015" s="34" t="s">
        <v>21</v>
      </c>
      <c r="N1015" s="47" t="s">
        <v>7200</v>
      </c>
      <c r="O1015" s="34" t="s">
        <v>7201</v>
      </c>
      <c r="Q1015" s="47" t="s">
        <v>7202</v>
      </c>
      <c r="R1015" s="34" t="s">
        <v>7203</v>
      </c>
      <c r="S1015" s="34" t="s">
        <v>947</v>
      </c>
      <c r="T1015" s="34">
        <v>2.0</v>
      </c>
      <c r="U1015" s="34">
        <v>3.81</v>
      </c>
      <c r="V1015" s="34">
        <v>2023.0</v>
      </c>
      <c r="X1015" s="34" t="s">
        <v>282</v>
      </c>
      <c r="Y1015" s="34" t="s">
        <v>100</v>
      </c>
      <c r="Z1015" s="34">
        <v>239.4</v>
      </c>
      <c r="AA1015" s="34">
        <v>50.0</v>
      </c>
      <c r="AB1015" s="34" t="s">
        <v>216</v>
      </c>
      <c r="AC1015" s="34">
        <v>1109.0</v>
      </c>
      <c r="AD1015" s="34" t="s">
        <v>216</v>
      </c>
      <c r="AE1015" s="34" t="s">
        <v>217</v>
      </c>
      <c r="AF1015" s="34" t="s">
        <v>218</v>
      </c>
      <c r="AK1015" s="34">
        <v>69.0</v>
      </c>
      <c r="AL1015" s="34">
        <v>2017.0</v>
      </c>
      <c r="AM1015" s="34" t="s">
        <v>215</v>
      </c>
      <c r="AN1015" s="34">
        <v>18.0</v>
      </c>
      <c r="AO1015" s="34">
        <v>2014.0</v>
      </c>
      <c r="AQ1015" s="34" t="s">
        <v>215</v>
      </c>
      <c r="AS1015" s="34" t="s">
        <v>2475</v>
      </c>
      <c r="AT1015" s="34" t="s">
        <v>7204</v>
      </c>
      <c r="AU1015" s="34" t="s">
        <v>7205</v>
      </c>
      <c r="AV1015" s="34" t="s">
        <v>2478</v>
      </c>
      <c r="AW1015" s="34" t="s">
        <v>1249</v>
      </c>
      <c r="AX1015" s="34" t="s">
        <v>223</v>
      </c>
      <c r="AY1015" s="34">
        <v>-1.114128</v>
      </c>
      <c r="AZ1015" s="34">
        <v>114.486164</v>
      </c>
      <c r="BA1015" s="34" t="s">
        <v>224</v>
      </c>
      <c r="BD1015" s="45"/>
      <c r="BL1015" s="34">
        <v>17.2</v>
      </c>
      <c r="BM1015" s="48">
        <v>0.011</v>
      </c>
      <c r="BN1015" s="34">
        <v>3.0</v>
      </c>
      <c r="BO1015" s="34">
        <v>1.5</v>
      </c>
      <c r="BP1015" s="34">
        <v>0.9</v>
      </c>
      <c r="BQ1015" s="34">
        <v>0.3</v>
      </c>
      <c r="BR1015" s="34">
        <v>360.0</v>
      </c>
    </row>
    <row r="1016">
      <c r="A1016" s="34" t="s">
        <v>7206</v>
      </c>
      <c r="C1016" s="34" t="s">
        <v>947</v>
      </c>
      <c r="D1016" s="34" t="s">
        <v>7207</v>
      </c>
      <c r="E1016" s="45"/>
      <c r="H1016" s="46" t="s">
        <v>7208</v>
      </c>
      <c r="J1016" s="34" t="s">
        <v>21</v>
      </c>
      <c r="N1016" s="47" t="s">
        <v>7209</v>
      </c>
      <c r="O1016" s="34" t="s">
        <v>7210</v>
      </c>
      <c r="Q1016" s="47" t="s">
        <v>7211</v>
      </c>
      <c r="R1016" s="34" t="s">
        <v>7212</v>
      </c>
      <c r="S1016" s="34" t="s">
        <v>947</v>
      </c>
      <c r="T1016" s="34" t="s">
        <v>213</v>
      </c>
      <c r="U1016" s="34">
        <v>0.3</v>
      </c>
      <c r="X1016" s="34" t="s">
        <v>282</v>
      </c>
      <c r="Y1016" s="34" t="s">
        <v>100</v>
      </c>
      <c r="Z1016" s="34" t="s">
        <v>215</v>
      </c>
      <c r="AA1016" s="34">
        <v>60.0</v>
      </c>
      <c r="AB1016" s="34" t="s">
        <v>216</v>
      </c>
      <c r="AC1016" s="34">
        <v>285.0</v>
      </c>
      <c r="AD1016" s="34" t="s">
        <v>216</v>
      </c>
      <c r="AE1016" s="34" t="s">
        <v>217</v>
      </c>
      <c r="AF1016" s="34" t="s">
        <v>215</v>
      </c>
      <c r="AK1016" s="34">
        <v>114.0</v>
      </c>
      <c r="AL1016" s="34"/>
      <c r="AM1016" s="34" t="s">
        <v>215</v>
      </c>
      <c r="AN1016" s="34">
        <v>380.0</v>
      </c>
      <c r="AO1016" s="34">
        <v>2010.0</v>
      </c>
      <c r="AQ1016" s="34" t="s">
        <v>215</v>
      </c>
      <c r="AU1016" s="34" t="s">
        <v>7213</v>
      </c>
      <c r="AV1016" s="34" t="s">
        <v>2478</v>
      </c>
      <c r="AW1016" s="34" t="s">
        <v>1249</v>
      </c>
      <c r="AX1016" s="34" t="s">
        <v>223</v>
      </c>
      <c r="AY1016" s="34">
        <v>-2.23686</v>
      </c>
      <c r="AZ1016" s="34">
        <v>113.908096</v>
      </c>
      <c r="BA1016" s="34" t="s">
        <v>224</v>
      </c>
      <c r="BD1016" s="45"/>
      <c r="BL1016" s="34">
        <v>1.6</v>
      </c>
      <c r="BM1016" s="48">
        <v>0.001</v>
      </c>
      <c r="BN1016" s="34">
        <v>3.5</v>
      </c>
      <c r="BO1016" s="34">
        <v>1.5</v>
      </c>
      <c r="BP1016" s="34">
        <v>0.1</v>
      </c>
      <c r="BQ1016" s="34">
        <v>0.0</v>
      </c>
      <c r="BR1016" s="34">
        <v>360.0</v>
      </c>
    </row>
    <row r="1017">
      <c r="A1017" s="34" t="s">
        <v>7214</v>
      </c>
      <c r="C1017" s="34" t="s">
        <v>947</v>
      </c>
      <c r="D1017" s="34" t="s">
        <v>7215</v>
      </c>
      <c r="E1017" s="45"/>
      <c r="H1017" s="46" t="s">
        <v>7216</v>
      </c>
      <c r="J1017" s="34" t="s">
        <v>21</v>
      </c>
      <c r="N1017" s="47" t="s">
        <v>7217</v>
      </c>
      <c r="O1017" s="34" t="s">
        <v>7218</v>
      </c>
      <c r="Q1017" s="47" t="s">
        <v>7219</v>
      </c>
      <c r="R1017" s="34" t="s">
        <v>7220</v>
      </c>
      <c r="S1017" s="34" t="s">
        <v>947</v>
      </c>
      <c r="T1017" s="34" t="s">
        <v>213</v>
      </c>
      <c r="U1017" s="34">
        <v>0.44</v>
      </c>
      <c r="V1017" s="34">
        <v>2023.0</v>
      </c>
      <c r="X1017" s="34" t="s">
        <v>282</v>
      </c>
      <c r="Y1017" s="34" t="s">
        <v>100</v>
      </c>
      <c r="Z1017" s="34">
        <v>60.38</v>
      </c>
      <c r="AA1017" s="34">
        <v>50.0</v>
      </c>
      <c r="AB1017" s="34" t="s">
        <v>216</v>
      </c>
      <c r="AC1017" s="34">
        <v>204.0</v>
      </c>
      <c r="AD1017" s="34" t="s">
        <v>216</v>
      </c>
      <c r="AE1017" s="34" t="s">
        <v>251</v>
      </c>
      <c r="AF1017" s="34" t="s">
        <v>235</v>
      </c>
      <c r="AK1017" s="34">
        <v>9.0</v>
      </c>
      <c r="AL1017" s="34">
        <v>2023.0</v>
      </c>
      <c r="AM1017" s="34">
        <v>89.0</v>
      </c>
      <c r="AN1017" s="34">
        <v>20.0</v>
      </c>
      <c r="AO1017" s="34">
        <v>2000.0</v>
      </c>
      <c r="AQ1017" s="34" t="s">
        <v>215</v>
      </c>
      <c r="AT1017" s="34" t="s">
        <v>7221</v>
      </c>
      <c r="AU1017" s="34" t="s">
        <v>7001</v>
      </c>
      <c r="AV1017" s="34" t="s">
        <v>2520</v>
      </c>
      <c r="AW1017" s="34" t="s">
        <v>1249</v>
      </c>
      <c r="AX1017" s="34" t="s">
        <v>223</v>
      </c>
      <c r="AY1017" s="34">
        <v>-3.236505</v>
      </c>
      <c r="AZ1017" s="34">
        <v>115.151495</v>
      </c>
      <c r="BA1017" s="34" t="s">
        <v>224</v>
      </c>
      <c r="BD1017" s="45"/>
      <c r="BL1017" s="34">
        <v>0.5</v>
      </c>
      <c r="BM1017" s="48">
        <v>0.0</v>
      </c>
      <c r="BN1017" s="34">
        <v>0.8</v>
      </c>
      <c r="BO1017" s="34">
        <v>1.5</v>
      </c>
      <c r="BP1017" s="34">
        <v>0.0</v>
      </c>
      <c r="BQ1017" s="34">
        <v>0.0</v>
      </c>
      <c r="BR1017" s="34">
        <v>360.0</v>
      </c>
    </row>
    <row r="1018">
      <c r="A1018" s="34" t="s">
        <v>7222</v>
      </c>
      <c r="C1018" s="34" t="s">
        <v>947</v>
      </c>
      <c r="D1018" s="34" t="s">
        <v>7223</v>
      </c>
      <c r="E1018" s="47" t="s">
        <v>7224</v>
      </c>
      <c r="H1018" s="46" t="s">
        <v>7225</v>
      </c>
      <c r="J1018" s="34" t="s">
        <v>21</v>
      </c>
      <c r="N1018" s="47" t="s">
        <v>7226</v>
      </c>
      <c r="O1018" s="34" t="s">
        <v>7227</v>
      </c>
      <c r="Q1018" s="47" t="s">
        <v>7228</v>
      </c>
      <c r="R1018" s="34" t="s">
        <v>7229</v>
      </c>
      <c r="S1018" s="34" t="s">
        <v>947</v>
      </c>
      <c r="T1018" s="34" t="s">
        <v>213</v>
      </c>
      <c r="U1018" s="34">
        <v>1.75</v>
      </c>
      <c r="V1018" s="34">
        <v>2023.0</v>
      </c>
      <c r="X1018" s="34" t="s">
        <v>282</v>
      </c>
      <c r="Y1018" s="34" t="s">
        <v>100</v>
      </c>
      <c r="Z1018" s="34">
        <v>21.43</v>
      </c>
      <c r="AA1018" s="34">
        <v>50.0</v>
      </c>
      <c r="AB1018" s="34" t="s">
        <v>216</v>
      </c>
      <c r="AC1018" s="34">
        <v>255.0</v>
      </c>
      <c r="AD1018" s="34" t="s">
        <v>216</v>
      </c>
      <c r="AE1018" s="34" t="s">
        <v>251</v>
      </c>
      <c r="AF1018" s="34" t="s">
        <v>235</v>
      </c>
      <c r="AK1018" s="34">
        <v>274.0</v>
      </c>
      <c r="AL1018" s="34">
        <v>2023.0</v>
      </c>
      <c r="AM1018" s="34">
        <v>387.0</v>
      </c>
      <c r="AN1018" s="34">
        <v>157.0</v>
      </c>
      <c r="AO1018" s="34">
        <v>2014.0</v>
      </c>
      <c r="AQ1018" s="34" t="s">
        <v>215</v>
      </c>
      <c r="AU1018" s="34" t="s">
        <v>7110</v>
      </c>
      <c r="AV1018" s="34" t="s">
        <v>2773</v>
      </c>
      <c r="AW1018" s="34" t="s">
        <v>1249</v>
      </c>
      <c r="AX1018" s="34" t="s">
        <v>223</v>
      </c>
      <c r="AY1018" s="34">
        <v>-3.237308</v>
      </c>
      <c r="AZ1018" s="34">
        <v>102.874071</v>
      </c>
      <c r="BA1018" s="34" t="s">
        <v>234</v>
      </c>
      <c r="BD1018" s="45"/>
      <c r="BL1018" s="34">
        <v>2.1</v>
      </c>
      <c r="BM1018" s="48">
        <v>0.001</v>
      </c>
      <c r="BN1018" s="34">
        <v>0.8</v>
      </c>
      <c r="BO1018" s="34">
        <v>1.5</v>
      </c>
      <c r="BP1018" s="34">
        <v>0.1</v>
      </c>
      <c r="BQ1018" s="34">
        <v>0.0</v>
      </c>
      <c r="BR1018" s="34">
        <v>360.0</v>
      </c>
    </row>
    <row r="1019">
      <c r="A1019" s="34" t="s">
        <v>7230</v>
      </c>
      <c r="C1019" s="34" t="s">
        <v>947</v>
      </c>
      <c r="D1019" s="34" t="s">
        <v>7231</v>
      </c>
      <c r="E1019" s="47" t="s">
        <v>7232</v>
      </c>
      <c r="H1019" s="46" t="s">
        <v>7233</v>
      </c>
      <c r="J1019" s="34" t="s">
        <v>21</v>
      </c>
      <c r="N1019" s="47" t="s">
        <v>7234</v>
      </c>
      <c r="O1019" s="34" t="s">
        <v>7235</v>
      </c>
      <c r="Q1019" s="47" t="s">
        <v>7236</v>
      </c>
      <c r="R1019" s="34" t="s">
        <v>7237</v>
      </c>
      <c r="S1019" s="34" t="s">
        <v>7238</v>
      </c>
      <c r="T1019" s="34" t="s">
        <v>213</v>
      </c>
      <c r="U1019" s="34">
        <v>0.35</v>
      </c>
      <c r="V1019" s="34">
        <v>2023.0</v>
      </c>
      <c r="X1019" s="34" t="s">
        <v>282</v>
      </c>
      <c r="Y1019" s="34" t="s">
        <v>100</v>
      </c>
      <c r="Z1019" s="34">
        <v>20.89</v>
      </c>
      <c r="AA1019" s="34">
        <v>50.0</v>
      </c>
      <c r="AB1019" s="34" t="s">
        <v>216</v>
      </c>
      <c r="AC1019" s="34">
        <v>197.0</v>
      </c>
      <c r="AD1019" s="34" t="s">
        <v>216</v>
      </c>
      <c r="AE1019" s="34" t="s">
        <v>251</v>
      </c>
      <c r="AF1019" s="34" t="s">
        <v>235</v>
      </c>
      <c r="AK1019" s="34">
        <v>7.02</v>
      </c>
      <c r="AL1019" s="34">
        <v>2024.0</v>
      </c>
      <c r="AM1019" s="34">
        <v>21.0</v>
      </c>
      <c r="AN1019" s="34">
        <v>20.0</v>
      </c>
      <c r="AO1019" s="34">
        <v>2016.0</v>
      </c>
      <c r="AQ1019" s="34" t="s">
        <v>215</v>
      </c>
      <c r="AT1019" s="34" t="s">
        <v>7195</v>
      </c>
      <c r="AU1019" s="34" t="s">
        <v>2501</v>
      </c>
      <c r="AV1019" s="34" t="s">
        <v>2490</v>
      </c>
      <c r="AW1019" s="34" t="s">
        <v>1249</v>
      </c>
      <c r="AX1019" s="34" t="s">
        <v>223</v>
      </c>
      <c r="AY1019" s="34">
        <v>-0.502823</v>
      </c>
      <c r="AZ1019" s="34">
        <v>117.175495</v>
      </c>
      <c r="BA1019" s="34" t="s">
        <v>224</v>
      </c>
      <c r="BD1019" s="45"/>
      <c r="BL1019" s="34">
        <v>0.4</v>
      </c>
      <c r="BM1019" s="48">
        <v>0.0</v>
      </c>
      <c r="BN1019" s="34">
        <v>0.8</v>
      </c>
      <c r="BO1019" s="34">
        <v>1.5</v>
      </c>
      <c r="BP1019" s="34">
        <v>0.0</v>
      </c>
      <c r="BQ1019" s="34">
        <v>0.0</v>
      </c>
      <c r="BR1019" s="34">
        <v>360.0</v>
      </c>
    </row>
    <row r="1020">
      <c r="A1020" s="34" t="s">
        <v>7239</v>
      </c>
      <c r="C1020" s="34" t="s">
        <v>947</v>
      </c>
      <c r="D1020" s="34" t="s">
        <v>7240</v>
      </c>
      <c r="E1020" s="45"/>
      <c r="H1020" s="46" t="s">
        <v>7241</v>
      </c>
      <c r="J1020" s="34" t="s">
        <v>25</v>
      </c>
      <c r="N1020" s="47" t="s">
        <v>7242</v>
      </c>
      <c r="O1020" s="34" t="s">
        <v>7243</v>
      </c>
      <c r="Q1020" s="47" t="s">
        <v>7244</v>
      </c>
      <c r="R1020" s="34" t="s">
        <v>7245</v>
      </c>
      <c r="S1020" s="34" t="s">
        <v>947</v>
      </c>
      <c r="T1020" s="34" t="s">
        <v>213</v>
      </c>
      <c r="U1020" s="34">
        <v>0.02</v>
      </c>
      <c r="V1020" s="34">
        <v>2021.0</v>
      </c>
      <c r="X1020" s="34" t="s">
        <v>282</v>
      </c>
      <c r="Y1020" s="34" t="s">
        <v>100</v>
      </c>
      <c r="Z1020" s="34">
        <v>66.25</v>
      </c>
      <c r="AA1020" s="34">
        <v>50.0</v>
      </c>
      <c r="AB1020" s="34" t="s">
        <v>216</v>
      </c>
      <c r="AE1020" s="34" t="s">
        <v>251</v>
      </c>
      <c r="AF1020" s="34" t="s">
        <v>235</v>
      </c>
      <c r="AK1020" s="34">
        <v>1.0</v>
      </c>
      <c r="AL1020" s="34"/>
      <c r="AM1020" s="34" t="s">
        <v>215</v>
      </c>
      <c r="AN1020" s="34">
        <v>50.0</v>
      </c>
      <c r="AO1020" s="34">
        <v>2012.0</v>
      </c>
      <c r="AQ1020" s="34">
        <v>3.0</v>
      </c>
      <c r="AT1020" s="34" t="s">
        <v>7246</v>
      </c>
      <c r="AU1020" s="34" t="s">
        <v>7001</v>
      </c>
      <c r="AV1020" s="34" t="s">
        <v>2520</v>
      </c>
      <c r="AW1020" s="34" t="s">
        <v>1249</v>
      </c>
      <c r="AX1020" s="34" t="s">
        <v>223</v>
      </c>
      <c r="AY1020" s="34">
        <v>-2.033411</v>
      </c>
      <c r="AZ1020" s="34">
        <v>116.400445</v>
      </c>
      <c r="BA1020" s="34" t="s">
        <v>234</v>
      </c>
      <c r="BD1020" s="45"/>
      <c r="BL1020" s="34">
        <v>0.0</v>
      </c>
      <c r="BM1020" s="48">
        <v>0.0</v>
      </c>
      <c r="BN1020" s="34">
        <v>0.8</v>
      </c>
      <c r="BO1020" s="34">
        <v>1.5</v>
      </c>
      <c r="BP1020" s="34">
        <v>0.0</v>
      </c>
      <c r="BQ1020" s="34">
        <v>0.0</v>
      </c>
      <c r="BR1020" s="34">
        <v>360.0</v>
      </c>
    </row>
    <row r="1021">
      <c r="A1021" s="34" t="s">
        <v>7247</v>
      </c>
      <c r="C1021" s="34" t="s">
        <v>947</v>
      </c>
      <c r="D1021" s="34" t="s">
        <v>7248</v>
      </c>
      <c r="E1021" s="45"/>
      <c r="H1021" s="46" t="s">
        <v>7249</v>
      </c>
      <c r="J1021" s="34" t="s">
        <v>21</v>
      </c>
      <c r="N1021" s="47" t="s">
        <v>7250</v>
      </c>
      <c r="O1021" s="34" t="s">
        <v>7251</v>
      </c>
      <c r="Q1021" s="47" t="s">
        <v>7252</v>
      </c>
      <c r="R1021" s="34" t="s">
        <v>7253</v>
      </c>
      <c r="S1021" s="34" t="s">
        <v>307</v>
      </c>
      <c r="T1021" s="34" t="s">
        <v>213</v>
      </c>
      <c r="U1021" s="34">
        <v>1.53</v>
      </c>
      <c r="V1021" s="34">
        <v>2022.0</v>
      </c>
      <c r="X1021" s="34" t="s">
        <v>282</v>
      </c>
      <c r="Y1021" s="34" t="s">
        <v>100</v>
      </c>
      <c r="Z1021" s="34">
        <v>230.0</v>
      </c>
      <c r="AA1021" s="34">
        <v>50.0</v>
      </c>
      <c r="AB1021" s="34" t="s">
        <v>216</v>
      </c>
      <c r="AC1021" s="34">
        <v>236.0</v>
      </c>
      <c r="AD1021" s="34" t="s">
        <v>216</v>
      </c>
      <c r="AE1021" s="34" t="s">
        <v>251</v>
      </c>
      <c r="AF1021" s="34" t="s">
        <v>235</v>
      </c>
      <c r="AK1021" s="34">
        <v>190.0</v>
      </c>
      <c r="AL1021" s="34">
        <v>2023.0</v>
      </c>
      <c r="AM1021" s="34">
        <v>427.0</v>
      </c>
      <c r="AN1021" s="34">
        <v>124.0</v>
      </c>
      <c r="AO1021" s="34">
        <v>2011.0</v>
      </c>
      <c r="AU1021" s="34" t="s">
        <v>7110</v>
      </c>
      <c r="AV1021" s="34" t="s">
        <v>2773</v>
      </c>
      <c r="AW1021" s="34" t="s">
        <v>1249</v>
      </c>
      <c r="AX1021" s="34" t="s">
        <v>223</v>
      </c>
      <c r="AY1021" s="34">
        <v>-2.609275</v>
      </c>
      <c r="AZ1021" s="34">
        <v>103.223175</v>
      </c>
      <c r="BA1021" s="34" t="s">
        <v>234</v>
      </c>
      <c r="BD1021" s="45"/>
      <c r="BL1021" s="34">
        <v>1.8</v>
      </c>
      <c r="BM1021" s="48">
        <v>0.001</v>
      </c>
      <c r="BN1021" s="34">
        <v>0.8</v>
      </c>
      <c r="BO1021" s="34">
        <v>1.5</v>
      </c>
      <c r="BP1021" s="34">
        <v>0.1</v>
      </c>
      <c r="BQ1021" s="34">
        <v>0.0</v>
      </c>
      <c r="BR1021" s="34">
        <v>360.0</v>
      </c>
    </row>
    <row r="1022">
      <c r="A1022" s="34" t="s">
        <v>7254</v>
      </c>
      <c r="C1022" s="34" t="s">
        <v>947</v>
      </c>
      <c r="D1022" s="34" t="s">
        <v>7255</v>
      </c>
      <c r="E1022" s="47" t="s">
        <v>7256</v>
      </c>
      <c r="H1022" s="46" t="s">
        <v>7257</v>
      </c>
      <c r="J1022" s="34" t="s">
        <v>21</v>
      </c>
      <c r="N1022" s="47" t="s">
        <v>7258</v>
      </c>
      <c r="O1022" s="34" t="s">
        <v>7259</v>
      </c>
      <c r="Q1022" s="47" t="s">
        <v>7260</v>
      </c>
      <c r="R1022" s="34" t="s">
        <v>7261</v>
      </c>
      <c r="S1022" s="34" t="s">
        <v>947</v>
      </c>
      <c r="T1022" s="34" t="s">
        <v>213</v>
      </c>
      <c r="U1022" s="34">
        <v>0.47</v>
      </c>
      <c r="V1022" s="34">
        <v>2023.0</v>
      </c>
      <c r="X1022" s="34" t="s">
        <v>282</v>
      </c>
      <c r="Y1022" s="34" t="s">
        <v>100</v>
      </c>
      <c r="Z1022" s="34">
        <v>7.0</v>
      </c>
      <c r="AA1022" s="34">
        <v>50.0</v>
      </c>
      <c r="AB1022" s="34" t="s">
        <v>216</v>
      </c>
      <c r="AC1022" s="34">
        <v>210.0</v>
      </c>
      <c r="AD1022" s="34" t="s">
        <v>216</v>
      </c>
      <c r="AE1022" s="34" t="s">
        <v>251</v>
      </c>
      <c r="AF1022" s="34" t="s">
        <v>235</v>
      </c>
      <c r="AK1022" s="34">
        <v>22.0</v>
      </c>
      <c r="AL1022" s="34">
        <v>2012.0</v>
      </c>
      <c r="AM1022" s="34">
        <v>37.0</v>
      </c>
      <c r="AN1022" s="34">
        <v>47.0</v>
      </c>
      <c r="AO1022" s="34">
        <v>2007.0</v>
      </c>
      <c r="AQ1022" s="34" t="s">
        <v>215</v>
      </c>
      <c r="AT1022" s="34" t="s">
        <v>7262</v>
      </c>
      <c r="AU1022" s="34" t="s">
        <v>2648</v>
      </c>
      <c r="AV1022" s="34" t="s">
        <v>2490</v>
      </c>
      <c r="AW1022" s="34" t="s">
        <v>1249</v>
      </c>
      <c r="AX1022" s="34" t="s">
        <v>223</v>
      </c>
      <c r="AY1022" s="34">
        <v>-0.664038</v>
      </c>
      <c r="AZ1022" s="34">
        <v>117.257289</v>
      </c>
      <c r="BA1022" s="34" t="s">
        <v>234</v>
      </c>
      <c r="BD1022" s="45"/>
      <c r="BL1022" s="34">
        <v>0.6</v>
      </c>
      <c r="BM1022" s="48">
        <v>0.0</v>
      </c>
      <c r="BN1022" s="34">
        <v>0.8</v>
      </c>
      <c r="BO1022" s="34">
        <v>1.5</v>
      </c>
      <c r="BP1022" s="34">
        <v>0.0</v>
      </c>
      <c r="BQ1022" s="34">
        <v>0.0</v>
      </c>
      <c r="BR1022" s="34">
        <v>360.0</v>
      </c>
    </row>
    <row r="1023">
      <c r="A1023" s="34" t="s">
        <v>7263</v>
      </c>
      <c r="C1023" s="34" t="s">
        <v>947</v>
      </c>
      <c r="D1023" s="34" t="s">
        <v>7264</v>
      </c>
      <c r="E1023" s="45"/>
      <c r="H1023" s="46" t="s">
        <v>7265</v>
      </c>
      <c r="J1023" s="34" t="s">
        <v>21</v>
      </c>
      <c r="N1023" s="47" t="s">
        <v>7266</v>
      </c>
      <c r="O1023" s="34" t="s">
        <v>7267</v>
      </c>
      <c r="Q1023" s="47" t="s">
        <v>7268</v>
      </c>
      <c r="R1023" s="34" t="s">
        <v>7269</v>
      </c>
      <c r="S1023" s="34" t="s">
        <v>1871</v>
      </c>
      <c r="T1023" s="34" t="s">
        <v>213</v>
      </c>
      <c r="U1023" s="34">
        <v>1.45</v>
      </c>
      <c r="V1023" s="34">
        <v>2023.0</v>
      </c>
      <c r="X1023" s="34" t="s">
        <v>282</v>
      </c>
      <c r="Y1023" s="34" t="s">
        <v>100</v>
      </c>
      <c r="Z1023" s="34">
        <v>102.11</v>
      </c>
      <c r="AA1023" s="34">
        <v>50.0</v>
      </c>
      <c r="AB1023" s="34" t="s">
        <v>216</v>
      </c>
      <c r="AC1023" s="34">
        <v>254.0</v>
      </c>
      <c r="AD1023" s="34" t="s">
        <v>216</v>
      </c>
      <c r="AE1023" s="34" t="s">
        <v>251</v>
      </c>
      <c r="AF1023" s="34" t="s">
        <v>235</v>
      </c>
      <c r="AK1023" s="34">
        <v>164.0</v>
      </c>
      <c r="AL1023" s="34">
        <v>2023.0</v>
      </c>
      <c r="AM1023" s="34" t="s">
        <v>215</v>
      </c>
      <c r="AN1023" s="34">
        <v>113.0</v>
      </c>
      <c r="AO1023" s="34">
        <v>2014.0</v>
      </c>
      <c r="AQ1023" s="34" t="s">
        <v>215</v>
      </c>
      <c r="AT1023" s="34" t="s">
        <v>7110</v>
      </c>
      <c r="AV1023" s="34" t="s">
        <v>2773</v>
      </c>
      <c r="AW1023" s="34" t="s">
        <v>1249</v>
      </c>
      <c r="AX1023" s="34" t="s">
        <v>223</v>
      </c>
      <c r="AY1023" s="34">
        <v>-2.616597</v>
      </c>
      <c r="AZ1023" s="34">
        <v>102.780025</v>
      </c>
      <c r="BA1023" s="34" t="s">
        <v>224</v>
      </c>
      <c r="BB1023" s="34" t="s">
        <v>263</v>
      </c>
      <c r="BC1023" s="34" t="s">
        <v>7076</v>
      </c>
      <c r="BD1023" s="46" t="s">
        <v>7077</v>
      </c>
      <c r="BL1023" s="34">
        <v>1.7</v>
      </c>
      <c r="BM1023" s="48">
        <v>0.001</v>
      </c>
      <c r="BN1023" s="34">
        <v>0.8</v>
      </c>
      <c r="BO1023" s="34">
        <v>1.5</v>
      </c>
      <c r="BP1023" s="34">
        <v>0.1</v>
      </c>
      <c r="BQ1023" s="34">
        <v>0.0</v>
      </c>
      <c r="BR1023" s="34">
        <v>360.0</v>
      </c>
    </row>
    <row r="1024">
      <c r="A1024" s="34" t="s">
        <v>7270</v>
      </c>
      <c r="C1024" s="34" t="s">
        <v>947</v>
      </c>
      <c r="D1024" s="34" t="s">
        <v>7271</v>
      </c>
      <c r="E1024" s="47" t="s">
        <v>7272</v>
      </c>
      <c r="H1024" s="46" t="s">
        <v>7273</v>
      </c>
      <c r="J1024" s="34" t="s">
        <v>25</v>
      </c>
      <c r="N1024" s="47" t="s">
        <v>7274</v>
      </c>
      <c r="O1024" s="34" t="s">
        <v>7275</v>
      </c>
      <c r="Q1024" s="47" t="s">
        <v>2527</v>
      </c>
      <c r="R1024" s="34" t="s">
        <v>2528</v>
      </c>
      <c r="S1024" s="34" t="s">
        <v>947</v>
      </c>
      <c r="T1024" s="34">
        <v>0.1</v>
      </c>
      <c r="U1024" s="34">
        <v>0.12</v>
      </c>
      <c r="V1024" s="34">
        <v>2021.0</v>
      </c>
      <c r="X1024" s="34" t="s">
        <v>282</v>
      </c>
      <c r="Y1024" s="34" t="s">
        <v>100</v>
      </c>
      <c r="Z1024" s="34">
        <v>46.28</v>
      </c>
      <c r="AA1024" s="34">
        <v>50.0</v>
      </c>
      <c r="AB1024" s="34" t="s">
        <v>216</v>
      </c>
      <c r="AE1024" s="34" t="s">
        <v>251</v>
      </c>
      <c r="AF1024" s="34" t="s">
        <v>235</v>
      </c>
      <c r="AK1024" s="34">
        <v>4.0</v>
      </c>
      <c r="AL1024" s="34"/>
      <c r="AM1024" s="34" t="s">
        <v>215</v>
      </c>
      <c r="AN1024" s="34">
        <v>33.0</v>
      </c>
      <c r="AO1024" s="34">
        <v>2007.0</v>
      </c>
      <c r="AQ1024" s="34" t="s">
        <v>215</v>
      </c>
      <c r="AU1024" s="34" t="s">
        <v>7001</v>
      </c>
      <c r="AV1024" s="34" t="s">
        <v>2520</v>
      </c>
      <c r="AW1024" s="34" t="s">
        <v>1249</v>
      </c>
      <c r="AX1024" s="34" t="s">
        <v>223</v>
      </c>
      <c r="AY1024" s="34">
        <v>-3.311336</v>
      </c>
      <c r="AZ1024" s="34">
        <v>114.56699</v>
      </c>
      <c r="BA1024" s="34" t="s">
        <v>234</v>
      </c>
      <c r="BD1024" s="45"/>
      <c r="BL1024" s="34">
        <v>0.1</v>
      </c>
      <c r="BM1024" s="48">
        <v>0.0</v>
      </c>
      <c r="BN1024" s="34">
        <v>0.8</v>
      </c>
      <c r="BO1024" s="34">
        <v>1.5</v>
      </c>
      <c r="BP1024" s="34">
        <v>0.0</v>
      </c>
      <c r="BQ1024" s="34">
        <v>0.0</v>
      </c>
      <c r="BR1024" s="34">
        <v>360.0</v>
      </c>
    </row>
    <row r="1025">
      <c r="A1025" s="34" t="s">
        <v>7276</v>
      </c>
      <c r="C1025" s="34" t="s">
        <v>947</v>
      </c>
      <c r="D1025" s="34" t="s">
        <v>7277</v>
      </c>
      <c r="E1025" s="45"/>
      <c r="H1025" s="46" t="s">
        <v>7278</v>
      </c>
      <c r="J1025" s="34" t="s">
        <v>25</v>
      </c>
      <c r="N1025" s="47" t="s">
        <v>7279</v>
      </c>
      <c r="O1025" s="34" t="s">
        <v>7280</v>
      </c>
      <c r="Q1025" s="47" t="s">
        <v>7281</v>
      </c>
      <c r="R1025" s="34" t="s">
        <v>7282</v>
      </c>
      <c r="S1025" s="34" t="s">
        <v>7283</v>
      </c>
      <c r="T1025" s="34" t="s">
        <v>213</v>
      </c>
      <c r="U1025" s="34">
        <v>1.2</v>
      </c>
      <c r="V1025" s="34">
        <v>2022.0</v>
      </c>
      <c r="X1025" s="34" t="s">
        <v>282</v>
      </c>
      <c r="Y1025" s="34" t="s">
        <v>100</v>
      </c>
      <c r="Z1025" s="34">
        <v>19.89</v>
      </c>
      <c r="AA1025" s="34">
        <v>50.0</v>
      </c>
      <c r="AB1025" s="34" t="s">
        <v>216</v>
      </c>
      <c r="AC1025" s="34">
        <v>277.0</v>
      </c>
      <c r="AD1025" s="34" t="s">
        <v>216</v>
      </c>
      <c r="AE1025" s="34" t="s">
        <v>251</v>
      </c>
      <c r="AF1025" s="34" t="s">
        <v>235</v>
      </c>
      <c r="AK1025" s="34">
        <v>27.0</v>
      </c>
      <c r="AL1025" s="34"/>
      <c r="AM1025" s="34" t="s">
        <v>215</v>
      </c>
      <c r="AN1025" s="34">
        <v>23.0</v>
      </c>
      <c r="AO1025" s="34">
        <v>1989.0</v>
      </c>
      <c r="AQ1025" s="34" t="s">
        <v>215</v>
      </c>
      <c r="AU1025" s="34" t="s">
        <v>2798</v>
      </c>
      <c r="AV1025" s="34" t="s">
        <v>2490</v>
      </c>
      <c r="AW1025" s="34" t="s">
        <v>1249</v>
      </c>
      <c r="AX1025" s="34" t="s">
        <v>223</v>
      </c>
      <c r="AY1025" s="34">
        <v>-1.961112</v>
      </c>
      <c r="AZ1025" s="34">
        <v>115.868493</v>
      </c>
      <c r="BA1025" s="34" t="s">
        <v>224</v>
      </c>
      <c r="BD1025" s="45"/>
      <c r="BL1025" s="34">
        <v>1.4</v>
      </c>
      <c r="BM1025" s="48">
        <v>0.001</v>
      </c>
      <c r="BN1025" s="34">
        <v>0.8</v>
      </c>
      <c r="BO1025" s="34">
        <v>1.5</v>
      </c>
      <c r="BP1025" s="34">
        <v>0.1</v>
      </c>
      <c r="BQ1025" s="34">
        <v>0.0</v>
      </c>
      <c r="BR1025" s="34">
        <v>360.0</v>
      </c>
    </row>
    <row r="1026">
      <c r="A1026" s="34" t="s">
        <v>7284</v>
      </c>
      <c r="C1026" s="34" t="s">
        <v>947</v>
      </c>
      <c r="D1026" s="34" t="s">
        <v>7285</v>
      </c>
      <c r="E1026" s="45"/>
      <c r="H1026" s="46" t="s">
        <v>7286</v>
      </c>
      <c r="J1026" s="34" t="s">
        <v>21</v>
      </c>
      <c r="N1026" s="47" t="s">
        <v>7287</v>
      </c>
      <c r="O1026" s="34" t="s">
        <v>7288</v>
      </c>
      <c r="Q1026" s="47" t="s">
        <v>7289</v>
      </c>
      <c r="R1026" s="34" t="s">
        <v>7290</v>
      </c>
      <c r="S1026" s="34" t="s">
        <v>433</v>
      </c>
      <c r="T1026" s="34" t="s">
        <v>213</v>
      </c>
      <c r="U1026" s="34">
        <v>0.25</v>
      </c>
      <c r="V1026" s="34">
        <v>2023.0</v>
      </c>
      <c r="X1026" s="34" t="s">
        <v>282</v>
      </c>
      <c r="Y1026" s="34" t="s">
        <v>100</v>
      </c>
      <c r="Z1026" s="34">
        <v>20.0</v>
      </c>
      <c r="AA1026" s="34">
        <v>50.0</v>
      </c>
      <c r="AB1026" s="34" t="s">
        <v>216</v>
      </c>
      <c r="AC1026" s="34">
        <v>210.0</v>
      </c>
      <c r="AD1026" s="34" t="s">
        <v>216</v>
      </c>
      <c r="AE1026" s="34" t="s">
        <v>251</v>
      </c>
      <c r="AF1026" s="34" t="s">
        <v>235</v>
      </c>
      <c r="AK1026" s="34" t="s">
        <v>215</v>
      </c>
      <c r="AL1026" s="34"/>
      <c r="AM1026" s="34" t="s">
        <v>215</v>
      </c>
      <c r="AN1026" s="34" t="s">
        <v>215</v>
      </c>
      <c r="AO1026" s="34">
        <v>2010.0</v>
      </c>
      <c r="AQ1026" s="34" t="s">
        <v>215</v>
      </c>
      <c r="AU1026" s="34" t="s">
        <v>2648</v>
      </c>
      <c r="AV1026" s="34" t="s">
        <v>2490</v>
      </c>
      <c r="AW1026" s="34" t="s">
        <v>1249</v>
      </c>
      <c r="AX1026" s="34" t="s">
        <v>223</v>
      </c>
      <c r="AY1026" s="34">
        <v>-0.316037</v>
      </c>
      <c r="AZ1026" s="34">
        <v>117.379087</v>
      </c>
      <c r="BA1026" s="34" t="s">
        <v>224</v>
      </c>
      <c r="BB1026" s="34" t="s">
        <v>263</v>
      </c>
      <c r="BD1026" s="45"/>
      <c r="BL1026" s="34">
        <v>0.3</v>
      </c>
      <c r="BM1026" s="48">
        <v>0.0</v>
      </c>
      <c r="BN1026" s="34">
        <v>0.8</v>
      </c>
      <c r="BO1026" s="34">
        <v>1.5</v>
      </c>
      <c r="BP1026" s="34">
        <v>0.0</v>
      </c>
      <c r="BQ1026" s="34">
        <v>0.0</v>
      </c>
      <c r="BR1026" s="34">
        <v>360.0</v>
      </c>
    </row>
    <row r="1027">
      <c r="A1027" s="34" t="s">
        <v>7291</v>
      </c>
      <c r="C1027" s="34" t="s">
        <v>947</v>
      </c>
      <c r="D1027" s="34" t="s">
        <v>7292</v>
      </c>
      <c r="E1027" s="45"/>
      <c r="H1027" s="46" t="s">
        <v>7293</v>
      </c>
      <c r="J1027" s="34" t="s">
        <v>21</v>
      </c>
      <c r="N1027" s="47" t="s">
        <v>7294</v>
      </c>
      <c r="O1027" s="34" t="s">
        <v>7295</v>
      </c>
      <c r="Q1027" s="47" t="s">
        <v>7296</v>
      </c>
      <c r="R1027" s="34" t="s">
        <v>7297</v>
      </c>
      <c r="S1027" s="34" t="s">
        <v>307</v>
      </c>
      <c r="T1027" s="34">
        <v>0.5</v>
      </c>
      <c r="U1027" s="34">
        <v>0.24</v>
      </c>
      <c r="V1027" s="34">
        <v>2022.0</v>
      </c>
      <c r="X1027" s="34" t="s">
        <v>282</v>
      </c>
      <c r="Y1027" s="34" t="s">
        <v>100</v>
      </c>
      <c r="Z1027" s="34">
        <v>150.0</v>
      </c>
      <c r="AA1027" s="34">
        <v>50.0</v>
      </c>
      <c r="AB1027" s="34" t="s">
        <v>216</v>
      </c>
      <c r="AC1027" s="34">
        <v>290.0</v>
      </c>
      <c r="AD1027" s="34" t="s">
        <v>216</v>
      </c>
      <c r="AE1027" s="34" t="s">
        <v>251</v>
      </c>
      <c r="AF1027" s="34" t="s">
        <v>235</v>
      </c>
      <c r="AK1027" s="34">
        <v>13.0</v>
      </c>
      <c r="AL1027" s="34">
        <v>2018.0</v>
      </c>
      <c r="AM1027" s="34">
        <v>110.0</v>
      </c>
      <c r="AN1027" s="34">
        <v>54.0</v>
      </c>
      <c r="AO1027" s="34">
        <v>2017.0</v>
      </c>
      <c r="AQ1027" s="34" t="s">
        <v>215</v>
      </c>
      <c r="AU1027" s="34" t="s">
        <v>7298</v>
      </c>
      <c r="AV1027" s="34" t="s">
        <v>7299</v>
      </c>
      <c r="AW1027" s="34" t="s">
        <v>1249</v>
      </c>
      <c r="AX1027" s="34" t="s">
        <v>223</v>
      </c>
      <c r="AY1027" s="34">
        <v>0.926258</v>
      </c>
      <c r="AZ1027" s="34">
        <v>101.514545</v>
      </c>
      <c r="BA1027" s="34" t="s">
        <v>224</v>
      </c>
      <c r="BB1027" s="34" t="s">
        <v>241</v>
      </c>
      <c r="BC1027" s="34" t="s">
        <v>7300</v>
      </c>
      <c r="BD1027" s="46" t="s">
        <v>7301</v>
      </c>
      <c r="BL1027" s="34">
        <v>0.3</v>
      </c>
      <c r="BM1027" s="48">
        <v>0.0</v>
      </c>
      <c r="BN1027" s="34">
        <v>0.8</v>
      </c>
      <c r="BO1027" s="34">
        <v>1.5</v>
      </c>
      <c r="BP1027" s="34">
        <v>0.0</v>
      </c>
      <c r="BQ1027" s="34">
        <v>0.0</v>
      </c>
      <c r="BR1027" s="34">
        <v>360.0</v>
      </c>
    </row>
    <row r="1028">
      <c r="A1028" s="34" t="s">
        <v>7302</v>
      </c>
      <c r="C1028" s="34" t="s">
        <v>947</v>
      </c>
      <c r="D1028" s="34" t="s">
        <v>7303</v>
      </c>
      <c r="E1028" s="45"/>
      <c r="H1028" s="46" t="s">
        <v>7304</v>
      </c>
      <c r="J1028" s="34" t="s">
        <v>21</v>
      </c>
      <c r="N1028" s="47" t="s">
        <v>7305</v>
      </c>
      <c r="O1028" s="34" t="s">
        <v>7306</v>
      </c>
      <c r="Q1028" s="47" t="s">
        <v>7307</v>
      </c>
      <c r="R1028" s="34" t="s">
        <v>7308</v>
      </c>
      <c r="S1028" s="34" t="s">
        <v>947</v>
      </c>
      <c r="T1028" s="34" t="s">
        <v>213</v>
      </c>
      <c r="U1028" s="34">
        <v>1.99</v>
      </c>
      <c r="V1028" s="34">
        <v>2023.0</v>
      </c>
      <c r="X1028" s="34" t="s">
        <v>282</v>
      </c>
      <c r="Y1028" s="34" t="s">
        <v>100</v>
      </c>
      <c r="Z1028" s="34">
        <v>2.35</v>
      </c>
      <c r="AA1028" s="34">
        <v>50.0</v>
      </c>
      <c r="AB1028" s="34" t="s">
        <v>216</v>
      </c>
      <c r="AC1028" s="34">
        <v>420.0</v>
      </c>
      <c r="AD1028" s="34" t="s">
        <v>216</v>
      </c>
      <c r="AE1028" s="34" t="s">
        <v>251</v>
      </c>
      <c r="AF1028" s="34" t="s">
        <v>235</v>
      </c>
      <c r="AK1028" s="34">
        <v>18.0</v>
      </c>
      <c r="AL1028" s="34">
        <v>2021.0</v>
      </c>
      <c r="AM1028" s="34">
        <v>26.0</v>
      </c>
      <c r="AN1028" s="34">
        <v>9.0</v>
      </c>
      <c r="AO1028" s="34">
        <v>2015.0</v>
      </c>
      <c r="AQ1028" s="34" t="s">
        <v>215</v>
      </c>
      <c r="AU1028" s="34" t="s">
        <v>2547</v>
      </c>
      <c r="AV1028" s="34" t="s">
        <v>2520</v>
      </c>
      <c r="AW1028" s="34" t="s">
        <v>1249</v>
      </c>
      <c r="AX1028" s="34" t="s">
        <v>223</v>
      </c>
      <c r="AY1028" s="34">
        <v>-3.752699</v>
      </c>
      <c r="AZ1028" s="34">
        <v>115.468302</v>
      </c>
      <c r="BA1028" s="34" t="s">
        <v>224</v>
      </c>
      <c r="BD1028" s="45"/>
      <c r="BL1028" s="34">
        <v>2.4</v>
      </c>
      <c r="BM1028" s="48">
        <v>0.002</v>
      </c>
      <c r="BN1028" s="34">
        <v>0.8</v>
      </c>
      <c r="BO1028" s="34">
        <v>1.5</v>
      </c>
      <c r="BP1028" s="34">
        <v>0.1</v>
      </c>
      <c r="BQ1028" s="34">
        <v>0.0</v>
      </c>
      <c r="BR1028" s="34">
        <v>360.0</v>
      </c>
    </row>
    <row r="1029">
      <c r="A1029" s="34" t="s">
        <v>7309</v>
      </c>
      <c r="C1029" s="34" t="s">
        <v>3080</v>
      </c>
      <c r="D1029" s="34" t="s">
        <v>7310</v>
      </c>
      <c r="E1029" s="45"/>
      <c r="F1029" s="34" t="s">
        <v>7311</v>
      </c>
      <c r="H1029" s="46" t="s">
        <v>7312</v>
      </c>
      <c r="J1029" s="34" t="s">
        <v>25</v>
      </c>
      <c r="N1029" s="47" t="s">
        <v>7313</v>
      </c>
      <c r="O1029" s="34" t="s">
        <v>7314</v>
      </c>
      <c r="Q1029" s="47" t="s">
        <v>7315</v>
      </c>
      <c r="R1029" s="34" t="s">
        <v>7316</v>
      </c>
      <c r="S1029" s="34" t="s">
        <v>3080</v>
      </c>
      <c r="T1029" s="34" t="s">
        <v>213</v>
      </c>
      <c r="U1029" s="34">
        <v>0.05</v>
      </c>
      <c r="X1029" s="34" t="s">
        <v>282</v>
      </c>
      <c r="Y1029" s="34" t="s">
        <v>100</v>
      </c>
      <c r="Z1029" s="34" t="s">
        <v>215</v>
      </c>
      <c r="AA1029" s="34">
        <v>50.0</v>
      </c>
      <c r="AB1029" s="34" t="s">
        <v>216</v>
      </c>
      <c r="AE1029" s="34" t="s">
        <v>1128</v>
      </c>
      <c r="AF1029" s="34" t="s">
        <v>235</v>
      </c>
      <c r="AK1029" s="34">
        <v>420.0</v>
      </c>
      <c r="AL1029" s="34"/>
      <c r="AM1029" s="34" t="s">
        <v>215</v>
      </c>
      <c r="AN1029" s="34">
        <v>8400.0</v>
      </c>
      <c r="AQ1029" s="34" t="s">
        <v>215</v>
      </c>
      <c r="AU1029" s="34" t="s">
        <v>7317</v>
      </c>
      <c r="AV1029" s="34" t="s">
        <v>7318</v>
      </c>
      <c r="AW1029" s="34" t="s">
        <v>3089</v>
      </c>
      <c r="AX1029" s="34" t="s">
        <v>223</v>
      </c>
      <c r="AY1029" s="34">
        <v>45.9937413</v>
      </c>
      <c r="AZ1029" s="34">
        <v>106.1277321</v>
      </c>
      <c r="BA1029" s="34" t="s">
        <v>234</v>
      </c>
      <c r="BD1029" s="45"/>
      <c r="BL1029" s="34">
        <v>0.1</v>
      </c>
      <c r="BM1029" s="48">
        <v>0.0</v>
      </c>
      <c r="BN1029" s="34">
        <v>0.8</v>
      </c>
      <c r="BO1029" s="34">
        <v>1.5</v>
      </c>
      <c r="BP1029" s="34">
        <v>0.0</v>
      </c>
      <c r="BQ1029" s="34">
        <v>0.0</v>
      </c>
      <c r="BR1029" s="34">
        <v>496.0</v>
      </c>
    </row>
    <row r="1030">
      <c r="A1030" s="34" t="s">
        <v>7309</v>
      </c>
      <c r="C1030" s="34" t="s">
        <v>3080</v>
      </c>
      <c r="D1030" s="34" t="s">
        <v>7310</v>
      </c>
      <c r="E1030" s="45"/>
      <c r="F1030" s="34" t="s">
        <v>7311</v>
      </c>
      <c r="H1030" s="46" t="s">
        <v>7312</v>
      </c>
      <c r="J1030" s="34" t="s">
        <v>29</v>
      </c>
      <c r="K1030" s="34" t="s">
        <v>35</v>
      </c>
      <c r="L1030" s="34" t="s">
        <v>70</v>
      </c>
      <c r="N1030" s="47" t="s">
        <v>7313</v>
      </c>
      <c r="O1030" s="34" t="s">
        <v>7314</v>
      </c>
      <c r="Q1030" s="47" t="s">
        <v>7315</v>
      </c>
      <c r="R1030" s="34" t="s">
        <v>7316</v>
      </c>
      <c r="S1030" s="34" t="s">
        <v>3080</v>
      </c>
      <c r="T1030" s="34">
        <v>2.5</v>
      </c>
      <c r="U1030" s="34" t="s">
        <v>213</v>
      </c>
      <c r="X1030" s="34" t="s">
        <v>282</v>
      </c>
      <c r="Y1030" s="34" t="s">
        <v>100</v>
      </c>
      <c r="Z1030" s="34" t="s">
        <v>215</v>
      </c>
      <c r="AA1030" s="34">
        <v>50.0</v>
      </c>
      <c r="AB1030" s="34" t="s">
        <v>216</v>
      </c>
      <c r="AE1030" s="34" t="s">
        <v>1128</v>
      </c>
      <c r="AF1030" s="34" t="s">
        <v>235</v>
      </c>
      <c r="AK1030" s="34">
        <v>420.0</v>
      </c>
      <c r="AL1030" s="34"/>
      <c r="AM1030" s="34" t="s">
        <v>215</v>
      </c>
      <c r="AN1030" s="34">
        <v>168.0</v>
      </c>
      <c r="AQ1030" s="34" t="s">
        <v>215</v>
      </c>
      <c r="AU1030" s="34" t="s">
        <v>7317</v>
      </c>
      <c r="AV1030" s="34" t="s">
        <v>7318</v>
      </c>
      <c r="AW1030" s="34" t="s">
        <v>3089</v>
      </c>
      <c r="AX1030" s="34" t="s">
        <v>223</v>
      </c>
      <c r="AY1030" s="34">
        <v>45.9937413</v>
      </c>
      <c r="AZ1030" s="34">
        <v>106.1277321</v>
      </c>
      <c r="BA1030" s="34" t="s">
        <v>234</v>
      </c>
      <c r="BD1030" s="45"/>
      <c r="BL1030" s="34">
        <v>3.0</v>
      </c>
      <c r="BM1030" s="48">
        <v>0.002</v>
      </c>
      <c r="BN1030" s="34">
        <v>0.8</v>
      </c>
      <c r="BO1030" s="34">
        <v>1.5</v>
      </c>
      <c r="BP1030" s="34">
        <v>0.2</v>
      </c>
      <c r="BQ1030" s="34">
        <v>0.1</v>
      </c>
      <c r="BR1030" s="34">
        <v>496.0</v>
      </c>
    </row>
    <row r="1031">
      <c r="A1031" s="34" t="s">
        <v>7319</v>
      </c>
      <c r="C1031" s="34" t="s">
        <v>1442</v>
      </c>
      <c r="D1031" s="34" t="s">
        <v>7320</v>
      </c>
      <c r="E1031" s="45"/>
      <c r="F1031" s="34" t="s">
        <v>7321</v>
      </c>
      <c r="H1031" s="46" t="s">
        <v>7322</v>
      </c>
      <c r="J1031" s="34" t="s">
        <v>23</v>
      </c>
      <c r="K1031" s="34" t="s">
        <v>43</v>
      </c>
      <c r="L1031" s="34" t="s">
        <v>72</v>
      </c>
      <c r="N1031" s="47" t="s">
        <v>7323</v>
      </c>
      <c r="O1031" s="34" t="s">
        <v>7324</v>
      </c>
      <c r="Q1031" s="47" t="s">
        <v>7325</v>
      </c>
      <c r="R1031" s="34" t="s">
        <v>7326</v>
      </c>
      <c r="S1031" s="34" t="s">
        <v>1442</v>
      </c>
      <c r="T1031" s="34">
        <v>1.2</v>
      </c>
      <c r="U1031" s="34" t="s">
        <v>213</v>
      </c>
      <c r="X1031" s="34" t="s">
        <v>282</v>
      </c>
      <c r="Y1031" s="34" t="s">
        <v>100</v>
      </c>
      <c r="Z1031" s="34" t="s">
        <v>215</v>
      </c>
      <c r="AA1031" s="34">
        <v>50.0</v>
      </c>
      <c r="AB1031" s="34" t="s">
        <v>216</v>
      </c>
      <c r="AC1031" s="34">
        <v>395.0</v>
      </c>
      <c r="AD1031" s="34" t="s">
        <v>216</v>
      </c>
      <c r="AE1031" s="34" t="s">
        <v>1128</v>
      </c>
      <c r="AF1031" s="34" t="s">
        <v>235</v>
      </c>
      <c r="AN1031" s="34">
        <v>0.0</v>
      </c>
      <c r="AO1031" s="34">
        <v>2028.0</v>
      </c>
      <c r="AQ1031" s="34" t="s">
        <v>215</v>
      </c>
      <c r="AT1031" s="34" t="s">
        <v>7327</v>
      </c>
      <c r="AU1031" s="34" t="s">
        <v>7328</v>
      </c>
      <c r="AV1031" s="34" t="s">
        <v>3598</v>
      </c>
      <c r="AW1031" s="34" t="s">
        <v>1454</v>
      </c>
      <c r="AX1031" s="34" t="s">
        <v>1175</v>
      </c>
      <c r="AY1031" s="34">
        <v>50.608626</v>
      </c>
      <c r="AZ1031" s="34">
        <v>107.039452</v>
      </c>
      <c r="BA1031" s="34" t="s">
        <v>234</v>
      </c>
      <c r="BB1031" s="34" t="s">
        <v>241</v>
      </c>
      <c r="BC1031" s="34" t="s">
        <v>7329</v>
      </c>
      <c r="BD1031" s="46" t="s">
        <v>7330</v>
      </c>
      <c r="BL1031" s="34">
        <v>1.4</v>
      </c>
      <c r="BM1031" s="48">
        <v>0.001</v>
      </c>
      <c r="BN1031" s="34">
        <v>0.8</v>
      </c>
      <c r="BO1031" s="34">
        <v>1.5</v>
      </c>
      <c r="BP1031" s="34">
        <v>0.1</v>
      </c>
      <c r="BQ1031" s="34">
        <v>0.0</v>
      </c>
      <c r="BR1031" s="34">
        <v>643.0</v>
      </c>
    </row>
    <row r="1032">
      <c r="A1032" s="34" t="s">
        <v>7319</v>
      </c>
      <c r="C1032" s="34" t="s">
        <v>1442</v>
      </c>
      <c r="D1032" s="34" t="s">
        <v>7320</v>
      </c>
      <c r="E1032" s="45"/>
      <c r="F1032" s="34" t="s">
        <v>7321</v>
      </c>
      <c r="H1032" s="46" t="s">
        <v>7322</v>
      </c>
      <c r="J1032" s="34" t="s">
        <v>21</v>
      </c>
      <c r="N1032" s="47" t="s">
        <v>7323</v>
      </c>
      <c r="O1032" s="34" t="s">
        <v>7324</v>
      </c>
      <c r="Q1032" s="47" t="s">
        <v>7325</v>
      </c>
      <c r="R1032" s="34" t="s">
        <v>7326</v>
      </c>
      <c r="S1032" s="34" t="s">
        <v>1442</v>
      </c>
      <c r="T1032" s="34" t="s">
        <v>213</v>
      </c>
      <c r="U1032" s="34">
        <v>2.69</v>
      </c>
      <c r="V1032" s="34">
        <v>2023.0</v>
      </c>
      <c r="X1032" s="34" t="s">
        <v>282</v>
      </c>
      <c r="Y1032" s="34" t="s">
        <v>100</v>
      </c>
      <c r="Z1032" s="34" t="s">
        <v>215</v>
      </c>
      <c r="AA1032" s="34">
        <v>50.0</v>
      </c>
      <c r="AB1032" s="34" t="s">
        <v>216</v>
      </c>
      <c r="AC1032" s="34">
        <v>469.0</v>
      </c>
      <c r="AD1032" s="34" t="s">
        <v>216</v>
      </c>
      <c r="AE1032" s="34" t="s">
        <v>1128</v>
      </c>
      <c r="AF1032" s="34" t="s">
        <v>235</v>
      </c>
      <c r="AK1032" s="34">
        <v>52.0</v>
      </c>
      <c r="AL1032" s="34"/>
      <c r="AN1032" s="34">
        <v>19.0</v>
      </c>
      <c r="AO1032" s="34">
        <v>1988.0</v>
      </c>
      <c r="AQ1032" s="34" t="s">
        <v>215</v>
      </c>
      <c r="AT1032" s="34" t="s">
        <v>7327</v>
      </c>
      <c r="AU1032" s="34" t="s">
        <v>7328</v>
      </c>
      <c r="AV1032" s="34" t="s">
        <v>3598</v>
      </c>
      <c r="AW1032" s="34" t="s">
        <v>1454</v>
      </c>
      <c r="AX1032" s="34" t="s">
        <v>1175</v>
      </c>
      <c r="AY1032" s="34">
        <v>50.608626</v>
      </c>
      <c r="AZ1032" s="34">
        <v>107.039452</v>
      </c>
      <c r="BA1032" s="34" t="s">
        <v>234</v>
      </c>
      <c r="BB1032" s="34" t="s">
        <v>241</v>
      </c>
      <c r="BC1032" s="34" t="s">
        <v>7329</v>
      </c>
      <c r="BD1032" s="46" t="s">
        <v>7330</v>
      </c>
      <c r="BL1032" s="34">
        <v>3.2</v>
      </c>
      <c r="BM1032" s="48">
        <v>0.002</v>
      </c>
      <c r="BN1032" s="34">
        <v>0.8</v>
      </c>
      <c r="BO1032" s="34">
        <v>1.5</v>
      </c>
      <c r="BP1032" s="34">
        <v>0.2</v>
      </c>
      <c r="BQ1032" s="34">
        <v>0.1</v>
      </c>
      <c r="BR1032" s="34">
        <v>643.0</v>
      </c>
    </row>
    <row r="1033">
      <c r="A1033" s="34" t="s">
        <v>7331</v>
      </c>
      <c r="C1033" s="34" t="s">
        <v>1442</v>
      </c>
      <c r="D1033" s="34" t="s">
        <v>7332</v>
      </c>
      <c r="E1033" s="45"/>
      <c r="F1033" s="34" t="s">
        <v>7333</v>
      </c>
      <c r="H1033" s="46" t="s">
        <v>7334</v>
      </c>
      <c r="J1033" s="34" t="s">
        <v>21</v>
      </c>
      <c r="N1033" s="47" t="s">
        <v>7335</v>
      </c>
      <c r="O1033" s="34" t="s">
        <v>7336</v>
      </c>
      <c r="Q1033" s="47" t="s">
        <v>7337</v>
      </c>
      <c r="R1033" s="34" t="s">
        <v>7338</v>
      </c>
      <c r="S1033" s="34" t="s">
        <v>7339</v>
      </c>
      <c r="T1033" s="34">
        <v>2.0</v>
      </c>
      <c r="U1033" s="34">
        <v>2.29</v>
      </c>
      <c r="V1033" s="34">
        <v>2022.0</v>
      </c>
      <c r="X1033" s="34" t="s">
        <v>214</v>
      </c>
      <c r="Y1033" s="34" t="s">
        <v>108</v>
      </c>
      <c r="Z1033" s="34" t="s">
        <v>215</v>
      </c>
      <c r="AA1033" s="34">
        <v>448.0</v>
      </c>
      <c r="AB1033" s="34" t="s">
        <v>216</v>
      </c>
      <c r="AC1033" s="34">
        <v>1400.0</v>
      </c>
      <c r="AD1033" s="34" t="s">
        <v>234</v>
      </c>
      <c r="AE1033" s="34" t="s">
        <v>217</v>
      </c>
      <c r="AF1033" s="34" t="s">
        <v>218</v>
      </c>
      <c r="AK1033" s="34" t="s">
        <v>215</v>
      </c>
      <c r="AL1033" s="34"/>
      <c r="AM1033" s="34" t="s">
        <v>215</v>
      </c>
      <c r="AN1033" s="34" t="s">
        <v>215</v>
      </c>
      <c r="AO1033" s="34">
        <v>1985.0</v>
      </c>
      <c r="AQ1033" s="34" t="s">
        <v>215</v>
      </c>
      <c r="AT1033" s="34" t="s">
        <v>7340</v>
      </c>
      <c r="AU1033" s="34" t="s">
        <v>7341</v>
      </c>
      <c r="AV1033" s="34" t="s">
        <v>1453</v>
      </c>
      <c r="AW1033" s="34" t="s">
        <v>1454</v>
      </c>
      <c r="AX1033" s="34" t="s">
        <v>1175</v>
      </c>
      <c r="AY1033" s="34">
        <v>53.92183</v>
      </c>
      <c r="AZ1033" s="34">
        <v>87.324314</v>
      </c>
      <c r="BA1033" s="34" t="s">
        <v>234</v>
      </c>
      <c r="BD1033" s="45"/>
      <c r="BL1033" s="34">
        <v>48.2</v>
      </c>
      <c r="BM1033" s="48">
        <v>0.032</v>
      </c>
      <c r="BN1033" s="34">
        <v>13.2</v>
      </c>
      <c r="BO1033" s="34">
        <v>1.6</v>
      </c>
      <c r="BP1033" s="34">
        <v>2.7</v>
      </c>
      <c r="BQ1033" s="34">
        <v>1.0</v>
      </c>
      <c r="BR1033" s="34">
        <v>643.0</v>
      </c>
    </row>
    <row r="1034">
      <c r="A1034" s="34" t="s">
        <v>7342</v>
      </c>
      <c r="C1034" s="34" t="s">
        <v>1442</v>
      </c>
      <c r="D1034" s="34" t="s">
        <v>7343</v>
      </c>
      <c r="E1034" s="45"/>
      <c r="F1034" s="34" t="s">
        <v>7344</v>
      </c>
      <c r="H1034" s="46" t="s">
        <v>7345</v>
      </c>
      <c r="J1034" s="34" t="s">
        <v>21</v>
      </c>
      <c r="N1034" s="47" t="s">
        <v>7346</v>
      </c>
      <c r="O1034" s="34" t="s">
        <v>7347</v>
      </c>
      <c r="Q1034" s="47" t="s">
        <v>7348</v>
      </c>
      <c r="R1034" s="34" t="s">
        <v>7349</v>
      </c>
      <c r="S1034" s="34" t="s">
        <v>1442</v>
      </c>
      <c r="T1034" s="34">
        <v>2.7</v>
      </c>
      <c r="U1034" s="34">
        <v>3.0</v>
      </c>
      <c r="V1034" s="34">
        <v>2023.0</v>
      </c>
      <c r="X1034" s="34" t="s">
        <v>282</v>
      </c>
      <c r="Y1034" s="34" t="s">
        <v>100</v>
      </c>
      <c r="Z1034" s="34" t="s">
        <v>215</v>
      </c>
      <c r="AA1034" s="34">
        <v>50.0</v>
      </c>
      <c r="AB1034" s="34" t="s">
        <v>216</v>
      </c>
      <c r="AC1034" s="34">
        <v>607.0</v>
      </c>
      <c r="AD1034" s="34" t="s">
        <v>216</v>
      </c>
      <c r="AE1034" s="34" t="s">
        <v>1128</v>
      </c>
      <c r="AF1034" s="34" t="s">
        <v>235</v>
      </c>
      <c r="AK1034" s="34">
        <v>35.0</v>
      </c>
      <c r="AL1034" s="34">
        <v>2021.0</v>
      </c>
      <c r="AM1034" s="34" t="s">
        <v>215</v>
      </c>
      <c r="AN1034" s="34">
        <v>12.0</v>
      </c>
      <c r="AO1034" s="34">
        <v>1993.0</v>
      </c>
      <c r="AQ1034" s="34" t="s">
        <v>215</v>
      </c>
      <c r="AT1034" s="34" t="s">
        <v>7350</v>
      </c>
      <c r="AU1034" s="34" t="s">
        <v>7351</v>
      </c>
      <c r="AV1034" s="34" t="s">
        <v>3476</v>
      </c>
      <c r="AW1034" s="34" t="s">
        <v>1454</v>
      </c>
      <c r="AX1034" s="34" t="s">
        <v>1175</v>
      </c>
      <c r="AY1034" s="34">
        <v>50.174699</v>
      </c>
      <c r="AZ1034" s="34">
        <v>118.005352</v>
      </c>
      <c r="BA1034" s="34" t="s">
        <v>234</v>
      </c>
      <c r="BB1034" s="34" t="s">
        <v>241</v>
      </c>
      <c r="BD1034" s="45"/>
      <c r="BL1034" s="34">
        <v>3.6</v>
      </c>
      <c r="BM1034" s="48">
        <v>0.002</v>
      </c>
      <c r="BN1034" s="34">
        <v>0.8</v>
      </c>
      <c r="BO1034" s="34">
        <v>1.5</v>
      </c>
      <c r="BP1034" s="34">
        <v>0.2</v>
      </c>
      <c r="BQ1034" s="34">
        <v>0.1</v>
      </c>
      <c r="BR1034" s="34">
        <v>643.0</v>
      </c>
    </row>
    <row r="1035">
      <c r="A1035" s="34" t="s">
        <v>7352</v>
      </c>
      <c r="C1035" s="34" t="s">
        <v>1442</v>
      </c>
      <c r="D1035" s="34" t="s">
        <v>7353</v>
      </c>
      <c r="E1035" s="47" t="s">
        <v>7354</v>
      </c>
      <c r="F1035" s="34" t="s">
        <v>7355</v>
      </c>
      <c r="H1035" s="46" t="s">
        <v>7356</v>
      </c>
      <c r="J1035" s="34" t="s">
        <v>21</v>
      </c>
      <c r="N1035" s="47" t="s">
        <v>7357</v>
      </c>
      <c r="O1035" s="34" t="s">
        <v>7358</v>
      </c>
      <c r="Q1035" s="47" t="s">
        <v>7359</v>
      </c>
      <c r="R1035" s="34" t="s">
        <v>7360</v>
      </c>
      <c r="S1035" s="34" t="s">
        <v>1442</v>
      </c>
      <c r="T1035" s="34" t="s">
        <v>213</v>
      </c>
      <c r="U1035" s="34">
        <v>6.39</v>
      </c>
      <c r="V1035" s="34">
        <v>2023.0</v>
      </c>
      <c r="X1035" s="34" t="s">
        <v>214</v>
      </c>
      <c r="Z1035" s="34" t="s">
        <v>215</v>
      </c>
      <c r="AA1035" s="34">
        <v>448.0</v>
      </c>
      <c r="AB1035" s="34" t="s">
        <v>216</v>
      </c>
      <c r="AC1035" s="34">
        <v>2000.0</v>
      </c>
      <c r="AD1035" s="34" t="s">
        <v>234</v>
      </c>
      <c r="AE1035" s="34" t="s">
        <v>217</v>
      </c>
      <c r="AF1035" s="34" t="s">
        <v>218</v>
      </c>
      <c r="AK1035" s="34" t="s">
        <v>215</v>
      </c>
      <c r="AL1035" s="34"/>
      <c r="AM1035" s="34" t="s">
        <v>215</v>
      </c>
      <c r="AN1035" s="34" t="s">
        <v>215</v>
      </c>
      <c r="AO1035" s="34">
        <v>2017.0</v>
      </c>
      <c r="AQ1035" s="34" t="s">
        <v>215</v>
      </c>
      <c r="AT1035" s="34" t="s">
        <v>7361</v>
      </c>
      <c r="AU1035" s="34" t="s">
        <v>3588</v>
      </c>
      <c r="AV1035" s="34" t="s">
        <v>1453</v>
      </c>
      <c r="AW1035" s="34" t="s">
        <v>1454</v>
      </c>
      <c r="AX1035" s="34" t="s">
        <v>1175</v>
      </c>
      <c r="AY1035" s="34">
        <v>54.095342</v>
      </c>
      <c r="AZ1035" s="34">
        <v>87.560349</v>
      </c>
      <c r="BA1035" s="34" t="s">
        <v>234</v>
      </c>
      <c r="BD1035" s="45"/>
      <c r="BL1035" s="34">
        <v>134.7</v>
      </c>
      <c r="BM1035" s="48">
        <v>0.09</v>
      </c>
      <c r="BN1035" s="34">
        <v>13.2</v>
      </c>
      <c r="BO1035" s="34">
        <v>1.6</v>
      </c>
      <c r="BP1035" s="34">
        <v>7.4</v>
      </c>
      <c r="BQ1035" s="34">
        <v>2.7</v>
      </c>
      <c r="BR1035" s="34">
        <v>643.0</v>
      </c>
    </row>
    <row r="1036">
      <c r="A1036" s="34" t="s">
        <v>7362</v>
      </c>
      <c r="C1036" s="34" t="s">
        <v>1251</v>
      </c>
      <c r="D1036" s="34" t="s">
        <v>7363</v>
      </c>
      <c r="E1036" s="47" t="s">
        <v>7364</v>
      </c>
      <c r="H1036" s="46" t="s">
        <v>7365</v>
      </c>
      <c r="J1036" s="34" t="s">
        <v>23</v>
      </c>
      <c r="K1036" s="34" t="s">
        <v>39</v>
      </c>
      <c r="L1036" s="34" t="s">
        <v>70</v>
      </c>
      <c r="N1036" s="47" t="s">
        <v>1367</v>
      </c>
      <c r="O1036" s="34" t="s">
        <v>1368</v>
      </c>
      <c r="Q1036" s="47" t="s">
        <v>1369</v>
      </c>
      <c r="R1036" s="34" t="s">
        <v>1370</v>
      </c>
      <c r="S1036" s="34" t="s">
        <v>1251</v>
      </c>
      <c r="T1036" s="34">
        <v>1.6</v>
      </c>
      <c r="U1036" s="34" t="s">
        <v>213</v>
      </c>
      <c r="X1036" s="34" t="s">
        <v>214</v>
      </c>
      <c r="Y1036" s="34" t="s">
        <v>108</v>
      </c>
      <c r="Z1036" s="34">
        <v>90.7</v>
      </c>
      <c r="AA1036" s="34">
        <v>494.0</v>
      </c>
      <c r="AB1036" s="34" t="s">
        <v>216</v>
      </c>
      <c r="AE1036" s="34" t="s">
        <v>217</v>
      </c>
      <c r="AF1036" s="34" t="s">
        <v>218</v>
      </c>
      <c r="AK1036" s="34" t="s">
        <v>215</v>
      </c>
      <c r="AL1036" s="34"/>
      <c r="AM1036" s="34">
        <v>298.0</v>
      </c>
      <c r="AN1036" s="34" t="s">
        <v>215</v>
      </c>
      <c r="AQ1036" s="34">
        <v>30.0</v>
      </c>
      <c r="AS1036" s="34" t="s">
        <v>1347</v>
      </c>
      <c r="AT1036" s="34" t="s">
        <v>7366</v>
      </c>
      <c r="AV1036" s="34" t="s">
        <v>1272</v>
      </c>
      <c r="AW1036" s="34" t="s">
        <v>1260</v>
      </c>
      <c r="AX1036" s="34" t="s">
        <v>1227</v>
      </c>
      <c r="AY1036" s="34">
        <v>54.912639</v>
      </c>
      <c r="AZ1036" s="34">
        <v>-120.893586</v>
      </c>
      <c r="BA1036" s="34" t="s">
        <v>234</v>
      </c>
      <c r="BD1036" s="45"/>
      <c r="BL1036" s="34">
        <v>35.1</v>
      </c>
      <c r="BM1036" s="48">
        <v>0.023</v>
      </c>
      <c r="BN1036" s="34">
        <v>13.7</v>
      </c>
      <c r="BO1036" s="34">
        <v>1.6</v>
      </c>
      <c r="BP1036" s="34">
        <v>1.9</v>
      </c>
      <c r="BQ1036" s="34">
        <v>0.7</v>
      </c>
      <c r="BR1036" s="34">
        <v>124.0</v>
      </c>
    </row>
    <row r="1037">
      <c r="A1037" s="34" t="s">
        <v>7367</v>
      </c>
      <c r="C1037" s="34" t="s">
        <v>1489</v>
      </c>
      <c r="D1037" s="34" t="s">
        <v>7368</v>
      </c>
      <c r="E1037" s="45"/>
      <c r="H1037" s="46" t="s">
        <v>7369</v>
      </c>
      <c r="J1037" s="34" t="s">
        <v>23</v>
      </c>
      <c r="K1037" s="34" t="s">
        <v>39</v>
      </c>
      <c r="L1037" s="34" t="s">
        <v>70</v>
      </c>
      <c r="N1037" s="47" t="s">
        <v>509</v>
      </c>
      <c r="O1037" s="34" t="s">
        <v>510</v>
      </c>
      <c r="Q1037" s="47" t="s">
        <v>511</v>
      </c>
      <c r="R1037" s="34" t="s">
        <v>512</v>
      </c>
      <c r="S1037" s="34" t="s">
        <v>226</v>
      </c>
      <c r="T1037" s="34">
        <v>1.5</v>
      </c>
      <c r="U1037" s="34" t="s">
        <v>213</v>
      </c>
      <c r="W1037" s="34">
        <v>2.0</v>
      </c>
      <c r="X1037" s="34" t="s">
        <v>214</v>
      </c>
      <c r="Y1037" s="34" t="s">
        <v>553</v>
      </c>
      <c r="Z1037" s="34">
        <v>416.15</v>
      </c>
      <c r="AA1037" s="34">
        <v>373.0</v>
      </c>
      <c r="AB1037" s="34" t="s">
        <v>216</v>
      </c>
      <c r="AC1037" s="34">
        <v>238.0</v>
      </c>
      <c r="AD1037" s="34" t="s">
        <v>234</v>
      </c>
      <c r="AE1037" s="34" t="s">
        <v>217</v>
      </c>
      <c r="AF1037" s="34" t="s">
        <v>218</v>
      </c>
      <c r="AK1037" s="34">
        <v>134.0</v>
      </c>
      <c r="AL1037" s="34">
        <v>2024.0</v>
      </c>
      <c r="AM1037" s="34" t="s">
        <v>215</v>
      </c>
      <c r="AN1037" s="34">
        <v>89.0</v>
      </c>
      <c r="AO1037" s="34">
        <v>2034.0</v>
      </c>
      <c r="AQ1037" s="34" t="s">
        <v>215</v>
      </c>
      <c r="AS1037" s="34" t="s">
        <v>5018</v>
      </c>
      <c r="AT1037" s="34" t="s">
        <v>7370</v>
      </c>
      <c r="AU1037" s="34" t="s">
        <v>7371</v>
      </c>
      <c r="AV1037" s="34" t="s">
        <v>5042</v>
      </c>
      <c r="AW1037" s="34" t="s">
        <v>1260</v>
      </c>
      <c r="AX1037" s="34" t="s">
        <v>1227</v>
      </c>
      <c r="AY1037" s="34">
        <v>40.2584</v>
      </c>
      <c r="AZ1037" s="34">
        <v>-79.905779</v>
      </c>
      <c r="BA1037" s="34" t="s">
        <v>234</v>
      </c>
      <c r="BB1037" s="34" t="s">
        <v>536</v>
      </c>
      <c r="BD1037" s="45"/>
      <c r="BL1037" s="34">
        <v>29.0</v>
      </c>
      <c r="BM1037" s="48">
        <v>0.019</v>
      </c>
      <c r="BN1037" s="34">
        <v>12.1</v>
      </c>
      <c r="BO1037" s="34">
        <v>1.6</v>
      </c>
      <c r="BP1037" s="34">
        <v>1.6</v>
      </c>
      <c r="BQ1037" s="34">
        <v>0.6</v>
      </c>
      <c r="BR1037" s="34">
        <v>840.0</v>
      </c>
    </row>
    <row r="1038">
      <c r="A1038" s="34" t="s">
        <v>7372</v>
      </c>
      <c r="C1038" s="34" t="s">
        <v>206</v>
      </c>
      <c r="D1038" s="34" t="s">
        <v>7373</v>
      </c>
      <c r="E1038" s="47" t="s">
        <v>7374</v>
      </c>
      <c r="H1038" s="46" t="s">
        <v>7375</v>
      </c>
      <c r="J1038" s="34" t="s">
        <v>21</v>
      </c>
      <c r="N1038" s="47" t="s">
        <v>209</v>
      </c>
      <c r="O1038" s="34" t="s">
        <v>210</v>
      </c>
      <c r="Q1038" s="47" t="s">
        <v>211</v>
      </c>
      <c r="R1038" s="34" t="s">
        <v>212</v>
      </c>
      <c r="S1038" s="34" t="s">
        <v>206</v>
      </c>
      <c r="T1038" s="34" t="s">
        <v>213</v>
      </c>
      <c r="U1038" s="34">
        <v>0.85</v>
      </c>
      <c r="X1038" s="34" t="s">
        <v>214</v>
      </c>
      <c r="Z1038" s="34" t="s">
        <v>215</v>
      </c>
      <c r="AA1038" s="34">
        <v>494.0</v>
      </c>
      <c r="AB1038" s="34" t="s">
        <v>216</v>
      </c>
      <c r="AC1038" s="34">
        <v>670.0</v>
      </c>
      <c r="AD1038" s="34" t="s">
        <v>216</v>
      </c>
      <c r="AE1038" s="34" t="s">
        <v>251</v>
      </c>
      <c r="AF1038" s="34" t="s">
        <v>235</v>
      </c>
      <c r="AK1038" s="34" t="s">
        <v>215</v>
      </c>
      <c r="AL1038" s="34"/>
      <c r="AM1038" s="34" t="s">
        <v>215</v>
      </c>
      <c r="AN1038" s="34" t="s">
        <v>215</v>
      </c>
      <c r="AQ1038" s="34" t="s">
        <v>215</v>
      </c>
      <c r="AU1038" s="34" t="s">
        <v>7376</v>
      </c>
      <c r="AV1038" s="34" t="s">
        <v>221</v>
      </c>
      <c r="AW1038" s="34" t="s">
        <v>222</v>
      </c>
      <c r="AX1038" s="34" t="s">
        <v>223</v>
      </c>
      <c r="AY1038" s="34">
        <v>35.70499225</v>
      </c>
      <c r="AZ1038" s="34">
        <v>67.31219552</v>
      </c>
      <c r="BA1038" s="34" t="s">
        <v>224</v>
      </c>
      <c r="BD1038" s="45"/>
      <c r="BL1038" s="34">
        <v>6.1</v>
      </c>
      <c r="BM1038" s="48">
        <v>0.004</v>
      </c>
      <c r="BN1038" s="34">
        <v>4.5</v>
      </c>
      <c r="BO1038" s="34">
        <v>1.6</v>
      </c>
      <c r="BP1038" s="34">
        <v>0.3</v>
      </c>
      <c r="BQ1038" s="34">
        <v>0.1</v>
      </c>
      <c r="BR1038" s="34">
        <v>4.0</v>
      </c>
    </row>
    <row r="1039">
      <c r="A1039" s="34" t="s">
        <v>7377</v>
      </c>
      <c r="C1039" s="34" t="s">
        <v>7378</v>
      </c>
      <c r="D1039" s="34" t="s">
        <v>7379</v>
      </c>
      <c r="E1039" s="45"/>
      <c r="F1039" s="34" t="s">
        <v>7380</v>
      </c>
      <c r="H1039" s="46" t="s">
        <v>7381</v>
      </c>
      <c r="J1039" s="34" t="s">
        <v>21</v>
      </c>
      <c r="N1039" s="47" t="s">
        <v>7382</v>
      </c>
      <c r="O1039" s="34" t="s">
        <v>7383</v>
      </c>
      <c r="Q1039" s="47" t="s">
        <v>7384</v>
      </c>
      <c r="R1039" s="34" t="s">
        <v>7385</v>
      </c>
      <c r="S1039" s="34" t="s">
        <v>7378</v>
      </c>
      <c r="T1039" s="34" t="s">
        <v>213</v>
      </c>
      <c r="U1039" s="34">
        <v>0.85</v>
      </c>
      <c r="V1039" s="34">
        <v>2024.0</v>
      </c>
      <c r="X1039" s="34" t="s">
        <v>214</v>
      </c>
      <c r="Z1039" s="34" t="s">
        <v>215</v>
      </c>
      <c r="AA1039" s="34">
        <v>494.0</v>
      </c>
      <c r="AB1039" s="34" t="s">
        <v>216</v>
      </c>
      <c r="AC1039" s="58">
        <v>1060.0</v>
      </c>
      <c r="AD1039" s="34" t="s">
        <v>234</v>
      </c>
      <c r="AE1039" s="34" t="s">
        <v>251</v>
      </c>
      <c r="AF1039" s="34" t="s">
        <v>235</v>
      </c>
      <c r="AK1039" s="34">
        <v>450.0</v>
      </c>
      <c r="AL1039" s="34"/>
      <c r="AM1039" s="34" t="s">
        <v>215</v>
      </c>
      <c r="AN1039" s="34">
        <v>529.0</v>
      </c>
      <c r="AO1039" s="34">
        <v>1943.0</v>
      </c>
      <c r="AQ1039" s="34" t="s">
        <v>215</v>
      </c>
      <c r="AS1039" s="34" t="s">
        <v>7386</v>
      </c>
      <c r="AT1039" s="34" t="s">
        <v>7378</v>
      </c>
      <c r="AU1039" s="34" t="s">
        <v>7386</v>
      </c>
      <c r="AV1039" s="34" t="s">
        <v>7387</v>
      </c>
      <c r="AW1039" s="34" t="s">
        <v>1226</v>
      </c>
      <c r="AX1039" s="34" t="s">
        <v>1227</v>
      </c>
      <c r="AY1039" s="34">
        <v>-51.538363</v>
      </c>
      <c r="AZ1039" s="34">
        <v>-72.324353</v>
      </c>
      <c r="BA1039" s="34" t="s">
        <v>234</v>
      </c>
      <c r="BD1039" s="45"/>
      <c r="BL1039" s="34">
        <v>6.1</v>
      </c>
      <c r="BM1039" s="48">
        <v>0.004</v>
      </c>
      <c r="BN1039" s="34">
        <v>4.5</v>
      </c>
      <c r="BO1039" s="34">
        <v>1.6</v>
      </c>
      <c r="BP1039" s="34">
        <v>0.3</v>
      </c>
      <c r="BQ1039" s="34">
        <v>0.1</v>
      </c>
      <c r="BR1039" s="34">
        <v>32.0</v>
      </c>
    </row>
    <row r="1040">
      <c r="A1040" s="34" t="s">
        <v>7388</v>
      </c>
      <c r="C1040" s="34" t="s">
        <v>226</v>
      </c>
      <c r="D1040" s="34" t="s">
        <v>7389</v>
      </c>
      <c r="E1040" s="47" t="s">
        <v>7390</v>
      </c>
      <c r="H1040" s="46" t="s">
        <v>7391</v>
      </c>
      <c r="J1040" s="34" t="s">
        <v>21</v>
      </c>
      <c r="N1040" s="47" t="s">
        <v>7392</v>
      </c>
      <c r="O1040" s="34" t="s">
        <v>7393</v>
      </c>
      <c r="Q1040" s="47" t="s">
        <v>7394</v>
      </c>
      <c r="R1040" s="34" t="s">
        <v>7395</v>
      </c>
      <c r="S1040" s="34" t="s">
        <v>226</v>
      </c>
      <c r="T1040" s="34">
        <v>0.6</v>
      </c>
      <c r="U1040" s="34">
        <v>0.6</v>
      </c>
      <c r="V1040" s="34">
        <v>2023.0</v>
      </c>
      <c r="X1040" s="34" t="s">
        <v>214</v>
      </c>
      <c r="Y1040" s="34" t="s">
        <v>553</v>
      </c>
      <c r="Z1040" s="34" t="s">
        <v>215</v>
      </c>
      <c r="AA1040" s="34">
        <v>500.0</v>
      </c>
      <c r="AB1040" s="34" t="s">
        <v>234</v>
      </c>
      <c r="AC1040" s="34">
        <v>316.0</v>
      </c>
      <c r="AD1040" s="34" t="s">
        <v>216</v>
      </c>
      <c r="AE1040" s="34" t="s">
        <v>217</v>
      </c>
      <c r="AF1040" s="34" t="s">
        <v>235</v>
      </c>
      <c r="AK1040" s="34" t="s">
        <v>215</v>
      </c>
      <c r="AL1040" s="34"/>
      <c r="AM1040" s="34" t="s">
        <v>215</v>
      </c>
      <c r="AN1040" s="34" t="s">
        <v>215</v>
      </c>
      <c r="AO1040" s="34">
        <v>1980.0</v>
      </c>
      <c r="AQ1040" s="34">
        <v>30.0</v>
      </c>
      <c r="AT1040" s="34" t="s">
        <v>7396</v>
      </c>
      <c r="AV1040" s="34" t="s">
        <v>7397</v>
      </c>
      <c r="AW1040" s="34" t="s">
        <v>239</v>
      </c>
      <c r="AX1040" s="34" t="s">
        <v>240</v>
      </c>
      <c r="AY1040" s="34">
        <v>-41.559798</v>
      </c>
      <c r="AZ1040" s="34">
        <v>148.130942</v>
      </c>
      <c r="BA1040" s="34" t="s">
        <v>234</v>
      </c>
      <c r="BB1040" s="34" t="s">
        <v>1202</v>
      </c>
      <c r="BD1040" s="45"/>
      <c r="BL1040" s="34">
        <v>13.2</v>
      </c>
      <c r="BM1040" s="48">
        <v>0.009</v>
      </c>
      <c r="BN1040" s="34">
        <v>13.8</v>
      </c>
      <c r="BO1040" s="34">
        <v>1.6</v>
      </c>
      <c r="BP1040" s="34">
        <v>0.7</v>
      </c>
      <c r="BQ1040" s="34">
        <v>0.3</v>
      </c>
      <c r="BR1040" s="34">
        <v>36.0</v>
      </c>
    </row>
    <row r="1041">
      <c r="A1041" s="34" t="s">
        <v>7398</v>
      </c>
      <c r="C1041" s="34" t="s">
        <v>226</v>
      </c>
      <c r="D1041" s="34" t="s">
        <v>7399</v>
      </c>
      <c r="E1041" s="45"/>
      <c r="H1041" s="46" t="s">
        <v>7400</v>
      </c>
      <c r="J1041" s="34" t="s">
        <v>21</v>
      </c>
      <c r="N1041" s="47" t="s">
        <v>7401</v>
      </c>
      <c r="O1041" s="34" t="s">
        <v>7402</v>
      </c>
      <c r="Q1041" s="47" t="s">
        <v>5016</v>
      </c>
      <c r="R1041" s="34" t="s">
        <v>5017</v>
      </c>
      <c r="S1041" s="34" t="s">
        <v>7403</v>
      </c>
      <c r="T1041" s="34">
        <v>1.75</v>
      </c>
      <c r="U1041" s="34">
        <v>1.019</v>
      </c>
      <c r="V1041" s="34">
        <v>2024.0</v>
      </c>
      <c r="X1041" s="34" t="s">
        <v>214</v>
      </c>
      <c r="Y1041" s="34" t="s">
        <v>553</v>
      </c>
      <c r="Z1041" s="34" t="s">
        <v>215</v>
      </c>
      <c r="AA1041" s="34">
        <v>200.0</v>
      </c>
      <c r="AB1041" s="34" t="s">
        <v>234</v>
      </c>
      <c r="AC1041" s="34">
        <v>346.0</v>
      </c>
      <c r="AD1041" s="34" t="s">
        <v>216</v>
      </c>
      <c r="AE1041" s="34" t="s">
        <v>251</v>
      </c>
      <c r="AF1041" s="34" t="s">
        <v>235</v>
      </c>
      <c r="AK1041" s="34">
        <v>20.0</v>
      </c>
      <c r="AL1041" s="34"/>
      <c r="AM1041" s="34" t="s">
        <v>215</v>
      </c>
      <c r="AN1041" s="34">
        <v>20.0</v>
      </c>
      <c r="AO1041" s="34">
        <v>1962.0</v>
      </c>
      <c r="AQ1041" s="34">
        <v>5.0</v>
      </c>
      <c r="AT1041" s="34" t="s">
        <v>7404</v>
      </c>
      <c r="AV1041" s="34" t="s">
        <v>238</v>
      </c>
      <c r="AW1041" s="34" t="s">
        <v>239</v>
      </c>
      <c r="AX1041" s="34" t="s">
        <v>240</v>
      </c>
      <c r="AY1041" s="34">
        <v>-33.163056</v>
      </c>
      <c r="AZ1041" s="34">
        <v>151.549665</v>
      </c>
      <c r="BA1041" s="34" t="s">
        <v>234</v>
      </c>
      <c r="BB1041" s="34" t="s">
        <v>241</v>
      </c>
      <c r="BC1041" s="34" t="s">
        <v>7405</v>
      </c>
      <c r="BD1041" s="46" t="s">
        <v>7406</v>
      </c>
      <c r="BG1041" s="34">
        <v>497.129</v>
      </c>
      <c r="BH1041" s="34">
        <v>2024.0</v>
      </c>
      <c r="BL1041" s="34">
        <v>4.1</v>
      </c>
      <c r="BM1041" s="48">
        <v>0.003</v>
      </c>
      <c r="BN1041" s="34">
        <v>2.5</v>
      </c>
      <c r="BO1041" s="34">
        <v>1.6</v>
      </c>
      <c r="BP1041" s="34">
        <v>0.2</v>
      </c>
      <c r="BQ1041" s="34">
        <v>0.1</v>
      </c>
      <c r="BR1041" s="34">
        <v>36.0</v>
      </c>
    </row>
    <row r="1042">
      <c r="A1042" s="34" t="s">
        <v>7398</v>
      </c>
      <c r="C1042" s="34" t="s">
        <v>226</v>
      </c>
      <c r="D1042" s="34" t="s">
        <v>7399</v>
      </c>
      <c r="E1042" s="47" t="s">
        <v>7407</v>
      </c>
      <c r="H1042" s="46" t="s">
        <v>7408</v>
      </c>
      <c r="J1042" s="34" t="s">
        <v>23</v>
      </c>
      <c r="K1042" s="34" t="s">
        <v>39</v>
      </c>
      <c r="L1042" s="34" t="s">
        <v>74</v>
      </c>
      <c r="N1042" s="47" t="s">
        <v>7401</v>
      </c>
      <c r="O1042" s="34" t="s">
        <v>7402</v>
      </c>
      <c r="Q1042" s="47" t="s">
        <v>5016</v>
      </c>
      <c r="R1042" s="34" t="s">
        <v>5017</v>
      </c>
      <c r="S1042" s="34" t="s">
        <v>7403</v>
      </c>
      <c r="T1042" s="34" t="s">
        <v>213</v>
      </c>
      <c r="U1042" s="34" t="s">
        <v>213</v>
      </c>
      <c r="X1042" s="34" t="s">
        <v>214</v>
      </c>
      <c r="Y1042" s="34" t="s">
        <v>553</v>
      </c>
      <c r="Z1042" s="34" t="s">
        <v>215</v>
      </c>
      <c r="AA1042" s="34">
        <v>200.0</v>
      </c>
      <c r="AB1042" s="34" t="s">
        <v>234</v>
      </c>
      <c r="AC1042" s="34">
        <v>100.0</v>
      </c>
      <c r="AD1042" s="34" t="s">
        <v>234</v>
      </c>
      <c r="AE1042" s="34" t="s">
        <v>251</v>
      </c>
      <c r="AF1042" s="34" t="s">
        <v>235</v>
      </c>
      <c r="AK1042" s="34" t="s">
        <v>215</v>
      </c>
      <c r="AL1042" s="34"/>
      <c r="AM1042" s="34" t="s">
        <v>215</v>
      </c>
      <c r="AN1042" s="34" t="s">
        <v>215</v>
      </c>
      <c r="AQ1042" s="34">
        <v>7.0</v>
      </c>
      <c r="AT1042" s="34" t="s">
        <v>7404</v>
      </c>
      <c r="AV1042" s="34" t="s">
        <v>238</v>
      </c>
      <c r="AW1042" s="34" t="s">
        <v>239</v>
      </c>
      <c r="AX1042" s="34" t="s">
        <v>240</v>
      </c>
      <c r="AY1042" s="34">
        <v>-33.163056</v>
      </c>
      <c r="AZ1042" s="34">
        <v>151.549665</v>
      </c>
      <c r="BA1042" s="34" t="s">
        <v>234</v>
      </c>
      <c r="BB1042" s="34" t="s">
        <v>241</v>
      </c>
      <c r="BC1042" s="34" t="s">
        <v>7405</v>
      </c>
      <c r="BD1042" s="46" t="s">
        <v>7406</v>
      </c>
      <c r="BL1042" s="34" t="s">
        <v>215</v>
      </c>
      <c r="BM1042" s="48" t="s">
        <v>215</v>
      </c>
      <c r="BN1042" s="34">
        <v>2.5</v>
      </c>
      <c r="BO1042" s="34">
        <v>1.6</v>
      </c>
      <c r="BP1042" s="34" t="s">
        <v>215</v>
      </c>
      <c r="BQ1042" s="34" t="s">
        <v>215</v>
      </c>
      <c r="BR1042" s="34">
        <v>36.0</v>
      </c>
    </row>
    <row r="1043">
      <c r="A1043" s="34" t="s">
        <v>7409</v>
      </c>
      <c r="C1043" s="34" t="s">
        <v>226</v>
      </c>
      <c r="D1043" s="34" t="s">
        <v>7410</v>
      </c>
      <c r="E1043" s="47" t="s">
        <v>7411</v>
      </c>
      <c r="H1043" s="46" t="s">
        <v>7412</v>
      </c>
      <c r="J1043" s="34" t="s">
        <v>21</v>
      </c>
      <c r="N1043" s="47" t="s">
        <v>498</v>
      </c>
      <c r="O1043" s="34" t="s">
        <v>499</v>
      </c>
      <c r="Q1043" s="47" t="s">
        <v>500</v>
      </c>
      <c r="R1043" s="34" t="s">
        <v>501</v>
      </c>
      <c r="S1043" s="34" t="s">
        <v>226</v>
      </c>
      <c r="T1043" s="34" t="s">
        <v>213</v>
      </c>
      <c r="U1043" s="34">
        <v>0.099</v>
      </c>
      <c r="V1043" s="34">
        <v>2024.0</v>
      </c>
      <c r="X1043" s="34" t="s">
        <v>214</v>
      </c>
      <c r="Y1043" s="34" t="s">
        <v>553</v>
      </c>
      <c r="Z1043" s="34" t="s">
        <v>215</v>
      </c>
      <c r="AA1043" s="34">
        <v>500.0</v>
      </c>
      <c r="AB1043" s="34" t="s">
        <v>234</v>
      </c>
      <c r="AC1043" s="34">
        <v>220.0</v>
      </c>
      <c r="AD1043" s="34" t="s">
        <v>234</v>
      </c>
      <c r="AE1043" s="34" t="s">
        <v>217</v>
      </c>
      <c r="AF1043" s="34" t="s">
        <v>283</v>
      </c>
      <c r="AG1043" s="49">
        <v>0.52</v>
      </c>
      <c r="AH1043" s="49">
        <v>0.48</v>
      </c>
      <c r="AI1043" s="34" t="s">
        <v>293</v>
      </c>
      <c r="AJ1043" s="34">
        <v>2024.0</v>
      </c>
      <c r="AK1043" s="34">
        <v>9.0</v>
      </c>
      <c r="AL1043" s="34">
        <v>2019.0</v>
      </c>
      <c r="AM1043" s="34">
        <v>210.0</v>
      </c>
      <c r="AN1043" s="34">
        <v>91.0</v>
      </c>
      <c r="AO1043" s="34">
        <v>1970.0</v>
      </c>
      <c r="AQ1043" s="34" t="s">
        <v>215</v>
      </c>
      <c r="AS1043" s="34" t="s">
        <v>308</v>
      </c>
      <c r="AT1043" s="34" t="s">
        <v>308</v>
      </c>
      <c r="AV1043" s="34" t="s">
        <v>295</v>
      </c>
      <c r="AW1043" s="34" t="s">
        <v>239</v>
      </c>
      <c r="AX1043" s="34" t="s">
        <v>240</v>
      </c>
      <c r="AY1043" s="34">
        <v>-23.7159074</v>
      </c>
      <c r="AZ1043" s="34">
        <v>148.8893157</v>
      </c>
      <c r="BA1043" s="34" t="s">
        <v>234</v>
      </c>
      <c r="BB1043" s="34" t="s">
        <v>263</v>
      </c>
      <c r="BC1043" s="34" t="s">
        <v>296</v>
      </c>
      <c r="BD1043" s="46" t="s">
        <v>297</v>
      </c>
      <c r="BG1043" s="34">
        <v>29.0</v>
      </c>
      <c r="BH1043" s="34">
        <v>2022.0</v>
      </c>
      <c r="BL1043" s="34">
        <v>2.2</v>
      </c>
      <c r="BM1043" s="48">
        <v>0.001</v>
      </c>
      <c r="BN1043" s="34">
        <v>13.8</v>
      </c>
      <c r="BO1043" s="34">
        <v>1.6</v>
      </c>
      <c r="BP1043" s="34">
        <v>0.1</v>
      </c>
      <c r="BQ1043" s="34">
        <v>0.0</v>
      </c>
      <c r="BR1043" s="34">
        <v>36.0</v>
      </c>
    </row>
    <row r="1044">
      <c r="A1044" s="34" t="s">
        <v>7413</v>
      </c>
      <c r="C1044" s="34" t="s">
        <v>226</v>
      </c>
      <c r="D1044" s="34" t="s">
        <v>7414</v>
      </c>
      <c r="E1044" s="47" t="s">
        <v>7415</v>
      </c>
      <c r="H1044" s="46" t="s">
        <v>7416</v>
      </c>
      <c r="J1044" s="34" t="s">
        <v>21</v>
      </c>
      <c r="N1044" s="47" t="s">
        <v>7417</v>
      </c>
      <c r="O1044" s="34" t="s">
        <v>7393</v>
      </c>
      <c r="Q1044" s="47" t="s">
        <v>7394</v>
      </c>
      <c r="R1044" s="34" t="s">
        <v>7395</v>
      </c>
      <c r="S1044" s="34" t="s">
        <v>226</v>
      </c>
      <c r="T1044" s="34">
        <v>0.05</v>
      </c>
      <c r="U1044" s="34">
        <v>0.4</v>
      </c>
      <c r="V1044" s="34">
        <v>2023.0</v>
      </c>
      <c r="X1044" s="34" t="s">
        <v>282</v>
      </c>
      <c r="Y1044" s="34" t="s">
        <v>100</v>
      </c>
      <c r="Z1044" s="34" t="s">
        <v>215</v>
      </c>
      <c r="AA1044" s="34">
        <v>60.0</v>
      </c>
      <c r="AB1044" s="34" t="s">
        <v>216</v>
      </c>
      <c r="AC1044" s="34">
        <v>183.0</v>
      </c>
      <c r="AD1044" s="34" t="s">
        <v>234</v>
      </c>
      <c r="AE1044" s="34" t="s">
        <v>217</v>
      </c>
      <c r="AF1044" s="34" t="s">
        <v>235</v>
      </c>
      <c r="AK1044" s="34">
        <v>1.0</v>
      </c>
      <c r="AL1044" s="34"/>
      <c r="AM1044" s="34" t="s">
        <v>215</v>
      </c>
      <c r="AN1044" s="34">
        <v>3.0</v>
      </c>
      <c r="AO1044" s="34">
        <v>2002.0</v>
      </c>
      <c r="AQ1044" s="34" t="s">
        <v>215</v>
      </c>
      <c r="AT1044" s="34" t="s">
        <v>7418</v>
      </c>
      <c r="AV1044" s="34" t="s">
        <v>7397</v>
      </c>
      <c r="AW1044" s="34" t="s">
        <v>239</v>
      </c>
      <c r="AX1044" s="34" t="s">
        <v>240</v>
      </c>
      <c r="AY1044" s="34">
        <v>-41.6125381</v>
      </c>
      <c r="AZ1044" s="34">
        <v>148.1254475</v>
      </c>
      <c r="BA1044" s="34" t="s">
        <v>234</v>
      </c>
      <c r="BB1044" s="34" t="s">
        <v>1202</v>
      </c>
      <c r="BD1044" s="45"/>
      <c r="BL1044" s="34">
        <v>2.1</v>
      </c>
      <c r="BM1044" s="48">
        <v>0.001</v>
      </c>
      <c r="BN1044" s="34">
        <v>3.5</v>
      </c>
      <c r="BO1044" s="34">
        <v>1.5</v>
      </c>
      <c r="BP1044" s="34">
        <v>0.1</v>
      </c>
      <c r="BQ1044" s="34">
        <v>0.0</v>
      </c>
      <c r="BR1044" s="34">
        <v>36.0</v>
      </c>
    </row>
    <row r="1045">
      <c r="A1045" s="34" t="s">
        <v>7413</v>
      </c>
      <c r="C1045" s="34" t="s">
        <v>226</v>
      </c>
      <c r="D1045" s="34" t="s">
        <v>7414</v>
      </c>
      <c r="E1045" s="47" t="s">
        <v>7419</v>
      </c>
      <c r="H1045" s="46" t="s">
        <v>7416</v>
      </c>
      <c r="J1045" s="34" t="s">
        <v>23</v>
      </c>
      <c r="K1045" s="34" t="s">
        <v>39</v>
      </c>
      <c r="L1045" s="34" t="s">
        <v>74</v>
      </c>
      <c r="N1045" s="47" t="s">
        <v>7417</v>
      </c>
      <c r="O1045" s="34" t="s">
        <v>7393</v>
      </c>
      <c r="Q1045" s="47" t="s">
        <v>7394</v>
      </c>
      <c r="R1045" s="34" t="s">
        <v>7395</v>
      </c>
      <c r="S1045" s="34" t="s">
        <v>226</v>
      </c>
      <c r="T1045" s="34">
        <v>0.05</v>
      </c>
      <c r="U1045" s="34" t="s">
        <v>213</v>
      </c>
      <c r="X1045" s="34" t="s">
        <v>282</v>
      </c>
      <c r="Y1045" s="34" t="s">
        <v>100</v>
      </c>
      <c r="Z1045" s="34">
        <v>3.0</v>
      </c>
      <c r="AA1045" s="34">
        <v>60.0</v>
      </c>
      <c r="AB1045" s="34" t="s">
        <v>216</v>
      </c>
      <c r="AE1045" s="34" t="s">
        <v>217</v>
      </c>
      <c r="AF1045" s="34" t="s">
        <v>235</v>
      </c>
      <c r="AO1045" s="34" t="s">
        <v>438</v>
      </c>
      <c r="AQ1045" s="34">
        <v>3.0</v>
      </c>
      <c r="AT1045" s="34" t="s">
        <v>7420</v>
      </c>
      <c r="AV1045" s="34" t="s">
        <v>7397</v>
      </c>
      <c r="AW1045" s="34" t="s">
        <v>239</v>
      </c>
      <c r="AX1045" s="34" t="s">
        <v>240</v>
      </c>
      <c r="AY1045" s="34">
        <v>-41.60891903</v>
      </c>
      <c r="AZ1045" s="34">
        <v>148.1367327</v>
      </c>
      <c r="BA1045" s="34" t="s">
        <v>224</v>
      </c>
      <c r="BB1045" s="34" t="s">
        <v>1202</v>
      </c>
      <c r="BD1045" s="45"/>
      <c r="BL1045" s="34">
        <v>0.3</v>
      </c>
      <c r="BM1045" s="48">
        <v>0.0</v>
      </c>
      <c r="BN1045" s="34">
        <v>3.5</v>
      </c>
      <c r="BO1045" s="34">
        <v>1.5</v>
      </c>
      <c r="BP1045" s="34">
        <v>0.0</v>
      </c>
      <c r="BQ1045" s="34">
        <v>0.0</v>
      </c>
      <c r="BR1045" s="34">
        <v>36.0</v>
      </c>
    </row>
    <row r="1046">
      <c r="A1046" s="34" t="s">
        <v>7421</v>
      </c>
      <c r="C1046" s="34" t="s">
        <v>7422</v>
      </c>
      <c r="D1046" s="34" t="s">
        <v>7423</v>
      </c>
      <c r="E1046" s="45"/>
      <c r="H1046" s="46" t="s">
        <v>7424</v>
      </c>
      <c r="J1046" s="34" t="s">
        <v>21</v>
      </c>
      <c r="N1046" s="47" t="s">
        <v>7425</v>
      </c>
      <c r="O1046" s="34" t="s">
        <v>7426</v>
      </c>
      <c r="Q1046" s="47" t="s">
        <v>7427</v>
      </c>
      <c r="R1046" s="34" t="s">
        <v>7428</v>
      </c>
      <c r="S1046" s="34" t="s">
        <v>7422</v>
      </c>
      <c r="T1046" s="34">
        <v>0.045</v>
      </c>
      <c r="U1046" s="34">
        <v>0.04</v>
      </c>
      <c r="X1046" s="34" t="s">
        <v>282</v>
      </c>
      <c r="Y1046" s="34" t="s">
        <v>100</v>
      </c>
      <c r="Z1046" s="34">
        <v>0.58</v>
      </c>
      <c r="AA1046" s="34">
        <v>50.0</v>
      </c>
      <c r="AB1046" s="34" t="s">
        <v>216</v>
      </c>
      <c r="AC1046" s="34">
        <v>281.0</v>
      </c>
      <c r="AD1046" s="34" t="s">
        <v>216</v>
      </c>
      <c r="AE1046" s="34" t="s">
        <v>251</v>
      </c>
      <c r="AF1046" s="34" t="s">
        <v>235</v>
      </c>
      <c r="AK1046" s="34">
        <v>0.243758</v>
      </c>
      <c r="AL1046" s="34"/>
      <c r="AM1046" s="34">
        <v>0.286</v>
      </c>
      <c r="AN1046" s="34">
        <v>6.0</v>
      </c>
      <c r="AO1046" s="34">
        <v>2016.0</v>
      </c>
      <c r="AP1046" s="34">
        <v>2024.0</v>
      </c>
      <c r="AQ1046" s="34">
        <v>10.0</v>
      </c>
      <c r="AT1046" s="34" t="s">
        <v>7429</v>
      </c>
      <c r="AU1046" s="34" t="s">
        <v>7430</v>
      </c>
      <c r="AV1046" s="34" t="s">
        <v>7431</v>
      </c>
      <c r="AW1046" s="34" t="s">
        <v>222</v>
      </c>
      <c r="AX1046" s="34" t="s">
        <v>223</v>
      </c>
      <c r="AY1046" s="34">
        <v>26.90306949</v>
      </c>
      <c r="AZ1046" s="34">
        <v>91.67961198</v>
      </c>
      <c r="BA1046" s="34" t="s">
        <v>234</v>
      </c>
      <c r="BB1046" s="34" t="s">
        <v>1202</v>
      </c>
      <c r="BD1046" s="45"/>
      <c r="BL1046" s="34">
        <v>0.1</v>
      </c>
      <c r="BM1046" s="48">
        <v>0.0</v>
      </c>
      <c r="BN1046" s="34">
        <v>0.8</v>
      </c>
      <c r="BO1046" s="34">
        <v>1.5</v>
      </c>
      <c r="BP1046" s="34">
        <v>0.0</v>
      </c>
      <c r="BQ1046" s="34">
        <v>0.0</v>
      </c>
      <c r="BR1046" s="34">
        <v>64.0</v>
      </c>
    </row>
    <row r="1047">
      <c r="A1047" s="34" t="s">
        <v>7432</v>
      </c>
      <c r="C1047" s="34" t="s">
        <v>7422</v>
      </c>
      <c r="D1047" s="34" t="s">
        <v>7433</v>
      </c>
      <c r="E1047" s="47" t="s">
        <v>7434</v>
      </c>
      <c r="H1047" s="46" t="s">
        <v>7435</v>
      </c>
      <c r="J1047" s="34" t="s">
        <v>21</v>
      </c>
      <c r="N1047" s="47" t="s">
        <v>7425</v>
      </c>
      <c r="O1047" s="34" t="s">
        <v>7426</v>
      </c>
      <c r="Q1047" s="47" t="s">
        <v>7427</v>
      </c>
      <c r="R1047" s="34" t="s">
        <v>7428</v>
      </c>
      <c r="S1047" s="34" t="s">
        <v>7422</v>
      </c>
      <c r="T1047" s="34">
        <v>0.025</v>
      </c>
      <c r="U1047" s="34">
        <v>0.04</v>
      </c>
      <c r="V1047" s="34">
        <v>2021.0</v>
      </c>
      <c r="X1047" s="34" t="s">
        <v>282</v>
      </c>
      <c r="Y1047" s="34" t="s">
        <v>100</v>
      </c>
      <c r="Z1047" s="34">
        <v>0.3</v>
      </c>
      <c r="AA1047" s="34">
        <v>50.0</v>
      </c>
      <c r="AB1047" s="34" t="s">
        <v>216</v>
      </c>
      <c r="AC1047" s="34">
        <v>286.0</v>
      </c>
      <c r="AD1047" s="34" t="s">
        <v>216</v>
      </c>
      <c r="AE1047" s="34" t="s">
        <v>251</v>
      </c>
      <c r="AF1047" s="34" t="s">
        <v>235</v>
      </c>
      <c r="AK1047" s="34">
        <v>0.09826</v>
      </c>
      <c r="AL1047" s="34"/>
      <c r="AM1047" s="34">
        <v>1.28</v>
      </c>
      <c r="AN1047" s="34">
        <v>2.0</v>
      </c>
      <c r="AO1047" s="34">
        <v>2021.0</v>
      </c>
      <c r="AP1047" s="34">
        <v>2027.0</v>
      </c>
      <c r="AQ1047" s="34">
        <v>10.0</v>
      </c>
      <c r="AT1047" s="34" t="s">
        <v>7436</v>
      </c>
      <c r="AU1047" s="34" t="s">
        <v>7437</v>
      </c>
      <c r="AV1047" s="34" t="s">
        <v>7431</v>
      </c>
      <c r="AW1047" s="34" t="s">
        <v>222</v>
      </c>
      <c r="AX1047" s="34" t="s">
        <v>223</v>
      </c>
      <c r="AY1047" s="34">
        <v>26.85191894</v>
      </c>
      <c r="AZ1047" s="34">
        <v>91.45143986</v>
      </c>
      <c r="BA1047" s="34" t="s">
        <v>234</v>
      </c>
      <c r="BD1047" s="45"/>
      <c r="BL1047" s="34">
        <v>0.0</v>
      </c>
      <c r="BM1047" s="48">
        <v>0.0</v>
      </c>
      <c r="BN1047" s="34">
        <v>0.8</v>
      </c>
      <c r="BO1047" s="34">
        <v>1.5</v>
      </c>
      <c r="BP1047" s="34">
        <v>0.0</v>
      </c>
      <c r="BQ1047" s="34">
        <v>0.0</v>
      </c>
      <c r="BR1047" s="34">
        <v>64.0</v>
      </c>
    </row>
    <row r="1048">
      <c r="A1048" s="34" t="s">
        <v>7438</v>
      </c>
      <c r="C1048" s="34" t="s">
        <v>7422</v>
      </c>
      <c r="D1048" s="34" t="s">
        <v>7439</v>
      </c>
      <c r="E1048" s="47" t="s">
        <v>7440</v>
      </c>
      <c r="H1048" s="46" t="s">
        <v>7441</v>
      </c>
      <c r="J1048" s="34" t="s">
        <v>21</v>
      </c>
      <c r="N1048" s="47" t="s">
        <v>7425</v>
      </c>
      <c r="O1048" s="34" t="s">
        <v>7426</v>
      </c>
      <c r="Q1048" s="47" t="s">
        <v>7427</v>
      </c>
      <c r="R1048" s="34" t="s">
        <v>7428</v>
      </c>
      <c r="S1048" s="34" t="s">
        <v>7422</v>
      </c>
      <c r="T1048" s="34">
        <v>0.04</v>
      </c>
      <c r="U1048" s="34">
        <v>0.07</v>
      </c>
      <c r="V1048" s="34">
        <v>2017.0</v>
      </c>
      <c r="X1048" s="34" t="s">
        <v>282</v>
      </c>
      <c r="Y1048" s="34" t="s">
        <v>100</v>
      </c>
      <c r="Z1048" s="34">
        <v>0.7</v>
      </c>
      <c r="AA1048" s="34">
        <v>50.0</v>
      </c>
      <c r="AB1048" s="34" t="s">
        <v>216</v>
      </c>
      <c r="AC1048" s="34">
        <v>274.0</v>
      </c>
      <c r="AD1048" s="34" t="s">
        <v>216</v>
      </c>
      <c r="AE1048" s="34" t="s">
        <v>251</v>
      </c>
      <c r="AF1048" s="34" t="s">
        <v>235</v>
      </c>
      <c r="AK1048" s="34">
        <v>0.52615</v>
      </c>
      <c r="AL1048" s="34"/>
      <c r="AM1048" s="34">
        <v>0.60199</v>
      </c>
      <c r="AN1048" s="34">
        <v>8.0</v>
      </c>
      <c r="AO1048" s="34">
        <v>2017.0</v>
      </c>
      <c r="AQ1048" s="34" t="s">
        <v>215</v>
      </c>
      <c r="AT1048" s="34" t="s">
        <v>7442</v>
      </c>
      <c r="AU1048" s="34" t="s">
        <v>7443</v>
      </c>
      <c r="AV1048" s="34" t="s">
        <v>7431</v>
      </c>
      <c r="AW1048" s="34" t="s">
        <v>222</v>
      </c>
      <c r="AX1048" s="34" t="s">
        <v>223</v>
      </c>
      <c r="AY1048" s="34">
        <v>26.90279203</v>
      </c>
      <c r="AZ1048" s="34">
        <v>91.6801055</v>
      </c>
      <c r="BA1048" s="34" t="s">
        <v>234</v>
      </c>
      <c r="BD1048" s="45"/>
      <c r="BL1048" s="34">
        <v>0.1</v>
      </c>
      <c r="BM1048" s="48">
        <v>0.0</v>
      </c>
      <c r="BN1048" s="34">
        <v>0.8</v>
      </c>
      <c r="BO1048" s="34">
        <v>1.5</v>
      </c>
      <c r="BP1048" s="34">
        <v>0.0</v>
      </c>
      <c r="BQ1048" s="34">
        <v>0.0</v>
      </c>
      <c r="BR1048" s="34">
        <v>64.0</v>
      </c>
    </row>
    <row r="1049">
      <c r="A1049" s="34" t="s">
        <v>7444</v>
      </c>
      <c r="C1049" s="34" t="s">
        <v>1164</v>
      </c>
      <c r="D1049" s="34" t="s">
        <v>7445</v>
      </c>
      <c r="E1049" s="47" t="s">
        <v>7446</v>
      </c>
      <c r="F1049" s="34" t="s">
        <v>7447</v>
      </c>
      <c r="H1049" s="46" t="s">
        <v>7448</v>
      </c>
      <c r="J1049" s="34" t="s">
        <v>21</v>
      </c>
      <c r="N1049" s="47" t="s">
        <v>7449</v>
      </c>
      <c r="O1049" s="34" t="s">
        <v>7450</v>
      </c>
      <c r="Q1049" s="47" t="s">
        <v>1170</v>
      </c>
      <c r="R1049" s="34" t="s">
        <v>1171</v>
      </c>
      <c r="S1049" s="34" t="s">
        <v>1164</v>
      </c>
      <c r="T1049" s="34" t="s">
        <v>213</v>
      </c>
      <c r="U1049" s="34">
        <v>0.07</v>
      </c>
      <c r="V1049" s="34">
        <v>2023.0</v>
      </c>
      <c r="X1049" s="34" t="s">
        <v>214</v>
      </c>
      <c r="Y1049" s="34" t="s">
        <v>553</v>
      </c>
      <c r="Z1049" s="34" t="s">
        <v>215</v>
      </c>
      <c r="AA1049" s="34">
        <v>494.0</v>
      </c>
      <c r="AB1049" s="34" t="s">
        <v>216</v>
      </c>
      <c r="AC1049" s="34">
        <v>380.0</v>
      </c>
      <c r="AD1049" s="34" t="s">
        <v>234</v>
      </c>
      <c r="AE1049" s="34" t="s">
        <v>251</v>
      </c>
      <c r="AF1049" s="34" t="s">
        <v>235</v>
      </c>
      <c r="AK1049" s="34">
        <v>16.0</v>
      </c>
      <c r="AL1049" s="34">
        <v>2008.0</v>
      </c>
      <c r="AM1049" s="34">
        <v>26.0</v>
      </c>
      <c r="AN1049" s="34">
        <v>229.0</v>
      </c>
      <c r="AO1049" s="34">
        <v>1948.0</v>
      </c>
      <c r="AQ1049" s="34" t="s">
        <v>215</v>
      </c>
      <c r="AT1049" s="34" t="s">
        <v>7451</v>
      </c>
      <c r="AV1049" s="34" t="s">
        <v>1173</v>
      </c>
      <c r="AW1049" s="34" t="s">
        <v>1174</v>
      </c>
      <c r="AX1049" s="34" t="s">
        <v>1175</v>
      </c>
      <c r="AY1049" s="34">
        <v>44.22142</v>
      </c>
      <c r="AZ1049" s="34">
        <v>17.76726</v>
      </c>
      <c r="BA1049" s="34" t="s">
        <v>234</v>
      </c>
      <c r="BB1049" s="34" t="s">
        <v>241</v>
      </c>
      <c r="BC1049" s="34" t="s">
        <v>1176</v>
      </c>
      <c r="BD1049" s="46" t="s">
        <v>1177</v>
      </c>
      <c r="BL1049" s="34">
        <v>0.5</v>
      </c>
      <c r="BM1049" s="48">
        <v>0.0</v>
      </c>
      <c r="BN1049" s="34">
        <v>4.5</v>
      </c>
      <c r="BO1049" s="34">
        <v>1.6</v>
      </c>
      <c r="BP1049" s="34">
        <v>0.0</v>
      </c>
      <c r="BQ1049" s="34">
        <v>0.0</v>
      </c>
      <c r="BR1049" s="34">
        <v>70.0</v>
      </c>
    </row>
    <row r="1050">
      <c r="A1050" s="34" t="s">
        <v>7452</v>
      </c>
      <c r="C1050" s="34" t="s">
        <v>1164</v>
      </c>
      <c r="D1050" s="34" t="s">
        <v>7453</v>
      </c>
      <c r="E1050" s="47" t="s">
        <v>7454</v>
      </c>
      <c r="H1050" s="46" t="s">
        <v>7455</v>
      </c>
      <c r="J1050" s="34" t="s">
        <v>21</v>
      </c>
      <c r="N1050" s="47" t="s">
        <v>7456</v>
      </c>
      <c r="O1050" s="34" t="s">
        <v>7457</v>
      </c>
      <c r="Q1050" s="47" t="s">
        <v>1170</v>
      </c>
      <c r="R1050" s="34" t="s">
        <v>1171</v>
      </c>
      <c r="S1050" s="34" t="s">
        <v>1164</v>
      </c>
      <c r="T1050" s="34" t="s">
        <v>213</v>
      </c>
      <c r="U1050" s="34">
        <v>0.36</v>
      </c>
      <c r="V1050" s="34">
        <v>2024.0</v>
      </c>
      <c r="X1050" s="34" t="s">
        <v>276</v>
      </c>
      <c r="Y1050" s="34" t="s">
        <v>110</v>
      </c>
      <c r="Z1050" s="34" t="s">
        <v>215</v>
      </c>
      <c r="AA1050" s="34">
        <v>60.0</v>
      </c>
      <c r="AB1050" s="34" t="s">
        <v>216</v>
      </c>
      <c r="AC1050" s="34">
        <v>900.0</v>
      </c>
      <c r="AD1050" s="34" t="s">
        <v>234</v>
      </c>
      <c r="AE1050" s="34" t="s">
        <v>251</v>
      </c>
      <c r="AF1050" s="34" t="s">
        <v>235</v>
      </c>
      <c r="AK1050" s="34">
        <v>28.0</v>
      </c>
      <c r="AL1050" s="34">
        <v>2008.0</v>
      </c>
      <c r="AM1050" s="34">
        <v>49.0</v>
      </c>
      <c r="AN1050" s="34">
        <v>78.0</v>
      </c>
      <c r="AO1050" s="34">
        <v>1907.0</v>
      </c>
      <c r="AQ1050" s="34" t="s">
        <v>215</v>
      </c>
      <c r="AT1050" s="34" t="s">
        <v>7458</v>
      </c>
      <c r="AV1050" s="34" t="s">
        <v>1173</v>
      </c>
      <c r="AW1050" s="34" t="s">
        <v>1174</v>
      </c>
      <c r="AX1050" s="34" t="s">
        <v>1175</v>
      </c>
      <c r="AY1050" s="34">
        <v>44.00217338</v>
      </c>
      <c r="AZ1050" s="34">
        <v>18.25553569</v>
      </c>
      <c r="BA1050" s="34" t="s">
        <v>234</v>
      </c>
      <c r="BB1050" s="34" t="s">
        <v>241</v>
      </c>
      <c r="BC1050" s="34" t="s">
        <v>1176</v>
      </c>
      <c r="BD1050" s="46" t="s">
        <v>1177</v>
      </c>
      <c r="BL1050" s="34">
        <v>0.5</v>
      </c>
      <c r="BM1050" s="48">
        <v>0.0</v>
      </c>
      <c r="BN1050" s="34">
        <v>0.9</v>
      </c>
      <c r="BO1050" s="34">
        <v>1.5</v>
      </c>
      <c r="BP1050" s="34">
        <v>0.0</v>
      </c>
      <c r="BQ1050" s="34">
        <v>0.0</v>
      </c>
      <c r="BR1050" s="34">
        <v>70.0</v>
      </c>
    </row>
    <row r="1051">
      <c r="A1051" s="34" t="s">
        <v>7459</v>
      </c>
      <c r="C1051" s="34" t="s">
        <v>1164</v>
      </c>
      <c r="D1051" s="34" t="s">
        <v>7460</v>
      </c>
      <c r="E1051" s="47" t="s">
        <v>7461</v>
      </c>
      <c r="F1051" s="34" t="s">
        <v>7462</v>
      </c>
      <c r="H1051" s="46" t="s">
        <v>7463</v>
      </c>
      <c r="J1051" s="34" t="s">
        <v>21</v>
      </c>
      <c r="N1051" s="47" t="s">
        <v>7464</v>
      </c>
      <c r="O1051" s="34" t="s">
        <v>7465</v>
      </c>
      <c r="Q1051" s="47" t="s">
        <v>1170</v>
      </c>
      <c r="R1051" s="34" t="s">
        <v>1171</v>
      </c>
      <c r="S1051" s="34" t="s">
        <v>1164</v>
      </c>
      <c r="T1051" s="34">
        <v>0.5</v>
      </c>
      <c r="U1051" s="34">
        <v>0.6</v>
      </c>
      <c r="V1051" s="34">
        <v>2024.0</v>
      </c>
      <c r="X1051" s="34" t="s">
        <v>276</v>
      </c>
      <c r="Y1051" s="34" t="s">
        <v>110</v>
      </c>
      <c r="Z1051" s="34" t="s">
        <v>215</v>
      </c>
      <c r="AA1051" s="34">
        <v>60.0</v>
      </c>
      <c r="AB1051" s="34" t="s">
        <v>216</v>
      </c>
      <c r="AC1051" s="34">
        <v>731.0</v>
      </c>
      <c r="AD1051" s="34" t="s">
        <v>234</v>
      </c>
      <c r="AE1051" s="34" t="s">
        <v>251</v>
      </c>
      <c r="AF1051" s="34" t="s">
        <v>235</v>
      </c>
      <c r="AK1051" s="34">
        <v>54.0</v>
      </c>
      <c r="AL1051" s="34">
        <v>2008.0</v>
      </c>
      <c r="AM1051" s="34">
        <v>60.0</v>
      </c>
      <c r="AN1051" s="34">
        <v>90.0</v>
      </c>
      <c r="AO1051" s="34">
        <v>1936.0</v>
      </c>
      <c r="AQ1051" s="34" t="s">
        <v>215</v>
      </c>
      <c r="AS1051" s="34" t="s">
        <v>7466</v>
      </c>
      <c r="AT1051" s="34" t="s">
        <v>7462</v>
      </c>
      <c r="AV1051" s="34" t="s">
        <v>1186</v>
      </c>
      <c r="AW1051" s="34" t="s">
        <v>1174</v>
      </c>
      <c r="AX1051" s="34" t="s">
        <v>1175</v>
      </c>
      <c r="AY1051" s="34">
        <v>44.4010855</v>
      </c>
      <c r="AZ1051" s="34">
        <v>18.6604759</v>
      </c>
      <c r="BA1051" s="34" t="s">
        <v>234</v>
      </c>
      <c r="BB1051" s="34" t="s">
        <v>241</v>
      </c>
      <c r="BC1051" s="34" t="s">
        <v>1187</v>
      </c>
      <c r="BD1051" s="46" t="s">
        <v>1188</v>
      </c>
      <c r="BL1051" s="34">
        <v>0.8</v>
      </c>
      <c r="BM1051" s="48">
        <v>0.001</v>
      </c>
      <c r="BN1051" s="34">
        <v>0.9</v>
      </c>
      <c r="BO1051" s="34">
        <v>1.5</v>
      </c>
      <c r="BP1051" s="34">
        <v>0.0</v>
      </c>
      <c r="BQ1051" s="34">
        <v>0.0</v>
      </c>
      <c r="BR1051" s="34">
        <v>70.0</v>
      </c>
    </row>
    <row r="1052">
      <c r="A1052" s="34" t="s">
        <v>7467</v>
      </c>
      <c r="C1052" s="34" t="s">
        <v>1164</v>
      </c>
      <c r="D1052" s="34" t="s">
        <v>7468</v>
      </c>
      <c r="E1052" s="45"/>
      <c r="H1052" s="46" t="s">
        <v>7469</v>
      </c>
      <c r="J1052" s="34" t="s">
        <v>21</v>
      </c>
      <c r="N1052" s="47" t="s">
        <v>7470</v>
      </c>
      <c r="O1052" s="34" t="s">
        <v>7471</v>
      </c>
      <c r="Q1052" s="47" t="s">
        <v>7472</v>
      </c>
      <c r="R1052" s="34" t="s">
        <v>7473</v>
      </c>
      <c r="S1052" s="34" t="s">
        <v>1164</v>
      </c>
      <c r="T1052" s="34" t="s">
        <v>213</v>
      </c>
      <c r="U1052" s="34">
        <v>2.13</v>
      </c>
      <c r="V1052" s="34">
        <v>2022.0</v>
      </c>
      <c r="X1052" s="34" t="s">
        <v>282</v>
      </c>
      <c r="Y1052" s="34" t="s">
        <v>100</v>
      </c>
      <c r="Z1052" s="34">
        <v>40.0</v>
      </c>
      <c r="AA1052" s="34">
        <v>50.0</v>
      </c>
      <c r="AB1052" s="34" t="s">
        <v>216</v>
      </c>
      <c r="AC1052" s="34">
        <v>670.0</v>
      </c>
      <c r="AD1052" s="34" t="s">
        <v>216</v>
      </c>
      <c r="AE1052" s="34" t="s">
        <v>1128</v>
      </c>
      <c r="AF1052" s="34" t="s">
        <v>235</v>
      </c>
      <c r="AK1052" s="34">
        <v>197.0</v>
      </c>
      <c r="AL1052" s="34"/>
      <c r="AM1052" s="34">
        <v>340.0</v>
      </c>
      <c r="AN1052" s="34">
        <v>92.0</v>
      </c>
      <c r="AO1052" s="34">
        <v>1982.0</v>
      </c>
      <c r="AQ1052" s="34" t="s">
        <v>215</v>
      </c>
      <c r="AT1052" s="34" t="s">
        <v>7474</v>
      </c>
      <c r="AV1052" s="34" t="s">
        <v>7475</v>
      </c>
      <c r="AW1052" s="34" t="s">
        <v>1174</v>
      </c>
      <c r="AX1052" s="34" t="s">
        <v>1175</v>
      </c>
      <c r="AY1052" s="34">
        <v>43.17030389</v>
      </c>
      <c r="AZ1052" s="34">
        <v>18.5100955</v>
      </c>
      <c r="BA1052" s="34" t="s">
        <v>234</v>
      </c>
      <c r="BB1052" s="34" t="s">
        <v>241</v>
      </c>
      <c r="BC1052" s="34" t="s">
        <v>7476</v>
      </c>
      <c r="BD1052" s="46" t="s">
        <v>7477</v>
      </c>
      <c r="BL1052" s="34">
        <v>2.6</v>
      </c>
      <c r="BM1052" s="48">
        <v>0.002</v>
      </c>
      <c r="BN1052" s="34">
        <v>0.8</v>
      </c>
      <c r="BO1052" s="34">
        <v>1.5</v>
      </c>
      <c r="BP1052" s="34">
        <v>0.1</v>
      </c>
      <c r="BQ1052" s="34">
        <v>0.1</v>
      </c>
      <c r="BR1052" s="34">
        <v>70.0</v>
      </c>
    </row>
    <row r="1053">
      <c r="A1053" s="34" t="s">
        <v>7478</v>
      </c>
      <c r="C1053" s="34" t="s">
        <v>1164</v>
      </c>
      <c r="D1053" s="34" t="s">
        <v>7479</v>
      </c>
      <c r="E1053" s="45"/>
      <c r="H1053" s="46" t="s">
        <v>7480</v>
      </c>
      <c r="J1053" s="34" t="s">
        <v>21</v>
      </c>
      <c r="N1053" s="47" t="s">
        <v>7481</v>
      </c>
      <c r="O1053" s="34" t="s">
        <v>7482</v>
      </c>
      <c r="Q1053" s="47" t="s">
        <v>1170</v>
      </c>
      <c r="R1053" s="34" t="s">
        <v>1171</v>
      </c>
      <c r="S1053" s="34" t="s">
        <v>1164</v>
      </c>
      <c r="T1053" s="34">
        <v>0.6</v>
      </c>
      <c r="U1053" s="34">
        <v>0.25</v>
      </c>
      <c r="V1053" s="34">
        <v>2022.0</v>
      </c>
      <c r="X1053" s="34" t="s">
        <v>282</v>
      </c>
      <c r="Y1053" s="34" t="s">
        <v>100</v>
      </c>
      <c r="Z1053" s="34">
        <v>1.6</v>
      </c>
      <c r="AA1053" s="34">
        <v>50.0</v>
      </c>
      <c r="AB1053" s="34" t="s">
        <v>216</v>
      </c>
      <c r="AC1053" s="34">
        <v>210.0</v>
      </c>
      <c r="AD1053" s="34" t="s">
        <v>234</v>
      </c>
      <c r="AE1053" s="34" t="s">
        <v>1128</v>
      </c>
      <c r="AF1053" s="34" t="s">
        <v>235</v>
      </c>
      <c r="AK1053" s="34">
        <v>2.0</v>
      </c>
      <c r="AL1053" s="34">
        <v>2022.0</v>
      </c>
      <c r="AN1053" s="34">
        <v>8.0</v>
      </c>
      <c r="AO1053" s="34">
        <v>1977.0</v>
      </c>
      <c r="AQ1053" s="34" t="s">
        <v>215</v>
      </c>
      <c r="AS1053" s="34" t="s">
        <v>7483</v>
      </c>
      <c r="AT1053" s="34" t="s">
        <v>7483</v>
      </c>
      <c r="AV1053" s="34" t="s">
        <v>7484</v>
      </c>
      <c r="AW1053" s="34" t="s">
        <v>1174</v>
      </c>
      <c r="AX1053" s="34" t="s">
        <v>1175</v>
      </c>
      <c r="AY1053" s="34">
        <v>43.99327693</v>
      </c>
      <c r="AZ1053" s="34">
        <v>17.51393576</v>
      </c>
      <c r="BA1053" s="34" t="s">
        <v>234</v>
      </c>
      <c r="BB1053" s="34" t="s">
        <v>241</v>
      </c>
      <c r="BC1053" s="34" t="s">
        <v>1176</v>
      </c>
      <c r="BD1053" s="46" t="s">
        <v>1177</v>
      </c>
      <c r="BL1053" s="34">
        <v>0.3</v>
      </c>
      <c r="BM1053" s="48">
        <v>0.0</v>
      </c>
      <c r="BN1053" s="34">
        <v>0.8</v>
      </c>
      <c r="BO1053" s="34">
        <v>1.5</v>
      </c>
      <c r="BP1053" s="34">
        <v>0.0</v>
      </c>
      <c r="BQ1053" s="34">
        <v>0.0</v>
      </c>
      <c r="BR1053" s="34">
        <v>70.0</v>
      </c>
    </row>
    <row r="1054">
      <c r="A1054" s="34" t="s">
        <v>7485</v>
      </c>
      <c r="C1054" s="34" t="s">
        <v>1215</v>
      </c>
      <c r="D1054" s="34" t="s">
        <v>7486</v>
      </c>
      <c r="E1054" s="47" t="s">
        <v>7487</v>
      </c>
      <c r="F1054" s="34" t="s">
        <v>7488</v>
      </c>
      <c r="H1054" s="46" t="s">
        <v>7489</v>
      </c>
      <c r="I1054" s="54" t="s">
        <v>7490</v>
      </c>
      <c r="J1054" s="34" t="s">
        <v>21</v>
      </c>
      <c r="N1054" s="47" t="s">
        <v>1219</v>
      </c>
      <c r="O1054" s="34" t="s">
        <v>1220</v>
      </c>
      <c r="Q1054" s="47" t="s">
        <v>1221</v>
      </c>
      <c r="R1054" s="34" t="s">
        <v>1222</v>
      </c>
      <c r="S1054" s="34" t="s">
        <v>1215</v>
      </c>
      <c r="T1054" s="34" t="s">
        <v>213</v>
      </c>
      <c r="U1054" s="34">
        <v>1.6</v>
      </c>
      <c r="V1054" s="34">
        <v>2023.0</v>
      </c>
      <c r="X1054" s="34" t="s">
        <v>282</v>
      </c>
      <c r="Z1054" s="34" t="s">
        <v>215</v>
      </c>
      <c r="AA1054" s="34">
        <v>50.0</v>
      </c>
      <c r="AB1054" s="34" t="s">
        <v>216</v>
      </c>
      <c r="AC1054" s="34">
        <v>287.0</v>
      </c>
      <c r="AD1054" s="34" t="s">
        <v>216</v>
      </c>
      <c r="AE1054" s="34" t="s">
        <v>217</v>
      </c>
      <c r="AF1054" s="34" t="s">
        <v>215</v>
      </c>
      <c r="AK1054" s="34" t="s">
        <v>215</v>
      </c>
      <c r="AL1054" s="34"/>
      <c r="AM1054" s="34" t="s">
        <v>215</v>
      </c>
      <c r="AN1054" s="34" t="s">
        <v>215</v>
      </c>
      <c r="AO1054" s="34">
        <v>2011.0</v>
      </c>
      <c r="AQ1054" s="34" t="s">
        <v>215</v>
      </c>
      <c r="AT1054" s="34" t="s">
        <v>7487</v>
      </c>
      <c r="AV1054" s="34" t="s">
        <v>1225</v>
      </c>
      <c r="AW1054" s="34" t="s">
        <v>1226</v>
      </c>
      <c r="AX1054" s="34" t="s">
        <v>1227</v>
      </c>
      <c r="AY1054" s="34">
        <v>-30.090131</v>
      </c>
      <c r="AZ1054" s="34">
        <v>-51.718974</v>
      </c>
      <c r="BA1054" s="34" t="s">
        <v>234</v>
      </c>
      <c r="BD1054" s="45"/>
      <c r="BL1054" s="34">
        <v>7.2</v>
      </c>
      <c r="BM1054" s="48">
        <v>0.005</v>
      </c>
      <c r="BN1054" s="34">
        <v>3.0</v>
      </c>
      <c r="BO1054" s="34">
        <v>1.5</v>
      </c>
      <c r="BP1054" s="34">
        <v>0.4</v>
      </c>
      <c r="BQ1054" s="34">
        <v>0.1</v>
      </c>
      <c r="BR1054" s="34">
        <v>76.0</v>
      </c>
    </row>
    <row r="1055">
      <c r="A1055" s="34" t="s">
        <v>7491</v>
      </c>
      <c r="C1055" s="34" t="s">
        <v>1215</v>
      </c>
      <c r="D1055" s="34" t="s">
        <v>7492</v>
      </c>
      <c r="E1055" s="45"/>
      <c r="F1055" s="34" t="s">
        <v>7493</v>
      </c>
      <c r="H1055" s="46" t="s">
        <v>7494</v>
      </c>
      <c r="I1055" s="54" t="s">
        <v>7495</v>
      </c>
      <c r="J1055" s="34" t="s">
        <v>21</v>
      </c>
      <c r="N1055" s="47" t="s">
        <v>1219</v>
      </c>
      <c r="O1055" s="34" t="s">
        <v>1220</v>
      </c>
      <c r="Q1055" s="47" t="s">
        <v>1221</v>
      </c>
      <c r="R1055" s="34" t="s">
        <v>1222</v>
      </c>
      <c r="S1055" s="34" t="s">
        <v>1215</v>
      </c>
      <c r="T1055" s="34">
        <v>0.5</v>
      </c>
      <c r="U1055" s="34">
        <v>0.21</v>
      </c>
      <c r="V1055" s="34">
        <v>2023.0</v>
      </c>
      <c r="X1055" s="34" t="s">
        <v>282</v>
      </c>
      <c r="Y1055" s="34" t="s">
        <v>100</v>
      </c>
      <c r="Z1055" s="34" t="s">
        <v>215</v>
      </c>
      <c r="AA1055" s="34">
        <v>50.0</v>
      </c>
      <c r="AB1055" s="34" t="s">
        <v>216</v>
      </c>
      <c r="AC1055" s="34">
        <v>228.0</v>
      </c>
      <c r="AD1055" s="34" t="s">
        <v>216</v>
      </c>
      <c r="AE1055" s="34" t="s">
        <v>251</v>
      </c>
      <c r="AF1055" s="34" t="s">
        <v>235</v>
      </c>
      <c r="AK1055" s="34" t="s">
        <v>215</v>
      </c>
      <c r="AL1055" s="34"/>
      <c r="AM1055" s="34" t="s">
        <v>215</v>
      </c>
      <c r="AN1055" s="34" t="s">
        <v>215</v>
      </c>
      <c r="AO1055" s="34">
        <v>2004.0</v>
      </c>
      <c r="AQ1055" s="34" t="s">
        <v>215</v>
      </c>
      <c r="AT1055" s="34" t="s">
        <v>7496</v>
      </c>
      <c r="AV1055" s="34" t="s">
        <v>1225</v>
      </c>
      <c r="AW1055" s="34" t="s">
        <v>1226</v>
      </c>
      <c r="AX1055" s="34" t="s">
        <v>1227</v>
      </c>
      <c r="AY1055" s="34">
        <v>-30.390024</v>
      </c>
      <c r="AZ1055" s="34">
        <v>-53.0463</v>
      </c>
      <c r="BA1055" s="34" t="s">
        <v>234</v>
      </c>
      <c r="BD1055" s="45"/>
      <c r="BL1055" s="34">
        <v>0.3</v>
      </c>
      <c r="BM1055" s="48">
        <v>0.0</v>
      </c>
      <c r="BN1055" s="34">
        <v>0.8</v>
      </c>
      <c r="BO1055" s="34">
        <v>1.5</v>
      </c>
      <c r="BP1055" s="34">
        <v>0.0</v>
      </c>
      <c r="BQ1055" s="34">
        <v>0.0</v>
      </c>
      <c r="BR1055" s="34">
        <v>76.0</v>
      </c>
    </row>
    <row r="1056">
      <c r="A1056" s="34" t="s">
        <v>7497</v>
      </c>
      <c r="C1056" s="34" t="s">
        <v>1251</v>
      </c>
      <c r="D1056" s="34" t="s">
        <v>7498</v>
      </c>
      <c r="E1056" s="45"/>
      <c r="G1056" s="34" t="s">
        <v>7499</v>
      </c>
      <c r="H1056" s="46" t="s">
        <v>7500</v>
      </c>
      <c r="J1056" s="34" t="s">
        <v>23</v>
      </c>
      <c r="K1056" s="34" t="s">
        <v>39</v>
      </c>
      <c r="L1056" s="34" t="s">
        <v>70</v>
      </c>
      <c r="N1056" s="47" t="s">
        <v>7501</v>
      </c>
      <c r="O1056" s="34" t="s">
        <v>7502</v>
      </c>
      <c r="Q1056" s="47" t="s">
        <v>6829</v>
      </c>
      <c r="R1056" s="34" t="s">
        <v>6830</v>
      </c>
      <c r="S1056" s="34" t="s">
        <v>226</v>
      </c>
      <c r="T1056" s="34">
        <v>0.6</v>
      </c>
      <c r="U1056" s="34" t="s">
        <v>213</v>
      </c>
      <c r="X1056" s="34" t="s">
        <v>282</v>
      </c>
      <c r="Y1056" s="34" t="s">
        <v>100</v>
      </c>
      <c r="Z1056" s="34">
        <v>10.5</v>
      </c>
      <c r="AA1056" s="34">
        <v>60.0</v>
      </c>
      <c r="AB1056" s="34" t="s">
        <v>216</v>
      </c>
      <c r="AC1056" s="34">
        <v>100.0</v>
      </c>
      <c r="AD1056" s="34" t="s">
        <v>234</v>
      </c>
      <c r="AE1056" s="34" t="s">
        <v>217</v>
      </c>
      <c r="AF1056" s="34" t="s">
        <v>218</v>
      </c>
      <c r="AK1056" s="34">
        <v>29.0</v>
      </c>
      <c r="AL1056" s="34"/>
      <c r="AM1056" s="34" t="s">
        <v>215</v>
      </c>
      <c r="AN1056" s="34">
        <v>49.0</v>
      </c>
      <c r="AO1056" s="34">
        <v>2027.0</v>
      </c>
      <c r="AQ1056" s="34">
        <v>25.0</v>
      </c>
      <c r="AT1056" s="34" t="s">
        <v>7503</v>
      </c>
      <c r="AV1056" s="34" t="s">
        <v>1272</v>
      </c>
      <c r="AW1056" s="34" t="s">
        <v>1260</v>
      </c>
      <c r="AX1056" s="34" t="s">
        <v>1227</v>
      </c>
      <c r="AY1056" s="34">
        <v>54.6848793</v>
      </c>
      <c r="AZ1056" s="34">
        <v>-127.3352775</v>
      </c>
      <c r="BA1056" s="34" t="s">
        <v>224</v>
      </c>
      <c r="BD1056" s="45"/>
      <c r="BL1056" s="34">
        <v>3.2</v>
      </c>
      <c r="BM1056" s="48">
        <v>0.002</v>
      </c>
      <c r="BN1056" s="34">
        <v>3.5</v>
      </c>
      <c r="BO1056" s="34">
        <v>1.5</v>
      </c>
      <c r="BP1056" s="34">
        <v>0.2</v>
      </c>
      <c r="BQ1056" s="34">
        <v>0.1</v>
      </c>
      <c r="BR1056" s="34">
        <v>124.0</v>
      </c>
    </row>
    <row r="1057">
      <c r="A1057" s="34" t="s">
        <v>7504</v>
      </c>
      <c r="C1057" s="34" t="s">
        <v>433</v>
      </c>
      <c r="D1057" s="34" t="s">
        <v>7505</v>
      </c>
      <c r="E1057" s="47" t="s">
        <v>7506</v>
      </c>
      <c r="H1057" s="46" t="s">
        <v>7507</v>
      </c>
      <c r="J1057" s="34" t="s">
        <v>25</v>
      </c>
      <c r="N1057" s="47" t="s">
        <v>1706</v>
      </c>
      <c r="O1057" s="34" t="s">
        <v>1707</v>
      </c>
      <c r="Q1057" s="47" t="s">
        <v>1683</v>
      </c>
      <c r="R1057" s="34" t="s">
        <v>1684</v>
      </c>
      <c r="S1057" s="34" t="s">
        <v>433</v>
      </c>
      <c r="T1057" s="34">
        <v>0.6</v>
      </c>
      <c r="U1057" s="34">
        <v>0.03</v>
      </c>
      <c r="X1057" s="34" t="s">
        <v>282</v>
      </c>
      <c r="Y1057" s="34" t="s">
        <v>100</v>
      </c>
      <c r="Z1057" s="34" t="s">
        <v>215</v>
      </c>
      <c r="AA1057" s="34">
        <v>50.0</v>
      </c>
      <c r="AB1057" s="34" t="s">
        <v>216</v>
      </c>
      <c r="AE1057" s="34" t="s">
        <v>1128</v>
      </c>
      <c r="AF1057" s="34" t="s">
        <v>235</v>
      </c>
      <c r="AK1057" s="34">
        <v>42.0</v>
      </c>
      <c r="AL1057" s="34"/>
      <c r="AM1057" s="34" t="s">
        <v>215</v>
      </c>
      <c r="AN1057" s="34">
        <v>1400.0</v>
      </c>
      <c r="AQ1057" s="34" t="s">
        <v>215</v>
      </c>
      <c r="AS1057" s="34" t="s">
        <v>2293</v>
      </c>
      <c r="AU1057" s="34" t="s">
        <v>1934</v>
      </c>
      <c r="AV1057" s="34" t="s">
        <v>1709</v>
      </c>
      <c r="AW1057" s="34" t="s">
        <v>222</v>
      </c>
      <c r="AX1057" s="34" t="s">
        <v>223</v>
      </c>
      <c r="AY1057" s="34">
        <v>23.775944</v>
      </c>
      <c r="AZ1057" s="34">
        <v>85.911907</v>
      </c>
      <c r="BA1057" s="34" t="s">
        <v>234</v>
      </c>
      <c r="BD1057" s="45"/>
      <c r="BL1057" s="34">
        <v>0.0</v>
      </c>
      <c r="BM1057" s="48">
        <v>0.0</v>
      </c>
      <c r="BN1057" s="34">
        <v>0.8</v>
      </c>
      <c r="BO1057" s="34">
        <v>1.5</v>
      </c>
      <c r="BP1057" s="34">
        <v>0.0</v>
      </c>
      <c r="BQ1057" s="34">
        <v>0.0</v>
      </c>
      <c r="BR1057" s="34">
        <v>356.0</v>
      </c>
    </row>
    <row r="1058">
      <c r="A1058" s="34" t="s">
        <v>7508</v>
      </c>
      <c r="C1058" s="34" t="s">
        <v>6715</v>
      </c>
      <c r="D1058" s="34" t="s">
        <v>7509</v>
      </c>
      <c r="E1058" s="45"/>
      <c r="H1058" s="46" t="s">
        <v>7510</v>
      </c>
      <c r="J1058" s="34" t="s">
        <v>21</v>
      </c>
      <c r="N1058" s="47" t="s">
        <v>7511</v>
      </c>
      <c r="O1058" s="34" t="s">
        <v>7512</v>
      </c>
      <c r="Q1058" s="47" t="s">
        <v>7513</v>
      </c>
      <c r="R1058" s="34" t="s">
        <v>7514</v>
      </c>
      <c r="S1058" s="34" t="s">
        <v>6715</v>
      </c>
      <c r="T1058" s="34" t="s">
        <v>213</v>
      </c>
      <c r="U1058" s="34">
        <v>0.24</v>
      </c>
      <c r="V1058" s="34">
        <v>2018.0</v>
      </c>
      <c r="X1058" s="34" t="s">
        <v>214</v>
      </c>
      <c r="Z1058" s="34" t="s">
        <v>215</v>
      </c>
      <c r="AA1058" s="34">
        <v>494.0</v>
      </c>
      <c r="AB1058" s="34" t="s">
        <v>216</v>
      </c>
      <c r="AC1058" s="34">
        <v>289.0</v>
      </c>
      <c r="AD1058" s="34" t="s">
        <v>216</v>
      </c>
      <c r="AE1058" s="34" t="s">
        <v>251</v>
      </c>
      <c r="AF1058" s="34" t="s">
        <v>235</v>
      </c>
      <c r="AK1058" s="34">
        <v>5.0</v>
      </c>
      <c r="AL1058" s="34"/>
      <c r="AM1058" s="34" t="s">
        <v>215</v>
      </c>
      <c r="AN1058" s="34">
        <v>21.0</v>
      </c>
      <c r="AO1058" s="34">
        <v>2019.0</v>
      </c>
      <c r="AQ1058" s="34" t="s">
        <v>215</v>
      </c>
      <c r="AS1058" s="34" t="s">
        <v>7515</v>
      </c>
      <c r="AT1058" s="34" t="s">
        <v>7516</v>
      </c>
      <c r="AU1058" s="34" t="s">
        <v>7517</v>
      </c>
      <c r="AV1058" s="34" t="s">
        <v>7518</v>
      </c>
      <c r="AW1058" s="34" t="s">
        <v>1200</v>
      </c>
      <c r="AX1058" s="34" t="s">
        <v>1201</v>
      </c>
      <c r="AY1058" s="34">
        <v>-10.01524459</v>
      </c>
      <c r="AZ1058" s="34">
        <v>33.8115936</v>
      </c>
      <c r="BA1058" s="34" t="s">
        <v>234</v>
      </c>
      <c r="BD1058" s="45"/>
      <c r="BL1058" s="34">
        <v>1.7</v>
      </c>
      <c r="BM1058" s="48">
        <v>0.001</v>
      </c>
      <c r="BN1058" s="34">
        <v>4.5</v>
      </c>
      <c r="BO1058" s="34">
        <v>1.6</v>
      </c>
      <c r="BP1058" s="34">
        <v>0.1</v>
      </c>
      <c r="BQ1058" s="34">
        <v>0.0</v>
      </c>
      <c r="BR1058" s="34">
        <v>454.0</v>
      </c>
    </row>
    <row r="1059">
      <c r="A1059" s="34" t="s">
        <v>7519</v>
      </c>
      <c r="C1059" s="34" t="s">
        <v>3080</v>
      </c>
      <c r="D1059" s="34" t="s">
        <v>7520</v>
      </c>
      <c r="E1059" s="47" t="s">
        <v>7521</v>
      </c>
      <c r="F1059" s="34" t="s">
        <v>7522</v>
      </c>
      <c r="H1059" s="46" t="s">
        <v>7523</v>
      </c>
      <c r="J1059" s="34" t="s">
        <v>21</v>
      </c>
      <c r="N1059" s="47" t="s">
        <v>7524</v>
      </c>
      <c r="O1059" s="34" t="s">
        <v>7525</v>
      </c>
      <c r="Q1059" s="47" t="s">
        <v>7526</v>
      </c>
      <c r="R1059" s="34" t="s">
        <v>7527</v>
      </c>
      <c r="S1059" s="34" t="s">
        <v>3080</v>
      </c>
      <c r="T1059" s="34">
        <v>0.9</v>
      </c>
      <c r="U1059" s="34">
        <v>0.5</v>
      </c>
      <c r="V1059" s="34">
        <v>2024.0</v>
      </c>
      <c r="X1059" s="34" t="s">
        <v>282</v>
      </c>
      <c r="Y1059" s="34" t="s">
        <v>100</v>
      </c>
      <c r="Z1059" s="34">
        <v>0.74</v>
      </c>
      <c r="AA1059" s="34">
        <v>50.0</v>
      </c>
      <c r="AB1059" s="34" t="s">
        <v>216</v>
      </c>
      <c r="AC1059" s="34">
        <v>235.0</v>
      </c>
      <c r="AD1059" s="34" t="s">
        <v>216</v>
      </c>
      <c r="AE1059" s="34" t="s">
        <v>2708</v>
      </c>
      <c r="AF1059" s="34" t="s">
        <v>235</v>
      </c>
      <c r="AK1059" s="34">
        <v>424.0</v>
      </c>
      <c r="AL1059" s="34"/>
      <c r="AM1059" s="34" t="s">
        <v>215</v>
      </c>
      <c r="AN1059" s="34">
        <v>848.0</v>
      </c>
      <c r="AO1059" s="34">
        <v>1955.0</v>
      </c>
      <c r="AQ1059" s="34" t="s">
        <v>215</v>
      </c>
      <c r="AT1059" s="34" t="s">
        <v>7528</v>
      </c>
      <c r="AU1059" s="34" t="s">
        <v>7529</v>
      </c>
      <c r="AV1059" s="34" t="s">
        <v>7530</v>
      </c>
      <c r="AW1059" s="34" t="s">
        <v>3089</v>
      </c>
      <c r="AX1059" s="34" t="s">
        <v>223</v>
      </c>
      <c r="AY1059" s="34">
        <v>48.1271633</v>
      </c>
      <c r="AZ1059" s="34">
        <v>114.5378023</v>
      </c>
      <c r="BA1059" s="34" t="s">
        <v>234</v>
      </c>
      <c r="BD1059" s="45"/>
      <c r="BL1059" s="34">
        <v>5.2</v>
      </c>
      <c r="BM1059" s="48">
        <v>0.003</v>
      </c>
      <c r="BN1059" s="34">
        <v>6.9</v>
      </c>
      <c r="BO1059" s="34">
        <v>1.5</v>
      </c>
      <c r="BP1059" s="34">
        <v>0.3</v>
      </c>
      <c r="BQ1059" s="34">
        <v>0.1</v>
      </c>
      <c r="BR1059" s="34">
        <v>496.0</v>
      </c>
    </row>
    <row r="1060">
      <c r="A1060" s="34" t="s">
        <v>7531</v>
      </c>
      <c r="C1060" s="34" t="s">
        <v>3080</v>
      </c>
      <c r="D1060" s="34" t="s">
        <v>7532</v>
      </c>
      <c r="E1060" s="45"/>
      <c r="F1060" s="34" t="s">
        <v>7533</v>
      </c>
      <c r="H1060" s="46" t="s">
        <v>7534</v>
      </c>
      <c r="J1060" s="34" t="s">
        <v>21</v>
      </c>
      <c r="N1060" s="47" t="s">
        <v>7535</v>
      </c>
      <c r="O1060" s="34" t="s">
        <v>3131</v>
      </c>
      <c r="Q1060" s="47" t="s">
        <v>3132</v>
      </c>
      <c r="R1060" s="34" t="s">
        <v>3133</v>
      </c>
      <c r="S1060" s="34" t="s">
        <v>3080</v>
      </c>
      <c r="T1060" s="34">
        <v>0.5</v>
      </c>
      <c r="U1060" s="34">
        <v>0.5</v>
      </c>
      <c r="V1060" s="34">
        <v>2019.0</v>
      </c>
      <c r="X1060" s="34" t="s">
        <v>282</v>
      </c>
      <c r="Y1060" s="34" t="s">
        <v>100</v>
      </c>
      <c r="Z1060" s="34" t="s">
        <v>215</v>
      </c>
      <c r="AA1060" s="34">
        <v>60.0</v>
      </c>
      <c r="AB1060" s="34" t="s">
        <v>216</v>
      </c>
      <c r="AC1060" s="34">
        <v>363.0</v>
      </c>
      <c r="AD1060" s="34" t="s">
        <v>216</v>
      </c>
      <c r="AE1060" s="34" t="s">
        <v>217</v>
      </c>
      <c r="AF1060" s="34" t="s">
        <v>235</v>
      </c>
      <c r="AK1060" s="34" t="s">
        <v>215</v>
      </c>
      <c r="AL1060" s="34"/>
      <c r="AM1060" s="34" t="s">
        <v>215</v>
      </c>
      <c r="AN1060" s="34" t="s">
        <v>215</v>
      </c>
      <c r="AO1060" s="34">
        <v>2000.0</v>
      </c>
      <c r="AQ1060" s="34" t="s">
        <v>215</v>
      </c>
      <c r="AU1060" s="34" t="s">
        <v>7536</v>
      </c>
      <c r="AV1060" s="34" t="s">
        <v>7537</v>
      </c>
      <c r="AW1060" s="34" t="s">
        <v>3089</v>
      </c>
      <c r="AX1060" s="34" t="s">
        <v>223</v>
      </c>
      <c r="AY1060" s="34">
        <v>46.1202876</v>
      </c>
      <c r="AZ1060" s="34">
        <v>108.9915189</v>
      </c>
      <c r="BA1060" s="34" t="s">
        <v>234</v>
      </c>
      <c r="BD1060" s="45"/>
      <c r="BL1060" s="34">
        <v>2.6</v>
      </c>
      <c r="BM1060" s="48">
        <v>0.002</v>
      </c>
      <c r="BN1060" s="34">
        <v>3.5</v>
      </c>
      <c r="BO1060" s="34">
        <v>1.5</v>
      </c>
      <c r="BP1060" s="34">
        <v>0.1</v>
      </c>
      <c r="BQ1060" s="34">
        <v>0.1</v>
      </c>
      <c r="BR1060" s="34">
        <v>496.0</v>
      </c>
    </row>
    <row r="1061">
      <c r="A1061" s="34" t="s">
        <v>7538</v>
      </c>
      <c r="C1061" s="34" t="s">
        <v>7539</v>
      </c>
      <c r="D1061" s="34" t="s">
        <v>7540</v>
      </c>
      <c r="E1061" s="45"/>
      <c r="H1061" s="46" t="s">
        <v>7541</v>
      </c>
      <c r="J1061" s="34" t="s">
        <v>21</v>
      </c>
      <c r="N1061" s="47" t="s">
        <v>7542</v>
      </c>
      <c r="O1061" s="34" t="s">
        <v>7543</v>
      </c>
      <c r="Q1061" s="47" t="s">
        <v>7544</v>
      </c>
      <c r="R1061" s="34" t="s">
        <v>7545</v>
      </c>
      <c r="S1061" s="34" t="s">
        <v>433</v>
      </c>
      <c r="T1061" s="34" t="s">
        <v>213</v>
      </c>
      <c r="U1061" s="34">
        <v>0.01</v>
      </c>
      <c r="X1061" s="34" t="s">
        <v>214</v>
      </c>
      <c r="Z1061" s="34" t="s">
        <v>215</v>
      </c>
      <c r="AA1061" s="34">
        <v>160.0</v>
      </c>
      <c r="AB1061" s="34" t="s">
        <v>234</v>
      </c>
      <c r="AC1061" s="34">
        <v>517.0</v>
      </c>
      <c r="AD1061" s="34" t="s">
        <v>216</v>
      </c>
      <c r="AE1061" s="34" t="s">
        <v>251</v>
      </c>
      <c r="AF1061" s="34" t="s">
        <v>235</v>
      </c>
      <c r="AK1061" s="34" t="s">
        <v>215</v>
      </c>
      <c r="AL1061" s="34"/>
      <c r="AM1061" s="34" t="s">
        <v>215</v>
      </c>
      <c r="AN1061" s="34" t="s">
        <v>215</v>
      </c>
      <c r="AO1061" s="34">
        <v>2004.0</v>
      </c>
      <c r="AQ1061" s="34" t="s">
        <v>215</v>
      </c>
      <c r="AS1061" s="34" t="s">
        <v>7546</v>
      </c>
      <c r="AT1061" s="34" t="s">
        <v>7547</v>
      </c>
      <c r="AU1061" s="34" t="s">
        <v>7548</v>
      </c>
      <c r="AV1061" s="34" t="s">
        <v>7549</v>
      </c>
      <c r="AW1061" s="34" t="s">
        <v>222</v>
      </c>
      <c r="AX1061" s="34" t="s">
        <v>223</v>
      </c>
      <c r="AY1061" s="34">
        <v>28.039199</v>
      </c>
      <c r="AZ1061" s="34">
        <v>85.214274</v>
      </c>
      <c r="BA1061" s="34" t="s">
        <v>224</v>
      </c>
      <c r="BD1061" s="45"/>
      <c r="BL1061" s="34">
        <v>0.0</v>
      </c>
      <c r="BM1061" s="48">
        <v>0.0</v>
      </c>
      <c r="BN1061" s="34">
        <v>2.1</v>
      </c>
      <c r="BO1061" s="34">
        <v>1.6</v>
      </c>
      <c r="BP1061" s="34">
        <v>0.0</v>
      </c>
      <c r="BQ1061" s="34">
        <v>0.0</v>
      </c>
      <c r="BR1061" s="34">
        <v>524.0</v>
      </c>
    </row>
    <row r="1062">
      <c r="A1062" s="34" t="s">
        <v>7550</v>
      </c>
      <c r="C1062" s="34" t="s">
        <v>3255</v>
      </c>
      <c r="D1062" s="34" t="s">
        <v>7551</v>
      </c>
      <c r="E1062" s="47" t="s">
        <v>7552</v>
      </c>
      <c r="H1062" s="46" t="s">
        <v>7553</v>
      </c>
      <c r="J1062" s="34" t="s">
        <v>21</v>
      </c>
      <c r="N1062" s="47" t="s">
        <v>7554</v>
      </c>
      <c r="O1062" s="34" t="s">
        <v>7555</v>
      </c>
      <c r="P1062" s="34" t="s">
        <v>7556</v>
      </c>
      <c r="Q1062" s="47" t="s">
        <v>7557</v>
      </c>
      <c r="R1062" s="34" t="s">
        <v>7558</v>
      </c>
      <c r="S1062" s="34" t="s">
        <v>3255</v>
      </c>
      <c r="T1062" s="34" t="s">
        <v>213</v>
      </c>
      <c r="U1062" s="34">
        <v>0.24</v>
      </c>
      <c r="V1062" s="34">
        <v>2022.0</v>
      </c>
      <c r="X1062" s="34" t="s">
        <v>282</v>
      </c>
      <c r="Y1062" s="34" t="s">
        <v>100</v>
      </c>
      <c r="Z1062" s="34">
        <v>20.0</v>
      </c>
      <c r="AA1062" s="34">
        <v>50.0</v>
      </c>
      <c r="AB1062" s="34" t="s">
        <v>216</v>
      </c>
      <c r="AC1062" s="34">
        <v>263.0</v>
      </c>
      <c r="AD1062" s="34" t="s">
        <v>216</v>
      </c>
      <c r="AE1062" s="34" t="s">
        <v>251</v>
      </c>
      <c r="AF1062" s="34" t="s">
        <v>235</v>
      </c>
      <c r="AK1062" s="34">
        <v>15.0</v>
      </c>
      <c r="AL1062" s="34">
        <v>2022.0</v>
      </c>
      <c r="AM1062" s="34">
        <v>14.0</v>
      </c>
      <c r="AN1062" s="34">
        <v>63.0</v>
      </c>
      <c r="AO1062" s="34">
        <v>1980.0</v>
      </c>
      <c r="AQ1062" s="34" t="s">
        <v>215</v>
      </c>
      <c r="AT1062" s="34" t="s">
        <v>7559</v>
      </c>
      <c r="AV1062" s="34" t="s">
        <v>7560</v>
      </c>
      <c r="AW1062" s="34" t="s">
        <v>1200</v>
      </c>
      <c r="AX1062" s="34" t="s">
        <v>1201</v>
      </c>
      <c r="AY1062" s="34">
        <v>17.287796</v>
      </c>
      <c r="AZ1062" s="34">
        <v>7.838176</v>
      </c>
      <c r="BA1062" s="34" t="s">
        <v>234</v>
      </c>
      <c r="BD1062" s="45"/>
      <c r="BL1062" s="34">
        <v>0.3</v>
      </c>
      <c r="BM1062" s="48">
        <v>0.0</v>
      </c>
      <c r="BN1062" s="34">
        <v>0.8</v>
      </c>
      <c r="BO1062" s="34">
        <v>1.5</v>
      </c>
      <c r="BP1062" s="34">
        <v>0.0</v>
      </c>
      <c r="BQ1062" s="34">
        <v>0.0</v>
      </c>
      <c r="BR1062" s="34">
        <v>562.0</v>
      </c>
    </row>
    <row r="1063">
      <c r="A1063" s="34" t="s">
        <v>7561</v>
      </c>
      <c r="C1063" s="34" t="s">
        <v>7562</v>
      </c>
      <c r="D1063" s="34" t="s">
        <v>7563</v>
      </c>
      <c r="E1063" s="45"/>
      <c r="H1063" s="46" t="s">
        <v>7564</v>
      </c>
      <c r="J1063" s="34" t="s">
        <v>21</v>
      </c>
      <c r="N1063" s="47" t="s">
        <v>7565</v>
      </c>
      <c r="O1063" s="34" t="s">
        <v>7566</v>
      </c>
      <c r="Q1063" s="47" t="s">
        <v>7567</v>
      </c>
      <c r="R1063" s="34" t="s">
        <v>7568</v>
      </c>
      <c r="S1063" s="34" t="s">
        <v>7562</v>
      </c>
      <c r="T1063" s="34" t="s">
        <v>213</v>
      </c>
      <c r="U1063" s="34">
        <v>0.16</v>
      </c>
      <c r="X1063" s="34" t="s">
        <v>276</v>
      </c>
      <c r="Y1063" s="34" t="s">
        <v>100</v>
      </c>
      <c r="Z1063" s="34" t="s">
        <v>215</v>
      </c>
      <c r="AA1063" s="34">
        <v>100.0</v>
      </c>
      <c r="AB1063" s="34" t="s">
        <v>216</v>
      </c>
      <c r="AC1063" s="34">
        <v>397.0</v>
      </c>
      <c r="AD1063" s="34" t="s">
        <v>216</v>
      </c>
      <c r="AE1063" s="34" t="s">
        <v>251</v>
      </c>
      <c r="AF1063" s="34" t="s">
        <v>235</v>
      </c>
      <c r="AK1063" s="34">
        <v>250.0</v>
      </c>
      <c r="AL1063" s="34">
        <v>2018.0</v>
      </c>
      <c r="AM1063" s="34" t="s">
        <v>215</v>
      </c>
      <c r="AN1063" s="34">
        <v>1563.0</v>
      </c>
      <c r="AQ1063" s="34" t="s">
        <v>215</v>
      </c>
      <c r="AV1063" s="34" t="s">
        <v>7569</v>
      </c>
      <c r="AW1063" s="34" t="s">
        <v>1200</v>
      </c>
      <c r="AX1063" s="34" t="s">
        <v>1201</v>
      </c>
      <c r="AY1063" s="34">
        <v>7.422395</v>
      </c>
      <c r="AZ1063" s="34">
        <v>7.78071</v>
      </c>
      <c r="BA1063" s="34" t="s">
        <v>234</v>
      </c>
      <c r="BB1063" s="34" t="s">
        <v>241</v>
      </c>
      <c r="BC1063" s="34" t="s">
        <v>7570</v>
      </c>
      <c r="BD1063" s="46" t="s">
        <v>7571</v>
      </c>
      <c r="BL1063" s="34">
        <v>0.4</v>
      </c>
      <c r="BM1063" s="48">
        <v>0.0</v>
      </c>
      <c r="BN1063" s="34">
        <v>1.4</v>
      </c>
      <c r="BO1063" s="34">
        <v>1.6</v>
      </c>
      <c r="BP1063" s="34">
        <v>0.0</v>
      </c>
      <c r="BQ1063" s="34">
        <v>0.0</v>
      </c>
      <c r="BR1063" s="34">
        <v>566.0</v>
      </c>
    </row>
    <row r="1064">
      <c r="A1064" s="34" t="s">
        <v>7572</v>
      </c>
      <c r="C1064" s="34" t="s">
        <v>7573</v>
      </c>
      <c r="D1064" s="34" t="s">
        <v>7574</v>
      </c>
      <c r="E1064" s="45"/>
      <c r="F1064" s="34" t="s">
        <v>7575</v>
      </c>
      <c r="H1064" s="46" t="s">
        <v>7576</v>
      </c>
      <c r="I1064" s="54" t="s">
        <v>7577</v>
      </c>
      <c r="J1064" s="34" t="s">
        <v>21</v>
      </c>
      <c r="N1064" s="47" t="s">
        <v>7578</v>
      </c>
      <c r="O1064" s="34" t="s">
        <v>7579</v>
      </c>
      <c r="Q1064" s="47" t="s">
        <v>7580</v>
      </c>
      <c r="R1064" s="34" t="s">
        <v>7581</v>
      </c>
      <c r="S1064" s="34" t="s">
        <v>7573</v>
      </c>
      <c r="T1064" s="34" t="s">
        <v>213</v>
      </c>
      <c r="U1064" s="34">
        <v>0.08</v>
      </c>
      <c r="V1064" s="34">
        <v>2023.0</v>
      </c>
      <c r="X1064" s="34" t="s">
        <v>214</v>
      </c>
      <c r="Z1064" s="34" t="s">
        <v>215</v>
      </c>
      <c r="AA1064" s="34">
        <v>150.0</v>
      </c>
      <c r="AB1064" s="34" t="s">
        <v>234</v>
      </c>
      <c r="AC1064" s="34">
        <v>40.0</v>
      </c>
      <c r="AD1064" s="34" t="s">
        <v>216</v>
      </c>
      <c r="AE1064" s="34" t="s">
        <v>217</v>
      </c>
      <c r="AF1064" s="34" t="s">
        <v>235</v>
      </c>
      <c r="AK1064" s="34" t="s">
        <v>215</v>
      </c>
      <c r="AL1064" s="34"/>
      <c r="AM1064" s="34" t="s">
        <v>215</v>
      </c>
      <c r="AN1064" s="34" t="s">
        <v>215</v>
      </c>
      <c r="AQ1064" s="34" t="s">
        <v>215</v>
      </c>
      <c r="AT1064" s="34" t="s">
        <v>7582</v>
      </c>
      <c r="AV1064" s="34" t="s">
        <v>7583</v>
      </c>
      <c r="AW1064" s="34" t="s">
        <v>1226</v>
      </c>
      <c r="AX1064" s="34" t="s">
        <v>1227</v>
      </c>
      <c r="AY1064" s="34">
        <v>-10.6981443</v>
      </c>
      <c r="AZ1064" s="34">
        <v>-76.72691979</v>
      </c>
      <c r="BA1064" s="34" t="s">
        <v>224</v>
      </c>
      <c r="BB1064" s="34" t="s">
        <v>1202</v>
      </c>
      <c r="BC1064" s="34" t="s">
        <v>7584</v>
      </c>
      <c r="BD1064" s="45"/>
      <c r="BL1064" s="34">
        <v>0.9</v>
      </c>
      <c r="BM1064" s="48">
        <v>0.001</v>
      </c>
      <c r="BN1064" s="34">
        <v>7.1</v>
      </c>
      <c r="BO1064" s="34">
        <v>1.6</v>
      </c>
      <c r="BP1064" s="34">
        <v>0.1</v>
      </c>
      <c r="BQ1064" s="34">
        <v>0.0</v>
      </c>
      <c r="BR1064" s="34">
        <v>604.0</v>
      </c>
    </row>
    <row r="1065">
      <c r="A1065" s="34" t="s">
        <v>7585</v>
      </c>
      <c r="C1065" s="34" t="s">
        <v>3344</v>
      </c>
      <c r="D1065" s="34" t="s">
        <v>7586</v>
      </c>
      <c r="E1065" s="47" t="s">
        <v>7587</v>
      </c>
      <c r="H1065" s="46" t="s">
        <v>6983</v>
      </c>
      <c r="J1065" s="34" t="s">
        <v>21</v>
      </c>
      <c r="N1065" s="47" t="s">
        <v>6984</v>
      </c>
      <c r="O1065" s="34" t="s">
        <v>6985</v>
      </c>
      <c r="Q1065" s="47" t="s">
        <v>6986</v>
      </c>
      <c r="R1065" s="34" t="s">
        <v>6987</v>
      </c>
      <c r="S1065" s="34" t="s">
        <v>3344</v>
      </c>
      <c r="T1065" s="34" t="s">
        <v>213</v>
      </c>
      <c r="U1065" s="34">
        <v>0.867</v>
      </c>
      <c r="V1065" s="34">
        <v>2023.0</v>
      </c>
      <c r="X1065" s="34" t="s">
        <v>214</v>
      </c>
      <c r="Y1065" s="34" t="s">
        <v>108</v>
      </c>
      <c r="Z1065" s="34">
        <v>26.91</v>
      </c>
      <c r="AA1065" s="34">
        <v>700.0</v>
      </c>
      <c r="AB1065" s="34" t="s">
        <v>216</v>
      </c>
      <c r="AC1065" s="34">
        <v>1495.0</v>
      </c>
      <c r="AD1065" s="34" t="s">
        <v>234</v>
      </c>
      <c r="AE1065" s="34" t="s">
        <v>217</v>
      </c>
      <c r="AF1065" s="34" t="s">
        <v>235</v>
      </c>
      <c r="AK1065" s="34">
        <v>82.0</v>
      </c>
      <c r="AL1065" s="34">
        <v>2023.0</v>
      </c>
      <c r="AM1065" s="34" t="s">
        <v>215</v>
      </c>
      <c r="AN1065" s="34">
        <v>95.0</v>
      </c>
      <c r="AQ1065" s="34">
        <v>20.0</v>
      </c>
      <c r="AT1065" s="34" t="s">
        <v>7588</v>
      </c>
      <c r="AV1065" s="34" t="s">
        <v>3385</v>
      </c>
      <c r="AW1065" s="34" t="s">
        <v>1454</v>
      </c>
      <c r="AX1065" s="34" t="s">
        <v>1175</v>
      </c>
      <c r="AY1065" s="34">
        <v>49.9856</v>
      </c>
      <c r="AZ1065" s="34">
        <v>19.1561</v>
      </c>
      <c r="BA1065" s="34" t="s">
        <v>234</v>
      </c>
      <c r="BD1065" s="45"/>
      <c r="BG1065" s="34">
        <v>30.007</v>
      </c>
      <c r="BH1065" s="34">
        <v>2023.0</v>
      </c>
      <c r="BK1065" s="34" t="s">
        <v>266</v>
      </c>
      <c r="BL1065" s="34">
        <v>21.6</v>
      </c>
      <c r="BM1065" s="48">
        <v>0.014</v>
      </c>
      <c r="BN1065" s="34">
        <v>15.6</v>
      </c>
      <c r="BO1065" s="34">
        <v>1.6</v>
      </c>
      <c r="BP1065" s="34">
        <v>1.2</v>
      </c>
      <c r="BQ1065" s="34">
        <v>0.4</v>
      </c>
      <c r="BR1065" s="34">
        <v>616.0</v>
      </c>
    </row>
    <row r="1066">
      <c r="A1066" s="34" t="s">
        <v>7589</v>
      </c>
      <c r="C1066" s="34" t="s">
        <v>3344</v>
      </c>
      <c r="D1066" s="34" t="s">
        <v>7590</v>
      </c>
      <c r="E1066" s="47" t="s">
        <v>7591</v>
      </c>
      <c r="H1066" s="46" t="s">
        <v>7592</v>
      </c>
      <c r="J1066" s="34" t="s">
        <v>21</v>
      </c>
      <c r="N1066" s="47" t="s">
        <v>7593</v>
      </c>
      <c r="O1066" s="34" t="s">
        <v>7594</v>
      </c>
      <c r="Q1066" s="47" t="s">
        <v>7595</v>
      </c>
      <c r="R1066" s="34" t="s">
        <v>7596</v>
      </c>
      <c r="S1066" s="34" t="s">
        <v>4258</v>
      </c>
      <c r="T1066" s="34">
        <v>0.18</v>
      </c>
      <c r="U1066" s="34">
        <v>0.206</v>
      </c>
      <c r="V1066" s="34">
        <v>2023.0</v>
      </c>
      <c r="X1066" s="34" t="s">
        <v>214</v>
      </c>
      <c r="Z1066" s="34">
        <v>1.88</v>
      </c>
      <c r="AA1066" s="34">
        <v>650.0</v>
      </c>
      <c r="AB1066" s="34" t="s">
        <v>234</v>
      </c>
      <c r="AC1066" s="34">
        <v>428.0</v>
      </c>
      <c r="AD1066" s="34" t="s">
        <v>234</v>
      </c>
      <c r="AE1066" s="34" t="s">
        <v>217</v>
      </c>
      <c r="AF1066" s="34" t="s">
        <v>235</v>
      </c>
      <c r="AK1066" s="34">
        <v>16.0</v>
      </c>
      <c r="AL1066" s="34">
        <v>2023.0</v>
      </c>
      <c r="AM1066" s="34" t="s">
        <v>215</v>
      </c>
      <c r="AN1066" s="34">
        <v>78.0</v>
      </c>
      <c r="AO1066" s="34">
        <v>2010.0</v>
      </c>
      <c r="AQ1066" s="34" t="s">
        <v>215</v>
      </c>
      <c r="AT1066" s="34" t="s">
        <v>7597</v>
      </c>
      <c r="AV1066" s="34" t="s">
        <v>6961</v>
      </c>
      <c r="AW1066" s="34" t="s">
        <v>1454</v>
      </c>
      <c r="AX1066" s="34" t="s">
        <v>1175</v>
      </c>
      <c r="AY1066" s="34">
        <v>50.383611</v>
      </c>
      <c r="AZ1066" s="34">
        <v>18.882674</v>
      </c>
      <c r="BA1066" s="34" t="s">
        <v>234</v>
      </c>
      <c r="BD1066" s="45"/>
      <c r="BL1066" s="34">
        <v>5.0</v>
      </c>
      <c r="BM1066" s="48">
        <v>0.003</v>
      </c>
      <c r="BN1066" s="34">
        <v>15.2</v>
      </c>
      <c r="BO1066" s="34">
        <v>1.6</v>
      </c>
      <c r="BP1066" s="34">
        <v>0.3</v>
      </c>
      <c r="BQ1066" s="34">
        <v>0.1</v>
      </c>
      <c r="BR1066" s="34">
        <v>616.0</v>
      </c>
    </row>
    <row r="1067">
      <c r="A1067" s="34" t="s">
        <v>7598</v>
      </c>
      <c r="C1067" s="34" t="s">
        <v>3344</v>
      </c>
      <c r="D1067" s="34" t="s">
        <v>7599</v>
      </c>
      <c r="E1067" s="47" t="s">
        <v>7600</v>
      </c>
      <c r="H1067" s="46" t="s">
        <v>7601</v>
      </c>
      <c r="J1067" s="34" t="s">
        <v>21</v>
      </c>
      <c r="N1067" s="47" t="s">
        <v>7602</v>
      </c>
      <c r="O1067" s="34" t="s">
        <v>7603</v>
      </c>
      <c r="Q1067" s="47" t="s">
        <v>7604</v>
      </c>
      <c r="R1067" s="34" t="s">
        <v>7605</v>
      </c>
      <c r="S1067" s="34" t="s">
        <v>3344</v>
      </c>
      <c r="T1067" s="34" t="s">
        <v>213</v>
      </c>
      <c r="U1067" s="34">
        <v>0.076</v>
      </c>
      <c r="V1067" s="34">
        <v>2023.0</v>
      </c>
      <c r="X1067" s="34" t="s">
        <v>282</v>
      </c>
      <c r="Z1067" s="34">
        <v>1.8</v>
      </c>
      <c r="AA1067" s="34">
        <v>60.0</v>
      </c>
      <c r="AB1067" s="34" t="s">
        <v>216</v>
      </c>
      <c r="AC1067" s="34">
        <v>84.0</v>
      </c>
      <c r="AD1067" s="34" t="s">
        <v>234</v>
      </c>
      <c r="AE1067" s="34" t="s">
        <v>217</v>
      </c>
      <c r="AF1067" s="34" t="s">
        <v>218</v>
      </c>
      <c r="AK1067" s="34">
        <v>6.0</v>
      </c>
      <c r="AL1067" s="34">
        <v>2023.0</v>
      </c>
      <c r="AM1067" s="34" t="s">
        <v>215</v>
      </c>
      <c r="AN1067" s="34">
        <v>79.0</v>
      </c>
      <c r="AO1067" s="34">
        <v>2002.0</v>
      </c>
      <c r="AQ1067" s="34" t="s">
        <v>215</v>
      </c>
      <c r="AT1067" s="34" t="s">
        <v>7606</v>
      </c>
      <c r="AU1067" s="34" t="s">
        <v>7606</v>
      </c>
      <c r="AV1067" s="34" t="s">
        <v>7607</v>
      </c>
      <c r="AW1067" s="34" t="s">
        <v>1454</v>
      </c>
      <c r="AX1067" s="34" t="s">
        <v>1175</v>
      </c>
      <c r="AY1067" s="34">
        <v>50.340201</v>
      </c>
      <c r="AZ1067" s="34">
        <v>18.82413</v>
      </c>
      <c r="BA1067" s="34" t="s">
        <v>234</v>
      </c>
      <c r="BD1067" s="45"/>
      <c r="BL1067" s="34">
        <v>0.4</v>
      </c>
      <c r="BM1067" s="48">
        <v>0.0</v>
      </c>
      <c r="BN1067" s="34">
        <v>3.5</v>
      </c>
      <c r="BO1067" s="34">
        <v>1.5</v>
      </c>
      <c r="BP1067" s="34">
        <v>0.0</v>
      </c>
      <c r="BQ1067" s="34">
        <v>0.0</v>
      </c>
      <c r="BR1067" s="34">
        <v>616.0</v>
      </c>
    </row>
    <row r="1068">
      <c r="A1068" s="34" t="s">
        <v>7608</v>
      </c>
      <c r="C1068" s="34" t="s">
        <v>3417</v>
      </c>
      <c r="D1068" s="34" t="s">
        <v>7609</v>
      </c>
      <c r="E1068" s="47" t="s">
        <v>7610</v>
      </c>
      <c r="H1068" s="46" t="s">
        <v>7611</v>
      </c>
      <c r="J1068" s="34" t="s">
        <v>21</v>
      </c>
      <c r="N1068" s="47" t="s">
        <v>7612</v>
      </c>
      <c r="O1068" s="34" t="s">
        <v>7613</v>
      </c>
      <c r="Q1068" s="47" t="s">
        <v>7614</v>
      </c>
      <c r="R1068" s="34" t="s">
        <v>7615</v>
      </c>
      <c r="S1068" s="34" t="s">
        <v>3417</v>
      </c>
      <c r="T1068" s="34">
        <v>0.3</v>
      </c>
      <c r="U1068" s="34">
        <v>0.3</v>
      </c>
      <c r="V1068" s="34">
        <v>2023.0</v>
      </c>
      <c r="X1068" s="34" t="s">
        <v>214</v>
      </c>
      <c r="Z1068" s="34" t="s">
        <v>215</v>
      </c>
      <c r="AA1068" s="34">
        <v>494.0</v>
      </c>
      <c r="AB1068" s="34" t="s">
        <v>216</v>
      </c>
      <c r="AC1068" s="34">
        <v>2000.0</v>
      </c>
      <c r="AD1068" s="34" t="s">
        <v>234</v>
      </c>
      <c r="AE1068" s="34" t="s">
        <v>251</v>
      </c>
      <c r="AF1068" s="34" t="s">
        <v>235</v>
      </c>
      <c r="AK1068" s="34" t="s">
        <v>215</v>
      </c>
      <c r="AL1068" s="34"/>
      <c r="AM1068" s="34" t="s">
        <v>215</v>
      </c>
      <c r="AN1068" s="34" t="s">
        <v>215</v>
      </c>
      <c r="AO1068" s="34">
        <v>1980.0</v>
      </c>
      <c r="AP1068" s="34">
        <v>2032.0</v>
      </c>
      <c r="AQ1068" s="34" t="s">
        <v>215</v>
      </c>
      <c r="AT1068" s="34" t="s">
        <v>7616</v>
      </c>
      <c r="AV1068" s="34" t="s">
        <v>7617</v>
      </c>
      <c r="AW1068" s="34" t="s">
        <v>1454</v>
      </c>
      <c r="AX1068" s="34" t="s">
        <v>1175</v>
      </c>
      <c r="AY1068" s="34">
        <v>45.436597</v>
      </c>
      <c r="AZ1068" s="34">
        <v>23.375229</v>
      </c>
      <c r="BA1068" s="34" t="s">
        <v>234</v>
      </c>
      <c r="BB1068" s="34" t="s">
        <v>241</v>
      </c>
      <c r="BC1068" s="34" t="s">
        <v>7618</v>
      </c>
      <c r="BD1068" s="46" t="s">
        <v>7619</v>
      </c>
      <c r="BK1068" s="34" t="s">
        <v>266</v>
      </c>
      <c r="BL1068" s="34">
        <v>2.2</v>
      </c>
      <c r="BM1068" s="48">
        <v>0.001</v>
      </c>
      <c r="BN1068" s="34">
        <v>4.5</v>
      </c>
      <c r="BO1068" s="34">
        <v>1.6</v>
      </c>
      <c r="BP1068" s="34">
        <v>0.1</v>
      </c>
      <c r="BQ1068" s="34">
        <v>0.0</v>
      </c>
      <c r="BR1068" s="34">
        <v>642.0</v>
      </c>
    </row>
    <row r="1069">
      <c r="A1069" s="34" t="s">
        <v>7620</v>
      </c>
      <c r="C1069" s="34" t="s">
        <v>1442</v>
      </c>
      <c r="D1069" s="34" t="s">
        <v>7621</v>
      </c>
      <c r="E1069" s="45"/>
      <c r="F1069" s="34" t="s">
        <v>7622</v>
      </c>
      <c r="H1069" s="46" t="s">
        <v>7623</v>
      </c>
      <c r="J1069" s="34" t="s">
        <v>21</v>
      </c>
      <c r="N1069" s="47" t="s">
        <v>3907</v>
      </c>
      <c r="O1069" s="34" t="s">
        <v>3908</v>
      </c>
      <c r="Q1069" s="47" t="s">
        <v>3675</v>
      </c>
      <c r="R1069" s="34" t="s">
        <v>3676</v>
      </c>
      <c r="S1069" s="34" t="s">
        <v>1442</v>
      </c>
      <c r="T1069" s="34" t="s">
        <v>213</v>
      </c>
      <c r="U1069" s="34">
        <v>0.09</v>
      </c>
      <c r="V1069" s="34">
        <v>2023.0</v>
      </c>
      <c r="X1069" s="34" t="s">
        <v>282</v>
      </c>
      <c r="Y1069" s="34" t="s">
        <v>100</v>
      </c>
      <c r="Z1069" s="34" t="s">
        <v>215</v>
      </c>
      <c r="AA1069" s="34">
        <v>50.0</v>
      </c>
      <c r="AB1069" s="34" t="s">
        <v>216</v>
      </c>
      <c r="AC1069" s="34">
        <v>239.0</v>
      </c>
      <c r="AD1069" s="34" t="s">
        <v>216</v>
      </c>
      <c r="AE1069" s="34" t="s">
        <v>1128</v>
      </c>
      <c r="AF1069" s="34" t="s">
        <v>235</v>
      </c>
      <c r="AK1069" s="34" t="s">
        <v>215</v>
      </c>
      <c r="AL1069" s="34"/>
      <c r="AM1069" s="34" t="s">
        <v>215</v>
      </c>
      <c r="AN1069" s="34" t="s">
        <v>215</v>
      </c>
      <c r="AO1069" s="34">
        <v>1983.0</v>
      </c>
      <c r="AQ1069" s="34" t="s">
        <v>215</v>
      </c>
      <c r="AS1069" s="34" t="s">
        <v>7624</v>
      </c>
      <c r="AT1069" s="34" t="s">
        <v>7625</v>
      </c>
      <c r="AU1069" s="34" t="s">
        <v>7626</v>
      </c>
      <c r="AV1069" s="34" t="s">
        <v>3535</v>
      </c>
      <c r="AW1069" s="34" t="s">
        <v>1454</v>
      </c>
      <c r="AX1069" s="34" t="s">
        <v>1175</v>
      </c>
      <c r="AY1069" s="34">
        <v>56.6918322</v>
      </c>
      <c r="AZ1069" s="34">
        <v>96.1449502</v>
      </c>
      <c r="BA1069" s="34" t="s">
        <v>234</v>
      </c>
      <c r="BB1069" s="34" t="s">
        <v>241</v>
      </c>
      <c r="BD1069" s="45"/>
      <c r="BL1069" s="34">
        <v>0.1</v>
      </c>
      <c r="BM1069" s="48">
        <v>0.0</v>
      </c>
      <c r="BN1069" s="34">
        <v>0.8</v>
      </c>
      <c r="BO1069" s="34">
        <v>1.5</v>
      </c>
      <c r="BP1069" s="34">
        <v>0.0</v>
      </c>
      <c r="BQ1069" s="34">
        <v>0.0</v>
      </c>
      <c r="BR1069" s="34">
        <v>643.0</v>
      </c>
    </row>
    <row r="1070">
      <c r="A1070" s="34" t="s">
        <v>7627</v>
      </c>
      <c r="C1070" s="34" t="s">
        <v>1442</v>
      </c>
      <c r="D1070" s="34" t="s">
        <v>7628</v>
      </c>
      <c r="E1070" s="45"/>
      <c r="F1070" s="34" t="s">
        <v>7629</v>
      </c>
      <c r="H1070" s="46" t="s">
        <v>7630</v>
      </c>
      <c r="J1070" s="34" t="s">
        <v>21</v>
      </c>
      <c r="N1070" s="47" t="s">
        <v>7631</v>
      </c>
      <c r="O1070" s="34" t="s">
        <v>7632</v>
      </c>
      <c r="Q1070" s="47" t="s">
        <v>3553</v>
      </c>
      <c r="R1070" s="34" t="s">
        <v>3554</v>
      </c>
      <c r="S1070" s="34" t="s">
        <v>1442</v>
      </c>
      <c r="T1070" s="34">
        <v>0.9</v>
      </c>
      <c r="U1070" s="34">
        <v>0.73</v>
      </c>
      <c r="V1070" s="34">
        <v>2023.0</v>
      </c>
      <c r="X1070" s="34" t="s">
        <v>214</v>
      </c>
      <c r="Z1070" s="34" t="s">
        <v>215</v>
      </c>
      <c r="AA1070" s="34">
        <v>570.0</v>
      </c>
      <c r="AB1070" s="34" t="s">
        <v>234</v>
      </c>
      <c r="AC1070" s="34">
        <v>810.0</v>
      </c>
      <c r="AD1070" s="34" t="s">
        <v>234</v>
      </c>
      <c r="AE1070" s="34" t="s">
        <v>217</v>
      </c>
      <c r="AF1070" s="34" t="s">
        <v>218</v>
      </c>
      <c r="AK1070" s="34" t="s">
        <v>215</v>
      </c>
      <c r="AL1070" s="34"/>
      <c r="AM1070" s="34" t="s">
        <v>215</v>
      </c>
      <c r="AN1070" s="34" t="s">
        <v>215</v>
      </c>
      <c r="AO1070" s="34">
        <v>1993.0</v>
      </c>
      <c r="AQ1070" s="34" t="s">
        <v>215</v>
      </c>
      <c r="AS1070" s="34" t="s">
        <v>7633</v>
      </c>
      <c r="AT1070" s="34" t="s">
        <v>3556</v>
      </c>
      <c r="AU1070" s="34" t="s">
        <v>7341</v>
      </c>
      <c r="AV1070" s="34" t="s">
        <v>1453</v>
      </c>
      <c r="AW1070" s="34" t="s">
        <v>1454</v>
      </c>
      <c r="AX1070" s="34" t="s">
        <v>1175</v>
      </c>
      <c r="AY1070" s="34">
        <v>53.87676513</v>
      </c>
      <c r="AZ1070" s="34">
        <v>87.31150761</v>
      </c>
      <c r="BA1070" s="34" t="s">
        <v>234</v>
      </c>
      <c r="BD1070" s="45"/>
      <c r="BL1070" s="34">
        <v>16.9</v>
      </c>
      <c r="BM1070" s="48">
        <v>0.011</v>
      </c>
      <c r="BN1070" s="34">
        <v>14.5</v>
      </c>
      <c r="BO1070" s="34">
        <v>1.6</v>
      </c>
      <c r="BP1070" s="34">
        <v>0.9</v>
      </c>
      <c r="BQ1070" s="34">
        <v>0.3</v>
      </c>
      <c r="BR1070" s="34">
        <v>643.0</v>
      </c>
    </row>
    <row r="1071">
      <c r="A1071" s="34" t="s">
        <v>7634</v>
      </c>
      <c r="C1071" s="34" t="s">
        <v>1442</v>
      </c>
      <c r="D1071" s="34" t="s">
        <v>7635</v>
      </c>
      <c r="E1071" s="45"/>
      <c r="F1071" s="34" t="s">
        <v>7636</v>
      </c>
      <c r="H1071" s="46" t="s">
        <v>7637</v>
      </c>
      <c r="J1071" s="34" t="s">
        <v>21</v>
      </c>
      <c r="N1071" s="47" t="s">
        <v>7638</v>
      </c>
      <c r="O1071" s="34" t="s">
        <v>7639</v>
      </c>
      <c r="Q1071" s="47" t="s">
        <v>7640</v>
      </c>
      <c r="R1071" s="34" t="s">
        <v>7641</v>
      </c>
      <c r="S1071" s="34" t="s">
        <v>1442</v>
      </c>
      <c r="T1071" s="34" t="s">
        <v>213</v>
      </c>
      <c r="U1071" s="34">
        <v>0.39</v>
      </c>
      <c r="V1071" s="34">
        <v>2023.0</v>
      </c>
      <c r="X1071" s="34" t="s">
        <v>214</v>
      </c>
      <c r="Y1071" s="34" t="s">
        <v>108</v>
      </c>
      <c r="Z1071" s="34" t="s">
        <v>215</v>
      </c>
      <c r="AA1071" s="34">
        <v>448.0</v>
      </c>
      <c r="AB1071" s="34" t="s">
        <v>216</v>
      </c>
      <c r="AC1071" s="34">
        <v>750.0</v>
      </c>
      <c r="AD1071" s="34" t="s">
        <v>234</v>
      </c>
      <c r="AE1071" s="34" t="s">
        <v>217</v>
      </c>
      <c r="AF1071" s="34" t="s">
        <v>218</v>
      </c>
      <c r="AK1071" s="34" t="s">
        <v>215</v>
      </c>
      <c r="AL1071" s="34"/>
      <c r="AM1071" s="34" t="s">
        <v>215</v>
      </c>
      <c r="AN1071" s="34" t="s">
        <v>215</v>
      </c>
      <c r="AO1071" s="34">
        <v>1999.0</v>
      </c>
      <c r="AQ1071" s="34" t="s">
        <v>215</v>
      </c>
      <c r="AT1071" s="34" t="s">
        <v>1451</v>
      </c>
      <c r="AU1071" s="34" t="s">
        <v>1452</v>
      </c>
      <c r="AV1071" s="34" t="s">
        <v>1453</v>
      </c>
      <c r="AW1071" s="34" t="s">
        <v>1454</v>
      </c>
      <c r="AX1071" s="34" t="s">
        <v>1175</v>
      </c>
      <c r="AY1071" s="34">
        <v>55.802222</v>
      </c>
      <c r="AZ1071" s="34">
        <v>86.117835</v>
      </c>
      <c r="BA1071" s="34" t="s">
        <v>234</v>
      </c>
      <c r="BD1071" s="45"/>
      <c r="BL1071" s="34">
        <v>8.2</v>
      </c>
      <c r="BM1071" s="48">
        <v>0.006</v>
      </c>
      <c r="BN1071" s="34">
        <v>13.2</v>
      </c>
      <c r="BO1071" s="34">
        <v>1.6</v>
      </c>
      <c r="BP1071" s="34">
        <v>0.5</v>
      </c>
      <c r="BQ1071" s="34">
        <v>0.2</v>
      </c>
      <c r="BR1071" s="34">
        <v>643.0</v>
      </c>
    </row>
    <row r="1072">
      <c r="A1072" s="34" t="s">
        <v>7634</v>
      </c>
      <c r="C1072" s="34" t="s">
        <v>1442</v>
      </c>
      <c r="D1072" s="34" t="s">
        <v>7635</v>
      </c>
      <c r="E1072" s="45"/>
      <c r="F1072" s="34" t="s">
        <v>7636</v>
      </c>
      <c r="H1072" s="46" t="s">
        <v>7637</v>
      </c>
      <c r="J1072" s="34" t="s">
        <v>27</v>
      </c>
      <c r="K1072" s="34" t="s">
        <v>35</v>
      </c>
      <c r="L1072" s="34" t="s">
        <v>72</v>
      </c>
      <c r="N1072" s="47" t="s">
        <v>7638</v>
      </c>
      <c r="O1072" s="34" t="s">
        <v>7639</v>
      </c>
      <c r="Q1072" s="47" t="s">
        <v>7640</v>
      </c>
      <c r="R1072" s="34" t="s">
        <v>7641</v>
      </c>
      <c r="S1072" s="34" t="s">
        <v>1442</v>
      </c>
      <c r="T1072" s="34">
        <v>0.45</v>
      </c>
      <c r="U1072" s="34" t="s">
        <v>213</v>
      </c>
      <c r="X1072" s="34" t="s">
        <v>214</v>
      </c>
      <c r="Y1072" s="34" t="s">
        <v>108</v>
      </c>
      <c r="Z1072" s="34" t="s">
        <v>215</v>
      </c>
      <c r="AA1072" s="34">
        <v>448.0</v>
      </c>
      <c r="AB1072" s="34" t="s">
        <v>216</v>
      </c>
      <c r="AE1072" s="34" t="s">
        <v>217</v>
      </c>
      <c r="AF1072" s="34" t="s">
        <v>218</v>
      </c>
      <c r="AK1072" s="34" t="s">
        <v>215</v>
      </c>
      <c r="AL1072" s="34"/>
      <c r="AM1072" s="34" t="s">
        <v>215</v>
      </c>
      <c r="AN1072" s="34" t="s">
        <v>215</v>
      </c>
      <c r="AO1072" s="34" t="s">
        <v>438</v>
      </c>
      <c r="AQ1072" s="34" t="s">
        <v>215</v>
      </c>
      <c r="AT1072" s="34" t="s">
        <v>1451</v>
      </c>
      <c r="AU1072" s="34" t="s">
        <v>1452</v>
      </c>
      <c r="AV1072" s="34" t="s">
        <v>1453</v>
      </c>
      <c r="AW1072" s="34" t="s">
        <v>1454</v>
      </c>
      <c r="AX1072" s="34" t="s">
        <v>1175</v>
      </c>
      <c r="AY1072" s="34">
        <v>55.802222</v>
      </c>
      <c r="AZ1072" s="34">
        <v>86.117835</v>
      </c>
      <c r="BA1072" s="34" t="s">
        <v>234</v>
      </c>
      <c r="BD1072" s="45"/>
      <c r="BL1072" s="34">
        <v>9.5</v>
      </c>
      <c r="BM1072" s="48">
        <v>0.006</v>
      </c>
      <c r="BN1072" s="34">
        <v>13.2</v>
      </c>
      <c r="BO1072" s="34">
        <v>1.6</v>
      </c>
      <c r="BP1072" s="34">
        <v>0.5</v>
      </c>
      <c r="BQ1072" s="34">
        <v>0.2</v>
      </c>
      <c r="BR1072" s="34">
        <v>643.0</v>
      </c>
    </row>
    <row r="1073">
      <c r="A1073" s="34" t="s">
        <v>7642</v>
      </c>
      <c r="C1073" s="34" t="s">
        <v>1442</v>
      </c>
      <c r="D1073" s="34" t="s">
        <v>7643</v>
      </c>
      <c r="E1073" s="47" t="s">
        <v>7644</v>
      </c>
      <c r="F1073" s="34" t="s">
        <v>7645</v>
      </c>
      <c r="H1073" s="46" t="s">
        <v>7646</v>
      </c>
      <c r="J1073" s="34" t="s">
        <v>21</v>
      </c>
      <c r="N1073" s="47" t="s">
        <v>7647</v>
      </c>
      <c r="O1073" s="34" t="s">
        <v>7648</v>
      </c>
      <c r="Q1073" s="47" t="s">
        <v>7649</v>
      </c>
      <c r="R1073" s="34" t="s">
        <v>7650</v>
      </c>
      <c r="S1073" s="34" t="s">
        <v>1442</v>
      </c>
      <c r="T1073" s="34">
        <v>4.0</v>
      </c>
      <c r="U1073" s="34">
        <v>3.2</v>
      </c>
      <c r="V1073" s="34">
        <v>2023.0</v>
      </c>
      <c r="X1073" s="34" t="s">
        <v>282</v>
      </c>
      <c r="Y1073" s="34" t="s">
        <v>100</v>
      </c>
      <c r="Z1073" s="34" t="s">
        <v>215</v>
      </c>
      <c r="AA1073" s="34">
        <v>50.0</v>
      </c>
      <c r="AB1073" s="34" t="s">
        <v>216</v>
      </c>
      <c r="AC1073" s="34">
        <v>577.0</v>
      </c>
      <c r="AD1073" s="34" t="s">
        <v>216</v>
      </c>
      <c r="AE1073" s="34" t="s">
        <v>1128</v>
      </c>
      <c r="AF1073" s="34" t="s">
        <v>235</v>
      </c>
      <c r="AK1073" s="34">
        <v>168.0</v>
      </c>
      <c r="AL1073" s="34"/>
      <c r="AM1073" s="34" t="s">
        <v>215</v>
      </c>
      <c r="AN1073" s="34">
        <v>53.0</v>
      </c>
      <c r="AO1073" s="34">
        <v>2008.0</v>
      </c>
      <c r="AQ1073" s="34" t="s">
        <v>215</v>
      </c>
      <c r="AS1073" s="34" t="s">
        <v>7651</v>
      </c>
      <c r="AT1073" s="34" t="s">
        <v>7652</v>
      </c>
      <c r="AU1073" s="34" t="s">
        <v>7644</v>
      </c>
      <c r="AV1073" s="34" t="s">
        <v>3535</v>
      </c>
      <c r="AW1073" s="34" t="s">
        <v>1454</v>
      </c>
      <c r="AX1073" s="34" t="s">
        <v>1175</v>
      </c>
      <c r="AY1073" s="34">
        <v>55.535723</v>
      </c>
      <c r="AZ1073" s="34">
        <v>91.569672</v>
      </c>
      <c r="BA1073" s="34" t="s">
        <v>234</v>
      </c>
      <c r="BD1073" s="45"/>
      <c r="BL1073" s="34">
        <v>3.8</v>
      </c>
      <c r="BM1073" s="48">
        <v>0.003</v>
      </c>
      <c r="BN1073" s="34">
        <v>0.8</v>
      </c>
      <c r="BO1073" s="34">
        <v>1.5</v>
      </c>
      <c r="BP1073" s="34">
        <v>0.2</v>
      </c>
      <c r="BQ1073" s="34">
        <v>0.1</v>
      </c>
      <c r="BR1073" s="34">
        <v>643.0</v>
      </c>
    </row>
    <row r="1074">
      <c r="A1074" s="34" t="s">
        <v>7653</v>
      </c>
      <c r="C1074" s="34" t="s">
        <v>1442</v>
      </c>
      <c r="D1074" s="34" t="s">
        <v>7654</v>
      </c>
      <c r="E1074" s="47" t="s">
        <v>3693</v>
      </c>
      <c r="F1074" s="34" t="s">
        <v>7655</v>
      </c>
      <c r="H1074" s="46" t="s">
        <v>7656</v>
      </c>
      <c r="J1074" s="34" t="s">
        <v>21</v>
      </c>
      <c r="N1074" s="47" t="s">
        <v>3696</v>
      </c>
      <c r="O1074" s="34" t="s">
        <v>3697</v>
      </c>
      <c r="Q1074" s="47" t="s">
        <v>3698</v>
      </c>
      <c r="R1074" s="34" t="s">
        <v>3699</v>
      </c>
      <c r="S1074" s="34" t="s">
        <v>1442</v>
      </c>
      <c r="T1074" s="34">
        <v>0.15</v>
      </c>
      <c r="U1074" s="34">
        <v>0.15</v>
      </c>
      <c r="V1074" s="34">
        <v>2024.0</v>
      </c>
      <c r="X1074" s="34" t="s">
        <v>282</v>
      </c>
      <c r="Y1074" s="34" t="s">
        <v>100</v>
      </c>
      <c r="Z1074" s="34" t="s">
        <v>215</v>
      </c>
      <c r="AA1074" s="34">
        <v>60.0</v>
      </c>
      <c r="AB1074" s="34" t="s">
        <v>234</v>
      </c>
      <c r="AC1074" s="34">
        <v>128.0</v>
      </c>
      <c r="AD1074" s="34" t="s">
        <v>234</v>
      </c>
      <c r="AE1074" s="34" t="s">
        <v>217</v>
      </c>
      <c r="AF1074" s="34" t="s">
        <v>235</v>
      </c>
      <c r="AK1074" s="34">
        <v>11.0</v>
      </c>
      <c r="AL1074" s="34"/>
      <c r="AM1074" s="34" t="s">
        <v>215</v>
      </c>
      <c r="AN1074" s="34">
        <v>73.0</v>
      </c>
      <c r="AO1074" s="34">
        <v>1964.0</v>
      </c>
      <c r="AQ1074" s="34" t="s">
        <v>215</v>
      </c>
      <c r="AS1074" s="34" t="s">
        <v>7657</v>
      </c>
      <c r="AT1074" s="34" t="s">
        <v>7658</v>
      </c>
      <c r="AU1074" s="34" t="s">
        <v>7659</v>
      </c>
      <c r="AV1074" s="34" t="s">
        <v>3656</v>
      </c>
      <c r="AW1074" s="34" t="s">
        <v>1454</v>
      </c>
      <c r="AX1074" s="34" t="s">
        <v>1175</v>
      </c>
      <c r="AY1074" s="34">
        <v>51.318704</v>
      </c>
      <c r="AZ1074" s="34">
        <v>91.839437</v>
      </c>
      <c r="BA1074" s="34" t="s">
        <v>234</v>
      </c>
      <c r="BD1074" s="45"/>
      <c r="BL1074" s="34">
        <v>0.8</v>
      </c>
      <c r="BM1074" s="48">
        <v>0.001</v>
      </c>
      <c r="BN1074" s="34">
        <v>3.5</v>
      </c>
      <c r="BO1074" s="34">
        <v>1.5</v>
      </c>
      <c r="BP1074" s="34">
        <v>0.0</v>
      </c>
      <c r="BQ1074" s="34">
        <v>0.0</v>
      </c>
      <c r="BR1074" s="34">
        <v>643.0</v>
      </c>
    </row>
    <row r="1075">
      <c r="A1075" s="34" t="s">
        <v>7653</v>
      </c>
      <c r="C1075" s="34" t="s">
        <v>1442</v>
      </c>
      <c r="D1075" s="34" t="s">
        <v>7654</v>
      </c>
      <c r="E1075" s="47" t="s">
        <v>3693</v>
      </c>
      <c r="F1075" s="34" t="s">
        <v>7655</v>
      </c>
      <c r="H1075" s="46" t="s">
        <v>7656</v>
      </c>
      <c r="J1075" s="34" t="s">
        <v>27</v>
      </c>
      <c r="K1075" s="34" t="s">
        <v>35</v>
      </c>
      <c r="L1075" s="34" t="s">
        <v>72</v>
      </c>
      <c r="N1075" s="47" t="s">
        <v>3696</v>
      </c>
      <c r="O1075" s="34" t="s">
        <v>3697</v>
      </c>
      <c r="Q1075" s="47" t="s">
        <v>3698</v>
      </c>
      <c r="R1075" s="34" t="s">
        <v>3699</v>
      </c>
      <c r="S1075" s="34" t="s">
        <v>1442</v>
      </c>
      <c r="T1075" s="34">
        <v>0.15</v>
      </c>
      <c r="X1075" s="34" t="s">
        <v>282</v>
      </c>
      <c r="Y1075" s="34" t="s">
        <v>100</v>
      </c>
      <c r="Z1075" s="34" t="s">
        <v>215</v>
      </c>
      <c r="AA1075" s="34">
        <v>60.0</v>
      </c>
      <c r="AB1075" s="34" t="s">
        <v>216</v>
      </c>
      <c r="AC1075" s="34">
        <v>280.0</v>
      </c>
      <c r="AD1075" s="34" t="s">
        <v>216</v>
      </c>
      <c r="AE1075" s="34" t="s">
        <v>217</v>
      </c>
      <c r="AF1075" s="34" t="s">
        <v>235</v>
      </c>
      <c r="AK1075" s="34" t="s">
        <v>215</v>
      </c>
      <c r="AL1075" s="34"/>
      <c r="AM1075" s="34" t="s">
        <v>215</v>
      </c>
      <c r="AN1075" s="34" t="s">
        <v>215</v>
      </c>
      <c r="AQ1075" s="34" t="s">
        <v>215</v>
      </c>
      <c r="AS1075" s="34" t="s">
        <v>7657</v>
      </c>
      <c r="AT1075" s="34" t="s">
        <v>7658</v>
      </c>
      <c r="AU1075" s="34" t="s">
        <v>7659</v>
      </c>
      <c r="AV1075" s="34" t="s">
        <v>3656</v>
      </c>
      <c r="AW1075" s="34" t="s">
        <v>1454</v>
      </c>
      <c r="AX1075" s="34" t="s">
        <v>1175</v>
      </c>
      <c r="AY1075" s="34">
        <v>51.318704</v>
      </c>
      <c r="AZ1075" s="34">
        <v>91.839437</v>
      </c>
      <c r="BA1075" s="34" t="s">
        <v>234</v>
      </c>
      <c r="BD1075" s="45"/>
      <c r="BL1075" s="34">
        <v>0.8</v>
      </c>
      <c r="BM1075" s="48">
        <v>0.001</v>
      </c>
      <c r="BN1075" s="34">
        <v>3.5</v>
      </c>
      <c r="BO1075" s="34">
        <v>1.5</v>
      </c>
      <c r="BP1075" s="34">
        <v>0.0</v>
      </c>
      <c r="BQ1075" s="34">
        <v>0.0</v>
      </c>
      <c r="BR1075" s="34">
        <v>643.0</v>
      </c>
    </row>
    <row r="1076">
      <c r="A1076" s="34" t="s">
        <v>7660</v>
      </c>
      <c r="C1076" s="34" t="s">
        <v>1442</v>
      </c>
      <c r="D1076" s="34" t="s">
        <v>7661</v>
      </c>
      <c r="E1076" s="45"/>
      <c r="F1076" s="34" t="s">
        <v>7662</v>
      </c>
      <c r="H1076" s="46" t="s">
        <v>7663</v>
      </c>
      <c r="J1076" s="34" t="s">
        <v>21</v>
      </c>
      <c r="N1076" s="47" t="s">
        <v>6211</v>
      </c>
      <c r="O1076" s="34" t="s">
        <v>6212</v>
      </c>
      <c r="Q1076" s="47" t="s">
        <v>6213</v>
      </c>
      <c r="R1076" s="34" t="s">
        <v>6214</v>
      </c>
      <c r="S1076" s="34" t="s">
        <v>1442</v>
      </c>
      <c r="T1076" s="34" t="s">
        <v>213</v>
      </c>
      <c r="U1076" s="34">
        <v>1.5</v>
      </c>
      <c r="V1076" s="34">
        <v>2023.0</v>
      </c>
      <c r="X1076" s="34" t="s">
        <v>214</v>
      </c>
      <c r="Y1076" s="34" t="s">
        <v>108</v>
      </c>
      <c r="Z1076" s="34" t="s">
        <v>215</v>
      </c>
      <c r="AA1076" s="34">
        <v>448.0</v>
      </c>
      <c r="AB1076" s="34" t="s">
        <v>216</v>
      </c>
      <c r="AC1076" s="34">
        <v>847.0</v>
      </c>
      <c r="AD1076" s="34" t="s">
        <v>216</v>
      </c>
      <c r="AE1076" s="34" t="s">
        <v>217</v>
      </c>
      <c r="AF1076" s="34" t="s">
        <v>218</v>
      </c>
      <c r="AK1076" s="34">
        <v>51.0</v>
      </c>
      <c r="AL1076" s="34">
        <v>2019.0</v>
      </c>
      <c r="AM1076" s="34">
        <v>69.0</v>
      </c>
      <c r="AN1076" s="34">
        <v>34.0</v>
      </c>
      <c r="AO1076" s="34">
        <v>1952.0</v>
      </c>
      <c r="AQ1076" s="34" t="s">
        <v>215</v>
      </c>
      <c r="AT1076" s="34" t="s">
        <v>7664</v>
      </c>
      <c r="AU1076" s="34" t="s">
        <v>4040</v>
      </c>
      <c r="AV1076" s="34" t="s">
        <v>1453</v>
      </c>
      <c r="AW1076" s="34" t="s">
        <v>1454</v>
      </c>
      <c r="AX1076" s="34" t="s">
        <v>1175</v>
      </c>
      <c r="AY1076" s="34">
        <v>54.324133</v>
      </c>
      <c r="AZ1076" s="34">
        <v>86.340008</v>
      </c>
      <c r="BA1076" s="34" t="s">
        <v>234</v>
      </c>
      <c r="BB1076" s="34" t="s">
        <v>536</v>
      </c>
      <c r="BD1076" s="45"/>
      <c r="BL1076" s="34">
        <v>31.6</v>
      </c>
      <c r="BM1076" s="48">
        <v>0.021</v>
      </c>
      <c r="BN1076" s="34">
        <v>13.2</v>
      </c>
      <c r="BO1076" s="34">
        <v>1.6</v>
      </c>
      <c r="BP1076" s="34">
        <v>1.7</v>
      </c>
      <c r="BQ1076" s="34">
        <v>0.6</v>
      </c>
      <c r="BR1076" s="34">
        <v>643.0</v>
      </c>
    </row>
    <row r="1077">
      <c r="A1077" s="34" t="s">
        <v>7665</v>
      </c>
      <c r="C1077" s="34" t="s">
        <v>1442</v>
      </c>
      <c r="D1077" s="34" t="s">
        <v>7666</v>
      </c>
      <c r="E1077" s="47" t="s">
        <v>7666</v>
      </c>
      <c r="F1077" s="34" t="s">
        <v>3032</v>
      </c>
      <c r="H1077" s="46" t="s">
        <v>7667</v>
      </c>
      <c r="J1077" s="34" t="s">
        <v>21</v>
      </c>
      <c r="N1077" s="47" t="s">
        <v>3745</v>
      </c>
      <c r="O1077" s="34" t="s">
        <v>3746</v>
      </c>
      <c r="Q1077" s="47" t="s">
        <v>3563</v>
      </c>
      <c r="R1077" s="34" t="s">
        <v>3564</v>
      </c>
      <c r="S1077" s="34" t="s">
        <v>1442</v>
      </c>
      <c r="T1077" s="34" t="s">
        <v>213</v>
      </c>
      <c r="U1077" s="34">
        <v>2.0</v>
      </c>
      <c r="V1077" s="34">
        <v>2022.0</v>
      </c>
      <c r="X1077" s="34" t="s">
        <v>282</v>
      </c>
      <c r="Y1077" s="34" t="s">
        <v>100</v>
      </c>
      <c r="Z1077" s="34" t="s">
        <v>215</v>
      </c>
      <c r="AA1077" s="34">
        <v>50.0</v>
      </c>
      <c r="AB1077" s="34" t="s">
        <v>216</v>
      </c>
      <c r="AC1077" s="34">
        <v>485.0</v>
      </c>
      <c r="AD1077" s="34" t="s">
        <v>216</v>
      </c>
      <c r="AE1077" s="34" t="s">
        <v>1128</v>
      </c>
      <c r="AF1077" s="34" t="s">
        <v>235</v>
      </c>
      <c r="AK1077" s="34">
        <v>151.0</v>
      </c>
      <c r="AL1077" s="34">
        <v>2021.0</v>
      </c>
      <c r="AM1077" s="34" t="s">
        <v>215</v>
      </c>
      <c r="AN1077" s="34">
        <v>76.0</v>
      </c>
      <c r="AO1077" s="34">
        <v>1982.0</v>
      </c>
      <c r="AQ1077" s="34" t="s">
        <v>215</v>
      </c>
      <c r="AT1077" s="34" t="s">
        <v>7668</v>
      </c>
      <c r="AU1077" s="34" t="s">
        <v>7669</v>
      </c>
      <c r="AV1077" s="34" t="s">
        <v>3476</v>
      </c>
      <c r="AW1077" s="34" t="s">
        <v>1454</v>
      </c>
      <c r="AX1077" s="34" t="s">
        <v>1175</v>
      </c>
      <c r="AY1077" s="34">
        <v>51.6322479</v>
      </c>
      <c r="AZ1077" s="34">
        <v>113.0312485</v>
      </c>
      <c r="BA1077" s="34" t="s">
        <v>234</v>
      </c>
      <c r="BB1077" s="34" t="s">
        <v>241</v>
      </c>
      <c r="BC1077" s="34" t="s">
        <v>7670</v>
      </c>
      <c r="BD1077" s="46" t="s">
        <v>7671</v>
      </c>
      <c r="BL1077" s="34">
        <v>2.4</v>
      </c>
      <c r="BM1077" s="48">
        <v>0.002</v>
      </c>
      <c r="BN1077" s="34">
        <v>0.8</v>
      </c>
      <c r="BO1077" s="34">
        <v>1.5</v>
      </c>
      <c r="BP1077" s="34">
        <v>0.1</v>
      </c>
      <c r="BQ1077" s="34">
        <v>0.0</v>
      </c>
      <c r="BR1077" s="34">
        <v>643.0</v>
      </c>
    </row>
    <row r="1078">
      <c r="A1078" s="34" t="s">
        <v>7672</v>
      </c>
      <c r="C1078" s="34" t="s">
        <v>1442</v>
      </c>
      <c r="D1078" s="34" t="s">
        <v>7673</v>
      </c>
      <c r="E1078" s="45"/>
      <c r="F1078" s="34" t="s">
        <v>7674</v>
      </c>
      <c r="H1078" s="46" t="s">
        <v>7675</v>
      </c>
      <c r="J1078" s="34" t="s">
        <v>21</v>
      </c>
      <c r="N1078" s="47" t="s">
        <v>3851</v>
      </c>
      <c r="O1078" s="34" t="s">
        <v>3852</v>
      </c>
      <c r="Q1078" s="47" t="s">
        <v>3853</v>
      </c>
      <c r="R1078" s="34" t="s">
        <v>3854</v>
      </c>
      <c r="S1078" s="34" t="s">
        <v>1442</v>
      </c>
      <c r="T1078" s="34" t="s">
        <v>213</v>
      </c>
      <c r="U1078" s="34">
        <v>0.2</v>
      </c>
      <c r="V1078" s="34">
        <v>2023.0</v>
      </c>
      <c r="X1078" s="34" t="s">
        <v>282</v>
      </c>
      <c r="Y1078" s="34" t="s">
        <v>100</v>
      </c>
      <c r="Z1078" s="34" t="s">
        <v>215</v>
      </c>
      <c r="AA1078" s="34">
        <v>50.0</v>
      </c>
      <c r="AB1078" s="34" t="s">
        <v>216</v>
      </c>
      <c r="AC1078" s="34">
        <v>171.0</v>
      </c>
      <c r="AD1078" s="34" t="s">
        <v>216</v>
      </c>
      <c r="AE1078" s="34" t="s">
        <v>251</v>
      </c>
      <c r="AF1078" s="34" t="s">
        <v>235</v>
      </c>
      <c r="AK1078" s="34">
        <v>2.0</v>
      </c>
      <c r="AL1078" s="34">
        <v>2021.0</v>
      </c>
      <c r="AM1078" s="34">
        <v>93.0</v>
      </c>
      <c r="AN1078" s="34">
        <v>10.0</v>
      </c>
      <c r="AO1078" s="34">
        <v>2014.0</v>
      </c>
      <c r="AQ1078" s="34">
        <v>6.0</v>
      </c>
      <c r="AT1078" s="34" t="s">
        <v>7676</v>
      </c>
      <c r="AU1078" s="34" t="s">
        <v>7677</v>
      </c>
      <c r="AV1078" s="34" t="s">
        <v>3642</v>
      </c>
      <c r="AW1078" s="34" t="s">
        <v>1454</v>
      </c>
      <c r="AX1078" s="34" t="s">
        <v>1175</v>
      </c>
      <c r="AY1078" s="34">
        <v>62.196665</v>
      </c>
      <c r="AZ1078" s="34">
        <v>135.874786</v>
      </c>
      <c r="BA1078" s="34" t="s">
        <v>234</v>
      </c>
      <c r="BD1078" s="45"/>
      <c r="BL1078" s="34">
        <v>0.2</v>
      </c>
      <c r="BM1078" s="48">
        <v>0.0</v>
      </c>
      <c r="BN1078" s="34">
        <v>0.8</v>
      </c>
      <c r="BO1078" s="34">
        <v>1.5</v>
      </c>
      <c r="BP1078" s="34">
        <v>0.0</v>
      </c>
      <c r="BQ1078" s="34">
        <v>0.0</v>
      </c>
      <c r="BR1078" s="34">
        <v>643.0</v>
      </c>
    </row>
    <row r="1079">
      <c r="A1079" s="34" t="s">
        <v>7678</v>
      </c>
      <c r="C1079" s="34" t="s">
        <v>1442</v>
      </c>
      <c r="D1079" s="34" t="s">
        <v>7679</v>
      </c>
      <c r="E1079" s="45"/>
      <c r="F1079" s="34" t="s">
        <v>7680</v>
      </c>
      <c r="H1079" s="46" t="s">
        <v>7681</v>
      </c>
      <c r="J1079" s="34" t="s">
        <v>21</v>
      </c>
      <c r="N1079" s="47" t="s">
        <v>7682</v>
      </c>
      <c r="O1079" s="34" t="s">
        <v>7683</v>
      </c>
      <c r="Q1079" s="47" t="s">
        <v>7684</v>
      </c>
      <c r="R1079" s="34" t="s">
        <v>7685</v>
      </c>
      <c r="S1079" s="34" t="s">
        <v>7339</v>
      </c>
      <c r="T1079" s="34" t="s">
        <v>213</v>
      </c>
      <c r="U1079" s="34">
        <v>0.4</v>
      </c>
      <c r="V1079" s="34">
        <v>2022.0</v>
      </c>
      <c r="X1079" s="34" t="s">
        <v>214</v>
      </c>
      <c r="Y1079" s="34" t="s">
        <v>108</v>
      </c>
      <c r="Z1079" s="34" t="s">
        <v>215</v>
      </c>
      <c r="AA1079" s="34">
        <v>448.0</v>
      </c>
      <c r="AB1079" s="34" t="s">
        <v>216</v>
      </c>
      <c r="AC1079" s="34">
        <v>801.0</v>
      </c>
      <c r="AD1079" s="34" t="s">
        <v>216</v>
      </c>
      <c r="AE1079" s="34" t="s">
        <v>251</v>
      </c>
      <c r="AF1079" s="34" t="s">
        <v>235</v>
      </c>
      <c r="AK1079" s="34">
        <v>10.0</v>
      </c>
      <c r="AL1079" s="34">
        <v>2016.0</v>
      </c>
      <c r="AM1079" s="34">
        <v>220.0</v>
      </c>
      <c r="AN1079" s="34">
        <v>25.0</v>
      </c>
      <c r="AO1079" s="34">
        <v>1939.0</v>
      </c>
      <c r="AQ1079" s="34" t="s">
        <v>215</v>
      </c>
      <c r="AT1079" s="34" t="s">
        <v>3822</v>
      </c>
      <c r="AU1079" s="34" t="s">
        <v>4040</v>
      </c>
      <c r="AV1079" s="34" t="s">
        <v>1453</v>
      </c>
      <c r="AW1079" s="34" t="s">
        <v>1454</v>
      </c>
      <c r="AX1079" s="34" t="s">
        <v>1175</v>
      </c>
      <c r="AY1079" s="34">
        <v>54.539061</v>
      </c>
      <c r="AZ1079" s="34">
        <v>86.386786</v>
      </c>
      <c r="BA1079" s="34" t="s">
        <v>234</v>
      </c>
      <c r="BD1079" s="45"/>
      <c r="BL1079" s="34">
        <v>2.7</v>
      </c>
      <c r="BM1079" s="48">
        <v>0.002</v>
      </c>
      <c r="BN1079" s="34">
        <v>4.3</v>
      </c>
      <c r="BO1079" s="34">
        <v>1.6</v>
      </c>
      <c r="BP1079" s="34">
        <v>0.2</v>
      </c>
      <c r="BQ1079" s="34">
        <v>0.1</v>
      </c>
      <c r="BR1079" s="34">
        <v>643.0</v>
      </c>
    </row>
    <row r="1080">
      <c r="A1080" s="34" t="s">
        <v>7686</v>
      </c>
      <c r="C1080" s="34" t="s">
        <v>1442</v>
      </c>
      <c r="D1080" s="34" t="s">
        <v>7687</v>
      </c>
      <c r="E1080" s="47" t="s">
        <v>7688</v>
      </c>
      <c r="F1080" s="34" t="s">
        <v>7689</v>
      </c>
      <c r="H1080" s="46" t="s">
        <v>7690</v>
      </c>
      <c r="J1080" s="34" t="s">
        <v>21</v>
      </c>
      <c r="N1080" s="47" t="s">
        <v>3851</v>
      </c>
      <c r="O1080" s="34" t="s">
        <v>3852</v>
      </c>
      <c r="Q1080" s="47" t="s">
        <v>3853</v>
      </c>
      <c r="R1080" s="34" t="s">
        <v>3854</v>
      </c>
      <c r="S1080" s="34" t="s">
        <v>1442</v>
      </c>
      <c r="T1080" s="34" t="s">
        <v>213</v>
      </c>
      <c r="U1080" s="34">
        <v>0.21</v>
      </c>
      <c r="V1080" s="34">
        <v>2023.0</v>
      </c>
      <c r="X1080" s="34" t="s">
        <v>282</v>
      </c>
      <c r="Y1080" s="34" t="s">
        <v>100</v>
      </c>
      <c r="Z1080" s="34" t="s">
        <v>215</v>
      </c>
      <c r="AA1080" s="34">
        <v>50.0</v>
      </c>
      <c r="AB1080" s="34" t="s">
        <v>216</v>
      </c>
      <c r="AC1080" s="34">
        <v>150.0</v>
      </c>
      <c r="AD1080" s="34" t="s">
        <v>216</v>
      </c>
      <c r="AE1080" s="34" t="s">
        <v>1128</v>
      </c>
      <c r="AF1080" s="34" t="s">
        <v>235</v>
      </c>
      <c r="AK1080" s="34">
        <v>8.0</v>
      </c>
      <c r="AL1080" s="34">
        <v>2021.0</v>
      </c>
      <c r="AM1080" s="34">
        <v>86.0</v>
      </c>
      <c r="AN1080" s="34">
        <v>38.0</v>
      </c>
      <c r="AO1080" s="34">
        <v>1956.0</v>
      </c>
      <c r="AQ1080" s="34" t="s">
        <v>215</v>
      </c>
      <c r="AT1080" s="34" t="s">
        <v>7691</v>
      </c>
      <c r="AU1080" s="34" t="s">
        <v>7692</v>
      </c>
      <c r="AV1080" s="34" t="s">
        <v>3642</v>
      </c>
      <c r="AW1080" s="34" t="s">
        <v>1454</v>
      </c>
      <c r="AX1080" s="34" t="s">
        <v>1175</v>
      </c>
      <c r="AY1080" s="34">
        <v>62.351144</v>
      </c>
      <c r="AZ1080" s="34">
        <v>129.95346</v>
      </c>
      <c r="BA1080" s="34" t="s">
        <v>234</v>
      </c>
      <c r="BB1080" s="34" t="s">
        <v>241</v>
      </c>
      <c r="BD1080" s="45"/>
      <c r="BL1080" s="34">
        <v>0.3</v>
      </c>
      <c r="BM1080" s="48">
        <v>0.0</v>
      </c>
      <c r="BN1080" s="34">
        <v>0.8</v>
      </c>
      <c r="BO1080" s="34">
        <v>1.5</v>
      </c>
      <c r="BP1080" s="34">
        <v>0.0</v>
      </c>
      <c r="BQ1080" s="34">
        <v>0.0</v>
      </c>
      <c r="BR1080" s="34">
        <v>643.0</v>
      </c>
    </row>
    <row r="1081">
      <c r="A1081" s="34" t="s">
        <v>7693</v>
      </c>
      <c r="C1081" s="34" t="s">
        <v>1442</v>
      </c>
      <c r="D1081" s="34" t="s">
        <v>7694</v>
      </c>
      <c r="E1081" s="45"/>
      <c r="F1081" s="34" t="s">
        <v>7695</v>
      </c>
      <c r="H1081" s="46" t="s">
        <v>7696</v>
      </c>
      <c r="J1081" s="34" t="s">
        <v>21</v>
      </c>
      <c r="N1081" s="47" t="s">
        <v>7697</v>
      </c>
      <c r="O1081" s="34" t="s">
        <v>7698</v>
      </c>
      <c r="Q1081" s="47" t="s">
        <v>7699</v>
      </c>
      <c r="R1081" s="34" t="s">
        <v>7700</v>
      </c>
      <c r="S1081" s="34" t="s">
        <v>1442</v>
      </c>
      <c r="T1081" s="34">
        <v>0.15</v>
      </c>
      <c r="U1081" s="34" t="s">
        <v>213</v>
      </c>
      <c r="X1081" s="34" t="s">
        <v>282</v>
      </c>
      <c r="Y1081" s="34" t="s">
        <v>100</v>
      </c>
      <c r="Z1081" s="34" t="s">
        <v>215</v>
      </c>
      <c r="AA1081" s="34">
        <v>60.0</v>
      </c>
      <c r="AB1081" s="34" t="s">
        <v>216</v>
      </c>
      <c r="AC1081" s="34">
        <v>258.0</v>
      </c>
      <c r="AD1081" s="34" t="s">
        <v>216</v>
      </c>
      <c r="AE1081" s="34" t="s">
        <v>217</v>
      </c>
      <c r="AF1081" s="34" t="s">
        <v>283</v>
      </c>
      <c r="AG1081" s="49">
        <v>0.5</v>
      </c>
      <c r="AH1081" s="49">
        <v>0.5</v>
      </c>
      <c r="AI1081" s="34" t="s">
        <v>344</v>
      </c>
      <c r="AK1081" s="34" t="s">
        <v>215</v>
      </c>
      <c r="AL1081" s="34"/>
      <c r="AM1081" s="34" t="s">
        <v>215</v>
      </c>
      <c r="AN1081" s="34" t="s">
        <v>215</v>
      </c>
      <c r="AO1081" s="34">
        <v>1970.0</v>
      </c>
      <c r="AQ1081" s="34" t="s">
        <v>215</v>
      </c>
      <c r="AT1081" s="34" t="s">
        <v>7701</v>
      </c>
      <c r="AU1081" s="34" t="s">
        <v>7702</v>
      </c>
      <c r="AV1081" s="34" t="s">
        <v>3535</v>
      </c>
      <c r="AW1081" s="34" t="s">
        <v>1454</v>
      </c>
      <c r="AX1081" s="34" t="s">
        <v>1175</v>
      </c>
      <c r="AY1081" s="34">
        <v>69.299396</v>
      </c>
      <c r="AZ1081" s="34">
        <v>87.742996</v>
      </c>
      <c r="BA1081" s="34" t="s">
        <v>234</v>
      </c>
      <c r="BD1081" s="45"/>
      <c r="BL1081" s="34">
        <v>0.8</v>
      </c>
      <c r="BM1081" s="48">
        <v>0.001</v>
      </c>
      <c r="BN1081" s="34">
        <v>3.5</v>
      </c>
      <c r="BO1081" s="34">
        <v>1.5</v>
      </c>
      <c r="BP1081" s="34">
        <v>0.0</v>
      </c>
      <c r="BQ1081" s="34">
        <v>0.0</v>
      </c>
      <c r="BR1081" s="34">
        <v>643.0</v>
      </c>
    </row>
    <row r="1082">
      <c r="A1082" s="34" t="s">
        <v>7703</v>
      </c>
      <c r="C1082" s="34" t="s">
        <v>4270</v>
      </c>
      <c r="D1082" s="34" t="s">
        <v>7704</v>
      </c>
      <c r="E1082" s="45"/>
      <c r="H1082" s="46" t="s">
        <v>7705</v>
      </c>
      <c r="J1082" s="34" t="s">
        <v>25</v>
      </c>
      <c r="N1082" s="47" t="s">
        <v>7706</v>
      </c>
      <c r="O1082" s="34" t="s">
        <v>7707</v>
      </c>
      <c r="Q1082" s="47" t="s">
        <v>7708</v>
      </c>
      <c r="R1082" s="34" t="s">
        <v>7709</v>
      </c>
      <c r="S1082" s="34" t="s">
        <v>4270</v>
      </c>
      <c r="T1082" s="34">
        <v>0.9</v>
      </c>
      <c r="U1082" s="34">
        <v>0.48</v>
      </c>
      <c r="X1082" s="34" t="s">
        <v>276</v>
      </c>
      <c r="Y1082" s="34" t="s">
        <v>110</v>
      </c>
      <c r="Z1082" s="34">
        <v>49.87</v>
      </c>
      <c r="AA1082" s="34">
        <v>92.0</v>
      </c>
      <c r="AB1082" s="34" t="s">
        <v>234</v>
      </c>
      <c r="AC1082" s="34">
        <v>158.0</v>
      </c>
      <c r="AD1082" s="34" t="s">
        <v>234</v>
      </c>
      <c r="AE1082" s="34" t="s">
        <v>217</v>
      </c>
      <c r="AF1082" s="34" t="s">
        <v>215</v>
      </c>
      <c r="AK1082" s="34" t="s">
        <v>215</v>
      </c>
      <c r="AL1082" s="34"/>
      <c r="AM1082" s="34" t="s">
        <v>215</v>
      </c>
      <c r="AN1082" s="34" t="s">
        <v>215</v>
      </c>
      <c r="AQ1082" s="34">
        <v>25.0</v>
      </c>
      <c r="AU1082" s="34" t="s">
        <v>763</v>
      </c>
      <c r="AV1082" s="34" t="s">
        <v>4702</v>
      </c>
      <c r="AW1082" s="34" t="s">
        <v>1200</v>
      </c>
      <c r="AX1082" s="34" t="s">
        <v>1201</v>
      </c>
      <c r="AY1082" s="34">
        <v>-27.902916</v>
      </c>
      <c r="AZ1082" s="34">
        <v>29.924397</v>
      </c>
      <c r="BA1082" s="34" t="s">
        <v>234</v>
      </c>
      <c r="BD1082" s="45"/>
      <c r="BL1082" s="34">
        <v>3.8</v>
      </c>
      <c r="BM1082" s="48">
        <v>0.003</v>
      </c>
      <c r="BN1082" s="34">
        <v>4.9</v>
      </c>
      <c r="BO1082" s="34">
        <v>1.6</v>
      </c>
      <c r="BP1082" s="34">
        <v>0.2</v>
      </c>
      <c r="BQ1082" s="34">
        <v>0.1</v>
      </c>
      <c r="BR1082" s="34">
        <v>710.0</v>
      </c>
    </row>
    <row r="1083">
      <c r="A1083" s="34" t="s">
        <v>7710</v>
      </c>
      <c r="C1083" s="34" t="s">
        <v>4270</v>
      </c>
      <c r="D1083" s="34" t="s">
        <v>7711</v>
      </c>
      <c r="E1083" s="45"/>
      <c r="H1083" s="46" t="s">
        <v>7712</v>
      </c>
      <c r="J1083" s="34" t="s">
        <v>25</v>
      </c>
      <c r="K1083" s="34" t="s">
        <v>47</v>
      </c>
      <c r="N1083" s="47" t="s">
        <v>7713</v>
      </c>
      <c r="O1083" s="34" t="s">
        <v>7714</v>
      </c>
      <c r="Q1083" s="47" t="s">
        <v>7715</v>
      </c>
      <c r="R1083" s="34" t="s">
        <v>7716</v>
      </c>
      <c r="S1083" s="34" t="s">
        <v>4270</v>
      </c>
      <c r="T1083" s="34" t="s">
        <v>213</v>
      </c>
      <c r="U1083" s="34">
        <v>0.12</v>
      </c>
      <c r="X1083" s="34" t="s">
        <v>276</v>
      </c>
      <c r="Y1083" s="34" t="s">
        <v>110</v>
      </c>
      <c r="Z1083" s="34" t="s">
        <v>215</v>
      </c>
      <c r="AA1083" s="34">
        <v>60.0</v>
      </c>
      <c r="AB1083" s="34" t="s">
        <v>216</v>
      </c>
      <c r="AE1083" s="34" t="s">
        <v>217</v>
      </c>
      <c r="AF1083" s="34" t="s">
        <v>235</v>
      </c>
      <c r="AK1083" s="34">
        <v>1.0</v>
      </c>
      <c r="AL1083" s="34"/>
      <c r="AM1083" s="34" t="s">
        <v>215</v>
      </c>
      <c r="AN1083" s="34">
        <v>8.0</v>
      </c>
      <c r="AO1083" s="34">
        <v>2001.0</v>
      </c>
      <c r="AQ1083" s="34" t="s">
        <v>215</v>
      </c>
      <c r="AS1083" s="34" t="s">
        <v>4313</v>
      </c>
      <c r="AT1083" s="34" t="s">
        <v>4486</v>
      </c>
      <c r="AU1083" s="34" t="s">
        <v>4337</v>
      </c>
      <c r="AV1083" s="34" t="s">
        <v>4280</v>
      </c>
      <c r="AW1083" s="34" t="s">
        <v>1200</v>
      </c>
      <c r="AX1083" s="34" t="s">
        <v>1201</v>
      </c>
      <c r="AY1083" s="34">
        <v>-26.10267826</v>
      </c>
      <c r="AZ1083" s="34">
        <v>30.1528895</v>
      </c>
      <c r="BA1083" s="34" t="s">
        <v>224</v>
      </c>
      <c r="BB1083" s="34" t="s">
        <v>241</v>
      </c>
      <c r="BD1083" s="45"/>
      <c r="BL1083" s="34">
        <v>0.7</v>
      </c>
      <c r="BM1083" s="48">
        <v>0.0</v>
      </c>
      <c r="BN1083" s="34">
        <v>3.5</v>
      </c>
      <c r="BO1083" s="34">
        <v>1.6</v>
      </c>
      <c r="BP1083" s="34">
        <v>0.0</v>
      </c>
      <c r="BQ1083" s="34">
        <v>0.0</v>
      </c>
      <c r="BR1083" s="34">
        <v>710.0</v>
      </c>
    </row>
    <row r="1084">
      <c r="A1084" s="34" t="s">
        <v>7717</v>
      </c>
      <c r="C1084" s="34" t="s">
        <v>654</v>
      </c>
      <c r="D1084" s="34" t="s">
        <v>7718</v>
      </c>
      <c r="E1084" s="45"/>
      <c r="H1084" s="46" t="s">
        <v>7719</v>
      </c>
      <c r="J1084" s="34" t="s">
        <v>21</v>
      </c>
      <c r="N1084" s="47" t="s">
        <v>7720</v>
      </c>
      <c r="O1084" s="34" t="s">
        <v>7721</v>
      </c>
      <c r="Q1084" s="47" t="s">
        <v>7722</v>
      </c>
      <c r="R1084" s="34" t="s">
        <v>7723</v>
      </c>
      <c r="S1084" s="34" t="s">
        <v>654</v>
      </c>
      <c r="T1084" s="34" t="s">
        <v>213</v>
      </c>
      <c r="U1084" s="34">
        <v>0.46</v>
      </c>
      <c r="V1084" s="34">
        <v>2023.0</v>
      </c>
      <c r="X1084" s="34" t="s">
        <v>214</v>
      </c>
      <c r="Z1084" s="34" t="s">
        <v>215</v>
      </c>
      <c r="AA1084" s="34">
        <v>494.0</v>
      </c>
      <c r="AB1084" s="34" t="s">
        <v>216</v>
      </c>
      <c r="AC1084" s="34">
        <v>972.0</v>
      </c>
      <c r="AD1084" s="34" t="s">
        <v>216</v>
      </c>
      <c r="AE1084" s="34" t="s">
        <v>2708</v>
      </c>
      <c r="AF1084" s="34" t="s">
        <v>235</v>
      </c>
      <c r="AK1084" s="34" t="s">
        <v>215</v>
      </c>
      <c r="AL1084" s="34"/>
      <c r="AM1084" s="34" t="s">
        <v>215</v>
      </c>
      <c r="AN1084" s="34" t="s">
        <v>215</v>
      </c>
      <c r="AQ1084" s="34" t="s">
        <v>215</v>
      </c>
      <c r="AT1084" s="34" t="s">
        <v>7724</v>
      </c>
      <c r="AU1084" s="34" t="s">
        <v>7725</v>
      </c>
      <c r="AV1084" s="34" t="s">
        <v>7726</v>
      </c>
      <c r="AW1084" s="34" t="s">
        <v>3089</v>
      </c>
      <c r="AX1084" s="34" t="s">
        <v>223</v>
      </c>
      <c r="AY1084" s="34">
        <v>37.2049613</v>
      </c>
      <c r="AZ1084" s="34">
        <v>129.0840286</v>
      </c>
      <c r="BA1084" s="34" t="s">
        <v>234</v>
      </c>
      <c r="BD1084" s="45"/>
      <c r="BL1084" s="34">
        <v>17.7</v>
      </c>
      <c r="BM1084" s="48">
        <v>0.012</v>
      </c>
      <c r="BN1084" s="34">
        <v>24.1</v>
      </c>
      <c r="BO1084" s="34">
        <v>1.6</v>
      </c>
      <c r="BP1084" s="34">
        <v>1.0</v>
      </c>
      <c r="BQ1084" s="34">
        <v>0.4</v>
      </c>
      <c r="BR1084" s="34">
        <v>410.0</v>
      </c>
    </row>
    <row r="1085">
      <c r="A1085" s="34" t="s">
        <v>7727</v>
      </c>
      <c r="C1085" s="34" t="s">
        <v>4733</v>
      </c>
      <c r="D1085" s="34" t="s">
        <v>7728</v>
      </c>
      <c r="E1085" s="45"/>
      <c r="H1085" s="46" t="s">
        <v>7729</v>
      </c>
      <c r="J1085" s="34" t="s">
        <v>21</v>
      </c>
      <c r="N1085" s="47" t="s">
        <v>7730</v>
      </c>
      <c r="O1085" s="34" t="s">
        <v>7731</v>
      </c>
      <c r="Q1085" s="47"/>
      <c r="R1085" s="34"/>
      <c r="S1085" s="34" t="s">
        <v>316</v>
      </c>
      <c r="T1085" s="34" t="s">
        <v>213</v>
      </c>
      <c r="U1085" s="34">
        <v>0.08</v>
      </c>
      <c r="X1085" s="34" t="s">
        <v>214</v>
      </c>
      <c r="Y1085" s="34" t="s">
        <v>108</v>
      </c>
      <c r="Z1085" s="34" t="s">
        <v>215</v>
      </c>
      <c r="AA1085" s="34">
        <v>494.0</v>
      </c>
      <c r="AB1085" s="34" t="s">
        <v>216</v>
      </c>
      <c r="AC1085" s="34">
        <v>499.0</v>
      </c>
      <c r="AD1085" s="34" t="s">
        <v>216</v>
      </c>
      <c r="AE1085" s="34" t="s">
        <v>1128</v>
      </c>
      <c r="AF1085" s="34" t="s">
        <v>235</v>
      </c>
      <c r="AK1085" s="34">
        <v>10.0</v>
      </c>
      <c r="AL1085" s="34"/>
      <c r="AM1085" s="34" t="s">
        <v>215</v>
      </c>
      <c r="AN1085" s="34">
        <v>125.0</v>
      </c>
      <c r="AO1085" s="34">
        <v>1955.0</v>
      </c>
      <c r="AQ1085" s="34" t="s">
        <v>215</v>
      </c>
      <c r="AU1085" s="34" t="s">
        <v>4857</v>
      </c>
      <c r="AV1085" s="34" t="s">
        <v>4858</v>
      </c>
      <c r="AW1085" s="34" t="s">
        <v>4745</v>
      </c>
      <c r="AX1085" s="34" t="s">
        <v>223</v>
      </c>
      <c r="AY1085" s="34">
        <v>40.876386</v>
      </c>
      <c r="AZ1085" s="34">
        <v>35.62112</v>
      </c>
      <c r="BA1085" s="34" t="s">
        <v>224</v>
      </c>
      <c r="BD1085" s="45"/>
      <c r="BL1085" s="34">
        <v>0.6</v>
      </c>
      <c r="BM1085" s="48">
        <v>0.0</v>
      </c>
      <c r="BN1085" s="34">
        <v>4.5</v>
      </c>
      <c r="BO1085" s="34">
        <v>1.6</v>
      </c>
      <c r="BP1085" s="34">
        <v>0.0</v>
      </c>
      <c r="BQ1085" s="34">
        <v>0.0</v>
      </c>
      <c r="BR1085" s="34">
        <v>792.0</v>
      </c>
    </row>
    <row r="1086">
      <c r="A1086" s="34" t="s">
        <v>7732</v>
      </c>
      <c r="C1086" s="34" t="s">
        <v>4733</v>
      </c>
      <c r="D1086" s="34" t="s">
        <v>7733</v>
      </c>
      <c r="E1086" s="45"/>
      <c r="H1086" s="46" t="s">
        <v>7734</v>
      </c>
      <c r="J1086" s="34" t="s">
        <v>21</v>
      </c>
      <c r="N1086" s="47" t="s">
        <v>7735</v>
      </c>
      <c r="O1086" s="34" t="s">
        <v>7736</v>
      </c>
      <c r="Q1086" s="47" t="s">
        <v>7737</v>
      </c>
      <c r="R1086" s="34" t="s">
        <v>7738</v>
      </c>
      <c r="S1086" s="34" t="s">
        <v>1465</v>
      </c>
      <c r="T1086" s="34" t="s">
        <v>213</v>
      </c>
      <c r="U1086" s="34" t="s">
        <v>213</v>
      </c>
      <c r="X1086" s="34" t="s">
        <v>214</v>
      </c>
      <c r="Z1086" s="34" t="s">
        <v>215</v>
      </c>
      <c r="AA1086" s="34">
        <v>494.0</v>
      </c>
      <c r="AB1086" s="34" t="s">
        <v>216</v>
      </c>
      <c r="AE1086" s="34" t="s">
        <v>1128</v>
      </c>
      <c r="AF1086" s="34" t="s">
        <v>235</v>
      </c>
      <c r="AK1086" s="34">
        <v>6.0</v>
      </c>
      <c r="AL1086" s="34"/>
      <c r="AM1086" s="34" t="s">
        <v>215</v>
      </c>
      <c r="AN1086" s="34" t="s">
        <v>215</v>
      </c>
      <c r="AO1086" s="34">
        <v>2008.0</v>
      </c>
      <c r="AQ1086" s="34" t="s">
        <v>215</v>
      </c>
      <c r="AT1086" s="34" t="s">
        <v>7739</v>
      </c>
      <c r="AU1086" s="34" t="s">
        <v>7740</v>
      </c>
      <c r="AV1086" s="34" t="s">
        <v>4772</v>
      </c>
      <c r="AW1086" s="34" t="s">
        <v>4745</v>
      </c>
      <c r="AX1086" s="34" t="s">
        <v>223</v>
      </c>
      <c r="AY1086" s="34">
        <v>38.800585</v>
      </c>
      <c r="AZ1086" s="34">
        <v>30.096683</v>
      </c>
      <c r="BA1086" s="34" t="s">
        <v>224</v>
      </c>
      <c r="BD1086" s="45"/>
      <c r="BL1086" s="34" t="s">
        <v>215</v>
      </c>
      <c r="BM1086" s="48" t="s">
        <v>215</v>
      </c>
      <c r="BN1086" s="34">
        <v>4.5</v>
      </c>
      <c r="BO1086" s="34">
        <v>1.6</v>
      </c>
      <c r="BP1086" s="34" t="s">
        <v>215</v>
      </c>
      <c r="BQ1086" s="34" t="s">
        <v>215</v>
      </c>
      <c r="BR1086" s="34">
        <v>792.0</v>
      </c>
    </row>
    <row r="1087">
      <c r="A1087" s="34" t="s">
        <v>7741</v>
      </c>
      <c r="C1087" s="34" t="s">
        <v>4733</v>
      </c>
      <c r="D1087" s="34" t="s">
        <v>7742</v>
      </c>
      <c r="E1087" s="45"/>
      <c r="H1087" s="46" t="s">
        <v>7743</v>
      </c>
      <c r="J1087" s="34" t="s">
        <v>21</v>
      </c>
      <c r="N1087" s="47" t="s">
        <v>7744</v>
      </c>
      <c r="O1087" s="34" t="s">
        <v>7745</v>
      </c>
      <c r="Q1087" s="47" t="s">
        <v>7746</v>
      </c>
      <c r="R1087" s="34" t="s">
        <v>7747</v>
      </c>
      <c r="S1087" s="34" t="s">
        <v>1465</v>
      </c>
      <c r="T1087" s="34" t="s">
        <v>213</v>
      </c>
      <c r="U1087" s="34">
        <v>0.05</v>
      </c>
      <c r="X1087" s="34" t="s">
        <v>282</v>
      </c>
      <c r="Y1087" s="34" t="s">
        <v>100</v>
      </c>
      <c r="Z1087" s="34" t="s">
        <v>215</v>
      </c>
      <c r="AA1087" s="34">
        <v>50.0</v>
      </c>
      <c r="AB1087" s="34" t="s">
        <v>216</v>
      </c>
      <c r="AC1087" s="34">
        <v>169.0</v>
      </c>
      <c r="AD1087" s="34" t="s">
        <v>216</v>
      </c>
      <c r="AE1087" s="34" t="s">
        <v>1128</v>
      </c>
      <c r="AF1087" s="34" t="s">
        <v>235</v>
      </c>
      <c r="AK1087" s="34">
        <v>3.0</v>
      </c>
      <c r="AL1087" s="34"/>
      <c r="AM1087" s="34" t="s">
        <v>215</v>
      </c>
      <c r="AN1087" s="34">
        <v>60.0</v>
      </c>
      <c r="AO1087" s="34">
        <v>2013.0</v>
      </c>
      <c r="AQ1087" s="34" t="s">
        <v>215</v>
      </c>
      <c r="AS1087" s="34" t="s">
        <v>7748</v>
      </c>
      <c r="AT1087" s="34" t="s">
        <v>7748</v>
      </c>
      <c r="AU1087" s="34" t="s">
        <v>4857</v>
      </c>
      <c r="AV1087" s="34" t="s">
        <v>4858</v>
      </c>
      <c r="AW1087" s="34" t="s">
        <v>4745</v>
      </c>
      <c r="AX1087" s="34" t="s">
        <v>223</v>
      </c>
      <c r="AY1087" s="34">
        <v>40.865936</v>
      </c>
      <c r="AZ1087" s="34">
        <v>35.656076</v>
      </c>
      <c r="BA1087" s="34" t="s">
        <v>234</v>
      </c>
      <c r="BD1087" s="45"/>
      <c r="BL1087" s="34">
        <v>0.1</v>
      </c>
      <c r="BM1087" s="48">
        <v>0.0</v>
      </c>
      <c r="BN1087" s="34">
        <v>0.8</v>
      </c>
      <c r="BO1087" s="34">
        <v>1.5</v>
      </c>
      <c r="BP1087" s="34">
        <v>0.0</v>
      </c>
      <c r="BQ1087" s="34">
        <v>0.0</v>
      </c>
      <c r="BR1087" s="34">
        <v>792.0</v>
      </c>
    </row>
    <row r="1088">
      <c r="A1088" s="34" t="s">
        <v>7749</v>
      </c>
      <c r="C1088" s="34" t="s">
        <v>4733</v>
      </c>
      <c r="D1088" s="34" t="s">
        <v>7750</v>
      </c>
      <c r="E1088" s="45"/>
      <c r="H1088" s="46" t="s">
        <v>7751</v>
      </c>
      <c r="J1088" s="34" t="s">
        <v>21</v>
      </c>
      <c r="N1088" s="47" t="s">
        <v>7752</v>
      </c>
      <c r="O1088" s="34" t="s">
        <v>7753</v>
      </c>
      <c r="Q1088" s="47" t="s">
        <v>7754</v>
      </c>
      <c r="R1088" s="34" t="s">
        <v>7755</v>
      </c>
      <c r="S1088" s="34" t="s">
        <v>1465</v>
      </c>
      <c r="T1088" s="34">
        <v>0.5</v>
      </c>
      <c r="U1088" s="34">
        <v>0.91</v>
      </c>
      <c r="V1088" s="34">
        <v>2022.0</v>
      </c>
      <c r="X1088" s="34" t="s">
        <v>214</v>
      </c>
      <c r="Z1088" s="34">
        <v>26.79</v>
      </c>
      <c r="AA1088" s="34">
        <v>494.0</v>
      </c>
      <c r="AB1088" s="34" t="s">
        <v>216</v>
      </c>
      <c r="AC1088" s="34">
        <v>350.0</v>
      </c>
      <c r="AD1088" s="34" t="s">
        <v>234</v>
      </c>
      <c r="AE1088" s="34" t="s">
        <v>1128</v>
      </c>
      <c r="AF1088" s="34" t="s">
        <v>235</v>
      </c>
      <c r="AK1088" s="34" t="s">
        <v>215</v>
      </c>
      <c r="AL1088" s="34"/>
      <c r="AM1088" s="34" t="s">
        <v>215</v>
      </c>
      <c r="AN1088" s="34" t="s">
        <v>215</v>
      </c>
      <c r="AO1088" s="34">
        <v>1970.0</v>
      </c>
      <c r="AQ1088" s="34" t="s">
        <v>215</v>
      </c>
      <c r="AT1088" s="34" t="s">
        <v>7756</v>
      </c>
      <c r="AU1088" s="34" t="s">
        <v>7757</v>
      </c>
      <c r="AV1088" s="34" t="s">
        <v>7758</v>
      </c>
      <c r="AW1088" s="34" t="s">
        <v>4745</v>
      </c>
      <c r="AX1088" s="34" t="s">
        <v>223</v>
      </c>
      <c r="AY1088" s="34">
        <v>41.001763</v>
      </c>
      <c r="AZ1088" s="34">
        <v>26.862122</v>
      </c>
      <c r="BA1088" s="34" t="s">
        <v>234</v>
      </c>
      <c r="BD1088" s="45"/>
      <c r="BL1088" s="34">
        <v>6.6</v>
      </c>
      <c r="BM1088" s="48">
        <v>0.004</v>
      </c>
      <c r="BN1088" s="34">
        <v>4.5</v>
      </c>
      <c r="BO1088" s="34">
        <v>1.6</v>
      </c>
      <c r="BP1088" s="34">
        <v>0.4</v>
      </c>
      <c r="BQ1088" s="34">
        <v>0.1</v>
      </c>
      <c r="BR1088" s="34">
        <v>792.0</v>
      </c>
    </row>
    <row r="1089">
      <c r="A1089" s="34" t="s">
        <v>7759</v>
      </c>
      <c r="C1089" s="34" t="s">
        <v>4733</v>
      </c>
      <c r="D1089" s="34" t="s">
        <v>7760</v>
      </c>
      <c r="E1089" s="47" t="s">
        <v>7761</v>
      </c>
      <c r="H1089" s="46" t="s">
        <v>7762</v>
      </c>
      <c r="J1089" s="34" t="s">
        <v>21</v>
      </c>
      <c r="N1089" s="47" t="s">
        <v>7763</v>
      </c>
      <c r="O1089" s="34" t="s">
        <v>7764</v>
      </c>
      <c r="Q1089" s="47" t="s">
        <v>7765</v>
      </c>
      <c r="R1089" s="34" t="s">
        <v>7766</v>
      </c>
      <c r="S1089" s="34" t="s">
        <v>1465</v>
      </c>
      <c r="T1089" s="34" t="s">
        <v>213</v>
      </c>
      <c r="U1089" s="34" t="s">
        <v>213</v>
      </c>
      <c r="X1089" s="34" t="s">
        <v>214</v>
      </c>
      <c r="Z1089" s="34" t="s">
        <v>215</v>
      </c>
      <c r="AA1089" s="34">
        <v>494.0</v>
      </c>
      <c r="AB1089" s="34" t="s">
        <v>216</v>
      </c>
      <c r="AE1089" s="34" t="s">
        <v>1128</v>
      </c>
      <c r="AF1089" s="34" t="s">
        <v>235</v>
      </c>
      <c r="AK1089" s="34">
        <v>618.0</v>
      </c>
      <c r="AL1089" s="34"/>
      <c r="AM1089" s="34">
        <v>1193.0</v>
      </c>
      <c r="AN1089" s="34" t="s">
        <v>215</v>
      </c>
      <c r="AO1089" s="34">
        <v>2009.0</v>
      </c>
      <c r="AQ1089" s="34" t="s">
        <v>215</v>
      </c>
      <c r="AT1089" s="34" t="s">
        <v>7767</v>
      </c>
      <c r="AU1089" s="34" t="s">
        <v>7757</v>
      </c>
      <c r="AV1089" s="34" t="s">
        <v>7758</v>
      </c>
      <c r="AW1089" s="34" t="s">
        <v>4745</v>
      </c>
      <c r="AX1089" s="34" t="s">
        <v>223</v>
      </c>
      <c r="AY1089" s="34">
        <v>40.931881</v>
      </c>
      <c r="AZ1089" s="34">
        <v>26.806032</v>
      </c>
      <c r="BA1089" s="34" t="s">
        <v>234</v>
      </c>
      <c r="BB1089" s="34" t="s">
        <v>241</v>
      </c>
      <c r="BC1089" s="34" t="s">
        <v>7768</v>
      </c>
      <c r="BD1089" s="47" t="s">
        <v>7769</v>
      </c>
      <c r="BL1089" s="34" t="s">
        <v>215</v>
      </c>
      <c r="BM1089" s="48" t="s">
        <v>215</v>
      </c>
      <c r="BN1089" s="34">
        <v>4.5</v>
      </c>
      <c r="BO1089" s="34">
        <v>1.6</v>
      </c>
      <c r="BP1089" s="34" t="s">
        <v>215</v>
      </c>
      <c r="BQ1089" s="34" t="s">
        <v>215</v>
      </c>
      <c r="BR1089" s="34">
        <v>792.0</v>
      </c>
    </row>
    <row r="1090">
      <c r="A1090" s="34" t="s">
        <v>7770</v>
      </c>
      <c r="C1090" s="34" t="s">
        <v>4733</v>
      </c>
      <c r="D1090" s="34" t="s">
        <v>7771</v>
      </c>
      <c r="E1090" s="45"/>
      <c r="H1090" s="46" t="s">
        <v>7772</v>
      </c>
      <c r="J1090" s="34" t="s">
        <v>21</v>
      </c>
      <c r="N1090" s="47" t="s">
        <v>7773</v>
      </c>
      <c r="O1090" s="34" t="s">
        <v>7774</v>
      </c>
      <c r="Q1090" s="47" t="s">
        <v>7775</v>
      </c>
      <c r="R1090" s="34" t="s">
        <v>7776</v>
      </c>
      <c r="S1090" s="34" t="s">
        <v>1465</v>
      </c>
      <c r="T1090" s="34">
        <v>0.08</v>
      </c>
      <c r="U1090" s="34" t="s">
        <v>213</v>
      </c>
      <c r="X1090" s="34" t="s">
        <v>214</v>
      </c>
      <c r="Z1090" s="34" t="s">
        <v>215</v>
      </c>
      <c r="AA1090" s="34">
        <v>494.0</v>
      </c>
      <c r="AB1090" s="34" t="s">
        <v>216</v>
      </c>
      <c r="AC1090" s="34">
        <v>281.0</v>
      </c>
      <c r="AD1090" s="34" t="s">
        <v>216</v>
      </c>
      <c r="AE1090" s="34" t="s">
        <v>1128</v>
      </c>
      <c r="AF1090" s="34" t="s">
        <v>235</v>
      </c>
      <c r="AK1090" s="34" t="s">
        <v>215</v>
      </c>
      <c r="AL1090" s="34"/>
      <c r="AM1090" s="34" t="s">
        <v>215</v>
      </c>
      <c r="AN1090" s="34" t="s">
        <v>215</v>
      </c>
      <c r="AO1090" s="34">
        <v>2013.0</v>
      </c>
      <c r="AQ1090" s="34" t="s">
        <v>215</v>
      </c>
      <c r="AT1090" s="34" t="s">
        <v>7777</v>
      </c>
      <c r="AU1090" s="34" t="s">
        <v>7778</v>
      </c>
      <c r="AV1090" s="34" t="s">
        <v>7779</v>
      </c>
      <c r="AW1090" s="34" t="s">
        <v>4745</v>
      </c>
      <c r="AX1090" s="34" t="s">
        <v>223</v>
      </c>
      <c r="AY1090" s="34">
        <v>38.060345</v>
      </c>
      <c r="AZ1090" s="34">
        <v>28.628563</v>
      </c>
      <c r="BA1090" s="34" t="s">
        <v>224</v>
      </c>
      <c r="BD1090" s="45"/>
      <c r="BL1090" s="34">
        <v>0.5</v>
      </c>
      <c r="BM1090" s="48">
        <v>0.0</v>
      </c>
      <c r="BN1090" s="34">
        <v>4.5</v>
      </c>
      <c r="BO1090" s="34">
        <v>1.6</v>
      </c>
      <c r="BP1090" s="34">
        <v>0.0</v>
      </c>
      <c r="BQ1090" s="34">
        <v>0.0</v>
      </c>
      <c r="BR1090" s="34">
        <v>792.0</v>
      </c>
    </row>
    <row r="1091">
      <c r="A1091" s="34" t="s">
        <v>7780</v>
      </c>
      <c r="C1091" s="34" t="s">
        <v>4733</v>
      </c>
      <c r="D1091" s="34" t="s">
        <v>7781</v>
      </c>
      <c r="E1091" s="47" t="s">
        <v>7782</v>
      </c>
      <c r="H1091" s="46" t="s">
        <v>7783</v>
      </c>
      <c r="J1091" s="34" t="s">
        <v>21</v>
      </c>
      <c r="N1091" s="47" t="s">
        <v>7784</v>
      </c>
      <c r="O1091" s="34" t="s">
        <v>7785</v>
      </c>
      <c r="Q1091" s="47" t="s">
        <v>7786</v>
      </c>
      <c r="R1091" s="34" t="s">
        <v>7787</v>
      </c>
      <c r="S1091" s="34" t="s">
        <v>1465</v>
      </c>
      <c r="T1091" s="34">
        <v>0.38</v>
      </c>
      <c r="U1091" s="34" t="s">
        <v>213</v>
      </c>
      <c r="X1091" s="34" t="s">
        <v>282</v>
      </c>
      <c r="Y1091" s="34" t="s">
        <v>100</v>
      </c>
      <c r="Z1091" s="34" t="s">
        <v>215</v>
      </c>
      <c r="AA1091" s="34">
        <v>50.0</v>
      </c>
      <c r="AB1091" s="34" t="s">
        <v>216</v>
      </c>
      <c r="AC1091" s="34">
        <v>204.0</v>
      </c>
      <c r="AD1091" s="34" t="s">
        <v>216</v>
      </c>
      <c r="AE1091" s="34" t="s">
        <v>1128</v>
      </c>
      <c r="AF1091" s="34" t="s">
        <v>235</v>
      </c>
      <c r="AK1091" s="34">
        <v>18.0</v>
      </c>
      <c r="AL1091" s="34"/>
      <c r="AM1091" s="34" t="s">
        <v>215</v>
      </c>
      <c r="AN1091" s="34">
        <v>48.0</v>
      </c>
      <c r="AQ1091" s="34" t="s">
        <v>215</v>
      </c>
      <c r="AT1091" s="34" t="s">
        <v>7788</v>
      </c>
      <c r="AU1091" s="34" t="s">
        <v>7789</v>
      </c>
      <c r="AV1091" s="34" t="s">
        <v>4834</v>
      </c>
      <c r="AW1091" s="34" t="s">
        <v>4745</v>
      </c>
      <c r="AX1091" s="34" t="s">
        <v>223</v>
      </c>
      <c r="AY1091" s="34">
        <v>39.571975</v>
      </c>
      <c r="AZ1091" s="34">
        <v>32.834472</v>
      </c>
      <c r="BA1091" s="34" t="s">
        <v>234</v>
      </c>
      <c r="BD1091" s="45"/>
      <c r="BL1091" s="34">
        <v>0.5</v>
      </c>
      <c r="BM1091" s="48">
        <v>0.0</v>
      </c>
      <c r="BN1091" s="34">
        <v>0.8</v>
      </c>
      <c r="BO1091" s="34">
        <v>1.5</v>
      </c>
      <c r="BP1091" s="34">
        <v>0.0</v>
      </c>
      <c r="BQ1091" s="34">
        <v>0.0</v>
      </c>
      <c r="BR1091" s="34">
        <v>792.0</v>
      </c>
    </row>
    <row r="1092">
      <c r="A1092" s="34" t="s">
        <v>7790</v>
      </c>
      <c r="C1092" s="34" t="s">
        <v>4733</v>
      </c>
      <c r="D1092" s="34" t="s">
        <v>7791</v>
      </c>
      <c r="E1092" s="45"/>
      <c r="F1092" s="34" t="s">
        <v>7792</v>
      </c>
      <c r="H1092" s="46" t="s">
        <v>7793</v>
      </c>
      <c r="J1092" s="34" t="s">
        <v>21</v>
      </c>
      <c r="N1092" s="47" t="s">
        <v>7794</v>
      </c>
      <c r="O1092" s="34" t="s">
        <v>7795</v>
      </c>
      <c r="Q1092" s="47" t="s">
        <v>4887</v>
      </c>
      <c r="R1092" s="34" t="s">
        <v>4888</v>
      </c>
      <c r="S1092" s="34" t="s">
        <v>1465</v>
      </c>
      <c r="T1092" s="34" t="s">
        <v>213</v>
      </c>
      <c r="U1092" s="34">
        <v>0.46</v>
      </c>
      <c r="V1092" s="34">
        <v>2023.0</v>
      </c>
      <c r="X1092" s="34" t="s">
        <v>214</v>
      </c>
      <c r="Z1092" s="34">
        <v>32.0</v>
      </c>
      <c r="AA1092" s="34">
        <v>494.0</v>
      </c>
      <c r="AB1092" s="34" t="s">
        <v>216</v>
      </c>
      <c r="AC1092" s="34">
        <v>513.0</v>
      </c>
      <c r="AD1092" s="34" t="s">
        <v>216</v>
      </c>
      <c r="AE1092" s="34" t="s">
        <v>217</v>
      </c>
      <c r="AF1092" s="34" t="s">
        <v>283</v>
      </c>
      <c r="AG1092" s="49">
        <v>0.2</v>
      </c>
      <c r="AH1092" s="49">
        <v>0.8</v>
      </c>
      <c r="AI1092" s="34" t="s">
        <v>293</v>
      </c>
      <c r="AJ1092" s="34">
        <v>2023.0</v>
      </c>
      <c r="AK1092" s="34">
        <v>406.0</v>
      </c>
      <c r="AL1092" s="34">
        <v>2023.0</v>
      </c>
      <c r="AM1092" s="34" t="s">
        <v>215</v>
      </c>
      <c r="AN1092" s="34">
        <v>883.0</v>
      </c>
      <c r="AO1092" s="34">
        <v>1983.0</v>
      </c>
      <c r="AQ1092" s="34" t="s">
        <v>215</v>
      </c>
      <c r="AT1092" s="34" t="s">
        <v>7796</v>
      </c>
      <c r="AV1092" s="34" t="s">
        <v>4889</v>
      </c>
      <c r="AW1092" s="34" t="s">
        <v>4745</v>
      </c>
      <c r="AX1092" s="34" t="s">
        <v>223</v>
      </c>
      <c r="AY1092" s="34">
        <v>41.483081</v>
      </c>
      <c r="AZ1092" s="34">
        <v>31.868239</v>
      </c>
      <c r="BA1092" s="34" t="s">
        <v>234</v>
      </c>
      <c r="BD1092" s="45"/>
      <c r="BL1092" s="34">
        <v>10.0</v>
      </c>
      <c r="BM1092" s="48">
        <v>0.007</v>
      </c>
      <c r="BN1092" s="34">
        <v>13.7</v>
      </c>
      <c r="BO1092" s="34">
        <v>1.6</v>
      </c>
      <c r="BP1092" s="34">
        <v>0.6</v>
      </c>
      <c r="BQ1092" s="34">
        <v>0.2</v>
      </c>
      <c r="BR1092" s="34">
        <v>792.0</v>
      </c>
    </row>
    <row r="1093">
      <c r="A1093" s="34" t="s">
        <v>7797</v>
      </c>
      <c r="C1093" s="34" t="s">
        <v>4733</v>
      </c>
      <c r="D1093" s="34" t="s">
        <v>7798</v>
      </c>
      <c r="E1093" s="47" t="s">
        <v>7799</v>
      </c>
      <c r="H1093" s="46" t="s">
        <v>7800</v>
      </c>
      <c r="J1093" s="34" t="s">
        <v>21</v>
      </c>
      <c r="N1093" s="47" t="s">
        <v>7801</v>
      </c>
      <c r="O1093" s="34" t="s">
        <v>7802</v>
      </c>
      <c r="Q1093" s="47" t="s">
        <v>7803</v>
      </c>
      <c r="R1093" s="34" t="s">
        <v>7804</v>
      </c>
      <c r="S1093" s="34" t="s">
        <v>1465</v>
      </c>
      <c r="T1093" s="34">
        <v>0.3</v>
      </c>
      <c r="U1093" s="34">
        <v>0.42</v>
      </c>
      <c r="X1093" s="34" t="s">
        <v>214</v>
      </c>
      <c r="Z1093" s="34" t="s">
        <v>215</v>
      </c>
      <c r="AA1093" s="34">
        <v>494.0</v>
      </c>
      <c r="AB1093" s="34" t="s">
        <v>216</v>
      </c>
      <c r="AC1093" s="34">
        <v>386.0</v>
      </c>
      <c r="AD1093" s="34" t="s">
        <v>216</v>
      </c>
      <c r="AE1093" s="34" t="s">
        <v>1128</v>
      </c>
      <c r="AF1093" s="34" t="s">
        <v>235</v>
      </c>
      <c r="AK1093" s="34">
        <v>138.0</v>
      </c>
      <c r="AL1093" s="34"/>
      <c r="AM1093" s="34" t="s">
        <v>215</v>
      </c>
      <c r="AN1093" s="34">
        <v>329.0</v>
      </c>
      <c r="AO1093" s="34">
        <v>1978.0</v>
      </c>
      <c r="AQ1093" s="34" t="s">
        <v>215</v>
      </c>
      <c r="AT1093" s="34" t="s">
        <v>7805</v>
      </c>
      <c r="AV1093" s="34" t="s">
        <v>7806</v>
      </c>
      <c r="AW1093" s="34" t="s">
        <v>4745</v>
      </c>
      <c r="AX1093" s="34" t="s">
        <v>223</v>
      </c>
      <c r="AY1093" s="34">
        <v>38.372002</v>
      </c>
      <c r="AZ1093" s="34">
        <v>31.846171</v>
      </c>
      <c r="BA1093" s="34" t="s">
        <v>234</v>
      </c>
      <c r="BD1093" s="45"/>
      <c r="BL1093" s="34">
        <v>3.0</v>
      </c>
      <c r="BM1093" s="48">
        <v>0.002</v>
      </c>
      <c r="BN1093" s="34">
        <v>4.5</v>
      </c>
      <c r="BO1093" s="34">
        <v>1.6</v>
      </c>
      <c r="BP1093" s="34">
        <v>0.2</v>
      </c>
      <c r="BQ1093" s="34">
        <v>0.1</v>
      </c>
      <c r="BR1093" s="34">
        <v>792.0</v>
      </c>
    </row>
    <row r="1094">
      <c r="A1094" s="34" t="s">
        <v>7807</v>
      </c>
      <c r="C1094" s="34" t="s">
        <v>4733</v>
      </c>
      <c r="D1094" s="34" t="s">
        <v>7808</v>
      </c>
      <c r="E1094" s="45"/>
      <c r="H1094" s="46" t="s">
        <v>7809</v>
      </c>
      <c r="J1094" s="34" t="s">
        <v>21</v>
      </c>
      <c r="N1094" s="47" t="s">
        <v>7810</v>
      </c>
      <c r="O1094" s="34" t="s">
        <v>7811</v>
      </c>
      <c r="Q1094" s="47" t="s">
        <v>7812</v>
      </c>
      <c r="R1094" s="34" t="s">
        <v>7813</v>
      </c>
      <c r="S1094" s="34" t="s">
        <v>1465</v>
      </c>
      <c r="T1094" s="34">
        <v>0.9</v>
      </c>
      <c r="U1094" s="34" t="s">
        <v>213</v>
      </c>
      <c r="X1094" s="34" t="s">
        <v>282</v>
      </c>
      <c r="Y1094" s="34" t="s">
        <v>100</v>
      </c>
      <c r="Z1094" s="34" t="s">
        <v>215</v>
      </c>
      <c r="AA1094" s="34">
        <v>50.0</v>
      </c>
      <c r="AB1094" s="34" t="s">
        <v>216</v>
      </c>
      <c r="AC1094" s="34">
        <v>294.0</v>
      </c>
      <c r="AD1094" s="34" t="s">
        <v>216</v>
      </c>
      <c r="AE1094" s="34" t="s">
        <v>1128</v>
      </c>
      <c r="AF1094" s="34" t="s">
        <v>235</v>
      </c>
      <c r="AK1094" s="34" t="s">
        <v>215</v>
      </c>
      <c r="AL1094" s="34"/>
      <c r="AM1094" s="34" t="s">
        <v>215</v>
      </c>
      <c r="AN1094" s="34" t="s">
        <v>215</v>
      </c>
      <c r="AO1094" s="34">
        <v>2016.0</v>
      </c>
      <c r="AQ1094" s="34" t="s">
        <v>215</v>
      </c>
      <c r="AS1094" s="34" t="s">
        <v>7814</v>
      </c>
      <c r="AT1094" s="34" t="s">
        <v>7814</v>
      </c>
      <c r="AU1094" s="34" t="s">
        <v>7815</v>
      </c>
      <c r="AV1094" s="34" t="s">
        <v>7816</v>
      </c>
      <c r="AW1094" s="34" t="s">
        <v>4745</v>
      </c>
      <c r="AX1094" s="34" t="s">
        <v>223</v>
      </c>
      <c r="AY1094" s="34">
        <v>41.100475</v>
      </c>
      <c r="AZ1094" s="34">
        <v>26.748121</v>
      </c>
      <c r="BA1094" s="34" t="s">
        <v>234</v>
      </c>
      <c r="BD1094" s="45"/>
      <c r="BL1094" s="34">
        <v>1.1</v>
      </c>
      <c r="BM1094" s="48">
        <v>0.001</v>
      </c>
      <c r="BN1094" s="34">
        <v>0.8</v>
      </c>
      <c r="BO1094" s="34">
        <v>1.5</v>
      </c>
      <c r="BP1094" s="34">
        <v>0.1</v>
      </c>
      <c r="BQ1094" s="34">
        <v>0.0</v>
      </c>
      <c r="BR1094" s="34">
        <v>792.0</v>
      </c>
    </row>
    <row r="1095">
      <c r="A1095" s="34" t="s">
        <v>7817</v>
      </c>
      <c r="C1095" s="34" t="s">
        <v>4733</v>
      </c>
      <c r="D1095" s="34" t="s">
        <v>7818</v>
      </c>
      <c r="E1095" s="45"/>
      <c r="F1095" s="34" t="s">
        <v>7819</v>
      </c>
      <c r="H1095" s="46" t="s">
        <v>7820</v>
      </c>
      <c r="J1095" s="34" t="s">
        <v>21</v>
      </c>
      <c r="N1095" s="47" t="s">
        <v>7821</v>
      </c>
      <c r="O1095" s="34" t="s">
        <v>7822</v>
      </c>
      <c r="Q1095" s="47" t="s">
        <v>7823</v>
      </c>
      <c r="R1095" s="34" t="s">
        <v>7824</v>
      </c>
      <c r="S1095" s="34" t="s">
        <v>1465</v>
      </c>
      <c r="T1095" s="34" t="s">
        <v>213</v>
      </c>
      <c r="U1095" s="34">
        <v>1.0</v>
      </c>
      <c r="V1095" s="34">
        <v>2018.0</v>
      </c>
      <c r="X1095" s="34" t="s">
        <v>282</v>
      </c>
      <c r="Y1095" s="34" t="s">
        <v>100</v>
      </c>
      <c r="Z1095" s="34" t="s">
        <v>215</v>
      </c>
      <c r="AA1095" s="34">
        <v>50.0</v>
      </c>
      <c r="AB1095" s="34" t="s">
        <v>216</v>
      </c>
      <c r="AC1095" s="34">
        <v>330.0</v>
      </c>
      <c r="AD1095" s="34" t="s">
        <v>216</v>
      </c>
      <c r="AE1095" s="34" t="s">
        <v>1128</v>
      </c>
      <c r="AF1095" s="34" t="s">
        <v>235</v>
      </c>
      <c r="AK1095" s="34" t="s">
        <v>215</v>
      </c>
      <c r="AL1095" s="34"/>
      <c r="AM1095" s="34" t="s">
        <v>215</v>
      </c>
      <c r="AN1095" s="34" t="s">
        <v>215</v>
      </c>
      <c r="AO1095" s="34">
        <v>1996.0</v>
      </c>
      <c r="AQ1095" s="34" t="s">
        <v>215</v>
      </c>
      <c r="AU1095" s="34" t="s">
        <v>7825</v>
      </c>
      <c r="AV1095" s="34" t="s">
        <v>7758</v>
      </c>
      <c r="AW1095" s="34" t="s">
        <v>4745</v>
      </c>
      <c r="AX1095" s="34" t="s">
        <v>223</v>
      </c>
      <c r="AY1095" s="34">
        <v>41.07527</v>
      </c>
      <c r="AZ1095" s="34">
        <v>26.838081</v>
      </c>
      <c r="BA1095" s="34" t="s">
        <v>224</v>
      </c>
      <c r="BD1095" s="45"/>
      <c r="BL1095" s="34">
        <v>1.2</v>
      </c>
      <c r="BM1095" s="48">
        <v>0.001</v>
      </c>
      <c r="BN1095" s="34">
        <v>0.8</v>
      </c>
      <c r="BO1095" s="34">
        <v>1.5</v>
      </c>
      <c r="BP1095" s="34">
        <v>0.1</v>
      </c>
      <c r="BQ1095" s="34">
        <v>0.0</v>
      </c>
      <c r="BR1095" s="34">
        <v>792.0</v>
      </c>
    </row>
    <row r="1096">
      <c r="A1096" s="34" t="s">
        <v>7826</v>
      </c>
      <c r="C1096" s="34" t="s">
        <v>4733</v>
      </c>
      <c r="D1096" s="34" t="s">
        <v>7827</v>
      </c>
      <c r="E1096" s="45"/>
      <c r="H1096" s="46" t="s">
        <v>7828</v>
      </c>
      <c r="J1096" s="34" t="s">
        <v>21</v>
      </c>
      <c r="N1096" s="47" t="s">
        <v>7829</v>
      </c>
      <c r="O1096" s="34" t="s">
        <v>7830</v>
      </c>
      <c r="Q1096" s="47" t="s">
        <v>7831</v>
      </c>
      <c r="R1096" s="34" t="s">
        <v>7832</v>
      </c>
      <c r="S1096" s="34" t="s">
        <v>1465</v>
      </c>
      <c r="T1096" s="34">
        <v>0.39</v>
      </c>
      <c r="U1096" s="34" t="s">
        <v>213</v>
      </c>
      <c r="X1096" s="34" t="s">
        <v>214</v>
      </c>
      <c r="Z1096" s="34" t="s">
        <v>215</v>
      </c>
      <c r="AA1096" s="34">
        <v>494.0</v>
      </c>
      <c r="AB1096" s="34" t="s">
        <v>216</v>
      </c>
      <c r="AC1096" s="34">
        <v>511.0</v>
      </c>
      <c r="AD1096" s="34" t="s">
        <v>216</v>
      </c>
      <c r="AE1096" s="34" t="s">
        <v>1128</v>
      </c>
      <c r="AF1096" s="34" t="s">
        <v>235</v>
      </c>
      <c r="AK1096" s="34" t="s">
        <v>215</v>
      </c>
      <c r="AL1096" s="34"/>
      <c r="AM1096" s="34" t="s">
        <v>215</v>
      </c>
      <c r="AN1096" s="34" t="s">
        <v>215</v>
      </c>
      <c r="AO1096" s="34">
        <v>2019.0</v>
      </c>
      <c r="AQ1096" s="34" t="s">
        <v>215</v>
      </c>
      <c r="AS1096" s="34" t="s">
        <v>7748</v>
      </c>
      <c r="AT1096" s="34" t="s">
        <v>7748</v>
      </c>
      <c r="AU1096" s="34" t="s">
        <v>4857</v>
      </c>
      <c r="AV1096" s="34" t="s">
        <v>4858</v>
      </c>
      <c r="AW1096" s="34" t="s">
        <v>4745</v>
      </c>
      <c r="AX1096" s="34" t="s">
        <v>223</v>
      </c>
      <c r="AY1096" s="34">
        <v>40.842904</v>
      </c>
      <c r="AZ1096" s="34">
        <v>35.666581</v>
      </c>
      <c r="BA1096" s="34" t="s">
        <v>234</v>
      </c>
      <c r="BD1096" s="45"/>
      <c r="BL1096" s="34">
        <v>2.8</v>
      </c>
      <c r="BM1096" s="48">
        <v>0.002</v>
      </c>
      <c r="BN1096" s="34">
        <v>4.5</v>
      </c>
      <c r="BO1096" s="34">
        <v>1.6</v>
      </c>
      <c r="BP1096" s="34">
        <v>0.2</v>
      </c>
      <c r="BQ1096" s="34">
        <v>0.1</v>
      </c>
      <c r="BR1096" s="34">
        <v>792.0</v>
      </c>
    </row>
    <row r="1097">
      <c r="A1097" s="34" t="s">
        <v>7833</v>
      </c>
      <c r="C1097" s="34" t="s">
        <v>4733</v>
      </c>
      <c r="D1097" s="34" t="s">
        <v>7834</v>
      </c>
      <c r="E1097" s="45"/>
      <c r="H1097" s="47" t="s">
        <v>7835</v>
      </c>
      <c r="J1097" s="34" t="s">
        <v>21</v>
      </c>
      <c r="N1097" s="47" t="s">
        <v>7836</v>
      </c>
      <c r="O1097" s="34" t="s">
        <v>7837</v>
      </c>
      <c r="Q1097" s="47" t="s">
        <v>4887</v>
      </c>
      <c r="R1097" s="34" t="s">
        <v>4888</v>
      </c>
      <c r="S1097" s="34" t="s">
        <v>1465</v>
      </c>
      <c r="T1097" s="34" t="s">
        <v>213</v>
      </c>
      <c r="U1097" s="34">
        <v>0.081</v>
      </c>
      <c r="V1097" s="34">
        <v>2023.0</v>
      </c>
      <c r="X1097" s="34" t="s">
        <v>214</v>
      </c>
      <c r="Z1097" s="34" t="s">
        <v>215</v>
      </c>
      <c r="AA1097" s="34">
        <v>494.0</v>
      </c>
      <c r="AB1097" s="34" t="s">
        <v>216</v>
      </c>
      <c r="AC1097" s="34">
        <v>1097.0</v>
      </c>
      <c r="AD1097" s="34" t="s">
        <v>234</v>
      </c>
      <c r="AE1097" s="34" t="s">
        <v>217</v>
      </c>
      <c r="AF1097" s="34" t="s">
        <v>283</v>
      </c>
      <c r="AG1097" s="49">
        <v>0.25</v>
      </c>
      <c r="AH1097" s="49">
        <v>0.75</v>
      </c>
      <c r="AI1097" s="34" t="s">
        <v>293</v>
      </c>
      <c r="AJ1097" s="34">
        <v>2023.0</v>
      </c>
      <c r="AK1097" s="34">
        <v>20.0</v>
      </c>
      <c r="AL1097" s="34">
        <v>2023.0</v>
      </c>
      <c r="AM1097" s="34" t="s">
        <v>215</v>
      </c>
      <c r="AN1097" s="34">
        <v>247.0</v>
      </c>
      <c r="AO1097" s="34">
        <v>1983.0</v>
      </c>
      <c r="AQ1097" s="34" t="s">
        <v>215</v>
      </c>
      <c r="AT1097" s="34" t="s">
        <v>7838</v>
      </c>
      <c r="AV1097" s="34" t="s">
        <v>4889</v>
      </c>
      <c r="AW1097" s="34" t="s">
        <v>4745</v>
      </c>
      <c r="AX1097" s="34" t="s">
        <v>223</v>
      </c>
      <c r="AY1097" s="34">
        <v>41.34012</v>
      </c>
      <c r="AZ1097" s="34">
        <v>31.510875</v>
      </c>
      <c r="BA1097" s="34" t="s">
        <v>234</v>
      </c>
      <c r="BD1097" s="45"/>
      <c r="BL1097" s="34">
        <v>1.8</v>
      </c>
      <c r="BM1097" s="48">
        <v>0.001</v>
      </c>
      <c r="BN1097" s="34">
        <v>13.7</v>
      </c>
      <c r="BO1097" s="34">
        <v>1.6</v>
      </c>
      <c r="BP1097" s="34">
        <v>0.1</v>
      </c>
      <c r="BQ1097" s="34">
        <v>0.0</v>
      </c>
      <c r="BR1097" s="34">
        <v>792.0</v>
      </c>
    </row>
    <row r="1098">
      <c r="A1098" s="34" t="s">
        <v>7839</v>
      </c>
      <c r="C1098" s="34" t="s">
        <v>4733</v>
      </c>
      <c r="D1098" s="34" t="s">
        <v>7840</v>
      </c>
      <c r="E1098" s="45"/>
      <c r="F1098" s="34" t="s">
        <v>7841</v>
      </c>
      <c r="H1098" s="46" t="s">
        <v>7842</v>
      </c>
      <c r="J1098" s="34" t="s">
        <v>21</v>
      </c>
      <c r="N1098" s="47" t="s">
        <v>7843</v>
      </c>
      <c r="O1098" s="34" t="s">
        <v>7844</v>
      </c>
      <c r="Q1098" s="47" t="s">
        <v>7845</v>
      </c>
      <c r="R1098" s="34" t="s">
        <v>7846</v>
      </c>
      <c r="S1098" s="34" t="s">
        <v>1465</v>
      </c>
      <c r="T1098" s="34">
        <v>0.3</v>
      </c>
      <c r="U1098" s="34" t="s">
        <v>213</v>
      </c>
      <c r="X1098" s="34" t="s">
        <v>214</v>
      </c>
      <c r="Z1098" s="34" t="s">
        <v>215</v>
      </c>
      <c r="AA1098" s="34">
        <v>494.0</v>
      </c>
      <c r="AB1098" s="34" t="s">
        <v>216</v>
      </c>
      <c r="AC1098" s="34">
        <v>520.0</v>
      </c>
      <c r="AD1098" s="34" t="s">
        <v>216</v>
      </c>
      <c r="AE1098" s="34" t="s">
        <v>1128</v>
      </c>
      <c r="AF1098" s="34" t="s">
        <v>235</v>
      </c>
      <c r="AK1098" s="34">
        <v>21.0</v>
      </c>
      <c r="AL1098" s="34"/>
      <c r="AM1098" s="34" t="s">
        <v>215</v>
      </c>
      <c r="AN1098" s="34">
        <v>69.0</v>
      </c>
      <c r="AO1098" s="34">
        <v>1985.0</v>
      </c>
      <c r="AQ1098" s="34" t="s">
        <v>215</v>
      </c>
      <c r="AT1098" s="34" t="s">
        <v>7847</v>
      </c>
      <c r="AU1098" s="34" t="s">
        <v>7848</v>
      </c>
      <c r="AV1098" s="34" t="s">
        <v>4816</v>
      </c>
      <c r="AW1098" s="34" t="s">
        <v>4745</v>
      </c>
      <c r="AX1098" s="34" t="s">
        <v>223</v>
      </c>
      <c r="AY1098" s="34">
        <v>39.866449</v>
      </c>
      <c r="AZ1098" s="34">
        <v>28.563961</v>
      </c>
      <c r="BA1098" s="34" t="s">
        <v>224</v>
      </c>
      <c r="BD1098" s="45"/>
      <c r="BL1098" s="34">
        <v>2.2</v>
      </c>
      <c r="BM1098" s="48">
        <v>0.001</v>
      </c>
      <c r="BN1098" s="34">
        <v>4.5</v>
      </c>
      <c r="BO1098" s="34">
        <v>1.6</v>
      </c>
      <c r="BP1098" s="34">
        <v>0.1</v>
      </c>
      <c r="BQ1098" s="34">
        <v>0.0</v>
      </c>
      <c r="BR1098" s="34">
        <v>792.0</v>
      </c>
    </row>
    <row r="1099">
      <c r="A1099" s="34" t="s">
        <v>7849</v>
      </c>
      <c r="C1099" s="34" t="s">
        <v>4733</v>
      </c>
      <c r="D1099" s="34" t="s">
        <v>7850</v>
      </c>
      <c r="E1099" s="45"/>
      <c r="H1099" s="46" t="s">
        <v>7851</v>
      </c>
      <c r="J1099" s="34" t="s">
        <v>21</v>
      </c>
      <c r="N1099" s="47" t="s">
        <v>7852</v>
      </c>
      <c r="O1099" s="34" t="s">
        <v>7853</v>
      </c>
      <c r="Q1099" s="47" t="s">
        <v>4813</v>
      </c>
      <c r="R1099" s="34" t="s">
        <v>4814</v>
      </c>
      <c r="S1099" s="34" t="s">
        <v>1465</v>
      </c>
      <c r="T1099" s="34">
        <v>0.3</v>
      </c>
      <c r="U1099" s="34" t="s">
        <v>213</v>
      </c>
      <c r="X1099" s="34" t="s">
        <v>282</v>
      </c>
      <c r="Y1099" s="34" t="s">
        <v>100</v>
      </c>
      <c r="Z1099" s="34" t="s">
        <v>215</v>
      </c>
      <c r="AA1099" s="34">
        <v>50.0</v>
      </c>
      <c r="AB1099" s="34" t="s">
        <v>216</v>
      </c>
      <c r="AC1099" s="34">
        <v>183.0</v>
      </c>
      <c r="AD1099" s="34" t="s">
        <v>216</v>
      </c>
      <c r="AE1099" s="34" t="s">
        <v>1128</v>
      </c>
      <c r="AF1099" s="34" t="s">
        <v>235</v>
      </c>
      <c r="AK1099" s="34">
        <v>14.0</v>
      </c>
      <c r="AL1099" s="34"/>
      <c r="AM1099" s="34" t="s">
        <v>215</v>
      </c>
      <c r="AN1099" s="34" t="s">
        <v>215</v>
      </c>
      <c r="AO1099" s="34">
        <v>1962.0</v>
      </c>
      <c r="AQ1099" s="34" t="s">
        <v>215</v>
      </c>
      <c r="AT1099" s="34" t="s">
        <v>7847</v>
      </c>
      <c r="AU1099" s="34" t="s">
        <v>7854</v>
      </c>
      <c r="AV1099" s="34" t="s">
        <v>7855</v>
      </c>
      <c r="AW1099" s="34" t="s">
        <v>4745</v>
      </c>
      <c r="AX1099" s="34" t="s">
        <v>223</v>
      </c>
      <c r="AY1099" s="34">
        <v>40.855953</v>
      </c>
      <c r="AZ1099" s="34">
        <v>34.758629</v>
      </c>
      <c r="BA1099" s="34" t="s">
        <v>224</v>
      </c>
      <c r="BD1099" s="45"/>
      <c r="BL1099" s="34">
        <v>0.4</v>
      </c>
      <c r="BM1099" s="48">
        <v>0.0</v>
      </c>
      <c r="BN1099" s="34">
        <v>0.8</v>
      </c>
      <c r="BO1099" s="34">
        <v>1.5</v>
      </c>
      <c r="BP1099" s="34">
        <v>0.0</v>
      </c>
      <c r="BQ1099" s="34">
        <v>0.0</v>
      </c>
      <c r="BR1099" s="34">
        <v>792.0</v>
      </c>
    </row>
    <row r="1100">
      <c r="A1100" s="34" t="s">
        <v>7856</v>
      </c>
      <c r="C1100" s="34" t="s">
        <v>4733</v>
      </c>
      <c r="D1100" s="34" t="s">
        <v>7857</v>
      </c>
      <c r="E1100" s="45"/>
      <c r="H1100" s="46" t="s">
        <v>7858</v>
      </c>
      <c r="J1100" s="34" t="s">
        <v>21</v>
      </c>
      <c r="N1100" s="47" t="s">
        <v>7852</v>
      </c>
      <c r="O1100" s="34" t="s">
        <v>7853</v>
      </c>
      <c r="Q1100" s="47" t="s">
        <v>4813</v>
      </c>
      <c r="R1100" s="34" t="s">
        <v>4814</v>
      </c>
      <c r="S1100" s="34" t="s">
        <v>1465</v>
      </c>
      <c r="T1100" s="34">
        <v>0.3</v>
      </c>
      <c r="U1100" s="34" t="s">
        <v>213</v>
      </c>
      <c r="X1100" s="34" t="s">
        <v>282</v>
      </c>
      <c r="Y1100" s="34" t="s">
        <v>100</v>
      </c>
      <c r="Z1100" s="34" t="s">
        <v>215</v>
      </c>
      <c r="AA1100" s="34">
        <v>50.0</v>
      </c>
      <c r="AB1100" s="34" t="s">
        <v>216</v>
      </c>
      <c r="AC1100" s="34">
        <v>225.0</v>
      </c>
      <c r="AD1100" s="34" t="s">
        <v>216</v>
      </c>
      <c r="AE1100" s="34" t="s">
        <v>251</v>
      </c>
      <c r="AF1100" s="34" t="s">
        <v>235</v>
      </c>
      <c r="AK1100" s="34" t="s">
        <v>215</v>
      </c>
      <c r="AL1100" s="34"/>
      <c r="AM1100" s="34" t="s">
        <v>215</v>
      </c>
      <c r="AN1100" s="34" t="s">
        <v>215</v>
      </c>
      <c r="AQ1100" s="34" t="s">
        <v>215</v>
      </c>
      <c r="AV1100" s="34" t="s">
        <v>7855</v>
      </c>
      <c r="AW1100" s="34" t="s">
        <v>4745</v>
      </c>
      <c r="AX1100" s="34" t="s">
        <v>223</v>
      </c>
      <c r="AY1100" s="34">
        <v>40.855953</v>
      </c>
      <c r="AZ1100" s="34">
        <v>34.758629</v>
      </c>
      <c r="BA1100" s="34" t="s">
        <v>224</v>
      </c>
      <c r="BD1100" s="45"/>
      <c r="BL1100" s="34">
        <v>0.4</v>
      </c>
      <c r="BM1100" s="48">
        <v>0.0</v>
      </c>
      <c r="BN1100" s="34">
        <v>0.8</v>
      </c>
      <c r="BO1100" s="34">
        <v>1.5</v>
      </c>
      <c r="BP1100" s="34">
        <v>0.0</v>
      </c>
      <c r="BQ1100" s="34">
        <v>0.0</v>
      </c>
      <c r="BR1100" s="34">
        <v>792.0</v>
      </c>
    </row>
    <row r="1101">
      <c r="A1101" s="34" t="s">
        <v>7859</v>
      </c>
      <c r="C1101" s="34" t="s">
        <v>4989</v>
      </c>
      <c r="D1101" s="34" t="s">
        <v>7860</v>
      </c>
      <c r="E1101" s="45"/>
      <c r="H1101" s="46" t="s">
        <v>7861</v>
      </c>
      <c r="J1101" s="34" t="s">
        <v>21</v>
      </c>
      <c r="N1101" s="47" t="s">
        <v>7862</v>
      </c>
      <c r="O1101" s="34" t="s">
        <v>7863</v>
      </c>
      <c r="Q1101" s="47" t="s">
        <v>7864</v>
      </c>
      <c r="R1101" s="34" t="s">
        <v>7865</v>
      </c>
      <c r="S1101" s="34" t="s">
        <v>630</v>
      </c>
      <c r="T1101" s="34" t="s">
        <v>213</v>
      </c>
      <c r="U1101" s="34">
        <v>0.1</v>
      </c>
      <c r="V1101" s="34">
        <v>2024.0</v>
      </c>
      <c r="X1101" s="34" t="s">
        <v>214</v>
      </c>
      <c r="Y1101" s="34" t="s">
        <v>553</v>
      </c>
      <c r="Z1101" s="34" t="s">
        <v>215</v>
      </c>
      <c r="AA1101" s="34">
        <v>494.0</v>
      </c>
      <c r="AB1101" s="34" t="s">
        <v>216</v>
      </c>
      <c r="AC1101" s="34">
        <v>184.0</v>
      </c>
      <c r="AD1101" s="34" t="s">
        <v>234</v>
      </c>
      <c r="AE1101" s="34" t="s">
        <v>2708</v>
      </c>
      <c r="AF1101" s="34" t="s">
        <v>283</v>
      </c>
      <c r="AG1101" s="49">
        <v>0.8</v>
      </c>
      <c r="AH1101" s="49">
        <v>0.2</v>
      </c>
      <c r="AI1101" s="34" t="s">
        <v>344</v>
      </c>
      <c r="AK1101" s="34" t="s">
        <v>215</v>
      </c>
      <c r="AL1101" s="34"/>
      <c r="AM1101" s="34" t="s">
        <v>215</v>
      </c>
      <c r="AN1101" s="34" t="s">
        <v>215</v>
      </c>
      <c r="AO1101" s="34">
        <v>1811.0</v>
      </c>
      <c r="AQ1101" s="34" t="s">
        <v>215</v>
      </c>
      <c r="AT1101" s="34" t="s">
        <v>7866</v>
      </c>
      <c r="AU1101" s="34" t="s">
        <v>7867</v>
      </c>
      <c r="AV1101" s="34" t="s">
        <v>7868</v>
      </c>
      <c r="AW1101" s="34" t="s">
        <v>4999</v>
      </c>
      <c r="AX1101" s="34" t="s">
        <v>1175</v>
      </c>
      <c r="AY1101" s="34">
        <v>51.740824</v>
      </c>
      <c r="AZ1101" s="34">
        <v>-3.644329</v>
      </c>
      <c r="BA1101" s="34" t="s">
        <v>234</v>
      </c>
      <c r="BB1101" s="34" t="s">
        <v>536</v>
      </c>
      <c r="BC1101" s="34" t="s">
        <v>7869</v>
      </c>
      <c r="BD1101" s="46" t="s">
        <v>7870</v>
      </c>
      <c r="BL1101" s="34">
        <v>3.9</v>
      </c>
      <c r="BM1101" s="48">
        <v>0.003</v>
      </c>
      <c r="BN1101" s="34">
        <v>24.1</v>
      </c>
      <c r="BO1101" s="34">
        <v>1.6</v>
      </c>
      <c r="BP1101" s="34">
        <v>0.2</v>
      </c>
      <c r="BQ1101" s="34">
        <v>0.1</v>
      </c>
      <c r="BR1101" s="34">
        <v>826.0</v>
      </c>
    </row>
    <row r="1102">
      <c r="A1102" s="34" t="s">
        <v>7859</v>
      </c>
      <c r="C1102" s="34" t="s">
        <v>4989</v>
      </c>
      <c r="D1102" s="34" t="s">
        <v>7860</v>
      </c>
      <c r="E1102" s="45"/>
      <c r="H1102" s="46" t="s">
        <v>7861</v>
      </c>
      <c r="J1102" s="34" t="s">
        <v>23</v>
      </c>
      <c r="K1102" s="34" t="s">
        <v>41</v>
      </c>
      <c r="L1102" s="34" t="s">
        <v>72</v>
      </c>
      <c r="N1102" s="47" t="s">
        <v>7862</v>
      </c>
      <c r="O1102" s="34" t="s">
        <v>7863</v>
      </c>
      <c r="Q1102" s="47" t="s">
        <v>7864</v>
      </c>
      <c r="R1102" s="34" t="s">
        <v>7865</v>
      </c>
      <c r="S1102" s="34" t="s">
        <v>630</v>
      </c>
      <c r="T1102" s="34">
        <v>0.35</v>
      </c>
      <c r="U1102" s="34" t="s">
        <v>213</v>
      </c>
      <c r="X1102" s="34" t="s">
        <v>214</v>
      </c>
      <c r="Y1102" s="34" t="s">
        <v>553</v>
      </c>
      <c r="Z1102" s="34" t="s">
        <v>215</v>
      </c>
      <c r="AA1102" s="34">
        <v>494.0</v>
      </c>
      <c r="AB1102" s="34" t="s">
        <v>216</v>
      </c>
      <c r="AC1102" s="34">
        <v>184.0</v>
      </c>
      <c r="AD1102" s="34" t="s">
        <v>234</v>
      </c>
      <c r="AE1102" s="34" t="s">
        <v>2708</v>
      </c>
      <c r="AF1102" s="34" t="s">
        <v>218</v>
      </c>
      <c r="AK1102" s="34">
        <v>42.0</v>
      </c>
      <c r="AL1102" s="34"/>
      <c r="AM1102" s="34" t="s">
        <v>215</v>
      </c>
      <c r="AN1102" s="34" t="s">
        <v>215</v>
      </c>
      <c r="AQ1102" s="34">
        <v>16.0</v>
      </c>
      <c r="AT1102" s="34" t="s">
        <v>7866</v>
      </c>
      <c r="AU1102" s="34" t="s">
        <v>7867</v>
      </c>
      <c r="AV1102" s="34" t="s">
        <v>7868</v>
      </c>
      <c r="AW1102" s="34" t="s">
        <v>4999</v>
      </c>
      <c r="AX1102" s="34" t="s">
        <v>1175</v>
      </c>
      <c r="AY1102" s="34">
        <v>51.740824</v>
      </c>
      <c r="AZ1102" s="34">
        <v>-3.644329</v>
      </c>
      <c r="BA1102" s="34" t="s">
        <v>234</v>
      </c>
      <c r="BB1102" s="34" t="s">
        <v>536</v>
      </c>
      <c r="BC1102" s="34" t="s">
        <v>7869</v>
      </c>
      <c r="BD1102" s="46" t="s">
        <v>7870</v>
      </c>
      <c r="BL1102" s="34">
        <v>13.5</v>
      </c>
      <c r="BM1102" s="48">
        <v>0.009</v>
      </c>
      <c r="BN1102" s="34">
        <v>24.1</v>
      </c>
      <c r="BO1102" s="34">
        <v>1.6</v>
      </c>
      <c r="BP1102" s="34">
        <v>0.7</v>
      </c>
      <c r="BQ1102" s="34">
        <v>0.3</v>
      </c>
      <c r="BR1102" s="34">
        <v>826.0</v>
      </c>
    </row>
    <row r="1103">
      <c r="A1103" s="34" t="s">
        <v>7871</v>
      </c>
      <c r="C1103" s="34" t="s">
        <v>4989</v>
      </c>
      <c r="D1103" s="34" t="s">
        <v>7872</v>
      </c>
      <c r="E1103" s="47" t="s">
        <v>7873</v>
      </c>
      <c r="H1103" s="46" t="s">
        <v>7874</v>
      </c>
      <c r="J1103" s="34" t="s">
        <v>27</v>
      </c>
      <c r="K1103" s="34" t="s">
        <v>35</v>
      </c>
      <c r="L1103" s="34" t="s">
        <v>74</v>
      </c>
      <c r="N1103" s="47" t="s">
        <v>7875</v>
      </c>
      <c r="O1103" s="34" t="s">
        <v>7876</v>
      </c>
      <c r="Q1103" s="47" t="s">
        <v>7877</v>
      </c>
      <c r="R1103" s="34" t="s">
        <v>7878</v>
      </c>
      <c r="S1103" s="34" t="s">
        <v>630</v>
      </c>
      <c r="T1103" s="34" t="s">
        <v>213</v>
      </c>
      <c r="U1103" s="34" t="s">
        <v>213</v>
      </c>
      <c r="X1103" s="34" t="s">
        <v>282</v>
      </c>
      <c r="Y1103" s="34" t="s">
        <v>100</v>
      </c>
      <c r="Z1103" s="34" t="s">
        <v>215</v>
      </c>
      <c r="AA1103" s="34">
        <v>183.0</v>
      </c>
      <c r="AB1103" s="34" t="s">
        <v>234</v>
      </c>
      <c r="AE1103" s="34" t="s">
        <v>217</v>
      </c>
      <c r="AF1103" s="34" t="s">
        <v>283</v>
      </c>
      <c r="AK1103" s="34" t="s">
        <v>215</v>
      </c>
      <c r="AL1103" s="34"/>
      <c r="AM1103" s="34" t="s">
        <v>215</v>
      </c>
      <c r="AQ1103" s="34">
        <v>3.0</v>
      </c>
      <c r="AT1103" s="34" t="s">
        <v>7879</v>
      </c>
      <c r="AV1103" s="34" t="s">
        <v>7868</v>
      </c>
      <c r="AW1103" s="34" t="s">
        <v>4999</v>
      </c>
      <c r="AX1103" s="34" t="s">
        <v>1175</v>
      </c>
      <c r="AY1103" s="34">
        <v>51.753453</v>
      </c>
      <c r="AZ1103" s="34">
        <v>-3.344177</v>
      </c>
      <c r="BA1103" s="34" t="s">
        <v>234</v>
      </c>
      <c r="BD1103" s="45"/>
      <c r="BL1103" s="34" t="s">
        <v>215</v>
      </c>
      <c r="BM1103" s="48" t="s">
        <v>215</v>
      </c>
      <c r="BN1103" s="34">
        <v>8.0</v>
      </c>
      <c r="BO1103" s="34">
        <v>1.5</v>
      </c>
      <c r="BP1103" s="34" t="s">
        <v>215</v>
      </c>
      <c r="BQ1103" s="34" t="s">
        <v>215</v>
      </c>
      <c r="BR1103" s="34">
        <v>826.0</v>
      </c>
    </row>
    <row r="1104">
      <c r="A1104" s="34" t="s">
        <v>7880</v>
      </c>
      <c r="B1104" s="34">
        <v>4407163.0</v>
      </c>
      <c r="C1104" s="34" t="s">
        <v>1489</v>
      </c>
      <c r="D1104" s="34" t="s">
        <v>7881</v>
      </c>
      <c r="E1104" s="47" t="s">
        <v>7882</v>
      </c>
      <c r="G1104" s="34" t="s">
        <v>6114</v>
      </c>
      <c r="H1104" s="46" t="s">
        <v>7883</v>
      </c>
      <c r="J1104" s="34" t="s">
        <v>21</v>
      </c>
      <c r="N1104" s="47" t="s">
        <v>6116</v>
      </c>
      <c r="O1104" s="34" t="s">
        <v>6117</v>
      </c>
      <c r="Q1104" s="47" t="s">
        <v>6118</v>
      </c>
      <c r="R1104" s="34" t="s">
        <v>6119</v>
      </c>
      <c r="S1104" s="34" t="s">
        <v>292</v>
      </c>
      <c r="T1104" s="34" t="s">
        <v>213</v>
      </c>
      <c r="U1104" s="34">
        <v>0.34</v>
      </c>
      <c r="V1104" s="34">
        <v>2024.0</v>
      </c>
      <c r="W1104" s="34">
        <v>0.37</v>
      </c>
      <c r="X1104" s="34" t="s">
        <v>282</v>
      </c>
      <c r="Z1104" s="34" t="s">
        <v>215</v>
      </c>
      <c r="AA1104" s="34">
        <v>75.0</v>
      </c>
      <c r="AB1104" s="34" t="s">
        <v>216</v>
      </c>
      <c r="AC1104" s="34">
        <v>143.0</v>
      </c>
      <c r="AD1104" s="34" t="s">
        <v>234</v>
      </c>
      <c r="AE1104" s="34" t="s">
        <v>217</v>
      </c>
      <c r="AF1104" s="34" t="s">
        <v>218</v>
      </c>
      <c r="AK1104" s="34">
        <v>4.0</v>
      </c>
      <c r="AL1104" s="34">
        <v>2024.0</v>
      </c>
      <c r="AM1104" s="34">
        <v>14.0</v>
      </c>
      <c r="AN1104" s="34">
        <v>12.0</v>
      </c>
      <c r="AO1104" s="34">
        <v>2016.0</v>
      </c>
      <c r="AQ1104" s="34">
        <v>7.0</v>
      </c>
      <c r="AR1104" s="34">
        <v>2025.0</v>
      </c>
      <c r="AS1104" s="34" t="s">
        <v>5018</v>
      </c>
      <c r="AT1104" s="34" t="s">
        <v>6120</v>
      </c>
      <c r="AV1104" s="34" t="s">
        <v>5124</v>
      </c>
      <c r="AW1104" s="34" t="s">
        <v>1260</v>
      </c>
      <c r="AX1104" s="34" t="s">
        <v>1227</v>
      </c>
      <c r="AY1104" s="34">
        <v>37.071798</v>
      </c>
      <c r="AZ1104" s="34">
        <v>-82.155933</v>
      </c>
      <c r="BA1104" s="34" t="s">
        <v>234</v>
      </c>
      <c r="BD1104" s="45"/>
      <c r="BL1104" s="34">
        <v>2.1</v>
      </c>
      <c r="BM1104" s="48">
        <v>0.001</v>
      </c>
      <c r="BN1104" s="34">
        <v>4.2</v>
      </c>
      <c r="BO1104" s="34">
        <v>1.5</v>
      </c>
      <c r="BP1104" s="34">
        <v>0.1</v>
      </c>
      <c r="BQ1104" s="34">
        <v>0.0</v>
      </c>
      <c r="BR1104" s="34">
        <v>840.0</v>
      </c>
    </row>
    <row r="1105">
      <c r="A1105" s="34" t="s">
        <v>7884</v>
      </c>
      <c r="B1105" s="34">
        <v>4608878.0</v>
      </c>
      <c r="C1105" s="34" t="s">
        <v>1489</v>
      </c>
      <c r="D1105" s="34" t="s">
        <v>7885</v>
      </c>
      <c r="E1105" s="45"/>
      <c r="H1105" s="46" t="s">
        <v>7886</v>
      </c>
      <c r="J1105" s="34" t="s">
        <v>21</v>
      </c>
      <c r="N1105" s="47" t="s">
        <v>7887</v>
      </c>
      <c r="O1105" s="34" t="s">
        <v>7888</v>
      </c>
      <c r="Q1105" s="47" t="s">
        <v>7889</v>
      </c>
      <c r="R1105" s="34" t="s">
        <v>7890</v>
      </c>
      <c r="S1105" s="34" t="s">
        <v>7891</v>
      </c>
      <c r="T1105" s="34" t="s">
        <v>213</v>
      </c>
      <c r="U1105" s="34">
        <v>0.63</v>
      </c>
      <c r="V1105" s="34">
        <v>2024.0</v>
      </c>
      <c r="W1105" s="34">
        <v>0.7</v>
      </c>
      <c r="X1105" s="34" t="s">
        <v>214</v>
      </c>
      <c r="Y1105" s="34" t="s">
        <v>108</v>
      </c>
      <c r="Z1105" s="34" t="s">
        <v>215</v>
      </c>
      <c r="AA1105" s="34">
        <v>373.0</v>
      </c>
      <c r="AB1105" s="34" t="s">
        <v>216</v>
      </c>
      <c r="AC1105" s="34">
        <v>237.0</v>
      </c>
      <c r="AD1105" s="34" t="s">
        <v>234</v>
      </c>
      <c r="AE1105" s="34" t="s">
        <v>217</v>
      </c>
      <c r="AF1105" s="34" t="s">
        <v>218</v>
      </c>
      <c r="AK1105" s="34">
        <v>34.0</v>
      </c>
      <c r="AL1105" s="34"/>
      <c r="AM1105" s="34" t="s">
        <v>215</v>
      </c>
      <c r="AN1105" s="34">
        <v>54.0</v>
      </c>
      <c r="AO1105" s="34">
        <v>2011.0</v>
      </c>
      <c r="AQ1105" s="34" t="s">
        <v>215</v>
      </c>
      <c r="AS1105" s="34" t="s">
        <v>5018</v>
      </c>
      <c r="AT1105" s="34" t="s">
        <v>7892</v>
      </c>
      <c r="AV1105" s="34" t="s">
        <v>5020</v>
      </c>
      <c r="AW1105" s="34" t="s">
        <v>1260</v>
      </c>
      <c r="AX1105" s="34" t="s">
        <v>1227</v>
      </c>
      <c r="AY1105" s="34">
        <v>37.703959</v>
      </c>
      <c r="AZ1105" s="34">
        <v>-81.230477</v>
      </c>
      <c r="BA1105" s="34" t="s">
        <v>234</v>
      </c>
      <c r="BD1105" s="45"/>
      <c r="BG1105" s="34">
        <v>2.591</v>
      </c>
      <c r="BH1105" s="34">
        <v>2023.0</v>
      </c>
      <c r="BI1105" s="34">
        <v>1011471.0</v>
      </c>
      <c r="BK1105" s="34" t="s">
        <v>266</v>
      </c>
      <c r="BL1105" s="34">
        <v>12.3</v>
      </c>
      <c r="BM1105" s="48">
        <v>0.008</v>
      </c>
      <c r="BN1105" s="34">
        <v>12.1</v>
      </c>
      <c r="BO1105" s="34">
        <v>1.6</v>
      </c>
      <c r="BP1105" s="34">
        <v>0.7</v>
      </c>
      <c r="BQ1105" s="34">
        <v>0.2</v>
      </c>
      <c r="BR1105" s="34">
        <v>840.0</v>
      </c>
    </row>
    <row r="1106">
      <c r="A1106" s="34" t="s">
        <v>7893</v>
      </c>
      <c r="B1106" s="34">
        <v>4609092.0</v>
      </c>
      <c r="C1106" s="34" t="s">
        <v>1489</v>
      </c>
      <c r="D1106" s="34" t="s">
        <v>7894</v>
      </c>
      <c r="E1106" s="45"/>
      <c r="H1106" s="46" t="s">
        <v>7895</v>
      </c>
      <c r="J1106" s="34" t="s">
        <v>25</v>
      </c>
      <c r="N1106" s="47" t="s">
        <v>7896</v>
      </c>
      <c r="O1106" s="34" t="s">
        <v>7897</v>
      </c>
      <c r="Q1106" s="47" t="s">
        <v>5088</v>
      </c>
      <c r="R1106" s="34" t="s">
        <v>5089</v>
      </c>
      <c r="S1106" s="34" t="s">
        <v>292</v>
      </c>
      <c r="T1106" s="34" t="s">
        <v>213</v>
      </c>
      <c r="U1106" s="34">
        <v>0.07</v>
      </c>
      <c r="W1106" s="34">
        <v>0.07</v>
      </c>
      <c r="X1106" s="34" t="s">
        <v>214</v>
      </c>
      <c r="Z1106" s="34" t="s">
        <v>215</v>
      </c>
      <c r="AA1106" s="34">
        <v>373.0</v>
      </c>
      <c r="AB1106" s="34" t="s">
        <v>216</v>
      </c>
      <c r="AC1106" s="34">
        <v>93.0</v>
      </c>
      <c r="AD1106" s="34" t="s">
        <v>234</v>
      </c>
      <c r="AE1106" s="34" t="s">
        <v>217</v>
      </c>
      <c r="AF1106" s="34" t="s">
        <v>215</v>
      </c>
      <c r="AK1106" s="34" t="s">
        <v>215</v>
      </c>
      <c r="AL1106" s="34"/>
      <c r="AM1106" s="34" t="s">
        <v>215</v>
      </c>
      <c r="AN1106" s="34" t="s">
        <v>215</v>
      </c>
      <c r="AO1106" s="34">
        <v>2005.0</v>
      </c>
      <c r="AQ1106" s="34" t="s">
        <v>215</v>
      </c>
      <c r="AS1106" s="34" t="s">
        <v>5018</v>
      </c>
      <c r="AV1106" s="34" t="s">
        <v>5020</v>
      </c>
      <c r="AW1106" s="34" t="s">
        <v>1260</v>
      </c>
      <c r="AX1106" s="34" t="s">
        <v>1227</v>
      </c>
      <c r="AY1106" s="34">
        <v>37.905325</v>
      </c>
      <c r="AZ1106" s="34">
        <v>-81.429887</v>
      </c>
      <c r="BA1106" s="34" t="s">
        <v>234</v>
      </c>
      <c r="BD1106" s="45"/>
      <c r="BL1106" s="34">
        <v>1.3</v>
      </c>
      <c r="BM1106" s="48">
        <v>0.001</v>
      </c>
      <c r="BN1106" s="34">
        <v>12.1</v>
      </c>
      <c r="BO1106" s="34">
        <v>1.6</v>
      </c>
      <c r="BP1106" s="34">
        <v>0.1</v>
      </c>
      <c r="BQ1106" s="34">
        <v>0.0</v>
      </c>
      <c r="BR1106" s="34">
        <v>840.0</v>
      </c>
    </row>
    <row r="1107">
      <c r="A1107" s="34" t="s">
        <v>7898</v>
      </c>
      <c r="B1107" s="34">
        <v>4609297.0</v>
      </c>
      <c r="C1107" s="34" t="s">
        <v>1489</v>
      </c>
      <c r="D1107" s="34" t="s">
        <v>7899</v>
      </c>
      <c r="E1107" s="47" t="s">
        <v>7900</v>
      </c>
      <c r="G1107" s="34" t="s">
        <v>7901</v>
      </c>
      <c r="H1107" s="46" t="s">
        <v>7902</v>
      </c>
      <c r="J1107" s="34" t="s">
        <v>21</v>
      </c>
      <c r="N1107" s="47" t="s">
        <v>7903</v>
      </c>
      <c r="O1107" s="34" t="s">
        <v>7904</v>
      </c>
      <c r="Q1107" s="47" t="s">
        <v>5016</v>
      </c>
      <c r="R1107" s="34" t="s">
        <v>5017</v>
      </c>
      <c r="S1107" s="34" t="s">
        <v>1523</v>
      </c>
      <c r="T1107" s="34" t="s">
        <v>213</v>
      </c>
      <c r="U1107" s="34">
        <v>1.1</v>
      </c>
      <c r="V1107" s="34">
        <v>2024.0</v>
      </c>
      <c r="W1107" s="34">
        <v>1.21</v>
      </c>
      <c r="X1107" s="34" t="s">
        <v>214</v>
      </c>
      <c r="Y1107" s="34" t="s">
        <v>553</v>
      </c>
      <c r="Z1107" s="34" t="s">
        <v>215</v>
      </c>
      <c r="AA1107" s="34">
        <v>373.0</v>
      </c>
      <c r="AB1107" s="34" t="s">
        <v>216</v>
      </c>
      <c r="AC1107" s="34">
        <v>117.0</v>
      </c>
      <c r="AD1107" s="34" t="s">
        <v>234</v>
      </c>
      <c r="AE1107" s="34" t="s">
        <v>217</v>
      </c>
      <c r="AF1107" s="34" t="s">
        <v>235</v>
      </c>
      <c r="AK1107" s="34" t="s">
        <v>215</v>
      </c>
      <c r="AL1107" s="34"/>
      <c r="AM1107" s="34" t="s">
        <v>215</v>
      </c>
      <c r="AN1107" s="34" t="s">
        <v>215</v>
      </c>
      <c r="AO1107" s="34">
        <v>2009.0</v>
      </c>
      <c r="AQ1107" s="34" t="s">
        <v>215</v>
      </c>
      <c r="AS1107" s="34" t="s">
        <v>5018</v>
      </c>
      <c r="AT1107" s="34" t="s">
        <v>5019</v>
      </c>
      <c r="AV1107" s="34" t="s">
        <v>5020</v>
      </c>
      <c r="AW1107" s="34" t="s">
        <v>1260</v>
      </c>
      <c r="AX1107" s="34" t="s">
        <v>1227</v>
      </c>
      <c r="AY1107" s="34">
        <v>38.352572</v>
      </c>
      <c r="AZ1107" s="34">
        <v>-81.458882</v>
      </c>
      <c r="BA1107" s="34" t="s">
        <v>234</v>
      </c>
      <c r="BD1107" s="45"/>
      <c r="BL1107" s="34">
        <v>21.3</v>
      </c>
      <c r="BM1107" s="48">
        <v>0.014</v>
      </c>
      <c r="BN1107" s="34">
        <v>12.1</v>
      </c>
      <c r="BO1107" s="34">
        <v>1.6</v>
      </c>
      <c r="BP1107" s="34">
        <v>1.2</v>
      </c>
      <c r="BQ1107" s="34">
        <v>0.4</v>
      </c>
      <c r="BR1107" s="34">
        <v>840.0</v>
      </c>
    </row>
    <row r="1108">
      <c r="A1108" s="34" t="s">
        <v>7905</v>
      </c>
      <c r="B1108" s="34">
        <v>4609070.0</v>
      </c>
      <c r="C1108" s="34" t="s">
        <v>1489</v>
      </c>
      <c r="D1108" s="34" t="s">
        <v>7906</v>
      </c>
      <c r="E1108" s="45"/>
      <c r="H1108" s="46" t="s">
        <v>7907</v>
      </c>
      <c r="J1108" s="34" t="s">
        <v>21</v>
      </c>
      <c r="N1108" s="47" t="s">
        <v>7908</v>
      </c>
      <c r="O1108" s="34" t="s">
        <v>7909</v>
      </c>
      <c r="Q1108" s="47" t="s">
        <v>7910</v>
      </c>
      <c r="R1108" s="34" t="s">
        <v>7911</v>
      </c>
      <c r="S1108" s="34" t="s">
        <v>292</v>
      </c>
      <c r="T1108" s="34" t="s">
        <v>213</v>
      </c>
      <c r="U1108" s="34">
        <v>0.12</v>
      </c>
      <c r="V1108" s="34">
        <v>2024.0</v>
      </c>
      <c r="W1108" s="34">
        <v>0.13</v>
      </c>
      <c r="X1108" s="34" t="s">
        <v>282</v>
      </c>
      <c r="Y1108" s="34" t="s">
        <v>100</v>
      </c>
      <c r="Z1108" s="34" t="s">
        <v>215</v>
      </c>
      <c r="AA1108" s="34">
        <v>75.0</v>
      </c>
      <c r="AB1108" s="34" t="s">
        <v>216</v>
      </c>
      <c r="AC1108" s="34">
        <v>41.0</v>
      </c>
      <c r="AD1108" s="34" t="s">
        <v>234</v>
      </c>
      <c r="AE1108" s="34" t="s">
        <v>217</v>
      </c>
      <c r="AF1108" s="34" t="s">
        <v>283</v>
      </c>
      <c r="AG1108" s="49">
        <v>0.5</v>
      </c>
      <c r="AH1108" s="49">
        <v>0.5</v>
      </c>
      <c r="AI1108" s="34" t="s">
        <v>344</v>
      </c>
      <c r="AJ1108" s="34">
        <v>2024.0</v>
      </c>
      <c r="AK1108" s="34" t="s">
        <v>215</v>
      </c>
      <c r="AL1108" s="34"/>
      <c r="AM1108" s="34" t="s">
        <v>215</v>
      </c>
      <c r="AN1108" s="34" t="s">
        <v>215</v>
      </c>
      <c r="AO1108" s="34">
        <v>2004.0</v>
      </c>
      <c r="AQ1108" s="34" t="s">
        <v>215</v>
      </c>
      <c r="AS1108" s="34" t="s">
        <v>5018</v>
      </c>
      <c r="AT1108" s="34" t="s">
        <v>7912</v>
      </c>
      <c r="AU1108" s="34" t="s">
        <v>5091</v>
      </c>
      <c r="AV1108" s="34" t="s">
        <v>5020</v>
      </c>
      <c r="AW1108" s="34" t="s">
        <v>1260</v>
      </c>
      <c r="AX1108" s="34" t="s">
        <v>1227</v>
      </c>
      <c r="AY1108" s="34">
        <v>38.173016</v>
      </c>
      <c r="AZ1108" s="34">
        <v>-81.712943</v>
      </c>
      <c r="BA1108" s="34" t="s">
        <v>234</v>
      </c>
      <c r="BD1108" s="45"/>
      <c r="BL1108" s="34">
        <v>0.8</v>
      </c>
      <c r="BM1108" s="48">
        <v>0.001</v>
      </c>
      <c r="BN1108" s="34">
        <v>4.2</v>
      </c>
      <c r="BO1108" s="34">
        <v>1.5</v>
      </c>
      <c r="BP1108" s="34">
        <v>0.0</v>
      </c>
      <c r="BQ1108" s="34">
        <v>0.0</v>
      </c>
      <c r="BR1108" s="34">
        <v>840.0</v>
      </c>
    </row>
    <row r="1109">
      <c r="A1109" s="34" t="s">
        <v>7913</v>
      </c>
      <c r="B1109" s="34">
        <v>3609437.0</v>
      </c>
      <c r="C1109" s="34" t="s">
        <v>1489</v>
      </c>
      <c r="D1109" s="34" t="s">
        <v>7914</v>
      </c>
      <c r="E1109" s="45"/>
      <c r="H1109" s="46" t="s">
        <v>7915</v>
      </c>
      <c r="J1109" s="34" t="s">
        <v>21</v>
      </c>
      <c r="N1109" s="47" t="s">
        <v>7916</v>
      </c>
      <c r="O1109" s="34" t="s">
        <v>7917</v>
      </c>
      <c r="Q1109" s="47" t="s">
        <v>7918</v>
      </c>
      <c r="R1109" s="34" t="s">
        <v>7919</v>
      </c>
      <c r="S1109" s="34" t="s">
        <v>292</v>
      </c>
      <c r="T1109" s="34" t="s">
        <v>213</v>
      </c>
      <c r="U1109" s="34">
        <v>0.5</v>
      </c>
      <c r="V1109" s="34">
        <v>2024.0</v>
      </c>
      <c r="W1109" s="34">
        <v>0.55</v>
      </c>
      <c r="X1109" s="34" t="s">
        <v>214</v>
      </c>
      <c r="Z1109" s="34" t="s">
        <v>215</v>
      </c>
      <c r="AA1109" s="34">
        <v>373.0</v>
      </c>
      <c r="AB1109" s="34" t="s">
        <v>216</v>
      </c>
      <c r="AC1109" s="34">
        <v>52.0</v>
      </c>
      <c r="AD1109" s="34" t="s">
        <v>234</v>
      </c>
      <c r="AE1109" s="34" t="s">
        <v>217</v>
      </c>
      <c r="AF1109" s="34" t="s">
        <v>215</v>
      </c>
      <c r="AK1109" s="34" t="s">
        <v>215</v>
      </c>
      <c r="AL1109" s="34"/>
      <c r="AM1109" s="34" t="s">
        <v>215</v>
      </c>
      <c r="AN1109" s="34" t="s">
        <v>215</v>
      </c>
      <c r="AO1109" s="34">
        <v>2008.0</v>
      </c>
      <c r="AQ1109" s="34" t="s">
        <v>215</v>
      </c>
      <c r="AS1109" s="34" t="s">
        <v>5018</v>
      </c>
      <c r="AT1109" s="34" t="s">
        <v>7920</v>
      </c>
      <c r="AU1109" s="34" t="s">
        <v>7921</v>
      </c>
      <c r="AV1109" s="34" t="s">
        <v>5042</v>
      </c>
      <c r="AW1109" s="34" t="s">
        <v>1260</v>
      </c>
      <c r="AX1109" s="34" t="s">
        <v>1227</v>
      </c>
      <c r="AY1109" s="34">
        <v>40.530425</v>
      </c>
      <c r="AZ1109" s="34">
        <v>-79.107936</v>
      </c>
      <c r="BA1109" s="34" t="s">
        <v>234</v>
      </c>
      <c r="BD1109" s="45"/>
      <c r="BL1109" s="34">
        <v>9.7</v>
      </c>
      <c r="BM1109" s="48">
        <v>0.006</v>
      </c>
      <c r="BN1109" s="34">
        <v>12.1</v>
      </c>
      <c r="BO1109" s="34">
        <v>1.6</v>
      </c>
      <c r="BP1109" s="34">
        <v>0.5</v>
      </c>
      <c r="BQ1109" s="34">
        <v>0.2</v>
      </c>
      <c r="BR1109" s="34">
        <v>840.0</v>
      </c>
    </row>
    <row r="1110">
      <c r="A1110" s="34" t="s">
        <v>7922</v>
      </c>
      <c r="B1110" s="34">
        <v>3304414.0</v>
      </c>
      <c r="C1110" s="34" t="s">
        <v>1489</v>
      </c>
      <c r="D1110" s="34" t="s">
        <v>7923</v>
      </c>
      <c r="E1110" s="45"/>
      <c r="H1110" s="46" t="s">
        <v>7924</v>
      </c>
      <c r="J1110" s="34" t="s">
        <v>25</v>
      </c>
      <c r="N1110" s="47" t="s">
        <v>7925</v>
      </c>
      <c r="O1110" s="34" t="s">
        <v>7926</v>
      </c>
      <c r="Q1110" s="47" t="s">
        <v>7927</v>
      </c>
      <c r="R1110" s="34" t="s">
        <v>7928</v>
      </c>
      <c r="S1110" s="34" t="s">
        <v>292</v>
      </c>
      <c r="T1110" s="34" t="s">
        <v>213</v>
      </c>
      <c r="U1110" s="34">
        <v>0.02</v>
      </c>
      <c r="V1110" s="34">
        <v>2024.0</v>
      </c>
      <c r="W1110" s="34">
        <v>0.03</v>
      </c>
      <c r="X1110" s="34" t="s">
        <v>282</v>
      </c>
      <c r="Y1110" s="34" t="s">
        <v>100</v>
      </c>
      <c r="Z1110" s="34" t="s">
        <v>215</v>
      </c>
      <c r="AA1110" s="34">
        <v>75.0</v>
      </c>
      <c r="AB1110" s="34" t="s">
        <v>216</v>
      </c>
      <c r="AC1110" s="34">
        <v>11.0</v>
      </c>
      <c r="AD1110" s="34" t="s">
        <v>234</v>
      </c>
      <c r="AE1110" s="34" t="s">
        <v>217</v>
      </c>
      <c r="AF1110" s="34" t="s">
        <v>215</v>
      </c>
      <c r="AK1110" s="34" t="s">
        <v>215</v>
      </c>
      <c r="AL1110" s="34"/>
      <c r="AM1110" s="34" t="s">
        <v>215</v>
      </c>
      <c r="AN1110" s="34" t="s">
        <v>215</v>
      </c>
      <c r="AO1110" s="34">
        <v>1998.0</v>
      </c>
      <c r="AQ1110" s="34" t="s">
        <v>215</v>
      </c>
      <c r="AS1110" s="34" t="s">
        <v>5018</v>
      </c>
      <c r="AU1110" s="34" t="s">
        <v>5598</v>
      </c>
      <c r="AV1110" s="34" t="s">
        <v>7929</v>
      </c>
      <c r="AW1110" s="34" t="s">
        <v>1260</v>
      </c>
      <c r="AX1110" s="34" t="s">
        <v>1227</v>
      </c>
      <c r="AY1110" s="34">
        <v>40.271122</v>
      </c>
      <c r="AZ1110" s="34">
        <v>-81.073783</v>
      </c>
      <c r="BA1110" s="34" t="s">
        <v>234</v>
      </c>
      <c r="BD1110" s="45"/>
      <c r="BL1110" s="34">
        <v>0.2</v>
      </c>
      <c r="BM1110" s="48">
        <v>0.0</v>
      </c>
      <c r="BN1110" s="34">
        <v>4.2</v>
      </c>
      <c r="BO1110" s="34">
        <v>1.5</v>
      </c>
      <c r="BP1110" s="34">
        <v>0.0</v>
      </c>
      <c r="BQ1110" s="34">
        <v>0.0</v>
      </c>
      <c r="BR1110" s="34">
        <v>840.0</v>
      </c>
    </row>
    <row r="1111">
      <c r="A1111" s="34" t="s">
        <v>7930</v>
      </c>
      <c r="B1111" s="34">
        <v>3304577.0</v>
      </c>
      <c r="C1111" s="34" t="s">
        <v>1489</v>
      </c>
      <c r="D1111" s="34" t="s">
        <v>7931</v>
      </c>
      <c r="E1111" s="45"/>
      <c r="H1111" s="46" t="s">
        <v>7932</v>
      </c>
      <c r="J1111" s="34" t="s">
        <v>21</v>
      </c>
      <c r="N1111" s="47" t="s">
        <v>7925</v>
      </c>
      <c r="O1111" s="34" t="s">
        <v>7926</v>
      </c>
      <c r="Q1111" s="47" t="s">
        <v>7927</v>
      </c>
      <c r="R1111" s="34" t="s">
        <v>7928</v>
      </c>
      <c r="S1111" s="34" t="s">
        <v>292</v>
      </c>
      <c r="T1111" s="34" t="s">
        <v>213</v>
      </c>
      <c r="U1111" s="34">
        <v>0.18</v>
      </c>
      <c r="V1111" s="34">
        <v>2024.0</v>
      </c>
      <c r="W1111" s="34">
        <v>0.2</v>
      </c>
      <c r="X1111" s="34" t="s">
        <v>282</v>
      </c>
      <c r="Y1111" s="34" t="s">
        <v>100</v>
      </c>
      <c r="Z1111" s="34" t="s">
        <v>215</v>
      </c>
      <c r="AA1111" s="34">
        <v>75.0</v>
      </c>
      <c r="AB1111" s="34" t="s">
        <v>216</v>
      </c>
      <c r="AC1111" s="34">
        <v>22.0</v>
      </c>
      <c r="AD1111" s="34" t="s">
        <v>234</v>
      </c>
      <c r="AE1111" s="34" t="s">
        <v>217</v>
      </c>
      <c r="AF1111" s="34" t="s">
        <v>215</v>
      </c>
      <c r="AK1111" s="34" t="s">
        <v>215</v>
      </c>
      <c r="AL1111" s="34"/>
      <c r="AM1111" s="34" t="s">
        <v>215</v>
      </c>
      <c r="AN1111" s="34" t="s">
        <v>215</v>
      </c>
      <c r="AO1111" s="34">
        <v>2007.0</v>
      </c>
      <c r="AQ1111" s="34" t="s">
        <v>215</v>
      </c>
      <c r="AS1111" s="34" t="s">
        <v>5018</v>
      </c>
      <c r="AU1111" s="34" t="s">
        <v>5598</v>
      </c>
      <c r="AV1111" s="34" t="s">
        <v>7929</v>
      </c>
      <c r="AW1111" s="34" t="s">
        <v>1260</v>
      </c>
      <c r="AX1111" s="34" t="s">
        <v>1227</v>
      </c>
      <c r="AY1111" s="34">
        <v>40.216548</v>
      </c>
      <c r="AZ1111" s="34">
        <v>-81.006113</v>
      </c>
      <c r="BA1111" s="34" t="s">
        <v>234</v>
      </c>
      <c r="BD1111" s="45"/>
      <c r="BL1111" s="34">
        <v>1.1</v>
      </c>
      <c r="BM1111" s="48">
        <v>0.001</v>
      </c>
      <c r="BN1111" s="34">
        <v>4.2</v>
      </c>
      <c r="BO1111" s="34">
        <v>1.5</v>
      </c>
      <c r="BP1111" s="34">
        <v>0.1</v>
      </c>
      <c r="BQ1111" s="34">
        <v>0.0</v>
      </c>
      <c r="BR1111" s="34">
        <v>840.0</v>
      </c>
    </row>
    <row r="1112">
      <c r="A1112" s="34" t="s">
        <v>7933</v>
      </c>
      <c r="B1112" s="34">
        <v>4609361.0</v>
      </c>
      <c r="C1112" s="34" t="s">
        <v>1489</v>
      </c>
      <c r="D1112" s="34" t="s">
        <v>7934</v>
      </c>
      <c r="E1112" s="45"/>
      <c r="H1112" s="46" t="s">
        <v>7935</v>
      </c>
      <c r="J1112" s="34" t="s">
        <v>25</v>
      </c>
      <c r="N1112" s="47" t="s">
        <v>7936</v>
      </c>
      <c r="O1112" s="34" t="s">
        <v>7937</v>
      </c>
      <c r="Q1112" s="47" t="s">
        <v>6118</v>
      </c>
      <c r="R1112" s="34" t="s">
        <v>6119</v>
      </c>
      <c r="S1112" s="34" t="s">
        <v>292</v>
      </c>
      <c r="T1112" s="34">
        <v>12.0</v>
      </c>
      <c r="U1112" s="34">
        <v>0.0</v>
      </c>
      <c r="V1112" s="34">
        <v>2024.0</v>
      </c>
      <c r="W1112" s="34">
        <v>0.0</v>
      </c>
      <c r="X1112" s="34" t="s">
        <v>214</v>
      </c>
      <c r="Z1112" s="34" t="s">
        <v>215</v>
      </c>
      <c r="AA1112" s="34">
        <v>373.0</v>
      </c>
      <c r="AB1112" s="34" t="s">
        <v>216</v>
      </c>
      <c r="AC1112" s="34">
        <v>44.0</v>
      </c>
      <c r="AD1112" s="34" t="s">
        <v>234</v>
      </c>
      <c r="AE1112" s="34" t="s">
        <v>217</v>
      </c>
      <c r="AF1112" s="34" t="s">
        <v>215</v>
      </c>
      <c r="AK1112" s="34" t="s">
        <v>215</v>
      </c>
      <c r="AL1112" s="34"/>
      <c r="AM1112" s="34" t="s">
        <v>215</v>
      </c>
      <c r="AN1112" s="34" t="s">
        <v>215</v>
      </c>
      <c r="AO1112" s="34">
        <v>2014.0</v>
      </c>
      <c r="AQ1112" s="34" t="s">
        <v>215</v>
      </c>
      <c r="AS1112" s="34" t="s">
        <v>5018</v>
      </c>
      <c r="AT1112" s="34" t="s">
        <v>6490</v>
      </c>
      <c r="AV1112" s="34" t="s">
        <v>5020</v>
      </c>
      <c r="AW1112" s="34" t="s">
        <v>1260</v>
      </c>
      <c r="AX1112" s="34" t="s">
        <v>1227</v>
      </c>
      <c r="AY1112" s="34">
        <v>37.80423</v>
      </c>
      <c r="AZ1112" s="34">
        <v>-82.084989</v>
      </c>
      <c r="BA1112" s="34" t="s">
        <v>234</v>
      </c>
      <c r="BD1112" s="45"/>
      <c r="BG1112" s="34">
        <v>0.154</v>
      </c>
      <c r="BH1112" s="34">
        <v>2023.0</v>
      </c>
      <c r="BI1112" s="34">
        <v>1014015.0</v>
      </c>
      <c r="BL1112" s="34">
        <v>0.0</v>
      </c>
      <c r="BM1112" s="48">
        <v>0.0</v>
      </c>
      <c r="BN1112" s="34">
        <v>12.1</v>
      </c>
      <c r="BO1112" s="34">
        <v>1.6</v>
      </c>
      <c r="BP1112" s="34">
        <v>0.0</v>
      </c>
      <c r="BQ1112" s="34">
        <v>0.0</v>
      </c>
      <c r="BR1112" s="34">
        <v>840.0</v>
      </c>
    </row>
    <row r="1113">
      <c r="A1113" s="34" t="s">
        <v>7938</v>
      </c>
      <c r="B1113" s="34">
        <v>1201732.0</v>
      </c>
      <c r="C1113" s="34" t="s">
        <v>1489</v>
      </c>
      <c r="D1113" s="34" t="s">
        <v>7939</v>
      </c>
      <c r="E1113" s="45"/>
      <c r="H1113" s="46" t="s">
        <v>7940</v>
      </c>
      <c r="J1113" s="34" t="s">
        <v>25</v>
      </c>
      <c r="N1113" s="47" t="s">
        <v>7941</v>
      </c>
      <c r="O1113" s="34" t="s">
        <v>7942</v>
      </c>
      <c r="Q1113" s="47" t="s">
        <v>7943</v>
      </c>
      <c r="R1113" s="34" t="s">
        <v>7944</v>
      </c>
      <c r="S1113" s="34" t="s">
        <v>292</v>
      </c>
      <c r="T1113" s="34">
        <v>12.0</v>
      </c>
      <c r="U1113" s="34">
        <v>0.0</v>
      </c>
      <c r="V1113" s="34">
        <v>2024.0</v>
      </c>
      <c r="W1113" s="34">
        <v>0.0</v>
      </c>
      <c r="X1113" s="34" t="s">
        <v>282</v>
      </c>
      <c r="Z1113" s="34" t="s">
        <v>215</v>
      </c>
      <c r="AA1113" s="34">
        <v>75.0</v>
      </c>
      <c r="AB1113" s="34" t="s">
        <v>216</v>
      </c>
      <c r="AC1113" s="34">
        <v>73.0</v>
      </c>
      <c r="AD1113" s="34" t="s">
        <v>234</v>
      </c>
      <c r="AE1113" s="34" t="s">
        <v>217</v>
      </c>
      <c r="AF1113" s="34" t="s">
        <v>215</v>
      </c>
      <c r="AK1113" s="34" t="s">
        <v>215</v>
      </c>
      <c r="AL1113" s="34"/>
      <c r="AM1113" s="34" t="s">
        <v>215</v>
      </c>
      <c r="AN1113" s="34" t="s">
        <v>215</v>
      </c>
      <c r="AO1113" s="34">
        <v>1979.0</v>
      </c>
      <c r="AQ1113" s="34" t="s">
        <v>215</v>
      </c>
      <c r="AS1113" s="34" t="s">
        <v>5048</v>
      </c>
      <c r="AT1113" s="34" t="s">
        <v>7945</v>
      </c>
      <c r="AU1113" s="34" t="s">
        <v>7946</v>
      </c>
      <c r="AV1113" s="34" t="s">
        <v>5051</v>
      </c>
      <c r="AW1113" s="34" t="s">
        <v>1260</v>
      </c>
      <c r="AX1113" s="34" t="s">
        <v>1227</v>
      </c>
      <c r="AY1113" s="34">
        <v>38.645608</v>
      </c>
      <c r="AZ1113" s="34">
        <v>-87.005821</v>
      </c>
      <c r="BA1113" s="34" t="s">
        <v>234</v>
      </c>
      <c r="BD1113" s="45"/>
      <c r="BL1113" s="34">
        <v>0.0</v>
      </c>
      <c r="BM1113" s="48">
        <v>0.0</v>
      </c>
      <c r="BN1113" s="34">
        <v>4.2</v>
      </c>
      <c r="BO1113" s="34">
        <v>1.5</v>
      </c>
      <c r="BP1113" s="34">
        <v>0.0</v>
      </c>
      <c r="BQ1113" s="34">
        <v>0.0</v>
      </c>
      <c r="BR1113" s="34">
        <v>840.0</v>
      </c>
    </row>
    <row r="1114">
      <c r="A1114" s="34" t="s">
        <v>7947</v>
      </c>
      <c r="B1114" s="34">
        <v>1103212.0</v>
      </c>
      <c r="C1114" s="34" t="s">
        <v>1489</v>
      </c>
      <c r="D1114" s="34" t="s">
        <v>7948</v>
      </c>
      <c r="E1114" s="45"/>
      <c r="H1114" s="46" t="s">
        <v>7949</v>
      </c>
      <c r="J1114" s="34" t="s">
        <v>21</v>
      </c>
      <c r="N1114" s="47" t="s">
        <v>5306</v>
      </c>
      <c r="O1114" s="34" t="s">
        <v>5307</v>
      </c>
      <c r="Q1114" s="47" t="s">
        <v>5308</v>
      </c>
      <c r="R1114" s="34" t="s">
        <v>5309</v>
      </c>
      <c r="S1114" s="34" t="s">
        <v>292</v>
      </c>
      <c r="T1114" s="34">
        <v>65.0</v>
      </c>
      <c r="U1114" s="34">
        <v>0.01</v>
      </c>
      <c r="V1114" s="34">
        <v>2024.0</v>
      </c>
      <c r="W1114" s="34">
        <v>0.01</v>
      </c>
      <c r="X1114" s="34" t="s">
        <v>282</v>
      </c>
      <c r="Z1114" s="34" t="s">
        <v>215</v>
      </c>
      <c r="AA1114" s="34">
        <v>75.0</v>
      </c>
      <c r="AB1114" s="34" t="s">
        <v>216</v>
      </c>
      <c r="AC1114" s="34">
        <v>3.0</v>
      </c>
      <c r="AD1114" s="34" t="s">
        <v>234</v>
      </c>
      <c r="AE1114" s="34" t="s">
        <v>217</v>
      </c>
      <c r="AF1114" s="34" t="s">
        <v>215</v>
      </c>
      <c r="AK1114" s="34" t="s">
        <v>215</v>
      </c>
      <c r="AL1114" s="34"/>
      <c r="AM1114" s="34" t="s">
        <v>215</v>
      </c>
      <c r="AN1114" s="34" t="s">
        <v>215</v>
      </c>
      <c r="AO1114" s="34">
        <v>2011.0</v>
      </c>
      <c r="AQ1114" s="34" t="s">
        <v>215</v>
      </c>
      <c r="AS1114" s="34" t="s">
        <v>5048</v>
      </c>
      <c r="AT1114" s="34" t="s">
        <v>7950</v>
      </c>
      <c r="AU1114" s="34" t="s">
        <v>7951</v>
      </c>
      <c r="AV1114" s="34" t="s">
        <v>5151</v>
      </c>
      <c r="AW1114" s="34" t="s">
        <v>1260</v>
      </c>
      <c r="AX1114" s="34" t="s">
        <v>1227</v>
      </c>
      <c r="AY1114" s="34">
        <v>37.6646205</v>
      </c>
      <c r="AZ1114" s="34">
        <v>-88.5349122</v>
      </c>
      <c r="BA1114" s="34" t="s">
        <v>234</v>
      </c>
      <c r="BD1114" s="45"/>
      <c r="BL1114" s="34">
        <v>0.1</v>
      </c>
      <c r="BM1114" s="48">
        <v>0.0</v>
      </c>
      <c r="BN1114" s="34">
        <v>4.2</v>
      </c>
      <c r="BO1114" s="34">
        <v>1.5</v>
      </c>
      <c r="BP1114" s="34">
        <v>0.0</v>
      </c>
      <c r="BQ1114" s="34">
        <v>0.0</v>
      </c>
      <c r="BR1114" s="34">
        <v>840.0</v>
      </c>
    </row>
    <row r="1115">
      <c r="A1115" s="34" t="s">
        <v>7952</v>
      </c>
      <c r="B1115" s="34">
        <v>4609495.0</v>
      </c>
      <c r="C1115" s="34" t="s">
        <v>1489</v>
      </c>
      <c r="D1115" s="34" t="s">
        <v>7953</v>
      </c>
      <c r="E1115" s="47" t="s">
        <v>7954</v>
      </c>
      <c r="G1115" s="34" t="s">
        <v>7955</v>
      </c>
      <c r="H1115" s="46" t="s">
        <v>7956</v>
      </c>
      <c r="J1115" s="34" t="s">
        <v>21</v>
      </c>
      <c r="N1115" s="47" t="s">
        <v>7957</v>
      </c>
      <c r="O1115" s="34" t="s">
        <v>7958</v>
      </c>
      <c r="Q1115" s="47" t="s">
        <v>7959</v>
      </c>
      <c r="R1115" s="34" t="s">
        <v>7960</v>
      </c>
      <c r="S1115" s="34" t="s">
        <v>292</v>
      </c>
      <c r="T1115" s="34" t="s">
        <v>213</v>
      </c>
      <c r="U1115" s="34">
        <v>0.21</v>
      </c>
      <c r="V1115" s="34">
        <v>2024.0</v>
      </c>
      <c r="W1115" s="34">
        <v>0.23</v>
      </c>
      <c r="X1115" s="34" t="s">
        <v>214</v>
      </c>
      <c r="Z1115" s="34" t="s">
        <v>215</v>
      </c>
      <c r="AA1115" s="34">
        <v>373.0</v>
      </c>
      <c r="AB1115" s="34" t="s">
        <v>216</v>
      </c>
      <c r="AC1115" s="34">
        <v>54.0</v>
      </c>
      <c r="AD1115" s="34" t="s">
        <v>234</v>
      </c>
      <c r="AE1115" s="34" t="s">
        <v>217</v>
      </c>
      <c r="AF1115" s="34" t="s">
        <v>218</v>
      </c>
      <c r="AK1115" s="34">
        <v>2.0</v>
      </c>
      <c r="AL1115" s="34">
        <v>2024.0</v>
      </c>
      <c r="AM1115" s="34">
        <v>4.0</v>
      </c>
      <c r="AN1115" s="34">
        <v>10.0</v>
      </c>
      <c r="AO1115" s="34">
        <v>2014.0</v>
      </c>
      <c r="AQ1115" s="34" t="s">
        <v>215</v>
      </c>
      <c r="AS1115" s="34" t="s">
        <v>5018</v>
      </c>
      <c r="AT1115" s="34" t="s">
        <v>7961</v>
      </c>
      <c r="AU1115" s="34" t="s">
        <v>5345</v>
      </c>
      <c r="AV1115" s="34" t="s">
        <v>5020</v>
      </c>
      <c r="AW1115" s="34" t="s">
        <v>1260</v>
      </c>
      <c r="AX1115" s="34" t="s">
        <v>1227</v>
      </c>
      <c r="AY1115" s="34">
        <v>37.710028</v>
      </c>
      <c r="AZ1115" s="34">
        <v>-81.749111</v>
      </c>
      <c r="BA1115" s="34" t="s">
        <v>234</v>
      </c>
      <c r="BD1115" s="45"/>
      <c r="BL1115" s="34">
        <v>4.0</v>
      </c>
      <c r="BM1115" s="48">
        <v>0.003</v>
      </c>
      <c r="BN1115" s="34">
        <v>12.1</v>
      </c>
      <c r="BO1115" s="34">
        <v>1.6</v>
      </c>
      <c r="BP1115" s="34">
        <v>0.2</v>
      </c>
      <c r="BQ1115" s="34">
        <v>0.1</v>
      </c>
      <c r="BR1115" s="34">
        <v>840.0</v>
      </c>
    </row>
    <row r="1116">
      <c r="A1116" s="34" t="s">
        <v>7962</v>
      </c>
      <c r="B1116" s="34">
        <v>4608647.0</v>
      </c>
      <c r="C1116" s="34" t="s">
        <v>1489</v>
      </c>
      <c r="D1116" s="34" t="s">
        <v>7963</v>
      </c>
      <c r="E1116" s="45"/>
      <c r="H1116" s="46" t="s">
        <v>7964</v>
      </c>
      <c r="J1116" s="34" t="s">
        <v>21</v>
      </c>
      <c r="N1116" s="47" t="s">
        <v>7965</v>
      </c>
      <c r="O1116" s="34" t="s">
        <v>7966</v>
      </c>
      <c r="Q1116" s="47" t="s">
        <v>7967</v>
      </c>
      <c r="R1116" s="34" t="s">
        <v>7968</v>
      </c>
      <c r="S1116" s="34" t="s">
        <v>292</v>
      </c>
      <c r="T1116" s="34" t="s">
        <v>213</v>
      </c>
      <c r="U1116" s="34">
        <v>0.19</v>
      </c>
      <c r="V1116" s="34">
        <v>2024.0</v>
      </c>
      <c r="W1116" s="34">
        <v>0.21</v>
      </c>
      <c r="X1116" s="34" t="s">
        <v>282</v>
      </c>
      <c r="Z1116" s="34" t="s">
        <v>215</v>
      </c>
      <c r="AA1116" s="34">
        <v>75.0</v>
      </c>
      <c r="AB1116" s="34" t="s">
        <v>216</v>
      </c>
      <c r="AC1116" s="34">
        <v>53.0</v>
      </c>
      <c r="AD1116" s="34" t="s">
        <v>234</v>
      </c>
      <c r="AE1116" s="34" t="s">
        <v>217</v>
      </c>
      <c r="AF1116" s="34" t="s">
        <v>215</v>
      </c>
      <c r="AK1116" s="34" t="s">
        <v>215</v>
      </c>
      <c r="AL1116" s="34"/>
      <c r="AM1116" s="34" t="s">
        <v>215</v>
      </c>
      <c r="AN1116" s="34" t="s">
        <v>215</v>
      </c>
      <c r="AO1116" s="34">
        <v>2004.0</v>
      </c>
      <c r="AQ1116" s="34" t="s">
        <v>215</v>
      </c>
      <c r="AS1116" s="34" t="s">
        <v>5018</v>
      </c>
      <c r="AT1116" s="34" t="s">
        <v>7969</v>
      </c>
      <c r="AU1116" s="34" t="s">
        <v>7970</v>
      </c>
      <c r="AV1116" s="34" t="s">
        <v>5020</v>
      </c>
      <c r="AW1116" s="34" t="s">
        <v>1260</v>
      </c>
      <c r="AX1116" s="34" t="s">
        <v>1227</v>
      </c>
      <c r="AY1116" s="34">
        <v>37.39</v>
      </c>
      <c r="AZ1116" s="34">
        <v>-81.48</v>
      </c>
      <c r="BA1116" s="34" t="s">
        <v>234</v>
      </c>
      <c r="BD1116" s="45"/>
      <c r="BL1116" s="34">
        <v>1.2</v>
      </c>
      <c r="BM1116" s="48">
        <v>0.001</v>
      </c>
      <c r="BN1116" s="34">
        <v>4.2</v>
      </c>
      <c r="BO1116" s="34">
        <v>1.5</v>
      </c>
      <c r="BP1116" s="34">
        <v>0.1</v>
      </c>
      <c r="BQ1116" s="34">
        <v>0.0</v>
      </c>
      <c r="BR1116" s="34">
        <v>840.0</v>
      </c>
    </row>
    <row r="1117">
      <c r="A1117" s="34" t="s">
        <v>7971</v>
      </c>
      <c r="B1117" s="34">
        <v>4609026.0</v>
      </c>
      <c r="C1117" s="34" t="s">
        <v>1489</v>
      </c>
      <c r="D1117" s="34" t="s">
        <v>7972</v>
      </c>
      <c r="E1117" s="45"/>
      <c r="H1117" s="46" t="s">
        <v>7973</v>
      </c>
      <c r="J1117" s="34" t="s">
        <v>21</v>
      </c>
      <c r="N1117" s="47" t="s">
        <v>5519</v>
      </c>
      <c r="O1117" s="34" t="s">
        <v>5520</v>
      </c>
      <c r="Q1117" s="47" t="s">
        <v>5088</v>
      </c>
      <c r="R1117" s="34" t="s">
        <v>5089</v>
      </c>
      <c r="S1117" s="34" t="s">
        <v>292</v>
      </c>
      <c r="T1117" s="34" t="s">
        <v>213</v>
      </c>
      <c r="U1117" s="34">
        <v>0.33</v>
      </c>
      <c r="V1117" s="34">
        <v>2024.0</v>
      </c>
      <c r="W1117" s="34">
        <v>0.36</v>
      </c>
      <c r="X1117" s="34" t="s">
        <v>282</v>
      </c>
      <c r="Z1117" s="34" t="s">
        <v>215</v>
      </c>
      <c r="AA1117" s="34">
        <v>75.0</v>
      </c>
      <c r="AB1117" s="34" t="s">
        <v>216</v>
      </c>
      <c r="AC1117" s="34">
        <v>83.0</v>
      </c>
      <c r="AD1117" s="34" t="s">
        <v>234</v>
      </c>
      <c r="AE1117" s="34" t="s">
        <v>217</v>
      </c>
      <c r="AF1117" s="34" t="s">
        <v>215</v>
      </c>
      <c r="AK1117" s="34" t="s">
        <v>215</v>
      </c>
      <c r="AL1117" s="34"/>
      <c r="AM1117" s="34" t="s">
        <v>215</v>
      </c>
      <c r="AN1117" s="34" t="s">
        <v>215</v>
      </c>
      <c r="AO1117" s="34">
        <v>2004.0</v>
      </c>
      <c r="AQ1117" s="34" t="s">
        <v>215</v>
      </c>
      <c r="AS1117" s="34" t="s">
        <v>5018</v>
      </c>
      <c r="AU1117" s="34" t="s">
        <v>5061</v>
      </c>
      <c r="AV1117" s="34" t="s">
        <v>5020</v>
      </c>
      <c r="AW1117" s="34" t="s">
        <v>1260</v>
      </c>
      <c r="AX1117" s="34" t="s">
        <v>1227</v>
      </c>
      <c r="AY1117" s="34">
        <v>37.924558</v>
      </c>
      <c r="AZ1117" s="34">
        <v>-81.307285</v>
      </c>
      <c r="BA1117" s="34" t="s">
        <v>234</v>
      </c>
      <c r="BD1117" s="45"/>
      <c r="BL1117" s="34">
        <v>2.1</v>
      </c>
      <c r="BM1117" s="48">
        <v>0.001</v>
      </c>
      <c r="BN1117" s="34">
        <v>4.2</v>
      </c>
      <c r="BO1117" s="34">
        <v>1.5</v>
      </c>
      <c r="BP1117" s="34">
        <v>0.1</v>
      </c>
      <c r="BQ1117" s="34">
        <v>0.0</v>
      </c>
      <c r="BR1117" s="34">
        <v>840.0</v>
      </c>
    </row>
    <row r="1118">
      <c r="A1118" s="34" t="s">
        <v>7974</v>
      </c>
      <c r="B1118" s="34">
        <v>4609377.0</v>
      </c>
      <c r="C1118" s="34" t="s">
        <v>1489</v>
      </c>
      <c r="D1118" s="34" t="s">
        <v>7975</v>
      </c>
      <c r="E1118" s="45"/>
      <c r="G1118" s="34" t="s">
        <v>7976</v>
      </c>
      <c r="H1118" s="46" t="s">
        <v>7977</v>
      </c>
      <c r="J1118" s="34" t="s">
        <v>21</v>
      </c>
      <c r="N1118" s="47" t="s">
        <v>7978</v>
      </c>
      <c r="O1118" s="34" t="s">
        <v>7979</v>
      </c>
      <c r="Q1118" s="47" t="s">
        <v>5016</v>
      </c>
      <c r="R1118" s="34" t="s">
        <v>5017</v>
      </c>
      <c r="S1118" s="34" t="s">
        <v>1523</v>
      </c>
      <c r="T1118" s="34" t="s">
        <v>213</v>
      </c>
      <c r="U1118" s="34">
        <v>0.69</v>
      </c>
      <c r="V1118" s="34">
        <v>2024.0</v>
      </c>
      <c r="W1118" s="34">
        <v>0.76</v>
      </c>
      <c r="X1118" s="34" t="s">
        <v>282</v>
      </c>
      <c r="Z1118" s="34" t="s">
        <v>215</v>
      </c>
      <c r="AA1118" s="34">
        <v>75.0</v>
      </c>
      <c r="AB1118" s="34" t="s">
        <v>216</v>
      </c>
      <c r="AC1118" s="34">
        <v>100.0</v>
      </c>
      <c r="AD1118" s="34" t="s">
        <v>234</v>
      </c>
      <c r="AE1118" s="34" t="s">
        <v>217</v>
      </c>
      <c r="AF1118" s="34" t="s">
        <v>218</v>
      </c>
      <c r="AK1118" s="34" t="s">
        <v>215</v>
      </c>
      <c r="AL1118" s="34"/>
      <c r="AM1118" s="34" t="s">
        <v>215</v>
      </c>
      <c r="AN1118" s="34" t="s">
        <v>215</v>
      </c>
      <c r="AO1118" s="34">
        <v>2011.0</v>
      </c>
      <c r="AQ1118" s="34" t="s">
        <v>215</v>
      </c>
      <c r="AS1118" s="34" t="s">
        <v>5018</v>
      </c>
      <c r="AT1118" s="34" t="s">
        <v>7980</v>
      </c>
      <c r="AV1118" s="34" t="s">
        <v>5020</v>
      </c>
      <c r="AW1118" s="34" t="s">
        <v>1260</v>
      </c>
      <c r="AX1118" s="34" t="s">
        <v>1227</v>
      </c>
      <c r="AY1118" s="34">
        <v>37.903911</v>
      </c>
      <c r="AZ1118" s="34">
        <v>-81.679863</v>
      </c>
      <c r="BA1118" s="34" t="s">
        <v>224</v>
      </c>
      <c r="BD1118" s="45"/>
      <c r="BL1118" s="34">
        <v>4.3</v>
      </c>
      <c r="BM1118" s="48">
        <v>0.003</v>
      </c>
      <c r="BN1118" s="34">
        <v>4.2</v>
      </c>
      <c r="BO1118" s="34">
        <v>1.5</v>
      </c>
      <c r="BP1118" s="34">
        <v>0.2</v>
      </c>
      <c r="BQ1118" s="34">
        <v>0.1</v>
      </c>
      <c r="BR1118" s="34">
        <v>840.0</v>
      </c>
    </row>
    <row r="1119">
      <c r="A1119" s="34" t="s">
        <v>7981</v>
      </c>
      <c r="B1119" s="34">
        <v>4608787.0</v>
      </c>
      <c r="C1119" s="34" t="s">
        <v>1489</v>
      </c>
      <c r="D1119" s="34" t="s">
        <v>7982</v>
      </c>
      <c r="E1119" s="45"/>
      <c r="G1119" s="34" t="s">
        <v>7983</v>
      </c>
      <c r="H1119" s="46" t="s">
        <v>7984</v>
      </c>
      <c r="J1119" s="34" t="s">
        <v>21</v>
      </c>
      <c r="N1119" s="47" t="s">
        <v>7985</v>
      </c>
      <c r="O1119" s="34" t="s">
        <v>7986</v>
      </c>
      <c r="Q1119" s="47" t="s">
        <v>6118</v>
      </c>
      <c r="R1119" s="34" t="s">
        <v>6119</v>
      </c>
      <c r="S1119" s="34" t="s">
        <v>292</v>
      </c>
      <c r="T1119" s="34" t="s">
        <v>213</v>
      </c>
      <c r="U1119" s="34">
        <v>0.6</v>
      </c>
      <c r="V1119" s="34">
        <v>2024.0</v>
      </c>
      <c r="W1119" s="34">
        <v>0.66</v>
      </c>
      <c r="X1119" s="34" t="s">
        <v>214</v>
      </c>
      <c r="Z1119" s="34" t="s">
        <v>215</v>
      </c>
      <c r="AA1119" s="34">
        <v>373.0</v>
      </c>
      <c r="AB1119" s="34" t="s">
        <v>216</v>
      </c>
      <c r="AC1119" s="34">
        <v>176.0</v>
      </c>
      <c r="AD1119" s="34" t="s">
        <v>234</v>
      </c>
      <c r="AE1119" s="34" t="s">
        <v>217</v>
      </c>
      <c r="AF1119" s="34" t="s">
        <v>218</v>
      </c>
      <c r="AK1119" s="34" t="s">
        <v>215</v>
      </c>
      <c r="AL1119" s="34"/>
      <c r="AM1119" s="34">
        <v>9.0</v>
      </c>
      <c r="AN1119" s="34" t="s">
        <v>215</v>
      </c>
      <c r="AO1119" s="34">
        <v>1999.0</v>
      </c>
      <c r="AQ1119" s="34" t="s">
        <v>215</v>
      </c>
      <c r="AS1119" s="34" t="s">
        <v>5018</v>
      </c>
      <c r="AT1119" s="34" t="s">
        <v>7987</v>
      </c>
      <c r="AU1119" s="34" t="s">
        <v>7988</v>
      </c>
      <c r="AV1119" s="34" t="s">
        <v>5020</v>
      </c>
      <c r="AW1119" s="34" t="s">
        <v>1260</v>
      </c>
      <c r="AX1119" s="34" t="s">
        <v>1227</v>
      </c>
      <c r="AY1119" s="34">
        <v>38.296714</v>
      </c>
      <c r="AZ1119" s="34">
        <v>-80.990225</v>
      </c>
      <c r="BA1119" s="34" t="s">
        <v>234</v>
      </c>
      <c r="BD1119" s="45"/>
      <c r="BG1119" s="34">
        <v>0.574</v>
      </c>
      <c r="BH1119" s="34">
        <v>2023.0</v>
      </c>
      <c r="BI1119" s="34">
        <v>1013481.0</v>
      </c>
      <c r="BL1119" s="34">
        <v>11.6</v>
      </c>
      <c r="BM1119" s="48">
        <v>0.008</v>
      </c>
      <c r="BN1119" s="34">
        <v>12.1</v>
      </c>
      <c r="BO1119" s="34">
        <v>1.6</v>
      </c>
      <c r="BP1119" s="34">
        <v>0.6</v>
      </c>
      <c r="BQ1119" s="34">
        <v>0.2</v>
      </c>
      <c r="BR1119" s="34">
        <v>840.0</v>
      </c>
    </row>
    <row r="1120">
      <c r="A1120" s="34" t="s">
        <v>7989</v>
      </c>
      <c r="B1120" s="34">
        <v>504864.0</v>
      </c>
      <c r="C1120" s="34" t="s">
        <v>1489</v>
      </c>
      <c r="D1120" s="34" t="s">
        <v>7990</v>
      </c>
      <c r="E1120" s="45"/>
      <c r="H1120" s="46" t="s">
        <v>7991</v>
      </c>
      <c r="J1120" s="34" t="s">
        <v>21</v>
      </c>
      <c r="N1120" s="47" t="s">
        <v>7992</v>
      </c>
      <c r="O1120" s="34" t="s">
        <v>7993</v>
      </c>
      <c r="Q1120" s="47" t="s">
        <v>7994</v>
      </c>
      <c r="R1120" s="34" t="s">
        <v>7995</v>
      </c>
      <c r="S1120" s="34" t="s">
        <v>292</v>
      </c>
      <c r="T1120" s="34" t="s">
        <v>213</v>
      </c>
      <c r="U1120" s="34">
        <v>0.53</v>
      </c>
      <c r="V1120" s="34">
        <v>2024.0</v>
      </c>
      <c r="W1120" s="34">
        <v>0.58</v>
      </c>
      <c r="X1120" s="34" t="s">
        <v>214</v>
      </c>
      <c r="Z1120" s="34" t="s">
        <v>215</v>
      </c>
      <c r="AA1120" s="34">
        <v>373.0</v>
      </c>
      <c r="AB1120" s="34" t="s">
        <v>216</v>
      </c>
      <c r="AC1120" s="34">
        <v>89.0</v>
      </c>
      <c r="AD1120" s="34" t="s">
        <v>234</v>
      </c>
      <c r="AE1120" s="34" t="s">
        <v>217</v>
      </c>
      <c r="AF1120" s="34" t="s">
        <v>215</v>
      </c>
      <c r="AK1120" s="34" t="s">
        <v>215</v>
      </c>
      <c r="AL1120" s="34"/>
      <c r="AM1120" s="34" t="s">
        <v>215</v>
      </c>
      <c r="AN1120" s="34" t="s">
        <v>215</v>
      </c>
      <c r="AO1120" s="34">
        <v>2007.0</v>
      </c>
      <c r="AQ1120" s="34" t="s">
        <v>215</v>
      </c>
      <c r="AS1120" s="34" t="s">
        <v>5079</v>
      </c>
      <c r="AT1120" s="34" t="s">
        <v>7996</v>
      </c>
      <c r="AU1120" s="34" t="s">
        <v>7997</v>
      </c>
      <c r="AV1120" s="34" t="s">
        <v>5213</v>
      </c>
      <c r="AW1120" s="34" t="s">
        <v>1260</v>
      </c>
      <c r="AX1120" s="34" t="s">
        <v>1227</v>
      </c>
      <c r="AY1120" s="34">
        <v>37.247171</v>
      </c>
      <c r="AZ1120" s="34">
        <v>-108.131691</v>
      </c>
      <c r="BA1120" s="34" t="s">
        <v>234</v>
      </c>
      <c r="BB1120" s="34" t="s">
        <v>1202</v>
      </c>
      <c r="BD1120" s="45"/>
      <c r="BL1120" s="34">
        <v>10.2</v>
      </c>
      <c r="BM1120" s="48">
        <v>0.007</v>
      </c>
      <c r="BN1120" s="34">
        <v>12.1</v>
      </c>
      <c r="BO1120" s="34">
        <v>1.6</v>
      </c>
      <c r="BP1120" s="34">
        <v>0.6</v>
      </c>
      <c r="BQ1120" s="34">
        <v>0.2</v>
      </c>
      <c r="BR1120" s="34">
        <v>840.0</v>
      </c>
    </row>
    <row r="1121">
      <c r="A1121" s="34" t="s">
        <v>7998</v>
      </c>
      <c r="B1121" s="34">
        <v>4609319.0</v>
      </c>
      <c r="C1121" s="34" t="s">
        <v>1489</v>
      </c>
      <c r="D1121" s="34" t="s">
        <v>7999</v>
      </c>
      <c r="E1121" s="45"/>
      <c r="G1121" s="34" t="s">
        <v>5490</v>
      </c>
      <c r="H1121" s="46" t="s">
        <v>8000</v>
      </c>
      <c r="J1121" s="34" t="s">
        <v>21</v>
      </c>
      <c r="N1121" s="47" t="s">
        <v>5492</v>
      </c>
      <c r="O1121" s="34" t="s">
        <v>5493</v>
      </c>
      <c r="Q1121" s="47" t="s">
        <v>511</v>
      </c>
      <c r="R1121" s="34" t="s">
        <v>512</v>
      </c>
      <c r="S1121" s="34" t="s">
        <v>226</v>
      </c>
      <c r="T1121" s="34" t="s">
        <v>213</v>
      </c>
      <c r="U1121" s="34">
        <v>0.45</v>
      </c>
      <c r="V1121" s="34">
        <v>2024.0</v>
      </c>
      <c r="W1121" s="34">
        <v>0.5</v>
      </c>
      <c r="X1121" s="34" t="s">
        <v>214</v>
      </c>
      <c r="Y1121" s="34" t="s">
        <v>553</v>
      </c>
      <c r="Z1121" s="34" t="s">
        <v>215</v>
      </c>
      <c r="AA1121" s="34">
        <v>373.0</v>
      </c>
      <c r="AB1121" s="34" t="s">
        <v>216</v>
      </c>
      <c r="AC1121" s="34">
        <v>174.0</v>
      </c>
      <c r="AD1121" s="34" t="s">
        <v>234</v>
      </c>
      <c r="AE1121" s="34" t="s">
        <v>217</v>
      </c>
      <c r="AF1121" s="34" t="s">
        <v>218</v>
      </c>
      <c r="AK1121" s="34">
        <v>4.0</v>
      </c>
      <c r="AL1121" s="34">
        <v>2024.0</v>
      </c>
      <c r="AM1121" s="34" t="s">
        <v>215</v>
      </c>
      <c r="AN1121" s="34">
        <v>9.0</v>
      </c>
      <c r="AO1121" s="34">
        <v>2014.0</v>
      </c>
      <c r="AQ1121" s="34">
        <v>9.0</v>
      </c>
      <c r="AR1121" s="34">
        <v>2024.0</v>
      </c>
      <c r="AS1121" s="34" t="s">
        <v>5018</v>
      </c>
      <c r="AT1121" s="34" t="s">
        <v>8001</v>
      </c>
      <c r="AU1121" s="34" t="s">
        <v>5353</v>
      </c>
      <c r="AV1121" s="34" t="s">
        <v>5020</v>
      </c>
      <c r="AW1121" s="34" t="s">
        <v>1260</v>
      </c>
      <c r="AX1121" s="34" t="s">
        <v>1227</v>
      </c>
      <c r="AY1121" s="34">
        <v>37.734478</v>
      </c>
      <c r="AZ1121" s="34">
        <v>-81.726443</v>
      </c>
      <c r="BA1121" s="34" t="s">
        <v>234</v>
      </c>
      <c r="BD1121" s="45"/>
      <c r="BG1121" s="34">
        <v>6.327</v>
      </c>
      <c r="BH1121" s="34">
        <v>2023.0</v>
      </c>
      <c r="BI1121" s="34">
        <v>1010656.0</v>
      </c>
      <c r="BL1121" s="34">
        <v>8.7</v>
      </c>
      <c r="BM1121" s="48">
        <v>0.006</v>
      </c>
      <c r="BN1121" s="34">
        <v>12.1</v>
      </c>
      <c r="BO1121" s="34">
        <v>1.6</v>
      </c>
      <c r="BP1121" s="34">
        <v>0.5</v>
      </c>
      <c r="BQ1121" s="34">
        <v>0.2</v>
      </c>
      <c r="BR1121" s="34">
        <v>840.0</v>
      </c>
    </row>
    <row r="1122">
      <c r="A1122" s="34" t="s">
        <v>8002</v>
      </c>
      <c r="B1122" s="34">
        <v>4609575.0</v>
      </c>
      <c r="C1122" s="34" t="s">
        <v>1489</v>
      </c>
      <c r="D1122" s="34" t="s">
        <v>8003</v>
      </c>
      <c r="E1122" s="47" t="s">
        <v>8004</v>
      </c>
      <c r="G1122" s="34" t="s">
        <v>8005</v>
      </c>
      <c r="H1122" s="46" t="s">
        <v>8006</v>
      </c>
      <c r="J1122" s="34" t="s">
        <v>21</v>
      </c>
      <c r="N1122" s="47" t="s">
        <v>8007</v>
      </c>
      <c r="O1122" s="34" t="s">
        <v>8008</v>
      </c>
      <c r="Q1122" s="47" t="s">
        <v>5088</v>
      </c>
      <c r="R1122" s="34" t="s">
        <v>5089</v>
      </c>
      <c r="S1122" s="34" t="s">
        <v>292</v>
      </c>
      <c r="T1122" s="34" t="s">
        <v>213</v>
      </c>
      <c r="U1122" s="34">
        <v>1.1</v>
      </c>
      <c r="V1122" s="34">
        <v>2024.0</v>
      </c>
      <c r="W1122" s="34">
        <v>1.21</v>
      </c>
      <c r="X1122" s="34" t="s">
        <v>214</v>
      </c>
      <c r="Y1122" s="34" t="s">
        <v>553</v>
      </c>
      <c r="Z1122" s="34" t="s">
        <v>215</v>
      </c>
      <c r="AA1122" s="34">
        <v>373.0</v>
      </c>
      <c r="AB1122" s="34" t="s">
        <v>216</v>
      </c>
      <c r="AC1122" s="34">
        <v>215.0</v>
      </c>
      <c r="AD1122" s="34" t="s">
        <v>234</v>
      </c>
      <c r="AE1122" s="34" t="s">
        <v>217</v>
      </c>
      <c r="AF1122" s="34" t="s">
        <v>218</v>
      </c>
      <c r="AK1122" s="34">
        <v>14.0</v>
      </c>
      <c r="AL1122" s="34">
        <v>2024.0</v>
      </c>
      <c r="AM1122" s="34">
        <v>41.0</v>
      </c>
      <c r="AN1122" s="34">
        <v>13.0</v>
      </c>
      <c r="AO1122" s="34">
        <v>2020.0</v>
      </c>
      <c r="AQ1122" s="34">
        <v>12.0</v>
      </c>
      <c r="AR1122" s="34">
        <v>2025.0</v>
      </c>
      <c r="AS1122" s="34" t="s">
        <v>5018</v>
      </c>
      <c r="AT1122" s="34" t="s">
        <v>6490</v>
      </c>
      <c r="AU1122" s="34" t="s">
        <v>5345</v>
      </c>
      <c r="AV1122" s="34" t="s">
        <v>5020</v>
      </c>
      <c r="AW1122" s="34" t="s">
        <v>1260</v>
      </c>
      <c r="AX1122" s="34" t="s">
        <v>1227</v>
      </c>
      <c r="AY1122" s="34">
        <v>37.771729</v>
      </c>
      <c r="AZ1122" s="34">
        <v>-81.931004</v>
      </c>
      <c r="BA1122" s="34" t="s">
        <v>224</v>
      </c>
      <c r="BD1122" s="45"/>
      <c r="BG1122" s="34">
        <v>0.823</v>
      </c>
      <c r="BH1122" s="34">
        <v>2023.0</v>
      </c>
      <c r="BI1122" s="34">
        <v>1013994.0</v>
      </c>
      <c r="BL1122" s="34">
        <v>21.3</v>
      </c>
      <c r="BM1122" s="48">
        <v>0.014</v>
      </c>
      <c r="BN1122" s="34">
        <v>12.1</v>
      </c>
      <c r="BO1122" s="34">
        <v>1.6</v>
      </c>
      <c r="BP1122" s="34">
        <v>1.2</v>
      </c>
      <c r="BQ1122" s="34">
        <v>0.4</v>
      </c>
      <c r="BR1122" s="34">
        <v>840.0</v>
      </c>
    </row>
    <row r="1123">
      <c r="A1123" s="34" t="s">
        <v>8009</v>
      </c>
      <c r="B1123" s="34">
        <v>3609127.0</v>
      </c>
      <c r="C1123" s="34" t="s">
        <v>1489</v>
      </c>
      <c r="D1123" s="34" t="s">
        <v>8010</v>
      </c>
      <c r="E1123" s="45"/>
      <c r="H1123" s="46" t="s">
        <v>8011</v>
      </c>
      <c r="J1123" s="34" t="s">
        <v>21</v>
      </c>
      <c r="N1123" s="47" t="s">
        <v>7916</v>
      </c>
      <c r="O1123" s="34" t="s">
        <v>7917</v>
      </c>
      <c r="Q1123" s="47" t="s">
        <v>7918</v>
      </c>
      <c r="R1123" s="34" t="s">
        <v>7919</v>
      </c>
      <c r="S1123" s="34" t="s">
        <v>292</v>
      </c>
      <c r="T1123" s="34" t="s">
        <v>213</v>
      </c>
      <c r="U1123" s="34">
        <v>0.3</v>
      </c>
      <c r="V1123" s="34">
        <v>2024.0</v>
      </c>
      <c r="W1123" s="34">
        <v>0.34</v>
      </c>
      <c r="X1123" s="34" t="s">
        <v>214</v>
      </c>
      <c r="Z1123" s="34" t="s">
        <v>215</v>
      </c>
      <c r="AA1123" s="34">
        <v>373.0</v>
      </c>
      <c r="AB1123" s="34" t="s">
        <v>216</v>
      </c>
      <c r="AC1123" s="34">
        <v>64.0</v>
      </c>
      <c r="AD1123" s="34" t="s">
        <v>234</v>
      </c>
      <c r="AE1123" s="34" t="s">
        <v>217</v>
      </c>
      <c r="AF1123" s="34" t="s">
        <v>215</v>
      </c>
      <c r="AK1123" s="34" t="s">
        <v>215</v>
      </c>
      <c r="AL1123" s="34"/>
      <c r="AM1123" s="34" t="s">
        <v>215</v>
      </c>
      <c r="AN1123" s="34" t="s">
        <v>215</v>
      </c>
      <c r="AO1123" s="34">
        <v>2002.0</v>
      </c>
      <c r="AQ1123" s="34" t="s">
        <v>215</v>
      </c>
      <c r="AS1123" s="34" t="s">
        <v>5018</v>
      </c>
      <c r="AU1123" s="34" t="s">
        <v>8012</v>
      </c>
      <c r="AV1123" s="34" t="s">
        <v>5042</v>
      </c>
      <c r="AW1123" s="34" t="s">
        <v>1260</v>
      </c>
      <c r="AX1123" s="34" t="s">
        <v>1227</v>
      </c>
      <c r="AY1123" s="34">
        <v>40.404865</v>
      </c>
      <c r="AZ1123" s="34">
        <v>-78.810134</v>
      </c>
      <c r="BA1123" s="34" t="s">
        <v>234</v>
      </c>
      <c r="BD1123" s="45"/>
      <c r="BL1123" s="34">
        <v>5.9</v>
      </c>
      <c r="BM1123" s="48">
        <v>0.004</v>
      </c>
      <c r="BN1123" s="34">
        <v>12.1</v>
      </c>
      <c r="BO1123" s="34">
        <v>1.6</v>
      </c>
      <c r="BP1123" s="34">
        <v>0.3</v>
      </c>
      <c r="BQ1123" s="34">
        <v>0.1</v>
      </c>
      <c r="BR1123" s="34">
        <v>840.0</v>
      </c>
    </row>
    <row r="1124">
      <c r="A1124" s="34" t="s">
        <v>8013</v>
      </c>
      <c r="B1124" s="34">
        <v>3609371.0</v>
      </c>
      <c r="C1124" s="34" t="s">
        <v>1489</v>
      </c>
      <c r="D1124" s="34" t="s">
        <v>8014</v>
      </c>
      <c r="E1124" s="45"/>
      <c r="H1124" s="46" t="s">
        <v>8015</v>
      </c>
      <c r="J1124" s="34" t="s">
        <v>21</v>
      </c>
      <c r="N1124" s="47" t="s">
        <v>7916</v>
      </c>
      <c r="O1124" s="34" t="s">
        <v>7917</v>
      </c>
      <c r="Q1124" s="47" t="s">
        <v>7918</v>
      </c>
      <c r="R1124" s="34" t="s">
        <v>7919</v>
      </c>
      <c r="S1124" s="34" t="s">
        <v>292</v>
      </c>
      <c r="T1124" s="34" t="s">
        <v>213</v>
      </c>
      <c r="U1124" s="34">
        <v>0.18</v>
      </c>
      <c r="V1124" s="34">
        <v>2024.0</v>
      </c>
      <c r="W1124" s="34">
        <v>0.2</v>
      </c>
      <c r="X1124" s="34" t="s">
        <v>214</v>
      </c>
      <c r="Z1124" s="34" t="s">
        <v>215</v>
      </c>
      <c r="AA1124" s="34">
        <v>373.0</v>
      </c>
      <c r="AB1124" s="34" t="s">
        <v>216</v>
      </c>
      <c r="AC1124" s="34">
        <v>41.0</v>
      </c>
      <c r="AD1124" s="34" t="s">
        <v>234</v>
      </c>
      <c r="AE1124" s="34" t="s">
        <v>217</v>
      </c>
      <c r="AF1124" s="34" t="s">
        <v>215</v>
      </c>
      <c r="AK1124" s="34" t="s">
        <v>215</v>
      </c>
      <c r="AL1124" s="34"/>
      <c r="AM1124" s="34" t="s">
        <v>215</v>
      </c>
      <c r="AN1124" s="34" t="s">
        <v>215</v>
      </c>
      <c r="AO1124" s="34">
        <v>2007.0</v>
      </c>
      <c r="AQ1124" s="34" t="s">
        <v>215</v>
      </c>
      <c r="AS1124" s="34" t="s">
        <v>5018</v>
      </c>
      <c r="AT1124" s="34" t="s">
        <v>8016</v>
      </c>
      <c r="AU1124" s="34" t="s">
        <v>8017</v>
      </c>
      <c r="AV1124" s="34" t="s">
        <v>5042</v>
      </c>
      <c r="AW1124" s="34" t="s">
        <v>1260</v>
      </c>
      <c r="AX1124" s="34" t="s">
        <v>1227</v>
      </c>
      <c r="AY1124" s="34">
        <v>40.005933</v>
      </c>
      <c r="AZ1124" s="34">
        <v>-79.078913</v>
      </c>
      <c r="BA1124" s="34" t="s">
        <v>234</v>
      </c>
      <c r="BD1124" s="45"/>
      <c r="BL1124" s="34">
        <v>3.5</v>
      </c>
      <c r="BM1124" s="48">
        <v>0.002</v>
      </c>
      <c r="BN1124" s="34">
        <v>12.1</v>
      </c>
      <c r="BO1124" s="34">
        <v>1.6</v>
      </c>
      <c r="BP1124" s="34">
        <v>0.2</v>
      </c>
      <c r="BQ1124" s="34">
        <v>0.1</v>
      </c>
      <c r="BR1124" s="34">
        <v>840.0</v>
      </c>
    </row>
    <row r="1125">
      <c r="A1125" s="34" t="s">
        <v>8018</v>
      </c>
      <c r="B1125" s="34">
        <v>4609345.0</v>
      </c>
      <c r="C1125" s="34" t="s">
        <v>1489</v>
      </c>
      <c r="D1125" s="34" t="s">
        <v>8019</v>
      </c>
      <c r="E1125" s="45"/>
      <c r="H1125" s="46" t="s">
        <v>8020</v>
      </c>
      <c r="J1125" s="34" t="s">
        <v>21</v>
      </c>
      <c r="N1125" s="47" t="s">
        <v>8021</v>
      </c>
      <c r="O1125" s="34" t="s">
        <v>8022</v>
      </c>
      <c r="Q1125" s="47" t="s">
        <v>8023</v>
      </c>
      <c r="R1125" s="34" t="s">
        <v>8024</v>
      </c>
      <c r="S1125" s="34" t="s">
        <v>292</v>
      </c>
      <c r="T1125" s="34" t="s">
        <v>213</v>
      </c>
      <c r="U1125" s="34">
        <v>0.16</v>
      </c>
      <c r="V1125" s="34">
        <v>2024.0</v>
      </c>
      <c r="W1125" s="34">
        <v>0.18</v>
      </c>
      <c r="X1125" s="34" t="s">
        <v>282</v>
      </c>
      <c r="Z1125" s="34" t="s">
        <v>215</v>
      </c>
      <c r="AA1125" s="34">
        <v>75.0</v>
      </c>
      <c r="AB1125" s="34" t="s">
        <v>216</v>
      </c>
      <c r="AC1125" s="34">
        <v>28.0</v>
      </c>
      <c r="AD1125" s="34" t="s">
        <v>234</v>
      </c>
      <c r="AE1125" s="34" t="s">
        <v>217</v>
      </c>
      <c r="AF1125" s="34" t="s">
        <v>215</v>
      </c>
      <c r="AK1125" s="34" t="s">
        <v>215</v>
      </c>
      <c r="AL1125" s="34"/>
      <c r="AM1125" s="34" t="s">
        <v>215</v>
      </c>
      <c r="AN1125" s="34" t="s">
        <v>215</v>
      </c>
      <c r="AO1125" s="34">
        <v>2012.0</v>
      </c>
      <c r="AQ1125" s="34" t="s">
        <v>215</v>
      </c>
      <c r="AS1125" s="34" t="s">
        <v>5018</v>
      </c>
      <c r="AV1125" s="34" t="s">
        <v>5020</v>
      </c>
      <c r="AW1125" s="34" t="s">
        <v>1260</v>
      </c>
      <c r="AX1125" s="34" t="s">
        <v>1227</v>
      </c>
      <c r="AY1125" s="34">
        <v>37.722117</v>
      </c>
      <c r="AZ1125" s="34">
        <v>-82.147095</v>
      </c>
      <c r="BA1125" s="34" t="s">
        <v>224</v>
      </c>
      <c r="BD1125" s="45"/>
      <c r="BL1125" s="34">
        <v>1.0</v>
      </c>
      <c r="BM1125" s="48">
        <v>0.001</v>
      </c>
      <c r="BN1125" s="34">
        <v>4.2</v>
      </c>
      <c r="BO1125" s="34">
        <v>1.5</v>
      </c>
      <c r="BP1125" s="34">
        <v>0.1</v>
      </c>
      <c r="BQ1125" s="34">
        <v>0.0</v>
      </c>
      <c r="BR1125" s="34">
        <v>840.0</v>
      </c>
    </row>
    <row r="1126">
      <c r="A1126" s="34" t="s">
        <v>8025</v>
      </c>
      <c r="B1126" s="34">
        <v>4609204.0</v>
      </c>
      <c r="C1126" s="34" t="s">
        <v>1489</v>
      </c>
      <c r="D1126" s="34" t="s">
        <v>8026</v>
      </c>
      <c r="E1126" s="45"/>
      <c r="H1126" s="46" t="s">
        <v>8027</v>
      </c>
      <c r="J1126" s="34" t="s">
        <v>21</v>
      </c>
      <c r="N1126" s="47" t="s">
        <v>8028</v>
      </c>
      <c r="O1126" s="34" t="s">
        <v>8029</v>
      </c>
      <c r="Q1126" s="47" t="s">
        <v>5088</v>
      </c>
      <c r="R1126" s="34" t="s">
        <v>5089</v>
      </c>
      <c r="S1126" s="34" t="s">
        <v>292</v>
      </c>
      <c r="T1126" s="34" t="s">
        <v>213</v>
      </c>
      <c r="U1126" s="34">
        <v>0.02</v>
      </c>
      <c r="V1126" s="34">
        <v>2024.0</v>
      </c>
      <c r="W1126" s="34">
        <v>0.02</v>
      </c>
      <c r="X1126" s="34" t="s">
        <v>282</v>
      </c>
      <c r="Y1126" s="34" t="s">
        <v>100</v>
      </c>
      <c r="Z1126" s="34" t="s">
        <v>215</v>
      </c>
      <c r="AA1126" s="34">
        <v>75.0</v>
      </c>
      <c r="AB1126" s="34" t="s">
        <v>216</v>
      </c>
      <c r="AC1126" s="34">
        <v>2.0</v>
      </c>
      <c r="AD1126" s="34" t="s">
        <v>234</v>
      </c>
      <c r="AE1126" s="34" t="s">
        <v>217</v>
      </c>
      <c r="AF1126" s="34" t="s">
        <v>215</v>
      </c>
      <c r="AK1126" s="34" t="s">
        <v>215</v>
      </c>
      <c r="AL1126" s="34"/>
      <c r="AM1126" s="34" t="s">
        <v>215</v>
      </c>
      <c r="AN1126" s="34" t="s">
        <v>215</v>
      </c>
      <c r="AO1126" s="34">
        <v>2012.0</v>
      </c>
      <c r="AQ1126" s="34" t="s">
        <v>215</v>
      </c>
      <c r="AS1126" s="34" t="s">
        <v>5018</v>
      </c>
      <c r="AU1126" s="34" t="s">
        <v>5345</v>
      </c>
      <c r="AV1126" s="34" t="s">
        <v>5020</v>
      </c>
      <c r="AW1126" s="34" t="s">
        <v>1260</v>
      </c>
      <c r="AX1126" s="34" t="s">
        <v>1227</v>
      </c>
      <c r="AY1126" s="34">
        <v>37.864334</v>
      </c>
      <c r="AZ1126" s="34">
        <v>-81.91838</v>
      </c>
      <c r="BA1126" s="34" t="s">
        <v>224</v>
      </c>
      <c r="BD1126" s="45"/>
      <c r="BL1126" s="34">
        <v>0.1</v>
      </c>
      <c r="BM1126" s="48">
        <v>0.0</v>
      </c>
      <c r="BN1126" s="34">
        <v>4.2</v>
      </c>
      <c r="BO1126" s="34">
        <v>1.5</v>
      </c>
      <c r="BP1126" s="34">
        <v>0.0</v>
      </c>
      <c r="BQ1126" s="34">
        <v>0.0</v>
      </c>
      <c r="BR1126" s="34">
        <v>840.0</v>
      </c>
    </row>
    <row r="1127">
      <c r="A1127" s="34" t="s">
        <v>8030</v>
      </c>
      <c r="B1127" s="34">
        <v>1518423.0</v>
      </c>
      <c r="C1127" s="34" t="s">
        <v>1489</v>
      </c>
      <c r="D1127" s="34" t="s">
        <v>8031</v>
      </c>
      <c r="E1127" s="45"/>
      <c r="H1127" s="46" t="s">
        <v>8032</v>
      </c>
      <c r="J1127" s="34" t="s">
        <v>21</v>
      </c>
      <c r="N1127" s="47" t="s">
        <v>8033</v>
      </c>
      <c r="O1127" s="34" t="s">
        <v>8034</v>
      </c>
      <c r="Q1127" s="47" t="s">
        <v>8035</v>
      </c>
      <c r="R1127" s="34" t="s">
        <v>8036</v>
      </c>
      <c r="S1127" s="34" t="s">
        <v>292</v>
      </c>
      <c r="T1127" s="34" t="s">
        <v>213</v>
      </c>
      <c r="U1127" s="34">
        <v>0.12</v>
      </c>
      <c r="V1127" s="34">
        <v>2024.0</v>
      </c>
      <c r="W1127" s="34">
        <v>0.13</v>
      </c>
      <c r="X1127" s="34" t="s">
        <v>282</v>
      </c>
      <c r="Z1127" s="34" t="s">
        <v>215</v>
      </c>
      <c r="AA1127" s="34">
        <v>75.0</v>
      </c>
      <c r="AB1127" s="34" t="s">
        <v>216</v>
      </c>
      <c r="AC1127" s="34">
        <v>29.0</v>
      </c>
      <c r="AD1127" s="34" t="s">
        <v>234</v>
      </c>
      <c r="AE1127" s="34" t="s">
        <v>217</v>
      </c>
      <c r="AF1127" s="34" t="s">
        <v>215</v>
      </c>
      <c r="AK1127" s="34" t="s">
        <v>215</v>
      </c>
      <c r="AL1127" s="34"/>
      <c r="AM1127" s="34" t="s">
        <v>215</v>
      </c>
      <c r="AN1127" s="34" t="s">
        <v>215</v>
      </c>
      <c r="AS1127" s="34" t="s">
        <v>5018</v>
      </c>
      <c r="AT1127" s="34" t="s">
        <v>8037</v>
      </c>
      <c r="AU1127" s="34" t="s">
        <v>8038</v>
      </c>
      <c r="AV1127" s="34" t="s">
        <v>5177</v>
      </c>
      <c r="AW1127" s="34" t="s">
        <v>1260</v>
      </c>
      <c r="AX1127" s="34" t="s">
        <v>1227</v>
      </c>
      <c r="AY1127" s="34">
        <v>36.812586</v>
      </c>
      <c r="AZ1127" s="34">
        <v>-83.251763</v>
      </c>
      <c r="BA1127" s="34" t="s">
        <v>234</v>
      </c>
      <c r="BD1127" s="45"/>
      <c r="BL1127" s="34">
        <v>0.7</v>
      </c>
      <c r="BM1127" s="48">
        <v>0.0</v>
      </c>
      <c r="BN1127" s="34">
        <v>4.2</v>
      </c>
      <c r="BO1127" s="34">
        <v>1.5</v>
      </c>
      <c r="BP1127" s="34">
        <v>0.0</v>
      </c>
      <c r="BQ1127" s="34">
        <v>0.0</v>
      </c>
      <c r="BR1127" s="34">
        <v>840.0</v>
      </c>
    </row>
    <row r="1128">
      <c r="A1128" s="34" t="s">
        <v>8039</v>
      </c>
      <c r="B1128" s="34">
        <v>4608663.0</v>
      </c>
      <c r="C1128" s="34" t="s">
        <v>1489</v>
      </c>
      <c r="D1128" s="34" t="s">
        <v>8040</v>
      </c>
      <c r="E1128" s="47" t="s">
        <v>8041</v>
      </c>
      <c r="G1128" s="34" t="s">
        <v>7955</v>
      </c>
      <c r="H1128" s="46" t="s">
        <v>8042</v>
      </c>
      <c r="J1128" s="34" t="s">
        <v>21</v>
      </c>
      <c r="N1128" s="47" t="s">
        <v>7957</v>
      </c>
      <c r="O1128" s="34" t="s">
        <v>7958</v>
      </c>
      <c r="Q1128" s="47" t="s">
        <v>7959</v>
      </c>
      <c r="R1128" s="34" t="s">
        <v>7960</v>
      </c>
      <c r="S1128" s="34" t="s">
        <v>292</v>
      </c>
      <c r="T1128" s="34" t="s">
        <v>213</v>
      </c>
      <c r="U1128" s="34">
        <v>0.55</v>
      </c>
      <c r="V1128" s="34">
        <v>2024.0</v>
      </c>
      <c r="W1128" s="34">
        <v>0.6</v>
      </c>
      <c r="X1128" s="34" t="s">
        <v>214</v>
      </c>
      <c r="Z1128" s="34" t="s">
        <v>215</v>
      </c>
      <c r="AA1128" s="34">
        <v>373.0</v>
      </c>
      <c r="AB1128" s="34" t="s">
        <v>216</v>
      </c>
      <c r="AC1128" s="34">
        <v>101.0</v>
      </c>
      <c r="AD1128" s="34" t="s">
        <v>234</v>
      </c>
      <c r="AE1128" s="34" t="s">
        <v>217</v>
      </c>
      <c r="AF1128" s="34" t="s">
        <v>218</v>
      </c>
      <c r="AK1128" s="34">
        <v>6.0</v>
      </c>
      <c r="AL1128" s="34">
        <v>2024.0</v>
      </c>
      <c r="AM1128" s="34">
        <v>19.0</v>
      </c>
      <c r="AN1128" s="34">
        <v>11.0</v>
      </c>
      <c r="AO1128" s="34">
        <v>1998.0</v>
      </c>
      <c r="AQ1128" s="34" t="s">
        <v>215</v>
      </c>
      <c r="AS1128" s="34" t="s">
        <v>5018</v>
      </c>
      <c r="AT1128" s="34" t="s">
        <v>7961</v>
      </c>
      <c r="AU1128" s="34" t="s">
        <v>5345</v>
      </c>
      <c r="AV1128" s="34" t="s">
        <v>5020</v>
      </c>
      <c r="AW1128" s="34" t="s">
        <v>1260</v>
      </c>
      <c r="AX1128" s="34" t="s">
        <v>1227</v>
      </c>
      <c r="AY1128" s="34">
        <v>37.688023</v>
      </c>
      <c r="AZ1128" s="34">
        <v>-81.824559</v>
      </c>
      <c r="BA1128" s="34" t="s">
        <v>234</v>
      </c>
      <c r="BD1128" s="45"/>
      <c r="BL1128" s="34">
        <v>10.6</v>
      </c>
      <c r="BM1128" s="48">
        <v>0.007</v>
      </c>
      <c r="BN1128" s="34">
        <v>12.1</v>
      </c>
      <c r="BO1128" s="34">
        <v>1.6</v>
      </c>
      <c r="BP1128" s="34">
        <v>0.6</v>
      </c>
      <c r="BQ1128" s="34">
        <v>0.2</v>
      </c>
      <c r="BR1128" s="34">
        <v>840.0</v>
      </c>
    </row>
    <row r="1129">
      <c r="A1129" s="34" t="s">
        <v>8043</v>
      </c>
      <c r="B1129" s="34">
        <v>4609101.0</v>
      </c>
      <c r="C1129" s="34" t="s">
        <v>1489</v>
      </c>
      <c r="D1129" s="34" t="s">
        <v>8044</v>
      </c>
      <c r="E1129" s="45"/>
      <c r="G1129" s="34" t="s">
        <v>5490</v>
      </c>
      <c r="H1129" s="46" t="s">
        <v>8045</v>
      </c>
      <c r="J1129" s="34" t="s">
        <v>21</v>
      </c>
      <c r="N1129" s="47" t="s">
        <v>5492</v>
      </c>
      <c r="O1129" s="34" t="s">
        <v>5493</v>
      </c>
      <c r="Q1129" s="47" t="s">
        <v>511</v>
      </c>
      <c r="R1129" s="34" t="s">
        <v>512</v>
      </c>
      <c r="S1129" s="34" t="s">
        <v>226</v>
      </c>
      <c r="T1129" s="34" t="s">
        <v>213</v>
      </c>
      <c r="U1129" s="34">
        <v>0.01</v>
      </c>
      <c r="V1129" s="34">
        <v>2024.0</v>
      </c>
      <c r="W1129" s="34">
        <v>0.01</v>
      </c>
      <c r="X1129" s="34" t="s">
        <v>282</v>
      </c>
      <c r="Y1129" s="34" t="s">
        <v>100</v>
      </c>
      <c r="Z1129" s="34" t="s">
        <v>215</v>
      </c>
      <c r="AA1129" s="34">
        <v>75.0</v>
      </c>
      <c r="AB1129" s="34" t="s">
        <v>216</v>
      </c>
      <c r="AC1129" s="34">
        <v>12.0</v>
      </c>
      <c r="AD1129" s="34" t="s">
        <v>234</v>
      </c>
      <c r="AE1129" s="34" t="s">
        <v>217</v>
      </c>
      <c r="AF1129" s="34" t="s">
        <v>215</v>
      </c>
      <c r="AK1129" s="34">
        <v>6.0</v>
      </c>
      <c r="AL1129" s="34">
        <v>2024.0</v>
      </c>
      <c r="AM1129" s="34" t="s">
        <v>215</v>
      </c>
      <c r="AN1129" s="34">
        <v>600.0</v>
      </c>
      <c r="AO1129" s="34">
        <v>2005.0</v>
      </c>
      <c r="AQ1129" s="34">
        <v>32.0</v>
      </c>
      <c r="AR1129" s="34">
        <v>2024.0</v>
      </c>
      <c r="AS1129" s="34" t="s">
        <v>5018</v>
      </c>
      <c r="AV1129" s="34" t="s">
        <v>5020</v>
      </c>
      <c r="AW1129" s="34" t="s">
        <v>1260</v>
      </c>
      <c r="AX1129" s="34" t="s">
        <v>1227</v>
      </c>
      <c r="AY1129" s="34">
        <v>37.810285</v>
      </c>
      <c r="AZ1129" s="34">
        <v>-81.71383</v>
      </c>
      <c r="BA1129" s="34" t="s">
        <v>224</v>
      </c>
      <c r="BD1129" s="45"/>
      <c r="BL1129" s="34">
        <v>0.1</v>
      </c>
      <c r="BM1129" s="48">
        <v>0.0</v>
      </c>
      <c r="BN1129" s="34">
        <v>4.2</v>
      </c>
      <c r="BO1129" s="34">
        <v>1.5</v>
      </c>
      <c r="BP1129" s="34">
        <v>0.0</v>
      </c>
      <c r="BQ1129" s="34">
        <v>0.0</v>
      </c>
      <c r="BR1129" s="34">
        <v>840.0</v>
      </c>
    </row>
    <row r="1130">
      <c r="A1130" s="34" t="s">
        <v>8046</v>
      </c>
      <c r="C1130" s="34" t="s">
        <v>5668</v>
      </c>
      <c r="D1130" s="34" t="s">
        <v>8047</v>
      </c>
      <c r="E1130" s="47" t="s">
        <v>8048</v>
      </c>
      <c r="F1130" s="34" t="s">
        <v>8049</v>
      </c>
      <c r="H1130" s="46" t="s">
        <v>8050</v>
      </c>
      <c r="J1130" s="34" t="s">
        <v>21</v>
      </c>
      <c r="N1130" s="47" t="s">
        <v>8051</v>
      </c>
      <c r="O1130" s="34" t="s">
        <v>8052</v>
      </c>
      <c r="Q1130" s="47" t="s">
        <v>8053</v>
      </c>
      <c r="R1130" s="34" t="s">
        <v>8054</v>
      </c>
      <c r="S1130" s="34" t="s">
        <v>5668</v>
      </c>
      <c r="T1130" s="34" t="s">
        <v>213</v>
      </c>
      <c r="U1130" s="34">
        <v>0.02</v>
      </c>
      <c r="V1130" s="34">
        <v>2023.0</v>
      </c>
      <c r="X1130" s="34" t="s">
        <v>214</v>
      </c>
      <c r="Z1130" s="34" t="s">
        <v>215</v>
      </c>
      <c r="AA1130" s="34">
        <v>494.0</v>
      </c>
      <c r="AB1130" s="34" t="s">
        <v>216</v>
      </c>
      <c r="AC1130" s="34">
        <v>299.0</v>
      </c>
      <c r="AD1130" s="34" t="s">
        <v>216</v>
      </c>
      <c r="AE1130" s="34" t="s">
        <v>217</v>
      </c>
      <c r="AF1130" s="34" t="s">
        <v>215</v>
      </c>
      <c r="AK1130" s="34">
        <v>13.0</v>
      </c>
      <c r="AL1130" s="34">
        <v>2021.0</v>
      </c>
      <c r="AM1130" s="34" t="s">
        <v>215</v>
      </c>
      <c r="AN1130" s="34">
        <v>650.0</v>
      </c>
      <c r="AO1130" s="34">
        <v>1982.0</v>
      </c>
      <c r="AQ1130" s="34" t="s">
        <v>215</v>
      </c>
      <c r="AT1130" s="34" t="s">
        <v>8055</v>
      </c>
      <c r="AV1130" s="34" t="s">
        <v>5696</v>
      </c>
      <c r="AW1130" s="34" t="s">
        <v>2985</v>
      </c>
      <c r="AX1130" s="34" t="s">
        <v>223</v>
      </c>
      <c r="AY1130" s="34">
        <v>38.19787584</v>
      </c>
      <c r="AZ1130" s="34">
        <v>67.21157266</v>
      </c>
      <c r="BA1130" s="34" t="s">
        <v>224</v>
      </c>
      <c r="BD1130" s="45"/>
      <c r="BL1130" s="34">
        <v>0.4</v>
      </c>
      <c r="BM1130" s="48">
        <v>0.0</v>
      </c>
      <c r="BN1130" s="34">
        <v>13.7</v>
      </c>
      <c r="BO1130" s="34">
        <v>1.6</v>
      </c>
      <c r="BP1130" s="34">
        <v>0.0</v>
      </c>
      <c r="BQ1130" s="34">
        <v>0.0</v>
      </c>
      <c r="BR1130" s="34">
        <v>860.0</v>
      </c>
    </row>
    <row r="1131">
      <c r="A1131" s="34" t="s">
        <v>8046</v>
      </c>
      <c r="C1131" s="34" t="s">
        <v>5668</v>
      </c>
      <c r="D1131" s="34" t="s">
        <v>8047</v>
      </c>
      <c r="E1131" s="47" t="s">
        <v>8048</v>
      </c>
      <c r="F1131" s="34" t="s">
        <v>8049</v>
      </c>
      <c r="H1131" s="46" t="s">
        <v>8050</v>
      </c>
      <c r="J1131" s="34" t="s">
        <v>23</v>
      </c>
      <c r="K1131" s="34" t="s">
        <v>37</v>
      </c>
      <c r="L1131" s="34" t="s">
        <v>72</v>
      </c>
      <c r="N1131" s="47" t="s">
        <v>8051</v>
      </c>
      <c r="O1131" s="34" t="s">
        <v>8052</v>
      </c>
      <c r="Q1131" s="47" t="s">
        <v>8053</v>
      </c>
      <c r="R1131" s="34" t="s">
        <v>8054</v>
      </c>
      <c r="S1131" s="34" t="s">
        <v>5668</v>
      </c>
      <c r="T1131" s="34">
        <v>0.4</v>
      </c>
      <c r="U1131" s="34" t="s">
        <v>213</v>
      </c>
      <c r="X1131" s="34" t="s">
        <v>214</v>
      </c>
      <c r="Z1131" s="34" t="s">
        <v>215</v>
      </c>
      <c r="AA1131" s="34">
        <v>494.0</v>
      </c>
      <c r="AB1131" s="34" t="s">
        <v>216</v>
      </c>
      <c r="AC1131" s="34">
        <v>386.0</v>
      </c>
      <c r="AD1131" s="34" t="s">
        <v>216</v>
      </c>
      <c r="AE1131" s="34" t="s">
        <v>217</v>
      </c>
      <c r="AF1131" s="34" t="s">
        <v>215</v>
      </c>
      <c r="AM1131" s="34" t="s">
        <v>215</v>
      </c>
      <c r="AN1131" s="34" t="s">
        <v>215</v>
      </c>
      <c r="AO1131" s="34">
        <v>2025.0</v>
      </c>
      <c r="AQ1131" s="34" t="s">
        <v>215</v>
      </c>
      <c r="AT1131" s="34" t="s">
        <v>8055</v>
      </c>
      <c r="AV1131" s="34" t="s">
        <v>5696</v>
      </c>
      <c r="AW1131" s="34" t="s">
        <v>2985</v>
      </c>
      <c r="AX1131" s="34" t="s">
        <v>223</v>
      </c>
      <c r="AY1131" s="34">
        <v>38.19787584</v>
      </c>
      <c r="AZ1131" s="34">
        <v>67.21157266</v>
      </c>
      <c r="BA1131" s="34" t="s">
        <v>224</v>
      </c>
      <c r="BD1131" s="45"/>
      <c r="BL1131" s="34">
        <v>8.8</v>
      </c>
      <c r="BM1131" s="48">
        <v>0.006</v>
      </c>
      <c r="BN1131" s="34">
        <v>13.7</v>
      </c>
      <c r="BO1131" s="34">
        <v>1.6</v>
      </c>
      <c r="BP1131" s="34">
        <v>0.5</v>
      </c>
      <c r="BQ1131" s="34">
        <v>0.2</v>
      </c>
      <c r="BR1131" s="34">
        <v>860.0</v>
      </c>
    </row>
    <row r="1132">
      <c r="A1132" s="34" t="s">
        <v>8056</v>
      </c>
      <c r="C1132" s="34" t="s">
        <v>8057</v>
      </c>
      <c r="D1132" s="34" t="s">
        <v>8058</v>
      </c>
      <c r="E1132" s="45"/>
      <c r="H1132" s="46" t="s">
        <v>8059</v>
      </c>
      <c r="J1132" s="34" t="s">
        <v>21</v>
      </c>
      <c r="N1132" s="47" t="s">
        <v>8060</v>
      </c>
      <c r="O1132" s="34" t="s">
        <v>8061</v>
      </c>
      <c r="Q1132" s="47" t="s">
        <v>8062</v>
      </c>
      <c r="R1132" s="34" t="s">
        <v>8063</v>
      </c>
      <c r="S1132" s="34" t="s">
        <v>8057</v>
      </c>
      <c r="T1132" s="34">
        <v>0.6</v>
      </c>
      <c r="U1132" s="34">
        <v>0.6</v>
      </c>
      <c r="V1132" s="34">
        <v>2023.0</v>
      </c>
      <c r="X1132" s="34" t="s">
        <v>276</v>
      </c>
      <c r="Y1132" s="34" t="s">
        <v>110</v>
      </c>
      <c r="Z1132" s="34">
        <v>24.0</v>
      </c>
      <c r="AA1132" s="34">
        <v>60.0</v>
      </c>
      <c r="AB1132" s="34" t="s">
        <v>216</v>
      </c>
      <c r="AC1132" s="34">
        <v>381.0</v>
      </c>
      <c r="AD1132" s="34" t="s">
        <v>216</v>
      </c>
      <c r="AE1132" s="34" t="s">
        <v>217</v>
      </c>
      <c r="AF1132" s="34" t="s">
        <v>283</v>
      </c>
      <c r="AG1132" s="49">
        <v>0.5</v>
      </c>
      <c r="AH1132" s="49">
        <v>0.5</v>
      </c>
      <c r="AI1132" s="34" t="s">
        <v>344</v>
      </c>
      <c r="AK1132" s="34">
        <v>342.0</v>
      </c>
      <c r="AL1132" s="34">
        <v>2020.0</v>
      </c>
      <c r="AM1132" s="34">
        <v>835.0</v>
      </c>
      <c r="AN1132" s="34">
        <v>570.0</v>
      </c>
      <c r="AO1132" s="34">
        <v>1987.0</v>
      </c>
      <c r="AQ1132" s="34" t="s">
        <v>215</v>
      </c>
      <c r="AS1132" s="34" t="s">
        <v>8064</v>
      </c>
      <c r="AU1132" s="34" t="s">
        <v>8065</v>
      </c>
      <c r="AV1132" s="34" t="s">
        <v>8066</v>
      </c>
      <c r="AW1132" s="34" t="s">
        <v>2985</v>
      </c>
      <c r="AX1132" s="34" t="s">
        <v>223</v>
      </c>
      <c r="AY1132" s="34">
        <v>39.17585592</v>
      </c>
      <c r="AZ1132" s="34">
        <v>68.61616158</v>
      </c>
      <c r="BA1132" s="34" t="s">
        <v>224</v>
      </c>
      <c r="BD1132" s="45"/>
      <c r="BL1132" s="34">
        <v>3.4</v>
      </c>
      <c r="BM1132" s="48">
        <v>0.002</v>
      </c>
      <c r="BN1132" s="34">
        <v>3.5</v>
      </c>
      <c r="BO1132" s="34">
        <v>1.6</v>
      </c>
      <c r="BP1132" s="34">
        <v>0.2</v>
      </c>
      <c r="BQ1132" s="34">
        <v>0.1</v>
      </c>
      <c r="BR1132" s="34">
        <v>762.0</v>
      </c>
    </row>
    <row r="1133">
      <c r="A1133" s="34" t="s">
        <v>8067</v>
      </c>
      <c r="C1133" s="34" t="s">
        <v>8057</v>
      </c>
      <c r="D1133" s="34" t="s">
        <v>8068</v>
      </c>
      <c r="E1133" s="45"/>
      <c r="H1133" s="46" t="s">
        <v>8069</v>
      </c>
      <c r="J1133" s="34" t="s">
        <v>21</v>
      </c>
      <c r="N1133" s="47" t="s">
        <v>8070</v>
      </c>
      <c r="O1133" s="34" t="s">
        <v>8071</v>
      </c>
      <c r="Q1133" s="47" t="s">
        <v>8072</v>
      </c>
      <c r="R1133" s="34" t="s">
        <v>8073</v>
      </c>
      <c r="S1133" s="34" t="s">
        <v>8057</v>
      </c>
      <c r="T1133" s="34">
        <v>30.0</v>
      </c>
      <c r="U1133" s="34">
        <v>0.0</v>
      </c>
      <c r="V1133" s="34">
        <v>2021.0</v>
      </c>
      <c r="X1133" s="34" t="s">
        <v>282</v>
      </c>
      <c r="Y1133" s="34" t="s">
        <v>100</v>
      </c>
      <c r="Z1133" s="34" t="s">
        <v>215</v>
      </c>
      <c r="AA1133" s="34">
        <v>50.0</v>
      </c>
      <c r="AB1133" s="34" t="s">
        <v>216</v>
      </c>
      <c r="AC1133" s="34">
        <v>611.0</v>
      </c>
      <c r="AD1133" s="34" t="s">
        <v>216</v>
      </c>
      <c r="AE1133" s="34" t="s">
        <v>217</v>
      </c>
      <c r="AF1133" s="34" t="s">
        <v>235</v>
      </c>
      <c r="AK1133" s="34" t="s">
        <v>215</v>
      </c>
      <c r="AL1133" s="34"/>
      <c r="AM1133" s="34" t="s">
        <v>215</v>
      </c>
      <c r="AN1133" s="34" t="s">
        <v>215</v>
      </c>
      <c r="AO1133" s="34">
        <v>1993.0</v>
      </c>
      <c r="AQ1133" s="34" t="s">
        <v>215</v>
      </c>
      <c r="AS1133" s="34" t="s">
        <v>8074</v>
      </c>
      <c r="AU1133" s="34" t="s">
        <v>8075</v>
      </c>
      <c r="AV1133" s="34" t="s">
        <v>8076</v>
      </c>
      <c r="AW1133" s="34" t="s">
        <v>2985</v>
      </c>
      <c r="AX1133" s="34" t="s">
        <v>223</v>
      </c>
      <c r="AY1133" s="34">
        <v>38.567955</v>
      </c>
      <c r="AZ1133" s="34">
        <v>68.996357</v>
      </c>
      <c r="BA1133" s="34" t="s">
        <v>234</v>
      </c>
      <c r="BD1133" s="45"/>
      <c r="BL1133" s="34">
        <v>0.0</v>
      </c>
      <c r="BM1133" s="48">
        <v>0.0</v>
      </c>
      <c r="BN1133" s="34">
        <v>3.0</v>
      </c>
      <c r="BO1133" s="34">
        <v>1.5</v>
      </c>
      <c r="BP1133" s="34">
        <v>0.0</v>
      </c>
      <c r="BQ1133" s="34">
        <v>0.0</v>
      </c>
      <c r="BR1133" s="34">
        <v>762.0</v>
      </c>
    </row>
    <row r="1134">
      <c r="A1134" s="34" t="s">
        <v>8077</v>
      </c>
      <c r="C1134" s="34" t="s">
        <v>8057</v>
      </c>
      <c r="D1134" s="34" t="s">
        <v>8078</v>
      </c>
      <c r="E1134" s="47" t="s">
        <v>8079</v>
      </c>
      <c r="H1134" s="46" t="s">
        <v>8080</v>
      </c>
      <c r="J1134" s="34" t="s">
        <v>21</v>
      </c>
      <c r="N1134" s="47" t="s">
        <v>8081</v>
      </c>
      <c r="O1134" s="34" t="s">
        <v>8082</v>
      </c>
      <c r="P1134" s="54" t="s">
        <v>8083</v>
      </c>
      <c r="Q1134" s="47" t="s">
        <v>8084</v>
      </c>
      <c r="R1134" s="34" t="s">
        <v>8085</v>
      </c>
      <c r="S1134" s="34" t="s">
        <v>8057</v>
      </c>
      <c r="T1134" s="34">
        <v>0.6</v>
      </c>
      <c r="U1134" s="34">
        <v>0.34</v>
      </c>
      <c r="V1134" s="34">
        <v>2021.0</v>
      </c>
      <c r="X1134" s="34" t="s">
        <v>276</v>
      </c>
      <c r="Y1134" s="34" t="s">
        <v>110</v>
      </c>
      <c r="Z1134" s="34">
        <v>2.36</v>
      </c>
      <c r="AA1134" s="34">
        <v>60.0</v>
      </c>
      <c r="AB1134" s="34" t="s">
        <v>216</v>
      </c>
      <c r="AC1134" s="34">
        <v>360.0</v>
      </c>
      <c r="AD1134" s="34" t="s">
        <v>216</v>
      </c>
      <c r="AE1134" s="34" t="s">
        <v>217</v>
      </c>
      <c r="AF1134" s="34" t="s">
        <v>283</v>
      </c>
      <c r="AG1134" s="49">
        <v>0.5</v>
      </c>
      <c r="AH1134" s="49">
        <v>0.5</v>
      </c>
      <c r="AI1134" s="34" t="s">
        <v>344</v>
      </c>
      <c r="AK1134" s="34" t="s">
        <v>215</v>
      </c>
      <c r="AL1134" s="34"/>
      <c r="AM1134" s="34" t="s">
        <v>215</v>
      </c>
      <c r="AN1134" s="34" t="s">
        <v>215</v>
      </c>
      <c r="AO1134" s="34">
        <v>2015.0</v>
      </c>
      <c r="AQ1134" s="34" t="s">
        <v>215</v>
      </c>
      <c r="AS1134" s="34" t="s">
        <v>8064</v>
      </c>
      <c r="AU1134" s="34" t="s">
        <v>8065</v>
      </c>
      <c r="AV1134" s="34" t="s">
        <v>8066</v>
      </c>
      <c r="AW1134" s="34" t="s">
        <v>2985</v>
      </c>
      <c r="AX1134" s="34" t="s">
        <v>223</v>
      </c>
      <c r="AY1134" s="34">
        <v>39.409984</v>
      </c>
      <c r="AZ1134" s="34">
        <v>68.529179</v>
      </c>
      <c r="BA1134" s="34" t="s">
        <v>224</v>
      </c>
      <c r="BD1134" s="45"/>
      <c r="BL1134" s="34">
        <v>1.8</v>
      </c>
      <c r="BM1134" s="48">
        <v>0.001</v>
      </c>
      <c r="BN1134" s="34">
        <v>3.5</v>
      </c>
      <c r="BO1134" s="34">
        <v>1.5</v>
      </c>
      <c r="BP1134" s="34">
        <v>0.1</v>
      </c>
      <c r="BQ1134" s="34">
        <v>0.0</v>
      </c>
      <c r="BR1134" s="34">
        <v>762.0</v>
      </c>
    </row>
    <row r="1135">
      <c r="A1135" s="34" t="s">
        <v>8086</v>
      </c>
      <c r="C1135" s="34" t="s">
        <v>8057</v>
      </c>
      <c r="D1135" s="34" t="s">
        <v>8087</v>
      </c>
      <c r="E1135" s="47" t="s">
        <v>8088</v>
      </c>
      <c r="H1135" s="46" t="s">
        <v>8089</v>
      </c>
      <c r="J1135" s="34" t="s">
        <v>21</v>
      </c>
      <c r="N1135" s="47" t="s">
        <v>8090</v>
      </c>
      <c r="O1135" s="34" t="s">
        <v>8091</v>
      </c>
      <c r="Q1135" s="47" t="s">
        <v>8092</v>
      </c>
      <c r="R1135" s="34" t="s">
        <v>8093</v>
      </c>
      <c r="S1135" s="34" t="s">
        <v>8057</v>
      </c>
      <c r="T1135" s="34">
        <v>0.5</v>
      </c>
      <c r="U1135" s="34">
        <v>0.66</v>
      </c>
      <c r="V1135" s="34">
        <v>2023.0</v>
      </c>
      <c r="X1135" s="34" t="s">
        <v>276</v>
      </c>
      <c r="Y1135" s="34" t="s">
        <v>110</v>
      </c>
      <c r="Z1135" s="34" t="s">
        <v>215</v>
      </c>
      <c r="AA1135" s="34">
        <v>60.0</v>
      </c>
      <c r="AB1135" s="34" t="s">
        <v>216</v>
      </c>
      <c r="AC1135" s="34">
        <v>367.0</v>
      </c>
      <c r="AD1135" s="34" t="s">
        <v>216</v>
      </c>
      <c r="AE1135" s="34" t="s">
        <v>217</v>
      </c>
      <c r="AF1135" s="34" t="s">
        <v>283</v>
      </c>
      <c r="AG1135" s="49">
        <v>0.5</v>
      </c>
      <c r="AH1135" s="49">
        <v>0.5</v>
      </c>
      <c r="AI1135" s="34" t="s">
        <v>344</v>
      </c>
      <c r="AK1135" s="34" t="s">
        <v>215</v>
      </c>
      <c r="AL1135" s="34"/>
      <c r="AM1135" s="34" t="s">
        <v>215</v>
      </c>
      <c r="AN1135" s="34" t="s">
        <v>215</v>
      </c>
      <c r="AO1135" s="34">
        <v>2013.0</v>
      </c>
      <c r="AQ1135" s="34" t="s">
        <v>215</v>
      </c>
      <c r="AS1135" s="34" t="s">
        <v>8064</v>
      </c>
      <c r="AU1135" s="34" t="s">
        <v>8065</v>
      </c>
      <c r="AV1135" s="34" t="s">
        <v>8066</v>
      </c>
      <c r="AW1135" s="34" t="s">
        <v>2985</v>
      </c>
      <c r="AX1135" s="34" t="s">
        <v>223</v>
      </c>
      <c r="AY1135" s="34">
        <v>39.18503493</v>
      </c>
      <c r="AZ1135" s="34">
        <v>68.5845151</v>
      </c>
      <c r="BA1135" s="34" t="s">
        <v>224</v>
      </c>
      <c r="BD1135" s="45"/>
      <c r="BL1135" s="34">
        <v>3.5</v>
      </c>
      <c r="BM1135" s="48">
        <v>0.002</v>
      </c>
      <c r="BN1135" s="34">
        <v>3.5</v>
      </c>
      <c r="BO1135" s="34">
        <v>1.5</v>
      </c>
      <c r="BP1135" s="34">
        <v>0.2</v>
      </c>
      <c r="BQ1135" s="34">
        <v>0.1</v>
      </c>
      <c r="BR1135" s="34">
        <v>762.0</v>
      </c>
    </row>
    <row r="1136">
      <c r="A1136" s="34" t="s">
        <v>8094</v>
      </c>
      <c r="C1136" s="34" t="s">
        <v>8057</v>
      </c>
      <c r="D1136" s="34" t="s">
        <v>8095</v>
      </c>
      <c r="E1136" s="47" t="s">
        <v>8096</v>
      </c>
      <c r="H1136" s="46" t="s">
        <v>8097</v>
      </c>
      <c r="J1136" s="34" t="s">
        <v>21</v>
      </c>
      <c r="N1136" s="47" t="s">
        <v>8098</v>
      </c>
      <c r="O1136" s="34" t="s">
        <v>8099</v>
      </c>
      <c r="Q1136" s="47" t="s">
        <v>8062</v>
      </c>
      <c r="R1136" s="34" t="s">
        <v>8063</v>
      </c>
      <c r="S1136" s="34" t="s">
        <v>8057</v>
      </c>
      <c r="T1136" s="34">
        <v>0.3</v>
      </c>
      <c r="U1136" s="34">
        <v>0.03</v>
      </c>
      <c r="V1136" s="34">
        <v>2022.0</v>
      </c>
      <c r="X1136" s="34" t="s">
        <v>214</v>
      </c>
      <c r="Z1136" s="34">
        <v>6.0</v>
      </c>
      <c r="AA1136" s="34">
        <v>500.0</v>
      </c>
      <c r="AB1136" s="34" t="s">
        <v>234</v>
      </c>
      <c r="AC1136" s="34">
        <v>400.0</v>
      </c>
      <c r="AD1136" s="34" t="s">
        <v>234</v>
      </c>
      <c r="AE1136" s="34" t="s">
        <v>1128</v>
      </c>
      <c r="AF1136" s="34" t="s">
        <v>235</v>
      </c>
      <c r="AK1136" s="34">
        <v>145.0</v>
      </c>
      <c r="AL1136" s="34">
        <v>2016.0</v>
      </c>
      <c r="AM1136" s="34" t="s">
        <v>215</v>
      </c>
      <c r="AN1136" s="34">
        <v>4833.0</v>
      </c>
      <c r="AO1136" s="34">
        <v>1935.0</v>
      </c>
      <c r="AQ1136" s="34" t="s">
        <v>215</v>
      </c>
      <c r="AS1136" s="34" t="s">
        <v>8100</v>
      </c>
      <c r="AV1136" s="34" t="s">
        <v>8066</v>
      </c>
      <c r="AW1136" s="34" t="s">
        <v>2985</v>
      </c>
      <c r="AX1136" s="34" t="s">
        <v>223</v>
      </c>
      <c r="AY1136" s="34">
        <v>40.055116</v>
      </c>
      <c r="AZ1136" s="34">
        <v>70.559607</v>
      </c>
      <c r="BA1136" s="34" t="s">
        <v>234</v>
      </c>
      <c r="BD1136" s="45"/>
      <c r="BL1136" s="34">
        <v>0.2</v>
      </c>
      <c r="BM1136" s="48">
        <v>0.0</v>
      </c>
      <c r="BN1136" s="34">
        <v>4.5</v>
      </c>
      <c r="BO1136" s="34">
        <v>1.6</v>
      </c>
      <c r="BP1136" s="34">
        <v>0.0</v>
      </c>
      <c r="BQ1136" s="34">
        <v>0.0</v>
      </c>
      <c r="BR1136" s="34">
        <v>762.0</v>
      </c>
    </row>
    <row r="1137">
      <c r="A1137" s="34" t="s">
        <v>8101</v>
      </c>
      <c r="C1137" s="34" t="s">
        <v>5699</v>
      </c>
      <c r="D1137" s="34" t="s">
        <v>8102</v>
      </c>
      <c r="E1137" s="45"/>
      <c r="F1137" s="34" t="s">
        <v>8103</v>
      </c>
      <c r="H1137" s="46" t="s">
        <v>8104</v>
      </c>
      <c r="I1137" s="54" t="s">
        <v>8105</v>
      </c>
      <c r="J1137" s="34" t="s">
        <v>21</v>
      </c>
      <c r="N1137" s="47" t="s">
        <v>8106</v>
      </c>
      <c r="O1137" s="34" t="s">
        <v>8107</v>
      </c>
      <c r="Q1137" s="47" t="s">
        <v>8108</v>
      </c>
      <c r="R1137" s="34" t="s">
        <v>8109</v>
      </c>
      <c r="S1137" s="34" t="s">
        <v>5699</v>
      </c>
      <c r="T1137" s="34">
        <v>4.8</v>
      </c>
      <c r="U1137" s="34" t="s">
        <v>213</v>
      </c>
      <c r="X1137" s="34" t="s">
        <v>282</v>
      </c>
      <c r="Y1137" s="34" t="s">
        <v>100</v>
      </c>
      <c r="Z1137" s="34" t="s">
        <v>215</v>
      </c>
      <c r="AA1137" s="34">
        <v>60.0</v>
      </c>
      <c r="AB1137" s="34" t="s">
        <v>216</v>
      </c>
      <c r="AC1137" s="34">
        <v>1550.0</v>
      </c>
      <c r="AD1137" s="34" t="s">
        <v>216</v>
      </c>
      <c r="AE1137" s="34" t="s">
        <v>217</v>
      </c>
      <c r="AF1137" s="34" t="s">
        <v>218</v>
      </c>
      <c r="AK1137" s="34">
        <v>175.0</v>
      </c>
      <c r="AL1137" s="34"/>
      <c r="AM1137" s="34" t="s">
        <v>215</v>
      </c>
      <c r="AN1137" s="34">
        <v>36.0</v>
      </c>
      <c r="AO1137" s="34">
        <v>1987.0</v>
      </c>
      <c r="AQ1137" s="34">
        <v>8.0</v>
      </c>
      <c r="AS1137" s="34" t="s">
        <v>8110</v>
      </c>
      <c r="AT1137" s="34" t="s">
        <v>8111</v>
      </c>
      <c r="AV1137" s="34" t="s">
        <v>8112</v>
      </c>
      <c r="AW1137" s="34" t="s">
        <v>1226</v>
      </c>
      <c r="AX1137" s="34" t="s">
        <v>1227</v>
      </c>
      <c r="AY1137" s="34">
        <v>11.039603</v>
      </c>
      <c r="AZ1137" s="34">
        <v>-72.268181</v>
      </c>
      <c r="BA1137" s="34" t="s">
        <v>234</v>
      </c>
      <c r="BB1137" s="34" t="s">
        <v>263</v>
      </c>
      <c r="BC1137" s="34" t="s">
        <v>8113</v>
      </c>
      <c r="BD1137" s="46" t="s">
        <v>8114</v>
      </c>
      <c r="BL1137" s="34">
        <v>25.2</v>
      </c>
      <c r="BM1137" s="48">
        <v>0.017</v>
      </c>
      <c r="BN1137" s="34">
        <v>3.5</v>
      </c>
      <c r="BO1137" s="34">
        <v>1.5</v>
      </c>
      <c r="BP1137" s="34">
        <v>1.4</v>
      </c>
      <c r="BQ1137" s="34">
        <v>0.5</v>
      </c>
      <c r="BR1137" s="34">
        <v>862.0</v>
      </c>
    </row>
    <row r="1138">
      <c r="A1138" s="34" t="s">
        <v>8115</v>
      </c>
      <c r="C1138" s="34" t="s">
        <v>8116</v>
      </c>
      <c r="D1138" s="34" t="s">
        <v>8117</v>
      </c>
      <c r="E1138" s="45"/>
      <c r="H1138" s="46" t="s">
        <v>8118</v>
      </c>
      <c r="J1138" s="34" t="s">
        <v>21</v>
      </c>
      <c r="N1138" s="47" t="s">
        <v>8119</v>
      </c>
      <c r="O1138" s="34" t="s">
        <v>8120</v>
      </c>
      <c r="Q1138" s="47" t="s">
        <v>8121</v>
      </c>
      <c r="R1138" s="34" t="s">
        <v>8122</v>
      </c>
      <c r="S1138" s="34" t="s">
        <v>8116</v>
      </c>
      <c r="T1138" s="34" t="s">
        <v>213</v>
      </c>
      <c r="U1138" s="34">
        <v>0.15</v>
      </c>
      <c r="V1138" s="34">
        <v>2023.0</v>
      </c>
      <c r="X1138" s="34" t="s">
        <v>214</v>
      </c>
      <c r="Z1138" s="34">
        <v>0.04</v>
      </c>
      <c r="AA1138" s="34">
        <v>494.0</v>
      </c>
      <c r="AB1138" s="34" t="s">
        <v>216</v>
      </c>
      <c r="AC1138" s="34">
        <v>894.0</v>
      </c>
      <c r="AD1138" s="34" t="s">
        <v>234</v>
      </c>
      <c r="AE1138" s="34" t="s">
        <v>217</v>
      </c>
      <c r="AF1138" s="34" t="s">
        <v>235</v>
      </c>
      <c r="AK1138" s="34">
        <v>45.0</v>
      </c>
      <c r="AL1138" s="34">
        <v>2020.0</v>
      </c>
      <c r="AM1138" s="34" t="s">
        <v>215</v>
      </c>
      <c r="AN1138" s="34">
        <v>300.0</v>
      </c>
      <c r="AO1138" s="34">
        <v>2008.0</v>
      </c>
      <c r="AQ1138" s="34" t="s">
        <v>215</v>
      </c>
      <c r="AS1138" s="34" t="s">
        <v>8123</v>
      </c>
      <c r="AT1138" s="34" t="s">
        <v>8124</v>
      </c>
      <c r="AV1138" s="34" t="s">
        <v>8125</v>
      </c>
      <c r="AW1138" s="34" t="s">
        <v>4745</v>
      </c>
      <c r="AX1138" s="34" t="s">
        <v>223</v>
      </c>
      <c r="AY1138" s="34">
        <v>42.33943</v>
      </c>
      <c r="AZ1138" s="34">
        <v>42.988558</v>
      </c>
      <c r="BA1138" s="34" t="s">
        <v>224</v>
      </c>
      <c r="BD1138" s="45"/>
      <c r="BL1138" s="34">
        <v>3.2</v>
      </c>
      <c r="BM1138" s="48">
        <v>0.002</v>
      </c>
      <c r="BN1138" s="34">
        <v>13.7</v>
      </c>
      <c r="BO1138" s="34">
        <v>1.6</v>
      </c>
      <c r="BP1138" s="34">
        <v>0.2</v>
      </c>
      <c r="BQ1138" s="34">
        <v>0.1</v>
      </c>
      <c r="BR1138" s="34">
        <v>268.0</v>
      </c>
    </row>
    <row r="1139">
      <c r="A1139" s="34" t="s">
        <v>8126</v>
      </c>
      <c r="C1139" s="34" t="s">
        <v>433</v>
      </c>
      <c r="D1139" s="34" t="s">
        <v>8127</v>
      </c>
      <c r="E1139" s="47" t="s">
        <v>8128</v>
      </c>
      <c r="H1139" s="46" t="s">
        <v>8129</v>
      </c>
      <c r="J1139" s="34" t="s">
        <v>21</v>
      </c>
      <c r="N1139" s="47" t="s">
        <v>1726</v>
      </c>
      <c r="O1139" s="34" t="s">
        <v>1727</v>
      </c>
      <c r="Q1139" s="47" t="s">
        <v>1683</v>
      </c>
      <c r="R1139" s="34" t="s">
        <v>1684</v>
      </c>
      <c r="S1139" s="34" t="s">
        <v>433</v>
      </c>
      <c r="T1139" s="34">
        <v>1.2</v>
      </c>
      <c r="U1139" s="34">
        <v>0.23</v>
      </c>
      <c r="V1139" s="34">
        <v>2023.0</v>
      </c>
      <c r="X1139" s="34" t="s">
        <v>282</v>
      </c>
      <c r="Y1139" s="34" t="s">
        <v>100</v>
      </c>
      <c r="Z1139" s="34">
        <v>1.49</v>
      </c>
      <c r="AA1139" s="34">
        <v>60.0</v>
      </c>
      <c r="AB1139" s="34" t="s">
        <v>216</v>
      </c>
      <c r="AC1139" s="34">
        <v>349.0</v>
      </c>
      <c r="AD1139" s="34" t="s">
        <v>216</v>
      </c>
      <c r="AE1139" s="34" t="s">
        <v>217</v>
      </c>
      <c r="AF1139" s="34" t="s">
        <v>283</v>
      </c>
      <c r="AG1139" s="49">
        <v>0.5</v>
      </c>
      <c r="AH1139" s="49">
        <v>0.5</v>
      </c>
      <c r="AI1139" s="34" t="s">
        <v>344</v>
      </c>
      <c r="AK1139" s="34">
        <v>13.0</v>
      </c>
      <c r="AL1139" s="34">
        <v>2013.0</v>
      </c>
      <c r="AM1139" s="34" t="s">
        <v>215</v>
      </c>
      <c r="AN1139" s="34">
        <v>57.0</v>
      </c>
      <c r="AQ1139" s="34" t="s">
        <v>215</v>
      </c>
      <c r="AS1139" s="34" t="s">
        <v>2220</v>
      </c>
      <c r="AU1139" s="34" t="s">
        <v>1728</v>
      </c>
      <c r="AV1139" s="34" t="s">
        <v>1709</v>
      </c>
      <c r="AW1139" s="34" t="s">
        <v>222</v>
      </c>
      <c r="AX1139" s="34" t="s">
        <v>223</v>
      </c>
      <c r="AY1139" s="34">
        <v>23.800453</v>
      </c>
      <c r="AZ1139" s="34">
        <v>86.276944</v>
      </c>
      <c r="BA1139" s="34" t="s">
        <v>234</v>
      </c>
      <c r="BD1139" s="45"/>
      <c r="BL1139" s="34">
        <v>1.2</v>
      </c>
      <c r="BM1139" s="48">
        <v>0.001</v>
      </c>
      <c r="BN1139" s="34">
        <v>3.5</v>
      </c>
      <c r="BO1139" s="34">
        <v>1.5</v>
      </c>
      <c r="BP1139" s="34">
        <v>0.1</v>
      </c>
      <c r="BQ1139" s="34">
        <v>0.0</v>
      </c>
      <c r="BR1139" s="34">
        <v>356.0</v>
      </c>
    </row>
    <row r="1140">
      <c r="A1140" s="34" t="s">
        <v>8130</v>
      </c>
      <c r="C1140" s="34" t="s">
        <v>433</v>
      </c>
      <c r="D1140" s="34" t="s">
        <v>8131</v>
      </c>
      <c r="E1140" s="45"/>
      <c r="H1140" s="46" t="s">
        <v>8132</v>
      </c>
      <c r="J1140" s="34" t="s">
        <v>23</v>
      </c>
      <c r="K1140" s="34" t="s">
        <v>43</v>
      </c>
      <c r="L1140" s="34" t="s">
        <v>70</v>
      </c>
      <c r="N1140" s="47" t="s">
        <v>1714</v>
      </c>
      <c r="O1140" s="34" t="s">
        <v>1715</v>
      </c>
      <c r="Q1140" s="47" t="s">
        <v>1683</v>
      </c>
      <c r="R1140" s="34" t="s">
        <v>1684</v>
      </c>
      <c r="S1140" s="34" t="s">
        <v>433</v>
      </c>
      <c r="T1140" s="34">
        <v>0.9</v>
      </c>
      <c r="U1140" s="34" t="s">
        <v>213</v>
      </c>
      <c r="X1140" s="34" t="s">
        <v>282</v>
      </c>
      <c r="Y1140" s="34" t="s">
        <v>100</v>
      </c>
      <c r="Z1140" s="34">
        <v>6.68</v>
      </c>
      <c r="AA1140" s="34">
        <v>50.0</v>
      </c>
      <c r="AB1140" s="34" t="s">
        <v>216</v>
      </c>
      <c r="AE1140" s="34" t="s">
        <v>251</v>
      </c>
      <c r="AF1140" s="34" t="s">
        <v>235</v>
      </c>
      <c r="AK1140" s="34">
        <v>22.0</v>
      </c>
      <c r="AL1140" s="34"/>
      <c r="AM1140" s="34" t="s">
        <v>215</v>
      </c>
      <c r="AN1140" s="34" t="s">
        <v>215</v>
      </c>
      <c r="AO1140" s="34">
        <v>2025.0</v>
      </c>
      <c r="AQ1140" s="34" t="s">
        <v>215</v>
      </c>
      <c r="AS1140" s="34" t="s">
        <v>1813</v>
      </c>
      <c r="AT1140" s="34" t="s">
        <v>8133</v>
      </c>
      <c r="AU1140" s="34" t="s">
        <v>2132</v>
      </c>
      <c r="AV1140" s="34" t="s">
        <v>1739</v>
      </c>
      <c r="AW1140" s="34" t="s">
        <v>222</v>
      </c>
      <c r="AX1140" s="34" t="s">
        <v>223</v>
      </c>
      <c r="AY1140" s="34">
        <v>23.065899</v>
      </c>
      <c r="AZ1140" s="34">
        <v>83.049535</v>
      </c>
      <c r="BA1140" s="34" t="s">
        <v>234</v>
      </c>
      <c r="BD1140" s="45"/>
      <c r="BL1140" s="34">
        <v>1.1</v>
      </c>
      <c r="BM1140" s="48">
        <v>0.001</v>
      </c>
      <c r="BN1140" s="34">
        <v>0.8</v>
      </c>
      <c r="BO1140" s="34">
        <v>1.5</v>
      </c>
      <c r="BP1140" s="34">
        <v>0.1</v>
      </c>
      <c r="BQ1140" s="34">
        <v>0.0</v>
      </c>
      <c r="BR1140" s="34">
        <v>356.0</v>
      </c>
    </row>
    <row r="1141">
      <c r="A1141" s="34" t="s">
        <v>8134</v>
      </c>
      <c r="C1141" s="34" t="s">
        <v>433</v>
      </c>
      <c r="D1141" s="34" t="s">
        <v>8135</v>
      </c>
      <c r="E1141" s="47" t="s">
        <v>8136</v>
      </c>
      <c r="H1141" s="46" t="s">
        <v>8137</v>
      </c>
      <c r="J1141" s="34" t="s">
        <v>21</v>
      </c>
      <c r="N1141" s="47" t="s">
        <v>1714</v>
      </c>
      <c r="O1141" s="34" t="s">
        <v>1715</v>
      </c>
      <c r="Q1141" s="47" t="s">
        <v>1683</v>
      </c>
      <c r="R1141" s="34" t="s">
        <v>1684</v>
      </c>
      <c r="S1141" s="34" t="s">
        <v>433</v>
      </c>
      <c r="T1141" s="34">
        <v>0.9</v>
      </c>
      <c r="U1141" s="34">
        <v>0.74</v>
      </c>
      <c r="V1141" s="34">
        <v>2022.0</v>
      </c>
      <c r="X1141" s="34" t="s">
        <v>282</v>
      </c>
      <c r="Y1141" s="34" t="s">
        <v>100</v>
      </c>
      <c r="Z1141" s="34">
        <v>8.01</v>
      </c>
      <c r="AA1141" s="34">
        <v>50.0</v>
      </c>
      <c r="AB1141" s="34" t="s">
        <v>216</v>
      </c>
      <c r="AC1141" s="34">
        <v>311.0</v>
      </c>
      <c r="AD1141" s="34" t="s">
        <v>216</v>
      </c>
      <c r="AE1141" s="34" t="s">
        <v>251</v>
      </c>
      <c r="AF1141" s="34" t="s">
        <v>235</v>
      </c>
      <c r="AK1141" s="34">
        <v>24.0</v>
      </c>
      <c r="AL1141" s="34"/>
      <c r="AM1141" s="34">
        <v>25.0</v>
      </c>
      <c r="AN1141" s="34">
        <v>32.0</v>
      </c>
      <c r="AQ1141" s="34" t="s">
        <v>215</v>
      </c>
      <c r="AS1141" s="34" t="s">
        <v>1813</v>
      </c>
      <c r="AT1141" s="34" t="s">
        <v>8138</v>
      </c>
      <c r="AU1141" s="34" t="s">
        <v>8139</v>
      </c>
      <c r="AV1141" s="34" t="s">
        <v>1739</v>
      </c>
      <c r="AW1141" s="34" t="s">
        <v>222</v>
      </c>
      <c r="AX1141" s="34" t="s">
        <v>223</v>
      </c>
      <c r="AY1141" s="34">
        <v>21.884318</v>
      </c>
      <c r="AZ1141" s="34">
        <v>82.79865</v>
      </c>
      <c r="BA1141" s="34" t="s">
        <v>234</v>
      </c>
      <c r="BD1141" s="45"/>
      <c r="BL1141" s="34">
        <v>0.9</v>
      </c>
      <c r="BM1141" s="48">
        <v>0.001</v>
      </c>
      <c r="BN1141" s="34">
        <v>0.8</v>
      </c>
      <c r="BO1141" s="34">
        <v>1.5</v>
      </c>
      <c r="BP1141" s="34">
        <v>0.0</v>
      </c>
      <c r="BQ1141" s="34">
        <v>0.0</v>
      </c>
      <c r="BR1141" s="34">
        <v>356.0</v>
      </c>
    </row>
    <row r="1142">
      <c r="A1142" s="34" t="s">
        <v>8140</v>
      </c>
      <c r="C1142" s="34" t="s">
        <v>433</v>
      </c>
      <c r="D1142" s="34" t="s">
        <v>8141</v>
      </c>
      <c r="E1142" s="47" t="s">
        <v>8142</v>
      </c>
      <c r="H1142" s="46" t="s">
        <v>8143</v>
      </c>
      <c r="J1142" s="34" t="s">
        <v>21</v>
      </c>
      <c r="N1142" s="47" t="s">
        <v>1875</v>
      </c>
      <c r="O1142" s="34" t="s">
        <v>1876</v>
      </c>
      <c r="Q1142" s="47" t="s">
        <v>1683</v>
      </c>
      <c r="R1142" s="34" t="s">
        <v>1684</v>
      </c>
      <c r="S1142" s="34" t="s">
        <v>433</v>
      </c>
      <c r="T1142" s="34">
        <v>0.6</v>
      </c>
      <c r="U1142" s="34">
        <v>0.052</v>
      </c>
      <c r="V1142" s="34">
        <v>2023.0</v>
      </c>
      <c r="X1142" s="34" t="s">
        <v>214</v>
      </c>
      <c r="Z1142" s="34">
        <v>2.79</v>
      </c>
      <c r="AA1142" s="34">
        <v>300.0</v>
      </c>
      <c r="AB1142" s="34" t="s">
        <v>216</v>
      </c>
      <c r="AC1142" s="34">
        <v>439.0</v>
      </c>
      <c r="AD1142" s="34" t="s">
        <v>216</v>
      </c>
      <c r="AE1142" s="34" t="s">
        <v>251</v>
      </c>
      <c r="AF1142" s="34" t="s">
        <v>235</v>
      </c>
      <c r="AK1142" s="34" t="s">
        <v>215</v>
      </c>
      <c r="AL1142" s="34"/>
      <c r="AM1142" s="34" t="s">
        <v>215</v>
      </c>
      <c r="AN1142" s="34" t="s">
        <v>215</v>
      </c>
      <c r="AQ1142" s="34">
        <v>50.0</v>
      </c>
      <c r="AR1142" s="34">
        <v>2023.0</v>
      </c>
      <c r="AS1142" s="34" t="s">
        <v>1892</v>
      </c>
      <c r="AT1142" s="34" t="s">
        <v>1893</v>
      </c>
      <c r="AU1142" s="34" t="s">
        <v>1894</v>
      </c>
      <c r="AV1142" s="34" t="s">
        <v>1895</v>
      </c>
      <c r="AW1142" s="34" t="s">
        <v>222</v>
      </c>
      <c r="AX1142" s="34" t="s">
        <v>223</v>
      </c>
      <c r="AY1142" s="34">
        <v>23.650069</v>
      </c>
      <c r="AZ1142" s="34">
        <v>87.071513</v>
      </c>
      <c r="BA1142" s="34" t="s">
        <v>224</v>
      </c>
      <c r="BD1142" s="45"/>
      <c r="BL1142" s="34">
        <v>0.3</v>
      </c>
      <c r="BM1142" s="48">
        <v>0.0</v>
      </c>
      <c r="BN1142" s="34">
        <v>3.3</v>
      </c>
      <c r="BO1142" s="34">
        <v>1.6</v>
      </c>
      <c r="BP1142" s="34">
        <v>0.0</v>
      </c>
      <c r="BQ1142" s="34">
        <v>0.0</v>
      </c>
      <c r="BR1142" s="34">
        <v>356.0</v>
      </c>
    </row>
    <row r="1143">
      <c r="A1143" s="34" t="s">
        <v>8144</v>
      </c>
      <c r="C1143" s="34" t="s">
        <v>433</v>
      </c>
      <c r="D1143" s="34" t="s">
        <v>8145</v>
      </c>
      <c r="E1143" s="47" t="s">
        <v>8146</v>
      </c>
      <c r="H1143" s="46" t="s">
        <v>8147</v>
      </c>
      <c r="J1143" s="34" t="s">
        <v>25</v>
      </c>
      <c r="N1143" s="47" t="s">
        <v>1706</v>
      </c>
      <c r="O1143" s="34" t="s">
        <v>1707</v>
      </c>
      <c r="Q1143" s="47" t="s">
        <v>1683</v>
      </c>
      <c r="R1143" s="34" t="s">
        <v>1684</v>
      </c>
      <c r="S1143" s="34" t="s">
        <v>433</v>
      </c>
      <c r="T1143" s="34">
        <v>0.6</v>
      </c>
      <c r="X1143" s="34" t="s">
        <v>282</v>
      </c>
      <c r="Y1143" s="34" t="s">
        <v>100</v>
      </c>
      <c r="Z1143" s="34" t="s">
        <v>215</v>
      </c>
      <c r="AA1143" s="34">
        <v>50.0</v>
      </c>
      <c r="AB1143" s="34" t="s">
        <v>216</v>
      </c>
      <c r="AE1143" s="34" t="s">
        <v>251</v>
      </c>
      <c r="AF1143" s="34" t="s">
        <v>235</v>
      </c>
      <c r="AK1143" s="34" t="s">
        <v>215</v>
      </c>
      <c r="AL1143" s="34"/>
      <c r="AM1143" s="34" t="s">
        <v>215</v>
      </c>
      <c r="AN1143" s="34" t="s">
        <v>215</v>
      </c>
      <c r="AQ1143" s="34" t="s">
        <v>215</v>
      </c>
      <c r="AS1143" s="34" t="s">
        <v>8148</v>
      </c>
      <c r="AU1143" s="34" t="s">
        <v>1728</v>
      </c>
      <c r="AV1143" s="34" t="s">
        <v>1709</v>
      </c>
      <c r="AW1143" s="34" t="s">
        <v>222</v>
      </c>
      <c r="AX1143" s="34" t="s">
        <v>223</v>
      </c>
      <c r="AY1143" s="34">
        <v>23.80089</v>
      </c>
      <c r="AZ1143" s="34">
        <v>86.696883</v>
      </c>
      <c r="BA1143" s="34" t="s">
        <v>224</v>
      </c>
      <c r="BD1143" s="45"/>
      <c r="BL1143" s="34">
        <v>0.7</v>
      </c>
      <c r="BM1143" s="48">
        <v>0.0</v>
      </c>
      <c r="BN1143" s="34">
        <v>0.8</v>
      </c>
      <c r="BO1143" s="34">
        <v>1.5</v>
      </c>
      <c r="BP1143" s="34">
        <v>0.0</v>
      </c>
      <c r="BQ1143" s="34">
        <v>0.0</v>
      </c>
      <c r="BR1143" s="34">
        <v>356.0</v>
      </c>
    </row>
    <row r="1144">
      <c r="A1144" s="34" t="s">
        <v>8149</v>
      </c>
      <c r="C1144" s="34" t="s">
        <v>433</v>
      </c>
      <c r="D1144" s="34" t="s">
        <v>8150</v>
      </c>
      <c r="E1144" s="45"/>
      <c r="H1144" s="46" t="s">
        <v>8151</v>
      </c>
      <c r="J1144" s="34" t="s">
        <v>21</v>
      </c>
      <c r="N1144" s="47" t="s">
        <v>8152</v>
      </c>
      <c r="O1144" s="34" t="s">
        <v>8153</v>
      </c>
      <c r="Q1144" s="47" t="s">
        <v>8154</v>
      </c>
      <c r="R1144" s="34" t="s">
        <v>8155</v>
      </c>
      <c r="S1144" s="34" t="s">
        <v>433</v>
      </c>
      <c r="T1144" s="34">
        <v>0.4</v>
      </c>
      <c r="U1144" s="34">
        <v>0.4</v>
      </c>
      <c r="V1144" s="34">
        <v>2022.0</v>
      </c>
      <c r="X1144" s="34" t="s">
        <v>282</v>
      </c>
      <c r="Y1144" s="34" t="s">
        <v>100</v>
      </c>
      <c r="Z1144" s="34">
        <v>8.0</v>
      </c>
      <c r="AA1144" s="34">
        <v>60.0</v>
      </c>
      <c r="AB1144" s="34" t="s">
        <v>216</v>
      </c>
      <c r="AC1144" s="34">
        <v>397.0</v>
      </c>
      <c r="AD1144" s="34" t="s">
        <v>216</v>
      </c>
      <c r="AE1144" s="34" t="s">
        <v>217</v>
      </c>
      <c r="AF1144" s="34" t="s">
        <v>218</v>
      </c>
      <c r="AK1144" s="34">
        <v>19.0</v>
      </c>
      <c r="AL1144" s="34"/>
      <c r="AM1144" s="34">
        <v>72.0</v>
      </c>
      <c r="AN1144" s="34">
        <v>48.0</v>
      </c>
      <c r="AQ1144" s="34" t="s">
        <v>215</v>
      </c>
      <c r="AS1144" s="34" t="s">
        <v>1892</v>
      </c>
      <c r="AT1144" s="34" t="s">
        <v>8156</v>
      </c>
      <c r="AU1144" s="34" t="s">
        <v>8157</v>
      </c>
      <c r="AV1144" s="34" t="s">
        <v>1895</v>
      </c>
      <c r="AW1144" s="34" t="s">
        <v>222</v>
      </c>
      <c r="AX1144" s="34" t="s">
        <v>223</v>
      </c>
      <c r="AY1144" s="34">
        <v>23.587449</v>
      </c>
      <c r="AZ1144" s="34">
        <v>87.085853</v>
      </c>
      <c r="BA1144" s="34" t="s">
        <v>234</v>
      </c>
      <c r="BB1144" s="34" t="s">
        <v>536</v>
      </c>
      <c r="BD1144" s="45"/>
      <c r="BL1144" s="34">
        <v>2.1</v>
      </c>
      <c r="BM1144" s="48">
        <v>0.001</v>
      </c>
      <c r="BN1144" s="34">
        <v>3.5</v>
      </c>
      <c r="BO1144" s="34">
        <v>1.5</v>
      </c>
      <c r="BP1144" s="34">
        <v>0.1</v>
      </c>
      <c r="BQ1144" s="34">
        <v>0.0</v>
      </c>
      <c r="BR1144" s="34">
        <v>356.0</v>
      </c>
    </row>
    <row r="1145">
      <c r="A1145" s="34" t="s">
        <v>8158</v>
      </c>
      <c r="C1145" s="34" t="s">
        <v>433</v>
      </c>
      <c r="D1145" s="34" t="s">
        <v>8159</v>
      </c>
      <c r="E1145" s="47" t="s">
        <v>8160</v>
      </c>
      <c r="H1145" s="46" t="s">
        <v>8161</v>
      </c>
      <c r="J1145" s="34" t="s">
        <v>21</v>
      </c>
      <c r="N1145" s="47" t="s">
        <v>1875</v>
      </c>
      <c r="O1145" s="34" t="s">
        <v>1876</v>
      </c>
      <c r="Q1145" s="47" t="s">
        <v>1683</v>
      </c>
      <c r="R1145" s="34" t="s">
        <v>1684</v>
      </c>
      <c r="S1145" s="34" t="s">
        <v>433</v>
      </c>
      <c r="T1145" s="34">
        <v>0.45</v>
      </c>
      <c r="U1145" s="34">
        <v>0.106</v>
      </c>
      <c r="V1145" s="34">
        <v>2023.0</v>
      </c>
      <c r="X1145" s="34" t="s">
        <v>276</v>
      </c>
      <c r="Z1145" s="34">
        <v>6.76</v>
      </c>
      <c r="AA1145" s="34">
        <v>60.0</v>
      </c>
      <c r="AB1145" s="34" t="s">
        <v>216</v>
      </c>
      <c r="AC1145" s="34">
        <v>509.0</v>
      </c>
      <c r="AD1145" s="34" t="s">
        <v>216</v>
      </c>
      <c r="AE1145" s="34" t="s">
        <v>251</v>
      </c>
      <c r="AF1145" s="34" t="s">
        <v>235</v>
      </c>
      <c r="AK1145" s="34" t="s">
        <v>215</v>
      </c>
      <c r="AL1145" s="34"/>
      <c r="AM1145" s="34" t="s">
        <v>215</v>
      </c>
      <c r="AN1145" s="34" t="s">
        <v>215</v>
      </c>
      <c r="AQ1145" s="34" t="s">
        <v>215</v>
      </c>
      <c r="AU1145" s="34" t="s">
        <v>1728</v>
      </c>
      <c r="AV1145" s="34" t="s">
        <v>1709</v>
      </c>
      <c r="AW1145" s="34" t="s">
        <v>222</v>
      </c>
      <c r="AX1145" s="34" t="s">
        <v>223</v>
      </c>
      <c r="AY1145" s="34">
        <v>23.800306</v>
      </c>
      <c r="AZ1145" s="34">
        <v>86.695665</v>
      </c>
      <c r="BA1145" s="34" t="s">
        <v>234</v>
      </c>
      <c r="BD1145" s="45"/>
      <c r="BL1145" s="34">
        <v>0.1</v>
      </c>
      <c r="BM1145" s="48">
        <v>0.0</v>
      </c>
      <c r="BN1145" s="34">
        <v>0.9</v>
      </c>
      <c r="BO1145" s="34">
        <v>1.5</v>
      </c>
      <c r="BP1145" s="34">
        <v>0.0</v>
      </c>
      <c r="BQ1145" s="34">
        <v>0.0</v>
      </c>
      <c r="BR1145" s="34">
        <v>356.0</v>
      </c>
    </row>
    <row r="1146">
      <c r="A1146" s="34" t="s">
        <v>8162</v>
      </c>
      <c r="C1146" s="34" t="s">
        <v>433</v>
      </c>
      <c r="D1146" s="34" t="s">
        <v>8163</v>
      </c>
      <c r="E1146" s="45"/>
      <c r="H1146" s="46" t="s">
        <v>8164</v>
      </c>
      <c r="J1146" s="34" t="s">
        <v>25</v>
      </c>
      <c r="N1146" s="47" t="s">
        <v>1714</v>
      </c>
      <c r="O1146" s="34" t="s">
        <v>1715</v>
      </c>
      <c r="Q1146" s="47" t="s">
        <v>1683</v>
      </c>
      <c r="R1146" s="34" t="s">
        <v>1684</v>
      </c>
      <c r="S1146" s="34" t="s">
        <v>433</v>
      </c>
      <c r="T1146" s="34">
        <v>0.6</v>
      </c>
      <c r="U1146" s="34">
        <v>0.34</v>
      </c>
      <c r="V1146" s="34">
        <v>2022.0</v>
      </c>
      <c r="X1146" s="34" t="s">
        <v>214</v>
      </c>
      <c r="Y1146" s="34" t="s">
        <v>553</v>
      </c>
      <c r="Z1146" s="34">
        <v>5.02</v>
      </c>
      <c r="AA1146" s="34">
        <v>300.0</v>
      </c>
      <c r="AB1146" s="34" t="s">
        <v>216</v>
      </c>
      <c r="AC1146" s="34">
        <v>944.0</v>
      </c>
      <c r="AD1146" s="34" t="s">
        <v>234</v>
      </c>
      <c r="AE1146" s="34" t="s">
        <v>251</v>
      </c>
      <c r="AF1146" s="34" t="s">
        <v>235</v>
      </c>
      <c r="AK1146" s="34">
        <v>11.0</v>
      </c>
      <c r="AL1146" s="34"/>
      <c r="AM1146" s="34" t="s">
        <v>215</v>
      </c>
      <c r="AN1146" s="34">
        <v>32.0</v>
      </c>
      <c r="AQ1146" s="34" t="s">
        <v>215</v>
      </c>
      <c r="AS1146" s="34" t="s">
        <v>1738</v>
      </c>
      <c r="AT1146" s="34" t="s">
        <v>8165</v>
      </c>
      <c r="AU1146" s="34" t="s">
        <v>1738</v>
      </c>
      <c r="AV1146" s="34" t="s">
        <v>1739</v>
      </c>
      <c r="AW1146" s="34" t="s">
        <v>222</v>
      </c>
      <c r="AX1146" s="34" t="s">
        <v>223</v>
      </c>
      <c r="AY1146" s="34">
        <v>22.455461</v>
      </c>
      <c r="AZ1146" s="34">
        <v>82.517654</v>
      </c>
      <c r="BA1146" s="34" t="s">
        <v>234</v>
      </c>
      <c r="BD1146" s="45"/>
      <c r="BL1146" s="34">
        <v>1.8</v>
      </c>
      <c r="BM1146" s="48">
        <v>0.001</v>
      </c>
      <c r="BN1146" s="34">
        <v>3.3</v>
      </c>
      <c r="BO1146" s="34">
        <v>1.6</v>
      </c>
      <c r="BP1146" s="34">
        <v>0.1</v>
      </c>
      <c r="BQ1146" s="34">
        <v>0.0</v>
      </c>
      <c r="BR1146" s="34">
        <v>356.0</v>
      </c>
    </row>
    <row r="1147">
      <c r="A1147" s="34" t="s">
        <v>8166</v>
      </c>
      <c r="C1147" s="34" t="s">
        <v>433</v>
      </c>
      <c r="D1147" s="34" t="s">
        <v>8167</v>
      </c>
      <c r="E1147" s="47" t="s">
        <v>8168</v>
      </c>
      <c r="H1147" s="46" t="s">
        <v>8169</v>
      </c>
      <c r="J1147" s="34" t="s">
        <v>21</v>
      </c>
      <c r="N1147" s="47" t="s">
        <v>1875</v>
      </c>
      <c r="O1147" s="34" t="s">
        <v>1876</v>
      </c>
      <c r="Q1147" s="47" t="s">
        <v>1683</v>
      </c>
      <c r="R1147" s="34" t="s">
        <v>1684</v>
      </c>
      <c r="S1147" s="34" t="s">
        <v>433</v>
      </c>
      <c r="T1147" s="34">
        <v>0.31</v>
      </c>
      <c r="U1147" s="34">
        <v>0.076</v>
      </c>
      <c r="V1147" s="34">
        <v>2023.0</v>
      </c>
      <c r="X1147" s="34" t="s">
        <v>214</v>
      </c>
      <c r="Z1147" s="34" t="s">
        <v>215</v>
      </c>
      <c r="AA1147" s="34">
        <v>300.0</v>
      </c>
      <c r="AB1147" s="34" t="s">
        <v>216</v>
      </c>
      <c r="AC1147" s="34">
        <v>443.0</v>
      </c>
      <c r="AD1147" s="34" t="s">
        <v>216</v>
      </c>
      <c r="AE1147" s="34" t="s">
        <v>251</v>
      </c>
      <c r="AF1147" s="34" t="s">
        <v>235</v>
      </c>
      <c r="AK1147" s="34" t="s">
        <v>215</v>
      </c>
      <c r="AL1147" s="34"/>
      <c r="AM1147" s="34" t="s">
        <v>215</v>
      </c>
      <c r="AN1147" s="34" t="s">
        <v>215</v>
      </c>
      <c r="AQ1147" s="34">
        <v>25.0</v>
      </c>
      <c r="AR1147" s="34">
        <v>2023.0</v>
      </c>
      <c r="AT1147" s="34" t="s">
        <v>1893</v>
      </c>
      <c r="AU1147" s="34" t="s">
        <v>1894</v>
      </c>
      <c r="AV1147" s="34" t="s">
        <v>1895</v>
      </c>
      <c r="AW1147" s="34" t="s">
        <v>222</v>
      </c>
      <c r="AX1147" s="34" t="s">
        <v>223</v>
      </c>
      <c r="AY1147" s="34">
        <v>23.654318</v>
      </c>
      <c r="AZ1147" s="34">
        <v>87.188096</v>
      </c>
      <c r="BA1147" s="34" t="s">
        <v>234</v>
      </c>
      <c r="BD1147" s="45"/>
      <c r="BL1147" s="34">
        <v>0.4</v>
      </c>
      <c r="BM1147" s="48">
        <v>0.0</v>
      </c>
      <c r="BN1147" s="34">
        <v>3.3</v>
      </c>
      <c r="BO1147" s="34">
        <v>1.6</v>
      </c>
      <c r="BP1147" s="34">
        <v>0.0</v>
      </c>
      <c r="BQ1147" s="34">
        <v>0.0</v>
      </c>
      <c r="BR1147" s="34">
        <v>356.0</v>
      </c>
    </row>
    <row r="1148">
      <c r="A1148" s="34" t="s">
        <v>8170</v>
      </c>
      <c r="C1148" s="34" t="s">
        <v>433</v>
      </c>
      <c r="D1148" s="34" t="s">
        <v>8171</v>
      </c>
      <c r="E1148" s="45"/>
      <c r="H1148" s="46" t="s">
        <v>8172</v>
      </c>
      <c r="J1148" s="34" t="s">
        <v>21</v>
      </c>
      <c r="N1148" s="47" t="s">
        <v>1714</v>
      </c>
      <c r="O1148" s="34" t="s">
        <v>1715</v>
      </c>
      <c r="Q1148" s="47" t="s">
        <v>1683</v>
      </c>
      <c r="R1148" s="34" t="s">
        <v>1684</v>
      </c>
      <c r="S1148" s="34" t="s">
        <v>433</v>
      </c>
      <c r="T1148" s="34">
        <v>0.36</v>
      </c>
      <c r="U1148" s="34">
        <v>0.08</v>
      </c>
      <c r="V1148" s="34">
        <v>2023.0</v>
      </c>
      <c r="X1148" s="34" t="s">
        <v>214</v>
      </c>
      <c r="Z1148" s="34">
        <v>10.65</v>
      </c>
      <c r="AA1148" s="34">
        <v>260.0</v>
      </c>
      <c r="AB1148" s="34" t="s">
        <v>234</v>
      </c>
      <c r="AC1148" s="34">
        <v>254.0</v>
      </c>
      <c r="AD1148" s="34" t="s">
        <v>216</v>
      </c>
      <c r="AE1148" s="34" t="s">
        <v>251</v>
      </c>
      <c r="AF1148" s="34" t="s">
        <v>235</v>
      </c>
      <c r="AK1148" s="34">
        <v>3.0</v>
      </c>
      <c r="AL1148" s="34">
        <v>2023.0</v>
      </c>
      <c r="AN1148" s="34">
        <v>38.0</v>
      </c>
      <c r="AO1148" s="34">
        <v>1984.0</v>
      </c>
      <c r="AQ1148" s="34" t="s">
        <v>215</v>
      </c>
      <c r="AS1148" s="34" t="s">
        <v>1738</v>
      </c>
      <c r="AT1148" s="34" t="s">
        <v>8173</v>
      </c>
      <c r="AU1148" s="34" t="s">
        <v>1738</v>
      </c>
      <c r="AV1148" s="34" t="s">
        <v>1739</v>
      </c>
      <c r="AW1148" s="34" t="s">
        <v>222</v>
      </c>
      <c r="AX1148" s="34" t="s">
        <v>223</v>
      </c>
      <c r="AY1148" s="34">
        <v>22.353611</v>
      </c>
      <c r="AZ1148" s="34">
        <v>82.61666</v>
      </c>
      <c r="BA1148" s="34" t="s">
        <v>234</v>
      </c>
      <c r="BD1148" s="45"/>
      <c r="BL1148" s="34">
        <v>0.4</v>
      </c>
      <c r="BM1148" s="48">
        <v>0.0</v>
      </c>
      <c r="BN1148" s="34">
        <v>3.0</v>
      </c>
      <c r="BO1148" s="34">
        <v>1.6</v>
      </c>
      <c r="BP1148" s="34">
        <v>0.0</v>
      </c>
      <c r="BQ1148" s="34">
        <v>0.0</v>
      </c>
      <c r="BR1148" s="34">
        <v>356.0</v>
      </c>
    </row>
    <row r="1149">
      <c r="A1149" s="34" t="s">
        <v>8174</v>
      </c>
      <c r="C1149" s="34" t="s">
        <v>433</v>
      </c>
      <c r="D1149" s="34" t="s">
        <v>8175</v>
      </c>
      <c r="E1149" s="47" t="s">
        <v>8176</v>
      </c>
      <c r="H1149" s="46" t="s">
        <v>8177</v>
      </c>
      <c r="J1149" s="34" t="s">
        <v>21</v>
      </c>
      <c r="N1149" s="47" t="s">
        <v>1714</v>
      </c>
      <c r="O1149" s="34" t="s">
        <v>1715</v>
      </c>
      <c r="Q1149" s="47" t="s">
        <v>1683</v>
      </c>
      <c r="R1149" s="34" t="s">
        <v>1684</v>
      </c>
      <c r="S1149" s="34" t="s">
        <v>433</v>
      </c>
      <c r="T1149" s="34">
        <v>0.6</v>
      </c>
      <c r="U1149" s="34">
        <v>0.1</v>
      </c>
      <c r="V1149" s="34">
        <v>2022.0</v>
      </c>
      <c r="X1149" s="34" t="s">
        <v>214</v>
      </c>
      <c r="Y1149" s="34" t="s">
        <v>553</v>
      </c>
      <c r="Z1149" s="34">
        <v>5.5</v>
      </c>
      <c r="AA1149" s="34">
        <v>300.0</v>
      </c>
      <c r="AB1149" s="34" t="s">
        <v>216</v>
      </c>
      <c r="AC1149" s="34">
        <v>267.0</v>
      </c>
      <c r="AD1149" s="34" t="s">
        <v>216</v>
      </c>
      <c r="AE1149" s="34" t="s">
        <v>251</v>
      </c>
      <c r="AF1149" s="34" t="s">
        <v>235</v>
      </c>
      <c r="AK1149" s="34">
        <v>7.0</v>
      </c>
      <c r="AL1149" s="34"/>
      <c r="AM1149" s="34">
        <v>12.0</v>
      </c>
      <c r="AN1149" s="34">
        <v>70.0</v>
      </c>
      <c r="AQ1149" s="34" t="s">
        <v>215</v>
      </c>
      <c r="AS1149" s="34" t="s">
        <v>2131</v>
      </c>
      <c r="AT1149" s="34" t="s">
        <v>8178</v>
      </c>
      <c r="AU1149" s="34" t="s">
        <v>8179</v>
      </c>
      <c r="AV1149" s="34" t="s">
        <v>1739</v>
      </c>
      <c r="AW1149" s="34" t="s">
        <v>222</v>
      </c>
      <c r="AX1149" s="34" t="s">
        <v>223</v>
      </c>
      <c r="AY1149" s="34">
        <v>23.229703</v>
      </c>
      <c r="AZ1149" s="34">
        <v>83.010222</v>
      </c>
      <c r="BA1149" s="34" t="s">
        <v>234</v>
      </c>
      <c r="BD1149" s="45"/>
      <c r="BL1149" s="34">
        <v>0.5</v>
      </c>
      <c r="BM1149" s="48">
        <v>0.0</v>
      </c>
      <c r="BN1149" s="34">
        <v>3.3</v>
      </c>
      <c r="BO1149" s="34">
        <v>1.6</v>
      </c>
      <c r="BP1149" s="34">
        <v>0.0</v>
      </c>
      <c r="BQ1149" s="34">
        <v>0.0</v>
      </c>
      <c r="BR1149" s="34">
        <v>356.0</v>
      </c>
    </row>
    <row r="1150">
      <c r="A1150" s="34" t="s">
        <v>8180</v>
      </c>
      <c r="C1150" s="34" t="s">
        <v>433</v>
      </c>
      <c r="D1150" s="34" t="s">
        <v>8181</v>
      </c>
      <c r="E1150" s="45"/>
      <c r="H1150" s="46" t="s">
        <v>8182</v>
      </c>
      <c r="J1150" s="34" t="s">
        <v>21</v>
      </c>
      <c r="N1150" s="47" t="s">
        <v>1714</v>
      </c>
      <c r="O1150" s="34" t="s">
        <v>1715</v>
      </c>
      <c r="Q1150" s="47" t="s">
        <v>1683</v>
      </c>
      <c r="R1150" s="34" t="s">
        <v>1684</v>
      </c>
      <c r="S1150" s="34" t="s">
        <v>433</v>
      </c>
      <c r="T1150" s="34">
        <v>0.6</v>
      </c>
      <c r="U1150" s="34">
        <v>0.65</v>
      </c>
      <c r="V1150" s="34">
        <v>2022.0</v>
      </c>
      <c r="X1150" s="34" t="s">
        <v>214</v>
      </c>
      <c r="Z1150" s="34">
        <v>4.87</v>
      </c>
      <c r="AA1150" s="34">
        <v>300.0</v>
      </c>
      <c r="AB1150" s="34" t="s">
        <v>216</v>
      </c>
      <c r="AC1150" s="34">
        <v>598.0</v>
      </c>
      <c r="AD1150" s="34" t="s">
        <v>216</v>
      </c>
      <c r="AE1150" s="34" t="s">
        <v>251</v>
      </c>
      <c r="AF1150" s="34" t="s">
        <v>235</v>
      </c>
      <c r="AK1150" s="34">
        <v>17.0</v>
      </c>
      <c r="AL1150" s="34">
        <v>2021.0</v>
      </c>
      <c r="AM1150" s="34" t="s">
        <v>215</v>
      </c>
      <c r="AN1150" s="34">
        <v>26.0</v>
      </c>
      <c r="AQ1150" s="34" t="s">
        <v>215</v>
      </c>
      <c r="AS1150" s="34" t="s">
        <v>1716</v>
      </c>
      <c r="AT1150" s="34" t="s">
        <v>8183</v>
      </c>
      <c r="AU1150" s="34" t="s">
        <v>1753</v>
      </c>
      <c r="AV1150" s="34" t="s">
        <v>1719</v>
      </c>
      <c r="AW1150" s="34" t="s">
        <v>222</v>
      </c>
      <c r="AX1150" s="34" t="s">
        <v>223</v>
      </c>
      <c r="AY1150" s="34">
        <v>23.151647</v>
      </c>
      <c r="AZ1150" s="34">
        <v>81.538768</v>
      </c>
      <c r="BA1150" s="34" t="s">
        <v>234</v>
      </c>
      <c r="BD1150" s="45"/>
      <c r="BL1150" s="34">
        <v>3.4</v>
      </c>
      <c r="BM1150" s="48">
        <v>0.002</v>
      </c>
      <c r="BN1150" s="34">
        <v>3.3</v>
      </c>
      <c r="BO1150" s="34">
        <v>1.6</v>
      </c>
      <c r="BP1150" s="34">
        <v>0.2</v>
      </c>
      <c r="BQ1150" s="34">
        <v>0.1</v>
      </c>
      <c r="BR1150" s="34">
        <v>356.0</v>
      </c>
    </row>
    <row r="1151">
      <c r="A1151" s="34" t="s">
        <v>8184</v>
      </c>
      <c r="C1151" s="34" t="s">
        <v>433</v>
      </c>
      <c r="D1151" s="34" t="s">
        <v>8185</v>
      </c>
      <c r="E1151" s="47" t="s">
        <v>8186</v>
      </c>
      <c r="H1151" s="46" t="s">
        <v>8187</v>
      </c>
      <c r="J1151" s="34" t="s">
        <v>21</v>
      </c>
      <c r="N1151" s="47" t="s">
        <v>1875</v>
      </c>
      <c r="O1151" s="34" t="s">
        <v>1876</v>
      </c>
      <c r="Q1151" s="47" t="s">
        <v>1683</v>
      </c>
      <c r="R1151" s="34" t="s">
        <v>1684</v>
      </c>
      <c r="S1151" s="34" t="s">
        <v>433</v>
      </c>
      <c r="T1151" s="34">
        <v>0.3</v>
      </c>
      <c r="U1151" s="34">
        <v>0.237</v>
      </c>
      <c r="V1151" s="34">
        <v>2023.0</v>
      </c>
      <c r="X1151" s="34" t="s">
        <v>214</v>
      </c>
      <c r="Z1151" s="34">
        <v>8.3</v>
      </c>
      <c r="AA1151" s="34">
        <v>300.0</v>
      </c>
      <c r="AB1151" s="34" t="s">
        <v>216</v>
      </c>
      <c r="AC1151" s="34">
        <v>609.0</v>
      </c>
      <c r="AD1151" s="34" t="s">
        <v>216</v>
      </c>
      <c r="AE1151" s="34" t="s">
        <v>251</v>
      </c>
      <c r="AF1151" s="34" t="s">
        <v>235</v>
      </c>
      <c r="AK1151" s="34" t="s">
        <v>215</v>
      </c>
      <c r="AL1151" s="34"/>
      <c r="AM1151" s="34" t="s">
        <v>215</v>
      </c>
      <c r="AN1151" s="34" t="s">
        <v>215</v>
      </c>
      <c r="AQ1151" s="34" t="s">
        <v>215</v>
      </c>
      <c r="AS1151" s="34" t="s">
        <v>1892</v>
      </c>
      <c r="AU1151" s="34" t="s">
        <v>1894</v>
      </c>
      <c r="AV1151" s="34" t="s">
        <v>1895</v>
      </c>
      <c r="AW1151" s="34" t="s">
        <v>222</v>
      </c>
      <c r="AX1151" s="34" t="s">
        <v>223</v>
      </c>
      <c r="AY1151" s="34">
        <v>23.659201</v>
      </c>
      <c r="AZ1151" s="34">
        <v>87.236639</v>
      </c>
      <c r="BA1151" s="34" t="s">
        <v>234</v>
      </c>
      <c r="BD1151" s="45"/>
      <c r="BL1151" s="34">
        <v>1.3</v>
      </c>
      <c r="BM1151" s="48">
        <v>0.001</v>
      </c>
      <c r="BN1151" s="34">
        <v>3.3</v>
      </c>
      <c r="BO1151" s="34">
        <v>1.6</v>
      </c>
      <c r="BP1151" s="34">
        <v>0.1</v>
      </c>
      <c r="BQ1151" s="34">
        <v>0.0</v>
      </c>
      <c r="BR1151" s="34">
        <v>356.0</v>
      </c>
    </row>
    <row r="1152">
      <c r="A1152" s="34" t="s">
        <v>8188</v>
      </c>
      <c r="C1152" s="34" t="s">
        <v>433</v>
      </c>
      <c r="D1152" s="34" t="s">
        <v>8189</v>
      </c>
      <c r="E1152" s="47" t="s">
        <v>2373</v>
      </c>
      <c r="H1152" s="46" t="s">
        <v>8190</v>
      </c>
      <c r="J1152" s="34" t="s">
        <v>21</v>
      </c>
      <c r="N1152" s="47" t="s">
        <v>1726</v>
      </c>
      <c r="O1152" s="34" t="s">
        <v>1727</v>
      </c>
      <c r="Q1152" s="47" t="s">
        <v>1683</v>
      </c>
      <c r="R1152" s="34" t="s">
        <v>1684</v>
      </c>
      <c r="S1152" s="34" t="s">
        <v>433</v>
      </c>
      <c r="T1152" s="34">
        <v>0.6</v>
      </c>
      <c r="U1152" s="34">
        <v>0.1402</v>
      </c>
      <c r="V1152" s="34">
        <v>2023.0</v>
      </c>
      <c r="X1152" s="34" t="s">
        <v>282</v>
      </c>
      <c r="Y1152" s="34" t="s">
        <v>100</v>
      </c>
      <c r="Z1152" s="34">
        <v>1.05</v>
      </c>
      <c r="AA1152" s="34">
        <v>125.0</v>
      </c>
      <c r="AB1152" s="34" t="s">
        <v>234</v>
      </c>
      <c r="AC1152" s="34">
        <v>473.0</v>
      </c>
      <c r="AD1152" s="34" t="s">
        <v>234</v>
      </c>
      <c r="AE1152" s="34" t="s">
        <v>251</v>
      </c>
      <c r="AF1152" s="34" t="s">
        <v>235</v>
      </c>
      <c r="AK1152" s="34">
        <v>35.0</v>
      </c>
      <c r="AL1152" s="34">
        <v>2022.0</v>
      </c>
      <c r="AM1152" s="34" t="s">
        <v>215</v>
      </c>
      <c r="AN1152" s="34">
        <v>250.0</v>
      </c>
      <c r="AQ1152" s="34">
        <v>30.0</v>
      </c>
      <c r="AR1152" s="34">
        <v>2020.0</v>
      </c>
      <c r="AS1152" s="34" t="s">
        <v>2220</v>
      </c>
      <c r="AU1152" s="34" t="s">
        <v>1728</v>
      </c>
      <c r="AV1152" s="34" t="s">
        <v>1709</v>
      </c>
      <c r="AW1152" s="34" t="s">
        <v>222</v>
      </c>
      <c r="AX1152" s="34" t="s">
        <v>223</v>
      </c>
      <c r="AY1152" s="34">
        <v>23.799105</v>
      </c>
      <c r="AZ1152" s="34">
        <v>86.325068</v>
      </c>
      <c r="BA1152" s="34" t="s">
        <v>224</v>
      </c>
      <c r="BD1152" s="45"/>
      <c r="BL1152" s="34">
        <v>0.4</v>
      </c>
      <c r="BM1152" s="48">
        <v>0.0</v>
      </c>
      <c r="BN1152" s="34">
        <v>1.7</v>
      </c>
      <c r="BO1152" s="34">
        <v>1.5</v>
      </c>
      <c r="BP1152" s="34">
        <v>0.0</v>
      </c>
      <c r="BQ1152" s="34">
        <v>0.0</v>
      </c>
      <c r="BR1152" s="34">
        <v>356.0</v>
      </c>
    </row>
    <row r="1153">
      <c r="A1153" s="34" t="s">
        <v>8191</v>
      </c>
      <c r="C1153" s="34" t="s">
        <v>433</v>
      </c>
      <c r="D1153" s="34" t="s">
        <v>8192</v>
      </c>
      <c r="E1153" s="47" t="s">
        <v>8193</v>
      </c>
      <c r="H1153" s="46" t="s">
        <v>8194</v>
      </c>
      <c r="J1153" s="34" t="s">
        <v>21</v>
      </c>
      <c r="N1153" s="47" t="s">
        <v>1875</v>
      </c>
      <c r="O1153" s="34" t="s">
        <v>1876</v>
      </c>
      <c r="Q1153" s="47" t="s">
        <v>1683</v>
      </c>
      <c r="R1153" s="34" t="s">
        <v>1684</v>
      </c>
      <c r="S1153" s="34" t="s">
        <v>433</v>
      </c>
      <c r="T1153" s="34">
        <v>0.6</v>
      </c>
      <c r="U1153" s="34">
        <v>0.153</v>
      </c>
      <c r="V1153" s="34">
        <v>2023.0</v>
      </c>
      <c r="X1153" s="34" t="s">
        <v>276</v>
      </c>
      <c r="Z1153" s="34" t="s">
        <v>215</v>
      </c>
      <c r="AA1153" s="34">
        <v>300.0</v>
      </c>
      <c r="AB1153" s="34" t="s">
        <v>216</v>
      </c>
      <c r="AC1153" s="34">
        <v>523.0</v>
      </c>
      <c r="AD1153" s="34" t="s">
        <v>216</v>
      </c>
      <c r="AE1153" s="34" t="s">
        <v>251</v>
      </c>
      <c r="AF1153" s="34" t="s">
        <v>235</v>
      </c>
      <c r="AK1153" s="34" t="s">
        <v>215</v>
      </c>
      <c r="AL1153" s="34"/>
      <c r="AM1153" s="34" t="s">
        <v>215</v>
      </c>
      <c r="AN1153" s="34" t="s">
        <v>215</v>
      </c>
      <c r="AQ1153" s="34">
        <v>50.0</v>
      </c>
      <c r="AR1153" s="34">
        <v>2023.0</v>
      </c>
      <c r="AS1153" s="34" t="s">
        <v>1892</v>
      </c>
      <c r="AU1153" s="34" t="s">
        <v>1894</v>
      </c>
      <c r="AV1153" s="34" t="s">
        <v>1895</v>
      </c>
      <c r="AW1153" s="34" t="s">
        <v>222</v>
      </c>
      <c r="AX1153" s="34" t="s">
        <v>223</v>
      </c>
      <c r="AY1153" s="34">
        <v>23.642317</v>
      </c>
      <c r="AZ1153" s="34">
        <v>87.139259</v>
      </c>
      <c r="BA1153" s="34" t="s">
        <v>234</v>
      </c>
      <c r="BD1153" s="45"/>
      <c r="BL1153" s="34">
        <v>0.8</v>
      </c>
      <c r="BM1153" s="48">
        <v>0.001</v>
      </c>
      <c r="BN1153" s="34">
        <v>3.3</v>
      </c>
      <c r="BO1153" s="34">
        <v>1.5</v>
      </c>
      <c r="BP1153" s="34">
        <v>0.0</v>
      </c>
      <c r="BQ1153" s="34">
        <v>0.0</v>
      </c>
      <c r="BR1153" s="34">
        <v>356.0</v>
      </c>
    </row>
    <row r="1154">
      <c r="A1154" s="34" t="s">
        <v>8195</v>
      </c>
      <c r="C1154" s="34" t="s">
        <v>433</v>
      </c>
      <c r="D1154" s="34" t="s">
        <v>8196</v>
      </c>
      <c r="E1154" s="47" t="s">
        <v>8197</v>
      </c>
      <c r="H1154" s="46" t="s">
        <v>8198</v>
      </c>
      <c r="J1154" s="34" t="s">
        <v>25</v>
      </c>
      <c r="N1154" s="47" t="s">
        <v>8199</v>
      </c>
      <c r="O1154" s="34" t="s">
        <v>2232</v>
      </c>
      <c r="Q1154" s="47" t="s">
        <v>2233</v>
      </c>
      <c r="R1154" s="34" t="s">
        <v>2234</v>
      </c>
      <c r="S1154" s="34" t="s">
        <v>433</v>
      </c>
      <c r="T1154" s="34">
        <v>0.5</v>
      </c>
      <c r="U1154" s="34">
        <v>0.4</v>
      </c>
      <c r="X1154" s="34" t="s">
        <v>282</v>
      </c>
      <c r="Y1154" s="34" t="s">
        <v>100</v>
      </c>
      <c r="Z1154" s="34" t="s">
        <v>215</v>
      </c>
      <c r="AA1154" s="34">
        <v>50.0</v>
      </c>
      <c r="AB1154" s="34" t="s">
        <v>216</v>
      </c>
      <c r="AE1154" s="34" t="s">
        <v>251</v>
      </c>
      <c r="AF1154" s="34" t="s">
        <v>235</v>
      </c>
      <c r="AK1154" s="34">
        <v>1.0</v>
      </c>
      <c r="AL1154" s="34"/>
      <c r="AM1154" s="34" t="s">
        <v>215</v>
      </c>
      <c r="AN1154" s="34">
        <v>3.0</v>
      </c>
      <c r="AO1154" s="34">
        <v>2018.0</v>
      </c>
      <c r="AQ1154" s="34" t="s">
        <v>215</v>
      </c>
      <c r="AU1154" s="34" t="s">
        <v>8200</v>
      </c>
      <c r="AV1154" s="34" t="s">
        <v>1895</v>
      </c>
      <c r="AW1154" s="34" t="s">
        <v>222</v>
      </c>
      <c r="AX1154" s="34" t="s">
        <v>223</v>
      </c>
      <c r="AY1154" s="34">
        <v>23.424232</v>
      </c>
      <c r="AZ1154" s="34">
        <v>87.285137</v>
      </c>
      <c r="BA1154" s="34" t="s">
        <v>234</v>
      </c>
      <c r="BD1154" s="45"/>
      <c r="BL1154" s="34">
        <v>0.5</v>
      </c>
      <c r="BM1154" s="48">
        <v>0.0</v>
      </c>
      <c r="BN1154" s="34">
        <v>0.8</v>
      </c>
      <c r="BO1154" s="34">
        <v>1.5</v>
      </c>
      <c r="BP1154" s="34">
        <v>0.0</v>
      </c>
      <c r="BQ1154" s="34">
        <v>0.0</v>
      </c>
      <c r="BR1154" s="34">
        <v>356.0</v>
      </c>
    </row>
    <row r="1155">
      <c r="A1155" s="34" t="s">
        <v>8201</v>
      </c>
      <c r="C1155" s="34" t="s">
        <v>433</v>
      </c>
      <c r="D1155" s="34" t="s">
        <v>8202</v>
      </c>
      <c r="E1155" s="47" t="s">
        <v>1840</v>
      </c>
      <c r="H1155" s="46" t="s">
        <v>8203</v>
      </c>
      <c r="J1155" s="34" t="s">
        <v>21</v>
      </c>
      <c r="N1155" s="47" t="s">
        <v>1875</v>
      </c>
      <c r="O1155" s="34" t="s">
        <v>1876</v>
      </c>
      <c r="Q1155" s="47" t="s">
        <v>1683</v>
      </c>
      <c r="R1155" s="34" t="s">
        <v>1684</v>
      </c>
      <c r="S1155" s="34" t="s">
        <v>433</v>
      </c>
      <c r="T1155" s="34">
        <v>0.5</v>
      </c>
      <c r="U1155" s="34">
        <v>0.503</v>
      </c>
      <c r="V1155" s="34">
        <v>2023.0</v>
      </c>
      <c r="X1155" s="34" t="s">
        <v>282</v>
      </c>
      <c r="Y1155" s="34" t="s">
        <v>100</v>
      </c>
      <c r="Z1155" s="34">
        <v>0.59</v>
      </c>
      <c r="AA1155" s="34">
        <v>50.0</v>
      </c>
      <c r="AB1155" s="34" t="s">
        <v>216</v>
      </c>
      <c r="AC1155" s="34">
        <v>380.0</v>
      </c>
      <c r="AD1155" s="34" t="s">
        <v>216</v>
      </c>
      <c r="AE1155" s="34" t="s">
        <v>251</v>
      </c>
      <c r="AF1155" s="34" t="s">
        <v>235</v>
      </c>
      <c r="AK1155" s="34" t="s">
        <v>215</v>
      </c>
      <c r="AL1155" s="34"/>
      <c r="AM1155" s="34" t="s">
        <v>215</v>
      </c>
      <c r="AN1155" s="34" t="s">
        <v>215</v>
      </c>
      <c r="AQ1155" s="34">
        <v>6.0</v>
      </c>
      <c r="AR1155" s="34">
        <v>2022.0</v>
      </c>
      <c r="AU1155" s="34" t="s">
        <v>1728</v>
      </c>
      <c r="AV1155" s="34" t="s">
        <v>1709</v>
      </c>
      <c r="AW1155" s="34" t="s">
        <v>222</v>
      </c>
      <c r="AX1155" s="34" t="s">
        <v>223</v>
      </c>
      <c r="AY1155" s="34">
        <v>23.782796</v>
      </c>
      <c r="AZ1155" s="34">
        <v>86.718731</v>
      </c>
      <c r="BA1155" s="34" t="s">
        <v>224</v>
      </c>
      <c r="BD1155" s="45"/>
      <c r="BL1155" s="34">
        <v>0.6</v>
      </c>
      <c r="BM1155" s="48">
        <v>0.0</v>
      </c>
      <c r="BN1155" s="34">
        <v>0.8</v>
      </c>
      <c r="BO1155" s="34">
        <v>1.5</v>
      </c>
      <c r="BP1155" s="34">
        <v>0.0</v>
      </c>
      <c r="BQ1155" s="34">
        <v>0.0</v>
      </c>
      <c r="BR1155" s="34">
        <v>356.0</v>
      </c>
    </row>
    <row r="1156">
      <c r="A1156" s="34" t="s">
        <v>8204</v>
      </c>
      <c r="C1156" s="34" t="s">
        <v>433</v>
      </c>
      <c r="D1156" s="34" t="s">
        <v>8205</v>
      </c>
      <c r="E1156" s="47" t="s">
        <v>8206</v>
      </c>
      <c r="H1156" s="46" t="s">
        <v>8207</v>
      </c>
      <c r="J1156" s="34" t="s">
        <v>21</v>
      </c>
      <c r="N1156" s="47" t="s">
        <v>1714</v>
      </c>
      <c r="O1156" s="34" t="s">
        <v>1715</v>
      </c>
      <c r="Q1156" s="47" t="s">
        <v>1683</v>
      </c>
      <c r="R1156" s="34" t="s">
        <v>1684</v>
      </c>
      <c r="S1156" s="34" t="s">
        <v>433</v>
      </c>
      <c r="T1156" s="34">
        <v>0.47</v>
      </c>
      <c r="U1156" s="34">
        <v>0.16</v>
      </c>
      <c r="V1156" s="34">
        <v>2022.0</v>
      </c>
      <c r="X1156" s="34" t="s">
        <v>214</v>
      </c>
      <c r="Z1156" s="34" t="s">
        <v>215</v>
      </c>
      <c r="AA1156" s="34">
        <v>300.0</v>
      </c>
      <c r="AB1156" s="34" t="s">
        <v>216</v>
      </c>
      <c r="AC1156" s="34">
        <v>505.0</v>
      </c>
      <c r="AD1156" s="34" t="s">
        <v>216</v>
      </c>
      <c r="AE1156" s="34" t="s">
        <v>251</v>
      </c>
      <c r="AF1156" s="34" t="s">
        <v>235</v>
      </c>
      <c r="AK1156" s="34">
        <v>10.0</v>
      </c>
      <c r="AL1156" s="34"/>
      <c r="AM1156" s="34">
        <v>12.0</v>
      </c>
      <c r="AN1156" s="34">
        <v>63.0</v>
      </c>
      <c r="AQ1156" s="34" t="s">
        <v>215</v>
      </c>
      <c r="AS1156" s="34" t="s">
        <v>1716</v>
      </c>
      <c r="AT1156" s="34" t="s">
        <v>8208</v>
      </c>
      <c r="AU1156" s="34" t="s">
        <v>8209</v>
      </c>
      <c r="AV1156" s="34" t="s">
        <v>1719</v>
      </c>
      <c r="AW1156" s="34" t="s">
        <v>222</v>
      </c>
      <c r="AX1156" s="34" t="s">
        <v>223</v>
      </c>
      <c r="AY1156" s="34">
        <v>23.136999</v>
      </c>
      <c r="AZ1156" s="34">
        <v>82.065634</v>
      </c>
      <c r="BA1156" s="34" t="s">
        <v>234</v>
      </c>
      <c r="BD1156" s="45"/>
      <c r="BL1156" s="34">
        <v>0.8</v>
      </c>
      <c r="BM1156" s="48">
        <v>0.001</v>
      </c>
      <c r="BN1156" s="34">
        <v>3.3</v>
      </c>
      <c r="BO1156" s="34">
        <v>1.6</v>
      </c>
      <c r="BP1156" s="34">
        <v>0.0</v>
      </c>
      <c r="BQ1156" s="34">
        <v>0.0</v>
      </c>
      <c r="BR1156" s="34">
        <v>356.0</v>
      </c>
    </row>
    <row r="1157">
      <c r="A1157" s="34" t="s">
        <v>8210</v>
      </c>
      <c r="C1157" s="34" t="s">
        <v>433</v>
      </c>
      <c r="D1157" s="34" t="s">
        <v>8211</v>
      </c>
      <c r="E1157" s="47" t="s">
        <v>8212</v>
      </c>
      <c r="H1157" s="46" t="s">
        <v>8213</v>
      </c>
      <c r="J1157" s="34" t="s">
        <v>21</v>
      </c>
      <c r="N1157" s="47" t="s">
        <v>1726</v>
      </c>
      <c r="O1157" s="34" t="s">
        <v>1727</v>
      </c>
      <c r="Q1157" s="47" t="s">
        <v>1683</v>
      </c>
      <c r="R1157" s="34" t="s">
        <v>1684</v>
      </c>
      <c r="S1157" s="34" t="s">
        <v>433</v>
      </c>
      <c r="T1157" s="34" t="s">
        <v>213</v>
      </c>
      <c r="U1157" s="34">
        <v>0.55</v>
      </c>
      <c r="V1157" s="34">
        <v>2023.0</v>
      </c>
      <c r="X1157" s="34" t="s">
        <v>214</v>
      </c>
      <c r="Z1157" s="34">
        <v>4.17</v>
      </c>
      <c r="AA1157" s="34">
        <v>300.0</v>
      </c>
      <c r="AB1157" s="34" t="s">
        <v>216</v>
      </c>
      <c r="AC1157" s="34">
        <v>675.0</v>
      </c>
      <c r="AD1157" s="34" t="s">
        <v>216</v>
      </c>
      <c r="AE1157" s="34" t="s">
        <v>251</v>
      </c>
      <c r="AF1157" s="34" t="s">
        <v>235</v>
      </c>
      <c r="AK1157" s="34" t="s">
        <v>215</v>
      </c>
      <c r="AL1157" s="34"/>
      <c r="AM1157" s="34" t="s">
        <v>215</v>
      </c>
      <c r="AN1157" s="34" t="s">
        <v>215</v>
      </c>
      <c r="AQ1157" s="34">
        <v>24.0</v>
      </c>
      <c r="AR1157" s="34">
        <v>2013.0</v>
      </c>
      <c r="AS1157" s="34" t="s">
        <v>2220</v>
      </c>
      <c r="AU1157" s="34" t="s">
        <v>1728</v>
      </c>
      <c r="AV1157" s="34" t="s">
        <v>1709</v>
      </c>
      <c r="AW1157" s="34" t="s">
        <v>222</v>
      </c>
      <c r="AX1157" s="34" t="s">
        <v>223</v>
      </c>
      <c r="AY1157" s="34">
        <v>23.730779</v>
      </c>
      <c r="AZ1157" s="34">
        <v>86.756071</v>
      </c>
      <c r="BA1157" s="34" t="s">
        <v>234</v>
      </c>
      <c r="BD1157" s="45"/>
      <c r="BL1157" s="34">
        <v>2.9</v>
      </c>
      <c r="BM1157" s="48">
        <v>0.002</v>
      </c>
      <c r="BN1157" s="34">
        <v>3.3</v>
      </c>
      <c r="BO1157" s="34">
        <v>1.6</v>
      </c>
      <c r="BP1157" s="34">
        <v>0.2</v>
      </c>
      <c r="BQ1157" s="34">
        <v>0.1</v>
      </c>
      <c r="BR1157" s="34">
        <v>356.0</v>
      </c>
    </row>
    <row r="1158">
      <c r="A1158" s="34" t="s">
        <v>8214</v>
      </c>
      <c r="C1158" s="34" t="s">
        <v>433</v>
      </c>
      <c r="D1158" s="34" t="s">
        <v>8215</v>
      </c>
      <c r="E1158" s="47" t="s">
        <v>8216</v>
      </c>
      <c r="H1158" s="46" t="s">
        <v>8217</v>
      </c>
      <c r="J1158" s="34" t="s">
        <v>21</v>
      </c>
      <c r="N1158" s="47" t="s">
        <v>1726</v>
      </c>
      <c r="O1158" s="34" t="s">
        <v>1727</v>
      </c>
      <c r="Q1158" s="47" t="s">
        <v>1683</v>
      </c>
      <c r="R1158" s="34" t="s">
        <v>1684</v>
      </c>
      <c r="S1158" s="34" t="s">
        <v>433</v>
      </c>
      <c r="T1158" s="34">
        <v>1.75</v>
      </c>
      <c r="U1158" s="34">
        <v>2.13</v>
      </c>
      <c r="V1158" s="34">
        <v>2023.0</v>
      </c>
      <c r="X1158" s="34" t="s">
        <v>276</v>
      </c>
      <c r="Y1158" s="34" t="s">
        <v>110</v>
      </c>
      <c r="Z1158" s="34">
        <v>2.39</v>
      </c>
      <c r="AA1158" s="34">
        <v>60.0</v>
      </c>
      <c r="AB1158" s="34" t="s">
        <v>216</v>
      </c>
      <c r="AC1158" s="34">
        <v>778.0</v>
      </c>
      <c r="AD1158" s="34" t="s">
        <v>216</v>
      </c>
      <c r="AE1158" s="34" t="s">
        <v>251</v>
      </c>
      <c r="AF1158" s="34" t="s">
        <v>235</v>
      </c>
      <c r="AK1158" s="34">
        <v>72.0</v>
      </c>
      <c r="AL1158" s="34"/>
      <c r="AM1158" s="34" t="s">
        <v>215</v>
      </c>
      <c r="AN1158" s="34">
        <v>34.0</v>
      </c>
      <c r="AQ1158" s="34">
        <v>10.0</v>
      </c>
      <c r="AR1158" s="34">
        <v>2024.0</v>
      </c>
      <c r="AS1158" s="34" t="s">
        <v>2220</v>
      </c>
      <c r="AU1158" s="34" t="s">
        <v>1728</v>
      </c>
      <c r="AV1158" s="34" t="s">
        <v>1709</v>
      </c>
      <c r="AW1158" s="34" t="s">
        <v>222</v>
      </c>
      <c r="AX1158" s="34" t="s">
        <v>223</v>
      </c>
      <c r="AY1158" s="34">
        <v>23.769756</v>
      </c>
      <c r="AZ1158" s="34">
        <v>86.41471</v>
      </c>
      <c r="BA1158" s="34" t="s">
        <v>234</v>
      </c>
      <c r="BD1158" s="45"/>
      <c r="BL1158" s="34">
        <v>2.9</v>
      </c>
      <c r="BM1158" s="48">
        <v>0.002</v>
      </c>
      <c r="BN1158" s="34">
        <v>0.9</v>
      </c>
      <c r="BO1158" s="34">
        <v>1.5</v>
      </c>
      <c r="BP1158" s="34">
        <v>0.2</v>
      </c>
      <c r="BQ1158" s="34">
        <v>0.1</v>
      </c>
      <c r="BR1158" s="34">
        <v>356.0</v>
      </c>
    </row>
    <row r="1159">
      <c r="A1159" s="34" t="s">
        <v>8218</v>
      </c>
      <c r="C1159" s="34" t="s">
        <v>433</v>
      </c>
      <c r="D1159" s="34" t="s">
        <v>8219</v>
      </c>
      <c r="E1159" s="47" t="s">
        <v>8220</v>
      </c>
      <c r="H1159" s="46" t="s">
        <v>8221</v>
      </c>
      <c r="J1159" s="34" t="s">
        <v>21</v>
      </c>
      <c r="N1159" s="47" t="s">
        <v>1714</v>
      </c>
      <c r="O1159" s="34" t="s">
        <v>1715</v>
      </c>
      <c r="Q1159" s="47" t="s">
        <v>1683</v>
      </c>
      <c r="R1159" s="34" t="s">
        <v>1684</v>
      </c>
      <c r="S1159" s="34" t="s">
        <v>433</v>
      </c>
      <c r="T1159" s="34">
        <v>0.6</v>
      </c>
      <c r="U1159" s="34">
        <v>0.56</v>
      </c>
      <c r="V1159" s="34">
        <v>2022.0</v>
      </c>
      <c r="X1159" s="34" t="s">
        <v>214</v>
      </c>
      <c r="Z1159" s="34">
        <v>7.7</v>
      </c>
      <c r="AA1159" s="34">
        <v>300.0</v>
      </c>
      <c r="AB1159" s="34" t="s">
        <v>216</v>
      </c>
      <c r="AC1159" s="34">
        <v>619.0</v>
      </c>
      <c r="AD1159" s="34" t="s">
        <v>216</v>
      </c>
      <c r="AE1159" s="34" t="s">
        <v>251</v>
      </c>
      <c r="AF1159" s="34" t="s">
        <v>235</v>
      </c>
      <c r="AK1159" s="34">
        <v>51.0</v>
      </c>
      <c r="AL1159" s="34">
        <v>2022.0</v>
      </c>
      <c r="AM1159" s="34">
        <v>152.0</v>
      </c>
      <c r="AN1159" s="34">
        <v>91.0</v>
      </c>
      <c r="AO1159" s="34">
        <v>1993.0</v>
      </c>
      <c r="AQ1159" s="34" t="s">
        <v>215</v>
      </c>
      <c r="AS1159" s="34" t="s">
        <v>1716</v>
      </c>
      <c r="AT1159" s="34" t="s">
        <v>8222</v>
      </c>
      <c r="AU1159" s="34" t="s">
        <v>8209</v>
      </c>
      <c r="AV1159" s="34" t="s">
        <v>1719</v>
      </c>
      <c r="AW1159" s="34" t="s">
        <v>222</v>
      </c>
      <c r="AX1159" s="34" t="s">
        <v>223</v>
      </c>
      <c r="AY1159" s="34">
        <v>23.282233</v>
      </c>
      <c r="AZ1159" s="34">
        <v>82.093922</v>
      </c>
      <c r="BA1159" s="34" t="s">
        <v>234</v>
      </c>
      <c r="BD1159" s="45"/>
      <c r="BL1159" s="34">
        <v>3.0</v>
      </c>
      <c r="BM1159" s="48">
        <v>0.002</v>
      </c>
      <c r="BN1159" s="34">
        <v>3.3</v>
      </c>
      <c r="BO1159" s="34">
        <v>1.6</v>
      </c>
      <c r="BP1159" s="34">
        <v>0.2</v>
      </c>
      <c r="BQ1159" s="34">
        <v>0.1</v>
      </c>
      <c r="BR1159" s="34">
        <v>356.0</v>
      </c>
    </row>
    <row r="1160">
      <c r="A1160" s="34" t="s">
        <v>8223</v>
      </c>
      <c r="C1160" s="34" t="s">
        <v>433</v>
      </c>
      <c r="D1160" s="34" t="s">
        <v>8224</v>
      </c>
      <c r="E1160" s="47" t="s">
        <v>8225</v>
      </c>
      <c r="H1160" s="46" t="s">
        <v>8226</v>
      </c>
      <c r="J1160" s="34" t="s">
        <v>21</v>
      </c>
      <c r="N1160" s="47" t="s">
        <v>1681</v>
      </c>
      <c r="O1160" s="34" t="s">
        <v>1682</v>
      </c>
      <c r="Q1160" s="47" t="s">
        <v>1683</v>
      </c>
      <c r="R1160" s="34" t="s">
        <v>1684</v>
      </c>
      <c r="S1160" s="34" t="s">
        <v>433</v>
      </c>
      <c r="T1160" s="34">
        <v>1.2</v>
      </c>
      <c r="U1160" s="34">
        <v>1.25</v>
      </c>
      <c r="V1160" s="34">
        <v>2023.0</v>
      </c>
      <c r="X1160" s="34" t="s">
        <v>282</v>
      </c>
      <c r="Y1160" s="34" t="s">
        <v>100</v>
      </c>
      <c r="Z1160" s="34">
        <v>6.26</v>
      </c>
      <c r="AA1160" s="34">
        <v>141.0</v>
      </c>
      <c r="AB1160" s="34" t="s">
        <v>234</v>
      </c>
      <c r="AC1160" s="34">
        <v>543.0</v>
      </c>
      <c r="AD1160" s="34" t="s">
        <v>216</v>
      </c>
      <c r="AE1160" s="34" t="s">
        <v>251</v>
      </c>
      <c r="AF1160" s="34" t="s">
        <v>235</v>
      </c>
      <c r="AK1160" s="34" t="s">
        <v>215</v>
      </c>
      <c r="AL1160" s="34"/>
      <c r="AM1160" s="34" t="s">
        <v>215</v>
      </c>
      <c r="AN1160" s="34" t="s">
        <v>215</v>
      </c>
      <c r="AO1160" s="34">
        <v>1993.0</v>
      </c>
      <c r="AQ1160" s="34" t="s">
        <v>215</v>
      </c>
      <c r="AS1160" s="34" t="s">
        <v>1732</v>
      </c>
      <c r="AT1160" s="34" t="s">
        <v>8227</v>
      </c>
      <c r="AU1160" s="34" t="s">
        <v>2169</v>
      </c>
      <c r="AV1160" s="34" t="s">
        <v>1688</v>
      </c>
      <c r="AW1160" s="34" t="s">
        <v>222</v>
      </c>
      <c r="AX1160" s="34" t="s">
        <v>223</v>
      </c>
      <c r="AY1160" s="34">
        <v>19.976764</v>
      </c>
      <c r="AZ1160" s="34">
        <v>79.088501</v>
      </c>
      <c r="BA1160" s="34" t="s">
        <v>234</v>
      </c>
      <c r="BD1160" s="45"/>
      <c r="BL1160" s="34">
        <v>3.6</v>
      </c>
      <c r="BM1160" s="48">
        <v>0.002</v>
      </c>
      <c r="BN1160" s="34">
        <v>1.9</v>
      </c>
      <c r="BO1160" s="34">
        <v>1.5</v>
      </c>
      <c r="BP1160" s="34">
        <v>0.2</v>
      </c>
      <c r="BQ1160" s="34">
        <v>0.1</v>
      </c>
      <c r="BR1160" s="34">
        <v>356.0</v>
      </c>
    </row>
    <row r="1161">
      <c r="A1161" s="34" t="s">
        <v>8228</v>
      </c>
      <c r="C1161" s="34" t="s">
        <v>433</v>
      </c>
      <c r="D1161" s="34" t="s">
        <v>8229</v>
      </c>
      <c r="E1161" s="47" t="s">
        <v>8230</v>
      </c>
      <c r="H1161" s="46" t="s">
        <v>8231</v>
      </c>
      <c r="J1161" s="34" t="s">
        <v>21</v>
      </c>
      <c r="N1161" s="47" t="s">
        <v>1714</v>
      </c>
      <c r="O1161" s="34" t="s">
        <v>1715</v>
      </c>
      <c r="Q1161" s="47" t="s">
        <v>1683</v>
      </c>
      <c r="R1161" s="34" t="s">
        <v>1684</v>
      </c>
      <c r="S1161" s="34" t="s">
        <v>433</v>
      </c>
      <c r="T1161" s="34">
        <v>0.18</v>
      </c>
      <c r="U1161" s="34">
        <v>0.13</v>
      </c>
      <c r="V1161" s="34">
        <v>2022.0</v>
      </c>
      <c r="X1161" s="34" t="s">
        <v>214</v>
      </c>
      <c r="Z1161" s="34">
        <v>1.3</v>
      </c>
      <c r="AA1161" s="34">
        <v>300.0</v>
      </c>
      <c r="AB1161" s="34" t="s">
        <v>216</v>
      </c>
      <c r="AC1161" s="34">
        <v>305.0</v>
      </c>
      <c r="AD1161" s="34" t="s">
        <v>216</v>
      </c>
      <c r="AE1161" s="34" t="s">
        <v>251</v>
      </c>
      <c r="AF1161" s="34" t="s">
        <v>235</v>
      </c>
      <c r="AK1161" s="34">
        <v>7.0</v>
      </c>
      <c r="AL1161" s="34">
        <v>2022.0</v>
      </c>
      <c r="AM1161" s="34" t="s">
        <v>215</v>
      </c>
      <c r="AN1161" s="34">
        <v>54.0</v>
      </c>
      <c r="AO1161" s="34">
        <v>1993.0</v>
      </c>
      <c r="AQ1161" s="34" t="s">
        <v>215</v>
      </c>
      <c r="AS1161" s="34" t="s">
        <v>1716</v>
      </c>
      <c r="AT1161" s="34" t="s">
        <v>8232</v>
      </c>
      <c r="AU1161" s="34" t="s">
        <v>8209</v>
      </c>
      <c r="AV1161" s="34" t="s">
        <v>1719</v>
      </c>
      <c r="AW1161" s="34" t="s">
        <v>222</v>
      </c>
      <c r="AX1161" s="34" t="s">
        <v>223</v>
      </c>
      <c r="AY1161" s="34">
        <v>23.189078</v>
      </c>
      <c r="AZ1161" s="34">
        <v>81.932398</v>
      </c>
      <c r="BA1161" s="34" t="s">
        <v>234</v>
      </c>
      <c r="BD1161" s="45"/>
      <c r="BL1161" s="34">
        <v>0.7</v>
      </c>
      <c r="BM1161" s="48">
        <v>0.0</v>
      </c>
      <c r="BN1161" s="34">
        <v>3.3</v>
      </c>
      <c r="BO1161" s="34">
        <v>1.6</v>
      </c>
      <c r="BP1161" s="34">
        <v>0.0</v>
      </c>
      <c r="BQ1161" s="34">
        <v>0.0</v>
      </c>
      <c r="BR1161" s="34">
        <v>356.0</v>
      </c>
    </row>
    <row r="1162">
      <c r="A1162" s="34" t="s">
        <v>8233</v>
      </c>
      <c r="C1162" s="34" t="s">
        <v>433</v>
      </c>
      <c r="D1162" s="34" t="s">
        <v>8234</v>
      </c>
      <c r="E1162" s="45"/>
      <c r="H1162" s="46" t="s">
        <v>8235</v>
      </c>
      <c r="J1162" s="34" t="s">
        <v>21</v>
      </c>
      <c r="N1162" s="47" t="s">
        <v>1714</v>
      </c>
      <c r="O1162" s="34" t="s">
        <v>1715</v>
      </c>
      <c r="Q1162" s="47" t="s">
        <v>1683</v>
      </c>
      <c r="R1162" s="34" t="s">
        <v>1684</v>
      </c>
      <c r="S1162" s="34" t="s">
        <v>433</v>
      </c>
      <c r="T1162" s="34">
        <v>1.5</v>
      </c>
      <c r="U1162" s="34">
        <v>0.2</v>
      </c>
      <c r="V1162" s="34">
        <v>2023.0</v>
      </c>
      <c r="X1162" s="34" t="s">
        <v>276</v>
      </c>
      <c r="Y1162" s="34" t="s">
        <v>110</v>
      </c>
      <c r="Z1162" s="34">
        <v>33.2</v>
      </c>
      <c r="AA1162" s="34">
        <v>60.0</v>
      </c>
      <c r="AB1162" s="34" t="s">
        <v>216</v>
      </c>
      <c r="AC1162" s="34">
        <v>573.0</v>
      </c>
      <c r="AD1162" s="34" t="s">
        <v>216</v>
      </c>
      <c r="AE1162" s="34" t="s">
        <v>251</v>
      </c>
      <c r="AF1162" s="34" t="s">
        <v>235</v>
      </c>
      <c r="AK1162" s="34">
        <v>58.0</v>
      </c>
      <c r="AL1162" s="34"/>
      <c r="AM1162" s="34">
        <v>80.0</v>
      </c>
      <c r="AN1162" s="34">
        <v>290.0</v>
      </c>
      <c r="AQ1162" s="34" t="s">
        <v>215</v>
      </c>
      <c r="AS1162" s="34" t="s">
        <v>2131</v>
      </c>
      <c r="AU1162" s="34" t="s">
        <v>2132</v>
      </c>
      <c r="AV1162" s="34" t="s">
        <v>1739</v>
      </c>
      <c r="AW1162" s="34" t="s">
        <v>222</v>
      </c>
      <c r="AX1162" s="34" t="s">
        <v>223</v>
      </c>
      <c r="AY1162" s="34">
        <v>23.37063</v>
      </c>
      <c r="AZ1162" s="34">
        <v>82.99223</v>
      </c>
      <c r="BA1162" s="34" t="s">
        <v>234</v>
      </c>
      <c r="BD1162" s="45"/>
      <c r="BL1162" s="34">
        <v>0.3</v>
      </c>
      <c r="BM1162" s="48">
        <v>0.0</v>
      </c>
      <c r="BN1162" s="34">
        <v>0.9</v>
      </c>
      <c r="BO1162" s="34">
        <v>1.5</v>
      </c>
      <c r="BP1162" s="34">
        <v>0.0</v>
      </c>
      <c r="BQ1162" s="34">
        <v>0.0</v>
      </c>
      <c r="BR1162" s="34">
        <v>356.0</v>
      </c>
    </row>
    <row r="1163">
      <c r="A1163" s="34" t="s">
        <v>8236</v>
      </c>
      <c r="C1163" s="34" t="s">
        <v>433</v>
      </c>
      <c r="D1163" s="34" t="s">
        <v>8237</v>
      </c>
      <c r="E1163" s="47" t="s">
        <v>8238</v>
      </c>
      <c r="H1163" s="46" t="s">
        <v>8239</v>
      </c>
      <c r="J1163" s="34" t="s">
        <v>21</v>
      </c>
      <c r="N1163" s="47" t="s">
        <v>1706</v>
      </c>
      <c r="O1163" s="34" t="s">
        <v>1707</v>
      </c>
      <c r="Q1163" s="47" t="s">
        <v>1683</v>
      </c>
      <c r="R1163" s="34" t="s">
        <v>1684</v>
      </c>
      <c r="S1163" s="34" t="s">
        <v>433</v>
      </c>
      <c r="T1163" s="34">
        <v>1.75</v>
      </c>
      <c r="U1163" s="34">
        <v>0.41</v>
      </c>
      <c r="V1163" s="34">
        <v>2022.0</v>
      </c>
      <c r="X1163" s="34" t="s">
        <v>276</v>
      </c>
      <c r="Y1163" s="34" t="s">
        <v>110</v>
      </c>
      <c r="Z1163" s="34">
        <v>9.1</v>
      </c>
      <c r="AA1163" s="34">
        <v>60.0</v>
      </c>
      <c r="AB1163" s="34" t="s">
        <v>216</v>
      </c>
      <c r="AC1163" s="34">
        <v>1092.0</v>
      </c>
      <c r="AD1163" s="34" t="s">
        <v>234</v>
      </c>
      <c r="AE1163" s="34" t="s">
        <v>251</v>
      </c>
      <c r="AF1163" s="34" t="s">
        <v>235</v>
      </c>
      <c r="AK1163" s="34">
        <v>18.0</v>
      </c>
      <c r="AL1163" s="34">
        <v>2022.0</v>
      </c>
      <c r="AM1163" s="34">
        <v>258.0</v>
      </c>
      <c r="AN1163" s="34">
        <v>44.0</v>
      </c>
      <c r="AQ1163" s="34">
        <v>20.0</v>
      </c>
      <c r="AR1163" s="34">
        <v>2022.0</v>
      </c>
      <c r="AS1163" s="34" t="s">
        <v>2226</v>
      </c>
      <c r="AU1163" s="34" t="s">
        <v>2225</v>
      </c>
      <c r="AV1163" s="34" t="s">
        <v>1709</v>
      </c>
      <c r="AW1163" s="34" t="s">
        <v>222</v>
      </c>
      <c r="AX1163" s="34" t="s">
        <v>223</v>
      </c>
      <c r="AY1163" s="34">
        <v>23.657086</v>
      </c>
      <c r="AZ1163" s="34">
        <v>85.365226</v>
      </c>
      <c r="BA1163" s="34" t="s">
        <v>234</v>
      </c>
      <c r="BD1163" s="45"/>
      <c r="BL1163" s="34">
        <v>0.6</v>
      </c>
      <c r="BM1163" s="48">
        <v>0.0</v>
      </c>
      <c r="BN1163" s="34">
        <v>0.9</v>
      </c>
      <c r="BO1163" s="34">
        <v>1.5</v>
      </c>
      <c r="BP1163" s="34">
        <v>0.0</v>
      </c>
      <c r="BQ1163" s="34">
        <v>0.0</v>
      </c>
      <c r="BR1163" s="34">
        <v>356.0</v>
      </c>
    </row>
    <row r="1164">
      <c r="A1164" s="34" t="s">
        <v>8240</v>
      </c>
      <c r="C1164" s="34" t="s">
        <v>433</v>
      </c>
      <c r="D1164" s="34" t="s">
        <v>8241</v>
      </c>
      <c r="E1164" s="47" t="s">
        <v>8242</v>
      </c>
      <c r="H1164" s="46" t="s">
        <v>8243</v>
      </c>
      <c r="J1164" s="34" t="s">
        <v>21</v>
      </c>
      <c r="N1164" s="47" t="s">
        <v>1714</v>
      </c>
      <c r="O1164" s="34" t="s">
        <v>1715</v>
      </c>
      <c r="Q1164" s="47" t="s">
        <v>1683</v>
      </c>
      <c r="R1164" s="34" t="s">
        <v>1684</v>
      </c>
      <c r="S1164" s="34" t="s">
        <v>433</v>
      </c>
      <c r="T1164" s="34">
        <v>0.48</v>
      </c>
      <c r="U1164" s="34">
        <v>0.14</v>
      </c>
      <c r="V1164" s="34">
        <v>2022.0</v>
      </c>
      <c r="X1164" s="34" t="s">
        <v>214</v>
      </c>
      <c r="Z1164" s="34">
        <v>2.16</v>
      </c>
      <c r="AA1164" s="34">
        <v>300.0</v>
      </c>
      <c r="AB1164" s="34" t="s">
        <v>216</v>
      </c>
      <c r="AC1164" s="34">
        <v>282.0</v>
      </c>
      <c r="AD1164" s="34" t="s">
        <v>216</v>
      </c>
      <c r="AE1164" s="34" t="s">
        <v>251</v>
      </c>
      <c r="AF1164" s="34" t="s">
        <v>235</v>
      </c>
      <c r="AK1164" s="34">
        <v>2.0</v>
      </c>
      <c r="AL1164" s="34">
        <v>2022.0</v>
      </c>
      <c r="AM1164" s="34">
        <v>14.0</v>
      </c>
      <c r="AN1164" s="34">
        <v>14.0</v>
      </c>
      <c r="AQ1164" s="34" t="s">
        <v>215</v>
      </c>
      <c r="AS1164" s="34" t="s">
        <v>1716</v>
      </c>
      <c r="AT1164" s="34" t="s">
        <v>8244</v>
      </c>
      <c r="AU1164" s="34" t="s">
        <v>8209</v>
      </c>
      <c r="AV1164" s="34" t="s">
        <v>1719</v>
      </c>
      <c r="AW1164" s="34" t="s">
        <v>222</v>
      </c>
      <c r="AX1164" s="34" t="s">
        <v>223</v>
      </c>
      <c r="AY1164" s="34">
        <v>23.259109</v>
      </c>
      <c r="AZ1164" s="34">
        <v>82.122784</v>
      </c>
      <c r="BA1164" s="34" t="s">
        <v>234</v>
      </c>
      <c r="BD1164" s="45"/>
      <c r="BL1164" s="34">
        <v>0.7</v>
      </c>
      <c r="BM1164" s="48">
        <v>0.0</v>
      </c>
      <c r="BN1164" s="34">
        <v>3.3</v>
      </c>
      <c r="BO1164" s="34">
        <v>1.6</v>
      </c>
      <c r="BP1164" s="34">
        <v>0.0</v>
      </c>
      <c r="BQ1164" s="34">
        <v>0.0</v>
      </c>
      <c r="BR1164" s="34">
        <v>356.0</v>
      </c>
    </row>
    <row r="1165">
      <c r="A1165" s="34" t="s">
        <v>8245</v>
      </c>
      <c r="C1165" s="34" t="s">
        <v>433</v>
      </c>
      <c r="D1165" s="34" t="s">
        <v>8246</v>
      </c>
      <c r="E1165" s="47" t="s">
        <v>8247</v>
      </c>
      <c r="H1165" s="46" t="s">
        <v>8248</v>
      </c>
      <c r="J1165" s="34" t="s">
        <v>21</v>
      </c>
      <c r="N1165" s="47" t="s">
        <v>8249</v>
      </c>
      <c r="O1165" s="34" t="s">
        <v>8250</v>
      </c>
      <c r="Q1165" s="47" t="s">
        <v>8251</v>
      </c>
      <c r="R1165" s="34" t="s">
        <v>8252</v>
      </c>
      <c r="S1165" s="34" t="s">
        <v>433</v>
      </c>
      <c r="T1165" s="34">
        <v>1.2</v>
      </c>
      <c r="U1165" s="34">
        <v>0.47</v>
      </c>
      <c r="V1165" s="34">
        <v>2023.0</v>
      </c>
      <c r="X1165" s="34" t="s">
        <v>276</v>
      </c>
      <c r="Z1165" s="34">
        <v>2.31</v>
      </c>
      <c r="AA1165" s="34">
        <v>60.0</v>
      </c>
      <c r="AB1165" s="34" t="s">
        <v>216</v>
      </c>
      <c r="AC1165" s="34">
        <v>514.0</v>
      </c>
      <c r="AD1165" s="34" t="s">
        <v>216</v>
      </c>
      <c r="AE1165" s="34" t="s">
        <v>217</v>
      </c>
      <c r="AF1165" s="34" t="s">
        <v>218</v>
      </c>
      <c r="AK1165" s="34">
        <v>15.0</v>
      </c>
      <c r="AL1165" s="34">
        <v>2014.0</v>
      </c>
      <c r="AM1165" s="34" t="s">
        <v>215</v>
      </c>
      <c r="AN1165" s="34">
        <v>32.0</v>
      </c>
      <c r="AQ1165" s="34" t="s">
        <v>215</v>
      </c>
      <c r="AU1165" s="34" t="s">
        <v>1728</v>
      </c>
      <c r="AV1165" s="34" t="s">
        <v>1709</v>
      </c>
      <c r="AW1165" s="34" t="s">
        <v>222</v>
      </c>
      <c r="AX1165" s="34" t="s">
        <v>223</v>
      </c>
      <c r="AY1165" s="34">
        <v>23.658882</v>
      </c>
      <c r="AZ1165" s="34">
        <v>86.449764</v>
      </c>
      <c r="BA1165" s="34" t="s">
        <v>234</v>
      </c>
      <c r="BD1165" s="45"/>
      <c r="BL1165" s="34">
        <v>2.6</v>
      </c>
      <c r="BM1165" s="48">
        <v>0.002</v>
      </c>
      <c r="BN1165" s="34">
        <v>3.5</v>
      </c>
      <c r="BO1165" s="34">
        <v>1.6</v>
      </c>
      <c r="BP1165" s="34">
        <v>0.1</v>
      </c>
      <c r="BQ1165" s="34">
        <v>0.1</v>
      </c>
      <c r="BR1165" s="34">
        <v>356.0</v>
      </c>
    </row>
    <row r="1166">
      <c r="A1166" s="34" t="s">
        <v>8253</v>
      </c>
      <c r="C1166" s="34" t="s">
        <v>433</v>
      </c>
      <c r="D1166" s="34" t="s">
        <v>8254</v>
      </c>
      <c r="E1166" s="45"/>
      <c r="H1166" s="46" t="s">
        <v>8255</v>
      </c>
      <c r="J1166" s="34" t="s">
        <v>21</v>
      </c>
      <c r="N1166" s="47" t="s">
        <v>1681</v>
      </c>
      <c r="O1166" s="34" t="s">
        <v>1682</v>
      </c>
      <c r="Q1166" s="47" t="s">
        <v>1683</v>
      </c>
      <c r="R1166" s="34" t="s">
        <v>1684</v>
      </c>
      <c r="S1166" s="34" t="s">
        <v>433</v>
      </c>
      <c r="T1166" s="34">
        <v>0.6</v>
      </c>
      <c r="U1166" s="34">
        <v>0.13</v>
      </c>
      <c r="V1166" s="34">
        <v>2024.0</v>
      </c>
      <c r="X1166" s="34" t="s">
        <v>282</v>
      </c>
      <c r="Z1166" s="34">
        <v>1.07</v>
      </c>
      <c r="AA1166" s="34">
        <v>50.0</v>
      </c>
      <c r="AB1166" s="34" t="s">
        <v>216</v>
      </c>
      <c r="AC1166" s="34">
        <v>294.0</v>
      </c>
      <c r="AD1166" s="34" t="s">
        <v>216</v>
      </c>
      <c r="AE1166" s="34" t="s">
        <v>251</v>
      </c>
      <c r="AF1166" s="34" t="s">
        <v>235</v>
      </c>
      <c r="AK1166" s="34">
        <v>5.0</v>
      </c>
      <c r="AL1166" s="34">
        <v>2010.0</v>
      </c>
      <c r="AM1166" s="34" t="s">
        <v>215</v>
      </c>
      <c r="AN1166" s="34">
        <v>38.0</v>
      </c>
      <c r="AO1166" s="34">
        <v>2006.0</v>
      </c>
      <c r="AQ1166" s="34" t="s">
        <v>215</v>
      </c>
      <c r="AT1166" s="34" t="s">
        <v>8256</v>
      </c>
      <c r="AU1166" s="34" t="s">
        <v>8257</v>
      </c>
      <c r="AV1166" s="34" t="s">
        <v>1719</v>
      </c>
      <c r="AW1166" s="34" t="s">
        <v>222</v>
      </c>
      <c r="AX1166" s="34" t="s">
        <v>223</v>
      </c>
      <c r="AY1166" s="34">
        <v>22.213831</v>
      </c>
      <c r="AZ1166" s="34">
        <v>78.843954</v>
      </c>
      <c r="BA1166" s="34" t="s">
        <v>234</v>
      </c>
      <c r="BD1166" s="45"/>
      <c r="BL1166" s="34">
        <v>0.2</v>
      </c>
      <c r="BM1166" s="48">
        <v>0.0</v>
      </c>
      <c r="BN1166" s="34">
        <v>0.8</v>
      </c>
      <c r="BO1166" s="34">
        <v>1.5</v>
      </c>
      <c r="BP1166" s="34">
        <v>0.0</v>
      </c>
      <c r="BQ1166" s="34">
        <v>0.0</v>
      </c>
      <c r="BR1166" s="34">
        <v>356.0</v>
      </c>
    </row>
    <row r="1167">
      <c r="A1167" s="34" t="s">
        <v>8258</v>
      </c>
      <c r="C1167" s="34" t="s">
        <v>433</v>
      </c>
      <c r="D1167" s="34" t="s">
        <v>8259</v>
      </c>
      <c r="E1167" s="45"/>
      <c r="H1167" s="46" t="s">
        <v>8260</v>
      </c>
      <c r="J1167" s="34" t="s">
        <v>21</v>
      </c>
      <c r="N1167" s="47" t="s">
        <v>1714</v>
      </c>
      <c r="O1167" s="34" t="s">
        <v>1715</v>
      </c>
      <c r="Q1167" s="47" t="s">
        <v>1683</v>
      </c>
      <c r="R1167" s="34" t="s">
        <v>1684</v>
      </c>
      <c r="S1167" s="34" t="s">
        <v>433</v>
      </c>
      <c r="T1167" s="34">
        <v>1.2</v>
      </c>
      <c r="U1167" s="34">
        <v>1.07</v>
      </c>
      <c r="V1167" s="34">
        <v>2023.0</v>
      </c>
      <c r="X1167" s="34" t="s">
        <v>214</v>
      </c>
      <c r="Z1167" s="34">
        <v>3.59</v>
      </c>
      <c r="AA1167" s="34">
        <v>300.0</v>
      </c>
      <c r="AB1167" s="34" t="s">
        <v>216</v>
      </c>
      <c r="AC1167" s="34">
        <v>893.0</v>
      </c>
      <c r="AD1167" s="34" t="s">
        <v>216</v>
      </c>
      <c r="AE1167" s="34" t="s">
        <v>251</v>
      </c>
      <c r="AF1167" s="34" t="s">
        <v>235</v>
      </c>
      <c r="AK1167" s="34">
        <v>33.0</v>
      </c>
      <c r="AL1167" s="34"/>
      <c r="AM1167" s="34" t="s">
        <v>215</v>
      </c>
      <c r="AN1167" s="34">
        <v>31.0</v>
      </c>
      <c r="AO1167" s="34">
        <v>1995.0</v>
      </c>
      <c r="AQ1167" s="34" t="s">
        <v>215</v>
      </c>
      <c r="AS1167" s="34" t="s">
        <v>1870</v>
      </c>
      <c r="AT1167" s="34" t="s">
        <v>8261</v>
      </c>
      <c r="AU1167" s="34" t="s">
        <v>1871</v>
      </c>
      <c r="AV1167" s="34" t="s">
        <v>1739</v>
      </c>
      <c r="AW1167" s="34" t="s">
        <v>222</v>
      </c>
      <c r="AX1167" s="34" t="s">
        <v>223</v>
      </c>
      <c r="AY1167" s="34">
        <v>23.335952</v>
      </c>
      <c r="AZ1167" s="34">
        <v>82.519611</v>
      </c>
      <c r="BA1167" s="34" t="s">
        <v>234</v>
      </c>
      <c r="BD1167" s="45"/>
      <c r="BL1167" s="34">
        <v>5.6</v>
      </c>
      <c r="BM1167" s="48">
        <v>0.004</v>
      </c>
      <c r="BN1167" s="34">
        <v>3.3</v>
      </c>
      <c r="BO1167" s="34">
        <v>1.6</v>
      </c>
      <c r="BP1167" s="34">
        <v>0.3</v>
      </c>
      <c r="BQ1167" s="34">
        <v>0.1</v>
      </c>
      <c r="BR1167" s="34">
        <v>356.0</v>
      </c>
    </row>
    <row r="1168">
      <c r="A1168" s="34" t="s">
        <v>8262</v>
      </c>
      <c r="C1168" s="34" t="s">
        <v>433</v>
      </c>
      <c r="D1168" s="34" t="s">
        <v>8263</v>
      </c>
      <c r="E1168" s="45"/>
      <c r="H1168" s="46" t="s">
        <v>8264</v>
      </c>
      <c r="J1168" s="34" t="s">
        <v>21</v>
      </c>
      <c r="N1168" s="47" t="s">
        <v>1714</v>
      </c>
      <c r="O1168" s="34" t="s">
        <v>1715</v>
      </c>
      <c r="Q1168" s="47" t="s">
        <v>1683</v>
      </c>
      <c r="R1168" s="34" t="s">
        <v>1684</v>
      </c>
      <c r="S1168" s="34" t="s">
        <v>433</v>
      </c>
      <c r="T1168" s="34">
        <v>0.48</v>
      </c>
      <c r="U1168" s="34">
        <v>0.35</v>
      </c>
      <c r="V1168" s="34">
        <v>2023.0</v>
      </c>
      <c r="X1168" s="34" t="s">
        <v>214</v>
      </c>
      <c r="Z1168" s="34">
        <v>3.35</v>
      </c>
      <c r="AA1168" s="34">
        <v>300.0</v>
      </c>
      <c r="AB1168" s="34" t="s">
        <v>216</v>
      </c>
      <c r="AC1168" s="34">
        <v>309.0</v>
      </c>
      <c r="AD1168" s="34" t="s">
        <v>216</v>
      </c>
      <c r="AE1168" s="34" t="s">
        <v>251</v>
      </c>
      <c r="AF1168" s="34" t="s">
        <v>235</v>
      </c>
      <c r="AK1168" s="34">
        <v>7.0</v>
      </c>
      <c r="AL1168" s="34">
        <v>2022.0</v>
      </c>
      <c r="AN1168" s="34">
        <v>20.0</v>
      </c>
      <c r="AO1168" s="34">
        <v>2008.0</v>
      </c>
      <c r="AQ1168" s="34" t="s">
        <v>215</v>
      </c>
      <c r="AS1168" s="34" t="s">
        <v>1716</v>
      </c>
      <c r="AT1168" s="34" t="s">
        <v>8265</v>
      </c>
      <c r="AU1168" s="34" t="s">
        <v>1753</v>
      </c>
      <c r="AV1168" s="34" t="s">
        <v>1719</v>
      </c>
      <c r="AW1168" s="34" t="s">
        <v>222</v>
      </c>
      <c r="AX1168" s="34" t="s">
        <v>223</v>
      </c>
      <c r="AY1168" s="34">
        <v>23.141744</v>
      </c>
      <c r="AZ1168" s="34">
        <v>81.470502</v>
      </c>
      <c r="BA1168" s="34" t="s">
        <v>234</v>
      </c>
      <c r="BD1168" s="45"/>
      <c r="BL1168" s="34">
        <v>1.8</v>
      </c>
      <c r="BM1168" s="48">
        <v>0.001</v>
      </c>
      <c r="BN1168" s="34">
        <v>3.3</v>
      </c>
      <c r="BO1168" s="34">
        <v>1.6</v>
      </c>
      <c r="BP1168" s="34">
        <v>0.1</v>
      </c>
      <c r="BQ1168" s="34">
        <v>0.0</v>
      </c>
      <c r="BR1168" s="34">
        <v>356.0</v>
      </c>
    </row>
    <row r="1169">
      <c r="A1169" s="34" t="s">
        <v>8266</v>
      </c>
      <c r="C1169" s="34" t="s">
        <v>433</v>
      </c>
      <c r="D1169" s="34" t="s">
        <v>8267</v>
      </c>
      <c r="E1169" s="45"/>
      <c r="H1169" s="46" t="s">
        <v>8268</v>
      </c>
      <c r="J1169" s="34" t="s">
        <v>21</v>
      </c>
      <c r="N1169" s="47" t="s">
        <v>1714</v>
      </c>
      <c r="O1169" s="34" t="s">
        <v>1715</v>
      </c>
      <c r="Q1169" s="47" t="s">
        <v>1683</v>
      </c>
      <c r="R1169" s="34" t="s">
        <v>1684</v>
      </c>
      <c r="S1169" s="34" t="s">
        <v>433</v>
      </c>
      <c r="T1169" s="34">
        <v>0.33</v>
      </c>
      <c r="U1169" s="34">
        <v>0.15</v>
      </c>
      <c r="V1169" s="34">
        <v>2023.0</v>
      </c>
      <c r="X1169" s="34" t="s">
        <v>214</v>
      </c>
      <c r="Z1169" s="34">
        <v>7.42</v>
      </c>
      <c r="AA1169" s="34">
        <v>300.0</v>
      </c>
      <c r="AB1169" s="34" t="s">
        <v>216</v>
      </c>
      <c r="AC1169" s="34">
        <v>467.0</v>
      </c>
      <c r="AD1169" s="34" t="s">
        <v>216</v>
      </c>
      <c r="AE1169" s="34" t="s">
        <v>251</v>
      </c>
      <c r="AF1169" s="34" t="s">
        <v>235</v>
      </c>
      <c r="AK1169" s="34">
        <v>12.0</v>
      </c>
      <c r="AL1169" s="34"/>
      <c r="AM1169" s="34">
        <v>169.0</v>
      </c>
      <c r="AN1169" s="34">
        <v>80.0</v>
      </c>
      <c r="AQ1169" s="34" t="s">
        <v>215</v>
      </c>
      <c r="AS1169" s="34" t="s">
        <v>1738</v>
      </c>
      <c r="AT1169" s="34" t="s">
        <v>8269</v>
      </c>
      <c r="AU1169" s="34" t="s">
        <v>1738</v>
      </c>
      <c r="AV1169" s="34" t="s">
        <v>1739</v>
      </c>
      <c r="AW1169" s="34" t="s">
        <v>222</v>
      </c>
      <c r="AX1169" s="34" t="s">
        <v>223</v>
      </c>
      <c r="AY1169" s="34">
        <v>22.461705</v>
      </c>
      <c r="AZ1169" s="34">
        <v>82.563349</v>
      </c>
      <c r="BA1169" s="34" t="s">
        <v>234</v>
      </c>
      <c r="BD1169" s="45"/>
      <c r="BL1169" s="34">
        <v>0.8</v>
      </c>
      <c r="BM1169" s="48">
        <v>0.001</v>
      </c>
      <c r="BN1169" s="34">
        <v>3.3</v>
      </c>
      <c r="BO1169" s="34">
        <v>1.6</v>
      </c>
      <c r="BP1169" s="34">
        <v>0.0</v>
      </c>
      <c r="BQ1169" s="34">
        <v>0.0</v>
      </c>
      <c r="BR1169" s="34">
        <v>356.0</v>
      </c>
    </row>
    <row r="1170">
      <c r="A1170" s="34" t="s">
        <v>8270</v>
      </c>
      <c r="C1170" s="34" t="s">
        <v>433</v>
      </c>
      <c r="D1170" s="34" t="s">
        <v>8271</v>
      </c>
      <c r="E1170" s="45"/>
      <c r="H1170" s="46" t="s">
        <v>8272</v>
      </c>
      <c r="J1170" s="34" t="s">
        <v>25</v>
      </c>
      <c r="N1170" s="47" t="s">
        <v>1693</v>
      </c>
      <c r="O1170" s="34" t="s">
        <v>1694</v>
      </c>
      <c r="Q1170" s="47" t="s">
        <v>1695</v>
      </c>
      <c r="R1170" s="34" t="s">
        <v>1696</v>
      </c>
      <c r="S1170" s="34" t="s">
        <v>433</v>
      </c>
      <c r="T1170" s="34" t="s">
        <v>213</v>
      </c>
      <c r="U1170" s="34">
        <v>0.2</v>
      </c>
      <c r="X1170" s="34" t="s">
        <v>214</v>
      </c>
      <c r="Z1170" s="34">
        <v>1.8</v>
      </c>
      <c r="AA1170" s="34">
        <v>300.0</v>
      </c>
      <c r="AB1170" s="34" t="s">
        <v>216</v>
      </c>
      <c r="AE1170" s="34" t="s">
        <v>251</v>
      </c>
      <c r="AF1170" s="34" t="s">
        <v>235</v>
      </c>
      <c r="AK1170" s="34">
        <v>7.0</v>
      </c>
      <c r="AL1170" s="34"/>
      <c r="AM1170" s="34">
        <v>19.0</v>
      </c>
      <c r="AN1170" s="34">
        <v>35.0</v>
      </c>
      <c r="AO1170" s="34">
        <v>1991.0</v>
      </c>
      <c r="AQ1170" s="34" t="s">
        <v>215</v>
      </c>
      <c r="AS1170" s="34" t="s">
        <v>2019</v>
      </c>
      <c r="AT1170" s="34" t="s">
        <v>8273</v>
      </c>
      <c r="AU1170" s="34" t="s">
        <v>8274</v>
      </c>
      <c r="AV1170" s="34" t="s">
        <v>1699</v>
      </c>
      <c r="AW1170" s="34" t="s">
        <v>222</v>
      </c>
      <c r="AX1170" s="34" t="s">
        <v>223</v>
      </c>
      <c r="AY1170" s="34">
        <v>18.7211111</v>
      </c>
      <c r="AZ1170" s="34">
        <v>79.645</v>
      </c>
      <c r="BA1170" s="34" t="s">
        <v>234</v>
      </c>
      <c r="BD1170" s="45"/>
      <c r="BL1170" s="34">
        <v>1.1</v>
      </c>
      <c r="BM1170" s="48">
        <v>0.001</v>
      </c>
      <c r="BN1170" s="34">
        <v>3.3</v>
      </c>
      <c r="BO1170" s="34">
        <v>1.6</v>
      </c>
      <c r="BP1170" s="34">
        <v>0.1</v>
      </c>
      <c r="BQ1170" s="34">
        <v>0.0</v>
      </c>
      <c r="BR1170" s="34">
        <v>356.0</v>
      </c>
    </row>
    <row r="1171">
      <c r="A1171" s="34" t="s">
        <v>8275</v>
      </c>
      <c r="C1171" s="34" t="s">
        <v>433</v>
      </c>
      <c r="D1171" s="34" t="s">
        <v>8276</v>
      </c>
      <c r="E1171" s="47" t="s">
        <v>8277</v>
      </c>
      <c r="H1171" s="46" t="s">
        <v>8278</v>
      </c>
      <c r="J1171" s="34" t="s">
        <v>21</v>
      </c>
      <c r="N1171" s="47" t="s">
        <v>1693</v>
      </c>
      <c r="O1171" s="34" t="s">
        <v>1694</v>
      </c>
      <c r="Q1171" s="47" t="s">
        <v>1695</v>
      </c>
      <c r="R1171" s="34" t="s">
        <v>1696</v>
      </c>
      <c r="S1171" s="34" t="s">
        <v>433</v>
      </c>
      <c r="T1171" s="34">
        <v>1.4</v>
      </c>
      <c r="U1171" s="34">
        <v>3.51</v>
      </c>
      <c r="V1171" s="34">
        <v>2023.0</v>
      </c>
      <c r="X1171" s="34" t="s">
        <v>276</v>
      </c>
      <c r="Y1171" s="34" t="s">
        <v>110</v>
      </c>
      <c r="Z1171" s="34">
        <v>13.85</v>
      </c>
      <c r="AA1171" s="34">
        <v>60.0</v>
      </c>
      <c r="AB1171" s="34" t="s">
        <v>216</v>
      </c>
      <c r="AC1171" s="34">
        <v>460.0</v>
      </c>
      <c r="AD1171" s="34" t="s">
        <v>216</v>
      </c>
      <c r="AE1171" s="34" t="s">
        <v>251</v>
      </c>
      <c r="AF1171" s="34" t="s">
        <v>235</v>
      </c>
      <c r="AK1171" s="34">
        <v>20.0</v>
      </c>
      <c r="AL1171" s="34"/>
      <c r="AM1171" s="34">
        <v>61.0</v>
      </c>
      <c r="AN1171" s="34">
        <v>6.0</v>
      </c>
      <c r="AO1171" s="34">
        <v>1961.0</v>
      </c>
      <c r="AQ1171" s="34" t="s">
        <v>215</v>
      </c>
      <c r="AS1171" s="34" t="s">
        <v>2019</v>
      </c>
      <c r="AT1171" s="34" t="s">
        <v>8279</v>
      </c>
      <c r="AU1171" s="34" t="s">
        <v>1698</v>
      </c>
      <c r="AV1171" s="34" t="s">
        <v>1699</v>
      </c>
      <c r="AW1171" s="34" t="s">
        <v>222</v>
      </c>
      <c r="AX1171" s="34" t="s">
        <v>223</v>
      </c>
      <c r="AY1171" s="34">
        <v>18.745558</v>
      </c>
      <c r="AZ1171" s="34">
        <v>79.508334</v>
      </c>
      <c r="BA1171" s="34" t="s">
        <v>224</v>
      </c>
      <c r="BD1171" s="45"/>
      <c r="BL1171" s="34">
        <v>4.7</v>
      </c>
      <c r="BM1171" s="48">
        <v>0.003</v>
      </c>
      <c r="BN1171" s="34">
        <v>0.9</v>
      </c>
      <c r="BO1171" s="34">
        <v>1.5</v>
      </c>
      <c r="BP1171" s="34">
        <v>0.3</v>
      </c>
      <c r="BQ1171" s="34">
        <v>0.1</v>
      </c>
      <c r="BR1171" s="34">
        <v>356.0</v>
      </c>
    </row>
    <row r="1172">
      <c r="A1172" s="34" t="s">
        <v>8280</v>
      </c>
      <c r="C1172" s="34" t="s">
        <v>433</v>
      </c>
      <c r="D1172" s="34" t="s">
        <v>8281</v>
      </c>
      <c r="E1172" s="47" t="s">
        <v>8282</v>
      </c>
      <c r="H1172" s="46" t="s">
        <v>8283</v>
      </c>
      <c r="J1172" s="34" t="s">
        <v>25</v>
      </c>
      <c r="N1172" s="47" t="s">
        <v>1693</v>
      </c>
      <c r="O1172" s="34" t="s">
        <v>1694</v>
      </c>
      <c r="Q1172" s="47" t="s">
        <v>1695</v>
      </c>
      <c r="R1172" s="34" t="s">
        <v>1696</v>
      </c>
      <c r="S1172" s="34" t="s">
        <v>433</v>
      </c>
      <c r="T1172" s="34">
        <v>1.4</v>
      </c>
      <c r="U1172" s="34">
        <v>0.82</v>
      </c>
      <c r="V1172" s="34">
        <v>2023.0</v>
      </c>
      <c r="X1172" s="34" t="s">
        <v>214</v>
      </c>
      <c r="Z1172" s="34">
        <v>1.97</v>
      </c>
      <c r="AA1172" s="34">
        <v>353.0</v>
      </c>
      <c r="AB1172" s="34" t="s">
        <v>234</v>
      </c>
      <c r="AC1172" s="34">
        <v>1800.0</v>
      </c>
      <c r="AD1172" s="34" t="s">
        <v>234</v>
      </c>
      <c r="AE1172" s="34" t="s">
        <v>251</v>
      </c>
      <c r="AF1172" s="34" t="s">
        <v>235</v>
      </c>
      <c r="AK1172" s="34">
        <v>41.0</v>
      </c>
      <c r="AL1172" s="34">
        <v>2023.0</v>
      </c>
      <c r="AM1172" s="34">
        <v>113.0</v>
      </c>
      <c r="AN1172" s="34">
        <v>50.0</v>
      </c>
      <c r="AO1172" s="34">
        <v>1979.0</v>
      </c>
      <c r="AQ1172" s="34">
        <v>32.0</v>
      </c>
      <c r="AS1172" s="34" t="s">
        <v>2019</v>
      </c>
      <c r="AT1172" s="34" t="s">
        <v>8284</v>
      </c>
      <c r="AU1172" s="34" t="s">
        <v>8274</v>
      </c>
      <c r="AV1172" s="34" t="s">
        <v>1699</v>
      </c>
      <c r="AW1172" s="34" t="s">
        <v>222</v>
      </c>
      <c r="AX1172" s="34" t="s">
        <v>223</v>
      </c>
      <c r="AY1172" s="34">
        <v>18.6916667</v>
      </c>
      <c r="AZ1172" s="34">
        <v>79.54944444</v>
      </c>
      <c r="BA1172" s="34" t="s">
        <v>234</v>
      </c>
      <c r="BD1172" s="45"/>
      <c r="BL1172" s="34">
        <v>4.8</v>
      </c>
      <c r="BM1172" s="48">
        <v>0.003</v>
      </c>
      <c r="BN1172" s="34">
        <v>3.7</v>
      </c>
      <c r="BO1172" s="34">
        <v>1.6</v>
      </c>
      <c r="BP1172" s="34">
        <v>0.3</v>
      </c>
      <c r="BQ1172" s="34">
        <v>0.1</v>
      </c>
      <c r="BR1172" s="34">
        <v>356.0</v>
      </c>
    </row>
    <row r="1173">
      <c r="A1173" s="34" t="s">
        <v>8285</v>
      </c>
      <c r="C1173" s="34" t="s">
        <v>433</v>
      </c>
      <c r="D1173" s="34" t="s">
        <v>8286</v>
      </c>
      <c r="E1173" s="45"/>
      <c r="H1173" s="46" t="s">
        <v>8287</v>
      </c>
      <c r="J1173" s="34" t="s">
        <v>21</v>
      </c>
      <c r="N1173" s="47" t="s">
        <v>1714</v>
      </c>
      <c r="O1173" s="34" t="s">
        <v>1715</v>
      </c>
      <c r="Q1173" s="47" t="s">
        <v>1683</v>
      </c>
      <c r="R1173" s="34" t="s">
        <v>1684</v>
      </c>
      <c r="S1173" s="34" t="s">
        <v>433</v>
      </c>
      <c r="T1173" s="34">
        <v>0.6</v>
      </c>
      <c r="U1173" s="34">
        <v>0.66</v>
      </c>
      <c r="V1173" s="34">
        <v>2022.0</v>
      </c>
      <c r="X1173" s="34" t="s">
        <v>214</v>
      </c>
      <c r="Z1173" s="34">
        <v>3.9</v>
      </c>
      <c r="AA1173" s="34">
        <v>300.0</v>
      </c>
      <c r="AB1173" s="34" t="s">
        <v>216</v>
      </c>
      <c r="AC1173" s="34">
        <v>336.0</v>
      </c>
      <c r="AD1173" s="34" t="s">
        <v>216</v>
      </c>
      <c r="AE1173" s="34" t="s">
        <v>251</v>
      </c>
      <c r="AF1173" s="34" t="s">
        <v>235</v>
      </c>
      <c r="AK1173" s="34">
        <v>6.0</v>
      </c>
      <c r="AL1173" s="34">
        <v>2019.0</v>
      </c>
      <c r="AN1173" s="34">
        <v>9.0</v>
      </c>
      <c r="AO1173" s="34">
        <v>2010.0</v>
      </c>
      <c r="AQ1173" s="34" t="s">
        <v>215</v>
      </c>
      <c r="AS1173" s="34" t="s">
        <v>8288</v>
      </c>
      <c r="AT1173" s="34" t="s">
        <v>8289</v>
      </c>
      <c r="AU1173" s="34" t="s">
        <v>1871</v>
      </c>
      <c r="AV1173" s="34" t="s">
        <v>1739</v>
      </c>
      <c r="AW1173" s="34" t="s">
        <v>222</v>
      </c>
      <c r="AX1173" s="34" t="s">
        <v>223</v>
      </c>
      <c r="AY1173" s="34">
        <v>23.223784</v>
      </c>
      <c r="AZ1173" s="34">
        <v>82.149577</v>
      </c>
      <c r="BA1173" s="34" t="s">
        <v>234</v>
      </c>
      <c r="BD1173" s="45"/>
      <c r="BL1173" s="34">
        <v>3.5</v>
      </c>
      <c r="BM1173" s="48">
        <v>0.002</v>
      </c>
      <c r="BN1173" s="34">
        <v>3.3</v>
      </c>
      <c r="BO1173" s="34">
        <v>1.6</v>
      </c>
      <c r="BP1173" s="34">
        <v>0.2</v>
      </c>
      <c r="BQ1173" s="34">
        <v>0.1</v>
      </c>
      <c r="BR1173" s="34">
        <v>356.0</v>
      </c>
    </row>
    <row r="1174">
      <c r="A1174" s="34" t="s">
        <v>8290</v>
      </c>
      <c r="C1174" s="34" t="s">
        <v>433</v>
      </c>
      <c r="D1174" s="34" t="s">
        <v>8291</v>
      </c>
      <c r="E1174" s="47" t="s">
        <v>8292</v>
      </c>
      <c r="H1174" s="46" t="s">
        <v>8293</v>
      </c>
      <c r="J1174" s="34" t="s">
        <v>21</v>
      </c>
      <c r="N1174" s="47" t="s">
        <v>1714</v>
      </c>
      <c r="O1174" s="34" t="s">
        <v>1715</v>
      </c>
      <c r="Q1174" s="47" t="s">
        <v>1683</v>
      </c>
      <c r="R1174" s="34" t="s">
        <v>1684</v>
      </c>
      <c r="S1174" s="34" t="s">
        <v>433</v>
      </c>
      <c r="T1174" s="34">
        <v>0.2</v>
      </c>
      <c r="U1174" s="34">
        <v>0.18</v>
      </c>
      <c r="V1174" s="34">
        <v>2022.0</v>
      </c>
      <c r="X1174" s="34" t="s">
        <v>214</v>
      </c>
      <c r="Z1174" s="34">
        <v>9.15</v>
      </c>
      <c r="AA1174" s="34">
        <v>300.0</v>
      </c>
      <c r="AB1174" s="34" t="s">
        <v>216</v>
      </c>
      <c r="AC1174" s="34">
        <v>304.0</v>
      </c>
      <c r="AD1174" s="34" t="s">
        <v>216</v>
      </c>
      <c r="AE1174" s="34" t="s">
        <v>251</v>
      </c>
      <c r="AF1174" s="34" t="s">
        <v>235</v>
      </c>
      <c r="AK1174" s="34">
        <v>4.0</v>
      </c>
      <c r="AL1174" s="34"/>
      <c r="AM1174" s="34" t="s">
        <v>215</v>
      </c>
      <c r="AN1174" s="34">
        <v>22.0</v>
      </c>
      <c r="AQ1174" s="34" t="s">
        <v>215</v>
      </c>
      <c r="AS1174" s="34" t="s">
        <v>1716</v>
      </c>
      <c r="AU1174" s="34" t="s">
        <v>8209</v>
      </c>
      <c r="AV1174" s="34" t="s">
        <v>1719</v>
      </c>
      <c r="AW1174" s="34" t="s">
        <v>222</v>
      </c>
      <c r="AX1174" s="34" t="s">
        <v>223</v>
      </c>
      <c r="AY1174" s="34">
        <v>23.16815</v>
      </c>
      <c r="AZ1174" s="34">
        <v>81.942397</v>
      </c>
      <c r="BA1174" s="34" t="s">
        <v>234</v>
      </c>
      <c r="BD1174" s="45"/>
      <c r="BL1174" s="34">
        <v>1.0</v>
      </c>
      <c r="BM1174" s="48">
        <v>0.001</v>
      </c>
      <c r="BN1174" s="34">
        <v>3.3</v>
      </c>
      <c r="BO1174" s="34">
        <v>1.6</v>
      </c>
      <c r="BP1174" s="34">
        <v>0.1</v>
      </c>
      <c r="BQ1174" s="34">
        <v>0.0</v>
      </c>
      <c r="BR1174" s="34">
        <v>356.0</v>
      </c>
    </row>
    <row r="1175">
      <c r="A1175" s="34" t="s">
        <v>8294</v>
      </c>
      <c r="C1175" s="34" t="s">
        <v>433</v>
      </c>
      <c r="D1175" s="34" t="s">
        <v>8295</v>
      </c>
      <c r="E1175" s="47" t="s">
        <v>8296</v>
      </c>
      <c r="H1175" s="46" t="s">
        <v>8297</v>
      </c>
      <c r="J1175" s="34" t="s">
        <v>21</v>
      </c>
      <c r="N1175" s="47" t="s">
        <v>8298</v>
      </c>
      <c r="O1175" s="34" t="s">
        <v>8299</v>
      </c>
      <c r="Q1175" s="47" t="s">
        <v>8300</v>
      </c>
      <c r="R1175" s="34" t="s">
        <v>8301</v>
      </c>
      <c r="S1175" s="34" t="s">
        <v>433</v>
      </c>
      <c r="T1175" s="34">
        <v>0.6</v>
      </c>
      <c r="U1175" s="34">
        <v>0.68</v>
      </c>
      <c r="V1175" s="34">
        <v>2022.0</v>
      </c>
      <c r="X1175" s="34" t="s">
        <v>214</v>
      </c>
      <c r="Z1175" s="34">
        <v>1.68</v>
      </c>
      <c r="AA1175" s="34">
        <v>300.0</v>
      </c>
      <c r="AB1175" s="34" t="s">
        <v>216</v>
      </c>
      <c r="AC1175" s="34">
        <v>687.0</v>
      </c>
      <c r="AD1175" s="34" t="s">
        <v>216</v>
      </c>
      <c r="AE1175" s="34" t="s">
        <v>217</v>
      </c>
      <c r="AF1175" s="34" t="s">
        <v>218</v>
      </c>
      <c r="AK1175" s="34" t="s">
        <v>215</v>
      </c>
      <c r="AL1175" s="34"/>
      <c r="AM1175" s="34" t="s">
        <v>215</v>
      </c>
      <c r="AN1175" s="34" t="s">
        <v>215</v>
      </c>
      <c r="AQ1175" s="34" t="s">
        <v>215</v>
      </c>
      <c r="AS1175" s="34" t="s">
        <v>8302</v>
      </c>
      <c r="AV1175" s="34" t="s">
        <v>1709</v>
      </c>
      <c r="AW1175" s="34" t="s">
        <v>222</v>
      </c>
      <c r="AX1175" s="34" t="s">
        <v>223</v>
      </c>
      <c r="AY1175" s="34">
        <v>23.708161</v>
      </c>
      <c r="AZ1175" s="34">
        <v>86.400024</v>
      </c>
      <c r="BA1175" s="34" t="s">
        <v>234</v>
      </c>
      <c r="BD1175" s="45"/>
      <c r="BL1175" s="34">
        <v>11.9</v>
      </c>
      <c r="BM1175" s="48">
        <v>0.008</v>
      </c>
      <c r="BN1175" s="34">
        <v>10.9</v>
      </c>
      <c r="BO1175" s="34">
        <v>1.6</v>
      </c>
      <c r="BP1175" s="34">
        <v>0.7</v>
      </c>
      <c r="BQ1175" s="34">
        <v>0.2</v>
      </c>
      <c r="BR1175" s="34">
        <v>356.0</v>
      </c>
    </row>
    <row r="1176">
      <c r="A1176" s="34" t="s">
        <v>8303</v>
      </c>
      <c r="C1176" s="34" t="s">
        <v>433</v>
      </c>
      <c r="D1176" s="34" t="s">
        <v>8304</v>
      </c>
      <c r="E1176" s="47" t="s">
        <v>8288</v>
      </c>
      <c r="H1176" s="46" t="s">
        <v>8305</v>
      </c>
      <c r="J1176" s="34" t="s">
        <v>21</v>
      </c>
      <c r="N1176" s="47" t="s">
        <v>1714</v>
      </c>
      <c r="O1176" s="34" t="s">
        <v>1715</v>
      </c>
      <c r="Q1176" s="47" t="s">
        <v>1683</v>
      </c>
      <c r="R1176" s="34" t="s">
        <v>1684</v>
      </c>
      <c r="S1176" s="34" t="s">
        <v>433</v>
      </c>
      <c r="T1176" s="34">
        <v>0.5</v>
      </c>
      <c r="U1176" s="34">
        <v>0.31</v>
      </c>
      <c r="V1176" s="34">
        <v>2022.0</v>
      </c>
      <c r="X1176" s="34" t="s">
        <v>214</v>
      </c>
      <c r="Z1176" s="34">
        <v>9.72</v>
      </c>
      <c r="AA1176" s="34">
        <v>300.0</v>
      </c>
      <c r="AB1176" s="34" t="s">
        <v>216</v>
      </c>
      <c r="AC1176" s="34">
        <v>492.0</v>
      </c>
      <c r="AD1176" s="34" t="s">
        <v>216</v>
      </c>
      <c r="AE1176" s="34" t="s">
        <v>251</v>
      </c>
      <c r="AF1176" s="34" t="s">
        <v>235</v>
      </c>
      <c r="AK1176" s="34">
        <v>20.0</v>
      </c>
      <c r="AL1176" s="34">
        <v>2019.0</v>
      </c>
      <c r="AM1176" s="34" t="s">
        <v>215</v>
      </c>
      <c r="AN1176" s="34">
        <v>65.0</v>
      </c>
      <c r="AQ1176" s="34" t="s">
        <v>215</v>
      </c>
      <c r="AS1176" s="34" t="s">
        <v>8288</v>
      </c>
      <c r="AT1176" s="34" t="s">
        <v>8306</v>
      </c>
      <c r="AU1176" s="34" t="s">
        <v>1871</v>
      </c>
      <c r="AV1176" s="34" t="s">
        <v>1739</v>
      </c>
      <c r="AW1176" s="34" t="s">
        <v>222</v>
      </c>
      <c r="AX1176" s="34" t="s">
        <v>223</v>
      </c>
      <c r="AY1176" s="34">
        <v>23.350314</v>
      </c>
      <c r="AZ1176" s="34">
        <v>82.728807</v>
      </c>
      <c r="BA1176" s="34" t="s">
        <v>234</v>
      </c>
      <c r="BD1176" s="45"/>
      <c r="BL1176" s="34">
        <v>1.6</v>
      </c>
      <c r="BM1176" s="48">
        <v>0.001</v>
      </c>
      <c r="BN1176" s="34">
        <v>3.3</v>
      </c>
      <c r="BO1176" s="34">
        <v>1.6</v>
      </c>
      <c r="BP1176" s="34">
        <v>0.1</v>
      </c>
      <c r="BQ1176" s="34">
        <v>0.0</v>
      </c>
      <c r="BR1176" s="34">
        <v>356.0</v>
      </c>
    </row>
    <row r="1177">
      <c r="A1177" s="34" t="s">
        <v>8307</v>
      </c>
      <c r="C1177" s="34" t="s">
        <v>433</v>
      </c>
      <c r="D1177" s="34" t="s">
        <v>8308</v>
      </c>
      <c r="E1177" s="47" t="s">
        <v>8309</v>
      </c>
      <c r="H1177" s="46" t="s">
        <v>8310</v>
      </c>
      <c r="J1177" s="34" t="s">
        <v>23</v>
      </c>
      <c r="K1177" s="34" t="s">
        <v>39</v>
      </c>
      <c r="L1177" s="34" t="s">
        <v>70</v>
      </c>
      <c r="N1177" s="47" t="s">
        <v>1714</v>
      </c>
      <c r="O1177" s="34" t="s">
        <v>1715</v>
      </c>
      <c r="Q1177" s="47" t="s">
        <v>1683</v>
      </c>
      <c r="R1177" s="34" t="s">
        <v>1684</v>
      </c>
      <c r="S1177" s="34" t="s">
        <v>433</v>
      </c>
      <c r="T1177" s="34">
        <v>1.2</v>
      </c>
      <c r="U1177" s="34" t="s">
        <v>213</v>
      </c>
      <c r="X1177" s="34" t="s">
        <v>282</v>
      </c>
      <c r="Y1177" s="34" t="s">
        <v>100</v>
      </c>
      <c r="Z1177" s="34">
        <v>4.82</v>
      </c>
      <c r="AA1177" s="34">
        <v>50.0</v>
      </c>
      <c r="AB1177" s="34" t="s">
        <v>216</v>
      </c>
      <c r="AE1177" s="34" t="s">
        <v>251</v>
      </c>
      <c r="AF1177" s="34" t="s">
        <v>235</v>
      </c>
      <c r="AK1177" s="34">
        <v>14.0</v>
      </c>
      <c r="AL1177" s="34">
        <v>2018.0</v>
      </c>
      <c r="AM1177" s="34" t="s">
        <v>215</v>
      </c>
      <c r="AN1177" s="34">
        <v>24.0</v>
      </c>
      <c r="AO1177" s="34" t="s">
        <v>438</v>
      </c>
      <c r="AQ1177" s="34">
        <v>12.0</v>
      </c>
      <c r="AR1177" s="34">
        <v>2018.0</v>
      </c>
      <c r="AS1177" s="34" t="s">
        <v>1716</v>
      </c>
      <c r="AT1177" s="34" t="s">
        <v>8311</v>
      </c>
      <c r="AU1177" s="34" t="s">
        <v>1753</v>
      </c>
      <c r="AV1177" s="34" t="s">
        <v>1719</v>
      </c>
      <c r="AW1177" s="34" t="s">
        <v>222</v>
      </c>
      <c r="AX1177" s="34" t="s">
        <v>223</v>
      </c>
      <c r="AY1177" s="34">
        <v>23.188893</v>
      </c>
      <c r="AZ1177" s="34">
        <v>82.10159</v>
      </c>
      <c r="BA1177" s="34" t="s">
        <v>224</v>
      </c>
      <c r="BD1177" s="45"/>
      <c r="BL1177" s="34">
        <v>1.4</v>
      </c>
      <c r="BM1177" s="48">
        <v>0.001</v>
      </c>
      <c r="BN1177" s="34">
        <v>0.8</v>
      </c>
      <c r="BO1177" s="34">
        <v>1.5</v>
      </c>
      <c r="BP1177" s="34">
        <v>0.1</v>
      </c>
      <c r="BQ1177" s="34">
        <v>0.0</v>
      </c>
      <c r="BR1177" s="34">
        <v>356.0</v>
      </c>
    </row>
    <row r="1178">
      <c r="A1178" s="34" t="s">
        <v>8312</v>
      </c>
      <c r="C1178" s="34" t="s">
        <v>433</v>
      </c>
      <c r="D1178" s="34" t="s">
        <v>8313</v>
      </c>
      <c r="E1178" s="47" t="s">
        <v>8314</v>
      </c>
      <c r="H1178" s="46" t="s">
        <v>8315</v>
      </c>
      <c r="J1178" s="34" t="s">
        <v>23</v>
      </c>
      <c r="K1178" s="34" t="s">
        <v>39</v>
      </c>
      <c r="L1178" s="34" t="s">
        <v>70</v>
      </c>
      <c r="N1178" s="47" t="s">
        <v>8316</v>
      </c>
      <c r="O1178" s="34" t="s">
        <v>8317</v>
      </c>
      <c r="Q1178" s="47" t="s">
        <v>8318</v>
      </c>
      <c r="R1178" s="34" t="s">
        <v>8319</v>
      </c>
      <c r="S1178" s="34" t="s">
        <v>433</v>
      </c>
      <c r="T1178" s="34">
        <v>2.0</v>
      </c>
      <c r="U1178" s="34" t="s">
        <v>213</v>
      </c>
      <c r="X1178" s="34" t="s">
        <v>282</v>
      </c>
      <c r="Y1178" s="34" t="s">
        <v>100</v>
      </c>
      <c r="Z1178" s="34" t="s">
        <v>215</v>
      </c>
      <c r="AA1178" s="34">
        <v>60.0</v>
      </c>
      <c r="AB1178" s="34" t="s">
        <v>216</v>
      </c>
      <c r="AE1178" s="34" t="s">
        <v>217</v>
      </c>
      <c r="AF1178" s="34" t="s">
        <v>218</v>
      </c>
      <c r="AK1178" s="34">
        <v>66.0</v>
      </c>
      <c r="AL1178" s="34"/>
      <c r="AM1178" s="34" t="s">
        <v>215</v>
      </c>
      <c r="AN1178" s="34">
        <v>25.0</v>
      </c>
      <c r="AO1178" s="34" t="s">
        <v>438</v>
      </c>
      <c r="AQ1178" s="34" t="s">
        <v>215</v>
      </c>
      <c r="AS1178" s="34" t="s">
        <v>8320</v>
      </c>
      <c r="AT1178" s="34" t="s">
        <v>8321</v>
      </c>
      <c r="AU1178" s="34" t="s">
        <v>2311</v>
      </c>
      <c r="AV1178" s="34" t="s">
        <v>1709</v>
      </c>
      <c r="AW1178" s="34" t="s">
        <v>222</v>
      </c>
      <c r="AX1178" s="34" t="s">
        <v>223</v>
      </c>
      <c r="AY1178" s="34">
        <v>24.774664</v>
      </c>
      <c r="AZ1178" s="34">
        <v>87.399135</v>
      </c>
      <c r="BA1178" s="34" t="s">
        <v>224</v>
      </c>
      <c r="BD1178" s="45"/>
      <c r="BL1178" s="34">
        <v>10.5</v>
      </c>
      <c r="BM1178" s="48">
        <v>0.007</v>
      </c>
      <c r="BN1178" s="34">
        <v>3.5</v>
      </c>
      <c r="BO1178" s="34">
        <v>1.5</v>
      </c>
      <c r="BP1178" s="34">
        <v>0.6</v>
      </c>
      <c r="BQ1178" s="34">
        <v>0.2</v>
      </c>
      <c r="BR1178" s="34">
        <v>356.0</v>
      </c>
    </row>
    <row r="1179">
      <c r="A1179" s="34" t="s">
        <v>8322</v>
      </c>
      <c r="C1179" s="34" t="s">
        <v>433</v>
      </c>
      <c r="D1179" s="34" t="s">
        <v>8323</v>
      </c>
      <c r="E1179" s="47" t="s">
        <v>8324</v>
      </c>
      <c r="H1179" s="46" t="s">
        <v>8325</v>
      </c>
      <c r="J1179" s="34" t="s">
        <v>21</v>
      </c>
      <c r="N1179" s="47" t="s">
        <v>1681</v>
      </c>
      <c r="O1179" s="34" t="s">
        <v>1682</v>
      </c>
      <c r="Q1179" s="47" t="s">
        <v>1683</v>
      </c>
      <c r="R1179" s="34" t="s">
        <v>1684</v>
      </c>
      <c r="S1179" s="34" t="s">
        <v>433</v>
      </c>
      <c r="T1179" s="34">
        <v>1.2</v>
      </c>
      <c r="U1179" s="34">
        <v>0.46</v>
      </c>
      <c r="V1179" s="34">
        <v>2023.0</v>
      </c>
      <c r="X1179" s="34" t="s">
        <v>282</v>
      </c>
      <c r="Y1179" s="34" t="s">
        <v>100</v>
      </c>
      <c r="Z1179" s="34">
        <v>4.49</v>
      </c>
      <c r="AA1179" s="34">
        <v>50.0</v>
      </c>
      <c r="AB1179" s="34" t="s">
        <v>216</v>
      </c>
      <c r="AC1179" s="34">
        <v>274.0</v>
      </c>
      <c r="AD1179" s="34" t="s">
        <v>216</v>
      </c>
      <c r="AE1179" s="34" t="s">
        <v>251</v>
      </c>
      <c r="AF1179" s="34" t="s">
        <v>235</v>
      </c>
      <c r="AK1179" s="34">
        <v>6.0</v>
      </c>
      <c r="AL1179" s="34">
        <v>2024.0</v>
      </c>
      <c r="AM1179" s="34">
        <v>15.0</v>
      </c>
      <c r="AN1179" s="34">
        <v>13.0</v>
      </c>
      <c r="AO1179" s="34">
        <v>1998.0</v>
      </c>
      <c r="AQ1179" s="34" t="s">
        <v>215</v>
      </c>
      <c r="AS1179" s="34" t="s">
        <v>1732</v>
      </c>
      <c r="AT1179" s="34" t="s">
        <v>8326</v>
      </c>
      <c r="AU1179" s="34" t="s">
        <v>2169</v>
      </c>
      <c r="AV1179" s="34" t="s">
        <v>1688</v>
      </c>
      <c r="AW1179" s="34" t="s">
        <v>222</v>
      </c>
      <c r="AX1179" s="34" t="s">
        <v>223</v>
      </c>
      <c r="AY1179" s="34">
        <v>20.058148</v>
      </c>
      <c r="AZ1179" s="34">
        <v>79.052317</v>
      </c>
      <c r="BA1179" s="34" t="s">
        <v>234</v>
      </c>
      <c r="BD1179" s="45"/>
      <c r="BL1179" s="34">
        <v>0.6</v>
      </c>
      <c r="BM1179" s="48">
        <v>0.0</v>
      </c>
      <c r="BN1179" s="34">
        <v>0.8</v>
      </c>
      <c r="BO1179" s="34">
        <v>1.5</v>
      </c>
      <c r="BP1179" s="34">
        <v>0.0</v>
      </c>
      <c r="BQ1179" s="34">
        <v>0.0</v>
      </c>
      <c r="BR1179" s="34">
        <v>356.0</v>
      </c>
    </row>
    <row r="1180">
      <c r="A1180" s="34" t="s">
        <v>8327</v>
      </c>
      <c r="C1180" s="34" t="s">
        <v>433</v>
      </c>
      <c r="D1180" s="34" t="s">
        <v>8328</v>
      </c>
      <c r="E1180" s="47" t="s">
        <v>8329</v>
      </c>
      <c r="H1180" s="46" t="s">
        <v>8330</v>
      </c>
      <c r="J1180" s="34" t="s">
        <v>21</v>
      </c>
      <c r="N1180" s="47" t="s">
        <v>1693</v>
      </c>
      <c r="O1180" s="34" t="s">
        <v>1694</v>
      </c>
      <c r="Q1180" s="47" t="s">
        <v>1695</v>
      </c>
      <c r="R1180" s="34" t="s">
        <v>1696</v>
      </c>
      <c r="S1180" s="34" t="s">
        <v>433</v>
      </c>
      <c r="T1180" s="34">
        <v>0.6</v>
      </c>
      <c r="U1180" s="34">
        <v>0.221</v>
      </c>
      <c r="V1180" s="34">
        <v>2023.0</v>
      </c>
      <c r="X1180" s="34" t="s">
        <v>214</v>
      </c>
      <c r="Y1180" s="34" t="s">
        <v>553</v>
      </c>
      <c r="Z1180" s="34">
        <v>5.6</v>
      </c>
      <c r="AA1180" s="34">
        <v>300.0</v>
      </c>
      <c r="AB1180" s="34" t="s">
        <v>216</v>
      </c>
      <c r="AC1180" s="34">
        <v>405.0</v>
      </c>
      <c r="AD1180" s="34" t="s">
        <v>216</v>
      </c>
      <c r="AE1180" s="34" t="s">
        <v>251</v>
      </c>
      <c r="AF1180" s="34" t="s">
        <v>235</v>
      </c>
      <c r="AK1180" s="34">
        <v>18.0</v>
      </c>
      <c r="AL1180" s="34">
        <v>2023.0</v>
      </c>
      <c r="AM1180" s="34">
        <v>80.0</v>
      </c>
      <c r="AN1180" s="34">
        <v>81.0</v>
      </c>
      <c r="AO1180" s="34">
        <v>1988.0</v>
      </c>
      <c r="AQ1180" s="34" t="s">
        <v>215</v>
      </c>
      <c r="AS1180" s="34" t="s">
        <v>2019</v>
      </c>
      <c r="AT1180" s="34" t="s">
        <v>8331</v>
      </c>
      <c r="AU1180" s="34" t="s">
        <v>8332</v>
      </c>
      <c r="AV1180" s="34" t="s">
        <v>1699</v>
      </c>
      <c r="AW1180" s="34" t="s">
        <v>222</v>
      </c>
      <c r="AX1180" s="34" t="s">
        <v>223</v>
      </c>
      <c r="AY1180" s="34">
        <v>18.465613</v>
      </c>
      <c r="AZ1180" s="34">
        <v>79.840804</v>
      </c>
      <c r="BA1180" s="34" t="s">
        <v>224</v>
      </c>
      <c r="BB1180" s="34" t="s">
        <v>241</v>
      </c>
      <c r="BC1180" s="34" t="s">
        <v>2397</v>
      </c>
      <c r="BD1180" s="46" t="s">
        <v>2398</v>
      </c>
      <c r="BL1180" s="34">
        <v>1.2</v>
      </c>
      <c r="BM1180" s="48">
        <v>0.001</v>
      </c>
      <c r="BN1180" s="34">
        <v>3.3</v>
      </c>
      <c r="BO1180" s="34">
        <v>1.6</v>
      </c>
      <c r="BP1180" s="34">
        <v>0.1</v>
      </c>
      <c r="BQ1180" s="34">
        <v>0.0</v>
      </c>
      <c r="BR1180" s="34">
        <v>356.0</v>
      </c>
    </row>
    <row r="1181">
      <c r="A1181" s="34" t="s">
        <v>8333</v>
      </c>
      <c r="C1181" s="34" t="s">
        <v>433</v>
      </c>
      <c r="D1181" s="34" t="s">
        <v>8334</v>
      </c>
      <c r="E1181" s="47" t="s">
        <v>8335</v>
      </c>
      <c r="H1181" s="46" t="s">
        <v>8336</v>
      </c>
      <c r="J1181" s="34" t="s">
        <v>21</v>
      </c>
      <c r="N1181" s="47" t="s">
        <v>1693</v>
      </c>
      <c r="O1181" s="34" t="s">
        <v>1694</v>
      </c>
      <c r="Q1181" s="47" t="s">
        <v>1695</v>
      </c>
      <c r="R1181" s="34" t="s">
        <v>1696</v>
      </c>
      <c r="S1181" s="34" t="s">
        <v>433</v>
      </c>
      <c r="T1181" s="34">
        <v>3.0</v>
      </c>
      <c r="U1181" s="34">
        <v>1.54</v>
      </c>
      <c r="V1181" s="34">
        <v>2023.0</v>
      </c>
      <c r="X1181" s="34" t="s">
        <v>276</v>
      </c>
      <c r="Z1181" s="34">
        <v>13.37</v>
      </c>
      <c r="AA1181" s="34">
        <v>300.0</v>
      </c>
      <c r="AB1181" s="34" t="s">
        <v>216</v>
      </c>
      <c r="AC1181" s="34">
        <v>1315.0</v>
      </c>
      <c r="AD1181" s="34" t="s">
        <v>216</v>
      </c>
      <c r="AE1181" s="34" t="s">
        <v>251</v>
      </c>
      <c r="AF1181" s="34" t="s">
        <v>235</v>
      </c>
      <c r="AK1181" s="34" t="s">
        <v>215</v>
      </c>
      <c r="AL1181" s="34"/>
      <c r="AM1181" s="34" t="s">
        <v>215</v>
      </c>
      <c r="AN1181" s="34" t="s">
        <v>215</v>
      </c>
      <c r="AO1181" s="34">
        <v>2019.0</v>
      </c>
      <c r="AQ1181" s="34" t="s">
        <v>215</v>
      </c>
      <c r="AS1181" s="34" t="s">
        <v>2019</v>
      </c>
      <c r="AT1181" s="34" t="s">
        <v>8331</v>
      </c>
      <c r="AU1181" s="34" t="s">
        <v>8332</v>
      </c>
      <c r="AV1181" s="34" t="s">
        <v>1699</v>
      </c>
      <c r="AW1181" s="34" t="s">
        <v>222</v>
      </c>
      <c r="AX1181" s="34" t="s">
        <v>223</v>
      </c>
      <c r="AY1181" s="34">
        <v>18.434261</v>
      </c>
      <c r="AZ1181" s="34">
        <v>79.857403</v>
      </c>
      <c r="BA1181" s="34" t="s">
        <v>224</v>
      </c>
      <c r="BD1181" s="45"/>
      <c r="BL1181" s="34">
        <v>8.1</v>
      </c>
      <c r="BM1181" s="48">
        <v>0.005</v>
      </c>
      <c r="BN1181" s="34">
        <v>3.3</v>
      </c>
      <c r="BO1181" s="34">
        <v>1.6</v>
      </c>
      <c r="BP1181" s="34">
        <v>0.4</v>
      </c>
      <c r="BQ1181" s="34">
        <v>0.2</v>
      </c>
      <c r="BR1181" s="34">
        <v>356.0</v>
      </c>
    </row>
    <row r="1182">
      <c r="A1182" s="34" t="s">
        <v>8337</v>
      </c>
      <c r="C1182" s="34" t="s">
        <v>433</v>
      </c>
      <c r="D1182" s="34" t="s">
        <v>8338</v>
      </c>
      <c r="E1182" s="47" t="s">
        <v>8339</v>
      </c>
      <c r="H1182" s="46" t="s">
        <v>8340</v>
      </c>
      <c r="J1182" s="34" t="s">
        <v>21</v>
      </c>
      <c r="N1182" s="47" t="s">
        <v>1693</v>
      </c>
      <c r="O1182" s="34" t="s">
        <v>1694</v>
      </c>
      <c r="Q1182" s="47" t="s">
        <v>1695</v>
      </c>
      <c r="R1182" s="34" t="s">
        <v>1696</v>
      </c>
      <c r="S1182" s="34" t="s">
        <v>433</v>
      </c>
      <c r="T1182" s="34">
        <v>0.6</v>
      </c>
      <c r="U1182" s="34">
        <v>0.208</v>
      </c>
      <c r="V1182" s="34">
        <v>2023.0</v>
      </c>
      <c r="X1182" s="34" t="s">
        <v>214</v>
      </c>
      <c r="Z1182" s="34">
        <v>3.17</v>
      </c>
      <c r="AA1182" s="34">
        <v>426.0</v>
      </c>
      <c r="AB1182" s="34" t="s">
        <v>234</v>
      </c>
      <c r="AC1182" s="34">
        <v>495.0</v>
      </c>
      <c r="AD1182" s="34" t="s">
        <v>216</v>
      </c>
      <c r="AE1182" s="34" t="s">
        <v>251</v>
      </c>
      <c r="AF1182" s="34" t="s">
        <v>235</v>
      </c>
      <c r="AK1182" s="34">
        <v>9.0</v>
      </c>
      <c r="AL1182" s="34">
        <v>2023.0</v>
      </c>
      <c r="AM1182" s="34">
        <v>28.0</v>
      </c>
      <c r="AN1182" s="34">
        <v>43.0</v>
      </c>
      <c r="AO1182" s="34">
        <v>1993.0</v>
      </c>
      <c r="AQ1182" s="34" t="s">
        <v>215</v>
      </c>
      <c r="AS1182" s="34" t="s">
        <v>2019</v>
      </c>
      <c r="AT1182" s="34" t="s">
        <v>8331</v>
      </c>
      <c r="AU1182" s="34" t="s">
        <v>8332</v>
      </c>
      <c r="AV1182" s="34" t="s">
        <v>1699</v>
      </c>
      <c r="AW1182" s="34" t="s">
        <v>222</v>
      </c>
      <c r="AX1182" s="34" t="s">
        <v>223</v>
      </c>
      <c r="AY1182" s="34">
        <v>18.433594</v>
      </c>
      <c r="AZ1182" s="34">
        <v>79.858582</v>
      </c>
      <c r="BA1182" s="34" t="s">
        <v>234</v>
      </c>
      <c r="BD1182" s="45"/>
      <c r="BL1182" s="34">
        <v>1.4</v>
      </c>
      <c r="BM1182" s="48">
        <v>0.001</v>
      </c>
      <c r="BN1182" s="34">
        <v>4.1</v>
      </c>
      <c r="BO1182" s="34">
        <v>1.6</v>
      </c>
      <c r="BP1182" s="34">
        <v>0.1</v>
      </c>
      <c r="BQ1182" s="34">
        <v>0.0</v>
      </c>
      <c r="BR1182" s="34">
        <v>356.0</v>
      </c>
    </row>
    <row r="1183">
      <c r="A1183" s="34" t="s">
        <v>8341</v>
      </c>
      <c r="C1183" s="34" t="s">
        <v>433</v>
      </c>
      <c r="D1183" s="34" t="s">
        <v>8342</v>
      </c>
      <c r="E1183" s="47" t="s">
        <v>8343</v>
      </c>
      <c r="H1183" s="46" t="s">
        <v>8344</v>
      </c>
      <c r="J1183" s="34" t="s">
        <v>21</v>
      </c>
      <c r="N1183" s="47" t="s">
        <v>1693</v>
      </c>
      <c r="O1183" s="34" t="s">
        <v>1694</v>
      </c>
      <c r="Q1183" s="47" t="s">
        <v>1695</v>
      </c>
      <c r="R1183" s="34" t="s">
        <v>1696</v>
      </c>
      <c r="S1183" s="34" t="s">
        <v>433</v>
      </c>
      <c r="T1183" s="34">
        <v>0.312</v>
      </c>
      <c r="U1183" s="34">
        <v>0.12</v>
      </c>
      <c r="V1183" s="34">
        <v>2023.0</v>
      </c>
      <c r="X1183" s="34" t="s">
        <v>214</v>
      </c>
      <c r="Y1183" s="34" t="s">
        <v>553</v>
      </c>
      <c r="Z1183" s="34">
        <v>3.0</v>
      </c>
      <c r="AA1183" s="34">
        <v>300.0</v>
      </c>
      <c r="AB1183" s="34" t="s">
        <v>216</v>
      </c>
      <c r="AC1183" s="34">
        <v>318.0</v>
      </c>
      <c r="AD1183" s="34" t="s">
        <v>216</v>
      </c>
      <c r="AE1183" s="34" t="s">
        <v>251</v>
      </c>
      <c r="AF1183" s="34" t="s">
        <v>235</v>
      </c>
      <c r="AK1183" s="34">
        <v>1.0</v>
      </c>
      <c r="AL1183" s="34">
        <v>2023.0</v>
      </c>
      <c r="AM1183" s="34">
        <v>9.0</v>
      </c>
      <c r="AN1183" s="34">
        <v>8.0</v>
      </c>
      <c r="AO1183" s="34">
        <v>1999.0</v>
      </c>
      <c r="AQ1183" s="34" t="s">
        <v>215</v>
      </c>
      <c r="AS1183" s="34" t="s">
        <v>2019</v>
      </c>
      <c r="AT1183" s="34" t="s">
        <v>8331</v>
      </c>
      <c r="AU1183" s="34" t="s">
        <v>8332</v>
      </c>
      <c r="AV1183" s="34" t="s">
        <v>1699</v>
      </c>
      <c r="AW1183" s="34" t="s">
        <v>222</v>
      </c>
      <c r="AX1183" s="34" t="s">
        <v>223</v>
      </c>
      <c r="AY1183" s="34">
        <v>18.465613</v>
      </c>
      <c r="AZ1183" s="34">
        <v>79.840804</v>
      </c>
      <c r="BA1183" s="34" t="s">
        <v>224</v>
      </c>
      <c r="BD1183" s="45"/>
      <c r="BL1183" s="34">
        <v>0.6</v>
      </c>
      <c r="BM1183" s="48">
        <v>0.0</v>
      </c>
      <c r="BN1183" s="34">
        <v>3.3</v>
      </c>
      <c r="BO1183" s="34">
        <v>1.6</v>
      </c>
      <c r="BP1183" s="34">
        <v>0.0</v>
      </c>
      <c r="BQ1183" s="34">
        <v>0.0</v>
      </c>
      <c r="BR1183" s="34">
        <v>356.0</v>
      </c>
    </row>
    <row r="1184">
      <c r="A1184" s="34" t="s">
        <v>8345</v>
      </c>
      <c r="C1184" s="34" t="s">
        <v>433</v>
      </c>
      <c r="D1184" s="34" t="s">
        <v>8346</v>
      </c>
      <c r="E1184" s="47" t="s">
        <v>8347</v>
      </c>
      <c r="H1184" s="46" t="s">
        <v>8348</v>
      </c>
      <c r="J1184" s="34" t="s">
        <v>21</v>
      </c>
      <c r="N1184" s="47" t="s">
        <v>1714</v>
      </c>
      <c r="O1184" s="34" t="s">
        <v>1715</v>
      </c>
      <c r="Q1184" s="47" t="s">
        <v>1683</v>
      </c>
      <c r="R1184" s="34" t="s">
        <v>1684</v>
      </c>
      <c r="S1184" s="34" t="s">
        <v>433</v>
      </c>
      <c r="T1184" s="34">
        <v>0.6</v>
      </c>
      <c r="U1184" s="34">
        <v>1.52</v>
      </c>
      <c r="V1184" s="34">
        <v>2023.0</v>
      </c>
      <c r="X1184" s="34" t="s">
        <v>282</v>
      </c>
      <c r="Y1184" s="34" t="s">
        <v>100</v>
      </c>
      <c r="Z1184" s="34">
        <v>2.03</v>
      </c>
      <c r="AA1184" s="34">
        <v>50.0</v>
      </c>
      <c r="AB1184" s="34" t="s">
        <v>216</v>
      </c>
      <c r="AC1184" s="34">
        <v>414.0</v>
      </c>
      <c r="AD1184" s="34" t="s">
        <v>216</v>
      </c>
      <c r="AE1184" s="34" t="s">
        <v>251</v>
      </c>
      <c r="AF1184" s="34" t="s">
        <v>235</v>
      </c>
      <c r="AK1184" s="34">
        <v>6.0</v>
      </c>
      <c r="AL1184" s="34"/>
      <c r="AM1184" s="34">
        <v>11.0</v>
      </c>
      <c r="AN1184" s="34">
        <v>4.0</v>
      </c>
      <c r="AQ1184" s="34" t="s">
        <v>215</v>
      </c>
      <c r="AS1184" s="34" t="s">
        <v>8349</v>
      </c>
      <c r="AT1184" s="34" t="s">
        <v>8350</v>
      </c>
      <c r="AU1184" s="34" t="s">
        <v>8351</v>
      </c>
      <c r="AV1184" s="34" t="s">
        <v>1719</v>
      </c>
      <c r="AW1184" s="34" t="s">
        <v>222</v>
      </c>
      <c r="AX1184" s="34" t="s">
        <v>223</v>
      </c>
      <c r="AY1184" s="34">
        <v>23.345851</v>
      </c>
      <c r="AZ1184" s="34">
        <v>80.871272</v>
      </c>
      <c r="BA1184" s="34" t="s">
        <v>234</v>
      </c>
      <c r="BD1184" s="45"/>
      <c r="BL1184" s="34">
        <v>1.8</v>
      </c>
      <c r="BM1184" s="48">
        <v>0.001</v>
      </c>
      <c r="BN1184" s="34">
        <v>0.8</v>
      </c>
      <c r="BO1184" s="34">
        <v>1.5</v>
      </c>
      <c r="BP1184" s="34">
        <v>0.1</v>
      </c>
      <c r="BQ1184" s="34">
        <v>0.0</v>
      </c>
      <c r="BR1184" s="34">
        <v>356.0</v>
      </c>
    </row>
    <row r="1185">
      <c r="A1185" s="34" t="s">
        <v>8345</v>
      </c>
      <c r="C1185" s="34" t="s">
        <v>433</v>
      </c>
      <c r="D1185" s="34" t="s">
        <v>8346</v>
      </c>
      <c r="E1185" s="45"/>
      <c r="H1185" s="46" t="s">
        <v>8348</v>
      </c>
      <c r="J1185" s="34" t="s">
        <v>23</v>
      </c>
      <c r="K1185" s="34" t="s">
        <v>41</v>
      </c>
      <c r="L1185" s="34" t="s">
        <v>72</v>
      </c>
      <c r="N1185" s="47" t="s">
        <v>1714</v>
      </c>
      <c r="O1185" s="34" t="s">
        <v>1715</v>
      </c>
      <c r="Q1185" s="47" t="s">
        <v>1683</v>
      </c>
      <c r="R1185" s="34" t="s">
        <v>1684</v>
      </c>
      <c r="S1185" s="34" t="s">
        <v>433</v>
      </c>
      <c r="T1185" s="34">
        <v>1.2</v>
      </c>
      <c r="U1185" s="34" t="s">
        <v>213</v>
      </c>
      <c r="X1185" s="34" t="s">
        <v>282</v>
      </c>
      <c r="Y1185" s="34" t="s">
        <v>100</v>
      </c>
      <c r="Z1185" s="34">
        <v>7.5</v>
      </c>
      <c r="AA1185" s="34">
        <v>50.0</v>
      </c>
      <c r="AB1185" s="34" t="s">
        <v>216</v>
      </c>
      <c r="AC1185" s="34">
        <v>443.0</v>
      </c>
      <c r="AD1185" s="34" t="s">
        <v>216</v>
      </c>
      <c r="AE1185" s="34" t="s">
        <v>251</v>
      </c>
      <c r="AF1185" s="34" t="s">
        <v>235</v>
      </c>
      <c r="AK1185" s="34">
        <v>26.0</v>
      </c>
      <c r="AL1185" s="34"/>
      <c r="AM1185" s="34">
        <v>33.0</v>
      </c>
      <c r="AQ1185" s="34">
        <v>15.0</v>
      </c>
      <c r="AS1185" s="34" t="s">
        <v>8349</v>
      </c>
      <c r="AV1185" s="34" t="s">
        <v>1719</v>
      </c>
      <c r="AW1185" s="34" t="s">
        <v>222</v>
      </c>
      <c r="AX1185" s="34" t="s">
        <v>223</v>
      </c>
      <c r="AY1185" s="34">
        <v>23.345851</v>
      </c>
      <c r="AZ1185" s="34">
        <v>80.871272</v>
      </c>
      <c r="BA1185" s="34" t="s">
        <v>234</v>
      </c>
      <c r="BD1185" s="45"/>
      <c r="BL1185" s="34">
        <v>1.4</v>
      </c>
      <c r="BM1185" s="48">
        <v>0.001</v>
      </c>
      <c r="BN1185" s="34">
        <v>0.8</v>
      </c>
      <c r="BO1185" s="34">
        <v>1.5</v>
      </c>
      <c r="BP1185" s="34">
        <v>0.1</v>
      </c>
      <c r="BQ1185" s="34">
        <v>0.0</v>
      </c>
      <c r="BR1185" s="34">
        <v>356.0</v>
      </c>
    </row>
    <row r="1186">
      <c r="A1186" s="34" t="s">
        <v>8352</v>
      </c>
      <c r="C1186" s="34" t="s">
        <v>433</v>
      </c>
      <c r="D1186" s="34" t="s">
        <v>8353</v>
      </c>
      <c r="E1186" s="47" t="s">
        <v>8354</v>
      </c>
      <c r="H1186" s="46" t="s">
        <v>8355</v>
      </c>
      <c r="J1186" s="34" t="s">
        <v>21</v>
      </c>
      <c r="N1186" s="47" t="s">
        <v>1714</v>
      </c>
      <c r="O1186" s="34" t="s">
        <v>1715</v>
      </c>
      <c r="Q1186" s="47" t="s">
        <v>1683</v>
      </c>
      <c r="R1186" s="34" t="s">
        <v>1684</v>
      </c>
      <c r="S1186" s="34" t="s">
        <v>433</v>
      </c>
      <c r="T1186" s="34">
        <v>0.6</v>
      </c>
      <c r="U1186" s="34">
        <v>0.16</v>
      </c>
      <c r="V1186" s="34">
        <v>2022.0</v>
      </c>
      <c r="X1186" s="34" t="s">
        <v>214</v>
      </c>
      <c r="Z1186" s="34">
        <v>11.2</v>
      </c>
      <c r="AA1186" s="34">
        <v>300.0</v>
      </c>
      <c r="AB1186" s="34" t="s">
        <v>216</v>
      </c>
      <c r="AC1186" s="34">
        <v>283.0</v>
      </c>
      <c r="AD1186" s="34" t="s">
        <v>216</v>
      </c>
      <c r="AE1186" s="34" t="s">
        <v>251</v>
      </c>
      <c r="AF1186" s="34" t="s">
        <v>235</v>
      </c>
      <c r="AK1186" s="34">
        <v>2.0</v>
      </c>
      <c r="AL1186" s="34"/>
      <c r="AM1186" s="34">
        <v>81.0</v>
      </c>
      <c r="AN1186" s="34">
        <v>13.0</v>
      </c>
      <c r="AO1186" s="34">
        <v>1993.0</v>
      </c>
      <c r="AQ1186" s="34" t="s">
        <v>215</v>
      </c>
      <c r="AS1186" s="34" t="s">
        <v>1716</v>
      </c>
      <c r="AT1186" s="34" t="s">
        <v>8356</v>
      </c>
      <c r="AU1186" s="34" t="s">
        <v>1753</v>
      </c>
      <c r="AV1186" s="34" t="s">
        <v>1719</v>
      </c>
      <c r="AW1186" s="34" t="s">
        <v>222</v>
      </c>
      <c r="AX1186" s="34" t="s">
        <v>223</v>
      </c>
      <c r="AY1186" s="34">
        <v>23.154677</v>
      </c>
      <c r="AZ1186" s="34">
        <v>81.482805</v>
      </c>
      <c r="BA1186" s="34" t="s">
        <v>234</v>
      </c>
      <c r="BD1186" s="45"/>
      <c r="BL1186" s="34">
        <v>0.8</v>
      </c>
      <c r="BM1186" s="48">
        <v>0.001</v>
      </c>
      <c r="BN1186" s="34">
        <v>3.3</v>
      </c>
      <c r="BO1186" s="34">
        <v>1.6</v>
      </c>
      <c r="BP1186" s="34">
        <v>0.0</v>
      </c>
      <c r="BQ1186" s="34">
        <v>0.0</v>
      </c>
      <c r="BR1186" s="34">
        <v>356.0</v>
      </c>
    </row>
    <row r="1187">
      <c r="A1187" s="34" t="s">
        <v>8357</v>
      </c>
      <c r="C1187" s="34" t="s">
        <v>433</v>
      </c>
      <c r="D1187" s="34" t="s">
        <v>8358</v>
      </c>
      <c r="E1187" s="45"/>
      <c r="H1187" s="46" t="s">
        <v>8359</v>
      </c>
      <c r="J1187" s="34" t="s">
        <v>21</v>
      </c>
      <c r="N1187" s="47" t="s">
        <v>1693</v>
      </c>
      <c r="O1187" s="34" t="s">
        <v>1694</v>
      </c>
      <c r="Q1187" s="47" t="s">
        <v>1695</v>
      </c>
      <c r="R1187" s="34" t="s">
        <v>1696</v>
      </c>
      <c r="S1187" s="34" t="s">
        <v>433</v>
      </c>
      <c r="T1187" s="34">
        <v>0.54</v>
      </c>
      <c r="U1187" s="34">
        <v>0.15</v>
      </c>
      <c r="V1187" s="34">
        <v>2023.0</v>
      </c>
      <c r="X1187" s="34" t="s">
        <v>214</v>
      </c>
      <c r="Y1187" s="34" t="s">
        <v>553</v>
      </c>
      <c r="Z1187" s="34">
        <v>3.15</v>
      </c>
      <c r="AA1187" s="34">
        <v>300.0</v>
      </c>
      <c r="AB1187" s="34" t="s">
        <v>216</v>
      </c>
      <c r="AC1187" s="34">
        <v>1478.0</v>
      </c>
      <c r="AD1187" s="34" t="s">
        <v>234</v>
      </c>
      <c r="AE1187" s="34" t="s">
        <v>251</v>
      </c>
      <c r="AF1187" s="34" t="s">
        <v>235</v>
      </c>
      <c r="AK1187" s="34">
        <v>3.0</v>
      </c>
      <c r="AL1187" s="34">
        <v>2022.0</v>
      </c>
      <c r="AM1187" s="34">
        <v>20.0</v>
      </c>
      <c r="AN1187" s="34">
        <v>20.0</v>
      </c>
      <c r="AO1187" s="34">
        <v>1994.0</v>
      </c>
      <c r="AQ1187" s="34">
        <v>7.0</v>
      </c>
      <c r="AR1187" s="34">
        <v>2024.0</v>
      </c>
      <c r="AS1187" s="34" t="s">
        <v>2019</v>
      </c>
      <c r="AT1187" s="34" t="s">
        <v>8360</v>
      </c>
      <c r="AU1187" s="34" t="s">
        <v>1697</v>
      </c>
      <c r="AV1187" s="34" t="s">
        <v>1699</v>
      </c>
      <c r="AW1187" s="34" t="s">
        <v>222</v>
      </c>
      <c r="AX1187" s="34" t="s">
        <v>223</v>
      </c>
      <c r="AY1187" s="34">
        <v>19.03497042</v>
      </c>
      <c r="AZ1187" s="34">
        <v>79.43009821</v>
      </c>
      <c r="BA1187" s="34" t="s">
        <v>234</v>
      </c>
      <c r="BD1187" s="45"/>
      <c r="BL1187" s="34">
        <v>0.8</v>
      </c>
      <c r="BM1187" s="48">
        <v>0.001</v>
      </c>
      <c r="BN1187" s="34">
        <v>3.3</v>
      </c>
      <c r="BO1187" s="34">
        <v>1.6</v>
      </c>
      <c r="BP1187" s="34">
        <v>0.0</v>
      </c>
      <c r="BQ1187" s="34">
        <v>0.0</v>
      </c>
      <c r="BR1187" s="34">
        <v>356.0</v>
      </c>
    </row>
    <row r="1188">
      <c r="A1188" s="34" t="s">
        <v>8361</v>
      </c>
      <c r="C1188" s="34" t="s">
        <v>433</v>
      </c>
      <c r="D1188" s="34" t="s">
        <v>8362</v>
      </c>
      <c r="E1188" s="45"/>
      <c r="H1188" s="46" t="s">
        <v>8363</v>
      </c>
      <c r="J1188" s="34" t="s">
        <v>21</v>
      </c>
      <c r="N1188" s="47" t="s">
        <v>1849</v>
      </c>
      <c r="O1188" s="34" t="s">
        <v>1850</v>
      </c>
      <c r="Q1188" s="47" t="s">
        <v>1851</v>
      </c>
      <c r="R1188" s="34" t="s">
        <v>1852</v>
      </c>
      <c r="S1188" s="34" t="s">
        <v>433</v>
      </c>
      <c r="T1188" s="34">
        <v>0.6</v>
      </c>
      <c r="U1188" s="34">
        <v>0.18</v>
      </c>
      <c r="V1188" s="34">
        <v>2023.0</v>
      </c>
      <c r="X1188" s="34" t="s">
        <v>282</v>
      </c>
      <c r="Y1188" s="34" t="s">
        <v>100</v>
      </c>
      <c r="Z1188" s="34">
        <v>4.5</v>
      </c>
      <c r="AA1188" s="34">
        <v>60.0</v>
      </c>
      <c r="AB1188" s="34" t="s">
        <v>216</v>
      </c>
      <c r="AC1188" s="34">
        <v>361.0</v>
      </c>
      <c r="AD1188" s="34" t="s">
        <v>216</v>
      </c>
      <c r="AE1188" s="34" t="s">
        <v>217</v>
      </c>
      <c r="AF1188" s="34" t="s">
        <v>218</v>
      </c>
      <c r="AK1188" s="34">
        <v>26.0</v>
      </c>
      <c r="AL1188" s="34"/>
      <c r="AM1188" s="34">
        <v>29.0</v>
      </c>
      <c r="AN1188" s="34">
        <v>144.0</v>
      </c>
      <c r="AO1188" s="34">
        <v>2012.0</v>
      </c>
      <c r="AQ1188" s="34" t="s">
        <v>215</v>
      </c>
      <c r="AS1188" s="34" t="s">
        <v>8364</v>
      </c>
      <c r="AT1188" s="34" t="s">
        <v>8365</v>
      </c>
      <c r="AU1188" s="34" t="s">
        <v>8366</v>
      </c>
      <c r="AV1188" s="34" t="s">
        <v>1709</v>
      </c>
      <c r="AW1188" s="34" t="s">
        <v>222</v>
      </c>
      <c r="AX1188" s="34" t="s">
        <v>223</v>
      </c>
      <c r="AY1188" s="34">
        <v>24.132523</v>
      </c>
      <c r="AZ1188" s="34">
        <v>84.08231</v>
      </c>
      <c r="BA1188" s="34" t="s">
        <v>234</v>
      </c>
      <c r="BD1188" s="45"/>
      <c r="BL1188" s="34">
        <v>0.9</v>
      </c>
      <c r="BM1188" s="48">
        <v>0.001</v>
      </c>
      <c r="BN1188" s="34">
        <v>3.5</v>
      </c>
      <c r="BO1188" s="34">
        <v>1.5</v>
      </c>
      <c r="BP1188" s="34">
        <v>0.1</v>
      </c>
      <c r="BQ1188" s="34">
        <v>0.0</v>
      </c>
      <c r="BR1188" s="34">
        <v>356.0</v>
      </c>
    </row>
    <row r="1189">
      <c r="A1189" s="34" t="s">
        <v>8367</v>
      </c>
      <c r="C1189" s="34" t="s">
        <v>433</v>
      </c>
      <c r="D1189" s="34" t="s">
        <v>8368</v>
      </c>
      <c r="E1189" s="45"/>
      <c r="H1189" s="46" t="s">
        <v>8369</v>
      </c>
      <c r="J1189" s="34" t="s">
        <v>21</v>
      </c>
      <c r="N1189" s="47" t="s">
        <v>1714</v>
      </c>
      <c r="O1189" s="34" t="s">
        <v>1715</v>
      </c>
      <c r="Q1189" s="47" t="s">
        <v>1683</v>
      </c>
      <c r="R1189" s="34" t="s">
        <v>1684</v>
      </c>
      <c r="S1189" s="34" t="s">
        <v>433</v>
      </c>
      <c r="T1189" s="34">
        <v>1.4</v>
      </c>
      <c r="U1189" s="34">
        <v>0.25</v>
      </c>
      <c r="V1189" s="34">
        <v>2022.0</v>
      </c>
      <c r="X1189" s="34" t="s">
        <v>214</v>
      </c>
      <c r="Z1189" s="34">
        <v>10.65</v>
      </c>
      <c r="AA1189" s="34">
        <v>300.0</v>
      </c>
      <c r="AB1189" s="34" t="s">
        <v>216</v>
      </c>
      <c r="AC1189" s="34">
        <v>508.0</v>
      </c>
      <c r="AD1189" s="34" t="s">
        <v>216</v>
      </c>
      <c r="AE1189" s="34" t="s">
        <v>251</v>
      </c>
      <c r="AF1189" s="34" t="s">
        <v>235</v>
      </c>
      <c r="AK1189" s="34">
        <v>14.0</v>
      </c>
      <c r="AL1189" s="34"/>
      <c r="AM1189" s="34">
        <v>96.0</v>
      </c>
      <c r="AN1189" s="34">
        <v>56.0</v>
      </c>
      <c r="AQ1189" s="34" t="s">
        <v>215</v>
      </c>
      <c r="AS1189" s="34" t="s">
        <v>8288</v>
      </c>
      <c r="AT1189" s="34" t="s">
        <v>8370</v>
      </c>
      <c r="AU1189" s="34" t="s">
        <v>1871</v>
      </c>
      <c r="AV1189" s="34" t="s">
        <v>1739</v>
      </c>
      <c r="AW1189" s="34" t="s">
        <v>222</v>
      </c>
      <c r="AX1189" s="34" t="s">
        <v>223</v>
      </c>
      <c r="AY1189" s="34">
        <v>23.359829</v>
      </c>
      <c r="AZ1189" s="34">
        <v>82.680745</v>
      </c>
      <c r="BA1189" s="34" t="s">
        <v>234</v>
      </c>
      <c r="BD1189" s="45"/>
      <c r="BL1189" s="34">
        <v>1.3</v>
      </c>
      <c r="BM1189" s="48">
        <v>0.001</v>
      </c>
      <c r="BN1189" s="34">
        <v>3.3</v>
      </c>
      <c r="BO1189" s="34">
        <v>1.6</v>
      </c>
      <c r="BP1189" s="34">
        <v>0.1</v>
      </c>
      <c r="BQ1189" s="34">
        <v>0.0</v>
      </c>
      <c r="BR1189" s="34">
        <v>356.0</v>
      </c>
    </row>
    <row r="1190">
      <c r="A1190" s="34" t="s">
        <v>8371</v>
      </c>
      <c r="C1190" s="34" t="s">
        <v>433</v>
      </c>
      <c r="D1190" s="34" t="s">
        <v>8372</v>
      </c>
      <c r="E1190" s="45"/>
      <c r="H1190" s="46" t="s">
        <v>8373</v>
      </c>
      <c r="J1190" s="34" t="s">
        <v>25</v>
      </c>
      <c r="N1190" s="47" t="s">
        <v>1714</v>
      </c>
      <c r="O1190" s="34" t="s">
        <v>1715</v>
      </c>
      <c r="Q1190" s="47" t="s">
        <v>1683</v>
      </c>
      <c r="R1190" s="34" t="s">
        <v>1684</v>
      </c>
      <c r="S1190" s="34" t="s">
        <v>433</v>
      </c>
      <c r="T1190" s="34">
        <v>0.6</v>
      </c>
      <c r="U1190" s="34">
        <v>0.0</v>
      </c>
      <c r="X1190" s="34" t="s">
        <v>214</v>
      </c>
      <c r="Z1190" s="34">
        <v>5.48</v>
      </c>
      <c r="AA1190" s="34">
        <v>300.0</v>
      </c>
      <c r="AB1190" s="34" t="s">
        <v>216</v>
      </c>
      <c r="AE1190" s="34" t="s">
        <v>251</v>
      </c>
      <c r="AF1190" s="34" t="s">
        <v>235</v>
      </c>
      <c r="AK1190" s="34">
        <v>11.0</v>
      </c>
      <c r="AL1190" s="34"/>
      <c r="AM1190" s="34">
        <v>90.0</v>
      </c>
      <c r="AN1190" s="34">
        <v>18.0</v>
      </c>
      <c r="AQ1190" s="34" t="s">
        <v>215</v>
      </c>
      <c r="AS1190" s="34" t="s">
        <v>1813</v>
      </c>
      <c r="AT1190" s="34" t="s">
        <v>8374</v>
      </c>
      <c r="AU1190" s="34" t="s">
        <v>2132</v>
      </c>
      <c r="AV1190" s="34" t="s">
        <v>1739</v>
      </c>
      <c r="AW1190" s="34" t="s">
        <v>222</v>
      </c>
      <c r="AX1190" s="34" t="s">
        <v>223</v>
      </c>
      <c r="AY1190" s="34">
        <v>23.114627</v>
      </c>
      <c r="AZ1190" s="34">
        <v>82.886721</v>
      </c>
      <c r="BA1190" s="34" t="s">
        <v>234</v>
      </c>
      <c r="BD1190" s="45"/>
      <c r="BL1190" s="34">
        <v>0.0</v>
      </c>
      <c r="BM1190" s="48">
        <v>0.0</v>
      </c>
      <c r="BN1190" s="34">
        <v>3.3</v>
      </c>
      <c r="BO1190" s="34">
        <v>1.6</v>
      </c>
      <c r="BP1190" s="34">
        <v>0.0</v>
      </c>
      <c r="BQ1190" s="34">
        <v>0.0</v>
      </c>
      <c r="BR1190" s="34">
        <v>356.0</v>
      </c>
    </row>
    <row r="1191">
      <c r="A1191" s="34" t="s">
        <v>8371</v>
      </c>
      <c r="C1191" s="34" t="s">
        <v>433</v>
      </c>
      <c r="D1191" s="34" t="s">
        <v>8372</v>
      </c>
      <c r="E1191" s="45"/>
      <c r="H1191" s="46" t="s">
        <v>8373</v>
      </c>
      <c r="J1191" s="34" t="s">
        <v>23</v>
      </c>
      <c r="K1191" s="34" t="s">
        <v>39</v>
      </c>
      <c r="L1191" s="34" t="s">
        <v>72</v>
      </c>
      <c r="N1191" s="47" t="s">
        <v>1714</v>
      </c>
      <c r="O1191" s="34" t="s">
        <v>1715</v>
      </c>
      <c r="Q1191" s="47" t="s">
        <v>1683</v>
      </c>
      <c r="R1191" s="34" t="s">
        <v>1684</v>
      </c>
      <c r="S1191" s="34" t="s">
        <v>433</v>
      </c>
      <c r="T1191" s="34" t="s">
        <v>213</v>
      </c>
      <c r="U1191" s="34" t="s">
        <v>213</v>
      </c>
      <c r="X1191" s="34" t="s">
        <v>214</v>
      </c>
      <c r="Z1191" s="34">
        <v>5.48</v>
      </c>
      <c r="AA1191" s="34">
        <v>300.0</v>
      </c>
      <c r="AB1191" s="34" t="s">
        <v>216</v>
      </c>
      <c r="AE1191" s="34" t="s">
        <v>251</v>
      </c>
      <c r="AF1191" s="34" t="s">
        <v>235</v>
      </c>
      <c r="AK1191" s="34">
        <v>11.0</v>
      </c>
      <c r="AL1191" s="34"/>
      <c r="AM1191" s="34">
        <v>90.0</v>
      </c>
      <c r="AN1191" s="34" t="s">
        <v>215</v>
      </c>
      <c r="AO1191" s="34" t="s">
        <v>438</v>
      </c>
      <c r="AQ1191" s="34" t="s">
        <v>215</v>
      </c>
      <c r="AS1191" s="34" t="s">
        <v>1813</v>
      </c>
      <c r="AT1191" s="34" t="s">
        <v>8374</v>
      </c>
      <c r="AU1191" s="34" t="s">
        <v>2132</v>
      </c>
      <c r="AV1191" s="34" t="s">
        <v>1739</v>
      </c>
      <c r="AW1191" s="34" t="s">
        <v>222</v>
      </c>
      <c r="AX1191" s="34" t="s">
        <v>223</v>
      </c>
      <c r="AY1191" s="34">
        <v>23.114627</v>
      </c>
      <c r="AZ1191" s="34">
        <v>82.886721</v>
      </c>
      <c r="BA1191" s="34" t="s">
        <v>234</v>
      </c>
      <c r="BD1191" s="45"/>
      <c r="BL1191" s="34" t="s">
        <v>215</v>
      </c>
      <c r="BM1191" s="48" t="s">
        <v>215</v>
      </c>
      <c r="BN1191" s="34">
        <v>3.3</v>
      </c>
      <c r="BO1191" s="34">
        <v>1.6</v>
      </c>
      <c r="BP1191" s="34" t="s">
        <v>215</v>
      </c>
      <c r="BQ1191" s="34" t="s">
        <v>215</v>
      </c>
      <c r="BR1191" s="34">
        <v>356.0</v>
      </c>
    </row>
    <row r="1192">
      <c r="A1192" s="34" t="s">
        <v>8375</v>
      </c>
      <c r="C1192" s="34" t="s">
        <v>433</v>
      </c>
      <c r="D1192" s="34" t="s">
        <v>8376</v>
      </c>
      <c r="E1192" s="45"/>
      <c r="H1192" s="46" t="s">
        <v>8377</v>
      </c>
      <c r="J1192" s="34" t="s">
        <v>21</v>
      </c>
      <c r="N1192" s="47" t="s">
        <v>1714</v>
      </c>
      <c r="O1192" s="34" t="s">
        <v>1715</v>
      </c>
      <c r="Q1192" s="47" t="s">
        <v>1683</v>
      </c>
      <c r="R1192" s="34" t="s">
        <v>1684</v>
      </c>
      <c r="S1192" s="34" t="s">
        <v>433</v>
      </c>
      <c r="T1192" s="34">
        <v>0.6</v>
      </c>
      <c r="U1192" s="34">
        <v>0.82</v>
      </c>
      <c r="V1192" s="34">
        <v>2023.0</v>
      </c>
      <c r="X1192" s="34" t="s">
        <v>214</v>
      </c>
      <c r="Z1192" s="34">
        <v>4.7</v>
      </c>
      <c r="AA1192" s="34">
        <v>300.0</v>
      </c>
      <c r="AB1192" s="34" t="s">
        <v>216</v>
      </c>
      <c r="AC1192" s="34">
        <v>436.0</v>
      </c>
      <c r="AD1192" s="34" t="s">
        <v>216</v>
      </c>
      <c r="AE1192" s="34" t="s">
        <v>251</v>
      </c>
      <c r="AF1192" s="34" t="s">
        <v>235</v>
      </c>
      <c r="AK1192" s="34">
        <v>10.0</v>
      </c>
      <c r="AL1192" s="34"/>
      <c r="AM1192" s="34">
        <v>29.0</v>
      </c>
      <c r="AN1192" s="34">
        <v>12.0</v>
      </c>
      <c r="AO1192" s="34">
        <v>2012.0</v>
      </c>
      <c r="AQ1192" s="34" t="s">
        <v>215</v>
      </c>
      <c r="AS1192" s="34" t="s">
        <v>1716</v>
      </c>
      <c r="AT1192" s="34" t="s">
        <v>8378</v>
      </c>
      <c r="AU1192" s="34" t="s">
        <v>1753</v>
      </c>
      <c r="AV1192" s="34" t="s">
        <v>1719</v>
      </c>
      <c r="AW1192" s="34" t="s">
        <v>222</v>
      </c>
      <c r="AX1192" s="34" t="s">
        <v>223</v>
      </c>
      <c r="AY1192" s="34">
        <v>23.160448</v>
      </c>
      <c r="AZ1192" s="34">
        <v>81.461364</v>
      </c>
      <c r="BA1192" s="34" t="s">
        <v>234</v>
      </c>
      <c r="BD1192" s="45"/>
      <c r="BL1192" s="34">
        <v>4.3</v>
      </c>
      <c r="BM1192" s="48">
        <v>0.003</v>
      </c>
      <c r="BN1192" s="34">
        <v>3.3</v>
      </c>
      <c r="BO1192" s="34">
        <v>1.6</v>
      </c>
      <c r="BP1192" s="34">
        <v>0.2</v>
      </c>
      <c r="BQ1192" s="34">
        <v>0.1</v>
      </c>
      <c r="BR1192" s="34">
        <v>356.0</v>
      </c>
    </row>
    <row r="1193">
      <c r="A1193" s="34" t="s">
        <v>8379</v>
      </c>
      <c r="C1193" s="34" t="s">
        <v>433</v>
      </c>
      <c r="D1193" s="34" t="s">
        <v>8380</v>
      </c>
      <c r="E1193" s="45"/>
      <c r="H1193" s="46" t="s">
        <v>8381</v>
      </c>
      <c r="J1193" s="34" t="s">
        <v>21</v>
      </c>
      <c r="N1193" s="47" t="s">
        <v>1693</v>
      </c>
      <c r="O1193" s="34" t="s">
        <v>1694</v>
      </c>
      <c r="Q1193" s="47" t="s">
        <v>1695</v>
      </c>
      <c r="R1193" s="34" t="s">
        <v>1696</v>
      </c>
      <c r="S1193" s="34" t="s">
        <v>433</v>
      </c>
      <c r="T1193" s="34">
        <v>0.54</v>
      </c>
      <c r="U1193" s="34">
        <v>0.132</v>
      </c>
      <c r="V1193" s="34">
        <v>2023.0</v>
      </c>
      <c r="X1193" s="34" t="s">
        <v>214</v>
      </c>
      <c r="Z1193" s="34">
        <v>4.77</v>
      </c>
      <c r="AA1193" s="34">
        <v>243.0</v>
      </c>
      <c r="AB1193" s="34" t="s">
        <v>234</v>
      </c>
      <c r="AC1193" s="34">
        <v>281.0</v>
      </c>
      <c r="AD1193" s="34" t="s">
        <v>216</v>
      </c>
      <c r="AE1193" s="34" t="s">
        <v>251</v>
      </c>
      <c r="AF1193" s="34" t="s">
        <v>235</v>
      </c>
      <c r="AK1193" s="34">
        <v>8.0</v>
      </c>
      <c r="AL1193" s="34">
        <v>2023.0</v>
      </c>
      <c r="AM1193" s="34">
        <v>26.0</v>
      </c>
      <c r="AN1193" s="34">
        <v>61.0</v>
      </c>
      <c r="AO1193" s="34">
        <v>2015.0</v>
      </c>
      <c r="AQ1193" s="34" t="s">
        <v>215</v>
      </c>
      <c r="AS1193" s="34" t="s">
        <v>2019</v>
      </c>
      <c r="AT1193" s="34" t="s">
        <v>8382</v>
      </c>
      <c r="AU1193" s="34" t="s">
        <v>8383</v>
      </c>
      <c r="AV1193" s="34" t="s">
        <v>1699</v>
      </c>
      <c r="AW1193" s="34" t="s">
        <v>222</v>
      </c>
      <c r="AX1193" s="34" t="s">
        <v>223</v>
      </c>
      <c r="AY1193" s="34">
        <v>17.9377778</v>
      </c>
      <c r="AZ1193" s="34">
        <v>79.34805556</v>
      </c>
      <c r="BA1193" s="34" t="s">
        <v>234</v>
      </c>
      <c r="BD1193" s="45"/>
      <c r="BL1193" s="34">
        <v>0.6</v>
      </c>
      <c r="BM1193" s="48">
        <v>0.0</v>
      </c>
      <c r="BN1193" s="34">
        <v>2.9</v>
      </c>
      <c r="BO1193" s="34">
        <v>1.6</v>
      </c>
      <c r="BP1193" s="34">
        <v>0.0</v>
      </c>
      <c r="BQ1193" s="34">
        <v>0.0</v>
      </c>
      <c r="BR1193" s="34">
        <v>356.0</v>
      </c>
    </row>
    <row r="1194">
      <c r="A1194" s="34" t="s">
        <v>8384</v>
      </c>
      <c r="C1194" s="34" t="s">
        <v>433</v>
      </c>
      <c r="D1194" s="34" t="s">
        <v>8385</v>
      </c>
      <c r="E1194" s="45"/>
      <c r="H1194" s="46" t="s">
        <v>8386</v>
      </c>
      <c r="J1194" s="34" t="s">
        <v>21</v>
      </c>
      <c r="N1194" s="47" t="s">
        <v>1714</v>
      </c>
      <c r="O1194" s="34" t="s">
        <v>1715</v>
      </c>
      <c r="Q1194" s="47" t="s">
        <v>1683</v>
      </c>
      <c r="R1194" s="34" t="s">
        <v>1684</v>
      </c>
      <c r="S1194" s="34" t="s">
        <v>433</v>
      </c>
      <c r="T1194" s="34">
        <v>0.5</v>
      </c>
      <c r="U1194" s="34">
        <v>0.2</v>
      </c>
      <c r="V1194" s="34">
        <v>2022.0</v>
      </c>
      <c r="X1194" s="34" t="s">
        <v>214</v>
      </c>
      <c r="Z1194" s="34">
        <v>4.36</v>
      </c>
      <c r="AA1194" s="34">
        <v>300.0</v>
      </c>
      <c r="AB1194" s="34" t="s">
        <v>216</v>
      </c>
      <c r="AC1194" s="34">
        <v>303.0</v>
      </c>
      <c r="AD1194" s="34" t="s">
        <v>216</v>
      </c>
      <c r="AE1194" s="34" t="s">
        <v>251</v>
      </c>
      <c r="AF1194" s="34" t="s">
        <v>235</v>
      </c>
      <c r="AK1194" s="34">
        <v>5.0</v>
      </c>
      <c r="AL1194" s="34">
        <v>2022.0</v>
      </c>
      <c r="AM1194" s="34" t="s">
        <v>215</v>
      </c>
      <c r="AN1194" s="34">
        <v>25.0</v>
      </c>
      <c r="AO1194" s="34">
        <v>2005.0</v>
      </c>
      <c r="AQ1194" s="34" t="s">
        <v>215</v>
      </c>
      <c r="AS1194" s="34" t="s">
        <v>1870</v>
      </c>
      <c r="AU1194" s="34" t="s">
        <v>1738</v>
      </c>
      <c r="AV1194" s="34" t="s">
        <v>1739</v>
      </c>
      <c r="AW1194" s="34" t="s">
        <v>222</v>
      </c>
      <c r="AX1194" s="34" t="s">
        <v>223</v>
      </c>
      <c r="AY1194" s="34">
        <v>23.178488</v>
      </c>
      <c r="AZ1194" s="34">
        <v>82.368221</v>
      </c>
      <c r="BA1194" s="34" t="s">
        <v>234</v>
      </c>
      <c r="BD1194" s="45"/>
      <c r="BL1194" s="34">
        <v>1.1</v>
      </c>
      <c r="BM1194" s="48">
        <v>0.001</v>
      </c>
      <c r="BN1194" s="34">
        <v>3.3</v>
      </c>
      <c r="BO1194" s="34">
        <v>1.6</v>
      </c>
      <c r="BP1194" s="34">
        <v>0.1</v>
      </c>
      <c r="BQ1194" s="34">
        <v>0.0</v>
      </c>
      <c r="BR1194" s="34">
        <v>356.0</v>
      </c>
    </row>
    <row r="1195">
      <c r="A1195" s="34" t="s">
        <v>8387</v>
      </c>
      <c r="C1195" s="34" t="s">
        <v>433</v>
      </c>
      <c r="D1195" s="34" t="s">
        <v>8388</v>
      </c>
      <c r="E1195" s="47" t="s">
        <v>8389</v>
      </c>
      <c r="H1195" s="46" t="s">
        <v>8390</v>
      </c>
      <c r="J1195" s="34" t="s">
        <v>21</v>
      </c>
      <c r="N1195" s="47" t="s">
        <v>1681</v>
      </c>
      <c r="O1195" s="34" t="s">
        <v>1682</v>
      </c>
      <c r="Q1195" s="47" t="s">
        <v>1683</v>
      </c>
      <c r="R1195" s="34" t="s">
        <v>1684</v>
      </c>
      <c r="S1195" s="34" t="s">
        <v>433</v>
      </c>
      <c r="T1195" s="34">
        <v>3.0</v>
      </c>
      <c r="U1195" s="34">
        <v>4.2</v>
      </c>
      <c r="V1195" s="34">
        <v>2023.0</v>
      </c>
      <c r="X1195" s="34" t="s">
        <v>282</v>
      </c>
      <c r="Y1195" s="34" t="s">
        <v>100</v>
      </c>
      <c r="Z1195" s="34">
        <v>6.14</v>
      </c>
      <c r="AA1195" s="34">
        <v>50.0</v>
      </c>
      <c r="AB1195" s="34" t="s">
        <v>216</v>
      </c>
      <c r="AC1195" s="34">
        <v>457.0</v>
      </c>
      <c r="AD1195" s="34" t="s">
        <v>216</v>
      </c>
      <c r="AE1195" s="34" t="s">
        <v>251</v>
      </c>
      <c r="AF1195" s="34" t="s">
        <v>235</v>
      </c>
      <c r="AK1195" s="34">
        <v>28.0</v>
      </c>
      <c r="AL1195" s="34"/>
      <c r="AM1195" s="34">
        <v>53.0</v>
      </c>
      <c r="AN1195" s="34">
        <v>7.0</v>
      </c>
      <c r="AQ1195" s="34" t="s">
        <v>215</v>
      </c>
      <c r="AS1195" s="34" t="s">
        <v>1987</v>
      </c>
      <c r="AT1195" s="34" t="s">
        <v>2456</v>
      </c>
      <c r="AU1195" s="34" t="s">
        <v>1687</v>
      </c>
      <c r="AV1195" s="34" t="s">
        <v>1688</v>
      </c>
      <c r="AW1195" s="34" t="s">
        <v>222</v>
      </c>
      <c r="AX1195" s="34" t="s">
        <v>223</v>
      </c>
      <c r="AY1195" s="34">
        <v>20.865366</v>
      </c>
      <c r="AZ1195" s="34">
        <v>79.285604</v>
      </c>
      <c r="BA1195" s="34" t="s">
        <v>234</v>
      </c>
      <c r="BD1195" s="45"/>
      <c r="BL1195" s="34">
        <v>5.0</v>
      </c>
      <c r="BM1195" s="48">
        <v>0.003</v>
      </c>
      <c r="BN1195" s="34">
        <v>0.8</v>
      </c>
      <c r="BO1195" s="34">
        <v>1.5</v>
      </c>
      <c r="BP1195" s="34">
        <v>0.3</v>
      </c>
      <c r="BQ1195" s="34">
        <v>0.1</v>
      </c>
      <c r="BR1195" s="34">
        <v>356.0</v>
      </c>
    </row>
    <row r="1196">
      <c r="A1196" s="34" t="s">
        <v>8391</v>
      </c>
      <c r="C1196" s="34" t="s">
        <v>433</v>
      </c>
      <c r="D1196" s="34" t="s">
        <v>8392</v>
      </c>
      <c r="E1196" s="45"/>
      <c r="H1196" s="46" t="s">
        <v>8393</v>
      </c>
      <c r="J1196" s="34" t="s">
        <v>21</v>
      </c>
      <c r="N1196" s="47" t="s">
        <v>1714</v>
      </c>
      <c r="O1196" s="34" t="s">
        <v>1715</v>
      </c>
      <c r="Q1196" s="47" t="s">
        <v>1683</v>
      </c>
      <c r="R1196" s="34" t="s">
        <v>1684</v>
      </c>
      <c r="S1196" s="34" t="s">
        <v>433</v>
      </c>
      <c r="T1196" s="34">
        <v>0.6</v>
      </c>
      <c r="U1196" s="34">
        <v>0.08</v>
      </c>
      <c r="V1196" s="34">
        <v>2022.0</v>
      </c>
      <c r="X1196" s="34" t="s">
        <v>214</v>
      </c>
      <c r="Z1196" s="34">
        <v>3.08</v>
      </c>
      <c r="AA1196" s="34">
        <v>300.0</v>
      </c>
      <c r="AB1196" s="34" t="s">
        <v>216</v>
      </c>
      <c r="AC1196" s="34">
        <v>247.0</v>
      </c>
      <c r="AD1196" s="34" t="s">
        <v>216</v>
      </c>
      <c r="AE1196" s="34" t="s">
        <v>251</v>
      </c>
      <c r="AF1196" s="34" t="s">
        <v>235</v>
      </c>
      <c r="AK1196" s="34">
        <v>5.0</v>
      </c>
      <c r="AL1196" s="34"/>
      <c r="AM1196" s="34" t="s">
        <v>215</v>
      </c>
      <c r="AN1196" s="34">
        <v>63.0</v>
      </c>
      <c r="AO1196" s="34">
        <v>1990.0</v>
      </c>
      <c r="AQ1196" s="34" t="s">
        <v>215</v>
      </c>
      <c r="AS1196" s="34" t="s">
        <v>1716</v>
      </c>
      <c r="AU1196" s="34" t="s">
        <v>8209</v>
      </c>
      <c r="AV1196" s="34" t="s">
        <v>1719</v>
      </c>
      <c r="AW1196" s="34" t="s">
        <v>222</v>
      </c>
      <c r="AX1196" s="34" t="s">
        <v>223</v>
      </c>
      <c r="AY1196" s="34">
        <v>23.186224</v>
      </c>
      <c r="AZ1196" s="34">
        <v>81.986798</v>
      </c>
      <c r="BA1196" s="34" t="s">
        <v>234</v>
      </c>
      <c r="BD1196" s="45"/>
      <c r="BL1196" s="34">
        <v>0.4</v>
      </c>
      <c r="BM1196" s="48">
        <v>0.0</v>
      </c>
      <c r="BN1196" s="34">
        <v>3.3</v>
      </c>
      <c r="BO1196" s="34">
        <v>1.6</v>
      </c>
      <c r="BP1196" s="34">
        <v>0.0</v>
      </c>
      <c r="BQ1196" s="34">
        <v>0.0</v>
      </c>
      <c r="BR1196" s="34">
        <v>356.0</v>
      </c>
    </row>
    <row r="1197">
      <c r="A1197" s="34" t="s">
        <v>8394</v>
      </c>
      <c r="C1197" s="34" t="s">
        <v>433</v>
      </c>
      <c r="D1197" s="34" t="s">
        <v>8395</v>
      </c>
      <c r="E1197" s="47" t="s">
        <v>8396</v>
      </c>
      <c r="H1197" s="46" t="s">
        <v>8397</v>
      </c>
      <c r="J1197" s="34" t="s">
        <v>21</v>
      </c>
      <c r="N1197" s="47" t="s">
        <v>1714</v>
      </c>
      <c r="O1197" s="34" t="s">
        <v>1715</v>
      </c>
      <c r="Q1197" s="47" t="s">
        <v>1683</v>
      </c>
      <c r="R1197" s="34" t="s">
        <v>1684</v>
      </c>
      <c r="S1197" s="34" t="s">
        <v>433</v>
      </c>
      <c r="T1197" s="34">
        <v>0.36</v>
      </c>
      <c r="U1197" s="34">
        <v>0.12</v>
      </c>
      <c r="V1197" s="34">
        <v>2022.0</v>
      </c>
      <c r="X1197" s="34" t="s">
        <v>214</v>
      </c>
      <c r="Z1197" s="34">
        <v>4.51</v>
      </c>
      <c r="AA1197" s="34">
        <v>300.0</v>
      </c>
      <c r="AB1197" s="34" t="s">
        <v>216</v>
      </c>
      <c r="AC1197" s="34">
        <v>301.0</v>
      </c>
      <c r="AD1197" s="34" t="s">
        <v>216</v>
      </c>
      <c r="AE1197" s="34" t="s">
        <v>251</v>
      </c>
      <c r="AF1197" s="34" t="s">
        <v>235</v>
      </c>
      <c r="AK1197" s="34">
        <v>5.0</v>
      </c>
      <c r="AL1197" s="34">
        <v>2022.0</v>
      </c>
      <c r="AM1197" s="34">
        <v>44.0</v>
      </c>
      <c r="AN1197" s="34">
        <v>42.0</v>
      </c>
      <c r="AO1197" s="34">
        <v>2006.0</v>
      </c>
      <c r="AQ1197" s="34" t="s">
        <v>215</v>
      </c>
      <c r="AS1197" s="34" t="s">
        <v>2131</v>
      </c>
      <c r="AT1197" s="34" t="s">
        <v>8398</v>
      </c>
      <c r="AU1197" s="34" t="s">
        <v>2132</v>
      </c>
      <c r="AV1197" s="34" t="s">
        <v>1739</v>
      </c>
      <c r="AW1197" s="34" t="s">
        <v>222</v>
      </c>
      <c r="AX1197" s="34" t="s">
        <v>223</v>
      </c>
      <c r="AY1197" s="34">
        <v>23.3666667</v>
      </c>
      <c r="AZ1197" s="34">
        <v>83.09805556</v>
      </c>
      <c r="BA1197" s="34" t="s">
        <v>234</v>
      </c>
      <c r="BD1197" s="45"/>
      <c r="BL1197" s="34">
        <v>0.6</v>
      </c>
      <c r="BM1197" s="48">
        <v>0.0</v>
      </c>
      <c r="BN1197" s="34">
        <v>3.3</v>
      </c>
      <c r="BO1197" s="34">
        <v>1.6</v>
      </c>
      <c r="BP1197" s="34">
        <v>0.0</v>
      </c>
      <c r="BQ1197" s="34">
        <v>0.0</v>
      </c>
      <c r="BR1197" s="34">
        <v>356.0</v>
      </c>
    </row>
    <row r="1198">
      <c r="A1198" s="34" t="s">
        <v>8399</v>
      </c>
      <c r="C1198" s="34" t="s">
        <v>433</v>
      </c>
      <c r="D1198" s="34" t="s">
        <v>8400</v>
      </c>
      <c r="E1198" s="47" t="s">
        <v>8401</v>
      </c>
      <c r="H1198" s="46" t="s">
        <v>8402</v>
      </c>
      <c r="J1198" s="34" t="s">
        <v>21</v>
      </c>
      <c r="N1198" s="47" t="s">
        <v>1714</v>
      </c>
      <c r="O1198" s="34" t="s">
        <v>1715</v>
      </c>
      <c r="Q1198" s="47" t="s">
        <v>1683</v>
      </c>
      <c r="R1198" s="34" t="s">
        <v>1684</v>
      </c>
      <c r="S1198" s="34" t="s">
        <v>433</v>
      </c>
      <c r="T1198" s="34">
        <v>0.45</v>
      </c>
      <c r="U1198" s="34">
        <v>0.1</v>
      </c>
      <c r="V1198" s="34">
        <v>2022.0</v>
      </c>
      <c r="X1198" s="34" t="s">
        <v>214</v>
      </c>
      <c r="Z1198" s="34">
        <v>12.72</v>
      </c>
      <c r="AA1198" s="34">
        <v>300.0</v>
      </c>
      <c r="AB1198" s="34" t="s">
        <v>216</v>
      </c>
      <c r="AC1198" s="34">
        <v>450.0</v>
      </c>
      <c r="AD1198" s="34" t="s">
        <v>216</v>
      </c>
      <c r="AE1198" s="34" t="s">
        <v>251</v>
      </c>
      <c r="AF1198" s="34" t="s">
        <v>235</v>
      </c>
      <c r="AK1198" s="34">
        <v>14.0</v>
      </c>
      <c r="AL1198" s="34"/>
      <c r="AM1198" s="34">
        <v>19.0</v>
      </c>
      <c r="AN1198" s="34">
        <v>140.0</v>
      </c>
      <c r="AO1198" s="34">
        <v>1940.0</v>
      </c>
      <c r="AQ1198" s="34" t="s">
        <v>215</v>
      </c>
      <c r="AS1198" s="34" t="s">
        <v>8349</v>
      </c>
      <c r="AT1198" s="34" t="s">
        <v>8403</v>
      </c>
      <c r="AU1198" s="34" t="s">
        <v>8351</v>
      </c>
      <c r="AV1198" s="34" t="s">
        <v>1719</v>
      </c>
      <c r="AW1198" s="34" t="s">
        <v>222</v>
      </c>
      <c r="AX1198" s="34" t="s">
        <v>223</v>
      </c>
      <c r="AY1198" s="34">
        <v>23.356253</v>
      </c>
      <c r="AZ1198" s="34">
        <v>80.973834</v>
      </c>
      <c r="BA1198" s="34" t="s">
        <v>234</v>
      </c>
      <c r="BD1198" s="45"/>
      <c r="BL1198" s="34">
        <v>0.5</v>
      </c>
      <c r="BM1198" s="48">
        <v>0.0</v>
      </c>
      <c r="BN1198" s="34">
        <v>3.3</v>
      </c>
      <c r="BO1198" s="34">
        <v>1.6</v>
      </c>
      <c r="BP1198" s="34">
        <v>0.0</v>
      </c>
      <c r="BQ1198" s="34">
        <v>0.0</v>
      </c>
      <c r="BR1198" s="34">
        <v>356.0</v>
      </c>
    </row>
    <row r="1199">
      <c r="A1199" s="34" t="s">
        <v>8404</v>
      </c>
      <c r="C1199" s="34" t="s">
        <v>433</v>
      </c>
      <c r="D1199" s="34" t="s">
        <v>8405</v>
      </c>
      <c r="E1199" s="45"/>
      <c r="H1199" s="46" t="s">
        <v>8406</v>
      </c>
      <c r="J1199" s="34" t="s">
        <v>21</v>
      </c>
      <c r="N1199" s="47" t="s">
        <v>1714</v>
      </c>
      <c r="O1199" s="34" t="s">
        <v>1715</v>
      </c>
      <c r="Q1199" s="47" t="s">
        <v>1683</v>
      </c>
      <c r="R1199" s="34" t="s">
        <v>1684</v>
      </c>
      <c r="S1199" s="34" t="s">
        <v>433</v>
      </c>
      <c r="T1199" s="34">
        <v>0.9</v>
      </c>
      <c r="U1199" s="34">
        <v>0.24</v>
      </c>
      <c r="V1199" s="34">
        <v>2022.0</v>
      </c>
      <c r="X1199" s="34" t="s">
        <v>214</v>
      </c>
      <c r="Z1199" s="34">
        <v>13.59</v>
      </c>
      <c r="AA1199" s="34">
        <v>300.0</v>
      </c>
      <c r="AB1199" s="34" t="s">
        <v>216</v>
      </c>
      <c r="AC1199" s="34">
        <v>299.0</v>
      </c>
      <c r="AD1199" s="34" t="s">
        <v>216</v>
      </c>
      <c r="AE1199" s="34" t="s">
        <v>251</v>
      </c>
      <c r="AF1199" s="34" t="s">
        <v>235</v>
      </c>
      <c r="AK1199" s="34">
        <v>8.0</v>
      </c>
      <c r="AL1199" s="34">
        <v>2022.0</v>
      </c>
      <c r="AM1199" s="34" t="s">
        <v>215</v>
      </c>
      <c r="AN1199" s="34">
        <v>33.0</v>
      </c>
      <c r="AQ1199" s="34" t="s">
        <v>215</v>
      </c>
      <c r="AS1199" s="34" t="s">
        <v>1870</v>
      </c>
      <c r="AT1199" s="34" t="s">
        <v>1870</v>
      </c>
      <c r="AU1199" s="34" t="s">
        <v>1871</v>
      </c>
      <c r="AV1199" s="34" t="s">
        <v>1739</v>
      </c>
      <c r="AW1199" s="34" t="s">
        <v>222</v>
      </c>
      <c r="AX1199" s="34" t="s">
        <v>223</v>
      </c>
      <c r="AY1199" s="34">
        <v>23.194568</v>
      </c>
      <c r="AZ1199" s="34">
        <v>82.348931</v>
      </c>
      <c r="BA1199" s="34" t="s">
        <v>234</v>
      </c>
      <c r="BD1199" s="45"/>
      <c r="BL1199" s="34">
        <v>1.3</v>
      </c>
      <c r="BM1199" s="48">
        <v>0.001</v>
      </c>
      <c r="BN1199" s="34">
        <v>3.3</v>
      </c>
      <c r="BO1199" s="34">
        <v>1.6</v>
      </c>
      <c r="BP1199" s="34">
        <v>0.1</v>
      </c>
      <c r="BQ1199" s="34">
        <v>0.0</v>
      </c>
      <c r="BR1199" s="34">
        <v>356.0</v>
      </c>
    </row>
    <row r="1200">
      <c r="A1200" s="34" t="s">
        <v>8407</v>
      </c>
      <c r="C1200" s="34" t="s">
        <v>433</v>
      </c>
      <c r="D1200" s="34" t="s">
        <v>8408</v>
      </c>
      <c r="E1200" s="45"/>
      <c r="H1200" s="46" t="s">
        <v>8409</v>
      </c>
      <c r="J1200" s="34" t="s">
        <v>21</v>
      </c>
      <c r="N1200" s="47" t="s">
        <v>1681</v>
      </c>
      <c r="O1200" s="34" t="s">
        <v>1682</v>
      </c>
      <c r="Q1200" s="47" t="s">
        <v>1683</v>
      </c>
      <c r="R1200" s="34" t="s">
        <v>1684</v>
      </c>
      <c r="S1200" s="34" t="s">
        <v>433</v>
      </c>
      <c r="T1200" s="34">
        <v>2.0</v>
      </c>
      <c r="U1200" s="34">
        <v>2.47</v>
      </c>
      <c r="V1200" s="34">
        <v>2023.0</v>
      </c>
      <c r="X1200" s="34" t="s">
        <v>282</v>
      </c>
      <c r="Y1200" s="34" t="s">
        <v>100</v>
      </c>
      <c r="Z1200" s="34">
        <v>7.74</v>
      </c>
      <c r="AA1200" s="34">
        <v>50.0</v>
      </c>
      <c r="AB1200" s="34" t="s">
        <v>216</v>
      </c>
      <c r="AC1200" s="34">
        <v>520.0</v>
      </c>
      <c r="AD1200" s="34" t="s">
        <v>216</v>
      </c>
      <c r="AE1200" s="34" t="s">
        <v>251</v>
      </c>
      <c r="AF1200" s="34" t="s">
        <v>235</v>
      </c>
      <c r="AK1200" s="34">
        <v>36.0</v>
      </c>
      <c r="AL1200" s="34"/>
      <c r="AM1200" s="34">
        <v>38.0</v>
      </c>
      <c r="AN1200" s="34">
        <v>15.0</v>
      </c>
      <c r="AO1200" s="34">
        <v>2005.0</v>
      </c>
      <c r="AQ1200" s="34" t="s">
        <v>215</v>
      </c>
      <c r="AS1200" s="34" t="s">
        <v>1732</v>
      </c>
      <c r="AU1200" s="34" t="s">
        <v>1734</v>
      </c>
      <c r="AV1200" s="34" t="s">
        <v>1688</v>
      </c>
      <c r="AW1200" s="34" t="s">
        <v>222</v>
      </c>
      <c r="AX1200" s="34" t="s">
        <v>223</v>
      </c>
      <c r="AY1200" s="34">
        <v>20.119062</v>
      </c>
      <c r="AZ1200" s="34">
        <v>79.032223</v>
      </c>
      <c r="BA1200" s="34" t="s">
        <v>234</v>
      </c>
      <c r="BD1200" s="45"/>
      <c r="BL1200" s="34">
        <v>3.0</v>
      </c>
      <c r="BM1200" s="48">
        <v>0.002</v>
      </c>
      <c r="BN1200" s="34">
        <v>0.8</v>
      </c>
      <c r="BO1200" s="34">
        <v>1.5</v>
      </c>
      <c r="BP1200" s="34">
        <v>0.2</v>
      </c>
      <c r="BQ1200" s="34">
        <v>0.1</v>
      </c>
      <c r="BR1200" s="34">
        <v>356.0</v>
      </c>
    </row>
    <row r="1201">
      <c r="A1201" s="34" t="s">
        <v>8410</v>
      </c>
      <c r="C1201" s="34" t="s">
        <v>433</v>
      </c>
      <c r="D1201" s="34" t="s">
        <v>8411</v>
      </c>
      <c r="E1201" s="45"/>
      <c r="H1201" s="46" t="s">
        <v>8412</v>
      </c>
      <c r="J1201" s="34" t="s">
        <v>21</v>
      </c>
      <c r="N1201" s="47" t="s">
        <v>1714</v>
      </c>
      <c r="O1201" s="34" t="s">
        <v>1715</v>
      </c>
      <c r="Q1201" s="47" t="s">
        <v>1683</v>
      </c>
      <c r="R1201" s="34" t="s">
        <v>1684</v>
      </c>
      <c r="S1201" s="34" t="s">
        <v>433</v>
      </c>
      <c r="T1201" s="34">
        <v>0.5</v>
      </c>
      <c r="U1201" s="34">
        <v>0.275</v>
      </c>
      <c r="V1201" s="34">
        <v>2023.0</v>
      </c>
      <c r="X1201" s="34" t="s">
        <v>214</v>
      </c>
      <c r="Z1201" s="34">
        <v>9.73</v>
      </c>
      <c r="AA1201" s="34">
        <v>300.0</v>
      </c>
      <c r="AB1201" s="34" t="s">
        <v>216</v>
      </c>
      <c r="AC1201" s="34">
        <v>500.0</v>
      </c>
      <c r="AD1201" s="34" t="s">
        <v>216</v>
      </c>
      <c r="AE1201" s="34" t="s">
        <v>251</v>
      </c>
      <c r="AF1201" s="34" t="s">
        <v>235</v>
      </c>
      <c r="AK1201" s="34">
        <v>16.0</v>
      </c>
      <c r="AL1201" s="34"/>
      <c r="AM1201" s="34" t="s">
        <v>215</v>
      </c>
      <c r="AN1201" s="34">
        <v>58.0</v>
      </c>
      <c r="AO1201" s="34">
        <v>1989.0</v>
      </c>
      <c r="AQ1201" s="34" t="s">
        <v>215</v>
      </c>
      <c r="AS1201" s="34" t="s">
        <v>8413</v>
      </c>
      <c r="AT1201" s="34" t="s">
        <v>8306</v>
      </c>
      <c r="AU1201" s="34" t="s">
        <v>1871</v>
      </c>
      <c r="AV1201" s="34" t="s">
        <v>1739</v>
      </c>
      <c r="AW1201" s="34" t="s">
        <v>222</v>
      </c>
      <c r="AX1201" s="34" t="s">
        <v>223</v>
      </c>
      <c r="AY1201" s="34">
        <v>23.350314</v>
      </c>
      <c r="AZ1201" s="34">
        <v>82.728807</v>
      </c>
      <c r="BA1201" s="34" t="s">
        <v>234</v>
      </c>
      <c r="BD1201" s="45"/>
      <c r="BL1201" s="34">
        <v>1.5</v>
      </c>
      <c r="BM1201" s="48">
        <v>0.001</v>
      </c>
      <c r="BN1201" s="34">
        <v>3.3</v>
      </c>
      <c r="BO1201" s="34">
        <v>1.6</v>
      </c>
      <c r="BP1201" s="34">
        <v>0.1</v>
      </c>
      <c r="BQ1201" s="34">
        <v>0.0</v>
      </c>
      <c r="BR1201" s="34">
        <v>356.0</v>
      </c>
    </row>
    <row r="1202">
      <c r="A1202" s="34" t="s">
        <v>8414</v>
      </c>
      <c r="C1202" s="34" t="s">
        <v>433</v>
      </c>
      <c r="D1202" s="34" t="s">
        <v>8415</v>
      </c>
      <c r="E1202" s="47" t="s">
        <v>8416</v>
      </c>
      <c r="H1202" s="46" t="s">
        <v>8417</v>
      </c>
      <c r="J1202" s="34" t="s">
        <v>21</v>
      </c>
      <c r="N1202" s="47" t="s">
        <v>1714</v>
      </c>
      <c r="O1202" s="34" t="s">
        <v>1715</v>
      </c>
      <c r="Q1202" s="47" t="s">
        <v>1683</v>
      </c>
      <c r="R1202" s="34" t="s">
        <v>1684</v>
      </c>
      <c r="S1202" s="34" t="s">
        <v>433</v>
      </c>
      <c r="T1202" s="34">
        <v>0.45</v>
      </c>
      <c r="U1202" s="34">
        <v>0.15</v>
      </c>
      <c r="V1202" s="34">
        <v>2023.0</v>
      </c>
      <c r="X1202" s="34" t="s">
        <v>214</v>
      </c>
      <c r="Z1202" s="34">
        <v>34.86</v>
      </c>
      <c r="AA1202" s="34">
        <v>300.0</v>
      </c>
      <c r="AB1202" s="34" t="s">
        <v>216</v>
      </c>
      <c r="AC1202" s="34">
        <v>302.0</v>
      </c>
      <c r="AD1202" s="34" t="s">
        <v>216</v>
      </c>
      <c r="AE1202" s="34" t="s">
        <v>251</v>
      </c>
      <c r="AF1202" s="34" t="s">
        <v>235</v>
      </c>
      <c r="AK1202" s="34">
        <v>5.0</v>
      </c>
      <c r="AL1202" s="34">
        <v>2023.0</v>
      </c>
      <c r="AM1202" s="34" t="s">
        <v>215</v>
      </c>
      <c r="AN1202" s="34">
        <v>33.0</v>
      </c>
      <c r="AO1202" s="34">
        <v>1975.0</v>
      </c>
      <c r="AQ1202" s="34" t="s">
        <v>215</v>
      </c>
      <c r="AS1202" s="34" t="s">
        <v>1738</v>
      </c>
      <c r="AT1202" s="34" t="s">
        <v>8418</v>
      </c>
      <c r="AU1202" s="34" t="s">
        <v>1738</v>
      </c>
      <c r="AV1202" s="34" t="s">
        <v>1739</v>
      </c>
      <c r="AW1202" s="34" t="s">
        <v>222</v>
      </c>
      <c r="AX1202" s="34" t="s">
        <v>223</v>
      </c>
      <c r="AY1202" s="34">
        <v>22.390649</v>
      </c>
      <c r="AZ1202" s="34">
        <v>82.824423</v>
      </c>
      <c r="BA1202" s="34" t="s">
        <v>234</v>
      </c>
      <c r="BD1202" s="45"/>
      <c r="BL1202" s="34">
        <v>0.8</v>
      </c>
      <c r="BM1202" s="48">
        <v>0.001</v>
      </c>
      <c r="BN1202" s="34">
        <v>3.3</v>
      </c>
      <c r="BO1202" s="34">
        <v>1.6</v>
      </c>
      <c r="BP1202" s="34">
        <v>0.0</v>
      </c>
      <c r="BQ1202" s="34">
        <v>0.0</v>
      </c>
      <c r="BR1202" s="34">
        <v>356.0</v>
      </c>
    </row>
    <row r="1203">
      <c r="A1203" s="34" t="s">
        <v>8419</v>
      </c>
      <c r="C1203" s="34" t="s">
        <v>433</v>
      </c>
      <c r="D1203" s="34" t="s">
        <v>8420</v>
      </c>
      <c r="E1203" s="45"/>
      <c r="H1203" s="46" t="s">
        <v>8421</v>
      </c>
      <c r="J1203" s="34" t="s">
        <v>21</v>
      </c>
      <c r="N1203" s="47" t="s">
        <v>1714</v>
      </c>
      <c r="O1203" s="34" t="s">
        <v>1715</v>
      </c>
      <c r="Q1203" s="47" t="s">
        <v>1683</v>
      </c>
      <c r="R1203" s="34" t="s">
        <v>1684</v>
      </c>
      <c r="S1203" s="34" t="s">
        <v>433</v>
      </c>
      <c r="T1203" s="34">
        <v>1.35</v>
      </c>
      <c r="U1203" s="34">
        <v>0.19</v>
      </c>
      <c r="V1203" s="34">
        <v>2022.0</v>
      </c>
      <c r="X1203" s="34" t="s">
        <v>276</v>
      </c>
      <c r="Y1203" s="34" t="s">
        <v>110</v>
      </c>
      <c r="Z1203" s="34">
        <v>19.74</v>
      </c>
      <c r="AA1203" s="34">
        <v>60.0</v>
      </c>
      <c r="AB1203" s="34" t="s">
        <v>216</v>
      </c>
      <c r="AC1203" s="34">
        <v>557.0</v>
      </c>
      <c r="AD1203" s="34" t="s">
        <v>216</v>
      </c>
      <c r="AE1203" s="34" t="s">
        <v>251</v>
      </c>
      <c r="AF1203" s="34" t="s">
        <v>235</v>
      </c>
      <c r="AK1203" s="34">
        <v>41.0</v>
      </c>
      <c r="AL1203" s="34"/>
      <c r="AM1203" s="34">
        <v>101.0</v>
      </c>
      <c r="AN1203" s="34">
        <v>216.0</v>
      </c>
      <c r="AQ1203" s="34" t="s">
        <v>215</v>
      </c>
      <c r="AS1203" s="34" t="s">
        <v>1716</v>
      </c>
      <c r="AT1203" s="34" t="s">
        <v>8422</v>
      </c>
      <c r="AU1203" s="34" t="s">
        <v>1753</v>
      </c>
      <c r="AV1203" s="34" t="s">
        <v>1719</v>
      </c>
      <c r="AW1203" s="34" t="s">
        <v>222</v>
      </c>
      <c r="AX1203" s="34" t="s">
        <v>223</v>
      </c>
      <c r="AY1203" s="34">
        <v>23.208097</v>
      </c>
      <c r="AZ1203" s="34">
        <v>82.123782</v>
      </c>
      <c r="BA1203" s="34" t="s">
        <v>234</v>
      </c>
      <c r="BD1203" s="45"/>
      <c r="BL1203" s="34">
        <v>0.3</v>
      </c>
      <c r="BM1203" s="48">
        <v>0.0</v>
      </c>
      <c r="BN1203" s="34">
        <v>0.9</v>
      </c>
      <c r="BO1203" s="34">
        <v>1.5</v>
      </c>
      <c r="BP1203" s="34">
        <v>0.0</v>
      </c>
      <c r="BQ1203" s="34">
        <v>0.0</v>
      </c>
      <c r="BR1203" s="34">
        <v>356.0</v>
      </c>
    </row>
    <row r="1204">
      <c r="A1204" s="34" t="s">
        <v>8423</v>
      </c>
      <c r="C1204" s="34" t="s">
        <v>433</v>
      </c>
      <c r="D1204" s="34" t="s">
        <v>8424</v>
      </c>
      <c r="E1204" s="47" t="s">
        <v>8425</v>
      </c>
      <c r="H1204" s="46" t="s">
        <v>8426</v>
      </c>
      <c r="J1204" s="34" t="s">
        <v>21</v>
      </c>
      <c r="N1204" s="47" t="s">
        <v>1706</v>
      </c>
      <c r="O1204" s="34" t="s">
        <v>1707</v>
      </c>
      <c r="Q1204" s="47" t="s">
        <v>1683</v>
      </c>
      <c r="R1204" s="34" t="s">
        <v>1684</v>
      </c>
      <c r="S1204" s="34" t="s">
        <v>433</v>
      </c>
      <c r="T1204" s="34">
        <v>2.2</v>
      </c>
      <c r="U1204" s="34">
        <v>1.32</v>
      </c>
      <c r="V1204" s="34">
        <v>2023.0</v>
      </c>
      <c r="X1204" s="34" t="s">
        <v>282</v>
      </c>
      <c r="Y1204" s="34" t="s">
        <v>100</v>
      </c>
      <c r="Z1204" s="34" t="s">
        <v>215</v>
      </c>
      <c r="AA1204" s="34">
        <v>50.0</v>
      </c>
      <c r="AB1204" s="34" t="s">
        <v>216</v>
      </c>
      <c r="AC1204" s="34">
        <v>549.0</v>
      </c>
      <c r="AD1204" s="34" t="s">
        <v>216</v>
      </c>
      <c r="AE1204" s="34" t="s">
        <v>251</v>
      </c>
      <c r="AF1204" s="34" t="s">
        <v>235</v>
      </c>
      <c r="AK1204" s="34">
        <v>78.0</v>
      </c>
      <c r="AL1204" s="34"/>
      <c r="AM1204" s="34" t="s">
        <v>215</v>
      </c>
      <c r="AN1204" s="34">
        <v>59.0</v>
      </c>
      <c r="AO1204" s="34">
        <v>1977.0</v>
      </c>
      <c r="AQ1204" s="34" t="s">
        <v>215</v>
      </c>
      <c r="AS1204" s="34" t="s">
        <v>2225</v>
      </c>
      <c r="AT1204" s="34" t="s">
        <v>2225</v>
      </c>
      <c r="AU1204" s="34" t="s">
        <v>1708</v>
      </c>
      <c r="AV1204" s="34" t="s">
        <v>1709</v>
      </c>
      <c r="AW1204" s="34" t="s">
        <v>222</v>
      </c>
      <c r="AX1204" s="34" t="s">
        <v>223</v>
      </c>
      <c r="AY1204" s="34">
        <v>23.615</v>
      </c>
      <c r="AZ1204" s="34">
        <v>85.682</v>
      </c>
      <c r="BA1204" s="34" t="s">
        <v>234</v>
      </c>
      <c r="BD1204" s="45"/>
      <c r="BL1204" s="34">
        <v>1.6</v>
      </c>
      <c r="BM1204" s="48">
        <v>0.001</v>
      </c>
      <c r="BN1204" s="34">
        <v>0.8</v>
      </c>
      <c r="BO1204" s="34">
        <v>1.5</v>
      </c>
      <c r="BP1204" s="34">
        <v>0.1</v>
      </c>
      <c r="BQ1204" s="34">
        <v>0.0</v>
      </c>
      <c r="BR1204" s="34">
        <v>356.0</v>
      </c>
    </row>
    <row r="1205">
      <c r="A1205" s="34" t="s">
        <v>8427</v>
      </c>
      <c r="C1205" s="34" t="s">
        <v>433</v>
      </c>
      <c r="D1205" s="34" t="s">
        <v>8428</v>
      </c>
      <c r="E1205" s="47" t="s">
        <v>8429</v>
      </c>
      <c r="H1205" s="46" t="s">
        <v>8430</v>
      </c>
      <c r="J1205" s="34" t="s">
        <v>21</v>
      </c>
      <c r="N1205" s="47" t="s">
        <v>1693</v>
      </c>
      <c r="O1205" s="34" t="s">
        <v>1694</v>
      </c>
      <c r="Q1205" s="47" t="s">
        <v>1695</v>
      </c>
      <c r="R1205" s="34" t="s">
        <v>1696</v>
      </c>
      <c r="S1205" s="34" t="s">
        <v>433</v>
      </c>
      <c r="T1205" s="34">
        <v>2.6</v>
      </c>
      <c r="U1205" s="34">
        <v>1.872</v>
      </c>
      <c r="V1205" s="34">
        <v>2023.0</v>
      </c>
      <c r="X1205" s="34" t="s">
        <v>282</v>
      </c>
      <c r="Y1205" s="34" t="s">
        <v>100</v>
      </c>
      <c r="Z1205" s="34">
        <v>6.37</v>
      </c>
      <c r="AA1205" s="34">
        <v>160.0</v>
      </c>
      <c r="AB1205" s="34" t="s">
        <v>234</v>
      </c>
      <c r="AC1205" s="34">
        <v>614.0</v>
      </c>
      <c r="AD1205" s="34" t="s">
        <v>216</v>
      </c>
      <c r="AE1205" s="34" t="s">
        <v>251</v>
      </c>
      <c r="AF1205" s="34" t="s">
        <v>235</v>
      </c>
      <c r="AK1205" s="34">
        <v>3.0</v>
      </c>
      <c r="AL1205" s="34">
        <v>2023.0</v>
      </c>
      <c r="AM1205" s="34">
        <v>31.0</v>
      </c>
      <c r="AN1205" s="34">
        <v>2.0</v>
      </c>
      <c r="AO1205" s="34">
        <v>2013.0</v>
      </c>
      <c r="AQ1205" s="34" t="s">
        <v>215</v>
      </c>
      <c r="AS1205" s="34" t="s">
        <v>2019</v>
      </c>
      <c r="AT1205" s="34" t="s">
        <v>8431</v>
      </c>
      <c r="AU1205" s="34" t="s">
        <v>1697</v>
      </c>
      <c r="AV1205" s="34" t="s">
        <v>1699</v>
      </c>
      <c r="AW1205" s="34" t="s">
        <v>222</v>
      </c>
      <c r="AX1205" s="34" t="s">
        <v>223</v>
      </c>
      <c r="AY1205" s="34">
        <v>18.9030556</v>
      </c>
      <c r="AZ1205" s="34">
        <v>79.46583333</v>
      </c>
      <c r="BA1205" s="34" t="s">
        <v>234</v>
      </c>
      <c r="BD1205" s="45"/>
      <c r="BL1205" s="34">
        <v>5.9</v>
      </c>
      <c r="BM1205" s="48">
        <v>0.004</v>
      </c>
      <c r="BN1205" s="34">
        <v>2.1</v>
      </c>
      <c r="BO1205" s="34">
        <v>1.5</v>
      </c>
      <c r="BP1205" s="34">
        <v>0.3</v>
      </c>
      <c r="BQ1205" s="34">
        <v>0.1</v>
      </c>
      <c r="BR1205" s="34">
        <v>356.0</v>
      </c>
    </row>
    <row r="1206">
      <c r="A1206" s="34" t="s">
        <v>8432</v>
      </c>
      <c r="C1206" s="34" t="s">
        <v>433</v>
      </c>
      <c r="D1206" s="34" t="s">
        <v>8433</v>
      </c>
      <c r="E1206" s="47" t="s">
        <v>8434</v>
      </c>
      <c r="H1206" s="46" t="s">
        <v>8435</v>
      </c>
      <c r="J1206" s="34" t="s">
        <v>21</v>
      </c>
      <c r="N1206" s="47" t="s">
        <v>8249</v>
      </c>
      <c r="O1206" s="34" t="s">
        <v>8250</v>
      </c>
      <c r="Q1206" s="47" t="s">
        <v>8251</v>
      </c>
      <c r="R1206" s="34" t="s">
        <v>8252</v>
      </c>
      <c r="S1206" s="34" t="s">
        <v>433</v>
      </c>
      <c r="T1206" s="34" t="s">
        <v>213</v>
      </c>
      <c r="U1206" s="34">
        <v>0.72</v>
      </c>
      <c r="V1206" s="34">
        <v>2023.0</v>
      </c>
      <c r="X1206" s="34" t="s">
        <v>282</v>
      </c>
      <c r="Y1206" s="34" t="s">
        <v>100</v>
      </c>
      <c r="Z1206" s="34" t="s">
        <v>215</v>
      </c>
      <c r="AA1206" s="34">
        <v>50.0</v>
      </c>
      <c r="AB1206" s="34" t="s">
        <v>216</v>
      </c>
      <c r="AC1206" s="34">
        <v>353.0</v>
      </c>
      <c r="AD1206" s="34" t="s">
        <v>216</v>
      </c>
      <c r="AE1206" s="34" t="s">
        <v>251</v>
      </c>
      <c r="AF1206" s="34" t="s">
        <v>235</v>
      </c>
      <c r="AK1206" s="34" t="s">
        <v>215</v>
      </c>
      <c r="AL1206" s="34"/>
      <c r="AM1206" s="34" t="s">
        <v>215</v>
      </c>
      <c r="AN1206" s="34" t="s">
        <v>215</v>
      </c>
      <c r="AO1206" s="34">
        <v>1920.0</v>
      </c>
      <c r="AQ1206" s="34" t="s">
        <v>215</v>
      </c>
      <c r="AS1206" s="34" t="s">
        <v>1892</v>
      </c>
      <c r="AT1206" s="34" t="s">
        <v>8436</v>
      </c>
      <c r="AU1206" s="34" t="s">
        <v>2006</v>
      </c>
      <c r="AV1206" s="34" t="s">
        <v>1895</v>
      </c>
      <c r="AW1206" s="34" t="s">
        <v>222</v>
      </c>
      <c r="AX1206" s="34" t="s">
        <v>223</v>
      </c>
      <c r="AY1206" s="34">
        <v>23.756027</v>
      </c>
      <c r="AZ1206" s="34">
        <v>86.835903</v>
      </c>
      <c r="BA1206" s="34" t="s">
        <v>234</v>
      </c>
      <c r="BD1206" s="45"/>
      <c r="BL1206" s="34">
        <v>0.9</v>
      </c>
      <c r="BM1206" s="48">
        <v>0.001</v>
      </c>
      <c r="BN1206" s="34">
        <v>0.8</v>
      </c>
      <c r="BO1206" s="34">
        <v>1.5</v>
      </c>
      <c r="BP1206" s="34">
        <v>0.0</v>
      </c>
      <c r="BQ1206" s="34">
        <v>0.0</v>
      </c>
      <c r="BR1206" s="34">
        <v>356.0</v>
      </c>
    </row>
    <row r="1207">
      <c r="A1207" s="34" t="s">
        <v>8437</v>
      </c>
      <c r="C1207" s="34" t="s">
        <v>433</v>
      </c>
      <c r="D1207" s="34" t="s">
        <v>8438</v>
      </c>
      <c r="E1207" s="45"/>
      <c r="H1207" s="46" t="s">
        <v>8439</v>
      </c>
      <c r="J1207" s="34" t="s">
        <v>21</v>
      </c>
      <c r="N1207" s="47" t="s">
        <v>1714</v>
      </c>
      <c r="O1207" s="34" t="s">
        <v>1715</v>
      </c>
      <c r="Q1207" s="47" t="s">
        <v>1683</v>
      </c>
      <c r="R1207" s="34" t="s">
        <v>1684</v>
      </c>
      <c r="S1207" s="34" t="s">
        <v>433</v>
      </c>
      <c r="T1207" s="34">
        <v>0.48</v>
      </c>
      <c r="U1207" s="34">
        <v>0.48</v>
      </c>
      <c r="V1207" s="34">
        <v>2022.0</v>
      </c>
      <c r="X1207" s="34" t="s">
        <v>214</v>
      </c>
      <c r="Z1207" s="34">
        <v>3.89</v>
      </c>
      <c r="AA1207" s="34">
        <v>300.0</v>
      </c>
      <c r="AB1207" s="34" t="s">
        <v>216</v>
      </c>
      <c r="AC1207" s="34">
        <v>654.0</v>
      </c>
      <c r="AD1207" s="34" t="s">
        <v>216</v>
      </c>
      <c r="AE1207" s="34" t="s">
        <v>251</v>
      </c>
      <c r="AF1207" s="34" t="s">
        <v>235</v>
      </c>
      <c r="AK1207" s="34" t="s">
        <v>215</v>
      </c>
      <c r="AL1207" s="34"/>
      <c r="AM1207" s="34" t="s">
        <v>215</v>
      </c>
      <c r="AN1207" s="34" t="s">
        <v>215</v>
      </c>
      <c r="AQ1207" s="34" t="s">
        <v>215</v>
      </c>
      <c r="AS1207" s="34" t="s">
        <v>8440</v>
      </c>
      <c r="AT1207" s="34" t="s">
        <v>8441</v>
      </c>
      <c r="AU1207" s="34" t="s">
        <v>1738</v>
      </c>
      <c r="AV1207" s="34" t="s">
        <v>1739</v>
      </c>
      <c r="AW1207" s="34" t="s">
        <v>222</v>
      </c>
      <c r="AX1207" s="34" t="s">
        <v>223</v>
      </c>
      <c r="AY1207" s="34">
        <v>22.86476</v>
      </c>
      <c r="AZ1207" s="34">
        <v>82.2987</v>
      </c>
      <c r="BA1207" s="34" t="s">
        <v>234</v>
      </c>
      <c r="BD1207" s="45"/>
      <c r="BL1207" s="34">
        <v>2.5</v>
      </c>
      <c r="BM1207" s="48">
        <v>0.002</v>
      </c>
      <c r="BN1207" s="34">
        <v>3.3</v>
      </c>
      <c r="BO1207" s="34">
        <v>1.6</v>
      </c>
      <c r="BP1207" s="34">
        <v>0.1</v>
      </c>
      <c r="BQ1207" s="34">
        <v>0.1</v>
      </c>
      <c r="BR1207" s="34">
        <v>356.0</v>
      </c>
    </row>
    <row r="1208">
      <c r="A1208" s="34" t="s">
        <v>8442</v>
      </c>
      <c r="C1208" s="34" t="s">
        <v>433</v>
      </c>
      <c r="D1208" s="34" t="s">
        <v>8443</v>
      </c>
      <c r="E1208" s="47" t="s">
        <v>8444</v>
      </c>
      <c r="H1208" s="46" t="s">
        <v>8445</v>
      </c>
      <c r="J1208" s="34" t="s">
        <v>21</v>
      </c>
      <c r="N1208" s="47" t="s">
        <v>1693</v>
      </c>
      <c r="O1208" s="34" t="s">
        <v>1694</v>
      </c>
      <c r="Q1208" s="47" t="s">
        <v>1695</v>
      </c>
      <c r="R1208" s="34" t="s">
        <v>1696</v>
      </c>
      <c r="S1208" s="34" t="s">
        <v>433</v>
      </c>
      <c r="T1208" s="34">
        <v>0.5</v>
      </c>
      <c r="U1208" s="34">
        <v>0.28</v>
      </c>
      <c r="V1208" s="34">
        <v>2023.0</v>
      </c>
      <c r="X1208" s="34" t="s">
        <v>214</v>
      </c>
      <c r="Y1208" s="34" t="s">
        <v>553</v>
      </c>
      <c r="Z1208" s="34">
        <v>3.76</v>
      </c>
      <c r="AA1208" s="34">
        <v>300.0</v>
      </c>
      <c r="AB1208" s="34" t="s">
        <v>216</v>
      </c>
      <c r="AC1208" s="34">
        <v>327.0</v>
      </c>
      <c r="AD1208" s="34" t="s">
        <v>216</v>
      </c>
      <c r="AE1208" s="34" t="s">
        <v>251</v>
      </c>
      <c r="AF1208" s="34" t="s">
        <v>235</v>
      </c>
      <c r="AK1208" s="34">
        <v>0.198</v>
      </c>
      <c r="AL1208" s="34">
        <v>2023.0</v>
      </c>
      <c r="AM1208" s="34">
        <v>30.0</v>
      </c>
      <c r="AN1208" s="34">
        <v>1.0</v>
      </c>
      <c r="AO1208" s="34">
        <v>1975.0</v>
      </c>
      <c r="AQ1208" s="34" t="s">
        <v>215</v>
      </c>
      <c r="AS1208" s="34" t="s">
        <v>2019</v>
      </c>
      <c r="AT1208" s="34" t="s">
        <v>8446</v>
      </c>
      <c r="AU1208" s="34" t="s">
        <v>1697</v>
      </c>
      <c r="AV1208" s="34" t="s">
        <v>1699</v>
      </c>
      <c r="AW1208" s="34" t="s">
        <v>222</v>
      </c>
      <c r="AX1208" s="34" t="s">
        <v>223</v>
      </c>
      <c r="AY1208" s="34">
        <v>18.88</v>
      </c>
      <c r="AZ1208" s="34">
        <v>79.50222222</v>
      </c>
      <c r="BA1208" s="34" t="s">
        <v>234</v>
      </c>
      <c r="BD1208" s="45"/>
      <c r="BL1208" s="34">
        <v>1.5</v>
      </c>
      <c r="BM1208" s="48">
        <v>0.001</v>
      </c>
      <c r="BN1208" s="34">
        <v>3.3</v>
      </c>
      <c r="BO1208" s="34">
        <v>1.6</v>
      </c>
      <c r="BP1208" s="34">
        <v>0.1</v>
      </c>
      <c r="BQ1208" s="34">
        <v>0.0</v>
      </c>
      <c r="BR1208" s="34">
        <v>356.0</v>
      </c>
    </row>
    <row r="1209">
      <c r="A1209" s="34" t="s">
        <v>8447</v>
      </c>
      <c r="C1209" s="34" t="s">
        <v>433</v>
      </c>
      <c r="D1209" s="34" t="s">
        <v>8448</v>
      </c>
      <c r="E1209" s="47" t="s">
        <v>8449</v>
      </c>
      <c r="H1209" s="46" t="s">
        <v>8450</v>
      </c>
      <c r="J1209" s="34" t="s">
        <v>21</v>
      </c>
      <c r="N1209" s="47" t="s">
        <v>1693</v>
      </c>
      <c r="O1209" s="34" t="s">
        <v>1694</v>
      </c>
      <c r="Q1209" s="47" t="s">
        <v>1695</v>
      </c>
      <c r="R1209" s="34" t="s">
        <v>1696</v>
      </c>
      <c r="S1209" s="34" t="s">
        <v>433</v>
      </c>
      <c r="T1209" s="34">
        <v>0.5</v>
      </c>
      <c r="U1209" s="34">
        <v>0.19</v>
      </c>
      <c r="V1209" s="34">
        <v>2023.0</v>
      </c>
      <c r="X1209" s="34" t="s">
        <v>214</v>
      </c>
      <c r="Y1209" s="34" t="s">
        <v>553</v>
      </c>
      <c r="Z1209" s="34">
        <v>3.06</v>
      </c>
      <c r="AA1209" s="34">
        <v>300.0</v>
      </c>
      <c r="AB1209" s="34" t="s">
        <v>216</v>
      </c>
      <c r="AC1209" s="34">
        <v>312.0</v>
      </c>
      <c r="AD1209" s="34" t="s">
        <v>216</v>
      </c>
      <c r="AE1209" s="34" t="s">
        <v>251</v>
      </c>
      <c r="AF1209" s="34" t="s">
        <v>235</v>
      </c>
      <c r="AK1209" s="34">
        <v>1.0</v>
      </c>
      <c r="AL1209" s="34">
        <v>2023.0</v>
      </c>
      <c r="AM1209" s="34">
        <v>30.0</v>
      </c>
      <c r="AN1209" s="34">
        <v>5.0</v>
      </c>
      <c r="AO1209" s="34">
        <v>1975.0</v>
      </c>
      <c r="AQ1209" s="34" t="s">
        <v>215</v>
      </c>
      <c r="AS1209" s="34" t="s">
        <v>2019</v>
      </c>
      <c r="AT1209" s="34" t="s">
        <v>8451</v>
      </c>
      <c r="AU1209" s="34" t="s">
        <v>1697</v>
      </c>
      <c r="AV1209" s="34" t="s">
        <v>1699</v>
      </c>
      <c r="AW1209" s="34" t="s">
        <v>222</v>
      </c>
      <c r="AX1209" s="34" t="s">
        <v>223</v>
      </c>
      <c r="AY1209" s="34">
        <v>18.8647222</v>
      </c>
      <c r="AZ1209" s="34">
        <v>79.51138889</v>
      </c>
      <c r="BA1209" s="34" t="s">
        <v>234</v>
      </c>
      <c r="BD1209" s="45"/>
      <c r="BL1209" s="34">
        <v>1.0</v>
      </c>
      <c r="BM1209" s="48">
        <v>0.001</v>
      </c>
      <c r="BN1209" s="34">
        <v>3.3</v>
      </c>
      <c r="BO1209" s="34">
        <v>1.6</v>
      </c>
      <c r="BP1209" s="34">
        <v>0.1</v>
      </c>
      <c r="BQ1209" s="34">
        <v>0.0</v>
      </c>
      <c r="BR1209" s="34">
        <v>356.0</v>
      </c>
    </row>
    <row r="1210">
      <c r="A1210" s="34" t="s">
        <v>8452</v>
      </c>
      <c r="C1210" s="34" t="s">
        <v>433</v>
      </c>
      <c r="D1210" s="34" t="s">
        <v>8453</v>
      </c>
      <c r="E1210" s="47" t="s">
        <v>8454</v>
      </c>
      <c r="H1210" s="46" t="s">
        <v>8455</v>
      </c>
      <c r="J1210" s="34" t="s">
        <v>21</v>
      </c>
      <c r="N1210" s="47" t="s">
        <v>1693</v>
      </c>
      <c r="O1210" s="34" t="s">
        <v>1694</v>
      </c>
      <c r="Q1210" s="47" t="s">
        <v>1695</v>
      </c>
      <c r="R1210" s="34" t="s">
        <v>1696</v>
      </c>
      <c r="S1210" s="34" t="s">
        <v>433</v>
      </c>
      <c r="T1210" s="34">
        <v>0.6</v>
      </c>
      <c r="U1210" s="34">
        <v>0.33</v>
      </c>
      <c r="V1210" s="34">
        <v>2023.0</v>
      </c>
      <c r="X1210" s="34" t="s">
        <v>214</v>
      </c>
      <c r="Y1210" s="34" t="s">
        <v>553</v>
      </c>
      <c r="Z1210" s="34">
        <v>4.5</v>
      </c>
      <c r="AA1210" s="34">
        <v>300.0</v>
      </c>
      <c r="AB1210" s="34" t="s">
        <v>216</v>
      </c>
      <c r="AC1210" s="34">
        <v>465.0</v>
      </c>
      <c r="AD1210" s="34" t="s">
        <v>216</v>
      </c>
      <c r="AE1210" s="34" t="s">
        <v>251</v>
      </c>
      <c r="AF1210" s="34" t="s">
        <v>235</v>
      </c>
      <c r="AK1210" s="34">
        <v>12.0</v>
      </c>
      <c r="AL1210" s="34">
        <v>2023.0</v>
      </c>
      <c r="AM1210" s="34">
        <v>47.0</v>
      </c>
      <c r="AN1210" s="34">
        <v>36.0</v>
      </c>
      <c r="AO1210" s="34">
        <v>1975.0</v>
      </c>
      <c r="AQ1210" s="34" t="s">
        <v>215</v>
      </c>
      <c r="AS1210" s="34" t="s">
        <v>2019</v>
      </c>
      <c r="AT1210" s="34" t="s">
        <v>8451</v>
      </c>
      <c r="AU1210" s="34" t="s">
        <v>1697</v>
      </c>
      <c r="AV1210" s="34" t="s">
        <v>1699</v>
      </c>
      <c r="AW1210" s="34" t="s">
        <v>222</v>
      </c>
      <c r="AX1210" s="34" t="s">
        <v>223</v>
      </c>
      <c r="AY1210" s="34">
        <v>18.8716667</v>
      </c>
      <c r="AZ1210" s="34">
        <v>79.52055556</v>
      </c>
      <c r="BA1210" s="34" t="s">
        <v>234</v>
      </c>
      <c r="BD1210" s="45"/>
      <c r="BL1210" s="34">
        <v>1.7</v>
      </c>
      <c r="BM1210" s="48">
        <v>0.001</v>
      </c>
      <c r="BN1210" s="34">
        <v>3.3</v>
      </c>
      <c r="BO1210" s="34">
        <v>1.6</v>
      </c>
      <c r="BP1210" s="34">
        <v>0.1</v>
      </c>
      <c r="BQ1210" s="34">
        <v>0.0</v>
      </c>
      <c r="BR1210" s="34">
        <v>356.0</v>
      </c>
    </row>
    <row r="1211">
      <c r="A1211" s="34" t="s">
        <v>8456</v>
      </c>
      <c r="C1211" s="34" t="s">
        <v>433</v>
      </c>
      <c r="D1211" s="34" t="s">
        <v>8457</v>
      </c>
      <c r="E1211" s="47" t="s">
        <v>8458</v>
      </c>
      <c r="H1211" s="46" t="s">
        <v>2325</v>
      </c>
      <c r="J1211" s="34" t="s">
        <v>21</v>
      </c>
      <c r="N1211" s="47" t="s">
        <v>1693</v>
      </c>
      <c r="O1211" s="34" t="s">
        <v>1694</v>
      </c>
      <c r="Q1211" s="47" t="s">
        <v>1695</v>
      </c>
      <c r="R1211" s="34" t="s">
        <v>1696</v>
      </c>
      <c r="S1211" s="34" t="s">
        <v>433</v>
      </c>
      <c r="T1211" s="34">
        <v>0.9</v>
      </c>
      <c r="U1211" s="34">
        <v>0.16</v>
      </c>
      <c r="V1211" s="34">
        <v>2023.0</v>
      </c>
      <c r="X1211" s="34" t="s">
        <v>214</v>
      </c>
      <c r="Z1211" s="34">
        <v>3.4</v>
      </c>
      <c r="AA1211" s="34">
        <v>315.0</v>
      </c>
      <c r="AB1211" s="34" t="s">
        <v>234</v>
      </c>
      <c r="AC1211" s="34">
        <v>332.0</v>
      </c>
      <c r="AD1211" s="34" t="s">
        <v>216</v>
      </c>
      <c r="AE1211" s="34" t="s">
        <v>251</v>
      </c>
      <c r="AF1211" s="34" t="s">
        <v>235</v>
      </c>
      <c r="AK1211" s="34">
        <v>1.0</v>
      </c>
      <c r="AL1211" s="34">
        <v>2023.0</v>
      </c>
      <c r="AM1211" s="34">
        <v>29.0</v>
      </c>
      <c r="AN1211" s="34">
        <v>6.0</v>
      </c>
      <c r="AO1211" s="34">
        <v>1983.0</v>
      </c>
      <c r="AQ1211" s="34" t="s">
        <v>215</v>
      </c>
      <c r="AS1211" s="34" t="s">
        <v>2019</v>
      </c>
      <c r="AT1211" s="34" t="s">
        <v>8451</v>
      </c>
      <c r="AU1211" s="34" t="s">
        <v>1697</v>
      </c>
      <c r="AV1211" s="34" t="s">
        <v>1699</v>
      </c>
      <c r="AW1211" s="34" t="s">
        <v>222</v>
      </c>
      <c r="AX1211" s="34" t="s">
        <v>223</v>
      </c>
      <c r="AY1211" s="34">
        <v>18.8411111</v>
      </c>
      <c r="AZ1211" s="34">
        <v>79.21666667</v>
      </c>
      <c r="BA1211" s="34" t="s">
        <v>234</v>
      </c>
      <c r="BD1211" s="45"/>
      <c r="BL1211" s="34">
        <v>0.9</v>
      </c>
      <c r="BM1211" s="48">
        <v>0.001</v>
      </c>
      <c r="BN1211" s="34">
        <v>3.4</v>
      </c>
      <c r="BO1211" s="34">
        <v>1.6</v>
      </c>
      <c r="BP1211" s="34">
        <v>0.0</v>
      </c>
      <c r="BQ1211" s="34">
        <v>0.0</v>
      </c>
      <c r="BR1211" s="34">
        <v>356.0</v>
      </c>
    </row>
    <row r="1212">
      <c r="A1212" s="34" t="s">
        <v>8459</v>
      </c>
      <c r="C1212" s="34" t="s">
        <v>433</v>
      </c>
      <c r="D1212" s="34" t="s">
        <v>8460</v>
      </c>
      <c r="E1212" s="47" t="s">
        <v>8461</v>
      </c>
      <c r="H1212" s="46" t="s">
        <v>8462</v>
      </c>
      <c r="J1212" s="34" t="s">
        <v>21</v>
      </c>
      <c r="N1212" s="47" t="s">
        <v>1714</v>
      </c>
      <c r="O1212" s="34" t="s">
        <v>1715</v>
      </c>
      <c r="Q1212" s="47" t="s">
        <v>1683</v>
      </c>
      <c r="R1212" s="34" t="s">
        <v>1684</v>
      </c>
      <c r="S1212" s="34" t="s">
        <v>433</v>
      </c>
      <c r="T1212" s="34">
        <v>0.31</v>
      </c>
      <c r="U1212" s="34">
        <v>0.07</v>
      </c>
      <c r="V1212" s="34">
        <v>2022.0</v>
      </c>
      <c r="X1212" s="34" t="s">
        <v>214</v>
      </c>
      <c r="Z1212" s="34">
        <v>4.25</v>
      </c>
      <c r="AA1212" s="34">
        <v>300.0</v>
      </c>
      <c r="AB1212" s="34" t="s">
        <v>216</v>
      </c>
      <c r="AC1212" s="34">
        <v>237.0</v>
      </c>
      <c r="AD1212" s="34" t="s">
        <v>216</v>
      </c>
      <c r="AE1212" s="34" t="s">
        <v>251</v>
      </c>
      <c r="AF1212" s="34" t="s">
        <v>235</v>
      </c>
      <c r="AK1212" s="34">
        <v>7.0</v>
      </c>
      <c r="AL1212" s="34">
        <v>2023.0</v>
      </c>
      <c r="AM1212" s="34">
        <v>14.0</v>
      </c>
      <c r="AN1212" s="34">
        <v>100.0</v>
      </c>
      <c r="AO1212" s="34">
        <v>1999.0</v>
      </c>
      <c r="AQ1212" s="34" t="s">
        <v>215</v>
      </c>
      <c r="AS1212" s="34" t="s">
        <v>1813</v>
      </c>
      <c r="AT1212" s="34" t="s">
        <v>8463</v>
      </c>
      <c r="AU1212" s="34" t="s">
        <v>2132</v>
      </c>
      <c r="AV1212" s="34" t="s">
        <v>1739</v>
      </c>
      <c r="AW1212" s="34" t="s">
        <v>222</v>
      </c>
      <c r="AX1212" s="34" t="s">
        <v>223</v>
      </c>
      <c r="AY1212" s="34">
        <v>23.101101</v>
      </c>
      <c r="AZ1212" s="34">
        <v>82.927943</v>
      </c>
      <c r="BA1212" s="34" t="s">
        <v>234</v>
      </c>
      <c r="BD1212" s="45"/>
      <c r="BL1212" s="34">
        <v>0.4</v>
      </c>
      <c r="BM1212" s="48">
        <v>0.0</v>
      </c>
      <c r="BN1212" s="34">
        <v>3.3</v>
      </c>
      <c r="BO1212" s="34">
        <v>1.6</v>
      </c>
      <c r="BP1212" s="34">
        <v>0.0</v>
      </c>
      <c r="BQ1212" s="34">
        <v>0.0</v>
      </c>
      <c r="BR1212" s="34">
        <v>356.0</v>
      </c>
    </row>
    <row r="1213">
      <c r="A1213" s="34" t="s">
        <v>8464</v>
      </c>
      <c r="C1213" s="34" t="s">
        <v>433</v>
      </c>
      <c r="D1213" s="34" t="s">
        <v>8465</v>
      </c>
      <c r="E1213" s="47" t="s">
        <v>8466</v>
      </c>
      <c r="H1213" s="46" t="s">
        <v>8467</v>
      </c>
      <c r="J1213" s="34" t="s">
        <v>21</v>
      </c>
      <c r="N1213" s="47" t="s">
        <v>1681</v>
      </c>
      <c r="O1213" s="34" t="s">
        <v>1682</v>
      </c>
      <c r="Q1213" s="47" t="s">
        <v>1683</v>
      </c>
      <c r="R1213" s="34" t="s">
        <v>1684</v>
      </c>
      <c r="S1213" s="34" t="s">
        <v>433</v>
      </c>
      <c r="T1213" s="34">
        <v>0.9</v>
      </c>
      <c r="U1213" s="34">
        <v>0.505</v>
      </c>
      <c r="V1213" s="34">
        <v>2023.0</v>
      </c>
      <c r="X1213" s="34" t="s">
        <v>214</v>
      </c>
      <c r="Z1213" s="34">
        <v>28.71</v>
      </c>
      <c r="AA1213" s="34">
        <v>300.0</v>
      </c>
      <c r="AB1213" s="34" t="s">
        <v>216</v>
      </c>
      <c r="AC1213" s="34">
        <v>604.0</v>
      </c>
      <c r="AD1213" s="34" t="s">
        <v>216</v>
      </c>
      <c r="AE1213" s="34" t="s">
        <v>251</v>
      </c>
      <c r="AF1213" s="34" t="s">
        <v>235</v>
      </c>
      <c r="AK1213" s="34">
        <v>45.0</v>
      </c>
      <c r="AL1213" s="34">
        <v>2010.0</v>
      </c>
      <c r="AM1213" s="34" t="s">
        <v>215</v>
      </c>
      <c r="AN1213" s="34">
        <v>89.0</v>
      </c>
      <c r="AQ1213" s="34" t="s">
        <v>215</v>
      </c>
      <c r="AS1213" s="34" t="s">
        <v>1685</v>
      </c>
      <c r="AT1213" s="34" t="s">
        <v>8468</v>
      </c>
      <c r="AU1213" s="34" t="s">
        <v>1687</v>
      </c>
      <c r="AV1213" s="34" t="s">
        <v>1688</v>
      </c>
      <c r="AW1213" s="34" t="s">
        <v>222</v>
      </c>
      <c r="AX1213" s="34" t="s">
        <v>223</v>
      </c>
      <c r="AY1213" s="34">
        <v>21.358103</v>
      </c>
      <c r="AZ1213" s="34">
        <v>78.930266</v>
      </c>
      <c r="BA1213" s="34" t="s">
        <v>234</v>
      </c>
      <c r="BD1213" s="45"/>
      <c r="BL1213" s="34">
        <v>2.7</v>
      </c>
      <c r="BM1213" s="48">
        <v>0.002</v>
      </c>
      <c r="BN1213" s="34">
        <v>3.3</v>
      </c>
      <c r="BO1213" s="34">
        <v>1.6</v>
      </c>
      <c r="BP1213" s="34">
        <v>0.1</v>
      </c>
      <c r="BQ1213" s="34">
        <v>0.1</v>
      </c>
      <c r="BR1213" s="34">
        <v>356.0</v>
      </c>
    </row>
    <row r="1214">
      <c r="A1214" s="34" t="s">
        <v>8469</v>
      </c>
      <c r="C1214" s="34" t="s">
        <v>433</v>
      </c>
      <c r="D1214" s="34" t="s">
        <v>8470</v>
      </c>
      <c r="E1214" s="47" t="s">
        <v>8471</v>
      </c>
      <c r="H1214" s="46" t="s">
        <v>8472</v>
      </c>
      <c r="J1214" s="34" t="s">
        <v>21</v>
      </c>
      <c r="N1214" s="47" t="s">
        <v>1714</v>
      </c>
      <c r="O1214" s="34" t="s">
        <v>1715</v>
      </c>
      <c r="Q1214" s="47" t="s">
        <v>1683</v>
      </c>
      <c r="R1214" s="34" t="s">
        <v>1684</v>
      </c>
      <c r="S1214" s="34" t="s">
        <v>433</v>
      </c>
      <c r="T1214" s="34">
        <v>1.2</v>
      </c>
      <c r="U1214" s="34">
        <v>2.0</v>
      </c>
      <c r="V1214" s="34">
        <v>2023.0</v>
      </c>
      <c r="X1214" s="34" t="s">
        <v>282</v>
      </c>
      <c r="Y1214" s="34" t="s">
        <v>100</v>
      </c>
      <c r="Z1214" s="34" t="s">
        <v>215</v>
      </c>
      <c r="AA1214" s="34">
        <v>50.0</v>
      </c>
      <c r="AB1214" s="34" t="s">
        <v>216</v>
      </c>
      <c r="AC1214" s="34">
        <v>551.0</v>
      </c>
      <c r="AD1214" s="34" t="s">
        <v>216</v>
      </c>
      <c r="AE1214" s="34" t="s">
        <v>251</v>
      </c>
      <c r="AF1214" s="34" t="s">
        <v>235</v>
      </c>
      <c r="AK1214" s="34">
        <v>32.0</v>
      </c>
      <c r="AL1214" s="34"/>
      <c r="AM1214" s="34">
        <v>51.0</v>
      </c>
      <c r="AN1214" s="34">
        <v>16.0</v>
      </c>
      <c r="AQ1214" s="34" t="s">
        <v>215</v>
      </c>
      <c r="AS1214" s="34" t="s">
        <v>1738</v>
      </c>
      <c r="AT1214" s="34" t="s">
        <v>8473</v>
      </c>
      <c r="AU1214" s="34" t="s">
        <v>1738</v>
      </c>
      <c r="AV1214" s="34" t="s">
        <v>1739</v>
      </c>
      <c r="AW1214" s="34" t="s">
        <v>222</v>
      </c>
      <c r="AX1214" s="34" t="s">
        <v>223</v>
      </c>
      <c r="AY1214" s="34">
        <v>22.35732</v>
      </c>
      <c r="AZ1214" s="34">
        <v>82.296358</v>
      </c>
      <c r="BA1214" s="34" t="s">
        <v>234</v>
      </c>
      <c r="BD1214" s="45"/>
      <c r="BL1214" s="34">
        <v>2.4</v>
      </c>
      <c r="BM1214" s="48">
        <v>0.002</v>
      </c>
      <c r="BN1214" s="34">
        <v>0.8</v>
      </c>
      <c r="BO1214" s="34">
        <v>1.5</v>
      </c>
      <c r="BP1214" s="34">
        <v>0.1</v>
      </c>
      <c r="BQ1214" s="34">
        <v>0.0</v>
      </c>
      <c r="BR1214" s="34">
        <v>356.0</v>
      </c>
    </row>
    <row r="1215">
      <c r="A1215" s="34" t="s">
        <v>8474</v>
      </c>
      <c r="C1215" s="34" t="s">
        <v>433</v>
      </c>
      <c r="D1215" s="34" t="s">
        <v>8475</v>
      </c>
      <c r="E1215" s="45"/>
      <c r="H1215" s="46" t="s">
        <v>8476</v>
      </c>
      <c r="J1215" s="34" t="s">
        <v>21</v>
      </c>
      <c r="N1215" s="47" t="s">
        <v>1693</v>
      </c>
      <c r="O1215" s="34" t="s">
        <v>1694</v>
      </c>
      <c r="Q1215" s="47" t="s">
        <v>1695</v>
      </c>
      <c r="R1215" s="34" t="s">
        <v>1696</v>
      </c>
      <c r="S1215" s="34" t="s">
        <v>433</v>
      </c>
      <c r="T1215" s="34">
        <v>0.9</v>
      </c>
      <c r="U1215" s="34">
        <v>0.067</v>
      </c>
      <c r="V1215" s="34">
        <v>2023.0</v>
      </c>
      <c r="X1215" s="34" t="s">
        <v>214</v>
      </c>
      <c r="Y1215" s="34" t="s">
        <v>108</v>
      </c>
      <c r="Z1215" s="34">
        <v>6.81</v>
      </c>
      <c r="AA1215" s="34">
        <v>300.0</v>
      </c>
      <c r="AB1215" s="34" t="s">
        <v>216</v>
      </c>
      <c r="AC1215" s="34">
        <v>378.0</v>
      </c>
      <c r="AD1215" s="34" t="s">
        <v>216</v>
      </c>
      <c r="AE1215" s="34" t="s">
        <v>251</v>
      </c>
      <c r="AF1215" s="34" t="s">
        <v>235</v>
      </c>
      <c r="AK1215" s="34">
        <v>14.0</v>
      </c>
      <c r="AL1215" s="34">
        <v>2023.0</v>
      </c>
      <c r="AM1215" s="34">
        <v>69.0</v>
      </c>
      <c r="AN1215" s="34">
        <v>209.0</v>
      </c>
      <c r="AO1215" s="34">
        <v>1954.0</v>
      </c>
      <c r="AQ1215" s="34">
        <v>15.0</v>
      </c>
      <c r="AS1215" s="34" t="s">
        <v>2019</v>
      </c>
      <c r="AT1215" s="34" t="s">
        <v>8477</v>
      </c>
      <c r="AU1215" s="34" t="s">
        <v>1697</v>
      </c>
      <c r="AV1215" s="34" t="s">
        <v>1699</v>
      </c>
      <c r="AW1215" s="34" t="s">
        <v>222</v>
      </c>
      <c r="AX1215" s="34" t="s">
        <v>223</v>
      </c>
      <c r="AY1215" s="34">
        <v>19.0177778</v>
      </c>
      <c r="AZ1215" s="34">
        <v>79.51083333</v>
      </c>
      <c r="BA1215" s="34" t="s">
        <v>234</v>
      </c>
      <c r="BD1215" s="45"/>
      <c r="BL1215" s="34">
        <v>0.4</v>
      </c>
      <c r="BM1215" s="48">
        <v>0.0</v>
      </c>
      <c r="BN1215" s="34">
        <v>3.3</v>
      </c>
      <c r="BO1215" s="34">
        <v>1.6</v>
      </c>
      <c r="BP1215" s="34">
        <v>0.0</v>
      </c>
      <c r="BQ1215" s="34">
        <v>0.0</v>
      </c>
      <c r="BR1215" s="34">
        <v>356.0</v>
      </c>
    </row>
    <row r="1216">
      <c r="A1216" s="34" t="s">
        <v>8478</v>
      </c>
      <c r="C1216" s="34" t="s">
        <v>433</v>
      </c>
      <c r="D1216" s="34" t="s">
        <v>8479</v>
      </c>
      <c r="E1216" s="45"/>
      <c r="H1216" s="46" t="s">
        <v>8480</v>
      </c>
      <c r="J1216" s="34" t="s">
        <v>21</v>
      </c>
      <c r="N1216" s="47" t="s">
        <v>8481</v>
      </c>
      <c r="O1216" s="34" t="s">
        <v>8482</v>
      </c>
      <c r="Q1216" s="47" t="s">
        <v>8483</v>
      </c>
      <c r="R1216" s="34" t="s">
        <v>8484</v>
      </c>
      <c r="S1216" s="34" t="s">
        <v>433</v>
      </c>
      <c r="T1216" s="34">
        <v>0.6</v>
      </c>
      <c r="U1216" s="34">
        <v>0.66</v>
      </c>
      <c r="V1216" s="34">
        <v>2022.0</v>
      </c>
      <c r="X1216" s="34" t="s">
        <v>282</v>
      </c>
      <c r="Y1216" s="34" t="s">
        <v>100</v>
      </c>
      <c r="Z1216" s="34">
        <v>8.71</v>
      </c>
      <c r="AA1216" s="34">
        <v>50.0</v>
      </c>
      <c r="AB1216" s="34" t="s">
        <v>216</v>
      </c>
      <c r="AC1216" s="34">
        <v>300.0</v>
      </c>
      <c r="AD1216" s="34" t="s">
        <v>216</v>
      </c>
      <c r="AE1216" s="34" t="s">
        <v>251</v>
      </c>
      <c r="AF1216" s="34" t="s">
        <v>235</v>
      </c>
      <c r="AK1216" s="34">
        <v>5.0</v>
      </c>
      <c r="AL1216" s="34">
        <v>2022.0</v>
      </c>
      <c r="AM1216" s="34" t="s">
        <v>215</v>
      </c>
      <c r="AN1216" s="34">
        <v>8.0</v>
      </c>
      <c r="AO1216" s="34">
        <v>1987.0</v>
      </c>
      <c r="AQ1216" s="34" t="s">
        <v>215</v>
      </c>
      <c r="AS1216" s="34" t="s">
        <v>1716</v>
      </c>
      <c r="AT1216" s="34" t="s">
        <v>8485</v>
      </c>
      <c r="AU1216" s="34" t="s">
        <v>1753</v>
      </c>
      <c r="AV1216" s="34" t="s">
        <v>1719</v>
      </c>
      <c r="AW1216" s="34" t="s">
        <v>222</v>
      </c>
      <c r="AX1216" s="34" t="s">
        <v>223</v>
      </c>
      <c r="AY1216" s="34">
        <v>23.208242</v>
      </c>
      <c r="AZ1216" s="34">
        <v>81.589781</v>
      </c>
      <c r="BA1216" s="34" t="s">
        <v>234</v>
      </c>
      <c r="BD1216" s="45"/>
      <c r="BL1216" s="34">
        <v>0.8</v>
      </c>
      <c r="BM1216" s="48">
        <v>0.001</v>
      </c>
      <c r="BN1216" s="34">
        <v>0.8</v>
      </c>
      <c r="BO1216" s="34">
        <v>1.5</v>
      </c>
      <c r="BP1216" s="34">
        <v>0.0</v>
      </c>
      <c r="BQ1216" s="34">
        <v>0.0</v>
      </c>
      <c r="BR1216" s="34">
        <v>356.0</v>
      </c>
    </row>
    <row r="1217">
      <c r="A1217" s="34" t="s">
        <v>8486</v>
      </c>
      <c r="C1217" s="34" t="s">
        <v>433</v>
      </c>
      <c r="D1217" s="34" t="s">
        <v>8487</v>
      </c>
      <c r="E1217" s="45"/>
      <c r="H1217" s="46" t="s">
        <v>8488</v>
      </c>
      <c r="J1217" s="34" t="s">
        <v>21</v>
      </c>
      <c r="N1217" s="47" t="s">
        <v>1714</v>
      </c>
      <c r="O1217" s="34" t="s">
        <v>1715</v>
      </c>
      <c r="Q1217" s="47" t="s">
        <v>1683</v>
      </c>
      <c r="R1217" s="34" t="s">
        <v>1684</v>
      </c>
      <c r="S1217" s="34" t="s">
        <v>433</v>
      </c>
      <c r="T1217" s="34">
        <v>2.16</v>
      </c>
      <c r="U1217" s="34">
        <v>0.8</v>
      </c>
      <c r="V1217" s="34">
        <v>2023.0</v>
      </c>
      <c r="X1217" s="34" t="s">
        <v>214</v>
      </c>
      <c r="Z1217" s="34">
        <v>10.64</v>
      </c>
      <c r="AA1217" s="34">
        <v>300.0</v>
      </c>
      <c r="AB1217" s="34" t="s">
        <v>216</v>
      </c>
      <c r="AC1217" s="34">
        <v>419.0</v>
      </c>
      <c r="AD1217" s="34" t="s">
        <v>216</v>
      </c>
      <c r="AE1217" s="34" t="s">
        <v>251</v>
      </c>
      <c r="AF1217" s="34" t="s">
        <v>235</v>
      </c>
      <c r="AK1217" s="34">
        <v>6.0</v>
      </c>
      <c r="AL1217" s="34">
        <v>2022.0</v>
      </c>
      <c r="AN1217" s="34">
        <v>8.0</v>
      </c>
      <c r="AQ1217" s="34" t="s">
        <v>215</v>
      </c>
      <c r="AS1217" s="34" t="s">
        <v>1716</v>
      </c>
      <c r="AT1217" s="34" t="s">
        <v>8489</v>
      </c>
      <c r="AU1217" s="34" t="s">
        <v>8490</v>
      </c>
      <c r="AV1217" s="34" t="s">
        <v>1719</v>
      </c>
      <c r="AW1217" s="34" t="s">
        <v>222</v>
      </c>
      <c r="AX1217" s="34" t="s">
        <v>223</v>
      </c>
      <c r="AY1217" s="34">
        <v>23.239816</v>
      </c>
      <c r="AZ1217" s="34">
        <v>82.112069</v>
      </c>
      <c r="BA1217" s="34" t="s">
        <v>234</v>
      </c>
      <c r="BD1217" s="45"/>
      <c r="BL1217" s="34">
        <v>4.2</v>
      </c>
      <c r="BM1217" s="48">
        <v>0.003</v>
      </c>
      <c r="BN1217" s="34">
        <v>3.3</v>
      </c>
      <c r="BO1217" s="34">
        <v>1.6</v>
      </c>
      <c r="BP1217" s="34">
        <v>0.2</v>
      </c>
      <c r="BQ1217" s="34">
        <v>0.1</v>
      </c>
      <c r="BR1217" s="34">
        <v>356.0</v>
      </c>
    </row>
    <row r="1218">
      <c r="A1218" s="34" t="s">
        <v>8491</v>
      </c>
      <c r="C1218" s="34" t="s">
        <v>433</v>
      </c>
      <c r="D1218" s="34" t="s">
        <v>8492</v>
      </c>
      <c r="E1218" s="47" t="s">
        <v>8493</v>
      </c>
      <c r="H1218" s="46" t="s">
        <v>8494</v>
      </c>
      <c r="J1218" s="34" t="s">
        <v>21</v>
      </c>
      <c r="N1218" s="47" t="s">
        <v>8495</v>
      </c>
      <c r="O1218" s="34" t="s">
        <v>8496</v>
      </c>
      <c r="Q1218" s="47" t="s">
        <v>8497</v>
      </c>
      <c r="R1218" s="34" t="s">
        <v>8498</v>
      </c>
      <c r="S1218" s="34" t="s">
        <v>433</v>
      </c>
      <c r="T1218" s="34">
        <v>0.3</v>
      </c>
      <c r="U1218" s="34">
        <v>0.33</v>
      </c>
      <c r="V1218" s="34">
        <v>2023.0</v>
      </c>
      <c r="X1218" s="34" t="s">
        <v>214</v>
      </c>
      <c r="Z1218" s="34">
        <v>4.29</v>
      </c>
      <c r="AA1218" s="34">
        <v>300.0</v>
      </c>
      <c r="AB1218" s="34" t="s">
        <v>216</v>
      </c>
      <c r="AC1218" s="34">
        <v>264.0</v>
      </c>
      <c r="AD1218" s="34" t="s">
        <v>216</v>
      </c>
      <c r="AE1218" s="34" t="s">
        <v>217</v>
      </c>
      <c r="AF1218" s="34" t="s">
        <v>218</v>
      </c>
      <c r="AK1218" s="34">
        <v>6.0</v>
      </c>
      <c r="AL1218" s="34"/>
      <c r="AM1218" s="34">
        <v>29.0</v>
      </c>
      <c r="AN1218" s="34">
        <v>18.0</v>
      </c>
      <c r="AO1218" s="34">
        <v>2016.0</v>
      </c>
      <c r="AQ1218" s="34" t="s">
        <v>215</v>
      </c>
      <c r="AT1218" s="34" t="s">
        <v>8256</v>
      </c>
      <c r="AU1218" s="34" t="s">
        <v>8499</v>
      </c>
      <c r="AV1218" s="34" t="s">
        <v>1719</v>
      </c>
      <c r="AW1218" s="34" t="s">
        <v>222</v>
      </c>
      <c r="AX1218" s="34" t="s">
        <v>223</v>
      </c>
      <c r="AY1218" s="34">
        <v>22.192428</v>
      </c>
      <c r="AZ1218" s="34">
        <v>78.77264</v>
      </c>
      <c r="BA1218" s="34" t="s">
        <v>234</v>
      </c>
      <c r="BB1218" s="34" t="s">
        <v>1202</v>
      </c>
      <c r="BC1218" s="34" t="s">
        <v>6832</v>
      </c>
      <c r="BD1218" s="45"/>
      <c r="BL1218" s="34">
        <v>5.8</v>
      </c>
      <c r="BM1218" s="48">
        <v>0.004</v>
      </c>
      <c r="BN1218" s="34">
        <v>10.9</v>
      </c>
      <c r="BO1218" s="34">
        <v>1.6</v>
      </c>
      <c r="BP1218" s="34">
        <v>0.3</v>
      </c>
      <c r="BQ1218" s="34">
        <v>0.1</v>
      </c>
      <c r="BR1218" s="34">
        <v>356.0</v>
      </c>
    </row>
    <row r="1219">
      <c r="A1219" s="34" t="s">
        <v>8500</v>
      </c>
      <c r="C1219" s="34" t="s">
        <v>433</v>
      </c>
      <c r="D1219" s="34" t="s">
        <v>8501</v>
      </c>
      <c r="E1219" s="45"/>
      <c r="H1219" s="46" t="s">
        <v>8502</v>
      </c>
      <c r="J1219" s="34" t="s">
        <v>25</v>
      </c>
      <c r="N1219" s="47" t="s">
        <v>8503</v>
      </c>
      <c r="O1219" s="34" t="s">
        <v>8504</v>
      </c>
      <c r="Q1219" s="47" t="s">
        <v>8505</v>
      </c>
      <c r="R1219" s="34" t="s">
        <v>8506</v>
      </c>
      <c r="S1219" s="34" t="s">
        <v>433</v>
      </c>
      <c r="T1219" s="34" t="s">
        <v>213</v>
      </c>
      <c r="U1219" s="34">
        <v>0.23</v>
      </c>
      <c r="X1219" s="34" t="s">
        <v>282</v>
      </c>
      <c r="Y1219" s="34" t="s">
        <v>100</v>
      </c>
      <c r="Z1219" s="34" t="s">
        <v>215</v>
      </c>
      <c r="AA1219" s="34">
        <v>60.0</v>
      </c>
      <c r="AB1219" s="34" t="s">
        <v>216</v>
      </c>
      <c r="AC1219" s="34">
        <v>472.0</v>
      </c>
      <c r="AD1219" s="34" t="s">
        <v>216</v>
      </c>
      <c r="AE1219" s="34" t="s">
        <v>217</v>
      </c>
      <c r="AF1219" s="34" t="s">
        <v>218</v>
      </c>
      <c r="AK1219" s="34">
        <v>11.0</v>
      </c>
      <c r="AL1219" s="34"/>
      <c r="AM1219" s="34" t="s">
        <v>215</v>
      </c>
      <c r="AN1219" s="34">
        <v>48.0</v>
      </c>
      <c r="AQ1219" s="34" t="s">
        <v>215</v>
      </c>
      <c r="AS1219" s="34" t="s">
        <v>2444</v>
      </c>
      <c r="AT1219" s="34" t="s">
        <v>1855</v>
      </c>
      <c r="AV1219" s="34" t="s">
        <v>1709</v>
      </c>
      <c r="AW1219" s="34" t="s">
        <v>222</v>
      </c>
      <c r="AX1219" s="34" t="s">
        <v>223</v>
      </c>
      <c r="AY1219" s="34">
        <v>23.722988</v>
      </c>
      <c r="AZ1219" s="34">
        <v>84.611313</v>
      </c>
      <c r="BA1219" s="34" t="s">
        <v>234</v>
      </c>
      <c r="BD1219" s="45"/>
      <c r="BL1219" s="34">
        <v>1.2</v>
      </c>
      <c r="BM1219" s="48">
        <v>0.001</v>
      </c>
      <c r="BN1219" s="34">
        <v>3.5</v>
      </c>
      <c r="BO1219" s="34">
        <v>1.5</v>
      </c>
      <c r="BP1219" s="34">
        <v>0.1</v>
      </c>
      <c r="BQ1219" s="34">
        <v>0.0</v>
      </c>
      <c r="BR1219" s="34">
        <v>356.0</v>
      </c>
    </row>
    <row r="1220">
      <c r="A1220" s="34" t="s">
        <v>8507</v>
      </c>
      <c r="C1220" s="34" t="s">
        <v>433</v>
      </c>
      <c r="D1220" s="34" t="s">
        <v>8508</v>
      </c>
      <c r="E1220" s="45"/>
      <c r="H1220" s="46" t="s">
        <v>8509</v>
      </c>
      <c r="J1220" s="34" t="s">
        <v>21</v>
      </c>
      <c r="N1220" s="47" t="s">
        <v>1714</v>
      </c>
      <c r="O1220" s="34" t="s">
        <v>1715</v>
      </c>
      <c r="Q1220" s="47" t="s">
        <v>1683</v>
      </c>
      <c r="R1220" s="34" t="s">
        <v>1684</v>
      </c>
      <c r="S1220" s="34" t="s">
        <v>433</v>
      </c>
      <c r="T1220" s="34">
        <v>0.42</v>
      </c>
      <c r="U1220" s="34">
        <v>0.122</v>
      </c>
      <c r="V1220" s="34">
        <v>2023.0</v>
      </c>
      <c r="X1220" s="34" t="s">
        <v>214</v>
      </c>
      <c r="Z1220" s="34">
        <v>8.62</v>
      </c>
      <c r="AA1220" s="34">
        <v>300.0</v>
      </c>
      <c r="AB1220" s="34" t="s">
        <v>216</v>
      </c>
      <c r="AC1220" s="34">
        <v>710.0</v>
      </c>
      <c r="AD1220" s="34" t="s">
        <v>234</v>
      </c>
      <c r="AE1220" s="34" t="s">
        <v>251</v>
      </c>
      <c r="AF1220" s="34" t="s">
        <v>235</v>
      </c>
      <c r="AK1220" s="34" t="s">
        <v>215</v>
      </c>
      <c r="AL1220" s="34"/>
      <c r="AM1220" s="34" t="s">
        <v>215</v>
      </c>
      <c r="AN1220" s="34" t="s">
        <v>215</v>
      </c>
      <c r="AQ1220" s="34" t="s">
        <v>215</v>
      </c>
      <c r="AS1220" s="34" t="s">
        <v>1738</v>
      </c>
      <c r="AT1220" s="34" t="s">
        <v>8510</v>
      </c>
      <c r="AU1220" s="34" t="s">
        <v>1738</v>
      </c>
      <c r="AV1220" s="34" t="s">
        <v>1739</v>
      </c>
      <c r="AW1220" s="34" t="s">
        <v>222</v>
      </c>
      <c r="AX1220" s="34" t="s">
        <v>223</v>
      </c>
      <c r="AY1220" s="34">
        <v>22.440833</v>
      </c>
      <c r="AZ1220" s="34">
        <v>82.567983</v>
      </c>
      <c r="BA1220" s="34" t="s">
        <v>234</v>
      </c>
      <c r="BD1220" s="45"/>
      <c r="BL1220" s="34">
        <v>0.6</v>
      </c>
      <c r="BM1220" s="48">
        <v>0.0</v>
      </c>
      <c r="BN1220" s="34">
        <v>3.3</v>
      </c>
      <c r="BO1220" s="34">
        <v>1.6</v>
      </c>
      <c r="BP1220" s="34">
        <v>0.0</v>
      </c>
      <c r="BQ1220" s="34">
        <v>0.0</v>
      </c>
      <c r="BR1220" s="34">
        <v>356.0</v>
      </c>
    </row>
    <row r="1221">
      <c r="A1221" s="34" t="s">
        <v>8511</v>
      </c>
      <c r="C1221" s="34" t="s">
        <v>433</v>
      </c>
      <c r="D1221" s="34" t="s">
        <v>8512</v>
      </c>
      <c r="E1221" s="45"/>
      <c r="H1221" s="46" t="s">
        <v>8513</v>
      </c>
      <c r="J1221" s="34" t="s">
        <v>21</v>
      </c>
      <c r="N1221" s="47" t="s">
        <v>1693</v>
      </c>
      <c r="O1221" s="34" t="s">
        <v>1694</v>
      </c>
      <c r="Q1221" s="47" t="s">
        <v>1695</v>
      </c>
      <c r="R1221" s="34" t="s">
        <v>1696</v>
      </c>
      <c r="S1221" s="34" t="s">
        <v>433</v>
      </c>
      <c r="T1221" s="34">
        <v>2.7</v>
      </c>
      <c r="U1221" s="34">
        <v>3.17</v>
      </c>
      <c r="V1221" s="34">
        <v>2023.0</v>
      </c>
      <c r="X1221" s="34" t="s">
        <v>282</v>
      </c>
      <c r="Y1221" s="34" t="s">
        <v>100</v>
      </c>
      <c r="Z1221" s="34">
        <v>16.04</v>
      </c>
      <c r="AA1221" s="34">
        <v>180.0</v>
      </c>
      <c r="AB1221" s="34" t="s">
        <v>234</v>
      </c>
      <c r="AC1221" s="34">
        <v>926.0</v>
      </c>
      <c r="AD1221" s="34" t="s">
        <v>216</v>
      </c>
      <c r="AE1221" s="34" t="s">
        <v>251</v>
      </c>
      <c r="AF1221" s="34" t="s">
        <v>235</v>
      </c>
      <c r="AK1221" s="34">
        <v>56.0</v>
      </c>
      <c r="AL1221" s="34">
        <v>2023.0</v>
      </c>
      <c r="AM1221" s="34">
        <v>137.0</v>
      </c>
      <c r="AN1221" s="34">
        <v>18.0</v>
      </c>
      <c r="AO1221" s="34">
        <v>2013.0</v>
      </c>
      <c r="AQ1221" s="34" t="s">
        <v>215</v>
      </c>
      <c r="AS1221" s="34" t="s">
        <v>2019</v>
      </c>
      <c r="AT1221" s="34" t="s">
        <v>8451</v>
      </c>
      <c r="AU1221" s="34" t="s">
        <v>1697</v>
      </c>
      <c r="AV1221" s="34" t="s">
        <v>1699</v>
      </c>
      <c r="AW1221" s="34" t="s">
        <v>222</v>
      </c>
      <c r="AX1221" s="34" t="s">
        <v>223</v>
      </c>
      <c r="AY1221" s="34">
        <v>18.8177778</v>
      </c>
      <c r="AZ1221" s="34">
        <v>79.48055556</v>
      </c>
      <c r="BA1221" s="34" t="s">
        <v>234</v>
      </c>
      <c r="BD1221" s="45"/>
      <c r="BL1221" s="34">
        <v>10.9</v>
      </c>
      <c r="BM1221" s="48">
        <v>0.007</v>
      </c>
      <c r="BN1221" s="34">
        <v>2.3</v>
      </c>
      <c r="BO1221" s="34">
        <v>1.5</v>
      </c>
      <c r="BP1221" s="34">
        <v>0.6</v>
      </c>
      <c r="BQ1221" s="34">
        <v>0.2</v>
      </c>
      <c r="BR1221" s="34">
        <v>356.0</v>
      </c>
    </row>
    <row r="1222">
      <c r="A1222" s="34" t="s">
        <v>8514</v>
      </c>
      <c r="C1222" s="34" t="s">
        <v>433</v>
      </c>
      <c r="D1222" s="34" t="s">
        <v>8515</v>
      </c>
      <c r="E1222" s="47" t="s">
        <v>8516</v>
      </c>
      <c r="H1222" s="46" t="s">
        <v>8517</v>
      </c>
      <c r="J1222" s="34" t="s">
        <v>21</v>
      </c>
      <c r="N1222" s="47" t="s">
        <v>1693</v>
      </c>
      <c r="O1222" s="34" t="s">
        <v>1694</v>
      </c>
      <c r="Q1222" s="47" t="s">
        <v>1695</v>
      </c>
      <c r="R1222" s="34" t="s">
        <v>1696</v>
      </c>
      <c r="S1222" s="34" t="s">
        <v>433</v>
      </c>
      <c r="T1222" s="34">
        <v>0.4</v>
      </c>
      <c r="U1222" s="34">
        <v>0.23</v>
      </c>
      <c r="V1222" s="34">
        <v>2023.0</v>
      </c>
      <c r="X1222" s="34" t="s">
        <v>214</v>
      </c>
      <c r="Y1222" s="34" t="s">
        <v>553</v>
      </c>
      <c r="Z1222" s="34">
        <v>2.99</v>
      </c>
      <c r="AA1222" s="34">
        <v>300.0</v>
      </c>
      <c r="AB1222" s="34" t="s">
        <v>216</v>
      </c>
      <c r="AC1222" s="34">
        <v>284.0</v>
      </c>
      <c r="AD1222" s="34" t="s">
        <v>216</v>
      </c>
      <c r="AE1222" s="34" t="s">
        <v>251</v>
      </c>
      <c r="AF1222" s="34" t="s">
        <v>235</v>
      </c>
      <c r="AK1222" s="34">
        <v>7.0</v>
      </c>
      <c r="AL1222" s="34">
        <v>2023.0</v>
      </c>
      <c r="AM1222" s="34">
        <v>38.0</v>
      </c>
      <c r="AN1222" s="34">
        <v>30.0</v>
      </c>
      <c r="AO1222" s="34">
        <v>1984.0</v>
      </c>
      <c r="AQ1222" s="34" t="s">
        <v>215</v>
      </c>
      <c r="AS1222" s="34" t="s">
        <v>2019</v>
      </c>
      <c r="AT1222" s="34" t="s">
        <v>8451</v>
      </c>
      <c r="AU1222" s="34" t="s">
        <v>1697</v>
      </c>
      <c r="AV1222" s="34" t="s">
        <v>1699</v>
      </c>
      <c r="AW1222" s="34" t="s">
        <v>222</v>
      </c>
      <c r="AX1222" s="34" t="s">
        <v>223</v>
      </c>
      <c r="AY1222" s="34">
        <v>18.75</v>
      </c>
      <c r="AZ1222" s="34">
        <v>79.25</v>
      </c>
      <c r="BA1222" s="34" t="s">
        <v>234</v>
      </c>
      <c r="BD1222" s="45"/>
      <c r="BL1222" s="34">
        <v>1.2</v>
      </c>
      <c r="BM1222" s="48">
        <v>0.001</v>
      </c>
      <c r="BN1222" s="34">
        <v>3.3</v>
      </c>
      <c r="BO1222" s="34">
        <v>1.6</v>
      </c>
      <c r="BP1222" s="34">
        <v>0.1</v>
      </c>
      <c r="BQ1222" s="34">
        <v>0.0</v>
      </c>
      <c r="BR1222" s="34">
        <v>356.0</v>
      </c>
    </row>
    <row r="1223">
      <c r="A1223" s="34" t="s">
        <v>8518</v>
      </c>
      <c r="C1223" s="34" t="s">
        <v>433</v>
      </c>
      <c r="D1223" s="34" t="s">
        <v>8519</v>
      </c>
      <c r="E1223" s="45"/>
      <c r="H1223" s="46" t="s">
        <v>8520</v>
      </c>
      <c r="J1223" s="34" t="s">
        <v>25</v>
      </c>
      <c r="N1223" s="47" t="s">
        <v>1693</v>
      </c>
      <c r="O1223" s="34" t="s">
        <v>1694</v>
      </c>
      <c r="Q1223" s="47" t="s">
        <v>1695</v>
      </c>
      <c r="R1223" s="34" t="s">
        <v>1696</v>
      </c>
      <c r="S1223" s="34" t="s">
        <v>433</v>
      </c>
      <c r="T1223" s="34">
        <v>0.6</v>
      </c>
      <c r="U1223" s="34">
        <v>0.54</v>
      </c>
      <c r="V1223" s="34">
        <v>2021.0</v>
      </c>
      <c r="X1223" s="34" t="s">
        <v>214</v>
      </c>
      <c r="Z1223" s="34">
        <v>3.06</v>
      </c>
      <c r="AA1223" s="34">
        <v>230.0</v>
      </c>
      <c r="AB1223" s="34" t="s">
        <v>234</v>
      </c>
      <c r="AE1223" s="34" t="s">
        <v>251</v>
      </c>
      <c r="AF1223" s="34" t="s">
        <v>235</v>
      </c>
      <c r="AK1223" s="34">
        <v>1.0</v>
      </c>
      <c r="AL1223" s="34">
        <v>2023.0</v>
      </c>
      <c r="AM1223" s="34">
        <v>17.0</v>
      </c>
      <c r="AN1223" s="34">
        <v>2.0</v>
      </c>
      <c r="AO1223" s="34">
        <v>1976.0</v>
      </c>
      <c r="AQ1223" s="34" t="s">
        <v>215</v>
      </c>
      <c r="AS1223" s="34" t="s">
        <v>2019</v>
      </c>
      <c r="AT1223" s="34" t="s">
        <v>8521</v>
      </c>
      <c r="AU1223" s="34" t="s">
        <v>1697</v>
      </c>
      <c r="AV1223" s="34" t="s">
        <v>1699</v>
      </c>
      <c r="AW1223" s="34" t="s">
        <v>222</v>
      </c>
      <c r="AX1223" s="34" t="s">
        <v>223</v>
      </c>
      <c r="AY1223" s="34">
        <v>18.85</v>
      </c>
      <c r="AZ1223" s="34">
        <v>79.48333333</v>
      </c>
      <c r="BA1223" s="34" t="s">
        <v>234</v>
      </c>
      <c r="BD1223" s="45"/>
      <c r="BL1223" s="34">
        <v>2.4</v>
      </c>
      <c r="BM1223" s="48">
        <v>0.002</v>
      </c>
      <c r="BN1223" s="34">
        <v>2.8</v>
      </c>
      <c r="BO1223" s="34">
        <v>1.6</v>
      </c>
      <c r="BP1223" s="34">
        <v>0.1</v>
      </c>
      <c r="BQ1223" s="34">
        <v>0.0</v>
      </c>
      <c r="BR1223" s="34">
        <v>356.0</v>
      </c>
    </row>
    <row r="1224">
      <c r="A1224" s="34" t="s">
        <v>8522</v>
      </c>
      <c r="C1224" s="34" t="s">
        <v>433</v>
      </c>
      <c r="D1224" s="34" t="s">
        <v>8523</v>
      </c>
      <c r="E1224" s="45"/>
      <c r="H1224" s="46" t="s">
        <v>8524</v>
      </c>
      <c r="J1224" s="34" t="s">
        <v>21</v>
      </c>
      <c r="N1224" s="47" t="s">
        <v>2183</v>
      </c>
      <c r="O1224" s="34" t="s">
        <v>2184</v>
      </c>
      <c r="Q1224" s="47" t="s">
        <v>2185</v>
      </c>
      <c r="R1224" s="34" t="s">
        <v>2186</v>
      </c>
      <c r="S1224" s="34" t="s">
        <v>433</v>
      </c>
      <c r="T1224" s="34">
        <v>8.0</v>
      </c>
      <c r="U1224" s="34">
        <v>12.65</v>
      </c>
      <c r="V1224" s="34">
        <v>2024.0</v>
      </c>
      <c r="X1224" s="34" t="s">
        <v>282</v>
      </c>
      <c r="Z1224" s="34">
        <v>19.14</v>
      </c>
      <c r="AA1224" s="34">
        <v>50.0</v>
      </c>
      <c r="AB1224" s="34" t="s">
        <v>216</v>
      </c>
      <c r="AC1224" s="34">
        <v>1607.0</v>
      </c>
      <c r="AD1224" s="34" t="s">
        <v>216</v>
      </c>
      <c r="AE1224" s="34" t="s">
        <v>251</v>
      </c>
      <c r="AF1224" s="34" t="s">
        <v>235</v>
      </c>
      <c r="AK1224" s="34">
        <v>548.0</v>
      </c>
      <c r="AL1224" s="34">
        <v>2022.0</v>
      </c>
      <c r="AM1224" s="34">
        <v>589.0</v>
      </c>
      <c r="AN1224" s="34">
        <v>43.0</v>
      </c>
      <c r="AO1224" s="34">
        <v>2018.0</v>
      </c>
      <c r="AQ1224" s="34">
        <v>4.0</v>
      </c>
      <c r="AR1224" s="34">
        <v>2022.0</v>
      </c>
      <c r="AT1224" s="34" t="s">
        <v>8525</v>
      </c>
      <c r="AU1224" s="34" t="s">
        <v>1804</v>
      </c>
      <c r="AV1224" s="34" t="s">
        <v>1782</v>
      </c>
      <c r="AW1224" s="34" t="s">
        <v>222</v>
      </c>
      <c r="AX1224" s="34" t="s">
        <v>223</v>
      </c>
      <c r="AY1224" s="34">
        <v>21.734804</v>
      </c>
      <c r="AZ1224" s="34">
        <v>83.989432</v>
      </c>
      <c r="BA1224" s="34" t="s">
        <v>234</v>
      </c>
      <c r="BD1224" s="45"/>
      <c r="BL1224" s="34">
        <v>15.2</v>
      </c>
      <c r="BM1224" s="48">
        <v>0.01</v>
      </c>
      <c r="BN1224" s="34">
        <v>0.8</v>
      </c>
      <c r="BO1224" s="34">
        <v>1.5</v>
      </c>
      <c r="BP1224" s="34">
        <v>0.8</v>
      </c>
      <c r="BQ1224" s="34">
        <v>0.3</v>
      </c>
      <c r="BR1224" s="34">
        <v>356.0</v>
      </c>
    </row>
    <row r="1225">
      <c r="A1225" s="34" t="s">
        <v>8526</v>
      </c>
      <c r="C1225" s="34" t="s">
        <v>433</v>
      </c>
      <c r="D1225" s="34" t="s">
        <v>8527</v>
      </c>
      <c r="E1225" s="47" t="s">
        <v>8528</v>
      </c>
      <c r="H1225" s="46" t="s">
        <v>8529</v>
      </c>
      <c r="J1225" s="34" t="s">
        <v>21</v>
      </c>
      <c r="N1225" s="47" t="s">
        <v>1777</v>
      </c>
      <c r="O1225" s="34" t="s">
        <v>1778</v>
      </c>
      <c r="Q1225" s="47" t="s">
        <v>1683</v>
      </c>
      <c r="R1225" s="34" t="s">
        <v>1684</v>
      </c>
      <c r="S1225" s="34" t="s">
        <v>433</v>
      </c>
      <c r="T1225" s="34">
        <v>0.36</v>
      </c>
      <c r="U1225" s="34">
        <v>0.36</v>
      </c>
      <c r="V1225" s="34">
        <v>2023.0</v>
      </c>
      <c r="X1225" s="34" t="s">
        <v>214</v>
      </c>
      <c r="Y1225" s="34" t="s">
        <v>553</v>
      </c>
      <c r="Z1225" s="34" t="s">
        <v>215</v>
      </c>
      <c r="AA1225" s="34">
        <v>300.0</v>
      </c>
      <c r="AB1225" s="34" t="s">
        <v>216</v>
      </c>
      <c r="AC1225" s="34">
        <v>493.0</v>
      </c>
      <c r="AD1225" s="34" t="s">
        <v>216</v>
      </c>
      <c r="AE1225" s="34" t="s">
        <v>251</v>
      </c>
      <c r="AF1225" s="34" t="s">
        <v>235</v>
      </c>
      <c r="AK1225" s="34">
        <v>11.0</v>
      </c>
      <c r="AL1225" s="34">
        <v>2023.0</v>
      </c>
      <c r="AM1225" s="34" t="s">
        <v>215</v>
      </c>
      <c r="AN1225" s="34">
        <v>31.0</v>
      </c>
      <c r="AO1225" s="34">
        <v>1928.0</v>
      </c>
      <c r="AQ1225" s="34" t="s">
        <v>215</v>
      </c>
      <c r="AS1225" s="34" t="s">
        <v>1779</v>
      </c>
      <c r="AU1225" s="34" t="s">
        <v>1781</v>
      </c>
      <c r="AV1225" s="34" t="s">
        <v>1782</v>
      </c>
      <c r="AW1225" s="34" t="s">
        <v>222</v>
      </c>
      <c r="AX1225" s="34" t="s">
        <v>223</v>
      </c>
      <c r="AY1225" s="34">
        <v>20.962009</v>
      </c>
      <c r="AZ1225" s="34">
        <v>85.178092</v>
      </c>
      <c r="BA1225" s="34" t="s">
        <v>234</v>
      </c>
      <c r="BD1225" s="45"/>
      <c r="BL1225" s="34">
        <v>1.9</v>
      </c>
      <c r="BM1225" s="48">
        <v>0.001</v>
      </c>
      <c r="BN1225" s="34">
        <v>3.3</v>
      </c>
      <c r="BO1225" s="34">
        <v>1.6</v>
      </c>
      <c r="BP1225" s="34">
        <v>0.1</v>
      </c>
      <c r="BQ1225" s="34">
        <v>0.0</v>
      </c>
      <c r="BR1225" s="34">
        <v>356.0</v>
      </c>
    </row>
    <row r="1226">
      <c r="A1226" s="34" t="s">
        <v>8530</v>
      </c>
      <c r="C1226" s="34" t="s">
        <v>433</v>
      </c>
      <c r="D1226" s="34" t="s">
        <v>8531</v>
      </c>
      <c r="E1226" s="47" t="s">
        <v>8532</v>
      </c>
      <c r="H1226" s="46" t="s">
        <v>8533</v>
      </c>
      <c r="J1226" s="34" t="s">
        <v>21</v>
      </c>
      <c r="N1226" s="47" t="s">
        <v>1681</v>
      </c>
      <c r="O1226" s="34" t="s">
        <v>1682</v>
      </c>
      <c r="Q1226" s="47" t="s">
        <v>1683</v>
      </c>
      <c r="R1226" s="34" t="s">
        <v>1684</v>
      </c>
      <c r="S1226" s="34" t="s">
        <v>433</v>
      </c>
      <c r="T1226" s="34">
        <v>0.6</v>
      </c>
      <c r="U1226" s="34">
        <v>0.414</v>
      </c>
      <c r="V1226" s="34">
        <v>2023.0</v>
      </c>
      <c r="X1226" s="34" t="s">
        <v>214</v>
      </c>
      <c r="Z1226" s="34">
        <v>5.2</v>
      </c>
      <c r="AA1226" s="34">
        <v>300.0</v>
      </c>
      <c r="AB1226" s="34" t="s">
        <v>216</v>
      </c>
      <c r="AC1226" s="34">
        <v>336.0</v>
      </c>
      <c r="AD1226" s="34" t="s">
        <v>216</v>
      </c>
      <c r="AE1226" s="34" t="s">
        <v>251</v>
      </c>
      <c r="AF1226" s="34" t="s">
        <v>235</v>
      </c>
      <c r="AK1226" s="34">
        <v>7.0</v>
      </c>
      <c r="AL1226" s="34"/>
      <c r="AM1226" s="34" t="s">
        <v>215</v>
      </c>
      <c r="AN1226" s="34">
        <v>17.0</v>
      </c>
      <c r="AO1226" s="34">
        <v>2007.0</v>
      </c>
      <c r="AQ1226" s="34" t="s">
        <v>215</v>
      </c>
      <c r="AS1226" s="34" t="s">
        <v>8534</v>
      </c>
      <c r="AT1226" s="34" t="s">
        <v>8535</v>
      </c>
      <c r="AU1226" s="34" t="s">
        <v>8536</v>
      </c>
      <c r="AV1226" s="34" t="s">
        <v>1719</v>
      </c>
      <c r="AW1226" s="34" t="s">
        <v>222</v>
      </c>
      <c r="AX1226" s="34" t="s">
        <v>223</v>
      </c>
      <c r="AY1226" s="34">
        <v>22.137615</v>
      </c>
      <c r="AZ1226" s="34">
        <v>78.170928</v>
      </c>
      <c r="BA1226" s="34" t="s">
        <v>234</v>
      </c>
      <c r="BB1226" s="34" t="s">
        <v>241</v>
      </c>
      <c r="BC1226" s="34" t="s">
        <v>8537</v>
      </c>
      <c r="BD1226" s="46" t="s">
        <v>8538</v>
      </c>
      <c r="BL1226" s="34">
        <v>2.2</v>
      </c>
      <c r="BM1226" s="48">
        <v>0.001</v>
      </c>
      <c r="BN1226" s="34">
        <v>3.3</v>
      </c>
      <c r="BO1226" s="34">
        <v>1.6</v>
      </c>
      <c r="BP1226" s="34">
        <v>0.1</v>
      </c>
      <c r="BQ1226" s="34">
        <v>0.0</v>
      </c>
      <c r="BR1226" s="34">
        <v>356.0</v>
      </c>
    </row>
    <row r="1227">
      <c r="A1227" s="34" t="s">
        <v>8530</v>
      </c>
      <c r="C1227" s="34" t="s">
        <v>433</v>
      </c>
      <c r="D1227" s="34" t="s">
        <v>8531</v>
      </c>
      <c r="E1227" s="47" t="s">
        <v>8539</v>
      </c>
      <c r="H1227" s="46" t="s">
        <v>8533</v>
      </c>
      <c r="J1227" s="34" t="s">
        <v>23</v>
      </c>
      <c r="K1227" s="34" t="s">
        <v>43</v>
      </c>
      <c r="L1227" s="34" t="s">
        <v>72</v>
      </c>
      <c r="N1227" s="47" t="s">
        <v>1681</v>
      </c>
      <c r="O1227" s="34" t="s">
        <v>1682</v>
      </c>
      <c r="Q1227" s="47" t="s">
        <v>1683</v>
      </c>
      <c r="R1227" s="34" t="s">
        <v>1684</v>
      </c>
      <c r="S1227" s="34" t="s">
        <v>433</v>
      </c>
      <c r="T1227" s="34">
        <v>0.35</v>
      </c>
      <c r="U1227" s="34" t="s">
        <v>213</v>
      </c>
      <c r="X1227" s="34" t="s">
        <v>214</v>
      </c>
      <c r="Z1227" s="34" t="s">
        <v>215</v>
      </c>
      <c r="AA1227" s="34">
        <v>300.0</v>
      </c>
      <c r="AB1227" s="34" t="s">
        <v>216</v>
      </c>
      <c r="AC1227" s="34">
        <v>788.0</v>
      </c>
      <c r="AD1227" s="34" t="s">
        <v>216</v>
      </c>
      <c r="AE1227" s="34" t="s">
        <v>251</v>
      </c>
      <c r="AF1227" s="34" t="s">
        <v>235</v>
      </c>
      <c r="AK1227" s="34" t="s">
        <v>215</v>
      </c>
      <c r="AL1227" s="34"/>
      <c r="AM1227" s="34" t="s">
        <v>215</v>
      </c>
      <c r="AN1227" s="34" t="s">
        <v>215</v>
      </c>
      <c r="AO1227" s="34" t="s">
        <v>438</v>
      </c>
      <c r="AQ1227" s="34" t="s">
        <v>215</v>
      </c>
      <c r="AT1227" s="34" t="s">
        <v>8535</v>
      </c>
      <c r="AU1227" s="34" t="s">
        <v>8536</v>
      </c>
      <c r="AV1227" s="34" t="s">
        <v>1719</v>
      </c>
      <c r="AW1227" s="34" t="s">
        <v>222</v>
      </c>
      <c r="AX1227" s="34" t="s">
        <v>223</v>
      </c>
      <c r="AY1227" s="34">
        <v>22.137615</v>
      </c>
      <c r="AZ1227" s="34">
        <v>78.170928</v>
      </c>
      <c r="BA1227" s="34" t="s">
        <v>234</v>
      </c>
      <c r="BD1227" s="45"/>
      <c r="BL1227" s="34">
        <v>1.9</v>
      </c>
      <c r="BM1227" s="48">
        <v>0.001</v>
      </c>
      <c r="BN1227" s="34">
        <v>3.3</v>
      </c>
      <c r="BO1227" s="34">
        <v>1.6</v>
      </c>
      <c r="BP1227" s="34">
        <v>0.1</v>
      </c>
      <c r="BQ1227" s="34">
        <v>0.0</v>
      </c>
      <c r="BR1227" s="34">
        <v>356.0</v>
      </c>
    </row>
    <row r="1228">
      <c r="A1228" s="34" t="s">
        <v>8540</v>
      </c>
      <c r="C1228" s="34" t="s">
        <v>433</v>
      </c>
      <c r="D1228" s="34" t="s">
        <v>8541</v>
      </c>
      <c r="E1228" s="45"/>
      <c r="H1228" s="46" t="s">
        <v>8542</v>
      </c>
      <c r="J1228" s="34" t="s">
        <v>21</v>
      </c>
      <c r="N1228" s="47" t="s">
        <v>1714</v>
      </c>
      <c r="O1228" s="34" t="s">
        <v>1715</v>
      </c>
      <c r="Q1228" s="47" t="s">
        <v>1683</v>
      </c>
      <c r="R1228" s="34" t="s">
        <v>1684</v>
      </c>
      <c r="S1228" s="34" t="s">
        <v>433</v>
      </c>
      <c r="T1228" s="34">
        <v>0.35</v>
      </c>
      <c r="U1228" s="34">
        <v>0.117</v>
      </c>
      <c r="V1228" s="34">
        <v>2023.0</v>
      </c>
      <c r="X1228" s="34" t="s">
        <v>214</v>
      </c>
      <c r="Z1228" s="34">
        <v>8.58</v>
      </c>
      <c r="AA1228" s="34">
        <v>300.0</v>
      </c>
      <c r="AB1228" s="34" t="s">
        <v>216</v>
      </c>
      <c r="AC1228" s="34">
        <v>292.0</v>
      </c>
      <c r="AD1228" s="34" t="s">
        <v>216</v>
      </c>
      <c r="AE1228" s="34" t="s">
        <v>251</v>
      </c>
      <c r="AF1228" s="34" t="s">
        <v>235</v>
      </c>
      <c r="AK1228" s="34">
        <v>8.0</v>
      </c>
      <c r="AL1228" s="34"/>
      <c r="AM1228" s="34">
        <v>68.0</v>
      </c>
      <c r="AN1228" s="34">
        <v>68.0</v>
      </c>
      <c r="AQ1228" s="34" t="s">
        <v>215</v>
      </c>
      <c r="AS1228" s="34" t="s">
        <v>8351</v>
      </c>
      <c r="AU1228" s="34" t="s">
        <v>8351</v>
      </c>
      <c r="AV1228" s="34" t="s">
        <v>1719</v>
      </c>
      <c r="AW1228" s="34" t="s">
        <v>222</v>
      </c>
      <c r="AX1228" s="34" t="s">
        <v>223</v>
      </c>
      <c r="AY1228" s="34">
        <v>23.5</v>
      </c>
      <c r="AZ1228" s="34">
        <v>80.83</v>
      </c>
      <c r="BA1228" s="34" t="s">
        <v>224</v>
      </c>
      <c r="BD1228" s="45"/>
      <c r="BL1228" s="34">
        <v>0.6</v>
      </c>
      <c r="BM1228" s="48">
        <v>0.0</v>
      </c>
      <c r="BN1228" s="34">
        <v>3.3</v>
      </c>
      <c r="BO1228" s="34">
        <v>1.6</v>
      </c>
      <c r="BP1228" s="34">
        <v>0.0</v>
      </c>
      <c r="BQ1228" s="34">
        <v>0.0</v>
      </c>
      <c r="BR1228" s="34">
        <v>356.0</v>
      </c>
    </row>
    <row r="1229">
      <c r="A1229" s="34" t="s">
        <v>8543</v>
      </c>
      <c r="C1229" s="34" t="s">
        <v>433</v>
      </c>
      <c r="D1229" s="34" t="s">
        <v>8544</v>
      </c>
      <c r="E1229" s="47" t="s">
        <v>8545</v>
      </c>
      <c r="H1229" s="46" t="s">
        <v>8546</v>
      </c>
      <c r="J1229" s="34" t="s">
        <v>21</v>
      </c>
      <c r="N1229" s="47" t="s">
        <v>1693</v>
      </c>
      <c r="O1229" s="34" t="s">
        <v>1694</v>
      </c>
      <c r="Q1229" s="47" t="s">
        <v>1695</v>
      </c>
      <c r="R1229" s="34" t="s">
        <v>1696</v>
      </c>
      <c r="S1229" s="34" t="s">
        <v>433</v>
      </c>
      <c r="T1229" s="34">
        <v>3.0</v>
      </c>
      <c r="U1229" s="34">
        <v>0.35</v>
      </c>
      <c r="V1229" s="34">
        <v>2023.0</v>
      </c>
      <c r="X1229" s="34" t="s">
        <v>214</v>
      </c>
      <c r="Z1229" s="34">
        <v>2.05</v>
      </c>
      <c r="AA1229" s="34">
        <v>310.0</v>
      </c>
      <c r="AB1229" s="34" t="s">
        <v>234</v>
      </c>
      <c r="AC1229" s="34">
        <v>348.0</v>
      </c>
      <c r="AD1229" s="34" t="s">
        <v>216</v>
      </c>
      <c r="AE1229" s="34" t="s">
        <v>251</v>
      </c>
      <c r="AF1229" s="34" t="s">
        <v>235</v>
      </c>
      <c r="AK1229" s="34">
        <v>2.0</v>
      </c>
      <c r="AL1229" s="34">
        <v>2024.0</v>
      </c>
      <c r="AM1229" s="34">
        <v>11.0</v>
      </c>
      <c r="AN1229" s="34">
        <v>6.0</v>
      </c>
      <c r="AO1229" s="34">
        <v>1973.0</v>
      </c>
      <c r="AQ1229" s="34">
        <v>6.0</v>
      </c>
      <c r="AR1229" s="34">
        <v>2024.0</v>
      </c>
      <c r="AS1229" s="34" t="s">
        <v>2019</v>
      </c>
      <c r="AT1229" s="34" t="s">
        <v>8547</v>
      </c>
      <c r="AU1229" s="34" t="s">
        <v>2315</v>
      </c>
      <c r="AV1229" s="34" t="s">
        <v>1699</v>
      </c>
      <c r="AW1229" s="34" t="s">
        <v>222</v>
      </c>
      <c r="AX1229" s="34" t="s">
        <v>223</v>
      </c>
      <c r="AY1229" s="34">
        <v>17.4869444</v>
      </c>
      <c r="AZ1229" s="34">
        <v>80.65777778</v>
      </c>
      <c r="BA1229" s="34" t="s">
        <v>234</v>
      </c>
      <c r="BD1229" s="45"/>
      <c r="BL1229" s="34">
        <v>1.9</v>
      </c>
      <c r="BM1229" s="48">
        <v>0.001</v>
      </c>
      <c r="BN1229" s="34">
        <v>3.4</v>
      </c>
      <c r="BO1229" s="34">
        <v>1.6</v>
      </c>
      <c r="BP1229" s="34">
        <v>0.1</v>
      </c>
      <c r="BQ1229" s="34">
        <v>0.0</v>
      </c>
      <c r="BR1229" s="34">
        <v>356.0</v>
      </c>
    </row>
    <row r="1230">
      <c r="A1230" s="34" t="s">
        <v>8548</v>
      </c>
      <c r="C1230" s="34" t="s">
        <v>433</v>
      </c>
      <c r="D1230" s="34" t="s">
        <v>8549</v>
      </c>
      <c r="E1230" s="47" t="s">
        <v>8550</v>
      </c>
      <c r="H1230" s="46" t="s">
        <v>8551</v>
      </c>
      <c r="J1230" s="34" t="s">
        <v>21</v>
      </c>
      <c r="N1230" s="47" t="s">
        <v>1714</v>
      </c>
      <c r="O1230" s="34" t="s">
        <v>1715</v>
      </c>
      <c r="Q1230" s="47" t="s">
        <v>1683</v>
      </c>
      <c r="R1230" s="34" t="s">
        <v>1684</v>
      </c>
      <c r="S1230" s="34" t="s">
        <v>433</v>
      </c>
      <c r="T1230" s="34">
        <v>0.5</v>
      </c>
      <c r="U1230" s="34">
        <v>0.5</v>
      </c>
      <c r="V1230" s="34">
        <v>2022.0</v>
      </c>
      <c r="X1230" s="34" t="s">
        <v>214</v>
      </c>
      <c r="Z1230" s="34">
        <v>4.38</v>
      </c>
      <c r="AA1230" s="34">
        <v>300.0</v>
      </c>
      <c r="AB1230" s="34" t="s">
        <v>216</v>
      </c>
      <c r="AC1230" s="34">
        <v>320.0</v>
      </c>
      <c r="AD1230" s="34" t="s">
        <v>216</v>
      </c>
      <c r="AE1230" s="34" t="s">
        <v>251</v>
      </c>
      <c r="AF1230" s="34" t="s">
        <v>235</v>
      </c>
      <c r="AK1230" s="34">
        <v>8.0</v>
      </c>
      <c r="AL1230" s="34">
        <v>2022.0</v>
      </c>
      <c r="AM1230" s="34" t="s">
        <v>215</v>
      </c>
      <c r="AN1230" s="34">
        <v>16.0</v>
      </c>
      <c r="AQ1230" s="34" t="s">
        <v>215</v>
      </c>
      <c r="AS1230" s="34" t="s">
        <v>8552</v>
      </c>
      <c r="AT1230" s="34" t="s">
        <v>8553</v>
      </c>
      <c r="AU1230" s="34" t="s">
        <v>1738</v>
      </c>
      <c r="AV1230" s="34" t="s">
        <v>1739</v>
      </c>
      <c r="AW1230" s="34" t="s">
        <v>222</v>
      </c>
      <c r="AX1230" s="34" t="s">
        <v>223</v>
      </c>
      <c r="AY1230" s="34">
        <v>22.854326</v>
      </c>
      <c r="AZ1230" s="34">
        <v>82.32114</v>
      </c>
      <c r="BA1230" s="34" t="s">
        <v>234</v>
      </c>
      <c r="BD1230" s="45"/>
      <c r="BL1230" s="34">
        <v>2.6</v>
      </c>
      <c r="BM1230" s="48">
        <v>0.002</v>
      </c>
      <c r="BN1230" s="34">
        <v>3.3</v>
      </c>
      <c r="BO1230" s="34">
        <v>1.6</v>
      </c>
      <c r="BP1230" s="34">
        <v>0.1</v>
      </c>
      <c r="BQ1230" s="34">
        <v>0.1</v>
      </c>
      <c r="BR1230" s="34">
        <v>356.0</v>
      </c>
    </row>
    <row r="1231">
      <c r="A1231" s="34" t="s">
        <v>8554</v>
      </c>
      <c r="C1231" s="34" t="s">
        <v>433</v>
      </c>
      <c r="D1231" s="34" t="s">
        <v>8555</v>
      </c>
      <c r="E1231" s="45"/>
      <c r="H1231" s="46" t="s">
        <v>8556</v>
      </c>
      <c r="J1231" s="34" t="s">
        <v>21</v>
      </c>
      <c r="N1231" s="47" t="s">
        <v>1714</v>
      </c>
      <c r="O1231" s="34" t="s">
        <v>1715</v>
      </c>
      <c r="Q1231" s="47" t="s">
        <v>1683</v>
      </c>
      <c r="R1231" s="34" t="s">
        <v>1684</v>
      </c>
      <c r="S1231" s="34" t="s">
        <v>433</v>
      </c>
      <c r="T1231" s="34">
        <v>0.6</v>
      </c>
      <c r="U1231" s="34">
        <v>0.465</v>
      </c>
      <c r="V1231" s="34">
        <v>2023.0</v>
      </c>
      <c r="X1231" s="34" t="s">
        <v>214</v>
      </c>
      <c r="Z1231" s="34" t="s">
        <v>215</v>
      </c>
      <c r="AA1231" s="34">
        <v>300.0</v>
      </c>
      <c r="AB1231" s="34" t="s">
        <v>216</v>
      </c>
      <c r="AC1231" s="34">
        <v>650.0</v>
      </c>
      <c r="AD1231" s="34" t="s">
        <v>216</v>
      </c>
      <c r="AE1231" s="34" t="s">
        <v>251</v>
      </c>
      <c r="AF1231" s="34" t="s">
        <v>235</v>
      </c>
      <c r="AK1231" s="34" t="s">
        <v>215</v>
      </c>
      <c r="AL1231" s="34"/>
      <c r="AM1231" s="34" t="s">
        <v>215</v>
      </c>
      <c r="AN1231" s="34" t="s">
        <v>215</v>
      </c>
      <c r="AQ1231" s="34" t="s">
        <v>215</v>
      </c>
      <c r="AS1231" s="34" t="s">
        <v>8349</v>
      </c>
      <c r="AU1231" s="34" t="s">
        <v>8351</v>
      </c>
      <c r="AV1231" s="34" t="s">
        <v>1719</v>
      </c>
      <c r="AW1231" s="34" t="s">
        <v>222</v>
      </c>
      <c r="AX1231" s="34" t="s">
        <v>223</v>
      </c>
      <c r="AY1231" s="34">
        <v>23.335615</v>
      </c>
      <c r="AZ1231" s="34">
        <v>80.906108</v>
      </c>
      <c r="BA1231" s="34" t="s">
        <v>234</v>
      </c>
      <c r="BD1231" s="45"/>
      <c r="BL1231" s="34">
        <v>2.5</v>
      </c>
      <c r="BM1231" s="48">
        <v>0.002</v>
      </c>
      <c r="BN1231" s="34">
        <v>3.3</v>
      </c>
      <c r="BO1231" s="34">
        <v>1.6</v>
      </c>
      <c r="BP1231" s="34">
        <v>0.1</v>
      </c>
      <c r="BQ1231" s="34">
        <v>0.0</v>
      </c>
      <c r="BR1231" s="34">
        <v>356.0</v>
      </c>
    </row>
    <row r="1232">
      <c r="A1232" s="34" t="s">
        <v>8557</v>
      </c>
      <c r="C1232" s="34" t="s">
        <v>433</v>
      </c>
      <c r="D1232" s="34" t="s">
        <v>8558</v>
      </c>
      <c r="E1232" s="47" t="s">
        <v>8559</v>
      </c>
      <c r="H1232" s="46" t="s">
        <v>8560</v>
      </c>
      <c r="J1232" s="34" t="s">
        <v>21</v>
      </c>
      <c r="N1232" s="47" t="s">
        <v>1714</v>
      </c>
      <c r="O1232" s="34" t="s">
        <v>1715</v>
      </c>
      <c r="Q1232" s="47" t="s">
        <v>1683</v>
      </c>
      <c r="R1232" s="34" t="s">
        <v>1684</v>
      </c>
      <c r="S1232" s="34" t="s">
        <v>433</v>
      </c>
      <c r="T1232" s="34">
        <v>0.33</v>
      </c>
      <c r="U1232" s="34">
        <v>0.12</v>
      </c>
      <c r="V1232" s="34">
        <v>2022.0</v>
      </c>
      <c r="X1232" s="34" t="s">
        <v>214</v>
      </c>
      <c r="Z1232" s="34">
        <v>10.66</v>
      </c>
      <c r="AA1232" s="34">
        <v>300.0</v>
      </c>
      <c r="AB1232" s="34" t="s">
        <v>216</v>
      </c>
      <c r="AC1232" s="34">
        <v>283.0</v>
      </c>
      <c r="AD1232" s="34" t="s">
        <v>216</v>
      </c>
      <c r="AE1232" s="34" t="s">
        <v>251</v>
      </c>
      <c r="AF1232" s="34" t="s">
        <v>235</v>
      </c>
      <c r="AK1232" s="34">
        <v>1.0</v>
      </c>
      <c r="AL1232" s="34">
        <v>2023.0</v>
      </c>
      <c r="AM1232" s="34" t="s">
        <v>215</v>
      </c>
      <c r="AN1232" s="34">
        <v>8.0</v>
      </c>
      <c r="AO1232" s="34">
        <v>1951.0</v>
      </c>
      <c r="AQ1232" s="34" t="s">
        <v>215</v>
      </c>
      <c r="AS1232" s="34" t="s">
        <v>8288</v>
      </c>
      <c r="AT1232" s="34" t="s">
        <v>8561</v>
      </c>
      <c r="AU1232" s="34" t="s">
        <v>1871</v>
      </c>
      <c r="AV1232" s="34" t="s">
        <v>1739</v>
      </c>
      <c r="AW1232" s="34" t="s">
        <v>222</v>
      </c>
      <c r="AX1232" s="34" t="s">
        <v>223</v>
      </c>
      <c r="AY1232" s="34">
        <v>23.197211</v>
      </c>
      <c r="AZ1232" s="34">
        <v>82.161616</v>
      </c>
      <c r="BA1232" s="34" t="s">
        <v>234</v>
      </c>
      <c r="BD1232" s="45"/>
      <c r="BL1232" s="34">
        <v>0.6</v>
      </c>
      <c r="BM1232" s="48">
        <v>0.0</v>
      </c>
      <c r="BN1232" s="34">
        <v>3.3</v>
      </c>
      <c r="BO1232" s="34">
        <v>1.6</v>
      </c>
      <c r="BP1232" s="34">
        <v>0.0</v>
      </c>
      <c r="BQ1232" s="34">
        <v>0.0</v>
      </c>
      <c r="BR1232" s="34">
        <v>356.0</v>
      </c>
    </row>
    <row r="1233">
      <c r="A1233" s="34" t="s">
        <v>8562</v>
      </c>
      <c r="C1233" s="34" t="s">
        <v>1164</v>
      </c>
      <c r="D1233" s="34" t="s">
        <v>8563</v>
      </c>
      <c r="E1233" s="47" t="s">
        <v>8564</v>
      </c>
      <c r="F1233" s="34" t="s">
        <v>8565</v>
      </c>
      <c r="H1233" s="46" t="s">
        <v>8566</v>
      </c>
      <c r="J1233" s="34" t="s">
        <v>21</v>
      </c>
      <c r="N1233" s="47" t="s">
        <v>8567</v>
      </c>
      <c r="O1233" s="34" t="s">
        <v>8568</v>
      </c>
      <c r="Q1233" s="47" t="s">
        <v>8569</v>
      </c>
      <c r="R1233" s="34" t="s">
        <v>8570</v>
      </c>
      <c r="S1233" s="34" t="s">
        <v>1164</v>
      </c>
      <c r="T1233" s="34" t="s">
        <v>213</v>
      </c>
      <c r="U1233" s="34">
        <v>1.29</v>
      </c>
      <c r="V1233" s="34">
        <v>2024.0</v>
      </c>
      <c r="X1233" s="34" t="s">
        <v>276</v>
      </c>
      <c r="Z1233" s="34" t="s">
        <v>215</v>
      </c>
      <c r="AA1233" s="34">
        <v>60.0</v>
      </c>
      <c r="AB1233" s="34" t="s">
        <v>216</v>
      </c>
      <c r="AC1233" s="34">
        <v>2769.0</v>
      </c>
      <c r="AD1233" s="34" t="s">
        <v>234</v>
      </c>
      <c r="AE1233" s="34" t="s">
        <v>251</v>
      </c>
      <c r="AF1233" s="34" t="s">
        <v>235</v>
      </c>
      <c r="AK1233" s="34">
        <v>162.0</v>
      </c>
      <c r="AL1233" s="34">
        <v>2008.0</v>
      </c>
      <c r="AM1233" s="34">
        <v>194.0</v>
      </c>
      <c r="AN1233" s="34">
        <v>126.0</v>
      </c>
      <c r="AO1233" s="34">
        <v>1938.0</v>
      </c>
      <c r="AQ1233" s="34" t="s">
        <v>215</v>
      </c>
      <c r="AS1233" s="34" t="s">
        <v>7466</v>
      </c>
      <c r="AT1233" s="34" t="s">
        <v>8571</v>
      </c>
      <c r="AV1233" s="34" t="s">
        <v>1186</v>
      </c>
      <c r="AW1233" s="34" t="s">
        <v>1174</v>
      </c>
      <c r="AX1233" s="34" t="s">
        <v>1175</v>
      </c>
      <c r="AY1233" s="34">
        <v>44.419483</v>
      </c>
      <c r="AZ1233" s="34">
        <v>18.453354</v>
      </c>
      <c r="BA1233" s="34" t="s">
        <v>234</v>
      </c>
      <c r="BB1233" s="34" t="s">
        <v>241</v>
      </c>
      <c r="BC1233" s="34" t="s">
        <v>1187</v>
      </c>
      <c r="BD1233" s="46" t="s">
        <v>1188</v>
      </c>
      <c r="BL1233" s="34">
        <v>1.7</v>
      </c>
      <c r="BM1233" s="48">
        <v>0.001</v>
      </c>
      <c r="BN1233" s="34">
        <v>0.9</v>
      </c>
      <c r="BO1233" s="34">
        <v>1.5</v>
      </c>
      <c r="BP1233" s="34">
        <v>0.1</v>
      </c>
      <c r="BQ1233" s="34">
        <v>0.0</v>
      </c>
      <c r="BR1233" s="34">
        <v>70.0</v>
      </c>
    </row>
    <row r="1234">
      <c r="A1234" s="34" t="s">
        <v>8562</v>
      </c>
      <c r="C1234" s="34" t="s">
        <v>1164</v>
      </c>
      <c r="D1234" s="34" t="s">
        <v>8563</v>
      </c>
      <c r="E1234" s="47" t="s">
        <v>8564</v>
      </c>
      <c r="F1234" s="34" t="s">
        <v>8565</v>
      </c>
      <c r="H1234" s="46" t="s">
        <v>8566</v>
      </c>
      <c r="J1234" s="34" t="s">
        <v>29</v>
      </c>
      <c r="N1234" s="47" t="s">
        <v>8567</v>
      </c>
      <c r="O1234" s="34" t="s">
        <v>8568</v>
      </c>
      <c r="Q1234" s="47" t="s">
        <v>8569</v>
      </c>
      <c r="R1234" s="34" t="s">
        <v>8570</v>
      </c>
      <c r="S1234" s="34" t="s">
        <v>1164</v>
      </c>
      <c r="T1234" s="34">
        <v>0.6</v>
      </c>
      <c r="U1234" s="34" t="s">
        <v>213</v>
      </c>
      <c r="X1234" s="34" t="s">
        <v>282</v>
      </c>
      <c r="Z1234" s="34" t="s">
        <v>215</v>
      </c>
      <c r="AA1234" s="34">
        <v>60.0</v>
      </c>
      <c r="AB1234" s="34" t="s">
        <v>216</v>
      </c>
      <c r="AE1234" s="34" t="s">
        <v>251</v>
      </c>
      <c r="AF1234" s="34" t="s">
        <v>235</v>
      </c>
      <c r="AK1234" s="34" t="s">
        <v>215</v>
      </c>
      <c r="AL1234" s="34">
        <v>2008.0</v>
      </c>
      <c r="AM1234" s="34" t="s">
        <v>215</v>
      </c>
      <c r="AN1234" s="34" t="s">
        <v>215</v>
      </c>
      <c r="AQ1234" s="34" t="s">
        <v>215</v>
      </c>
      <c r="AS1234" s="34" t="s">
        <v>7466</v>
      </c>
      <c r="AT1234" s="34" t="s">
        <v>8571</v>
      </c>
      <c r="AV1234" s="34" t="s">
        <v>1186</v>
      </c>
      <c r="AW1234" s="34" t="s">
        <v>1174</v>
      </c>
      <c r="AX1234" s="34" t="s">
        <v>1175</v>
      </c>
      <c r="AY1234" s="34">
        <v>44.419483</v>
      </c>
      <c r="AZ1234" s="34">
        <v>18.453354</v>
      </c>
      <c r="BA1234" s="34" t="s">
        <v>234</v>
      </c>
      <c r="BB1234" s="34" t="s">
        <v>241</v>
      </c>
      <c r="BC1234" s="34" t="s">
        <v>1187</v>
      </c>
      <c r="BD1234" s="46" t="s">
        <v>1188</v>
      </c>
      <c r="BL1234" s="34">
        <v>0.8</v>
      </c>
      <c r="BM1234" s="48">
        <v>0.001</v>
      </c>
      <c r="BN1234" s="34">
        <v>0.9</v>
      </c>
      <c r="BO1234" s="34">
        <v>1.5</v>
      </c>
      <c r="BP1234" s="34">
        <v>0.0</v>
      </c>
      <c r="BQ1234" s="34">
        <v>0.0</v>
      </c>
      <c r="BR1234" s="34">
        <v>70.0</v>
      </c>
    </row>
    <row r="1235">
      <c r="A1235" s="34" t="s">
        <v>8572</v>
      </c>
      <c r="C1235" s="34" t="s">
        <v>1164</v>
      </c>
      <c r="D1235" s="34" t="s">
        <v>8573</v>
      </c>
      <c r="E1235" s="47" t="s">
        <v>8574</v>
      </c>
      <c r="H1235" s="46" t="s">
        <v>8575</v>
      </c>
      <c r="J1235" s="34" t="s">
        <v>21</v>
      </c>
      <c r="N1235" s="47" t="s">
        <v>8576</v>
      </c>
      <c r="O1235" s="34" t="s">
        <v>8577</v>
      </c>
      <c r="Q1235" s="47" t="s">
        <v>8578</v>
      </c>
      <c r="R1235" s="34" t="s">
        <v>8579</v>
      </c>
      <c r="S1235" s="34" t="s">
        <v>1164</v>
      </c>
      <c r="T1235" s="34" t="s">
        <v>213</v>
      </c>
      <c r="U1235" s="34">
        <v>2.6</v>
      </c>
      <c r="V1235" s="34">
        <v>2024.0</v>
      </c>
      <c r="X1235" s="34" t="s">
        <v>282</v>
      </c>
      <c r="Y1235" s="34" t="s">
        <v>100</v>
      </c>
      <c r="Z1235" s="34" t="s">
        <v>215</v>
      </c>
      <c r="AA1235" s="34">
        <v>50.0</v>
      </c>
      <c r="AB1235" s="34" t="s">
        <v>216</v>
      </c>
      <c r="AC1235" s="34">
        <v>726.0</v>
      </c>
      <c r="AD1235" s="34" t="s">
        <v>216</v>
      </c>
      <c r="AE1235" s="34" t="s">
        <v>1128</v>
      </c>
      <c r="AF1235" s="34" t="s">
        <v>235</v>
      </c>
      <c r="AK1235" s="34">
        <v>16.0</v>
      </c>
      <c r="AL1235" s="34">
        <v>2023.0</v>
      </c>
      <c r="AM1235" s="34">
        <v>126.0</v>
      </c>
      <c r="AN1235" s="34">
        <v>6.0</v>
      </c>
      <c r="AO1235" s="34">
        <v>1948.0</v>
      </c>
      <c r="AQ1235" s="34" t="s">
        <v>215</v>
      </c>
      <c r="AT1235" s="34" t="s">
        <v>8580</v>
      </c>
      <c r="AV1235" s="34" t="s">
        <v>7475</v>
      </c>
      <c r="AW1235" s="34" t="s">
        <v>1174</v>
      </c>
      <c r="AX1235" s="34" t="s">
        <v>1175</v>
      </c>
      <c r="AY1235" s="34">
        <v>44.75858419</v>
      </c>
      <c r="AZ1235" s="34">
        <v>17.80351636</v>
      </c>
      <c r="BA1235" s="34" t="s">
        <v>234</v>
      </c>
      <c r="BB1235" s="34" t="s">
        <v>241</v>
      </c>
      <c r="BC1235" s="34" t="s">
        <v>8581</v>
      </c>
      <c r="BD1235" s="46" t="s">
        <v>8582</v>
      </c>
      <c r="BL1235" s="34">
        <v>3.1</v>
      </c>
      <c r="BM1235" s="48">
        <v>0.002</v>
      </c>
      <c r="BN1235" s="34">
        <v>0.8</v>
      </c>
      <c r="BO1235" s="34">
        <v>1.5</v>
      </c>
      <c r="BP1235" s="34">
        <v>0.2</v>
      </c>
      <c r="BQ1235" s="34">
        <v>0.1</v>
      </c>
      <c r="BR1235" s="34">
        <v>70.0</v>
      </c>
    </row>
    <row r="1236">
      <c r="A1236" s="34" t="s">
        <v>8572</v>
      </c>
      <c r="C1236" s="34" t="s">
        <v>1164</v>
      </c>
      <c r="D1236" s="34" t="s">
        <v>8573</v>
      </c>
      <c r="E1236" s="47" t="s">
        <v>8583</v>
      </c>
      <c r="H1236" s="46" t="s">
        <v>8575</v>
      </c>
      <c r="J1236" s="34" t="s">
        <v>23</v>
      </c>
      <c r="K1236" s="34" t="s">
        <v>43</v>
      </c>
      <c r="L1236" s="34" t="s">
        <v>74</v>
      </c>
      <c r="N1236" s="47" t="s">
        <v>8576</v>
      </c>
      <c r="O1236" s="34" t="s">
        <v>8577</v>
      </c>
      <c r="Q1236" s="47" t="s">
        <v>8578</v>
      </c>
      <c r="R1236" s="34" t="s">
        <v>8579</v>
      </c>
      <c r="S1236" s="34" t="s">
        <v>1164</v>
      </c>
      <c r="T1236" s="34">
        <v>2.6</v>
      </c>
      <c r="X1236" s="34" t="s">
        <v>282</v>
      </c>
      <c r="Y1236" s="34" t="s">
        <v>100</v>
      </c>
      <c r="Z1236" s="34">
        <v>8.9</v>
      </c>
      <c r="AA1236" s="34">
        <v>50.0</v>
      </c>
      <c r="AB1236" s="34" t="s">
        <v>216</v>
      </c>
      <c r="AE1236" s="34" t="s">
        <v>1128</v>
      </c>
      <c r="AF1236" s="34" t="s">
        <v>235</v>
      </c>
      <c r="AK1236" s="34">
        <v>56.0</v>
      </c>
      <c r="AL1236" s="34">
        <v>2023.0</v>
      </c>
      <c r="AM1236" s="34">
        <v>126.0</v>
      </c>
      <c r="AO1236" s="34">
        <v>2028.0</v>
      </c>
      <c r="AT1236" s="34" t="s">
        <v>8580</v>
      </c>
      <c r="AV1236" s="34" t="s">
        <v>7475</v>
      </c>
      <c r="AW1236" s="34" t="s">
        <v>1174</v>
      </c>
      <c r="AX1236" s="34" t="s">
        <v>1175</v>
      </c>
      <c r="AY1236" s="34">
        <v>44.75184802</v>
      </c>
      <c r="AZ1236" s="34">
        <v>17.84784843</v>
      </c>
      <c r="BA1236" s="34" t="s">
        <v>234</v>
      </c>
      <c r="BB1236" s="34" t="s">
        <v>241</v>
      </c>
      <c r="BC1236" s="34" t="s">
        <v>8581</v>
      </c>
      <c r="BD1236" s="46" t="s">
        <v>8582</v>
      </c>
      <c r="BL1236" s="34">
        <v>3.1</v>
      </c>
      <c r="BM1236" s="48">
        <v>0.002</v>
      </c>
      <c r="BN1236" s="34">
        <v>0.8</v>
      </c>
      <c r="BO1236" s="34">
        <v>1.5</v>
      </c>
      <c r="BP1236" s="34">
        <v>0.2</v>
      </c>
      <c r="BQ1236" s="34">
        <v>0.1</v>
      </c>
      <c r="BR1236" s="34">
        <v>70.0</v>
      </c>
    </row>
    <row r="1237">
      <c r="A1237" s="34" t="s">
        <v>8584</v>
      </c>
      <c r="C1237" s="34" t="s">
        <v>206</v>
      </c>
      <c r="D1237" s="34" t="s">
        <v>8585</v>
      </c>
      <c r="E1237" s="45"/>
      <c r="H1237" s="46" t="s">
        <v>8586</v>
      </c>
      <c r="J1237" s="34" t="s">
        <v>21</v>
      </c>
      <c r="N1237" s="47" t="s">
        <v>209</v>
      </c>
      <c r="O1237" s="34" t="s">
        <v>210</v>
      </c>
      <c r="Q1237" s="47" t="s">
        <v>211</v>
      </c>
      <c r="R1237" s="34" t="s">
        <v>212</v>
      </c>
      <c r="S1237" s="34" t="s">
        <v>206</v>
      </c>
      <c r="T1237" s="34" t="s">
        <v>213</v>
      </c>
      <c r="U1237" s="34">
        <v>0.1</v>
      </c>
      <c r="X1237" s="34" t="s">
        <v>214</v>
      </c>
      <c r="Z1237" s="34" t="s">
        <v>215</v>
      </c>
      <c r="AA1237" s="34">
        <v>494.0</v>
      </c>
      <c r="AB1237" s="34" t="s">
        <v>216</v>
      </c>
      <c r="AC1237" s="34">
        <v>573.0</v>
      </c>
      <c r="AD1237" s="34" t="s">
        <v>216</v>
      </c>
      <c r="AE1237" s="34" t="s">
        <v>251</v>
      </c>
      <c r="AF1237" s="34" t="s">
        <v>235</v>
      </c>
      <c r="AK1237" s="34" t="s">
        <v>215</v>
      </c>
      <c r="AL1237" s="34"/>
      <c r="AM1237" s="34" t="s">
        <v>215</v>
      </c>
      <c r="AN1237" s="34" t="s">
        <v>215</v>
      </c>
      <c r="AQ1237" s="34" t="s">
        <v>215</v>
      </c>
      <c r="AU1237" s="34" t="s">
        <v>8587</v>
      </c>
      <c r="AV1237" s="34" t="s">
        <v>8588</v>
      </c>
      <c r="AW1237" s="34" t="s">
        <v>222</v>
      </c>
      <c r="AX1237" s="34" t="s">
        <v>223</v>
      </c>
      <c r="AY1237" s="34">
        <v>35.33194</v>
      </c>
      <c r="AZ1237" s="34">
        <v>68.12</v>
      </c>
      <c r="BA1237" s="34" t="s">
        <v>224</v>
      </c>
      <c r="BD1237" s="45"/>
      <c r="BL1237" s="34">
        <v>0.7</v>
      </c>
      <c r="BM1237" s="48">
        <v>0.0</v>
      </c>
      <c r="BN1237" s="34">
        <v>4.5</v>
      </c>
      <c r="BO1237" s="34">
        <v>1.6</v>
      </c>
      <c r="BP1237" s="34">
        <v>0.0</v>
      </c>
      <c r="BQ1237" s="34">
        <v>0.0</v>
      </c>
      <c r="BR1237" s="34">
        <v>4.0</v>
      </c>
    </row>
    <row r="1238">
      <c r="A1238" s="34" t="s">
        <v>8589</v>
      </c>
      <c r="C1238" s="34" t="s">
        <v>206</v>
      </c>
      <c r="D1238" s="34" t="s">
        <v>8590</v>
      </c>
      <c r="E1238" s="47" t="s">
        <v>8591</v>
      </c>
      <c r="H1238" s="46" t="s">
        <v>8592</v>
      </c>
      <c r="J1238" s="34" t="s">
        <v>21</v>
      </c>
      <c r="N1238" s="47" t="s">
        <v>8593</v>
      </c>
      <c r="O1238" s="34" t="s">
        <v>8594</v>
      </c>
      <c r="Q1238" s="47" t="s">
        <v>8595</v>
      </c>
      <c r="R1238" s="34" t="s">
        <v>8596</v>
      </c>
      <c r="S1238" s="34" t="s">
        <v>206</v>
      </c>
      <c r="T1238" s="34" t="s">
        <v>213</v>
      </c>
      <c r="U1238" s="34">
        <v>0.04</v>
      </c>
      <c r="X1238" s="34" t="s">
        <v>214</v>
      </c>
      <c r="Z1238" s="34">
        <v>6.5</v>
      </c>
      <c r="AA1238" s="34">
        <v>494.0</v>
      </c>
      <c r="AB1238" s="34" t="s">
        <v>216</v>
      </c>
      <c r="AC1238" s="34">
        <v>402.0</v>
      </c>
      <c r="AD1238" s="34" t="s">
        <v>216</v>
      </c>
      <c r="AE1238" s="34" t="s">
        <v>251</v>
      </c>
      <c r="AF1238" s="34" t="s">
        <v>218</v>
      </c>
      <c r="AK1238" s="34" t="s">
        <v>215</v>
      </c>
      <c r="AL1238" s="34"/>
      <c r="AM1238" s="34" t="s">
        <v>215</v>
      </c>
      <c r="AN1238" s="34" t="s">
        <v>215</v>
      </c>
      <c r="AQ1238" s="34" t="s">
        <v>215</v>
      </c>
      <c r="AU1238" s="34" t="s">
        <v>8597</v>
      </c>
      <c r="AV1238" s="34" t="s">
        <v>221</v>
      </c>
      <c r="AW1238" s="34" t="s">
        <v>222</v>
      </c>
      <c r="AX1238" s="34" t="s">
        <v>223</v>
      </c>
      <c r="AY1238" s="34">
        <v>35.733</v>
      </c>
      <c r="AZ1238" s="34">
        <v>67.308</v>
      </c>
      <c r="BA1238" s="34" t="s">
        <v>224</v>
      </c>
      <c r="BD1238" s="45"/>
      <c r="BL1238" s="34">
        <v>0.3</v>
      </c>
      <c r="BM1238" s="48">
        <v>0.0</v>
      </c>
      <c r="BN1238" s="34">
        <v>4.5</v>
      </c>
      <c r="BO1238" s="34">
        <v>1.6</v>
      </c>
      <c r="BP1238" s="34">
        <v>0.0</v>
      </c>
      <c r="BQ1238" s="34">
        <v>0.0</v>
      </c>
      <c r="BR1238" s="34">
        <v>4.0</v>
      </c>
    </row>
    <row r="1239">
      <c r="A1239" s="34" t="s">
        <v>8598</v>
      </c>
      <c r="C1239" s="34" t="s">
        <v>8599</v>
      </c>
      <c r="D1239" s="34" t="s">
        <v>8600</v>
      </c>
      <c r="E1239" s="47" t="s">
        <v>8601</v>
      </c>
      <c r="H1239" s="46" t="s">
        <v>8602</v>
      </c>
      <c r="J1239" s="34" t="s">
        <v>21</v>
      </c>
      <c r="N1239" s="47"/>
      <c r="O1239" s="34"/>
      <c r="Q1239" s="47"/>
      <c r="R1239" s="34"/>
      <c r="S1239" s="34" t="s">
        <v>8599</v>
      </c>
      <c r="T1239" s="34" t="s">
        <v>213</v>
      </c>
      <c r="U1239" s="34">
        <v>0.5</v>
      </c>
      <c r="V1239" s="34">
        <v>2023.0</v>
      </c>
      <c r="X1239" s="34" t="s">
        <v>282</v>
      </c>
      <c r="Y1239" s="34" t="s">
        <v>100</v>
      </c>
      <c r="Z1239" s="34" t="s">
        <v>215</v>
      </c>
      <c r="AA1239" s="34">
        <v>50.0</v>
      </c>
      <c r="AB1239" s="34" t="s">
        <v>216</v>
      </c>
      <c r="AC1239" s="34">
        <v>346.0</v>
      </c>
      <c r="AD1239" s="34" t="s">
        <v>216</v>
      </c>
      <c r="AE1239" s="34" t="s">
        <v>251</v>
      </c>
      <c r="AF1239" s="34" t="s">
        <v>235</v>
      </c>
      <c r="AK1239" s="34">
        <v>100.0</v>
      </c>
      <c r="AL1239" s="34">
        <v>2018.0</v>
      </c>
      <c r="AM1239" s="34" t="s">
        <v>215</v>
      </c>
      <c r="AN1239" s="34">
        <v>200.0</v>
      </c>
      <c r="AQ1239" s="34" t="s">
        <v>215</v>
      </c>
      <c r="AS1239" s="34" t="s">
        <v>8603</v>
      </c>
      <c r="AT1239" s="34" t="s">
        <v>8603</v>
      </c>
      <c r="AU1239" s="34" t="s">
        <v>8603</v>
      </c>
      <c r="AV1239" s="34" t="s">
        <v>8604</v>
      </c>
      <c r="AW1239" s="34" t="s">
        <v>1454</v>
      </c>
      <c r="AX1239" s="34" t="s">
        <v>1175</v>
      </c>
      <c r="AY1239" s="34">
        <v>42.37848715</v>
      </c>
      <c r="AZ1239" s="34">
        <v>22.9973242</v>
      </c>
      <c r="BA1239" s="34" t="s">
        <v>234</v>
      </c>
      <c r="BB1239" s="34" t="s">
        <v>241</v>
      </c>
      <c r="BC1239" s="34" t="s">
        <v>8605</v>
      </c>
      <c r="BD1239" s="46" t="s">
        <v>8606</v>
      </c>
      <c r="BL1239" s="34">
        <v>0.6</v>
      </c>
      <c r="BM1239" s="48">
        <v>0.0</v>
      </c>
      <c r="BN1239" s="34">
        <v>0.8</v>
      </c>
      <c r="BO1239" s="34">
        <v>1.5</v>
      </c>
      <c r="BP1239" s="34">
        <v>0.0</v>
      </c>
      <c r="BQ1239" s="34">
        <v>0.0</v>
      </c>
      <c r="BR1239" s="34">
        <v>100.0</v>
      </c>
    </row>
    <row r="1240">
      <c r="A1240" s="34" t="s">
        <v>8607</v>
      </c>
      <c r="C1240" s="34" t="s">
        <v>1251</v>
      </c>
      <c r="D1240" s="34" t="s">
        <v>8608</v>
      </c>
      <c r="E1240" s="47" t="s">
        <v>8609</v>
      </c>
      <c r="H1240" s="46" t="s">
        <v>8610</v>
      </c>
      <c r="J1240" s="34" t="s">
        <v>21</v>
      </c>
      <c r="N1240" s="47" t="s">
        <v>8611</v>
      </c>
      <c r="O1240" s="34" t="s">
        <v>8612</v>
      </c>
      <c r="Q1240" s="47" t="s">
        <v>8613</v>
      </c>
      <c r="R1240" s="34" t="s">
        <v>8614</v>
      </c>
      <c r="S1240" s="34" t="s">
        <v>1251</v>
      </c>
      <c r="T1240" s="34" t="s">
        <v>213</v>
      </c>
      <c r="U1240" s="34">
        <v>0.03</v>
      </c>
      <c r="V1240" s="34">
        <v>2023.0</v>
      </c>
      <c r="X1240" s="34" t="s">
        <v>282</v>
      </c>
      <c r="Y1240" s="34" t="s">
        <v>100</v>
      </c>
      <c r="Z1240" s="34" t="s">
        <v>215</v>
      </c>
      <c r="AA1240" s="34">
        <v>50.0</v>
      </c>
      <c r="AB1240" s="34" t="s">
        <v>216</v>
      </c>
      <c r="AC1240" s="34">
        <v>34.0</v>
      </c>
      <c r="AD1240" s="34" t="s">
        <v>216</v>
      </c>
      <c r="AE1240" s="34" t="s">
        <v>251</v>
      </c>
      <c r="AF1240" s="34" t="s">
        <v>235</v>
      </c>
      <c r="AK1240" s="34" t="s">
        <v>215</v>
      </c>
      <c r="AL1240" s="34"/>
      <c r="AM1240" s="34" t="s">
        <v>215</v>
      </c>
      <c r="AN1240" s="34" t="s">
        <v>215</v>
      </c>
      <c r="AO1240" s="34">
        <v>1956.0</v>
      </c>
      <c r="AQ1240" s="34" t="s">
        <v>215</v>
      </c>
      <c r="AT1240" s="34" t="s">
        <v>8615</v>
      </c>
      <c r="AV1240" s="34" t="s">
        <v>1259</v>
      </c>
      <c r="AW1240" s="34" t="s">
        <v>1260</v>
      </c>
      <c r="AX1240" s="34" t="s">
        <v>1227</v>
      </c>
      <c r="AY1240" s="34">
        <v>53.21839986</v>
      </c>
      <c r="AZ1240" s="34">
        <v>-112.4311496</v>
      </c>
      <c r="BA1240" s="34" t="s">
        <v>234</v>
      </c>
      <c r="BD1240" s="45"/>
      <c r="BL1240" s="34">
        <v>0.0</v>
      </c>
      <c r="BM1240" s="48">
        <v>0.0</v>
      </c>
      <c r="BN1240" s="34">
        <v>0.8</v>
      </c>
      <c r="BO1240" s="34">
        <v>1.5</v>
      </c>
      <c r="BP1240" s="34">
        <v>0.0</v>
      </c>
      <c r="BQ1240" s="34">
        <v>0.0</v>
      </c>
      <c r="BR1240" s="34">
        <v>124.0</v>
      </c>
    </row>
    <row r="1241">
      <c r="A1241" s="34" t="s">
        <v>8616</v>
      </c>
      <c r="C1241" s="34" t="s">
        <v>1456</v>
      </c>
      <c r="D1241" s="34" t="s">
        <v>8617</v>
      </c>
      <c r="E1241" s="47" t="s">
        <v>8618</v>
      </c>
      <c r="F1241" s="34" t="s">
        <v>8619</v>
      </c>
      <c r="H1241" s="46" t="s">
        <v>8620</v>
      </c>
      <c r="I1241" s="54" t="s">
        <v>8621</v>
      </c>
      <c r="J1241" s="34" t="s">
        <v>21</v>
      </c>
      <c r="N1241" s="47" t="s">
        <v>8622</v>
      </c>
      <c r="O1241" s="34" t="s">
        <v>8623</v>
      </c>
      <c r="Q1241" s="47" t="s">
        <v>8624</v>
      </c>
      <c r="R1241" s="34" t="s">
        <v>8625</v>
      </c>
      <c r="S1241" s="34" t="s">
        <v>1456</v>
      </c>
      <c r="T1241" s="34" t="s">
        <v>213</v>
      </c>
      <c r="U1241" s="34">
        <v>0.29</v>
      </c>
      <c r="V1241" s="34">
        <v>2021.0</v>
      </c>
      <c r="X1241" s="34" t="s">
        <v>214</v>
      </c>
      <c r="Z1241" s="34" t="s">
        <v>215</v>
      </c>
      <c r="AA1241" s="34">
        <v>494.0</v>
      </c>
      <c r="AB1241" s="34" t="s">
        <v>216</v>
      </c>
      <c r="AC1241" s="34">
        <v>366.0</v>
      </c>
      <c r="AD1241" s="34" t="s">
        <v>234</v>
      </c>
      <c r="AE1241" s="34" t="s">
        <v>251</v>
      </c>
      <c r="AF1241" s="34" t="s">
        <v>235</v>
      </c>
      <c r="AK1241" s="34">
        <v>25.0</v>
      </c>
      <c r="AL1241" s="34"/>
      <c r="AM1241" s="34" t="s">
        <v>215</v>
      </c>
      <c r="AN1241" s="34">
        <v>86.0</v>
      </c>
      <c r="AO1241" s="34">
        <v>2008.0</v>
      </c>
      <c r="AQ1241" s="34">
        <v>50.0</v>
      </c>
      <c r="AT1241" s="34" t="s">
        <v>8626</v>
      </c>
      <c r="AV1241" s="34" t="s">
        <v>8627</v>
      </c>
      <c r="AW1241" s="34" t="s">
        <v>1226</v>
      </c>
      <c r="AX1241" s="34" t="s">
        <v>1227</v>
      </c>
      <c r="AY1241" s="34">
        <v>6.037294</v>
      </c>
      <c r="AZ1241" s="34">
        <v>-75.6932</v>
      </c>
      <c r="BA1241" s="34" t="s">
        <v>234</v>
      </c>
      <c r="BD1241" s="45"/>
      <c r="BL1241" s="34">
        <v>2.1</v>
      </c>
      <c r="BM1241" s="48">
        <v>0.001</v>
      </c>
      <c r="BN1241" s="34">
        <v>4.5</v>
      </c>
      <c r="BO1241" s="34">
        <v>1.6</v>
      </c>
      <c r="BP1241" s="34">
        <v>0.1</v>
      </c>
      <c r="BQ1241" s="34">
        <v>0.0</v>
      </c>
      <c r="BR1241" s="34">
        <v>170.0</v>
      </c>
    </row>
    <row r="1242">
      <c r="A1242" s="34" t="s">
        <v>8628</v>
      </c>
      <c r="C1242" s="34" t="s">
        <v>6703</v>
      </c>
      <c r="D1242" s="34" t="s">
        <v>8629</v>
      </c>
      <c r="E1242" s="45"/>
      <c r="F1242" s="62" t="s">
        <v>8630</v>
      </c>
      <c r="H1242" s="46" t="s">
        <v>8631</v>
      </c>
      <c r="J1242" s="34" t="s">
        <v>21</v>
      </c>
      <c r="N1242" s="47"/>
      <c r="O1242" s="34"/>
      <c r="Q1242" s="47"/>
      <c r="R1242" s="34"/>
      <c r="S1242" s="34" t="s">
        <v>6703</v>
      </c>
      <c r="T1242" s="34" t="s">
        <v>213</v>
      </c>
      <c r="U1242" s="34">
        <v>0.03</v>
      </c>
      <c r="X1242" s="34" t="s">
        <v>214</v>
      </c>
      <c r="Z1242" s="34" t="s">
        <v>215</v>
      </c>
      <c r="AA1242" s="34">
        <v>494.0</v>
      </c>
      <c r="AB1242" s="34" t="s">
        <v>216</v>
      </c>
      <c r="AC1242" s="34">
        <v>327.0</v>
      </c>
      <c r="AD1242" s="34" t="s">
        <v>216</v>
      </c>
      <c r="AE1242" s="34" t="s">
        <v>251</v>
      </c>
      <c r="AF1242" s="34" t="s">
        <v>235</v>
      </c>
      <c r="AK1242" s="34" t="s">
        <v>215</v>
      </c>
      <c r="AL1242" s="34"/>
      <c r="AM1242" s="34">
        <v>300.0</v>
      </c>
      <c r="AN1242" s="34" t="s">
        <v>215</v>
      </c>
      <c r="AQ1242" s="34" t="s">
        <v>215</v>
      </c>
      <c r="AS1242" s="34" t="s">
        <v>6711</v>
      </c>
      <c r="AT1242" s="34" t="s">
        <v>6712</v>
      </c>
      <c r="AV1242" s="34" t="s">
        <v>6713</v>
      </c>
      <c r="AW1242" s="34" t="s">
        <v>222</v>
      </c>
      <c r="AX1242" s="34" t="s">
        <v>223</v>
      </c>
      <c r="AY1242" s="34">
        <v>36.394328</v>
      </c>
      <c r="AZ1242" s="34">
        <v>54.370658</v>
      </c>
      <c r="BA1242" s="34" t="s">
        <v>234</v>
      </c>
      <c r="BD1242" s="45"/>
      <c r="BL1242" s="34">
        <v>0.2</v>
      </c>
      <c r="BM1242" s="48">
        <v>0.0</v>
      </c>
      <c r="BN1242" s="34">
        <v>4.5</v>
      </c>
      <c r="BO1242" s="34">
        <v>1.6</v>
      </c>
      <c r="BP1242" s="34">
        <v>0.0</v>
      </c>
      <c r="BQ1242" s="34">
        <v>0.0</v>
      </c>
      <c r="BR1242" s="34">
        <v>364.0</v>
      </c>
    </row>
    <row r="1243">
      <c r="A1243" s="34" t="s">
        <v>8632</v>
      </c>
      <c r="C1243" s="34" t="s">
        <v>6703</v>
      </c>
      <c r="D1243" s="34" t="s">
        <v>8633</v>
      </c>
      <c r="E1243" s="45"/>
      <c r="F1243" s="62" t="s">
        <v>8634</v>
      </c>
      <c r="H1243" s="46" t="s">
        <v>8635</v>
      </c>
      <c r="J1243" s="34" t="s">
        <v>21</v>
      </c>
      <c r="N1243" s="47" t="s">
        <v>8636</v>
      </c>
      <c r="O1243" s="34" t="s">
        <v>8637</v>
      </c>
      <c r="Q1243" s="47" t="s">
        <v>8638</v>
      </c>
      <c r="R1243" s="34" t="s">
        <v>8639</v>
      </c>
      <c r="S1243" s="34" t="s">
        <v>6703</v>
      </c>
      <c r="T1243" s="34">
        <v>28.0</v>
      </c>
      <c r="U1243" s="34">
        <v>0.0</v>
      </c>
      <c r="X1243" s="34" t="s">
        <v>214</v>
      </c>
      <c r="Z1243" s="34" t="s">
        <v>215</v>
      </c>
      <c r="AA1243" s="34">
        <v>494.0</v>
      </c>
      <c r="AB1243" s="34" t="s">
        <v>216</v>
      </c>
      <c r="AC1243" s="34">
        <v>1123.0</v>
      </c>
      <c r="AD1243" s="34" t="s">
        <v>216</v>
      </c>
      <c r="AE1243" s="34" t="s">
        <v>251</v>
      </c>
      <c r="AF1243" s="34" t="s">
        <v>235</v>
      </c>
      <c r="AK1243" s="34">
        <v>0.058</v>
      </c>
      <c r="AL1243" s="34"/>
      <c r="AM1243" s="34" t="s">
        <v>215</v>
      </c>
      <c r="AN1243" s="34">
        <v>0.0</v>
      </c>
      <c r="AQ1243" s="34" t="s">
        <v>215</v>
      </c>
      <c r="AS1243" s="34" t="s">
        <v>8640</v>
      </c>
      <c r="AT1243" s="34" t="s">
        <v>8641</v>
      </c>
      <c r="AV1243" s="34" t="s">
        <v>8642</v>
      </c>
      <c r="AW1243" s="34" t="s">
        <v>222</v>
      </c>
      <c r="AX1243" s="34" t="s">
        <v>223</v>
      </c>
      <c r="AY1243" s="34">
        <v>36.019506</v>
      </c>
      <c r="AZ1243" s="34">
        <v>60.813082</v>
      </c>
      <c r="BA1243" s="34" t="s">
        <v>224</v>
      </c>
      <c r="BD1243" s="45"/>
      <c r="BL1243" s="34">
        <v>0.0</v>
      </c>
      <c r="BM1243" s="48">
        <v>0.0</v>
      </c>
      <c r="BN1243" s="34">
        <v>4.5</v>
      </c>
      <c r="BO1243" s="34">
        <v>1.6</v>
      </c>
      <c r="BP1243" s="34">
        <v>0.0</v>
      </c>
      <c r="BQ1243" s="34">
        <v>0.0</v>
      </c>
      <c r="BR1243" s="34">
        <v>364.0</v>
      </c>
    </row>
    <row r="1244">
      <c r="A1244" s="34" t="s">
        <v>8643</v>
      </c>
      <c r="C1244" s="34" t="s">
        <v>2973</v>
      </c>
      <c r="D1244" s="34" t="s">
        <v>8644</v>
      </c>
      <c r="E1244" s="45"/>
      <c r="F1244" s="34" t="s">
        <v>8645</v>
      </c>
      <c r="H1244" s="46" t="s">
        <v>8646</v>
      </c>
      <c r="J1244" s="34" t="s">
        <v>25</v>
      </c>
      <c r="K1244" s="34" t="s">
        <v>47</v>
      </c>
      <c r="N1244" s="47" t="s">
        <v>6732</v>
      </c>
      <c r="O1244" s="34" t="s">
        <v>6733</v>
      </c>
      <c r="Q1244" s="47" t="s">
        <v>6734</v>
      </c>
      <c r="R1244" s="34" t="s">
        <v>6735</v>
      </c>
      <c r="S1244" s="34" t="s">
        <v>2973</v>
      </c>
      <c r="T1244" s="34">
        <v>1.2</v>
      </c>
      <c r="U1244" s="34">
        <v>0.0</v>
      </c>
      <c r="V1244" s="34">
        <v>2024.0</v>
      </c>
      <c r="X1244" s="34" t="s">
        <v>214</v>
      </c>
      <c r="Y1244" s="34" t="s">
        <v>108</v>
      </c>
      <c r="Z1244" s="34" t="s">
        <v>215</v>
      </c>
      <c r="AA1244" s="34">
        <v>830.0</v>
      </c>
      <c r="AB1244" s="34" t="s">
        <v>234</v>
      </c>
      <c r="AE1244" s="34" t="s">
        <v>217</v>
      </c>
      <c r="AF1244" s="34" t="s">
        <v>218</v>
      </c>
      <c r="AI1244" s="34" t="s">
        <v>293</v>
      </c>
      <c r="AJ1244" s="34">
        <v>2021.0</v>
      </c>
      <c r="AK1244" s="34">
        <v>20.0</v>
      </c>
      <c r="AL1244" s="34">
        <v>2021.0</v>
      </c>
      <c r="AM1244" s="34">
        <v>262.0</v>
      </c>
      <c r="AN1244" s="34">
        <v>17.0</v>
      </c>
      <c r="AO1244" s="34">
        <v>1979.0</v>
      </c>
      <c r="AQ1244" s="34" t="s">
        <v>215</v>
      </c>
      <c r="AS1244" s="34" t="s">
        <v>2997</v>
      </c>
      <c r="AT1244" s="34" t="s">
        <v>6762</v>
      </c>
      <c r="AU1244" s="34" t="s">
        <v>6756</v>
      </c>
      <c r="AV1244" s="34" t="s">
        <v>2997</v>
      </c>
      <c r="AW1244" s="34" t="s">
        <v>2985</v>
      </c>
      <c r="AX1244" s="34" t="s">
        <v>223</v>
      </c>
      <c r="AY1244" s="34">
        <v>49.79279</v>
      </c>
      <c r="AZ1244" s="34">
        <v>72.581348</v>
      </c>
      <c r="BA1244" s="34" t="s">
        <v>234</v>
      </c>
      <c r="BB1244" s="34" t="s">
        <v>536</v>
      </c>
      <c r="BC1244" s="34" t="s">
        <v>6737</v>
      </c>
      <c r="BD1244" s="46" t="s">
        <v>6738</v>
      </c>
      <c r="BL1244" s="34">
        <v>0.0</v>
      </c>
      <c r="BM1244" s="48">
        <v>0.0</v>
      </c>
      <c r="BN1244" s="34">
        <v>16.4</v>
      </c>
      <c r="BO1244" s="34">
        <v>1.6</v>
      </c>
      <c r="BP1244" s="34">
        <v>0.0</v>
      </c>
      <c r="BQ1244" s="34">
        <v>0.0</v>
      </c>
      <c r="BR1244" s="34">
        <v>398.0</v>
      </c>
    </row>
    <row r="1245">
      <c r="A1245" s="34" t="s">
        <v>8647</v>
      </c>
      <c r="C1245" s="34" t="s">
        <v>6375</v>
      </c>
      <c r="D1245" s="34" t="s">
        <v>8648</v>
      </c>
      <c r="E1245" s="45"/>
      <c r="F1245" s="34" t="s">
        <v>8649</v>
      </c>
      <c r="H1245" s="46" t="s">
        <v>8650</v>
      </c>
      <c r="J1245" s="34" t="s">
        <v>21</v>
      </c>
      <c r="N1245" s="47" t="s">
        <v>8651</v>
      </c>
      <c r="O1245" s="34" t="s">
        <v>8652</v>
      </c>
      <c r="Q1245" s="47" t="s">
        <v>6613</v>
      </c>
      <c r="R1245" s="34" t="s">
        <v>6614</v>
      </c>
      <c r="S1245" s="34" t="s">
        <v>6375</v>
      </c>
      <c r="U1245" s="34">
        <v>0.2</v>
      </c>
      <c r="V1245" s="34">
        <v>2024.0</v>
      </c>
      <c r="X1245" s="34" t="s">
        <v>282</v>
      </c>
      <c r="Y1245" s="34" t="s">
        <v>100</v>
      </c>
      <c r="Z1245" s="34">
        <v>3.28</v>
      </c>
      <c r="AA1245" s="34">
        <v>50.0</v>
      </c>
      <c r="AB1245" s="34" t="s">
        <v>216</v>
      </c>
      <c r="AC1245" s="34">
        <v>235.0</v>
      </c>
      <c r="AD1245" s="34" t="s">
        <v>216</v>
      </c>
      <c r="AE1245" s="34" t="s">
        <v>1128</v>
      </c>
      <c r="AF1245" s="34" t="s">
        <v>235</v>
      </c>
      <c r="AK1245" s="34">
        <v>69.0</v>
      </c>
      <c r="AL1245" s="34">
        <v>2023.0</v>
      </c>
      <c r="AM1245" s="34" t="s">
        <v>215</v>
      </c>
      <c r="AN1245" s="34">
        <v>345.0</v>
      </c>
      <c r="AO1245" s="34">
        <v>2024.0</v>
      </c>
      <c r="AQ1245" s="34" t="s">
        <v>215</v>
      </c>
      <c r="AS1245" s="34" t="s">
        <v>8653</v>
      </c>
      <c r="AT1245" s="34" t="s">
        <v>8653</v>
      </c>
      <c r="AU1245" s="34" t="s">
        <v>6616</v>
      </c>
      <c r="AV1245" s="34" t="s">
        <v>6617</v>
      </c>
      <c r="AW1245" s="34" t="s">
        <v>2985</v>
      </c>
      <c r="AX1245" s="34" t="s">
        <v>223</v>
      </c>
      <c r="AY1245" s="34">
        <v>41.679895</v>
      </c>
      <c r="AZ1245" s="34">
        <v>74.449051</v>
      </c>
      <c r="BA1245" s="34" t="s">
        <v>234</v>
      </c>
      <c r="BD1245" s="45"/>
      <c r="BL1245" s="34">
        <v>0.2</v>
      </c>
      <c r="BM1245" s="48">
        <v>0.0</v>
      </c>
      <c r="BN1245" s="34">
        <v>0.8</v>
      </c>
      <c r="BO1245" s="34">
        <v>1.5</v>
      </c>
      <c r="BP1245" s="34">
        <v>0.0</v>
      </c>
      <c r="BQ1245" s="34">
        <v>0.0</v>
      </c>
      <c r="BR1245" s="34">
        <v>417.0</v>
      </c>
    </row>
    <row r="1246">
      <c r="A1246" s="34" t="s">
        <v>8647</v>
      </c>
      <c r="C1246" s="34" t="s">
        <v>6375</v>
      </c>
      <c r="D1246" s="34" t="s">
        <v>8648</v>
      </c>
      <c r="E1246" s="47" t="s">
        <v>8654</v>
      </c>
      <c r="F1246" s="34" t="s">
        <v>8649</v>
      </c>
      <c r="H1246" s="46" t="s">
        <v>8650</v>
      </c>
      <c r="J1246" s="34" t="s">
        <v>23</v>
      </c>
      <c r="K1246" s="34" t="s">
        <v>43</v>
      </c>
      <c r="L1246" s="34" t="s">
        <v>72</v>
      </c>
      <c r="N1246" s="47" t="s">
        <v>8651</v>
      </c>
      <c r="O1246" s="34" t="s">
        <v>8652</v>
      </c>
      <c r="Q1246" s="47" t="s">
        <v>6613</v>
      </c>
      <c r="R1246" s="34" t="s">
        <v>6614</v>
      </c>
      <c r="S1246" s="34" t="s">
        <v>8655</v>
      </c>
      <c r="T1246" s="34">
        <v>1.5</v>
      </c>
      <c r="X1246" s="34" t="s">
        <v>282</v>
      </c>
      <c r="Y1246" s="34" t="s">
        <v>100</v>
      </c>
      <c r="AA1246" s="34">
        <v>50.0</v>
      </c>
      <c r="AB1246" s="34" t="s">
        <v>216</v>
      </c>
      <c r="AE1246" s="34" t="s">
        <v>1128</v>
      </c>
      <c r="AF1246" s="34" t="s">
        <v>235</v>
      </c>
      <c r="AU1246" s="34" t="s">
        <v>6616</v>
      </c>
      <c r="AV1246" s="34" t="s">
        <v>6617</v>
      </c>
      <c r="AW1246" s="34" t="s">
        <v>2985</v>
      </c>
      <c r="AX1246" s="34" t="s">
        <v>223</v>
      </c>
      <c r="AY1246" s="34">
        <v>41.679895</v>
      </c>
      <c r="AZ1246" s="34">
        <v>74.449051</v>
      </c>
      <c r="BA1246" s="34" t="s">
        <v>224</v>
      </c>
      <c r="BB1246" s="34" t="s">
        <v>241</v>
      </c>
      <c r="BC1246" s="34" t="s">
        <v>6618</v>
      </c>
      <c r="BD1246" s="45"/>
      <c r="BL1246" s="34">
        <v>1.8</v>
      </c>
      <c r="BM1246" s="48">
        <v>0.001</v>
      </c>
      <c r="BN1246" s="34">
        <v>0.8</v>
      </c>
      <c r="BO1246" s="34">
        <v>1.5</v>
      </c>
      <c r="BP1246" s="34">
        <v>0.1</v>
      </c>
      <c r="BQ1246" s="34">
        <v>0.0</v>
      </c>
      <c r="BR1246" s="34">
        <v>417.0</v>
      </c>
    </row>
    <row r="1247">
      <c r="A1247" s="34" t="s">
        <v>8656</v>
      </c>
      <c r="C1247" s="34" t="s">
        <v>3080</v>
      </c>
      <c r="D1247" s="34" t="s">
        <v>8657</v>
      </c>
      <c r="E1247" s="47" t="s">
        <v>8658</v>
      </c>
      <c r="F1247" s="34" t="s">
        <v>8659</v>
      </c>
      <c r="H1247" s="46" t="s">
        <v>8660</v>
      </c>
      <c r="J1247" s="34" t="s">
        <v>21</v>
      </c>
      <c r="N1247" s="47" t="s">
        <v>8661</v>
      </c>
      <c r="O1247" s="34" t="s">
        <v>8662</v>
      </c>
      <c r="Q1247" s="47" t="s">
        <v>8663</v>
      </c>
      <c r="R1247" s="34" t="s">
        <v>8664</v>
      </c>
      <c r="S1247" s="34" t="s">
        <v>3080</v>
      </c>
      <c r="T1247" s="34">
        <v>1.5</v>
      </c>
      <c r="U1247" s="34">
        <v>1.5</v>
      </c>
      <c r="V1247" s="34">
        <v>2022.0</v>
      </c>
      <c r="X1247" s="34" t="s">
        <v>282</v>
      </c>
      <c r="Y1247" s="34" t="s">
        <v>100</v>
      </c>
      <c r="Z1247" s="34">
        <v>18.3</v>
      </c>
      <c r="AA1247" s="34">
        <v>50.0</v>
      </c>
      <c r="AB1247" s="34" t="s">
        <v>216</v>
      </c>
      <c r="AC1247" s="34">
        <v>484.0</v>
      </c>
      <c r="AD1247" s="34" t="s">
        <v>234</v>
      </c>
      <c r="AE1247" s="34" t="s">
        <v>251</v>
      </c>
      <c r="AF1247" s="34" t="s">
        <v>235</v>
      </c>
      <c r="AK1247" s="34">
        <v>162.0</v>
      </c>
      <c r="AL1247" s="34">
        <v>2018.0</v>
      </c>
      <c r="AM1247" s="34" t="s">
        <v>215</v>
      </c>
      <c r="AN1247" s="34">
        <v>108.0</v>
      </c>
      <c r="AO1247" s="34">
        <v>1965.0</v>
      </c>
      <c r="AQ1247" s="34" t="s">
        <v>215</v>
      </c>
      <c r="AT1247" s="34" t="s">
        <v>8665</v>
      </c>
      <c r="AU1247" s="34" t="s">
        <v>8666</v>
      </c>
      <c r="AV1247" s="34" t="s">
        <v>8667</v>
      </c>
      <c r="AW1247" s="34" t="s">
        <v>3089</v>
      </c>
      <c r="AX1247" s="34" t="s">
        <v>223</v>
      </c>
      <c r="AY1247" s="34">
        <v>49.2278627</v>
      </c>
      <c r="AZ1247" s="34">
        <v>106.4223607</v>
      </c>
      <c r="BA1247" s="34" t="s">
        <v>234</v>
      </c>
      <c r="BB1247" s="34" t="s">
        <v>241</v>
      </c>
      <c r="BD1247" s="45"/>
      <c r="BL1247" s="34">
        <v>1.8</v>
      </c>
      <c r="BM1247" s="48">
        <v>0.001</v>
      </c>
      <c r="BN1247" s="34">
        <v>0.8</v>
      </c>
      <c r="BO1247" s="34">
        <v>1.5</v>
      </c>
      <c r="BP1247" s="34">
        <v>0.1</v>
      </c>
      <c r="BQ1247" s="34">
        <v>0.0</v>
      </c>
      <c r="BR1247" s="34">
        <v>496.0</v>
      </c>
    </row>
    <row r="1248">
      <c r="A1248" s="34" t="s">
        <v>8668</v>
      </c>
      <c r="C1248" s="34" t="s">
        <v>3080</v>
      </c>
      <c r="D1248" s="34" t="s">
        <v>8669</v>
      </c>
      <c r="E1248" s="45"/>
      <c r="H1248" s="46" t="s">
        <v>8670</v>
      </c>
      <c r="J1248" s="34" t="s">
        <v>21</v>
      </c>
      <c r="N1248" s="47" t="s">
        <v>8671</v>
      </c>
      <c r="O1248" s="34" t="s">
        <v>8672</v>
      </c>
      <c r="Q1248" s="47" t="s">
        <v>8673</v>
      </c>
      <c r="R1248" s="34" t="s">
        <v>8674</v>
      </c>
      <c r="S1248" s="34" t="s">
        <v>3080</v>
      </c>
      <c r="T1248" s="34" t="s">
        <v>213</v>
      </c>
      <c r="U1248" s="34">
        <v>0.2</v>
      </c>
      <c r="X1248" s="34" t="s">
        <v>282</v>
      </c>
      <c r="Y1248" s="34" t="s">
        <v>100</v>
      </c>
      <c r="Z1248" s="34">
        <v>1.74</v>
      </c>
      <c r="AA1248" s="34">
        <v>50.0</v>
      </c>
      <c r="AB1248" s="34" t="s">
        <v>216</v>
      </c>
      <c r="AC1248" s="34">
        <v>205.0</v>
      </c>
      <c r="AD1248" s="34" t="s">
        <v>216</v>
      </c>
      <c r="AE1248" s="34" t="s">
        <v>1128</v>
      </c>
      <c r="AF1248" s="34" t="s">
        <v>235</v>
      </c>
      <c r="AK1248" s="34">
        <v>11.0</v>
      </c>
      <c r="AL1248" s="34">
        <v>2025.0</v>
      </c>
      <c r="AM1248" s="34" t="s">
        <v>215</v>
      </c>
      <c r="AN1248" s="34">
        <v>55.0</v>
      </c>
      <c r="AO1248" s="34">
        <v>1971.0</v>
      </c>
      <c r="AQ1248" s="34" t="s">
        <v>215</v>
      </c>
      <c r="AU1248" s="34" t="s">
        <v>8675</v>
      </c>
      <c r="AV1248" s="34" t="s">
        <v>8676</v>
      </c>
      <c r="AW1248" s="34" t="s">
        <v>3089</v>
      </c>
      <c r="AX1248" s="34" t="s">
        <v>223</v>
      </c>
      <c r="AY1248" s="34">
        <v>49.3584057</v>
      </c>
      <c r="AZ1248" s="34">
        <v>97.829641</v>
      </c>
      <c r="BA1248" s="34" t="s">
        <v>234</v>
      </c>
      <c r="BD1248" s="45"/>
      <c r="BL1248" s="34">
        <v>0.2</v>
      </c>
      <c r="BM1248" s="48">
        <v>0.0</v>
      </c>
      <c r="BN1248" s="34">
        <v>0.8</v>
      </c>
      <c r="BO1248" s="34">
        <v>1.5</v>
      </c>
      <c r="BP1248" s="34">
        <v>0.0</v>
      </c>
      <c r="BQ1248" s="34">
        <v>0.0</v>
      </c>
      <c r="BR1248" s="34">
        <v>496.0</v>
      </c>
    </row>
    <row r="1249">
      <c r="A1249" s="34" t="s">
        <v>8677</v>
      </c>
      <c r="C1249" s="34" t="s">
        <v>3080</v>
      </c>
      <c r="D1249" s="34" t="s">
        <v>8678</v>
      </c>
      <c r="E1249" s="45"/>
      <c r="F1249" s="34" t="s">
        <v>8679</v>
      </c>
      <c r="H1249" s="46" t="s">
        <v>8680</v>
      </c>
      <c r="J1249" s="34" t="s">
        <v>21</v>
      </c>
      <c r="N1249" s="47" t="s">
        <v>8681</v>
      </c>
      <c r="O1249" s="34" t="s">
        <v>8682</v>
      </c>
      <c r="Q1249" s="47" t="s">
        <v>8683</v>
      </c>
      <c r="R1249" s="34" t="s">
        <v>8684</v>
      </c>
      <c r="S1249" s="34" t="s">
        <v>3080</v>
      </c>
      <c r="T1249" s="34" t="s">
        <v>213</v>
      </c>
      <c r="U1249" s="34">
        <v>0.43</v>
      </c>
      <c r="V1249" s="34">
        <v>2023.0</v>
      </c>
      <c r="X1249" s="34" t="s">
        <v>282</v>
      </c>
      <c r="Y1249" s="34" t="s">
        <v>100</v>
      </c>
      <c r="Z1249" s="34" t="s">
        <v>215</v>
      </c>
      <c r="AA1249" s="34">
        <v>50.0</v>
      </c>
      <c r="AB1249" s="34" t="s">
        <v>216</v>
      </c>
      <c r="AC1249" s="34">
        <v>130.0</v>
      </c>
      <c r="AD1249" s="34" t="s">
        <v>234</v>
      </c>
      <c r="AE1249" s="34" t="s">
        <v>1128</v>
      </c>
      <c r="AF1249" s="34" t="s">
        <v>235</v>
      </c>
      <c r="AK1249" s="34">
        <v>33.0</v>
      </c>
      <c r="AL1249" s="34"/>
      <c r="AM1249" s="34">
        <v>225.0</v>
      </c>
      <c r="AN1249" s="34">
        <v>77.0</v>
      </c>
      <c r="AO1249" s="34">
        <v>2009.0</v>
      </c>
      <c r="AQ1249" s="34" t="s">
        <v>215</v>
      </c>
      <c r="AU1249" s="34" t="s">
        <v>8685</v>
      </c>
      <c r="AV1249" s="34" t="s">
        <v>7530</v>
      </c>
      <c r="AW1249" s="34" t="s">
        <v>3089</v>
      </c>
      <c r="AX1249" s="34" t="s">
        <v>223</v>
      </c>
      <c r="AY1249" s="34">
        <v>46.9565721</v>
      </c>
      <c r="AZ1249" s="34">
        <v>114.8309159</v>
      </c>
      <c r="BA1249" s="34" t="s">
        <v>234</v>
      </c>
      <c r="BD1249" s="45"/>
      <c r="BL1249" s="34">
        <v>0.5</v>
      </c>
      <c r="BM1249" s="48">
        <v>0.0</v>
      </c>
      <c r="BN1249" s="34">
        <v>0.8</v>
      </c>
      <c r="BO1249" s="34">
        <v>1.5</v>
      </c>
      <c r="BP1249" s="34">
        <v>0.0</v>
      </c>
      <c r="BQ1249" s="34">
        <v>0.0</v>
      </c>
      <c r="BR1249" s="34">
        <v>496.0</v>
      </c>
    </row>
    <row r="1250">
      <c r="A1250" s="34" t="s">
        <v>8677</v>
      </c>
      <c r="C1250" s="34" t="s">
        <v>3080</v>
      </c>
      <c r="D1250" s="34" t="s">
        <v>8678</v>
      </c>
      <c r="E1250" s="45"/>
      <c r="F1250" s="34" t="s">
        <v>8679</v>
      </c>
      <c r="H1250" s="46" t="s">
        <v>8680</v>
      </c>
      <c r="J1250" s="34" t="s">
        <v>29</v>
      </c>
      <c r="K1250" s="34" t="s">
        <v>35</v>
      </c>
      <c r="L1250" s="34" t="s">
        <v>70</v>
      </c>
      <c r="N1250" s="47" t="s">
        <v>8681</v>
      </c>
      <c r="O1250" s="34" t="s">
        <v>8682</v>
      </c>
      <c r="Q1250" s="47" t="s">
        <v>8683</v>
      </c>
      <c r="R1250" s="34" t="s">
        <v>8684</v>
      </c>
      <c r="S1250" s="34" t="s">
        <v>3080</v>
      </c>
      <c r="T1250" s="34">
        <v>5.0</v>
      </c>
      <c r="U1250" s="34" t="s">
        <v>213</v>
      </c>
      <c r="X1250" s="34" t="s">
        <v>282</v>
      </c>
      <c r="Y1250" s="34" t="s">
        <v>100</v>
      </c>
      <c r="Z1250" s="34" t="s">
        <v>215</v>
      </c>
      <c r="AA1250" s="34">
        <v>50.0</v>
      </c>
      <c r="AB1250" s="34" t="s">
        <v>216</v>
      </c>
      <c r="AE1250" s="34" t="s">
        <v>1128</v>
      </c>
      <c r="AF1250" s="34" t="s">
        <v>235</v>
      </c>
      <c r="AK1250" s="34">
        <v>294.0</v>
      </c>
      <c r="AL1250" s="34"/>
      <c r="AM1250" s="34" t="s">
        <v>215</v>
      </c>
      <c r="AN1250" s="34">
        <v>59.0</v>
      </c>
      <c r="AQ1250" s="34" t="s">
        <v>215</v>
      </c>
      <c r="AU1250" s="34" t="s">
        <v>8685</v>
      </c>
      <c r="AV1250" s="34" t="s">
        <v>7530</v>
      </c>
      <c r="AW1250" s="34" t="s">
        <v>3089</v>
      </c>
      <c r="AX1250" s="34" t="s">
        <v>223</v>
      </c>
      <c r="AY1250" s="34">
        <v>46.9565721</v>
      </c>
      <c r="AZ1250" s="34">
        <v>114.8309159</v>
      </c>
      <c r="BA1250" s="34" t="s">
        <v>234</v>
      </c>
      <c r="BD1250" s="45"/>
      <c r="BL1250" s="34">
        <v>6.0</v>
      </c>
      <c r="BM1250" s="48">
        <v>0.004</v>
      </c>
      <c r="BN1250" s="34">
        <v>0.8</v>
      </c>
      <c r="BO1250" s="34">
        <v>1.5</v>
      </c>
      <c r="BP1250" s="34">
        <v>0.3</v>
      </c>
      <c r="BQ1250" s="34">
        <v>0.1</v>
      </c>
      <c r="BR1250" s="34">
        <v>496.0</v>
      </c>
    </row>
    <row r="1251">
      <c r="A1251" s="34" t="s">
        <v>8686</v>
      </c>
      <c r="C1251" s="34" t="s">
        <v>7562</v>
      </c>
      <c r="D1251" s="34" t="s">
        <v>8687</v>
      </c>
      <c r="E1251" s="45"/>
      <c r="H1251" s="46" t="s">
        <v>8688</v>
      </c>
      <c r="J1251" s="34" t="s">
        <v>25</v>
      </c>
      <c r="N1251" s="47" t="s">
        <v>8689</v>
      </c>
      <c r="O1251" s="34" t="s">
        <v>8690</v>
      </c>
      <c r="Q1251" s="47" t="s">
        <v>8691</v>
      </c>
      <c r="R1251" s="34" t="s">
        <v>8692</v>
      </c>
      <c r="S1251" s="34" t="s">
        <v>7562</v>
      </c>
      <c r="T1251" s="34" t="s">
        <v>213</v>
      </c>
      <c r="U1251" s="34">
        <v>0.01</v>
      </c>
      <c r="X1251" s="34" t="s">
        <v>214</v>
      </c>
      <c r="Z1251" s="34" t="s">
        <v>215</v>
      </c>
      <c r="AA1251" s="34">
        <v>494.0</v>
      </c>
      <c r="AB1251" s="34" t="s">
        <v>216</v>
      </c>
      <c r="AE1251" s="34" t="s">
        <v>251</v>
      </c>
      <c r="AF1251" s="34" t="s">
        <v>235</v>
      </c>
      <c r="AK1251" s="34">
        <v>150.0</v>
      </c>
      <c r="AL1251" s="34">
        <v>2017.0</v>
      </c>
      <c r="AM1251" s="34" t="s">
        <v>215</v>
      </c>
      <c r="AN1251" s="34">
        <v>15000.0</v>
      </c>
      <c r="AQ1251" s="34" t="s">
        <v>215</v>
      </c>
      <c r="AV1251" s="34" t="s">
        <v>8693</v>
      </c>
      <c r="AW1251" s="34" t="s">
        <v>1200</v>
      </c>
      <c r="AX1251" s="34" t="s">
        <v>1201</v>
      </c>
      <c r="AY1251" s="34">
        <v>6.4139</v>
      </c>
      <c r="AZ1251" s="34">
        <v>7.457409</v>
      </c>
      <c r="BA1251" s="34" t="s">
        <v>224</v>
      </c>
      <c r="BD1251" s="45"/>
      <c r="BL1251" s="34">
        <v>0.1</v>
      </c>
      <c r="BM1251" s="48">
        <v>0.0</v>
      </c>
      <c r="BN1251" s="34">
        <v>4.5</v>
      </c>
      <c r="BO1251" s="34">
        <v>1.6</v>
      </c>
      <c r="BP1251" s="34">
        <v>0.0</v>
      </c>
      <c r="BQ1251" s="34">
        <v>0.0</v>
      </c>
      <c r="BR1251" s="34">
        <v>566.0</v>
      </c>
    </row>
    <row r="1252">
      <c r="A1252" s="34" t="s">
        <v>8694</v>
      </c>
      <c r="C1252" s="34" t="s">
        <v>7562</v>
      </c>
      <c r="D1252" s="34" t="s">
        <v>8695</v>
      </c>
      <c r="E1252" s="45"/>
      <c r="H1252" s="46" t="s">
        <v>8696</v>
      </c>
      <c r="J1252" s="34" t="s">
        <v>21</v>
      </c>
      <c r="N1252" s="47" t="s">
        <v>8689</v>
      </c>
      <c r="O1252" s="34" t="s">
        <v>8690</v>
      </c>
      <c r="Q1252" s="47" t="s">
        <v>8691</v>
      </c>
      <c r="R1252" s="34" t="s">
        <v>8692</v>
      </c>
      <c r="S1252" s="34" t="s">
        <v>7562</v>
      </c>
      <c r="T1252" s="34">
        <v>28.0</v>
      </c>
      <c r="U1252" s="34">
        <v>0.0</v>
      </c>
      <c r="X1252" s="34" t="s">
        <v>214</v>
      </c>
      <c r="Z1252" s="34" t="s">
        <v>215</v>
      </c>
      <c r="AA1252" s="34">
        <v>180.0</v>
      </c>
      <c r="AB1252" s="34" t="s">
        <v>234</v>
      </c>
      <c r="AC1252" s="34">
        <v>1215.0</v>
      </c>
      <c r="AD1252" s="34" t="s">
        <v>216</v>
      </c>
      <c r="AE1252" s="34" t="s">
        <v>251</v>
      </c>
      <c r="AF1252" s="34" t="s">
        <v>235</v>
      </c>
      <c r="AK1252" s="34">
        <v>100.0</v>
      </c>
      <c r="AL1252" s="34">
        <v>2017.0</v>
      </c>
      <c r="AM1252" s="34" t="s">
        <v>215</v>
      </c>
      <c r="AN1252" s="34">
        <v>4.0</v>
      </c>
      <c r="AQ1252" s="34" t="s">
        <v>215</v>
      </c>
      <c r="AV1252" s="34" t="s">
        <v>8693</v>
      </c>
      <c r="AW1252" s="34" t="s">
        <v>1200</v>
      </c>
      <c r="AX1252" s="34" t="s">
        <v>1201</v>
      </c>
      <c r="AY1252" s="34">
        <v>6.401342</v>
      </c>
      <c r="AZ1252" s="34">
        <v>7.450798</v>
      </c>
      <c r="BA1252" s="34" t="s">
        <v>234</v>
      </c>
      <c r="BD1252" s="45"/>
      <c r="BL1252" s="34">
        <v>0.0</v>
      </c>
      <c r="BM1252" s="48">
        <v>0.0</v>
      </c>
      <c r="BN1252" s="34">
        <v>2.3</v>
      </c>
      <c r="BO1252" s="34">
        <v>1.6</v>
      </c>
      <c r="BP1252" s="34">
        <v>0.0</v>
      </c>
      <c r="BQ1252" s="34">
        <v>0.0</v>
      </c>
      <c r="BR1252" s="34">
        <v>566.0</v>
      </c>
    </row>
    <row r="1253">
      <c r="A1253" s="34" t="s">
        <v>8697</v>
      </c>
      <c r="C1253" s="34" t="s">
        <v>5774</v>
      </c>
      <c r="D1253" s="34" t="s">
        <v>8698</v>
      </c>
      <c r="E1253" s="47" t="s">
        <v>8699</v>
      </c>
      <c r="H1253" s="46" t="s">
        <v>8700</v>
      </c>
      <c r="J1253" s="34" t="s">
        <v>21</v>
      </c>
      <c r="N1253" s="47" t="s">
        <v>8701</v>
      </c>
      <c r="O1253" s="34" t="s">
        <v>8702</v>
      </c>
      <c r="Q1253" s="47" t="s">
        <v>8703</v>
      </c>
      <c r="R1253" s="34" t="s">
        <v>8704</v>
      </c>
      <c r="S1253" s="34" t="s">
        <v>316</v>
      </c>
      <c r="T1253" s="34" t="s">
        <v>213</v>
      </c>
      <c r="U1253" s="34">
        <v>0.6</v>
      </c>
      <c r="V1253" s="34">
        <v>2020.0</v>
      </c>
      <c r="X1253" s="34" t="s">
        <v>282</v>
      </c>
      <c r="Y1253" s="34" t="s">
        <v>100</v>
      </c>
      <c r="Z1253" s="34">
        <v>17.0</v>
      </c>
      <c r="AA1253" s="34">
        <v>50.0</v>
      </c>
      <c r="AB1253" s="34" t="s">
        <v>216</v>
      </c>
      <c r="AC1253" s="34">
        <v>355.0</v>
      </c>
      <c r="AD1253" s="34" t="s">
        <v>216</v>
      </c>
      <c r="AE1253" s="34" t="s">
        <v>251</v>
      </c>
      <c r="AF1253" s="34" t="s">
        <v>235</v>
      </c>
      <c r="AK1253" s="34">
        <v>10.0</v>
      </c>
      <c r="AL1253" s="34"/>
      <c r="AM1253" s="34" t="s">
        <v>215</v>
      </c>
      <c r="AN1253" s="34">
        <v>17.0</v>
      </c>
      <c r="AO1253" s="34">
        <v>2020.0</v>
      </c>
      <c r="AQ1253" s="34" t="s">
        <v>215</v>
      </c>
      <c r="AU1253" s="34" t="s">
        <v>5781</v>
      </c>
      <c r="AV1253" s="34" t="s">
        <v>8705</v>
      </c>
      <c r="AW1253" s="34" t="s">
        <v>1200</v>
      </c>
      <c r="AX1253" s="34" t="s">
        <v>1201</v>
      </c>
      <c r="AY1253" s="34">
        <v>-18.299298</v>
      </c>
      <c r="AZ1253" s="34">
        <v>26.499745</v>
      </c>
      <c r="BA1253" s="34" t="s">
        <v>234</v>
      </c>
      <c r="BB1253" s="34" t="s">
        <v>241</v>
      </c>
      <c r="BC1253" s="34" t="s">
        <v>5783</v>
      </c>
      <c r="BD1253" s="46" t="s">
        <v>5784</v>
      </c>
      <c r="BL1253" s="34">
        <v>0.7</v>
      </c>
      <c r="BM1253" s="48">
        <v>0.0</v>
      </c>
      <c r="BN1253" s="34">
        <v>0.8</v>
      </c>
      <c r="BO1253" s="34">
        <v>1.5</v>
      </c>
      <c r="BP1253" s="34">
        <v>0.0</v>
      </c>
      <c r="BQ1253" s="34">
        <v>0.0</v>
      </c>
      <c r="BR1253" s="34">
        <v>716.0</v>
      </c>
    </row>
    <row r="1254">
      <c r="A1254" s="34" t="s">
        <v>8706</v>
      </c>
      <c r="C1254" s="34" t="s">
        <v>226</v>
      </c>
      <c r="D1254" s="34" t="s">
        <v>8707</v>
      </c>
      <c r="E1254" s="47" t="s">
        <v>8708</v>
      </c>
      <c r="H1254" s="46" t="s">
        <v>8709</v>
      </c>
      <c r="J1254" s="34" t="s">
        <v>21</v>
      </c>
      <c r="N1254" s="47" t="s">
        <v>8710</v>
      </c>
      <c r="O1254" s="34" t="s">
        <v>8711</v>
      </c>
      <c r="Q1254" s="47" t="s">
        <v>273</v>
      </c>
      <c r="R1254" s="34" t="s">
        <v>274</v>
      </c>
      <c r="S1254" s="34" t="s">
        <v>316</v>
      </c>
      <c r="T1254" s="34">
        <v>2.0</v>
      </c>
      <c r="U1254" s="34">
        <v>0.9</v>
      </c>
      <c r="V1254" s="34">
        <v>2023.0</v>
      </c>
      <c r="X1254" s="34" t="s">
        <v>282</v>
      </c>
      <c r="Y1254" s="34" t="s">
        <v>100</v>
      </c>
      <c r="Z1254" s="34">
        <v>15.8</v>
      </c>
      <c r="AA1254" s="34">
        <v>60.0</v>
      </c>
      <c r="AB1254" s="34" t="s">
        <v>216</v>
      </c>
      <c r="AC1254" s="34">
        <v>291.0</v>
      </c>
      <c r="AD1254" s="34" t="s">
        <v>216</v>
      </c>
      <c r="AE1254" s="34" t="s">
        <v>217</v>
      </c>
      <c r="AF1254" s="34" t="s">
        <v>283</v>
      </c>
      <c r="AG1254" s="49">
        <v>0.5</v>
      </c>
      <c r="AH1254" s="49">
        <v>0.5</v>
      </c>
      <c r="AI1254" s="34" t="s">
        <v>344</v>
      </c>
      <c r="AK1254" s="34" t="s">
        <v>215</v>
      </c>
      <c r="AL1254" s="34"/>
      <c r="AM1254" s="34" t="s">
        <v>215</v>
      </c>
      <c r="AN1254" s="34" t="s">
        <v>215</v>
      </c>
      <c r="AO1254" s="34">
        <v>1995.0</v>
      </c>
      <c r="AQ1254" s="34" t="s">
        <v>215</v>
      </c>
      <c r="AS1254" s="34" t="s">
        <v>763</v>
      </c>
      <c r="AV1254" s="34" t="s">
        <v>238</v>
      </c>
      <c r="AW1254" s="34" t="s">
        <v>239</v>
      </c>
      <c r="AX1254" s="34" t="s">
        <v>240</v>
      </c>
      <c r="AY1254" s="34">
        <v>-32.11607</v>
      </c>
      <c r="AZ1254" s="34">
        <v>151.974708</v>
      </c>
      <c r="BA1254" s="34" t="s">
        <v>234</v>
      </c>
      <c r="BD1254" s="45"/>
      <c r="BG1254" s="34">
        <v>25.969</v>
      </c>
      <c r="BH1254" s="34">
        <v>2022.0</v>
      </c>
      <c r="BL1254" s="34">
        <v>4.7</v>
      </c>
      <c r="BM1254" s="48">
        <v>0.003</v>
      </c>
      <c r="BN1254" s="34">
        <v>3.5</v>
      </c>
      <c r="BO1254" s="34">
        <v>1.5</v>
      </c>
      <c r="BP1254" s="34">
        <v>0.3</v>
      </c>
      <c r="BQ1254" s="34">
        <v>0.1</v>
      </c>
      <c r="BR1254" s="34">
        <v>36.0</v>
      </c>
    </row>
    <row r="1255">
      <c r="A1255" s="34" t="s">
        <v>8712</v>
      </c>
      <c r="C1255" s="34" t="s">
        <v>226</v>
      </c>
      <c r="D1255" s="34" t="s">
        <v>8713</v>
      </c>
      <c r="E1255" s="45"/>
      <c r="H1255" s="46" t="s">
        <v>8714</v>
      </c>
      <c r="J1255" s="34" t="s">
        <v>25</v>
      </c>
      <c r="K1255" s="34" t="s">
        <v>47</v>
      </c>
      <c r="N1255" s="47" t="s">
        <v>1124</v>
      </c>
      <c r="O1255" s="34" t="s">
        <v>1125</v>
      </c>
      <c r="Q1255" s="47" t="s">
        <v>1126</v>
      </c>
      <c r="R1255" s="34" t="s">
        <v>1127</v>
      </c>
      <c r="S1255" s="34" t="s">
        <v>226</v>
      </c>
      <c r="T1255" s="34">
        <v>0.35</v>
      </c>
      <c r="U1255" s="34" t="s">
        <v>213</v>
      </c>
      <c r="X1255" s="34" t="s">
        <v>282</v>
      </c>
      <c r="Z1255" s="34" t="s">
        <v>215</v>
      </c>
      <c r="AA1255" s="34">
        <v>50.0</v>
      </c>
      <c r="AB1255" s="34" t="s">
        <v>216</v>
      </c>
      <c r="AE1255" s="34" t="s">
        <v>251</v>
      </c>
      <c r="AF1255" s="34" t="s">
        <v>235</v>
      </c>
      <c r="AK1255" s="34">
        <v>1.0</v>
      </c>
      <c r="AL1255" s="34"/>
      <c r="AM1255" s="34" t="s">
        <v>215</v>
      </c>
      <c r="AN1255" s="34">
        <v>2.0</v>
      </c>
      <c r="AQ1255" s="34" t="s">
        <v>215</v>
      </c>
      <c r="AT1255" s="34" t="s">
        <v>8715</v>
      </c>
      <c r="AV1255" s="34" t="s">
        <v>238</v>
      </c>
      <c r="AW1255" s="34" t="s">
        <v>239</v>
      </c>
      <c r="AX1255" s="34" t="s">
        <v>240</v>
      </c>
      <c r="AY1255" s="34">
        <v>-33.364474</v>
      </c>
      <c r="AZ1255" s="34">
        <v>150.046122</v>
      </c>
      <c r="BA1255" s="34" t="s">
        <v>234</v>
      </c>
      <c r="BB1255" s="34" t="s">
        <v>241</v>
      </c>
      <c r="BC1255" s="34" t="s">
        <v>8716</v>
      </c>
      <c r="BD1255" s="46" t="s">
        <v>8717</v>
      </c>
      <c r="BL1255" s="34">
        <v>0.4</v>
      </c>
      <c r="BM1255" s="48">
        <v>0.0</v>
      </c>
      <c r="BN1255" s="34">
        <v>0.8</v>
      </c>
      <c r="BO1255" s="34">
        <v>1.5</v>
      </c>
      <c r="BP1255" s="34">
        <v>0.0</v>
      </c>
      <c r="BQ1255" s="34">
        <v>0.0</v>
      </c>
      <c r="BR1255" s="34">
        <v>36.0</v>
      </c>
    </row>
    <row r="1256">
      <c r="A1256" s="34" t="s">
        <v>8718</v>
      </c>
      <c r="C1256" s="34" t="s">
        <v>5774</v>
      </c>
      <c r="D1256" s="34" t="s">
        <v>8719</v>
      </c>
      <c r="E1256" s="47" t="s">
        <v>8720</v>
      </c>
      <c r="H1256" s="46" t="s">
        <v>8721</v>
      </c>
      <c r="J1256" s="34" t="s">
        <v>21</v>
      </c>
      <c r="N1256" s="47" t="s">
        <v>8722</v>
      </c>
      <c r="O1256" s="34" t="s">
        <v>8723</v>
      </c>
      <c r="Q1256" s="47" t="s">
        <v>8724</v>
      </c>
      <c r="R1256" s="34" t="s">
        <v>8725</v>
      </c>
      <c r="S1256" s="34" t="s">
        <v>5774</v>
      </c>
      <c r="T1256" s="34">
        <v>0.9</v>
      </c>
      <c r="U1256" s="34">
        <v>2.43</v>
      </c>
      <c r="V1256" s="34">
        <v>2021.0</v>
      </c>
      <c r="X1256" s="34" t="s">
        <v>214</v>
      </c>
      <c r="Z1256" s="34" t="s">
        <v>215</v>
      </c>
      <c r="AA1256" s="34">
        <v>494.0</v>
      </c>
      <c r="AB1256" s="34" t="s">
        <v>216</v>
      </c>
      <c r="AC1256" s="34">
        <v>1880.0</v>
      </c>
      <c r="AD1256" s="34" t="s">
        <v>216</v>
      </c>
      <c r="AE1256" s="34" t="s">
        <v>217</v>
      </c>
      <c r="AF1256" s="34" t="s">
        <v>218</v>
      </c>
      <c r="AK1256" s="34" t="s">
        <v>215</v>
      </c>
      <c r="AL1256" s="34"/>
      <c r="AM1256" s="34" t="s">
        <v>215</v>
      </c>
      <c r="AN1256" s="34" t="s">
        <v>215</v>
      </c>
      <c r="AO1256" s="34">
        <v>2006.0</v>
      </c>
      <c r="AQ1256" s="34" t="s">
        <v>215</v>
      </c>
      <c r="AS1256" s="34" t="s">
        <v>8720</v>
      </c>
      <c r="AV1256" s="34" t="s">
        <v>8726</v>
      </c>
      <c r="AW1256" s="34" t="s">
        <v>1200</v>
      </c>
      <c r="AX1256" s="34" t="s">
        <v>1201</v>
      </c>
      <c r="AY1256" s="34">
        <v>-21.040351</v>
      </c>
      <c r="AZ1256" s="34">
        <v>31.67339</v>
      </c>
      <c r="BA1256" s="34" t="s">
        <v>234</v>
      </c>
      <c r="BB1256" s="34" t="s">
        <v>536</v>
      </c>
      <c r="BC1256" s="34" t="s">
        <v>8727</v>
      </c>
      <c r="BD1256" s="45"/>
      <c r="BL1256" s="34">
        <v>53.3</v>
      </c>
      <c r="BM1256" s="48">
        <v>0.036</v>
      </c>
      <c r="BN1256" s="34">
        <v>13.7</v>
      </c>
      <c r="BO1256" s="34">
        <v>1.6</v>
      </c>
      <c r="BP1256" s="34">
        <v>2.9</v>
      </c>
      <c r="BQ1256" s="34">
        <v>1.1</v>
      </c>
      <c r="BR1256" s="34">
        <v>716.0</v>
      </c>
    </row>
    <row r="1257">
      <c r="A1257" s="34" t="s">
        <v>8728</v>
      </c>
      <c r="C1257" s="34" t="s">
        <v>4270</v>
      </c>
      <c r="D1257" s="34" t="s">
        <v>8729</v>
      </c>
      <c r="E1257" s="47" t="s">
        <v>8730</v>
      </c>
      <c r="H1257" s="46" t="s">
        <v>8731</v>
      </c>
      <c r="J1257" s="34" t="s">
        <v>21</v>
      </c>
      <c r="N1257" s="47" t="s">
        <v>8732</v>
      </c>
      <c r="O1257" s="34" t="s">
        <v>8733</v>
      </c>
      <c r="Q1257" s="47" t="s">
        <v>8734</v>
      </c>
      <c r="R1257" s="34" t="s">
        <v>8735</v>
      </c>
      <c r="S1257" s="34" t="s">
        <v>4270</v>
      </c>
      <c r="T1257" s="34" t="s">
        <v>213</v>
      </c>
      <c r="U1257" s="34">
        <v>0.72</v>
      </c>
      <c r="V1257" s="34">
        <v>2021.0</v>
      </c>
      <c r="X1257" s="34" t="s">
        <v>276</v>
      </c>
      <c r="Y1257" s="34" t="s">
        <v>110</v>
      </c>
      <c r="Z1257" s="34">
        <v>24.0</v>
      </c>
      <c r="AA1257" s="34">
        <v>60.0</v>
      </c>
      <c r="AB1257" s="34" t="s">
        <v>216</v>
      </c>
      <c r="AC1257" s="34">
        <v>524.0</v>
      </c>
      <c r="AD1257" s="34" t="s">
        <v>216</v>
      </c>
      <c r="AE1257" s="34" t="s">
        <v>2708</v>
      </c>
      <c r="AF1257" s="34" t="s">
        <v>235</v>
      </c>
      <c r="AK1257" s="34" t="s">
        <v>215</v>
      </c>
      <c r="AL1257" s="34">
        <v>2021.0</v>
      </c>
      <c r="AM1257" s="34">
        <v>23.0</v>
      </c>
      <c r="AN1257" s="34" t="s">
        <v>215</v>
      </c>
      <c r="AQ1257" s="34">
        <v>14.0</v>
      </c>
      <c r="AS1257" s="34" t="s">
        <v>4700</v>
      </c>
      <c r="AT1257" s="34" t="s">
        <v>8736</v>
      </c>
      <c r="AU1257" s="34" t="s">
        <v>4701</v>
      </c>
      <c r="AV1257" s="34" t="s">
        <v>4702</v>
      </c>
      <c r="AW1257" s="34" t="s">
        <v>1200</v>
      </c>
      <c r="AX1257" s="34" t="s">
        <v>1201</v>
      </c>
      <c r="AY1257" s="34">
        <v>-28.0563678</v>
      </c>
      <c r="AZ1257" s="34">
        <v>30.1158294</v>
      </c>
      <c r="BA1257" s="34" t="s">
        <v>234</v>
      </c>
      <c r="BD1257" s="45"/>
      <c r="BL1257" s="34">
        <v>9.1</v>
      </c>
      <c r="BM1257" s="48">
        <v>0.006</v>
      </c>
      <c r="BN1257" s="34">
        <v>7.9</v>
      </c>
      <c r="BO1257" s="34">
        <v>1.6</v>
      </c>
      <c r="BP1257" s="34">
        <v>0.5</v>
      </c>
      <c r="BQ1257" s="34">
        <v>0.2</v>
      </c>
      <c r="BR1257" s="34">
        <v>710.0</v>
      </c>
    </row>
    <row r="1258">
      <c r="A1258" s="34" t="s">
        <v>8737</v>
      </c>
      <c r="C1258" s="34" t="s">
        <v>4270</v>
      </c>
      <c r="D1258" s="34" t="s">
        <v>8738</v>
      </c>
      <c r="E1258" s="47" t="s">
        <v>8739</v>
      </c>
      <c r="H1258" s="46" t="s">
        <v>8740</v>
      </c>
      <c r="J1258" s="34" t="s">
        <v>21</v>
      </c>
      <c r="N1258" s="47" t="s">
        <v>8741</v>
      </c>
      <c r="O1258" s="34" t="s">
        <v>8742</v>
      </c>
      <c r="Q1258" s="47" t="s">
        <v>8743</v>
      </c>
      <c r="R1258" s="34" t="s">
        <v>8744</v>
      </c>
      <c r="S1258" s="34" t="s">
        <v>4270</v>
      </c>
      <c r="T1258" s="34">
        <v>1.8</v>
      </c>
      <c r="U1258" s="34" t="s">
        <v>213</v>
      </c>
      <c r="X1258" s="34" t="s">
        <v>214</v>
      </c>
      <c r="Y1258" s="34" t="s">
        <v>553</v>
      </c>
      <c r="Z1258" s="34" t="s">
        <v>215</v>
      </c>
      <c r="AA1258" s="34">
        <v>100.0</v>
      </c>
      <c r="AB1258" s="34" t="s">
        <v>234</v>
      </c>
      <c r="AC1258" s="34">
        <v>487.0</v>
      </c>
      <c r="AD1258" s="34" t="s">
        <v>216</v>
      </c>
      <c r="AE1258" s="34" t="s">
        <v>217</v>
      </c>
      <c r="AF1258" s="34" t="s">
        <v>235</v>
      </c>
      <c r="AK1258" s="34">
        <v>38.0</v>
      </c>
      <c r="AL1258" s="34"/>
      <c r="AM1258" s="34">
        <v>99.0</v>
      </c>
      <c r="AO1258" s="34">
        <v>2009.0</v>
      </c>
      <c r="AQ1258" s="34">
        <v>15.0</v>
      </c>
      <c r="AS1258" s="34" t="s">
        <v>4313</v>
      </c>
      <c r="AT1258" s="34" t="s">
        <v>4313</v>
      </c>
      <c r="AU1258" s="34" t="s">
        <v>4337</v>
      </c>
      <c r="AV1258" s="34" t="s">
        <v>4280</v>
      </c>
      <c r="AW1258" s="34" t="s">
        <v>1200</v>
      </c>
      <c r="AX1258" s="34" t="s">
        <v>1201</v>
      </c>
      <c r="AY1258" s="34">
        <v>-26.666033</v>
      </c>
      <c r="AZ1258" s="34">
        <v>30.102497</v>
      </c>
      <c r="BA1258" s="34" t="s">
        <v>234</v>
      </c>
      <c r="BB1258" s="34" t="s">
        <v>241</v>
      </c>
      <c r="BC1258" s="34" t="s">
        <v>8745</v>
      </c>
      <c r="BD1258" s="46" t="s">
        <v>8746</v>
      </c>
      <c r="BL1258" s="34">
        <v>15.3</v>
      </c>
      <c r="BM1258" s="48">
        <v>0.01</v>
      </c>
      <c r="BN1258" s="34">
        <v>5.3</v>
      </c>
      <c r="BO1258" s="34">
        <v>1.6</v>
      </c>
      <c r="BP1258" s="34">
        <v>0.8</v>
      </c>
      <c r="BQ1258" s="34">
        <v>0.3</v>
      </c>
      <c r="BR1258" s="34">
        <v>710.0</v>
      </c>
    </row>
    <row r="1259">
      <c r="A1259" s="34" t="s">
        <v>8747</v>
      </c>
      <c r="C1259" s="34" t="s">
        <v>4270</v>
      </c>
      <c r="D1259" s="34" t="s">
        <v>8748</v>
      </c>
      <c r="E1259" s="45"/>
      <c r="H1259" s="46" t="s">
        <v>8749</v>
      </c>
      <c r="J1259" s="34" t="s">
        <v>25</v>
      </c>
      <c r="N1259" s="47" t="s">
        <v>8750</v>
      </c>
      <c r="O1259" s="34" t="s">
        <v>8751</v>
      </c>
      <c r="Q1259" s="47" t="s">
        <v>8752</v>
      </c>
      <c r="R1259" s="34" t="s">
        <v>8751</v>
      </c>
      <c r="S1259" s="34" t="s">
        <v>4270</v>
      </c>
      <c r="T1259" s="34">
        <v>1.2</v>
      </c>
      <c r="U1259" s="34" t="s">
        <v>213</v>
      </c>
      <c r="X1259" s="34" t="s">
        <v>276</v>
      </c>
      <c r="Y1259" s="34" t="s">
        <v>110</v>
      </c>
      <c r="Z1259" s="34" t="s">
        <v>215</v>
      </c>
      <c r="AA1259" s="34">
        <v>60.0</v>
      </c>
      <c r="AB1259" s="34" t="s">
        <v>216</v>
      </c>
      <c r="AE1259" s="34" t="s">
        <v>217</v>
      </c>
      <c r="AF1259" s="34" t="s">
        <v>218</v>
      </c>
      <c r="AK1259" s="34" t="s">
        <v>215</v>
      </c>
      <c r="AL1259" s="34"/>
      <c r="AM1259" s="34" t="s">
        <v>215</v>
      </c>
      <c r="AN1259" s="34" t="s">
        <v>215</v>
      </c>
      <c r="AQ1259" s="34" t="s">
        <v>215</v>
      </c>
      <c r="AS1259" s="34" t="s">
        <v>4313</v>
      </c>
      <c r="AT1259" s="34" t="s">
        <v>8753</v>
      </c>
      <c r="AU1259" s="34" t="s">
        <v>4337</v>
      </c>
      <c r="AV1259" s="34" t="s">
        <v>4280</v>
      </c>
      <c r="AW1259" s="34" t="s">
        <v>1200</v>
      </c>
      <c r="AX1259" s="34" t="s">
        <v>1201</v>
      </c>
      <c r="AY1259" s="34">
        <v>-26.26781</v>
      </c>
      <c r="AZ1259" s="34">
        <v>30.0316</v>
      </c>
      <c r="BA1259" s="34" t="s">
        <v>234</v>
      </c>
      <c r="BB1259" s="34" t="s">
        <v>263</v>
      </c>
      <c r="BD1259" s="45"/>
      <c r="BL1259" s="34">
        <v>6.7</v>
      </c>
      <c r="BM1259" s="48">
        <v>0.005</v>
      </c>
      <c r="BN1259" s="34">
        <v>3.5</v>
      </c>
      <c r="BO1259" s="34">
        <v>1.6</v>
      </c>
      <c r="BP1259" s="34">
        <v>0.4</v>
      </c>
      <c r="BQ1259" s="34">
        <v>0.1</v>
      </c>
      <c r="BR1259" s="34">
        <v>710.0</v>
      </c>
    </row>
    <row r="1260">
      <c r="A1260" s="34" t="s">
        <v>8754</v>
      </c>
      <c r="C1260" s="34" t="s">
        <v>4270</v>
      </c>
      <c r="D1260" s="34" t="s">
        <v>8755</v>
      </c>
      <c r="E1260" s="45"/>
      <c r="H1260" s="46" t="s">
        <v>8756</v>
      </c>
      <c r="J1260" s="34" t="s">
        <v>25</v>
      </c>
      <c r="N1260" s="47" t="s">
        <v>8750</v>
      </c>
      <c r="O1260" s="34" t="s">
        <v>8751</v>
      </c>
      <c r="Q1260" s="47" t="s">
        <v>8752</v>
      </c>
      <c r="R1260" s="34" t="s">
        <v>8751</v>
      </c>
      <c r="S1260" s="34" t="s">
        <v>4270</v>
      </c>
      <c r="T1260" s="34">
        <v>1.2</v>
      </c>
      <c r="U1260" s="34" t="s">
        <v>213</v>
      </c>
      <c r="X1260" s="34" t="s">
        <v>214</v>
      </c>
      <c r="Z1260" s="34" t="s">
        <v>215</v>
      </c>
      <c r="AA1260" s="34">
        <v>80.0</v>
      </c>
      <c r="AB1260" s="34" t="s">
        <v>216</v>
      </c>
      <c r="AE1260" s="34" t="s">
        <v>217</v>
      </c>
      <c r="AF1260" s="34" t="s">
        <v>218</v>
      </c>
      <c r="AK1260" s="34" t="s">
        <v>215</v>
      </c>
      <c r="AL1260" s="34"/>
      <c r="AM1260" s="34" t="s">
        <v>215</v>
      </c>
      <c r="AN1260" s="34" t="s">
        <v>215</v>
      </c>
      <c r="AQ1260" s="34">
        <v>12.0</v>
      </c>
      <c r="AS1260" s="34" t="s">
        <v>4313</v>
      </c>
      <c r="AT1260" s="34" t="s">
        <v>8753</v>
      </c>
      <c r="AU1260" s="34" t="s">
        <v>4337</v>
      </c>
      <c r="AV1260" s="34" t="s">
        <v>4280</v>
      </c>
      <c r="AW1260" s="34" t="s">
        <v>1200</v>
      </c>
      <c r="AX1260" s="34" t="s">
        <v>1201</v>
      </c>
      <c r="AY1260" s="34">
        <v>-26.26470683</v>
      </c>
      <c r="AZ1260" s="34">
        <v>30.0291262</v>
      </c>
      <c r="BA1260" s="34" t="s">
        <v>234</v>
      </c>
      <c r="BB1260" s="34" t="s">
        <v>263</v>
      </c>
      <c r="BD1260" s="45"/>
      <c r="BL1260" s="34">
        <v>8.4</v>
      </c>
      <c r="BM1260" s="48">
        <v>0.006</v>
      </c>
      <c r="BN1260" s="34">
        <v>4.4</v>
      </c>
      <c r="BO1260" s="34">
        <v>1.6</v>
      </c>
      <c r="BP1260" s="34">
        <v>0.5</v>
      </c>
      <c r="BQ1260" s="34">
        <v>0.2</v>
      </c>
      <c r="BR1260" s="34">
        <v>710.0</v>
      </c>
    </row>
    <row r="1261">
      <c r="A1261" s="34" t="s">
        <v>8757</v>
      </c>
      <c r="C1261" s="34" t="s">
        <v>4270</v>
      </c>
      <c r="D1261" s="34" t="s">
        <v>8758</v>
      </c>
      <c r="E1261" s="45"/>
      <c r="H1261" s="46" t="s">
        <v>8759</v>
      </c>
      <c r="J1261" s="34" t="s">
        <v>21</v>
      </c>
      <c r="N1261" s="47" t="s">
        <v>8760</v>
      </c>
      <c r="O1261" s="34" t="s">
        <v>8761</v>
      </c>
      <c r="Q1261" s="47" t="s">
        <v>8762</v>
      </c>
      <c r="R1261" s="34" t="s">
        <v>8763</v>
      </c>
      <c r="S1261" s="34" t="s">
        <v>4270</v>
      </c>
      <c r="T1261" s="34" t="s">
        <v>213</v>
      </c>
      <c r="U1261" s="34">
        <v>1.38</v>
      </c>
      <c r="X1261" s="34" t="s">
        <v>282</v>
      </c>
      <c r="Y1261" s="34" t="s">
        <v>100</v>
      </c>
      <c r="Z1261" s="34" t="s">
        <v>215</v>
      </c>
      <c r="AA1261" s="34">
        <v>60.0</v>
      </c>
      <c r="AB1261" s="34" t="s">
        <v>216</v>
      </c>
      <c r="AC1261" s="34">
        <v>416.0</v>
      </c>
      <c r="AD1261" s="34" t="s">
        <v>216</v>
      </c>
      <c r="AE1261" s="34" t="s">
        <v>217</v>
      </c>
      <c r="AF1261" s="34" t="s">
        <v>215</v>
      </c>
      <c r="AK1261" s="34" t="s">
        <v>215</v>
      </c>
      <c r="AL1261" s="34"/>
      <c r="AM1261" s="34" t="s">
        <v>215</v>
      </c>
      <c r="AN1261" s="34" t="s">
        <v>215</v>
      </c>
      <c r="AQ1261" s="34" t="s">
        <v>215</v>
      </c>
      <c r="AT1261" s="34" t="s">
        <v>4278</v>
      </c>
      <c r="AU1261" s="34" t="s">
        <v>4279</v>
      </c>
      <c r="AV1261" s="34" t="s">
        <v>4280</v>
      </c>
      <c r="AW1261" s="34" t="s">
        <v>1200</v>
      </c>
      <c r="AX1261" s="34" t="s">
        <v>1201</v>
      </c>
      <c r="AY1261" s="34">
        <v>-26.17195804</v>
      </c>
      <c r="AZ1261" s="34">
        <v>29.45310073</v>
      </c>
      <c r="BA1261" s="34" t="s">
        <v>234</v>
      </c>
      <c r="BB1261" s="34" t="s">
        <v>241</v>
      </c>
      <c r="BC1261" s="34" t="s">
        <v>4366</v>
      </c>
      <c r="BD1261" s="46" t="s">
        <v>4367</v>
      </c>
      <c r="BL1261" s="34">
        <v>7.2</v>
      </c>
      <c r="BM1261" s="48">
        <v>0.005</v>
      </c>
      <c r="BN1261" s="34">
        <v>3.5</v>
      </c>
      <c r="BO1261" s="34">
        <v>1.5</v>
      </c>
      <c r="BP1261" s="34">
        <v>0.4</v>
      </c>
      <c r="BQ1261" s="34">
        <v>0.1</v>
      </c>
      <c r="BR1261" s="34">
        <v>710.0</v>
      </c>
    </row>
    <row r="1262">
      <c r="A1262" s="34" t="s">
        <v>8764</v>
      </c>
      <c r="C1262" s="34" t="s">
        <v>4270</v>
      </c>
      <c r="D1262" s="34" t="s">
        <v>8765</v>
      </c>
      <c r="E1262" s="45"/>
      <c r="H1262" s="46" t="s">
        <v>8766</v>
      </c>
      <c r="J1262" s="34" t="s">
        <v>25</v>
      </c>
      <c r="K1262" s="34" t="s">
        <v>47</v>
      </c>
      <c r="N1262" s="47" t="s">
        <v>8767</v>
      </c>
      <c r="O1262" s="34" t="s">
        <v>8768</v>
      </c>
      <c r="Q1262" s="47" t="s">
        <v>8769</v>
      </c>
      <c r="R1262" s="34" t="s">
        <v>8770</v>
      </c>
      <c r="S1262" s="34" t="s">
        <v>481</v>
      </c>
      <c r="T1262" s="34">
        <v>1.2</v>
      </c>
      <c r="U1262" s="34">
        <v>1.2</v>
      </c>
      <c r="X1262" s="34" t="s">
        <v>282</v>
      </c>
      <c r="Y1262" s="34" t="s">
        <v>100</v>
      </c>
      <c r="Z1262" s="34">
        <v>50.96</v>
      </c>
      <c r="AA1262" s="34">
        <v>65.0</v>
      </c>
      <c r="AB1262" s="34" t="s">
        <v>234</v>
      </c>
      <c r="AE1262" s="34" t="s">
        <v>217</v>
      </c>
      <c r="AF1262" s="34" t="s">
        <v>235</v>
      </c>
      <c r="AK1262" s="34" t="s">
        <v>215</v>
      </c>
      <c r="AL1262" s="34"/>
      <c r="AM1262" s="34" t="s">
        <v>215</v>
      </c>
      <c r="AN1262" s="34" t="s">
        <v>215</v>
      </c>
      <c r="AQ1262" s="34" t="s">
        <v>215</v>
      </c>
      <c r="AV1262" s="34" t="s">
        <v>4280</v>
      </c>
      <c r="AW1262" s="34" t="s">
        <v>1200</v>
      </c>
      <c r="AX1262" s="34" t="s">
        <v>1201</v>
      </c>
      <c r="AY1262" s="34">
        <v>-26.141809</v>
      </c>
      <c r="AZ1262" s="34">
        <v>30.042898</v>
      </c>
      <c r="BA1262" s="34" t="s">
        <v>234</v>
      </c>
      <c r="BB1262" s="34" t="s">
        <v>241</v>
      </c>
      <c r="BC1262" s="34" t="s">
        <v>4366</v>
      </c>
      <c r="BD1262" s="45"/>
      <c r="BL1262" s="34">
        <v>6.7</v>
      </c>
      <c r="BM1262" s="48">
        <v>0.004</v>
      </c>
      <c r="BN1262" s="34">
        <v>3.7</v>
      </c>
      <c r="BO1262" s="34">
        <v>1.5</v>
      </c>
      <c r="BP1262" s="34">
        <v>0.4</v>
      </c>
      <c r="BQ1262" s="34">
        <v>0.1</v>
      </c>
      <c r="BR1262" s="34">
        <v>710.0</v>
      </c>
    </row>
    <row r="1263">
      <c r="A1263" s="34" t="s">
        <v>8771</v>
      </c>
      <c r="C1263" s="34" t="s">
        <v>4270</v>
      </c>
      <c r="D1263" s="34" t="s">
        <v>8772</v>
      </c>
      <c r="E1263" s="45"/>
      <c r="H1263" s="46" t="s">
        <v>8773</v>
      </c>
      <c r="J1263" s="34" t="s">
        <v>21</v>
      </c>
      <c r="N1263" s="47" t="s">
        <v>8774</v>
      </c>
      <c r="O1263" s="34" t="s">
        <v>8775</v>
      </c>
      <c r="Q1263" s="47" t="s">
        <v>8776</v>
      </c>
      <c r="R1263" s="34" t="s">
        <v>8777</v>
      </c>
      <c r="S1263" s="34" t="s">
        <v>4270</v>
      </c>
      <c r="T1263" s="34" t="s">
        <v>213</v>
      </c>
      <c r="U1263" s="34" t="s">
        <v>213</v>
      </c>
      <c r="X1263" s="34" t="s">
        <v>282</v>
      </c>
      <c r="Y1263" s="34" t="s">
        <v>100</v>
      </c>
      <c r="Z1263" s="34" t="s">
        <v>215</v>
      </c>
      <c r="AA1263" s="34">
        <v>60.0</v>
      </c>
      <c r="AB1263" s="34" t="s">
        <v>216</v>
      </c>
      <c r="AE1263" s="34" t="s">
        <v>217</v>
      </c>
      <c r="AF1263" s="34" t="s">
        <v>215</v>
      </c>
      <c r="AK1263" s="34" t="s">
        <v>215</v>
      </c>
      <c r="AL1263" s="34"/>
      <c r="AM1263" s="34" t="s">
        <v>215</v>
      </c>
      <c r="AN1263" s="34" t="s">
        <v>215</v>
      </c>
      <c r="AQ1263" s="34">
        <v>25.0</v>
      </c>
      <c r="AU1263" s="34" t="s">
        <v>6069</v>
      </c>
      <c r="AV1263" s="34" t="s">
        <v>4280</v>
      </c>
      <c r="AW1263" s="34" t="s">
        <v>1200</v>
      </c>
      <c r="AX1263" s="34" t="s">
        <v>1201</v>
      </c>
      <c r="AY1263" s="34">
        <v>-26.145015</v>
      </c>
      <c r="AZ1263" s="34">
        <v>30.043459</v>
      </c>
      <c r="BA1263" s="34" t="s">
        <v>234</v>
      </c>
      <c r="BD1263" s="45"/>
      <c r="BL1263" s="34" t="s">
        <v>215</v>
      </c>
      <c r="BM1263" s="48" t="s">
        <v>215</v>
      </c>
      <c r="BN1263" s="34">
        <v>3.5</v>
      </c>
      <c r="BO1263" s="34">
        <v>1.5</v>
      </c>
      <c r="BP1263" s="34" t="s">
        <v>215</v>
      </c>
      <c r="BQ1263" s="34" t="s">
        <v>215</v>
      </c>
      <c r="BR1263" s="34">
        <v>710.0</v>
      </c>
    </row>
    <row r="1264">
      <c r="A1264" s="34" t="s">
        <v>8778</v>
      </c>
      <c r="C1264" s="34" t="s">
        <v>4270</v>
      </c>
      <c r="D1264" s="34" t="s">
        <v>8779</v>
      </c>
      <c r="E1264" s="47" t="s">
        <v>8780</v>
      </c>
      <c r="H1264" s="46" t="s">
        <v>8781</v>
      </c>
      <c r="J1264" s="34" t="s">
        <v>21</v>
      </c>
      <c r="N1264" s="47" t="s">
        <v>4482</v>
      </c>
      <c r="O1264" s="34" t="s">
        <v>4483</v>
      </c>
      <c r="Q1264" s="47" t="s">
        <v>4484</v>
      </c>
      <c r="R1264" s="34" t="s">
        <v>4485</v>
      </c>
      <c r="S1264" s="34" t="s">
        <v>4270</v>
      </c>
      <c r="T1264" s="34" t="s">
        <v>213</v>
      </c>
      <c r="U1264" s="34">
        <v>1.5</v>
      </c>
      <c r="X1264" s="34" t="s">
        <v>276</v>
      </c>
      <c r="Y1264" s="34" t="s">
        <v>110</v>
      </c>
      <c r="Z1264" s="34">
        <v>177.76</v>
      </c>
      <c r="AA1264" s="34">
        <v>100.0</v>
      </c>
      <c r="AB1264" s="34" t="s">
        <v>234</v>
      </c>
      <c r="AC1264" s="34">
        <v>573.0</v>
      </c>
      <c r="AD1264" s="34" t="s">
        <v>216</v>
      </c>
      <c r="AE1264" s="34" t="s">
        <v>217</v>
      </c>
      <c r="AF1264" s="34" t="s">
        <v>235</v>
      </c>
      <c r="AK1264" s="34" t="s">
        <v>215</v>
      </c>
      <c r="AL1264" s="34"/>
      <c r="AM1264" s="34" t="s">
        <v>215</v>
      </c>
      <c r="AN1264" s="34" t="s">
        <v>215</v>
      </c>
      <c r="AQ1264" s="34">
        <v>30.0</v>
      </c>
      <c r="AS1264" s="34" t="s">
        <v>4313</v>
      </c>
      <c r="AT1264" s="34" t="s">
        <v>4486</v>
      </c>
      <c r="AU1264" s="34" t="s">
        <v>4337</v>
      </c>
      <c r="AV1264" s="34" t="s">
        <v>4280</v>
      </c>
      <c r="AW1264" s="34" t="s">
        <v>1200</v>
      </c>
      <c r="AX1264" s="34" t="s">
        <v>1201</v>
      </c>
      <c r="AY1264" s="34">
        <v>-26.107445</v>
      </c>
      <c r="AZ1264" s="34">
        <v>30.215583</v>
      </c>
      <c r="BA1264" s="34" t="s">
        <v>224</v>
      </c>
      <c r="BB1264" s="34" t="s">
        <v>241</v>
      </c>
      <c r="BC1264" s="34" t="s">
        <v>4366</v>
      </c>
      <c r="BD1264" s="46" t="s">
        <v>4367</v>
      </c>
      <c r="BL1264" s="34">
        <v>12.7</v>
      </c>
      <c r="BM1264" s="48">
        <v>0.009</v>
      </c>
      <c r="BN1264" s="34">
        <v>5.3</v>
      </c>
      <c r="BO1264" s="34">
        <v>1.6</v>
      </c>
      <c r="BP1264" s="34">
        <v>0.7</v>
      </c>
      <c r="BQ1264" s="34">
        <v>0.3</v>
      </c>
      <c r="BR1264" s="34">
        <v>710.0</v>
      </c>
    </row>
    <row r="1265">
      <c r="A1265" s="34" t="s">
        <v>8778</v>
      </c>
      <c r="C1265" s="34" t="s">
        <v>4270</v>
      </c>
      <c r="D1265" s="34" t="s">
        <v>8779</v>
      </c>
      <c r="E1265" s="45"/>
      <c r="H1265" s="46" t="s">
        <v>8781</v>
      </c>
      <c r="J1265" s="34" t="s">
        <v>23</v>
      </c>
      <c r="K1265" s="34" t="s">
        <v>39</v>
      </c>
      <c r="L1265" s="34" t="s">
        <v>74</v>
      </c>
      <c r="N1265" s="47" t="s">
        <v>4482</v>
      </c>
      <c r="O1265" s="34" t="s">
        <v>4483</v>
      </c>
      <c r="Q1265" s="47" t="s">
        <v>4484</v>
      </c>
      <c r="R1265" s="34" t="s">
        <v>4485</v>
      </c>
      <c r="S1265" s="34" t="s">
        <v>4270</v>
      </c>
      <c r="T1265" s="34">
        <v>1.2</v>
      </c>
      <c r="U1265" s="34" t="s">
        <v>213</v>
      </c>
      <c r="X1265" s="34" t="s">
        <v>276</v>
      </c>
      <c r="Y1265" s="34" t="s">
        <v>110</v>
      </c>
      <c r="Z1265" s="34" t="s">
        <v>215</v>
      </c>
      <c r="AA1265" s="34">
        <v>60.0</v>
      </c>
      <c r="AB1265" s="34" t="s">
        <v>216</v>
      </c>
      <c r="AC1265" s="34">
        <v>373.0</v>
      </c>
      <c r="AD1265" s="34" t="s">
        <v>216</v>
      </c>
      <c r="AE1265" s="34" t="s">
        <v>217</v>
      </c>
      <c r="AF1265" s="34" t="s">
        <v>235</v>
      </c>
      <c r="AK1265" s="34" t="s">
        <v>215</v>
      </c>
      <c r="AL1265" s="34"/>
      <c r="AM1265" s="34" t="s">
        <v>215</v>
      </c>
      <c r="AN1265" s="34" t="s">
        <v>215</v>
      </c>
      <c r="AO1265" s="34" t="s">
        <v>438</v>
      </c>
      <c r="AQ1265" s="34" t="s">
        <v>215</v>
      </c>
      <c r="AS1265" s="34" t="s">
        <v>4313</v>
      </c>
      <c r="AT1265" s="34" t="s">
        <v>4486</v>
      </c>
      <c r="AU1265" s="34" t="s">
        <v>4337</v>
      </c>
      <c r="AV1265" s="34" t="s">
        <v>4280</v>
      </c>
      <c r="AW1265" s="34" t="s">
        <v>1200</v>
      </c>
      <c r="AX1265" s="34" t="s">
        <v>1201</v>
      </c>
      <c r="AY1265" s="34">
        <v>-26.107445</v>
      </c>
      <c r="AZ1265" s="34">
        <v>30.215583</v>
      </c>
      <c r="BA1265" s="34" t="s">
        <v>224</v>
      </c>
      <c r="BB1265" s="34" t="s">
        <v>241</v>
      </c>
      <c r="BC1265" s="34" t="s">
        <v>4366</v>
      </c>
      <c r="BD1265" s="46" t="s">
        <v>4367</v>
      </c>
      <c r="BL1265" s="34">
        <v>6.7</v>
      </c>
      <c r="BM1265" s="48">
        <v>0.005</v>
      </c>
      <c r="BN1265" s="34">
        <v>3.5</v>
      </c>
      <c r="BO1265" s="34">
        <v>1.6</v>
      </c>
      <c r="BP1265" s="34">
        <v>0.4</v>
      </c>
      <c r="BQ1265" s="34">
        <v>0.1</v>
      </c>
      <c r="BR1265" s="34">
        <v>710.0</v>
      </c>
    </row>
    <row r="1266">
      <c r="A1266" s="34" t="s">
        <v>8782</v>
      </c>
      <c r="C1266" s="34" t="s">
        <v>4270</v>
      </c>
      <c r="D1266" s="34" t="s">
        <v>8783</v>
      </c>
      <c r="E1266" s="45"/>
      <c r="H1266" s="46" t="s">
        <v>8784</v>
      </c>
      <c r="J1266" s="34" t="s">
        <v>25</v>
      </c>
      <c r="K1266" s="34" t="s">
        <v>47</v>
      </c>
      <c r="N1266" s="47" t="s">
        <v>8785</v>
      </c>
      <c r="O1266" s="34" t="s">
        <v>8786</v>
      </c>
      <c r="Q1266" s="47" t="s">
        <v>8787</v>
      </c>
      <c r="R1266" s="34" t="s">
        <v>8788</v>
      </c>
      <c r="S1266" s="34" t="s">
        <v>4270</v>
      </c>
      <c r="T1266" s="34" t="s">
        <v>213</v>
      </c>
      <c r="U1266" s="34">
        <v>0.96</v>
      </c>
      <c r="X1266" s="34" t="s">
        <v>282</v>
      </c>
      <c r="Y1266" s="34" t="s">
        <v>100</v>
      </c>
      <c r="Z1266" s="34" t="s">
        <v>215</v>
      </c>
      <c r="AA1266" s="34">
        <v>60.0</v>
      </c>
      <c r="AB1266" s="34" t="s">
        <v>216</v>
      </c>
      <c r="AE1266" s="34" t="s">
        <v>217</v>
      </c>
      <c r="AF1266" s="34" t="s">
        <v>215</v>
      </c>
      <c r="AK1266" s="34">
        <v>5.0</v>
      </c>
      <c r="AL1266" s="34"/>
      <c r="AM1266" s="34">
        <v>33.0</v>
      </c>
      <c r="AN1266" s="34">
        <v>5.0</v>
      </c>
      <c r="AQ1266" s="34" t="s">
        <v>215</v>
      </c>
      <c r="AS1266" s="34" t="s">
        <v>4313</v>
      </c>
      <c r="AU1266" s="34" t="s">
        <v>4313</v>
      </c>
      <c r="AV1266" s="34" t="s">
        <v>4280</v>
      </c>
      <c r="AW1266" s="34" t="s">
        <v>1200</v>
      </c>
      <c r="AX1266" s="34" t="s">
        <v>1201</v>
      </c>
      <c r="AY1266" s="34">
        <v>-26.37524283</v>
      </c>
      <c r="AZ1266" s="34">
        <v>29.99049002</v>
      </c>
      <c r="BA1266" s="34" t="s">
        <v>234</v>
      </c>
      <c r="BB1266" s="34" t="s">
        <v>263</v>
      </c>
      <c r="BD1266" s="45"/>
      <c r="BL1266" s="34">
        <v>5.0</v>
      </c>
      <c r="BM1266" s="48">
        <v>0.003</v>
      </c>
      <c r="BN1266" s="34">
        <v>3.5</v>
      </c>
      <c r="BO1266" s="34">
        <v>1.5</v>
      </c>
      <c r="BP1266" s="34">
        <v>0.3</v>
      </c>
      <c r="BQ1266" s="34">
        <v>0.1</v>
      </c>
      <c r="BR1266" s="34">
        <v>710.0</v>
      </c>
    </row>
    <row r="1267">
      <c r="A1267" s="34" t="s">
        <v>8789</v>
      </c>
      <c r="C1267" s="34" t="s">
        <v>4270</v>
      </c>
      <c r="D1267" s="34" t="s">
        <v>8790</v>
      </c>
      <c r="E1267" s="47" t="s">
        <v>8791</v>
      </c>
      <c r="H1267" s="46" t="s">
        <v>8792</v>
      </c>
      <c r="J1267" s="34" t="s">
        <v>21</v>
      </c>
      <c r="N1267" s="47" t="s">
        <v>8793</v>
      </c>
      <c r="O1267" s="34" t="s">
        <v>8794</v>
      </c>
      <c r="Q1267" s="47" t="s">
        <v>8795</v>
      </c>
      <c r="R1267" s="34" t="s">
        <v>8796</v>
      </c>
      <c r="S1267" s="34" t="s">
        <v>4270</v>
      </c>
      <c r="T1267" s="34" t="s">
        <v>213</v>
      </c>
      <c r="U1267" s="34">
        <v>0.095</v>
      </c>
      <c r="V1267" s="34">
        <v>2022.0</v>
      </c>
      <c r="X1267" s="34" t="s">
        <v>282</v>
      </c>
      <c r="Y1267" s="34" t="s">
        <v>100</v>
      </c>
      <c r="Z1267" s="34" t="s">
        <v>215</v>
      </c>
      <c r="AA1267" s="34">
        <v>50.0</v>
      </c>
      <c r="AB1267" s="34" t="s">
        <v>216</v>
      </c>
      <c r="AC1267" s="34">
        <v>347.0</v>
      </c>
      <c r="AD1267" s="34" t="s">
        <v>216</v>
      </c>
      <c r="AE1267" s="34" t="s">
        <v>251</v>
      </c>
      <c r="AF1267" s="34" t="s">
        <v>235</v>
      </c>
      <c r="AK1267" s="34" t="s">
        <v>215</v>
      </c>
      <c r="AL1267" s="34"/>
      <c r="AM1267" s="34" t="s">
        <v>215</v>
      </c>
      <c r="AN1267" s="34" t="s">
        <v>215</v>
      </c>
      <c r="AO1267" s="34">
        <v>2018.0</v>
      </c>
      <c r="AQ1267" s="34" t="s">
        <v>215</v>
      </c>
      <c r="AS1267" s="34" t="s">
        <v>4700</v>
      </c>
      <c r="AT1267" s="34" t="s">
        <v>8797</v>
      </c>
      <c r="AV1267" s="34" t="s">
        <v>4702</v>
      </c>
      <c r="AW1267" s="34" t="s">
        <v>1200</v>
      </c>
      <c r="AX1267" s="34" t="s">
        <v>1201</v>
      </c>
      <c r="AY1267" s="34">
        <v>-27.87006902</v>
      </c>
      <c r="AZ1267" s="34">
        <v>30.12645014</v>
      </c>
      <c r="BA1267" s="34" t="s">
        <v>234</v>
      </c>
      <c r="BB1267" s="34" t="s">
        <v>263</v>
      </c>
      <c r="BC1267" s="34" t="s">
        <v>4291</v>
      </c>
      <c r="BD1267" s="46" t="s">
        <v>4292</v>
      </c>
      <c r="BL1267" s="34">
        <v>0.1</v>
      </c>
      <c r="BM1267" s="48">
        <v>0.0</v>
      </c>
      <c r="BN1267" s="34">
        <v>0.8</v>
      </c>
      <c r="BO1267" s="34">
        <v>1.5</v>
      </c>
      <c r="BP1267" s="34">
        <v>0.0</v>
      </c>
      <c r="BQ1267" s="34">
        <v>0.0</v>
      </c>
      <c r="BR1267" s="34">
        <v>710.0</v>
      </c>
    </row>
    <row r="1268">
      <c r="A1268" s="34" t="s">
        <v>8798</v>
      </c>
      <c r="C1268" s="34" t="s">
        <v>4957</v>
      </c>
      <c r="D1268" s="34" t="s">
        <v>8799</v>
      </c>
      <c r="E1268" s="45"/>
      <c r="F1268" s="34" t="s">
        <v>8800</v>
      </c>
      <c r="H1268" s="46" t="s">
        <v>8801</v>
      </c>
      <c r="J1268" s="34" t="s">
        <v>21</v>
      </c>
      <c r="N1268" s="47" t="s">
        <v>4961</v>
      </c>
      <c r="O1268" s="34" t="s">
        <v>4962</v>
      </c>
      <c r="Q1268" s="47" t="s">
        <v>4963</v>
      </c>
      <c r="R1268" s="34" t="s">
        <v>4964</v>
      </c>
      <c r="S1268" s="34" t="s">
        <v>1442</v>
      </c>
      <c r="T1268" s="34">
        <v>0.6</v>
      </c>
      <c r="U1268" s="34" t="s">
        <v>213</v>
      </c>
      <c r="X1268" s="34" t="s">
        <v>214</v>
      </c>
      <c r="Z1268" s="34" t="s">
        <v>215</v>
      </c>
      <c r="AA1268" s="34">
        <v>494.0</v>
      </c>
      <c r="AB1268" s="34" t="s">
        <v>216</v>
      </c>
      <c r="AC1268" s="34">
        <v>906.0</v>
      </c>
      <c r="AD1268" s="34" t="s">
        <v>216</v>
      </c>
      <c r="AE1268" s="34" t="s">
        <v>2708</v>
      </c>
      <c r="AF1268" s="34" t="s">
        <v>215</v>
      </c>
      <c r="AK1268" s="34">
        <v>122.0</v>
      </c>
      <c r="AL1268" s="34"/>
      <c r="AM1268" s="34" t="s">
        <v>215</v>
      </c>
      <c r="AN1268" s="34">
        <v>203.0</v>
      </c>
      <c r="AO1268" s="34">
        <v>1958.0</v>
      </c>
      <c r="AQ1268" s="34" t="s">
        <v>215</v>
      </c>
      <c r="AT1268" s="34" t="s">
        <v>8802</v>
      </c>
      <c r="AU1268" s="34" t="s">
        <v>6455</v>
      </c>
      <c r="AV1268" s="34" t="s">
        <v>4967</v>
      </c>
      <c r="AW1268" s="34" t="s">
        <v>1454</v>
      </c>
      <c r="AX1268" s="34" t="s">
        <v>1175</v>
      </c>
      <c r="AY1268" s="34">
        <v>48.061764</v>
      </c>
      <c r="AZ1268" s="34">
        <v>39.8073332</v>
      </c>
      <c r="BA1268" s="34" t="s">
        <v>234</v>
      </c>
      <c r="BD1268" s="45"/>
      <c r="BL1268" s="34">
        <v>23.1</v>
      </c>
      <c r="BM1268" s="48">
        <v>0.016</v>
      </c>
      <c r="BN1268" s="34">
        <v>24.1</v>
      </c>
      <c r="BO1268" s="34">
        <v>1.6</v>
      </c>
      <c r="BP1268" s="34">
        <v>1.3</v>
      </c>
      <c r="BQ1268" s="34">
        <v>0.5</v>
      </c>
      <c r="BR1268" s="34">
        <v>804.0</v>
      </c>
    </row>
    <row r="1269">
      <c r="A1269" s="34" t="s">
        <v>8803</v>
      </c>
      <c r="C1269" s="34" t="s">
        <v>6703</v>
      </c>
      <c r="D1269" s="34" t="s">
        <v>8804</v>
      </c>
      <c r="E1269" s="45"/>
      <c r="F1269" s="62" t="s">
        <v>8805</v>
      </c>
      <c r="H1269" s="46" t="s">
        <v>8806</v>
      </c>
      <c r="J1269" s="34" t="s">
        <v>21</v>
      </c>
      <c r="N1269" s="47" t="s">
        <v>8807</v>
      </c>
      <c r="O1269" s="34" t="s">
        <v>8808</v>
      </c>
      <c r="Q1269" s="47" t="s">
        <v>8809</v>
      </c>
      <c r="R1269" s="34" t="s">
        <v>8810</v>
      </c>
      <c r="S1269" s="34" t="s">
        <v>6703</v>
      </c>
      <c r="T1269" s="34" t="s">
        <v>213</v>
      </c>
      <c r="U1269" s="34" t="s">
        <v>213</v>
      </c>
      <c r="X1269" s="34" t="s">
        <v>214</v>
      </c>
      <c r="Z1269" s="34">
        <v>15.3</v>
      </c>
      <c r="AA1269" s="34">
        <v>494.0</v>
      </c>
      <c r="AB1269" s="34" t="s">
        <v>216</v>
      </c>
      <c r="AE1269" s="34" t="s">
        <v>251</v>
      </c>
      <c r="AF1269" s="34" t="s">
        <v>235</v>
      </c>
      <c r="AK1269" s="34">
        <v>0.0</v>
      </c>
      <c r="AL1269" s="34">
        <v>2015.0</v>
      </c>
      <c r="AM1269" s="34" t="s">
        <v>215</v>
      </c>
      <c r="AN1269" s="34" t="s">
        <v>215</v>
      </c>
      <c r="AQ1269" s="34" t="s">
        <v>215</v>
      </c>
      <c r="AT1269" s="34" t="s">
        <v>8811</v>
      </c>
      <c r="AV1269" s="34" t="s">
        <v>8812</v>
      </c>
      <c r="AW1269" s="34" t="s">
        <v>222</v>
      </c>
      <c r="AX1269" s="34" t="s">
        <v>223</v>
      </c>
      <c r="AY1269" s="34">
        <v>37.33849131</v>
      </c>
      <c r="AZ1269" s="34">
        <v>46.1824171</v>
      </c>
      <c r="BA1269" s="34" t="s">
        <v>224</v>
      </c>
      <c r="BD1269" s="45"/>
      <c r="BL1269" s="34" t="s">
        <v>215</v>
      </c>
      <c r="BM1269" s="48" t="s">
        <v>215</v>
      </c>
      <c r="BN1269" s="34">
        <v>4.5</v>
      </c>
      <c r="BO1269" s="34">
        <v>1.6</v>
      </c>
      <c r="BP1269" s="34" t="s">
        <v>215</v>
      </c>
      <c r="BQ1269" s="34" t="s">
        <v>215</v>
      </c>
      <c r="BR1269" s="34">
        <v>364.0</v>
      </c>
    </row>
    <row r="1270">
      <c r="A1270" s="34" t="s">
        <v>8813</v>
      </c>
      <c r="C1270" s="34" t="s">
        <v>1442</v>
      </c>
      <c r="D1270" s="34" t="s">
        <v>8814</v>
      </c>
      <c r="E1270" s="45"/>
      <c r="F1270" s="34" t="s">
        <v>8815</v>
      </c>
      <c r="H1270" s="46" t="s">
        <v>8816</v>
      </c>
      <c r="J1270" s="34" t="s">
        <v>21</v>
      </c>
      <c r="N1270" s="47" t="s">
        <v>4125</v>
      </c>
      <c r="O1270" s="34" t="s">
        <v>4126</v>
      </c>
      <c r="Q1270" s="47" t="s">
        <v>4127</v>
      </c>
      <c r="R1270" s="34" t="s">
        <v>4128</v>
      </c>
      <c r="S1270" s="34" t="s">
        <v>1442</v>
      </c>
      <c r="T1270" s="34">
        <v>2.0</v>
      </c>
      <c r="U1270" s="34">
        <v>2.64</v>
      </c>
      <c r="V1270" s="34">
        <v>2022.0</v>
      </c>
      <c r="X1270" s="34" t="s">
        <v>214</v>
      </c>
      <c r="Z1270" s="34" t="s">
        <v>215</v>
      </c>
      <c r="AA1270" s="34">
        <v>855.0</v>
      </c>
      <c r="AB1270" s="34" t="s">
        <v>234</v>
      </c>
      <c r="AC1270" s="34">
        <v>1003.0</v>
      </c>
      <c r="AD1270" s="34" t="s">
        <v>216</v>
      </c>
      <c r="AE1270" s="34" t="s">
        <v>217</v>
      </c>
      <c r="AF1270" s="34" t="s">
        <v>218</v>
      </c>
      <c r="AK1270" s="34">
        <v>22.0</v>
      </c>
      <c r="AL1270" s="34">
        <v>2024.0</v>
      </c>
      <c r="AM1270" s="34" t="s">
        <v>215</v>
      </c>
      <c r="AN1270" s="34">
        <v>8.0</v>
      </c>
      <c r="AO1270" s="34">
        <v>1949.0</v>
      </c>
      <c r="AQ1270" s="34" t="s">
        <v>215</v>
      </c>
      <c r="AT1270" s="34" t="s">
        <v>8817</v>
      </c>
      <c r="AU1270" s="34" t="s">
        <v>4157</v>
      </c>
      <c r="AV1270" s="34" t="s">
        <v>4130</v>
      </c>
      <c r="AW1270" s="34" t="s">
        <v>1454</v>
      </c>
      <c r="AX1270" s="34" t="s">
        <v>1175</v>
      </c>
      <c r="AY1270" s="34">
        <v>67.484686</v>
      </c>
      <c r="AZ1270" s="34">
        <v>63.766193</v>
      </c>
      <c r="BA1270" s="34" t="s">
        <v>234</v>
      </c>
      <c r="BB1270" s="34" t="s">
        <v>536</v>
      </c>
      <c r="BD1270" s="45"/>
      <c r="BK1270" s="34" t="s">
        <v>266</v>
      </c>
      <c r="BL1270" s="34">
        <v>70.0</v>
      </c>
      <c r="BM1270" s="48">
        <v>0.047</v>
      </c>
      <c r="BN1270" s="34">
        <v>16.6</v>
      </c>
      <c r="BO1270" s="34">
        <v>1.6</v>
      </c>
      <c r="BP1270" s="34">
        <v>3.9</v>
      </c>
      <c r="BQ1270" s="34">
        <v>1.4</v>
      </c>
      <c r="BR1270" s="34">
        <v>643.0</v>
      </c>
    </row>
    <row r="1271">
      <c r="A1271" s="34" t="s">
        <v>8818</v>
      </c>
      <c r="C1271" s="34" t="s">
        <v>1442</v>
      </c>
      <c r="D1271" s="34" t="s">
        <v>8819</v>
      </c>
      <c r="E1271" s="45"/>
      <c r="F1271" s="34" t="s">
        <v>8820</v>
      </c>
      <c r="H1271" s="46" t="s">
        <v>8821</v>
      </c>
      <c r="J1271" s="34" t="s">
        <v>21</v>
      </c>
      <c r="N1271" s="47" t="s">
        <v>4125</v>
      </c>
      <c r="O1271" s="34" t="s">
        <v>4126</v>
      </c>
      <c r="Q1271" s="47" t="s">
        <v>4127</v>
      </c>
      <c r="R1271" s="34" t="s">
        <v>4128</v>
      </c>
      <c r="S1271" s="34" t="s">
        <v>1442</v>
      </c>
      <c r="T1271" s="34">
        <v>1.8</v>
      </c>
      <c r="U1271" s="34">
        <v>1.77</v>
      </c>
      <c r="V1271" s="34">
        <v>2022.0</v>
      </c>
      <c r="X1271" s="34" t="s">
        <v>214</v>
      </c>
      <c r="Y1271" s="34" t="s">
        <v>108</v>
      </c>
      <c r="Z1271" s="34" t="s">
        <v>215</v>
      </c>
      <c r="AA1271" s="34">
        <v>1100.0</v>
      </c>
      <c r="AB1271" s="34" t="s">
        <v>234</v>
      </c>
      <c r="AC1271" s="34">
        <v>864.0</v>
      </c>
      <c r="AD1271" s="34" t="s">
        <v>216</v>
      </c>
      <c r="AE1271" s="34" t="s">
        <v>217</v>
      </c>
      <c r="AF1271" s="34" t="s">
        <v>218</v>
      </c>
      <c r="AK1271" s="34">
        <v>34.0</v>
      </c>
      <c r="AL1271" s="34">
        <v>2023.0</v>
      </c>
      <c r="AM1271" s="34" t="s">
        <v>215</v>
      </c>
      <c r="AN1271" s="34">
        <v>19.0</v>
      </c>
      <c r="AO1271" s="34">
        <v>1976.0</v>
      </c>
      <c r="AQ1271" s="34" t="s">
        <v>215</v>
      </c>
      <c r="AT1271" s="34" t="s">
        <v>8822</v>
      </c>
      <c r="AU1271" s="34" t="s">
        <v>4157</v>
      </c>
      <c r="AV1271" s="34" t="s">
        <v>4130</v>
      </c>
      <c r="AW1271" s="34" t="s">
        <v>1454</v>
      </c>
      <c r="AX1271" s="34" t="s">
        <v>1175</v>
      </c>
      <c r="AY1271" s="34">
        <v>67.549772</v>
      </c>
      <c r="AZ1271" s="34">
        <v>63.806705</v>
      </c>
      <c r="BA1271" s="34" t="s">
        <v>234</v>
      </c>
      <c r="BB1271" s="34" t="s">
        <v>536</v>
      </c>
      <c r="BD1271" s="45"/>
      <c r="BK1271" s="34" t="s">
        <v>266</v>
      </c>
      <c r="BL1271" s="34">
        <v>50.1</v>
      </c>
      <c r="BM1271" s="48">
        <v>0.034</v>
      </c>
      <c r="BN1271" s="34">
        <v>17.7</v>
      </c>
      <c r="BO1271" s="34">
        <v>1.6</v>
      </c>
      <c r="BP1271" s="34">
        <v>2.8</v>
      </c>
      <c r="BQ1271" s="34">
        <v>1.0</v>
      </c>
      <c r="BR1271" s="34">
        <v>643.0</v>
      </c>
    </row>
    <row r="1272">
      <c r="A1272" s="34" t="s">
        <v>8823</v>
      </c>
      <c r="C1272" s="34" t="s">
        <v>1442</v>
      </c>
      <c r="D1272" s="34" t="s">
        <v>8824</v>
      </c>
      <c r="E1272" s="45"/>
      <c r="F1272" s="34" t="s">
        <v>8825</v>
      </c>
      <c r="H1272" s="46" t="s">
        <v>8826</v>
      </c>
      <c r="J1272" s="34" t="s">
        <v>21</v>
      </c>
      <c r="N1272" s="47" t="s">
        <v>4125</v>
      </c>
      <c r="O1272" s="34" t="s">
        <v>4126</v>
      </c>
      <c r="Q1272" s="47" t="s">
        <v>4127</v>
      </c>
      <c r="R1272" s="34" t="s">
        <v>4128</v>
      </c>
      <c r="S1272" s="34" t="s">
        <v>1442</v>
      </c>
      <c r="T1272" s="34">
        <v>0.3</v>
      </c>
      <c r="U1272" s="34">
        <v>0.2</v>
      </c>
      <c r="V1272" s="34">
        <v>2022.0</v>
      </c>
      <c r="X1272" s="34" t="s">
        <v>282</v>
      </c>
      <c r="Y1272" s="34" t="s">
        <v>100</v>
      </c>
      <c r="Z1272" s="34" t="s">
        <v>215</v>
      </c>
      <c r="AA1272" s="34">
        <v>60.0</v>
      </c>
      <c r="AB1272" s="34" t="s">
        <v>216</v>
      </c>
      <c r="AC1272" s="34">
        <v>242.0</v>
      </c>
      <c r="AD1272" s="34" t="s">
        <v>216</v>
      </c>
      <c r="AE1272" s="34" t="s">
        <v>217</v>
      </c>
      <c r="AF1272" s="34" t="s">
        <v>218</v>
      </c>
      <c r="AK1272" s="34">
        <v>2.0</v>
      </c>
      <c r="AL1272" s="34">
        <v>2024.0</v>
      </c>
      <c r="AM1272" s="34" t="s">
        <v>215</v>
      </c>
      <c r="AN1272" s="34">
        <v>10.0</v>
      </c>
      <c r="AO1272" s="34">
        <v>2000.0</v>
      </c>
      <c r="AQ1272" s="34" t="s">
        <v>215</v>
      </c>
      <c r="AT1272" s="34" t="s">
        <v>4129</v>
      </c>
      <c r="AU1272" s="34" t="s">
        <v>4157</v>
      </c>
      <c r="AV1272" s="34" t="s">
        <v>4130</v>
      </c>
      <c r="AW1272" s="34" t="s">
        <v>1454</v>
      </c>
      <c r="AX1272" s="34" t="s">
        <v>1175</v>
      </c>
      <c r="AY1272" s="34">
        <v>67.518285</v>
      </c>
      <c r="AZ1272" s="34">
        <v>64.404087</v>
      </c>
      <c r="BA1272" s="34" t="s">
        <v>234</v>
      </c>
      <c r="BB1272" s="34" t="s">
        <v>536</v>
      </c>
      <c r="BD1272" s="45"/>
      <c r="BL1272" s="34">
        <v>1.1</v>
      </c>
      <c r="BM1272" s="48">
        <v>0.001</v>
      </c>
      <c r="BN1272" s="34">
        <v>3.5</v>
      </c>
      <c r="BO1272" s="34">
        <v>1.5</v>
      </c>
      <c r="BP1272" s="34">
        <v>0.1</v>
      </c>
      <c r="BQ1272" s="34">
        <v>0.0</v>
      </c>
      <c r="BR1272" s="34">
        <v>643.0</v>
      </c>
    </row>
    <row r="1273">
      <c r="A1273" s="34" t="s">
        <v>8827</v>
      </c>
      <c r="C1273" s="34" t="s">
        <v>1442</v>
      </c>
      <c r="D1273" s="34" t="s">
        <v>8828</v>
      </c>
      <c r="E1273" s="47" t="s">
        <v>8829</v>
      </c>
      <c r="F1273" s="34" t="s">
        <v>8830</v>
      </c>
      <c r="H1273" s="46" t="s">
        <v>8831</v>
      </c>
      <c r="J1273" s="34" t="s">
        <v>29</v>
      </c>
      <c r="K1273" s="34" t="s">
        <v>39</v>
      </c>
      <c r="L1273" s="34" t="s">
        <v>72</v>
      </c>
      <c r="N1273" s="47" t="s">
        <v>8832</v>
      </c>
      <c r="O1273" s="34" t="s">
        <v>8833</v>
      </c>
      <c r="Q1273" s="47" t="s">
        <v>8834</v>
      </c>
      <c r="R1273" s="34" t="s">
        <v>8835</v>
      </c>
      <c r="S1273" s="34" t="s">
        <v>1442</v>
      </c>
      <c r="T1273" s="34">
        <v>0.4</v>
      </c>
      <c r="U1273" s="34" t="s">
        <v>213</v>
      </c>
      <c r="X1273" s="34" t="s">
        <v>282</v>
      </c>
      <c r="Y1273" s="34" t="s">
        <v>100</v>
      </c>
      <c r="Z1273" s="34" t="s">
        <v>215</v>
      </c>
      <c r="AA1273" s="34">
        <v>60.0</v>
      </c>
      <c r="AB1273" s="34" t="s">
        <v>216</v>
      </c>
      <c r="AC1273" s="34">
        <v>380.0</v>
      </c>
      <c r="AD1273" s="34" t="s">
        <v>216</v>
      </c>
      <c r="AE1273" s="34" t="s">
        <v>251</v>
      </c>
      <c r="AF1273" s="34" t="s">
        <v>215</v>
      </c>
      <c r="AK1273" s="34" t="s">
        <v>215</v>
      </c>
      <c r="AL1273" s="34"/>
      <c r="AM1273" s="34" t="s">
        <v>215</v>
      </c>
      <c r="AN1273" s="34" t="s">
        <v>215</v>
      </c>
      <c r="AQ1273" s="34" t="s">
        <v>215</v>
      </c>
      <c r="AT1273" s="34" t="s">
        <v>3945</v>
      </c>
      <c r="AU1273" s="34" t="s">
        <v>3946</v>
      </c>
      <c r="AV1273" s="34" t="s">
        <v>1453</v>
      </c>
      <c r="AW1273" s="34" t="s">
        <v>1454</v>
      </c>
      <c r="AX1273" s="34" t="s">
        <v>1175</v>
      </c>
      <c r="AY1273" s="34">
        <v>54.03157</v>
      </c>
      <c r="AZ1273" s="34">
        <v>86.590805</v>
      </c>
      <c r="BA1273" s="34" t="s">
        <v>234</v>
      </c>
      <c r="BD1273" s="45"/>
      <c r="BL1273" s="34">
        <v>0.5</v>
      </c>
      <c r="BM1273" s="48">
        <v>0.0</v>
      </c>
      <c r="BN1273" s="34">
        <v>0.9</v>
      </c>
      <c r="BO1273" s="34">
        <v>1.5</v>
      </c>
      <c r="BP1273" s="34">
        <v>0.0</v>
      </c>
      <c r="BQ1273" s="34">
        <v>0.0</v>
      </c>
      <c r="BR1273" s="34">
        <v>643.0</v>
      </c>
    </row>
    <row r="1274">
      <c r="A1274" s="34" t="s">
        <v>8827</v>
      </c>
      <c r="C1274" s="34" t="s">
        <v>1442</v>
      </c>
      <c r="D1274" s="34" t="s">
        <v>8828</v>
      </c>
      <c r="E1274" s="47" t="s">
        <v>8829</v>
      </c>
      <c r="F1274" s="34" t="s">
        <v>8830</v>
      </c>
      <c r="H1274" s="46" t="s">
        <v>8831</v>
      </c>
      <c r="J1274" s="34" t="s">
        <v>21</v>
      </c>
      <c r="N1274" s="47" t="s">
        <v>8832</v>
      </c>
      <c r="O1274" s="34" t="s">
        <v>8833</v>
      </c>
      <c r="Q1274" s="47" t="s">
        <v>8834</v>
      </c>
      <c r="R1274" s="34" t="s">
        <v>8835</v>
      </c>
      <c r="S1274" s="34" t="s">
        <v>1442</v>
      </c>
      <c r="T1274" s="34">
        <v>0.6</v>
      </c>
      <c r="U1274" s="34">
        <v>0.5</v>
      </c>
      <c r="V1274" s="34">
        <v>2022.0</v>
      </c>
      <c r="X1274" s="34" t="s">
        <v>282</v>
      </c>
      <c r="Y1274" s="34" t="s">
        <v>100</v>
      </c>
      <c r="Z1274" s="34" t="s">
        <v>215</v>
      </c>
      <c r="AA1274" s="34">
        <v>60.0</v>
      </c>
      <c r="AB1274" s="34" t="s">
        <v>216</v>
      </c>
      <c r="AC1274" s="34">
        <v>473.0</v>
      </c>
      <c r="AD1274" s="34" t="s">
        <v>216</v>
      </c>
      <c r="AE1274" s="34" t="s">
        <v>251</v>
      </c>
      <c r="AF1274" s="34" t="s">
        <v>215</v>
      </c>
      <c r="AK1274" s="34">
        <v>125.0</v>
      </c>
      <c r="AL1274" s="34"/>
      <c r="AM1274" s="34" t="s">
        <v>215</v>
      </c>
      <c r="AN1274" s="34">
        <v>250.0</v>
      </c>
      <c r="AO1274" s="34">
        <v>2007.0</v>
      </c>
      <c r="AQ1274" s="34" t="s">
        <v>215</v>
      </c>
      <c r="AT1274" s="34" t="s">
        <v>3945</v>
      </c>
      <c r="AU1274" s="34" t="s">
        <v>3946</v>
      </c>
      <c r="AV1274" s="34" t="s">
        <v>1453</v>
      </c>
      <c r="AW1274" s="34" t="s">
        <v>1454</v>
      </c>
      <c r="AX1274" s="34" t="s">
        <v>1175</v>
      </c>
      <c r="AY1274" s="34">
        <v>54.03157</v>
      </c>
      <c r="AZ1274" s="34">
        <v>86.590805</v>
      </c>
      <c r="BA1274" s="34" t="s">
        <v>234</v>
      </c>
      <c r="BD1274" s="45"/>
      <c r="BL1274" s="34">
        <v>0.7</v>
      </c>
      <c r="BM1274" s="48">
        <v>0.0</v>
      </c>
      <c r="BN1274" s="34">
        <v>0.9</v>
      </c>
      <c r="BO1274" s="34">
        <v>1.5</v>
      </c>
      <c r="BP1274" s="34">
        <v>0.0</v>
      </c>
      <c r="BQ1274" s="34">
        <v>0.0</v>
      </c>
      <c r="BR1274" s="34">
        <v>643.0</v>
      </c>
    </row>
    <row r="1275">
      <c r="A1275" s="34" t="s">
        <v>8836</v>
      </c>
      <c r="C1275" s="34" t="s">
        <v>1442</v>
      </c>
      <c r="D1275" s="34" t="s">
        <v>8837</v>
      </c>
      <c r="E1275" s="45"/>
      <c r="F1275" s="34" t="s">
        <v>8838</v>
      </c>
      <c r="H1275" s="46" t="s">
        <v>8839</v>
      </c>
      <c r="J1275" s="34" t="s">
        <v>21</v>
      </c>
      <c r="N1275" s="47" t="s">
        <v>8840</v>
      </c>
      <c r="O1275" s="34" t="s">
        <v>8841</v>
      </c>
      <c r="Q1275" s="47" t="s">
        <v>8842</v>
      </c>
      <c r="R1275" s="34" t="s">
        <v>8843</v>
      </c>
      <c r="S1275" s="34" t="s">
        <v>1442</v>
      </c>
      <c r="T1275" s="34" t="s">
        <v>213</v>
      </c>
      <c r="U1275" s="34">
        <v>1.5</v>
      </c>
      <c r="V1275" s="34">
        <v>2023.0</v>
      </c>
      <c r="X1275" s="34" t="s">
        <v>282</v>
      </c>
      <c r="Y1275" s="34" t="s">
        <v>100</v>
      </c>
      <c r="Z1275" s="34" t="s">
        <v>215</v>
      </c>
      <c r="AA1275" s="34">
        <v>60.0</v>
      </c>
      <c r="AB1275" s="34" t="s">
        <v>216</v>
      </c>
      <c r="AC1275" s="34">
        <v>701.0</v>
      </c>
      <c r="AD1275" s="34" t="s">
        <v>216</v>
      </c>
      <c r="AE1275" s="34" t="s">
        <v>217</v>
      </c>
      <c r="AF1275" s="34" t="s">
        <v>235</v>
      </c>
      <c r="AK1275" s="34" t="s">
        <v>215</v>
      </c>
      <c r="AL1275" s="34"/>
      <c r="AM1275" s="34" t="s">
        <v>215</v>
      </c>
      <c r="AN1275" s="34" t="s">
        <v>215</v>
      </c>
      <c r="AO1275" s="34">
        <v>1953.0</v>
      </c>
      <c r="AQ1275" s="34" t="s">
        <v>215</v>
      </c>
      <c r="AT1275" s="34" t="s">
        <v>3719</v>
      </c>
      <c r="AU1275" s="34" t="s">
        <v>8844</v>
      </c>
      <c r="AV1275" s="34" t="s">
        <v>1453</v>
      </c>
      <c r="AW1275" s="34" t="s">
        <v>1454</v>
      </c>
      <c r="AX1275" s="34" t="s">
        <v>1175</v>
      </c>
      <c r="AY1275" s="34">
        <v>53.94073</v>
      </c>
      <c r="AZ1275" s="34">
        <v>86.633377</v>
      </c>
      <c r="BA1275" s="34" t="s">
        <v>234</v>
      </c>
      <c r="BD1275" s="45"/>
      <c r="BL1275" s="34">
        <v>7.9</v>
      </c>
      <c r="BM1275" s="48">
        <v>0.005</v>
      </c>
      <c r="BN1275" s="34">
        <v>3.5</v>
      </c>
      <c r="BO1275" s="34">
        <v>1.5</v>
      </c>
      <c r="BP1275" s="34">
        <v>0.4</v>
      </c>
      <c r="BQ1275" s="34">
        <v>0.2</v>
      </c>
      <c r="BR1275" s="34">
        <v>643.0</v>
      </c>
    </row>
    <row r="1276">
      <c r="A1276" s="34" t="s">
        <v>8845</v>
      </c>
      <c r="C1276" s="34" t="s">
        <v>1442</v>
      </c>
      <c r="D1276" s="34" t="s">
        <v>8846</v>
      </c>
      <c r="E1276" s="45"/>
      <c r="F1276" s="34" t="s">
        <v>8847</v>
      </c>
      <c r="H1276" s="46" t="s">
        <v>8848</v>
      </c>
      <c r="J1276" s="34" t="s">
        <v>21</v>
      </c>
      <c r="N1276" s="47" t="s">
        <v>8849</v>
      </c>
      <c r="O1276" s="34" t="s">
        <v>8850</v>
      </c>
      <c r="Q1276" s="47" t="s">
        <v>8851</v>
      </c>
      <c r="R1276" s="34" t="s">
        <v>8852</v>
      </c>
      <c r="S1276" s="34" t="s">
        <v>1442</v>
      </c>
      <c r="T1276" s="34" t="s">
        <v>213</v>
      </c>
      <c r="U1276" s="34">
        <v>2.5</v>
      </c>
      <c r="V1276" s="34">
        <v>2023.0</v>
      </c>
      <c r="X1276" s="34" t="s">
        <v>282</v>
      </c>
      <c r="Y1276" s="34" t="s">
        <v>100</v>
      </c>
      <c r="Z1276" s="34" t="s">
        <v>215</v>
      </c>
      <c r="AA1276" s="34">
        <v>60.0</v>
      </c>
      <c r="AB1276" s="34" t="s">
        <v>216</v>
      </c>
      <c r="AC1276" s="34">
        <v>730.0</v>
      </c>
      <c r="AD1276" s="34" t="s">
        <v>216</v>
      </c>
      <c r="AE1276" s="34" t="s">
        <v>217</v>
      </c>
      <c r="AF1276" s="34" t="s">
        <v>283</v>
      </c>
      <c r="AG1276" s="49">
        <v>0.1</v>
      </c>
      <c r="AI1276" s="34" t="s">
        <v>293</v>
      </c>
      <c r="AJ1276" s="34">
        <v>2022.0</v>
      </c>
      <c r="AK1276" s="34">
        <v>76.0</v>
      </c>
      <c r="AL1276" s="34"/>
      <c r="AM1276" s="34" t="s">
        <v>215</v>
      </c>
      <c r="AN1276" s="34">
        <v>30.0</v>
      </c>
      <c r="AO1276" s="34">
        <v>2013.0</v>
      </c>
      <c r="AQ1276" s="34" t="s">
        <v>215</v>
      </c>
      <c r="AT1276" s="34" t="s">
        <v>3945</v>
      </c>
      <c r="AU1276" s="34" t="s">
        <v>3946</v>
      </c>
      <c r="AV1276" s="34" t="s">
        <v>1453</v>
      </c>
      <c r="AW1276" s="34" t="s">
        <v>1454</v>
      </c>
      <c r="AX1276" s="34" t="s">
        <v>1175</v>
      </c>
      <c r="AY1276" s="34">
        <v>54.006142</v>
      </c>
      <c r="AZ1276" s="34">
        <v>86.689146</v>
      </c>
      <c r="BA1276" s="34" t="s">
        <v>234</v>
      </c>
      <c r="BD1276" s="45"/>
      <c r="BL1276" s="34">
        <v>13.1</v>
      </c>
      <c r="BM1276" s="48">
        <v>0.009</v>
      </c>
      <c r="BN1276" s="34">
        <v>3.5</v>
      </c>
      <c r="BO1276" s="34">
        <v>1.5</v>
      </c>
      <c r="BP1276" s="34">
        <v>0.7</v>
      </c>
      <c r="BQ1276" s="34">
        <v>0.3</v>
      </c>
      <c r="BR1276" s="34">
        <v>643.0</v>
      </c>
    </row>
    <row r="1277">
      <c r="A1277" s="34" t="s">
        <v>8853</v>
      </c>
      <c r="C1277" s="34" t="s">
        <v>1442</v>
      </c>
      <c r="D1277" s="34" t="s">
        <v>8854</v>
      </c>
      <c r="E1277" s="45"/>
      <c r="F1277" s="34" t="s">
        <v>8855</v>
      </c>
      <c r="H1277" s="46" t="s">
        <v>8856</v>
      </c>
      <c r="J1277" s="34" t="s">
        <v>21</v>
      </c>
      <c r="N1277" s="47" t="s">
        <v>3798</v>
      </c>
      <c r="O1277" s="34" t="s">
        <v>3799</v>
      </c>
      <c r="Q1277" s="47" t="s">
        <v>3800</v>
      </c>
      <c r="R1277" s="34" t="s">
        <v>3801</v>
      </c>
      <c r="S1277" s="34" t="s">
        <v>1442</v>
      </c>
      <c r="T1277" s="34" t="s">
        <v>213</v>
      </c>
      <c r="U1277" s="34">
        <v>0.5</v>
      </c>
      <c r="V1277" s="34">
        <v>2022.0</v>
      </c>
      <c r="X1277" s="34" t="s">
        <v>214</v>
      </c>
      <c r="Y1277" s="34" t="s">
        <v>108</v>
      </c>
      <c r="Z1277" s="34">
        <v>10.0</v>
      </c>
      <c r="AA1277" s="34">
        <v>448.0</v>
      </c>
      <c r="AB1277" s="34" t="s">
        <v>216</v>
      </c>
      <c r="AC1277" s="34">
        <v>796.0</v>
      </c>
      <c r="AD1277" s="34" t="s">
        <v>216</v>
      </c>
      <c r="AE1277" s="34" t="s">
        <v>217</v>
      </c>
      <c r="AF1277" s="34" t="s">
        <v>218</v>
      </c>
      <c r="AK1277" s="34">
        <v>49.0</v>
      </c>
      <c r="AL1277" s="34">
        <v>2021.0</v>
      </c>
      <c r="AM1277" s="34" t="s">
        <v>215</v>
      </c>
      <c r="AN1277" s="34">
        <v>98.0</v>
      </c>
      <c r="AO1277" s="34">
        <v>1953.0</v>
      </c>
      <c r="AQ1277" s="34" t="s">
        <v>215</v>
      </c>
      <c r="AT1277" s="34" t="s">
        <v>3555</v>
      </c>
      <c r="AU1277" s="34" t="s">
        <v>8857</v>
      </c>
      <c r="AV1277" s="34" t="s">
        <v>1453</v>
      </c>
      <c r="AW1277" s="34" t="s">
        <v>1454</v>
      </c>
      <c r="AX1277" s="34" t="s">
        <v>1175</v>
      </c>
      <c r="AY1277" s="34">
        <v>53.704709</v>
      </c>
      <c r="AZ1277" s="34">
        <v>88.071127</v>
      </c>
      <c r="BA1277" s="34" t="s">
        <v>234</v>
      </c>
      <c r="BD1277" s="45"/>
      <c r="BL1277" s="34">
        <v>10.5</v>
      </c>
      <c r="BM1277" s="48">
        <v>0.007</v>
      </c>
      <c r="BN1277" s="34">
        <v>13.2</v>
      </c>
      <c r="BO1277" s="34">
        <v>1.6</v>
      </c>
      <c r="BP1277" s="34">
        <v>0.6</v>
      </c>
      <c r="BQ1277" s="34">
        <v>0.2</v>
      </c>
      <c r="BR1277" s="34">
        <v>643.0</v>
      </c>
    </row>
    <row r="1278">
      <c r="A1278" s="34" t="s">
        <v>8853</v>
      </c>
      <c r="C1278" s="34" t="s">
        <v>1442</v>
      </c>
      <c r="D1278" s="34" t="s">
        <v>8854</v>
      </c>
      <c r="E1278" s="45"/>
      <c r="F1278" s="34" t="s">
        <v>8855</v>
      </c>
      <c r="H1278" s="46" t="s">
        <v>8856</v>
      </c>
      <c r="J1278" s="34" t="s">
        <v>27</v>
      </c>
      <c r="K1278" s="34" t="s">
        <v>43</v>
      </c>
      <c r="L1278" s="34" t="s">
        <v>72</v>
      </c>
      <c r="M1278" s="34" t="s">
        <v>437</v>
      </c>
      <c r="N1278" s="47" t="s">
        <v>3798</v>
      </c>
      <c r="O1278" s="34" t="s">
        <v>3799</v>
      </c>
      <c r="Q1278" s="47" t="s">
        <v>3800</v>
      </c>
      <c r="R1278" s="34" t="s">
        <v>3801</v>
      </c>
      <c r="S1278" s="34" t="s">
        <v>1442</v>
      </c>
      <c r="T1278" s="34" t="s">
        <v>213</v>
      </c>
      <c r="U1278" s="34" t="s">
        <v>213</v>
      </c>
      <c r="X1278" s="34" t="s">
        <v>214</v>
      </c>
      <c r="Y1278" s="34" t="s">
        <v>108</v>
      </c>
      <c r="Z1278" s="34">
        <v>1.2</v>
      </c>
      <c r="AA1278" s="34">
        <v>448.0</v>
      </c>
      <c r="AB1278" s="34" t="s">
        <v>216</v>
      </c>
      <c r="AC1278" s="34">
        <v>592.0</v>
      </c>
      <c r="AD1278" s="34" t="s">
        <v>216</v>
      </c>
      <c r="AE1278" s="34" t="s">
        <v>217</v>
      </c>
      <c r="AF1278" s="34" t="s">
        <v>218</v>
      </c>
      <c r="AK1278" s="34" t="s">
        <v>215</v>
      </c>
      <c r="AL1278" s="34">
        <v>2021.0</v>
      </c>
      <c r="AM1278" s="34" t="s">
        <v>215</v>
      </c>
      <c r="AN1278" s="34" t="s">
        <v>215</v>
      </c>
      <c r="AO1278" s="34">
        <v>2025.0</v>
      </c>
      <c r="AQ1278" s="34" t="s">
        <v>215</v>
      </c>
      <c r="AT1278" s="34" t="s">
        <v>3555</v>
      </c>
      <c r="AU1278" s="34" t="s">
        <v>8857</v>
      </c>
      <c r="AV1278" s="34" t="s">
        <v>1453</v>
      </c>
      <c r="AW1278" s="34" t="s">
        <v>1454</v>
      </c>
      <c r="AX1278" s="34" t="s">
        <v>1175</v>
      </c>
      <c r="AY1278" s="34">
        <v>53.704709</v>
      </c>
      <c r="AZ1278" s="34">
        <v>88.071127</v>
      </c>
      <c r="BA1278" s="34" t="s">
        <v>234</v>
      </c>
      <c r="BD1278" s="45"/>
      <c r="BL1278" s="34" t="s">
        <v>215</v>
      </c>
      <c r="BM1278" s="48" t="s">
        <v>215</v>
      </c>
      <c r="BN1278" s="34">
        <v>13.2</v>
      </c>
      <c r="BO1278" s="34">
        <v>1.6</v>
      </c>
      <c r="BP1278" s="34" t="s">
        <v>215</v>
      </c>
      <c r="BQ1278" s="34" t="s">
        <v>215</v>
      </c>
      <c r="BR1278" s="34">
        <v>643.0</v>
      </c>
    </row>
    <row r="1279">
      <c r="A1279" s="34" t="s">
        <v>8858</v>
      </c>
      <c r="B1279" s="34">
        <v>4609574.0</v>
      </c>
      <c r="C1279" s="34" t="s">
        <v>1489</v>
      </c>
      <c r="D1279" s="34" t="s">
        <v>8859</v>
      </c>
      <c r="E1279" s="45"/>
      <c r="G1279" s="34" t="s">
        <v>8005</v>
      </c>
      <c r="H1279" s="46" t="s">
        <v>8860</v>
      </c>
      <c r="J1279" s="34" t="s">
        <v>21</v>
      </c>
      <c r="N1279" s="47" t="s">
        <v>7936</v>
      </c>
      <c r="O1279" s="34" t="s">
        <v>7937</v>
      </c>
      <c r="Q1279" s="47" t="s">
        <v>6118</v>
      </c>
      <c r="R1279" s="34" t="s">
        <v>6119</v>
      </c>
      <c r="S1279" s="34" t="s">
        <v>292</v>
      </c>
      <c r="T1279" s="34" t="s">
        <v>213</v>
      </c>
      <c r="U1279" s="34">
        <v>0.73</v>
      </c>
      <c r="V1279" s="34">
        <v>2024.0</v>
      </c>
      <c r="W1279" s="34">
        <v>0.8</v>
      </c>
      <c r="X1279" s="34" t="s">
        <v>214</v>
      </c>
      <c r="Y1279" s="34" t="s">
        <v>553</v>
      </c>
      <c r="Z1279" s="34" t="s">
        <v>215</v>
      </c>
      <c r="AA1279" s="34">
        <v>373.0</v>
      </c>
      <c r="AB1279" s="34" t="s">
        <v>216</v>
      </c>
      <c r="AC1279" s="34">
        <v>111.0</v>
      </c>
      <c r="AD1279" s="34" t="s">
        <v>234</v>
      </c>
      <c r="AE1279" s="34" t="s">
        <v>217</v>
      </c>
      <c r="AF1279" s="34" t="s">
        <v>218</v>
      </c>
      <c r="AK1279" s="34">
        <v>3.0</v>
      </c>
      <c r="AL1279" s="34">
        <v>2024.0</v>
      </c>
      <c r="AM1279" s="34">
        <v>13.0</v>
      </c>
      <c r="AN1279" s="34">
        <v>4.0</v>
      </c>
      <c r="AO1279" s="34">
        <v>2019.0</v>
      </c>
      <c r="AQ1279" s="34">
        <v>3.0</v>
      </c>
      <c r="AR1279" s="34">
        <v>2025.0</v>
      </c>
      <c r="AT1279" s="34" t="s">
        <v>6490</v>
      </c>
      <c r="AU1279" s="34" t="s">
        <v>5345</v>
      </c>
      <c r="AV1279" s="34" t="s">
        <v>5020</v>
      </c>
      <c r="AW1279" s="34" t="s">
        <v>1260</v>
      </c>
      <c r="AX1279" s="34" t="s">
        <v>1227</v>
      </c>
      <c r="AY1279" s="34">
        <v>37.79972222</v>
      </c>
      <c r="AZ1279" s="34">
        <v>-81.94666667</v>
      </c>
      <c r="BA1279" s="34" t="s">
        <v>234</v>
      </c>
      <c r="BD1279" s="45"/>
      <c r="BG1279" s="34">
        <v>0.013</v>
      </c>
      <c r="BH1279" s="34">
        <v>2023.0</v>
      </c>
      <c r="BI1279" s="34">
        <v>1013995.0</v>
      </c>
      <c r="BL1279" s="34">
        <v>14.1</v>
      </c>
      <c r="BM1279" s="48">
        <v>0.009</v>
      </c>
      <c r="BN1279" s="34">
        <v>12.1</v>
      </c>
      <c r="BO1279" s="34">
        <v>1.6</v>
      </c>
      <c r="BP1279" s="34">
        <v>0.8</v>
      </c>
      <c r="BQ1279" s="34">
        <v>0.3</v>
      </c>
      <c r="BR1279" s="34">
        <v>840.0</v>
      </c>
    </row>
    <row r="1280">
      <c r="A1280" s="34" t="s">
        <v>8861</v>
      </c>
      <c r="C1280" s="34" t="s">
        <v>226</v>
      </c>
      <c r="D1280" s="34" t="s">
        <v>8862</v>
      </c>
      <c r="E1280" s="47" t="s">
        <v>8863</v>
      </c>
      <c r="H1280" s="46" t="s">
        <v>8864</v>
      </c>
      <c r="J1280" s="34" t="s">
        <v>21</v>
      </c>
      <c r="N1280" s="47" t="s">
        <v>6180</v>
      </c>
      <c r="O1280" s="34" t="s">
        <v>6181</v>
      </c>
      <c r="Q1280" s="47" t="s">
        <v>6182</v>
      </c>
      <c r="R1280" s="34" t="s">
        <v>6183</v>
      </c>
      <c r="S1280" s="34" t="s">
        <v>6184</v>
      </c>
      <c r="T1280" s="34" t="s">
        <v>213</v>
      </c>
      <c r="U1280" s="34">
        <v>3.808</v>
      </c>
      <c r="V1280" s="34">
        <v>2024.0</v>
      </c>
      <c r="X1280" s="34" t="s">
        <v>282</v>
      </c>
      <c r="Y1280" s="34" t="s">
        <v>100</v>
      </c>
      <c r="Z1280" s="34">
        <v>37.34</v>
      </c>
      <c r="AA1280" s="34">
        <v>60.0</v>
      </c>
      <c r="AB1280" s="34" t="s">
        <v>216</v>
      </c>
      <c r="AC1280" s="34">
        <v>430.0</v>
      </c>
      <c r="AD1280" s="34" t="s">
        <v>234</v>
      </c>
      <c r="AE1280" s="34" t="s">
        <v>217</v>
      </c>
      <c r="AF1280" s="34" t="s">
        <v>218</v>
      </c>
      <c r="AK1280" s="34">
        <v>10.0</v>
      </c>
      <c r="AL1280" s="34">
        <v>2022.0</v>
      </c>
      <c r="AM1280" s="34">
        <v>134.0</v>
      </c>
      <c r="AN1280" s="34">
        <v>3.0</v>
      </c>
      <c r="AO1280" s="34">
        <v>1998.0</v>
      </c>
      <c r="AP1280" s="34">
        <v>2027.0</v>
      </c>
      <c r="AQ1280" s="34" t="s">
        <v>215</v>
      </c>
      <c r="AT1280" s="34" t="s">
        <v>8865</v>
      </c>
      <c r="AV1280" s="34" t="s">
        <v>295</v>
      </c>
      <c r="AW1280" s="34" t="s">
        <v>239</v>
      </c>
      <c r="AX1280" s="34" t="s">
        <v>240</v>
      </c>
      <c r="AY1280" s="34">
        <v>-21.844554</v>
      </c>
      <c r="AZ1280" s="34">
        <v>148.427187</v>
      </c>
      <c r="BA1280" s="34" t="s">
        <v>234</v>
      </c>
      <c r="BD1280" s="45"/>
      <c r="BG1280" s="34">
        <v>197.3</v>
      </c>
      <c r="BH1280" s="34">
        <v>2023.0</v>
      </c>
      <c r="BL1280" s="34">
        <v>20.0</v>
      </c>
      <c r="BM1280" s="48">
        <v>0.013</v>
      </c>
      <c r="BN1280" s="34">
        <v>3.5</v>
      </c>
      <c r="BO1280" s="34">
        <v>1.5</v>
      </c>
      <c r="BP1280" s="34">
        <v>1.1</v>
      </c>
      <c r="BQ1280" s="34">
        <v>0.4</v>
      </c>
      <c r="BR1280" s="34">
        <v>36.0</v>
      </c>
    </row>
    <row r="1281">
      <c r="A1281" s="34" t="s">
        <v>8866</v>
      </c>
      <c r="C1281" s="34" t="s">
        <v>1251</v>
      </c>
      <c r="D1281" s="34" t="s">
        <v>8867</v>
      </c>
      <c r="E1281" s="47" t="s">
        <v>8868</v>
      </c>
      <c r="H1281" s="46" t="s">
        <v>8869</v>
      </c>
      <c r="J1281" s="34" t="s">
        <v>21</v>
      </c>
      <c r="N1281" s="47" t="s">
        <v>8870</v>
      </c>
      <c r="O1281" s="34" t="s">
        <v>8871</v>
      </c>
      <c r="Q1281" s="47" t="s">
        <v>8872</v>
      </c>
      <c r="R1281" s="34" t="s">
        <v>8873</v>
      </c>
      <c r="S1281" s="34" t="s">
        <v>1346</v>
      </c>
      <c r="T1281" s="34" t="s">
        <v>213</v>
      </c>
      <c r="U1281" s="34">
        <v>1.27</v>
      </c>
      <c r="V1281" s="34">
        <v>2023.0</v>
      </c>
      <c r="X1281" s="34" t="s">
        <v>282</v>
      </c>
      <c r="Y1281" s="34" t="s">
        <v>100</v>
      </c>
      <c r="Z1281" s="34" t="s">
        <v>215</v>
      </c>
      <c r="AA1281" s="34">
        <v>60.0</v>
      </c>
      <c r="AB1281" s="34" t="s">
        <v>216</v>
      </c>
      <c r="AC1281" s="34">
        <v>211.0</v>
      </c>
      <c r="AD1281" s="34" t="s">
        <v>216</v>
      </c>
      <c r="AE1281" s="34" t="s">
        <v>217</v>
      </c>
      <c r="AF1281" s="34" t="s">
        <v>218</v>
      </c>
      <c r="AK1281" s="34">
        <v>9.0</v>
      </c>
      <c r="AL1281" s="34"/>
      <c r="AM1281" s="34">
        <v>659.0</v>
      </c>
      <c r="AN1281" s="34">
        <v>7.0</v>
      </c>
      <c r="AQ1281" s="34" t="s">
        <v>215</v>
      </c>
      <c r="AT1281" s="34" t="s">
        <v>8874</v>
      </c>
      <c r="AV1281" s="34" t="s">
        <v>1259</v>
      </c>
      <c r="AW1281" s="34" t="s">
        <v>1260</v>
      </c>
      <c r="AX1281" s="34" t="s">
        <v>1227</v>
      </c>
      <c r="AY1281" s="34">
        <v>53.8855715</v>
      </c>
      <c r="AZ1281" s="34">
        <v>-119.1222671</v>
      </c>
      <c r="BA1281" s="34" t="s">
        <v>224</v>
      </c>
      <c r="BD1281" s="45"/>
      <c r="BG1281" s="34">
        <v>11.75</v>
      </c>
      <c r="BH1281" s="34">
        <v>2023.0</v>
      </c>
      <c r="BI1281" s="34" t="s">
        <v>8875</v>
      </c>
      <c r="BL1281" s="34">
        <v>6.7</v>
      </c>
      <c r="BM1281" s="48">
        <v>0.004</v>
      </c>
      <c r="BN1281" s="34">
        <v>3.5</v>
      </c>
      <c r="BO1281" s="34">
        <v>1.5</v>
      </c>
      <c r="BP1281" s="34">
        <v>0.4</v>
      </c>
      <c r="BQ1281" s="34">
        <v>0.1</v>
      </c>
      <c r="BR1281" s="34">
        <v>124.0</v>
      </c>
    </row>
    <row r="1282">
      <c r="A1282" s="34" t="s">
        <v>8876</v>
      </c>
      <c r="C1282" s="34" t="s">
        <v>226</v>
      </c>
      <c r="D1282" s="34" t="s">
        <v>8877</v>
      </c>
      <c r="E1282" s="45"/>
      <c r="H1282" s="46" t="s">
        <v>8878</v>
      </c>
      <c r="J1282" s="34" t="s">
        <v>27</v>
      </c>
      <c r="N1282" s="47" t="s">
        <v>8879</v>
      </c>
      <c r="O1282" s="34" t="s">
        <v>8880</v>
      </c>
      <c r="Q1282" s="47" t="s">
        <v>8881</v>
      </c>
      <c r="R1282" s="34" t="s">
        <v>8882</v>
      </c>
      <c r="S1282" s="34" t="s">
        <v>226</v>
      </c>
      <c r="T1282" s="34">
        <v>0.4</v>
      </c>
      <c r="U1282" s="34" t="s">
        <v>213</v>
      </c>
      <c r="X1282" s="34" t="s">
        <v>282</v>
      </c>
      <c r="Y1282" s="34" t="s">
        <v>100</v>
      </c>
      <c r="Z1282" s="34" t="s">
        <v>215</v>
      </c>
      <c r="AA1282" s="34">
        <v>60.0</v>
      </c>
      <c r="AB1282" s="34" t="s">
        <v>216</v>
      </c>
      <c r="AE1282" s="34" t="s">
        <v>217</v>
      </c>
      <c r="AF1282" s="34" t="s">
        <v>283</v>
      </c>
      <c r="AK1282" s="34" t="s">
        <v>215</v>
      </c>
      <c r="AL1282" s="34"/>
      <c r="AM1282" s="34">
        <v>60.0</v>
      </c>
      <c r="AN1282" s="34" t="s">
        <v>215</v>
      </c>
      <c r="AO1282" s="34">
        <v>2025.0</v>
      </c>
      <c r="AQ1282" s="34" t="s">
        <v>215</v>
      </c>
      <c r="AT1282" s="34" t="s">
        <v>571</v>
      </c>
      <c r="AV1282" s="34" t="s">
        <v>295</v>
      </c>
      <c r="AW1282" s="34" t="s">
        <v>239</v>
      </c>
      <c r="AX1282" s="34" t="s">
        <v>240</v>
      </c>
      <c r="AY1282" s="34">
        <v>-24.008602</v>
      </c>
      <c r="AZ1282" s="34">
        <v>148.372046</v>
      </c>
      <c r="BA1282" s="34" t="s">
        <v>234</v>
      </c>
      <c r="BD1282" s="45"/>
      <c r="BL1282" s="34">
        <v>2.1</v>
      </c>
      <c r="BM1282" s="48">
        <v>0.001</v>
      </c>
      <c r="BN1282" s="34">
        <v>3.5</v>
      </c>
      <c r="BO1282" s="34">
        <v>1.5</v>
      </c>
      <c r="BP1282" s="34">
        <v>0.1</v>
      </c>
      <c r="BQ1282" s="34">
        <v>0.0</v>
      </c>
      <c r="BR1282" s="34">
        <v>36.0</v>
      </c>
    </row>
    <row r="1283">
      <c r="A1283" s="34" t="s">
        <v>8883</v>
      </c>
      <c r="C1283" s="34" t="s">
        <v>226</v>
      </c>
      <c r="D1283" s="34" t="s">
        <v>8884</v>
      </c>
      <c r="E1283" s="45"/>
      <c r="H1283" s="46" t="s">
        <v>8885</v>
      </c>
      <c r="J1283" s="34" t="s">
        <v>23</v>
      </c>
      <c r="K1283" s="34" t="s">
        <v>41</v>
      </c>
      <c r="L1283" s="34" t="s">
        <v>70</v>
      </c>
      <c r="N1283" s="47" t="s">
        <v>8879</v>
      </c>
      <c r="O1283" s="34" t="s">
        <v>8880</v>
      </c>
      <c r="Q1283" s="47" t="s">
        <v>8881</v>
      </c>
      <c r="R1283" s="34" t="s">
        <v>8882</v>
      </c>
      <c r="S1283" s="34" t="s">
        <v>226</v>
      </c>
      <c r="T1283" s="34">
        <v>0.5</v>
      </c>
      <c r="U1283" s="34" t="s">
        <v>213</v>
      </c>
      <c r="X1283" s="34" t="s">
        <v>282</v>
      </c>
      <c r="Y1283" s="34" t="s">
        <v>100</v>
      </c>
      <c r="Z1283" s="34">
        <v>14.0</v>
      </c>
      <c r="AA1283" s="34">
        <v>100.0</v>
      </c>
      <c r="AB1283" s="34" t="s">
        <v>234</v>
      </c>
      <c r="AE1283" s="34" t="s">
        <v>217</v>
      </c>
      <c r="AF1283" s="34" t="s">
        <v>283</v>
      </c>
      <c r="AK1283" s="34" t="s">
        <v>215</v>
      </c>
      <c r="AL1283" s="34"/>
      <c r="AM1283" s="34">
        <v>9.0</v>
      </c>
      <c r="AN1283" s="34" t="s">
        <v>215</v>
      </c>
      <c r="AQ1283" s="34">
        <v>5.0</v>
      </c>
      <c r="AS1283" s="34" t="s">
        <v>294</v>
      </c>
      <c r="AT1283" s="34" t="s">
        <v>365</v>
      </c>
      <c r="AV1283" s="34" t="s">
        <v>295</v>
      </c>
      <c r="AW1283" s="34" t="s">
        <v>239</v>
      </c>
      <c r="AX1283" s="34" t="s">
        <v>240</v>
      </c>
      <c r="AY1283" s="34">
        <v>-21.920288</v>
      </c>
      <c r="AZ1283" s="34">
        <v>148.364672</v>
      </c>
      <c r="BA1283" s="34" t="s">
        <v>234</v>
      </c>
      <c r="BD1283" s="45"/>
      <c r="BL1283" s="34">
        <v>4.0</v>
      </c>
      <c r="BM1283" s="48">
        <v>0.003</v>
      </c>
      <c r="BN1283" s="34">
        <v>5.3</v>
      </c>
      <c r="BO1283" s="34">
        <v>1.5</v>
      </c>
      <c r="BP1283" s="34">
        <v>0.2</v>
      </c>
      <c r="BQ1283" s="34">
        <v>0.1</v>
      </c>
      <c r="BR1283" s="34">
        <v>36.0</v>
      </c>
    </row>
    <row r="1284">
      <c r="A1284" s="34" t="s">
        <v>8886</v>
      </c>
      <c r="C1284" s="34" t="s">
        <v>1251</v>
      </c>
      <c r="D1284" s="34" t="s">
        <v>8887</v>
      </c>
      <c r="E1284" s="45"/>
      <c r="H1284" s="46" t="s">
        <v>8888</v>
      </c>
      <c r="J1284" s="34" t="s">
        <v>23</v>
      </c>
      <c r="K1284" s="34" t="s">
        <v>39</v>
      </c>
      <c r="L1284" s="34" t="s">
        <v>70</v>
      </c>
      <c r="N1284" s="47" t="s">
        <v>8889</v>
      </c>
      <c r="O1284" s="34" t="s">
        <v>8890</v>
      </c>
      <c r="Q1284" s="47" t="s">
        <v>8891</v>
      </c>
      <c r="R1284" s="34" t="s">
        <v>8892</v>
      </c>
      <c r="S1284" s="34" t="s">
        <v>1251</v>
      </c>
      <c r="T1284" s="34">
        <v>0.6</v>
      </c>
      <c r="U1284" s="34" t="s">
        <v>213</v>
      </c>
      <c r="X1284" s="34" t="s">
        <v>276</v>
      </c>
      <c r="Y1284" s="34" t="s">
        <v>110</v>
      </c>
      <c r="Z1284" s="34">
        <v>800.0</v>
      </c>
      <c r="AA1284" s="34">
        <v>60.0</v>
      </c>
      <c r="AB1284" s="34" t="s">
        <v>216</v>
      </c>
      <c r="AE1284" s="34" t="s">
        <v>2708</v>
      </c>
      <c r="AF1284" s="34" t="s">
        <v>215</v>
      </c>
      <c r="AK1284" s="34" t="s">
        <v>215</v>
      </c>
      <c r="AL1284" s="34"/>
      <c r="AM1284" s="34">
        <v>1016.0</v>
      </c>
      <c r="AN1284" s="34" t="s">
        <v>215</v>
      </c>
      <c r="AO1284" s="34" t="s">
        <v>438</v>
      </c>
      <c r="AQ1284" s="34" t="s">
        <v>215</v>
      </c>
      <c r="AV1284" s="34" t="s">
        <v>1272</v>
      </c>
      <c r="AW1284" s="34" t="s">
        <v>1260</v>
      </c>
      <c r="AX1284" s="34" t="s">
        <v>1227</v>
      </c>
      <c r="AY1284" s="34">
        <v>55.9864782</v>
      </c>
      <c r="AZ1284" s="34">
        <v>-129.937176</v>
      </c>
      <c r="BA1284" s="34" t="s">
        <v>224</v>
      </c>
      <c r="BD1284" s="45"/>
      <c r="BL1284" s="34">
        <v>7.6</v>
      </c>
      <c r="BM1284" s="48">
        <v>0.005</v>
      </c>
      <c r="BN1284" s="34">
        <v>7.9</v>
      </c>
      <c r="BO1284" s="34">
        <v>1.6</v>
      </c>
      <c r="BP1284" s="34">
        <v>0.4</v>
      </c>
      <c r="BQ1284" s="34">
        <v>0.2</v>
      </c>
      <c r="BR1284" s="34">
        <v>124.0</v>
      </c>
    </row>
    <row r="1285">
      <c r="A1285" s="34" t="s">
        <v>8893</v>
      </c>
      <c r="C1285" s="34" t="s">
        <v>2973</v>
      </c>
      <c r="D1285" s="34" t="s">
        <v>8894</v>
      </c>
      <c r="E1285" s="45"/>
      <c r="F1285" s="34" t="s">
        <v>8895</v>
      </c>
      <c r="H1285" s="46" t="s">
        <v>8896</v>
      </c>
      <c r="J1285" s="34" t="s">
        <v>21</v>
      </c>
      <c r="N1285" s="47" t="s">
        <v>8897</v>
      </c>
      <c r="O1285" s="34" t="s">
        <v>8898</v>
      </c>
      <c r="Q1285" s="47" t="s">
        <v>8899</v>
      </c>
      <c r="R1285" s="34" t="s">
        <v>8900</v>
      </c>
      <c r="S1285" s="34" t="s">
        <v>2973</v>
      </c>
      <c r="T1285" s="34" t="s">
        <v>213</v>
      </c>
      <c r="U1285" s="34">
        <v>0.4</v>
      </c>
      <c r="V1285" s="34">
        <v>2020.0</v>
      </c>
      <c r="X1285" s="34" t="s">
        <v>282</v>
      </c>
      <c r="Y1285" s="34" t="s">
        <v>100</v>
      </c>
      <c r="Z1285" s="34">
        <v>4.0</v>
      </c>
      <c r="AA1285" s="34">
        <v>320.0</v>
      </c>
      <c r="AB1285" s="34" t="s">
        <v>234</v>
      </c>
      <c r="AC1285" s="34">
        <v>485.0</v>
      </c>
      <c r="AD1285" s="34" t="s">
        <v>216</v>
      </c>
      <c r="AE1285" s="34" t="s">
        <v>217</v>
      </c>
      <c r="AF1285" s="34" t="s">
        <v>215</v>
      </c>
      <c r="AK1285" s="34">
        <v>40.0</v>
      </c>
      <c r="AL1285" s="34">
        <v>2022.0</v>
      </c>
      <c r="AM1285" s="34" t="s">
        <v>215</v>
      </c>
      <c r="AN1285" s="34">
        <v>100.0</v>
      </c>
      <c r="AO1285" s="34">
        <v>2009.0</v>
      </c>
      <c r="AQ1285" s="34">
        <v>25.0</v>
      </c>
      <c r="AU1285" s="34" t="s">
        <v>8901</v>
      </c>
      <c r="AV1285" s="34" t="s">
        <v>8902</v>
      </c>
      <c r="AW1285" s="34" t="s">
        <v>2985</v>
      </c>
      <c r="AX1285" s="34" t="s">
        <v>223</v>
      </c>
      <c r="AY1285" s="34">
        <v>48.73702906</v>
      </c>
      <c r="AZ1285" s="34">
        <v>70.09235627</v>
      </c>
      <c r="BA1285" s="34" t="s">
        <v>234</v>
      </c>
      <c r="BD1285" s="45"/>
      <c r="BL1285" s="34">
        <v>6.7</v>
      </c>
      <c r="BM1285" s="48">
        <v>0.005</v>
      </c>
      <c r="BN1285" s="34">
        <v>11.2</v>
      </c>
      <c r="BO1285" s="34">
        <v>1.5</v>
      </c>
      <c r="BP1285" s="34">
        <v>0.4</v>
      </c>
      <c r="BQ1285" s="34">
        <v>0.1</v>
      </c>
      <c r="BR1285" s="34">
        <v>398.0</v>
      </c>
    </row>
    <row r="1286">
      <c r="A1286" s="34" t="s">
        <v>8893</v>
      </c>
      <c r="C1286" s="34" t="s">
        <v>2973</v>
      </c>
      <c r="D1286" s="34" t="s">
        <v>8894</v>
      </c>
      <c r="E1286" s="45"/>
      <c r="F1286" s="34" t="s">
        <v>8895</v>
      </c>
      <c r="H1286" s="46" t="s">
        <v>8896</v>
      </c>
      <c r="J1286" s="34" t="s">
        <v>23</v>
      </c>
      <c r="K1286" s="34" t="s">
        <v>43</v>
      </c>
      <c r="L1286" s="34" t="s">
        <v>72</v>
      </c>
      <c r="N1286" s="47" t="s">
        <v>8897</v>
      </c>
      <c r="O1286" s="34" t="s">
        <v>8898</v>
      </c>
      <c r="Q1286" s="47" t="s">
        <v>8899</v>
      </c>
      <c r="R1286" s="34" t="s">
        <v>8900</v>
      </c>
      <c r="S1286" s="34" t="s">
        <v>2973</v>
      </c>
      <c r="T1286" s="34">
        <v>2.0</v>
      </c>
      <c r="U1286" s="34" t="s">
        <v>213</v>
      </c>
      <c r="X1286" s="34" t="s">
        <v>282</v>
      </c>
      <c r="Y1286" s="34" t="s">
        <v>100</v>
      </c>
      <c r="Z1286" s="34">
        <v>4.0</v>
      </c>
      <c r="AA1286" s="34">
        <v>60.0</v>
      </c>
      <c r="AB1286" s="34" t="s">
        <v>216</v>
      </c>
      <c r="AC1286" s="34">
        <v>422.0</v>
      </c>
      <c r="AD1286" s="34" t="s">
        <v>216</v>
      </c>
      <c r="AE1286" s="34" t="s">
        <v>217</v>
      </c>
      <c r="AF1286" s="34" t="s">
        <v>235</v>
      </c>
      <c r="AM1286" s="34" t="s">
        <v>215</v>
      </c>
      <c r="AN1286" s="34">
        <v>0.0</v>
      </c>
      <c r="AO1286" s="34">
        <v>2025.0</v>
      </c>
      <c r="AQ1286" s="34">
        <v>25.0</v>
      </c>
      <c r="AU1286" s="34" t="s">
        <v>8901</v>
      </c>
      <c r="AV1286" s="34" t="s">
        <v>8902</v>
      </c>
      <c r="AW1286" s="34" t="s">
        <v>2985</v>
      </c>
      <c r="AX1286" s="34" t="s">
        <v>223</v>
      </c>
      <c r="AY1286" s="34">
        <v>48.73702906</v>
      </c>
      <c r="AZ1286" s="34">
        <v>70.09235627</v>
      </c>
      <c r="BA1286" s="34" t="s">
        <v>234</v>
      </c>
      <c r="BD1286" s="45"/>
      <c r="BL1286" s="34">
        <v>10.5</v>
      </c>
      <c r="BM1286" s="48">
        <v>0.007</v>
      </c>
      <c r="BN1286" s="34">
        <v>3.5</v>
      </c>
      <c r="BO1286" s="34">
        <v>1.5</v>
      </c>
      <c r="BP1286" s="34">
        <v>0.6</v>
      </c>
      <c r="BQ1286" s="34">
        <v>0.2</v>
      </c>
      <c r="BR1286" s="34">
        <v>398.0</v>
      </c>
    </row>
    <row r="1287">
      <c r="A1287" s="34" t="s">
        <v>8903</v>
      </c>
      <c r="C1287" s="34" t="s">
        <v>5826</v>
      </c>
      <c r="D1287" s="34" t="s">
        <v>8904</v>
      </c>
      <c r="E1287" s="45"/>
      <c r="F1287" s="34" t="s">
        <v>8905</v>
      </c>
      <c r="H1287" s="46" t="s">
        <v>8906</v>
      </c>
      <c r="I1287" s="54" t="s">
        <v>8907</v>
      </c>
      <c r="J1287" s="34" t="s">
        <v>21</v>
      </c>
      <c r="N1287" s="47" t="s">
        <v>8908</v>
      </c>
      <c r="O1287" s="34" t="s">
        <v>8909</v>
      </c>
      <c r="Q1287" s="47" t="s">
        <v>8910</v>
      </c>
      <c r="R1287" s="34" t="s">
        <v>8911</v>
      </c>
      <c r="S1287" s="34" t="s">
        <v>5826</v>
      </c>
      <c r="T1287" s="34" t="s">
        <v>213</v>
      </c>
      <c r="U1287" s="34">
        <v>0.13</v>
      </c>
      <c r="V1287" s="34">
        <v>2023.0</v>
      </c>
      <c r="X1287" s="34" t="s">
        <v>282</v>
      </c>
      <c r="Y1287" s="34" t="s">
        <v>100</v>
      </c>
      <c r="Z1287" s="34" t="s">
        <v>215</v>
      </c>
      <c r="AA1287" s="34">
        <v>50.0</v>
      </c>
      <c r="AB1287" s="34" t="s">
        <v>216</v>
      </c>
      <c r="AC1287" s="34">
        <v>52.0</v>
      </c>
      <c r="AD1287" s="34" t="s">
        <v>216</v>
      </c>
      <c r="AE1287" s="34" t="s">
        <v>251</v>
      </c>
      <c r="AF1287" s="34" t="s">
        <v>235</v>
      </c>
      <c r="AK1287" s="34" t="s">
        <v>215</v>
      </c>
      <c r="AL1287" s="34"/>
      <c r="AM1287" s="34" t="s">
        <v>215</v>
      </c>
      <c r="AN1287" s="34" t="s">
        <v>215</v>
      </c>
      <c r="AQ1287" s="34" t="s">
        <v>215</v>
      </c>
      <c r="AV1287" s="34" t="s">
        <v>5836</v>
      </c>
      <c r="AW1287" s="34" t="s">
        <v>1226</v>
      </c>
      <c r="AX1287" s="34" t="s">
        <v>1227</v>
      </c>
      <c r="AY1287" s="34">
        <v>27.571572</v>
      </c>
      <c r="AZ1287" s="34">
        <v>-101.339567</v>
      </c>
      <c r="BA1287" s="34" t="s">
        <v>234</v>
      </c>
      <c r="BD1287" s="45"/>
      <c r="BL1287" s="34">
        <v>0.2</v>
      </c>
      <c r="BM1287" s="48">
        <v>0.0</v>
      </c>
      <c r="BN1287" s="34">
        <v>0.8</v>
      </c>
      <c r="BO1287" s="34">
        <v>1.5</v>
      </c>
      <c r="BP1287" s="34">
        <v>0.0</v>
      </c>
      <c r="BQ1287" s="34">
        <v>0.0</v>
      </c>
      <c r="BR1287" s="34">
        <v>484.0</v>
      </c>
    </row>
    <row r="1288">
      <c r="A1288" s="34" t="s">
        <v>8912</v>
      </c>
      <c r="C1288" s="34" t="s">
        <v>3268</v>
      </c>
      <c r="D1288" s="34" t="s">
        <v>8913</v>
      </c>
      <c r="E1288" s="45"/>
      <c r="F1288" s="34" t="s">
        <v>8914</v>
      </c>
      <c r="H1288" s="46" t="s">
        <v>8915</v>
      </c>
      <c r="J1288" s="34" t="s">
        <v>21</v>
      </c>
      <c r="N1288" s="47" t="s">
        <v>8916</v>
      </c>
      <c r="O1288" s="34" t="s">
        <v>8917</v>
      </c>
      <c r="Q1288" s="47" t="s">
        <v>8918</v>
      </c>
      <c r="R1288" s="34" t="s">
        <v>8919</v>
      </c>
      <c r="S1288" s="34" t="s">
        <v>3268</v>
      </c>
      <c r="T1288" s="34">
        <v>0.9</v>
      </c>
      <c r="U1288" s="34">
        <v>0.19</v>
      </c>
      <c r="X1288" s="34" t="s">
        <v>214</v>
      </c>
      <c r="Z1288" s="34" t="s">
        <v>215</v>
      </c>
      <c r="AA1288" s="34">
        <v>494.0</v>
      </c>
      <c r="AB1288" s="34" t="s">
        <v>216</v>
      </c>
      <c r="AC1288" s="34">
        <v>1204.0</v>
      </c>
      <c r="AD1288" s="34" t="s">
        <v>216</v>
      </c>
      <c r="AE1288" s="34" t="s">
        <v>2708</v>
      </c>
      <c r="AF1288" s="34" t="s">
        <v>235</v>
      </c>
      <c r="AK1288" s="34">
        <v>47.0</v>
      </c>
      <c r="AL1288" s="34"/>
      <c r="AM1288" s="34" t="s">
        <v>215</v>
      </c>
      <c r="AN1288" s="34">
        <v>247.0</v>
      </c>
      <c r="AO1288" s="34">
        <v>1933.0</v>
      </c>
      <c r="AQ1288" s="34" t="s">
        <v>215</v>
      </c>
      <c r="AS1288" s="34" t="s">
        <v>8920</v>
      </c>
      <c r="AV1288" s="34" t="s">
        <v>3279</v>
      </c>
      <c r="AW1288" s="34" t="s">
        <v>3089</v>
      </c>
      <c r="AX1288" s="34" t="s">
        <v>223</v>
      </c>
      <c r="AY1288" s="34">
        <v>39.775859</v>
      </c>
      <c r="AZ1288" s="34">
        <v>125.959091</v>
      </c>
      <c r="BA1288" s="34" t="s">
        <v>224</v>
      </c>
      <c r="BD1288" s="45"/>
      <c r="BL1288" s="34">
        <v>7.3</v>
      </c>
      <c r="BM1288" s="48">
        <v>0.005</v>
      </c>
      <c r="BN1288" s="34">
        <v>24.1</v>
      </c>
      <c r="BO1288" s="34">
        <v>1.6</v>
      </c>
      <c r="BP1288" s="34">
        <v>0.4</v>
      </c>
      <c r="BQ1288" s="34">
        <v>0.1</v>
      </c>
      <c r="BR1288" s="34">
        <v>408.0</v>
      </c>
    </row>
    <row r="1289">
      <c r="A1289" s="34" t="s">
        <v>8921</v>
      </c>
      <c r="C1289" s="34" t="s">
        <v>226</v>
      </c>
      <c r="D1289" s="34" t="s">
        <v>8922</v>
      </c>
      <c r="E1289" s="45"/>
      <c r="G1289" s="34" t="s">
        <v>8923</v>
      </c>
      <c r="H1289" s="46" t="s">
        <v>8924</v>
      </c>
      <c r="J1289" s="34" t="s">
        <v>21</v>
      </c>
      <c r="N1289" s="47" t="s">
        <v>8879</v>
      </c>
      <c r="O1289" s="34" t="s">
        <v>8880</v>
      </c>
      <c r="Q1289" s="47" t="s">
        <v>8881</v>
      </c>
      <c r="R1289" s="34" t="s">
        <v>8882</v>
      </c>
      <c r="S1289" s="34" t="s">
        <v>226</v>
      </c>
      <c r="T1289" s="34">
        <v>0.9</v>
      </c>
      <c r="U1289" s="34">
        <v>1.68</v>
      </c>
      <c r="V1289" s="34">
        <v>2024.0</v>
      </c>
      <c r="X1289" s="34" t="s">
        <v>282</v>
      </c>
      <c r="Y1289" s="34" t="s">
        <v>100</v>
      </c>
      <c r="Z1289" s="34" t="s">
        <v>215</v>
      </c>
      <c r="AA1289" s="34">
        <v>60.0</v>
      </c>
      <c r="AB1289" s="34" t="s">
        <v>216</v>
      </c>
      <c r="AC1289" s="34">
        <v>370.0</v>
      </c>
      <c r="AD1289" s="34" t="s">
        <v>234</v>
      </c>
      <c r="AE1289" s="34" t="s">
        <v>217</v>
      </c>
      <c r="AF1289" s="34" t="s">
        <v>218</v>
      </c>
      <c r="AK1289" s="34">
        <v>2.0</v>
      </c>
      <c r="AL1289" s="34">
        <v>2024.0</v>
      </c>
      <c r="AM1289" s="34">
        <v>32.0</v>
      </c>
      <c r="AN1289" s="34">
        <v>1.0</v>
      </c>
      <c r="AO1289" s="34">
        <v>2022.0</v>
      </c>
      <c r="AQ1289" s="34">
        <v>7.0</v>
      </c>
      <c r="AS1289" s="34" t="s">
        <v>294</v>
      </c>
      <c r="AT1289" s="34" t="s">
        <v>365</v>
      </c>
      <c r="AV1289" s="34" t="s">
        <v>295</v>
      </c>
      <c r="AW1289" s="34" t="s">
        <v>239</v>
      </c>
      <c r="AX1289" s="34" t="s">
        <v>240</v>
      </c>
      <c r="AY1289" s="57">
        <v>-21.821914</v>
      </c>
      <c r="AZ1289" s="57">
        <v>148.156108</v>
      </c>
      <c r="BA1289" s="34" t="s">
        <v>234</v>
      </c>
      <c r="BB1289" s="34" t="s">
        <v>263</v>
      </c>
      <c r="BC1289" s="34" t="s">
        <v>455</v>
      </c>
      <c r="BD1289" s="46" t="s">
        <v>456</v>
      </c>
      <c r="BL1289" s="34">
        <v>8.8</v>
      </c>
      <c r="BM1289" s="48">
        <v>0.006</v>
      </c>
      <c r="BN1289" s="34">
        <v>3.5</v>
      </c>
      <c r="BO1289" s="34">
        <v>1.5</v>
      </c>
      <c r="BP1289" s="34">
        <v>0.5</v>
      </c>
      <c r="BQ1289" s="34">
        <v>0.2</v>
      </c>
      <c r="BR1289" s="34">
        <v>36.0</v>
      </c>
    </row>
    <row r="1290">
      <c r="A1290" s="34" t="s">
        <v>8925</v>
      </c>
      <c r="C1290" s="34" t="s">
        <v>3268</v>
      </c>
      <c r="D1290" s="34" t="s">
        <v>8926</v>
      </c>
      <c r="E1290" s="45"/>
      <c r="F1290" s="34" t="s">
        <v>8927</v>
      </c>
      <c r="H1290" s="46" t="s">
        <v>8928</v>
      </c>
      <c r="J1290" s="34" t="s">
        <v>21</v>
      </c>
      <c r="N1290" s="47" t="s">
        <v>8916</v>
      </c>
      <c r="O1290" s="34" t="s">
        <v>8917</v>
      </c>
      <c r="Q1290" s="47" t="s">
        <v>8918</v>
      </c>
      <c r="R1290" s="34" t="s">
        <v>8919</v>
      </c>
      <c r="S1290" s="34" t="s">
        <v>3268</v>
      </c>
      <c r="T1290" s="34">
        <v>1.2</v>
      </c>
      <c r="X1290" s="34" t="s">
        <v>214</v>
      </c>
      <c r="Z1290" s="34" t="s">
        <v>215</v>
      </c>
      <c r="AA1290" s="34">
        <v>494.0</v>
      </c>
      <c r="AB1290" s="34" t="s">
        <v>216</v>
      </c>
      <c r="AC1290" s="34">
        <v>1363.0</v>
      </c>
      <c r="AD1290" s="34" t="s">
        <v>216</v>
      </c>
      <c r="AE1290" s="34" t="s">
        <v>2708</v>
      </c>
      <c r="AF1290" s="34" t="s">
        <v>235</v>
      </c>
      <c r="AK1290" s="34" t="s">
        <v>215</v>
      </c>
      <c r="AL1290" s="34"/>
      <c r="AM1290" s="34" t="s">
        <v>215</v>
      </c>
      <c r="AN1290" s="34" t="s">
        <v>215</v>
      </c>
      <c r="AQ1290" s="34" t="s">
        <v>215</v>
      </c>
      <c r="AS1290" s="34" t="s">
        <v>8920</v>
      </c>
      <c r="AT1290" s="34" t="s">
        <v>8929</v>
      </c>
      <c r="AV1290" s="34" t="s">
        <v>3279</v>
      </c>
      <c r="AW1290" s="34" t="s">
        <v>3089</v>
      </c>
      <c r="AX1290" s="34" t="s">
        <v>223</v>
      </c>
      <c r="AY1290" s="34">
        <v>39.72312282</v>
      </c>
      <c r="AZ1290" s="34">
        <v>125.8861986</v>
      </c>
      <c r="BA1290" s="34" t="s">
        <v>224</v>
      </c>
      <c r="BD1290" s="45"/>
      <c r="BL1290" s="34">
        <v>46.3</v>
      </c>
      <c r="BM1290" s="48">
        <v>0.031</v>
      </c>
      <c r="BN1290" s="34">
        <v>24.1</v>
      </c>
      <c r="BO1290" s="34">
        <v>1.6</v>
      </c>
      <c r="BP1290" s="34">
        <v>2.6</v>
      </c>
      <c r="BQ1290" s="34">
        <v>0.9</v>
      </c>
      <c r="BR1290" s="34">
        <v>408.0</v>
      </c>
    </row>
    <row r="1291">
      <c r="A1291" s="34" t="s">
        <v>8930</v>
      </c>
      <c r="C1291" s="34" t="s">
        <v>226</v>
      </c>
      <c r="D1291" s="34" t="s">
        <v>8931</v>
      </c>
      <c r="E1291" s="47" t="s">
        <v>8932</v>
      </c>
      <c r="G1291" s="34" t="s">
        <v>8923</v>
      </c>
      <c r="H1291" s="46" t="s">
        <v>8933</v>
      </c>
      <c r="J1291" s="34" t="s">
        <v>21</v>
      </c>
      <c r="L1291" s="34" t="s">
        <v>70</v>
      </c>
      <c r="N1291" s="47" t="s">
        <v>8879</v>
      </c>
      <c r="O1291" s="34" t="s">
        <v>8880</v>
      </c>
      <c r="Q1291" s="47" t="s">
        <v>8881</v>
      </c>
      <c r="R1291" s="34" t="s">
        <v>8882</v>
      </c>
      <c r="S1291" s="34" t="s">
        <v>226</v>
      </c>
      <c r="T1291" s="34">
        <v>1.5</v>
      </c>
      <c r="U1291" s="34">
        <v>0.98</v>
      </c>
      <c r="V1291" s="34">
        <v>2023.0</v>
      </c>
      <c r="X1291" s="34" t="s">
        <v>282</v>
      </c>
      <c r="Z1291" s="34">
        <v>48.95</v>
      </c>
      <c r="AA1291" s="34">
        <v>60.0</v>
      </c>
      <c r="AB1291" s="34" t="s">
        <v>216</v>
      </c>
      <c r="AC1291" s="34">
        <v>298.0</v>
      </c>
      <c r="AD1291" s="34" t="s">
        <v>216</v>
      </c>
      <c r="AE1291" s="34" t="s">
        <v>217</v>
      </c>
      <c r="AF1291" s="34" t="s">
        <v>283</v>
      </c>
      <c r="AG1291" s="49">
        <v>0.5</v>
      </c>
      <c r="AH1291" s="49">
        <v>0.5</v>
      </c>
      <c r="AI1291" s="34" t="s">
        <v>344</v>
      </c>
      <c r="AK1291" s="34">
        <v>19.0</v>
      </c>
      <c r="AL1291" s="34">
        <v>2024.0</v>
      </c>
      <c r="AM1291" s="34">
        <v>204.0</v>
      </c>
      <c r="AN1291" s="34">
        <v>19.0</v>
      </c>
      <c r="AO1291" s="34">
        <v>2023.0</v>
      </c>
      <c r="AQ1291" s="34" t="s">
        <v>215</v>
      </c>
      <c r="AS1291" s="34" t="s">
        <v>1119</v>
      </c>
      <c r="AV1291" s="34" t="s">
        <v>295</v>
      </c>
      <c r="AW1291" s="34" t="s">
        <v>239</v>
      </c>
      <c r="AX1291" s="34" t="s">
        <v>240</v>
      </c>
      <c r="AY1291" s="34">
        <v>-21.6210779</v>
      </c>
      <c r="AZ1291" s="34">
        <v>148.1886138</v>
      </c>
      <c r="BA1291" s="34" t="s">
        <v>234</v>
      </c>
      <c r="BD1291" s="45"/>
      <c r="BL1291" s="34">
        <v>5.1</v>
      </c>
      <c r="BM1291" s="48">
        <v>0.003</v>
      </c>
      <c r="BN1291" s="34">
        <v>3.5</v>
      </c>
      <c r="BO1291" s="34">
        <v>1.5</v>
      </c>
      <c r="BP1291" s="34">
        <v>0.3</v>
      </c>
      <c r="BQ1291" s="34">
        <v>0.1</v>
      </c>
      <c r="BR1291" s="34">
        <v>36.0</v>
      </c>
    </row>
    <row r="1292">
      <c r="A1292" s="34" t="s">
        <v>8934</v>
      </c>
      <c r="C1292" s="34" t="s">
        <v>226</v>
      </c>
      <c r="D1292" s="34" t="s">
        <v>8935</v>
      </c>
      <c r="E1292" s="45"/>
      <c r="H1292" s="46" t="s">
        <v>8936</v>
      </c>
      <c r="J1292" s="34" t="s">
        <v>27</v>
      </c>
      <c r="N1292" s="47" t="s">
        <v>8937</v>
      </c>
      <c r="O1292" s="34" t="s">
        <v>8938</v>
      </c>
      <c r="Q1292" s="47" t="s">
        <v>8939</v>
      </c>
      <c r="R1292" s="34" t="s">
        <v>8940</v>
      </c>
      <c r="S1292" s="34" t="s">
        <v>226</v>
      </c>
      <c r="T1292" s="34">
        <v>1.5</v>
      </c>
      <c r="U1292" s="34" t="s">
        <v>213</v>
      </c>
      <c r="X1292" s="34" t="s">
        <v>282</v>
      </c>
      <c r="Y1292" s="34" t="s">
        <v>100</v>
      </c>
      <c r="Z1292" s="34">
        <v>133.0</v>
      </c>
      <c r="AA1292" s="34">
        <v>50.0</v>
      </c>
      <c r="AB1292" s="34" t="s">
        <v>216</v>
      </c>
      <c r="AE1292" s="34" t="s">
        <v>251</v>
      </c>
      <c r="AF1292" s="34" t="s">
        <v>235</v>
      </c>
      <c r="AK1292" s="34" t="s">
        <v>215</v>
      </c>
      <c r="AL1292" s="34"/>
      <c r="AM1292" s="34">
        <v>728.0</v>
      </c>
      <c r="AN1292" s="34" t="s">
        <v>215</v>
      </c>
      <c r="AQ1292" s="34" t="s">
        <v>215</v>
      </c>
      <c r="AT1292" s="34" t="s">
        <v>8941</v>
      </c>
      <c r="AV1292" s="34" t="s">
        <v>295</v>
      </c>
      <c r="AW1292" s="34" t="s">
        <v>239</v>
      </c>
      <c r="AX1292" s="34" t="s">
        <v>240</v>
      </c>
      <c r="AY1292" s="34">
        <v>-20.155867</v>
      </c>
      <c r="AZ1292" s="34">
        <v>144.86907</v>
      </c>
      <c r="BA1292" s="34" t="s">
        <v>234</v>
      </c>
      <c r="BD1292" s="45"/>
      <c r="BL1292" s="34">
        <v>1.8</v>
      </c>
      <c r="BM1292" s="48">
        <v>0.001</v>
      </c>
      <c r="BN1292" s="34">
        <v>0.8</v>
      </c>
      <c r="BO1292" s="34">
        <v>1.5</v>
      </c>
      <c r="BP1292" s="34">
        <v>0.1</v>
      </c>
      <c r="BQ1292" s="34">
        <v>0.0</v>
      </c>
      <c r="BR1292" s="34">
        <v>36.0</v>
      </c>
    </row>
    <row r="1293">
      <c r="A1293" s="34" t="s">
        <v>8942</v>
      </c>
      <c r="C1293" s="34" t="s">
        <v>1489</v>
      </c>
      <c r="D1293" s="34" t="s">
        <v>8943</v>
      </c>
      <c r="E1293" s="45"/>
      <c r="H1293" s="46" t="s">
        <v>8944</v>
      </c>
      <c r="J1293" s="34" t="s">
        <v>23</v>
      </c>
      <c r="K1293" s="34" t="s">
        <v>39</v>
      </c>
      <c r="L1293" s="34" t="s">
        <v>70</v>
      </c>
      <c r="N1293" s="47" t="s">
        <v>8945</v>
      </c>
      <c r="O1293" s="34" t="s">
        <v>8946</v>
      </c>
      <c r="Q1293" s="47" t="s">
        <v>6118</v>
      </c>
      <c r="R1293" s="34" t="s">
        <v>6119</v>
      </c>
      <c r="S1293" s="34" t="s">
        <v>292</v>
      </c>
      <c r="T1293" s="34" t="s">
        <v>213</v>
      </c>
      <c r="U1293" s="34" t="s">
        <v>213</v>
      </c>
      <c r="X1293" s="34" t="s">
        <v>282</v>
      </c>
      <c r="Z1293" s="34">
        <v>4.39</v>
      </c>
      <c r="AA1293" s="34">
        <v>75.0</v>
      </c>
      <c r="AB1293" s="34" t="s">
        <v>216</v>
      </c>
      <c r="AE1293" s="34" t="s">
        <v>217</v>
      </c>
      <c r="AF1293" s="34" t="s">
        <v>218</v>
      </c>
      <c r="AK1293" s="34" t="s">
        <v>215</v>
      </c>
      <c r="AL1293" s="34"/>
      <c r="AM1293" s="34" t="s">
        <v>215</v>
      </c>
      <c r="AN1293" s="34" t="s">
        <v>215</v>
      </c>
      <c r="AO1293" s="34" t="s">
        <v>438</v>
      </c>
      <c r="AQ1293" s="34" t="s">
        <v>215</v>
      </c>
      <c r="AT1293" s="34" t="s">
        <v>8947</v>
      </c>
      <c r="AU1293" s="34" t="s">
        <v>5061</v>
      </c>
      <c r="AV1293" s="34" t="s">
        <v>5020</v>
      </c>
      <c r="AW1293" s="34" t="s">
        <v>1260</v>
      </c>
      <c r="AX1293" s="34" t="s">
        <v>1227</v>
      </c>
      <c r="AY1293" s="34">
        <v>37.87472222</v>
      </c>
      <c r="AZ1293" s="34">
        <v>-81.35527778</v>
      </c>
      <c r="BA1293" s="34" t="s">
        <v>224</v>
      </c>
      <c r="BD1293" s="45"/>
      <c r="BL1293" s="34" t="s">
        <v>215</v>
      </c>
      <c r="BM1293" s="48" t="s">
        <v>215</v>
      </c>
      <c r="BN1293" s="34">
        <v>4.2</v>
      </c>
      <c r="BO1293" s="34">
        <v>1.5</v>
      </c>
      <c r="BP1293" s="34" t="s">
        <v>215</v>
      </c>
      <c r="BQ1293" s="34" t="s">
        <v>215</v>
      </c>
      <c r="BR1293" s="34">
        <v>840.0</v>
      </c>
    </row>
    <row r="1294">
      <c r="A1294" s="34" t="s">
        <v>8948</v>
      </c>
      <c r="C1294" s="34" t="s">
        <v>947</v>
      </c>
      <c r="D1294" s="34" t="s">
        <v>8949</v>
      </c>
      <c r="E1294" s="45"/>
      <c r="H1294" s="46" t="s">
        <v>8950</v>
      </c>
      <c r="J1294" s="34" t="s">
        <v>21</v>
      </c>
      <c r="N1294" s="47" t="s">
        <v>8951</v>
      </c>
      <c r="O1294" s="34" t="s">
        <v>8952</v>
      </c>
      <c r="Q1294" s="47" t="s">
        <v>8953</v>
      </c>
      <c r="R1294" s="34" t="s">
        <v>8954</v>
      </c>
      <c r="S1294" s="34" t="s">
        <v>947</v>
      </c>
      <c r="T1294" s="34">
        <v>0.9</v>
      </c>
      <c r="U1294" s="34">
        <v>1.0</v>
      </c>
      <c r="V1294" s="34">
        <v>2024.0</v>
      </c>
      <c r="X1294" s="34" t="s">
        <v>282</v>
      </c>
      <c r="Y1294" s="34" t="s">
        <v>100</v>
      </c>
      <c r="Z1294" s="34">
        <v>50.6</v>
      </c>
      <c r="AA1294" s="34">
        <v>50.0</v>
      </c>
      <c r="AB1294" s="34" t="s">
        <v>216</v>
      </c>
      <c r="AC1294" s="34">
        <v>226.0</v>
      </c>
      <c r="AD1294" s="34" t="s">
        <v>216</v>
      </c>
      <c r="AE1294" s="34" t="s">
        <v>251</v>
      </c>
      <c r="AF1294" s="34" t="s">
        <v>235</v>
      </c>
      <c r="AK1294" s="34">
        <v>21.5</v>
      </c>
      <c r="AL1294" s="34">
        <v>2022.0</v>
      </c>
      <c r="AM1294" s="34">
        <v>31.0</v>
      </c>
      <c r="AN1294" s="34">
        <v>22.0</v>
      </c>
      <c r="AO1294" s="34">
        <v>2023.0</v>
      </c>
      <c r="AQ1294" s="34" t="s">
        <v>215</v>
      </c>
      <c r="AS1294" s="34" t="s">
        <v>2488</v>
      </c>
      <c r="AT1294" s="34" t="s">
        <v>8955</v>
      </c>
      <c r="AU1294" s="34" t="s">
        <v>2971</v>
      </c>
      <c r="AV1294" s="34" t="s">
        <v>2490</v>
      </c>
      <c r="AW1294" s="34" t="s">
        <v>1249</v>
      </c>
      <c r="AX1294" s="34" t="s">
        <v>223</v>
      </c>
      <c r="AY1294" s="34">
        <v>-0.150391</v>
      </c>
      <c r="AZ1294" s="34">
        <v>115.901018</v>
      </c>
      <c r="BA1294" s="34" t="s">
        <v>234</v>
      </c>
      <c r="BD1294" s="45"/>
      <c r="BL1294" s="34">
        <v>1.2</v>
      </c>
      <c r="BM1294" s="48">
        <v>0.001</v>
      </c>
      <c r="BN1294" s="34">
        <v>0.8</v>
      </c>
      <c r="BO1294" s="34">
        <v>1.5</v>
      </c>
      <c r="BP1294" s="34">
        <v>0.1</v>
      </c>
      <c r="BQ1294" s="34">
        <v>0.0</v>
      </c>
      <c r="BR1294" s="34">
        <v>360.0</v>
      </c>
    </row>
    <row r="1295">
      <c r="A1295" s="34" t="s">
        <v>8956</v>
      </c>
      <c r="C1295" s="34" t="s">
        <v>3268</v>
      </c>
      <c r="D1295" s="34" t="s">
        <v>8957</v>
      </c>
      <c r="E1295" s="45"/>
      <c r="F1295" s="34" t="s">
        <v>8958</v>
      </c>
      <c r="H1295" s="46" t="s">
        <v>8959</v>
      </c>
      <c r="J1295" s="34" t="s">
        <v>21</v>
      </c>
      <c r="N1295" s="47" t="s">
        <v>8960</v>
      </c>
      <c r="O1295" s="34" t="s">
        <v>8961</v>
      </c>
      <c r="Q1295" s="47" t="s">
        <v>8962</v>
      </c>
      <c r="R1295" s="34" t="s">
        <v>8963</v>
      </c>
      <c r="S1295" s="34" t="s">
        <v>3268</v>
      </c>
      <c r="T1295" s="34">
        <v>1.9</v>
      </c>
      <c r="U1295" s="34">
        <v>0.03</v>
      </c>
      <c r="V1295" s="34">
        <v>2005.0</v>
      </c>
      <c r="X1295" s="34" t="s">
        <v>214</v>
      </c>
      <c r="Z1295" s="34" t="s">
        <v>215</v>
      </c>
      <c r="AA1295" s="34">
        <v>494.0</v>
      </c>
      <c r="AB1295" s="34" t="s">
        <v>216</v>
      </c>
      <c r="AC1295" s="34">
        <v>3000.0</v>
      </c>
      <c r="AD1295" s="34" t="s">
        <v>234</v>
      </c>
      <c r="AE1295" s="34" t="s">
        <v>2708</v>
      </c>
      <c r="AF1295" s="34" t="s">
        <v>235</v>
      </c>
      <c r="AK1295" s="34">
        <v>120.0</v>
      </c>
      <c r="AL1295" s="34">
        <v>2009.0</v>
      </c>
      <c r="AM1295" s="34" t="s">
        <v>215</v>
      </c>
      <c r="AN1295" s="34">
        <v>4000.0</v>
      </c>
      <c r="AQ1295" s="34" t="s">
        <v>215</v>
      </c>
      <c r="AT1295" s="34" t="s">
        <v>8964</v>
      </c>
      <c r="AU1295" s="34" t="s">
        <v>8964</v>
      </c>
      <c r="AV1295" s="34" t="s">
        <v>3279</v>
      </c>
      <c r="AW1295" s="34" t="s">
        <v>3089</v>
      </c>
      <c r="AX1295" s="34" t="s">
        <v>223</v>
      </c>
      <c r="AY1295" s="34">
        <v>39.611479</v>
      </c>
      <c r="AZ1295" s="34">
        <v>126.27461</v>
      </c>
      <c r="BA1295" s="34" t="s">
        <v>224</v>
      </c>
      <c r="BD1295" s="45"/>
      <c r="BL1295" s="34">
        <v>1.2</v>
      </c>
      <c r="BM1295" s="48">
        <v>0.001</v>
      </c>
      <c r="BN1295" s="34">
        <v>24.1</v>
      </c>
      <c r="BO1295" s="34">
        <v>1.6</v>
      </c>
      <c r="BP1295" s="34">
        <v>0.1</v>
      </c>
      <c r="BQ1295" s="34">
        <v>0.0</v>
      </c>
      <c r="BR1295" s="34">
        <v>408.0</v>
      </c>
    </row>
    <row r="1296">
      <c r="A1296" s="34" t="s">
        <v>8965</v>
      </c>
      <c r="C1296" s="34" t="s">
        <v>1442</v>
      </c>
      <c r="D1296" s="34" t="s">
        <v>8966</v>
      </c>
      <c r="E1296" s="45"/>
      <c r="F1296" s="34" t="s">
        <v>8967</v>
      </c>
      <c r="H1296" s="46" t="s">
        <v>8968</v>
      </c>
      <c r="J1296" s="34" t="s">
        <v>27</v>
      </c>
      <c r="N1296" s="47" t="s">
        <v>8969</v>
      </c>
      <c r="O1296" s="34" t="s">
        <v>8970</v>
      </c>
      <c r="Q1296" s="47" t="s">
        <v>8971</v>
      </c>
      <c r="R1296" s="34" t="s">
        <v>8972</v>
      </c>
      <c r="S1296" s="34" t="s">
        <v>1442</v>
      </c>
      <c r="T1296" s="34">
        <v>3.2</v>
      </c>
      <c r="U1296" s="34" t="s">
        <v>213</v>
      </c>
      <c r="X1296" s="34" t="s">
        <v>214</v>
      </c>
      <c r="Z1296" s="34" t="s">
        <v>215</v>
      </c>
      <c r="AA1296" s="34">
        <v>448.0</v>
      </c>
      <c r="AB1296" s="34" t="s">
        <v>216</v>
      </c>
      <c r="AE1296" s="34" t="s">
        <v>217</v>
      </c>
      <c r="AF1296" s="34" t="s">
        <v>218</v>
      </c>
      <c r="AK1296" s="34">
        <v>227.0</v>
      </c>
      <c r="AL1296" s="34"/>
      <c r="AM1296" s="34" t="s">
        <v>215</v>
      </c>
      <c r="AN1296" s="34">
        <v>71.0</v>
      </c>
      <c r="AO1296" s="34">
        <v>2018.0</v>
      </c>
      <c r="AQ1296" s="34" t="s">
        <v>215</v>
      </c>
      <c r="AT1296" s="34" t="s">
        <v>4129</v>
      </c>
      <c r="AV1296" s="34" t="s">
        <v>4130</v>
      </c>
      <c r="AW1296" s="34" t="s">
        <v>1454</v>
      </c>
      <c r="AX1296" s="34" t="s">
        <v>1175</v>
      </c>
      <c r="AY1296" s="34">
        <v>67.136061</v>
      </c>
      <c r="AZ1296" s="34">
        <v>63.391937</v>
      </c>
      <c r="BA1296" s="34" t="s">
        <v>224</v>
      </c>
      <c r="BD1296" s="45"/>
      <c r="BL1296" s="34">
        <v>67.5</v>
      </c>
      <c r="BM1296" s="48">
        <v>0.045</v>
      </c>
      <c r="BN1296" s="34">
        <v>13.2</v>
      </c>
      <c r="BO1296" s="34">
        <v>1.6</v>
      </c>
      <c r="BP1296" s="34">
        <v>3.7</v>
      </c>
      <c r="BQ1296" s="34">
        <v>1.3</v>
      </c>
      <c r="BR1296" s="34">
        <v>643.0</v>
      </c>
    </row>
    <row r="1297">
      <c r="A1297" s="34" t="s">
        <v>8973</v>
      </c>
      <c r="C1297" s="34" t="s">
        <v>226</v>
      </c>
      <c r="D1297" s="34" t="s">
        <v>8974</v>
      </c>
      <c r="E1297" s="47" t="s">
        <v>8975</v>
      </c>
      <c r="H1297" s="46" t="s">
        <v>8976</v>
      </c>
      <c r="J1297" s="34" t="s">
        <v>27</v>
      </c>
      <c r="K1297" s="34" t="s">
        <v>37</v>
      </c>
      <c r="L1297" s="34" t="s">
        <v>70</v>
      </c>
      <c r="N1297" s="47" t="s">
        <v>8977</v>
      </c>
      <c r="O1297" s="34" t="s">
        <v>8978</v>
      </c>
      <c r="Q1297" s="47" t="s">
        <v>896</v>
      </c>
      <c r="R1297" s="34" t="s">
        <v>897</v>
      </c>
      <c r="S1297" s="34" t="s">
        <v>226</v>
      </c>
      <c r="T1297" s="34">
        <v>2.64</v>
      </c>
      <c r="U1297" s="34" t="s">
        <v>213</v>
      </c>
      <c r="X1297" s="34" t="s">
        <v>282</v>
      </c>
      <c r="Z1297" s="34" t="s">
        <v>215</v>
      </c>
      <c r="AA1297" s="34">
        <v>50.0</v>
      </c>
      <c r="AB1297" s="34" t="s">
        <v>216</v>
      </c>
      <c r="AE1297" s="34" t="s">
        <v>251</v>
      </c>
      <c r="AF1297" s="34" t="s">
        <v>235</v>
      </c>
      <c r="AK1297" s="34" t="s">
        <v>215</v>
      </c>
      <c r="AL1297" s="34"/>
      <c r="AM1297" s="34">
        <v>109.0</v>
      </c>
      <c r="AN1297" s="34" t="s">
        <v>215</v>
      </c>
      <c r="AQ1297" s="34" t="s">
        <v>215</v>
      </c>
      <c r="AS1297" s="34" t="s">
        <v>2146</v>
      </c>
      <c r="AT1297" s="34" t="s">
        <v>8979</v>
      </c>
      <c r="AV1297" s="34" t="s">
        <v>295</v>
      </c>
      <c r="AW1297" s="34" t="s">
        <v>239</v>
      </c>
      <c r="AX1297" s="34" t="s">
        <v>240</v>
      </c>
      <c r="AY1297" s="34">
        <v>-26.263394</v>
      </c>
      <c r="AZ1297" s="34">
        <v>150.035886</v>
      </c>
      <c r="BA1297" s="34" t="s">
        <v>234</v>
      </c>
      <c r="BD1297" s="45"/>
      <c r="BL1297" s="34">
        <v>3.2</v>
      </c>
      <c r="BM1297" s="48">
        <v>0.002</v>
      </c>
      <c r="BN1297" s="34">
        <v>0.8</v>
      </c>
      <c r="BO1297" s="34">
        <v>1.5</v>
      </c>
      <c r="BP1297" s="34">
        <v>0.2</v>
      </c>
      <c r="BQ1297" s="34">
        <v>0.1</v>
      </c>
      <c r="BR1297" s="34">
        <v>36.0</v>
      </c>
    </row>
    <row r="1298">
      <c r="A1298" s="34" t="s">
        <v>8980</v>
      </c>
      <c r="C1298" s="34" t="s">
        <v>226</v>
      </c>
      <c r="D1298" s="34" t="s">
        <v>8981</v>
      </c>
      <c r="E1298" s="45"/>
      <c r="H1298" s="46" t="s">
        <v>8982</v>
      </c>
      <c r="J1298" s="34" t="s">
        <v>27</v>
      </c>
      <c r="N1298" s="47" t="s">
        <v>8983</v>
      </c>
      <c r="O1298" s="34" t="s">
        <v>8984</v>
      </c>
      <c r="Q1298" s="47" t="s">
        <v>8985</v>
      </c>
      <c r="R1298" s="34" t="s">
        <v>8986</v>
      </c>
      <c r="S1298" s="34" t="s">
        <v>226</v>
      </c>
      <c r="T1298" s="34">
        <v>2.8</v>
      </c>
      <c r="U1298" s="34" t="s">
        <v>213</v>
      </c>
      <c r="X1298" s="34" t="s">
        <v>214</v>
      </c>
      <c r="Z1298" s="34">
        <v>35.0</v>
      </c>
      <c r="AA1298" s="34">
        <v>500.0</v>
      </c>
      <c r="AB1298" s="34" t="s">
        <v>216</v>
      </c>
      <c r="AE1298" s="34" t="s">
        <v>217</v>
      </c>
      <c r="AF1298" s="34" t="s">
        <v>218</v>
      </c>
      <c r="AK1298" s="34" t="s">
        <v>215</v>
      </c>
      <c r="AL1298" s="34"/>
      <c r="AM1298" s="34">
        <v>435.0</v>
      </c>
      <c r="AN1298" s="34" t="s">
        <v>215</v>
      </c>
      <c r="AQ1298" s="34" t="s">
        <v>215</v>
      </c>
      <c r="AS1298" s="34" t="s">
        <v>365</v>
      </c>
      <c r="AV1298" s="34" t="s">
        <v>295</v>
      </c>
      <c r="AW1298" s="34" t="s">
        <v>239</v>
      </c>
      <c r="AX1298" s="34" t="s">
        <v>240</v>
      </c>
      <c r="AY1298" s="34">
        <v>-21.66498</v>
      </c>
      <c r="AZ1298" s="34">
        <v>148.191272</v>
      </c>
      <c r="BA1298" s="34" t="s">
        <v>234</v>
      </c>
      <c r="BD1298" s="45"/>
      <c r="BL1298" s="34">
        <v>61.8</v>
      </c>
      <c r="BM1298" s="48">
        <v>0.041</v>
      </c>
      <c r="BN1298" s="34">
        <v>13.8</v>
      </c>
      <c r="BO1298" s="34">
        <v>1.6</v>
      </c>
      <c r="BP1298" s="34">
        <v>3.4</v>
      </c>
      <c r="BQ1298" s="34">
        <v>1.2</v>
      </c>
      <c r="BR1298" s="34">
        <v>36.0</v>
      </c>
    </row>
    <row r="1299">
      <c r="A1299" s="34" t="s">
        <v>8987</v>
      </c>
      <c r="C1299" s="34" t="s">
        <v>226</v>
      </c>
      <c r="D1299" s="34" t="s">
        <v>8988</v>
      </c>
      <c r="E1299" s="47" t="s">
        <v>8989</v>
      </c>
      <c r="H1299" s="46" t="s">
        <v>8990</v>
      </c>
      <c r="J1299" s="34" t="s">
        <v>27</v>
      </c>
      <c r="N1299" s="47" t="s">
        <v>922</v>
      </c>
      <c r="O1299" s="34" t="s">
        <v>923</v>
      </c>
      <c r="Q1299" s="47" t="s">
        <v>924</v>
      </c>
      <c r="R1299" s="34" t="s">
        <v>925</v>
      </c>
      <c r="S1299" s="34" t="s">
        <v>226</v>
      </c>
      <c r="T1299" s="34">
        <v>3.0</v>
      </c>
      <c r="U1299" s="34" t="s">
        <v>213</v>
      </c>
      <c r="X1299" s="34" t="s">
        <v>214</v>
      </c>
      <c r="Z1299" s="34" t="s">
        <v>215</v>
      </c>
      <c r="AA1299" s="34">
        <v>500.0</v>
      </c>
      <c r="AB1299" s="34" t="s">
        <v>216</v>
      </c>
      <c r="AE1299" s="34" t="s">
        <v>217</v>
      </c>
      <c r="AF1299" s="34" t="s">
        <v>283</v>
      </c>
      <c r="AK1299" s="34" t="s">
        <v>215</v>
      </c>
      <c r="AL1299" s="34"/>
      <c r="AM1299" s="34" t="s">
        <v>215</v>
      </c>
      <c r="AN1299" s="34" t="s">
        <v>215</v>
      </c>
      <c r="AO1299" s="34">
        <v>2029.0</v>
      </c>
      <c r="AQ1299" s="34" t="s">
        <v>215</v>
      </c>
      <c r="AS1299" s="34" t="s">
        <v>8991</v>
      </c>
      <c r="AV1299" s="34" t="s">
        <v>295</v>
      </c>
      <c r="AW1299" s="34" t="s">
        <v>239</v>
      </c>
      <c r="AX1299" s="34" t="s">
        <v>240</v>
      </c>
      <c r="AY1299" s="34">
        <v>-22.120111</v>
      </c>
      <c r="AZ1299" s="34">
        <v>148.383458</v>
      </c>
      <c r="BA1299" s="34" t="s">
        <v>224</v>
      </c>
      <c r="BD1299" s="45"/>
      <c r="BL1299" s="34">
        <v>66.2</v>
      </c>
      <c r="BM1299" s="48">
        <v>0.044</v>
      </c>
      <c r="BN1299" s="34">
        <v>13.8</v>
      </c>
      <c r="BO1299" s="34">
        <v>1.6</v>
      </c>
      <c r="BP1299" s="34">
        <v>3.7</v>
      </c>
      <c r="BQ1299" s="34">
        <v>1.3</v>
      </c>
      <c r="BR1299" s="34">
        <v>36.0</v>
      </c>
    </row>
    <row r="1300">
      <c r="A1300" s="34" t="s">
        <v>8992</v>
      </c>
      <c r="C1300" s="34" t="s">
        <v>1251</v>
      </c>
      <c r="D1300" s="34" t="s">
        <v>8993</v>
      </c>
      <c r="E1300" s="45"/>
      <c r="H1300" s="46" t="s">
        <v>8994</v>
      </c>
      <c r="J1300" s="34" t="s">
        <v>27</v>
      </c>
      <c r="L1300" s="34" t="s">
        <v>70</v>
      </c>
      <c r="N1300" s="47" t="s">
        <v>8995</v>
      </c>
      <c r="O1300" s="34" t="s">
        <v>8996</v>
      </c>
      <c r="Q1300" s="47" t="s">
        <v>8997</v>
      </c>
      <c r="R1300" s="34" t="s">
        <v>8998</v>
      </c>
      <c r="S1300" s="34" t="s">
        <v>1251</v>
      </c>
      <c r="T1300" s="34">
        <v>3.0</v>
      </c>
      <c r="U1300" s="34" t="s">
        <v>213</v>
      </c>
      <c r="X1300" s="34" t="s">
        <v>276</v>
      </c>
      <c r="Y1300" s="34" t="s">
        <v>110</v>
      </c>
      <c r="Z1300" s="34">
        <v>303.9</v>
      </c>
      <c r="AA1300" s="34">
        <v>60.0</v>
      </c>
      <c r="AB1300" s="34" t="s">
        <v>216</v>
      </c>
      <c r="AE1300" s="34" t="s">
        <v>217</v>
      </c>
      <c r="AF1300" s="34" t="s">
        <v>218</v>
      </c>
      <c r="AK1300" s="34" t="s">
        <v>215</v>
      </c>
      <c r="AL1300" s="34"/>
      <c r="AM1300" s="34">
        <v>451.0</v>
      </c>
      <c r="AN1300" s="34" t="s">
        <v>215</v>
      </c>
      <c r="AO1300" s="34">
        <v>2022.0</v>
      </c>
      <c r="AQ1300" s="34">
        <v>20.0</v>
      </c>
      <c r="AS1300" s="34" t="s">
        <v>1280</v>
      </c>
      <c r="AT1300" s="34" t="s">
        <v>1348</v>
      </c>
      <c r="AV1300" s="34" t="s">
        <v>1272</v>
      </c>
      <c r="AW1300" s="34" t="s">
        <v>1260</v>
      </c>
      <c r="AX1300" s="34" t="s">
        <v>1227</v>
      </c>
      <c r="AY1300" s="34">
        <v>55.8310084</v>
      </c>
      <c r="AZ1300" s="34">
        <v>-122.7768367</v>
      </c>
      <c r="BA1300" s="34" t="s">
        <v>224</v>
      </c>
      <c r="BB1300" s="34" t="s">
        <v>263</v>
      </c>
      <c r="BD1300" s="45"/>
      <c r="BL1300" s="34">
        <v>16.8</v>
      </c>
      <c r="BM1300" s="48">
        <v>0.011</v>
      </c>
      <c r="BN1300" s="34">
        <v>3.5</v>
      </c>
      <c r="BO1300" s="34">
        <v>1.6</v>
      </c>
      <c r="BP1300" s="34">
        <v>0.9</v>
      </c>
      <c r="BQ1300" s="34">
        <v>0.3</v>
      </c>
      <c r="BR1300" s="34">
        <v>124.0</v>
      </c>
    </row>
    <row r="1301">
      <c r="A1301" s="34" t="s">
        <v>8999</v>
      </c>
      <c r="C1301" s="34" t="s">
        <v>226</v>
      </c>
      <c r="D1301" s="34" t="s">
        <v>9000</v>
      </c>
      <c r="E1301" s="45"/>
      <c r="H1301" s="46" t="s">
        <v>9001</v>
      </c>
      <c r="J1301" s="34" t="s">
        <v>27</v>
      </c>
      <c r="K1301" s="34" t="s">
        <v>39</v>
      </c>
      <c r="L1301" s="34" t="s">
        <v>70</v>
      </c>
      <c r="N1301" s="47" t="s">
        <v>9002</v>
      </c>
      <c r="O1301" s="34" t="s">
        <v>9003</v>
      </c>
      <c r="Q1301" s="47" t="s">
        <v>9004</v>
      </c>
      <c r="R1301" s="34" t="s">
        <v>9005</v>
      </c>
      <c r="S1301" s="34" t="s">
        <v>316</v>
      </c>
      <c r="T1301" s="34">
        <v>4.0</v>
      </c>
      <c r="U1301" s="34" t="s">
        <v>213</v>
      </c>
      <c r="X1301" s="34" t="s">
        <v>214</v>
      </c>
      <c r="Z1301" s="34" t="s">
        <v>215</v>
      </c>
      <c r="AA1301" s="34">
        <v>500.0</v>
      </c>
      <c r="AB1301" s="34" t="s">
        <v>216</v>
      </c>
      <c r="AE1301" s="34" t="s">
        <v>217</v>
      </c>
      <c r="AF1301" s="34" t="s">
        <v>218</v>
      </c>
      <c r="AK1301" s="34">
        <v>60.0</v>
      </c>
      <c r="AL1301" s="34"/>
      <c r="AM1301" s="34">
        <v>146.0</v>
      </c>
      <c r="AN1301" s="34">
        <v>15.0</v>
      </c>
      <c r="AO1301" s="34">
        <v>2026.0</v>
      </c>
      <c r="AQ1301" s="34" t="s">
        <v>215</v>
      </c>
      <c r="AT1301" s="34" t="s">
        <v>365</v>
      </c>
      <c r="AV1301" s="34" t="s">
        <v>295</v>
      </c>
      <c r="AW1301" s="34" t="s">
        <v>239</v>
      </c>
      <c r="AX1301" s="34" t="s">
        <v>240</v>
      </c>
      <c r="AY1301" s="34">
        <v>-21.928195</v>
      </c>
      <c r="AZ1301" s="34">
        <v>147.957528</v>
      </c>
      <c r="BA1301" s="34" t="s">
        <v>234</v>
      </c>
      <c r="BD1301" s="45"/>
      <c r="BL1301" s="34">
        <v>88.3</v>
      </c>
      <c r="BM1301" s="48">
        <v>0.059</v>
      </c>
      <c r="BN1301" s="34">
        <v>13.8</v>
      </c>
      <c r="BO1301" s="34">
        <v>1.6</v>
      </c>
      <c r="BP1301" s="34">
        <v>4.9</v>
      </c>
      <c r="BQ1301" s="34">
        <v>1.8</v>
      </c>
      <c r="BR1301" s="34">
        <v>36.0</v>
      </c>
    </row>
    <row r="1302">
      <c r="A1302" s="34" t="s">
        <v>9006</v>
      </c>
      <c r="C1302" s="34" t="s">
        <v>226</v>
      </c>
      <c r="D1302" s="34" t="s">
        <v>9007</v>
      </c>
      <c r="E1302" s="45"/>
      <c r="H1302" s="46" t="s">
        <v>9008</v>
      </c>
      <c r="J1302" s="34" t="s">
        <v>27</v>
      </c>
      <c r="N1302" s="47" t="s">
        <v>9009</v>
      </c>
      <c r="O1302" s="34" t="s">
        <v>9010</v>
      </c>
      <c r="Q1302" s="47" t="s">
        <v>9011</v>
      </c>
      <c r="R1302" s="34" t="s">
        <v>9012</v>
      </c>
      <c r="S1302" s="34" t="s">
        <v>226</v>
      </c>
      <c r="T1302" s="34">
        <v>3.5</v>
      </c>
      <c r="U1302" s="34" t="s">
        <v>213</v>
      </c>
      <c r="X1302" s="34" t="s">
        <v>282</v>
      </c>
      <c r="Z1302" s="34" t="s">
        <v>215</v>
      </c>
      <c r="AA1302" s="34">
        <v>50.0</v>
      </c>
      <c r="AB1302" s="34" t="s">
        <v>216</v>
      </c>
      <c r="AE1302" s="34" t="s">
        <v>251</v>
      </c>
      <c r="AF1302" s="34" t="s">
        <v>235</v>
      </c>
      <c r="AK1302" s="34" t="s">
        <v>215</v>
      </c>
      <c r="AL1302" s="34"/>
      <c r="AM1302" s="34">
        <v>630.0</v>
      </c>
      <c r="AN1302" s="34" t="s">
        <v>215</v>
      </c>
      <c r="AQ1302" s="34" t="s">
        <v>215</v>
      </c>
      <c r="AS1302" s="34" t="s">
        <v>2146</v>
      </c>
      <c r="AT1302" s="34" t="s">
        <v>948</v>
      </c>
      <c r="AV1302" s="34" t="s">
        <v>295</v>
      </c>
      <c r="AW1302" s="34" t="s">
        <v>239</v>
      </c>
      <c r="AX1302" s="34" t="s">
        <v>240</v>
      </c>
      <c r="AY1302" s="34">
        <v>-25.751851</v>
      </c>
      <c r="AZ1302" s="34">
        <v>149.662081</v>
      </c>
      <c r="BA1302" s="34" t="s">
        <v>234</v>
      </c>
      <c r="BB1302" s="34" t="s">
        <v>263</v>
      </c>
      <c r="BC1302" s="34" t="s">
        <v>296</v>
      </c>
      <c r="BD1302" s="46" t="s">
        <v>297</v>
      </c>
      <c r="BL1302" s="34">
        <v>4.2</v>
      </c>
      <c r="BM1302" s="48">
        <v>0.003</v>
      </c>
      <c r="BN1302" s="34">
        <v>0.8</v>
      </c>
      <c r="BO1302" s="34">
        <v>1.5</v>
      </c>
      <c r="BP1302" s="34">
        <v>0.2</v>
      </c>
      <c r="BQ1302" s="34">
        <v>0.1</v>
      </c>
      <c r="BR1302" s="34">
        <v>36.0</v>
      </c>
    </row>
    <row r="1303">
      <c r="A1303" s="34" t="s">
        <v>9013</v>
      </c>
      <c r="C1303" s="34" t="s">
        <v>226</v>
      </c>
      <c r="D1303" s="34" t="s">
        <v>9014</v>
      </c>
      <c r="E1303" s="45"/>
      <c r="H1303" s="46" t="s">
        <v>9015</v>
      </c>
      <c r="J1303" s="34" t="s">
        <v>23</v>
      </c>
      <c r="K1303" s="34" t="s">
        <v>37</v>
      </c>
      <c r="L1303" s="34" t="s">
        <v>70</v>
      </c>
      <c r="N1303" s="47" t="s">
        <v>9016</v>
      </c>
      <c r="O1303" s="34" t="s">
        <v>9017</v>
      </c>
      <c r="Q1303" s="47" t="s">
        <v>9018</v>
      </c>
      <c r="R1303" s="34" t="s">
        <v>9019</v>
      </c>
      <c r="S1303" s="34" t="s">
        <v>316</v>
      </c>
      <c r="T1303" s="34">
        <v>3.0</v>
      </c>
      <c r="U1303" s="34" t="s">
        <v>213</v>
      </c>
      <c r="X1303" s="34" t="s">
        <v>282</v>
      </c>
      <c r="Y1303" s="34" t="s">
        <v>100</v>
      </c>
      <c r="Z1303" s="34">
        <v>446.0</v>
      </c>
      <c r="AA1303" s="34">
        <v>50.0</v>
      </c>
      <c r="AB1303" s="34" t="s">
        <v>216</v>
      </c>
      <c r="AE1303" s="34" t="s">
        <v>251</v>
      </c>
      <c r="AF1303" s="34" t="s">
        <v>235</v>
      </c>
      <c r="AK1303" s="34">
        <v>112.0</v>
      </c>
      <c r="AL1303" s="34">
        <v>2023.0</v>
      </c>
      <c r="AM1303" s="34">
        <v>239.0</v>
      </c>
      <c r="AN1303" s="34" t="s">
        <v>215</v>
      </c>
      <c r="AO1303" s="34">
        <v>2027.0</v>
      </c>
      <c r="AQ1303" s="34" t="s">
        <v>215</v>
      </c>
      <c r="AS1303" s="34" t="s">
        <v>294</v>
      </c>
      <c r="AT1303" s="34" t="s">
        <v>9020</v>
      </c>
      <c r="AV1303" s="34" t="s">
        <v>295</v>
      </c>
      <c r="AW1303" s="34" t="s">
        <v>239</v>
      </c>
      <c r="AX1303" s="34" t="s">
        <v>240</v>
      </c>
      <c r="AY1303" s="34">
        <v>-26.021614</v>
      </c>
      <c r="AZ1303" s="34">
        <v>149.613529</v>
      </c>
      <c r="BA1303" s="34" t="s">
        <v>234</v>
      </c>
      <c r="BB1303" s="34" t="s">
        <v>263</v>
      </c>
      <c r="BC1303" s="34" t="s">
        <v>560</v>
      </c>
      <c r="BD1303" s="46" t="s">
        <v>561</v>
      </c>
      <c r="BL1303" s="34">
        <v>3.6</v>
      </c>
      <c r="BM1303" s="48">
        <v>0.002</v>
      </c>
      <c r="BN1303" s="34">
        <v>0.8</v>
      </c>
      <c r="BO1303" s="34">
        <v>1.5</v>
      </c>
      <c r="BP1303" s="34">
        <v>0.2</v>
      </c>
      <c r="BQ1303" s="34">
        <v>0.1</v>
      </c>
      <c r="BR1303" s="34">
        <v>36.0</v>
      </c>
    </row>
    <row r="1304">
      <c r="A1304" s="34" t="s">
        <v>9021</v>
      </c>
      <c r="C1304" s="34" t="s">
        <v>226</v>
      </c>
      <c r="D1304" s="34" t="s">
        <v>9022</v>
      </c>
      <c r="E1304" s="45"/>
      <c r="H1304" s="46" t="s">
        <v>9023</v>
      </c>
      <c r="J1304" s="34" t="s">
        <v>27</v>
      </c>
      <c r="N1304" s="47" t="s">
        <v>9024</v>
      </c>
      <c r="O1304" s="34" t="s">
        <v>9025</v>
      </c>
      <c r="Q1304" s="47" t="s">
        <v>9026</v>
      </c>
      <c r="R1304" s="34" t="s">
        <v>9027</v>
      </c>
      <c r="S1304" s="34" t="s">
        <v>316</v>
      </c>
      <c r="T1304" s="34">
        <v>3.5</v>
      </c>
      <c r="U1304" s="34" t="s">
        <v>213</v>
      </c>
      <c r="X1304" s="34" t="s">
        <v>214</v>
      </c>
      <c r="Z1304" s="34" t="s">
        <v>215</v>
      </c>
      <c r="AA1304" s="34">
        <v>500.0</v>
      </c>
      <c r="AB1304" s="34" t="s">
        <v>216</v>
      </c>
      <c r="AE1304" s="34" t="s">
        <v>251</v>
      </c>
      <c r="AF1304" s="34" t="s">
        <v>235</v>
      </c>
      <c r="AK1304" s="34" t="s">
        <v>215</v>
      </c>
      <c r="AL1304" s="34"/>
      <c r="AM1304" s="34">
        <v>1217.0</v>
      </c>
      <c r="AN1304" s="34" t="s">
        <v>215</v>
      </c>
      <c r="AO1304" s="34">
        <v>2023.0</v>
      </c>
      <c r="AQ1304" s="34" t="s">
        <v>215</v>
      </c>
      <c r="AT1304" s="34" t="s">
        <v>9028</v>
      </c>
      <c r="AV1304" s="34" t="s">
        <v>295</v>
      </c>
      <c r="AW1304" s="34" t="s">
        <v>239</v>
      </c>
      <c r="AX1304" s="34" t="s">
        <v>240</v>
      </c>
      <c r="AY1304" s="34">
        <v>-26.744057</v>
      </c>
      <c r="AZ1304" s="34">
        <v>150.327096</v>
      </c>
      <c r="BA1304" s="34" t="s">
        <v>234</v>
      </c>
      <c r="BD1304" s="45"/>
      <c r="BL1304" s="34">
        <v>25.2</v>
      </c>
      <c r="BM1304" s="48">
        <v>0.017</v>
      </c>
      <c r="BN1304" s="34">
        <v>4.5</v>
      </c>
      <c r="BO1304" s="34">
        <v>1.6</v>
      </c>
      <c r="BP1304" s="34">
        <v>1.4</v>
      </c>
      <c r="BQ1304" s="34">
        <v>0.5</v>
      </c>
      <c r="BR1304" s="34">
        <v>36.0</v>
      </c>
    </row>
    <row r="1305">
      <c r="A1305" s="34" t="s">
        <v>9029</v>
      </c>
      <c r="C1305" s="34" t="s">
        <v>4957</v>
      </c>
      <c r="D1305" s="34" t="s">
        <v>9030</v>
      </c>
      <c r="E1305" s="45"/>
      <c r="H1305" s="46" t="s">
        <v>9031</v>
      </c>
      <c r="J1305" s="34" t="s">
        <v>27</v>
      </c>
      <c r="K1305" s="34" t="s">
        <v>41</v>
      </c>
      <c r="L1305" s="34" t="s">
        <v>70</v>
      </c>
      <c r="N1305" s="47" t="s">
        <v>9032</v>
      </c>
      <c r="O1305" s="34" t="s">
        <v>9033</v>
      </c>
      <c r="Q1305" s="47" t="s">
        <v>9034</v>
      </c>
      <c r="R1305" s="34" t="s">
        <v>9035</v>
      </c>
      <c r="S1305" s="34" t="s">
        <v>4957</v>
      </c>
      <c r="T1305" s="34">
        <v>4.0</v>
      </c>
      <c r="U1305" s="34" t="s">
        <v>213</v>
      </c>
      <c r="X1305" s="34" t="s">
        <v>214</v>
      </c>
      <c r="Z1305" s="34">
        <v>3.6</v>
      </c>
      <c r="AA1305" s="34">
        <v>730.0</v>
      </c>
      <c r="AB1305" s="34" t="s">
        <v>216</v>
      </c>
      <c r="AC1305" s="34">
        <v>2800.0</v>
      </c>
      <c r="AD1305" s="34" t="s">
        <v>234</v>
      </c>
      <c r="AE1305" s="34" t="s">
        <v>217</v>
      </c>
      <c r="AF1305" s="34" t="s">
        <v>218</v>
      </c>
      <c r="AK1305" s="34">
        <v>176.0</v>
      </c>
      <c r="AL1305" s="34">
        <v>2008.0</v>
      </c>
      <c r="AN1305" s="34" t="s">
        <v>215</v>
      </c>
      <c r="AO1305" s="34">
        <v>2021.0</v>
      </c>
      <c r="AQ1305" s="34">
        <v>39.0</v>
      </c>
      <c r="AS1305" s="34" t="s">
        <v>9036</v>
      </c>
      <c r="AT1305" s="34" t="s">
        <v>9037</v>
      </c>
      <c r="AV1305" s="34" t="s">
        <v>6555</v>
      </c>
      <c r="AW1305" s="34" t="s">
        <v>1454</v>
      </c>
      <c r="AX1305" s="34" t="s">
        <v>1175</v>
      </c>
      <c r="AY1305" s="34">
        <v>50.18991299</v>
      </c>
      <c r="AZ1305" s="34">
        <v>23.94459366</v>
      </c>
      <c r="BA1305" s="34" t="s">
        <v>224</v>
      </c>
      <c r="BD1305" s="45"/>
      <c r="BL1305" s="34">
        <v>101.1</v>
      </c>
      <c r="BM1305" s="48">
        <v>0.068</v>
      </c>
      <c r="BN1305" s="34">
        <v>15.8</v>
      </c>
      <c r="BO1305" s="34">
        <v>1.6</v>
      </c>
      <c r="BP1305" s="34">
        <v>5.6</v>
      </c>
      <c r="BQ1305" s="34">
        <v>2.0</v>
      </c>
      <c r="BR1305" s="34">
        <v>804.0</v>
      </c>
    </row>
    <row r="1306">
      <c r="A1306" s="34" t="s">
        <v>9038</v>
      </c>
      <c r="C1306" s="34" t="s">
        <v>226</v>
      </c>
      <c r="D1306" s="34" t="s">
        <v>9039</v>
      </c>
      <c r="E1306" s="45"/>
      <c r="H1306" s="46" t="s">
        <v>9040</v>
      </c>
      <c r="J1306" s="34" t="s">
        <v>27</v>
      </c>
      <c r="N1306" s="47" t="s">
        <v>9041</v>
      </c>
      <c r="O1306" s="34" t="s">
        <v>9042</v>
      </c>
      <c r="Q1306" s="47" t="s">
        <v>9043</v>
      </c>
      <c r="R1306" s="34" t="s">
        <v>9044</v>
      </c>
      <c r="S1306" s="34" t="s">
        <v>316</v>
      </c>
      <c r="T1306" s="34">
        <v>4.0</v>
      </c>
      <c r="U1306" s="34" t="s">
        <v>213</v>
      </c>
      <c r="X1306" s="34" t="s">
        <v>276</v>
      </c>
      <c r="Y1306" s="34" t="s">
        <v>110</v>
      </c>
      <c r="Z1306" s="34">
        <v>79.6</v>
      </c>
      <c r="AA1306" s="34">
        <v>60.0</v>
      </c>
      <c r="AB1306" s="34" t="s">
        <v>216</v>
      </c>
      <c r="AE1306" s="34" t="s">
        <v>251</v>
      </c>
      <c r="AF1306" s="34" t="s">
        <v>235</v>
      </c>
      <c r="AK1306" s="34" t="s">
        <v>215</v>
      </c>
      <c r="AL1306" s="34"/>
      <c r="AM1306" s="34">
        <v>202.0</v>
      </c>
      <c r="AN1306" s="34" t="s">
        <v>215</v>
      </c>
      <c r="AQ1306" s="34" t="s">
        <v>215</v>
      </c>
      <c r="AS1306" s="34" t="s">
        <v>571</v>
      </c>
      <c r="AV1306" s="34" t="s">
        <v>295</v>
      </c>
      <c r="AW1306" s="34" t="s">
        <v>239</v>
      </c>
      <c r="AX1306" s="34" t="s">
        <v>240</v>
      </c>
      <c r="AY1306" s="34">
        <v>-23.514576</v>
      </c>
      <c r="AZ1306" s="34">
        <v>147.940851</v>
      </c>
      <c r="BA1306" s="34" t="s">
        <v>224</v>
      </c>
      <c r="BD1306" s="45"/>
      <c r="BL1306" s="34">
        <v>5.4</v>
      </c>
      <c r="BM1306" s="48">
        <v>0.004</v>
      </c>
      <c r="BN1306" s="34">
        <v>0.9</v>
      </c>
      <c r="BO1306" s="34">
        <v>1.5</v>
      </c>
      <c r="BP1306" s="34">
        <v>0.3</v>
      </c>
      <c r="BQ1306" s="34">
        <v>0.1</v>
      </c>
      <c r="BR1306" s="34">
        <v>36.0</v>
      </c>
    </row>
    <row r="1307">
      <c r="A1307" s="34" t="s">
        <v>9045</v>
      </c>
      <c r="C1307" s="34" t="s">
        <v>226</v>
      </c>
      <c r="D1307" s="34" t="s">
        <v>9046</v>
      </c>
      <c r="E1307" s="45"/>
      <c r="H1307" s="46" t="s">
        <v>9047</v>
      </c>
      <c r="J1307" s="34" t="s">
        <v>27</v>
      </c>
      <c r="N1307" s="47" t="s">
        <v>9048</v>
      </c>
      <c r="O1307" s="34" t="s">
        <v>9049</v>
      </c>
      <c r="Q1307" s="47" t="s">
        <v>479</v>
      </c>
      <c r="R1307" s="34" t="s">
        <v>480</v>
      </c>
      <c r="S1307" s="34" t="s">
        <v>481</v>
      </c>
      <c r="T1307" s="34">
        <v>4.0</v>
      </c>
      <c r="U1307" s="34" t="s">
        <v>213</v>
      </c>
      <c r="X1307" s="34" t="s">
        <v>214</v>
      </c>
      <c r="Z1307" s="34" t="s">
        <v>215</v>
      </c>
      <c r="AA1307" s="34">
        <v>500.0</v>
      </c>
      <c r="AB1307" s="34" t="s">
        <v>216</v>
      </c>
      <c r="AE1307" s="34" t="s">
        <v>251</v>
      </c>
      <c r="AF1307" s="34" t="s">
        <v>235</v>
      </c>
      <c r="AK1307" s="34">
        <v>770.0</v>
      </c>
      <c r="AL1307" s="34"/>
      <c r="AM1307" s="34" t="s">
        <v>215</v>
      </c>
      <c r="AN1307" s="34">
        <v>193.0</v>
      </c>
      <c r="AQ1307" s="34" t="s">
        <v>215</v>
      </c>
      <c r="AS1307" s="34" t="s">
        <v>9050</v>
      </c>
      <c r="AV1307" s="34" t="s">
        <v>295</v>
      </c>
      <c r="AW1307" s="34" t="s">
        <v>239</v>
      </c>
      <c r="AX1307" s="34" t="s">
        <v>240</v>
      </c>
      <c r="AY1307" s="34">
        <v>-23.835653</v>
      </c>
      <c r="AZ1307" s="34">
        <v>148.614339</v>
      </c>
      <c r="BA1307" s="34" t="s">
        <v>224</v>
      </c>
      <c r="BD1307" s="45"/>
      <c r="BL1307" s="34">
        <v>28.8</v>
      </c>
      <c r="BM1307" s="48">
        <v>0.019</v>
      </c>
      <c r="BN1307" s="34">
        <v>4.5</v>
      </c>
      <c r="BO1307" s="34">
        <v>1.6</v>
      </c>
      <c r="BP1307" s="34">
        <v>1.6</v>
      </c>
      <c r="BQ1307" s="34">
        <v>0.6</v>
      </c>
      <c r="BR1307" s="34">
        <v>36.0</v>
      </c>
    </row>
    <row r="1308">
      <c r="A1308" s="34" t="s">
        <v>9051</v>
      </c>
      <c r="C1308" s="34" t="s">
        <v>226</v>
      </c>
      <c r="D1308" s="34" t="s">
        <v>9052</v>
      </c>
      <c r="E1308" s="45"/>
      <c r="H1308" s="46" t="s">
        <v>9053</v>
      </c>
      <c r="J1308" s="34" t="s">
        <v>27</v>
      </c>
      <c r="N1308" s="47" t="s">
        <v>9054</v>
      </c>
      <c r="O1308" s="34" t="s">
        <v>9055</v>
      </c>
      <c r="Q1308" s="47" t="s">
        <v>9056</v>
      </c>
      <c r="R1308" s="34" t="s">
        <v>9057</v>
      </c>
      <c r="S1308" s="34" t="s">
        <v>226</v>
      </c>
      <c r="T1308" s="34">
        <v>4.53</v>
      </c>
      <c r="U1308" s="34" t="s">
        <v>213</v>
      </c>
      <c r="X1308" s="34" t="s">
        <v>214</v>
      </c>
      <c r="Z1308" s="34">
        <v>100.0</v>
      </c>
      <c r="AA1308" s="34">
        <v>500.0</v>
      </c>
      <c r="AB1308" s="34" t="s">
        <v>216</v>
      </c>
      <c r="AE1308" s="34" t="s">
        <v>217</v>
      </c>
      <c r="AF1308" s="34" t="s">
        <v>218</v>
      </c>
      <c r="AK1308" s="34">
        <v>50.0</v>
      </c>
      <c r="AL1308" s="34"/>
      <c r="AM1308" s="34">
        <v>310.0</v>
      </c>
      <c r="AN1308" s="34">
        <v>11.0</v>
      </c>
      <c r="AQ1308" s="34" t="s">
        <v>215</v>
      </c>
      <c r="AS1308" s="34" t="s">
        <v>571</v>
      </c>
      <c r="AV1308" s="34" t="s">
        <v>295</v>
      </c>
      <c r="AW1308" s="34" t="s">
        <v>239</v>
      </c>
      <c r="AX1308" s="34" t="s">
        <v>240</v>
      </c>
      <c r="AY1308" s="34">
        <v>-23.34731</v>
      </c>
      <c r="AZ1308" s="34">
        <v>148.154822</v>
      </c>
      <c r="BA1308" s="34" t="s">
        <v>234</v>
      </c>
      <c r="BD1308" s="45"/>
      <c r="BL1308" s="34">
        <v>100.0</v>
      </c>
      <c r="BM1308" s="48">
        <v>0.067</v>
      </c>
      <c r="BN1308" s="34">
        <v>13.8</v>
      </c>
      <c r="BO1308" s="34">
        <v>1.6</v>
      </c>
      <c r="BP1308" s="34">
        <v>5.5</v>
      </c>
      <c r="BQ1308" s="34">
        <v>2.0</v>
      </c>
      <c r="BR1308" s="34">
        <v>36.0</v>
      </c>
    </row>
    <row r="1309">
      <c r="A1309" s="34" t="s">
        <v>9058</v>
      </c>
      <c r="C1309" s="34" t="s">
        <v>226</v>
      </c>
      <c r="D1309" s="34" t="s">
        <v>9059</v>
      </c>
      <c r="E1309" s="45"/>
      <c r="H1309" s="46" t="s">
        <v>9060</v>
      </c>
      <c r="J1309" s="34" t="s">
        <v>27</v>
      </c>
      <c r="K1309" s="34" t="s">
        <v>39</v>
      </c>
      <c r="L1309" s="34" t="s">
        <v>70</v>
      </c>
      <c r="N1309" s="47" t="s">
        <v>9061</v>
      </c>
      <c r="O1309" s="34" t="s">
        <v>9062</v>
      </c>
      <c r="Q1309" s="47" t="s">
        <v>9063</v>
      </c>
      <c r="R1309" s="34" t="s">
        <v>9064</v>
      </c>
      <c r="S1309" s="34" t="s">
        <v>654</v>
      </c>
      <c r="T1309" s="34">
        <v>4.8</v>
      </c>
      <c r="U1309" s="34" t="s">
        <v>213</v>
      </c>
      <c r="X1309" s="34" t="s">
        <v>276</v>
      </c>
      <c r="Y1309" s="34" t="s">
        <v>110</v>
      </c>
      <c r="Z1309" s="34">
        <v>70.0</v>
      </c>
      <c r="AA1309" s="34">
        <v>60.0</v>
      </c>
      <c r="AB1309" s="34" t="s">
        <v>216</v>
      </c>
      <c r="AE1309" s="34" t="s">
        <v>217</v>
      </c>
      <c r="AF1309" s="34" t="s">
        <v>235</v>
      </c>
      <c r="AK1309" s="34">
        <v>124.0</v>
      </c>
      <c r="AL1309" s="34"/>
      <c r="AM1309" s="34" t="s">
        <v>215</v>
      </c>
      <c r="AN1309" s="34">
        <v>26.0</v>
      </c>
      <c r="AQ1309" s="34">
        <v>25.0</v>
      </c>
      <c r="AT1309" s="34" t="s">
        <v>821</v>
      </c>
      <c r="AV1309" s="34" t="s">
        <v>238</v>
      </c>
      <c r="AW1309" s="34" t="s">
        <v>239</v>
      </c>
      <c r="AX1309" s="34" t="s">
        <v>240</v>
      </c>
      <c r="AY1309" s="34">
        <v>-32.451139</v>
      </c>
      <c r="AZ1309" s="34">
        <v>150.143913</v>
      </c>
      <c r="BA1309" s="34" t="s">
        <v>234</v>
      </c>
      <c r="BB1309" s="34" t="s">
        <v>263</v>
      </c>
      <c r="BD1309" s="45"/>
      <c r="BL1309" s="34">
        <v>25.2</v>
      </c>
      <c r="BM1309" s="48">
        <v>0.017</v>
      </c>
      <c r="BN1309" s="34">
        <v>3.5</v>
      </c>
      <c r="BO1309" s="34">
        <v>1.5</v>
      </c>
      <c r="BP1309" s="34">
        <v>1.4</v>
      </c>
      <c r="BQ1309" s="34">
        <v>0.5</v>
      </c>
      <c r="BR1309" s="34">
        <v>36.0</v>
      </c>
    </row>
    <row r="1310">
      <c r="A1310" s="34" t="s">
        <v>9065</v>
      </c>
      <c r="C1310" s="34" t="s">
        <v>226</v>
      </c>
      <c r="D1310" s="34" t="s">
        <v>9066</v>
      </c>
      <c r="E1310" s="45"/>
      <c r="H1310" s="46" t="s">
        <v>9067</v>
      </c>
      <c r="J1310" s="34" t="s">
        <v>29</v>
      </c>
      <c r="N1310" s="47" t="s">
        <v>9068</v>
      </c>
      <c r="O1310" s="34" t="s">
        <v>9069</v>
      </c>
      <c r="Q1310" s="47" t="s">
        <v>784</v>
      </c>
      <c r="R1310" s="34" t="s">
        <v>785</v>
      </c>
      <c r="S1310" s="34" t="s">
        <v>226</v>
      </c>
      <c r="T1310" s="34">
        <v>4.0</v>
      </c>
      <c r="U1310" s="34" t="s">
        <v>213</v>
      </c>
      <c r="X1310" s="34" t="s">
        <v>214</v>
      </c>
      <c r="Z1310" s="34">
        <v>33.0</v>
      </c>
      <c r="AA1310" s="34">
        <v>500.0</v>
      </c>
      <c r="AB1310" s="34" t="s">
        <v>216</v>
      </c>
      <c r="AE1310" s="34" t="s">
        <v>217</v>
      </c>
      <c r="AF1310" s="34" t="s">
        <v>218</v>
      </c>
      <c r="AK1310" s="34">
        <v>154.0</v>
      </c>
      <c r="AL1310" s="34"/>
      <c r="AM1310" s="34">
        <v>626.0</v>
      </c>
      <c r="AN1310" s="34">
        <v>39.0</v>
      </c>
      <c r="AO1310" s="34">
        <v>2026.0</v>
      </c>
      <c r="AQ1310" s="34" t="s">
        <v>215</v>
      </c>
      <c r="AS1310" s="34" t="s">
        <v>9070</v>
      </c>
      <c r="AV1310" s="34" t="s">
        <v>238</v>
      </c>
      <c r="AW1310" s="34" t="s">
        <v>239</v>
      </c>
      <c r="AX1310" s="34" t="s">
        <v>240</v>
      </c>
      <c r="AY1310" s="34">
        <v>-32.409645</v>
      </c>
      <c r="AZ1310" s="34">
        <v>150.737875</v>
      </c>
      <c r="BA1310" s="34" t="s">
        <v>234</v>
      </c>
      <c r="BD1310" s="45"/>
      <c r="BL1310" s="34">
        <v>88.3</v>
      </c>
      <c r="BM1310" s="48">
        <v>0.059</v>
      </c>
      <c r="BN1310" s="34">
        <v>13.8</v>
      </c>
      <c r="BO1310" s="34">
        <v>1.6</v>
      </c>
      <c r="BP1310" s="34">
        <v>4.9</v>
      </c>
      <c r="BQ1310" s="34">
        <v>1.8</v>
      </c>
      <c r="BR1310" s="34">
        <v>36.0</v>
      </c>
    </row>
    <row r="1311">
      <c r="A1311" s="34" t="s">
        <v>9071</v>
      </c>
      <c r="C1311" s="34" t="s">
        <v>226</v>
      </c>
      <c r="D1311" s="34" t="s">
        <v>9072</v>
      </c>
      <c r="E1311" s="47" t="s">
        <v>9073</v>
      </c>
      <c r="H1311" s="46" t="s">
        <v>9074</v>
      </c>
      <c r="J1311" s="34" t="s">
        <v>29</v>
      </c>
      <c r="N1311" s="47" t="s">
        <v>9075</v>
      </c>
      <c r="O1311" s="34" t="s">
        <v>9076</v>
      </c>
      <c r="Q1311" s="47" t="s">
        <v>9075</v>
      </c>
      <c r="R1311" s="34" t="s">
        <v>9076</v>
      </c>
      <c r="S1311" s="34" t="s">
        <v>226</v>
      </c>
      <c r="T1311" s="34">
        <v>8.0</v>
      </c>
      <c r="U1311" s="34" t="s">
        <v>213</v>
      </c>
      <c r="X1311" s="34" t="s">
        <v>276</v>
      </c>
      <c r="Y1311" s="34" t="s">
        <v>110</v>
      </c>
      <c r="Z1311" s="34">
        <v>11.5</v>
      </c>
      <c r="AA1311" s="34">
        <v>60.0</v>
      </c>
      <c r="AB1311" s="34" t="s">
        <v>216</v>
      </c>
      <c r="AE1311" s="34" t="s">
        <v>217</v>
      </c>
      <c r="AF1311" s="34" t="s">
        <v>235</v>
      </c>
      <c r="AK1311" s="34" t="s">
        <v>215</v>
      </c>
      <c r="AL1311" s="34"/>
      <c r="AM1311" s="34">
        <v>1179.0</v>
      </c>
      <c r="AN1311" s="34" t="s">
        <v>215</v>
      </c>
      <c r="AO1311" s="34">
        <v>2027.0</v>
      </c>
      <c r="AQ1311" s="34" t="s">
        <v>215</v>
      </c>
      <c r="AS1311" s="34" t="s">
        <v>9077</v>
      </c>
      <c r="AV1311" s="34" t="s">
        <v>295</v>
      </c>
      <c r="AW1311" s="34" t="s">
        <v>239</v>
      </c>
      <c r="AX1311" s="34" t="s">
        <v>240</v>
      </c>
      <c r="AY1311" s="34">
        <v>-23.720462</v>
      </c>
      <c r="AZ1311" s="34">
        <v>146.391096</v>
      </c>
      <c r="BA1311" s="34" t="s">
        <v>234</v>
      </c>
      <c r="BB1311" s="34" t="s">
        <v>263</v>
      </c>
      <c r="BC1311" s="34" t="s">
        <v>503</v>
      </c>
      <c r="BD1311" s="46" t="s">
        <v>504</v>
      </c>
      <c r="BL1311" s="34">
        <v>42.0</v>
      </c>
      <c r="BM1311" s="48">
        <v>0.028</v>
      </c>
      <c r="BN1311" s="34">
        <v>3.5</v>
      </c>
      <c r="BO1311" s="34">
        <v>1.5</v>
      </c>
      <c r="BP1311" s="34">
        <v>2.3</v>
      </c>
      <c r="BQ1311" s="34">
        <v>0.8</v>
      </c>
      <c r="BR1311" s="34">
        <v>36.0</v>
      </c>
    </row>
    <row r="1312">
      <c r="A1312" s="34" t="s">
        <v>9078</v>
      </c>
      <c r="C1312" s="34" t="s">
        <v>226</v>
      </c>
      <c r="D1312" s="34" t="s">
        <v>9079</v>
      </c>
      <c r="E1312" s="45"/>
      <c r="H1312" s="46" t="s">
        <v>9080</v>
      </c>
      <c r="J1312" s="34" t="s">
        <v>27</v>
      </c>
      <c r="K1312" s="34" t="s">
        <v>35</v>
      </c>
      <c r="L1312" s="34" t="s">
        <v>70</v>
      </c>
      <c r="N1312" s="47" t="s">
        <v>9081</v>
      </c>
      <c r="O1312" s="34" t="s">
        <v>9082</v>
      </c>
      <c r="Q1312" s="47" t="s">
        <v>9083</v>
      </c>
      <c r="R1312" s="34" t="s">
        <v>9084</v>
      </c>
      <c r="S1312" s="34" t="s">
        <v>433</v>
      </c>
      <c r="T1312" s="34">
        <v>9.0</v>
      </c>
      <c r="U1312" s="34" t="s">
        <v>213</v>
      </c>
      <c r="X1312" s="34" t="s">
        <v>214</v>
      </c>
      <c r="Z1312" s="34" t="s">
        <v>215</v>
      </c>
      <c r="AA1312" s="34">
        <v>50.0</v>
      </c>
      <c r="AB1312" s="34" t="s">
        <v>216</v>
      </c>
      <c r="AE1312" s="34" t="s">
        <v>251</v>
      </c>
      <c r="AF1312" s="34" t="s">
        <v>235</v>
      </c>
      <c r="AK1312" s="34" t="s">
        <v>215</v>
      </c>
      <c r="AL1312" s="34"/>
      <c r="AM1312" s="34">
        <v>1800.0</v>
      </c>
      <c r="AN1312" s="34" t="s">
        <v>215</v>
      </c>
      <c r="AQ1312" s="34" t="s">
        <v>215</v>
      </c>
      <c r="AS1312" s="34" t="s">
        <v>434</v>
      </c>
      <c r="AT1312" s="34" t="s">
        <v>9077</v>
      </c>
      <c r="AV1312" s="34" t="s">
        <v>295</v>
      </c>
      <c r="AW1312" s="34" t="s">
        <v>239</v>
      </c>
      <c r="AX1312" s="34" t="s">
        <v>240</v>
      </c>
      <c r="AY1312" s="34">
        <v>-23.115171</v>
      </c>
      <c r="AZ1312" s="34">
        <v>146.332751</v>
      </c>
      <c r="BA1312" s="34" t="s">
        <v>224</v>
      </c>
      <c r="BB1312" s="34" t="s">
        <v>263</v>
      </c>
      <c r="BC1312" s="34" t="s">
        <v>385</v>
      </c>
      <c r="BD1312" s="46" t="s">
        <v>386</v>
      </c>
      <c r="BL1312" s="34">
        <v>11.5</v>
      </c>
      <c r="BM1312" s="48">
        <v>0.008</v>
      </c>
      <c r="BN1312" s="34">
        <v>0.8</v>
      </c>
      <c r="BO1312" s="34">
        <v>1.6</v>
      </c>
      <c r="BP1312" s="34">
        <v>0.6</v>
      </c>
      <c r="BQ1312" s="34">
        <v>0.2</v>
      </c>
      <c r="BR1312" s="34">
        <v>36.0</v>
      </c>
    </row>
    <row r="1313">
      <c r="A1313" s="34" t="s">
        <v>9085</v>
      </c>
      <c r="C1313" s="34" t="s">
        <v>226</v>
      </c>
      <c r="D1313" s="34" t="s">
        <v>9086</v>
      </c>
      <c r="E1313" s="45"/>
      <c r="H1313" s="46" t="s">
        <v>9087</v>
      </c>
      <c r="J1313" s="34" t="s">
        <v>29</v>
      </c>
      <c r="N1313" s="47" t="s">
        <v>9088</v>
      </c>
      <c r="O1313" s="34" t="s">
        <v>9089</v>
      </c>
      <c r="Q1313" s="47" t="s">
        <v>9090</v>
      </c>
      <c r="R1313" s="34" t="s">
        <v>9091</v>
      </c>
      <c r="S1313" s="34" t="s">
        <v>9092</v>
      </c>
      <c r="T1313" s="34">
        <v>9.0</v>
      </c>
      <c r="U1313" s="34" t="s">
        <v>213</v>
      </c>
      <c r="X1313" s="34" t="s">
        <v>282</v>
      </c>
      <c r="Y1313" s="34" t="s">
        <v>100</v>
      </c>
      <c r="Z1313" s="34">
        <v>320.0</v>
      </c>
      <c r="AA1313" s="34">
        <v>50.0</v>
      </c>
      <c r="AB1313" s="34" t="s">
        <v>216</v>
      </c>
      <c r="AE1313" s="34" t="s">
        <v>251</v>
      </c>
      <c r="AF1313" s="34" t="s">
        <v>235</v>
      </c>
      <c r="AK1313" s="34">
        <v>846.0</v>
      </c>
      <c r="AL1313" s="34"/>
      <c r="AM1313" s="34">
        <v>1200.0</v>
      </c>
      <c r="AN1313" s="34">
        <v>94.0</v>
      </c>
      <c r="AO1313" s="34">
        <v>2027.0</v>
      </c>
      <c r="AQ1313" s="34" t="s">
        <v>215</v>
      </c>
      <c r="AS1313" s="34" t="s">
        <v>948</v>
      </c>
      <c r="AV1313" s="34" t="s">
        <v>295</v>
      </c>
      <c r="AW1313" s="34" t="s">
        <v>239</v>
      </c>
      <c r="AX1313" s="34" t="s">
        <v>240</v>
      </c>
      <c r="AY1313" s="34">
        <v>-26.12621</v>
      </c>
      <c r="AZ1313" s="34">
        <v>149.8487</v>
      </c>
      <c r="BA1313" s="34" t="s">
        <v>234</v>
      </c>
      <c r="BD1313" s="45"/>
      <c r="BL1313" s="34">
        <v>10.8</v>
      </c>
      <c r="BM1313" s="48">
        <v>0.007</v>
      </c>
      <c r="BN1313" s="34">
        <v>0.8</v>
      </c>
      <c r="BO1313" s="34">
        <v>1.5</v>
      </c>
      <c r="BP1313" s="34">
        <v>0.6</v>
      </c>
      <c r="BQ1313" s="34">
        <v>0.2</v>
      </c>
      <c r="BR1313" s="34">
        <v>36.0</v>
      </c>
    </row>
    <row r="1314">
      <c r="A1314" s="34" t="s">
        <v>9093</v>
      </c>
      <c r="C1314" s="34" t="s">
        <v>226</v>
      </c>
      <c r="D1314" s="34" t="s">
        <v>9094</v>
      </c>
      <c r="E1314" s="45"/>
      <c r="H1314" s="46" t="s">
        <v>9095</v>
      </c>
      <c r="J1314" s="34" t="s">
        <v>23</v>
      </c>
      <c r="K1314" s="34" t="s">
        <v>41</v>
      </c>
      <c r="L1314" s="34" t="s">
        <v>70</v>
      </c>
      <c r="N1314" s="47" t="s">
        <v>9096</v>
      </c>
      <c r="O1314" s="34" t="s">
        <v>9097</v>
      </c>
      <c r="Q1314" s="47" t="s">
        <v>9098</v>
      </c>
      <c r="R1314" s="34" t="s">
        <v>9099</v>
      </c>
      <c r="S1314" s="34" t="s">
        <v>433</v>
      </c>
      <c r="T1314" s="34">
        <v>10.0</v>
      </c>
      <c r="U1314" s="34" t="s">
        <v>213</v>
      </c>
      <c r="X1314" s="34" t="s">
        <v>276</v>
      </c>
      <c r="Y1314" s="34" t="s">
        <v>110</v>
      </c>
      <c r="Z1314" s="34">
        <v>80.0</v>
      </c>
      <c r="AA1314" s="34">
        <v>60.0</v>
      </c>
      <c r="AB1314" s="34" t="s">
        <v>216</v>
      </c>
      <c r="AE1314" s="34" t="s">
        <v>251</v>
      </c>
      <c r="AF1314" s="34" t="s">
        <v>235</v>
      </c>
      <c r="AK1314" s="34">
        <v>473.0</v>
      </c>
      <c r="AL1314" s="34"/>
      <c r="AM1314" s="34">
        <v>4200.0</v>
      </c>
      <c r="AN1314" s="34">
        <v>47.0</v>
      </c>
      <c r="AQ1314" s="34" t="s">
        <v>215</v>
      </c>
      <c r="AT1314" s="34" t="s">
        <v>571</v>
      </c>
      <c r="AV1314" s="34" t="s">
        <v>295</v>
      </c>
      <c r="AW1314" s="34" t="s">
        <v>239</v>
      </c>
      <c r="AX1314" s="34" t="s">
        <v>240</v>
      </c>
      <c r="AY1314" s="34">
        <v>-23.085191</v>
      </c>
      <c r="AZ1314" s="34">
        <v>146.427147</v>
      </c>
      <c r="BA1314" s="34" t="s">
        <v>234</v>
      </c>
      <c r="BD1314" s="45"/>
      <c r="BL1314" s="34">
        <v>13.5</v>
      </c>
      <c r="BM1314" s="48">
        <v>0.009</v>
      </c>
      <c r="BN1314" s="34">
        <v>0.9</v>
      </c>
      <c r="BO1314" s="34">
        <v>1.5</v>
      </c>
      <c r="BP1314" s="34">
        <v>0.7</v>
      </c>
      <c r="BQ1314" s="34">
        <v>0.3</v>
      </c>
      <c r="BR1314" s="34">
        <v>36.0</v>
      </c>
    </row>
    <row r="1315">
      <c r="A1315" s="34" t="s">
        <v>9100</v>
      </c>
      <c r="C1315" s="34" t="s">
        <v>226</v>
      </c>
      <c r="D1315" s="34" t="s">
        <v>9101</v>
      </c>
      <c r="E1315" s="45"/>
      <c r="H1315" s="46" t="s">
        <v>9102</v>
      </c>
      <c r="J1315" s="34" t="s">
        <v>27</v>
      </c>
      <c r="K1315" s="34" t="s">
        <v>35</v>
      </c>
      <c r="L1315" s="34" t="s">
        <v>70</v>
      </c>
      <c r="N1315" s="47" t="s">
        <v>9103</v>
      </c>
      <c r="O1315" s="34" t="s">
        <v>9104</v>
      </c>
      <c r="Q1315" s="47" t="s">
        <v>9083</v>
      </c>
      <c r="R1315" s="34" t="s">
        <v>9084</v>
      </c>
      <c r="S1315" s="34" t="s">
        <v>581</v>
      </c>
      <c r="T1315" s="34">
        <v>10.0</v>
      </c>
      <c r="U1315" s="34" t="s">
        <v>213</v>
      </c>
      <c r="X1315" s="34" t="s">
        <v>282</v>
      </c>
      <c r="Z1315" s="34">
        <v>214.0</v>
      </c>
      <c r="AA1315" s="34">
        <v>50.0</v>
      </c>
      <c r="AB1315" s="34" t="s">
        <v>216</v>
      </c>
      <c r="AE1315" s="34" t="s">
        <v>251</v>
      </c>
      <c r="AF1315" s="34" t="s">
        <v>235</v>
      </c>
      <c r="AK1315" s="34">
        <v>821.0</v>
      </c>
      <c r="AL1315" s="34"/>
      <c r="AM1315" s="34">
        <v>2600.0</v>
      </c>
      <c r="AN1315" s="34">
        <v>82.0</v>
      </c>
      <c r="AQ1315" s="34" t="s">
        <v>215</v>
      </c>
      <c r="AS1315" s="34" t="s">
        <v>434</v>
      </c>
      <c r="AT1315" s="34" t="s">
        <v>9077</v>
      </c>
      <c r="AV1315" s="34" t="s">
        <v>295</v>
      </c>
      <c r="AW1315" s="34" t="s">
        <v>239</v>
      </c>
      <c r="AX1315" s="34" t="s">
        <v>240</v>
      </c>
      <c r="AY1315" s="34">
        <v>-23.389482</v>
      </c>
      <c r="AZ1315" s="34">
        <v>146.39734</v>
      </c>
      <c r="BA1315" s="34" t="s">
        <v>224</v>
      </c>
      <c r="BB1315" s="34" t="s">
        <v>263</v>
      </c>
      <c r="BC1315" s="34" t="s">
        <v>385</v>
      </c>
      <c r="BD1315" s="46" t="s">
        <v>386</v>
      </c>
      <c r="BL1315" s="34">
        <v>12.0</v>
      </c>
      <c r="BM1315" s="48">
        <v>0.008</v>
      </c>
      <c r="BN1315" s="34">
        <v>0.8</v>
      </c>
      <c r="BO1315" s="34">
        <v>1.5</v>
      </c>
      <c r="BP1315" s="34">
        <v>0.7</v>
      </c>
      <c r="BQ1315" s="34">
        <v>0.2</v>
      </c>
      <c r="BR1315" s="34">
        <v>36.0</v>
      </c>
    </row>
    <row r="1316">
      <c r="A1316" s="34" t="s">
        <v>9105</v>
      </c>
      <c r="C1316" s="34" t="s">
        <v>226</v>
      </c>
      <c r="D1316" s="34" t="s">
        <v>9106</v>
      </c>
      <c r="E1316" s="45"/>
      <c r="H1316" s="46" t="s">
        <v>9107</v>
      </c>
      <c r="J1316" s="34" t="s">
        <v>27</v>
      </c>
      <c r="N1316" s="47" t="s">
        <v>9108</v>
      </c>
      <c r="O1316" s="34" t="s">
        <v>9109</v>
      </c>
      <c r="Q1316" s="47" t="s">
        <v>9110</v>
      </c>
      <c r="R1316" s="34" t="s">
        <v>9111</v>
      </c>
      <c r="S1316" s="34" t="s">
        <v>316</v>
      </c>
      <c r="T1316" s="34">
        <v>10.0</v>
      </c>
      <c r="U1316" s="34" t="s">
        <v>213</v>
      </c>
      <c r="X1316" s="34" t="s">
        <v>276</v>
      </c>
      <c r="Y1316" s="34" t="s">
        <v>110</v>
      </c>
      <c r="Z1316" s="34" t="s">
        <v>215</v>
      </c>
      <c r="AA1316" s="34">
        <v>60.0</v>
      </c>
      <c r="AB1316" s="34" t="s">
        <v>216</v>
      </c>
      <c r="AE1316" s="34" t="s">
        <v>251</v>
      </c>
      <c r="AF1316" s="34" t="s">
        <v>235</v>
      </c>
      <c r="AK1316" s="34">
        <v>3750.0</v>
      </c>
      <c r="AL1316" s="34"/>
      <c r="AM1316" s="34">
        <v>10000.0</v>
      </c>
      <c r="AN1316" s="34">
        <v>375.0</v>
      </c>
      <c r="AQ1316" s="34" t="s">
        <v>215</v>
      </c>
      <c r="AT1316" s="34" t="s">
        <v>1119</v>
      </c>
      <c r="AV1316" s="34" t="s">
        <v>295</v>
      </c>
      <c r="AW1316" s="34" t="s">
        <v>239</v>
      </c>
      <c r="AX1316" s="34" t="s">
        <v>240</v>
      </c>
      <c r="AY1316" s="34">
        <v>-21.166667</v>
      </c>
      <c r="AZ1316" s="34">
        <v>145.75</v>
      </c>
      <c r="BA1316" s="34" t="s">
        <v>234</v>
      </c>
      <c r="BD1316" s="45"/>
      <c r="BL1316" s="34">
        <v>13.5</v>
      </c>
      <c r="BM1316" s="48">
        <v>0.009</v>
      </c>
      <c r="BN1316" s="34">
        <v>0.9</v>
      </c>
      <c r="BO1316" s="34">
        <v>1.5</v>
      </c>
      <c r="BP1316" s="34">
        <v>0.7</v>
      </c>
      <c r="BQ1316" s="34">
        <v>0.3</v>
      </c>
      <c r="BR1316" s="34">
        <v>36.0</v>
      </c>
    </row>
    <row r="1317">
      <c r="A1317" s="34" t="s">
        <v>9112</v>
      </c>
      <c r="C1317" s="34" t="s">
        <v>1251</v>
      </c>
      <c r="D1317" s="34" t="s">
        <v>9113</v>
      </c>
      <c r="E1317" s="47" t="s">
        <v>9114</v>
      </c>
      <c r="H1317" s="46" t="s">
        <v>9115</v>
      </c>
      <c r="J1317" s="34" t="s">
        <v>29</v>
      </c>
      <c r="K1317" s="34" t="s">
        <v>37</v>
      </c>
      <c r="L1317" s="34" t="s">
        <v>70</v>
      </c>
      <c r="N1317" s="47" t="s">
        <v>9116</v>
      </c>
      <c r="O1317" s="34" t="s">
        <v>9117</v>
      </c>
      <c r="Q1317" s="47" t="s">
        <v>9118</v>
      </c>
      <c r="R1317" s="34" t="s">
        <v>9119</v>
      </c>
      <c r="S1317" s="34" t="s">
        <v>226</v>
      </c>
      <c r="T1317" s="34">
        <v>1.2</v>
      </c>
      <c r="U1317" s="34" t="s">
        <v>213</v>
      </c>
      <c r="X1317" s="34" t="s">
        <v>282</v>
      </c>
      <c r="Y1317" s="34" t="s">
        <v>100</v>
      </c>
      <c r="Z1317" s="34">
        <v>35.71</v>
      </c>
      <c r="AA1317" s="34">
        <v>60.0</v>
      </c>
      <c r="AB1317" s="34" t="s">
        <v>216</v>
      </c>
      <c r="AE1317" s="34" t="s">
        <v>217</v>
      </c>
      <c r="AF1317" s="34" t="s">
        <v>218</v>
      </c>
      <c r="AK1317" s="34" t="s">
        <v>215</v>
      </c>
      <c r="AL1317" s="34"/>
      <c r="AM1317" s="34">
        <v>303.0</v>
      </c>
      <c r="AN1317" s="34" t="s">
        <v>215</v>
      </c>
      <c r="AO1317" s="34" t="s">
        <v>438</v>
      </c>
      <c r="AQ1317" s="34">
        <v>20.0</v>
      </c>
      <c r="AS1317" s="34" t="s">
        <v>1357</v>
      </c>
      <c r="AT1317" s="34" t="s">
        <v>9120</v>
      </c>
      <c r="AV1317" s="34" t="s">
        <v>1272</v>
      </c>
      <c r="AW1317" s="34" t="s">
        <v>1260</v>
      </c>
      <c r="AX1317" s="34" t="s">
        <v>1227</v>
      </c>
      <c r="AY1317" s="34">
        <v>49.2990491</v>
      </c>
      <c r="AZ1317" s="34">
        <v>-115.1197198</v>
      </c>
      <c r="BA1317" s="34" t="s">
        <v>224</v>
      </c>
      <c r="BD1317" s="45"/>
      <c r="BL1317" s="34">
        <v>6.3</v>
      </c>
      <c r="BM1317" s="48">
        <v>0.004</v>
      </c>
      <c r="BN1317" s="34">
        <v>3.5</v>
      </c>
      <c r="BO1317" s="34">
        <v>1.5</v>
      </c>
      <c r="BP1317" s="34">
        <v>0.3</v>
      </c>
      <c r="BQ1317" s="34">
        <v>0.1</v>
      </c>
      <c r="BR1317" s="34">
        <v>124.0</v>
      </c>
    </row>
    <row r="1318">
      <c r="A1318" s="34" t="s">
        <v>9121</v>
      </c>
      <c r="C1318" s="34" t="s">
        <v>433</v>
      </c>
      <c r="D1318" s="34" t="s">
        <v>9122</v>
      </c>
      <c r="E1318" s="47" t="s">
        <v>2223</v>
      </c>
      <c r="H1318" s="46" t="s">
        <v>9123</v>
      </c>
      <c r="J1318" s="34" t="s">
        <v>25</v>
      </c>
      <c r="N1318" s="47" t="s">
        <v>1706</v>
      </c>
      <c r="O1318" s="34" t="s">
        <v>1707</v>
      </c>
      <c r="Q1318" s="47" t="s">
        <v>1683</v>
      </c>
      <c r="R1318" s="34" t="s">
        <v>1684</v>
      </c>
      <c r="S1318" s="34" t="s">
        <v>433</v>
      </c>
      <c r="T1318" s="34">
        <v>1.9</v>
      </c>
      <c r="U1318" s="34">
        <v>0.76</v>
      </c>
      <c r="V1318" s="34">
        <v>2022.0</v>
      </c>
      <c r="X1318" s="34" t="s">
        <v>282</v>
      </c>
      <c r="Y1318" s="34" t="s">
        <v>100</v>
      </c>
      <c r="Z1318" s="34" t="s">
        <v>215</v>
      </c>
      <c r="AA1318" s="34">
        <v>50.0</v>
      </c>
      <c r="AB1318" s="34" t="s">
        <v>216</v>
      </c>
      <c r="AC1318" s="34">
        <v>476.0</v>
      </c>
      <c r="AD1318" s="34" t="s">
        <v>216</v>
      </c>
      <c r="AE1318" s="34" t="s">
        <v>251</v>
      </c>
      <c r="AF1318" s="34" t="s">
        <v>235</v>
      </c>
      <c r="AK1318" s="34">
        <v>8.0</v>
      </c>
      <c r="AL1318" s="34"/>
      <c r="AM1318" s="34" t="s">
        <v>215</v>
      </c>
      <c r="AN1318" s="34">
        <v>11.0</v>
      </c>
      <c r="AQ1318" s="34" t="s">
        <v>215</v>
      </c>
      <c r="AS1318" s="34" t="s">
        <v>2226</v>
      </c>
      <c r="AU1318" s="34" t="s">
        <v>2225</v>
      </c>
      <c r="AV1318" s="34" t="s">
        <v>1709</v>
      </c>
      <c r="AW1318" s="34" t="s">
        <v>222</v>
      </c>
      <c r="AX1318" s="34" t="s">
        <v>223</v>
      </c>
      <c r="AY1318" s="34">
        <v>23.698717</v>
      </c>
      <c r="AZ1318" s="34">
        <v>85.293249</v>
      </c>
      <c r="BA1318" s="34" t="s">
        <v>234</v>
      </c>
      <c r="BD1318" s="45"/>
      <c r="BL1318" s="34">
        <v>0.9</v>
      </c>
      <c r="BM1318" s="48">
        <v>0.001</v>
      </c>
      <c r="BN1318" s="34">
        <v>0.8</v>
      </c>
      <c r="BO1318" s="34">
        <v>1.5</v>
      </c>
      <c r="BP1318" s="34">
        <v>0.1</v>
      </c>
      <c r="BQ1318" s="34">
        <v>0.0</v>
      </c>
      <c r="BR1318" s="34">
        <v>356.0</v>
      </c>
    </row>
    <row r="1319">
      <c r="A1319" s="34" t="s">
        <v>9124</v>
      </c>
      <c r="C1319" s="34" t="s">
        <v>433</v>
      </c>
      <c r="D1319" s="34" t="s">
        <v>9125</v>
      </c>
      <c r="E1319" s="47" t="s">
        <v>9126</v>
      </c>
      <c r="H1319" s="46" t="s">
        <v>9127</v>
      </c>
      <c r="J1319" s="34" t="s">
        <v>21</v>
      </c>
      <c r="N1319" s="47" t="s">
        <v>1875</v>
      </c>
      <c r="O1319" s="34" t="s">
        <v>1876</v>
      </c>
      <c r="Q1319" s="47" t="s">
        <v>1683</v>
      </c>
      <c r="R1319" s="34" t="s">
        <v>1684</v>
      </c>
      <c r="S1319" s="34" t="s">
        <v>433</v>
      </c>
      <c r="T1319" s="34">
        <v>2.0</v>
      </c>
      <c r="U1319" s="34">
        <v>1.35</v>
      </c>
      <c r="V1319" s="34">
        <v>2023.0</v>
      </c>
      <c r="X1319" s="34" t="s">
        <v>282</v>
      </c>
      <c r="Y1319" s="34" t="s">
        <v>100</v>
      </c>
      <c r="Z1319" s="34" t="s">
        <v>215</v>
      </c>
      <c r="AA1319" s="34">
        <v>50.0</v>
      </c>
      <c r="AB1319" s="34" t="s">
        <v>216</v>
      </c>
      <c r="AC1319" s="34">
        <v>511.0</v>
      </c>
      <c r="AD1319" s="34" t="s">
        <v>216</v>
      </c>
      <c r="AE1319" s="34" t="s">
        <v>251</v>
      </c>
      <c r="AF1319" s="34" t="s">
        <v>235</v>
      </c>
      <c r="AK1319" s="34" t="s">
        <v>215</v>
      </c>
      <c r="AL1319" s="34"/>
      <c r="AM1319" s="34" t="s">
        <v>215</v>
      </c>
      <c r="AN1319" s="34" t="s">
        <v>215</v>
      </c>
      <c r="AQ1319" s="34" t="s">
        <v>215</v>
      </c>
      <c r="AU1319" s="34" t="s">
        <v>1894</v>
      </c>
      <c r="AV1319" s="34" t="s">
        <v>1895</v>
      </c>
      <c r="AW1319" s="34" t="s">
        <v>222</v>
      </c>
      <c r="AX1319" s="34" t="s">
        <v>223</v>
      </c>
      <c r="AY1319" s="34">
        <v>23.7244</v>
      </c>
      <c r="AZ1319" s="34">
        <v>87.233</v>
      </c>
      <c r="BA1319" s="34" t="s">
        <v>224</v>
      </c>
      <c r="BD1319" s="45"/>
      <c r="BL1319" s="34">
        <v>1.6</v>
      </c>
      <c r="BM1319" s="48">
        <v>0.001</v>
      </c>
      <c r="BN1319" s="34">
        <v>0.8</v>
      </c>
      <c r="BO1319" s="34">
        <v>1.5</v>
      </c>
      <c r="BP1319" s="34">
        <v>0.1</v>
      </c>
      <c r="BQ1319" s="34">
        <v>0.0</v>
      </c>
      <c r="BR1319" s="34">
        <v>356.0</v>
      </c>
    </row>
    <row r="1320">
      <c r="A1320" s="34" t="s">
        <v>9128</v>
      </c>
      <c r="C1320" s="34" t="s">
        <v>4270</v>
      </c>
      <c r="D1320" s="34" t="s">
        <v>9129</v>
      </c>
      <c r="E1320" s="45"/>
      <c r="H1320" s="46" t="s">
        <v>9130</v>
      </c>
      <c r="J1320" s="34" t="s">
        <v>21</v>
      </c>
      <c r="M1320" s="59"/>
      <c r="N1320" s="47" t="s">
        <v>9131</v>
      </c>
      <c r="O1320" s="34" t="s">
        <v>9132</v>
      </c>
      <c r="Q1320" s="47" t="s">
        <v>9133</v>
      </c>
      <c r="R1320" s="34" t="s">
        <v>9134</v>
      </c>
      <c r="S1320" s="34" t="s">
        <v>4270</v>
      </c>
      <c r="T1320" s="34" t="s">
        <v>213</v>
      </c>
      <c r="U1320" s="34">
        <v>0.09</v>
      </c>
      <c r="V1320" s="34">
        <v>2021.0</v>
      </c>
      <c r="X1320" s="34" t="s">
        <v>214</v>
      </c>
      <c r="Y1320" s="34" t="s">
        <v>110</v>
      </c>
      <c r="Z1320" s="34">
        <v>18.44</v>
      </c>
      <c r="AA1320" s="34">
        <v>80.0</v>
      </c>
      <c r="AB1320" s="34" t="s">
        <v>216</v>
      </c>
      <c r="AC1320" s="34">
        <v>349.0</v>
      </c>
      <c r="AD1320" s="34" t="s">
        <v>216</v>
      </c>
      <c r="AE1320" s="34" t="s">
        <v>217</v>
      </c>
      <c r="AF1320" s="34" t="s">
        <v>235</v>
      </c>
      <c r="AH1320" s="34">
        <v>100.0</v>
      </c>
      <c r="AK1320" s="34">
        <v>5.0</v>
      </c>
      <c r="AL1320" s="34">
        <v>2021.0</v>
      </c>
      <c r="AM1320" s="34">
        <v>44.0</v>
      </c>
      <c r="AN1320" s="34">
        <v>56.0</v>
      </c>
      <c r="AO1320" s="34">
        <v>2010.0</v>
      </c>
      <c r="AQ1320" s="34">
        <v>25.0</v>
      </c>
      <c r="AT1320" s="34" t="s">
        <v>9135</v>
      </c>
      <c r="AU1320" s="34" t="s">
        <v>9136</v>
      </c>
      <c r="AV1320" s="34" t="s">
        <v>4702</v>
      </c>
      <c r="AW1320" s="34" t="s">
        <v>1200</v>
      </c>
      <c r="AX1320" s="34" t="s">
        <v>1201</v>
      </c>
      <c r="AY1320" s="34">
        <v>-27.95985233</v>
      </c>
      <c r="AZ1320" s="34">
        <v>30.18051493</v>
      </c>
      <c r="BA1320" s="34" t="s">
        <v>234</v>
      </c>
      <c r="BD1320" s="45"/>
      <c r="BL1320" s="34">
        <v>0.6</v>
      </c>
      <c r="BM1320" s="48">
        <v>0.0</v>
      </c>
      <c r="BN1320" s="34">
        <v>4.4</v>
      </c>
      <c r="BO1320" s="34">
        <v>1.6</v>
      </c>
      <c r="BP1320" s="34">
        <v>0.0</v>
      </c>
      <c r="BQ1320" s="34">
        <v>0.0</v>
      </c>
      <c r="BR1320" s="34">
        <v>710.0</v>
      </c>
    </row>
    <row r="1321">
      <c r="A1321" s="34" t="s">
        <v>9128</v>
      </c>
      <c r="C1321" s="34" t="s">
        <v>4270</v>
      </c>
      <c r="D1321" s="34" t="s">
        <v>9129</v>
      </c>
      <c r="E1321" s="45"/>
      <c r="H1321" s="46" t="s">
        <v>9130</v>
      </c>
      <c r="J1321" s="34" t="s">
        <v>23</v>
      </c>
      <c r="K1321" s="34" t="s">
        <v>39</v>
      </c>
      <c r="L1321" s="34" t="s">
        <v>72</v>
      </c>
      <c r="M1321" s="50" t="s">
        <v>428</v>
      </c>
      <c r="N1321" s="47" t="s">
        <v>9131</v>
      </c>
      <c r="O1321" s="34" t="s">
        <v>9132</v>
      </c>
      <c r="Q1321" s="47" t="s">
        <v>9133</v>
      </c>
      <c r="R1321" s="34" t="s">
        <v>9134</v>
      </c>
      <c r="S1321" s="34" t="s">
        <v>4270</v>
      </c>
      <c r="T1321" s="34">
        <v>0.24</v>
      </c>
      <c r="U1321" s="34" t="s">
        <v>213</v>
      </c>
      <c r="X1321" s="34" t="s">
        <v>214</v>
      </c>
      <c r="Y1321" s="34" t="s">
        <v>110</v>
      </c>
      <c r="Z1321" s="34" t="s">
        <v>215</v>
      </c>
      <c r="AA1321" s="34">
        <v>80.0</v>
      </c>
      <c r="AB1321" s="34" t="s">
        <v>216</v>
      </c>
      <c r="AC1321" s="34">
        <v>496.0</v>
      </c>
      <c r="AD1321" s="34" t="s">
        <v>216</v>
      </c>
      <c r="AE1321" s="34" t="s">
        <v>217</v>
      </c>
      <c r="AF1321" s="34" t="s">
        <v>235</v>
      </c>
      <c r="AK1321" s="34" t="s">
        <v>215</v>
      </c>
      <c r="AL1321" s="34">
        <v>2021.0</v>
      </c>
      <c r="AM1321" s="34" t="s">
        <v>215</v>
      </c>
      <c r="AN1321" s="34" t="s">
        <v>215</v>
      </c>
      <c r="AQ1321" s="34" t="s">
        <v>215</v>
      </c>
      <c r="AT1321" s="34" t="s">
        <v>9135</v>
      </c>
      <c r="AU1321" s="34" t="s">
        <v>9136</v>
      </c>
      <c r="AV1321" s="34" t="s">
        <v>4702</v>
      </c>
      <c r="AW1321" s="34" t="s">
        <v>1200</v>
      </c>
      <c r="AX1321" s="34" t="s">
        <v>1201</v>
      </c>
      <c r="AY1321" s="34">
        <v>-27.95985233</v>
      </c>
      <c r="AZ1321" s="34">
        <v>30.18051493</v>
      </c>
      <c r="BA1321" s="34" t="s">
        <v>234</v>
      </c>
      <c r="BD1321" s="45"/>
      <c r="BL1321" s="34">
        <v>1.7</v>
      </c>
      <c r="BM1321" s="48">
        <v>0.001</v>
      </c>
      <c r="BN1321" s="34">
        <v>4.4</v>
      </c>
      <c r="BO1321" s="34">
        <v>1.6</v>
      </c>
      <c r="BP1321" s="34">
        <v>0.1</v>
      </c>
      <c r="BQ1321" s="34">
        <v>0.0</v>
      </c>
      <c r="BR1321" s="34">
        <v>710.0</v>
      </c>
    </row>
    <row r="1322">
      <c r="A1322" s="34" t="s">
        <v>9128</v>
      </c>
      <c r="C1322" s="34" t="s">
        <v>4270</v>
      </c>
      <c r="D1322" s="34" t="s">
        <v>9129</v>
      </c>
      <c r="E1322" s="45"/>
      <c r="H1322" s="46" t="s">
        <v>9130</v>
      </c>
      <c r="J1322" s="34" t="s">
        <v>23</v>
      </c>
      <c r="K1322" s="34" t="s">
        <v>39</v>
      </c>
      <c r="L1322" s="34" t="s">
        <v>72</v>
      </c>
      <c r="M1322" s="34" t="s">
        <v>439</v>
      </c>
      <c r="N1322" s="47" t="s">
        <v>9131</v>
      </c>
      <c r="O1322" s="34" t="s">
        <v>9132</v>
      </c>
      <c r="Q1322" s="47" t="s">
        <v>9133</v>
      </c>
      <c r="R1322" s="34" t="s">
        <v>9134</v>
      </c>
      <c r="S1322" s="34" t="s">
        <v>4270</v>
      </c>
      <c r="T1322" s="34">
        <v>0.52</v>
      </c>
      <c r="U1322" s="34" t="s">
        <v>213</v>
      </c>
      <c r="X1322" s="34" t="s">
        <v>214</v>
      </c>
      <c r="Y1322" s="34" t="s">
        <v>110</v>
      </c>
      <c r="Z1322" s="34" t="s">
        <v>215</v>
      </c>
      <c r="AA1322" s="34">
        <v>80.0</v>
      </c>
      <c r="AB1322" s="34" t="s">
        <v>216</v>
      </c>
      <c r="AC1322" s="34">
        <v>496.0</v>
      </c>
      <c r="AD1322" s="34" t="s">
        <v>216</v>
      </c>
      <c r="AE1322" s="34" t="s">
        <v>217</v>
      </c>
      <c r="AF1322" s="34" t="s">
        <v>235</v>
      </c>
      <c r="AK1322" s="34" t="s">
        <v>215</v>
      </c>
      <c r="AL1322" s="34">
        <v>2021.0</v>
      </c>
      <c r="AM1322" s="34" t="s">
        <v>215</v>
      </c>
      <c r="AN1322" s="34" t="s">
        <v>215</v>
      </c>
      <c r="AQ1322" s="34" t="s">
        <v>215</v>
      </c>
      <c r="AT1322" s="34" t="s">
        <v>9135</v>
      </c>
      <c r="AU1322" s="34" t="s">
        <v>9136</v>
      </c>
      <c r="AV1322" s="34" t="s">
        <v>4702</v>
      </c>
      <c r="AW1322" s="34" t="s">
        <v>1200</v>
      </c>
      <c r="AX1322" s="34" t="s">
        <v>1201</v>
      </c>
      <c r="AY1322" s="34">
        <v>-27.95985233</v>
      </c>
      <c r="AZ1322" s="34">
        <v>30.18051493</v>
      </c>
      <c r="BA1322" s="34" t="s">
        <v>234</v>
      </c>
      <c r="BD1322" s="45"/>
      <c r="BL1322" s="34">
        <v>3.6</v>
      </c>
      <c r="BM1322" s="48">
        <v>0.002</v>
      </c>
      <c r="BN1322" s="34">
        <v>4.4</v>
      </c>
      <c r="BO1322" s="34">
        <v>1.6</v>
      </c>
      <c r="BP1322" s="34">
        <v>0.2</v>
      </c>
      <c r="BQ1322" s="34">
        <v>0.1</v>
      </c>
      <c r="BR1322" s="34">
        <v>710.0</v>
      </c>
    </row>
    <row r="1323">
      <c r="A1323" s="34" t="s">
        <v>9137</v>
      </c>
      <c r="C1323" s="34" t="s">
        <v>433</v>
      </c>
      <c r="D1323" s="34" t="s">
        <v>9138</v>
      </c>
      <c r="E1323" s="47" t="s">
        <v>1890</v>
      </c>
      <c r="H1323" s="46" t="s">
        <v>9139</v>
      </c>
      <c r="J1323" s="34" t="s">
        <v>21</v>
      </c>
      <c r="N1323" s="47" t="s">
        <v>1726</v>
      </c>
      <c r="O1323" s="34" t="s">
        <v>1727</v>
      </c>
      <c r="Q1323" s="47" t="s">
        <v>1683</v>
      </c>
      <c r="R1323" s="34" t="s">
        <v>1684</v>
      </c>
      <c r="S1323" s="34" t="s">
        <v>433</v>
      </c>
      <c r="T1323" s="34">
        <v>1.2</v>
      </c>
      <c r="U1323" s="34">
        <v>0.99</v>
      </c>
      <c r="V1323" s="34">
        <v>2023.0</v>
      </c>
      <c r="X1323" s="34" t="s">
        <v>276</v>
      </c>
      <c r="Y1323" s="34" t="s">
        <v>110</v>
      </c>
      <c r="Z1323" s="34">
        <v>3.47</v>
      </c>
      <c r="AA1323" s="34">
        <v>130.0</v>
      </c>
      <c r="AB1323" s="34" t="s">
        <v>234</v>
      </c>
      <c r="AC1323" s="34">
        <v>589.0</v>
      </c>
      <c r="AD1323" s="34" t="s">
        <v>216</v>
      </c>
      <c r="AE1323" s="34" t="s">
        <v>217</v>
      </c>
      <c r="AF1323" s="34" t="s">
        <v>218</v>
      </c>
      <c r="AK1323" s="34">
        <v>17.0</v>
      </c>
      <c r="AL1323" s="34">
        <v>2013.0</v>
      </c>
      <c r="AM1323" s="34" t="s">
        <v>215</v>
      </c>
      <c r="AN1323" s="34">
        <v>17.0</v>
      </c>
      <c r="AQ1323" s="34" t="s">
        <v>215</v>
      </c>
      <c r="AS1323" s="34" t="s">
        <v>2220</v>
      </c>
      <c r="AU1323" s="34" t="s">
        <v>1728</v>
      </c>
      <c r="AV1323" s="34" t="s">
        <v>1709</v>
      </c>
      <c r="AW1323" s="34" t="s">
        <v>222</v>
      </c>
      <c r="AX1323" s="34" t="s">
        <v>223</v>
      </c>
      <c r="AY1323" s="34">
        <v>23.802565</v>
      </c>
      <c r="AZ1323" s="34">
        <v>86.278261</v>
      </c>
      <c r="BA1323" s="34" t="s">
        <v>234</v>
      </c>
      <c r="BD1323" s="45"/>
      <c r="BL1323" s="34">
        <v>10.1</v>
      </c>
      <c r="BM1323" s="48">
        <v>0.007</v>
      </c>
      <c r="BN1323" s="34">
        <v>6.4</v>
      </c>
      <c r="BO1323" s="34">
        <v>1.6</v>
      </c>
      <c r="BP1323" s="34">
        <v>0.6</v>
      </c>
      <c r="BQ1323" s="34">
        <v>0.2</v>
      </c>
      <c r="BR1323" s="34">
        <v>356.0</v>
      </c>
    </row>
    <row r="1324">
      <c r="A1324" s="34" t="s">
        <v>9140</v>
      </c>
      <c r="C1324" s="34" t="s">
        <v>433</v>
      </c>
      <c r="D1324" s="34" t="s">
        <v>9141</v>
      </c>
      <c r="E1324" s="45"/>
      <c r="H1324" s="46" t="s">
        <v>9142</v>
      </c>
      <c r="J1324" s="34" t="s">
        <v>21</v>
      </c>
      <c r="N1324" s="47" t="s">
        <v>2402</v>
      </c>
      <c r="O1324" s="34" t="s">
        <v>2403</v>
      </c>
      <c r="Q1324" s="47" t="s">
        <v>2404</v>
      </c>
      <c r="R1324" s="34" t="s">
        <v>2405</v>
      </c>
      <c r="S1324" s="34" t="s">
        <v>433</v>
      </c>
      <c r="T1324" s="34" t="s">
        <v>213</v>
      </c>
      <c r="U1324" s="34">
        <v>1.41</v>
      </c>
      <c r="V1324" s="34">
        <v>2023.0</v>
      </c>
      <c r="X1324" s="34" t="s">
        <v>282</v>
      </c>
      <c r="Y1324" s="34" t="s">
        <v>100</v>
      </c>
      <c r="Z1324" s="34">
        <v>21.86</v>
      </c>
      <c r="AA1324" s="34">
        <v>50.0</v>
      </c>
      <c r="AB1324" s="34" t="s">
        <v>216</v>
      </c>
      <c r="AC1324" s="34">
        <v>422.0</v>
      </c>
      <c r="AD1324" s="34" t="s">
        <v>216</v>
      </c>
      <c r="AE1324" s="34" t="s">
        <v>1128</v>
      </c>
      <c r="AF1324" s="34" t="s">
        <v>235</v>
      </c>
      <c r="AK1324" s="34">
        <v>15.0</v>
      </c>
      <c r="AL1324" s="34"/>
      <c r="AM1324" s="34" t="s">
        <v>215</v>
      </c>
      <c r="AN1324" s="34">
        <v>11.0</v>
      </c>
      <c r="AO1324" s="34">
        <v>2015.0</v>
      </c>
      <c r="AQ1324" s="34" t="s">
        <v>215</v>
      </c>
      <c r="AT1324" s="34" t="s">
        <v>9143</v>
      </c>
      <c r="AU1324" s="34" t="s">
        <v>9144</v>
      </c>
      <c r="AV1324" s="34" t="s">
        <v>2147</v>
      </c>
      <c r="AW1324" s="34" t="s">
        <v>222</v>
      </c>
      <c r="AX1324" s="34" t="s">
        <v>223</v>
      </c>
      <c r="AY1324" s="34">
        <v>23.73149782</v>
      </c>
      <c r="AZ1324" s="34">
        <v>68.81926985</v>
      </c>
      <c r="BA1324" s="34" t="s">
        <v>234</v>
      </c>
      <c r="BD1324" s="45"/>
      <c r="BL1324" s="34">
        <v>1.7</v>
      </c>
      <c r="BM1324" s="48">
        <v>0.001</v>
      </c>
      <c r="BN1324" s="34">
        <v>0.8</v>
      </c>
      <c r="BO1324" s="34">
        <v>1.5</v>
      </c>
      <c r="BP1324" s="34">
        <v>0.1</v>
      </c>
      <c r="BQ1324" s="34">
        <v>0.0</v>
      </c>
      <c r="BR1324" s="34">
        <v>356.0</v>
      </c>
    </row>
    <row r="1325">
      <c r="A1325" s="34" t="s">
        <v>9145</v>
      </c>
      <c r="C1325" s="34" t="s">
        <v>1442</v>
      </c>
      <c r="D1325" s="34" t="s">
        <v>9146</v>
      </c>
      <c r="E1325" s="45"/>
      <c r="F1325" s="34" t="s">
        <v>9147</v>
      </c>
      <c r="H1325" s="46" t="s">
        <v>9148</v>
      </c>
      <c r="J1325" s="34" t="s">
        <v>25</v>
      </c>
      <c r="N1325" s="47" t="s">
        <v>3496</v>
      </c>
      <c r="O1325" s="34" t="s">
        <v>3497</v>
      </c>
      <c r="Q1325" s="47" t="s">
        <v>3498</v>
      </c>
      <c r="R1325" s="34" t="s">
        <v>3499</v>
      </c>
      <c r="S1325" s="34" t="s">
        <v>1442</v>
      </c>
      <c r="T1325" s="34">
        <v>1.7</v>
      </c>
      <c r="U1325" s="34" t="s">
        <v>213</v>
      </c>
      <c r="X1325" s="34" t="s">
        <v>214</v>
      </c>
      <c r="Z1325" s="34" t="s">
        <v>215</v>
      </c>
      <c r="AA1325" s="34">
        <v>340.0</v>
      </c>
      <c r="AB1325" s="34" t="s">
        <v>234</v>
      </c>
      <c r="AE1325" s="34" t="s">
        <v>251</v>
      </c>
      <c r="AF1325" s="34" t="s">
        <v>235</v>
      </c>
      <c r="AK1325" s="34">
        <v>119.0</v>
      </c>
      <c r="AL1325" s="34"/>
      <c r="AM1325" s="34">
        <v>623.0</v>
      </c>
      <c r="AN1325" s="34">
        <v>70.0</v>
      </c>
      <c r="AO1325" s="34">
        <v>1964.0</v>
      </c>
      <c r="AQ1325" s="34" t="s">
        <v>215</v>
      </c>
      <c r="AU1325" s="34" t="s">
        <v>3501</v>
      </c>
      <c r="AV1325" s="34" t="s">
        <v>1453</v>
      </c>
      <c r="AW1325" s="34" t="s">
        <v>1454</v>
      </c>
      <c r="AX1325" s="34" t="s">
        <v>1175</v>
      </c>
      <c r="AY1325" s="34">
        <v>54.625463</v>
      </c>
      <c r="AZ1325" s="34">
        <v>86.331768</v>
      </c>
      <c r="BA1325" s="34" t="s">
        <v>234</v>
      </c>
      <c r="BD1325" s="45"/>
      <c r="BL1325" s="34">
        <v>9.8</v>
      </c>
      <c r="BM1325" s="48">
        <v>0.007</v>
      </c>
      <c r="BN1325" s="34">
        <v>3.6</v>
      </c>
      <c r="BO1325" s="34">
        <v>1.6</v>
      </c>
      <c r="BP1325" s="34">
        <v>0.5</v>
      </c>
      <c r="BQ1325" s="34">
        <v>0.2</v>
      </c>
      <c r="BR1325" s="34">
        <v>643.0</v>
      </c>
    </row>
    <row r="1326">
      <c r="A1326" s="34" t="s">
        <v>9149</v>
      </c>
      <c r="C1326" s="34" t="s">
        <v>433</v>
      </c>
      <c r="D1326" s="34" t="s">
        <v>9150</v>
      </c>
      <c r="E1326" s="47" t="s">
        <v>9151</v>
      </c>
      <c r="H1326" s="46" t="s">
        <v>9152</v>
      </c>
      <c r="J1326" s="34" t="s">
        <v>21</v>
      </c>
      <c r="N1326" s="47" t="s">
        <v>1706</v>
      </c>
      <c r="O1326" s="34" t="s">
        <v>1707</v>
      </c>
      <c r="Q1326" s="47" t="s">
        <v>1683</v>
      </c>
      <c r="R1326" s="34" t="s">
        <v>1684</v>
      </c>
      <c r="S1326" s="34" t="s">
        <v>433</v>
      </c>
      <c r="T1326" s="34">
        <v>1.57</v>
      </c>
      <c r="U1326" s="34">
        <v>2.59</v>
      </c>
      <c r="V1326" s="34">
        <v>2023.0</v>
      </c>
      <c r="X1326" s="34" t="s">
        <v>282</v>
      </c>
      <c r="Y1326" s="34" t="s">
        <v>100</v>
      </c>
      <c r="Z1326" s="34" t="s">
        <v>215</v>
      </c>
      <c r="AA1326" s="34">
        <v>50.0</v>
      </c>
      <c r="AB1326" s="34" t="s">
        <v>216</v>
      </c>
      <c r="AC1326" s="34">
        <v>583.0</v>
      </c>
      <c r="AD1326" s="34" t="s">
        <v>216</v>
      </c>
      <c r="AE1326" s="34" t="s">
        <v>251</v>
      </c>
      <c r="AF1326" s="34" t="s">
        <v>235</v>
      </c>
      <c r="AK1326" s="34">
        <v>31.0</v>
      </c>
      <c r="AL1326" s="34"/>
      <c r="AM1326" s="34" t="s">
        <v>215</v>
      </c>
      <c r="AN1326" s="34">
        <v>12.0</v>
      </c>
      <c r="AQ1326" s="34" t="s">
        <v>215</v>
      </c>
      <c r="AU1326" s="34" t="s">
        <v>1708</v>
      </c>
      <c r="AV1326" s="34" t="s">
        <v>1709</v>
      </c>
      <c r="AW1326" s="34" t="s">
        <v>222</v>
      </c>
      <c r="AX1326" s="34" t="s">
        <v>223</v>
      </c>
      <c r="AY1326" s="34">
        <v>23.76663448</v>
      </c>
      <c r="AZ1326" s="34">
        <v>85.98552098</v>
      </c>
      <c r="BA1326" s="34" t="s">
        <v>224</v>
      </c>
      <c r="BD1326" s="45"/>
      <c r="BL1326" s="34">
        <v>3.1</v>
      </c>
      <c r="BM1326" s="48">
        <v>0.002</v>
      </c>
      <c r="BN1326" s="34">
        <v>0.8</v>
      </c>
      <c r="BO1326" s="34">
        <v>1.5</v>
      </c>
      <c r="BP1326" s="34">
        <v>0.2</v>
      </c>
      <c r="BQ1326" s="34">
        <v>0.1</v>
      </c>
      <c r="BR1326" s="34">
        <v>356.0</v>
      </c>
    </row>
    <row r="1327">
      <c r="A1327" s="34" t="s">
        <v>9153</v>
      </c>
      <c r="C1327" s="34" t="s">
        <v>1442</v>
      </c>
      <c r="D1327" s="34" t="s">
        <v>9154</v>
      </c>
      <c r="E1327" s="45"/>
      <c r="F1327" s="34" t="s">
        <v>9155</v>
      </c>
      <c r="H1327" s="46" t="s">
        <v>9156</v>
      </c>
      <c r="J1327" s="34" t="s">
        <v>21</v>
      </c>
      <c r="N1327" s="47" t="s">
        <v>5914</v>
      </c>
      <c r="O1327" s="34" t="s">
        <v>5915</v>
      </c>
      <c r="Q1327" s="47" t="s">
        <v>3698</v>
      </c>
      <c r="R1327" s="34" t="s">
        <v>3699</v>
      </c>
      <c r="S1327" s="34" t="s">
        <v>1442</v>
      </c>
      <c r="T1327" s="34" t="s">
        <v>213</v>
      </c>
      <c r="U1327" s="34">
        <v>0.82</v>
      </c>
      <c r="V1327" s="34">
        <v>2023.0</v>
      </c>
      <c r="X1327" s="34" t="s">
        <v>282</v>
      </c>
      <c r="Y1327" s="34" t="s">
        <v>100</v>
      </c>
      <c r="Z1327" s="34" t="s">
        <v>215</v>
      </c>
      <c r="AA1327" s="34">
        <v>50.0</v>
      </c>
      <c r="AB1327" s="34" t="s">
        <v>216</v>
      </c>
      <c r="AC1327" s="34">
        <v>300.0</v>
      </c>
      <c r="AD1327" s="34" t="s">
        <v>234</v>
      </c>
      <c r="AE1327" s="34" t="s">
        <v>251</v>
      </c>
      <c r="AF1327" s="34" t="s">
        <v>235</v>
      </c>
      <c r="AK1327" s="34">
        <v>26.0</v>
      </c>
      <c r="AL1327" s="34">
        <v>2021.0</v>
      </c>
      <c r="AM1327" s="34" t="s">
        <v>215</v>
      </c>
      <c r="AN1327" s="34">
        <v>32.0</v>
      </c>
      <c r="AO1327" s="34">
        <v>2003.0</v>
      </c>
      <c r="AQ1327" s="34" t="s">
        <v>215</v>
      </c>
      <c r="AS1327" s="34" t="s">
        <v>9157</v>
      </c>
      <c r="AU1327" s="34" t="s">
        <v>9158</v>
      </c>
      <c r="AV1327" s="34" t="s">
        <v>5854</v>
      </c>
      <c r="AW1327" s="34" t="s">
        <v>1454</v>
      </c>
      <c r="AX1327" s="34" t="s">
        <v>1175</v>
      </c>
      <c r="AY1327" s="34">
        <v>58.214493</v>
      </c>
      <c r="AZ1327" s="34">
        <v>102.913399</v>
      </c>
      <c r="BA1327" s="34" t="s">
        <v>234</v>
      </c>
      <c r="BB1327" s="34" t="s">
        <v>241</v>
      </c>
      <c r="BD1327" s="45"/>
      <c r="BL1327" s="34">
        <v>1.0</v>
      </c>
      <c r="BM1327" s="48">
        <v>0.001</v>
      </c>
      <c r="BN1327" s="34">
        <v>0.8</v>
      </c>
      <c r="BO1327" s="34">
        <v>1.5</v>
      </c>
      <c r="BP1327" s="34">
        <v>0.1</v>
      </c>
      <c r="BQ1327" s="34">
        <v>0.0</v>
      </c>
      <c r="BR1327" s="34">
        <v>643.0</v>
      </c>
    </row>
    <row r="1328">
      <c r="A1328" s="34" t="s">
        <v>9159</v>
      </c>
      <c r="B1328" s="34">
        <v>1518826.0</v>
      </c>
      <c r="C1328" s="34" t="s">
        <v>1489</v>
      </c>
      <c r="D1328" s="34" t="s">
        <v>9160</v>
      </c>
      <c r="E1328" s="45"/>
      <c r="G1328" s="34" t="s">
        <v>7955</v>
      </c>
      <c r="H1328" s="46" t="s">
        <v>9161</v>
      </c>
      <c r="J1328" s="34" t="s">
        <v>25</v>
      </c>
      <c r="N1328" s="47" t="s">
        <v>9162</v>
      </c>
      <c r="O1328" s="34" t="s">
        <v>7958</v>
      </c>
      <c r="Q1328" s="47" t="s">
        <v>7959</v>
      </c>
      <c r="R1328" s="34" t="s">
        <v>7960</v>
      </c>
      <c r="S1328" s="34" t="s">
        <v>292</v>
      </c>
      <c r="T1328" s="34" t="s">
        <v>213</v>
      </c>
      <c r="U1328" s="34">
        <v>1.63</v>
      </c>
      <c r="W1328" s="34">
        <v>1.8</v>
      </c>
      <c r="X1328" s="34" t="s">
        <v>214</v>
      </c>
      <c r="Z1328" s="34" t="s">
        <v>215</v>
      </c>
      <c r="AA1328" s="34">
        <v>373.0</v>
      </c>
      <c r="AB1328" s="34" t="s">
        <v>216</v>
      </c>
      <c r="AE1328" s="34" t="s">
        <v>217</v>
      </c>
      <c r="AF1328" s="34" t="s">
        <v>218</v>
      </c>
      <c r="AK1328" s="34">
        <v>96.0</v>
      </c>
      <c r="AL1328" s="34"/>
      <c r="AM1328" s="34" t="s">
        <v>215</v>
      </c>
      <c r="AN1328" s="34">
        <v>59.0</v>
      </c>
      <c r="AQ1328" s="34" t="s">
        <v>215</v>
      </c>
      <c r="AS1328" s="34" t="s">
        <v>5018</v>
      </c>
      <c r="AV1328" s="34" t="s">
        <v>5020</v>
      </c>
      <c r="AW1328" s="34" t="s">
        <v>1260</v>
      </c>
      <c r="AX1328" s="34" t="s">
        <v>1227</v>
      </c>
      <c r="AY1328" s="34">
        <v>37.682504</v>
      </c>
      <c r="AZ1328" s="34">
        <v>-81.826425</v>
      </c>
      <c r="BA1328" s="34" t="s">
        <v>234</v>
      </c>
      <c r="BD1328" s="45"/>
      <c r="BL1328" s="34">
        <v>31.6</v>
      </c>
      <c r="BM1328" s="48">
        <v>0.021</v>
      </c>
      <c r="BN1328" s="34">
        <v>12.1</v>
      </c>
      <c r="BO1328" s="34">
        <v>1.6</v>
      </c>
      <c r="BP1328" s="34">
        <v>1.7</v>
      </c>
      <c r="BQ1328" s="34">
        <v>0.6</v>
      </c>
      <c r="BR1328" s="34">
        <v>840.0</v>
      </c>
    </row>
    <row r="1329">
      <c r="A1329" s="34" t="s">
        <v>9159</v>
      </c>
      <c r="B1329" s="34">
        <v>1518826.0</v>
      </c>
      <c r="C1329" s="34" t="s">
        <v>1489</v>
      </c>
      <c r="D1329" s="34" t="s">
        <v>9160</v>
      </c>
      <c r="E1329" s="45"/>
      <c r="G1329" s="34" t="s">
        <v>7955</v>
      </c>
      <c r="H1329" s="46" t="s">
        <v>9161</v>
      </c>
      <c r="J1329" s="34" t="s">
        <v>23</v>
      </c>
      <c r="K1329" s="34" t="s">
        <v>35</v>
      </c>
      <c r="L1329" s="34" t="s">
        <v>74</v>
      </c>
      <c r="N1329" s="47" t="s">
        <v>9162</v>
      </c>
      <c r="O1329" s="34" t="s">
        <v>7958</v>
      </c>
      <c r="Q1329" s="47" t="s">
        <v>7959</v>
      </c>
      <c r="R1329" s="34" t="s">
        <v>7960</v>
      </c>
      <c r="S1329" s="34" t="s">
        <v>292</v>
      </c>
      <c r="T1329" s="34">
        <v>0.9</v>
      </c>
      <c r="U1329" s="34" t="s">
        <v>213</v>
      </c>
      <c r="W1329" s="34">
        <v>1.2</v>
      </c>
      <c r="X1329" s="34" t="s">
        <v>214</v>
      </c>
      <c r="Y1329" s="34" t="s">
        <v>553</v>
      </c>
      <c r="Z1329" s="34" t="s">
        <v>215</v>
      </c>
      <c r="AA1329" s="34">
        <v>373.0</v>
      </c>
      <c r="AB1329" s="34" t="s">
        <v>216</v>
      </c>
      <c r="AE1329" s="34" t="s">
        <v>217</v>
      </c>
      <c r="AF1329" s="34" t="s">
        <v>218</v>
      </c>
      <c r="AK1329" s="34">
        <v>96.0</v>
      </c>
      <c r="AL1329" s="34"/>
      <c r="AM1329" s="34" t="s">
        <v>215</v>
      </c>
      <c r="AO1329" s="34" t="s">
        <v>438</v>
      </c>
      <c r="AQ1329" s="34" t="s">
        <v>215</v>
      </c>
      <c r="AS1329" s="34" t="s">
        <v>5018</v>
      </c>
      <c r="AV1329" s="34" t="s">
        <v>5020</v>
      </c>
      <c r="AW1329" s="34" t="s">
        <v>1260</v>
      </c>
      <c r="AX1329" s="34" t="s">
        <v>1227</v>
      </c>
      <c r="AY1329" s="34">
        <v>37.682504</v>
      </c>
      <c r="AZ1329" s="34">
        <v>-81.826425</v>
      </c>
      <c r="BA1329" s="34" t="s">
        <v>234</v>
      </c>
      <c r="BD1329" s="45"/>
      <c r="BL1329" s="34">
        <v>17.4</v>
      </c>
      <c r="BM1329" s="48">
        <v>0.012</v>
      </c>
      <c r="BN1329" s="34">
        <v>12.1</v>
      </c>
      <c r="BO1329" s="34">
        <v>1.6</v>
      </c>
      <c r="BP1329" s="34">
        <v>1.0</v>
      </c>
      <c r="BQ1329" s="34">
        <v>0.3</v>
      </c>
      <c r="BR1329" s="34">
        <v>840.0</v>
      </c>
    </row>
    <row r="1330">
      <c r="A1330" s="34" t="s">
        <v>9163</v>
      </c>
      <c r="C1330" s="34" t="s">
        <v>433</v>
      </c>
      <c r="D1330" s="34" t="s">
        <v>9164</v>
      </c>
      <c r="E1330" s="45"/>
      <c r="H1330" s="46" t="s">
        <v>9165</v>
      </c>
      <c r="J1330" s="34" t="s">
        <v>25</v>
      </c>
      <c r="N1330" s="47" t="s">
        <v>9166</v>
      </c>
      <c r="O1330" s="34" t="s">
        <v>9167</v>
      </c>
      <c r="Q1330" s="47" t="s">
        <v>8483</v>
      </c>
      <c r="R1330" s="34" t="s">
        <v>8484</v>
      </c>
      <c r="S1330" s="34" t="s">
        <v>433</v>
      </c>
      <c r="T1330" s="34">
        <v>2.3</v>
      </c>
      <c r="U1330" s="34">
        <v>2.26</v>
      </c>
      <c r="V1330" s="34">
        <v>2022.0</v>
      </c>
      <c r="X1330" s="34" t="s">
        <v>282</v>
      </c>
      <c r="Y1330" s="34" t="s">
        <v>100</v>
      </c>
      <c r="Z1330" s="34" t="s">
        <v>215</v>
      </c>
      <c r="AA1330" s="34">
        <v>50.0</v>
      </c>
      <c r="AB1330" s="34" t="s">
        <v>216</v>
      </c>
      <c r="AC1330" s="34">
        <v>683.0</v>
      </c>
      <c r="AD1330" s="34" t="s">
        <v>216</v>
      </c>
      <c r="AE1330" s="34" t="s">
        <v>251</v>
      </c>
      <c r="AF1330" s="34" t="s">
        <v>235</v>
      </c>
      <c r="AK1330" s="34">
        <v>6.0</v>
      </c>
      <c r="AL1330" s="34"/>
      <c r="AM1330" s="34" t="s">
        <v>215</v>
      </c>
      <c r="AN1330" s="34">
        <v>3.0</v>
      </c>
      <c r="AQ1330" s="34" t="s">
        <v>215</v>
      </c>
      <c r="AU1330" s="34" t="s">
        <v>1918</v>
      </c>
      <c r="AV1330" s="34" t="s">
        <v>1919</v>
      </c>
      <c r="AW1330" s="34" t="s">
        <v>222</v>
      </c>
      <c r="AX1330" s="34" t="s">
        <v>223</v>
      </c>
      <c r="AY1330" s="34">
        <v>24.1709</v>
      </c>
      <c r="AZ1330" s="34">
        <v>82.7562</v>
      </c>
      <c r="BA1330" s="34" t="s">
        <v>234</v>
      </c>
      <c r="BD1330" s="45"/>
      <c r="BL1330" s="34">
        <v>2.7</v>
      </c>
      <c r="BM1330" s="48">
        <v>0.002</v>
      </c>
      <c r="BN1330" s="34">
        <v>0.8</v>
      </c>
      <c r="BO1330" s="34">
        <v>1.5</v>
      </c>
      <c r="BP1330" s="34">
        <v>0.1</v>
      </c>
      <c r="BQ1330" s="34">
        <v>0.1</v>
      </c>
      <c r="BR1330" s="34">
        <v>356.0</v>
      </c>
    </row>
    <row r="1331">
      <c r="A1331" s="34" t="s">
        <v>9168</v>
      </c>
      <c r="C1331" s="34" t="s">
        <v>433</v>
      </c>
      <c r="D1331" s="34" t="s">
        <v>9169</v>
      </c>
      <c r="E1331" s="47" t="s">
        <v>9170</v>
      </c>
      <c r="H1331" s="46" t="s">
        <v>9171</v>
      </c>
      <c r="J1331" s="34" t="s">
        <v>21</v>
      </c>
      <c r="N1331" s="47" t="s">
        <v>1681</v>
      </c>
      <c r="O1331" s="34" t="s">
        <v>1682</v>
      </c>
      <c r="Q1331" s="47" t="s">
        <v>1683</v>
      </c>
      <c r="R1331" s="34" t="s">
        <v>1684</v>
      </c>
      <c r="S1331" s="34" t="s">
        <v>433</v>
      </c>
      <c r="T1331" s="34">
        <v>2.6</v>
      </c>
      <c r="U1331" s="34">
        <v>3.24</v>
      </c>
      <c r="V1331" s="34">
        <v>2023.0</v>
      </c>
      <c r="X1331" s="34" t="s">
        <v>282</v>
      </c>
      <c r="Y1331" s="34" t="s">
        <v>100</v>
      </c>
      <c r="Z1331" s="34">
        <v>11.0</v>
      </c>
      <c r="AA1331" s="34">
        <v>200.0</v>
      </c>
      <c r="AB1331" s="34" t="s">
        <v>234</v>
      </c>
      <c r="AC1331" s="34">
        <v>945.0</v>
      </c>
      <c r="AD1331" s="34" t="s">
        <v>234</v>
      </c>
      <c r="AE1331" s="34" t="s">
        <v>251</v>
      </c>
      <c r="AF1331" s="34" t="s">
        <v>235</v>
      </c>
      <c r="AK1331" s="34">
        <v>31.0</v>
      </c>
      <c r="AL1331" s="34"/>
      <c r="AM1331" s="34" t="s">
        <v>215</v>
      </c>
      <c r="AN1331" s="34">
        <v>10.0</v>
      </c>
      <c r="AO1331" s="34">
        <v>2007.0</v>
      </c>
      <c r="AQ1331" s="34">
        <v>11.0</v>
      </c>
      <c r="AS1331" s="34" t="s">
        <v>1732</v>
      </c>
      <c r="AT1331" s="34" t="s">
        <v>9172</v>
      </c>
      <c r="AU1331" s="34" t="s">
        <v>1734</v>
      </c>
      <c r="AV1331" s="34" t="s">
        <v>1688</v>
      </c>
      <c r="AW1331" s="34" t="s">
        <v>222</v>
      </c>
      <c r="AX1331" s="34" t="s">
        <v>223</v>
      </c>
      <c r="AY1331" s="34">
        <v>19.82705027</v>
      </c>
      <c r="AZ1331" s="34">
        <v>79.25526677</v>
      </c>
      <c r="BA1331" s="34" t="s">
        <v>234</v>
      </c>
      <c r="BB1331" s="34" t="s">
        <v>241</v>
      </c>
      <c r="BC1331" s="34" t="s">
        <v>2450</v>
      </c>
      <c r="BD1331" s="46" t="s">
        <v>2451</v>
      </c>
      <c r="BL1331" s="34">
        <v>12.2</v>
      </c>
      <c r="BM1331" s="48">
        <v>0.008</v>
      </c>
      <c r="BN1331" s="34">
        <v>2.5</v>
      </c>
      <c r="BO1331" s="34">
        <v>1.5</v>
      </c>
      <c r="BP1331" s="34">
        <v>0.7</v>
      </c>
      <c r="BQ1331" s="34">
        <v>0.2</v>
      </c>
      <c r="BR1331" s="34">
        <v>356.0</v>
      </c>
    </row>
    <row r="1332">
      <c r="A1332" s="34" t="s">
        <v>9173</v>
      </c>
      <c r="C1332" s="34" t="s">
        <v>433</v>
      </c>
      <c r="D1332" s="34" t="s">
        <v>9174</v>
      </c>
      <c r="E1332" s="47" t="s">
        <v>1940</v>
      </c>
      <c r="H1332" s="46" t="s">
        <v>9175</v>
      </c>
      <c r="J1332" s="34" t="s">
        <v>21</v>
      </c>
      <c r="N1332" s="47" t="s">
        <v>1726</v>
      </c>
      <c r="O1332" s="34" t="s">
        <v>1727</v>
      </c>
      <c r="Q1332" s="47" t="s">
        <v>1683</v>
      </c>
      <c r="R1332" s="34" t="s">
        <v>1684</v>
      </c>
      <c r="S1332" s="34" t="s">
        <v>433</v>
      </c>
      <c r="T1332" s="34">
        <v>2.0</v>
      </c>
      <c r="U1332" s="34">
        <v>2.17</v>
      </c>
      <c r="V1332" s="34">
        <v>2023.0</v>
      </c>
      <c r="X1332" s="34" t="s">
        <v>282</v>
      </c>
      <c r="Y1332" s="34" t="s">
        <v>100</v>
      </c>
      <c r="Z1332" s="34">
        <v>2.08</v>
      </c>
      <c r="AA1332" s="34">
        <v>60.0</v>
      </c>
      <c r="AB1332" s="34" t="s">
        <v>216</v>
      </c>
      <c r="AC1332" s="34">
        <v>760.0</v>
      </c>
      <c r="AD1332" s="34" t="s">
        <v>216</v>
      </c>
      <c r="AE1332" s="34" t="s">
        <v>217</v>
      </c>
      <c r="AF1332" s="34" t="s">
        <v>235</v>
      </c>
      <c r="AK1332" s="34" t="s">
        <v>215</v>
      </c>
      <c r="AL1332" s="34"/>
      <c r="AM1332" s="34" t="s">
        <v>215</v>
      </c>
      <c r="AN1332" s="34" t="s">
        <v>215</v>
      </c>
      <c r="AQ1332" s="34">
        <v>10.0</v>
      </c>
      <c r="AS1332" s="34" t="s">
        <v>2220</v>
      </c>
      <c r="AU1332" s="34" t="s">
        <v>1728</v>
      </c>
      <c r="AV1332" s="34" t="s">
        <v>1709</v>
      </c>
      <c r="AW1332" s="34" t="s">
        <v>222</v>
      </c>
      <c r="AX1332" s="34" t="s">
        <v>223</v>
      </c>
      <c r="AY1332" s="34">
        <v>23.74879601</v>
      </c>
      <c r="AZ1332" s="34">
        <v>86.42139246</v>
      </c>
      <c r="BA1332" s="34" t="s">
        <v>234</v>
      </c>
      <c r="BD1332" s="45"/>
      <c r="BL1332" s="34">
        <v>11.4</v>
      </c>
      <c r="BM1332" s="48">
        <v>0.008</v>
      </c>
      <c r="BN1332" s="34">
        <v>3.5</v>
      </c>
      <c r="BO1332" s="34">
        <v>1.5</v>
      </c>
      <c r="BP1332" s="34">
        <v>0.6</v>
      </c>
      <c r="BQ1332" s="34">
        <v>0.2</v>
      </c>
      <c r="BR1332" s="34">
        <v>356.0</v>
      </c>
    </row>
    <row r="1333">
      <c r="A1333" s="34" t="s">
        <v>9176</v>
      </c>
      <c r="C1333" s="34" t="s">
        <v>433</v>
      </c>
      <c r="D1333" s="34" t="s">
        <v>9177</v>
      </c>
      <c r="E1333" s="47" t="s">
        <v>9178</v>
      </c>
      <c r="H1333" s="46" t="s">
        <v>9179</v>
      </c>
      <c r="J1333" s="34" t="s">
        <v>21</v>
      </c>
      <c r="N1333" s="47" t="s">
        <v>9180</v>
      </c>
      <c r="O1333" s="34" t="s">
        <v>9181</v>
      </c>
      <c r="Q1333" s="47" t="s">
        <v>9182</v>
      </c>
      <c r="R1333" s="34" t="s">
        <v>9183</v>
      </c>
      <c r="S1333" s="34" t="s">
        <v>433</v>
      </c>
      <c r="T1333" s="34">
        <v>5.0</v>
      </c>
      <c r="U1333" s="34">
        <v>6.25</v>
      </c>
      <c r="V1333" s="34">
        <v>2024.0</v>
      </c>
      <c r="X1333" s="34" t="s">
        <v>276</v>
      </c>
      <c r="Y1333" s="34" t="s">
        <v>110</v>
      </c>
      <c r="Z1333" s="34">
        <v>8.75</v>
      </c>
      <c r="AA1333" s="34">
        <v>60.0</v>
      </c>
      <c r="AB1333" s="34" t="s">
        <v>216</v>
      </c>
      <c r="AC1333" s="34">
        <v>1440.0</v>
      </c>
      <c r="AD1333" s="34" t="s">
        <v>216</v>
      </c>
      <c r="AE1333" s="34" t="s">
        <v>251</v>
      </c>
      <c r="AF1333" s="34" t="s">
        <v>235</v>
      </c>
      <c r="AK1333" s="34">
        <v>187.0</v>
      </c>
      <c r="AL1333" s="34"/>
      <c r="AM1333" s="34">
        <v>247.0</v>
      </c>
      <c r="AN1333" s="34">
        <v>30.0</v>
      </c>
      <c r="AO1333" s="34">
        <v>2023.0</v>
      </c>
      <c r="AQ1333" s="34" t="s">
        <v>215</v>
      </c>
      <c r="AU1333" s="34" t="s">
        <v>1798</v>
      </c>
      <c r="AV1333" s="34" t="s">
        <v>1739</v>
      </c>
      <c r="AW1333" s="34" t="s">
        <v>222</v>
      </c>
      <c r="AX1333" s="34" t="s">
        <v>223</v>
      </c>
      <c r="AY1333" s="34">
        <v>22.1199</v>
      </c>
      <c r="AZ1333" s="34">
        <v>83.5362</v>
      </c>
      <c r="BA1333" s="34" t="s">
        <v>234</v>
      </c>
      <c r="BB1333" s="34" t="s">
        <v>241</v>
      </c>
      <c r="BD1333" s="45"/>
      <c r="BL1333" s="34">
        <v>8.4</v>
      </c>
      <c r="BM1333" s="48">
        <v>0.006</v>
      </c>
      <c r="BN1333" s="34">
        <v>0.9</v>
      </c>
      <c r="BO1333" s="34">
        <v>1.5</v>
      </c>
      <c r="BP1333" s="34">
        <v>0.5</v>
      </c>
      <c r="BQ1333" s="34">
        <v>0.2</v>
      </c>
      <c r="BR1333" s="34">
        <v>356.0</v>
      </c>
    </row>
    <row r="1334">
      <c r="A1334" s="34" t="s">
        <v>9184</v>
      </c>
      <c r="C1334" s="34" t="s">
        <v>433</v>
      </c>
      <c r="D1334" s="34" t="s">
        <v>9185</v>
      </c>
      <c r="E1334" s="47" t="s">
        <v>9186</v>
      </c>
      <c r="H1334" s="46" t="s">
        <v>9187</v>
      </c>
      <c r="J1334" s="34" t="s">
        <v>21</v>
      </c>
      <c r="N1334" s="47" t="s">
        <v>9188</v>
      </c>
      <c r="O1334" s="34" t="s">
        <v>2403</v>
      </c>
      <c r="Q1334" s="47" t="s">
        <v>2404</v>
      </c>
      <c r="R1334" s="34" t="s">
        <v>2405</v>
      </c>
      <c r="S1334" s="34" t="s">
        <v>433</v>
      </c>
      <c r="T1334" s="34" t="s">
        <v>213</v>
      </c>
      <c r="U1334" s="34">
        <v>3.23</v>
      </c>
      <c r="V1334" s="34">
        <v>2023.0</v>
      </c>
      <c r="X1334" s="34" t="s">
        <v>282</v>
      </c>
      <c r="Y1334" s="34" t="s">
        <v>100</v>
      </c>
      <c r="Z1334" s="34">
        <v>17.53</v>
      </c>
      <c r="AA1334" s="34">
        <v>50.0</v>
      </c>
      <c r="AB1334" s="34" t="s">
        <v>216</v>
      </c>
      <c r="AC1334" s="34">
        <v>577.0</v>
      </c>
      <c r="AD1334" s="34" t="s">
        <v>216</v>
      </c>
      <c r="AE1334" s="34" t="s">
        <v>1128</v>
      </c>
      <c r="AF1334" s="34" t="s">
        <v>235</v>
      </c>
      <c r="AK1334" s="34">
        <v>29.0</v>
      </c>
      <c r="AL1334" s="34"/>
      <c r="AM1334" s="34" t="s">
        <v>215</v>
      </c>
      <c r="AN1334" s="34">
        <v>9.0</v>
      </c>
      <c r="AQ1334" s="34" t="s">
        <v>215</v>
      </c>
      <c r="AU1334" s="34" t="s">
        <v>9144</v>
      </c>
      <c r="AV1334" s="34" t="s">
        <v>2147</v>
      </c>
      <c r="AW1334" s="34" t="s">
        <v>222</v>
      </c>
      <c r="AX1334" s="34" t="s">
        <v>223</v>
      </c>
      <c r="AY1334" s="34">
        <v>23.510726</v>
      </c>
      <c r="AZ1334" s="34">
        <v>68.958531</v>
      </c>
      <c r="BA1334" s="34" t="s">
        <v>234</v>
      </c>
      <c r="BD1334" s="45"/>
      <c r="BL1334" s="34">
        <v>3.9</v>
      </c>
      <c r="BM1334" s="48">
        <v>0.003</v>
      </c>
      <c r="BN1334" s="34">
        <v>0.8</v>
      </c>
      <c r="BO1334" s="34">
        <v>1.5</v>
      </c>
      <c r="BP1334" s="34">
        <v>0.2</v>
      </c>
      <c r="BQ1334" s="34">
        <v>0.1</v>
      </c>
      <c r="BR1334" s="34">
        <v>356.0</v>
      </c>
    </row>
    <row r="1335">
      <c r="A1335" s="34" t="s">
        <v>9189</v>
      </c>
      <c r="C1335" s="34" t="s">
        <v>3080</v>
      </c>
      <c r="D1335" s="34" t="s">
        <v>9190</v>
      </c>
      <c r="E1335" s="45"/>
      <c r="F1335" s="34" t="s">
        <v>9191</v>
      </c>
      <c r="H1335" s="46" t="s">
        <v>9192</v>
      </c>
      <c r="J1335" s="34" t="s">
        <v>21</v>
      </c>
      <c r="N1335" s="47" t="s">
        <v>9193</v>
      </c>
      <c r="O1335" s="34" t="s">
        <v>9194</v>
      </c>
      <c r="Q1335" s="47" t="s">
        <v>9195</v>
      </c>
      <c r="R1335" s="34" t="s">
        <v>9196</v>
      </c>
      <c r="S1335" s="34" t="s">
        <v>1251</v>
      </c>
      <c r="T1335" s="34">
        <v>2.12</v>
      </c>
      <c r="U1335" s="34">
        <v>0.519</v>
      </c>
      <c r="V1335" s="34">
        <v>2023.0</v>
      </c>
      <c r="X1335" s="34" t="s">
        <v>282</v>
      </c>
      <c r="Y1335" s="34" t="s">
        <v>100</v>
      </c>
      <c r="Z1335" s="34">
        <v>1.76</v>
      </c>
      <c r="AA1335" s="34">
        <v>60.0</v>
      </c>
      <c r="AB1335" s="34" t="s">
        <v>216</v>
      </c>
      <c r="AC1335" s="34">
        <v>373.0</v>
      </c>
      <c r="AD1335" s="34" t="s">
        <v>216</v>
      </c>
      <c r="AE1335" s="34" t="s">
        <v>217</v>
      </c>
      <c r="AF1335" s="34" t="s">
        <v>235</v>
      </c>
      <c r="AK1335" s="34">
        <v>48.0</v>
      </c>
      <c r="AL1335" s="34">
        <v>2024.0</v>
      </c>
      <c r="AM1335" s="34" t="s">
        <v>215</v>
      </c>
      <c r="AN1335" s="34">
        <v>92.0</v>
      </c>
      <c r="AO1335" s="34">
        <v>2010.0</v>
      </c>
      <c r="AP1335" s="34">
        <v>2039.0</v>
      </c>
      <c r="AQ1335" s="34" t="s">
        <v>215</v>
      </c>
      <c r="AT1335" s="34" t="s">
        <v>9197</v>
      </c>
      <c r="AU1335" s="34" t="s">
        <v>9197</v>
      </c>
      <c r="AV1335" s="34" t="s">
        <v>9198</v>
      </c>
      <c r="AW1335" s="34" t="s">
        <v>3089</v>
      </c>
      <c r="AX1335" s="34" t="s">
        <v>223</v>
      </c>
      <c r="AY1335" s="34">
        <v>50.317778</v>
      </c>
      <c r="AZ1335" s="34">
        <v>104.973611</v>
      </c>
      <c r="BA1335" s="34" t="s">
        <v>234</v>
      </c>
      <c r="BB1335" s="34" t="s">
        <v>241</v>
      </c>
      <c r="BC1335" s="34" t="s">
        <v>9199</v>
      </c>
      <c r="BD1335" s="46" t="s">
        <v>9200</v>
      </c>
      <c r="BL1335" s="34">
        <v>2.7</v>
      </c>
      <c r="BM1335" s="48">
        <v>0.002</v>
      </c>
      <c r="BN1335" s="34">
        <v>3.5</v>
      </c>
      <c r="BO1335" s="34">
        <v>1.5</v>
      </c>
      <c r="BP1335" s="34">
        <v>0.2</v>
      </c>
      <c r="BQ1335" s="34">
        <v>0.1</v>
      </c>
      <c r="BR1335" s="34">
        <v>496.0</v>
      </c>
    </row>
    <row r="1336">
      <c r="A1336" s="34" t="s">
        <v>9201</v>
      </c>
      <c r="C1336" s="34" t="s">
        <v>1164</v>
      </c>
      <c r="D1336" s="34" t="s">
        <v>9202</v>
      </c>
      <c r="E1336" s="47" t="s">
        <v>9203</v>
      </c>
      <c r="H1336" s="46" t="s">
        <v>9204</v>
      </c>
      <c r="J1336" s="34" t="s">
        <v>21</v>
      </c>
      <c r="N1336" s="47" t="s">
        <v>9205</v>
      </c>
      <c r="O1336" s="34" t="s">
        <v>9206</v>
      </c>
      <c r="Q1336" s="47" t="s">
        <v>7472</v>
      </c>
      <c r="R1336" s="34" t="s">
        <v>7473</v>
      </c>
      <c r="S1336" s="34" t="s">
        <v>1164</v>
      </c>
      <c r="T1336" s="34" t="s">
        <v>213</v>
      </c>
      <c r="U1336" s="34">
        <v>2.0</v>
      </c>
      <c r="V1336" s="34">
        <v>2023.0</v>
      </c>
      <c r="X1336" s="34" t="s">
        <v>282</v>
      </c>
      <c r="Y1336" s="34" t="s">
        <v>100</v>
      </c>
      <c r="Z1336" s="34" t="s">
        <v>215</v>
      </c>
      <c r="AA1336" s="34">
        <v>50.0</v>
      </c>
      <c r="AB1336" s="34" t="s">
        <v>216</v>
      </c>
      <c r="AC1336" s="34">
        <v>739.0</v>
      </c>
      <c r="AD1336" s="34" t="s">
        <v>216</v>
      </c>
      <c r="AE1336" s="34" t="s">
        <v>251</v>
      </c>
      <c r="AF1336" s="34" t="s">
        <v>235</v>
      </c>
      <c r="AK1336" s="34">
        <v>186.0</v>
      </c>
      <c r="AL1336" s="34">
        <v>2008.0</v>
      </c>
      <c r="AM1336" s="34">
        <v>265.0</v>
      </c>
      <c r="AN1336" s="34">
        <v>93.0</v>
      </c>
      <c r="AO1336" s="34">
        <v>1899.0</v>
      </c>
      <c r="AQ1336" s="34" t="s">
        <v>215</v>
      </c>
      <c r="AT1336" s="34" t="s">
        <v>9207</v>
      </c>
      <c r="AV1336" s="34" t="s">
        <v>7475</v>
      </c>
      <c r="AW1336" s="34" t="s">
        <v>1174</v>
      </c>
      <c r="AX1336" s="34" t="s">
        <v>1175</v>
      </c>
      <c r="AY1336" s="34">
        <v>44.6655036</v>
      </c>
      <c r="AZ1336" s="34">
        <v>18.98854391</v>
      </c>
      <c r="BA1336" s="34" t="s">
        <v>234</v>
      </c>
      <c r="BB1336" s="34" t="s">
        <v>241</v>
      </c>
      <c r="BC1336" s="34" t="s">
        <v>9208</v>
      </c>
      <c r="BD1336" s="46" t="s">
        <v>9209</v>
      </c>
      <c r="BL1336" s="34">
        <v>2.4</v>
      </c>
      <c r="BM1336" s="48">
        <v>0.002</v>
      </c>
      <c r="BN1336" s="34">
        <v>0.8</v>
      </c>
      <c r="BO1336" s="34">
        <v>1.5</v>
      </c>
      <c r="BP1336" s="34">
        <v>0.1</v>
      </c>
      <c r="BQ1336" s="34">
        <v>0.0</v>
      </c>
      <c r="BR1336" s="34">
        <v>70.0</v>
      </c>
    </row>
    <row r="1337">
      <c r="A1337" s="34" t="s">
        <v>9210</v>
      </c>
      <c r="C1337" s="34" t="s">
        <v>1489</v>
      </c>
      <c r="D1337" s="34" t="s">
        <v>9211</v>
      </c>
      <c r="E1337" s="45"/>
      <c r="H1337" s="46" t="s">
        <v>9212</v>
      </c>
      <c r="J1337" s="34" t="s">
        <v>23</v>
      </c>
      <c r="K1337" s="34" t="s">
        <v>39</v>
      </c>
      <c r="L1337" s="34" t="s">
        <v>70</v>
      </c>
      <c r="N1337" s="47" t="s">
        <v>509</v>
      </c>
      <c r="O1337" s="34" t="s">
        <v>510</v>
      </c>
      <c r="Q1337" s="47" t="s">
        <v>511</v>
      </c>
      <c r="R1337" s="34" t="s">
        <v>512</v>
      </c>
      <c r="S1337" s="34" t="s">
        <v>226</v>
      </c>
      <c r="T1337" s="34" t="s">
        <v>213</v>
      </c>
      <c r="U1337" s="34" t="s">
        <v>213</v>
      </c>
      <c r="X1337" s="34" t="s">
        <v>214</v>
      </c>
      <c r="Z1337" s="34" t="s">
        <v>215</v>
      </c>
      <c r="AA1337" s="34">
        <v>373.0</v>
      </c>
      <c r="AB1337" s="34" t="s">
        <v>216</v>
      </c>
      <c r="AE1337" s="34" t="s">
        <v>217</v>
      </c>
      <c r="AF1337" s="34" t="s">
        <v>235</v>
      </c>
      <c r="AK1337" s="34">
        <v>29.0</v>
      </c>
      <c r="AL1337" s="34">
        <v>2024.0</v>
      </c>
      <c r="AM1337" s="34">
        <v>44.0</v>
      </c>
      <c r="AN1337" s="34" t="s">
        <v>215</v>
      </c>
      <c r="AQ1337" s="34" t="s">
        <v>215</v>
      </c>
      <c r="AT1337" s="34" t="s">
        <v>5018</v>
      </c>
      <c r="AV1337" s="34" t="s">
        <v>9213</v>
      </c>
      <c r="AW1337" s="34" t="s">
        <v>1260</v>
      </c>
      <c r="AX1337" s="34" t="s">
        <v>1227</v>
      </c>
      <c r="AY1337" s="34">
        <v>37.10839</v>
      </c>
      <c r="AZ1337" s="34">
        <v>-81.88226</v>
      </c>
      <c r="BA1337" s="34" t="s">
        <v>224</v>
      </c>
      <c r="BD1337" s="45"/>
      <c r="BL1337" s="34" t="s">
        <v>215</v>
      </c>
      <c r="BM1337" s="48" t="s">
        <v>215</v>
      </c>
      <c r="BN1337" s="34">
        <v>12.1</v>
      </c>
      <c r="BO1337" s="34">
        <v>1.6</v>
      </c>
      <c r="BP1337" s="34" t="s">
        <v>215</v>
      </c>
      <c r="BQ1337" s="34" t="s">
        <v>215</v>
      </c>
      <c r="BR1337" s="34">
        <v>840.0</v>
      </c>
    </row>
    <row r="1338">
      <c r="A1338" s="34" t="s">
        <v>9214</v>
      </c>
      <c r="C1338" s="34" t="s">
        <v>3268</v>
      </c>
      <c r="D1338" s="34" t="s">
        <v>9215</v>
      </c>
      <c r="E1338" s="47" t="s">
        <v>9216</v>
      </c>
      <c r="F1338" s="34" t="s">
        <v>9217</v>
      </c>
      <c r="H1338" s="46" t="s">
        <v>9218</v>
      </c>
      <c r="J1338" s="34" t="s">
        <v>21</v>
      </c>
      <c r="N1338" s="47" t="s">
        <v>8960</v>
      </c>
      <c r="O1338" s="34" t="s">
        <v>8961</v>
      </c>
      <c r="Q1338" s="47" t="s">
        <v>8962</v>
      </c>
      <c r="R1338" s="34" t="s">
        <v>8963</v>
      </c>
      <c r="S1338" s="34" t="s">
        <v>3268</v>
      </c>
      <c r="T1338" s="34">
        <v>0.9</v>
      </c>
      <c r="U1338" s="34" t="s">
        <v>213</v>
      </c>
      <c r="X1338" s="34" t="s">
        <v>214</v>
      </c>
      <c r="Z1338" s="34" t="s">
        <v>215</v>
      </c>
      <c r="AA1338" s="34">
        <v>494.0</v>
      </c>
      <c r="AB1338" s="34" t="s">
        <v>216</v>
      </c>
      <c r="AC1338" s="34">
        <v>3000.0</v>
      </c>
      <c r="AD1338" s="34" t="s">
        <v>234</v>
      </c>
      <c r="AE1338" s="34" t="s">
        <v>2708</v>
      </c>
      <c r="AF1338" s="34" t="s">
        <v>235</v>
      </c>
      <c r="AK1338" s="34">
        <v>97.0</v>
      </c>
      <c r="AL1338" s="34">
        <v>2009.0</v>
      </c>
      <c r="AM1338" s="34" t="s">
        <v>215</v>
      </c>
      <c r="AN1338" s="34" t="s">
        <v>215</v>
      </c>
      <c r="AQ1338" s="34" t="s">
        <v>215</v>
      </c>
      <c r="AT1338" s="34" t="s">
        <v>8964</v>
      </c>
      <c r="AU1338" s="34" t="s">
        <v>8964</v>
      </c>
      <c r="AV1338" s="34" t="s">
        <v>3279</v>
      </c>
      <c r="AW1338" s="34" t="s">
        <v>3089</v>
      </c>
      <c r="AX1338" s="34" t="s">
        <v>223</v>
      </c>
      <c r="AY1338" s="34">
        <v>40.490308</v>
      </c>
      <c r="AZ1338" s="34">
        <v>129.068654</v>
      </c>
      <c r="BA1338" s="34" t="s">
        <v>224</v>
      </c>
      <c r="BB1338" s="34" t="s">
        <v>536</v>
      </c>
      <c r="BC1338" s="34" t="s">
        <v>9219</v>
      </c>
      <c r="BD1338" s="45"/>
      <c r="BL1338" s="34">
        <v>34.7</v>
      </c>
      <c r="BM1338" s="48">
        <v>0.023</v>
      </c>
      <c r="BN1338" s="34">
        <v>24.1</v>
      </c>
      <c r="BO1338" s="34">
        <v>1.6</v>
      </c>
      <c r="BP1338" s="34">
        <v>1.9</v>
      </c>
      <c r="BQ1338" s="34">
        <v>0.7</v>
      </c>
      <c r="BR1338" s="34">
        <v>408.0</v>
      </c>
    </row>
    <row r="1339">
      <c r="A1339" s="34" t="s">
        <v>9220</v>
      </c>
      <c r="C1339" s="34" t="s">
        <v>7562</v>
      </c>
      <c r="D1339" s="34" t="s">
        <v>9221</v>
      </c>
      <c r="E1339" s="45"/>
      <c r="H1339" s="46" t="s">
        <v>9222</v>
      </c>
      <c r="J1339" s="34" t="s">
        <v>25</v>
      </c>
      <c r="N1339" s="47" t="s">
        <v>8689</v>
      </c>
      <c r="O1339" s="34" t="s">
        <v>8690</v>
      </c>
      <c r="Q1339" s="47" t="s">
        <v>8691</v>
      </c>
      <c r="R1339" s="34" t="s">
        <v>8692</v>
      </c>
      <c r="S1339" s="34" t="s">
        <v>7562</v>
      </c>
      <c r="T1339" s="34" t="s">
        <v>213</v>
      </c>
      <c r="U1339" s="34" t="s">
        <v>213</v>
      </c>
      <c r="X1339" s="34" t="s">
        <v>214</v>
      </c>
      <c r="Z1339" s="34" t="s">
        <v>215</v>
      </c>
      <c r="AA1339" s="34">
        <v>50.0</v>
      </c>
      <c r="AB1339" s="34" t="s">
        <v>234</v>
      </c>
      <c r="AE1339" s="34" t="s">
        <v>251</v>
      </c>
      <c r="AF1339" s="34" t="s">
        <v>235</v>
      </c>
      <c r="AK1339" s="34">
        <v>75.0</v>
      </c>
      <c r="AL1339" s="34"/>
      <c r="AM1339" s="34" t="s">
        <v>215</v>
      </c>
      <c r="AN1339" s="34" t="s">
        <v>215</v>
      </c>
      <c r="AQ1339" s="34" t="s">
        <v>215</v>
      </c>
      <c r="AV1339" s="34" t="s">
        <v>9223</v>
      </c>
      <c r="AW1339" s="34" t="s">
        <v>1200</v>
      </c>
      <c r="AX1339" s="34" t="s">
        <v>1201</v>
      </c>
      <c r="AY1339" s="34">
        <v>6.448988</v>
      </c>
      <c r="AZ1339" s="34">
        <v>7.432746</v>
      </c>
      <c r="BA1339" s="34" t="s">
        <v>224</v>
      </c>
      <c r="BD1339" s="45"/>
      <c r="BL1339" s="34" t="s">
        <v>215</v>
      </c>
      <c r="BM1339" s="48" t="s">
        <v>215</v>
      </c>
      <c r="BN1339" s="34">
        <v>0.8</v>
      </c>
      <c r="BO1339" s="34">
        <v>1.6</v>
      </c>
      <c r="BP1339" s="34" t="s">
        <v>215</v>
      </c>
      <c r="BQ1339" s="34" t="s">
        <v>215</v>
      </c>
      <c r="BR1339" s="34">
        <v>566.0</v>
      </c>
    </row>
    <row r="1340">
      <c r="A1340" s="34" t="s">
        <v>9224</v>
      </c>
      <c r="C1340" s="34" t="s">
        <v>3080</v>
      </c>
      <c r="D1340" s="34" t="s">
        <v>9225</v>
      </c>
      <c r="E1340" s="45"/>
      <c r="F1340" s="34" t="s">
        <v>9226</v>
      </c>
      <c r="H1340" s="46" t="s">
        <v>9227</v>
      </c>
      <c r="J1340" s="34" t="s">
        <v>27</v>
      </c>
      <c r="K1340" s="34" t="s">
        <v>35</v>
      </c>
      <c r="L1340" s="34" t="s">
        <v>70</v>
      </c>
      <c r="N1340" s="47" t="s">
        <v>9228</v>
      </c>
      <c r="O1340" s="34" t="s">
        <v>9229</v>
      </c>
      <c r="Q1340" s="47" t="s">
        <v>9230</v>
      </c>
      <c r="R1340" s="34" t="s">
        <v>9231</v>
      </c>
      <c r="S1340" s="34" t="s">
        <v>2612</v>
      </c>
      <c r="T1340" s="34" t="s">
        <v>213</v>
      </c>
      <c r="U1340" s="34" t="s">
        <v>213</v>
      </c>
      <c r="X1340" s="34" t="s">
        <v>214</v>
      </c>
      <c r="Z1340" s="34">
        <v>12.68</v>
      </c>
      <c r="AA1340" s="34">
        <v>494.0</v>
      </c>
      <c r="AB1340" s="34" t="s">
        <v>216</v>
      </c>
      <c r="AE1340" s="34" t="s">
        <v>251</v>
      </c>
      <c r="AF1340" s="34" t="s">
        <v>235</v>
      </c>
      <c r="AK1340" s="34">
        <v>34.0</v>
      </c>
      <c r="AL1340" s="34"/>
      <c r="AM1340" s="34" t="s">
        <v>215</v>
      </c>
      <c r="AN1340" s="34" t="s">
        <v>215</v>
      </c>
      <c r="AQ1340" s="34" t="s">
        <v>215</v>
      </c>
      <c r="AU1340" s="34" t="s">
        <v>9232</v>
      </c>
      <c r="AV1340" s="34" t="s">
        <v>9233</v>
      </c>
      <c r="AW1340" s="34" t="s">
        <v>3089</v>
      </c>
      <c r="AX1340" s="34" t="s">
        <v>223</v>
      </c>
      <c r="AY1340" s="34">
        <v>45.46168763</v>
      </c>
      <c r="AZ1340" s="34">
        <v>103.8982803</v>
      </c>
      <c r="BA1340" s="34" t="s">
        <v>224</v>
      </c>
      <c r="BD1340" s="45"/>
      <c r="BL1340" s="34" t="s">
        <v>215</v>
      </c>
      <c r="BM1340" s="48" t="s">
        <v>215</v>
      </c>
      <c r="BN1340" s="34">
        <v>4.5</v>
      </c>
      <c r="BO1340" s="34">
        <v>1.6</v>
      </c>
      <c r="BP1340" s="34" t="s">
        <v>215</v>
      </c>
      <c r="BQ1340" s="34" t="s">
        <v>215</v>
      </c>
      <c r="BR1340" s="34">
        <v>496.0</v>
      </c>
    </row>
    <row r="1341">
      <c r="A1341" s="34" t="s">
        <v>9234</v>
      </c>
      <c r="B1341" s="34">
        <v>3608128.0</v>
      </c>
      <c r="C1341" s="34" t="s">
        <v>1489</v>
      </c>
      <c r="D1341" s="34" t="s">
        <v>9235</v>
      </c>
      <c r="E1341" s="47" t="s">
        <v>9236</v>
      </c>
      <c r="H1341" s="46" t="s">
        <v>9237</v>
      </c>
      <c r="J1341" s="34" t="s">
        <v>25</v>
      </c>
      <c r="N1341" s="47" t="s">
        <v>9238</v>
      </c>
      <c r="O1341" s="34" t="s">
        <v>9239</v>
      </c>
      <c r="Q1341" s="47" t="s">
        <v>9240</v>
      </c>
      <c r="R1341" s="34" t="s">
        <v>9241</v>
      </c>
      <c r="S1341" s="34" t="s">
        <v>292</v>
      </c>
      <c r="T1341" s="34">
        <v>15.0</v>
      </c>
      <c r="U1341" s="34">
        <v>0.0</v>
      </c>
      <c r="V1341" s="34">
        <v>2024.0</v>
      </c>
      <c r="W1341" s="34">
        <v>0.0</v>
      </c>
      <c r="X1341" s="34" t="s">
        <v>282</v>
      </c>
      <c r="Z1341" s="34" t="s">
        <v>215</v>
      </c>
      <c r="AA1341" s="34">
        <v>75.0</v>
      </c>
      <c r="AB1341" s="34" t="s">
        <v>216</v>
      </c>
      <c r="AE1341" s="34" t="s">
        <v>2708</v>
      </c>
      <c r="AF1341" s="34" t="s">
        <v>235</v>
      </c>
      <c r="AK1341" s="34" t="s">
        <v>215</v>
      </c>
      <c r="AL1341" s="34"/>
      <c r="AM1341" s="34" t="s">
        <v>215</v>
      </c>
      <c r="AN1341" s="34" t="s">
        <v>215</v>
      </c>
      <c r="AO1341" s="34">
        <v>1989.0</v>
      </c>
      <c r="AQ1341" s="34" t="s">
        <v>215</v>
      </c>
      <c r="AS1341" s="34" t="s">
        <v>5018</v>
      </c>
      <c r="AU1341" s="34" t="s">
        <v>9242</v>
      </c>
      <c r="AV1341" s="34" t="s">
        <v>5042</v>
      </c>
      <c r="AW1341" s="34" t="s">
        <v>1260</v>
      </c>
      <c r="AX1341" s="34" t="s">
        <v>1227</v>
      </c>
      <c r="AY1341" s="34">
        <v>40.807481</v>
      </c>
      <c r="AZ1341" s="34">
        <v>-76.37935</v>
      </c>
      <c r="BA1341" s="34" t="s">
        <v>234</v>
      </c>
      <c r="BB1341" s="34" t="s">
        <v>241</v>
      </c>
      <c r="BC1341" s="34" t="s">
        <v>9243</v>
      </c>
      <c r="BD1341" s="46" t="s">
        <v>9244</v>
      </c>
      <c r="BL1341" s="34">
        <v>0.0</v>
      </c>
      <c r="BM1341" s="48">
        <v>0.0</v>
      </c>
      <c r="BN1341" s="34">
        <v>9.4</v>
      </c>
      <c r="BO1341" s="34">
        <v>1.5</v>
      </c>
      <c r="BP1341" s="34">
        <v>0.0</v>
      </c>
      <c r="BQ1341" s="34">
        <v>0.0</v>
      </c>
      <c r="BR1341" s="34">
        <v>840.0</v>
      </c>
    </row>
    <row r="1342">
      <c r="A1342" s="34" t="s">
        <v>9245</v>
      </c>
      <c r="C1342" s="34" t="s">
        <v>4270</v>
      </c>
      <c r="D1342" s="34" t="s">
        <v>9246</v>
      </c>
      <c r="E1342" s="45"/>
      <c r="H1342" s="46" t="s">
        <v>9247</v>
      </c>
      <c r="J1342" s="34" t="s">
        <v>25</v>
      </c>
      <c r="N1342" s="47" t="s">
        <v>9248</v>
      </c>
      <c r="O1342" s="34" t="s">
        <v>9249</v>
      </c>
      <c r="Q1342" s="47" t="s">
        <v>9250</v>
      </c>
      <c r="R1342" s="34" t="s">
        <v>9251</v>
      </c>
      <c r="S1342" s="34" t="s">
        <v>4270</v>
      </c>
      <c r="T1342" s="34">
        <v>10.0</v>
      </c>
      <c r="U1342" s="34">
        <v>0.0</v>
      </c>
      <c r="X1342" s="34" t="s">
        <v>282</v>
      </c>
      <c r="Y1342" s="34" t="s">
        <v>100</v>
      </c>
      <c r="Z1342" s="34" t="s">
        <v>215</v>
      </c>
      <c r="AA1342" s="34">
        <v>60.0</v>
      </c>
      <c r="AB1342" s="34" t="s">
        <v>216</v>
      </c>
      <c r="AE1342" s="34" t="s">
        <v>217</v>
      </c>
      <c r="AF1342" s="34" t="s">
        <v>283</v>
      </c>
      <c r="AK1342" s="34" t="s">
        <v>215</v>
      </c>
      <c r="AL1342" s="34"/>
      <c r="AM1342" s="34" t="s">
        <v>215</v>
      </c>
      <c r="AN1342" s="34" t="s">
        <v>215</v>
      </c>
      <c r="AQ1342" s="34" t="s">
        <v>215</v>
      </c>
      <c r="AS1342" s="34" t="s">
        <v>4277</v>
      </c>
      <c r="AU1342" s="34" t="s">
        <v>4486</v>
      </c>
      <c r="AV1342" s="34" t="s">
        <v>4280</v>
      </c>
      <c r="AW1342" s="34" t="s">
        <v>1200</v>
      </c>
      <c r="AX1342" s="34" t="s">
        <v>1201</v>
      </c>
      <c r="AY1342" s="34">
        <v>-26.07199634</v>
      </c>
      <c r="AZ1342" s="34">
        <v>30.17665875</v>
      </c>
      <c r="BA1342" s="34" t="s">
        <v>224</v>
      </c>
      <c r="BD1342" s="45"/>
      <c r="BL1342" s="34">
        <v>0.0</v>
      </c>
      <c r="BM1342" s="48">
        <v>0.0</v>
      </c>
      <c r="BN1342" s="34">
        <v>3.5</v>
      </c>
      <c r="BO1342" s="34">
        <v>1.5</v>
      </c>
      <c r="BP1342" s="34">
        <v>0.0</v>
      </c>
      <c r="BQ1342" s="34">
        <v>0.0</v>
      </c>
      <c r="BR1342" s="34">
        <v>710.0</v>
      </c>
    </row>
    <row r="1343">
      <c r="A1343" s="34" t="s">
        <v>9252</v>
      </c>
      <c r="B1343" s="34">
        <v>103444.0</v>
      </c>
      <c r="C1343" s="34" t="s">
        <v>1489</v>
      </c>
      <c r="D1343" s="34" t="s">
        <v>9253</v>
      </c>
      <c r="E1343" s="45"/>
      <c r="H1343" s="46" t="s">
        <v>9254</v>
      </c>
      <c r="J1343" s="34" t="s">
        <v>25</v>
      </c>
      <c r="N1343" s="47" t="s">
        <v>9255</v>
      </c>
      <c r="O1343" s="34" t="s">
        <v>9256</v>
      </c>
      <c r="Q1343" s="47" t="s">
        <v>9257</v>
      </c>
      <c r="R1343" s="34" t="s">
        <v>9258</v>
      </c>
      <c r="S1343" s="34" t="s">
        <v>292</v>
      </c>
      <c r="T1343" s="34">
        <v>15.0</v>
      </c>
      <c r="U1343" s="34">
        <v>0.0</v>
      </c>
      <c r="X1343" s="34" t="s">
        <v>282</v>
      </c>
      <c r="Y1343" s="34" t="s">
        <v>100</v>
      </c>
      <c r="Z1343" s="34" t="s">
        <v>215</v>
      </c>
      <c r="AA1343" s="34">
        <v>75.0</v>
      </c>
      <c r="AB1343" s="34" t="s">
        <v>216</v>
      </c>
      <c r="AC1343" s="34">
        <v>12.0</v>
      </c>
      <c r="AD1343" s="34" t="s">
        <v>234</v>
      </c>
      <c r="AE1343" s="34" t="s">
        <v>217</v>
      </c>
      <c r="AF1343" s="34" t="s">
        <v>215</v>
      </c>
      <c r="AK1343" s="34" t="s">
        <v>215</v>
      </c>
      <c r="AL1343" s="34"/>
      <c r="AM1343" s="34" t="s">
        <v>215</v>
      </c>
      <c r="AN1343" s="34" t="s">
        <v>215</v>
      </c>
      <c r="AO1343" s="34">
        <v>2012.0</v>
      </c>
      <c r="AQ1343" s="34" t="s">
        <v>215</v>
      </c>
      <c r="AS1343" s="34" t="s">
        <v>5018</v>
      </c>
      <c r="AU1343" s="34" t="s">
        <v>5574</v>
      </c>
      <c r="AV1343" s="34" t="s">
        <v>5107</v>
      </c>
      <c r="AW1343" s="34" t="s">
        <v>1260</v>
      </c>
      <c r="AX1343" s="34" t="s">
        <v>1227</v>
      </c>
      <c r="AY1343" s="34">
        <v>33.947197</v>
      </c>
      <c r="AZ1343" s="34">
        <v>-87.255157</v>
      </c>
      <c r="BA1343" s="34" t="s">
        <v>234</v>
      </c>
      <c r="BD1343" s="45"/>
      <c r="BL1343" s="34">
        <v>0.0</v>
      </c>
      <c r="BM1343" s="48">
        <v>0.0</v>
      </c>
      <c r="BN1343" s="34">
        <v>4.2</v>
      </c>
      <c r="BO1343" s="34">
        <v>1.5</v>
      </c>
      <c r="BP1343" s="34">
        <v>0.0</v>
      </c>
      <c r="BQ1343" s="34">
        <v>0.0</v>
      </c>
      <c r="BR1343" s="34">
        <v>840.0</v>
      </c>
    </row>
    <row r="1344">
      <c r="A1344" s="34" t="s">
        <v>9259</v>
      </c>
      <c r="B1344" s="34">
        <v>1519802.0</v>
      </c>
      <c r="C1344" s="34" t="s">
        <v>1489</v>
      </c>
      <c r="D1344" s="34" t="s">
        <v>9260</v>
      </c>
      <c r="E1344" s="45"/>
      <c r="H1344" s="46" t="s">
        <v>9261</v>
      </c>
      <c r="J1344" s="34" t="s">
        <v>25</v>
      </c>
      <c r="N1344" s="47" t="s">
        <v>9262</v>
      </c>
      <c r="O1344" s="34" t="s">
        <v>9263</v>
      </c>
      <c r="Q1344" s="47" t="s">
        <v>9264</v>
      </c>
      <c r="R1344" s="34" t="s">
        <v>9265</v>
      </c>
      <c r="S1344" s="34" t="s">
        <v>292</v>
      </c>
      <c r="T1344" s="34">
        <v>23.6</v>
      </c>
      <c r="U1344" s="34">
        <v>0.0</v>
      </c>
      <c r="V1344" s="34">
        <v>2024.0</v>
      </c>
      <c r="W1344" s="34">
        <v>0.0</v>
      </c>
      <c r="X1344" s="34" t="s">
        <v>282</v>
      </c>
      <c r="Y1344" s="34" t="s">
        <v>100</v>
      </c>
      <c r="Z1344" s="34" t="s">
        <v>215</v>
      </c>
      <c r="AA1344" s="34">
        <v>75.0</v>
      </c>
      <c r="AB1344" s="34" t="s">
        <v>216</v>
      </c>
      <c r="AC1344" s="34">
        <v>1.0</v>
      </c>
      <c r="AD1344" s="34" t="s">
        <v>234</v>
      </c>
      <c r="AE1344" s="34" t="s">
        <v>217</v>
      </c>
      <c r="AF1344" s="34" t="s">
        <v>215</v>
      </c>
      <c r="AK1344" s="34" t="s">
        <v>215</v>
      </c>
      <c r="AL1344" s="34"/>
      <c r="AM1344" s="34" t="s">
        <v>215</v>
      </c>
      <c r="AN1344" s="34" t="s">
        <v>215</v>
      </c>
      <c r="AO1344" s="34">
        <v>2017.0</v>
      </c>
      <c r="AQ1344" s="34" t="s">
        <v>215</v>
      </c>
      <c r="AS1344" s="34" t="s">
        <v>5018</v>
      </c>
      <c r="AU1344" s="34" t="s">
        <v>9266</v>
      </c>
      <c r="AV1344" s="34" t="s">
        <v>5177</v>
      </c>
      <c r="AW1344" s="34" t="s">
        <v>1260</v>
      </c>
      <c r="AX1344" s="34" t="s">
        <v>1227</v>
      </c>
      <c r="AY1344" s="34">
        <v>37.428361</v>
      </c>
      <c r="AZ1344" s="34">
        <v>-82.242956</v>
      </c>
      <c r="BA1344" s="34" t="s">
        <v>234</v>
      </c>
      <c r="BD1344" s="45"/>
      <c r="BL1344" s="34">
        <v>0.0</v>
      </c>
      <c r="BM1344" s="48">
        <v>0.0</v>
      </c>
      <c r="BN1344" s="34">
        <v>4.2</v>
      </c>
      <c r="BO1344" s="34">
        <v>1.5</v>
      </c>
      <c r="BP1344" s="34">
        <v>0.0</v>
      </c>
      <c r="BQ1344" s="34">
        <v>0.0</v>
      </c>
      <c r="BR1344" s="34">
        <v>840.0</v>
      </c>
    </row>
    <row r="1345">
      <c r="A1345" s="34" t="s">
        <v>9267</v>
      </c>
      <c r="B1345" s="34">
        <v>3301358.0</v>
      </c>
      <c r="C1345" s="34" t="s">
        <v>1489</v>
      </c>
      <c r="D1345" s="34" t="s">
        <v>9268</v>
      </c>
      <c r="E1345" s="45"/>
      <c r="H1345" s="46" t="s">
        <v>9269</v>
      </c>
      <c r="J1345" s="34" t="s">
        <v>25</v>
      </c>
      <c r="N1345" s="47" t="s">
        <v>9270</v>
      </c>
      <c r="O1345" s="34" t="s">
        <v>9271</v>
      </c>
      <c r="Q1345" s="47" t="s">
        <v>9272</v>
      </c>
      <c r="R1345" s="34" t="s">
        <v>9273</v>
      </c>
      <c r="S1345" s="34" t="s">
        <v>292</v>
      </c>
      <c r="T1345" s="34">
        <v>16.0</v>
      </c>
      <c r="U1345" s="34">
        <v>0.0</v>
      </c>
      <c r="V1345" s="34">
        <v>2024.0</v>
      </c>
      <c r="W1345" s="34">
        <v>0.0</v>
      </c>
      <c r="X1345" s="34" t="s">
        <v>282</v>
      </c>
      <c r="Y1345" s="34" t="s">
        <v>100</v>
      </c>
      <c r="Z1345" s="34" t="s">
        <v>215</v>
      </c>
      <c r="AA1345" s="34">
        <v>75.0</v>
      </c>
      <c r="AB1345" s="34" t="s">
        <v>216</v>
      </c>
      <c r="AE1345" s="34" t="s">
        <v>217</v>
      </c>
      <c r="AF1345" s="34" t="s">
        <v>215</v>
      </c>
      <c r="AK1345" s="34" t="s">
        <v>215</v>
      </c>
      <c r="AL1345" s="34"/>
      <c r="AM1345" s="34" t="s">
        <v>215</v>
      </c>
      <c r="AN1345" s="34" t="s">
        <v>215</v>
      </c>
      <c r="AO1345" s="34">
        <v>1950.0</v>
      </c>
      <c r="AQ1345" s="34" t="s">
        <v>215</v>
      </c>
      <c r="AS1345" s="34" t="s">
        <v>5018</v>
      </c>
      <c r="AV1345" s="34" t="s">
        <v>7929</v>
      </c>
      <c r="AW1345" s="34" t="s">
        <v>1260</v>
      </c>
      <c r="AX1345" s="34" t="s">
        <v>1227</v>
      </c>
      <c r="AY1345" s="34">
        <v>39.116389</v>
      </c>
      <c r="AZ1345" s="34">
        <v>-82.401667</v>
      </c>
      <c r="BA1345" s="34" t="s">
        <v>234</v>
      </c>
      <c r="BD1345" s="45"/>
      <c r="BL1345" s="34">
        <v>0.0</v>
      </c>
      <c r="BM1345" s="48">
        <v>0.0</v>
      </c>
      <c r="BN1345" s="34">
        <v>4.2</v>
      </c>
      <c r="BO1345" s="34">
        <v>1.5</v>
      </c>
      <c r="BP1345" s="34">
        <v>0.0</v>
      </c>
      <c r="BQ1345" s="34">
        <v>0.0</v>
      </c>
      <c r="BR1345" s="34">
        <v>840.0</v>
      </c>
    </row>
    <row r="1346">
      <c r="A1346" s="34" t="s">
        <v>9274</v>
      </c>
      <c r="B1346" s="34">
        <v>4407418.0</v>
      </c>
      <c r="C1346" s="34" t="s">
        <v>1489</v>
      </c>
      <c r="D1346" s="34" t="s">
        <v>9275</v>
      </c>
      <c r="E1346" s="45"/>
      <c r="H1346" s="46" t="s">
        <v>9276</v>
      </c>
      <c r="J1346" s="34" t="s">
        <v>21</v>
      </c>
      <c r="N1346" s="47" t="s">
        <v>9277</v>
      </c>
      <c r="O1346" s="34" t="s">
        <v>9278</v>
      </c>
      <c r="Q1346" s="47" t="s">
        <v>9279</v>
      </c>
      <c r="R1346" s="34" t="s">
        <v>9280</v>
      </c>
      <c r="S1346" s="34" t="s">
        <v>292</v>
      </c>
      <c r="T1346" s="34" t="s">
        <v>213</v>
      </c>
      <c r="U1346" s="34">
        <v>0.05</v>
      </c>
      <c r="V1346" s="34">
        <v>2024.0</v>
      </c>
      <c r="W1346" s="34">
        <v>0.06</v>
      </c>
      <c r="X1346" s="34" t="s">
        <v>214</v>
      </c>
      <c r="Z1346" s="34" t="s">
        <v>215</v>
      </c>
      <c r="AA1346" s="34">
        <v>75.0</v>
      </c>
      <c r="AB1346" s="34" t="s">
        <v>216</v>
      </c>
      <c r="AC1346" s="34">
        <v>23.0</v>
      </c>
      <c r="AD1346" s="34" t="s">
        <v>234</v>
      </c>
      <c r="AE1346" s="34" t="s">
        <v>217</v>
      </c>
      <c r="AF1346" s="34" t="s">
        <v>215</v>
      </c>
      <c r="AK1346" s="34" t="s">
        <v>215</v>
      </c>
      <c r="AL1346" s="34"/>
      <c r="AM1346" s="34" t="s">
        <v>215</v>
      </c>
      <c r="AN1346" s="34" t="s">
        <v>215</v>
      </c>
      <c r="AO1346" s="34">
        <v>2022.0</v>
      </c>
      <c r="AQ1346" s="34" t="s">
        <v>215</v>
      </c>
      <c r="AS1346" s="34" t="s">
        <v>5018</v>
      </c>
      <c r="AU1346" s="34" t="s">
        <v>9281</v>
      </c>
      <c r="AV1346" s="34" t="s">
        <v>5124</v>
      </c>
      <c r="AW1346" s="34" t="s">
        <v>1260</v>
      </c>
      <c r="AX1346" s="34" t="s">
        <v>1227</v>
      </c>
      <c r="AY1346" s="34">
        <v>37.349167</v>
      </c>
      <c r="AZ1346" s="34">
        <v>-82.002222</v>
      </c>
      <c r="BA1346" s="34" t="s">
        <v>234</v>
      </c>
      <c r="BD1346" s="45"/>
      <c r="BL1346" s="34">
        <v>0.3</v>
      </c>
      <c r="BM1346" s="48">
        <v>0.0</v>
      </c>
      <c r="BN1346" s="34">
        <v>4.2</v>
      </c>
      <c r="BO1346" s="34">
        <v>1.6</v>
      </c>
      <c r="BP1346" s="34">
        <v>0.0</v>
      </c>
      <c r="BQ1346" s="34">
        <v>0.0</v>
      </c>
      <c r="BR1346" s="34">
        <v>840.0</v>
      </c>
    </row>
    <row r="1347">
      <c r="A1347" s="34" t="s">
        <v>9282</v>
      </c>
      <c r="B1347" s="34">
        <v>4607058.0</v>
      </c>
      <c r="C1347" s="34" t="s">
        <v>1489</v>
      </c>
      <c r="D1347" s="34" t="s">
        <v>9283</v>
      </c>
      <c r="E1347" s="45"/>
      <c r="G1347" s="34" t="s">
        <v>9284</v>
      </c>
      <c r="H1347" s="46" t="s">
        <v>9285</v>
      </c>
      <c r="J1347" s="34" t="s">
        <v>21</v>
      </c>
      <c r="N1347" s="47" t="s">
        <v>5014</v>
      </c>
      <c r="O1347" s="34" t="s">
        <v>5015</v>
      </c>
      <c r="Q1347" s="47" t="s">
        <v>5016</v>
      </c>
      <c r="R1347" s="34" t="s">
        <v>5017</v>
      </c>
      <c r="S1347" s="34" t="s">
        <v>1523</v>
      </c>
      <c r="T1347" s="34" t="s">
        <v>213</v>
      </c>
      <c r="U1347" s="34">
        <v>0.21</v>
      </c>
      <c r="V1347" s="34">
        <v>2024.0</v>
      </c>
      <c r="W1347" s="34">
        <v>0.23</v>
      </c>
      <c r="X1347" s="34" t="s">
        <v>282</v>
      </c>
      <c r="Y1347" s="34" t="s">
        <v>100</v>
      </c>
      <c r="Z1347" s="34" t="s">
        <v>215</v>
      </c>
      <c r="AA1347" s="34">
        <v>75.0</v>
      </c>
      <c r="AB1347" s="34" t="s">
        <v>216</v>
      </c>
      <c r="AC1347" s="34">
        <v>67.0</v>
      </c>
      <c r="AD1347" s="34" t="s">
        <v>234</v>
      </c>
      <c r="AE1347" s="34" t="s">
        <v>217</v>
      </c>
      <c r="AF1347" s="34" t="s">
        <v>218</v>
      </c>
      <c r="AK1347" s="34" t="s">
        <v>215</v>
      </c>
      <c r="AL1347" s="34"/>
      <c r="AM1347" s="34" t="s">
        <v>215</v>
      </c>
      <c r="AN1347" s="34" t="s">
        <v>215</v>
      </c>
      <c r="AO1347" s="34">
        <v>1986.0</v>
      </c>
      <c r="AQ1347" s="34" t="s">
        <v>215</v>
      </c>
      <c r="AS1347" s="34" t="s">
        <v>5018</v>
      </c>
      <c r="AU1347" s="34" t="s">
        <v>5521</v>
      </c>
      <c r="AV1347" s="34" t="s">
        <v>5020</v>
      </c>
      <c r="AW1347" s="34" t="s">
        <v>1260</v>
      </c>
      <c r="AX1347" s="34" t="s">
        <v>1227</v>
      </c>
      <c r="AY1347" s="34">
        <v>38.079834</v>
      </c>
      <c r="AZ1347" s="34">
        <v>-81.536768</v>
      </c>
      <c r="BA1347" s="34" t="s">
        <v>234</v>
      </c>
      <c r="BD1347" s="45"/>
      <c r="BL1347" s="34">
        <v>1.3</v>
      </c>
      <c r="BM1347" s="48">
        <v>0.001</v>
      </c>
      <c r="BN1347" s="34">
        <v>4.2</v>
      </c>
      <c r="BO1347" s="34">
        <v>1.5</v>
      </c>
      <c r="BP1347" s="34">
        <v>0.1</v>
      </c>
      <c r="BQ1347" s="34">
        <v>0.0</v>
      </c>
      <c r="BR1347" s="34">
        <v>840.0</v>
      </c>
    </row>
    <row r="1348">
      <c r="A1348" s="34" t="s">
        <v>9286</v>
      </c>
      <c r="B1348" s="34">
        <v>4607376.0</v>
      </c>
      <c r="C1348" s="34" t="s">
        <v>1489</v>
      </c>
      <c r="D1348" s="34" t="s">
        <v>9287</v>
      </c>
      <c r="E1348" s="45"/>
      <c r="H1348" s="46" t="s">
        <v>9288</v>
      </c>
      <c r="J1348" s="34" t="s">
        <v>25</v>
      </c>
      <c r="N1348" s="47" t="s">
        <v>9289</v>
      </c>
      <c r="O1348" s="34" t="s">
        <v>9290</v>
      </c>
      <c r="Q1348" s="47" t="s">
        <v>7910</v>
      </c>
      <c r="R1348" s="34" t="s">
        <v>7911</v>
      </c>
      <c r="S1348" s="34" t="s">
        <v>292</v>
      </c>
      <c r="T1348" s="34">
        <v>15.0</v>
      </c>
      <c r="U1348" s="34">
        <v>0.0</v>
      </c>
      <c r="V1348" s="34">
        <v>2024.0</v>
      </c>
      <c r="W1348" s="34">
        <v>0.0</v>
      </c>
      <c r="X1348" s="34" t="s">
        <v>282</v>
      </c>
      <c r="Y1348" s="34" t="s">
        <v>100</v>
      </c>
      <c r="Z1348" s="34" t="s">
        <v>215</v>
      </c>
      <c r="AA1348" s="34">
        <v>75.0</v>
      </c>
      <c r="AB1348" s="34" t="s">
        <v>216</v>
      </c>
      <c r="AC1348" s="34">
        <v>0.0</v>
      </c>
      <c r="AD1348" s="34" t="s">
        <v>216</v>
      </c>
      <c r="AE1348" s="34" t="s">
        <v>217</v>
      </c>
      <c r="AF1348" s="34" t="s">
        <v>215</v>
      </c>
      <c r="AK1348" s="34" t="s">
        <v>215</v>
      </c>
      <c r="AL1348" s="34"/>
      <c r="AM1348" s="34" t="s">
        <v>215</v>
      </c>
      <c r="AN1348" s="34" t="s">
        <v>215</v>
      </c>
      <c r="AO1348" s="34">
        <v>1987.0</v>
      </c>
      <c r="AQ1348" s="34" t="s">
        <v>215</v>
      </c>
      <c r="AS1348" s="34" t="s">
        <v>5018</v>
      </c>
      <c r="AU1348" s="34" t="s">
        <v>9291</v>
      </c>
      <c r="AV1348" s="34" t="s">
        <v>5020</v>
      </c>
      <c r="AW1348" s="34" t="s">
        <v>1260</v>
      </c>
      <c r="AX1348" s="34" t="s">
        <v>1227</v>
      </c>
      <c r="AY1348" s="34">
        <v>38.148932</v>
      </c>
      <c r="AZ1348" s="34">
        <v>-80.46774</v>
      </c>
      <c r="BA1348" s="34" t="s">
        <v>234</v>
      </c>
      <c r="BD1348" s="45"/>
      <c r="BL1348" s="34">
        <v>0.0</v>
      </c>
      <c r="BM1348" s="48">
        <v>0.0</v>
      </c>
      <c r="BN1348" s="34">
        <v>4.2</v>
      </c>
      <c r="BO1348" s="34">
        <v>1.5</v>
      </c>
      <c r="BP1348" s="34">
        <v>0.0</v>
      </c>
      <c r="BQ1348" s="34">
        <v>0.0</v>
      </c>
      <c r="BR1348" s="34">
        <v>840.0</v>
      </c>
    </row>
    <row r="1349">
      <c r="A1349" s="34" t="s">
        <v>9292</v>
      </c>
      <c r="B1349" s="34">
        <v>4609597.0</v>
      </c>
      <c r="C1349" s="34" t="s">
        <v>1489</v>
      </c>
      <c r="D1349" s="34" t="s">
        <v>9293</v>
      </c>
      <c r="E1349" s="45"/>
      <c r="H1349" s="46" t="s">
        <v>9294</v>
      </c>
      <c r="J1349" s="34" t="s">
        <v>21</v>
      </c>
      <c r="N1349" s="47" t="s">
        <v>9295</v>
      </c>
      <c r="O1349" s="34" t="s">
        <v>9290</v>
      </c>
      <c r="Q1349" s="47" t="s">
        <v>7910</v>
      </c>
      <c r="R1349" s="34" t="s">
        <v>7911</v>
      </c>
      <c r="S1349" s="34" t="s">
        <v>292</v>
      </c>
      <c r="T1349" s="34" t="s">
        <v>213</v>
      </c>
      <c r="U1349" s="34">
        <v>0.07</v>
      </c>
      <c r="V1349" s="34">
        <v>2024.0</v>
      </c>
      <c r="W1349" s="34">
        <v>0.08</v>
      </c>
      <c r="X1349" s="34" t="s">
        <v>282</v>
      </c>
      <c r="Y1349" s="34" t="s">
        <v>100</v>
      </c>
      <c r="Z1349" s="34" t="s">
        <v>215</v>
      </c>
      <c r="AA1349" s="34">
        <v>75.0</v>
      </c>
      <c r="AB1349" s="34" t="s">
        <v>216</v>
      </c>
      <c r="AC1349" s="34">
        <v>43.0</v>
      </c>
      <c r="AD1349" s="34" t="s">
        <v>234</v>
      </c>
      <c r="AE1349" s="34" t="s">
        <v>217</v>
      </c>
      <c r="AF1349" s="34" t="s">
        <v>215</v>
      </c>
      <c r="AK1349" s="34" t="s">
        <v>215</v>
      </c>
      <c r="AL1349" s="34"/>
      <c r="AM1349" s="34" t="s">
        <v>215</v>
      </c>
      <c r="AN1349" s="34" t="s">
        <v>215</v>
      </c>
      <c r="AQ1349" s="34" t="s">
        <v>215</v>
      </c>
      <c r="AS1349" s="34" t="s">
        <v>5018</v>
      </c>
      <c r="AU1349" s="34" t="s">
        <v>9291</v>
      </c>
      <c r="AV1349" s="34" t="s">
        <v>5020</v>
      </c>
      <c r="AW1349" s="34" t="s">
        <v>1260</v>
      </c>
      <c r="AX1349" s="34" t="s">
        <v>1227</v>
      </c>
      <c r="AY1349" s="34">
        <v>38.156758</v>
      </c>
      <c r="AZ1349" s="34">
        <v>-80.366644</v>
      </c>
      <c r="BA1349" s="34" t="s">
        <v>234</v>
      </c>
      <c r="BD1349" s="45"/>
      <c r="BL1349" s="34">
        <v>0.4</v>
      </c>
      <c r="BM1349" s="48">
        <v>0.0</v>
      </c>
      <c r="BN1349" s="34">
        <v>4.2</v>
      </c>
      <c r="BO1349" s="34">
        <v>1.5</v>
      </c>
      <c r="BP1349" s="34">
        <v>0.0</v>
      </c>
      <c r="BQ1349" s="34">
        <v>0.0</v>
      </c>
      <c r="BR1349" s="34">
        <v>840.0</v>
      </c>
    </row>
    <row r="1350">
      <c r="A1350" s="34" t="s">
        <v>9296</v>
      </c>
      <c r="C1350" s="34" t="s">
        <v>433</v>
      </c>
      <c r="D1350" s="34" t="s">
        <v>9297</v>
      </c>
      <c r="E1350" s="47" t="s">
        <v>9298</v>
      </c>
      <c r="H1350" s="46" t="s">
        <v>9299</v>
      </c>
      <c r="J1350" s="34" t="s">
        <v>25</v>
      </c>
      <c r="N1350" s="47" t="s">
        <v>1706</v>
      </c>
      <c r="O1350" s="34" t="s">
        <v>1707</v>
      </c>
      <c r="Q1350" s="47" t="s">
        <v>1683</v>
      </c>
      <c r="R1350" s="34" t="s">
        <v>1684</v>
      </c>
      <c r="S1350" s="34" t="s">
        <v>433</v>
      </c>
      <c r="T1350" s="34">
        <v>1.25</v>
      </c>
      <c r="X1350" s="34" t="s">
        <v>282</v>
      </c>
      <c r="Y1350" s="34" t="s">
        <v>100</v>
      </c>
      <c r="Z1350" s="34" t="s">
        <v>215</v>
      </c>
      <c r="AA1350" s="34">
        <v>50.0</v>
      </c>
      <c r="AB1350" s="34" t="s">
        <v>216</v>
      </c>
      <c r="AC1350" s="34">
        <v>422.0</v>
      </c>
      <c r="AD1350" s="34" t="s">
        <v>216</v>
      </c>
      <c r="AE1350" s="34" t="s">
        <v>251</v>
      </c>
      <c r="AF1350" s="34" t="s">
        <v>235</v>
      </c>
      <c r="AK1350" s="34">
        <v>3.74</v>
      </c>
      <c r="AL1350" s="34">
        <v>2021.0</v>
      </c>
      <c r="AM1350" s="34" t="s">
        <v>215</v>
      </c>
      <c r="AN1350" s="34" t="s">
        <v>215</v>
      </c>
      <c r="AQ1350" s="34" t="s">
        <v>215</v>
      </c>
      <c r="AS1350" s="34" t="s">
        <v>2226</v>
      </c>
      <c r="AV1350" s="34" t="s">
        <v>1709</v>
      </c>
      <c r="AW1350" s="34" t="s">
        <v>222</v>
      </c>
      <c r="AX1350" s="34" t="s">
        <v>223</v>
      </c>
      <c r="AY1350" s="34">
        <v>23.691032</v>
      </c>
      <c r="AZ1350" s="34">
        <v>85.355135</v>
      </c>
      <c r="BA1350" s="34" t="s">
        <v>224</v>
      </c>
      <c r="BD1350" s="45"/>
      <c r="BL1350" s="34">
        <v>1.5</v>
      </c>
      <c r="BM1350" s="48">
        <v>0.001</v>
      </c>
      <c r="BN1350" s="34">
        <v>0.8</v>
      </c>
      <c r="BO1350" s="34">
        <v>1.5</v>
      </c>
      <c r="BP1350" s="34">
        <v>0.1</v>
      </c>
      <c r="BQ1350" s="34">
        <v>0.0</v>
      </c>
      <c r="BR1350" s="34">
        <v>356.0</v>
      </c>
    </row>
    <row r="1351">
      <c r="A1351" s="34" t="s">
        <v>9300</v>
      </c>
      <c r="C1351" s="34" t="s">
        <v>433</v>
      </c>
      <c r="D1351" s="34" t="s">
        <v>9301</v>
      </c>
      <c r="E1351" s="47" t="s">
        <v>9302</v>
      </c>
      <c r="H1351" s="46" t="s">
        <v>9303</v>
      </c>
      <c r="J1351" s="34" t="s">
        <v>25</v>
      </c>
      <c r="N1351" s="47" t="s">
        <v>1681</v>
      </c>
      <c r="O1351" s="34" t="s">
        <v>1682</v>
      </c>
      <c r="Q1351" s="47" t="s">
        <v>1683</v>
      </c>
      <c r="R1351" s="34" t="s">
        <v>1684</v>
      </c>
      <c r="S1351" s="34" t="s">
        <v>433</v>
      </c>
      <c r="T1351" s="34">
        <v>0.6</v>
      </c>
      <c r="U1351" s="34">
        <v>0.5</v>
      </c>
      <c r="X1351" s="34" t="s">
        <v>282</v>
      </c>
      <c r="Y1351" s="34" t="s">
        <v>100</v>
      </c>
      <c r="Z1351" s="34">
        <v>3.15</v>
      </c>
      <c r="AA1351" s="34">
        <v>50.0</v>
      </c>
      <c r="AB1351" s="34" t="s">
        <v>216</v>
      </c>
      <c r="AC1351" s="34">
        <v>84.0</v>
      </c>
      <c r="AD1351" s="34" t="s">
        <v>234</v>
      </c>
      <c r="AE1351" s="34" t="s">
        <v>251</v>
      </c>
      <c r="AF1351" s="34" t="s">
        <v>235</v>
      </c>
      <c r="AK1351" s="34">
        <v>6.0</v>
      </c>
      <c r="AL1351" s="34"/>
      <c r="AM1351" s="34" t="s">
        <v>215</v>
      </c>
      <c r="AN1351" s="34">
        <v>12.0</v>
      </c>
      <c r="AO1351" s="34">
        <v>2010.0</v>
      </c>
      <c r="AQ1351" s="34" t="s">
        <v>215</v>
      </c>
      <c r="AS1351" s="34" t="s">
        <v>9304</v>
      </c>
      <c r="AT1351" s="34" t="s">
        <v>9305</v>
      </c>
      <c r="AU1351" s="34" t="s">
        <v>8499</v>
      </c>
      <c r="AV1351" s="34" t="s">
        <v>1719</v>
      </c>
      <c r="AW1351" s="34" t="s">
        <v>222</v>
      </c>
      <c r="AX1351" s="34" t="s">
        <v>223</v>
      </c>
      <c r="AY1351" s="34">
        <v>22.2786</v>
      </c>
      <c r="AZ1351" s="34">
        <v>78.9578</v>
      </c>
      <c r="BA1351" s="34" t="s">
        <v>234</v>
      </c>
      <c r="BD1351" s="45"/>
      <c r="BL1351" s="34">
        <v>0.6</v>
      </c>
      <c r="BM1351" s="48">
        <v>0.0</v>
      </c>
      <c r="BN1351" s="34">
        <v>0.8</v>
      </c>
      <c r="BO1351" s="34">
        <v>1.5</v>
      </c>
      <c r="BP1351" s="34">
        <v>0.0</v>
      </c>
      <c r="BQ1351" s="34">
        <v>0.0</v>
      </c>
      <c r="BR1351" s="34">
        <v>356.0</v>
      </c>
    </row>
    <row r="1352">
      <c r="A1352" s="34" t="s">
        <v>9306</v>
      </c>
      <c r="C1352" s="34" t="s">
        <v>433</v>
      </c>
      <c r="D1352" s="34" t="s">
        <v>9307</v>
      </c>
      <c r="E1352" s="47" t="s">
        <v>1905</v>
      </c>
      <c r="H1352" s="46" t="s">
        <v>1906</v>
      </c>
      <c r="J1352" s="34" t="s">
        <v>25</v>
      </c>
      <c r="N1352" s="47" t="s">
        <v>1706</v>
      </c>
      <c r="O1352" s="34" t="s">
        <v>1707</v>
      </c>
      <c r="Q1352" s="47" t="s">
        <v>1683</v>
      </c>
      <c r="R1352" s="34" t="s">
        <v>1684</v>
      </c>
      <c r="S1352" s="34" t="s">
        <v>433</v>
      </c>
      <c r="T1352" s="34">
        <v>0.5</v>
      </c>
      <c r="U1352" s="34">
        <v>0.2</v>
      </c>
      <c r="V1352" s="34">
        <v>2022.0</v>
      </c>
      <c r="X1352" s="34" t="s">
        <v>282</v>
      </c>
      <c r="Y1352" s="34" t="s">
        <v>100</v>
      </c>
      <c r="Z1352" s="34" t="s">
        <v>215</v>
      </c>
      <c r="AA1352" s="34">
        <v>180.0</v>
      </c>
      <c r="AB1352" s="34" t="s">
        <v>234</v>
      </c>
      <c r="AE1352" s="34" t="s">
        <v>251</v>
      </c>
      <c r="AF1352" s="34" t="s">
        <v>235</v>
      </c>
      <c r="AK1352" s="34">
        <v>4.0</v>
      </c>
      <c r="AL1352" s="34"/>
      <c r="AM1352" s="34" t="s">
        <v>215</v>
      </c>
      <c r="AN1352" s="34">
        <v>20.0</v>
      </c>
      <c r="AQ1352" s="34" t="s">
        <v>215</v>
      </c>
      <c r="AU1352" s="34" t="s">
        <v>9308</v>
      </c>
      <c r="AV1352" s="34" t="s">
        <v>1709</v>
      </c>
      <c r="AW1352" s="34" t="s">
        <v>222</v>
      </c>
      <c r="AX1352" s="34" t="s">
        <v>223</v>
      </c>
      <c r="AY1352" s="34">
        <v>24.1572</v>
      </c>
      <c r="AZ1352" s="34">
        <v>86.3006</v>
      </c>
      <c r="BA1352" s="34" t="s">
        <v>234</v>
      </c>
      <c r="BD1352" s="45"/>
      <c r="BL1352" s="34">
        <v>0.7</v>
      </c>
      <c r="BM1352" s="48">
        <v>0.0</v>
      </c>
      <c r="BN1352" s="34">
        <v>2.3</v>
      </c>
      <c r="BO1352" s="34">
        <v>1.5</v>
      </c>
      <c r="BP1352" s="34">
        <v>0.0</v>
      </c>
      <c r="BQ1352" s="34">
        <v>0.0</v>
      </c>
      <c r="BR1352" s="34">
        <v>356.0</v>
      </c>
    </row>
    <row r="1353">
      <c r="A1353" s="34" t="s">
        <v>9309</v>
      </c>
      <c r="C1353" s="34" t="s">
        <v>433</v>
      </c>
      <c r="D1353" s="34" t="s">
        <v>9310</v>
      </c>
      <c r="E1353" s="47" t="s">
        <v>1905</v>
      </c>
      <c r="H1353" s="46" t="s">
        <v>1906</v>
      </c>
      <c r="J1353" s="34" t="s">
        <v>25</v>
      </c>
      <c r="N1353" s="47" t="s">
        <v>1706</v>
      </c>
      <c r="O1353" s="34" t="s">
        <v>1707</v>
      </c>
      <c r="Q1353" s="47" t="s">
        <v>1683</v>
      </c>
      <c r="R1353" s="34" t="s">
        <v>1684</v>
      </c>
      <c r="S1353" s="34" t="s">
        <v>433</v>
      </c>
      <c r="T1353" s="34">
        <v>0.1</v>
      </c>
      <c r="U1353" s="34">
        <v>0.0</v>
      </c>
      <c r="X1353" s="34" t="s">
        <v>282</v>
      </c>
      <c r="Y1353" s="34" t="s">
        <v>100</v>
      </c>
      <c r="Z1353" s="34" t="s">
        <v>215</v>
      </c>
      <c r="AA1353" s="34">
        <v>180.0</v>
      </c>
      <c r="AB1353" s="34" t="s">
        <v>234</v>
      </c>
      <c r="AE1353" s="34" t="s">
        <v>251</v>
      </c>
      <c r="AF1353" s="34" t="s">
        <v>235</v>
      </c>
      <c r="AK1353" s="34">
        <v>3.0</v>
      </c>
      <c r="AL1353" s="34"/>
      <c r="AM1353" s="34" t="s">
        <v>215</v>
      </c>
      <c r="AN1353" s="34">
        <v>30.0</v>
      </c>
      <c r="AQ1353" s="34" t="s">
        <v>215</v>
      </c>
      <c r="AV1353" s="34" t="s">
        <v>1709</v>
      </c>
      <c r="AW1353" s="34" t="s">
        <v>222</v>
      </c>
      <c r="AX1353" s="34" t="s">
        <v>223</v>
      </c>
      <c r="AY1353" s="34">
        <v>23.7699</v>
      </c>
      <c r="AZ1353" s="34">
        <v>85.9904</v>
      </c>
      <c r="BA1353" s="34" t="s">
        <v>234</v>
      </c>
      <c r="BD1353" s="45"/>
      <c r="BL1353" s="34">
        <v>0.0</v>
      </c>
      <c r="BM1353" s="48">
        <v>0.0</v>
      </c>
      <c r="BN1353" s="34">
        <v>2.3</v>
      </c>
      <c r="BO1353" s="34">
        <v>1.5</v>
      </c>
      <c r="BP1353" s="34">
        <v>0.0</v>
      </c>
      <c r="BQ1353" s="34">
        <v>0.0</v>
      </c>
      <c r="BR1353" s="34">
        <v>356.0</v>
      </c>
    </row>
    <row r="1354">
      <c r="A1354" s="34" t="s">
        <v>9311</v>
      </c>
      <c r="C1354" s="34" t="s">
        <v>1489</v>
      </c>
      <c r="D1354" s="34" t="s">
        <v>9312</v>
      </c>
      <c r="E1354" s="45"/>
      <c r="H1354" s="46" t="s">
        <v>9313</v>
      </c>
      <c r="J1354" s="34" t="s">
        <v>25</v>
      </c>
      <c r="N1354" s="47" t="s">
        <v>9314</v>
      </c>
      <c r="O1354" s="34" t="s">
        <v>9315</v>
      </c>
      <c r="Q1354" s="47" t="s">
        <v>9316</v>
      </c>
      <c r="R1354" s="34" t="s">
        <v>9317</v>
      </c>
      <c r="S1354" s="34" t="s">
        <v>292</v>
      </c>
      <c r="T1354" s="34">
        <v>15.0</v>
      </c>
      <c r="U1354" s="34">
        <v>0.0</v>
      </c>
      <c r="W1354" s="34">
        <v>0.0</v>
      </c>
      <c r="X1354" s="34" t="s">
        <v>214</v>
      </c>
      <c r="Z1354" s="34" t="s">
        <v>215</v>
      </c>
      <c r="AA1354" s="34">
        <v>373.0</v>
      </c>
      <c r="AB1354" s="34" t="s">
        <v>216</v>
      </c>
      <c r="AE1354" s="34" t="s">
        <v>217</v>
      </c>
      <c r="AF1354" s="34" t="s">
        <v>215</v>
      </c>
      <c r="AK1354" s="34" t="s">
        <v>215</v>
      </c>
      <c r="AL1354" s="34"/>
      <c r="AM1354" s="34" t="s">
        <v>215</v>
      </c>
      <c r="AN1354" s="34" t="s">
        <v>215</v>
      </c>
      <c r="AQ1354" s="34" t="s">
        <v>215</v>
      </c>
      <c r="AS1354" s="34" t="s">
        <v>5018</v>
      </c>
      <c r="AV1354" s="34" t="s">
        <v>5177</v>
      </c>
      <c r="AW1354" s="34" t="s">
        <v>1260</v>
      </c>
      <c r="AX1354" s="34" t="s">
        <v>1227</v>
      </c>
      <c r="AY1354" s="34">
        <v>36.844692</v>
      </c>
      <c r="AZ1354" s="34">
        <v>-83.22581</v>
      </c>
      <c r="BA1354" s="34" t="s">
        <v>234</v>
      </c>
      <c r="BD1354" s="45"/>
      <c r="BL1354" s="34">
        <v>0.0</v>
      </c>
      <c r="BM1354" s="48">
        <v>0.0</v>
      </c>
      <c r="BN1354" s="34">
        <v>12.1</v>
      </c>
      <c r="BO1354" s="34">
        <v>1.6</v>
      </c>
      <c r="BP1354" s="34">
        <v>0.0</v>
      </c>
      <c r="BQ1354" s="34">
        <v>0.0</v>
      </c>
      <c r="BR1354" s="34">
        <v>840.0</v>
      </c>
    </row>
    <row r="1355">
      <c r="A1355" s="34" t="s">
        <v>9318</v>
      </c>
      <c r="C1355" s="34" t="s">
        <v>1489</v>
      </c>
      <c r="D1355" s="34" t="s">
        <v>9319</v>
      </c>
      <c r="E1355" s="45"/>
      <c r="H1355" s="46" t="s">
        <v>9320</v>
      </c>
      <c r="J1355" s="34" t="s">
        <v>25</v>
      </c>
      <c r="N1355" s="47" t="s">
        <v>9321</v>
      </c>
      <c r="O1355" s="34" t="s">
        <v>9322</v>
      </c>
      <c r="Q1355" s="47" t="s">
        <v>9323</v>
      </c>
      <c r="R1355" s="34" t="s">
        <v>9324</v>
      </c>
      <c r="S1355" s="34" t="s">
        <v>292</v>
      </c>
      <c r="T1355" s="34">
        <v>0.24</v>
      </c>
      <c r="U1355" s="34">
        <v>0.0</v>
      </c>
      <c r="V1355" s="34">
        <v>2024.0</v>
      </c>
      <c r="W1355" s="34">
        <v>0.0</v>
      </c>
      <c r="X1355" s="34" t="s">
        <v>214</v>
      </c>
      <c r="Y1355" s="34" t="s">
        <v>553</v>
      </c>
      <c r="Z1355" s="34" t="s">
        <v>215</v>
      </c>
      <c r="AA1355" s="34">
        <v>373.0</v>
      </c>
      <c r="AB1355" s="34" t="s">
        <v>216</v>
      </c>
      <c r="AE1355" s="34" t="s">
        <v>217</v>
      </c>
      <c r="AF1355" s="34" t="s">
        <v>215</v>
      </c>
      <c r="AK1355" s="34" t="s">
        <v>215</v>
      </c>
      <c r="AL1355" s="34"/>
      <c r="AM1355" s="34" t="s">
        <v>215</v>
      </c>
      <c r="AN1355" s="34" t="s">
        <v>215</v>
      </c>
      <c r="AQ1355" s="34" t="s">
        <v>215</v>
      </c>
      <c r="AS1355" s="34" t="s">
        <v>5018</v>
      </c>
      <c r="AT1355" s="34" t="s">
        <v>9325</v>
      </c>
      <c r="AV1355" s="34" t="s">
        <v>5177</v>
      </c>
      <c r="AW1355" s="34" t="s">
        <v>1260</v>
      </c>
      <c r="AX1355" s="34" t="s">
        <v>1227</v>
      </c>
      <c r="AY1355" s="34">
        <v>37.21487</v>
      </c>
      <c r="AZ1355" s="34">
        <v>-82.942142</v>
      </c>
      <c r="BA1355" s="34" t="s">
        <v>224</v>
      </c>
      <c r="BD1355" s="45"/>
      <c r="BL1355" s="34">
        <v>0.0</v>
      </c>
      <c r="BM1355" s="48">
        <v>0.0</v>
      </c>
      <c r="BN1355" s="34">
        <v>12.1</v>
      </c>
      <c r="BO1355" s="34">
        <v>1.6</v>
      </c>
      <c r="BP1355" s="34">
        <v>0.0</v>
      </c>
      <c r="BQ1355" s="34">
        <v>0.0</v>
      </c>
      <c r="BR1355" s="34">
        <v>840.0</v>
      </c>
    </row>
    <row r="1356">
      <c r="A1356" s="34" t="s">
        <v>9326</v>
      </c>
      <c r="B1356" s="34">
        <v>1519015.0</v>
      </c>
      <c r="C1356" s="34" t="s">
        <v>1489</v>
      </c>
      <c r="D1356" s="34" t="s">
        <v>9327</v>
      </c>
      <c r="E1356" s="45"/>
      <c r="H1356" s="46" t="s">
        <v>9328</v>
      </c>
      <c r="J1356" s="34" t="s">
        <v>25</v>
      </c>
      <c r="N1356" s="47" t="s">
        <v>9329</v>
      </c>
      <c r="O1356" s="34" t="s">
        <v>9330</v>
      </c>
      <c r="Q1356" s="47" t="s">
        <v>9331</v>
      </c>
      <c r="R1356" s="34" t="s">
        <v>9332</v>
      </c>
      <c r="S1356" s="34" t="s">
        <v>292</v>
      </c>
      <c r="T1356" s="34">
        <v>12.0</v>
      </c>
      <c r="U1356" s="34">
        <v>0.0</v>
      </c>
      <c r="V1356" s="34">
        <v>2024.0</v>
      </c>
      <c r="W1356" s="34">
        <v>0.0</v>
      </c>
      <c r="X1356" s="34" t="s">
        <v>214</v>
      </c>
      <c r="Z1356" s="34" t="s">
        <v>215</v>
      </c>
      <c r="AA1356" s="34">
        <v>373.0</v>
      </c>
      <c r="AB1356" s="34" t="s">
        <v>216</v>
      </c>
      <c r="AC1356" s="34">
        <v>9.0</v>
      </c>
      <c r="AD1356" s="34" t="s">
        <v>234</v>
      </c>
      <c r="AE1356" s="34" t="s">
        <v>217</v>
      </c>
      <c r="AF1356" s="34" t="s">
        <v>215</v>
      </c>
      <c r="AK1356" s="34" t="s">
        <v>215</v>
      </c>
      <c r="AL1356" s="34"/>
      <c r="AM1356" s="34" t="s">
        <v>215</v>
      </c>
      <c r="AN1356" s="34" t="s">
        <v>215</v>
      </c>
      <c r="AO1356" s="34">
        <v>2006.0</v>
      </c>
      <c r="AQ1356" s="34" t="s">
        <v>215</v>
      </c>
      <c r="AS1356" s="34" t="s">
        <v>5018</v>
      </c>
      <c r="AT1356" s="34" t="s">
        <v>9333</v>
      </c>
      <c r="AU1356" s="34" t="s">
        <v>5502</v>
      </c>
      <c r="AV1356" s="34" t="s">
        <v>5177</v>
      </c>
      <c r="AW1356" s="34" t="s">
        <v>1260</v>
      </c>
      <c r="AX1356" s="34" t="s">
        <v>1227</v>
      </c>
      <c r="AY1356" s="34">
        <v>37.291482</v>
      </c>
      <c r="AZ1356" s="34">
        <v>-83.185834</v>
      </c>
      <c r="BA1356" s="34" t="s">
        <v>224</v>
      </c>
      <c r="BD1356" s="45"/>
      <c r="BL1356" s="34">
        <v>0.0</v>
      </c>
      <c r="BM1356" s="48">
        <v>0.0</v>
      </c>
      <c r="BN1356" s="34">
        <v>12.1</v>
      </c>
      <c r="BO1356" s="34">
        <v>1.6</v>
      </c>
      <c r="BP1356" s="34">
        <v>0.0</v>
      </c>
      <c r="BQ1356" s="34">
        <v>0.0</v>
      </c>
      <c r="BR1356" s="34">
        <v>840.0</v>
      </c>
    </row>
    <row r="1357">
      <c r="A1357" s="34" t="s">
        <v>9334</v>
      </c>
      <c r="B1357" s="34">
        <v>1518775.0</v>
      </c>
      <c r="C1357" s="34" t="s">
        <v>1489</v>
      </c>
      <c r="D1357" s="34" t="s">
        <v>9335</v>
      </c>
      <c r="E1357" s="45"/>
      <c r="H1357" s="46" t="s">
        <v>9336</v>
      </c>
      <c r="J1357" s="34" t="s">
        <v>25</v>
      </c>
      <c r="N1357" s="47" t="s">
        <v>9337</v>
      </c>
      <c r="O1357" s="34" t="s">
        <v>9338</v>
      </c>
      <c r="Q1357" s="47" t="s">
        <v>9339</v>
      </c>
      <c r="R1357" s="34" t="s">
        <v>9340</v>
      </c>
      <c r="S1357" s="34" t="s">
        <v>292</v>
      </c>
      <c r="T1357" s="34">
        <v>15.0</v>
      </c>
      <c r="U1357" s="34">
        <v>0.0</v>
      </c>
      <c r="V1357" s="34">
        <v>2024.0</v>
      </c>
      <c r="W1357" s="34">
        <v>0.0</v>
      </c>
      <c r="X1357" s="34" t="s">
        <v>214</v>
      </c>
      <c r="Z1357" s="34" t="s">
        <v>215</v>
      </c>
      <c r="AA1357" s="34">
        <v>373.0</v>
      </c>
      <c r="AB1357" s="34" t="s">
        <v>216</v>
      </c>
      <c r="AE1357" s="34" t="s">
        <v>217</v>
      </c>
      <c r="AF1357" s="34" t="s">
        <v>215</v>
      </c>
      <c r="AK1357" s="34" t="s">
        <v>215</v>
      </c>
      <c r="AL1357" s="34"/>
      <c r="AM1357" s="34" t="s">
        <v>215</v>
      </c>
      <c r="AN1357" s="34" t="s">
        <v>215</v>
      </c>
      <c r="AO1357" s="34">
        <v>2004.0</v>
      </c>
      <c r="AQ1357" s="34" t="s">
        <v>215</v>
      </c>
      <c r="AS1357" s="34" t="s">
        <v>5018</v>
      </c>
      <c r="AU1357" s="34" t="s">
        <v>9266</v>
      </c>
      <c r="AV1357" s="34" t="s">
        <v>5177</v>
      </c>
      <c r="AW1357" s="34" t="s">
        <v>1260</v>
      </c>
      <c r="AX1357" s="34" t="s">
        <v>1227</v>
      </c>
      <c r="AY1357" s="34">
        <v>37.536049</v>
      </c>
      <c r="AZ1357" s="34">
        <v>-82.598179</v>
      </c>
      <c r="BA1357" s="34" t="s">
        <v>234</v>
      </c>
      <c r="BD1357" s="45"/>
      <c r="BL1357" s="34">
        <v>0.0</v>
      </c>
      <c r="BM1357" s="48">
        <v>0.0</v>
      </c>
      <c r="BN1357" s="34">
        <v>12.1</v>
      </c>
      <c r="BO1357" s="34">
        <v>1.6</v>
      </c>
      <c r="BP1357" s="34">
        <v>0.0</v>
      </c>
      <c r="BQ1357" s="34">
        <v>0.0</v>
      </c>
      <c r="BR1357" s="34">
        <v>840.0</v>
      </c>
    </row>
    <row r="1358">
      <c r="A1358" s="34" t="s">
        <v>9341</v>
      </c>
      <c r="B1358" s="34">
        <v>3608746.0</v>
      </c>
      <c r="C1358" s="34" t="s">
        <v>1489</v>
      </c>
      <c r="D1358" s="34" t="s">
        <v>9342</v>
      </c>
      <c r="E1358" s="45"/>
      <c r="H1358" s="46" t="s">
        <v>9343</v>
      </c>
      <c r="J1358" s="34" t="s">
        <v>25</v>
      </c>
      <c r="N1358" s="47" t="s">
        <v>9344</v>
      </c>
      <c r="O1358" s="34" t="s">
        <v>9345</v>
      </c>
      <c r="Q1358" s="47" t="s">
        <v>9346</v>
      </c>
      <c r="R1358" s="34" t="s">
        <v>9347</v>
      </c>
      <c r="S1358" s="34" t="s">
        <v>292</v>
      </c>
      <c r="T1358" s="34">
        <v>16.0</v>
      </c>
      <c r="U1358" s="34">
        <v>0.0</v>
      </c>
      <c r="V1358" s="34">
        <v>2024.0</v>
      </c>
      <c r="W1358" s="34">
        <v>0.0</v>
      </c>
      <c r="X1358" s="34" t="s">
        <v>214</v>
      </c>
      <c r="Z1358" s="34" t="s">
        <v>215</v>
      </c>
      <c r="AA1358" s="34">
        <v>373.0</v>
      </c>
      <c r="AB1358" s="34" t="s">
        <v>216</v>
      </c>
      <c r="AC1358" s="34">
        <v>1.0</v>
      </c>
      <c r="AD1358" s="34" t="s">
        <v>234</v>
      </c>
      <c r="AE1358" s="34" t="s">
        <v>217</v>
      </c>
      <c r="AF1358" s="34" t="s">
        <v>215</v>
      </c>
      <c r="AK1358" s="34" t="s">
        <v>215</v>
      </c>
      <c r="AL1358" s="34"/>
      <c r="AM1358" s="34" t="s">
        <v>215</v>
      </c>
      <c r="AN1358" s="34" t="s">
        <v>215</v>
      </c>
      <c r="AQ1358" s="34" t="s">
        <v>215</v>
      </c>
      <c r="AS1358" s="34" t="s">
        <v>5018</v>
      </c>
      <c r="AU1358" s="34" t="s">
        <v>8017</v>
      </c>
      <c r="AV1358" s="34" t="s">
        <v>5042</v>
      </c>
      <c r="AW1358" s="34" t="s">
        <v>1260</v>
      </c>
      <c r="AX1358" s="34" t="s">
        <v>1227</v>
      </c>
      <c r="AY1358" s="34">
        <v>40.089444</v>
      </c>
      <c r="AZ1358" s="34">
        <v>-79.083333</v>
      </c>
      <c r="BA1358" s="34" t="s">
        <v>234</v>
      </c>
      <c r="BD1358" s="45"/>
      <c r="BL1358" s="34">
        <v>0.0</v>
      </c>
      <c r="BM1358" s="48">
        <v>0.0</v>
      </c>
      <c r="BN1358" s="34">
        <v>12.1</v>
      </c>
      <c r="BO1358" s="34">
        <v>1.6</v>
      </c>
      <c r="BP1358" s="34">
        <v>0.0</v>
      </c>
      <c r="BQ1358" s="34">
        <v>0.0</v>
      </c>
      <c r="BR1358" s="34">
        <v>840.0</v>
      </c>
    </row>
    <row r="1359">
      <c r="A1359" s="34" t="s">
        <v>9348</v>
      </c>
      <c r="B1359" s="34">
        <v>4609514.0</v>
      </c>
      <c r="C1359" s="34" t="s">
        <v>1489</v>
      </c>
      <c r="D1359" s="34" t="s">
        <v>9349</v>
      </c>
      <c r="E1359" s="45"/>
      <c r="H1359" s="46" t="s">
        <v>9350</v>
      </c>
      <c r="J1359" s="34" t="s">
        <v>21</v>
      </c>
      <c r="N1359" s="47" t="s">
        <v>5492</v>
      </c>
      <c r="O1359" s="34" t="s">
        <v>5493</v>
      </c>
      <c r="Q1359" s="47" t="s">
        <v>511</v>
      </c>
      <c r="R1359" s="34" t="s">
        <v>512</v>
      </c>
      <c r="S1359" s="34" t="s">
        <v>226</v>
      </c>
      <c r="T1359" s="34" t="s">
        <v>213</v>
      </c>
      <c r="U1359" s="34">
        <v>0.5</v>
      </c>
      <c r="V1359" s="34">
        <v>2024.0</v>
      </c>
      <c r="W1359" s="34">
        <v>0.56</v>
      </c>
      <c r="X1359" s="34" t="s">
        <v>214</v>
      </c>
      <c r="Y1359" s="34" t="s">
        <v>553</v>
      </c>
      <c r="Z1359" s="34" t="s">
        <v>215</v>
      </c>
      <c r="AA1359" s="34">
        <v>373.0</v>
      </c>
      <c r="AB1359" s="34" t="s">
        <v>216</v>
      </c>
      <c r="AC1359" s="34">
        <v>119.0</v>
      </c>
      <c r="AD1359" s="34" t="s">
        <v>234</v>
      </c>
      <c r="AE1359" s="34" t="s">
        <v>217</v>
      </c>
      <c r="AF1359" s="34" t="s">
        <v>218</v>
      </c>
      <c r="AK1359" s="34">
        <v>1.0</v>
      </c>
      <c r="AL1359" s="34">
        <v>2024.0</v>
      </c>
      <c r="AM1359" s="34" t="s">
        <v>215</v>
      </c>
      <c r="AN1359" s="34">
        <v>2.0</v>
      </c>
      <c r="AO1359" s="34">
        <v>2020.0</v>
      </c>
      <c r="AQ1359" s="34">
        <v>3.0</v>
      </c>
      <c r="AR1359" s="34">
        <v>2024.0</v>
      </c>
      <c r="AS1359" s="34" t="s">
        <v>5018</v>
      </c>
      <c r="AU1359" s="34" t="s">
        <v>5345</v>
      </c>
      <c r="AV1359" s="34" t="s">
        <v>5020</v>
      </c>
      <c r="AW1359" s="34" t="s">
        <v>1260</v>
      </c>
      <c r="AX1359" s="34" t="s">
        <v>1227</v>
      </c>
      <c r="AY1359" s="34">
        <v>37.743889</v>
      </c>
      <c r="AZ1359" s="34">
        <v>-81.771389</v>
      </c>
      <c r="BA1359" s="34" t="s">
        <v>234</v>
      </c>
      <c r="BD1359" s="45"/>
      <c r="BL1359" s="34">
        <v>9.7</v>
      </c>
      <c r="BM1359" s="48">
        <v>0.007</v>
      </c>
      <c r="BN1359" s="34">
        <v>12.1</v>
      </c>
      <c r="BO1359" s="34">
        <v>1.6</v>
      </c>
      <c r="BP1359" s="34">
        <v>0.5</v>
      </c>
      <c r="BQ1359" s="34">
        <v>0.2</v>
      </c>
      <c r="BR1359" s="34">
        <v>840.0</v>
      </c>
    </row>
    <row r="1360">
      <c r="A1360" s="34" t="s">
        <v>9351</v>
      </c>
      <c r="C1360" s="34" t="s">
        <v>1489</v>
      </c>
      <c r="D1360" s="34" t="s">
        <v>9352</v>
      </c>
      <c r="E1360" s="45"/>
      <c r="H1360" s="46" t="s">
        <v>9353</v>
      </c>
      <c r="J1360" s="34" t="s">
        <v>25</v>
      </c>
      <c r="N1360" s="47" t="s">
        <v>9354</v>
      </c>
      <c r="O1360" s="34" t="s">
        <v>9355</v>
      </c>
      <c r="Q1360" s="47" t="s">
        <v>9356</v>
      </c>
      <c r="R1360" s="34" t="s">
        <v>9357</v>
      </c>
      <c r="S1360" s="34" t="s">
        <v>1582</v>
      </c>
      <c r="T1360" s="34">
        <v>20.0</v>
      </c>
      <c r="U1360" s="34">
        <v>0.0</v>
      </c>
      <c r="W1360" s="34">
        <v>0.0</v>
      </c>
      <c r="X1360" s="34" t="s">
        <v>214</v>
      </c>
      <c r="Z1360" s="34" t="s">
        <v>215</v>
      </c>
      <c r="AA1360" s="34">
        <v>373.0</v>
      </c>
      <c r="AB1360" s="34" t="s">
        <v>216</v>
      </c>
      <c r="AE1360" s="34" t="s">
        <v>217</v>
      </c>
      <c r="AF1360" s="34" t="s">
        <v>215</v>
      </c>
      <c r="AK1360" s="34" t="s">
        <v>215</v>
      </c>
      <c r="AL1360" s="34"/>
      <c r="AM1360" s="34" t="s">
        <v>215</v>
      </c>
      <c r="AN1360" s="34" t="s">
        <v>215</v>
      </c>
      <c r="AQ1360" s="34" t="s">
        <v>215</v>
      </c>
      <c r="AS1360" s="34" t="s">
        <v>5018</v>
      </c>
      <c r="AV1360" s="34" t="s">
        <v>5020</v>
      </c>
      <c r="AW1360" s="34" t="s">
        <v>1260</v>
      </c>
      <c r="AX1360" s="34" t="s">
        <v>1227</v>
      </c>
      <c r="AY1360" s="34">
        <v>37.648465</v>
      </c>
      <c r="AZ1360" s="34">
        <v>-81.953089</v>
      </c>
      <c r="BA1360" s="34" t="s">
        <v>234</v>
      </c>
      <c r="BD1360" s="45"/>
      <c r="BL1360" s="34">
        <v>0.0</v>
      </c>
      <c r="BM1360" s="48">
        <v>0.0</v>
      </c>
      <c r="BN1360" s="34">
        <v>12.1</v>
      </c>
      <c r="BO1360" s="34">
        <v>1.6</v>
      </c>
      <c r="BP1360" s="34">
        <v>0.0</v>
      </c>
      <c r="BQ1360" s="34">
        <v>0.0</v>
      </c>
      <c r="BR1360" s="34">
        <v>840.0</v>
      </c>
    </row>
    <row r="1361">
      <c r="A1361" s="34" t="s">
        <v>9358</v>
      </c>
      <c r="C1361" s="34" t="s">
        <v>433</v>
      </c>
      <c r="D1361" s="34" t="s">
        <v>9359</v>
      </c>
      <c r="E1361" s="47" t="s">
        <v>6356</v>
      </c>
      <c r="H1361" s="46" t="s">
        <v>9360</v>
      </c>
      <c r="J1361" s="34" t="s">
        <v>25</v>
      </c>
      <c r="N1361" s="47" t="s">
        <v>1706</v>
      </c>
      <c r="O1361" s="34" t="s">
        <v>1707</v>
      </c>
      <c r="Q1361" s="47" t="s">
        <v>1683</v>
      </c>
      <c r="R1361" s="34" t="s">
        <v>1684</v>
      </c>
      <c r="S1361" s="34" t="s">
        <v>433</v>
      </c>
      <c r="T1361" s="34">
        <v>10.0</v>
      </c>
      <c r="U1361" s="34">
        <v>0.0</v>
      </c>
      <c r="X1361" s="34" t="s">
        <v>214</v>
      </c>
      <c r="Z1361" s="34" t="s">
        <v>215</v>
      </c>
      <c r="AA1361" s="34">
        <v>300.0</v>
      </c>
      <c r="AB1361" s="34" t="s">
        <v>216</v>
      </c>
      <c r="AE1361" s="34" t="s">
        <v>251</v>
      </c>
      <c r="AF1361" s="34" t="s">
        <v>235</v>
      </c>
      <c r="AK1361" s="34" t="s">
        <v>215</v>
      </c>
      <c r="AL1361" s="34"/>
      <c r="AM1361" s="34" t="s">
        <v>215</v>
      </c>
      <c r="AN1361" s="34" t="s">
        <v>215</v>
      </c>
      <c r="AQ1361" s="34" t="s">
        <v>215</v>
      </c>
      <c r="AU1361" s="34" t="s">
        <v>2225</v>
      </c>
      <c r="AV1361" s="34" t="s">
        <v>1709</v>
      </c>
      <c r="AW1361" s="34" t="s">
        <v>222</v>
      </c>
      <c r="AX1361" s="34" t="s">
        <v>223</v>
      </c>
      <c r="AY1361" s="34">
        <v>23.7602</v>
      </c>
      <c r="AZ1361" s="34">
        <v>85.505</v>
      </c>
      <c r="BA1361" s="34" t="s">
        <v>224</v>
      </c>
      <c r="BD1361" s="45"/>
      <c r="BL1361" s="34">
        <v>0.0</v>
      </c>
      <c r="BM1361" s="48">
        <v>0.0</v>
      </c>
      <c r="BN1361" s="34">
        <v>3.3</v>
      </c>
      <c r="BO1361" s="34">
        <v>1.6</v>
      </c>
      <c r="BP1361" s="34">
        <v>0.0</v>
      </c>
      <c r="BQ1361" s="34">
        <v>0.0</v>
      </c>
      <c r="BR1361" s="34">
        <v>356.0</v>
      </c>
    </row>
    <row r="1362">
      <c r="A1362" s="34" t="s">
        <v>9361</v>
      </c>
      <c r="C1362" s="34" t="s">
        <v>433</v>
      </c>
      <c r="D1362" s="34" t="s">
        <v>9362</v>
      </c>
      <c r="E1362" s="47" t="s">
        <v>9363</v>
      </c>
      <c r="H1362" s="46" t="s">
        <v>9364</v>
      </c>
      <c r="J1362" s="34" t="s">
        <v>25</v>
      </c>
      <c r="N1362" s="47" t="s">
        <v>1681</v>
      </c>
      <c r="O1362" s="34" t="s">
        <v>1682</v>
      </c>
      <c r="Q1362" s="47" t="s">
        <v>1683</v>
      </c>
      <c r="R1362" s="34" t="s">
        <v>1684</v>
      </c>
      <c r="S1362" s="34" t="s">
        <v>433</v>
      </c>
      <c r="T1362" s="34">
        <v>0.405</v>
      </c>
      <c r="X1362" s="34" t="s">
        <v>214</v>
      </c>
      <c r="Y1362" s="34" t="s">
        <v>553</v>
      </c>
      <c r="Z1362" s="34">
        <v>5.44</v>
      </c>
      <c r="AA1362" s="34">
        <v>300.0</v>
      </c>
      <c r="AB1362" s="34" t="s">
        <v>216</v>
      </c>
      <c r="AE1362" s="34" t="s">
        <v>251</v>
      </c>
      <c r="AF1362" s="34" t="s">
        <v>235</v>
      </c>
      <c r="AK1362" s="34" t="s">
        <v>215</v>
      </c>
      <c r="AL1362" s="34"/>
      <c r="AM1362" s="34" t="s">
        <v>215</v>
      </c>
      <c r="AN1362" s="34" t="s">
        <v>215</v>
      </c>
      <c r="AQ1362" s="34" t="s">
        <v>215</v>
      </c>
      <c r="AU1362" s="34" t="s">
        <v>8499</v>
      </c>
      <c r="AV1362" s="34" t="s">
        <v>1719</v>
      </c>
      <c r="AW1362" s="34" t="s">
        <v>222</v>
      </c>
      <c r="AX1362" s="34" t="s">
        <v>223</v>
      </c>
      <c r="AY1362" s="34">
        <v>22.2131</v>
      </c>
      <c r="AZ1362" s="34">
        <v>78.4357</v>
      </c>
      <c r="BA1362" s="34" t="s">
        <v>234</v>
      </c>
      <c r="BD1362" s="45"/>
      <c r="BL1362" s="34">
        <v>2.1</v>
      </c>
      <c r="BM1362" s="48">
        <v>0.001</v>
      </c>
      <c r="BN1362" s="34">
        <v>3.3</v>
      </c>
      <c r="BO1362" s="34">
        <v>1.6</v>
      </c>
      <c r="BP1362" s="34">
        <v>0.1</v>
      </c>
      <c r="BQ1362" s="34">
        <v>0.0</v>
      </c>
      <c r="BR1362" s="34">
        <v>356.0</v>
      </c>
    </row>
    <row r="1363">
      <c r="A1363" s="34" t="s">
        <v>9365</v>
      </c>
      <c r="C1363" s="34" t="s">
        <v>433</v>
      </c>
      <c r="D1363" s="34" t="s">
        <v>9366</v>
      </c>
      <c r="E1363" s="47" t="s">
        <v>9367</v>
      </c>
      <c r="H1363" s="46" t="s">
        <v>9368</v>
      </c>
      <c r="J1363" s="34" t="s">
        <v>23</v>
      </c>
      <c r="K1363" s="34" t="s">
        <v>43</v>
      </c>
      <c r="L1363" s="34" t="s">
        <v>72</v>
      </c>
      <c r="N1363" s="47" t="s">
        <v>1681</v>
      </c>
      <c r="O1363" s="34" t="s">
        <v>1682</v>
      </c>
      <c r="Q1363" s="47" t="s">
        <v>1683</v>
      </c>
      <c r="R1363" s="34" t="s">
        <v>1684</v>
      </c>
      <c r="S1363" s="34" t="s">
        <v>433</v>
      </c>
      <c r="T1363" s="34">
        <v>0.39</v>
      </c>
      <c r="U1363" s="34" t="s">
        <v>213</v>
      </c>
      <c r="X1363" s="34" t="s">
        <v>214</v>
      </c>
      <c r="Y1363" s="34" t="s">
        <v>553</v>
      </c>
      <c r="Z1363" s="34">
        <v>2.61</v>
      </c>
      <c r="AA1363" s="34">
        <v>300.0</v>
      </c>
      <c r="AB1363" s="34" t="s">
        <v>216</v>
      </c>
      <c r="AE1363" s="34" t="s">
        <v>251</v>
      </c>
      <c r="AF1363" s="34" t="s">
        <v>235</v>
      </c>
      <c r="AK1363" s="34" t="s">
        <v>215</v>
      </c>
      <c r="AL1363" s="34"/>
      <c r="AM1363" s="34" t="s">
        <v>215</v>
      </c>
      <c r="AN1363" s="34" t="s">
        <v>215</v>
      </c>
      <c r="AQ1363" s="34">
        <v>46.0</v>
      </c>
      <c r="AS1363" s="34" t="s">
        <v>1685</v>
      </c>
      <c r="AT1363" s="34" t="s">
        <v>9369</v>
      </c>
      <c r="AU1363" s="34" t="s">
        <v>1687</v>
      </c>
      <c r="AV1363" s="34" t="s">
        <v>1688</v>
      </c>
      <c r="AW1363" s="34" t="s">
        <v>222</v>
      </c>
      <c r="AX1363" s="34" t="s">
        <v>223</v>
      </c>
      <c r="AY1363" s="34">
        <v>21.3694</v>
      </c>
      <c r="AZ1363" s="34">
        <v>78.9272</v>
      </c>
      <c r="BA1363" s="34" t="s">
        <v>234</v>
      </c>
      <c r="BB1363" s="34" t="s">
        <v>241</v>
      </c>
      <c r="BC1363" s="34" t="s">
        <v>2450</v>
      </c>
      <c r="BD1363" s="46" t="s">
        <v>2451</v>
      </c>
      <c r="BL1363" s="34">
        <v>2.1</v>
      </c>
      <c r="BM1363" s="48">
        <v>0.001</v>
      </c>
      <c r="BN1363" s="34">
        <v>3.3</v>
      </c>
      <c r="BO1363" s="34">
        <v>1.6</v>
      </c>
      <c r="BP1363" s="34">
        <v>0.1</v>
      </c>
      <c r="BQ1363" s="34">
        <v>0.0</v>
      </c>
      <c r="BR1363" s="34">
        <v>356.0</v>
      </c>
    </row>
    <row r="1364">
      <c r="A1364" s="34" t="s">
        <v>9370</v>
      </c>
      <c r="C1364" s="34" t="s">
        <v>433</v>
      </c>
      <c r="D1364" s="34" t="s">
        <v>9371</v>
      </c>
      <c r="E1364" s="47" t="s">
        <v>9372</v>
      </c>
      <c r="H1364" s="46" t="s">
        <v>9373</v>
      </c>
      <c r="J1364" s="34" t="s">
        <v>29</v>
      </c>
      <c r="K1364" s="34" t="s">
        <v>37</v>
      </c>
      <c r="L1364" s="34" t="s">
        <v>70</v>
      </c>
      <c r="N1364" s="47" t="s">
        <v>9374</v>
      </c>
      <c r="O1364" s="34" t="s">
        <v>9375</v>
      </c>
      <c r="Q1364" s="47" t="s">
        <v>9376</v>
      </c>
      <c r="R1364" s="34" t="s">
        <v>9377</v>
      </c>
      <c r="S1364" s="34" t="s">
        <v>433</v>
      </c>
      <c r="T1364" s="34">
        <v>10.0</v>
      </c>
      <c r="U1364" s="34" t="s">
        <v>213</v>
      </c>
      <c r="X1364" s="34" t="s">
        <v>282</v>
      </c>
      <c r="Y1364" s="34" t="s">
        <v>100</v>
      </c>
      <c r="Z1364" s="34" t="s">
        <v>215</v>
      </c>
      <c r="AA1364" s="34">
        <v>50.0</v>
      </c>
      <c r="AB1364" s="34" t="s">
        <v>216</v>
      </c>
      <c r="AE1364" s="34" t="s">
        <v>251</v>
      </c>
      <c r="AF1364" s="34" t="s">
        <v>235</v>
      </c>
      <c r="AK1364" s="34" t="s">
        <v>215</v>
      </c>
      <c r="AL1364" s="34"/>
      <c r="AM1364" s="34">
        <v>880.0</v>
      </c>
      <c r="AN1364" s="34" t="s">
        <v>215</v>
      </c>
      <c r="AO1364" s="34" t="s">
        <v>438</v>
      </c>
      <c r="AQ1364" s="34" t="s">
        <v>215</v>
      </c>
      <c r="AS1364" s="34" t="s">
        <v>1779</v>
      </c>
      <c r="AT1364" s="34" t="s">
        <v>9378</v>
      </c>
      <c r="AU1364" s="34" t="s">
        <v>1781</v>
      </c>
      <c r="AV1364" s="34" t="s">
        <v>1782</v>
      </c>
      <c r="AW1364" s="34" t="s">
        <v>222</v>
      </c>
      <c r="AX1364" s="34" t="s">
        <v>223</v>
      </c>
      <c r="AY1364" s="34">
        <v>21.0758</v>
      </c>
      <c r="AZ1364" s="34">
        <v>84.8769</v>
      </c>
      <c r="BA1364" s="34" t="s">
        <v>224</v>
      </c>
      <c r="BD1364" s="45"/>
      <c r="BL1364" s="34">
        <v>12.0</v>
      </c>
      <c r="BM1364" s="48">
        <v>0.008</v>
      </c>
      <c r="BN1364" s="34">
        <v>0.8</v>
      </c>
      <c r="BO1364" s="34">
        <v>1.5</v>
      </c>
      <c r="BP1364" s="34">
        <v>0.7</v>
      </c>
      <c r="BQ1364" s="34">
        <v>0.2</v>
      </c>
      <c r="BR1364" s="34">
        <v>356.0</v>
      </c>
    </row>
    <row r="1365">
      <c r="A1365" s="34" t="s">
        <v>9379</v>
      </c>
      <c r="C1365" s="34" t="s">
        <v>433</v>
      </c>
      <c r="D1365" s="34" t="s">
        <v>9380</v>
      </c>
      <c r="E1365" s="45"/>
      <c r="H1365" s="46" t="s">
        <v>9381</v>
      </c>
      <c r="J1365" s="34" t="s">
        <v>25</v>
      </c>
      <c r="N1365" s="47" t="s">
        <v>1777</v>
      </c>
      <c r="O1365" s="34" t="s">
        <v>1778</v>
      </c>
      <c r="Q1365" s="47" t="s">
        <v>1683</v>
      </c>
      <c r="R1365" s="34" t="s">
        <v>1684</v>
      </c>
      <c r="S1365" s="34" t="s">
        <v>433</v>
      </c>
      <c r="T1365" s="34">
        <v>0.2</v>
      </c>
      <c r="U1365" s="34">
        <v>0.0</v>
      </c>
      <c r="X1365" s="34" t="s">
        <v>214</v>
      </c>
      <c r="Z1365" s="34" t="s">
        <v>215</v>
      </c>
      <c r="AA1365" s="34">
        <v>300.0</v>
      </c>
      <c r="AB1365" s="34" t="s">
        <v>216</v>
      </c>
      <c r="AE1365" s="34" t="s">
        <v>251</v>
      </c>
      <c r="AF1365" s="34" t="s">
        <v>235</v>
      </c>
      <c r="AK1365" s="34" t="s">
        <v>215</v>
      </c>
      <c r="AL1365" s="34"/>
      <c r="AM1365" s="34" t="s">
        <v>215</v>
      </c>
      <c r="AN1365" s="34" t="s">
        <v>215</v>
      </c>
      <c r="AQ1365" s="34" t="s">
        <v>215</v>
      </c>
      <c r="AU1365" s="34" t="s">
        <v>1781</v>
      </c>
      <c r="AV1365" s="34" t="s">
        <v>1782</v>
      </c>
      <c r="AW1365" s="34" t="s">
        <v>222</v>
      </c>
      <c r="AX1365" s="34" t="s">
        <v>223</v>
      </c>
      <c r="AY1365" s="34">
        <v>20.9513</v>
      </c>
      <c r="AZ1365" s="34">
        <v>85.2069</v>
      </c>
      <c r="BA1365" s="34" t="s">
        <v>224</v>
      </c>
      <c r="BD1365" s="45"/>
      <c r="BL1365" s="34">
        <v>0.0</v>
      </c>
      <c r="BM1365" s="48">
        <v>0.0</v>
      </c>
      <c r="BN1365" s="34">
        <v>3.3</v>
      </c>
      <c r="BO1365" s="34">
        <v>1.6</v>
      </c>
      <c r="BP1365" s="34">
        <v>0.0</v>
      </c>
      <c r="BQ1365" s="34">
        <v>0.0</v>
      </c>
      <c r="BR1365" s="34">
        <v>356.0</v>
      </c>
    </row>
    <row r="1366">
      <c r="A1366" s="34" t="s">
        <v>9382</v>
      </c>
      <c r="C1366" s="34" t="s">
        <v>433</v>
      </c>
      <c r="D1366" s="34" t="s">
        <v>9383</v>
      </c>
      <c r="E1366" s="47" t="s">
        <v>2223</v>
      </c>
      <c r="H1366" s="46" t="s">
        <v>9384</v>
      </c>
      <c r="J1366" s="34" t="s">
        <v>21</v>
      </c>
      <c r="N1366" s="47" t="s">
        <v>1706</v>
      </c>
      <c r="O1366" s="34" t="s">
        <v>1707</v>
      </c>
      <c r="Q1366" s="47" t="s">
        <v>1683</v>
      </c>
      <c r="R1366" s="34" t="s">
        <v>1684</v>
      </c>
      <c r="S1366" s="34" t="s">
        <v>433</v>
      </c>
      <c r="T1366" s="34">
        <v>0.9</v>
      </c>
      <c r="U1366" s="34">
        <v>0.17</v>
      </c>
      <c r="V1366" s="34">
        <v>2022.0</v>
      </c>
      <c r="X1366" s="34" t="s">
        <v>276</v>
      </c>
      <c r="Z1366" s="34">
        <v>3.32</v>
      </c>
      <c r="AA1366" s="34">
        <v>60.0</v>
      </c>
      <c r="AB1366" s="34" t="s">
        <v>216</v>
      </c>
      <c r="AC1366" s="34">
        <v>438.0</v>
      </c>
      <c r="AD1366" s="34" t="s">
        <v>216</v>
      </c>
      <c r="AE1366" s="34" t="s">
        <v>251</v>
      </c>
      <c r="AF1366" s="34" t="s">
        <v>235</v>
      </c>
      <c r="AK1366" s="34">
        <v>1.0</v>
      </c>
      <c r="AL1366" s="34"/>
      <c r="AM1366" s="34" t="s">
        <v>215</v>
      </c>
      <c r="AN1366" s="34">
        <v>6.0</v>
      </c>
      <c r="AO1366" s="34">
        <v>1946.0</v>
      </c>
      <c r="AQ1366" s="34">
        <v>20.0</v>
      </c>
      <c r="AS1366" s="34" t="s">
        <v>2226</v>
      </c>
      <c r="AU1366" s="34" t="s">
        <v>2225</v>
      </c>
      <c r="AV1366" s="34" t="s">
        <v>1709</v>
      </c>
      <c r="AW1366" s="34" t="s">
        <v>222</v>
      </c>
      <c r="AX1366" s="34" t="s">
        <v>223</v>
      </c>
      <c r="AY1366" s="34">
        <v>23.659463</v>
      </c>
      <c r="AZ1366" s="34">
        <v>85.337532</v>
      </c>
      <c r="BA1366" s="34" t="s">
        <v>234</v>
      </c>
      <c r="BD1366" s="45"/>
      <c r="BL1366" s="34">
        <v>0.2</v>
      </c>
      <c r="BM1366" s="48">
        <v>0.0</v>
      </c>
      <c r="BN1366" s="34">
        <v>0.9</v>
      </c>
      <c r="BO1366" s="34">
        <v>1.5</v>
      </c>
      <c r="BP1366" s="34">
        <v>0.0</v>
      </c>
      <c r="BQ1366" s="34">
        <v>0.0</v>
      </c>
      <c r="BR1366" s="34">
        <v>356.0</v>
      </c>
    </row>
    <row r="1367">
      <c r="A1367" s="34" t="s">
        <v>9385</v>
      </c>
      <c r="C1367" s="34" t="s">
        <v>433</v>
      </c>
      <c r="D1367" s="34" t="s">
        <v>9386</v>
      </c>
      <c r="E1367" s="45"/>
      <c r="H1367" s="46" t="s">
        <v>9387</v>
      </c>
      <c r="J1367" s="34" t="s">
        <v>25</v>
      </c>
      <c r="N1367" s="47" t="s">
        <v>1681</v>
      </c>
      <c r="O1367" s="34" t="s">
        <v>1682</v>
      </c>
      <c r="Q1367" s="47" t="s">
        <v>1683</v>
      </c>
      <c r="R1367" s="34" t="s">
        <v>1684</v>
      </c>
      <c r="S1367" s="34" t="s">
        <v>433</v>
      </c>
      <c r="T1367" s="34">
        <v>0.6</v>
      </c>
      <c r="U1367" s="34">
        <v>0.6</v>
      </c>
      <c r="V1367" s="34">
        <v>2022.0</v>
      </c>
      <c r="X1367" s="34" t="s">
        <v>282</v>
      </c>
      <c r="Y1367" s="34" t="s">
        <v>100</v>
      </c>
      <c r="Z1367" s="34" t="s">
        <v>215</v>
      </c>
      <c r="AA1367" s="34">
        <v>50.0</v>
      </c>
      <c r="AB1367" s="34" t="s">
        <v>216</v>
      </c>
      <c r="AE1367" s="34" t="s">
        <v>251</v>
      </c>
      <c r="AF1367" s="34" t="s">
        <v>235</v>
      </c>
      <c r="AK1367" s="34" t="s">
        <v>215</v>
      </c>
      <c r="AL1367" s="34"/>
      <c r="AM1367" s="34" t="s">
        <v>215</v>
      </c>
      <c r="AN1367" s="34" t="s">
        <v>215</v>
      </c>
      <c r="AQ1367" s="34" t="s">
        <v>215</v>
      </c>
      <c r="AU1367" s="34" t="s">
        <v>2169</v>
      </c>
      <c r="AV1367" s="34" t="s">
        <v>1688</v>
      </c>
      <c r="AW1367" s="34" t="s">
        <v>222</v>
      </c>
      <c r="AX1367" s="34" t="s">
        <v>223</v>
      </c>
      <c r="AY1367" s="34">
        <v>19.1001</v>
      </c>
      <c r="AZ1367" s="34">
        <v>79.8568</v>
      </c>
      <c r="BA1367" s="34" t="s">
        <v>234</v>
      </c>
      <c r="BD1367" s="45"/>
      <c r="BL1367" s="34">
        <v>0.7</v>
      </c>
      <c r="BM1367" s="48">
        <v>0.0</v>
      </c>
      <c r="BN1367" s="34">
        <v>0.8</v>
      </c>
      <c r="BO1367" s="34">
        <v>1.5</v>
      </c>
      <c r="BP1367" s="34">
        <v>0.0</v>
      </c>
      <c r="BQ1367" s="34">
        <v>0.0</v>
      </c>
      <c r="BR1367" s="34">
        <v>356.0</v>
      </c>
    </row>
    <row r="1368">
      <c r="A1368" s="34" t="s">
        <v>9388</v>
      </c>
      <c r="B1368" s="34">
        <v>1518978.0</v>
      </c>
      <c r="C1368" s="34" t="s">
        <v>1489</v>
      </c>
      <c r="D1368" s="34" t="s">
        <v>9389</v>
      </c>
      <c r="E1368" s="45"/>
      <c r="H1368" s="46" t="s">
        <v>9390</v>
      </c>
      <c r="J1368" s="34" t="s">
        <v>21</v>
      </c>
      <c r="N1368" s="47" t="s">
        <v>7978</v>
      </c>
      <c r="O1368" s="34" t="s">
        <v>7979</v>
      </c>
      <c r="Q1368" s="47" t="s">
        <v>5016</v>
      </c>
      <c r="R1368" s="34" t="s">
        <v>5017</v>
      </c>
      <c r="S1368" s="34" t="s">
        <v>1523</v>
      </c>
      <c r="T1368" s="34" t="s">
        <v>213</v>
      </c>
      <c r="U1368" s="34">
        <v>0.02</v>
      </c>
      <c r="V1368" s="34">
        <v>2024.0</v>
      </c>
      <c r="W1368" s="34">
        <v>0.02</v>
      </c>
      <c r="X1368" s="34" t="s">
        <v>282</v>
      </c>
      <c r="Y1368" s="34" t="s">
        <v>100</v>
      </c>
      <c r="Z1368" s="34" t="s">
        <v>215</v>
      </c>
      <c r="AA1368" s="34">
        <v>75.0</v>
      </c>
      <c r="AB1368" s="34" t="s">
        <v>216</v>
      </c>
      <c r="AC1368" s="34">
        <v>12.0</v>
      </c>
      <c r="AD1368" s="34" t="s">
        <v>234</v>
      </c>
      <c r="AE1368" s="34" t="s">
        <v>217</v>
      </c>
      <c r="AF1368" s="34" t="s">
        <v>215</v>
      </c>
      <c r="AK1368" s="34" t="s">
        <v>215</v>
      </c>
      <c r="AL1368" s="34"/>
      <c r="AM1368" s="34" t="s">
        <v>215</v>
      </c>
      <c r="AN1368" s="34" t="s">
        <v>215</v>
      </c>
      <c r="AO1368" s="34">
        <v>2006.0</v>
      </c>
      <c r="AQ1368" s="34" t="s">
        <v>215</v>
      </c>
      <c r="AS1368" s="34" t="s">
        <v>5018</v>
      </c>
      <c r="AV1368" s="34" t="s">
        <v>5020</v>
      </c>
      <c r="AW1368" s="34" t="s">
        <v>1260</v>
      </c>
      <c r="AX1368" s="34" t="s">
        <v>1227</v>
      </c>
      <c r="AY1368" s="34">
        <v>37.99705</v>
      </c>
      <c r="AZ1368" s="34">
        <v>-81.648374</v>
      </c>
      <c r="BA1368" s="34" t="s">
        <v>224</v>
      </c>
      <c r="BD1368" s="45"/>
      <c r="BL1368" s="34">
        <v>0.1</v>
      </c>
      <c r="BM1368" s="48">
        <v>0.0</v>
      </c>
      <c r="BN1368" s="34">
        <v>4.2</v>
      </c>
      <c r="BO1368" s="34">
        <v>1.5</v>
      </c>
      <c r="BP1368" s="34">
        <v>0.0</v>
      </c>
      <c r="BQ1368" s="34">
        <v>0.0</v>
      </c>
      <c r="BR1368" s="34">
        <v>840.0</v>
      </c>
    </row>
    <row r="1369">
      <c r="A1369" s="34" t="s">
        <v>9391</v>
      </c>
      <c r="B1369" s="34">
        <v>4609239.0</v>
      </c>
      <c r="C1369" s="34" t="s">
        <v>1489</v>
      </c>
      <c r="D1369" s="34" t="s">
        <v>9392</v>
      </c>
      <c r="E1369" s="45"/>
      <c r="H1369" s="46" t="s">
        <v>9393</v>
      </c>
      <c r="J1369" s="34" t="s">
        <v>25</v>
      </c>
      <c r="N1369" s="47" t="s">
        <v>9394</v>
      </c>
      <c r="O1369" s="34" t="s">
        <v>9395</v>
      </c>
      <c r="Q1369" s="47" t="s">
        <v>9396</v>
      </c>
      <c r="R1369" s="34" t="s">
        <v>9397</v>
      </c>
      <c r="S1369" s="34" t="s">
        <v>292</v>
      </c>
      <c r="T1369" s="34" t="s">
        <v>213</v>
      </c>
      <c r="U1369" s="34">
        <v>0.01</v>
      </c>
      <c r="V1369" s="34">
        <v>2024.0</v>
      </c>
      <c r="W1369" s="34">
        <v>0.01</v>
      </c>
      <c r="X1369" s="34" t="s">
        <v>282</v>
      </c>
      <c r="Y1369" s="34" t="s">
        <v>100</v>
      </c>
      <c r="Z1369" s="34" t="s">
        <v>215</v>
      </c>
      <c r="AA1369" s="34">
        <v>75.0</v>
      </c>
      <c r="AB1369" s="34" t="s">
        <v>216</v>
      </c>
      <c r="AC1369" s="34">
        <v>23.0</v>
      </c>
      <c r="AD1369" s="34" t="s">
        <v>234</v>
      </c>
      <c r="AE1369" s="34" t="s">
        <v>217</v>
      </c>
      <c r="AF1369" s="34" t="s">
        <v>215</v>
      </c>
      <c r="AK1369" s="34" t="s">
        <v>215</v>
      </c>
      <c r="AL1369" s="34"/>
      <c r="AM1369" s="34" t="s">
        <v>215</v>
      </c>
      <c r="AN1369" s="34" t="s">
        <v>215</v>
      </c>
      <c r="AO1369" s="34">
        <v>2007.0</v>
      </c>
      <c r="AQ1369" s="34" t="s">
        <v>215</v>
      </c>
      <c r="AS1369" s="34" t="s">
        <v>5018</v>
      </c>
      <c r="AV1369" s="34" t="s">
        <v>5020</v>
      </c>
      <c r="AW1369" s="34" t="s">
        <v>1260</v>
      </c>
      <c r="AX1369" s="34" t="s">
        <v>1227</v>
      </c>
      <c r="AY1369" s="34">
        <v>37.572033</v>
      </c>
      <c r="AZ1369" s="34">
        <v>-81.56971</v>
      </c>
      <c r="BA1369" s="34" t="s">
        <v>224</v>
      </c>
      <c r="BD1369" s="45"/>
      <c r="BL1369" s="34">
        <v>0.1</v>
      </c>
      <c r="BM1369" s="48">
        <v>0.0</v>
      </c>
      <c r="BN1369" s="34">
        <v>4.2</v>
      </c>
      <c r="BO1369" s="34">
        <v>1.5</v>
      </c>
      <c r="BP1369" s="34">
        <v>0.0</v>
      </c>
      <c r="BQ1369" s="34">
        <v>0.0</v>
      </c>
      <c r="BR1369" s="34">
        <v>840.0</v>
      </c>
    </row>
    <row r="1370">
      <c r="A1370" s="34" t="s">
        <v>9398</v>
      </c>
      <c r="B1370" s="34">
        <v>3608590.0</v>
      </c>
      <c r="C1370" s="34" t="s">
        <v>1489</v>
      </c>
      <c r="D1370" s="34" t="s">
        <v>9399</v>
      </c>
      <c r="E1370" s="45"/>
      <c r="H1370" s="46" t="s">
        <v>9400</v>
      </c>
      <c r="J1370" s="34" t="s">
        <v>21</v>
      </c>
      <c r="N1370" s="47" t="s">
        <v>9401</v>
      </c>
      <c r="O1370" s="34" t="s">
        <v>9402</v>
      </c>
      <c r="Q1370" s="47" t="s">
        <v>9403</v>
      </c>
      <c r="R1370" s="34" t="s">
        <v>9404</v>
      </c>
      <c r="S1370" s="34" t="s">
        <v>292</v>
      </c>
      <c r="T1370" s="34" t="s">
        <v>213</v>
      </c>
      <c r="U1370" s="34">
        <v>0.05</v>
      </c>
      <c r="V1370" s="34">
        <v>2024.0</v>
      </c>
      <c r="W1370" s="34">
        <v>0.06</v>
      </c>
      <c r="X1370" s="34" t="s">
        <v>282</v>
      </c>
      <c r="Y1370" s="34" t="s">
        <v>100</v>
      </c>
      <c r="Z1370" s="34" t="s">
        <v>215</v>
      </c>
      <c r="AA1370" s="34">
        <v>75.0</v>
      </c>
      <c r="AB1370" s="34" t="s">
        <v>216</v>
      </c>
      <c r="AC1370" s="34">
        <v>21.0</v>
      </c>
      <c r="AD1370" s="34" t="s">
        <v>234</v>
      </c>
      <c r="AE1370" s="34" t="s">
        <v>2708</v>
      </c>
      <c r="AF1370" s="34" t="s">
        <v>215</v>
      </c>
      <c r="AK1370" s="34" t="s">
        <v>215</v>
      </c>
      <c r="AL1370" s="34"/>
      <c r="AM1370" s="34" t="s">
        <v>215</v>
      </c>
      <c r="AN1370" s="34" t="s">
        <v>215</v>
      </c>
      <c r="AO1370" s="34">
        <v>1996.0</v>
      </c>
      <c r="AQ1370" s="34" t="s">
        <v>215</v>
      </c>
      <c r="AS1370" s="34" t="s">
        <v>5018</v>
      </c>
      <c r="AT1370" s="34" t="s">
        <v>9405</v>
      </c>
      <c r="AU1370" s="34" t="s">
        <v>9406</v>
      </c>
      <c r="AV1370" s="34" t="s">
        <v>5042</v>
      </c>
      <c r="AW1370" s="34" t="s">
        <v>1260</v>
      </c>
      <c r="AX1370" s="34" t="s">
        <v>1227</v>
      </c>
      <c r="AY1370" s="34">
        <v>40.7925</v>
      </c>
      <c r="AZ1370" s="34">
        <v>-76.3236</v>
      </c>
      <c r="BA1370" s="34" t="s">
        <v>234</v>
      </c>
      <c r="BD1370" s="45"/>
      <c r="BL1370" s="34">
        <v>0.8</v>
      </c>
      <c r="BM1370" s="48">
        <v>0.001</v>
      </c>
      <c r="BN1370" s="34">
        <v>9.4</v>
      </c>
      <c r="BO1370" s="34">
        <v>1.5</v>
      </c>
      <c r="BP1370" s="34">
        <v>0.0</v>
      </c>
      <c r="BQ1370" s="34">
        <v>0.0</v>
      </c>
      <c r="BR1370" s="34">
        <v>840.0</v>
      </c>
    </row>
    <row r="1371">
      <c r="A1371" s="34" t="s">
        <v>9407</v>
      </c>
      <c r="C1371" s="34" t="s">
        <v>433</v>
      </c>
      <c r="D1371" s="34" t="s">
        <v>9408</v>
      </c>
      <c r="E1371" s="47" t="s">
        <v>2425</v>
      </c>
      <c r="H1371" s="46" t="s">
        <v>9409</v>
      </c>
      <c r="J1371" s="34" t="s">
        <v>25</v>
      </c>
      <c r="N1371" s="47" t="s">
        <v>1706</v>
      </c>
      <c r="O1371" s="34" t="s">
        <v>1707</v>
      </c>
      <c r="Q1371" s="47" t="s">
        <v>1683</v>
      </c>
      <c r="R1371" s="34" t="s">
        <v>1684</v>
      </c>
      <c r="S1371" s="34" t="s">
        <v>433</v>
      </c>
      <c r="T1371" s="34">
        <v>0.3</v>
      </c>
      <c r="U1371" s="34">
        <v>0.01</v>
      </c>
      <c r="X1371" s="34" t="s">
        <v>282</v>
      </c>
      <c r="Y1371" s="34" t="s">
        <v>100</v>
      </c>
      <c r="Z1371" s="34">
        <v>1.49</v>
      </c>
      <c r="AA1371" s="34">
        <v>50.0</v>
      </c>
      <c r="AB1371" s="34" t="s">
        <v>216</v>
      </c>
      <c r="AE1371" s="34" t="s">
        <v>251</v>
      </c>
      <c r="AF1371" s="34" t="s">
        <v>235</v>
      </c>
      <c r="AK1371" s="34" t="s">
        <v>215</v>
      </c>
      <c r="AL1371" s="34"/>
      <c r="AM1371" s="34" t="s">
        <v>215</v>
      </c>
      <c r="AN1371" s="34" t="s">
        <v>215</v>
      </c>
      <c r="AQ1371" s="34" t="s">
        <v>215</v>
      </c>
      <c r="AV1371" s="34" t="s">
        <v>1709</v>
      </c>
      <c r="AW1371" s="34" t="s">
        <v>222</v>
      </c>
      <c r="AX1371" s="34" t="s">
        <v>223</v>
      </c>
      <c r="AY1371" s="34">
        <v>24.1642</v>
      </c>
      <c r="AZ1371" s="34">
        <v>84.0465</v>
      </c>
      <c r="BA1371" s="34" t="s">
        <v>234</v>
      </c>
      <c r="BD1371" s="45"/>
      <c r="BL1371" s="34">
        <v>0.0</v>
      </c>
      <c r="BM1371" s="48">
        <v>0.0</v>
      </c>
      <c r="BN1371" s="34">
        <v>0.8</v>
      </c>
      <c r="BO1371" s="34">
        <v>1.5</v>
      </c>
      <c r="BP1371" s="34">
        <v>0.0</v>
      </c>
      <c r="BQ1371" s="34">
        <v>0.0</v>
      </c>
      <c r="BR1371" s="34">
        <v>356.0</v>
      </c>
    </row>
    <row r="1372">
      <c r="A1372" s="34" t="s">
        <v>9410</v>
      </c>
      <c r="C1372" s="34" t="s">
        <v>433</v>
      </c>
      <c r="D1372" s="34" t="s">
        <v>9411</v>
      </c>
      <c r="E1372" s="47" t="s">
        <v>9412</v>
      </c>
      <c r="H1372" s="46" t="s">
        <v>9413</v>
      </c>
      <c r="J1372" s="34" t="s">
        <v>21</v>
      </c>
      <c r="N1372" s="47" t="s">
        <v>1726</v>
      </c>
      <c r="O1372" s="34" t="s">
        <v>1727</v>
      </c>
      <c r="Q1372" s="47" t="s">
        <v>1683</v>
      </c>
      <c r="R1372" s="34" t="s">
        <v>1684</v>
      </c>
      <c r="S1372" s="34" t="s">
        <v>433</v>
      </c>
      <c r="T1372" s="34">
        <v>1.75</v>
      </c>
      <c r="U1372" s="34">
        <v>0.82</v>
      </c>
      <c r="V1372" s="34">
        <v>2023.0</v>
      </c>
      <c r="X1372" s="34" t="s">
        <v>214</v>
      </c>
      <c r="Z1372" s="34" t="s">
        <v>215</v>
      </c>
      <c r="AA1372" s="34">
        <v>300.0</v>
      </c>
      <c r="AB1372" s="34" t="s">
        <v>216</v>
      </c>
      <c r="AC1372" s="34">
        <v>727.0</v>
      </c>
      <c r="AD1372" s="34" t="s">
        <v>216</v>
      </c>
      <c r="AE1372" s="34" t="s">
        <v>251</v>
      </c>
      <c r="AF1372" s="34" t="s">
        <v>235</v>
      </c>
      <c r="AK1372" s="34" t="s">
        <v>215</v>
      </c>
      <c r="AL1372" s="34"/>
      <c r="AM1372" s="34" t="s">
        <v>215</v>
      </c>
      <c r="AN1372" s="34" t="s">
        <v>215</v>
      </c>
      <c r="AQ1372" s="34">
        <v>30.0</v>
      </c>
      <c r="AR1372" s="34">
        <v>2020.0</v>
      </c>
      <c r="AU1372" s="34" t="s">
        <v>1728</v>
      </c>
      <c r="AV1372" s="34" t="s">
        <v>1709</v>
      </c>
      <c r="AW1372" s="34" t="s">
        <v>222</v>
      </c>
      <c r="AX1372" s="34" t="s">
        <v>223</v>
      </c>
      <c r="AY1372" s="34">
        <v>23.74128</v>
      </c>
      <c r="AZ1372" s="34">
        <v>86.35299</v>
      </c>
      <c r="BA1372" s="34" t="s">
        <v>234</v>
      </c>
      <c r="BD1372" s="45"/>
      <c r="BL1372" s="34">
        <v>4.3</v>
      </c>
      <c r="BM1372" s="48">
        <v>0.003</v>
      </c>
      <c r="BN1372" s="34">
        <v>3.3</v>
      </c>
      <c r="BO1372" s="34">
        <v>1.6</v>
      </c>
      <c r="BP1372" s="34">
        <v>0.2</v>
      </c>
      <c r="BQ1372" s="34">
        <v>0.1</v>
      </c>
      <c r="BR1372" s="34">
        <v>356.0</v>
      </c>
    </row>
    <row r="1373">
      <c r="A1373" s="34" t="s">
        <v>9414</v>
      </c>
      <c r="C1373" s="34" t="s">
        <v>433</v>
      </c>
      <c r="D1373" s="34" t="s">
        <v>9415</v>
      </c>
      <c r="E1373" s="47" t="s">
        <v>2223</v>
      </c>
      <c r="H1373" s="46" t="s">
        <v>9416</v>
      </c>
      <c r="J1373" s="34" t="s">
        <v>25</v>
      </c>
      <c r="N1373" s="47" t="s">
        <v>1706</v>
      </c>
      <c r="O1373" s="34" t="s">
        <v>1707</v>
      </c>
      <c r="Q1373" s="47" t="s">
        <v>1683</v>
      </c>
      <c r="R1373" s="34" t="s">
        <v>1684</v>
      </c>
      <c r="S1373" s="34" t="s">
        <v>433</v>
      </c>
      <c r="T1373" s="34" t="s">
        <v>213</v>
      </c>
      <c r="U1373" s="34">
        <v>0.01</v>
      </c>
      <c r="X1373" s="34" t="s">
        <v>214</v>
      </c>
      <c r="Y1373" s="34" t="s">
        <v>553</v>
      </c>
      <c r="Z1373" s="34" t="s">
        <v>215</v>
      </c>
      <c r="AA1373" s="34">
        <v>300.0</v>
      </c>
      <c r="AB1373" s="34" t="s">
        <v>216</v>
      </c>
      <c r="AE1373" s="34" t="s">
        <v>251</v>
      </c>
      <c r="AF1373" s="34" t="s">
        <v>235</v>
      </c>
      <c r="AK1373" s="34">
        <v>4.0</v>
      </c>
      <c r="AL1373" s="34"/>
      <c r="AM1373" s="34" t="s">
        <v>215</v>
      </c>
      <c r="AN1373" s="34">
        <v>400.0</v>
      </c>
      <c r="AQ1373" s="34" t="s">
        <v>215</v>
      </c>
      <c r="AS1373" s="34" t="s">
        <v>2226</v>
      </c>
      <c r="AU1373" s="34" t="s">
        <v>2225</v>
      </c>
      <c r="AV1373" s="34" t="s">
        <v>1709</v>
      </c>
      <c r="AW1373" s="34" t="s">
        <v>222</v>
      </c>
      <c r="AX1373" s="34" t="s">
        <v>223</v>
      </c>
      <c r="AY1373" s="34">
        <v>23.695404</v>
      </c>
      <c r="AZ1373" s="34">
        <v>85.30209</v>
      </c>
      <c r="BA1373" s="34" t="s">
        <v>234</v>
      </c>
      <c r="BD1373" s="45"/>
      <c r="BL1373" s="34">
        <v>0.1</v>
      </c>
      <c r="BM1373" s="48">
        <v>0.0</v>
      </c>
      <c r="BN1373" s="34">
        <v>3.3</v>
      </c>
      <c r="BO1373" s="34">
        <v>1.6</v>
      </c>
      <c r="BP1373" s="34">
        <v>0.0</v>
      </c>
      <c r="BQ1373" s="34">
        <v>0.0</v>
      </c>
      <c r="BR1373" s="34">
        <v>356.0</v>
      </c>
    </row>
    <row r="1374">
      <c r="A1374" s="34" t="s">
        <v>9417</v>
      </c>
      <c r="C1374" s="34" t="s">
        <v>433</v>
      </c>
      <c r="D1374" s="34" t="s">
        <v>9418</v>
      </c>
      <c r="E1374" s="47" t="s">
        <v>9419</v>
      </c>
      <c r="H1374" s="46" t="s">
        <v>9420</v>
      </c>
      <c r="J1374" s="34" t="s">
        <v>25</v>
      </c>
      <c r="N1374" s="47" t="s">
        <v>1706</v>
      </c>
      <c r="O1374" s="34" t="s">
        <v>1707</v>
      </c>
      <c r="Q1374" s="47" t="s">
        <v>1683</v>
      </c>
      <c r="R1374" s="34" t="s">
        <v>1684</v>
      </c>
      <c r="S1374" s="34" t="s">
        <v>433</v>
      </c>
      <c r="T1374" s="34" t="s">
        <v>213</v>
      </c>
      <c r="U1374" s="34">
        <v>0.01</v>
      </c>
      <c r="X1374" s="34" t="s">
        <v>214</v>
      </c>
      <c r="Z1374" s="34" t="s">
        <v>215</v>
      </c>
      <c r="AA1374" s="34">
        <v>300.0</v>
      </c>
      <c r="AB1374" s="34" t="s">
        <v>216</v>
      </c>
      <c r="AE1374" s="34" t="s">
        <v>251</v>
      </c>
      <c r="AF1374" s="34" t="s">
        <v>235</v>
      </c>
      <c r="AK1374" s="34" t="s">
        <v>215</v>
      </c>
      <c r="AL1374" s="34"/>
      <c r="AM1374" s="34" t="s">
        <v>215</v>
      </c>
      <c r="AN1374" s="34" t="s">
        <v>215</v>
      </c>
      <c r="AQ1374" s="34" t="s">
        <v>215</v>
      </c>
      <c r="AV1374" s="34" t="s">
        <v>1709</v>
      </c>
      <c r="AW1374" s="34" t="s">
        <v>222</v>
      </c>
      <c r="AX1374" s="34" t="s">
        <v>223</v>
      </c>
      <c r="AY1374" s="34">
        <v>23.71</v>
      </c>
      <c r="AZ1374" s="34">
        <v>85.5518</v>
      </c>
      <c r="BA1374" s="34" t="s">
        <v>234</v>
      </c>
      <c r="BD1374" s="45"/>
      <c r="BL1374" s="34">
        <v>0.1</v>
      </c>
      <c r="BM1374" s="48">
        <v>0.0</v>
      </c>
      <c r="BN1374" s="34">
        <v>3.3</v>
      </c>
      <c r="BO1374" s="34">
        <v>1.6</v>
      </c>
      <c r="BP1374" s="34">
        <v>0.0</v>
      </c>
      <c r="BQ1374" s="34">
        <v>0.0</v>
      </c>
      <c r="BR1374" s="34">
        <v>356.0</v>
      </c>
    </row>
    <row r="1375">
      <c r="A1375" s="34" t="s">
        <v>9421</v>
      </c>
      <c r="C1375" s="34" t="s">
        <v>433</v>
      </c>
      <c r="D1375" s="34" t="s">
        <v>9422</v>
      </c>
      <c r="E1375" s="47" t="s">
        <v>9423</v>
      </c>
      <c r="H1375" s="46" t="s">
        <v>9424</v>
      </c>
      <c r="J1375" s="34" t="s">
        <v>21</v>
      </c>
      <c r="N1375" s="47" t="s">
        <v>1875</v>
      </c>
      <c r="O1375" s="34" t="s">
        <v>1876</v>
      </c>
      <c r="Q1375" s="47" t="s">
        <v>1683</v>
      </c>
      <c r="R1375" s="34" t="s">
        <v>1684</v>
      </c>
      <c r="S1375" s="34" t="s">
        <v>433</v>
      </c>
      <c r="T1375" s="34">
        <v>0.36</v>
      </c>
      <c r="U1375" s="34">
        <v>0.02</v>
      </c>
      <c r="V1375" s="34">
        <v>2023.0</v>
      </c>
      <c r="X1375" s="34" t="s">
        <v>214</v>
      </c>
      <c r="Z1375" s="34">
        <v>10.72</v>
      </c>
      <c r="AA1375" s="34">
        <v>300.0</v>
      </c>
      <c r="AB1375" s="34" t="s">
        <v>216</v>
      </c>
      <c r="AC1375" s="34">
        <v>429.0</v>
      </c>
      <c r="AD1375" s="34" t="s">
        <v>216</v>
      </c>
      <c r="AE1375" s="34" t="s">
        <v>251</v>
      </c>
      <c r="AF1375" s="34" t="s">
        <v>235</v>
      </c>
      <c r="AK1375" s="34" t="s">
        <v>215</v>
      </c>
      <c r="AL1375" s="34"/>
      <c r="AM1375" s="34" t="s">
        <v>215</v>
      </c>
      <c r="AN1375" s="34" t="s">
        <v>215</v>
      </c>
      <c r="AQ1375" s="34">
        <v>50.0</v>
      </c>
      <c r="AR1375" s="34">
        <v>2023.0</v>
      </c>
      <c r="AV1375" s="34" t="s">
        <v>1895</v>
      </c>
      <c r="AW1375" s="34" t="s">
        <v>222</v>
      </c>
      <c r="AX1375" s="34" t="s">
        <v>223</v>
      </c>
      <c r="AY1375" s="34">
        <v>23.6743</v>
      </c>
      <c r="AZ1375" s="34">
        <v>87.0333</v>
      </c>
      <c r="BA1375" s="34" t="s">
        <v>234</v>
      </c>
      <c r="BD1375" s="45"/>
      <c r="BL1375" s="34">
        <v>0.1</v>
      </c>
      <c r="BM1375" s="48">
        <v>0.0</v>
      </c>
      <c r="BN1375" s="34">
        <v>3.3</v>
      </c>
      <c r="BO1375" s="34">
        <v>1.6</v>
      </c>
      <c r="BP1375" s="34">
        <v>0.0</v>
      </c>
      <c r="BQ1375" s="34">
        <v>0.0</v>
      </c>
      <c r="BR1375" s="34">
        <v>356.0</v>
      </c>
    </row>
    <row r="1376">
      <c r="A1376" s="34" t="s">
        <v>9425</v>
      </c>
      <c r="C1376" s="34" t="s">
        <v>433</v>
      </c>
      <c r="D1376" s="34" t="s">
        <v>9426</v>
      </c>
      <c r="E1376" s="47" t="s">
        <v>9427</v>
      </c>
      <c r="H1376" s="46" t="s">
        <v>9428</v>
      </c>
      <c r="J1376" s="34" t="s">
        <v>21</v>
      </c>
      <c r="N1376" s="47" t="s">
        <v>1726</v>
      </c>
      <c r="O1376" s="34" t="s">
        <v>1727</v>
      </c>
      <c r="Q1376" s="47" t="s">
        <v>1683</v>
      </c>
      <c r="R1376" s="34" t="s">
        <v>1684</v>
      </c>
      <c r="S1376" s="34" t="s">
        <v>433</v>
      </c>
      <c r="T1376" s="34" t="s">
        <v>213</v>
      </c>
      <c r="U1376" s="34">
        <v>0.17</v>
      </c>
      <c r="V1376" s="34">
        <v>2022.0</v>
      </c>
      <c r="X1376" s="34" t="s">
        <v>282</v>
      </c>
      <c r="Y1376" s="34" t="s">
        <v>100</v>
      </c>
      <c r="Z1376" s="34">
        <v>2.42</v>
      </c>
      <c r="AA1376" s="34">
        <v>50.0</v>
      </c>
      <c r="AB1376" s="34" t="s">
        <v>216</v>
      </c>
      <c r="AC1376" s="34">
        <v>322.0</v>
      </c>
      <c r="AD1376" s="34" t="s">
        <v>216</v>
      </c>
      <c r="AE1376" s="34" t="s">
        <v>217</v>
      </c>
      <c r="AF1376" s="34" t="s">
        <v>218</v>
      </c>
      <c r="AK1376" s="34">
        <v>14.0</v>
      </c>
      <c r="AL1376" s="34"/>
      <c r="AM1376" s="34" t="s">
        <v>215</v>
      </c>
      <c r="AN1376" s="34">
        <v>82.0</v>
      </c>
      <c r="AQ1376" s="34" t="s">
        <v>215</v>
      </c>
      <c r="AS1376" s="34" t="s">
        <v>2220</v>
      </c>
      <c r="AU1376" s="34" t="s">
        <v>1728</v>
      </c>
      <c r="AV1376" s="34" t="s">
        <v>1709</v>
      </c>
      <c r="AW1376" s="34" t="s">
        <v>222</v>
      </c>
      <c r="AX1376" s="34" t="s">
        <v>223</v>
      </c>
      <c r="AY1376" s="34">
        <v>23.77983</v>
      </c>
      <c r="AZ1376" s="34">
        <v>86.343243</v>
      </c>
      <c r="BA1376" s="34" t="s">
        <v>234</v>
      </c>
      <c r="BD1376" s="45"/>
      <c r="BL1376" s="34">
        <v>0.8</v>
      </c>
      <c r="BM1376" s="48">
        <v>0.001</v>
      </c>
      <c r="BN1376" s="34">
        <v>3.0</v>
      </c>
      <c r="BO1376" s="34">
        <v>1.5</v>
      </c>
      <c r="BP1376" s="34">
        <v>0.0</v>
      </c>
      <c r="BQ1376" s="34">
        <v>0.0</v>
      </c>
      <c r="BR1376" s="34">
        <v>356.0</v>
      </c>
    </row>
    <row r="1377">
      <c r="A1377" s="34" t="s">
        <v>9429</v>
      </c>
      <c r="B1377" s="34">
        <v>4604236.0</v>
      </c>
      <c r="C1377" s="34" t="s">
        <v>1489</v>
      </c>
      <c r="D1377" s="34" t="s">
        <v>9430</v>
      </c>
      <c r="E1377" s="45"/>
      <c r="G1377" s="34" t="s">
        <v>9284</v>
      </c>
      <c r="H1377" s="46" t="s">
        <v>9431</v>
      </c>
      <c r="J1377" s="34" t="s">
        <v>21</v>
      </c>
      <c r="N1377" s="47" t="s">
        <v>5014</v>
      </c>
      <c r="O1377" s="34" t="s">
        <v>5015</v>
      </c>
      <c r="Q1377" s="47" t="s">
        <v>5016</v>
      </c>
      <c r="R1377" s="34" t="s">
        <v>5017</v>
      </c>
      <c r="S1377" s="34" t="s">
        <v>1523</v>
      </c>
      <c r="T1377" s="34" t="s">
        <v>213</v>
      </c>
      <c r="U1377" s="34">
        <v>0.47</v>
      </c>
      <c r="V1377" s="34">
        <v>2024.0</v>
      </c>
      <c r="W1377" s="34">
        <v>0.28</v>
      </c>
      <c r="X1377" s="34" t="s">
        <v>214</v>
      </c>
      <c r="Z1377" s="34" t="s">
        <v>215</v>
      </c>
      <c r="AA1377" s="34">
        <v>373.0</v>
      </c>
      <c r="AB1377" s="34" t="s">
        <v>216</v>
      </c>
      <c r="AC1377" s="34">
        <v>108.0</v>
      </c>
      <c r="AD1377" s="34" t="s">
        <v>234</v>
      </c>
      <c r="AE1377" s="34" t="s">
        <v>217</v>
      </c>
      <c r="AF1377" s="34" t="s">
        <v>218</v>
      </c>
      <c r="AK1377" s="34">
        <v>9.0</v>
      </c>
      <c r="AL1377" s="34"/>
      <c r="AM1377" s="34" t="s">
        <v>215</v>
      </c>
      <c r="AN1377" s="34">
        <v>19.0</v>
      </c>
      <c r="AO1377" s="34">
        <v>1974.0</v>
      </c>
      <c r="AQ1377" s="34" t="s">
        <v>215</v>
      </c>
      <c r="AS1377" s="34" t="s">
        <v>5018</v>
      </c>
      <c r="AV1377" s="34" t="s">
        <v>5020</v>
      </c>
      <c r="AW1377" s="34" t="s">
        <v>1260</v>
      </c>
      <c r="AX1377" s="34" t="s">
        <v>1227</v>
      </c>
      <c r="AY1377" s="34">
        <v>38.083118</v>
      </c>
      <c r="AZ1377" s="34">
        <v>-81.332813</v>
      </c>
      <c r="BA1377" s="34" t="s">
        <v>234</v>
      </c>
      <c r="BD1377" s="45"/>
      <c r="BL1377" s="34">
        <v>9.0</v>
      </c>
      <c r="BM1377" s="48">
        <v>0.006</v>
      </c>
      <c r="BN1377" s="34">
        <v>12.1</v>
      </c>
      <c r="BO1377" s="34">
        <v>1.6</v>
      </c>
      <c r="BP1377" s="34">
        <v>0.5</v>
      </c>
      <c r="BQ1377" s="34">
        <v>0.2</v>
      </c>
      <c r="BR1377" s="34">
        <v>840.0</v>
      </c>
    </row>
    <row r="1378">
      <c r="A1378" s="34" t="s">
        <v>9432</v>
      </c>
      <c r="C1378" s="34" t="s">
        <v>3268</v>
      </c>
      <c r="D1378" s="34" t="s">
        <v>9433</v>
      </c>
      <c r="E1378" s="47" t="s">
        <v>9434</v>
      </c>
      <c r="F1378" s="34" t="s">
        <v>9435</v>
      </c>
      <c r="H1378" s="46" t="s">
        <v>9436</v>
      </c>
      <c r="J1378" s="34" t="s">
        <v>21</v>
      </c>
      <c r="N1378" s="47" t="s">
        <v>8960</v>
      </c>
      <c r="O1378" s="34" t="s">
        <v>8961</v>
      </c>
      <c r="Q1378" s="47" t="s">
        <v>8962</v>
      </c>
      <c r="R1378" s="34" t="s">
        <v>8963</v>
      </c>
      <c r="S1378" s="34" t="s">
        <v>3268</v>
      </c>
      <c r="T1378" s="34">
        <v>0.9</v>
      </c>
      <c r="U1378" s="34">
        <v>0.3</v>
      </c>
      <c r="X1378" s="34" t="s">
        <v>214</v>
      </c>
      <c r="Z1378" s="34" t="s">
        <v>215</v>
      </c>
      <c r="AA1378" s="34">
        <v>494.0</v>
      </c>
      <c r="AB1378" s="34" t="s">
        <v>216</v>
      </c>
      <c r="AC1378" s="34">
        <v>1605.0</v>
      </c>
      <c r="AD1378" s="34" t="s">
        <v>216</v>
      </c>
      <c r="AE1378" s="34" t="s">
        <v>2708</v>
      </c>
      <c r="AF1378" s="34" t="s">
        <v>235</v>
      </c>
      <c r="AK1378" s="34">
        <v>70.0</v>
      </c>
      <c r="AL1378" s="34"/>
      <c r="AM1378" s="34" t="s">
        <v>215</v>
      </c>
      <c r="AN1378" s="34">
        <v>233.0</v>
      </c>
      <c r="AO1378" s="34">
        <v>1958.0</v>
      </c>
      <c r="AQ1378" s="34" t="s">
        <v>215</v>
      </c>
      <c r="AU1378" s="34" t="s">
        <v>9437</v>
      </c>
      <c r="AV1378" s="34" t="s">
        <v>9438</v>
      </c>
      <c r="AW1378" s="34" t="s">
        <v>3089</v>
      </c>
      <c r="AX1378" s="34" t="s">
        <v>223</v>
      </c>
      <c r="AY1378" s="34">
        <v>40.268155</v>
      </c>
      <c r="AZ1378" s="34">
        <v>125.179561</v>
      </c>
      <c r="BA1378" s="34" t="s">
        <v>224</v>
      </c>
      <c r="BD1378" s="45"/>
      <c r="BL1378" s="34">
        <v>11.6</v>
      </c>
      <c r="BM1378" s="48">
        <v>0.008</v>
      </c>
      <c r="BN1378" s="34">
        <v>24.1</v>
      </c>
      <c r="BO1378" s="34">
        <v>1.6</v>
      </c>
      <c r="BP1378" s="34">
        <v>0.6</v>
      </c>
      <c r="BQ1378" s="34">
        <v>0.2</v>
      </c>
      <c r="BR1378" s="34">
        <v>408.0</v>
      </c>
    </row>
    <row r="1379">
      <c r="A1379" s="34" t="s">
        <v>9439</v>
      </c>
      <c r="B1379" s="34">
        <v>103285.0</v>
      </c>
      <c r="C1379" s="34" t="s">
        <v>1489</v>
      </c>
      <c r="D1379" s="34" t="s">
        <v>9440</v>
      </c>
      <c r="E1379" s="45"/>
      <c r="H1379" s="46" t="s">
        <v>9441</v>
      </c>
      <c r="J1379" s="34" t="s">
        <v>21</v>
      </c>
      <c r="N1379" s="47" t="s">
        <v>9255</v>
      </c>
      <c r="O1379" s="34" t="s">
        <v>9256</v>
      </c>
      <c r="Q1379" s="47" t="s">
        <v>9257</v>
      </c>
      <c r="R1379" s="34" t="s">
        <v>9258</v>
      </c>
      <c r="S1379" s="34" t="s">
        <v>292</v>
      </c>
      <c r="T1379" s="34">
        <v>15.0</v>
      </c>
      <c r="U1379" s="34">
        <v>0.0</v>
      </c>
      <c r="V1379" s="34">
        <v>2024.0</v>
      </c>
      <c r="W1379" s="34">
        <v>0.0</v>
      </c>
      <c r="X1379" s="34" t="s">
        <v>282</v>
      </c>
      <c r="Z1379" s="34" t="s">
        <v>215</v>
      </c>
      <c r="AA1379" s="34">
        <v>75.0</v>
      </c>
      <c r="AB1379" s="34" t="s">
        <v>216</v>
      </c>
      <c r="AC1379" s="34">
        <v>45.0</v>
      </c>
      <c r="AD1379" s="34" t="s">
        <v>234</v>
      </c>
      <c r="AE1379" s="34" t="s">
        <v>217</v>
      </c>
      <c r="AF1379" s="34" t="s">
        <v>215</v>
      </c>
      <c r="AK1379" s="34" t="s">
        <v>215</v>
      </c>
      <c r="AL1379" s="34"/>
      <c r="AM1379" s="34" t="s">
        <v>215</v>
      </c>
      <c r="AN1379" s="34" t="s">
        <v>215</v>
      </c>
      <c r="AO1379" s="34">
        <v>2004.0</v>
      </c>
      <c r="AQ1379" s="34" t="s">
        <v>215</v>
      </c>
      <c r="AS1379" s="34" t="s">
        <v>5018</v>
      </c>
      <c r="AU1379" s="34" t="s">
        <v>9442</v>
      </c>
      <c r="AV1379" s="34" t="s">
        <v>5107</v>
      </c>
      <c r="AW1379" s="34" t="s">
        <v>1260</v>
      </c>
      <c r="AX1379" s="34" t="s">
        <v>1227</v>
      </c>
      <c r="AY1379" s="34">
        <v>33.724167</v>
      </c>
      <c r="AZ1379" s="34">
        <v>-86.910833</v>
      </c>
      <c r="BA1379" s="34" t="s">
        <v>234</v>
      </c>
      <c r="BD1379" s="45"/>
      <c r="BL1379" s="34">
        <v>0.0</v>
      </c>
      <c r="BM1379" s="48">
        <v>0.0</v>
      </c>
      <c r="BN1379" s="34">
        <v>4.2</v>
      </c>
      <c r="BO1379" s="34">
        <v>1.5</v>
      </c>
      <c r="BP1379" s="34">
        <v>0.0</v>
      </c>
      <c r="BQ1379" s="34">
        <v>0.0</v>
      </c>
      <c r="BR1379" s="34">
        <v>840.0</v>
      </c>
    </row>
    <row r="1380">
      <c r="A1380" s="34" t="s">
        <v>9443</v>
      </c>
      <c r="B1380" s="34">
        <v>4609153.0</v>
      </c>
      <c r="C1380" s="34" t="s">
        <v>1489</v>
      </c>
      <c r="D1380" s="34" t="s">
        <v>9444</v>
      </c>
      <c r="E1380" s="45"/>
      <c r="G1380" s="34" t="s">
        <v>5543</v>
      </c>
      <c r="H1380" s="46" t="s">
        <v>9445</v>
      </c>
      <c r="J1380" s="34" t="s">
        <v>25</v>
      </c>
      <c r="N1380" s="47" t="s">
        <v>5014</v>
      </c>
      <c r="O1380" s="34" t="s">
        <v>5015</v>
      </c>
      <c r="Q1380" s="47" t="s">
        <v>5016</v>
      </c>
      <c r="R1380" s="34" t="s">
        <v>5017</v>
      </c>
      <c r="S1380" s="34" t="s">
        <v>1523</v>
      </c>
      <c r="T1380" s="34" t="s">
        <v>213</v>
      </c>
      <c r="U1380" s="34">
        <v>0.03</v>
      </c>
      <c r="V1380" s="34">
        <v>2024.0</v>
      </c>
      <c r="W1380" s="34">
        <v>0.03</v>
      </c>
      <c r="X1380" s="34" t="s">
        <v>282</v>
      </c>
      <c r="Z1380" s="34" t="s">
        <v>215</v>
      </c>
      <c r="AA1380" s="34">
        <v>75.0</v>
      </c>
      <c r="AB1380" s="34" t="s">
        <v>216</v>
      </c>
      <c r="AC1380" s="34">
        <v>8.0</v>
      </c>
      <c r="AD1380" s="34" t="s">
        <v>234</v>
      </c>
      <c r="AE1380" s="34" t="s">
        <v>217</v>
      </c>
      <c r="AF1380" s="34" t="s">
        <v>235</v>
      </c>
      <c r="AK1380" s="34" t="s">
        <v>215</v>
      </c>
      <c r="AL1380" s="34"/>
      <c r="AM1380" s="34" t="s">
        <v>215</v>
      </c>
      <c r="AN1380" s="34" t="s">
        <v>215</v>
      </c>
      <c r="AO1380" s="34">
        <v>2006.0</v>
      </c>
      <c r="AQ1380" s="34" t="s">
        <v>215</v>
      </c>
      <c r="AS1380" s="34" t="s">
        <v>5018</v>
      </c>
      <c r="AV1380" s="34" t="s">
        <v>5020</v>
      </c>
      <c r="AW1380" s="34" t="s">
        <v>1260</v>
      </c>
      <c r="AX1380" s="34" t="s">
        <v>1227</v>
      </c>
      <c r="AY1380" s="34">
        <v>37.815</v>
      </c>
      <c r="AZ1380" s="34">
        <v>-81.850833</v>
      </c>
      <c r="BA1380" s="34" t="s">
        <v>234</v>
      </c>
      <c r="BD1380" s="45"/>
      <c r="BL1380" s="34">
        <v>0.2</v>
      </c>
      <c r="BM1380" s="48">
        <v>0.0</v>
      </c>
      <c r="BN1380" s="34">
        <v>4.2</v>
      </c>
      <c r="BO1380" s="34">
        <v>1.5</v>
      </c>
      <c r="BP1380" s="34">
        <v>0.0</v>
      </c>
      <c r="BQ1380" s="34">
        <v>0.0</v>
      </c>
      <c r="BR1380" s="34">
        <v>840.0</v>
      </c>
    </row>
    <row r="1381">
      <c r="A1381" s="34" t="s">
        <v>9446</v>
      </c>
      <c r="B1381" s="34">
        <v>4407087.0</v>
      </c>
      <c r="C1381" s="34" t="s">
        <v>1489</v>
      </c>
      <c r="D1381" s="34" t="s">
        <v>9447</v>
      </c>
      <c r="E1381" s="47" t="s">
        <v>9448</v>
      </c>
      <c r="H1381" s="46" t="s">
        <v>9449</v>
      </c>
      <c r="J1381" s="34" t="s">
        <v>25</v>
      </c>
      <c r="N1381" s="47" t="s">
        <v>9450</v>
      </c>
      <c r="O1381" s="34" t="s">
        <v>9451</v>
      </c>
      <c r="Q1381" s="47" t="s">
        <v>9452</v>
      </c>
      <c r="R1381" s="34" t="s">
        <v>9453</v>
      </c>
      <c r="S1381" s="34" t="s">
        <v>292</v>
      </c>
      <c r="T1381" s="34">
        <v>12.0</v>
      </c>
      <c r="U1381" s="34">
        <v>0.0</v>
      </c>
      <c r="V1381" s="34">
        <v>2024.0</v>
      </c>
      <c r="W1381" s="34">
        <v>0.0</v>
      </c>
      <c r="X1381" s="34" t="s">
        <v>214</v>
      </c>
      <c r="Z1381" s="34" t="s">
        <v>215</v>
      </c>
      <c r="AA1381" s="34">
        <v>373.0</v>
      </c>
      <c r="AB1381" s="34" t="s">
        <v>216</v>
      </c>
      <c r="AC1381" s="34">
        <v>12.0</v>
      </c>
      <c r="AD1381" s="34" t="s">
        <v>234</v>
      </c>
      <c r="AE1381" s="34" t="s">
        <v>217</v>
      </c>
      <c r="AF1381" s="34" t="s">
        <v>215</v>
      </c>
      <c r="AK1381" s="34" t="s">
        <v>215</v>
      </c>
      <c r="AL1381" s="34"/>
      <c r="AM1381" s="34" t="s">
        <v>215</v>
      </c>
      <c r="AN1381" s="34" t="s">
        <v>215</v>
      </c>
      <c r="AO1381" s="34">
        <v>2003.0</v>
      </c>
      <c r="AQ1381" s="34" t="s">
        <v>215</v>
      </c>
      <c r="AS1381" s="34" t="s">
        <v>5018</v>
      </c>
      <c r="AT1381" s="34" t="s">
        <v>5018</v>
      </c>
      <c r="AU1381" s="34" t="s">
        <v>9281</v>
      </c>
      <c r="AV1381" s="34" t="s">
        <v>5124</v>
      </c>
      <c r="AW1381" s="34" t="s">
        <v>1260</v>
      </c>
      <c r="AX1381" s="34" t="s">
        <v>1227</v>
      </c>
      <c r="AY1381" s="34">
        <v>36.968889</v>
      </c>
      <c r="AZ1381" s="34">
        <v>-82.8375</v>
      </c>
      <c r="BA1381" s="34" t="s">
        <v>234</v>
      </c>
      <c r="BD1381" s="45"/>
      <c r="BL1381" s="34">
        <v>0.0</v>
      </c>
      <c r="BM1381" s="48">
        <v>0.0</v>
      </c>
      <c r="BN1381" s="34">
        <v>12.1</v>
      </c>
      <c r="BO1381" s="34">
        <v>1.6</v>
      </c>
      <c r="BP1381" s="34">
        <v>0.0</v>
      </c>
      <c r="BQ1381" s="34">
        <v>0.0</v>
      </c>
      <c r="BR1381" s="34">
        <v>840.0</v>
      </c>
    </row>
    <row r="1382">
      <c r="A1382" s="34" t="s">
        <v>9454</v>
      </c>
      <c r="C1382" s="34" t="s">
        <v>433</v>
      </c>
      <c r="D1382" s="34" t="s">
        <v>9455</v>
      </c>
      <c r="E1382" s="47" t="s">
        <v>9456</v>
      </c>
      <c r="H1382" s="46" t="s">
        <v>9457</v>
      </c>
      <c r="J1382" s="34" t="s">
        <v>25</v>
      </c>
      <c r="N1382" s="47" t="s">
        <v>1875</v>
      </c>
      <c r="O1382" s="34" t="s">
        <v>1876</v>
      </c>
      <c r="Q1382" s="47" t="s">
        <v>1683</v>
      </c>
      <c r="R1382" s="34" t="s">
        <v>1684</v>
      </c>
      <c r="S1382" s="34" t="s">
        <v>433</v>
      </c>
      <c r="T1382" s="34">
        <v>10.0</v>
      </c>
      <c r="U1382" s="34">
        <v>0.0</v>
      </c>
      <c r="X1382" s="34" t="s">
        <v>214</v>
      </c>
      <c r="Z1382" s="34">
        <v>7.98</v>
      </c>
      <c r="AA1382" s="34">
        <v>300.0</v>
      </c>
      <c r="AB1382" s="34" t="s">
        <v>216</v>
      </c>
      <c r="AE1382" s="34" t="s">
        <v>251</v>
      </c>
      <c r="AF1382" s="34" t="s">
        <v>235</v>
      </c>
      <c r="AK1382" s="34" t="s">
        <v>215</v>
      </c>
      <c r="AL1382" s="34"/>
      <c r="AM1382" s="34" t="s">
        <v>215</v>
      </c>
      <c r="AN1382" s="34" t="s">
        <v>215</v>
      </c>
      <c r="AQ1382" s="34" t="s">
        <v>215</v>
      </c>
      <c r="AV1382" s="34" t="s">
        <v>1895</v>
      </c>
      <c r="AW1382" s="34" t="s">
        <v>222</v>
      </c>
      <c r="AX1382" s="34" t="s">
        <v>223</v>
      </c>
      <c r="AY1382" s="34">
        <v>23.6882</v>
      </c>
      <c r="AZ1382" s="34">
        <v>86.8545</v>
      </c>
      <c r="BA1382" s="34" t="s">
        <v>234</v>
      </c>
      <c r="BD1382" s="45"/>
      <c r="BL1382" s="34">
        <v>0.0</v>
      </c>
      <c r="BM1382" s="48">
        <v>0.0</v>
      </c>
      <c r="BN1382" s="34">
        <v>3.3</v>
      </c>
      <c r="BO1382" s="34">
        <v>1.6</v>
      </c>
      <c r="BP1382" s="34">
        <v>0.0</v>
      </c>
      <c r="BQ1382" s="34">
        <v>0.0</v>
      </c>
      <c r="BR1382" s="34">
        <v>356.0</v>
      </c>
    </row>
    <row r="1383">
      <c r="A1383" s="34" t="s">
        <v>9458</v>
      </c>
      <c r="C1383" s="34" t="s">
        <v>433</v>
      </c>
      <c r="D1383" s="34" t="s">
        <v>9459</v>
      </c>
      <c r="E1383" s="47" t="s">
        <v>9460</v>
      </c>
      <c r="H1383" s="46" t="s">
        <v>9461</v>
      </c>
      <c r="J1383" s="34" t="s">
        <v>25</v>
      </c>
      <c r="N1383" s="47" t="s">
        <v>1726</v>
      </c>
      <c r="O1383" s="34" t="s">
        <v>1727</v>
      </c>
      <c r="Q1383" s="47" t="s">
        <v>1683</v>
      </c>
      <c r="R1383" s="34" t="s">
        <v>1684</v>
      </c>
      <c r="S1383" s="34" t="s">
        <v>433</v>
      </c>
      <c r="T1383" s="34">
        <v>0.9</v>
      </c>
      <c r="U1383" s="34">
        <v>0.02</v>
      </c>
      <c r="X1383" s="34" t="s">
        <v>214</v>
      </c>
      <c r="Z1383" s="34">
        <v>0.89</v>
      </c>
      <c r="AA1383" s="34">
        <v>480.0</v>
      </c>
      <c r="AB1383" s="34" t="s">
        <v>234</v>
      </c>
      <c r="AE1383" s="34" t="s">
        <v>251</v>
      </c>
      <c r="AF1383" s="34" t="s">
        <v>235</v>
      </c>
      <c r="AK1383" s="34">
        <v>32.0</v>
      </c>
      <c r="AL1383" s="34"/>
      <c r="AM1383" s="34" t="s">
        <v>215</v>
      </c>
      <c r="AN1383" s="34">
        <v>1600.0</v>
      </c>
      <c r="AO1383" s="34">
        <v>1983.0</v>
      </c>
      <c r="AQ1383" s="34">
        <v>30.0</v>
      </c>
      <c r="AS1383" s="34" t="s">
        <v>2220</v>
      </c>
      <c r="AT1383" s="34" t="s">
        <v>9462</v>
      </c>
      <c r="AU1383" s="34" t="s">
        <v>1728</v>
      </c>
      <c r="AV1383" s="34" t="s">
        <v>1709</v>
      </c>
      <c r="AW1383" s="34" t="s">
        <v>222</v>
      </c>
      <c r="AX1383" s="34" t="s">
        <v>223</v>
      </c>
      <c r="AY1383" s="34">
        <v>23.75542241</v>
      </c>
      <c r="AZ1383" s="34">
        <v>86.36364605</v>
      </c>
      <c r="BA1383" s="34" t="s">
        <v>234</v>
      </c>
      <c r="BD1383" s="45"/>
      <c r="BL1383" s="34">
        <v>0.1</v>
      </c>
      <c r="BM1383" s="48">
        <v>0.0</v>
      </c>
      <c r="BN1383" s="34">
        <v>4.4</v>
      </c>
      <c r="BO1383" s="34">
        <v>1.6</v>
      </c>
      <c r="BP1383" s="34">
        <v>0.0</v>
      </c>
      <c r="BQ1383" s="34">
        <v>0.0</v>
      </c>
      <c r="BR1383" s="34">
        <v>356.0</v>
      </c>
    </row>
    <row r="1384">
      <c r="A1384" s="34" t="s">
        <v>9463</v>
      </c>
      <c r="C1384" s="34" t="s">
        <v>433</v>
      </c>
      <c r="D1384" s="34" t="s">
        <v>9464</v>
      </c>
      <c r="E1384" s="47" t="s">
        <v>1890</v>
      </c>
      <c r="H1384" s="46" t="s">
        <v>9465</v>
      </c>
      <c r="J1384" s="34" t="s">
        <v>21</v>
      </c>
      <c r="N1384" s="47" t="s">
        <v>1726</v>
      </c>
      <c r="O1384" s="34" t="s">
        <v>1727</v>
      </c>
      <c r="Q1384" s="47" t="s">
        <v>1683</v>
      </c>
      <c r="R1384" s="34" t="s">
        <v>1684</v>
      </c>
      <c r="S1384" s="34" t="s">
        <v>433</v>
      </c>
      <c r="T1384" s="34" t="s">
        <v>213</v>
      </c>
      <c r="U1384" s="34">
        <v>0.04</v>
      </c>
      <c r="V1384" s="34">
        <v>2022.0</v>
      </c>
      <c r="X1384" s="34" t="s">
        <v>214</v>
      </c>
      <c r="Z1384" s="34" t="s">
        <v>215</v>
      </c>
      <c r="AA1384" s="34">
        <v>300.0</v>
      </c>
      <c r="AB1384" s="34" t="s">
        <v>216</v>
      </c>
      <c r="AC1384" s="34">
        <v>395.0</v>
      </c>
      <c r="AD1384" s="34" t="s">
        <v>216</v>
      </c>
      <c r="AE1384" s="34" t="s">
        <v>217</v>
      </c>
      <c r="AF1384" s="34" t="s">
        <v>218</v>
      </c>
      <c r="AK1384" s="34">
        <v>19.0</v>
      </c>
      <c r="AL1384" s="34"/>
      <c r="AM1384" s="34" t="s">
        <v>215</v>
      </c>
      <c r="AN1384" s="34">
        <v>475.0</v>
      </c>
      <c r="AQ1384" s="34" t="s">
        <v>215</v>
      </c>
      <c r="AS1384" s="34" t="s">
        <v>2220</v>
      </c>
      <c r="AU1384" s="34" t="s">
        <v>1728</v>
      </c>
      <c r="AV1384" s="34" t="s">
        <v>1709</v>
      </c>
      <c r="AW1384" s="34" t="s">
        <v>222</v>
      </c>
      <c r="AX1384" s="34" t="s">
        <v>223</v>
      </c>
      <c r="AY1384" s="34">
        <v>23.786246</v>
      </c>
      <c r="AZ1384" s="34">
        <v>86.25564</v>
      </c>
      <c r="BA1384" s="34" t="s">
        <v>234</v>
      </c>
      <c r="BD1384" s="45"/>
      <c r="BL1384" s="34">
        <v>0.7</v>
      </c>
      <c r="BM1384" s="48">
        <v>0.0</v>
      </c>
      <c r="BN1384" s="34">
        <v>10.9</v>
      </c>
      <c r="BO1384" s="34">
        <v>1.6</v>
      </c>
      <c r="BP1384" s="34">
        <v>0.0</v>
      </c>
      <c r="BQ1384" s="34">
        <v>0.0</v>
      </c>
      <c r="BR1384" s="34">
        <v>356.0</v>
      </c>
    </row>
    <row r="1385">
      <c r="A1385" s="34" t="s">
        <v>9466</v>
      </c>
      <c r="C1385" s="34" t="s">
        <v>433</v>
      </c>
      <c r="D1385" s="34" t="s">
        <v>9467</v>
      </c>
      <c r="E1385" s="47" t="s">
        <v>9468</v>
      </c>
      <c r="H1385" s="46" t="s">
        <v>9469</v>
      </c>
      <c r="J1385" s="34" t="s">
        <v>25</v>
      </c>
      <c r="N1385" s="47" t="s">
        <v>1726</v>
      </c>
      <c r="O1385" s="34" t="s">
        <v>1727</v>
      </c>
      <c r="Q1385" s="47" t="s">
        <v>1683</v>
      </c>
      <c r="R1385" s="34" t="s">
        <v>1684</v>
      </c>
      <c r="S1385" s="34" t="s">
        <v>433</v>
      </c>
      <c r="T1385" s="34">
        <v>0.104</v>
      </c>
      <c r="U1385" s="34">
        <v>0.02</v>
      </c>
      <c r="X1385" s="34" t="s">
        <v>214</v>
      </c>
      <c r="Y1385" s="34" t="s">
        <v>553</v>
      </c>
      <c r="Z1385" s="34">
        <v>5.87</v>
      </c>
      <c r="AA1385" s="34">
        <v>300.0</v>
      </c>
      <c r="AB1385" s="34" t="s">
        <v>216</v>
      </c>
      <c r="AC1385" s="34">
        <v>504.0</v>
      </c>
      <c r="AD1385" s="34" t="s">
        <v>216</v>
      </c>
      <c r="AE1385" s="34" t="s">
        <v>217</v>
      </c>
      <c r="AF1385" s="34" t="s">
        <v>218</v>
      </c>
      <c r="AK1385" s="34">
        <v>3.0</v>
      </c>
      <c r="AL1385" s="34">
        <v>2010.0</v>
      </c>
      <c r="AM1385" s="34" t="s">
        <v>215</v>
      </c>
      <c r="AN1385" s="34">
        <v>150.0</v>
      </c>
      <c r="AQ1385" s="34" t="s">
        <v>215</v>
      </c>
      <c r="AS1385" s="34" t="s">
        <v>2220</v>
      </c>
      <c r="AU1385" s="34" t="s">
        <v>1728</v>
      </c>
      <c r="AV1385" s="34" t="s">
        <v>1709</v>
      </c>
      <c r="AW1385" s="34" t="s">
        <v>222</v>
      </c>
      <c r="AX1385" s="34" t="s">
        <v>223</v>
      </c>
      <c r="AY1385" s="34">
        <v>23.741464</v>
      </c>
      <c r="AZ1385" s="34">
        <v>86.386103</v>
      </c>
      <c r="BA1385" s="34" t="s">
        <v>234</v>
      </c>
      <c r="BD1385" s="45"/>
      <c r="BL1385" s="34">
        <v>0.3</v>
      </c>
      <c r="BM1385" s="48">
        <v>0.0</v>
      </c>
      <c r="BN1385" s="34">
        <v>10.9</v>
      </c>
      <c r="BO1385" s="34">
        <v>1.6</v>
      </c>
      <c r="BP1385" s="34">
        <v>0.0</v>
      </c>
      <c r="BQ1385" s="34">
        <v>0.0</v>
      </c>
      <c r="BR1385" s="34">
        <v>356.0</v>
      </c>
    </row>
    <row r="1386">
      <c r="A1386" s="34" t="s">
        <v>9470</v>
      </c>
      <c r="C1386" s="34" t="s">
        <v>433</v>
      </c>
      <c r="D1386" s="34" t="s">
        <v>9471</v>
      </c>
      <c r="E1386" s="47" t="s">
        <v>9472</v>
      </c>
      <c r="H1386" s="46" t="s">
        <v>9473</v>
      </c>
      <c r="J1386" s="34" t="s">
        <v>21</v>
      </c>
      <c r="N1386" s="47" t="s">
        <v>1726</v>
      </c>
      <c r="O1386" s="34" t="s">
        <v>1727</v>
      </c>
      <c r="Q1386" s="47" t="s">
        <v>1683</v>
      </c>
      <c r="R1386" s="34" t="s">
        <v>1684</v>
      </c>
      <c r="S1386" s="34" t="s">
        <v>433</v>
      </c>
      <c r="T1386" s="34">
        <v>0.12</v>
      </c>
      <c r="U1386" s="34">
        <v>0.005</v>
      </c>
      <c r="V1386" s="34">
        <v>2023.0</v>
      </c>
      <c r="X1386" s="34" t="s">
        <v>214</v>
      </c>
      <c r="Z1386" s="34">
        <v>5.84</v>
      </c>
      <c r="AA1386" s="34">
        <v>300.0</v>
      </c>
      <c r="AB1386" s="34" t="s">
        <v>216</v>
      </c>
      <c r="AC1386" s="34">
        <v>394.0</v>
      </c>
      <c r="AD1386" s="34" t="s">
        <v>216</v>
      </c>
      <c r="AE1386" s="34" t="s">
        <v>217</v>
      </c>
      <c r="AF1386" s="34" t="s">
        <v>218</v>
      </c>
      <c r="AK1386" s="34">
        <v>46.0</v>
      </c>
      <c r="AL1386" s="34"/>
      <c r="AM1386" s="34">
        <v>415.0</v>
      </c>
      <c r="AN1386" s="34">
        <v>9200.0</v>
      </c>
      <c r="AO1386" s="34">
        <v>1972.0</v>
      </c>
      <c r="AQ1386" s="34">
        <v>30.0</v>
      </c>
      <c r="AS1386" s="34" t="s">
        <v>2220</v>
      </c>
      <c r="AU1386" s="34" t="s">
        <v>1728</v>
      </c>
      <c r="AV1386" s="34" t="s">
        <v>1709</v>
      </c>
      <c r="AW1386" s="34" t="s">
        <v>222</v>
      </c>
      <c r="AX1386" s="34" t="s">
        <v>223</v>
      </c>
      <c r="AY1386" s="34">
        <v>23.777233</v>
      </c>
      <c r="AZ1386" s="34">
        <v>86.239083</v>
      </c>
      <c r="BA1386" s="34" t="s">
        <v>234</v>
      </c>
      <c r="BD1386" s="45"/>
      <c r="BL1386" s="34">
        <v>0.1</v>
      </c>
      <c r="BM1386" s="48">
        <v>0.0</v>
      </c>
      <c r="BN1386" s="34">
        <v>10.9</v>
      </c>
      <c r="BO1386" s="34">
        <v>1.6</v>
      </c>
      <c r="BP1386" s="34">
        <v>0.0</v>
      </c>
      <c r="BQ1386" s="34">
        <v>0.0</v>
      </c>
      <c r="BR1386" s="34">
        <v>356.0</v>
      </c>
    </row>
    <row r="1387">
      <c r="A1387" s="34" t="s">
        <v>9474</v>
      </c>
      <c r="B1387" s="34">
        <v>3609881.0</v>
      </c>
      <c r="C1387" s="34" t="s">
        <v>1489</v>
      </c>
      <c r="D1387" s="34" t="s">
        <v>9475</v>
      </c>
      <c r="E1387" s="45"/>
      <c r="H1387" s="46" t="s">
        <v>9476</v>
      </c>
      <c r="J1387" s="34" t="s">
        <v>21</v>
      </c>
      <c r="N1387" s="47" t="s">
        <v>9477</v>
      </c>
      <c r="O1387" s="34" t="s">
        <v>9478</v>
      </c>
      <c r="Q1387" s="47" t="s">
        <v>9479</v>
      </c>
      <c r="R1387" s="34" t="s">
        <v>9480</v>
      </c>
      <c r="S1387" s="34" t="s">
        <v>292</v>
      </c>
      <c r="T1387" s="34" t="s">
        <v>213</v>
      </c>
      <c r="U1387" s="34">
        <v>0.03</v>
      </c>
      <c r="V1387" s="34">
        <v>2024.0</v>
      </c>
      <c r="W1387" s="34">
        <v>0.04</v>
      </c>
      <c r="X1387" s="34" t="s">
        <v>282</v>
      </c>
      <c r="Y1387" s="34" t="s">
        <v>100</v>
      </c>
      <c r="Z1387" s="34" t="s">
        <v>215</v>
      </c>
      <c r="AA1387" s="34">
        <v>75.0</v>
      </c>
      <c r="AB1387" s="34" t="s">
        <v>216</v>
      </c>
      <c r="AC1387" s="34">
        <v>9.0</v>
      </c>
      <c r="AD1387" s="34" t="s">
        <v>234</v>
      </c>
      <c r="AE1387" s="34" t="s">
        <v>217</v>
      </c>
      <c r="AF1387" s="34" t="s">
        <v>215</v>
      </c>
      <c r="AK1387" s="34" t="s">
        <v>215</v>
      </c>
      <c r="AL1387" s="34"/>
      <c r="AM1387" s="34" t="s">
        <v>215</v>
      </c>
      <c r="AN1387" s="34" t="s">
        <v>215</v>
      </c>
      <c r="AO1387" s="34">
        <v>2010.0</v>
      </c>
      <c r="AQ1387" s="34" t="s">
        <v>215</v>
      </c>
      <c r="AS1387" s="34" t="s">
        <v>5018</v>
      </c>
      <c r="AU1387" s="34" t="s">
        <v>8017</v>
      </c>
      <c r="AV1387" s="34" t="s">
        <v>5042</v>
      </c>
      <c r="AW1387" s="34" t="s">
        <v>1260</v>
      </c>
      <c r="AX1387" s="34" t="s">
        <v>1227</v>
      </c>
      <c r="AY1387" s="34">
        <v>40.235149</v>
      </c>
      <c r="AZ1387" s="34">
        <v>-79.503574</v>
      </c>
      <c r="BA1387" s="34" t="s">
        <v>234</v>
      </c>
      <c r="BD1387" s="45"/>
      <c r="BL1387" s="34">
        <v>0.2</v>
      </c>
      <c r="BM1387" s="48">
        <v>0.0</v>
      </c>
      <c r="BN1387" s="34">
        <v>4.2</v>
      </c>
      <c r="BO1387" s="34">
        <v>1.5</v>
      </c>
      <c r="BP1387" s="34">
        <v>0.0</v>
      </c>
      <c r="BQ1387" s="34">
        <v>0.0</v>
      </c>
      <c r="BR1387" s="34">
        <v>840.0</v>
      </c>
    </row>
    <row r="1388">
      <c r="A1388" s="34" t="s">
        <v>9481</v>
      </c>
      <c r="B1388" s="34">
        <v>4609507.0</v>
      </c>
      <c r="C1388" s="34" t="s">
        <v>1489</v>
      </c>
      <c r="D1388" s="34" t="s">
        <v>9482</v>
      </c>
      <c r="E1388" s="45"/>
      <c r="H1388" s="46" t="s">
        <v>9483</v>
      </c>
      <c r="J1388" s="34" t="s">
        <v>21</v>
      </c>
      <c r="N1388" s="47" t="s">
        <v>9484</v>
      </c>
      <c r="O1388" s="34" t="s">
        <v>9485</v>
      </c>
      <c r="Q1388" s="47" t="s">
        <v>9486</v>
      </c>
      <c r="R1388" s="34" t="s">
        <v>9487</v>
      </c>
      <c r="S1388" s="34" t="s">
        <v>292</v>
      </c>
      <c r="T1388" s="34" t="s">
        <v>213</v>
      </c>
      <c r="U1388" s="34">
        <v>0.02</v>
      </c>
      <c r="V1388" s="34">
        <v>2024.0</v>
      </c>
      <c r="W1388" s="34">
        <v>0.02</v>
      </c>
      <c r="X1388" s="34" t="s">
        <v>214</v>
      </c>
      <c r="Z1388" s="34" t="s">
        <v>215</v>
      </c>
      <c r="AA1388" s="34">
        <v>373.0</v>
      </c>
      <c r="AB1388" s="34" t="s">
        <v>216</v>
      </c>
      <c r="AC1388" s="34">
        <v>13.0</v>
      </c>
      <c r="AD1388" s="34" t="s">
        <v>234</v>
      </c>
      <c r="AE1388" s="34" t="s">
        <v>217</v>
      </c>
      <c r="AF1388" s="34" t="s">
        <v>215</v>
      </c>
      <c r="AK1388" s="34" t="s">
        <v>215</v>
      </c>
      <c r="AL1388" s="34"/>
      <c r="AM1388" s="34" t="s">
        <v>215</v>
      </c>
      <c r="AN1388" s="34" t="s">
        <v>215</v>
      </c>
      <c r="AO1388" s="34">
        <v>2016.0</v>
      </c>
      <c r="AQ1388" s="34" t="s">
        <v>215</v>
      </c>
      <c r="AS1388" s="34" t="s">
        <v>5018</v>
      </c>
      <c r="AV1388" s="34" t="s">
        <v>5020</v>
      </c>
      <c r="AW1388" s="34" t="s">
        <v>1260</v>
      </c>
      <c r="AX1388" s="34" t="s">
        <v>1227</v>
      </c>
      <c r="AY1388" s="34">
        <v>37.450455</v>
      </c>
      <c r="AZ1388" s="34">
        <v>-81.579053</v>
      </c>
      <c r="BA1388" s="34" t="s">
        <v>224</v>
      </c>
      <c r="BD1388" s="45"/>
      <c r="BL1388" s="34">
        <v>0.4</v>
      </c>
      <c r="BM1388" s="48">
        <v>0.0</v>
      </c>
      <c r="BN1388" s="34">
        <v>12.1</v>
      </c>
      <c r="BO1388" s="34">
        <v>1.6</v>
      </c>
      <c r="BP1388" s="34">
        <v>0.0</v>
      </c>
      <c r="BQ1388" s="34">
        <v>0.0</v>
      </c>
      <c r="BR1388" s="34">
        <v>840.0</v>
      </c>
    </row>
    <row r="1389">
      <c r="A1389" s="34" t="s">
        <v>9488</v>
      </c>
      <c r="B1389" s="34">
        <v>1519187.0</v>
      </c>
      <c r="C1389" s="34" t="s">
        <v>1489</v>
      </c>
      <c r="D1389" s="34" t="s">
        <v>9489</v>
      </c>
      <c r="E1389" s="45"/>
      <c r="H1389" s="46" t="s">
        <v>9490</v>
      </c>
      <c r="J1389" s="34" t="s">
        <v>21</v>
      </c>
      <c r="N1389" s="47" t="s">
        <v>9491</v>
      </c>
      <c r="O1389" s="34" t="s">
        <v>9492</v>
      </c>
      <c r="Q1389" s="47" t="s">
        <v>9493</v>
      </c>
      <c r="R1389" s="34" t="s">
        <v>9494</v>
      </c>
      <c r="S1389" s="34" t="s">
        <v>292</v>
      </c>
      <c r="T1389" s="34" t="s">
        <v>213</v>
      </c>
      <c r="U1389" s="34">
        <v>0.18</v>
      </c>
      <c r="V1389" s="34">
        <v>2024.0</v>
      </c>
      <c r="W1389" s="34">
        <v>0.2</v>
      </c>
      <c r="X1389" s="34" t="s">
        <v>282</v>
      </c>
      <c r="Y1389" s="34" t="s">
        <v>100</v>
      </c>
      <c r="Z1389" s="34" t="s">
        <v>215</v>
      </c>
      <c r="AA1389" s="34">
        <v>75.0</v>
      </c>
      <c r="AB1389" s="34" t="s">
        <v>216</v>
      </c>
      <c r="AC1389" s="34">
        <v>5.0</v>
      </c>
      <c r="AD1389" s="34" t="s">
        <v>234</v>
      </c>
      <c r="AE1389" s="34" t="s">
        <v>217</v>
      </c>
      <c r="AF1389" s="34" t="s">
        <v>215</v>
      </c>
      <c r="AK1389" s="34" t="s">
        <v>215</v>
      </c>
      <c r="AL1389" s="34"/>
      <c r="AM1389" s="34" t="s">
        <v>215</v>
      </c>
      <c r="AN1389" s="34" t="s">
        <v>215</v>
      </c>
      <c r="AO1389" s="34">
        <v>2008.0</v>
      </c>
      <c r="AQ1389" s="34" t="s">
        <v>215</v>
      </c>
      <c r="AS1389" s="34" t="s">
        <v>5018</v>
      </c>
      <c r="AU1389" s="34" t="s">
        <v>9495</v>
      </c>
      <c r="AV1389" s="34" t="s">
        <v>5177</v>
      </c>
      <c r="AW1389" s="34" t="s">
        <v>1260</v>
      </c>
      <c r="AX1389" s="34" t="s">
        <v>1227</v>
      </c>
      <c r="AY1389" s="34">
        <v>37.424965</v>
      </c>
      <c r="AZ1389" s="34">
        <v>-82.595068</v>
      </c>
      <c r="BA1389" s="34" t="s">
        <v>234</v>
      </c>
      <c r="BD1389" s="45"/>
      <c r="BL1389" s="34">
        <v>1.1</v>
      </c>
      <c r="BM1389" s="48">
        <v>0.001</v>
      </c>
      <c r="BN1389" s="34">
        <v>4.2</v>
      </c>
      <c r="BO1389" s="34">
        <v>1.5</v>
      </c>
      <c r="BP1389" s="34">
        <v>0.1</v>
      </c>
      <c r="BQ1389" s="34">
        <v>0.0</v>
      </c>
      <c r="BR1389" s="34">
        <v>840.0</v>
      </c>
    </row>
    <row r="1390">
      <c r="A1390" s="34" t="s">
        <v>9496</v>
      </c>
      <c r="C1390" s="34" t="s">
        <v>433</v>
      </c>
      <c r="D1390" s="34" t="s">
        <v>9497</v>
      </c>
      <c r="E1390" s="47" t="s">
        <v>6356</v>
      </c>
      <c r="H1390" s="46" t="s">
        <v>9498</v>
      </c>
      <c r="J1390" s="34" t="s">
        <v>25</v>
      </c>
      <c r="N1390" s="47" t="s">
        <v>1706</v>
      </c>
      <c r="O1390" s="34" t="s">
        <v>1707</v>
      </c>
      <c r="Q1390" s="47" t="s">
        <v>1683</v>
      </c>
      <c r="R1390" s="34" t="s">
        <v>1684</v>
      </c>
      <c r="S1390" s="34" t="s">
        <v>433</v>
      </c>
      <c r="T1390" s="34">
        <v>0.55</v>
      </c>
      <c r="U1390" s="34">
        <v>0.03</v>
      </c>
      <c r="X1390" s="34" t="s">
        <v>282</v>
      </c>
      <c r="Y1390" s="34" t="s">
        <v>100</v>
      </c>
      <c r="Z1390" s="34" t="s">
        <v>215</v>
      </c>
      <c r="AA1390" s="34">
        <v>50.0</v>
      </c>
      <c r="AB1390" s="34" t="s">
        <v>216</v>
      </c>
      <c r="AE1390" s="34" t="s">
        <v>251</v>
      </c>
      <c r="AF1390" s="34" t="s">
        <v>235</v>
      </c>
      <c r="AK1390" s="34" t="s">
        <v>215</v>
      </c>
      <c r="AL1390" s="34"/>
      <c r="AM1390" s="34" t="s">
        <v>215</v>
      </c>
      <c r="AN1390" s="34" t="s">
        <v>215</v>
      </c>
      <c r="AQ1390" s="34" t="s">
        <v>215</v>
      </c>
      <c r="AV1390" s="34" t="s">
        <v>1709</v>
      </c>
      <c r="AW1390" s="34" t="s">
        <v>222</v>
      </c>
      <c r="AX1390" s="34" t="s">
        <v>223</v>
      </c>
      <c r="AY1390" s="34">
        <v>23.8236</v>
      </c>
      <c r="AZ1390" s="34">
        <v>85.5218</v>
      </c>
      <c r="BA1390" s="34" t="s">
        <v>234</v>
      </c>
      <c r="BD1390" s="45"/>
      <c r="BL1390" s="34">
        <v>0.0</v>
      </c>
      <c r="BM1390" s="48">
        <v>0.0</v>
      </c>
      <c r="BN1390" s="34">
        <v>0.8</v>
      </c>
      <c r="BO1390" s="34">
        <v>1.5</v>
      </c>
      <c r="BP1390" s="34">
        <v>0.0</v>
      </c>
      <c r="BQ1390" s="34">
        <v>0.0</v>
      </c>
      <c r="BR1390" s="34">
        <v>356.0</v>
      </c>
    </row>
    <row r="1391">
      <c r="A1391" s="34" t="s">
        <v>9499</v>
      </c>
      <c r="C1391" s="34" t="s">
        <v>433</v>
      </c>
      <c r="D1391" s="34" t="s">
        <v>9500</v>
      </c>
      <c r="E1391" s="47" t="s">
        <v>1840</v>
      </c>
      <c r="H1391" s="46" t="s">
        <v>9501</v>
      </c>
      <c r="J1391" s="34" t="s">
        <v>21</v>
      </c>
      <c r="N1391" s="47" t="s">
        <v>1875</v>
      </c>
      <c r="O1391" s="34" t="s">
        <v>1876</v>
      </c>
      <c r="Q1391" s="47" t="s">
        <v>1683</v>
      </c>
      <c r="R1391" s="34" t="s">
        <v>1684</v>
      </c>
      <c r="S1391" s="34" t="s">
        <v>433</v>
      </c>
      <c r="T1391" s="34">
        <v>0.1</v>
      </c>
      <c r="U1391" s="34">
        <v>0.02</v>
      </c>
      <c r="V1391" s="34">
        <v>2023.0</v>
      </c>
      <c r="X1391" s="34" t="s">
        <v>214</v>
      </c>
      <c r="Z1391" s="34">
        <v>6.67</v>
      </c>
      <c r="AA1391" s="34">
        <v>300.0</v>
      </c>
      <c r="AB1391" s="34" t="s">
        <v>216</v>
      </c>
      <c r="AC1391" s="34">
        <v>429.0</v>
      </c>
      <c r="AD1391" s="34" t="s">
        <v>216</v>
      </c>
      <c r="AE1391" s="34" t="s">
        <v>251</v>
      </c>
      <c r="AF1391" s="34" t="s">
        <v>235</v>
      </c>
      <c r="AK1391" s="34" t="s">
        <v>215</v>
      </c>
      <c r="AL1391" s="34"/>
      <c r="AM1391" s="34" t="s">
        <v>215</v>
      </c>
      <c r="AN1391" s="34" t="s">
        <v>215</v>
      </c>
      <c r="AQ1391" s="34">
        <v>18.0</v>
      </c>
      <c r="AR1391" s="34">
        <v>2022.0</v>
      </c>
      <c r="AU1391" s="34" t="s">
        <v>1728</v>
      </c>
      <c r="AV1391" s="34" t="s">
        <v>1709</v>
      </c>
      <c r="AW1391" s="34" t="s">
        <v>222</v>
      </c>
      <c r="AX1391" s="34" t="s">
        <v>223</v>
      </c>
      <c r="AY1391" s="34">
        <v>23.7761</v>
      </c>
      <c r="AZ1391" s="34">
        <v>86.7274</v>
      </c>
      <c r="BA1391" s="34" t="s">
        <v>224</v>
      </c>
      <c r="BD1391" s="45"/>
      <c r="BL1391" s="34">
        <v>0.1</v>
      </c>
      <c r="BM1391" s="48">
        <v>0.0</v>
      </c>
      <c r="BN1391" s="34">
        <v>3.3</v>
      </c>
      <c r="BO1391" s="34">
        <v>1.6</v>
      </c>
      <c r="BP1391" s="34">
        <v>0.0</v>
      </c>
      <c r="BQ1391" s="34">
        <v>0.0</v>
      </c>
      <c r="BR1391" s="34">
        <v>356.0</v>
      </c>
    </row>
    <row r="1392">
      <c r="A1392" s="34" t="s">
        <v>9502</v>
      </c>
      <c r="C1392" s="34" t="s">
        <v>433</v>
      </c>
      <c r="D1392" s="34" t="s">
        <v>9503</v>
      </c>
      <c r="E1392" s="47" t="s">
        <v>9456</v>
      </c>
      <c r="H1392" s="46" t="s">
        <v>9504</v>
      </c>
      <c r="J1392" s="34" t="s">
        <v>21</v>
      </c>
      <c r="N1392" s="47" t="s">
        <v>1875</v>
      </c>
      <c r="O1392" s="34" t="s">
        <v>1876</v>
      </c>
      <c r="Q1392" s="47" t="s">
        <v>1683</v>
      </c>
      <c r="R1392" s="34" t="s">
        <v>1684</v>
      </c>
      <c r="S1392" s="34" t="s">
        <v>433</v>
      </c>
      <c r="T1392" s="34">
        <v>0.1</v>
      </c>
      <c r="U1392" s="34">
        <v>0.038</v>
      </c>
      <c r="V1392" s="34">
        <v>2023.0</v>
      </c>
      <c r="X1392" s="34" t="s">
        <v>214</v>
      </c>
      <c r="Z1392" s="34">
        <v>2.42</v>
      </c>
      <c r="AA1392" s="34">
        <v>300.0</v>
      </c>
      <c r="AB1392" s="34" t="s">
        <v>216</v>
      </c>
      <c r="AC1392" s="34">
        <v>431.0</v>
      </c>
      <c r="AD1392" s="34" t="s">
        <v>216</v>
      </c>
      <c r="AE1392" s="34" t="s">
        <v>251</v>
      </c>
      <c r="AF1392" s="34" t="s">
        <v>235</v>
      </c>
      <c r="AK1392" s="34" t="s">
        <v>215</v>
      </c>
      <c r="AL1392" s="34"/>
      <c r="AM1392" s="34" t="s">
        <v>215</v>
      </c>
      <c r="AN1392" s="34" t="s">
        <v>215</v>
      </c>
      <c r="AQ1392" s="34">
        <v>20.0</v>
      </c>
      <c r="AR1392" s="34">
        <v>2023.0</v>
      </c>
      <c r="AU1392" s="34" t="s">
        <v>1894</v>
      </c>
      <c r="AV1392" s="34" t="s">
        <v>1895</v>
      </c>
      <c r="AW1392" s="34" t="s">
        <v>222</v>
      </c>
      <c r="AX1392" s="34" t="s">
        <v>223</v>
      </c>
      <c r="AY1392" s="34">
        <v>23.6935</v>
      </c>
      <c r="AZ1392" s="34">
        <v>86.8753</v>
      </c>
      <c r="BA1392" s="34" t="s">
        <v>234</v>
      </c>
      <c r="BD1392" s="45"/>
      <c r="BL1392" s="34">
        <v>0.2</v>
      </c>
      <c r="BM1392" s="48">
        <v>0.0</v>
      </c>
      <c r="BN1392" s="34">
        <v>3.3</v>
      </c>
      <c r="BO1392" s="34">
        <v>1.6</v>
      </c>
      <c r="BP1392" s="34">
        <v>0.0</v>
      </c>
      <c r="BQ1392" s="34">
        <v>0.0</v>
      </c>
      <c r="BR1392" s="34">
        <v>356.0</v>
      </c>
    </row>
    <row r="1393">
      <c r="A1393" s="34" t="s">
        <v>9505</v>
      </c>
      <c r="C1393" s="34" t="s">
        <v>433</v>
      </c>
      <c r="D1393" s="34" t="s">
        <v>9506</v>
      </c>
      <c r="E1393" s="47" t="s">
        <v>9507</v>
      </c>
      <c r="H1393" s="46" t="s">
        <v>9508</v>
      </c>
      <c r="J1393" s="34" t="s">
        <v>21</v>
      </c>
      <c r="N1393" s="47" t="s">
        <v>1875</v>
      </c>
      <c r="O1393" s="34" t="s">
        <v>1876</v>
      </c>
      <c r="Q1393" s="47" t="s">
        <v>1683</v>
      </c>
      <c r="R1393" s="34" t="s">
        <v>1684</v>
      </c>
      <c r="S1393" s="34" t="s">
        <v>433</v>
      </c>
      <c r="T1393" s="34">
        <v>0.42</v>
      </c>
      <c r="U1393" s="34">
        <v>0.0238</v>
      </c>
      <c r="V1393" s="34">
        <v>2023.0</v>
      </c>
      <c r="X1393" s="34" t="s">
        <v>214</v>
      </c>
      <c r="Z1393" s="34">
        <v>4.12</v>
      </c>
      <c r="AA1393" s="34">
        <v>300.0</v>
      </c>
      <c r="AB1393" s="34" t="s">
        <v>216</v>
      </c>
      <c r="AC1393" s="34">
        <v>429.0</v>
      </c>
      <c r="AD1393" s="34" t="s">
        <v>216</v>
      </c>
      <c r="AE1393" s="34" t="s">
        <v>251</v>
      </c>
      <c r="AF1393" s="34" t="s">
        <v>235</v>
      </c>
      <c r="AK1393" s="34" t="s">
        <v>215</v>
      </c>
      <c r="AL1393" s="34"/>
      <c r="AM1393" s="34" t="s">
        <v>215</v>
      </c>
      <c r="AN1393" s="34" t="s">
        <v>215</v>
      </c>
      <c r="AQ1393" s="34">
        <v>50.0</v>
      </c>
      <c r="AR1393" s="34">
        <v>2023.0</v>
      </c>
      <c r="AU1393" s="34" t="s">
        <v>1894</v>
      </c>
      <c r="AV1393" s="34" t="s">
        <v>1895</v>
      </c>
      <c r="AW1393" s="34" t="s">
        <v>222</v>
      </c>
      <c r="AX1393" s="34" t="s">
        <v>223</v>
      </c>
      <c r="AY1393" s="34">
        <v>23.6545</v>
      </c>
      <c r="AZ1393" s="34">
        <v>87.0449</v>
      </c>
      <c r="BA1393" s="34" t="s">
        <v>224</v>
      </c>
      <c r="BD1393" s="45"/>
      <c r="BL1393" s="34">
        <v>0.1</v>
      </c>
      <c r="BM1393" s="48">
        <v>0.0</v>
      </c>
      <c r="BN1393" s="34">
        <v>3.3</v>
      </c>
      <c r="BO1393" s="34">
        <v>1.6</v>
      </c>
      <c r="BP1393" s="34">
        <v>0.0</v>
      </c>
      <c r="BQ1393" s="34">
        <v>0.0</v>
      </c>
      <c r="BR1393" s="34">
        <v>356.0</v>
      </c>
    </row>
    <row r="1394">
      <c r="A1394" s="34" t="s">
        <v>9509</v>
      </c>
      <c r="C1394" s="34" t="s">
        <v>433</v>
      </c>
      <c r="D1394" s="34" t="s">
        <v>9510</v>
      </c>
      <c r="E1394" s="47" t="s">
        <v>9511</v>
      </c>
      <c r="H1394" s="46" t="s">
        <v>9512</v>
      </c>
      <c r="J1394" s="34" t="s">
        <v>21</v>
      </c>
      <c r="N1394" s="47" t="s">
        <v>1875</v>
      </c>
      <c r="O1394" s="34" t="s">
        <v>1876</v>
      </c>
      <c r="Q1394" s="47" t="s">
        <v>1683</v>
      </c>
      <c r="R1394" s="34" t="s">
        <v>1684</v>
      </c>
      <c r="S1394" s="34" t="s">
        <v>433</v>
      </c>
      <c r="T1394" s="34">
        <v>0.12</v>
      </c>
      <c r="U1394" s="34">
        <v>0.05</v>
      </c>
      <c r="V1394" s="34">
        <v>2023.0</v>
      </c>
      <c r="X1394" s="34" t="s">
        <v>214</v>
      </c>
      <c r="Z1394" s="34">
        <v>5.37</v>
      </c>
      <c r="AA1394" s="34">
        <v>300.0</v>
      </c>
      <c r="AB1394" s="34" t="s">
        <v>216</v>
      </c>
      <c r="AC1394" s="34">
        <v>438.0</v>
      </c>
      <c r="AD1394" s="34" t="s">
        <v>216</v>
      </c>
      <c r="AE1394" s="34" t="s">
        <v>251</v>
      </c>
      <c r="AF1394" s="34" t="s">
        <v>235</v>
      </c>
      <c r="AK1394" s="34" t="s">
        <v>215</v>
      </c>
      <c r="AL1394" s="34"/>
      <c r="AM1394" s="34" t="s">
        <v>215</v>
      </c>
      <c r="AN1394" s="34" t="s">
        <v>215</v>
      </c>
      <c r="AQ1394" s="34">
        <v>40.0</v>
      </c>
      <c r="AR1394" s="34">
        <v>2023.0</v>
      </c>
      <c r="AV1394" s="34" t="s">
        <v>1895</v>
      </c>
      <c r="AW1394" s="34" t="s">
        <v>222</v>
      </c>
      <c r="AX1394" s="34" t="s">
        <v>223</v>
      </c>
      <c r="AY1394" s="34">
        <v>23.6853</v>
      </c>
      <c r="AZ1394" s="34">
        <v>86.8903</v>
      </c>
      <c r="BA1394" s="34" t="s">
        <v>234</v>
      </c>
      <c r="BD1394" s="45"/>
      <c r="BL1394" s="34">
        <v>0.3</v>
      </c>
      <c r="BM1394" s="48">
        <v>0.0</v>
      </c>
      <c r="BN1394" s="34">
        <v>3.3</v>
      </c>
      <c r="BO1394" s="34">
        <v>1.6</v>
      </c>
      <c r="BP1394" s="34">
        <v>0.0</v>
      </c>
      <c r="BQ1394" s="34">
        <v>0.0</v>
      </c>
      <c r="BR1394" s="34">
        <v>356.0</v>
      </c>
    </row>
    <row r="1395">
      <c r="A1395" s="34" t="s">
        <v>9513</v>
      </c>
      <c r="C1395" s="34" t="s">
        <v>3268</v>
      </c>
      <c r="D1395" s="34" t="s">
        <v>9514</v>
      </c>
      <c r="E1395" s="47" t="s">
        <v>9515</v>
      </c>
      <c r="F1395" s="34" t="s">
        <v>9516</v>
      </c>
      <c r="H1395" s="46" t="s">
        <v>9517</v>
      </c>
      <c r="J1395" s="34" t="s">
        <v>21</v>
      </c>
      <c r="N1395" s="47" t="s">
        <v>8960</v>
      </c>
      <c r="O1395" s="34" t="s">
        <v>8961</v>
      </c>
      <c r="Q1395" s="47" t="s">
        <v>8962</v>
      </c>
      <c r="R1395" s="34" t="s">
        <v>8963</v>
      </c>
      <c r="S1395" s="34" t="s">
        <v>3268</v>
      </c>
      <c r="T1395" s="34">
        <v>0.9</v>
      </c>
      <c r="U1395" s="34">
        <v>0.3</v>
      </c>
      <c r="V1395" s="34">
        <v>2005.0</v>
      </c>
      <c r="X1395" s="34" t="s">
        <v>214</v>
      </c>
      <c r="Z1395" s="34" t="s">
        <v>215</v>
      </c>
      <c r="AA1395" s="34">
        <v>494.0</v>
      </c>
      <c r="AB1395" s="34" t="s">
        <v>216</v>
      </c>
      <c r="AC1395" s="34">
        <v>2550.0</v>
      </c>
      <c r="AD1395" s="34" t="s">
        <v>234</v>
      </c>
      <c r="AE1395" s="34" t="s">
        <v>2708</v>
      </c>
      <c r="AF1395" s="34" t="s">
        <v>235</v>
      </c>
      <c r="AK1395" s="34">
        <v>34.0</v>
      </c>
      <c r="AL1395" s="34"/>
      <c r="AM1395" s="34">
        <v>330.0</v>
      </c>
      <c r="AN1395" s="34">
        <v>113.0</v>
      </c>
      <c r="AO1395" s="34">
        <v>1972.0</v>
      </c>
      <c r="AQ1395" s="34" t="s">
        <v>215</v>
      </c>
      <c r="AS1395" s="34" t="s">
        <v>9518</v>
      </c>
      <c r="AT1395" s="34" t="s">
        <v>9519</v>
      </c>
      <c r="AV1395" s="34" t="s">
        <v>3279</v>
      </c>
      <c r="AW1395" s="34" t="s">
        <v>3089</v>
      </c>
      <c r="AX1395" s="34" t="s">
        <v>223</v>
      </c>
      <c r="AY1395" s="34">
        <v>39.49156275</v>
      </c>
      <c r="AZ1395" s="34">
        <v>125.668607</v>
      </c>
      <c r="BA1395" s="34" t="s">
        <v>234</v>
      </c>
      <c r="BB1395" s="34" t="s">
        <v>241</v>
      </c>
      <c r="BC1395" s="34" t="s">
        <v>9520</v>
      </c>
      <c r="BD1395" s="46" t="s">
        <v>9521</v>
      </c>
      <c r="BL1395" s="34">
        <v>11.6</v>
      </c>
      <c r="BM1395" s="48">
        <v>0.008</v>
      </c>
      <c r="BN1395" s="34">
        <v>24.1</v>
      </c>
      <c r="BO1395" s="34">
        <v>1.6</v>
      </c>
      <c r="BP1395" s="34">
        <v>0.6</v>
      </c>
      <c r="BQ1395" s="34">
        <v>0.2</v>
      </c>
      <c r="BR1395" s="34">
        <v>408.0</v>
      </c>
    </row>
    <row r="1396">
      <c r="A1396" s="34" t="s">
        <v>9522</v>
      </c>
      <c r="C1396" s="34" t="s">
        <v>5826</v>
      </c>
      <c r="D1396" s="34" t="s">
        <v>9523</v>
      </c>
      <c r="E1396" s="45"/>
      <c r="F1396" s="34" t="s">
        <v>9524</v>
      </c>
      <c r="H1396" s="46" t="s">
        <v>9525</v>
      </c>
      <c r="I1396" s="54" t="s">
        <v>9526</v>
      </c>
      <c r="J1396" s="34" t="s">
        <v>21</v>
      </c>
      <c r="N1396" s="47" t="s">
        <v>9527</v>
      </c>
      <c r="O1396" s="34" t="s">
        <v>9528</v>
      </c>
      <c r="Q1396" s="47" t="s">
        <v>9529</v>
      </c>
      <c r="R1396" s="34" t="s">
        <v>9530</v>
      </c>
      <c r="S1396" s="34" t="s">
        <v>5826</v>
      </c>
      <c r="T1396" s="34" t="s">
        <v>213</v>
      </c>
      <c r="U1396" s="34">
        <v>0.04</v>
      </c>
      <c r="V1396" s="34">
        <v>2021.0</v>
      </c>
      <c r="X1396" s="34" t="s">
        <v>214</v>
      </c>
      <c r="Z1396" s="34" t="s">
        <v>215</v>
      </c>
      <c r="AA1396" s="34">
        <v>494.0</v>
      </c>
      <c r="AB1396" s="34" t="s">
        <v>216</v>
      </c>
      <c r="AC1396" s="34">
        <v>39.0</v>
      </c>
      <c r="AD1396" s="34" t="s">
        <v>216</v>
      </c>
      <c r="AE1396" s="34" t="s">
        <v>251</v>
      </c>
      <c r="AF1396" s="34" t="s">
        <v>235</v>
      </c>
      <c r="AK1396" s="34" t="s">
        <v>215</v>
      </c>
      <c r="AL1396" s="34"/>
      <c r="AM1396" s="34" t="s">
        <v>215</v>
      </c>
      <c r="AN1396" s="34" t="s">
        <v>215</v>
      </c>
      <c r="AQ1396" s="34" t="s">
        <v>215</v>
      </c>
      <c r="AT1396" s="34" t="s">
        <v>9531</v>
      </c>
      <c r="AV1396" s="34" t="s">
        <v>5836</v>
      </c>
      <c r="AW1396" s="34" t="s">
        <v>1226</v>
      </c>
      <c r="AX1396" s="34" t="s">
        <v>1227</v>
      </c>
      <c r="AY1396" s="34">
        <v>27.628135</v>
      </c>
      <c r="AZ1396" s="34">
        <v>-101.45497</v>
      </c>
      <c r="BA1396" s="34" t="s">
        <v>234</v>
      </c>
      <c r="BD1396" s="45"/>
      <c r="BL1396" s="34">
        <v>0.3</v>
      </c>
      <c r="BM1396" s="48">
        <v>0.0</v>
      </c>
      <c r="BN1396" s="34">
        <v>4.5</v>
      </c>
      <c r="BO1396" s="34">
        <v>1.6</v>
      </c>
      <c r="BP1396" s="34">
        <v>0.0</v>
      </c>
      <c r="BQ1396" s="34">
        <v>0.0</v>
      </c>
      <c r="BR1396" s="34">
        <v>484.0</v>
      </c>
    </row>
    <row r="1397">
      <c r="A1397" s="34" t="s">
        <v>9532</v>
      </c>
      <c r="B1397" s="34">
        <v>4609442.0</v>
      </c>
      <c r="C1397" s="34" t="s">
        <v>1489</v>
      </c>
      <c r="D1397" s="34" t="s">
        <v>9533</v>
      </c>
      <c r="E1397" s="45"/>
      <c r="H1397" s="46" t="s">
        <v>9534</v>
      </c>
      <c r="J1397" s="34" t="s">
        <v>25</v>
      </c>
      <c r="N1397" s="47" t="s">
        <v>9535</v>
      </c>
      <c r="O1397" s="34" t="s">
        <v>9536</v>
      </c>
      <c r="Q1397" s="47" t="s">
        <v>9537</v>
      </c>
      <c r="R1397" s="34" t="s">
        <v>9538</v>
      </c>
      <c r="S1397" s="34" t="s">
        <v>292</v>
      </c>
      <c r="T1397" s="34">
        <v>10.0</v>
      </c>
      <c r="U1397" s="34">
        <v>0.0</v>
      </c>
      <c r="V1397" s="34">
        <v>2024.0</v>
      </c>
      <c r="W1397" s="34">
        <v>0.0</v>
      </c>
      <c r="X1397" s="34" t="s">
        <v>282</v>
      </c>
      <c r="Z1397" s="34" t="s">
        <v>215</v>
      </c>
      <c r="AA1397" s="34">
        <v>75.0</v>
      </c>
      <c r="AB1397" s="34" t="s">
        <v>216</v>
      </c>
      <c r="AC1397" s="34">
        <v>3.0</v>
      </c>
      <c r="AD1397" s="34" t="s">
        <v>234</v>
      </c>
      <c r="AE1397" s="34" t="s">
        <v>217</v>
      </c>
      <c r="AF1397" s="34" t="s">
        <v>215</v>
      </c>
      <c r="AK1397" s="34" t="s">
        <v>215</v>
      </c>
      <c r="AL1397" s="34"/>
      <c r="AM1397" s="34" t="s">
        <v>215</v>
      </c>
      <c r="AN1397" s="34" t="s">
        <v>215</v>
      </c>
      <c r="AO1397" s="34">
        <v>2012.0</v>
      </c>
      <c r="AQ1397" s="34" t="s">
        <v>215</v>
      </c>
      <c r="AS1397" s="34" t="s">
        <v>5018</v>
      </c>
      <c r="AT1397" s="34" t="s">
        <v>9539</v>
      </c>
      <c r="AV1397" s="34" t="s">
        <v>5020</v>
      </c>
      <c r="AW1397" s="34" t="s">
        <v>1260</v>
      </c>
      <c r="AX1397" s="34" t="s">
        <v>1227</v>
      </c>
      <c r="AY1397" s="34">
        <v>37.354286</v>
      </c>
      <c r="AZ1397" s="34">
        <v>-81.425743</v>
      </c>
      <c r="BA1397" s="34" t="s">
        <v>234</v>
      </c>
      <c r="BD1397" s="45"/>
      <c r="BL1397" s="34">
        <v>0.0</v>
      </c>
      <c r="BM1397" s="48">
        <v>0.0</v>
      </c>
      <c r="BN1397" s="34">
        <v>4.2</v>
      </c>
      <c r="BO1397" s="34">
        <v>1.5</v>
      </c>
      <c r="BP1397" s="34">
        <v>0.0</v>
      </c>
      <c r="BQ1397" s="34">
        <v>0.0</v>
      </c>
      <c r="BR1397" s="34">
        <v>840.0</v>
      </c>
    </row>
    <row r="1398">
      <c r="A1398" s="34" t="s">
        <v>9540</v>
      </c>
      <c r="B1398" s="34">
        <v>4609125.0</v>
      </c>
      <c r="C1398" s="34" t="s">
        <v>1489</v>
      </c>
      <c r="D1398" s="34" t="s">
        <v>9541</v>
      </c>
      <c r="E1398" s="45"/>
      <c r="H1398" s="46" t="s">
        <v>9542</v>
      </c>
      <c r="J1398" s="34" t="s">
        <v>25</v>
      </c>
      <c r="N1398" s="47" t="s">
        <v>509</v>
      </c>
      <c r="O1398" s="34" t="s">
        <v>510</v>
      </c>
      <c r="Q1398" s="47" t="s">
        <v>511</v>
      </c>
      <c r="R1398" s="34" t="s">
        <v>512</v>
      </c>
      <c r="S1398" s="34" t="s">
        <v>226</v>
      </c>
      <c r="T1398" s="34" t="s">
        <v>213</v>
      </c>
      <c r="U1398" s="34">
        <v>0.04</v>
      </c>
      <c r="W1398" s="34">
        <v>0.04</v>
      </c>
      <c r="X1398" s="34" t="s">
        <v>214</v>
      </c>
      <c r="Z1398" s="34" t="s">
        <v>215</v>
      </c>
      <c r="AA1398" s="34">
        <v>373.0</v>
      </c>
      <c r="AB1398" s="34" t="s">
        <v>216</v>
      </c>
      <c r="AC1398" s="34">
        <v>23.0</v>
      </c>
      <c r="AD1398" s="34" t="s">
        <v>234</v>
      </c>
      <c r="AE1398" s="34" t="s">
        <v>217</v>
      </c>
      <c r="AF1398" s="34" t="s">
        <v>215</v>
      </c>
      <c r="AK1398" s="34" t="s">
        <v>215</v>
      </c>
      <c r="AL1398" s="34"/>
      <c r="AM1398" s="34" t="s">
        <v>215</v>
      </c>
      <c r="AN1398" s="34" t="s">
        <v>215</v>
      </c>
      <c r="AQ1398" s="34" t="s">
        <v>215</v>
      </c>
      <c r="AS1398" s="34" t="s">
        <v>5018</v>
      </c>
      <c r="AV1398" s="34" t="s">
        <v>5020</v>
      </c>
      <c r="AW1398" s="34" t="s">
        <v>1260</v>
      </c>
      <c r="AX1398" s="34" t="s">
        <v>1227</v>
      </c>
      <c r="AY1398" s="34">
        <v>38.036594</v>
      </c>
      <c r="AZ1398" s="34">
        <v>-80.645712</v>
      </c>
      <c r="BA1398" s="34" t="s">
        <v>234</v>
      </c>
      <c r="BD1398" s="45"/>
      <c r="BL1398" s="34">
        <v>0.7</v>
      </c>
      <c r="BM1398" s="48">
        <v>0.0</v>
      </c>
      <c r="BN1398" s="34">
        <v>12.1</v>
      </c>
      <c r="BO1398" s="34">
        <v>1.6</v>
      </c>
      <c r="BP1398" s="34">
        <v>0.0</v>
      </c>
      <c r="BQ1398" s="34">
        <v>0.0</v>
      </c>
      <c r="BR1398" s="34">
        <v>840.0</v>
      </c>
    </row>
    <row r="1399">
      <c r="A1399" s="34" t="s">
        <v>9543</v>
      </c>
      <c r="B1399" s="34">
        <v>1518361.0</v>
      </c>
      <c r="C1399" s="34" t="s">
        <v>1489</v>
      </c>
      <c r="D1399" s="34" t="s">
        <v>9544</v>
      </c>
      <c r="E1399" s="47" t="s">
        <v>9545</v>
      </c>
      <c r="H1399" s="46" t="s">
        <v>9546</v>
      </c>
      <c r="J1399" s="34" t="s">
        <v>21</v>
      </c>
      <c r="N1399" s="47" t="s">
        <v>9547</v>
      </c>
      <c r="O1399" s="34" t="s">
        <v>9548</v>
      </c>
      <c r="Q1399" s="47" t="s">
        <v>9549</v>
      </c>
      <c r="R1399" s="34" t="s">
        <v>9550</v>
      </c>
      <c r="S1399" s="34" t="s">
        <v>630</v>
      </c>
      <c r="T1399" s="34" t="s">
        <v>213</v>
      </c>
      <c r="U1399" s="34">
        <v>0.27</v>
      </c>
      <c r="V1399" s="34">
        <v>2024.0</v>
      </c>
      <c r="W1399" s="34">
        <v>0.3</v>
      </c>
      <c r="X1399" s="34" t="s">
        <v>214</v>
      </c>
      <c r="Z1399" s="34" t="s">
        <v>215</v>
      </c>
      <c r="AA1399" s="34">
        <v>373.0</v>
      </c>
      <c r="AB1399" s="34" t="s">
        <v>216</v>
      </c>
      <c r="AC1399" s="34">
        <v>77.0</v>
      </c>
      <c r="AD1399" s="34" t="s">
        <v>234</v>
      </c>
      <c r="AE1399" s="34" t="s">
        <v>217</v>
      </c>
      <c r="AF1399" s="34" t="s">
        <v>215</v>
      </c>
      <c r="AK1399" s="34" t="s">
        <v>215</v>
      </c>
      <c r="AL1399" s="34"/>
      <c r="AM1399" s="34" t="s">
        <v>215</v>
      </c>
      <c r="AN1399" s="34" t="s">
        <v>215</v>
      </c>
      <c r="AO1399" s="34">
        <v>2001.0</v>
      </c>
      <c r="AQ1399" s="34" t="s">
        <v>215</v>
      </c>
      <c r="AS1399" s="34" t="s">
        <v>5018</v>
      </c>
      <c r="AT1399" s="34" t="s">
        <v>9551</v>
      </c>
      <c r="AU1399" s="34" t="s">
        <v>8038</v>
      </c>
      <c r="AV1399" s="34" t="s">
        <v>5177</v>
      </c>
      <c r="AW1399" s="34" t="s">
        <v>1260</v>
      </c>
      <c r="AX1399" s="34" t="s">
        <v>1227</v>
      </c>
      <c r="AY1399" s="34">
        <v>37.252158</v>
      </c>
      <c r="AZ1399" s="34">
        <v>-82.139736</v>
      </c>
      <c r="BA1399" s="34" t="s">
        <v>234</v>
      </c>
      <c r="BD1399" s="45"/>
      <c r="BL1399" s="34">
        <v>5.3</v>
      </c>
      <c r="BM1399" s="48">
        <v>0.004</v>
      </c>
      <c r="BN1399" s="34">
        <v>12.1</v>
      </c>
      <c r="BO1399" s="34">
        <v>1.6</v>
      </c>
      <c r="BP1399" s="34">
        <v>0.3</v>
      </c>
      <c r="BQ1399" s="34">
        <v>0.1</v>
      </c>
      <c r="BR1399" s="34">
        <v>840.0</v>
      </c>
    </row>
    <row r="1400">
      <c r="A1400" s="34" t="s">
        <v>9552</v>
      </c>
      <c r="C1400" s="34" t="s">
        <v>433</v>
      </c>
      <c r="D1400" s="34" t="s">
        <v>9553</v>
      </c>
      <c r="E1400" s="47" t="s">
        <v>8160</v>
      </c>
      <c r="H1400" s="46" t="s">
        <v>9554</v>
      </c>
      <c r="J1400" s="34" t="s">
        <v>21</v>
      </c>
      <c r="N1400" s="47" t="s">
        <v>1875</v>
      </c>
      <c r="O1400" s="34" t="s">
        <v>1876</v>
      </c>
      <c r="Q1400" s="47" t="s">
        <v>1683</v>
      </c>
      <c r="R1400" s="34" t="s">
        <v>1684</v>
      </c>
      <c r="S1400" s="34" t="s">
        <v>433</v>
      </c>
      <c r="T1400" s="34">
        <v>0.035</v>
      </c>
      <c r="U1400" s="34">
        <v>0.025</v>
      </c>
      <c r="V1400" s="34">
        <v>2023.0</v>
      </c>
      <c r="X1400" s="34" t="s">
        <v>276</v>
      </c>
      <c r="Z1400" s="34">
        <v>1.86</v>
      </c>
      <c r="AA1400" s="34">
        <v>60.0</v>
      </c>
      <c r="AB1400" s="34" t="s">
        <v>216</v>
      </c>
      <c r="AC1400" s="34">
        <v>476.0</v>
      </c>
      <c r="AD1400" s="34" t="s">
        <v>216</v>
      </c>
      <c r="AE1400" s="34" t="s">
        <v>251</v>
      </c>
      <c r="AF1400" s="34" t="s">
        <v>235</v>
      </c>
      <c r="AK1400" s="34" t="s">
        <v>215</v>
      </c>
      <c r="AL1400" s="34"/>
      <c r="AM1400" s="34" t="s">
        <v>215</v>
      </c>
      <c r="AN1400" s="34" t="s">
        <v>215</v>
      </c>
      <c r="AQ1400" s="34">
        <v>10.0</v>
      </c>
      <c r="AU1400" s="34" t="s">
        <v>1728</v>
      </c>
      <c r="AV1400" s="34" t="s">
        <v>1709</v>
      </c>
      <c r="AW1400" s="34" t="s">
        <v>222</v>
      </c>
      <c r="AX1400" s="34" t="s">
        <v>223</v>
      </c>
      <c r="AY1400" s="34">
        <v>23.773738</v>
      </c>
      <c r="AZ1400" s="34">
        <v>86.729687</v>
      </c>
      <c r="BA1400" s="34" t="s">
        <v>234</v>
      </c>
      <c r="BD1400" s="45"/>
      <c r="BL1400" s="34">
        <v>0.0</v>
      </c>
      <c r="BM1400" s="48">
        <v>0.0</v>
      </c>
      <c r="BN1400" s="34">
        <v>0.9</v>
      </c>
      <c r="BO1400" s="34">
        <v>1.5</v>
      </c>
      <c r="BP1400" s="34">
        <v>0.0</v>
      </c>
      <c r="BQ1400" s="34">
        <v>0.0</v>
      </c>
      <c r="BR1400" s="34">
        <v>356.0</v>
      </c>
    </row>
    <row r="1401">
      <c r="A1401" s="34" t="s">
        <v>9555</v>
      </c>
      <c r="C1401" s="34" t="s">
        <v>433</v>
      </c>
      <c r="D1401" s="34" t="s">
        <v>9556</v>
      </c>
      <c r="E1401" s="47" t="s">
        <v>9557</v>
      </c>
      <c r="H1401" s="46" t="s">
        <v>9558</v>
      </c>
      <c r="J1401" s="34" t="s">
        <v>21</v>
      </c>
      <c r="N1401" s="47" t="s">
        <v>1875</v>
      </c>
      <c r="O1401" s="34" t="s">
        <v>1876</v>
      </c>
      <c r="Q1401" s="47" t="s">
        <v>1683</v>
      </c>
      <c r="R1401" s="34" t="s">
        <v>1684</v>
      </c>
      <c r="S1401" s="34" t="s">
        <v>433</v>
      </c>
      <c r="T1401" s="34">
        <v>0.07</v>
      </c>
      <c r="U1401" s="34">
        <v>0.02</v>
      </c>
      <c r="V1401" s="34">
        <v>2023.0</v>
      </c>
      <c r="X1401" s="34" t="s">
        <v>214</v>
      </c>
      <c r="Z1401" s="34">
        <v>3.38</v>
      </c>
      <c r="AA1401" s="34">
        <v>300.0</v>
      </c>
      <c r="AB1401" s="34" t="s">
        <v>216</v>
      </c>
      <c r="AC1401" s="34">
        <v>428.0</v>
      </c>
      <c r="AD1401" s="34" t="s">
        <v>216</v>
      </c>
      <c r="AE1401" s="34" t="s">
        <v>251</v>
      </c>
      <c r="AF1401" s="34" t="s">
        <v>235</v>
      </c>
      <c r="AK1401" s="34" t="s">
        <v>215</v>
      </c>
      <c r="AL1401" s="34"/>
      <c r="AM1401" s="34" t="s">
        <v>215</v>
      </c>
      <c r="AN1401" s="34" t="s">
        <v>215</v>
      </c>
      <c r="AQ1401" s="34">
        <v>5.0</v>
      </c>
      <c r="AR1401" s="34">
        <v>2023.0</v>
      </c>
      <c r="AU1401" s="34" t="s">
        <v>1894</v>
      </c>
      <c r="AV1401" s="34" t="s">
        <v>1895</v>
      </c>
      <c r="AW1401" s="34" t="s">
        <v>222</v>
      </c>
      <c r="AX1401" s="34" t="s">
        <v>223</v>
      </c>
      <c r="AY1401" s="34">
        <v>23.6338</v>
      </c>
      <c r="AZ1401" s="34">
        <v>87.2037</v>
      </c>
      <c r="BA1401" s="34" t="s">
        <v>224</v>
      </c>
      <c r="BD1401" s="45"/>
      <c r="BL1401" s="34">
        <v>0.1</v>
      </c>
      <c r="BM1401" s="48">
        <v>0.0</v>
      </c>
      <c r="BN1401" s="34">
        <v>3.3</v>
      </c>
      <c r="BO1401" s="34">
        <v>1.6</v>
      </c>
      <c r="BP1401" s="34">
        <v>0.0</v>
      </c>
      <c r="BQ1401" s="34">
        <v>0.0</v>
      </c>
      <c r="BR1401" s="34">
        <v>356.0</v>
      </c>
    </row>
    <row r="1402">
      <c r="A1402" s="34" t="s">
        <v>9559</v>
      </c>
      <c r="C1402" s="34" t="s">
        <v>433</v>
      </c>
      <c r="D1402" s="34" t="s">
        <v>9560</v>
      </c>
      <c r="E1402" s="47" t="s">
        <v>9561</v>
      </c>
      <c r="H1402" s="46" t="s">
        <v>9562</v>
      </c>
      <c r="J1402" s="34" t="s">
        <v>21</v>
      </c>
      <c r="N1402" s="47" t="s">
        <v>1875</v>
      </c>
      <c r="O1402" s="34" t="s">
        <v>1876</v>
      </c>
      <c r="Q1402" s="47" t="s">
        <v>1683</v>
      </c>
      <c r="R1402" s="34" t="s">
        <v>1684</v>
      </c>
      <c r="S1402" s="34" t="s">
        <v>433</v>
      </c>
      <c r="T1402" s="34">
        <v>0.2</v>
      </c>
      <c r="U1402" s="34">
        <v>0.05</v>
      </c>
      <c r="V1402" s="34">
        <v>2023.0</v>
      </c>
      <c r="X1402" s="34" t="s">
        <v>214</v>
      </c>
      <c r="Z1402" s="34">
        <v>3.48</v>
      </c>
      <c r="AA1402" s="34">
        <v>300.0</v>
      </c>
      <c r="AB1402" s="34" t="s">
        <v>216</v>
      </c>
      <c r="AC1402" s="34">
        <v>438.0</v>
      </c>
      <c r="AD1402" s="34" t="s">
        <v>216</v>
      </c>
      <c r="AE1402" s="34" t="s">
        <v>251</v>
      </c>
      <c r="AF1402" s="34" t="s">
        <v>235</v>
      </c>
      <c r="AK1402" s="34" t="s">
        <v>215</v>
      </c>
      <c r="AL1402" s="34"/>
      <c r="AM1402" s="34" t="s">
        <v>215</v>
      </c>
      <c r="AN1402" s="34" t="s">
        <v>215</v>
      </c>
      <c r="AQ1402" s="34">
        <v>20.0</v>
      </c>
      <c r="AR1402" s="34">
        <v>2023.0</v>
      </c>
      <c r="AV1402" s="34" t="s">
        <v>1895</v>
      </c>
      <c r="AW1402" s="34" t="s">
        <v>222</v>
      </c>
      <c r="AX1402" s="34" t="s">
        <v>223</v>
      </c>
      <c r="AY1402" s="34">
        <v>23.6946</v>
      </c>
      <c r="AZ1402" s="34">
        <v>86.8902</v>
      </c>
      <c r="BA1402" s="34" t="s">
        <v>234</v>
      </c>
      <c r="BD1402" s="45"/>
      <c r="BL1402" s="34">
        <v>0.3</v>
      </c>
      <c r="BM1402" s="48">
        <v>0.0</v>
      </c>
      <c r="BN1402" s="34">
        <v>3.3</v>
      </c>
      <c r="BO1402" s="34">
        <v>1.6</v>
      </c>
      <c r="BP1402" s="34">
        <v>0.0</v>
      </c>
      <c r="BQ1402" s="34">
        <v>0.0</v>
      </c>
      <c r="BR1402" s="34">
        <v>356.0</v>
      </c>
    </row>
    <row r="1403">
      <c r="A1403" s="34" t="s">
        <v>9563</v>
      </c>
      <c r="C1403" s="34" t="s">
        <v>433</v>
      </c>
      <c r="D1403" s="34" t="s">
        <v>9564</v>
      </c>
      <c r="E1403" s="47" t="s">
        <v>1890</v>
      </c>
      <c r="H1403" s="46" t="s">
        <v>9565</v>
      </c>
      <c r="J1403" s="34" t="s">
        <v>21</v>
      </c>
      <c r="N1403" s="47" t="s">
        <v>1726</v>
      </c>
      <c r="O1403" s="34" t="s">
        <v>1727</v>
      </c>
      <c r="Q1403" s="47" t="s">
        <v>1683</v>
      </c>
      <c r="R1403" s="34" t="s">
        <v>1684</v>
      </c>
      <c r="S1403" s="34" t="s">
        <v>433</v>
      </c>
      <c r="T1403" s="34" t="s">
        <v>213</v>
      </c>
      <c r="U1403" s="34">
        <v>0.02</v>
      </c>
      <c r="V1403" s="34">
        <v>2022.0</v>
      </c>
      <c r="X1403" s="34" t="s">
        <v>214</v>
      </c>
      <c r="Z1403" s="34">
        <v>1.67</v>
      </c>
      <c r="AA1403" s="34">
        <v>300.0</v>
      </c>
      <c r="AB1403" s="34" t="s">
        <v>216</v>
      </c>
      <c r="AC1403" s="34">
        <v>382.0</v>
      </c>
      <c r="AD1403" s="34" t="s">
        <v>216</v>
      </c>
      <c r="AE1403" s="34" t="s">
        <v>217</v>
      </c>
      <c r="AF1403" s="34" t="s">
        <v>218</v>
      </c>
      <c r="AK1403" s="34">
        <v>11.0</v>
      </c>
      <c r="AL1403" s="34"/>
      <c r="AM1403" s="34" t="s">
        <v>215</v>
      </c>
      <c r="AN1403" s="34">
        <v>550.0</v>
      </c>
      <c r="AQ1403" s="34">
        <v>30.0</v>
      </c>
      <c r="AR1403" s="34">
        <v>2013.0</v>
      </c>
      <c r="AS1403" s="34" t="s">
        <v>2220</v>
      </c>
      <c r="AU1403" s="34" t="s">
        <v>1728</v>
      </c>
      <c r="AV1403" s="34" t="s">
        <v>1709</v>
      </c>
      <c r="AW1403" s="34" t="s">
        <v>222</v>
      </c>
      <c r="AX1403" s="34" t="s">
        <v>223</v>
      </c>
      <c r="AY1403" s="34">
        <v>23.808718</v>
      </c>
      <c r="AZ1403" s="34">
        <v>86.257656</v>
      </c>
      <c r="BA1403" s="34" t="s">
        <v>234</v>
      </c>
      <c r="BD1403" s="45"/>
      <c r="BL1403" s="34">
        <v>0.3</v>
      </c>
      <c r="BM1403" s="48">
        <v>0.0</v>
      </c>
      <c r="BN1403" s="34">
        <v>10.9</v>
      </c>
      <c r="BO1403" s="34">
        <v>1.6</v>
      </c>
      <c r="BP1403" s="34">
        <v>0.0</v>
      </c>
      <c r="BQ1403" s="34">
        <v>0.0</v>
      </c>
      <c r="BR1403" s="34">
        <v>356.0</v>
      </c>
    </row>
    <row r="1404">
      <c r="A1404" s="34" t="s">
        <v>9566</v>
      </c>
      <c r="C1404" s="34" t="s">
        <v>433</v>
      </c>
      <c r="D1404" s="34" t="s">
        <v>9567</v>
      </c>
      <c r="E1404" s="45"/>
      <c r="H1404" s="46" t="s">
        <v>9568</v>
      </c>
      <c r="J1404" s="34" t="s">
        <v>25</v>
      </c>
      <c r="N1404" s="47" t="s">
        <v>9569</v>
      </c>
      <c r="O1404" s="34" t="s">
        <v>2441</v>
      </c>
      <c r="Q1404" s="47" t="s">
        <v>2442</v>
      </c>
      <c r="R1404" s="34" t="s">
        <v>2443</v>
      </c>
      <c r="S1404" s="34" t="s">
        <v>433</v>
      </c>
      <c r="T1404" s="34">
        <v>1.9</v>
      </c>
      <c r="U1404" s="34">
        <v>0.05</v>
      </c>
      <c r="X1404" s="34" t="s">
        <v>282</v>
      </c>
      <c r="Y1404" s="34" t="s">
        <v>100</v>
      </c>
      <c r="Z1404" s="34">
        <v>1.67</v>
      </c>
      <c r="AA1404" s="34">
        <v>50.0</v>
      </c>
      <c r="AB1404" s="34" t="s">
        <v>216</v>
      </c>
      <c r="AE1404" s="34" t="s">
        <v>251</v>
      </c>
      <c r="AF1404" s="34" t="s">
        <v>235</v>
      </c>
      <c r="AK1404" s="34" t="s">
        <v>215</v>
      </c>
      <c r="AL1404" s="34"/>
      <c r="AM1404" s="34" t="s">
        <v>215</v>
      </c>
      <c r="AN1404" s="34" t="s">
        <v>215</v>
      </c>
      <c r="AO1404" s="34">
        <v>1951.0</v>
      </c>
      <c r="AQ1404" s="34" t="s">
        <v>215</v>
      </c>
      <c r="AU1404" s="34" t="s">
        <v>1708</v>
      </c>
      <c r="AV1404" s="34" t="s">
        <v>1709</v>
      </c>
      <c r="AW1404" s="34" t="s">
        <v>222</v>
      </c>
      <c r="AX1404" s="34" t="s">
        <v>223</v>
      </c>
      <c r="AY1404" s="34">
        <v>23.7843</v>
      </c>
      <c r="AZ1404" s="34">
        <v>85.9634</v>
      </c>
      <c r="BA1404" s="34" t="s">
        <v>234</v>
      </c>
      <c r="BD1404" s="45"/>
      <c r="BL1404" s="34">
        <v>0.1</v>
      </c>
      <c r="BM1404" s="48">
        <v>0.0</v>
      </c>
      <c r="BN1404" s="34">
        <v>0.8</v>
      </c>
      <c r="BO1404" s="34">
        <v>1.5</v>
      </c>
      <c r="BP1404" s="34">
        <v>0.0</v>
      </c>
      <c r="BQ1404" s="34">
        <v>0.0</v>
      </c>
      <c r="BR1404" s="34">
        <v>356.0</v>
      </c>
    </row>
    <row r="1405">
      <c r="A1405" s="34" t="s">
        <v>9570</v>
      </c>
      <c r="B1405" s="34">
        <v>1518198.0</v>
      </c>
      <c r="C1405" s="34" t="s">
        <v>1489</v>
      </c>
      <c r="D1405" s="34" t="s">
        <v>9571</v>
      </c>
      <c r="E1405" s="45"/>
      <c r="H1405" s="46" t="s">
        <v>9572</v>
      </c>
      <c r="J1405" s="34" t="s">
        <v>21</v>
      </c>
      <c r="N1405" s="47" t="s">
        <v>9547</v>
      </c>
      <c r="O1405" s="34" t="s">
        <v>9548</v>
      </c>
      <c r="Q1405" s="47" t="s">
        <v>9549</v>
      </c>
      <c r="R1405" s="34" t="s">
        <v>9550</v>
      </c>
      <c r="S1405" s="34" t="s">
        <v>630</v>
      </c>
      <c r="T1405" s="34" t="s">
        <v>213</v>
      </c>
      <c r="U1405" s="34">
        <v>0.46</v>
      </c>
      <c r="V1405" s="34">
        <v>2024.0</v>
      </c>
      <c r="W1405" s="34">
        <v>0.5</v>
      </c>
      <c r="X1405" s="34" t="s">
        <v>214</v>
      </c>
      <c r="Z1405" s="34" t="s">
        <v>215</v>
      </c>
      <c r="AA1405" s="34">
        <v>373.0</v>
      </c>
      <c r="AB1405" s="34" t="s">
        <v>216</v>
      </c>
      <c r="AC1405" s="34">
        <v>104.0</v>
      </c>
      <c r="AD1405" s="34" t="s">
        <v>234</v>
      </c>
      <c r="AE1405" s="34" t="s">
        <v>217</v>
      </c>
      <c r="AF1405" s="34" t="s">
        <v>215</v>
      </c>
      <c r="AK1405" s="34" t="s">
        <v>215</v>
      </c>
      <c r="AL1405" s="34"/>
      <c r="AM1405" s="34" t="s">
        <v>215</v>
      </c>
      <c r="AN1405" s="34" t="s">
        <v>215</v>
      </c>
      <c r="AO1405" s="34">
        <v>1999.0</v>
      </c>
      <c r="AQ1405" s="34" t="s">
        <v>215</v>
      </c>
      <c r="AS1405" s="34" t="s">
        <v>5018</v>
      </c>
      <c r="AT1405" s="34" t="s">
        <v>9551</v>
      </c>
      <c r="AU1405" s="34" t="s">
        <v>8038</v>
      </c>
      <c r="AV1405" s="34" t="s">
        <v>5177</v>
      </c>
      <c r="AW1405" s="34" t="s">
        <v>1260</v>
      </c>
      <c r="AX1405" s="34" t="s">
        <v>1227</v>
      </c>
      <c r="AY1405" s="34">
        <v>36.940278</v>
      </c>
      <c r="AZ1405" s="34">
        <v>-82.992778</v>
      </c>
      <c r="BA1405" s="34" t="s">
        <v>234</v>
      </c>
      <c r="BD1405" s="45"/>
      <c r="BL1405" s="34">
        <v>8.8</v>
      </c>
      <c r="BM1405" s="48">
        <v>0.006</v>
      </c>
      <c r="BN1405" s="34">
        <v>12.1</v>
      </c>
      <c r="BO1405" s="34">
        <v>1.6</v>
      </c>
      <c r="BP1405" s="34">
        <v>0.5</v>
      </c>
      <c r="BQ1405" s="34">
        <v>0.2</v>
      </c>
      <c r="BR1405" s="34">
        <v>840.0</v>
      </c>
    </row>
    <row r="1406">
      <c r="A1406" s="34" t="s">
        <v>9573</v>
      </c>
      <c r="C1406" s="34" t="s">
        <v>5668</v>
      </c>
      <c r="D1406" s="34" t="s">
        <v>9574</v>
      </c>
      <c r="E1406" s="47" t="s">
        <v>9575</v>
      </c>
      <c r="F1406" s="34" t="s">
        <v>9576</v>
      </c>
      <c r="H1406" s="46" t="s">
        <v>9577</v>
      </c>
      <c r="J1406" s="34" t="s">
        <v>21</v>
      </c>
      <c r="N1406" s="47" t="s">
        <v>5673</v>
      </c>
      <c r="O1406" s="34" t="s">
        <v>5674</v>
      </c>
      <c r="Q1406" s="47" t="s">
        <v>5675</v>
      </c>
      <c r="R1406" s="34" t="s">
        <v>5676</v>
      </c>
      <c r="S1406" s="34" t="s">
        <v>5668</v>
      </c>
      <c r="T1406" s="34" t="s">
        <v>213</v>
      </c>
      <c r="U1406" s="34">
        <v>0.8</v>
      </c>
      <c r="V1406" s="34">
        <v>2023.0</v>
      </c>
      <c r="X1406" s="34" t="s">
        <v>282</v>
      </c>
      <c r="Y1406" s="34" t="s">
        <v>100</v>
      </c>
      <c r="Z1406" s="34" t="s">
        <v>215</v>
      </c>
      <c r="AA1406" s="34">
        <v>130.0</v>
      </c>
      <c r="AB1406" s="34" t="s">
        <v>234</v>
      </c>
      <c r="AC1406" s="34">
        <v>300.0</v>
      </c>
      <c r="AD1406" s="34" t="s">
        <v>234</v>
      </c>
      <c r="AE1406" s="34" t="s">
        <v>1128</v>
      </c>
      <c r="AF1406" s="34" t="s">
        <v>235</v>
      </c>
      <c r="AK1406" s="34">
        <v>240.0</v>
      </c>
      <c r="AL1406" s="34">
        <v>2023.0</v>
      </c>
      <c r="AM1406" s="34" t="s">
        <v>215</v>
      </c>
      <c r="AN1406" s="34">
        <v>300.0</v>
      </c>
      <c r="AO1406" s="34">
        <v>1968.0</v>
      </c>
      <c r="AQ1406" s="34" t="s">
        <v>215</v>
      </c>
      <c r="AS1406" s="34" t="s">
        <v>5677</v>
      </c>
      <c r="AT1406" s="34" t="s">
        <v>5677</v>
      </c>
      <c r="AU1406" s="34" t="s">
        <v>9578</v>
      </c>
      <c r="AV1406" s="34" t="s">
        <v>5678</v>
      </c>
      <c r="AW1406" s="34" t="s">
        <v>2985</v>
      </c>
      <c r="AX1406" s="34" t="s">
        <v>223</v>
      </c>
      <c r="AY1406" s="34">
        <v>41.061419</v>
      </c>
      <c r="AZ1406" s="34">
        <v>70.131543</v>
      </c>
      <c r="BA1406" s="34" t="s">
        <v>234</v>
      </c>
      <c r="BB1406" s="34" t="s">
        <v>241</v>
      </c>
      <c r="BC1406" s="34" t="s">
        <v>5679</v>
      </c>
      <c r="BD1406" s="47" t="s">
        <v>5680</v>
      </c>
      <c r="BL1406" s="34">
        <v>2.2</v>
      </c>
      <c r="BM1406" s="48">
        <v>0.001</v>
      </c>
      <c r="BN1406" s="34">
        <v>1.8</v>
      </c>
      <c r="BO1406" s="34">
        <v>1.5</v>
      </c>
      <c r="BP1406" s="34">
        <v>0.1</v>
      </c>
      <c r="BQ1406" s="34">
        <v>0.0</v>
      </c>
      <c r="BR1406" s="34">
        <v>860.0</v>
      </c>
    </row>
    <row r="1407">
      <c r="A1407" s="34" t="s">
        <v>9579</v>
      </c>
      <c r="C1407" s="34" t="s">
        <v>433</v>
      </c>
      <c r="D1407" s="34" t="s">
        <v>9580</v>
      </c>
      <c r="E1407" s="47" t="s">
        <v>9507</v>
      </c>
      <c r="H1407" s="46" t="s">
        <v>9581</v>
      </c>
      <c r="J1407" s="34" t="s">
        <v>25</v>
      </c>
      <c r="N1407" s="47" t="s">
        <v>1875</v>
      </c>
      <c r="O1407" s="34" t="s">
        <v>1876</v>
      </c>
      <c r="Q1407" s="47" t="s">
        <v>1683</v>
      </c>
      <c r="R1407" s="34" t="s">
        <v>1684</v>
      </c>
      <c r="S1407" s="34" t="s">
        <v>433</v>
      </c>
      <c r="T1407" s="34" t="s">
        <v>213</v>
      </c>
      <c r="U1407" s="34">
        <v>0.04</v>
      </c>
      <c r="X1407" s="34" t="s">
        <v>282</v>
      </c>
      <c r="Y1407" s="34" t="s">
        <v>100</v>
      </c>
      <c r="Z1407" s="34" t="s">
        <v>215</v>
      </c>
      <c r="AA1407" s="34">
        <v>50.0</v>
      </c>
      <c r="AB1407" s="34" t="s">
        <v>216</v>
      </c>
      <c r="AE1407" s="34" t="s">
        <v>251</v>
      </c>
      <c r="AF1407" s="34" t="s">
        <v>235</v>
      </c>
      <c r="AK1407" s="34" t="s">
        <v>215</v>
      </c>
      <c r="AL1407" s="34"/>
      <c r="AM1407" s="34" t="s">
        <v>215</v>
      </c>
      <c r="AN1407" s="34" t="s">
        <v>215</v>
      </c>
      <c r="AQ1407" s="34" t="s">
        <v>215</v>
      </c>
      <c r="AV1407" s="34" t="s">
        <v>1895</v>
      </c>
      <c r="AW1407" s="34" t="s">
        <v>222</v>
      </c>
      <c r="AX1407" s="34" t="s">
        <v>223</v>
      </c>
      <c r="AY1407" s="34">
        <v>23.645469</v>
      </c>
      <c r="AZ1407" s="34">
        <v>87.086766</v>
      </c>
      <c r="BA1407" s="34" t="s">
        <v>234</v>
      </c>
      <c r="BD1407" s="45"/>
      <c r="BL1407" s="34">
        <v>0.0</v>
      </c>
      <c r="BM1407" s="48">
        <v>0.0</v>
      </c>
      <c r="BN1407" s="34">
        <v>0.8</v>
      </c>
      <c r="BO1407" s="34">
        <v>1.5</v>
      </c>
      <c r="BP1407" s="34">
        <v>0.0</v>
      </c>
      <c r="BQ1407" s="34">
        <v>0.0</v>
      </c>
      <c r="BR1407" s="34">
        <v>356.0</v>
      </c>
    </row>
    <row r="1408">
      <c r="A1408" s="34" t="s">
        <v>9582</v>
      </c>
      <c r="C1408" s="34" t="s">
        <v>433</v>
      </c>
      <c r="D1408" s="34" t="s">
        <v>9583</v>
      </c>
      <c r="E1408" s="47" t="s">
        <v>9584</v>
      </c>
      <c r="H1408" s="46" t="s">
        <v>9585</v>
      </c>
      <c r="J1408" s="34" t="s">
        <v>21</v>
      </c>
      <c r="N1408" s="47" t="s">
        <v>1875</v>
      </c>
      <c r="O1408" s="34" t="s">
        <v>1876</v>
      </c>
      <c r="Q1408" s="47" t="s">
        <v>1683</v>
      </c>
      <c r="R1408" s="34" t="s">
        <v>1684</v>
      </c>
      <c r="S1408" s="34" t="s">
        <v>433</v>
      </c>
      <c r="T1408" s="34">
        <v>0.21</v>
      </c>
      <c r="U1408" s="34">
        <v>0.047</v>
      </c>
      <c r="V1408" s="34">
        <v>2023.0</v>
      </c>
      <c r="X1408" s="34" t="s">
        <v>214</v>
      </c>
      <c r="Z1408" s="34">
        <v>16.23</v>
      </c>
      <c r="AA1408" s="34">
        <v>300.0</v>
      </c>
      <c r="AB1408" s="34" t="s">
        <v>216</v>
      </c>
      <c r="AC1408" s="34">
        <v>431.0</v>
      </c>
      <c r="AD1408" s="34" t="s">
        <v>216</v>
      </c>
      <c r="AE1408" s="34" t="s">
        <v>251</v>
      </c>
      <c r="AF1408" s="34" t="s">
        <v>235</v>
      </c>
      <c r="AK1408" s="34" t="s">
        <v>215</v>
      </c>
      <c r="AL1408" s="34"/>
      <c r="AM1408" s="34" t="s">
        <v>215</v>
      </c>
      <c r="AN1408" s="34" t="s">
        <v>215</v>
      </c>
      <c r="AQ1408" s="34" t="s">
        <v>215</v>
      </c>
      <c r="AU1408" s="34" t="s">
        <v>1894</v>
      </c>
      <c r="AV1408" s="34" t="s">
        <v>1895</v>
      </c>
      <c r="AW1408" s="34" t="s">
        <v>222</v>
      </c>
      <c r="AX1408" s="34" t="s">
        <v>223</v>
      </c>
      <c r="AY1408" s="34">
        <v>23.7046</v>
      </c>
      <c r="AZ1408" s="34">
        <v>86.9087</v>
      </c>
      <c r="BA1408" s="34" t="s">
        <v>234</v>
      </c>
      <c r="BD1408" s="45"/>
      <c r="BL1408" s="34">
        <v>0.2</v>
      </c>
      <c r="BM1408" s="48">
        <v>0.0</v>
      </c>
      <c r="BN1408" s="34">
        <v>3.3</v>
      </c>
      <c r="BO1408" s="34">
        <v>1.6</v>
      </c>
      <c r="BP1408" s="34">
        <v>0.0</v>
      </c>
      <c r="BQ1408" s="34">
        <v>0.0</v>
      </c>
      <c r="BR1408" s="34">
        <v>356.0</v>
      </c>
    </row>
    <row r="1409">
      <c r="A1409" s="34" t="s">
        <v>9586</v>
      </c>
      <c r="C1409" s="34" t="s">
        <v>433</v>
      </c>
      <c r="D1409" s="34" t="s">
        <v>9587</v>
      </c>
      <c r="E1409" s="47" t="s">
        <v>8168</v>
      </c>
      <c r="H1409" s="46" t="s">
        <v>9588</v>
      </c>
      <c r="J1409" s="34" t="s">
        <v>21</v>
      </c>
      <c r="N1409" s="47" t="s">
        <v>1875</v>
      </c>
      <c r="O1409" s="34" t="s">
        <v>1876</v>
      </c>
      <c r="Q1409" s="47" t="s">
        <v>1683</v>
      </c>
      <c r="R1409" s="34" t="s">
        <v>1684</v>
      </c>
      <c r="S1409" s="34" t="s">
        <v>433</v>
      </c>
      <c r="T1409" s="34">
        <v>0.9</v>
      </c>
      <c r="U1409" s="34">
        <v>0.058</v>
      </c>
      <c r="V1409" s="34">
        <v>2023.0</v>
      </c>
      <c r="X1409" s="34" t="s">
        <v>214</v>
      </c>
      <c r="Z1409" s="34" t="s">
        <v>215</v>
      </c>
      <c r="AA1409" s="34">
        <v>300.0</v>
      </c>
      <c r="AB1409" s="34" t="s">
        <v>216</v>
      </c>
      <c r="AC1409" s="34">
        <v>438.0</v>
      </c>
      <c r="AD1409" s="34" t="s">
        <v>216</v>
      </c>
      <c r="AE1409" s="34" t="s">
        <v>251</v>
      </c>
      <c r="AF1409" s="34" t="s">
        <v>235</v>
      </c>
      <c r="AK1409" s="34" t="s">
        <v>215</v>
      </c>
      <c r="AL1409" s="34"/>
      <c r="AM1409" s="34" t="s">
        <v>215</v>
      </c>
      <c r="AN1409" s="34" t="s">
        <v>215</v>
      </c>
      <c r="AQ1409" s="34">
        <v>25.0</v>
      </c>
      <c r="AR1409" s="34">
        <v>2023.0</v>
      </c>
      <c r="AV1409" s="34" t="s">
        <v>1895</v>
      </c>
      <c r="AW1409" s="34" t="s">
        <v>222</v>
      </c>
      <c r="AX1409" s="34" t="s">
        <v>223</v>
      </c>
      <c r="AY1409" s="34">
        <v>23.65457</v>
      </c>
      <c r="AZ1409" s="34">
        <v>87.197937</v>
      </c>
      <c r="BA1409" s="34" t="s">
        <v>234</v>
      </c>
      <c r="BD1409" s="45"/>
      <c r="BL1409" s="34">
        <v>0.3</v>
      </c>
      <c r="BM1409" s="48">
        <v>0.0</v>
      </c>
      <c r="BN1409" s="34">
        <v>3.3</v>
      </c>
      <c r="BO1409" s="34">
        <v>1.6</v>
      </c>
      <c r="BP1409" s="34">
        <v>0.0</v>
      </c>
      <c r="BQ1409" s="34">
        <v>0.0</v>
      </c>
      <c r="BR1409" s="34">
        <v>356.0</v>
      </c>
    </row>
    <row r="1410">
      <c r="A1410" s="34" t="s">
        <v>9589</v>
      </c>
      <c r="B1410" s="34">
        <v>4609531.0</v>
      </c>
      <c r="C1410" s="34" t="s">
        <v>1489</v>
      </c>
      <c r="D1410" s="34" t="s">
        <v>9590</v>
      </c>
      <c r="E1410" s="45"/>
      <c r="H1410" s="46" t="s">
        <v>9591</v>
      </c>
      <c r="J1410" s="34" t="s">
        <v>25</v>
      </c>
      <c r="N1410" s="47" t="s">
        <v>9592</v>
      </c>
      <c r="O1410" s="34" t="s">
        <v>9593</v>
      </c>
      <c r="Q1410" s="47" t="s">
        <v>7889</v>
      </c>
      <c r="R1410" s="34" t="s">
        <v>7890</v>
      </c>
      <c r="S1410" s="34" t="s">
        <v>7891</v>
      </c>
      <c r="T1410" s="34" t="s">
        <v>213</v>
      </c>
      <c r="U1410" s="34">
        <v>0.05</v>
      </c>
      <c r="V1410" s="34">
        <v>2024.0</v>
      </c>
      <c r="W1410" s="34">
        <v>0.05</v>
      </c>
      <c r="X1410" s="34" t="s">
        <v>282</v>
      </c>
      <c r="Y1410" s="34" t="s">
        <v>100</v>
      </c>
      <c r="Z1410" s="34" t="s">
        <v>215</v>
      </c>
      <c r="AA1410" s="34">
        <v>75.0</v>
      </c>
      <c r="AB1410" s="34" t="s">
        <v>216</v>
      </c>
      <c r="AC1410" s="34">
        <v>9.0</v>
      </c>
      <c r="AD1410" s="34" t="s">
        <v>234</v>
      </c>
      <c r="AE1410" s="34" t="s">
        <v>217</v>
      </c>
      <c r="AF1410" s="34" t="s">
        <v>215</v>
      </c>
      <c r="AK1410" s="34" t="s">
        <v>215</v>
      </c>
      <c r="AL1410" s="34"/>
      <c r="AM1410" s="34" t="s">
        <v>215</v>
      </c>
      <c r="AN1410" s="34" t="s">
        <v>215</v>
      </c>
      <c r="AO1410" s="34">
        <v>2017.0</v>
      </c>
      <c r="AQ1410" s="34" t="s">
        <v>215</v>
      </c>
      <c r="AS1410" s="34" t="s">
        <v>5018</v>
      </c>
      <c r="AU1410" s="34" t="s">
        <v>5061</v>
      </c>
      <c r="AV1410" s="34" t="s">
        <v>5020</v>
      </c>
      <c r="AW1410" s="34" t="s">
        <v>1260</v>
      </c>
      <c r="AX1410" s="34" t="s">
        <v>1227</v>
      </c>
      <c r="AY1410" s="34">
        <v>37.618937</v>
      </c>
      <c r="AZ1410" s="34">
        <v>-81.275715</v>
      </c>
      <c r="BA1410" s="34" t="s">
        <v>234</v>
      </c>
      <c r="BD1410" s="45"/>
      <c r="BL1410" s="34">
        <v>0.3</v>
      </c>
      <c r="BM1410" s="48">
        <v>0.0</v>
      </c>
      <c r="BN1410" s="34">
        <v>4.2</v>
      </c>
      <c r="BO1410" s="34">
        <v>1.5</v>
      </c>
      <c r="BP1410" s="34">
        <v>0.0</v>
      </c>
      <c r="BQ1410" s="34">
        <v>0.0</v>
      </c>
      <c r="BR1410" s="34">
        <v>840.0</v>
      </c>
    </row>
    <row r="1411">
      <c r="A1411" s="34" t="s">
        <v>9594</v>
      </c>
      <c r="B1411" s="34">
        <v>1518911.0</v>
      </c>
      <c r="C1411" s="34" t="s">
        <v>1489</v>
      </c>
      <c r="D1411" s="34" t="s">
        <v>9595</v>
      </c>
      <c r="E1411" s="47" t="s">
        <v>9596</v>
      </c>
      <c r="H1411" s="46" t="s">
        <v>9597</v>
      </c>
      <c r="J1411" s="34" t="s">
        <v>21</v>
      </c>
      <c r="N1411" s="47" t="s">
        <v>9598</v>
      </c>
      <c r="O1411" s="34" t="s">
        <v>9599</v>
      </c>
      <c r="Q1411" s="47" t="s">
        <v>9600</v>
      </c>
      <c r="R1411" s="34" t="s">
        <v>9601</v>
      </c>
      <c r="S1411" s="34" t="s">
        <v>292</v>
      </c>
      <c r="T1411" s="34" t="s">
        <v>213</v>
      </c>
      <c r="U1411" s="34">
        <v>0.09</v>
      </c>
      <c r="V1411" s="34">
        <v>2024.0</v>
      </c>
      <c r="W1411" s="34">
        <v>0.09</v>
      </c>
      <c r="X1411" s="34" t="s">
        <v>214</v>
      </c>
      <c r="Z1411" s="34" t="s">
        <v>215</v>
      </c>
      <c r="AA1411" s="34">
        <v>373.0</v>
      </c>
      <c r="AB1411" s="34" t="s">
        <v>216</v>
      </c>
      <c r="AC1411" s="34">
        <v>31.0</v>
      </c>
      <c r="AD1411" s="34" t="s">
        <v>234</v>
      </c>
      <c r="AE1411" s="34" t="s">
        <v>217</v>
      </c>
      <c r="AF1411" s="34" t="s">
        <v>215</v>
      </c>
      <c r="AK1411" s="34" t="s">
        <v>215</v>
      </c>
      <c r="AL1411" s="34"/>
      <c r="AM1411" s="34" t="s">
        <v>215</v>
      </c>
      <c r="AN1411" s="34" t="s">
        <v>215</v>
      </c>
      <c r="AO1411" s="34">
        <v>2005.0</v>
      </c>
      <c r="AQ1411" s="34" t="s">
        <v>215</v>
      </c>
      <c r="AS1411" s="34" t="s">
        <v>5018</v>
      </c>
      <c r="AU1411" s="34" t="s">
        <v>9266</v>
      </c>
      <c r="AV1411" s="34" t="s">
        <v>5177</v>
      </c>
      <c r="AW1411" s="34" t="s">
        <v>1260</v>
      </c>
      <c r="AX1411" s="34" t="s">
        <v>1227</v>
      </c>
      <c r="AY1411" s="34">
        <v>37.343611</v>
      </c>
      <c r="AZ1411" s="34">
        <v>-82.5425</v>
      </c>
      <c r="BA1411" s="34" t="s">
        <v>234</v>
      </c>
      <c r="BD1411" s="45"/>
      <c r="BL1411" s="34">
        <v>1.7</v>
      </c>
      <c r="BM1411" s="48">
        <v>0.001</v>
      </c>
      <c r="BN1411" s="34">
        <v>12.1</v>
      </c>
      <c r="BO1411" s="34">
        <v>1.6</v>
      </c>
      <c r="BP1411" s="34">
        <v>0.1</v>
      </c>
      <c r="BQ1411" s="34">
        <v>0.0</v>
      </c>
      <c r="BR1411" s="34">
        <v>840.0</v>
      </c>
    </row>
    <row r="1412">
      <c r="A1412" s="34" t="s">
        <v>9602</v>
      </c>
      <c r="B1412" s="34">
        <v>3610165.0</v>
      </c>
      <c r="C1412" s="34" t="s">
        <v>1489</v>
      </c>
      <c r="D1412" s="34" t="s">
        <v>9603</v>
      </c>
      <c r="E1412" s="45"/>
      <c r="H1412" s="46" t="s">
        <v>9604</v>
      </c>
      <c r="J1412" s="34" t="s">
        <v>25</v>
      </c>
      <c r="N1412" s="47" t="s">
        <v>9605</v>
      </c>
      <c r="O1412" s="34" t="s">
        <v>9606</v>
      </c>
      <c r="Q1412" s="47" t="s">
        <v>9607</v>
      </c>
      <c r="R1412" s="34" t="s">
        <v>9608</v>
      </c>
      <c r="S1412" s="34" t="s">
        <v>292</v>
      </c>
      <c r="T1412" s="34" t="s">
        <v>213</v>
      </c>
      <c r="U1412" s="34">
        <v>0.04</v>
      </c>
      <c r="V1412" s="34">
        <v>2024.0</v>
      </c>
      <c r="W1412" s="34">
        <v>0.05</v>
      </c>
      <c r="X1412" s="34" t="s">
        <v>282</v>
      </c>
      <c r="Y1412" s="34" t="s">
        <v>100</v>
      </c>
      <c r="Z1412" s="34" t="s">
        <v>215</v>
      </c>
      <c r="AA1412" s="34">
        <v>75.0</v>
      </c>
      <c r="AB1412" s="34" t="s">
        <v>216</v>
      </c>
      <c r="AC1412" s="34">
        <v>6.0</v>
      </c>
      <c r="AD1412" s="34" t="s">
        <v>234</v>
      </c>
      <c r="AE1412" s="34" t="s">
        <v>217</v>
      </c>
      <c r="AF1412" s="34" t="s">
        <v>215</v>
      </c>
      <c r="AK1412" s="34" t="s">
        <v>215</v>
      </c>
      <c r="AL1412" s="34"/>
      <c r="AM1412" s="34" t="s">
        <v>215</v>
      </c>
      <c r="AN1412" s="34" t="s">
        <v>215</v>
      </c>
      <c r="AO1412" s="34">
        <v>2015.0</v>
      </c>
      <c r="AQ1412" s="34" t="s">
        <v>215</v>
      </c>
      <c r="AS1412" s="34" t="s">
        <v>5018</v>
      </c>
      <c r="AU1412" s="34" t="s">
        <v>8017</v>
      </c>
      <c r="AV1412" s="34" t="s">
        <v>5042</v>
      </c>
      <c r="AW1412" s="34" t="s">
        <v>1260</v>
      </c>
      <c r="AX1412" s="34" t="s">
        <v>1227</v>
      </c>
      <c r="AY1412" s="34">
        <v>40.310278</v>
      </c>
      <c r="AZ1412" s="34">
        <v>-78.854444</v>
      </c>
      <c r="BA1412" s="34" t="s">
        <v>234</v>
      </c>
      <c r="BD1412" s="45"/>
      <c r="BL1412" s="34">
        <v>0.3</v>
      </c>
      <c r="BM1412" s="48">
        <v>0.0</v>
      </c>
      <c r="BN1412" s="34">
        <v>4.2</v>
      </c>
      <c r="BO1412" s="34">
        <v>1.5</v>
      </c>
      <c r="BP1412" s="34">
        <v>0.0</v>
      </c>
      <c r="BQ1412" s="34">
        <v>0.0</v>
      </c>
      <c r="BR1412" s="34">
        <v>840.0</v>
      </c>
    </row>
    <row r="1413">
      <c r="A1413" s="34" t="s">
        <v>9609</v>
      </c>
      <c r="C1413" s="34" t="s">
        <v>433</v>
      </c>
      <c r="D1413" s="34" t="s">
        <v>9610</v>
      </c>
      <c r="E1413" s="45"/>
      <c r="H1413" s="46" t="s">
        <v>9611</v>
      </c>
      <c r="J1413" s="34" t="s">
        <v>21</v>
      </c>
      <c r="N1413" s="47" t="s">
        <v>9612</v>
      </c>
      <c r="O1413" s="34" t="s">
        <v>9613</v>
      </c>
      <c r="Q1413" s="47" t="s">
        <v>9614</v>
      </c>
      <c r="R1413" s="34" t="s">
        <v>9615</v>
      </c>
      <c r="S1413" s="34" t="s">
        <v>433</v>
      </c>
      <c r="T1413" s="34" t="s">
        <v>213</v>
      </c>
      <c r="U1413" s="34">
        <v>0.169</v>
      </c>
      <c r="V1413" s="34">
        <v>2023.0</v>
      </c>
      <c r="X1413" s="34" t="s">
        <v>282</v>
      </c>
      <c r="Y1413" s="34" t="s">
        <v>100</v>
      </c>
      <c r="Z1413" s="34" t="s">
        <v>215</v>
      </c>
      <c r="AA1413" s="34">
        <v>50.0</v>
      </c>
      <c r="AB1413" s="34" t="s">
        <v>216</v>
      </c>
      <c r="AC1413" s="34">
        <v>359.0</v>
      </c>
      <c r="AD1413" s="34" t="s">
        <v>216</v>
      </c>
      <c r="AE1413" s="34" t="s">
        <v>1128</v>
      </c>
      <c r="AF1413" s="34" t="s">
        <v>235</v>
      </c>
      <c r="AK1413" s="34" t="s">
        <v>215</v>
      </c>
      <c r="AL1413" s="34"/>
      <c r="AM1413" s="34" t="s">
        <v>215</v>
      </c>
      <c r="AN1413" s="34" t="s">
        <v>215</v>
      </c>
      <c r="AO1413" s="34">
        <v>2004.0</v>
      </c>
      <c r="AQ1413" s="34" t="s">
        <v>215</v>
      </c>
      <c r="AU1413" s="34" t="s">
        <v>9616</v>
      </c>
      <c r="AV1413" s="34" t="s">
        <v>2147</v>
      </c>
      <c r="AW1413" s="34" t="s">
        <v>222</v>
      </c>
      <c r="AX1413" s="34" t="s">
        <v>223</v>
      </c>
      <c r="AY1413" s="34">
        <v>21.6259</v>
      </c>
      <c r="AZ1413" s="34">
        <v>72.2397</v>
      </c>
      <c r="BA1413" s="34" t="s">
        <v>234</v>
      </c>
      <c r="BD1413" s="45"/>
      <c r="BL1413" s="34">
        <v>0.2</v>
      </c>
      <c r="BM1413" s="48">
        <v>0.0</v>
      </c>
      <c r="BN1413" s="34">
        <v>0.8</v>
      </c>
      <c r="BO1413" s="34">
        <v>1.5</v>
      </c>
      <c r="BP1413" s="34">
        <v>0.0</v>
      </c>
      <c r="BQ1413" s="34">
        <v>0.0</v>
      </c>
      <c r="BR1413" s="34">
        <v>356.0</v>
      </c>
    </row>
    <row r="1414">
      <c r="A1414" s="34" t="s">
        <v>9617</v>
      </c>
      <c r="C1414" s="34" t="s">
        <v>433</v>
      </c>
      <c r="D1414" s="34" t="s">
        <v>9618</v>
      </c>
      <c r="E1414" s="47" t="s">
        <v>2373</v>
      </c>
      <c r="H1414" s="46" t="s">
        <v>9619</v>
      </c>
      <c r="J1414" s="34" t="s">
        <v>25</v>
      </c>
      <c r="N1414" s="47" t="s">
        <v>1875</v>
      </c>
      <c r="O1414" s="34" t="s">
        <v>1876</v>
      </c>
      <c r="Q1414" s="47" t="s">
        <v>1683</v>
      </c>
      <c r="R1414" s="34" t="s">
        <v>1684</v>
      </c>
      <c r="S1414" s="34" t="s">
        <v>433</v>
      </c>
      <c r="T1414" s="34">
        <v>0.13</v>
      </c>
      <c r="X1414" s="34" t="s">
        <v>282</v>
      </c>
      <c r="Y1414" s="34" t="s">
        <v>100</v>
      </c>
      <c r="Z1414" s="34" t="s">
        <v>215</v>
      </c>
      <c r="AA1414" s="34">
        <v>50.0</v>
      </c>
      <c r="AB1414" s="34" t="s">
        <v>216</v>
      </c>
      <c r="AC1414" s="34">
        <v>490.0</v>
      </c>
      <c r="AD1414" s="34" t="s">
        <v>216</v>
      </c>
      <c r="AE1414" s="34" t="s">
        <v>251</v>
      </c>
      <c r="AF1414" s="34" t="s">
        <v>235</v>
      </c>
      <c r="AK1414" s="34">
        <v>2.5</v>
      </c>
      <c r="AL1414" s="34">
        <v>2022.0</v>
      </c>
      <c r="AM1414" s="34" t="s">
        <v>215</v>
      </c>
      <c r="AN1414" s="34" t="s">
        <v>215</v>
      </c>
      <c r="AQ1414" s="34">
        <v>3.0</v>
      </c>
      <c r="AR1414" s="34">
        <v>2014.0</v>
      </c>
      <c r="AV1414" s="34" t="s">
        <v>1895</v>
      </c>
      <c r="AW1414" s="34" t="s">
        <v>222</v>
      </c>
      <c r="AX1414" s="34" t="s">
        <v>223</v>
      </c>
      <c r="AY1414" s="34">
        <v>23.660393</v>
      </c>
      <c r="AZ1414" s="34">
        <v>86.821519</v>
      </c>
      <c r="BA1414" s="34" t="s">
        <v>234</v>
      </c>
      <c r="BD1414" s="45"/>
      <c r="BL1414" s="34">
        <v>0.2</v>
      </c>
      <c r="BM1414" s="48">
        <v>0.0</v>
      </c>
      <c r="BN1414" s="34">
        <v>0.8</v>
      </c>
      <c r="BO1414" s="34">
        <v>1.5</v>
      </c>
      <c r="BP1414" s="34">
        <v>0.0</v>
      </c>
      <c r="BQ1414" s="34">
        <v>0.0</v>
      </c>
      <c r="BR1414" s="34">
        <v>356.0</v>
      </c>
    </row>
    <row r="1415">
      <c r="A1415" s="34" t="s">
        <v>9620</v>
      </c>
      <c r="C1415" s="34" t="s">
        <v>433</v>
      </c>
      <c r="D1415" s="34" t="s">
        <v>9621</v>
      </c>
      <c r="E1415" s="47" t="s">
        <v>8160</v>
      </c>
      <c r="H1415" s="46" t="s">
        <v>9622</v>
      </c>
      <c r="J1415" s="34" t="s">
        <v>21</v>
      </c>
      <c r="N1415" s="47" t="s">
        <v>1875</v>
      </c>
      <c r="O1415" s="34" t="s">
        <v>1876</v>
      </c>
      <c r="Q1415" s="47" t="s">
        <v>1683</v>
      </c>
      <c r="R1415" s="34" t="s">
        <v>1684</v>
      </c>
      <c r="S1415" s="34" t="s">
        <v>433</v>
      </c>
      <c r="T1415" s="34">
        <v>0.08</v>
      </c>
      <c r="U1415" s="34">
        <v>0.047</v>
      </c>
      <c r="V1415" s="34">
        <v>2023.0</v>
      </c>
      <c r="X1415" s="34" t="s">
        <v>214</v>
      </c>
      <c r="Z1415" s="34">
        <v>3.16</v>
      </c>
      <c r="AA1415" s="34">
        <v>300.0</v>
      </c>
      <c r="AB1415" s="34" t="s">
        <v>216</v>
      </c>
      <c r="AC1415" s="34">
        <v>431.0</v>
      </c>
      <c r="AD1415" s="34" t="s">
        <v>216</v>
      </c>
      <c r="AE1415" s="34" t="s">
        <v>251</v>
      </c>
      <c r="AF1415" s="34" t="s">
        <v>235</v>
      </c>
      <c r="AK1415" s="34" t="s">
        <v>215</v>
      </c>
      <c r="AL1415" s="34"/>
      <c r="AM1415" s="34" t="s">
        <v>215</v>
      </c>
      <c r="AN1415" s="34" t="s">
        <v>215</v>
      </c>
      <c r="AQ1415" s="34">
        <v>25.0</v>
      </c>
      <c r="AR1415" s="34">
        <v>2016.0</v>
      </c>
      <c r="AU1415" s="34" t="s">
        <v>1728</v>
      </c>
      <c r="AV1415" s="34" t="s">
        <v>1709</v>
      </c>
      <c r="AW1415" s="34" t="s">
        <v>222</v>
      </c>
      <c r="AX1415" s="34" t="s">
        <v>223</v>
      </c>
      <c r="AY1415" s="34">
        <v>23.792582</v>
      </c>
      <c r="AZ1415" s="34">
        <v>86.690235</v>
      </c>
      <c r="BA1415" s="34" t="s">
        <v>234</v>
      </c>
      <c r="BD1415" s="45"/>
      <c r="BL1415" s="34">
        <v>0.2</v>
      </c>
      <c r="BM1415" s="48">
        <v>0.0</v>
      </c>
      <c r="BN1415" s="34">
        <v>3.3</v>
      </c>
      <c r="BO1415" s="34">
        <v>1.6</v>
      </c>
      <c r="BP1415" s="34">
        <v>0.0</v>
      </c>
      <c r="BQ1415" s="34">
        <v>0.0</v>
      </c>
      <c r="BR1415" s="34">
        <v>356.0</v>
      </c>
    </row>
    <row r="1416">
      <c r="A1416" s="34" t="s">
        <v>9623</v>
      </c>
      <c r="C1416" s="34" t="s">
        <v>433</v>
      </c>
      <c r="D1416" s="34" t="s">
        <v>9624</v>
      </c>
      <c r="E1416" s="47" t="s">
        <v>9456</v>
      </c>
      <c r="H1416" s="46" t="s">
        <v>9625</v>
      </c>
      <c r="J1416" s="34" t="s">
        <v>21</v>
      </c>
      <c r="N1416" s="47" t="s">
        <v>1875</v>
      </c>
      <c r="O1416" s="34" t="s">
        <v>1876</v>
      </c>
      <c r="Q1416" s="47" t="s">
        <v>1683</v>
      </c>
      <c r="R1416" s="34" t="s">
        <v>1684</v>
      </c>
      <c r="S1416" s="34" t="s">
        <v>433</v>
      </c>
      <c r="T1416" s="34">
        <v>0.2</v>
      </c>
      <c r="U1416" s="34">
        <v>0.068</v>
      </c>
      <c r="V1416" s="34">
        <v>2023.0</v>
      </c>
      <c r="X1416" s="34" t="s">
        <v>214</v>
      </c>
      <c r="Z1416" s="34">
        <v>2.09</v>
      </c>
      <c r="AA1416" s="34">
        <v>300.0</v>
      </c>
      <c r="AB1416" s="34" t="s">
        <v>216</v>
      </c>
      <c r="AC1416" s="34">
        <v>439.0</v>
      </c>
      <c r="AD1416" s="34" t="s">
        <v>216</v>
      </c>
      <c r="AE1416" s="34" t="s">
        <v>251</v>
      </c>
      <c r="AF1416" s="34" t="s">
        <v>235</v>
      </c>
      <c r="AK1416" s="34" t="s">
        <v>215</v>
      </c>
      <c r="AL1416" s="34"/>
      <c r="AM1416" s="34" t="s">
        <v>215</v>
      </c>
      <c r="AN1416" s="34" t="s">
        <v>215</v>
      </c>
      <c r="AQ1416" s="34">
        <v>25.0</v>
      </c>
      <c r="AR1416" s="34">
        <v>2023.0</v>
      </c>
      <c r="AU1416" s="34" t="s">
        <v>1894</v>
      </c>
      <c r="AV1416" s="34" t="s">
        <v>1895</v>
      </c>
      <c r="AW1416" s="34" t="s">
        <v>222</v>
      </c>
      <c r="AX1416" s="34" t="s">
        <v>223</v>
      </c>
      <c r="AY1416" s="34">
        <v>23.6853</v>
      </c>
      <c r="AZ1416" s="34">
        <v>86.8596</v>
      </c>
      <c r="BA1416" s="34" t="s">
        <v>234</v>
      </c>
      <c r="BD1416" s="45"/>
      <c r="BL1416" s="34">
        <v>0.4</v>
      </c>
      <c r="BM1416" s="48">
        <v>0.0</v>
      </c>
      <c r="BN1416" s="34">
        <v>3.3</v>
      </c>
      <c r="BO1416" s="34">
        <v>1.6</v>
      </c>
      <c r="BP1416" s="34">
        <v>0.0</v>
      </c>
      <c r="BQ1416" s="34">
        <v>0.0</v>
      </c>
      <c r="BR1416" s="34">
        <v>356.0</v>
      </c>
    </row>
    <row r="1417">
      <c r="A1417" s="34" t="s">
        <v>9626</v>
      </c>
      <c r="C1417" s="34" t="s">
        <v>433</v>
      </c>
      <c r="D1417" s="34" t="s">
        <v>9627</v>
      </c>
      <c r="E1417" s="47" t="s">
        <v>9628</v>
      </c>
      <c r="H1417" s="46" t="s">
        <v>9629</v>
      </c>
      <c r="J1417" s="34" t="s">
        <v>21</v>
      </c>
      <c r="N1417" s="47" t="s">
        <v>1875</v>
      </c>
      <c r="O1417" s="34" t="s">
        <v>1876</v>
      </c>
      <c r="Q1417" s="47" t="s">
        <v>1683</v>
      </c>
      <c r="R1417" s="34" t="s">
        <v>1684</v>
      </c>
      <c r="S1417" s="34" t="s">
        <v>433</v>
      </c>
      <c r="T1417" s="34">
        <v>0.19</v>
      </c>
      <c r="U1417" s="34">
        <v>0.05</v>
      </c>
      <c r="V1417" s="34">
        <v>2023.0</v>
      </c>
      <c r="X1417" s="34" t="s">
        <v>214</v>
      </c>
      <c r="Z1417" s="34">
        <v>2.65</v>
      </c>
      <c r="AA1417" s="34">
        <v>300.0</v>
      </c>
      <c r="AB1417" s="34" t="s">
        <v>216</v>
      </c>
      <c r="AC1417" s="34">
        <v>438.0</v>
      </c>
      <c r="AD1417" s="34" t="s">
        <v>216</v>
      </c>
      <c r="AE1417" s="34" t="s">
        <v>251</v>
      </c>
      <c r="AF1417" s="34" t="s">
        <v>235</v>
      </c>
      <c r="AK1417" s="34" t="s">
        <v>215</v>
      </c>
      <c r="AL1417" s="34"/>
      <c r="AM1417" s="34" t="s">
        <v>215</v>
      </c>
      <c r="AN1417" s="34" t="s">
        <v>215</v>
      </c>
      <c r="AQ1417" s="34">
        <v>10.0</v>
      </c>
      <c r="AR1417" s="34">
        <v>2023.0</v>
      </c>
      <c r="AS1417" s="34" t="s">
        <v>9630</v>
      </c>
      <c r="AU1417" s="34" t="s">
        <v>1894</v>
      </c>
      <c r="AV1417" s="34" t="s">
        <v>1895</v>
      </c>
      <c r="AW1417" s="34" t="s">
        <v>222</v>
      </c>
      <c r="AX1417" s="34" t="s">
        <v>223</v>
      </c>
      <c r="AY1417" s="34">
        <v>23.6901</v>
      </c>
      <c r="AZ1417" s="34">
        <v>86.9149</v>
      </c>
      <c r="BA1417" s="34" t="s">
        <v>234</v>
      </c>
      <c r="BD1417" s="45"/>
      <c r="BL1417" s="34">
        <v>0.3</v>
      </c>
      <c r="BM1417" s="48">
        <v>0.0</v>
      </c>
      <c r="BN1417" s="34">
        <v>3.3</v>
      </c>
      <c r="BO1417" s="34">
        <v>1.6</v>
      </c>
      <c r="BP1417" s="34">
        <v>0.0</v>
      </c>
      <c r="BQ1417" s="34">
        <v>0.0</v>
      </c>
      <c r="BR1417" s="34">
        <v>356.0</v>
      </c>
    </row>
    <row r="1418">
      <c r="A1418" s="34" t="s">
        <v>9631</v>
      </c>
      <c r="C1418" s="34" t="s">
        <v>433</v>
      </c>
      <c r="D1418" s="34" t="s">
        <v>9632</v>
      </c>
      <c r="E1418" s="47" t="s">
        <v>2373</v>
      </c>
      <c r="H1418" s="46" t="s">
        <v>9633</v>
      </c>
      <c r="J1418" s="34" t="s">
        <v>21</v>
      </c>
      <c r="N1418" s="47" t="s">
        <v>1875</v>
      </c>
      <c r="O1418" s="34" t="s">
        <v>1876</v>
      </c>
      <c r="Q1418" s="47" t="s">
        <v>1683</v>
      </c>
      <c r="R1418" s="34" t="s">
        <v>1684</v>
      </c>
      <c r="S1418" s="34" t="s">
        <v>433</v>
      </c>
      <c r="T1418" s="34">
        <v>0.19</v>
      </c>
      <c r="U1418" s="34">
        <v>0.043</v>
      </c>
      <c r="V1418" s="34">
        <v>2023.0</v>
      </c>
      <c r="X1418" s="34" t="s">
        <v>214</v>
      </c>
      <c r="Z1418" s="34">
        <v>27.3</v>
      </c>
      <c r="AA1418" s="34">
        <v>300.0</v>
      </c>
      <c r="AB1418" s="34" t="s">
        <v>216</v>
      </c>
      <c r="AC1418" s="34">
        <v>431.0</v>
      </c>
      <c r="AD1418" s="34" t="s">
        <v>216</v>
      </c>
      <c r="AE1418" s="34" t="s">
        <v>251</v>
      </c>
      <c r="AF1418" s="34" t="s">
        <v>235</v>
      </c>
      <c r="AK1418" s="34" t="s">
        <v>215</v>
      </c>
      <c r="AL1418" s="34"/>
      <c r="AM1418" s="34" t="s">
        <v>215</v>
      </c>
      <c r="AN1418" s="34" t="s">
        <v>215</v>
      </c>
      <c r="AQ1418" s="34">
        <v>25.0</v>
      </c>
      <c r="AR1418" s="34">
        <v>2014.0</v>
      </c>
      <c r="AV1418" s="34" t="s">
        <v>1895</v>
      </c>
      <c r="AW1418" s="34" t="s">
        <v>222</v>
      </c>
      <c r="AX1418" s="34" t="s">
        <v>223</v>
      </c>
      <c r="AY1418" s="34">
        <v>23.677978</v>
      </c>
      <c r="AZ1418" s="34">
        <v>86.826699</v>
      </c>
      <c r="BA1418" s="34" t="s">
        <v>234</v>
      </c>
      <c r="BD1418" s="45"/>
      <c r="BL1418" s="34">
        <v>0.2</v>
      </c>
      <c r="BM1418" s="48">
        <v>0.0</v>
      </c>
      <c r="BN1418" s="34">
        <v>3.3</v>
      </c>
      <c r="BO1418" s="34">
        <v>1.6</v>
      </c>
      <c r="BP1418" s="34">
        <v>0.0</v>
      </c>
      <c r="BQ1418" s="34">
        <v>0.0</v>
      </c>
      <c r="BR1418" s="34">
        <v>356.0</v>
      </c>
    </row>
    <row r="1419">
      <c r="A1419" s="34" t="s">
        <v>9634</v>
      </c>
      <c r="B1419" s="34">
        <v>4407150.0</v>
      </c>
      <c r="C1419" s="34" t="s">
        <v>1489</v>
      </c>
      <c r="D1419" s="34" t="s">
        <v>9635</v>
      </c>
      <c r="E1419" s="47" t="s">
        <v>9636</v>
      </c>
      <c r="H1419" s="46" t="s">
        <v>9637</v>
      </c>
      <c r="J1419" s="34" t="s">
        <v>25</v>
      </c>
      <c r="N1419" s="47" t="s">
        <v>9450</v>
      </c>
      <c r="O1419" s="34" t="s">
        <v>9451</v>
      </c>
      <c r="Q1419" s="47" t="s">
        <v>9452</v>
      </c>
      <c r="R1419" s="34" t="s">
        <v>9453</v>
      </c>
      <c r="S1419" s="34" t="s">
        <v>292</v>
      </c>
      <c r="T1419" s="34" t="s">
        <v>213</v>
      </c>
      <c r="U1419" s="34">
        <v>0.04</v>
      </c>
      <c r="V1419" s="34">
        <v>2024.0</v>
      </c>
      <c r="W1419" s="34">
        <v>0.04</v>
      </c>
      <c r="X1419" s="34" t="s">
        <v>214</v>
      </c>
      <c r="Z1419" s="34" t="s">
        <v>215</v>
      </c>
      <c r="AA1419" s="34">
        <v>373.0</v>
      </c>
      <c r="AB1419" s="34" t="s">
        <v>216</v>
      </c>
      <c r="AC1419" s="34">
        <v>15.0</v>
      </c>
      <c r="AD1419" s="34" t="s">
        <v>234</v>
      </c>
      <c r="AE1419" s="34" t="s">
        <v>217</v>
      </c>
      <c r="AF1419" s="34" t="s">
        <v>215</v>
      </c>
      <c r="AK1419" s="34" t="s">
        <v>215</v>
      </c>
      <c r="AL1419" s="34"/>
      <c r="AM1419" s="34" t="s">
        <v>215</v>
      </c>
      <c r="AN1419" s="34" t="s">
        <v>215</v>
      </c>
      <c r="AO1419" s="34">
        <v>2005.0</v>
      </c>
      <c r="AQ1419" s="34" t="s">
        <v>215</v>
      </c>
      <c r="AS1419" s="34" t="s">
        <v>5018</v>
      </c>
      <c r="AT1419" s="34" t="s">
        <v>5018</v>
      </c>
      <c r="AU1419" s="34" t="s">
        <v>9281</v>
      </c>
      <c r="AV1419" s="34" t="s">
        <v>5124</v>
      </c>
      <c r="AW1419" s="34" t="s">
        <v>1260</v>
      </c>
      <c r="AX1419" s="34" t="s">
        <v>1227</v>
      </c>
      <c r="AY1419" s="34">
        <v>36.879167</v>
      </c>
      <c r="AZ1419" s="34">
        <v>-82.807222</v>
      </c>
      <c r="BA1419" s="34" t="s">
        <v>234</v>
      </c>
      <c r="BD1419" s="45"/>
      <c r="BL1419" s="34">
        <v>0.7</v>
      </c>
      <c r="BM1419" s="48">
        <v>0.0</v>
      </c>
      <c r="BN1419" s="34">
        <v>12.1</v>
      </c>
      <c r="BO1419" s="34">
        <v>1.6</v>
      </c>
      <c r="BP1419" s="34">
        <v>0.0</v>
      </c>
      <c r="BQ1419" s="34">
        <v>0.0</v>
      </c>
      <c r="BR1419" s="34">
        <v>840.0</v>
      </c>
    </row>
    <row r="1420">
      <c r="A1420" s="34" t="s">
        <v>9638</v>
      </c>
      <c r="B1420" s="34">
        <v>103172.0</v>
      </c>
      <c r="C1420" s="34" t="s">
        <v>1489</v>
      </c>
      <c r="D1420" s="34" t="s">
        <v>9639</v>
      </c>
      <c r="E1420" s="45"/>
      <c r="H1420" s="46" t="s">
        <v>9640</v>
      </c>
      <c r="J1420" s="34" t="s">
        <v>25</v>
      </c>
      <c r="N1420" s="47" t="s">
        <v>9641</v>
      </c>
      <c r="O1420" s="34" t="s">
        <v>9642</v>
      </c>
      <c r="Q1420" s="47" t="s">
        <v>9643</v>
      </c>
      <c r="R1420" s="34" t="s">
        <v>9644</v>
      </c>
      <c r="S1420" s="34" t="s">
        <v>292</v>
      </c>
      <c r="T1420" s="34">
        <v>17.0</v>
      </c>
      <c r="U1420" s="34">
        <v>0.0</v>
      </c>
      <c r="V1420" s="34">
        <v>2024.0</v>
      </c>
      <c r="W1420" s="34">
        <v>0.0</v>
      </c>
      <c r="X1420" s="34" t="s">
        <v>282</v>
      </c>
      <c r="Y1420" s="34" t="s">
        <v>100</v>
      </c>
      <c r="Z1420" s="34" t="s">
        <v>215</v>
      </c>
      <c r="AA1420" s="34">
        <v>75.0</v>
      </c>
      <c r="AB1420" s="34" t="s">
        <v>216</v>
      </c>
      <c r="AC1420" s="34">
        <v>31.0</v>
      </c>
      <c r="AD1420" s="34" t="s">
        <v>234</v>
      </c>
      <c r="AE1420" s="34" t="s">
        <v>217</v>
      </c>
      <c r="AF1420" s="34" t="s">
        <v>215</v>
      </c>
      <c r="AK1420" s="34" t="s">
        <v>215</v>
      </c>
      <c r="AL1420" s="34"/>
      <c r="AM1420" s="34" t="s">
        <v>215</v>
      </c>
      <c r="AN1420" s="34" t="s">
        <v>215</v>
      </c>
      <c r="AO1420" s="34">
        <v>1999.0</v>
      </c>
      <c r="AQ1420" s="34" t="s">
        <v>215</v>
      </c>
      <c r="AS1420" s="34" t="s">
        <v>5018</v>
      </c>
      <c r="AU1420" s="34" t="s">
        <v>9645</v>
      </c>
      <c r="AV1420" s="34" t="s">
        <v>5107</v>
      </c>
      <c r="AW1420" s="34" t="s">
        <v>1260</v>
      </c>
      <c r="AX1420" s="34" t="s">
        <v>1227</v>
      </c>
      <c r="AY1420" s="34">
        <v>33.329167</v>
      </c>
      <c r="AZ1420" s="34">
        <v>-87.339722</v>
      </c>
      <c r="BA1420" s="34" t="s">
        <v>234</v>
      </c>
      <c r="BD1420" s="45"/>
      <c r="BL1420" s="34">
        <v>0.0</v>
      </c>
      <c r="BM1420" s="48">
        <v>0.0</v>
      </c>
      <c r="BN1420" s="34">
        <v>4.2</v>
      </c>
      <c r="BO1420" s="34">
        <v>1.5</v>
      </c>
      <c r="BP1420" s="34">
        <v>0.0</v>
      </c>
      <c r="BQ1420" s="34">
        <v>0.0</v>
      </c>
      <c r="BR1420" s="34">
        <v>840.0</v>
      </c>
    </row>
    <row r="1421">
      <c r="A1421" s="34" t="s">
        <v>9646</v>
      </c>
      <c r="B1421" s="34">
        <v>4608838.0</v>
      </c>
      <c r="C1421" s="34" t="s">
        <v>1489</v>
      </c>
      <c r="D1421" s="34" t="s">
        <v>9647</v>
      </c>
      <c r="E1421" s="45"/>
      <c r="H1421" s="46" t="s">
        <v>9648</v>
      </c>
      <c r="J1421" s="34" t="s">
        <v>25</v>
      </c>
      <c r="N1421" s="47" t="s">
        <v>9649</v>
      </c>
      <c r="O1421" s="34" t="s">
        <v>5342</v>
      </c>
      <c r="Q1421" s="47" t="s">
        <v>5343</v>
      </c>
      <c r="R1421" s="34" t="s">
        <v>5344</v>
      </c>
      <c r="S1421" s="34" t="s">
        <v>292</v>
      </c>
      <c r="T1421" s="34">
        <v>18.2</v>
      </c>
      <c r="U1421" s="34">
        <v>0.0</v>
      </c>
      <c r="V1421" s="34">
        <v>2024.0</v>
      </c>
      <c r="W1421" s="34">
        <v>0.0</v>
      </c>
      <c r="X1421" s="34" t="s">
        <v>282</v>
      </c>
      <c r="Y1421" s="34" t="s">
        <v>100</v>
      </c>
      <c r="Z1421" s="34" t="s">
        <v>215</v>
      </c>
      <c r="AA1421" s="34">
        <v>75.0</v>
      </c>
      <c r="AB1421" s="34" t="s">
        <v>216</v>
      </c>
      <c r="AC1421" s="34">
        <v>18.0</v>
      </c>
      <c r="AD1421" s="34" t="s">
        <v>234</v>
      </c>
      <c r="AE1421" s="34" t="s">
        <v>217</v>
      </c>
      <c r="AF1421" s="34" t="s">
        <v>215</v>
      </c>
      <c r="AK1421" s="34" t="s">
        <v>215</v>
      </c>
      <c r="AL1421" s="34"/>
      <c r="AM1421" s="34" t="s">
        <v>215</v>
      </c>
      <c r="AN1421" s="34" t="s">
        <v>215</v>
      </c>
      <c r="AO1421" s="34">
        <v>2000.0</v>
      </c>
      <c r="AQ1421" s="34" t="s">
        <v>215</v>
      </c>
      <c r="AS1421" s="34" t="s">
        <v>5018</v>
      </c>
      <c r="AU1421" s="34" t="s">
        <v>5345</v>
      </c>
      <c r="AV1421" s="34" t="s">
        <v>5020</v>
      </c>
      <c r="AW1421" s="34" t="s">
        <v>1260</v>
      </c>
      <c r="AX1421" s="34" t="s">
        <v>1227</v>
      </c>
      <c r="AY1421" s="34">
        <v>37.728562</v>
      </c>
      <c r="AZ1421" s="34">
        <v>-81.978927</v>
      </c>
      <c r="BA1421" s="34" t="s">
        <v>234</v>
      </c>
      <c r="BD1421" s="45"/>
      <c r="BL1421" s="34">
        <v>0.0</v>
      </c>
      <c r="BM1421" s="48">
        <v>0.0</v>
      </c>
      <c r="BN1421" s="34">
        <v>4.2</v>
      </c>
      <c r="BO1421" s="34">
        <v>1.5</v>
      </c>
      <c r="BP1421" s="34">
        <v>0.0</v>
      </c>
      <c r="BQ1421" s="34">
        <v>0.0</v>
      </c>
      <c r="BR1421" s="34">
        <v>840.0</v>
      </c>
    </row>
    <row r="1422">
      <c r="A1422" s="34" t="s">
        <v>9650</v>
      </c>
      <c r="B1422" s="34">
        <v>3609122.0</v>
      </c>
      <c r="C1422" s="34" t="s">
        <v>1489</v>
      </c>
      <c r="D1422" s="34" t="s">
        <v>9651</v>
      </c>
      <c r="E1422" s="45"/>
      <c r="H1422" s="46" t="s">
        <v>9652</v>
      </c>
      <c r="J1422" s="34" t="s">
        <v>21</v>
      </c>
      <c r="N1422" s="47" t="s">
        <v>9653</v>
      </c>
      <c r="O1422" s="34" t="s">
        <v>9654</v>
      </c>
      <c r="Q1422" s="47" t="s">
        <v>9655</v>
      </c>
      <c r="R1422" s="34" t="s">
        <v>9656</v>
      </c>
      <c r="S1422" s="34" t="s">
        <v>292</v>
      </c>
      <c r="T1422" s="34" t="s">
        <v>213</v>
      </c>
      <c r="U1422" s="34">
        <v>0.06</v>
      </c>
      <c r="V1422" s="34">
        <v>2024.0</v>
      </c>
      <c r="W1422" s="34">
        <v>0.07</v>
      </c>
      <c r="X1422" s="34" t="s">
        <v>282</v>
      </c>
      <c r="Y1422" s="34" t="s">
        <v>100</v>
      </c>
      <c r="Z1422" s="34" t="s">
        <v>215</v>
      </c>
      <c r="AA1422" s="34">
        <v>75.0</v>
      </c>
      <c r="AB1422" s="34" t="s">
        <v>216</v>
      </c>
      <c r="AC1422" s="34">
        <v>9.0</v>
      </c>
      <c r="AD1422" s="34" t="s">
        <v>234</v>
      </c>
      <c r="AE1422" s="34" t="s">
        <v>217</v>
      </c>
      <c r="AF1422" s="34" t="s">
        <v>215</v>
      </c>
      <c r="AK1422" s="34" t="s">
        <v>215</v>
      </c>
      <c r="AL1422" s="34"/>
      <c r="AM1422" s="34" t="s">
        <v>215</v>
      </c>
      <c r="AN1422" s="34" t="s">
        <v>215</v>
      </c>
      <c r="AO1422" s="34">
        <v>2002.0</v>
      </c>
      <c r="AQ1422" s="34" t="s">
        <v>215</v>
      </c>
      <c r="AS1422" s="34" t="s">
        <v>5018</v>
      </c>
      <c r="AU1422" s="34" t="s">
        <v>8012</v>
      </c>
      <c r="AV1422" s="34" t="s">
        <v>5042</v>
      </c>
      <c r="AW1422" s="34" t="s">
        <v>1260</v>
      </c>
      <c r="AX1422" s="34" t="s">
        <v>1227</v>
      </c>
      <c r="AY1422" s="34">
        <v>40.459444</v>
      </c>
      <c r="AZ1422" s="34">
        <v>-78.878611</v>
      </c>
      <c r="BA1422" s="34" t="s">
        <v>234</v>
      </c>
      <c r="BD1422" s="45"/>
      <c r="BL1422" s="34">
        <v>0.4</v>
      </c>
      <c r="BM1422" s="48">
        <v>0.0</v>
      </c>
      <c r="BN1422" s="34">
        <v>4.2</v>
      </c>
      <c r="BO1422" s="34">
        <v>1.5</v>
      </c>
      <c r="BP1422" s="34">
        <v>0.0</v>
      </c>
      <c r="BQ1422" s="34">
        <v>0.0</v>
      </c>
      <c r="BR1422" s="34">
        <v>840.0</v>
      </c>
    </row>
    <row r="1423">
      <c r="A1423" s="34" t="s">
        <v>9657</v>
      </c>
      <c r="B1423" s="34">
        <v>1103226.0</v>
      </c>
      <c r="C1423" s="34" t="s">
        <v>1489</v>
      </c>
      <c r="D1423" s="34" t="s">
        <v>9658</v>
      </c>
      <c r="E1423" s="45"/>
      <c r="H1423" s="46" t="s">
        <v>9659</v>
      </c>
      <c r="J1423" s="34" t="s">
        <v>21</v>
      </c>
      <c r="N1423" s="47" t="s">
        <v>5497</v>
      </c>
      <c r="O1423" s="34" t="s">
        <v>5498</v>
      </c>
      <c r="Q1423" s="47" t="s">
        <v>5499</v>
      </c>
      <c r="R1423" s="34" t="s">
        <v>5500</v>
      </c>
      <c r="S1423" s="34" t="s">
        <v>292</v>
      </c>
      <c r="T1423" s="34">
        <v>0.15</v>
      </c>
      <c r="U1423" s="34">
        <v>0.0</v>
      </c>
      <c r="V1423" s="34">
        <v>2024.0</v>
      </c>
      <c r="W1423" s="34">
        <v>0.0</v>
      </c>
      <c r="X1423" s="34" t="s">
        <v>282</v>
      </c>
      <c r="Y1423" s="34" t="s">
        <v>100</v>
      </c>
      <c r="Z1423" s="34" t="s">
        <v>215</v>
      </c>
      <c r="AA1423" s="34">
        <v>75.0</v>
      </c>
      <c r="AB1423" s="34" t="s">
        <v>216</v>
      </c>
      <c r="AC1423" s="34">
        <v>2.0</v>
      </c>
      <c r="AD1423" s="34" t="s">
        <v>234</v>
      </c>
      <c r="AE1423" s="34" t="s">
        <v>217</v>
      </c>
      <c r="AF1423" s="34" t="s">
        <v>215</v>
      </c>
      <c r="AK1423" s="34" t="s">
        <v>215</v>
      </c>
      <c r="AL1423" s="34"/>
      <c r="AM1423" s="34" t="s">
        <v>215</v>
      </c>
      <c r="AN1423" s="34" t="s">
        <v>215</v>
      </c>
      <c r="AO1423" s="34">
        <v>2011.0</v>
      </c>
      <c r="AQ1423" s="34" t="s">
        <v>215</v>
      </c>
      <c r="AS1423" s="34" t="s">
        <v>5048</v>
      </c>
      <c r="AT1423" s="34" t="s">
        <v>9660</v>
      </c>
      <c r="AU1423" s="34" t="s">
        <v>5318</v>
      </c>
      <c r="AV1423" s="34" t="s">
        <v>5151</v>
      </c>
      <c r="AW1423" s="34" t="s">
        <v>1260</v>
      </c>
      <c r="AX1423" s="34" t="s">
        <v>1227</v>
      </c>
      <c r="AY1423" s="34">
        <v>38.07415</v>
      </c>
      <c r="AZ1423" s="34">
        <v>-89.720629</v>
      </c>
      <c r="BA1423" s="34" t="s">
        <v>234</v>
      </c>
      <c r="BD1423" s="45"/>
      <c r="BL1423" s="34">
        <v>0.0</v>
      </c>
      <c r="BM1423" s="48">
        <v>0.0</v>
      </c>
      <c r="BN1423" s="34">
        <v>4.2</v>
      </c>
      <c r="BO1423" s="34">
        <v>1.5</v>
      </c>
      <c r="BP1423" s="34">
        <v>0.0</v>
      </c>
      <c r="BQ1423" s="34">
        <v>0.0</v>
      </c>
      <c r="BR1423" s="34">
        <v>840.0</v>
      </c>
    </row>
    <row r="1424">
      <c r="A1424" s="34" t="s">
        <v>9661</v>
      </c>
      <c r="C1424" s="34" t="s">
        <v>433</v>
      </c>
      <c r="D1424" s="34" t="s">
        <v>9662</v>
      </c>
      <c r="E1424" s="47" t="s">
        <v>9663</v>
      </c>
      <c r="H1424" s="46" t="s">
        <v>9664</v>
      </c>
      <c r="J1424" s="34" t="s">
        <v>21</v>
      </c>
      <c r="N1424" s="47" t="s">
        <v>9166</v>
      </c>
      <c r="O1424" s="34" t="s">
        <v>9167</v>
      </c>
      <c r="Q1424" s="47" t="s">
        <v>8483</v>
      </c>
      <c r="R1424" s="34" t="s">
        <v>8484</v>
      </c>
      <c r="S1424" s="34" t="s">
        <v>433</v>
      </c>
      <c r="T1424" s="34" t="s">
        <v>213</v>
      </c>
      <c r="U1424" s="34">
        <v>0.2</v>
      </c>
      <c r="V1424" s="34">
        <v>2023.0</v>
      </c>
      <c r="X1424" s="34" t="s">
        <v>282</v>
      </c>
      <c r="Y1424" s="34" t="s">
        <v>100</v>
      </c>
      <c r="Z1424" s="34" t="s">
        <v>215</v>
      </c>
      <c r="AA1424" s="34">
        <v>50.0</v>
      </c>
      <c r="AB1424" s="34" t="s">
        <v>216</v>
      </c>
      <c r="AC1424" s="34">
        <v>339.0</v>
      </c>
      <c r="AD1424" s="34" t="s">
        <v>216</v>
      </c>
      <c r="AE1424" s="34" t="s">
        <v>251</v>
      </c>
      <c r="AF1424" s="34" t="s">
        <v>235</v>
      </c>
      <c r="AK1424" s="34">
        <v>24.0</v>
      </c>
      <c r="AL1424" s="34"/>
      <c r="AM1424" s="34" t="s">
        <v>215</v>
      </c>
      <c r="AN1424" s="34">
        <v>120.0</v>
      </c>
      <c r="AO1424" s="34">
        <v>1986.0</v>
      </c>
      <c r="AQ1424" s="34" t="s">
        <v>215</v>
      </c>
      <c r="AS1424" s="34" t="s">
        <v>9663</v>
      </c>
      <c r="AT1424" s="34" t="s">
        <v>9665</v>
      </c>
      <c r="AU1424" s="34" t="s">
        <v>9666</v>
      </c>
      <c r="AV1424" s="34" t="s">
        <v>9667</v>
      </c>
      <c r="AW1424" s="34" t="s">
        <v>222</v>
      </c>
      <c r="AX1424" s="34" t="s">
        <v>223</v>
      </c>
      <c r="AY1424" s="34">
        <v>27.283288</v>
      </c>
      <c r="AZ1424" s="34">
        <v>95.733648</v>
      </c>
      <c r="BA1424" s="34" t="s">
        <v>234</v>
      </c>
      <c r="BD1424" s="45"/>
      <c r="BL1424" s="34">
        <v>0.2</v>
      </c>
      <c r="BM1424" s="48">
        <v>0.0</v>
      </c>
      <c r="BN1424" s="34">
        <v>0.8</v>
      </c>
      <c r="BO1424" s="34">
        <v>1.5</v>
      </c>
      <c r="BP1424" s="34">
        <v>0.0</v>
      </c>
      <c r="BQ1424" s="34">
        <v>0.0</v>
      </c>
      <c r="BR1424" s="34">
        <v>356.0</v>
      </c>
    </row>
    <row r="1425">
      <c r="A1425" s="34" t="s">
        <v>9668</v>
      </c>
      <c r="C1425" s="34" t="s">
        <v>433</v>
      </c>
      <c r="D1425" s="34" t="s">
        <v>9669</v>
      </c>
      <c r="E1425" s="47" t="s">
        <v>9670</v>
      </c>
      <c r="H1425" s="46" t="s">
        <v>9671</v>
      </c>
      <c r="J1425" s="34" t="s">
        <v>21</v>
      </c>
      <c r="N1425" s="47" t="s">
        <v>1714</v>
      </c>
      <c r="O1425" s="34" t="s">
        <v>1715</v>
      </c>
      <c r="Q1425" s="47" t="s">
        <v>1683</v>
      </c>
      <c r="R1425" s="34" t="s">
        <v>1684</v>
      </c>
      <c r="S1425" s="34" t="s">
        <v>433</v>
      </c>
      <c r="T1425" s="34">
        <v>0.24</v>
      </c>
      <c r="U1425" s="34">
        <v>0.11</v>
      </c>
      <c r="V1425" s="34">
        <v>2022.0</v>
      </c>
      <c r="X1425" s="34" t="s">
        <v>214</v>
      </c>
      <c r="Y1425" s="34" t="s">
        <v>553</v>
      </c>
      <c r="Z1425" s="34">
        <v>11.0</v>
      </c>
      <c r="AA1425" s="34">
        <v>300.0</v>
      </c>
      <c r="AB1425" s="34" t="s">
        <v>216</v>
      </c>
      <c r="AC1425" s="34">
        <v>283.0</v>
      </c>
      <c r="AD1425" s="34" t="s">
        <v>216</v>
      </c>
      <c r="AE1425" s="34" t="s">
        <v>251</v>
      </c>
      <c r="AF1425" s="34" t="s">
        <v>235</v>
      </c>
      <c r="AK1425" s="34">
        <v>4.0</v>
      </c>
      <c r="AL1425" s="34"/>
      <c r="AM1425" s="34">
        <v>39.0</v>
      </c>
      <c r="AN1425" s="34">
        <v>36.0</v>
      </c>
      <c r="AO1425" s="34">
        <v>1990.0</v>
      </c>
      <c r="AQ1425" s="34" t="s">
        <v>215</v>
      </c>
      <c r="AS1425" s="34" t="s">
        <v>8351</v>
      </c>
      <c r="AU1425" s="34" t="s">
        <v>8351</v>
      </c>
      <c r="AV1425" s="34" t="s">
        <v>1719</v>
      </c>
      <c r="AW1425" s="34" t="s">
        <v>222</v>
      </c>
      <c r="AX1425" s="34" t="s">
        <v>223</v>
      </c>
      <c r="AY1425" s="34">
        <v>23.508797</v>
      </c>
      <c r="AZ1425" s="34">
        <v>80.867107</v>
      </c>
      <c r="BA1425" s="34" t="s">
        <v>234</v>
      </c>
      <c r="BD1425" s="45"/>
      <c r="BL1425" s="34">
        <v>0.6</v>
      </c>
      <c r="BM1425" s="48">
        <v>0.0</v>
      </c>
      <c r="BN1425" s="34">
        <v>3.3</v>
      </c>
      <c r="BO1425" s="34">
        <v>1.6</v>
      </c>
      <c r="BP1425" s="34">
        <v>0.0</v>
      </c>
      <c r="BQ1425" s="34">
        <v>0.0</v>
      </c>
      <c r="BR1425" s="34">
        <v>356.0</v>
      </c>
    </row>
    <row r="1426">
      <c r="A1426" s="34" t="s">
        <v>9672</v>
      </c>
      <c r="C1426" s="34" t="s">
        <v>433</v>
      </c>
      <c r="D1426" s="34" t="s">
        <v>9673</v>
      </c>
      <c r="E1426" s="47" t="s">
        <v>9674</v>
      </c>
      <c r="H1426" s="46" t="s">
        <v>9675</v>
      </c>
      <c r="J1426" s="34" t="s">
        <v>21</v>
      </c>
      <c r="N1426" s="47" t="s">
        <v>1681</v>
      </c>
      <c r="O1426" s="34" t="s">
        <v>1682</v>
      </c>
      <c r="Q1426" s="47" t="s">
        <v>1683</v>
      </c>
      <c r="R1426" s="34" t="s">
        <v>1684</v>
      </c>
      <c r="S1426" s="34" t="s">
        <v>433</v>
      </c>
      <c r="T1426" s="34">
        <v>0.3</v>
      </c>
      <c r="U1426" s="34">
        <v>0.0386</v>
      </c>
      <c r="V1426" s="34">
        <v>2023.0</v>
      </c>
      <c r="X1426" s="34" t="s">
        <v>214</v>
      </c>
      <c r="Y1426" s="34" t="s">
        <v>553</v>
      </c>
      <c r="Z1426" s="34">
        <v>4.1</v>
      </c>
      <c r="AA1426" s="34">
        <v>300.0</v>
      </c>
      <c r="AB1426" s="34" t="s">
        <v>216</v>
      </c>
      <c r="AC1426" s="34">
        <v>357.0</v>
      </c>
      <c r="AD1426" s="34" t="s">
        <v>216</v>
      </c>
      <c r="AE1426" s="34" t="s">
        <v>251</v>
      </c>
      <c r="AF1426" s="34" t="s">
        <v>235</v>
      </c>
      <c r="AK1426" s="34">
        <v>13.0</v>
      </c>
      <c r="AL1426" s="34"/>
      <c r="AM1426" s="34" t="s">
        <v>215</v>
      </c>
      <c r="AN1426" s="34">
        <v>337.0</v>
      </c>
      <c r="AO1426" s="34">
        <v>1976.0</v>
      </c>
      <c r="AQ1426" s="34">
        <v>20.0</v>
      </c>
      <c r="AS1426" s="34" t="s">
        <v>1685</v>
      </c>
      <c r="AT1426" s="34" t="s">
        <v>9676</v>
      </c>
      <c r="AU1426" s="34" t="s">
        <v>1687</v>
      </c>
      <c r="AV1426" s="34" t="s">
        <v>1688</v>
      </c>
      <c r="AW1426" s="34" t="s">
        <v>222</v>
      </c>
      <c r="AX1426" s="34" t="s">
        <v>223</v>
      </c>
      <c r="AY1426" s="34">
        <v>21.32306943</v>
      </c>
      <c r="AZ1426" s="34">
        <v>79.04498757</v>
      </c>
      <c r="BA1426" s="34" t="s">
        <v>234</v>
      </c>
      <c r="BD1426" s="45"/>
      <c r="BL1426" s="34">
        <v>0.2</v>
      </c>
      <c r="BM1426" s="48">
        <v>0.0</v>
      </c>
      <c r="BN1426" s="34">
        <v>3.3</v>
      </c>
      <c r="BO1426" s="34">
        <v>1.6</v>
      </c>
      <c r="BP1426" s="34">
        <v>0.0</v>
      </c>
      <c r="BQ1426" s="34">
        <v>0.0</v>
      </c>
      <c r="BR1426" s="34">
        <v>356.0</v>
      </c>
    </row>
    <row r="1427">
      <c r="A1427" s="34" t="s">
        <v>9677</v>
      </c>
      <c r="C1427" s="34" t="s">
        <v>433</v>
      </c>
      <c r="D1427" s="34" t="s">
        <v>9678</v>
      </c>
      <c r="E1427" s="47" t="s">
        <v>9679</v>
      </c>
      <c r="H1427" s="46" t="s">
        <v>9680</v>
      </c>
      <c r="J1427" s="34" t="s">
        <v>21</v>
      </c>
      <c r="N1427" s="47" t="s">
        <v>1875</v>
      </c>
      <c r="O1427" s="34" t="s">
        <v>1876</v>
      </c>
      <c r="Q1427" s="47" t="s">
        <v>1683</v>
      </c>
      <c r="R1427" s="34" t="s">
        <v>1684</v>
      </c>
      <c r="S1427" s="34" t="s">
        <v>433</v>
      </c>
      <c r="T1427" s="34">
        <v>0.25</v>
      </c>
      <c r="U1427" s="34">
        <v>0.071</v>
      </c>
      <c r="V1427" s="34">
        <v>2023.0</v>
      </c>
      <c r="X1427" s="34" t="s">
        <v>214</v>
      </c>
      <c r="Z1427" s="34">
        <v>2.91</v>
      </c>
      <c r="AA1427" s="34">
        <v>300.0</v>
      </c>
      <c r="AB1427" s="34" t="s">
        <v>216</v>
      </c>
      <c r="AC1427" s="34">
        <v>438.0</v>
      </c>
      <c r="AD1427" s="34" t="s">
        <v>216</v>
      </c>
      <c r="AE1427" s="34" t="s">
        <v>251</v>
      </c>
      <c r="AF1427" s="34" t="s">
        <v>235</v>
      </c>
      <c r="AK1427" s="34" t="s">
        <v>215</v>
      </c>
      <c r="AL1427" s="34"/>
      <c r="AM1427" s="34" t="s">
        <v>215</v>
      </c>
      <c r="AN1427" s="34" t="s">
        <v>215</v>
      </c>
      <c r="AQ1427" s="34">
        <v>20.0</v>
      </c>
      <c r="AR1427" s="34">
        <v>2023.0</v>
      </c>
      <c r="AS1427" s="34" t="s">
        <v>1892</v>
      </c>
      <c r="AU1427" s="34" t="s">
        <v>1894</v>
      </c>
      <c r="AV1427" s="34" t="s">
        <v>1895</v>
      </c>
      <c r="AW1427" s="34" t="s">
        <v>222</v>
      </c>
      <c r="AX1427" s="34" t="s">
        <v>223</v>
      </c>
      <c r="AY1427" s="34">
        <v>23.600612</v>
      </c>
      <c r="AZ1427" s="34">
        <v>87.187419</v>
      </c>
      <c r="BA1427" s="34" t="s">
        <v>234</v>
      </c>
      <c r="BD1427" s="45"/>
      <c r="BL1427" s="34">
        <v>0.4</v>
      </c>
      <c r="BM1427" s="48">
        <v>0.0</v>
      </c>
      <c r="BN1427" s="34">
        <v>3.3</v>
      </c>
      <c r="BO1427" s="34">
        <v>1.6</v>
      </c>
      <c r="BP1427" s="34">
        <v>0.0</v>
      </c>
      <c r="BQ1427" s="34">
        <v>0.0</v>
      </c>
      <c r="BR1427" s="34">
        <v>356.0</v>
      </c>
    </row>
    <row r="1428">
      <c r="A1428" s="34" t="s">
        <v>9681</v>
      </c>
      <c r="C1428" s="34" t="s">
        <v>433</v>
      </c>
      <c r="D1428" s="34" t="s">
        <v>9682</v>
      </c>
      <c r="E1428" s="47" t="s">
        <v>9683</v>
      </c>
      <c r="H1428" s="46" t="s">
        <v>9684</v>
      </c>
      <c r="J1428" s="34" t="s">
        <v>21</v>
      </c>
      <c r="N1428" s="47" t="s">
        <v>1875</v>
      </c>
      <c r="O1428" s="34" t="s">
        <v>1876</v>
      </c>
      <c r="Q1428" s="47" t="s">
        <v>1683</v>
      </c>
      <c r="R1428" s="34" t="s">
        <v>1684</v>
      </c>
      <c r="S1428" s="34" t="s">
        <v>433</v>
      </c>
      <c r="T1428" s="34">
        <v>0.6</v>
      </c>
      <c r="U1428" s="34">
        <v>0.06</v>
      </c>
      <c r="V1428" s="34">
        <v>2023.0</v>
      </c>
      <c r="X1428" s="34" t="s">
        <v>214</v>
      </c>
      <c r="Z1428" s="34">
        <v>7.54</v>
      </c>
      <c r="AA1428" s="34">
        <v>300.0</v>
      </c>
      <c r="AB1428" s="34" t="s">
        <v>216</v>
      </c>
      <c r="AC1428" s="34">
        <v>439.0</v>
      </c>
      <c r="AD1428" s="34" t="s">
        <v>216</v>
      </c>
      <c r="AE1428" s="34" t="s">
        <v>251</v>
      </c>
      <c r="AF1428" s="34" t="s">
        <v>235</v>
      </c>
      <c r="AK1428" s="34" t="s">
        <v>215</v>
      </c>
      <c r="AL1428" s="34"/>
      <c r="AM1428" s="34" t="s">
        <v>215</v>
      </c>
      <c r="AN1428" s="34" t="s">
        <v>215</v>
      </c>
      <c r="AQ1428" s="34">
        <v>30.0</v>
      </c>
      <c r="AR1428" s="34">
        <v>2023.0</v>
      </c>
      <c r="AV1428" s="34" t="s">
        <v>1895</v>
      </c>
      <c r="AW1428" s="34" t="s">
        <v>222</v>
      </c>
      <c r="AX1428" s="34" t="s">
        <v>223</v>
      </c>
      <c r="AY1428" s="34">
        <v>23.6827</v>
      </c>
      <c r="AZ1428" s="34">
        <v>87.0703</v>
      </c>
      <c r="BA1428" s="34" t="s">
        <v>234</v>
      </c>
      <c r="BD1428" s="45"/>
      <c r="BL1428" s="34">
        <v>0.3</v>
      </c>
      <c r="BM1428" s="48">
        <v>0.0</v>
      </c>
      <c r="BN1428" s="34">
        <v>3.3</v>
      </c>
      <c r="BO1428" s="34">
        <v>1.6</v>
      </c>
      <c r="BP1428" s="34">
        <v>0.0</v>
      </c>
      <c r="BQ1428" s="34">
        <v>0.0</v>
      </c>
      <c r="BR1428" s="34">
        <v>356.0</v>
      </c>
    </row>
    <row r="1429">
      <c r="A1429" s="34" t="s">
        <v>9685</v>
      </c>
      <c r="C1429" s="34" t="s">
        <v>433</v>
      </c>
      <c r="D1429" s="34" t="s">
        <v>9686</v>
      </c>
      <c r="E1429" s="47" t="s">
        <v>8168</v>
      </c>
      <c r="H1429" s="46" t="s">
        <v>9687</v>
      </c>
      <c r="J1429" s="34" t="s">
        <v>21</v>
      </c>
      <c r="N1429" s="47" t="s">
        <v>1875</v>
      </c>
      <c r="O1429" s="34" t="s">
        <v>1876</v>
      </c>
      <c r="Q1429" s="47" t="s">
        <v>1683</v>
      </c>
      <c r="R1429" s="34" t="s">
        <v>1684</v>
      </c>
      <c r="S1429" s="34" t="s">
        <v>433</v>
      </c>
      <c r="T1429" s="34">
        <v>0.15</v>
      </c>
      <c r="U1429" s="34">
        <v>0.05</v>
      </c>
      <c r="V1429" s="34">
        <v>2023.0</v>
      </c>
      <c r="X1429" s="34" t="s">
        <v>214</v>
      </c>
      <c r="Z1429" s="34" t="s">
        <v>215</v>
      </c>
      <c r="AA1429" s="34">
        <v>300.0</v>
      </c>
      <c r="AB1429" s="34" t="s">
        <v>216</v>
      </c>
      <c r="AC1429" s="34">
        <v>437.0</v>
      </c>
      <c r="AD1429" s="34" t="s">
        <v>216</v>
      </c>
      <c r="AE1429" s="34" t="s">
        <v>251</v>
      </c>
      <c r="AF1429" s="34" t="s">
        <v>235</v>
      </c>
      <c r="AK1429" s="34" t="s">
        <v>215</v>
      </c>
      <c r="AL1429" s="34"/>
      <c r="AM1429" s="34" t="s">
        <v>215</v>
      </c>
      <c r="AN1429" s="34" t="s">
        <v>215</v>
      </c>
      <c r="AQ1429" s="34">
        <v>25.0</v>
      </c>
      <c r="AR1429" s="34">
        <v>2023.0</v>
      </c>
      <c r="AV1429" s="34" t="s">
        <v>1895</v>
      </c>
      <c r="AW1429" s="34" t="s">
        <v>222</v>
      </c>
      <c r="AX1429" s="34" t="s">
        <v>223</v>
      </c>
      <c r="AY1429" s="34">
        <v>23.650379</v>
      </c>
      <c r="AZ1429" s="34">
        <v>87.183894</v>
      </c>
      <c r="BA1429" s="34" t="s">
        <v>234</v>
      </c>
      <c r="BD1429" s="45"/>
      <c r="BL1429" s="34">
        <v>0.3</v>
      </c>
      <c r="BM1429" s="48">
        <v>0.0</v>
      </c>
      <c r="BN1429" s="34">
        <v>3.3</v>
      </c>
      <c r="BO1429" s="34">
        <v>1.6</v>
      </c>
      <c r="BP1429" s="34">
        <v>0.0</v>
      </c>
      <c r="BQ1429" s="34">
        <v>0.0</v>
      </c>
      <c r="BR1429" s="34">
        <v>356.0</v>
      </c>
    </row>
    <row r="1430">
      <c r="A1430" s="34" t="s">
        <v>9688</v>
      </c>
      <c r="C1430" s="34" t="s">
        <v>433</v>
      </c>
      <c r="D1430" s="34" t="s">
        <v>9689</v>
      </c>
      <c r="E1430" s="47" t="s">
        <v>8168</v>
      </c>
      <c r="H1430" s="46" t="s">
        <v>9690</v>
      </c>
      <c r="J1430" s="34" t="s">
        <v>21</v>
      </c>
      <c r="N1430" s="47" t="s">
        <v>1875</v>
      </c>
      <c r="O1430" s="34" t="s">
        <v>1876</v>
      </c>
      <c r="Q1430" s="47" t="s">
        <v>1683</v>
      </c>
      <c r="R1430" s="34" t="s">
        <v>1684</v>
      </c>
      <c r="S1430" s="34" t="s">
        <v>433</v>
      </c>
      <c r="T1430" s="34">
        <v>0.1</v>
      </c>
      <c r="U1430" s="34">
        <v>0.09</v>
      </c>
      <c r="V1430" s="34">
        <v>2023.0</v>
      </c>
      <c r="X1430" s="34" t="s">
        <v>214</v>
      </c>
      <c r="Z1430" s="34">
        <v>3.88</v>
      </c>
      <c r="AA1430" s="34">
        <v>300.0</v>
      </c>
      <c r="AB1430" s="34" t="s">
        <v>216</v>
      </c>
      <c r="AC1430" s="34">
        <v>443.0</v>
      </c>
      <c r="AD1430" s="34" t="s">
        <v>216</v>
      </c>
      <c r="AE1430" s="34" t="s">
        <v>251</v>
      </c>
      <c r="AF1430" s="34" t="s">
        <v>235</v>
      </c>
      <c r="AK1430" s="34" t="s">
        <v>215</v>
      </c>
      <c r="AL1430" s="34"/>
      <c r="AM1430" s="34" t="s">
        <v>215</v>
      </c>
      <c r="AN1430" s="34" t="s">
        <v>215</v>
      </c>
      <c r="AQ1430" s="34">
        <v>25.0</v>
      </c>
      <c r="AR1430" s="34">
        <v>2023.0</v>
      </c>
      <c r="AV1430" s="34" t="s">
        <v>1895</v>
      </c>
      <c r="AW1430" s="34" t="s">
        <v>222</v>
      </c>
      <c r="AX1430" s="34" t="s">
        <v>223</v>
      </c>
      <c r="AY1430" s="34">
        <v>23.641359</v>
      </c>
      <c r="AZ1430" s="34">
        <v>87.222658</v>
      </c>
      <c r="BA1430" s="34" t="s">
        <v>234</v>
      </c>
      <c r="BD1430" s="45"/>
      <c r="BL1430" s="34">
        <v>0.5</v>
      </c>
      <c r="BM1430" s="48">
        <v>0.0</v>
      </c>
      <c r="BN1430" s="34">
        <v>3.3</v>
      </c>
      <c r="BO1430" s="34">
        <v>1.6</v>
      </c>
      <c r="BP1430" s="34">
        <v>0.0</v>
      </c>
      <c r="BQ1430" s="34">
        <v>0.0</v>
      </c>
      <c r="BR1430" s="34">
        <v>356.0</v>
      </c>
    </row>
    <row r="1431">
      <c r="A1431" s="34" t="s">
        <v>9691</v>
      </c>
      <c r="B1431" s="34">
        <v>4608632.0</v>
      </c>
      <c r="C1431" s="34" t="s">
        <v>1489</v>
      </c>
      <c r="D1431" s="34" t="s">
        <v>9692</v>
      </c>
      <c r="E1431" s="45"/>
      <c r="H1431" s="46" t="s">
        <v>9693</v>
      </c>
      <c r="J1431" s="34" t="s">
        <v>21</v>
      </c>
      <c r="N1431" s="47" t="s">
        <v>9694</v>
      </c>
      <c r="O1431" s="34" t="s">
        <v>9695</v>
      </c>
      <c r="Q1431" s="47" t="s">
        <v>9696</v>
      </c>
      <c r="R1431" s="34" t="s">
        <v>9697</v>
      </c>
      <c r="S1431" s="34" t="s">
        <v>292</v>
      </c>
      <c r="T1431" s="34">
        <v>20.0</v>
      </c>
      <c r="U1431" s="34">
        <v>0.0</v>
      </c>
      <c r="V1431" s="34">
        <v>2024.0</v>
      </c>
      <c r="W1431" s="34">
        <v>0.0</v>
      </c>
      <c r="X1431" s="34" t="s">
        <v>282</v>
      </c>
      <c r="Y1431" s="34" t="s">
        <v>100</v>
      </c>
      <c r="Z1431" s="34" t="s">
        <v>215</v>
      </c>
      <c r="AA1431" s="34">
        <v>75.0</v>
      </c>
      <c r="AB1431" s="34" t="s">
        <v>216</v>
      </c>
      <c r="AC1431" s="34">
        <v>17.0</v>
      </c>
      <c r="AD1431" s="34" t="s">
        <v>216</v>
      </c>
      <c r="AE1431" s="34" t="s">
        <v>217</v>
      </c>
      <c r="AF1431" s="34" t="s">
        <v>215</v>
      </c>
      <c r="AK1431" s="34" t="s">
        <v>215</v>
      </c>
      <c r="AL1431" s="34"/>
      <c r="AM1431" s="34" t="s">
        <v>215</v>
      </c>
      <c r="AN1431" s="34" t="s">
        <v>215</v>
      </c>
      <c r="AQ1431" s="34" t="s">
        <v>215</v>
      </c>
      <c r="AS1431" s="34" t="s">
        <v>5018</v>
      </c>
      <c r="AV1431" s="34" t="s">
        <v>5020</v>
      </c>
      <c r="AW1431" s="34" t="s">
        <v>1260</v>
      </c>
      <c r="AX1431" s="34" t="s">
        <v>1227</v>
      </c>
      <c r="AY1431" s="34">
        <v>37.690131</v>
      </c>
      <c r="AZ1431" s="34">
        <v>-82.1448</v>
      </c>
      <c r="BA1431" s="34" t="s">
        <v>234</v>
      </c>
      <c r="BD1431" s="45"/>
      <c r="BL1431" s="34">
        <v>0.0</v>
      </c>
      <c r="BM1431" s="48">
        <v>0.0</v>
      </c>
      <c r="BN1431" s="34">
        <v>4.2</v>
      </c>
      <c r="BO1431" s="34">
        <v>1.5</v>
      </c>
      <c r="BP1431" s="34">
        <v>0.0</v>
      </c>
      <c r="BQ1431" s="34">
        <v>0.0</v>
      </c>
      <c r="BR1431" s="34">
        <v>840.0</v>
      </c>
    </row>
    <row r="1432">
      <c r="A1432" s="34" t="s">
        <v>9698</v>
      </c>
      <c r="B1432" s="34">
        <v>4609198.0</v>
      </c>
      <c r="C1432" s="34" t="s">
        <v>1489</v>
      </c>
      <c r="D1432" s="34" t="s">
        <v>9699</v>
      </c>
      <c r="E1432" s="45"/>
      <c r="H1432" s="46" t="s">
        <v>9700</v>
      </c>
      <c r="J1432" s="34" t="s">
        <v>21</v>
      </c>
      <c r="N1432" s="47" t="s">
        <v>9701</v>
      </c>
      <c r="O1432" s="34" t="s">
        <v>9702</v>
      </c>
      <c r="Q1432" s="47" t="s">
        <v>9703</v>
      </c>
      <c r="R1432" s="34" t="s">
        <v>9704</v>
      </c>
      <c r="S1432" s="34" t="s">
        <v>292</v>
      </c>
      <c r="T1432" s="34" t="s">
        <v>213</v>
      </c>
      <c r="U1432" s="34">
        <v>0.06</v>
      </c>
      <c r="V1432" s="34">
        <v>2024.0</v>
      </c>
      <c r="W1432" s="34">
        <v>0.06</v>
      </c>
      <c r="X1432" s="34" t="s">
        <v>214</v>
      </c>
      <c r="Z1432" s="34" t="s">
        <v>215</v>
      </c>
      <c r="AA1432" s="34">
        <v>373.0</v>
      </c>
      <c r="AB1432" s="34" t="s">
        <v>216</v>
      </c>
      <c r="AC1432" s="34">
        <v>23.0</v>
      </c>
      <c r="AD1432" s="34" t="s">
        <v>234</v>
      </c>
      <c r="AE1432" s="34" t="s">
        <v>217</v>
      </c>
      <c r="AF1432" s="34" t="s">
        <v>215</v>
      </c>
      <c r="AK1432" s="34" t="s">
        <v>215</v>
      </c>
      <c r="AL1432" s="34"/>
      <c r="AM1432" s="34" t="s">
        <v>215</v>
      </c>
      <c r="AN1432" s="34" t="s">
        <v>215</v>
      </c>
      <c r="AO1432" s="34">
        <v>2006.0</v>
      </c>
      <c r="AQ1432" s="34" t="s">
        <v>215</v>
      </c>
      <c r="AS1432" s="34" t="s">
        <v>5018</v>
      </c>
      <c r="AU1432" s="34" t="s">
        <v>7970</v>
      </c>
      <c r="AV1432" s="34" t="s">
        <v>5020</v>
      </c>
      <c r="AW1432" s="34" t="s">
        <v>1260</v>
      </c>
      <c r="AX1432" s="34" t="s">
        <v>1227</v>
      </c>
      <c r="AY1432" s="34">
        <v>37.32</v>
      </c>
      <c r="AZ1432" s="34">
        <v>-81.68000031</v>
      </c>
      <c r="BA1432" s="34" t="s">
        <v>234</v>
      </c>
      <c r="BD1432" s="45"/>
      <c r="BL1432" s="34">
        <v>1.1</v>
      </c>
      <c r="BM1432" s="48">
        <v>0.001</v>
      </c>
      <c r="BN1432" s="34">
        <v>12.1</v>
      </c>
      <c r="BO1432" s="34">
        <v>1.6</v>
      </c>
      <c r="BP1432" s="34">
        <v>0.1</v>
      </c>
      <c r="BQ1432" s="34">
        <v>0.0</v>
      </c>
      <c r="BR1432" s="34">
        <v>840.0</v>
      </c>
    </row>
    <row r="1433">
      <c r="A1433" s="34" t="s">
        <v>9705</v>
      </c>
      <c r="B1433" s="34">
        <v>1519441.0</v>
      </c>
      <c r="C1433" s="34" t="s">
        <v>1489</v>
      </c>
      <c r="D1433" s="34" t="s">
        <v>9706</v>
      </c>
      <c r="E1433" s="45"/>
      <c r="H1433" s="46" t="s">
        <v>9707</v>
      </c>
      <c r="J1433" s="34" t="s">
        <v>21</v>
      </c>
      <c r="N1433" s="47" t="s">
        <v>9708</v>
      </c>
      <c r="O1433" s="34" t="s">
        <v>9709</v>
      </c>
      <c r="Q1433" s="47" t="s">
        <v>9710</v>
      </c>
      <c r="R1433" s="34" t="s">
        <v>9711</v>
      </c>
      <c r="S1433" s="34" t="s">
        <v>292</v>
      </c>
      <c r="T1433" s="34" t="s">
        <v>213</v>
      </c>
      <c r="U1433" s="34">
        <v>0.2</v>
      </c>
      <c r="V1433" s="34">
        <v>2024.0</v>
      </c>
      <c r="W1433" s="34">
        <v>0.22</v>
      </c>
      <c r="X1433" s="34" t="s">
        <v>282</v>
      </c>
      <c r="Y1433" s="34" t="s">
        <v>100</v>
      </c>
      <c r="Z1433" s="34" t="s">
        <v>215</v>
      </c>
      <c r="AA1433" s="34">
        <v>75.0</v>
      </c>
      <c r="AB1433" s="34" t="s">
        <v>216</v>
      </c>
      <c r="AC1433" s="34">
        <v>33.0</v>
      </c>
      <c r="AD1433" s="34" t="s">
        <v>234</v>
      </c>
      <c r="AE1433" s="34" t="s">
        <v>217</v>
      </c>
      <c r="AF1433" s="34" t="s">
        <v>215</v>
      </c>
      <c r="AK1433" s="34" t="s">
        <v>215</v>
      </c>
      <c r="AL1433" s="34"/>
      <c r="AM1433" s="34" t="s">
        <v>215</v>
      </c>
      <c r="AN1433" s="34" t="s">
        <v>215</v>
      </c>
      <c r="AO1433" s="34">
        <v>2009.0</v>
      </c>
      <c r="AQ1433" s="34" t="s">
        <v>215</v>
      </c>
      <c r="AS1433" s="34" t="s">
        <v>5018</v>
      </c>
      <c r="AT1433" s="34" t="s">
        <v>9712</v>
      </c>
      <c r="AV1433" s="34" t="s">
        <v>5177</v>
      </c>
      <c r="AW1433" s="34" t="s">
        <v>1260</v>
      </c>
      <c r="AX1433" s="34" t="s">
        <v>1227</v>
      </c>
      <c r="AY1433" s="34">
        <v>37.223405</v>
      </c>
      <c r="AZ1433" s="34">
        <v>-83.339329</v>
      </c>
      <c r="BA1433" s="34" t="s">
        <v>234</v>
      </c>
      <c r="BD1433" s="45"/>
      <c r="BL1433" s="34">
        <v>1.2</v>
      </c>
      <c r="BM1433" s="48">
        <v>0.001</v>
      </c>
      <c r="BN1433" s="34">
        <v>4.2</v>
      </c>
      <c r="BO1433" s="34">
        <v>1.5</v>
      </c>
      <c r="BP1433" s="34">
        <v>0.1</v>
      </c>
      <c r="BQ1433" s="34">
        <v>0.0</v>
      </c>
      <c r="BR1433" s="34">
        <v>840.0</v>
      </c>
    </row>
    <row r="1434">
      <c r="A1434" s="34" t="s">
        <v>9713</v>
      </c>
      <c r="B1434" s="34">
        <v>4606578.0</v>
      </c>
      <c r="C1434" s="34" t="s">
        <v>1489</v>
      </c>
      <c r="D1434" s="34" t="s">
        <v>9714</v>
      </c>
      <c r="E1434" s="45"/>
      <c r="H1434" s="46" t="s">
        <v>9715</v>
      </c>
      <c r="J1434" s="34" t="s">
        <v>25</v>
      </c>
      <c r="N1434" s="47" t="s">
        <v>9716</v>
      </c>
      <c r="O1434" s="34" t="s">
        <v>9717</v>
      </c>
      <c r="Q1434" s="47" t="s">
        <v>9718</v>
      </c>
      <c r="R1434" s="34" t="s">
        <v>9719</v>
      </c>
      <c r="S1434" s="34" t="s">
        <v>292</v>
      </c>
      <c r="T1434" s="34">
        <v>16.0</v>
      </c>
      <c r="U1434" s="34">
        <v>0.0</v>
      </c>
      <c r="V1434" s="34">
        <v>2024.0</v>
      </c>
      <c r="W1434" s="34">
        <v>0.0</v>
      </c>
      <c r="X1434" s="34" t="s">
        <v>282</v>
      </c>
      <c r="Y1434" s="34" t="s">
        <v>100</v>
      </c>
      <c r="Z1434" s="34" t="s">
        <v>215</v>
      </c>
      <c r="AA1434" s="34">
        <v>75.0</v>
      </c>
      <c r="AB1434" s="34" t="s">
        <v>216</v>
      </c>
      <c r="AC1434" s="34">
        <v>19.0</v>
      </c>
      <c r="AD1434" s="34" t="s">
        <v>234</v>
      </c>
      <c r="AE1434" s="34" t="s">
        <v>217</v>
      </c>
      <c r="AF1434" s="34" t="s">
        <v>215</v>
      </c>
      <c r="AK1434" s="34" t="s">
        <v>215</v>
      </c>
      <c r="AL1434" s="34"/>
      <c r="AM1434" s="34" t="s">
        <v>215</v>
      </c>
      <c r="AN1434" s="34" t="s">
        <v>215</v>
      </c>
      <c r="AQ1434" s="34" t="s">
        <v>215</v>
      </c>
      <c r="AS1434" s="34" t="s">
        <v>5018</v>
      </c>
      <c r="AV1434" s="34" t="s">
        <v>5020</v>
      </c>
      <c r="AW1434" s="34" t="s">
        <v>1260</v>
      </c>
      <c r="AX1434" s="34" t="s">
        <v>1227</v>
      </c>
      <c r="AY1434" s="34">
        <v>37.031435</v>
      </c>
      <c r="AZ1434" s="34">
        <v>-82.091672</v>
      </c>
      <c r="BA1434" s="34" t="s">
        <v>234</v>
      </c>
      <c r="BD1434" s="45"/>
      <c r="BL1434" s="34">
        <v>0.0</v>
      </c>
      <c r="BM1434" s="48">
        <v>0.0</v>
      </c>
      <c r="BN1434" s="34">
        <v>4.2</v>
      </c>
      <c r="BO1434" s="34">
        <v>1.5</v>
      </c>
      <c r="BP1434" s="34">
        <v>0.0</v>
      </c>
      <c r="BQ1434" s="34">
        <v>0.0</v>
      </c>
      <c r="BR1434" s="34">
        <v>840.0</v>
      </c>
    </row>
    <row r="1435">
      <c r="A1435" s="34" t="s">
        <v>9720</v>
      </c>
      <c r="C1435" s="34" t="s">
        <v>3268</v>
      </c>
      <c r="D1435" s="34" t="s">
        <v>9721</v>
      </c>
      <c r="E1435" s="47" t="s">
        <v>9722</v>
      </c>
      <c r="F1435" s="34" t="s">
        <v>9723</v>
      </c>
      <c r="H1435" s="46" t="s">
        <v>9724</v>
      </c>
      <c r="J1435" s="34" t="s">
        <v>21</v>
      </c>
      <c r="N1435" s="47" t="s">
        <v>9725</v>
      </c>
      <c r="O1435" s="34" t="s">
        <v>9726</v>
      </c>
      <c r="Q1435" s="47" t="s">
        <v>9727</v>
      </c>
      <c r="R1435" s="34" t="s">
        <v>9728</v>
      </c>
      <c r="S1435" s="34" t="s">
        <v>3268</v>
      </c>
      <c r="T1435" s="34" t="s">
        <v>213</v>
      </c>
      <c r="U1435" s="34">
        <v>0.25</v>
      </c>
      <c r="X1435" s="34" t="s">
        <v>214</v>
      </c>
      <c r="Z1435" s="34" t="s">
        <v>215</v>
      </c>
      <c r="AA1435" s="34">
        <v>494.0</v>
      </c>
      <c r="AB1435" s="34" t="s">
        <v>216</v>
      </c>
      <c r="AC1435" s="34">
        <v>1200.0</v>
      </c>
      <c r="AD1435" s="34" t="s">
        <v>234</v>
      </c>
      <c r="AE1435" s="34" t="s">
        <v>2708</v>
      </c>
      <c r="AF1435" s="34" t="s">
        <v>235</v>
      </c>
      <c r="AK1435" s="34">
        <v>52.0</v>
      </c>
      <c r="AL1435" s="34"/>
      <c r="AM1435" s="34" t="s">
        <v>215</v>
      </c>
      <c r="AN1435" s="34">
        <v>208.0</v>
      </c>
      <c r="AO1435" s="34">
        <v>1939.0</v>
      </c>
      <c r="AQ1435" s="34" t="s">
        <v>215</v>
      </c>
      <c r="AT1435" s="34" t="s">
        <v>9729</v>
      </c>
      <c r="AU1435" s="34" t="s">
        <v>9729</v>
      </c>
      <c r="AV1435" s="34" t="s">
        <v>9438</v>
      </c>
      <c r="AW1435" s="34" t="s">
        <v>3089</v>
      </c>
      <c r="AX1435" s="34" t="s">
        <v>223</v>
      </c>
      <c r="AY1435" s="34">
        <v>39.85116</v>
      </c>
      <c r="AZ1435" s="34">
        <v>126.0947</v>
      </c>
      <c r="BA1435" s="34" t="s">
        <v>224</v>
      </c>
      <c r="BB1435" s="34" t="s">
        <v>241</v>
      </c>
      <c r="BC1435" s="34" t="s">
        <v>9520</v>
      </c>
      <c r="BD1435" s="46" t="s">
        <v>9521</v>
      </c>
      <c r="BL1435" s="34">
        <v>9.6</v>
      </c>
      <c r="BM1435" s="48">
        <v>0.006</v>
      </c>
      <c r="BN1435" s="34">
        <v>24.1</v>
      </c>
      <c r="BO1435" s="34">
        <v>1.6</v>
      </c>
      <c r="BP1435" s="34">
        <v>0.5</v>
      </c>
      <c r="BQ1435" s="34">
        <v>0.2</v>
      </c>
      <c r="BR1435" s="34">
        <v>408.0</v>
      </c>
    </row>
    <row r="1436">
      <c r="A1436" s="34" t="s">
        <v>9730</v>
      </c>
      <c r="B1436" s="34">
        <v>3609973.0</v>
      </c>
      <c r="C1436" s="34" t="s">
        <v>1489</v>
      </c>
      <c r="D1436" s="34" t="s">
        <v>9731</v>
      </c>
      <c r="E1436" s="45"/>
      <c r="H1436" s="46" t="s">
        <v>9732</v>
      </c>
      <c r="J1436" s="34" t="s">
        <v>21</v>
      </c>
      <c r="N1436" s="47" t="s">
        <v>9733</v>
      </c>
      <c r="O1436" s="34" t="s">
        <v>9734</v>
      </c>
      <c r="Q1436" s="47" t="s">
        <v>9735</v>
      </c>
      <c r="R1436" s="34" t="s">
        <v>9736</v>
      </c>
      <c r="S1436" s="34" t="s">
        <v>292</v>
      </c>
      <c r="T1436" s="34" t="s">
        <v>213</v>
      </c>
      <c r="U1436" s="34">
        <v>0.15</v>
      </c>
      <c r="V1436" s="34">
        <v>2024.0</v>
      </c>
      <c r="W1436" s="34">
        <v>0.17</v>
      </c>
      <c r="X1436" s="34" t="s">
        <v>214</v>
      </c>
      <c r="Z1436" s="34" t="s">
        <v>215</v>
      </c>
      <c r="AA1436" s="34">
        <v>373.0</v>
      </c>
      <c r="AB1436" s="34" t="s">
        <v>216</v>
      </c>
      <c r="AC1436" s="34">
        <v>46.0</v>
      </c>
      <c r="AD1436" s="34" t="s">
        <v>234</v>
      </c>
      <c r="AE1436" s="34" t="s">
        <v>217</v>
      </c>
      <c r="AF1436" s="34" t="s">
        <v>215</v>
      </c>
      <c r="AK1436" s="34" t="s">
        <v>215</v>
      </c>
      <c r="AL1436" s="34"/>
      <c r="AM1436" s="34" t="s">
        <v>215</v>
      </c>
      <c r="AN1436" s="34" t="s">
        <v>215</v>
      </c>
      <c r="AO1436" s="34">
        <v>2012.0</v>
      </c>
      <c r="AQ1436" s="34" t="s">
        <v>215</v>
      </c>
      <c r="AS1436" s="34" t="s">
        <v>5018</v>
      </c>
      <c r="AU1436" s="34" t="s">
        <v>8017</v>
      </c>
      <c r="AV1436" s="34" t="s">
        <v>5042</v>
      </c>
      <c r="AW1436" s="34" t="s">
        <v>1260</v>
      </c>
      <c r="AX1436" s="34" t="s">
        <v>1227</v>
      </c>
      <c r="AY1436" s="34">
        <v>40.201839</v>
      </c>
      <c r="AZ1436" s="34">
        <v>-78.96034</v>
      </c>
      <c r="BA1436" s="34" t="s">
        <v>234</v>
      </c>
      <c r="BD1436" s="45"/>
      <c r="BL1436" s="34">
        <v>3.0</v>
      </c>
      <c r="BM1436" s="48">
        <v>0.002</v>
      </c>
      <c r="BN1436" s="34">
        <v>12.1</v>
      </c>
      <c r="BO1436" s="34">
        <v>1.6</v>
      </c>
      <c r="BP1436" s="34">
        <v>0.2</v>
      </c>
      <c r="BQ1436" s="34">
        <v>0.1</v>
      </c>
      <c r="BR1436" s="34">
        <v>840.0</v>
      </c>
    </row>
    <row r="1437">
      <c r="A1437" s="34" t="s">
        <v>9737</v>
      </c>
      <c r="C1437" s="34" t="s">
        <v>433</v>
      </c>
      <c r="D1437" s="34" t="s">
        <v>9738</v>
      </c>
      <c r="E1437" s="47" t="s">
        <v>9507</v>
      </c>
      <c r="H1437" s="46" t="s">
        <v>9739</v>
      </c>
      <c r="J1437" s="34" t="s">
        <v>25</v>
      </c>
      <c r="N1437" s="47" t="s">
        <v>1875</v>
      </c>
      <c r="O1437" s="34" t="s">
        <v>1876</v>
      </c>
      <c r="Q1437" s="47" t="s">
        <v>1683</v>
      </c>
      <c r="R1437" s="34" t="s">
        <v>1684</v>
      </c>
      <c r="S1437" s="34" t="s">
        <v>433</v>
      </c>
      <c r="T1437" s="34">
        <v>0.38</v>
      </c>
      <c r="U1437" s="34">
        <v>0.0</v>
      </c>
      <c r="X1437" s="34" t="s">
        <v>282</v>
      </c>
      <c r="Y1437" s="34" t="s">
        <v>100</v>
      </c>
      <c r="Z1437" s="34" t="s">
        <v>215</v>
      </c>
      <c r="AA1437" s="34">
        <v>50.0</v>
      </c>
      <c r="AB1437" s="34" t="s">
        <v>216</v>
      </c>
      <c r="AE1437" s="34" t="s">
        <v>251</v>
      </c>
      <c r="AF1437" s="34" t="s">
        <v>235</v>
      </c>
      <c r="AK1437" s="34" t="s">
        <v>215</v>
      </c>
      <c r="AL1437" s="34"/>
      <c r="AM1437" s="34" t="s">
        <v>215</v>
      </c>
      <c r="AN1437" s="34" t="s">
        <v>215</v>
      </c>
      <c r="AQ1437" s="34" t="s">
        <v>215</v>
      </c>
      <c r="AU1437" s="34" t="s">
        <v>1894</v>
      </c>
      <c r="AV1437" s="34" t="s">
        <v>1895</v>
      </c>
      <c r="AW1437" s="34" t="s">
        <v>222</v>
      </c>
      <c r="AX1437" s="34" t="s">
        <v>223</v>
      </c>
      <c r="AY1437" s="34">
        <v>23.650069</v>
      </c>
      <c r="AZ1437" s="34">
        <v>87.071513</v>
      </c>
      <c r="BA1437" s="34" t="s">
        <v>224</v>
      </c>
      <c r="BD1437" s="45"/>
      <c r="BL1437" s="34">
        <v>0.0</v>
      </c>
      <c r="BM1437" s="48">
        <v>0.0</v>
      </c>
      <c r="BN1437" s="34">
        <v>0.8</v>
      </c>
      <c r="BO1437" s="34">
        <v>1.5</v>
      </c>
      <c r="BP1437" s="34">
        <v>0.0</v>
      </c>
      <c r="BQ1437" s="34">
        <v>0.0</v>
      </c>
      <c r="BR1437" s="34">
        <v>356.0</v>
      </c>
    </row>
    <row r="1438">
      <c r="A1438" s="34" t="s">
        <v>9740</v>
      </c>
      <c r="C1438" s="34" t="s">
        <v>433</v>
      </c>
      <c r="D1438" s="34" t="s">
        <v>9741</v>
      </c>
      <c r="E1438" s="45"/>
      <c r="H1438" s="46" t="s">
        <v>9742</v>
      </c>
      <c r="J1438" s="34" t="s">
        <v>21</v>
      </c>
      <c r="N1438" s="47" t="s">
        <v>1714</v>
      </c>
      <c r="O1438" s="34" t="s">
        <v>1715</v>
      </c>
      <c r="Q1438" s="47" t="s">
        <v>1683</v>
      </c>
      <c r="R1438" s="34" t="s">
        <v>1684</v>
      </c>
      <c r="S1438" s="34" t="s">
        <v>433</v>
      </c>
      <c r="T1438" s="34">
        <v>0.6</v>
      </c>
      <c r="U1438" s="34">
        <v>0.02</v>
      </c>
      <c r="V1438" s="34">
        <v>2022.0</v>
      </c>
      <c r="X1438" s="34" t="s">
        <v>214</v>
      </c>
      <c r="Z1438" s="34">
        <v>5.0</v>
      </c>
      <c r="AA1438" s="34">
        <v>300.0</v>
      </c>
      <c r="AB1438" s="34" t="s">
        <v>216</v>
      </c>
      <c r="AC1438" s="34">
        <v>251.0</v>
      </c>
      <c r="AD1438" s="34" t="s">
        <v>216</v>
      </c>
      <c r="AE1438" s="34" t="s">
        <v>251</v>
      </c>
      <c r="AF1438" s="34" t="s">
        <v>235</v>
      </c>
      <c r="AK1438" s="34">
        <v>1.0</v>
      </c>
      <c r="AL1438" s="34">
        <v>2023.0</v>
      </c>
      <c r="AM1438" s="34" t="s">
        <v>215</v>
      </c>
      <c r="AN1438" s="34">
        <v>50.0</v>
      </c>
      <c r="AO1438" s="34">
        <v>1984.0</v>
      </c>
      <c r="AQ1438" s="34" t="s">
        <v>215</v>
      </c>
      <c r="AU1438" s="34" t="s">
        <v>2132</v>
      </c>
      <c r="AV1438" s="34" t="s">
        <v>1739</v>
      </c>
      <c r="AW1438" s="34" t="s">
        <v>222</v>
      </c>
      <c r="AX1438" s="34" t="s">
        <v>223</v>
      </c>
      <c r="AY1438" s="34">
        <v>23.2074</v>
      </c>
      <c r="AZ1438" s="34">
        <v>83.0056</v>
      </c>
      <c r="BA1438" s="34" t="s">
        <v>224</v>
      </c>
      <c r="BD1438" s="45"/>
      <c r="BL1438" s="34">
        <v>0.1</v>
      </c>
      <c r="BM1438" s="48">
        <v>0.0</v>
      </c>
      <c r="BN1438" s="34">
        <v>3.3</v>
      </c>
      <c r="BO1438" s="34">
        <v>1.6</v>
      </c>
      <c r="BP1438" s="34">
        <v>0.0</v>
      </c>
      <c r="BQ1438" s="34">
        <v>0.0</v>
      </c>
      <c r="BR1438" s="34">
        <v>356.0</v>
      </c>
    </row>
    <row r="1439">
      <c r="A1439" s="34" t="s">
        <v>9743</v>
      </c>
      <c r="C1439" s="34" t="s">
        <v>433</v>
      </c>
      <c r="D1439" s="34" t="s">
        <v>9744</v>
      </c>
      <c r="E1439" s="47" t="s">
        <v>9745</v>
      </c>
      <c r="H1439" s="46" t="s">
        <v>9746</v>
      </c>
      <c r="J1439" s="34" t="s">
        <v>25</v>
      </c>
      <c r="N1439" s="47" t="s">
        <v>1681</v>
      </c>
      <c r="O1439" s="34" t="s">
        <v>1682</v>
      </c>
      <c r="Q1439" s="47" t="s">
        <v>1683</v>
      </c>
      <c r="R1439" s="34" t="s">
        <v>1684</v>
      </c>
      <c r="S1439" s="34" t="s">
        <v>433</v>
      </c>
      <c r="T1439" s="34" t="s">
        <v>213</v>
      </c>
      <c r="U1439" s="34">
        <v>0.33</v>
      </c>
      <c r="X1439" s="34" t="s">
        <v>214</v>
      </c>
      <c r="Z1439" s="34" t="s">
        <v>215</v>
      </c>
      <c r="AA1439" s="34">
        <v>300.0</v>
      </c>
      <c r="AB1439" s="34" t="s">
        <v>216</v>
      </c>
      <c r="AE1439" s="34" t="s">
        <v>251</v>
      </c>
      <c r="AF1439" s="34" t="s">
        <v>235</v>
      </c>
      <c r="AK1439" s="34" t="s">
        <v>215</v>
      </c>
      <c r="AL1439" s="34"/>
      <c r="AM1439" s="34" t="s">
        <v>215</v>
      </c>
      <c r="AN1439" s="34" t="s">
        <v>215</v>
      </c>
      <c r="AQ1439" s="34" t="s">
        <v>215</v>
      </c>
      <c r="AU1439" s="34" t="s">
        <v>8536</v>
      </c>
      <c r="AV1439" s="34" t="s">
        <v>1719</v>
      </c>
      <c r="AW1439" s="34" t="s">
        <v>222</v>
      </c>
      <c r="AX1439" s="34" t="s">
        <v>223</v>
      </c>
      <c r="AY1439" s="34">
        <v>22.1417</v>
      </c>
      <c r="AZ1439" s="34">
        <v>78.1</v>
      </c>
      <c r="BA1439" s="34" t="s">
        <v>234</v>
      </c>
      <c r="BD1439" s="45"/>
      <c r="BL1439" s="34">
        <v>1.8</v>
      </c>
      <c r="BM1439" s="48">
        <v>0.001</v>
      </c>
      <c r="BN1439" s="34">
        <v>3.3</v>
      </c>
      <c r="BO1439" s="34">
        <v>1.6</v>
      </c>
      <c r="BP1439" s="34">
        <v>0.1</v>
      </c>
      <c r="BQ1439" s="34">
        <v>0.0</v>
      </c>
      <c r="BR1439" s="34">
        <v>356.0</v>
      </c>
    </row>
    <row r="1440">
      <c r="A1440" s="34" t="s">
        <v>9747</v>
      </c>
      <c r="C1440" s="34" t="s">
        <v>433</v>
      </c>
      <c r="D1440" s="34" t="s">
        <v>9748</v>
      </c>
      <c r="E1440" s="45"/>
      <c r="H1440" s="46" t="s">
        <v>9749</v>
      </c>
      <c r="J1440" s="34" t="s">
        <v>25</v>
      </c>
      <c r="N1440" s="47" t="s">
        <v>1681</v>
      </c>
      <c r="O1440" s="34" t="s">
        <v>1682</v>
      </c>
      <c r="Q1440" s="47" t="s">
        <v>1683</v>
      </c>
      <c r="R1440" s="34" t="s">
        <v>1684</v>
      </c>
      <c r="S1440" s="34" t="s">
        <v>433</v>
      </c>
      <c r="T1440" s="34">
        <v>0.2</v>
      </c>
      <c r="U1440" s="34">
        <v>0.08</v>
      </c>
      <c r="V1440" s="34">
        <v>2021.0</v>
      </c>
      <c r="X1440" s="34" t="s">
        <v>214</v>
      </c>
      <c r="Z1440" s="34" t="s">
        <v>215</v>
      </c>
      <c r="AA1440" s="34">
        <v>300.0</v>
      </c>
      <c r="AB1440" s="34" t="s">
        <v>216</v>
      </c>
      <c r="AE1440" s="34" t="s">
        <v>251</v>
      </c>
      <c r="AF1440" s="34" t="s">
        <v>235</v>
      </c>
      <c r="AK1440" s="34" t="s">
        <v>215</v>
      </c>
      <c r="AL1440" s="34"/>
      <c r="AM1440" s="34" t="s">
        <v>215</v>
      </c>
      <c r="AN1440" s="34" t="s">
        <v>215</v>
      </c>
      <c r="AQ1440" s="34" t="s">
        <v>215</v>
      </c>
      <c r="AU1440" s="34" t="s">
        <v>1734</v>
      </c>
      <c r="AV1440" s="34" t="s">
        <v>1688</v>
      </c>
      <c r="AW1440" s="34" t="s">
        <v>222</v>
      </c>
      <c r="AX1440" s="34" t="s">
        <v>223</v>
      </c>
      <c r="AY1440" s="34">
        <v>19.906</v>
      </c>
      <c r="AZ1440" s="34">
        <v>79.3111</v>
      </c>
      <c r="BA1440" s="34" t="s">
        <v>234</v>
      </c>
      <c r="BD1440" s="45"/>
      <c r="BL1440" s="34">
        <v>0.4</v>
      </c>
      <c r="BM1440" s="48">
        <v>0.0</v>
      </c>
      <c r="BN1440" s="34">
        <v>3.3</v>
      </c>
      <c r="BO1440" s="34">
        <v>1.6</v>
      </c>
      <c r="BP1440" s="34">
        <v>0.0</v>
      </c>
      <c r="BQ1440" s="34">
        <v>0.0</v>
      </c>
      <c r="BR1440" s="34">
        <v>356.0</v>
      </c>
    </row>
    <row r="1441">
      <c r="A1441" s="34" t="s">
        <v>9750</v>
      </c>
      <c r="C1441" s="34" t="s">
        <v>433</v>
      </c>
      <c r="D1441" s="34" t="s">
        <v>9751</v>
      </c>
      <c r="E1441" s="47" t="s">
        <v>9752</v>
      </c>
      <c r="H1441" s="46" t="s">
        <v>9753</v>
      </c>
      <c r="J1441" s="34" t="s">
        <v>21</v>
      </c>
      <c r="N1441" s="47" t="s">
        <v>1875</v>
      </c>
      <c r="O1441" s="34" t="s">
        <v>1876</v>
      </c>
      <c r="Q1441" s="47" t="s">
        <v>1683</v>
      </c>
      <c r="R1441" s="34" t="s">
        <v>1684</v>
      </c>
      <c r="S1441" s="34" t="s">
        <v>433</v>
      </c>
      <c r="T1441" s="34">
        <v>0.28</v>
      </c>
      <c r="U1441" s="34">
        <v>0.06</v>
      </c>
      <c r="V1441" s="34">
        <v>2023.0</v>
      </c>
      <c r="X1441" s="34" t="s">
        <v>214</v>
      </c>
      <c r="Z1441" s="34">
        <v>10.25</v>
      </c>
      <c r="AA1441" s="34">
        <v>300.0</v>
      </c>
      <c r="AB1441" s="34" t="s">
        <v>216</v>
      </c>
      <c r="AC1441" s="34">
        <v>438.0</v>
      </c>
      <c r="AD1441" s="34" t="s">
        <v>216</v>
      </c>
      <c r="AE1441" s="34" t="s">
        <v>251</v>
      </c>
      <c r="AF1441" s="34" t="s">
        <v>235</v>
      </c>
      <c r="AK1441" s="34" t="s">
        <v>215</v>
      </c>
      <c r="AL1441" s="34"/>
      <c r="AM1441" s="34" t="s">
        <v>215</v>
      </c>
      <c r="AN1441" s="34" t="s">
        <v>215</v>
      </c>
      <c r="AQ1441" s="34" t="s">
        <v>215</v>
      </c>
      <c r="AU1441" s="34" t="s">
        <v>1894</v>
      </c>
      <c r="AV1441" s="34" t="s">
        <v>1895</v>
      </c>
      <c r="AW1441" s="34" t="s">
        <v>222</v>
      </c>
      <c r="AX1441" s="34" t="s">
        <v>223</v>
      </c>
      <c r="AY1441" s="34">
        <v>23.7112</v>
      </c>
      <c r="AZ1441" s="34">
        <v>87.314</v>
      </c>
      <c r="BA1441" s="34" t="s">
        <v>224</v>
      </c>
      <c r="BD1441" s="45"/>
      <c r="BL1441" s="34">
        <v>0.3</v>
      </c>
      <c r="BM1441" s="48">
        <v>0.0</v>
      </c>
      <c r="BN1441" s="34">
        <v>3.3</v>
      </c>
      <c r="BO1441" s="34">
        <v>1.6</v>
      </c>
      <c r="BP1441" s="34">
        <v>0.0</v>
      </c>
      <c r="BQ1441" s="34">
        <v>0.0</v>
      </c>
      <c r="BR1441" s="34">
        <v>356.0</v>
      </c>
    </row>
    <row r="1442">
      <c r="A1442" s="34" t="s">
        <v>9754</v>
      </c>
      <c r="B1442" s="34">
        <v>3609604.0</v>
      </c>
      <c r="C1442" s="34" t="s">
        <v>1489</v>
      </c>
      <c r="D1442" s="34" t="s">
        <v>9755</v>
      </c>
      <c r="E1442" s="45"/>
      <c r="H1442" s="46" t="s">
        <v>9756</v>
      </c>
      <c r="J1442" s="34" t="s">
        <v>21</v>
      </c>
      <c r="N1442" s="47" t="s">
        <v>9757</v>
      </c>
      <c r="O1442" s="34" t="s">
        <v>9758</v>
      </c>
      <c r="Q1442" s="47" t="s">
        <v>9735</v>
      </c>
      <c r="R1442" s="34" t="s">
        <v>9736</v>
      </c>
      <c r="S1442" s="34" t="s">
        <v>292</v>
      </c>
      <c r="T1442" s="34" t="s">
        <v>213</v>
      </c>
      <c r="U1442" s="34">
        <v>0.13</v>
      </c>
      <c r="V1442" s="34">
        <v>2024.0</v>
      </c>
      <c r="W1442" s="34">
        <v>0.15</v>
      </c>
      <c r="X1442" s="34" t="s">
        <v>282</v>
      </c>
      <c r="Y1442" s="34" t="s">
        <v>100</v>
      </c>
      <c r="Z1442" s="34" t="s">
        <v>215</v>
      </c>
      <c r="AA1442" s="34">
        <v>75.0</v>
      </c>
      <c r="AB1442" s="34" t="s">
        <v>216</v>
      </c>
      <c r="AC1442" s="34">
        <v>31.0</v>
      </c>
      <c r="AD1442" s="34" t="s">
        <v>234</v>
      </c>
      <c r="AE1442" s="34" t="s">
        <v>217</v>
      </c>
      <c r="AF1442" s="34" t="s">
        <v>215</v>
      </c>
      <c r="AK1442" s="34" t="s">
        <v>215</v>
      </c>
      <c r="AL1442" s="34"/>
      <c r="AM1442" s="34" t="s">
        <v>215</v>
      </c>
      <c r="AN1442" s="34" t="s">
        <v>215</v>
      </c>
      <c r="AO1442" s="34">
        <v>2008.0</v>
      </c>
      <c r="AQ1442" s="34" t="s">
        <v>215</v>
      </c>
      <c r="AS1442" s="34" t="s">
        <v>5018</v>
      </c>
      <c r="AU1442" s="34" t="s">
        <v>9759</v>
      </c>
      <c r="AV1442" s="34" t="s">
        <v>5042</v>
      </c>
      <c r="AW1442" s="34" t="s">
        <v>1260</v>
      </c>
      <c r="AX1442" s="34" t="s">
        <v>1227</v>
      </c>
      <c r="AY1442" s="34">
        <v>40.794722</v>
      </c>
      <c r="AZ1442" s="34">
        <v>-78.332222</v>
      </c>
      <c r="BA1442" s="34" t="s">
        <v>234</v>
      </c>
      <c r="BD1442" s="45"/>
      <c r="BL1442" s="34">
        <v>0.8</v>
      </c>
      <c r="BM1442" s="48">
        <v>0.001</v>
      </c>
      <c r="BN1442" s="34">
        <v>4.2</v>
      </c>
      <c r="BO1442" s="34">
        <v>1.5</v>
      </c>
      <c r="BP1442" s="34">
        <v>0.0</v>
      </c>
      <c r="BQ1442" s="34">
        <v>0.0</v>
      </c>
      <c r="BR1442" s="34">
        <v>840.0</v>
      </c>
    </row>
    <row r="1443">
      <c r="A1443" s="34" t="s">
        <v>9760</v>
      </c>
      <c r="B1443" s="34">
        <v>4606265.0</v>
      </c>
      <c r="C1443" s="34" t="s">
        <v>1489</v>
      </c>
      <c r="D1443" s="34" t="s">
        <v>9761</v>
      </c>
      <c r="E1443" s="45"/>
      <c r="H1443" s="46" t="s">
        <v>9762</v>
      </c>
      <c r="J1443" s="34" t="s">
        <v>21</v>
      </c>
      <c r="N1443" s="47" t="s">
        <v>9763</v>
      </c>
      <c r="O1443" s="34" t="s">
        <v>9485</v>
      </c>
      <c r="Q1443" s="47" t="s">
        <v>9486</v>
      </c>
      <c r="R1443" s="34" t="s">
        <v>9487</v>
      </c>
      <c r="S1443" s="34" t="s">
        <v>292</v>
      </c>
      <c r="T1443" s="34" t="s">
        <v>213</v>
      </c>
      <c r="U1443" s="34">
        <v>0.05</v>
      </c>
      <c r="V1443" s="34">
        <v>2024.0</v>
      </c>
      <c r="W1443" s="34">
        <v>0.06</v>
      </c>
      <c r="X1443" s="34" t="s">
        <v>214</v>
      </c>
      <c r="Z1443" s="34" t="s">
        <v>215</v>
      </c>
      <c r="AA1443" s="34">
        <v>373.0</v>
      </c>
      <c r="AB1443" s="34" t="s">
        <v>216</v>
      </c>
      <c r="AC1443" s="34">
        <v>30.0</v>
      </c>
      <c r="AD1443" s="34" t="s">
        <v>234</v>
      </c>
      <c r="AE1443" s="34" t="s">
        <v>217</v>
      </c>
      <c r="AF1443" s="34" t="s">
        <v>215</v>
      </c>
      <c r="AK1443" s="34" t="s">
        <v>215</v>
      </c>
      <c r="AL1443" s="34"/>
      <c r="AM1443" s="34" t="s">
        <v>215</v>
      </c>
      <c r="AN1443" s="34" t="s">
        <v>215</v>
      </c>
      <c r="AO1443" s="34">
        <v>1980.0</v>
      </c>
      <c r="AQ1443" s="34" t="s">
        <v>215</v>
      </c>
      <c r="AS1443" s="34" t="s">
        <v>5018</v>
      </c>
      <c r="AV1443" s="34" t="s">
        <v>5020</v>
      </c>
      <c r="AW1443" s="34" t="s">
        <v>1260</v>
      </c>
      <c r="AX1443" s="34" t="s">
        <v>1227</v>
      </c>
      <c r="AY1443" s="34">
        <v>37.506111</v>
      </c>
      <c r="AZ1443" s="34">
        <v>-81.623611</v>
      </c>
      <c r="BA1443" s="34" t="s">
        <v>234</v>
      </c>
      <c r="BD1443" s="45"/>
      <c r="BL1443" s="34">
        <v>1.0</v>
      </c>
      <c r="BM1443" s="48">
        <v>0.001</v>
      </c>
      <c r="BN1443" s="34">
        <v>12.1</v>
      </c>
      <c r="BO1443" s="34">
        <v>1.6</v>
      </c>
      <c r="BP1443" s="34">
        <v>0.1</v>
      </c>
      <c r="BQ1443" s="34">
        <v>0.0</v>
      </c>
      <c r="BR1443" s="34">
        <v>840.0</v>
      </c>
    </row>
    <row r="1444">
      <c r="A1444" s="34" t="s">
        <v>9764</v>
      </c>
      <c r="C1444" s="34" t="s">
        <v>433</v>
      </c>
      <c r="D1444" s="34" t="s">
        <v>9765</v>
      </c>
      <c r="E1444" s="47" t="s">
        <v>9766</v>
      </c>
      <c r="H1444" s="46" t="s">
        <v>9767</v>
      </c>
      <c r="J1444" s="34" t="s">
        <v>21</v>
      </c>
      <c r="N1444" s="47" t="s">
        <v>1777</v>
      </c>
      <c r="O1444" s="34" t="s">
        <v>1778</v>
      </c>
      <c r="Q1444" s="47" t="s">
        <v>1683</v>
      </c>
      <c r="R1444" s="34" t="s">
        <v>1684</v>
      </c>
      <c r="S1444" s="34" t="s">
        <v>433</v>
      </c>
      <c r="T1444" s="34">
        <v>0.33</v>
      </c>
      <c r="U1444" s="34">
        <v>0.06</v>
      </c>
      <c r="V1444" s="34">
        <v>2022.0</v>
      </c>
      <c r="X1444" s="34" t="s">
        <v>214</v>
      </c>
      <c r="Y1444" s="34" t="s">
        <v>553</v>
      </c>
      <c r="Z1444" s="34">
        <v>3.7</v>
      </c>
      <c r="AA1444" s="34">
        <v>118.0</v>
      </c>
      <c r="AB1444" s="34" t="s">
        <v>234</v>
      </c>
      <c r="AC1444" s="34">
        <v>353.0</v>
      </c>
      <c r="AD1444" s="34" t="s">
        <v>216</v>
      </c>
      <c r="AE1444" s="34" t="s">
        <v>251</v>
      </c>
      <c r="AF1444" s="34" t="s">
        <v>235</v>
      </c>
      <c r="AK1444" s="34">
        <v>4.0</v>
      </c>
      <c r="AL1444" s="34">
        <v>2023.0</v>
      </c>
      <c r="AM1444" s="34" t="s">
        <v>215</v>
      </c>
      <c r="AN1444" s="34">
        <v>67.0</v>
      </c>
      <c r="AO1444" s="34">
        <v>1962.0</v>
      </c>
      <c r="AQ1444" s="34">
        <v>13.0</v>
      </c>
      <c r="AS1444" s="34" t="s">
        <v>9768</v>
      </c>
      <c r="AT1444" s="34" t="s">
        <v>9769</v>
      </c>
      <c r="AU1444" s="34" t="s">
        <v>1781</v>
      </c>
      <c r="AV1444" s="34" t="s">
        <v>1782</v>
      </c>
      <c r="AW1444" s="34" t="s">
        <v>222</v>
      </c>
      <c r="AX1444" s="34" t="s">
        <v>223</v>
      </c>
      <c r="AY1444" s="34">
        <v>20.92738</v>
      </c>
      <c r="AZ1444" s="34">
        <v>85.124509</v>
      </c>
      <c r="BA1444" s="34" t="s">
        <v>234</v>
      </c>
      <c r="BD1444" s="45"/>
      <c r="BL1444" s="34">
        <v>0.2</v>
      </c>
      <c r="BM1444" s="48">
        <v>0.0</v>
      </c>
      <c r="BN1444" s="34">
        <v>1.6</v>
      </c>
      <c r="BO1444" s="34">
        <v>1.6</v>
      </c>
      <c r="BP1444" s="34">
        <v>0.0</v>
      </c>
      <c r="BQ1444" s="34">
        <v>0.0</v>
      </c>
      <c r="BR1444" s="34">
        <v>356.0</v>
      </c>
    </row>
    <row r="1445">
      <c r="A1445" s="34" t="s">
        <v>9770</v>
      </c>
      <c r="B1445" s="34">
        <v>103421.0</v>
      </c>
      <c r="C1445" s="34" t="s">
        <v>1489</v>
      </c>
      <c r="D1445" s="34" t="s">
        <v>9771</v>
      </c>
      <c r="E1445" s="45"/>
      <c r="H1445" s="46" t="s">
        <v>9772</v>
      </c>
      <c r="J1445" s="34" t="s">
        <v>25</v>
      </c>
      <c r="N1445" s="47" t="s">
        <v>9773</v>
      </c>
      <c r="O1445" s="34" t="s">
        <v>9774</v>
      </c>
      <c r="Q1445" s="47" t="s">
        <v>9775</v>
      </c>
      <c r="R1445" s="34" t="s">
        <v>9776</v>
      </c>
      <c r="S1445" s="34" t="s">
        <v>292</v>
      </c>
      <c r="T1445" s="34">
        <v>18.0</v>
      </c>
      <c r="U1445" s="34">
        <v>0.0</v>
      </c>
      <c r="X1445" s="34" t="s">
        <v>282</v>
      </c>
      <c r="Y1445" s="34" t="s">
        <v>100</v>
      </c>
      <c r="Z1445" s="34" t="s">
        <v>215</v>
      </c>
      <c r="AA1445" s="34">
        <v>75.0</v>
      </c>
      <c r="AB1445" s="34" t="s">
        <v>216</v>
      </c>
      <c r="AC1445" s="34">
        <v>2.0</v>
      </c>
      <c r="AD1445" s="34" t="s">
        <v>234</v>
      </c>
      <c r="AE1445" s="34" t="s">
        <v>217</v>
      </c>
      <c r="AF1445" s="34" t="s">
        <v>215</v>
      </c>
      <c r="AK1445" s="34" t="s">
        <v>215</v>
      </c>
      <c r="AL1445" s="34"/>
      <c r="AM1445" s="34" t="s">
        <v>215</v>
      </c>
      <c r="AN1445" s="34" t="s">
        <v>215</v>
      </c>
      <c r="AO1445" s="34">
        <v>2009.0</v>
      </c>
      <c r="AQ1445" s="34" t="s">
        <v>215</v>
      </c>
      <c r="AS1445" s="34" t="s">
        <v>5018</v>
      </c>
      <c r="AU1445" s="34" t="s">
        <v>5574</v>
      </c>
      <c r="AV1445" s="34" t="s">
        <v>5107</v>
      </c>
      <c r="AW1445" s="34" t="s">
        <v>1260</v>
      </c>
      <c r="AX1445" s="34" t="s">
        <v>1227</v>
      </c>
      <c r="AY1445" s="34">
        <v>33.798015</v>
      </c>
      <c r="AZ1445" s="34">
        <v>-87.373612</v>
      </c>
      <c r="BA1445" s="34" t="s">
        <v>234</v>
      </c>
      <c r="BD1445" s="45"/>
      <c r="BL1445" s="34">
        <v>0.0</v>
      </c>
      <c r="BM1445" s="48">
        <v>0.0</v>
      </c>
      <c r="BN1445" s="34">
        <v>4.2</v>
      </c>
      <c r="BO1445" s="34">
        <v>1.5</v>
      </c>
      <c r="BP1445" s="34">
        <v>0.0</v>
      </c>
      <c r="BQ1445" s="34">
        <v>0.0</v>
      </c>
      <c r="BR1445" s="34">
        <v>840.0</v>
      </c>
    </row>
    <row r="1446">
      <c r="A1446" s="34" t="s">
        <v>9777</v>
      </c>
      <c r="C1446" s="34" t="s">
        <v>433</v>
      </c>
      <c r="D1446" s="34" t="s">
        <v>9778</v>
      </c>
      <c r="E1446" s="45"/>
      <c r="H1446" s="46" t="s">
        <v>9779</v>
      </c>
      <c r="J1446" s="34" t="s">
        <v>25</v>
      </c>
      <c r="K1446" s="34" t="s">
        <v>47</v>
      </c>
      <c r="N1446" s="47" t="s">
        <v>1714</v>
      </c>
      <c r="O1446" s="34" t="s">
        <v>1715</v>
      </c>
      <c r="Q1446" s="47" t="s">
        <v>1683</v>
      </c>
      <c r="R1446" s="34" t="s">
        <v>1684</v>
      </c>
      <c r="S1446" s="34" t="s">
        <v>433</v>
      </c>
      <c r="T1446" s="34">
        <v>2.7</v>
      </c>
      <c r="U1446" s="34">
        <v>3.91</v>
      </c>
      <c r="V1446" s="34">
        <v>2023.0</v>
      </c>
      <c r="X1446" s="34" t="s">
        <v>282</v>
      </c>
      <c r="Y1446" s="34" t="s">
        <v>100</v>
      </c>
      <c r="Z1446" s="34">
        <v>6.86</v>
      </c>
      <c r="AA1446" s="34">
        <v>50.0</v>
      </c>
      <c r="AB1446" s="34" t="s">
        <v>216</v>
      </c>
      <c r="AC1446" s="34">
        <v>217.0</v>
      </c>
      <c r="AD1446" s="34" t="s">
        <v>234</v>
      </c>
      <c r="AE1446" s="34" t="s">
        <v>251</v>
      </c>
      <c r="AF1446" s="34" t="s">
        <v>235</v>
      </c>
      <c r="AK1446" s="34">
        <v>56.0</v>
      </c>
      <c r="AL1446" s="34"/>
      <c r="AM1446" s="34">
        <v>73.0</v>
      </c>
      <c r="AN1446" s="34">
        <v>14.0</v>
      </c>
      <c r="AO1446" s="34">
        <v>2019.0</v>
      </c>
      <c r="AQ1446" s="34" t="s">
        <v>215</v>
      </c>
      <c r="AS1446" s="34" t="s">
        <v>2131</v>
      </c>
      <c r="AU1446" s="34" t="s">
        <v>8178</v>
      </c>
      <c r="AV1446" s="34" t="s">
        <v>1739</v>
      </c>
      <c r="AW1446" s="34" t="s">
        <v>222</v>
      </c>
      <c r="AX1446" s="34" t="s">
        <v>223</v>
      </c>
      <c r="AY1446" s="34">
        <v>23.3704</v>
      </c>
      <c r="AZ1446" s="34">
        <v>83.215</v>
      </c>
      <c r="BA1446" s="34" t="s">
        <v>234</v>
      </c>
      <c r="BD1446" s="45"/>
      <c r="BL1446" s="34">
        <v>4.7</v>
      </c>
      <c r="BM1446" s="48">
        <v>0.003</v>
      </c>
      <c r="BN1446" s="34">
        <v>0.8</v>
      </c>
      <c r="BO1446" s="34">
        <v>1.5</v>
      </c>
      <c r="BP1446" s="34">
        <v>0.3</v>
      </c>
      <c r="BQ1446" s="34">
        <v>0.1</v>
      </c>
      <c r="BR1446" s="34">
        <v>356.0</v>
      </c>
    </row>
    <row r="1447">
      <c r="A1447" s="34" t="s">
        <v>9780</v>
      </c>
      <c r="C1447" s="34" t="s">
        <v>433</v>
      </c>
      <c r="D1447" s="34" t="s">
        <v>9781</v>
      </c>
      <c r="E1447" s="47" t="s">
        <v>8186</v>
      </c>
      <c r="H1447" s="46" t="s">
        <v>9782</v>
      </c>
      <c r="J1447" s="34" t="s">
        <v>21</v>
      </c>
      <c r="N1447" s="47" t="s">
        <v>1875</v>
      </c>
      <c r="O1447" s="34" t="s">
        <v>1876</v>
      </c>
      <c r="Q1447" s="47" t="s">
        <v>1683</v>
      </c>
      <c r="R1447" s="34" t="s">
        <v>1684</v>
      </c>
      <c r="S1447" s="34" t="s">
        <v>433</v>
      </c>
      <c r="T1447" s="34">
        <v>0.2</v>
      </c>
      <c r="U1447" s="34">
        <v>0.09</v>
      </c>
      <c r="V1447" s="34">
        <v>2023.0</v>
      </c>
      <c r="X1447" s="34" t="s">
        <v>214</v>
      </c>
      <c r="Z1447" s="34">
        <v>4.57</v>
      </c>
      <c r="AA1447" s="34">
        <v>300.0</v>
      </c>
      <c r="AB1447" s="34" t="s">
        <v>216</v>
      </c>
      <c r="AC1447" s="34">
        <v>443.0</v>
      </c>
      <c r="AD1447" s="34" t="s">
        <v>216</v>
      </c>
      <c r="AE1447" s="34" t="s">
        <v>251</v>
      </c>
      <c r="AF1447" s="34" t="s">
        <v>235</v>
      </c>
      <c r="AK1447" s="34" t="s">
        <v>215</v>
      </c>
      <c r="AL1447" s="34"/>
      <c r="AM1447" s="34" t="s">
        <v>215</v>
      </c>
      <c r="AN1447" s="34" t="s">
        <v>215</v>
      </c>
      <c r="AQ1447" s="34" t="s">
        <v>215</v>
      </c>
      <c r="AV1447" s="34" t="s">
        <v>1895</v>
      </c>
      <c r="AW1447" s="34" t="s">
        <v>222</v>
      </c>
      <c r="AX1447" s="34" t="s">
        <v>223</v>
      </c>
      <c r="AY1447" s="34">
        <v>23.682205</v>
      </c>
      <c r="AZ1447" s="34">
        <v>87.276089</v>
      </c>
      <c r="BA1447" s="34" t="s">
        <v>234</v>
      </c>
      <c r="BD1447" s="45"/>
      <c r="BL1447" s="34">
        <v>0.5</v>
      </c>
      <c r="BM1447" s="48">
        <v>0.0</v>
      </c>
      <c r="BN1447" s="34">
        <v>3.3</v>
      </c>
      <c r="BO1447" s="34">
        <v>1.6</v>
      </c>
      <c r="BP1447" s="34">
        <v>0.0</v>
      </c>
      <c r="BQ1447" s="34">
        <v>0.0</v>
      </c>
      <c r="BR1447" s="34">
        <v>356.0</v>
      </c>
    </row>
    <row r="1448">
      <c r="A1448" s="34" t="s">
        <v>9783</v>
      </c>
      <c r="C1448" s="34" t="s">
        <v>433</v>
      </c>
      <c r="D1448" s="34" t="s">
        <v>9784</v>
      </c>
      <c r="E1448" s="47" t="s">
        <v>9507</v>
      </c>
      <c r="H1448" s="46" t="s">
        <v>9785</v>
      </c>
      <c r="J1448" s="34" t="s">
        <v>25</v>
      </c>
      <c r="N1448" s="47" t="s">
        <v>1875</v>
      </c>
      <c r="O1448" s="34" t="s">
        <v>1876</v>
      </c>
      <c r="Q1448" s="47" t="s">
        <v>1683</v>
      </c>
      <c r="R1448" s="34" t="s">
        <v>1684</v>
      </c>
      <c r="S1448" s="34" t="s">
        <v>433</v>
      </c>
      <c r="T1448" s="34">
        <v>0.135</v>
      </c>
      <c r="U1448" s="34">
        <v>0.06</v>
      </c>
      <c r="V1448" s="34">
        <v>2022.0</v>
      </c>
      <c r="X1448" s="34" t="s">
        <v>214</v>
      </c>
      <c r="Z1448" s="34" t="s">
        <v>215</v>
      </c>
      <c r="AA1448" s="34">
        <v>300.0</v>
      </c>
      <c r="AB1448" s="34" t="s">
        <v>216</v>
      </c>
      <c r="AC1448" s="34">
        <v>1245.0</v>
      </c>
      <c r="AD1448" s="34" t="s">
        <v>234</v>
      </c>
      <c r="AE1448" s="34" t="s">
        <v>251</v>
      </c>
      <c r="AF1448" s="34" t="s">
        <v>235</v>
      </c>
      <c r="AK1448" s="34">
        <v>18.0</v>
      </c>
      <c r="AL1448" s="34">
        <v>2011.0</v>
      </c>
      <c r="AM1448" s="34" t="s">
        <v>215</v>
      </c>
      <c r="AN1448" s="34">
        <v>300.0</v>
      </c>
      <c r="AO1448" s="34">
        <v>1987.0</v>
      </c>
      <c r="AQ1448" s="34" t="s">
        <v>215</v>
      </c>
      <c r="AU1448" s="34" t="s">
        <v>8157</v>
      </c>
      <c r="AV1448" s="34" t="s">
        <v>1895</v>
      </c>
      <c r="AW1448" s="34" t="s">
        <v>222</v>
      </c>
      <c r="AX1448" s="34" t="s">
        <v>223</v>
      </c>
      <c r="AY1448" s="34">
        <v>23.650069</v>
      </c>
      <c r="AZ1448" s="34">
        <v>87.071513</v>
      </c>
      <c r="BA1448" s="34" t="s">
        <v>224</v>
      </c>
      <c r="BD1448" s="45"/>
      <c r="BL1448" s="34">
        <v>0.3</v>
      </c>
      <c r="BM1448" s="48">
        <v>0.0</v>
      </c>
      <c r="BN1448" s="34">
        <v>3.3</v>
      </c>
      <c r="BO1448" s="34">
        <v>1.6</v>
      </c>
      <c r="BP1448" s="34">
        <v>0.0</v>
      </c>
      <c r="BQ1448" s="34">
        <v>0.0</v>
      </c>
      <c r="BR1448" s="34">
        <v>356.0</v>
      </c>
    </row>
    <row r="1449">
      <c r="A1449" s="34" t="s">
        <v>9786</v>
      </c>
      <c r="C1449" s="34" t="s">
        <v>433</v>
      </c>
      <c r="D1449" s="34" t="s">
        <v>9787</v>
      </c>
      <c r="E1449" s="47" t="s">
        <v>8168</v>
      </c>
      <c r="H1449" s="46" t="s">
        <v>9788</v>
      </c>
      <c r="J1449" s="34" t="s">
        <v>21</v>
      </c>
      <c r="N1449" s="47" t="s">
        <v>1875</v>
      </c>
      <c r="O1449" s="34" t="s">
        <v>1876</v>
      </c>
      <c r="Q1449" s="47" t="s">
        <v>1683</v>
      </c>
      <c r="R1449" s="34" t="s">
        <v>1684</v>
      </c>
      <c r="S1449" s="34" t="s">
        <v>433</v>
      </c>
      <c r="T1449" s="34">
        <v>2.1</v>
      </c>
      <c r="U1449" s="34">
        <v>0.05</v>
      </c>
      <c r="V1449" s="34">
        <v>2023.0</v>
      </c>
      <c r="X1449" s="34" t="s">
        <v>276</v>
      </c>
      <c r="Z1449" s="34">
        <v>3.35</v>
      </c>
      <c r="AA1449" s="34">
        <v>60.0</v>
      </c>
      <c r="AB1449" s="34" t="s">
        <v>216</v>
      </c>
      <c r="AC1449" s="34">
        <v>483.0</v>
      </c>
      <c r="AD1449" s="34" t="s">
        <v>216</v>
      </c>
      <c r="AE1449" s="34" t="s">
        <v>251</v>
      </c>
      <c r="AF1449" s="34" t="s">
        <v>235</v>
      </c>
      <c r="AK1449" s="34" t="s">
        <v>215</v>
      </c>
      <c r="AL1449" s="34"/>
      <c r="AM1449" s="34" t="s">
        <v>215</v>
      </c>
      <c r="AN1449" s="34" t="s">
        <v>215</v>
      </c>
      <c r="AQ1449" s="34">
        <v>25.0</v>
      </c>
      <c r="AR1449" s="34">
        <v>2023.0</v>
      </c>
      <c r="AV1449" s="34" t="s">
        <v>1895</v>
      </c>
      <c r="AW1449" s="34" t="s">
        <v>222</v>
      </c>
      <c r="AX1449" s="34" t="s">
        <v>223</v>
      </c>
      <c r="AY1449" s="34">
        <v>23.649929</v>
      </c>
      <c r="AZ1449" s="34">
        <v>87.2091</v>
      </c>
      <c r="BA1449" s="34" t="s">
        <v>234</v>
      </c>
      <c r="BD1449" s="45"/>
      <c r="BL1449" s="34">
        <v>0.1</v>
      </c>
      <c r="BM1449" s="48">
        <v>0.0</v>
      </c>
      <c r="BN1449" s="34">
        <v>0.9</v>
      </c>
      <c r="BO1449" s="34">
        <v>1.5</v>
      </c>
      <c r="BP1449" s="34">
        <v>0.0</v>
      </c>
      <c r="BQ1449" s="34">
        <v>0.0</v>
      </c>
      <c r="BR1449" s="34">
        <v>356.0</v>
      </c>
    </row>
    <row r="1450">
      <c r="A1450" s="34" t="s">
        <v>9789</v>
      </c>
      <c r="B1450" s="34">
        <v>4605741.0</v>
      </c>
      <c r="C1450" s="34" t="s">
        <v>1489</v>
      </c>
      <c r="D1450" s="34" t="s">
        <v>9790</v>
      </c>
      <c r="E1450" s="45"/>
      <c r="G1450" s="34" t="s">
        <v>9791</v>
      </c>
      <c r="H1450" s="46" t="s">
        <v>9792</v>
      </c>
      <c r="J1450" s="34" t="s">
        <v>21</v>
      </c>
      <c r="N1450" s="47" t="s">
        <v>7965</v>
      </c>
      <c r="O1450" s="34" t="s">
        <v>7966</v>
      </c>
      <c r="Q1450" s="47" t="s">
        <v>7967</v>
      </c>
      <c r="R1450" s="34" t="s">
        <v>7968</v>
      </c>
      <c r="S1450" s="34" t="s">
        <v>292</v>
      </c>
      <c r="T1450" s="34">
        <v>23.8</v>
      </c>
      <c r="U1450" s="34">
        <v>0.0</v>
      </c>
      <c r="V1450" s="34">
        <v>2024.0</v>
      </c>
      <c r="W1450" s="34">
        <v>0.0</v>
      </c>
      <c r="X1450" s="34" t="s">
        <v>282</v>
      </c>
      <c r="Y1450" s="34" t="s">
        <v>100</v>
      </c>
      <c r="Z1450" s="34" t="s">
        <v>215</v>
      </c>
      <c r="AA1450" s="34">
        <v>75.0</v>
      </c>
      <c r="AB1450" s="34" t="s">
        <v>216</v>
      </c>
      <c r="AC1450" s="34">
        <v>2.0</v>
      </c>
      <c r="AD1450" s="34" t="s">
        <v>234</v>
      </c>
      <c r="AE1450" s="34" t="s">
        <v>217</v>
      </c>
      <c r="AF1450" s="34" t="s">
        <v>215</v>
      </c>
      <c r="AK1450" s="34" t="s">
        <v>215</v>
      </c>
      <c r="AL1450" s="34"/>
      <c r="AM1450" s="34" t="s">
        <v>215</v>
      </c>
      <c r="AN1450" s="34" t="s">
        <v>215</v>
      </c>
      <c r="AO1450" s="34">
        <v>1978.0</v>
      </c>
      <c r="AQ1450" s="34" t="s">
        <v>215</v>
      </c>
      <c r="AS1450" s="34" t="s">
        <v>5018</v>
      </c>
      <c r="AT1450" s="34" t="s">
        <v>5324</v>
      </c>
      <c r="AU1450" s="34" t="s">
        <v>7970</v>
      </c>
      <c r="AV1450" s="34" t="s">
        <v>5020</v>
      </c>
      <c r="AW1450" s="34" t="s">
        <v>1260</v>
      </c>
      <c r="AX1450" s="34" t="s">
        <v>1227</v>
      </c>
      <c r="AY1450" s="34">
        <v>37.273889</v>
      </c>
      <c r="AZ1450" s="34">
        <v>-81.495556</v>
      </c>
      <c r="BA1450" s="34" t="s">
        <v>234</v>
      </c>
      <c r="BD1450" s="45"/>
      <c r="BL1450" s="34">
        <v>0.0</v>
      </c>
      <c r="BM1450" s="48">
        <v>0.0</v>
      </c>
      <c r="BN1450" s="34">
        <v>4.2</v>
      </c>
      <c r="BO1450" s="34">
        <v>1.5</v>
      </c>
      <c r="BP1450" s="34">
        <v>0.0</v>
      </c>
      <c r="BQ1450" s="34">
        <v>0.0</v>
      </c>
      <c r="BR1450" s="34">
        <v>840.0</v>
      </c>
    </row>
    <row r="1451">
      <c r="A1451" s="34" t="s">
        <v>9793</v>
      </c>
      <c r="B1451" s="34">
        <v>103389.0</v>
      </c>
      <c r="C1451" s="34" t="s">
        <v>1489</v>
      </c>
      <c r="D1451" s="34" t="s">
        <v>9794</v>
      </c>
      <c r="E1451" s="45"/>
      <c r="H1451" s="46" t="s">
        <v>9795</v>
      </c>
      <c r="J1451" s="34" t="s">
        <v>21</v>
      </c>
      <c r="N1451" s="47" t="s">
        <v>9796</v>
      </c>
      <c r="O1451" s="34" t="s">
        <v>9797</v>
      </c>
      <c r="Q1451" s="47" t="s">
        <v>9798</v>
      </c>
      <c r="R1451" s="34" t="s">
        <v>9799</v>
      </c>
      <c r="S1451" s="34" t="s">
        <v>292</v>
      </c>
      <c r="T1451" s="34" t="s">
        <v>213</v>
      </c>
      <c r="U1451" s="34">
        <v>0.11</v>
      </c>
      <c r="V1451" s="34">
        <v>2024.0</v>
      </c>
      <c r="W1451" s="34">
        <v>0.12</v>
      </c>
      <c r="X1451" s="34" t="s">
        <v>214</v>
      </c>
      <c r="Z1451" s="34" t="s">
        <v>215</v>
      </c>
      <c r="AA1451" s="34">
        <v>373.0</v>
      </c>
      <c r="AB1451" s="34" t="s">
        <v>216</v>
      </c>
      <c r="AC1451" s="34">
        <v>27.0</v>
      </c>
      <c r="AD1451" s="34" t="s">
        <v>234</v>
      </c>
      <c r="AE1451" s="34" t="s">
        <v>217</v>
      </c>
      <c r="AF1451" s="34" t="s">
        <v>215</v>
      </c>
      <c r="AK1451" s="34" t="s">
        <v>215</v>
      </c>
      <c r="AL1451" s="34"/>
      <c r="AM1451" s="34" t="s">
        <v>215</v>
      </c>
      <c r="AN1451" s="34" t="s">
        <v>215</v>
      </c>
      <c r="AO1451" s="34">
        <v>2008.0</v>
      </c>
      <c r="AQ1451" s="34" t="s">
        <v>215</v>
      </c>
      <c r="AS1451" s="34" t="s">
        <v>5018</v>
      </c>
      <c r="AU1451" s="34" t="s">
        <v>5574</v>
      </c>
      <c r="AV1451" s="34" t="s">
        <v>5107</v>
      </c>
      <c r="AW1451" s="34" t="s">
        <v>1260</v>
      </c>
      <c r="AX1451" s="34" t="s">
        <v>1227</v>
      </c>
      <c r="AY1451" s="34">
        <v>33.886934</v>
      </c>
      <c r="AZ1451" s="34">
        <v>-87.547895</v>
      </c>
      <c r="BA1451" s="34" t="s">
        <v>234</v>
      </c>
      <c r="BD1451" s="45"/>
      <c r="BL1451" s="34">
        <v>2.1</v>
      </c>
      <c r="BM1451" s="48">
        <v>0.001</v>
      </c>
      <c r="BN1451" s="34">
        <v>12.1</v>
      </c>
      <c r="BO1451" s="34">
        <v>1.6</v>
      </c>
      <c r="BP1451" s="34">
        <v>0.1</v>
      </c>
      <c r="BQ1451" s="34">
        <v>0.0</v>
      </c>
      <c r="BR1451" s="34">
        <v>840.0</v>
      </c>
    </row>
    <row r="1452">
      <c r="A1452" s="34" t="s">
        <v>9800</v>
      </c>
      <c r="B1452" s="34">
        <v>1518946.0</v>
      </c>
      <c r="C1452" s="34" t="s">
        <v>1489</v>
      </c>
      <c r="D1452" s="34" t="s">
        <v>9801</v>
      </c>
      <c r="E1452" s="45"/>
      <c r="H1452" s="46" t="s">
        <v>9802</v>
      </c>
      <c r="J1452" s="34" t="s">
        <v>25</v>
      </c>
      <c r="N1452" s="47" t="s">
        <v>9803</v>
      </c>
      <c r="O1452" s="34" t="s">
        <v>9804</v>
      </c>
      <c r="Q1452" s="47" t="s">
        <v>9805</v>
      </c>
      <c r="R1452" s="34" t="s">
        <v>9806</v>
      </c>
      <c r="S1452" s="34" t="s">
        <v>292</v>
      </c>
      <c r="T1452" s="34">
        <v>13.0</v>
      </c>
      <c r="U1452" s="34">
        <v>0.0</v>
      </c>
      <c r="X1452" s="34" t="s">
        <v>282</v>
      </c>
      <c r="Y1452" s="34" t="s">
        <v>100</v>
      </c>
      <c r="Z1452" s="34" t="s">
        <v>215</v>
      </c>
      <c r="AA1452" s="34">
        <v>75.0</v>
      </c>
      <c r="AB1452" s="34" t="s">
        <v>216</v>
      </c>
      <c r="AC1452" s="34">
        <v>29.0</v>
      </c>
      <c r="AD1452" s="34" t="s">
        <v>234</v>
      </c>
      <c r="AE1452" s="34" t="s">
        <v>217</v>
      </c>
      <c r="AF1452" s="34" t="s">
        <v>215</v>
      </c>
      <c r="AK1452" s="34" t="s">
        <v>215</v>
      </c>
      <c r="AL1452" s="34"/>
      <c r="AM1452" s="34" t="s">
        <v>215</v>
      </c>
      <c r="AN1452" s="34" t="s">
        <v>215</v>
      </c>
      <c r="AO1452" s="34">
        <v>2005.0</v>
      </c>
      <c r="AQ1452" s="34" t="s">
        <v>215</v>
      </c>
      <c r="AS1452" s="34" t="s">
        <v>5018</v>
      </c>
      <c r="AU1452" s="34" t="s">
        <v>9266</v>
      </c>
      <c r="AV1452" s="34" t="s">
        <v>5177</v>
      </c>
      <c r="AW1452" s="34" t="s">
        <v>1260</v>
      </c>
      <c r="AX1452" s="34" t="s">
        <v>1227</v>
      </c>
      <c r="AY1452" s="34">
        <v>37.284442</v>
      </c>
      <c r="AZ1452" s="34">
        <v>-82.64817</v>
      </c>
      <c r="BA1452" s="34" t="s">
        <v>234</v>
      </c>
      <c r="BD1452" s="45"/>
      <c r="BL1452" s="34">
        <v>0.0</v>
      </c>
      <c r="BM1452" s="48">
        <v>0.0</v>
      </c>
      <c r="BN1452" s="34">
        <v>4.2</v>
      </c>
      <c r="BO1452" s="34">
        <v>1.5</v>
      </c>
      <c r="BP1452" s="34">
        <v>0.0</v>
      </c>
      <c r="BQ1452" s="34">
        <v>0.0</v>
      </c>
      <c r="BR1452" s="34">
        <v>840.0</v>
      </c>
    </row>
    <row r="1453">
      <c r="A1453" s="34" t="s">
        <v>9807</v>
      </c>
      <c r="C1453" s="34" t="s">
        <v>433</v>
      </c>
      <c r="D1453" s="34" t="s">
        <v>9808</v>
      </c>
      <c r="E1453" s="47" t="s">
        <v>9809</v>
      </c>
      <c r="H1453" s="46" t="s">
        <v>9810</v>
      </c>
      <c r="J1453" s="34" t="s">
        <v>23</v>
      </c>
      <c r="K1453" s="34" t="s">
        <v>35</v>
      </c>
      <c r="L1453" s="34" t="s">
        <v>70</v>
      </c>
      <c r="N1453" s="47" t="s">
        <v>1681</v>
      </c>
      <c r="O1453" s="34" t="s">
        <v>1682</v>
      </c>
      <c r="Q1453" s="47" t="s">
        <v>1683</v>
      </c>
      <c r="R1453" s="34" t="s">
        <v>1684</v>
      </c>
      <c r="S1453" s="34" t="s">
        <v>433</v>
      </c>
      <c r="T1453" s="34">
        <v>1.2</v>
      </c>
      <c r="U1453" s="34" t="s">
        <v>213</v>
      </c>
      <c r="X1453" s="34" t="s">
        <v>282</v>
      </c>
      <c r="Y1453" s="34" t="s">
        <v>100</v>
      </c>
      <c r="Z1453" s="34">
        <v>5.9</v>
      </c>
      <c r="AA1453" s="34">
        <v>50.0</v>
      </c>
      <c r="AB1453" s="34" t="s">
        <v>216</v>
      </c>
      <c r="AC1453" s="34">
        <v>180.0</v>
      </c>
      <c r="AD1453" s="34" t="s">
        <v>234</v>
      </c>
      <c r="AE1453" s="34" t="s">
        <v>251</v>
      </c>
      <c r="AF1453" s="34" t="s">
        <v>235</v>
      </c>
      <c r="AK1453" s="34" t="s">
        <v>215</v>
      </c>
      <c r="AL1453" s="34"/>
      <c r="AM1453" s="34" t="s">
        <v>215</v>
      </c>
      <c r="AN1453" s="34" t="s">
        <v>215</v>
      </c>
      <c r="AQ1453" s="34" t="s">
        <v>215</v>
      </c>
      <c r="AS1453" s="34" t="s">
        <v>9811</v>
      </c>
      <c r="AT1453" s="34" t="s">
        <v>9812</v>
      </c>
      <c r="AU1453" s="34" t="s">
        <v>8499</v>
      </c>
      <c r="AV1453" s="34" t="s">
        <v>1719</v>
      </c>
      <c r="AW1453" s="34" t="s">
        <v>222</v>
      </c>
      <c r="AX1453" s="34" t="s">
        <v>223</v>
      </c>
      <c r="AY1453" s="34">
        <v>22.199</v>
      </c>
      <c r="AZ1453" s="34">
        <v>78.8626</v>
      </c>
      <c r="BA1453" s="34" t="s">
        <v>224</v>
      </c>
      <c r="BD1453" s="45"/>
      <c r="BL1453" s="34">
        <v>1.4</v>
      </c>
      <c r="BM1453" s="48">
        <v>0.001</v>
      </c>
      <c r="BN1453" s="34">
        <v>0.8</v>
      </c>
      <c r="BO1453" s="34">
        <v>1.5</v>
      </c>
      <c r="BP1453" s="34">
        <v>0.1</v>
      </c>
      <c r="BQ1453" s="34">
        <v>0.0</v>
      </c>
      <c r="BR1453" s="34">
        <v>356.0</v>
      </c>
    </row>
    <row r="1454">
      <c r="A1454" s="34" t="s">
        <v>9813</v>
      </c>
      <c r="C1454" s="34" t="s">
        <v>433</v>
      </c>
      <c r="D1454" s="34" t="s">
        <v>9814</v>
      </c>
      <c r="E1454" s="45"/>
      <c r="H1454" s="46" t="s">
        <v>9815</v>
      </c>
      <c r="J1454" s="34" t="s">
        <v>25</v>
      </c>
      <c r="N1454" s="47" t="s">
        <v>1875</v>
      </c>
      <c r="O1454" s="34" t="s">
        <v>1876</v>
      </c>
      <c r="Q1454" s="47" t="s">
        <v>1683</v>
      </c>
      <c r="R1454" s="34" t="s">
        <v>1684</v>
      </c>
      <c r="S1454" s="34" t="s">
        <v>433</v>
      </c>
      <c r="T1454" s="34" t="s">
        <v>213</v>
      </c>
      <c r="U1454" s="34">
        <v>0.29</v>
      </c>
      <c r="X1454" s="34" t="s">
        <v>282</v>
      </c>
      <c r="Y1454" s="34" t="s">
        <v>100</v>
      </c>
      <c r="Z1454" s="34" t="s">
        <v>215</v>
      </c>
      <c r="AA1454" s="34">
        <v>50.0</v>
      </c>
      <c r="AB1454" s="34" t="s">
        <v>216</v>
      </c>
      <c r="AE1454" s="34" t="s">
        <v>251</v>
      </c>
      <c r="AF1454" s="34" t="s">
        <v>235</v>
      </c>
      <c r="AK1454" s="34" t="s">
        <v>215</v>
      </c>
      <c r="AL1454" s="34"/>
      <c r="AM1454" s="34" t="s">
        <v>215</v>
      </c>
      <c r="AN1454" s="34" t="s">
        <v>215</v>
      </c>
      <c r="AQ1454" s="34" t="s">
        <v>215</v>
      </c>
      <c r="AU1454" s="34" t="s">
        <v>1894</v>
      </c>
      <c r="AV1454" s="34" t="s">
        <v>1895</v>
      </c>
      <c r="AW1454" s="34" t="s">
        <v>222</v>
      </c>
      <c r="AX1454" s="34" t="s">
        <v>223</v>
      </c>
      <c r="AY1454" s="34">
        <v>23.8153</v>
      </c>
      <c r="AZ1454" s="34">
        <v>86.9947</v>
      </c>
      <c r="BA1454" s="34" t="s">
        <v>234</v>
      </c>
      <c r="BD1454" s="45"/>
      <c r="BL1454" s="34">
        <v>0.3</v>
      </c>
      <c r="BM1454" s="48">
        <v>0.0</v>
      </c>
      <c r="BN1454" s="34">
        <v>0.8</v>
      </c>
      <c r="BO1454" s="34">
        <v>1.5</v>
      </c>
      <c r="BP1454" s="34">
        <v>0.0</v>
      </c>
      <c r="BQ1454" s="34">
        <v>0.0</v>
      </c>
      <c r="BR1454" s="34">
        <v>356.0</v>
      </c>
    </row>
    <row r="1455">
      <c r="A1455" s="34" t="s">
        <v>9816</v>
      </c>
      <c r="C1455" s="34" t="s">
        <v>433</v>
      </c>
      <c r="D1455" s="34" t="s">
        <v>9817</v>
      </c>
      <c r="E1455" s="47" t="s">
        <v>9818</v>
      </c>
      <c r="H1455" s="46" t="s">
        <v>9819</v>
      </c>
      <c r="J1455" s="34" t="s">
        <v>21</v>
      </c>
      <c r="N1455" s="47" t="s">
        <v>1706</v>
      </c>
      <c r="O1455" s="34" t="s">
        <v>1707</v>
      </c>
      <c r="Q1455" s="47" t="s">
        <v>1683</v>
      </c>
      <c r="R1455" s="34" t="s">
        <v>1684</v>
      </c>
      <c r="S1455" s="34" t="s">
        <v>433</v>
      </c>
      <c r="T1455" s="34">
        <v>0.166</v>
      </c>
      <c r="U1455" s="34">
        <v>0.13</v>
      </c>
      <c r="V1455" s="34">
        <v>2022.0</v>
      </c>
      <c r="X1455" s="34" t="s">
        <v>214</v>
      </c>
      <c r="Z1455" s="34">
        <v>2.1</v>
      </c>
      <c r="AA1455" s="34">
        <v>180.0</v>
      </c>
      <c r="AB1455" s="34" t="s">
        <v>234</v>
      </c>
      <c r="AC1455" s="34">
        <v>414.0</v>
      </c>
      <c r="AD1455" s="34" t="s">
        <v>216</v>
      </c>
      <c r="AE1455" s="34" t="s">
        <v>251</v>
      </c>
      <c r="AF1455" s="34" t="s">
        <v>235</v>
      </c>
      <c r="AK1455" s="34">
        <v>3.0</v>
      </c>
      <c r="AL1455" s="34"/>
      <c r="AM1455" s="34" t="s">
        <v>215</v>
      </c>
      <c r="AN1455" s="34">
        <v>23.0</v>
      </c>
      <c r="AQ1455" s="34" t="s">
        <v>215</v>
      </c>
      <c r="AV1455" s="34" t="s">
        <v>1709</v>
      </c>
      <c r="AW1455" s="34" t="s">
        <v>222</v>
      </c>
      <c r="AX1455" s="34" t="s">
        <v>223</v>
      </c>
      <c r="AY1455" s="34">
        <v>23.781699</v>
      </c>
      <c r="AZ1455" s="34">
        <v>86.013284</v>
      </c>
      <c r="BA1455" s="34" t="s">
        <v>234</v>
      </c>
      <c r="BD1455" s="45"/>
      <c r="BL1455" s="34">
        <v>0.5</v>
      </c>
      <c r="BM1455" s="48">
        <v>0.0</v>
      </c>
      <c r="BN1455" s="34">
        <v>2.3</v>
      </c>
      <c r="BO1455" s="34">
        <v>1.6</v>
      </c>
      <c r="BP1455" s="34">
        <v>0.0</v>
      </c>
      <c r="BQ1455" s="34">
        <v>0.0</v>
      </c>
      <c r="BR1455" s="34">
        <v>356.0</v>
      </c>
    </row>
    <row r="1456">
      <c r="A1456" s="34" t="s">
        <v>9820</v>
      </c>
      <c r="C1456" s="34" t="s">
        <v>433</v>
      </c>
      <c r="D1456" s="34" t="s">
        <v>9821</v>
      </c>
      <c r="E1456" s="47" t="s">
        <v>9822</v>
      </c>
      <c r="H1456" s="46" t="s">
        <v>9823</v>
      </c>
      <c r="J1456" s="34" t="s">
        <v>21</v>
      </c>
      <c r="N1456" s="47" t="s">
        <v>1681</v>
      </c>
      <c r="O1456" s="34" t="s">
        <v>1682</v>
      </c>
      <c r="Q1456" s="47" t="s">
        <v>1683</v>
      </c>
      <c r="R1456" s="34" t="s">
        <v>1684</v>
      </c>
      <c r="S1456" s="34" t="s">
        <v>433</v>
      </c>
      <c r="T1456" s="34">
        <v>0.6</v>
      </c>
      <c r="U1456" s="34">
        <v>0.12</v>
      </c>
      <c r="V1456" s="34">
        <v>2022.0</v>
      </c>
      <c r="X1456" s="34" t="s">
        <v>214</v>
      </c>
      <c r="Y1456" s="34" t="s">
        <v>553</v>
      </c>
      <c r="Z1456" s="34">
        <v>16.2</v>
      </c>
      <c r="AA1456" s="34">
        <v>265.0</v>
      </c>
      <c r="AB1456" s="34" t="s">
        <v>234</v>
      </c>
      <c r="AC1456" s="34">
        <v>282.0</v>
      </c>
      <c r="AD1456" s="34" t="s">
        <v>216</v>
      </c>
      <c r="AE1456" s="34" t="s">
        <v>251</v>
      </c>
      <c r="AF1456" s="34" t="s">
        <v>235</v>
      </c>
      <c r="AK1456" s="34">
        <v>3.0</v>
      </c>
      <c r="AL1456" s="34"/>
      <c r="AM1456" s="34" t="s">
        <v>215</v>
      </c>
      <c r="AN1456" s="34">
        <v>25.0</v>
      </c>
      <c r="AQ1456" s="34">
        <v>5.0</v>
      </c>
      <c r="AS1456" s="34" t="s">
        <v>1732</v>
      </c>
      <c r="AT1456" s="34" t="s">
        <v>9824</v>
      </c>
      <c r="AU1456" s="34" t="s">
        <v>1734</v>
      </c>
      <c r="AV1456" s="34" t="s">
        <v>1688</v>
      </c>
      <c r="AW1456" s="34" t="s">
        <v>222</v>
      </c>
      <c r="AX1456" s="34" t="s">
        <v>223</v>
      </c>
      <c r="AY1456" s="34">
        <v>19.84253529</v>
      </c>
      <c r="AZ1456" s="34">
        <v>79.34803771</v>
      </c>
      <c r="BA1456" s="34" t="s">
        <v>234</v>
      </c>
      <c r="BD1456" s="45"/>
      <c r="BL1456" s="34">
        <v>0.6</v>
      </c>
      <c r="BM1456" s="48">
        <v>0.0</v>
      </c>
      <c r="BN1456" s="34">
        <v>3.1</v>
      </c>
      <c r="BO1456" s="34">
        <v>1.6</v>
      </c>
      <c r="BP1456" s="34">
        <v>0.0</v>
      </c>
      <c r="BQ1456" s="34">
        <v>0.0</v>
      </c>
      <c r="BR1456" s="34">
        <v>356.0</v>
      </c>
    </row>
    <row r="1457">
      <c r="A1457" s="34" t="s">
        <v>9825</v>
      </c>
      <c r="C1457" s="34" t="s">
        <v>433</v>
      </c>
      <c r="D1457" s="34" t="s">
        <v>9826</v>
      </c>
      <c r="E1457" s="47" t="s">
        <v>9827</v>
      </c>
      <c r="H1457" s="46" t="s">
        <v>9828</v>
      </c>
      <c r="J1457" s="34" t="s">
        <v>21</v>
      </c>
      <c r="N1457" s="47" t="s">
        <v>1681</v>
      </c>
      <c r="O1457" s="34" t="s">
        <v>1682</v>
      </c>
      <c r="Q1457" s="47" t="s">
        <v>1683</v>
      </c>
      <c r="R1457" s="34" t="s">
        <v>1684</v>
      </c>
      <c r="S1457" s="34" t="s">
        <v>433</v>
      </c>
      <c r="T1457" s="34">
        <v>0.25</v>
      </c>
      <c r="U1457" s="34">
        <v>0.03</v>
      </c>
      <c r="V1457" s="34">
        <v>2024.0</v>
      </c>
      <c r="X1457" s="34" t="s">
        <v>214</v>
      </c>
      <c r="Z1457" s="34">
        <v>1.73</v>
      </c>
      <c r="AA1457" s="34">
        <v>300.0</v>
      </c>
      <c r="AB1457" s="34" t="s">
        <v>216</v>
      </c>
      <c r="AC1457" s="34">
        <v>319.0</v>
      </c>
      <c r="AD1457" s="34" t="s">
        <v>234</v>
      </c>
      <c r="AE1457" s="34" t="s">
        <v>251</v>
      </c>
      <c r="AF1457" s="34" t="s">
        <v>235</v>
      </c>
      <c r="AK1457" s="34">
        <v>18.93</v>
      </c>
      <c r="AL1457" s="34">
        <v>2024.0</v>
      </c>
      <c r="AM1457" s="34" t="s">
        <v>215</v>
      </c>
      <c r="AN1457" s="34">
        <v>631.0</v>
      </c>
      <c r="AO1457" s="34">
        <v>1989.0</v>
      </c>
      <c r="AQ1457" s="34" t="s">
        <v>215</v>
      </c>
      <c r="AU1457" s="34" t="s">
        <v>8499</v>
      </c>
      <c r="AV1457" s="34" t="s">
        <v>1719</v>
      </c>
      <c r="AW1457" s="34" t="s">
        <v>222</v>
      </c>
      <c r="AX1457" s="34" t="s">
        <v>223</v>
      </c>
      <c r="AY1457" s="34">
        <v>22.1806</v>
      </c>
      <c r="AZ1457" s="34">
        <v>78.7698</v>
      </c>
      <c r="BA1457" s="34" t="s">
        <v>234</v>
      </c>
      <c r="BD1457" s="45"/>
      <c r="BL1457" s="34">
        <v>0.2</v>
      </c>
      <c r="BM1457" s="48">
        <v>0.0</v>
      </c>
      <c r="BN1457" s="34">
        <v>3.3</v>
      </c>
      <c r="BO1457" s="34">
        <v>1.6</v>
      </c>
      <c r="BP1457" s="34">
        <v>0.0</v>
      </c>
      <c r="BQ1457" s="34">
        <v>0.0</v>
      </c>
      <c r="BR1457" s="34">
        <v>356.0</v>
      </c>
    </row>
    <row r="1458">
      <c r="A1458" s="34" t="s">
        <v>9829</v>
      </c>
      <c r="B1458" s="34">
        <v>1518950.0</v>
      </c>
      <c r="C1458" s="34" t="s">
        <v>1489</v>
      </c>
      <c r="D1458" s="34" t="s">
        <v>9830</v>
      </c>
      <c r="E1458" s="45"/>
      <c r="H1458" s="46" t="s">
        <v>9831</v>
      </c>
      <c r="J1458" s="34" t="s">
        <v>25</v>
      </c>
      <c r="N1458" s="47" t="s">
        <v>9832</v>
      </c>
      <c r="O1458" s="34" t="s">
        <v>9833</v>
      </c>
      <c r="Q1458" s="47" t="s">
        <v>9834</v>
      </c>
      <c r="R1458" s="34" t="s">
        <v>9835</v>
      </c>
      <c r="S1458" s="34" t="s">
        <v>292</v>
      </c>
      <c r="T1458" s="34">
        <v>10.0</v>
      </c>
      <c r="U1458" s="34">
        <v>0.0</v>
      </c>
      <c r="V1458" s="34">
        <v>2024.0</v>
      </c>
      <c r="W1458" s="34">
        <v>0.0</v>
      </c>
      <c r="X1458" s="34" t="s">
        <v>282</v>
      </c>
      <c r="Y1458" s="34" t="s">
        <v>100</v>
      </c>
      <c r="Z1458" s="34" t="s">
        <v>215</v>
      </c>
      <c r="AA1458" s="34">
        <v>75.0</v>
      </c>
      <c r="AB1458" s="34" t="s">
        <v>216</v>
      </c>
      <c r="AC1458" s="34">
        <v>19.0</v>
      </c>
      <c r="AD1458" s="34" t="s">
        <v>234</v>
      </c>
      <c r="AE1458" s="34" t="s">
        <v>217</v>
      </c>
      <c r="AF1458" s="34" t="s">
        <v>215</v>
      </c>
      <c r="AK1458" s="34" t="s">
        <v>215</v>
      </c>
      <c r="AL1458" s="34"/>
      <c r="AM1458" s="34" t="s">
        <v>215</v>
      </c>
      <c r="AN1458" s="34" t="s">
        <v>215</v>
      </c>
      <c r="AO1458" s="34">
        <v>2018.0</v>
      </c>
      <c r="AQ1458" s="34" t="s">
        <v>215</v>
      </c>
      <c r="AS1458" s="34" t="s">
        <v>5048</v>
      </c>
      <c r="AT1458" s="34" t="s">
        <v>9836</v>
      </c>
      <c r="AV1458" s="34" t="s">
        <v>5051</v>
      </c>
      <c r="AW1458" s="34" t="s">
        <v>1260</v>
      </c>
      <c r="AX1458" s="34" t="s">
        <v>1227</v>
      </c>
      <c r="AY1458" s="34">
        <v>38.103507</v>
      </c>
      <c r="AZ1458" s="34">
        <v>-87.341468</v>
      </c>
      <c r="BA1458" s="34" t="s">
        <v>224</v>
      </c>
      <c r="BD1458" s="45"/>
      <c r="BL1458" s="34">
        <v>0.0</v>
      </c>
      <c r="BM1458" s="48">
        <v>0.0</v>
      </c>
      <c r="BN1458" s="34">
        <v>4.2</v>
      </c>
      <c r="BO1458" s="34">
        <v>1.5</v>
      </c>
      <c r="BP1458" s="34">
        <v>0.0</v>
      </c>
      <c r="BQ1458" s="34">
        <v>0.0</v>
      </c>
      <c r="BR1458" s="34">
        <v>840.0</v>
      </c>
    </row>
    <row r="1459">
      <c r="A1459" s="34" t="s">
        <v>9837</v>
      </c>
      <c r="B1459" s="34">
        <v>3608489.0</v>
      </c>
      <c r="C1459" s="34" t="s">
        <v>1489</v>
      </c>
      <c r="D1459" s="34" t="s">
        <v>9838</v>
      </c>
      <c r="E1459" s="45"/>
      <c r="H1459" s="46" t="s">
        <v>9839</v>
      </c>
      <c r="J1459" s="34" t="s">
        <v>21</v>
      </c>
      <c r="N1459" s="47" t="s">
        <v>9840</v>
      </c>
      <c r="O1459" s="34" t="s">
        <v>9841</v>
      </c>
      <c r="Q1459" s="47" t="s">
        <v>9842</v>
      </c>
      <c r="R1459" s="34" t="s">
        <v>9843</v>
      </c>
      <c r="S1459" s="34" t="s">
        <v>292</v>
      </c>
      <c r="T1459" s="34" t="s">
        <v>213</v>
      </c>
      <c r="U1459" s="34">
        <v>0.1</v>
      </c>
      <c r="V1459" s="34">
        <v>2024.0</v>
      </c>
      <c r="W1459" s="34">
        <v>0.11</v>
      </c>
      <c r="X1459" s="34" t="s">
        <v>282</v>
      </c>
      <c r="Y1459" s="34" t="s">
        <v>100</v>
      </c>
      <c r="Z1459" s="34" t="s">
        <v>215</v>
      </c>
      <c r="AA1459" s="34">
        <v>75.0</v>
      </c>
      <c r="AB1459" s="34" t="s">
        <v>216</v>
      </c>
      <c r="AC1459" s="34">
        <v>18.0</v>
      </c>
      <c r="AD1459" s="34" t="s">
        <v>234</v>
      </c>
      <c r="AE1459" s="34" t="s">
        <v>2708</v>
      </c>
      <c r="AF1459" s="34" t="s">
        <v>215</v>
      </c>
      <c r="AK1459" s="34" t="s">
        <v>215</v>
      </c>
      <c r="AL1459" s="34"/>
      <c r="AM1459" s="34" t="s">
        <v>215</v>
      </c>
      <c r="AN1459" s="34" t="s">
        <v>215</v>
      </c>
      <c r="AO1459" s="34">
        <v>1994.0</v>
      </c>
      <c r="AQ1459" s="34" t="s">
        <v>215</v>
      </c>
      <c r="AS1459" s="34" t="s">
        <v>5018</v>
      </c>
      <c r="AU1459" s="34" t="s">
        <v>9242</v>
      </c>
      <c r="AV1459" s="34" t="s">
        <v>5042</v>
      </c>
      <c r="AW1459" s="34" t="s">
        <v>1260</v>
      </c>
      <c r="AX1459" s="34" t="s">
        <v>1227</v>
      </c>
      <c r="AY1459" s="34">
        <v>40.764722</v>
      </c>
      <c r="AZ1459" s="34">
        <v>-76.449444</v>
      </c>
      <c r="BA1459" s="34" t="s">
        <v>234</v>
      </c>
      <c r="BD1459" s="45"/>
      <c r="BL1459" s="34">
        <v>1.5</v>
      </c>
      <c r="BM1459" s="48">
        <v>0.001</v>
      </c>
      <c r="BN1459" s="34">
        <v>9.4</v>
      </c>
      <c r="BO1459" s="34">
        <v>1.5</v>
      </c>
      <c r="BP1459" s="34">
        <v>0.1</v>
      </c>
      <c r="BQ1459" s="34">
        <v>0.0</v>
      </c>
      <c r="BR1459" s="34">
        <v>840.0</v>
      </c>
    </row>
    <row r="1460">
      <c r="A1460" s="34" t="s">
        <v>9844</v>
      </c>
      <c r="B1460" s="34">
        <v>4609545.0</v>
      </c>
      <c r="C1460" s="34" t="s">
        <v>1489</v>
      </c>
      <c r="D1460" s="34" t="s">
        <v>9845</v>
      </c>
      <c r="E1460" s="45"/>
      <c r="H1460" s="46" t="s">
        <v>9846</v>
      </c>
      <c r="J1460" s="34" t="s">
        <v>21</v>
      </c>
      <c r="N1460" s="47" t="s">
        <v>8021</v>
      </c>
      <c r="O1460" s="34" t="s">
        <v>8022</v>
      </c>
      <c r="Q1460" s="47" t="s">
        <v>8023</v>
      </c>
      <c r="R1460" s="34" t="s">
        <v>8024</v>
      </c>
      <c r="S1460" s="34" t="s">
        <v>292</v>
      </c>
      <c r="T1460" s="34" t="s">
        <v>213</v>
      </c>
      <c r="U1460" s="34">
        <v>0.07</v>
      </c>
      <c r="V1460" s="34">
        <v>2024.0</v>
      </c>
      <c r="W1460" s="34">
        <v>0.08</v>
      </c>
      <c r="X1460" s="34" t="s">
        <v>282</v>
      </c>
      <c r="Z1460" s="34" t="s">
        <v>215</v>
      </c>
      <c r="AA1460" s="34">
        <v>75.0</v>
      </c>
      <c r="AB1460" s="34" t="s">
        <v>216</v>
      </c>
      <c r="AC1460" s="34">
        <v>6.0</v>
      </c>
      <c r="AD1460" s="34" t="s">
        <v>234</v>
      </c>
      <c r="AE1460" s="34" t="s">
        <v>217</v>
      </c>
      <c r="AF1460" s="34" t="s">
        <v>215</v>
      </c>
      <c r="AK1460" s="34" t="s">
        <v>215</v>
      </c>
      <c r="AL1460" s="34"/>
      <c r="AM1460" s="34" t="s">
        <v>215</v>
      </c>
      <c r="AN1460" s="34" t="s">
        <v>215</v>
      </c>
      <c r="AO1460" s="34">
        <v>2017.0</v>
      </c>
      <c r="AQ1460" s="34" t="s">
        <v>215</v>
      </c>
      <c r="AS1460" s="34" t="s">
        <v>5018</v>
      </c>
      <c r="AT1460" s="34" t="s">
        <v>9847</v>
      </c>
      <c r="AU1460" s="34" t="s">
        <v>6491</v>
      </c>
      <c r="AV1460" s="34" t="s">
        <v>5020</v>
      </c>
      <c r="AW1460" s="34" t="s">
        <v>1260</v>
      </c>
      <c r="AX1460" s="34" t="s">
        <v>1227</v>
      </c>
      <c r="AY1460" s="34">
        <v>37.74994</v>
      </c>
      <c r="AZ1460" s="34">
        <v>-82.198688</v>
      </c>
      <c r="BA1460" s="34" t="s">
        <v>234</v>
      </c>
      <c r="BD1460" s="45"/>
      <c r="BL1460" s="34">
        <v>0.5</v>
      </c>
      <c r="BM1460" s="48">
        <v>0.0</v>
      </c>
      <c r="BN1460" s="34">
        <v>4.2</v>
      </c>
      <c r="BO1460" s="34">
        <v>1.5</v>
      </c>
      <c r="BP1460" s="34">
        <v>0.0</v>
      </c>
      <c r="BQ1460" s="34">
        <v>0.0</v>
      </c>
      <c r="BR1460" s="34">
        <v>840.0</v>
      </c>
    </row>
    <row r="1461">
      <c r="A1461" s="34" t="s">
        <v>9848</v>
      </c>
      <c r="B1461" s="34">
        <v>3608785.0</v>
      </c>
      <c r="C1461" s="34" t="s">
        <v>1489</v>
      </c>
      <c r="D1461" s="34" t="s">
        <v>9849</v>
      </c>
      <c r="E1461" s="45"/>
      <c r="H1461" s="46" t="s">
        <v>9850</v>
      </c>
      <c r="J1461" s="34" t="s">
        <v>21</v>
      </c>
      <c r="N1461" s="47" t="s">
        <v>7916</v>
      </c>
      <c r="O1461" s="34" t="s">
        <v>7917</v>
      </c>
      <c r="Q1461" s="47" t="s">
        <v>7918</v>
      </c>
      <c r="R1461" s="34" t="s">
        <v>7919</v>
      </c>
      <c r="S1461" s="34" t="s">
        <v>292</v>
      </c>
      <c r="T1461" s="34" t="s">
        <v>213</v>
      </c>
      <c r="U1461" s="34">
        <v>0.43</v>
      </c>
      <c r="V1461" s="34">
        <v>2024.0</v>
      </c>
      <c r="W1461" s="34">
        <v>0.48</v>
      </c>
      <c r="X1461" s="34" t="s">
        <v>214</v>
      </c>
      <c r="Z1461" s="34" t="s">
        <v>215</v>
      </c>
      <c r="AA1461" s="34">
        <v>373.0</v>
      </c>
      <c r="AB1461" s="34" t="s">
        <v>216</v>
      </c>
      <c r="AC1461" s="34">
        <v>64.0</v>
      </c>
      <c r="AD1461" s="34" t="s">
        <v>234</v>
      </c>
      <c r="AE1461" s="34" t="s">
        <v>217</v>
      </c>
      <c r="AF1461" s="34" t="s">
        <v>218</v>
      </c>
      <c r="AK1461" s="34" t="s">
        <v>215</v>
      </c>
      <c r="AL1461" s="34"/>
      <c r="AM1461" s="34" t="s">
        <v>215</v>
      </c>
      <c r="AN1461" s="34" t="s">
        <v>215</v>
      </c>
      <c r="AO1461" s="34">
        <v>1999.0</v>
      </c>
      <c r="AQ1461" s="34" t="s">
        <v>215</v>
      </c>
      <c r="AS1461" s="34" t="s">
        <v>5018</v>
      </c>
      <c r="AU1461" s="34" t="s">
        <v>9851</v>
      </c>
      <c r="AV1461" s="34" t="s">
        <v>5042</v>
      </c>
      <c r="AW1461" s="34" t="s">
        <v>1260</v>
      </c>
      <c r="AX1461" s="34" t="s">
        <v>1227</v>
      </c>
      <c r="AY1461" s="34">
        <v>40.661111</v>
      </c>
      <c r="AZ1461" s="34">
        <v>-79.328056</v>
      </c>
      <c r="BA1461" s="34" t="s">
        <v>234</v>
      </c>
      <c r="BD1461" s="45"/>
      <c r="BL1461" s="34">
        <v>8.3</v>
      </c>
      <c r="BM1461" s="48">
        <v>0.006</v>
      </c>
      <c r="BN1461" s="34">
        <v>12.1</v>
      </c>
      <c r="BO1461" s="34">
        <v>1.6</v>
      </c>
      <c r="BP1461" s="34">
        <v>0.5</v>
      </c>
      <c r="BQ1461" s="34">
        <v>0.2</v>
      </c>
      <c r="BR1461" s="34">
        <v>840.0</v>
      </c>
    </row>
    <row r="1462">
      <c r="A1462" s="34" t="s">
        <v>9852</v>
      </c>
      <c r="B1462" s="34">
        <v>1800769.0</v>
      </c>
      <c r="C1462" s="34" t="s">
        <v>1489</v>
      </c>
      <c r="D1462" s="34" t="s">
        <v>9853</v>
      </c>
      <c r="E1462" s="45"/>
      <c r="H1462" s="46" t="s">
        <v>9854</v>
      </c>
      <c r="J1462" s="34" t="s">
        <v>21</v>
      </c>
      <c r="N1462" s="47" t="s">
        <v>9855</v>
      </c>
      <c r="O1462" s="34" t="s">
        <v>9856</v>
      </c>
      <c r="Q1462" s="47" t="s">
        <v>9857</v>
      </c>
      <c r="R1462" s="34" t="s">
        <v>9858</v>
      </c>
      <c r="S1462" s="34" t="s">
        <v>292</v>
      </c>
      <c r="T1462" s="34" t="s">
        <v>213</v>
      </c>
      <c r="U1462" s="34">
        <v>0.08</v>
      </c>
      <c r="V1462" s="34">
        <v>2024.0</v>
      </c>
      <c r="W1462" s="34">
        <v>0.09</v>
      </c>
      <c r="X1462" s="34" t="s">
        <v>282</v>
      </c>
      <c r="Y1462" s="34" t="s">
        <v>100</v>
      </c>
      <c r="Z1462" s="34" t="s">
        <v>215</v>
      </c>
      <c r="AA1462" s="34">
        <v>75.0</v>
      </c>
      <c r="AB1462" s="34" t="s">
        <v>216</v>
      </c>
      <c r="AC1462" s="34">
        <v>17.0</v>
      </c>
      <c r="AD1462" s="34" t="s">
        <v>234</v>
      </c>
      <c r="AE1462" s="34" t="s">
        <v>217</v>
      </c>
      <c r="AF1462" s="34" t="s">
        <v>215</v>
      </c>
      <c r="AK1462" s="34" t="s">
        <v>215</v>
      </c>
      <c r="AL1462" s="34"/>
      <c r="AM1462" s="34" t="s">
        <v>215</v>
      </c>
      <c r="AN1462" s="34" t="s">
        <v>215</v>
      </c>
      <c r="AO1462" s="34">
        <v>2005.0</v>
      </c>
      <c r="AQ1462" s="34" t="s">
        <v>215</v>
      </c>
      <c r="AS1462" s="34" t="s">
        <v>5018</v>
      </c>
      <c r="AU1462" s="34" t="s">
        <v>9859</v>
      </c>
      <c r="AV1462" s="34" t="s">
        <v>9860</v>
      </c>
      <c r="AW1462" s="34" t="s">
        <v>1260</v>
      </c>
      <c r="AX1462" s="34" t="s">
        <v>1227</v>
      </c>
      <c r="AY1462" s="34">
        <v>39.62069</v>
      </c>
      <c r="AZ1462" s="34">
        <v>-78.96863</v>
      </c>
      <c r="BA1462" s="34" t="s">
        <v>234</v>
      </c>
      <c r="BD1462" s="45"/>
      <c r="BL1462" s="34">
        <v>0.5</v>
      </c>
      <c r="BM1462" s="48">
        <v>0.0</v>
      </c>
      <c r="BN1462" s="34">
        <v>4.2</v>
      </c>
      <c r="BO1462" s="34">
        <v>1.5</v>
      </c>
      <c r="BP1462" s="34">
        <v>0.0</v>
      </c>
      <c r="BQ1462" s="34">
        <v>0.0</v>
      </c>
      <c r="BR1462" s="34">
        <v>840.0</v>
      </c>
    </row>
    <row r="1463">
      <c r="A1463" s="34" t="s">
        <v>9861</v>
      </c>
      <c r="B1463" s="34">
        <v>3609603.0</v>
      </c>
      <c r="C1463" s="34" t="s">
        <v>1489</v>
      </c>
      <c r="D1463" s="34" t="s">
        <v>9862</v>
      </c>
      <c r="E1463" s="45"/>
      <c r="H1463" s="46" t="s">
        <v>9863</v>
      </c>
      <c r="J1463" s="34" t="s">
        <v>21</v>
      </c>
      <c r="N1463" s="47" t="s">
        <v>9757</v>
      </c>
      <c r="O1463" s="34" t="s">
        <v>9758</v>
      </c>
      <c r="Q1463" s="47" t="s">
        <v>9735</v>
      </c>
      <c r="R1463" s="34" t="s">
        <v>9736</v>
      </c>
      <c r="S1463" s="34" t="s">
        <v>292</v>
      </c>
      <c r="T1463" s="34" t="s">
        <v>213</v>
      </c>
      <c r="U1463" s="34">
        <v>0.04</v>
      </c>
      <c r="V1463" s="34">
        <v>2024.0</v>
      </c>
      <c r="W1463" s="34">
        <v>0.05</v>
      </c>
      <c r="X1463" s="34" t="s">
        <v>282</v>
      </c>
      <c r="Y1463" s="34" t="s">
        <v>100</v>
      </c>
      <c r="Z1463" s="34" t="s">
        <v>215</v>
      </c>
      <c r="AA1463" s="34">
        <v>75.0</v>
      </c>
      <c r="AB1463" s="34" t="s">
        <v>216</v>
      </c>
      <c r="AC1463" s="34">
        <v>17.0</v>
      </c>
      <c r="AD1463" s="34" t="s">
        <v>234</v>
      </c>
      <c r="AE1463" s="34" t="s">
        <v>217</v>
      </c>
      <c r="AF1463" s="34" t="s">
        <v>215</v>
      </c>
      <c r="AK1463" s="34" t="s">
        <v>215</v>
      </c>
      <c r="AL1463" s="34"/>
      <c r="AM1463" s="34" t="s">
        <v>215</v>
      </c>
      <c r="AN1463" s="34" t="s">
        <v>215</v>
      </c>
      <c r="AO1463" s="34">
        <v>2008.0</v>
      </c>
      <c r="AQ1463" s="34" t="s">
        <v>215</v>
      </c>
      <c r="AS1463" s="34" t="s">
        <v>5018</v>
      </c>
      <c r="AU1463" s="34" t="s">
        <v>9759</v>
      </c>
      <c r="AV1463" s="34" t="s">
        <v>5042</v>
      </c>
      <c r="AW1463" s="34" t="s">
        <v>1260</v>
      </c>
      <c r="AX1463" s="34" t="s">
        <v>1227</v>
      </c>
      <c r="AY1463" s="34">
        <v>41.089041</v>
      </c>
      <c r="AZ1463" s="34">
        <v>-78.260223</v>
      </c>
      <c r="BA1463" s="34" t="s">
        <v>234</v>
      </c>
      <c r="BD1463" s="45"/>
      <c r="BL1463" s="34">
        <v>0.3</v>
      </c>
      <c r="BM1463" s="48">
        <v>0.0</v>
      </c>
      <c r="BN1463" s="34">
        <v>4.2</v>
      </c>
      <c r="BO1463" s="34">
        <v>1.5</v>
      </c>
      <c r="BP1463" s="34">
        <v>0.0</v>
      </c>
      <c r="BQ1463" s="34">
        <v>0.0</v>
      </c>
      <c r="BR1463" s="34">
        <v>840.0</v>
      </c>
    </row>
    <row r="1464">
      <c r="A1464" s="34" t="s">
        <v>9864</v>
      </c>
      <c r="C1464" s="34" t="s">
        <v>433</v>
      </c>
      <c r="D1464" s="34" t="s">
        <v>9865</v>
      </c>
      <c r="E1464" s="47" t="s">
        <v>9866</v>
      </c>
      <c r="H1464" s="46" t="s">
        <v>9867</v>
      </c>
      <c r="J1464" s="34" t="s">
        <v>21</v>
      </c>
      <c r="N1464" s="47" t="s">
        <v>1706</v>
      </c>
      <c r="O1464" s="34" t="s">
        <v>1707</v>
      </c>
      <c r="Q1464" s="47" t="s">
        <v>1683</v>
      </c>
      <c r="R1464" s="34" t="s">
        <v>1684</v>
      </c>
      <c r="S1464" s="34" t="s">
        <v>433</v>
      </c>
      <c r="T1464" s="34">
        <v>0.9</v>
      </c>
      <c r="U1464" s="34">
        <v>0.23</v>
      </c>
      <c r="V1464" s="34">
        <v>2022.0</v>
      </c>
      <c r="X1464" s="34" t="s">
        <v>282</v>
      </c>
      <c r="Y1464" s="34" t="s">
        <v>100</v>
      </c>
      <c r="Z1464" s="34" t="s">
        <v>215</v>
      </c>
      <c r="AA1464" s="34">
        <v>50.0</v>
      </c>
      <c r="AB1464" s="34" t="s">
        <v>216</v>
      </c>
      <c r="AC1464" s="34">
        <v>309.0</v>
      </c>
      <c r="AD1464" s="34" t="s">
        <v>216</v>
      </c>
      <c r="AE1464" s="34" t="s">
        <v>251</v>
      </c>
      <c r="AF1464" s="34" t="s">
        <v>235</v>
      </c>
      <c r="AK1464" s="34">
        <v>2.76</v>
      </c>
      <c r="AL1464" s="34">
        <v>2023.0</v>
      </c>
      <c r="AM1464" s="34" t="s">
        <v>215</v>
      </c>
      <c r="AN1464" s="34">
        <v>12.0</v>
      </c>
      <c r="AO1464" s="34">
        <v>1993.0</v>
      </c>
      <c r="AQ1464" s="34">
        <v>5.0</v>
      </c>
      <c r="AR1464" s="34">
        <v>2023.0</v>
      </c>
      <c r="AS1464" s="34" t="s">
        <v>2226</v>
      </c>
      <c r="AU1464" s="34" t="s">
        <v>1934</v>
      </c>
      <c r="AV1464" s="34" t="s">
        <v>1709</v>
      </c>
      <c r="AW1464" s="34" t="s">
        <v>222</v>
      </c>
      <c r="AX1464" s="34" t="s">
        <v>223</v>
      </c>
      <c r="AY1464" s="34">
        <v>23.691251</v>
      </c>
      <c r="AZ1464" s="34">
        <v>85.359806</v>
      </c>
      <c r="BA1464" s="34" t="s">
        <v>234</v>
      </c>
      <c r="BD1464" s="45"/>
      <c r="BL1464" s="34">
        <v>0.3</v>
      </c>
      <c r="BM1464" s="48">
        <v>0.0</v>
      </c>
      <c r="BN1464" s="34">
        <v>0.8</v>
      </c>
      <c r="BO1464" s="34">
        <v>1.5</v>
      </c>
      <c r="BP1464" s="34">
        <v>0.0</v>
      </c>
      <c r="BQ1464" s="34">
        <v>0.0</v>
      </c>
      <c r="BR1464" s="34">
        <v>356.0</v>
      </c>
    </row>
    <row r="1465">
      <c r="A1465" s="34" t="s">
        <v>9868</v>
      </c>
      <c r="C1465" s="34" t="s">
        <v>433</v>
      </c>
      <c r="D1465" s="34" t="s">
        <v>9869</v>
      </c>
      <c r="E1465" s="45"/>
      <c r="H1465" s="46" t="s">
        <v>9870</v>
      </c>
      <c r="J1465" s="34" t="s">
        <v>25</v>
      </c>
      <c r="N1465" s="47" t="s">
        <v>1681</v>
      </c>
      <c r="O1465" s="34" t="s">
        <v>1682</v>
      </c>
      <c r="Q1465" s="47" t="s">
        <v>1683</v>
      </c>
      <c r="R1465" s="34" t="s">
        <v>1684</v>
      </c>
      <c r="S1465" s="34" t="s">
        <v>433</v>
      </c>
      <c r="T1465" s="34">
        <v>0.36</v>
      </c>
      <c r="X1465" s="34" t="s">
        <v>214</v>
      </c>
      <c r="Z1465" s="34">
        <v>15.54</v>
      </c>
      <c r="AA1465" s="34">
        <v>115.0</v>
      </c>
      <c r="AB1465" s="34" t="s">
        <v>234</v>
      </c>
      <c r="AC1465" s="34">
        <v>651.0</v>
      </c>
      <c r="AD1465" s="34" t="s">
        <v>216</v>
      </c>
      <c r="AE1465" s="34" t="s">
        <v>251</v>
      </c>
      <c r="AF1465" s="34" t="s">
        <v>235</v>
      </c>
      <c r="AK1465" s="34">
        <v>15.0</v>
      </c>
      <c r="AL1465" s="34"/>
      <c r="AM1465" s="34" t="s">
        <v>215</v>
      </c>
      <c r="AO1465" s="34">
        <v>2007.0</v>
      </c>
      <c r="AQ1465" s="34">
        <v>10.0</v>
      </c>
      <c r="AS1465" s="34" t="s">
        <v>1732</v>
      </c>
      <c r="AT1465" s="34" t="s">
        <v>9871</v>
      </c>
      <c r="AU1465" s="34" t="s">
        <v>1734</v>
      </c>
      <c r="AV1465" s="34" t="s">
        <v>1688</v>
      </c>
      <c r="AW1465" s="34" t="s">
        <v>222</v>
      </c>
      <c r="AX1465" s="34" t="s">
        <v>223</v>
      </c>
      <c r="AY1465" s="34">
        <v>19.81736786</v>
      </c>
      <c r="AZ1465" s="34">
        <v>79.3363936</v>
      </c>
      <c r="BA1465" s="34" t="s">
        <v>234</v>
      </c>
      <c r="BD1465" s="45"/>
      <c r="BL1465" s="34">
        <v>0.9</v>
      </c>
      <c r="BM1465" s="48">
        <v>0.001</v>
      </c>
      <c r="BN1465" s="34">
        <v>1.6</v>
      </c>
      <c r="BO1465" s="34">
        <v>1.6</v>
      </c>
      <c r="BP1465" s="34">
        <v>0.1</v>
      </c>
      <c r="BQ1465" s="34">
        <v>0.0</v>
      </c>
      <c r="BR1465" s="34">
        <v>356.0</v>
      </c>
    </row>
    <row r="1466">
      <c r="A1466" s="34" t="s">
        <v>9872</v>
      </c>
      <c r="C1466" s="34" t="s">
        <v>433</v>
      </c>
      <c r="D1466" s="34" t="s">
        <v>9873</v>
      </c>
      <c r="E1466" s="47" t="s">
        <v>9874</v>
      </c>
      <c r="H1466" s="46" t="s">
        <v>9875</v>
      </c>
      <c r="J1466" s="34" t="s">
        <v>21</v>
      </c>
      <c r="N1466" s="47" t="s">
        <v>1875</v>
      </c>
      <c r="O1466" s="34" t="s">
        <v>1876</v>
      </c>
      <c r="Q1466" s="47" t="s">
        <v>1683</v>
      </c>
      <c r="R1466" s="34" t="s">
        <v>1684</v>
      </c>
      <c r="S1466" s="34" t="s">
        <v>433</v>
      </c>
      <c r="T1466" s="34">
        <v>0.6</v>
      </c>
      <c r="U1466" s="34">
        <v>0.08</v>
      </c>
      <c r="V1466" s="34">
        <v>2023.0</v>
      </c>
      <c r="X1466" s="34" t="s">
        <v>214</v>
      </c>
      <c r="Z1466" s="34">
        <v>5.1</v>
      </c>
      <c r="AA1466" s="34">
        <v>300.0</v>
      </c>
      <c r="AB1466" s="34" t="s">
        <v>216</v>
      </c>
      <c r="AC1466" s="34">
        <v>444.0</v>
      </c>
      <c r="AD1466" s="34" t="s">
        <v>216</v>
      </c>
      <c r="AE1466" s="34" t="s">
        <v>251</v>
      </c>
      <c r="AF1466" s="34" t="s">
        <v>235</v>
      </c>
      <c r="AK1466" s="34" t="s">
        <v>215</v>
      </c>
      <c r="AL1466" s="34"/>
      <c r="AM1466" s="34" t="s">
        <v>215</v>
      </c>
      <c r="AN1466" s="34" t="s">
        <v>215</v>
      </c>
      <c r="AQ1466" s="34">
        <v>25.0</v>
      </c>
      <c r="AR1466" s="34">
        <v>2023.0</v>
      </c>
      <c r="AS1466" s="34" t="s">
        <v>1892</v>
      </c>
      <c r="AU1466" s="34" t="s">
        <v>1894</v>
      </c>
      <c r="AV1466" s="34" t="s">
        <v>1895</v>
      </c>
      <c r="AW1466" s="34" t="s">
        <v>222</v>
      </c>
      <c r="AX1466" s="34" t="s">
        <v>223</v>
      </c>
      <c r="AY1466" s="34">
        <v>23.649796</v>
      </c>
      <c r="AZ1466" s="34">
        <v>87.13004</v>
      </c>
      <c r="BA1466" s="34" t="s">
        <v>234</v>
      </c>
      <c r="BD1466" s="45"/>
      <c r="BL1466" s="34">
        <v>0.4</v>
      </c>
      <c r="BM1466" s="48">
        <v>0.0</v>
      </c>
      <c r="BN1466" s="34">
        <v>3.3</v>
      </c>
      <c r="BO1466" s="34">
        <v>1.6</v>
      </c>
      <c r="BP1466" s="34">
        <v>0.0</v>
      </c>
      <c r="BQ1466" s="34">
        <v>0.0</v>
      </c>
      <c r="BR1466" s="34">
        <v>356.0</v>
      </c>
    </row>
    <row r="1467">
      <c r="A1467" s="34" t="s">
        <v>9876</v>
      </c>
      <c r="C1467" s="34" t="s">
        <v>433</v>
      </c>
      <c r="D1467" s="34" t="s">
        <v>9877</v>
      </c>
      <c r="E1467" s="47" t="s">
        <v>9878</v>
      </c>
      <c r="H1467" s="46" t="s">
        <v>9879</v>
      </c>
      <c r="J1467" s="34" t="s">
        <v>25</v>
      </c>
      <c r="N1467" s="47" t="s">
        <v>1693</v>
      </c>
      <c r="O1467" s="34" t="s">
        <v>1694</v>
      </c>
      <c r="Q1467" s="47" t="s">
        <v>1695</v>
      </c>
      <c r="R1467" s="34" t="s">
        <v>1696</v>
      </c>
      <c r="S1467" s="34" t="s">
        <v>433</v>
      </c>
      <c r="T1467" s="34">
        <v>0.3</v>
      </c>
      <c r="U1467" s="34">
        <v>0.12</v>
      </c>
      <c r="X1467" s="34" t="s">
        <v>214</v>
      </c>
      <c r="Y1467" s="34" t="s">
        <v>553</v>
      </c>
      <c r="Z1467" s="34">
        <v>2.62</v>
      </c>
      <c r="AA1467" s="34">
        <v>220.0</v>
      </c>
      <c r="AB1467" s="34" t="s">
        <v>234</v>
      </c>
      <c r="AE1467" s="34" t="s">
        <v>251</v>
      </c>
      <c r="AF1467" s="34" t="s">
        <v>235</v>
      </c>
      <c r="AK1467" s="34">
        <v>1.0</v>
      </c>
      <c r="AL1467" s="34"/>
      <c r="AM1467" s="34" t="s">
        <v>215</v>
      </c>
      <c r="AN1467" s="34">
        <v>8.0</v>
      </c>
      <c r="AO1467" s="34">
        <v>1982.0</v>
      </c>
      <c r="AQ1467" s="34">
        <v>3.0</v>
      </c>
      <c r="AT1467" s="34" t="s">
        <v>9880</v>
      </c>
      <c r="AU1467" s="34" t="s">
        <v>1697</v>
      </c>
      <c r="AV1467" s="34" t="s">
        <v>1699</v>
      </c>
      <c r="AW1467" s="34" t="s">
        <v>222</v>
      </c>
      <c r="AX1467" s="34" t="s">
        <v>223</v>
      </c>
      <c r="AY1467" s="34">
        <v>18.94923045</v>
      </c>
      <c r="AZ1467" s="34">
        <v>79.48087231</v>
      </c>
      <c r="BA1467" s="34" t="s">
        <v>234</v>
      </c>
      <c r="BD1467" s="45"/>
      <c r="BL1467" s="34">
        <v>0.5</v>
      </c>
      <c r="BM1467" s="48">
        <v>0.0</v>
      </c>
      <c r="BN1467" s="34">
        <v>2.7</v>
      </c>
      <c r="BO1467" s="34">
        <v>1.6</v>
      </c>
      <c r="BP1467" s="34">
        <v>0.0</v>
      </c>
      <c r="BQ1467" s="34">
        <v>0.0</v>
      </c>
      <c r="BR1467" s="34">
        <v>356.0</v>
      </c>
    </row>
    <row r="1468">
      <c r="A1468" s="34" t="s">
        <v>9881</v>
      </c>
      <c r="B1468" s="34">
        <v>4609048.0</v>
      </c>
      <c r="C1468" s="34" t="s">
        <v>1489</v>
      </c>
      <c r="D1468" s="34" t="s">
        <v>9882</v>
      </c>
      <c r="E1468" s="45"/>
      <c r="H1468" s="46" t="s">
        <v>9883</v>
      </c>
      <c r="J1468" s="34" t="s">
        <v>25</v>
      </c>
      <c r="N1468" s="47" t="s">
        <v>9884</v>
      </c>
      <c r="O1468" s="34" t="s">
        <v>7897</v>
      </c>
      <c r="Q1468" s="47" t="s">
        <v>5088</v>
      </c>
      <c r="R1468" s="34" t="s">
        <v>5089</v>
      </c>
      <c r="S1468" s="34" t="s">
        <v>292</v>
      </c>
      <c r="T1468" s="34">
        <v>18.0</v>
      </c>
      <c r="U1468" s="34">
        <v>0.0</v>
      </c>
      <c r="V1468" s="34">
        <v>2024.0</v>
      </c>
      <c r="W1468" s="34">
        <v>0.0</v>
      </c>
      <c r="X1468" s="34" t="s">
        <v>214</v>
      </c>
      <c r="Z1468" s="34" t="s">
        <v>215</v>
      </c>
      <c r="AA1468" s="34">
        <v>373.0</v>
      </c>
      <c r="AB1468" s="34" t="s">
        <v>216</v>
      </c>
      <c r="AC1468" s="34">
        <v>74.0</v>
      </c>
      <c r="AD1468" s="34" t="s">
        <v>234</v>
      </c>
      <c r="AE1468" s="34" t="s">
        <v>217</v>
      </c>
      <c r="AF1468" s="34" t="s">
        <v>218</v>
      </c>
      <c r="AK1468" s="34" t="s">
        <v>215</v>
      </c>
      <c r="AL1468" s="34"/>
      <c r="AM1468" s="34" t="s">
        <v>215</v>
      </c>
      <c r="AN1468" s="34" t="s">
        <v>215</v>
      </c>
      <c r="AO1468" s="34">
        <v>2004.0</v>
      </c>
      <c r="AQ1468" s="34" t="s">
        <v>215</v>
      </c>
      <c r="AS1468" s="34" t="s">
        <v>5018</v>
      </c>
      <c r="AU1468" s="34" t="s">
        <v>5061</v>
      </c>
      <c r="AV1468" s="34" t="s">
        <v>5020</v>
      </c>
      <c r="AW1468" s="34" t="s">
        <v>1260</v>
      </c>
      <c r="AX1468" s="34" t="s">
        <v>1227</v>
      </c>
      <c r="AY1468" s="34">
        <v>37.812476</v>
      </c>
      <c r="AZ1468" s="34">
        <v>-81.933874</v>
      </c>
      <c r="BA1468" s="34" t="s">
        <v>234</v>
      </c>
      <c r="BD1468" s="45"/>
      <c r="BL1468" s="34">
        <v>0.0</v>
      </c>
      <c r="BM1468" s="48">
        <v>0.0</v>
      </c>
      <c r="BN1468" s="34">
        <v>12.1</v>
      </c>
      <c r="BO1468" s="34">
        <v>1.6</v>
      </c>
      <c r="BP1468" s="34">
        <v>0.0</v>
      </c>
      <c r="BQ1468" s="34">
        <v>0.0</v>
      </c>
      <c r="BR1468" s="34">
        <v>840.0</v>
      </c>
    </row>
    <row r="1469">
      <c r="A1469" s="34" t="s">
        <v>9885</v>
      </c>
      <c r="C1469" s="34" t="s">
        <v>433</v>
      </c>
      <c r="D1469" s="34" t="s">
        <v>9886</v>
      </c>
      <c r="E1469" s="47" t="s">
        <v>9887</v>
      </c>
      <c r="H1469" s="46" t="s">
        <v>9888</v>
      </c>
      <c r="J1469" s="34" t="s">
        <v>21</v>
      </c>
      <c r="N1469" s="47" t="s">
        <v>1681</v>
      </c>
      <c r="O1469" s="34" t="s">
        <v>1682</v>
      </c>
      <c r="Q1469" s="47" t="s">
        <v>1683</v>
      </c>
      <c r="R1469" s="34" t="s">
        <v>1684</v>
      </c>
      <c r="S1469" s="34" t="s">
        <v>433</v>
      </c>
      <c r="T1469" s="34">
        <v>0.6</v>
      </c>
      <c r="U1469" s="34">
        <v>0.069</v>
      </c>
      <c r="V1469" s="34">
        <v>2023.0</v>
      </c>
      <c r="X1469" s="34" t="s">
        <v>214</v>
      </c>
      <c r="Y1469" s="34" t="s">
        <v>553</v>
      </c>
      <c r="Z1469" s="34">
        <v>4.39</v>
      </c>
      <c r="AA1469" s="34">
        <v>300.0</v>
      </c>
      <c r="AB1469" s="34" t="s">
        <v>216</v>
      </c>
      <c r="AC1469" s="34">
        <v>251.0</v>
      </c>
      <c r="AD1469" s="34" t="s">
        <v>216</v>
      </c>
      <c r="AE1469" s="34" t="s">
        <v>251</v>
      </c>
      <c r="AF1469" s="34" t="s">
        <v>235</v>
      </c>
      <c r="AK1469" s="34">
        <v>3.0</v>
      </c>
      <c r="AL1469" s="34"/>
      <c r="AM1469" s="34" t="s">
        <v>215</v>
      </c>
      <c r="AN1469" s="34">
        <v>43.0</v>
      </c>
      <c r="AQ1469" s="34" t="s">
        <v>215</v>
      </c>
      <c r="AS1469" s="34" t="s">
        <v>1687</v>
      </c>
      <c r="AT1469" s="34" t="s">
        <v>9889</v>
      </c>
      <c r="AU1469" s="34" t="s">
        <v>1687</v>
      </c>
      <c r="AV1469" s="34" t="s">
        <v>1688</v>
      </c>
      <c r="AW1469" s="34" t="s">
        <v>222</v>
      </c>
      <c r="AX1469" s="34" t="s">
        <v>223</v>
      </c>
      <c r="AY1469" s="34">
        <v>21.2990357</v>
      </c>
      <c r="AZ1469" s="34">
        <v>79.12341847</v>
      </c>
      <c r="BA1469" s="34" t="s">
        <v>234</v>
      </c>
      <c r="BD1469" s="45"/>
      <c r="BL1469" s="34">
        <v>0.4</v>
      </c>
      <c r="BM1469" s="48">
        <v>0.0</v>
      </c>
      <c r="BN1469" s="34">
        <v>3.3</v>
      </c>
      <c r="BO1469" s="34">
        <v>1.6</v>
      </c>
      <c r="BP1469" s="34">
        <v>0.0</v>
      </c>
      <c r="BQ1469" s="34">
        <v>0.0</v>
      </c>
      <c r="BR1469" s="34">
        <v>356.0</v>
      </c>
    </row>
    <row r="1470">
      <c r="A1470" s="34" t="s">
        <v>9890</v>
      </c>
      <c r="C1470" s="34" t="s">
        <v>433</v>
      </c>
      <c r="D1470" s="34" t="s">
        <v>9891</v>
      </c>
      <c r="E1470" s="45"/>
      <c r="H1470" s="46" t="s">
        <v>9892</v>
      </c>
      <c r="J1470" s="34" t="s">
        <v>25</v>
      </c>
      <c r="N1470" s="47" t="s">
        <v>9893</v>
      </c>
      <c r="O1470" s="34" t="s">
        <v>9894</v>
      </c>
      <c r="Q1470" s="47" t="s">
        <v>9895</v>
      </c>
      <c r="R1470" s="34" t="s">
        <v>9896</v>
      </c>
      <c r="S1470" s="34" t="s">
        <v>433</v>
      </c>
      <c r="T1470" s="34" t="s">
        <v>213</v>
      </c>
      <c r="U1470" s="34">
        <v>0.13</v>
      </c>
      <c r="X1470" s="34" t="s">
        <v>282</v>
      </c>
      <c r="Y1470" s="34" t="s">
        <v>100</v>
      </c>
      <c r="Z1470" s="34" t="s">
        <v>215</v>
      </c>
      <c r="AA1470" s="34">
        <v>50.0</v>
      </c>
      <c r="AB1470" s="34" t="s">
        <v>216</v>
      </c>
      <c r="AE1470" s="34" t="s">
        <v>251</v>
      </c>
      <c r="AF1470" s="34" t="s">
        <v>235</v>
      </c>
      <c r="AK1470" s="34" t="s">
        <v>215</v>
      </c>
      <c r="AL1470" s="34"/>
      <c r="AM1470" s="34" t="s">
        <v>215</v>
      </c>
      <c r="AN1470" s="34" t="s">
        <v>215</v>
      </c>
      <c r="AQ1470" s="34" t="s">
        <v>215</v>
      </c>
      <c r="AU1470" s="34" t="s">
        <v>1798</v>
      </c>
      <c r="AV1470" s="34" t="s">
        <v>1739</v>
      </c>
      <c r="AW1470" s="34" t="s">
        <v>222</v>
      </c>
      <c r="AX1470" s="34" t="s">
        <v>223</v>
      </c>
      <c r="AY1470" s="34">
        <v>22.1621</v>
      </c>
      <c r="AZ1470" s="34">
        <v>83.5321</v>
      </c>
      <c r="BA1470" s="34" t="s">
        <v>234</v>
      </c>
      <c r="BD1470" s="45"/>
      <c r="BL1470" s="34">
        <v>0.2</v>
      </c>
      <c r="BM1470" s="48">
        <v>0.0</v>
      </c>
      <c r="BN1470" s="34">
        <v>0.8</v>
      </c>
      <c r="BO1470" s="34">
        <v>1.5</v>
      </c>
      <c r="BP1470" s="34">
        <v>0.0</v>
      </c>
      <c r="BQ1470" s="34">
        <v>0.0</v>
      </c>
      <c r="BR1470" s="34">
        <v>356.0</v>
      </c>
    </row>
    <row r="1471">
      <c r="A1471" s="34" t="s">
        <v>9897</v>
      </c>
      <c r="B1471" s="34">
        <v>3609401.0</v>
      </c>
      <c r="C1471" s="34" t="s">
        <v>1489</v>
      </c>
      <c r="D1471" s="34" t="s">
        <v>9898</v>
      </c>
      <c r="E1471" s="45"/>
      <c r="H1471" s="46" t="s">
        <v>9899</v>
      </c>
      <c r="J1471" s="34" t="s">
        <v>21</v>
      </c>
      <c r="N1471" s="47" t="s">
        <v>9900</v>
      </c>
      <c r="O1471" s="34" t="s">
        <v>9901</v>
      </c>
      <c r="Q1471" s="47" t="s">
        <v>9902</v>
      </c>
      <c r="R1471" s="34" t="s">
        <v>9903</v>
      </c>
      <c r="S1471" s="34" t="s">
        <v>292</v>
      </c>
      <c r="T1471" s="34" t="s">
        <v>213</v>
      </c>
      <c r="U1471" s="34">
        <v>0.15</v>
      </c>
      <c r="V1471" s="34">
        <v>2024.0</v>
      </c>
      <c r="W1471" s="34">
        <v>0.16</v>
      </c>
      <c r="X1471" s="34" t="s">
        <v>282</v>
      </c>
      <c r="Y1471" s="34" t="s">
        <v>100</v>
      </c>
      <c r="Z1471" s="34" t="s">
        <v>215</v>
      </c>
      <c r="AA1471" s="34">
        <v>75.0</v>
      </c>
      <c r="AB1471" s="34" t="s">
        <v>216</v>
      </c>
      <c r="AC1471" s="34">
        <v>25.0</v>
      </c>
      <c r="AD1471" s="34" t="s">
        <v>234</v>
      </c>
      <c r="AE1471" s="34" t="s">
        <v>2708</v>
      </c>
      <c r="AF1471" s="34" t="s">
        <v>215</v>
      </c>
      <c r="AK1471" s="34" t="s">
        <v>215</v>
      </c>
      <c r="AL1471" s="34"/>
      <c r="AM1471" s="34" t="s">
        <v>215</v>
      </c>
      <c r="AN1471" s="34" t="s">
        <v>215</v>
      </c>
      <c r="AO1471" s="34">
        <v>2006.0</v>
      </c>
      <c r="AQ1471" s="34" t="s">
        <v>215</v>
      </c>
      <c r="AS1471" s="34" t="s">
        <v>5018</v>
      </c>
      <c r="AU1471" s="34" t="s">
        <v>9904</v>
      </c>
      <c r="AV1471" s="34" t="s">
        <v>5042</v>
      </c>
      <c r="AW1471" s="34" t="s">
        <v>1260</v>
      </c>
      <c r="AX1471" s="34" t="s">
        <v>1227</v>
      </c>
      <c r="AY1471" s="34">
        <v>40.828056</v>
      </c>
      <c r="AZ1471" s="34">
        <v>-76.115278</v>
      </c>
      <c r="BA1471" s="34" t="s">
        <v>234</v>
      </c>
      <c r="BD1471" s="45"/>
      <c r="BL1471" s="34">
        <v>2.0</v>
      </c>
      <c r="BM1471" s="48">
        <v>0.001</v>
      </c>
      <c r="BN1471" s="34">
        <v>9.4</v>
      </c>
      <c r="BO1471" s="34">
        <v>1.5</v>
      </c>
      <c r="BP1471" s="34">
        <v>0.1</v>
      </c>
      <c r="BQ1471" s="34">
        <v>0.0</v>
      </c>
      <c r="BR1471" s="34">
        <v>840.0</v>
      </c>
    </row>
    <row r="1472">
      <c r="A1472" s="34" t="s">
        <v>9905</v>
      </c>
      <c r="B1472" s="34">
        <v>4609036.0</v>
      </c>
      <c r="C1472" s="34" t="s">
        <v>1489</v>
      </c>
      <c r="D1472" s="34" t="s">
        <v>9906</v>
      </c>
      <c r="E1472" s="45"/>
      <c r="H1472" s="46" t="s">
        <v>9907</v>
      </c>
      <c r="J1472" s="34" t="s">
        <v>25</v>
      </c>
      <c r="N1472" s="47" t="s">
        <v>9908</v>
      </c>
      <c r="O1472" s="34" t="s">
        <v>9909</v>
      </c>
      <c r="Q1472" s="47" t="s">
        <v>9910</v>
      </c>
      <c r="R1472" s="34" t="s">
        <v>9911</v>
      </c>
      <c r="S1472" s="34" t="s">
        <v>292</v>
      </c>
      <c r="T1472" s="34">
        <v>17.0</v>
      </c>
      <c r="U1472" s="34">
        <v>0.0</v>
      </c>
      <c r="X1472" s="34" t="s">
        <v>282</v>
      </c>
      <c r="Y1472" s="34" t="s">
        <v>100</v>
      </c>
      <c r="Z1472" s="34" t="s">
        <v>215</v>
      </c>
      <c r="AA1472" s="34">
        <v>75.0</v>
      </c>
      <c r="AB1472" s="34" t="s">
        <v>216</v>
      </c>
      <c r="AC1472" s="34">
        <v>15.0</v>
      </c>
      <c r="AD1472" s="34" t="s">
        <v>234</v>
      </c>
      <c r="AE1472" s="34" t="s">
        <v>217</v>
      </c>
      <c r="AF1472" s="34" t="s">
        <v>215</v>
      </c>
      <c r="AK1472" s="34" t="s">
        <v>215</v>
      </c>
      <c r="AL1472" s="34"/>
      <c r="AM1472" s="34" t="s">
        <v>215</v>
      </c>
      <c r="AN1472" s="34" t="s">
        <v>215</v>
      </c>
      <c r="AO1472" s="34">
        <v>2004.0</v>
      </c>
      <c r="AQ1472" s="34" t="s">
        <v>215</v>
      </c>
      <c r="AS1472" s="34" t="s">
        <v>5018</v>
      </c>
      <c r="AU1472" s="34" t="s">
        <v>9912</v>
      </c>
      <c r="AV1472" s="34" t="s">
        <v>5020</v>
      </c>
      <c r="AW1472" s="34" t="s">
        <v>1260</v>
      </c>
      <c r="AX1472" s="34" t="s">
        <v>1227</v>
      </c>
      <c r="AY1472" s="34">
        <v>38.481518</v>
      </c>
      <c r="AZ1472" s="34">
        <v>-80.588788</v>
      </c>
      <c r="BA1472" s="34" t="s">
        <v>234</v>
      </c>
      <c r="BD1472" s="45"/>
      <c r="BL1472" s="34">
        <v>0.0</v>
      </c>
      <c r="BM1472" s="48">
        <v>0.0</v>
      </c>
      <c r="BN1472" s="34">
        <v>4.2</v>
      </c>
      <c r="BO1472" s="34">
        <v>1.5</v>
      </c>
      <c r="BP1472" s="34">
        <v>0.0</v>
      </c>
      <c r="BQ1472" s="34">
        <v>0.0</v>
      </c>
      <c r="BR1472" s="34">
        <v>840.0</v>
      </c>
    </row>
    <row r="1473">
      <c r="A1473" s="34" t="s">
        <v>9913</v>
      </c>
      <c r="C1473" s="34" t="s">
        <v>433</v>
      </c>
      <c r="D1473" s="34" t="s">
        <v>9914</v>
      </c>
      <c r="E1473" s="47" t="s">
        <v>9915</v>
      </c>
      <c r="H1473" s="46" t="s">
        <v>9916</v>
      </c>
      <c r="J1473" s="34" t="s">
        <v>21</v>
      </c>
      <c r="N1473" s="47" t="s">
        <v>1706</v>
      </c>
      <c r="O1473" s="34" t="s">
        <v>1707</v>
      </c>
      <c r="Q1473" s="47" t="s">
        <v>1683</v>
      </c>
      <c r="R1473" s="34" t="s">
        <v>1684</v>
      </c>
      <c r="S1473" s="34" t="s">
        <v>433</v>
      </c>
      <c r="T1473" s="34">
        <v>1.5</v>
      </c>
      <c r="U1473" s="34">
        <v>0.29</v>
      </c>
      <c r="V1473" s="34">
        <v>2022.0</v>
      </c>
      <c r="X1473" s="34" t="s">
        <v>282</v>
      </c>
      <c r="Y1473" s="34" t="s">
        <v>100</v>
      </c>
      <c r="Z1473" s="34">
        <v>7.73</v>
      </c>
      <c r="AA1473" s="34">
        <v>50.0</v>
      </c>
      <c r="AB1473" s="34" t="s">
        <v>216</v>
      </c>
      <c r="AC1473" s="34">
        <v>352.0</v>
      </c>
      <c r="AD1473" s="34" t="s">
        <v>216</v>
      </c>
      <c r="AE1473" s="34" t="s">
        <v>251</v>
      </c>
      <c r="AF1473" s="34" t="s">
        <v>235</v>
      </c>
      <c r="AK1473" s="34">
        <v>22.16</v>
      </c>
      <c r="AL1473" s="34">
        <v>2022.0</v>
      </c>
      <c r="AM1473" s="34" t="s">
        <v>215</v>
      </c>
      <c r="AN1473" s="34">
        <v>76.0</v>
      </c>
      <c r="AQ1473" s="34" t="s">
        <v>215</v>
      </c>
      <c r="AV1473" s="34" t="s">
        <v>1709</v>
      </c>
      <c r="AW1473" s="34" t="s">
        <v>222</v>
      </c>
      <c r="AX1473" s="34" t="s">
        <v>223</v>
      </c>
      <c r="AY1473" s="34">
        <v>23.775944</v>
      </c>
      <c r="AZ1473" s="34">
        <v>85.911907</v>
      </c>
      <c r="BA1473" s="34" t="s">
        <v>224</v>
      </c>
      <c r="BD1473" s="45"/>
      <c r="BL1473" s="34">
        <v>0.4</v>
      </c>
      <c r="BM1473" s="48">
        <v>0.0</v>
      </c>
      <c r="BN1473" s="34">
        <v>0.8</v>
      </c>
      <c r="BO1473" s="34">
        <v>1.5</v>
      </c>
      <c r="BP1473" s="34">
        <v>0.0</v>
      </c>
      <c r="BQ1473" s="34">
        <v>0.0</v>
      </c>
      <c r="BR1473" s="34">
        <v>356.0</v>
      </c>
    </row>
    <row r="1474">
      <c r="A1474" s="34" t="s">
        <v>9917</v>
      </c>
      <c r="C1474" s="34" t="s">
        <v>433</v>
      </c>
      <c r="D1474" s="34" t="s">
        <v>9918</v>
      </c>
      <c r="E1474" s="47" t="s">
        <v>9919</v>
      </c>
      <c r="H1474" s="46" t="s">
        <v>9920</v>
      </c>
      <c r="J1474" s="34" t="s">
        <v>21</v>
      </c>
      <c r="N1474" s="47" t="s">
        <v>1875</v>
      </c>
      <c r="O1474" s="34" t="s">
        <v>1876</v>
      </c>
      <c r="Q1474" s="47" t="s">
        <v>1683</v>
      </c>
      <c r="R1474" s="34" t="s">
        <v>1684</v>
      </c>
      <c r="S1474" s="34" t="s">
        <v>433</v>
      </c>
      <c r="T1474" s="34">
        <v>0.42</v>
      </c>
      <c r="U1474" s="34">
        <v>0.17</v>
      </c>
      <c r="V1474" s="34">
        <v>2023.0</v>
      </c>
      <c r="X1474" s="34" t="s">
        <v>276</v>
      </c>
      <c r="Y1474" s="34" t="s">
        <v>110</v>
      </c>
      <c r="Z1474" s="34">
        <v>12.37</v>
      </c>
      <c r="AA1474" s="34">
        <v>60.0</v>
      </c>
      <c r="AB1474" s="34" t="s">
        <v>216</v>
      </c>
      <c r="AC1474" s="34">
        <v>564.0</v>
      </c>
      <c r="AD1474" s="34" t="s">
        <v>216</v>
      </c>
      <c r="AE1474" s="34" t="s">
        <v>251</v>
      </c>
      <c r="AF1474" s="34" t="s">
        <v>235</v>
      </c>
      <c r="AK1474" s="34" t="s">
        <v>215</v>
      </c>
      <c r="AL1474" s="34"/>
      <c r="AM1474" s="34" t="s">
        <v>215</v>
      </c>
      <c r="AN1474" s="34" t="s">
        <v>215</v>
      </c>
      <c r="AQ1474" s="34">
        <v>50.0</v>
      </c>
      <c r="AR1474" s="34">
        <v>2023.0</v>
      </c>
      <c r="AU1474" s="34" t="s">
        <v>1894</v>
      </c>
      <c r="AV1474" s="34" t="s">
        <v>1895</v>
      </c>
      <c r="AW1474" s="34" t="s">
        <v>222</v>
      </c>
      <c r="AX1474" s="34" t="s">
        <v>223</v>
      </c>
      <c r="AY1474" s="34">
        <v>23.650069</v>
      </c>
      <c r="AZ1474" s="34">
        <v>87.071513</v>
      </c>
      <c r="BA1474" s="34" t="s">
        <v>234</v>
      </c>
      <c r="BD1474" s="45"/>
      <c r="BL1474" s="34">
        <v>0.2</v>
      </c>
      <c r="BM1474" s="48">
        <v>0.0</v>
      </c>
      <c r="BN1474" s="34">
        <v>0.9</v>
      </c>
      <c r="BO1474" s="34">
        <v>1.5</v>
      </c>
      <c r="BP1474" s="34">
        <v>0.0</v>
      </c>
      <c r="BQ1474" s="34">
        <v>0.0</v>
      </c>
      <c r="BR1474" s="34">
        <v>356.0</v>
      </c>
    </row>
    <row r="1475">
      <c r="A1475" s="34" t="s">
        <v>9921</v>
      </c>
      <c r="C1475" s="34" t="s">
        <v>433</v>
      </c>
      <c r="D1475" s="34" t="s">
        <v>9922</v>
      </c>
      <c r="E1475" s="47" t="s">
        <v>9923</v>
      </c>
      <c r="H1475" s="46" t="s">
        <v>9924</v>
      </c>
      <c r="J1475" s="34" t="s">
        <v>21</v>
      </c>
      <c r="N1475" s="47" t="s">
        <v>1706</v>
      </c>
      <c r="O1475" s="34" t="s">
        <v>1707</v>
      </c>
      <c r="Q1475" s="47" t="s">
        <v>1683</v>
      </c>
      <c r="R1475" s="34" t="s">
        <v>1684</v>
      </c>
      <c r="S1475" s="34" t="s">
        <v>433</v>
      </c>
      <c r="T1475" s="34">
        <v>0.23</v>
      </c>
      <c r="U1475" s="34">
        <v>0.2</v>
      </c>
      <c r="V1475" s="34">
        <v>2022.0</v>
      </c>
      <c r="X1475" s="34" t="s">
        <v>282</v>
      </c>
      <c r="Y1475" s="34" t="s">
        <v>100</v>
      </c>
      <c r="Z1475" s="34">
        <v>2.79</v>
      </c>
      <c r="AA1475" s="34">
        <v>180.0</v>
      </c>
      <c r="AB1475" s="34" t="s">
        <v>234</v>
      </c>
      <c r="AC1475" s="34">
        <v>337.0</v>
      </c>
      <c r="AD1475" s="34" t="s">
        <v>216</v>
      </c>
      <c r="AE1475" s="34" t="s">
        <v>251</v>
      </c>
      <c r="AF1475" s="34" t="s">
        <v>235</v>
      </c>
      <c r="AK1475" s="34">
        <v>3.6</v>
      </c>
      <c r="AL1475" s="34">
        <v>2018.0</v>
      </c>
      <c r="AM1475" s="34" t="s">
        <v>215</v>
      </c>
      <c r="AN1475" s="34">
        <v>18.0</v>
      </c>
      <c r="AO1475" s="34">
        <v>1871.0</v>
      </c>
      <c r="AQ1475" s="34" t="s">
        <v>215</v>
      </c>
      <c r="AV1475" s="34" t="s">
        <v>1709</v>
      </c>
      <c r="AW1475" s="34" t="s">
        <v>222</v>
      </c>
      <c r="AX1475" s="34" t="s">
        <v>223</v>
      </c>
      <c r="AY1475" s="34">
        <v>24.1734</v>
      </c>
      <c r="AZ1475" s="34">
        <v>86.2539</v>
      </c>
      <c r="BA1475" s="34" t="s">
        <v>224</v>
      </c>
      <c r="BD1475" s="45"/>
      <c r="BL1475" s="34">
        <v>0.7</v>
      </c>
      <c r="BM1475" s="48">
        <v>0.0</v>
      </c>
      <c r="BN1475" s="34">
        <v>2.3</v>
      </c>
      <c r="BO1475" s="34">
        <v>1.5</v>
      </c>
      <c r="BP1475" s="34">
        <v>0.0</v>
      </c>
      <c r="BQ1475" s="34">
        <v>0.0</v>
      </c>
      <c r="BR1475" s="34">
        <v>356.0</v>
      </c>
    </row>
    <row r="1476">
      <c r="A1476" s="34" t="s">
        <v>9925</v>
      </c>
      <c r="C1476" s="34" t="s">
        <v>433</v>
      </c>
      <c r="D1476" s="34" t="s">
        <v>9926</v>
      </c>
      <c r="E1476" s="47" t="s">
        <v>9927</v>
      </c>
      <c r="H1476" s="46" t="s">
        <v>9928</v>
      </c>
      <c r="J1476" s="34" t="s">
        <v>25</v>
      </c>
      <c r="N1476" s="47" t="s">
        <v>1681</v>
      </c>
      <c r="O1476" s="34" t="s">
        <v>1682</v>
      </c>
      <c r="Q1476" s="47" t="s">
        <v>1683</v>
      </c>
      <c r="R1476" s="34" t="s">
        <v>1684</v>
      </c>
      <c r="S1476" s="34" t="s">
        <v>433</v>
      </c>
      <c r="T1476" s="34">
        <v>10.0</v>
      </c>
      <c r="U1476" s="34">
        <v>0.0</v>
      </c>
      <c r="X1476" s="34" t="s">
        <v>214</v>
      </c>
      <c r="Z1476" s="34">
        <v>5.1</v>
      </c>
      <c r="AA1476" s="34">
        <v>300.0</v>
      </c>
      <c r="AB1476" s="34" t="s">
        <v>216</v>
      </c>
      <c r="AE1476" s="34" t="s">
        <v>251</v>
      </c>
      <c r="AF1476" s="34" t="s">
        <v>235</v>
      </c>
      <c r="AK1476" s="34">
        <v>10.0</v>
      </c>
      <c r="AL1476" s="34"/>
      <c r="AM1476" s="34" t="s">
        <v>215</v>
      </c>
      <c r="AN1476" s="34">
        <v>1.0</v>
      </c>
      <c r="AO1476" s="34">
        <v>2006.0</v>
      </c>
      <c r="AQ1476" s="34" t="s">
        <v>215</v>
      </c>
      <c r="AS1476" s="34" t="s">
        <v>9929</v>
      </c>
      <c r="AT1476" s="34" t="s">
        <v>9930</v>
      </c>
      <c r="AU1476" s="34" t="s">
        <v>8536</v>
      </c>
      <c r="AV1476" s="34" t="s">
        <v>1719</v>
      </c>
      <c r="AW1476" s="34" t="s">
        <v>222</v>
      </c>
      <c r="AX1476" s="34" t="s">
        <v>223</v>
      </c>
      <c r="AY1476" s="34">
        <v>22.11790297</v>
      </c>
      <c r="AZ1476" s="34">
        <v>78.15174395</v>
      </c>
      <c r="BA1476" s="34" t="s">
        <v>234</v>
      </c>
      <c r="BB1476" s="34" t="s">
        <v>241</v>
      </c>
      <c r="BC1476" s="34" t="s">
        <v>8537</v>
      </c>
      <c r="BD1476" s="46" t="s">
        <v>8538</v>
      </c>
      <c r="BL1476" s="34">
        <v>0.0</v>
      </c>
      <c r="BM1476" s="48">
        <v>0.0</v>
      </c>
      <c r="BN1476" s="34">
        <v>3.3</v>
      </c>
      <c r="BO1476" s="34">
        <v>1.6</v>
      </c>
      <c r="BP1476" s="34">
        <v>0.0</v>
      </c>
      <c r="BQ1476" s="34">
        <v>0.0</v>
      </c>
      <c r="BR1476" s="34">
        <v>356.0</v>
      </c>
    </row>
    <row r="1477">
      <c r="A1477" s="34" t="s">
        <v>9931</v>
      </c>
      <c r="C1477" s="34" t="s">
        <v>433</v>
      </c>
      <c r="D1477" s="34" t="s">
        <v>9932</v>
      </c>
      <c r="E1477" s="45"/>
      <c r="H1477" s="46" t="s">
        <v>9933</v>
      </c>
      <c r="J1477" s="34" t="s">
        <v>25</v>
      </c>
      <c r="N1477" s="47" t="s">
        <v>1714</v>
      </c>
      <c r="O1477" s="34" t="s">
        <v>1715</v>
      </c>
      <c r="Q1477" s="47" t="s">
        <v>1683</v>
      </c>
      <c r="R1477" s="34" t="s">
        <v>1684</v>
      </c>
      <c r="S1477" s="34" t="s">
        <v>433</v>
      </c>
      <c r="T1477" s="34">
        <v>0.5</v>
      </c>
      <c r="U1477" s="34">
        <v>0.11</v>
      </c>
      <c r="V1477" s="34">
        <v>2022.0</v>
      </c>
      <c r="X1477" s="34" t="s">
        <v>214</v>
      </c>
      <c r="Y1477" s="34" t="s">
        <v>553</v>
      </c>
      <c r="Z1477" s="34">
        <v>4.1</v>
      </c>
      <c r="AA1477" s="34">
        <v>300.0</v>
      </c>
      <c r="AB1477" s="34" t="s">
        <v>216</v>
      </c>
      <c r="AE1477" s="34" t="s">
        <v>251</v>
      </c>
      <c r="AF1477" s="34" t="s">
        <v>235</v>
      </c>
      <c r="AK1477" s="34">
        <v>3.0</v>
      </c>
      <c r="AL1477" s="34"/>
      <c r="AM1477" s="34" t="s">
        <v>215</v>
      </c>
      <c r="AN1477" s="34">
        <v>27.0</v>
      </c>
      <c r="AQ1477" s="34" t="s">
        <v>215</v>
      </c>
      <c r="AS1477" s="34" t="s">
        <v>9934</v>
      </c>
      <c r="AU1477" s="34" t="s">
        <v>8351</v>
      </c>
      <c r="AV1477" s="34" t="s">
        <v>1719</v>
      </c>
      <c r="AW1477" s="34" t="s">
        <v>222</v>
      </c>
      <c r="AX1477" s="34" t="s">
        <v>223</v>
      </c>
      <c r="AY1477" s="34">
        <v>23.5863</v>
      </c>
      <c r="AZ1477" s="34">
        <v>80.7501</v>
      </c>
      <c r="BA1477" s="34" t="s">
        <v>234</v>
      </c>
      <c r="BD1477" s="45"/>
      <c r="BL1477" s="34">
        <v>0.6</v>
      </c>
      <c r="BM1477" s="48">
        <v>0.0</v>
      </c>
      <c r="BN1477" s="34">
        <v>3.3</v>
      </c>
      <c r="BO1477" s="34">
        <v>1.6</v>
      </c>
      <c r="BP1477" s="34">
        <v>0.0</v>
      </c>
      <c r="BQ1477" s="34">
        <v>0.0</v>
      </c>
      <c r="BR1477" s="34">
        <v>356.0</v>
      </c>
    </row>
    <row r="1478">
      <c r="A1478" s="34" t="s">
        <v>9935</v>
      </c>
      <c r="B1478" s="34">
        <v>103523.0</v>
      </c>
      <c r="C1478" s="34" t="s">
        <v>1489</v>
      </c>
      <c r="D1478" s="34" t="s">
        <v>9936</v>
      </c>
      <c r="E1478" s="45"/>
      <c r="H1478" s="46" t="s">
        <v>9937</v>
      </c>
      <c r="J1478" s="34" t="s">
        <v>21</v>
      </c>
      <c r="N1478" s="47" t="s">
        <v>9938</v>
      </c>
      <c r="O1478" s="34" t="s">
        <v>9939</v>
      </c>
      <c r="Q1478" s="47" t="s">
        <v>9940</v>
      </c>
      <c r="R1478" s="34" t="s">
        <v>9941</v>
      </c>
      <c r="S1478" s="34" t="s">
        <v>292</v>
      </c>
      <c r="T1478" s="34" t="s">
        <v>213</v>
      </c>
      <c r="U1478" s="34">
        <v>0.21</v>
      </c>
      <c r="V1478" s="34">
        <v>2024.0</v>
      </c>
      <c r="W1478" s="34">
        <v>0.23</v>
      </c>
      <c r="X1478" s="34" t="s">
        <v>282</v>
      </c>
      <c r="Y1478" s="34" t="s">
        <v>100</v>
      </c>
      <c r="Z1478" s="34" t="s">
        <v>215</v>
      </c>
      <c r="AA1478" s="34">
        <v>75.0</v>
      </c>
      <c r="AB1478" s="34" t="s">
        <v>216</v>
      </c>
      <c r="AC1478" s="34">
        <v>74.0</v>
      </c>
      <c r="AD1478" s="34" t="s">
        <v>234</v>
      </c>
      <c r="AE1478" s="34" t="s">
        <v>217</v>
      </c>
      <c r="AF1478" s="34" t="s">
        <v>215</v>
      </c>
      <c r="AK1478" s="34" t="s">
        <v>215</v>
      </c>
      <c r="AL1478" s="34"/>
      <c r="AM1478" s="34" t="s">
        <v>215</v>
      </c>
      <c r="AN1478" s="34" t="s">
        <v>215</v>
      </c>
      <c r="AO1478" s="34">
        <v>2018.0</v>
      </c>
      <c r="AQ1478" s="34" t="s">
        <v>215</v>
      </c>
      <c r="AS1478" s="34" t="s">
        <v>5018</v>
      </c>
      <c r="AU1478" s="34" t="s">
        <v>9442</v>
      </c>
      <c r="AV1478" s="34" t="s">
        <v>5107</v>
      </c>
      <c r="AW1478" s="34" t="s">
        <v>1260</v>
      </c>
      <c r="AX1478" s="34" t="s">
        <v>1227</v>
      </c>
      <c r="AY1478" s="34">
        <v>33.322836</v>
      </c>
      <c r="AZ1478" s="34">
        <v>-87.158843</v>
      </c>
      <c r="BA1478" s="34" t="s">
        <v>234</v>
      </c>
      <c r="BD1478" s="45"/>
      <c r="BL1478" s="34">
        <v>1.3</v>
      </c>
      <c r="BM1478" s="48">
        <v>0.001</v>
      </c>
      <c r="BN1478" s="34">
        <v>4.2</v>
      </c>
      <c r="BO1478" s="34">
        <v>1.5</v>
      </c>
      <c r="BP1478" s="34">
        <v>0.1</v>
      </c>
      <c r="BQ1478" s="34">
        <v>0.0</v>
      </c>
      <c r="BR1478" s="34">
        <v>840.0</v>
      </c>
    </row>
    <row r="1479">
      <c r="A1479" s="34" t="s">
        <v>9942</v>
      </c>
      <c r="B1479" s="34">
        <v>4609537.0</v>
      </c>
      <c r="C1479" s="34" t="s">
        <v>1489</v>
      </c>
      <c r="D1479" s="34" t="s">
        <v>9943</v>
      </c>
      <c r="E1479" s="45"/>
      <c r="G1479" s="34" t="s">
        <v>7955</v>
      </c>
      <c r="H1479" s="46" t="s">
        <v>9944</v>
      </c>
      <c r="J1479" s="34" t="s">
        <v>21</v>
      </c>
      <c r="N1479" s="47" t="s">
        <v>7957</v>
      </c>
      <c r="O1479" s="34" t="s">
        <v>7958</v>
      </c>
      <c r="Q1479" s="47" t="s">
        <v>7959</v>
      </c>
      <c r="R1479" s="34" t="s">
        <v>7960</v>
      </c>
      <c r="S1479" s="34" t="s">
        <v>292</v>
      </c>
      <c r="T1479" s="34" t="s">
        <v>213</v>
      </c>
      <c r="U1479" s="34">
        <v>0.12</v>
      </c>
      <c r="V1479" s="34">
        <v>2024.0</v>
      </c>
      <c r="W1479" s="34">
        <v>0.13</v>
      </c>
      <c r="X1479" s="34" t="s">
        <v>282</v>
      </c>
      <c r="Y1479" s="34" t="s">
        <v>100</v>
      </c>
      <c r="Z1479" s="34" t="s">
        <v>215</v>
      </c>
      <c r="AA1479" s="34">
        <v>75.0</v>
      </c>
      <c r="AB1479" s="34" t="s">
        <v>216</v>
      </c>
      <c r="AC1479" s="34">
        <v>44.0</v>
      </c>
      <c r="AD1479" s="34" t="s">
        <v>234</v>
      </c>
      <c r="AE1479" s="34" t="s">
        <v>217</v>
      </c>
      <c r="AF1479" s="34" t="s">
        <v>218</v>
      </c>
      <c r="AK1479" s="34">
        <v>1.0</v>
      </c>
      <c r="AL1479" s="34">
        <v>2024.0</v>
      </c>
      <c r="AM1479" s="34">
        <v>109.0</v>
      </c>
      <c r="AN1479" s="34">
        <v>8.0</v>
      </c>
      <c r="AO1479" s="34">
        <v>2017.0</v>
      </c>
      <c r="AQ1479" s="34" t="s">
        <v>215</v>
      </c>
      <c r="AS1479" s="34" t="s">
        <v>5018</v>
      </c>
      <c r="AT1479" s="34" t="s">
        <v>7961</v>
      </c>
      <c r="AU1479" s="34" t="s">
        <v>5345</v>
      </c>
      <c r="AV1479" s="34" t="s">
        <v>5020</v>
      </c>
      <c r="AW1479" s="34" t="s">
        <v>1260</v>
      </c>
      <c r="AX1479" s="34" t="s">
        <v>1227</v>
      </c>
      <c r="AY1479" s="34">
        <v>37.638533</v>
      </c>
      <c r="AZ1479" s="34">
        <v>-81.887107</v>
      </c>
      <c r="BA1479" s="34" t="s">
        <v>224</v>
      </c>
      <c r="BD1479" s="45"/>
      <c r="BL1479" s="34">
        <v>0.8</v>
      </c>
      <c r="BM1479" s="48">
        <v>0.001</v>
      </c>
      <c r="BN1479" s="34">
        <v>4.2</v>
      </c>
      <c r="BO1479" s="34">
        <v>1.5</v>
      </c>
      <c r="BP1479" s="34">
        <v>0.0</v>
      </c>
      <c r="BQ1479" s="34">
        <v>0.0</v>
      </c>
      <c r="BR1479" s="34">
        <v>840.0</v>
      </c>
    </row>
    <row r="1480">
      <c r="A1480" s="34" t="s">
        <v>9942</v>
      </c>
      <c r="B1480" s="34">
        <v>4609537.0</v>
      </c>
      <c r="C1480" s="34" t="s">
        <v>1489</v>
      </c>
      <c r="D1480" s="34" t="s">
        <v>9943</v>
      </c>
      <c r="E1480" s="47" t="s">
        <v>9945</v>
      </c>
      <c r="G1480" s="34" t="s">
        <v>7955</v>
      </c>
      <c r="H1480" s="46" t="s">
        <v>9946</v>
      </c>
      <c r="J1480" s="34" t="s">
        <v>23</v>
      </c>
      <c r="K1480" s="34" t="s">
        <v>41</v>
      </c>
      <c r="L1480" s="34" t="s">
        <v>74</v>
      </c>
      <c r="N1480" s="47" t="s">
        <v>7957</v>
      </c>
      <c r="O1480" s="34" t="s">
        <v>7958</v>
      </c>
      <c r="Q1480" s="47" t="s">
        <v>7959</v>
      </c>
      <c r="R1480" s="34" t="s">
        <v>7960</v>
      </c>
      <c r="S1480" s="34" t="s">
        <v>292</v>
      </c>
      <c r="T1480" s="34" t="s">
        <v>213</v>
      </c>
      <c r="V1480" s="34" t="s">
        <v>215</v>
      </c>
      <c r="W1480" s="34" t="s">
        <v>215</v>
      </c>
      <c r="X1480" s="34" t="s">
        <v>282</v>
      </c>
      <c r="AA1480" s="34">
        <v>75.0</v>
      </c>
      <c r="AB1480" s="34" t="s">
        <v>216</v>
      </c>
      <c r="AE1480" s="34" t="s">
        <v>217</v>
      </c>
      <c r="AF1480" s="34" t="s">
        <v>218</v>
      </c>
      <c r="AK1480" s="34" t="s">
        <v>215</v>
      </c>
      <c r="AL1480" s="34">
        <v>2024.0</v>
      </c>
      <c r="AM1480" s="34" t="s">
        <v>215</v>
      </c>
      <c r="AO1480" s="34">
        <v>2025.0</v>
      </c>
      <c r="AT1480" s="34" t="s">
        <v>7961</v>
      </c>
      <c r="AU1480" s="34" t="s">
        <v>5345</v>
      </c>
      <c r="AV1480" s="34" t="s">
        <v>5020</v>
      </c>
      <c r="AW1480" s="34" t="s">
        <v>1260</v>
      </c>
      <c r="AX1480" s="34" t="s">
        <v>1227</v>
      </c>
      <c r="AY1480" s="34">
        <v>37.638533</v>
      </c>
      <c r="AZ1480" s="34">
        <v>-81.887107</v>
      </c>
      <c r="BA1480" s="34" t="s">
        <v>224</v>
      </c>
      <c r="BD1480" s="45"/>
      <c r="BL1480" s="34" t="s">
        <v>215</v>
      </c>
      <c r="BM1480" s="48" t="s">
        <v>215</v>
      </c>
      <c r="BN1480" s="34">
        <v>4.2</v>
      </c>
      <c r="BO1480" s="34">
        <v>1.5</v>
      </c>
      <c r="BP1480" s="34" t="s">
        <v>215</v>
      </c>
      <c r="BQ1480" s="34" t="s">
        <v>215</v>
      </c>
      <c r="BR1480" s="34">
        <v>840.0</v>
      </c>
    </row>
    <row r="1481">
      <c r="A1481" s="34" t="s">
        <v>9947</v>
      </c>
      <c r="B1481" s="34">
        <v>3609436.0</v>
      </c>
      <c r="C1481" s="34" t="s">
        <v>1489</v>
      </c>
      <c r="D1481" s="34" t="s">
        <v>9948</v>
      </c>
      <c r="E1481" s="45"/>
      <c r="H1481" s="46" t="s">
        <v>9949</v>
      </c>
      <c r="J1481" s="34" t="s">
        <v>21</v>
      </c>
      <c r="N1481" s="47" t="s">
        <v>7916</v>
      </c>
      <c r="O1481" s="34" t="s">
        <v>7917</v>
      </c>
      <c r="Q1481" s="47" t="s">
        <v>7918</v>
      </c>
      <c r="R1481" s="34" t="s">
        <v>7919</v>
      </c>
      <c r="S1481" s="34" t="s">
        <v>292</v>
      </c>
      <c r="T1481" s="34" t="s">
        <v>213</v>
      </c>
      <c r="U1481" s="34">
        <v>0.12</v>
      </c>
      <c r="V1481" s="34">
        <v>2024.0</v>
      </c>
      <c r="W1481" s="34">
        <v>0.13</v>
      </c>
      <c r="X1481" s="34" t="s">
        <v>214</v>
      </c>
      <c r="Z1481" s="34" t="s">
        <v>215</v>
      </c>
      <c r="AA1481" s="34">
        <v>373.0</v>
      </c>
      <c r="AB1481" s="34" t="s">
        <v>216</v>
      </c>
      <c r="AC1481" s="34">
        <v>20.0</v>
      </c>
      <c r="AD1481" s="34" t="s">
        <v>234</v>
      </c>
      <c r="AE1481" s="34" t="s">
        <v>217</v>
      </c>
      <c r="AF1481" s="34" t="s">
        <v>215</v>
      </c>
      <c r="AK1481" s="34" t="s">
        <v>215</v>
      </c>
      <c r="AL1481" s="34"/>
      <c r="AM1481" s="34" t="s">
        <v>215</v>
      </c>
      <c r="AN1481" s="34" t="s">
        <v>215</v>
      </c>
      <c r="AO1481" s="34">
        <v>2012.0</v>
      </c>
      <c r="AQ1481" s="34" t="s">
        <v>215</v>
      </c>
      <c r="AS1481" s="34" t="s">
        <v>5018</v>
      </c>
      <c r="AU1481" s="34" t="s">
        <v>9442</v>
      </c>
      <c r="AV1481" s="34" t="s">
        <v>5042</v>
      </c>
      <c r="AW1481" s="34" t="s">
        <v>1260</v>
      </c>
      <c r="AX1481" s="34" t="s">
        <v>1227</v>
      </c>
      <c r="AY1481" s="34">
        <v>41.273611</v>
      </c>
      <c r="AZ1481" s="34">
        <v>-78.763333</v>
      </c>
      <c r="BA1481" s="34" t="s">
        <v>234</v>
      </c>
      <c r="BD1481" s="45"/>
      <c r="BL1481" s="34">
        <v>2.3</v>
      </c>
      <c r="BM1481" s="48">
        <v>0.002</v>
      </c>
      <c r="BN1481" s="34">
        <v>12.1</v>
      </c>
      <c r="BO1481" s="34">
        <v>1.6</v>
      </c>
      <c r="BP1481" s="34">
        <v>0.1</v>
      </c>
      <c r="BQ1481" s="34">
        <v>0.0</v>
      </c>
      <c r="BR1481" s="34">
        <v>840.0</v>
      </c>
    </row>
    <row r="1482">
      <c r="A1482" s="34" t="s">
        <v>9950</v>
      </c>
      <c r="C1482" s="34" t="s">
        <v>433</v>
      </c>
      <c r="D1482" s="34" t="s">
        <v>9951</v>
      </c>
      <c r="E1482" s="47" t="s">
        <v>9952</v>
      </c>
      <c r="H1482" s="46" t="s">
        <v>9953</v>
      </c>
      <c r="J1482" s="34" t="s">
        <v>21</v>
      </c>
      <c r="N1482" s="47" t="s">
        <v>1875</v>
      </c>
      <c r="O1482" s="34" t="s">
        <v>1876</v>
      </c>
      <c r="Q1482" s="47" t="s">
        <v>1683</v>
      </c>
      <c r="R1482" s="34" t="s">
        <v>1684</v>
      </c>
      <c r="S1482" s="34" t="s">
        <v>433</v>
      </c>
      <c r="T1482" s="34">
        <v>0.1</v>
      </c>
      <c r="U1482" s="34">
        <v>0.04</v>
      </c>
      <c r="V1482" s="34">
        <v>2023.0</v>
      </c>
      <c r="X1482" s="34" t="s">
        <v>214</v>
      </c>
      <c r="Z1482" s="34" t="s">
        <v>215</v>
      </c>
      <c r="AA1482" s="34">
        <v>300.0</v>
      </c>
      <c r="AB1482" s="34" t="s">
        <v>216</v>
      </c>
      <c r="AC1482" s="34">
        <v>430.0</v>
      </c>
      <c r="AD1482" s="34" t="s">
        <v>216</v>
      </c>
      <c r="AE1482" s="34" t="s">
        <v>251</v>
      </c>
      <c r="AF1482" s="34" t="s">
        <v>235</v>
      </c>
      <c r="AK1482" s="34" t="s">
        <v>215</v>
      </c>
      <c r="AL1482" s="34"/>
      <c r="AM1482" s="34" t="s">
        <v>215</v>
      </c>
      <c r="AN1482" s="34" t="s">
        <v>215</v>
      </c>
      <c r="AQ1482" s="34" t="s">
        <v>215</v>
      </c>
      <c r="AS1482" s="34" t="s">
        <v>2029</v>
      </c>
      <c r="AU1482" s="34" t="s">
        <v>1894</v>
      </c>
      <c r="AV1482" s="34" t="s">
        <v>1895</v>
      </c>
      <c r="AW1482" s="34" t="s">
        <v>222</v>
      </c>
      <c r="AX1482" s="34" t="s">
        <v>223</v>
      </c>
      <c r="AY1482" s="34">
        <v>23.672877</v>
      </c>
      <c r="AZ1482" s="34">
        <v>87.203167</v>
      </c>
      <c r="BA1482" s="34" t="s">
        <v>234</v>
      </c>
      <c r="BD1482" s="45"/>
      <c r="BL1482" s="34">
        <v>0.2</v>
      </c>
      <c r="BM1482" s="48">
        <v>0.0</v>
      </c>
      <c r="BN1482" s="34">
        <v>3.3</v>
      </c>
      <c r="BO1482" s="34">
        <v>1.6</v>
      </c>
      <c r="BP1482" s="34">
        <v>0.0</v>
      </c>
      <c r="BQ1482" s="34">
        <v>0.0</v>
      </c>
      <c r="BR1482" s="34">
        <v>356.0</v>
      </c>
    </row>
    <row r="1483">
      <c r="A1483" s="34" t="s">
        <v>9954</v>
      </c>
      <c r="B1483" s="34">
        <v>1519809.0</v>
      </c>
      <c r="C1483" s="34" t="s">
        <v>1489</v>
      </c>
      <c r="D1483" s="34" t="s">
        <v>9955</v>
      </c>
      <c r="E1483" s="45"/>
      <c r="H1483" s="46" t="s">
        <v>9956</v>
      </c>
      <c r="J1483" s="34" t="s">
        <v>21</v>
      </c>
      <c r="N1483" s="47" t="s">
        <v>9832</v>
      </c>
      <c r="O1483" s="34" t="s">
        <v>9833</v>
      </c>
      <c r="Q1483" s="47" t="s">
        <v>9834</v>
      </c>
      <c r="R1483" s="34" t="s">
        <v>9835</v>
      </c>
      <c r="S1483" s="34" t="s">
        <v>292</v>
      </c>
      <c r="T1483" s="34" t="s">
        <v>213</v>
      </c>
      <c r="U1483" s="34">
        <v>0.05</v>
      </c>
      <c r="V1483" s="34">
        <v>2024.0</v>
      </c>
      <c r="W1483" s="34">
        <v>0.05</v>
      </c>
      <c r="X1483" s="34" t="s">
        <v>282</v>
      </c>
      <c r="Y1483" s="34" t="s">
        <v>100</v>
      </c>
      <c r="Z1483" s="34" t="s">
        <v>215</v>
      </c>
      <c r="AA1483" s="34">
        <v>75.0</v>
      </c>
      <c r="AB1483" s="34" t="s">
        <v>216</v>
      </c>
      <c r="AC1483" s="34">
        <v>11.0</v>
      </c>
      <c r="AD1483" s="34" t="s">
        <v>234</v>
      </c>
      <c r="AE1483" s="34" t="s">
        <v>217</v>
      </c>
      <c r="AF1483" s="34" t="s">
        <v>215</v>
      </c>
      <c r="AK1483" s="34" t="s">
        <v>215</v>
      </c>
      <c r="AL1483" s="34"/>
      <c r="AM1483" s="34" t="s">
        <v>215</v>
      </c>
      <c r="AN1483" s="34" t="s">
        <v>215</v>
      </c>
      <c r="AO1483" s="34">
        <v>2017.0</v>
      </c>
      <c r="AQ1483" s="34" t="s">
        <v>215</v>
      </c>
      <c r="AS1483" s="34" t="s">
        <v>5018</v>
      </c>
      <c r="AT1483" s="34" t="s">
        <v>9957</v>
      </c>
      <c r="AV1483" s="34" t="s">
        <v>5124</v>
      </c>
      <c r="AW1483" s="34" t="s">
        <v>1260</v>
      </c>
      <c r="AX1483" s="34" t="s">
        <v>1227</v>
      </c>
      <c r="AY1483" s="34">
        <v>37.874694</v>
      </c>
      <c r="AZ1483" s="34">
        <v>-81.186639</v>
      </c>
      <c r="BA1483" s="34" t="s">
        <v>234</v>
      </c>
      <c r="BD1483" s="45"/>
      <c r="BL1483" s="34">
        <v>0.3</v>
      </c>
      <c r="BM1483" s="48">
        <v>0.0</v>
      </c>
      <c r="BN1483" s="34">
        <v>4.2</v>
      </c>
      <c r="BO1483" s="34">
        <v>1.5</v>
      </c>
      <c r="BP1483" s="34">
        <v>0.0</v>
      </c>
      <c r="BQ1483" s="34">
        <v>0.0</v>
      </c>
      <c r="BR1483" s="34">
        <v>840.0</v>
      </c>
    </row>
    <row r="1484">
      <c r="A1484" s="34" t="s">
        <v>9958</v>
      </c>
      <c r="B1484" s="34">
        <v>2302262.0</v>
      </c>
      <c r="C1484" s="34" t="s">
        <v>1489</v>
      </c>
      <c r="D1484" s="34" t="s">
        <v>9959</v>
      </c>
      <c r="E1484" s="47" t="s">
        <v>9960</v>
      </c>
      <c r="H1484" s="46" t="s">
        <v>9961</v>
      </c>
      <c r="J1484" s="34" t="s">
        <v>21</v>
      </c>
      <c r="N1484" s="47" t="s">
        <v>9962</v>
      </c>
      <c r="O1484" s="34" t="s">
        <v>9963</v>
      </c>
      <c r="Q1484" s="47" t="s">
        <v>9964</v>
      </c>
      <c r="R1484" s="34" t="s">
        <v>9965</v>
      </c>
      <c r="S1484" s="34" t="s">
        <v>292</v>
      </c>
      <c r="T1484" s="34" t="s">
        <v>213</v>
      </c>
      <c r="U1484" s="34">
        <v>0.13</v>
      </c>
      <c r="V1484" s="34">
        <v>2024.0</v>
      </c>
      <c r="W1484" s="34">
        <v>0.15</v>
      </c>
      <c r="X1484" s="34" t="s">
        <v>282</v>
      </c>
      <c r="Y1484" s="34" t="s">
        <v>100</v>
      </c>
      <c r="Z1484" s="34" t="s">
        <v>215</v>
      </c>
      <c r="AA1484" s="34">
        <v>75.0</v>
      </c>
      <c r="AB1484" s="34" t="s">
        <v>216</v>
      </c>
      <c r="AC1484" s="34">
        <v>8.0</v>
      </c>
      <c r="AD1484" s="34" t="s">
        <v>234</v>
      </c>
      <c r="AE1484" s="34" t="s">
        <v>217</v>
      </c>
      <c r="AF1484" s="34" t="s">
        <v>215</v>
      </c>
      <c r="AK1484" s="34" t="s">
        <v>215</v>
      </c>
      <c r="AL1484" s="34"/>
      <c r="AM1484" s="34" t="s">
        <v>215</v>
      </c>
      <c r="AN1484" s="34" t="s">
        <v>215</v>
      </c>
      <c r="AO1484" s="34">
        <v>2002.0</v>
      </c>
      <c r="AQ1484" s="34" t="s">
        <v>215</v>
      </c>
      <c r="AS1484" s="34" t="s">
        <v>5165</v>
      </c>
      <c r="AU1484" s="34" t="s">
        <v>9966</v>
      </c>
      <c r="AV1484" s="34" t="s">
        <v>9967</v>
      </c>
      <c r="AW1484" s="34" t="s">
        <v>1260</v>
      </c>
      <c r="AX1484" s="34" t="s">
        <v>1227</v>
      </c>
      <c r="AY1484" s="34">
        <v>38.166666</v>
      </c>
      <c r="AZ1484" s="34">
        <v>-94.6</v>
      </c>
      <c r="BA1484" s="34" t="s">
        <v>234</v>
      </c>
      <c r="BD1484" s="45"/>
      <c r="BL1484" s="34">
        <v>0.8</v>
      </c>
      <c r="BM1484" s="48">
        <v>0.001</v>
      </c>
      <c r="BN1484" s="34">
        <v>4.2</v>
      </c>
      <c r="BO1484" s="34">
        <v>1.5</v>
      </c>
      <c r="BP1484" s="34">
        <v>0.0</v>
      </c>
      <c r="BQ1484" s="34">
        <v>0.0</v>
      </c>
      <c r="BR1484" s="34">
        <v>840.0</v>
      </c>
    </row>
    <row r="1485">
      <c r="A1485" s="34" t="s">
        <v>9968</v>
      </c>
      <c r="C1485" s="34" t="s">
        <v>433</v>
      </c>
      <c r="D1485" s="34" t="s">
        <v>9969</v>
      </c>
      <c r="E1485" s="47" t="s">
        <v>9970</v>
      </c>
      <c r="H1485" s="46" t="s">
        <v>9971</v>
      </c>
      <c r="J1485" s="34" t="s">
        <v>21</v>
      </c>
      <c r="N1485" s="47" t="s">
        <v>1693</v>
      </c>
      <c r="O1485" s="34" t="s">
        <v>1694</v>
      </c>
      <c r="Q1485" s="47" t="s">
        <v>1695</v>
      </c>
      <c r="R1485" s="34" t="s">
        <v>1696</v>
      </c>
      <c r="S1485" s="34" t="s">
        <v>433</v>
      </c>
      <c r="T1485" s="34">
        <v>0.5</v>
      </c>
      <c r="U1485" s="34">
        <v>0.197</v>
      </c>
      <c r="V1485" s="34">
        <v>2023.0</v>
      </c>
      <c r="X1485" s="34" t="s">
        <v>214</v>
      </c>
      <c r="Y1485" s="34" t="s">
        <v>553</v>
      </c>
      <c r="Z1485" s="34">
        <v>7.55</v>
      </c>
      <c r="AA1485" s="34">
        <v>245.0</v>
      </c>
      <c r="AB1485" s="34" t="s">
        <v>234</v>
      </c>
      <c r="AC1485" s="34">
        <v>295.0</v>
      </c>
      <c r="AD1485" s="34" t="s">
        <v>216</v>
      </c>
      <c r="AE1485" s="34" t="s">
        <v>251</v>
      </c>
      <c r="AF1485" s="34" t="s">
        <v>235</v>
      </c>
      <c r="AK1485" s="34">
        <v>1.0</v>
      </c>
      <c r="AL1485" s="34">
        <v>2023.0</v>
      </c>
      <c r="AM1485" s="34" t="s">
        <v>215</v>
      </c>
      <c r="AN1485" s="34">
        <v>5.0</v>
      </c>
      <c r="AO1485" s="34">
        <v>1958.0</v>
      </c>
      <c r="AQ1485" s="34">
        <v>7.0</v>
      </c>
      <c r="AU1485" s="34" t="s">
        <v>1697</v>
      </c>
      <c r="AV1485" s="34" t="s">
        <v>1699</v>
      </c>
      <c r="AW1485" s="34" t="s">
        <v>222</v>
      </c>
      <c r="AX1485" s="34" t="s">
        <v>223</v>
      </c>
      <c r="AY1485" s="34">
        <v>18.8278</v>
      </c>
      <c r="AZ1485" s="34">
        <v>79.4833</v>
      </c>
      <c r="BA1485" s="34" t="s">
        <v>234</v>
      </c>
      <c r="BD1485" s="45"/>
      <c r="BL1485" s="34">
        <v>0.9</v>
      </c>
      <c r="BM1485" s="48">
        <v>0.001</v>
      </c>
      <c r="BN1485" s="34">
        <v>2.9</v>
      </c>
      <c r="BO1485" s="34">
        <v>1.6</v>
      </c>
      <c r="BP1485" s="34">
        <v>0.1</v>
      </c>
      <c r="BQ1485" s="34">
        <v>0.0</v>
      </c>
      <c r="BR1485" s="34">
        <v>356.0</v>
      </c>
    </row>
    <row r="1486">
      <c r="A1486" s="34" t="s">
        <v>9972</v>
      </c>
      <c r="B1486" s="34">
        <v>103419.0</v>
      </c>
      <c r="C1486" s="34" t="s">
        <v>1489</v>
      </c>
      <c r="D1486" s="34" t="s">
        <v>9973</v>
      </c>
      <c r="E1486" s="45"/>
      <c r="H1486" s="46" t="s">
        <v>9974</v>
      </c>
      <c r="J1486" s="34" t="s">
        <v>21</v>
      </c>
      <c r="N1486" s="47" t="s">
        <v>9975</v>
      </c>
      <c r="O1486" s="34" t="s">
        <v>9976</v>
      </c>
      <c r="Q1486" s="47" t="s">
        <v>9977</v>
      </c>
      <c r="R1486" s="34" t="s">
        <v>9978</v>
      </c>
      <c r="S1486" s="34" t="s">
        <v>292</v>
      </c>
      <c r="T1486" s="34" t="s">
        <v>213</v>
      </c>
      <c r="U1486" s="34">
        <v>0.09</v>
      </c>
      <c r="V1486" s="34">
        <v>2024.0</v>
      </c>
      <c r="W1486" s="34">
        <v>0.1</v>
      </c>
      <c r="X1486" s="34" t="s">
        <v>214</v>
      </c>
      <c r="Z1486" s="34" t="s">
        <v>215</v>
      </c>
      <c r="AA1486" s="34">
        <v>373.0</v>
      </c>
      <c r="AB1486" s="34" t="s">
        <v>216</v>
      </c>
      <c r="AC1486" s="34">
        <v>34.0</v>
      </c>
      <c r="AD1486" s="34" t="s">
        <v>234</v>
      </c>
      <c r="AE1486" s="34" t="s">
        <v>217</v>
      </c>
      <c r="AF1486" s="34" t="s">
        <v>215</v>
      </c>
      <c r="AK1486" s="34" t="s">
        <v>215</v>
      </c>
      <c r="AL1486" s="34"/>
      <c r="AM1486" s="34" t="s">
        <v>215</v>
      </c>
      <c r="AN1486" s="34" t="s">
        <v>215</v>
      </c>
      <c r="AO1486" s="34">
        <v>2009.0</v>
      </c>
      <c r="AQ1486" s="34" t="s">
        <v>215</v>
      </c>
      <c r="AS1486" s="34" t="s">
        <v>5018</v>
      </c>
      <c r="AU1486" s="34" t="s">
        <v>9442</v>
      </c>
      <c r="AV1486" s="34" t="s">
        <v>5107</v>
      </c>
      <c r="AW1486" s="34" t="s">
        <v>1260</v>
      </c>
      <c r="AX1486" s="34" t="s">
        <v>1227</v>
      </c>
      <c r="AY1486" s="34">
        <v>33.602222</v>
      </c>
      <c r="AZ1486" s="34">
        <v>-87.140556</v>
      </c>
      <c r="BA1486" s="34" t="s">
        <v>234</v>
      </c>
      <c r="BD1486" s="45"/>
      <c r="BL1486" s="34">
        <v>1.8</v>
      </c>
      <c r="BM1486" s="48">
        <v>0.001</v>
      </c>
      <c r="BN1486" s="34">
        <v>12.1</v>
      </c>
      <c r="BO1486" s="34">
        <v>1.6</v>
      </c>
      <c r="BP1486" s="34">
        <v>0.1</v>
      </c>
      <c r="BQ1486" s="34">
        <v>0.0</v>
      </c>
      <c r="BR1486" s="34">
        <v>840.0</v>
      </c>
    </row>
    <row r="1487">
      <c r="A1487" s="34" t="s">
        <v>9979</v>
      </c>
      <c r="B1487" s="34">
        <v>3609407.0</v>
      </c>
      <c r="C1487" s="34" t="s">
        <v>1489</v>
      </c>
      <c r="D1487" s="34" t="s">
        <v>9980</v>
      </c>
      <c r="E1487" s="45"/>
      <c r="H1487" s="46" t="s">
        <v>9981</v>
      </c>
      <c r="J1487" s="34" t="s">
        <v>21</v>
      </c>
      <c r="N1487" s="47" t="s">
        <v>7916</v>
      </c>
      <c r="O1487" s="34" t="s">
        <v>7917</v>
      </c>
      <c r="Q1487" s="47" t="s">
        <v>7918</v>
      </c>
      <c r="R1487" s="34" t="s">
        <v>7919</v>
      </c>
      <c r="S1487" s="34" t="s">
        <v>292</v>
      </c>
      <c r="T1487" s="34" t="s">
        <v>213</v>
      </c>
      <c r="U1487" s="34">
        <v>0.2</v>
      </c>
      <c r="V1487" s="34">
        <v>2024.0</v>
      </c>
      <c r="W1487" s="34">
        <v>0.22</v>
      </c>
      <c r="X1487" s="34" t="s">
        <v>214</v>
      </c>
      <c r="Z1487" s="34" t="s">
        <v>215</v>
      </c>
      <c r="AA1487" s="34">
        <v>373.0</v>
      </c>
      <c r="AB1487" s="34" t="s">
        <v>216</v>
      </c>
      <c r="AC1487" s="34">
        <v>27.0</v>
      </c>
      <c r="AD1487" s="34" t="s">
        <v>234</v>
      </c>
      <c r="AE1487" s="34" t="s">
        <v>217</v>
      </c>
      <c r="AF1487" s="34" t="s">
        <v>215</v>
      </c>
      <c r="AK1487" s="34" t="s">
        <v>215</v>
      </c>
      <c r="AL1487" s="34"/>
      <c r="AM1487" s="34" t="s">
        <v>215</v>
      </c>
      <c r="AN1487" s="34" t="s">
        <v>215</v>
      </c>
      <c r="AO1487" s="34">
        <v>2008.0</v>
      </c>
      <c r="AQ1487" s="34" t="s">
        <v>215</v>
      </c>
      <c r="AS1487" s="34" t="s">
        <v>5018</v>
      </c>
      <c r="AV1487" s="34" t="s">
        <v>5042</v>
      </c>
      <c r="AW1487" s="34" t="s">
        <v>1260</v>
      </c>
      <c r="AX1487" s="34" t="s">
        <v>1227</v>
      </c>
      <c r="AY1487" s="34">
        <v>40.615</v>
      </c>
      <c r="AZ1487" s="34">
        <v>-78.909167</v>
      </c>
      <c r="BA1487" s="34" t="s">
        <v>234</v>
      </c>
      <c r="BD1487" s="45"/>
      <c r="BG1487" s="34">
        <v>7.383</v>
      </c>
      <c r="BH1487" s="34">
        <v>2023.0</v>
      </c>
      <c r="BI1487" s="34">
        <v>1011909.0</v>
      </c>
      <c r="BK1487" s="34" t="s">
        <v>266</v>
      </c>
      <c r="BL1487" s="34">
        <v>3.8</v>
      </c>
      <c r="BM1487" s="48">
        <v>0.003</v>
      </c>
      <c r="BN1487" s="34">
        <v>12.1</v>
      </c>
      <c r="BO1487" s="34">
        <v>1.6</v>
      </c>
      <c r="BP1487" s="34">
        <v>0.2</v>
      </c>
      <c r="BQ1487" s="34">
        <v>0.1</v>
      </c>
      <c r="BR1487" s="34">
        <v>840.0</v>
      </c>
    </row>
    <row r="1488">
      <c r="A1488" s="34" t="s">
        <v>9982</v>
      </c>
      <c r="C1488" s="34" t="s">
        <v>433</v>
      </c>
      <c r="D1488" s="34" t="s">
        <v>9983</v>
      </c>
      <c r="E1488" s="47" t="s">
        <v>8186</v>
      </c>
      <c r="H1488" s="46" t="s">
        <v>9984</v>
      </c>
      <c r="J1488" s="34" t="s">
        <v>21</v>
      </c>
      <c r="N1488" s="47" t="s">
        <v>1875</v>
      </c>
      <c r="O1488" s="34" t="s">
        <v>1876</v>
      </c>
      <c r="Q1488" s="47" t="s">
        <v>1683</v>
      </c>
      <c r="R1488" s="34" t="s">
        <v>1684</v>
      </c>
      <c r="S1488" s="34" t="s">
        <v>433</v>
      </c>
      <c r="T1488" s="34">
        <v>1.8</v>
      </c>
      <c r="U1488" s="34">
        <v>0.12</v>
      </c>
      <c r="V1488" s="34">
        <v>2023.0</v>
      </c>
      <c r="X1488" s="34" t="s">
        <v>214</v>
      </c>
      <c r="Z1488" s="34">
        <v>8.27</v>
      </c>
      <c r="AA1488" s="34">
        <v>300.0</v>
      </c>
      <c r="AB1488" s="34" t="s">
        <v>216</v>
      </c>
      <c r="AC1488" s="34">
        <v>631.0</v>
      </c>
      <c r="AD1488" s="34" t="s">
        <v>216</v>
      </c>
      <c r="AE1488" s="34" t="s">
        <v>251</v>
      </c>
      <c r="AF1488" s="34" t="s">
        <v>235</v>
      </c>
      <c r="AK1488" s="34" t="s">
        <v>215</v>
      </c>
      <c r="AL1488" s="34"/>
      <c r="AM1488" s="34" t="s">
        <v>215</v>
      </c>
      <c r="AN1488" s="34" t="s">
        <v>215</v>
      </c>
      <c r="AQ1488" s="34" t="s">
        <v>215</v>
      </c>
      <c r="AV1488" s="34" t="s">
        <v>1895</v>
      </c>
      <c r="AW1488" s="34" t="s">
        <v>222</v>
      </c>
      <c r="AX1488" s="34" t="s">
        <v>223</v>
      </c>
      <c r="AY1488" s="34">
        <v>23.661247</v>
      </c>
      <c r="AZ1488" s="34">
        <v>87.275026</v>
      </c>
      <c r="BA1488" s="34" t="s">
        <v>234</v>
      </c>
      <c r="BD1488" s="45"/>
      <c r="BL1488" s="34">
        <v>0.6</v>
      </c>
      <c r="BM1488" s="48">
        <v>0.0</v>
      </c>
      <c r="BN1488" s="34">
        <v>3.3</v>
      </c>
      <c r="BO1488" s="34">
        <v>1.6</v>
      </c>
      <c r="BP1488" s="34">
        <v>0.0</v>
      </c>
      <c r="BQ1488" s="34">
        <v>0.0</v>
      </c>
      <c r="BR1488" s="34">
        <v>356.0</v>
      </c>
    </row>
    <row r="1489">
      <c r="A1489" s="34" t="s">
        <v>9985</v>
      </c>
      <c r="B1489" s="34">
        <v>3609394.0</v>
      </c>
      <c r="C1489" s="34" t="s">
        <v>1489</v>
      </c>
      <c r="D1489" s="34" t="s">
        <v>9986</v>
      </c>
      <c r="E1489" s="45"/>
      <c r="H1489" s="46" t="s">
        <v>9987</v>
      </c>
      <c r="J1489" s="34" t="s">
        <v>21</v>
      </c>
      <c r="N1489" s="47" t="s">
        <v>7916</v>
      </c>
      <c r="O1489" s="34" t="s">
        <v>7917</v>
      </c>
      <c r="Q1489" s="47" t="s">
        <v>7918</v>
      </c>
      <c r="R1489" s="34" t="s">
        <v>7919</v>
      </c>
      <c r="S1489" s="34" t="s">
        <v>292</v>
      </c>
      <c r="T1489" s="34" t="s">
        <v>213</v>
      </c>
      <c r="U1489" s="34">
        <v>0.09</v>
      </c>
      <c r="V1489" s="34">
        <v>2024.0</v>
      </c>
      <c r="W1489" s="34">
        <v>0.1</v>
      </c>
      <c r="X1489" s="34" t="s">
        <v>214</v>
      </c>
      <c r="Z1489" s="34" t="s">
        <v>215</v>
      </c>
      <c r="AA1489" s="34">
        <v>373.0</v>
      </c>
      <c r="AB1489" s="34" t="s">
        <v>216</v>
      </c>
      <c r="AC1489" s="34">
        <v>23.0</v>
      </c>
      <c r="AD1489" s="34" t="s">
        <v>234</v>
      </c>
      <c r="AE1489" s="34" t="s">
        <v>217</v>
      </c>
      <c r="AF1489" s="34" t="s">
        <v>215</v>
      </c>
      <c r="AK1489" s="34" t="s">
        <v>215</v>
      </c>
      <c r="AL1489" s="34"/>
      <c r="AM1489" s="34" t="s">
        <v>215</v>
      </c>
      <c r="AN1489" s="34" t="s">
        <v>215</v>
      </c>
      <c r="AO1489" s="34">
        <v>2008.0</v>
      </c>
      <c r="AQ1489" s="34" t="s">
        <v>215</v>
      </c>
      <c r="AS1489" s="34" t="s">
        <v>5018</v>
      </c>
      <c r="AU1489" s="34" t="s">
        <v>7921</v>
      </c>
      <c r="AV1489" s="34" t="s">
        <v>5042</v>
      </c>
      <c r="AW1489" s="34" t="s">
        <v>1260</v>
      </c>
      <c r="AX1489" s="34" t="s">
        <v>1227</v>
      </c>
      <c r="AY1489" s="34">
        <v>40.525278</v>
      </c>
      <c r="AZ1489" s="34">
        <v>-79.331667</v>
      </c>
      <c r="BA1489" s="34" t="s">
        <v>234</v>
      </c>
      <c r="BD1489" s="45"/>
      <c r="BG1489" s="34">
        <v>3.91</v>
      </c>
      <c r="BH1489" s="34">
        <v>2023.0</v>
      </c>
      <c r="BI1489" s="34">
        <v>1014367.0</v>
      </c>
      <c r="BL1489" s="34">
        <v>1.8</v>
      </c>
      <c r="BM1489" s="48">
        <v>0.001</v>
      </c>
      <c r="BN1489" s="34">
        <v>12.1</v>
      </c>
      <c r="BO1489" s="34">
        <v>1.6</v>
      </c>
      <c r="BP1489" s="34">
        <v>0.1</v>
      </c>
      <c r="BQ1489" s="34">
        <v>0.0</v>
      </c>
      <c r="BR1489" s="34">
        <v>840.0</v>
      </c>
    </row>
    <row r="1490">
      <c r="A1490" s="34" t="s">
        <v>9988</v>
      </c>
      <c r="B1490" s="34">
        <v>4609050.0</v>
      </c>
      <c r="C1490" s="34" t="s">
        <v>1489</v>
      </c>
      <c r="D1490" s="34" t="s">
        <v>9989</v>
      </c>
      <c r="E1490" s="45"/>
      <c r="H1490" s="46" t="s">
        <v>9990</v>
      </c>
      <c r="J1490" s="34" t="s">
        <v>21</v>
      </c>
      <c r="N1490" s="47" t="s">
        <v>9991</v>
      </c>
      <c r="O1490" s="34" t="s">
        <v>9992</v>
      </c>
      <c r="Q1490" s="47" t="s">
        <v>9993</v>
      </c>
      <c r="R1490" s="34" t="s">
        <v>9994</v>
      </c>
      <c r="S1490" s="34" t="s">
        <v>292</v>
      </c>
      <c r="T1490" s="34" t="s">
        <v>213</v>
      </c>
      <c r="U1490" s="34">
        <v>0.15</v>
      </c>
      <c r="V1490" s="34">
        <v>2024.0</v>
      </c>
      <c r="W1490" s="34">
        <v>0.17</v>
      </c>
      <c r="X1490" s="34" t="s">
        <v>282</v>
      </c>
      <c r="Z1490" s="34" t="s">
        <v>215</v>
      </c>
      <c r="AA1490" s="34">
        <v>75.0</v>
      </c>
      <c r="AB1490" s="34" t="s">
        <v>216</v>
      </c>
      <c r="AC1490" s="34">
        <v>15.0</v>
      </c>
      <c r="AD1490" s="34" t="s">
        <v>234</v>
      </c>
      <c r="AE1490" s="34" t="s">
        <v>217</v>
      </c>
      <c r="AF1490" s="34" t="s">
        <v>215</v>
      </c>
      <c r="AK1490" s="34" t="s">
        <v>215</v>
      </c>
      <c r="AL1490" s="34"/>
      <c r="AM1490" s="34" t="s">
        <v>215</v>
      </c>
      <c r="AN1490" s="34" t="s">
        <v>215</v>
      </c>
      <c r="AO1490" s="34">
        <v>2005.0</v>
      </c>
      <c r="AQ1490" s="34" t="s">
        <v>215</v>
      </c>
      <c r="AS1490" s="34" t="s">
        <v>5018</v>
      </c>
      <c r="AT1490" s="34" t="s">
        <v>5421</v>
      </c>
      <c r="AV1490" s="34" t="s">
        <v>5020</v>
      </c>
      <c r="AW1490" s="34" t="s">
        <v>1260</v>
      </c>
      <c r="AX1490" s="34" t="s">
        <v>1227</v>
      </c>
      <c r="AY1490" s="34">
        <v>39.50948</v>
      </c>
      <c r="AZ1490" s="34">
        <v>-80.178919</v>
      </c>
      <c r="BA1490" s="34" t="s">
        <v>234</v>
      </c>
      <c r="BD1490" s="45"/>
      <c r="BL1490" s="34">
        <v>0.9</v>
      </c>
      <c r="BM1490" s="48">
        <v>0.001</v>
      </c>
      <c r="BN1490" s="34">
        <v>4.2</v>
      </c>
      <c r="BO1490" s="34">
        <v>1.5</v>
      </c>
      <c r="BP1490" s="34">
        <v>0.1</v>
      </c>
      <c r="BQ1490" s="34">
        <v>0.0</v>
      </c>
      <c r="BR1490" s="34">
        <v>840.0</v>
      </c>
    </row>
    <row r="1491">
      <c r="A1491" s="34" t="s">
        <v>9995</v>
      </c>
      <c r="C1491" s="34" t="s">
        <v>433</v>
      </c>
      <c r="D1491" s="34" t="s">
        <v>9996</v>
      </c>
      <c r="E1491" s="47" t="s">
        <v>8168</v>
      </c>
      <c r="H1491" s="46" t="s">
        <v>9687</v>
      </c>
      <c r="J1491" s="34" t="s">
        <v>21</v>
      </c>
      <c r="N1491" s="47" t="s">
        <v>1875</v>
      </c>
      <c r="O1491" s="34" t="s">
        <v>1876</v>
      </c>
      <c r="Q1491" s="47" t="s">
        <v>1683</v>
      </c>
      <c r="R1491" s="34" t="s">
        <v>1684</v>
      </c>
      <c r="S1491" s="34" t="s">
        <v>433</v>
      </c>
      <c r="T1491" s="34">
        <v>0.9</v>
      </c>
      <c r="U1491" s="34">
        <v>0.62</v>
      </c>
      <c r="V1491" s="34">
        <v>2023.0</v>
      </c>
      <c r="X1491" s="34" t="s">
        <v>276</v>
      </c>
      <c r="Y1491" s="34" t="s">
        <v>110</v>
      </c>
      <c r="Z1491" s="34" t="s">
        <v>215</v>
      </c>
      <c r="AA1491" s="34">
        <v>60.0</v>
      </c>
      <c r="AB1491" s="34" t="s">
        <v>216</v>
      </c>
      <c r="AC1491" s="34">
        <v>581.0</v>
      </c>
      <c r="AD1491" s="34" t="s">
        <v>216</v>
      </c>
      <c r="AE1491" s="34" t="s">
        <v>251</v>
      </c>
      <c r="AF1491" s="34" t="s">
        <v>235</v>
      </c>
      <c r="AK1491" s="34" t="s">
        <v>215</v>
      </c>
      <c r="AL1491" s="34"/>
      <c r="AM1491" s="34" t="s">
        <v>215</v>
      </c>
      <c r="AN1491" s="34" t="s">
        <v>215</v>
      </c>
      <c r="AO1491" s="34">
        <v>2018.0</v>
      </c>
      <c r="AQ1491" s="34" t="s">
        <v>215</v>
      </c>
      <c r="AV1491" s="34" t="s">
        <v>1895</v>
      </c>
      <c r="AW1491" s="34" t="s">
        <v>222</v>
      </c>
      <c r="AX1491" s="34" t="s">
        <v>223</v>
      </c>
      <c r="AY1491" s="34">
        <v>23.6657</v>
      </c>
      <c r="AZ1491" s="34">
        <v>87.1624</v>
      </c>
      <c r="BA1491" s="34" t="s">
        <v>234</v>
      </c>
      <c r="BD1491" s="45"/>
      <c r="BL1491" s="34">
        <v>0.8</v>
      </c>
      <c r="BM1491" s="48">
        <v>0.001</v>
      </c>
      <c r="BN1491" s="34">
        <v>0.9</v>
      </c>
      <c r="BO1491" s="34">
        <v>1.5</v>
      </c>
      <c r="BP1491" s="34">
        <v>0.0</v>
      </c>
      <c r="BQ1491" s="34">
        <v>0.0</v>
      </c>
      <c r="BR1491" s="34">
        <v>356.0</v>
      </c>
    </row>
    <row r="1492">
      <c r="A1492" s="34" t="s">
        <v>9997</v>
      </c>
      <c r="C1492" s="34" t="s">
        <v>433</v>
      </c>
      <c r="D1492" s="34" t="s">
        <v>9998</v>
      </c>
      <c r="E1492" s="45"/>
      <c r="H1492" s="46" t="s">
        <v>9999</v>
      </c>
      <c r="J1492" s="34" t="s">
        <v>21</v>
      </c>
      <c r="N1492" s="47" t="s">
        <v>1714</v>
      </c>
      <c r="O1492" s="34" t="s">
        <v>1715</v>
      </c>
      <c r="Q1492" s="47" t="s">
        <v>1683</v>
      </c>
      <c r="R1492" s="34" t="s">
        <v>1684</v>
      </c>
      <c r="S1492" s="34" t="s">
        <v>433</v>
      </c>
      <c r="T1492" s="34" t="s">
        <v>213</v>
      </c>
      <c r="U1492" s="34">
        <v>0.02</v>
      </c>
      <c r="V1492" s="34">
        <v>2022.0</v>
      </c>
      <c r="X1492" s="34" t="s">
        <v>214</v>
      </c>
      <c r="Z1492" s="34" t="s">
        <v>215</v>
      </c>
      <c r="AA1492" s="34">
        <v>300.0</v>
      </c>
      <c r="AB1492" s="34" t="s">
        <v>216</v>
      </c>
      <c r="AC1492" s="34">
        <v>425.0</v>
      </c>
      <c r="AD1492" s="34" t="s">
        <v>216</v>
      </c>
      <c r="AE1492" s="34" t="s">
        <v>251</v>
      </c>
      <c r="AF1492" s="34" t="s">
        <v>235</v>
      </c>
      <c r="AK1492" s="34" t="s">
        <v>215</v>
      </c>
      <c r="AL1492" s="34"/>
      <c r="AM1492" s="34">
        <v>362.0</v>
      </c>
      <c r="AN1492" s="34" t="s">
        <v>215</v>
      </c>
      <c r="AQ1492" s="34" t="s">
        <v>215</v>
      </c>
      <c r="AU1492" s="34" t="s">
        <v>1871</v>
      </c>
      <c r="AV1492" s="34" t="s">
        <v>1739</v>
      </c>
      <c r="AW1492" s="34" t="s">
        <v>222</v>
      </c>
      <c r="AX1492" s="34" t="s">
        <v>223</v>
      </c>
      <c r="AY1492" s="34">
        <v>23.174</v>
      </c>
      <c r="AZ1492" s="34">
        <v>82.335</v>
      </c>
      <c r="BA1492" s="34" t="s">
        <v>234</v>
      </c>
      <c r="BD1492" s="45"/>
      <c r="BL1492" s="34">
        <v>0.1</v>
      </c>
      <c r="BM1492" s="48">
        <v>0.0</v>
      </c>
      <c r="BN1492" s="34">
        <v>3.3</v>
      </c>
      <c r="BO1492" s="34">
        <v>1.6</v>
      </c>
      <c r="BP1492" s="34">
        <v>0.0</v>
      </c>
      <c r="BQ1492" s="34">
        <v>0.0</v>
      </c>
      <c r="BR1492" s="34">
        <v>356.0</v>
      </c>
    </row>
    <row r="1493">
      <c r="A1493" s="34" t="s">
        <v>10000</v>
      </c>
      <c r="C1493" s="34" t="s">
        <v>433</v>
      </c>
      <c r="D1493" s="34" t="s">
        <v>10001</v>
      </c>
      <c r="E1493" s="47" t="s">
        <v>10002</v>
      </c>
      <c r="H1493" s="46" t="s">
        <v>10003</v>
      </c>
      <c r="J1493" s="34" t="s">
        <v>25</v>
      </c>
      <c r="N1493" s="47" t="s">
        <v>1681</v>
      </c>
      <c r="O1493" s="34" t="s">
        <v>1682</v>
      </c>
      <c r="Q1493" s="47" t="s">
        <v>1683</v>
      </c>
      <c r="R1493" s="34" t="s">
        <v>1684</v>
      </c>
      <c r="S1493" s="34" t="s">
        <v>433</v>
      </c>
      <c r="T1493" s="34">
        <v>0.9</v>
      </c>
      <c r="U1493" s="34">
        <v>0.11</v>
      </c>
      <c r="V1493" s="34">
        <v>2021.0</v>
      </c>
      <c r="X1493" s="34" t="s">
        <v>214</v>
      </c>
      <c r="Z1493" s="34">
        <v>7.79</v>
      </c>
      <c r="AA1493" s="34">
        <v>300.0</v>
      </c>
      <c r="AB1493" s="34" t="s">
        <v>216</v>
      </c>
      <c r="AE1493" s="34" t="s">
        <v>251</v>
      </c>
      <c r="AF1493" s="34" t="s">
        <v>235</v>
      </c>
      <c r="AK1493" s="34" t="s">
        <v>215</v>
      </c>
      <c r="AL1493" s="34"/>
      <c r="AM1493" s="34" t="s">
        <v>215</v>
      </c>
      <c r="AN1493" s="34" t="s">
        <v>215</v>
      </c>
      <c r="AO1493" s="34">
        <v>1982.0</v>
      </c>
      <c r="AQ1493" s="34" t="s">
        <v>215</v>
      </c>
      <c r="AU1493" s="34" t="s">
        <v>1734</v>
      </c>
      <c r="AV1493" s="34" t="s">
        <v>1688</v>
      </c>
      <c r="AW1493" s="34" t="s">
        <v>222</v>
      </c>
      <c r="AX1493" s="34" t="s">
        <v>223</v>
      </c>
      <c r="AY1493" s="34">
        <v>19.9598</v>
      </c>
      <c r="AZ1493" s="34">
        <v>79.3109</v>
      </c>
      <c r="BA1493" s="34" t="s">
        <v>234</v>
      </c>
      <c r="BD1493" s="45"/>
      <c r="BL1493" s="34">
        <v>0.6</v>
      </c>
      <c r="BM1493" s="48">
        <v>0.0</v>
      </c>
      <c r="BN1493" s="34">
        <v>3.3</v>
      </c>
      <c r="BO1493" s="34">
        <v>1.6</v>
      </c>
      <c r="BP1493" s="34">
        <v>0.0</v>
      </c>
      <c r="BQ1493" s="34">
        <v>0.0</v>
      </c>
      <c r="BR1493" s="34">
        <v>356.0</v>
      </c>
    </row>
    <row r="1494">
      <c r="A1494" s="34" t="s">
        <v>10004</v>
      </c>
      <c r="B1494" s="34">
        <v>3610150.0</v>
      </c>
      <c r="C1494" s="34" t="s">
        <v>1489</v>
      </c>
      <c r="D1494" s="34" t="s">
        <v>10005</v>
      </c>
      <c r="E1494" s="45"/>
      <c r="H1494" s="46" t="s">
        <v>10006</v>
      </c>
      <c r="J1494" s="34" t="s">
        <v>21</v>
      </c>
      <c r="N1494" s="47" t="s">
        <v>9855</v>
      </c>
      <c r="O1494" s="34" t="s">
        <v>9856</v>
      </c>
      <c r="Q1494" s="47" t="s">
        <v>9857</v>
      </c>
      <c r="R1494" s="34" t="s">
        <v>9858</v>
      </c>
      <c r="S1494" s="34" t="s">
        <v>292</v>
      </c>
      <c r="T1494" s="34" t="s">
        <v>213</v>
      </c>
      <c r="U1494" s="34">
        <v>0.13</v>
      </c>
      <c r="V1494" s="34">
        <v>2024.0</v>
      </c>
      <c r="W1494" s="34">
        <v>0.15</v>
      </c>
      <c r="X1494" s="34" t="s">
        <v>282</v>
      </c>
      <c r="Z1494" s="34" t="s">
        <v>215</v>
      </c>
      <c r="AA1494" s="34">
        <v>75.0</v>
      </c>
      <c r="AB1494" s="34" t="s">
        <v>216</v>
      </c>
      <c r="AC1494" s="34">
        <v>42.0</v>
      </c>
      <c r="AD1494" s="34" t="s">
        <v>234</v>
      </c>
      <c r="AE1494" s="34" t="s">
        <v>217</v>
      </c>
      <c r="AF1494" s="34" t="s">
        <v>215</v>
      </c>
      <c r="AK1494" s="34" t="s">
        <v>215</v>
      </c>
      <c r="AL1494" s="34"/>
      <c r="AM1494" s="34" t="s">
        <v>215</v>
      </c>
      <c r="AN1494" s="34" t="s">
        <v>215</v>
      </c>
      <c r="AO1494" s="34">
        <v>2015.0</v>
      </c>
      <c r="AQ1494" s="34" t="s">
        <v>215</v>
      </c>
      <c r="AS1494" s="34" t="s">
        <v>5018</v>
      </c>
      <c r="AU1494" s="34" t="s">
        <v>8017</v>
      </c>
      <c r="AV1494" s="34" t="s">
        <v>5042</v>
      </c>
      <c r="AW1494" s="34" t="s">
        <v>1260</v>
      </c>
      <c r="AX1494" s="34" t="s">
        <v>1227</v>
      </c>
      <c r="AY1494" s="34">
        <v>39.996067</v>
      </c>
      <c r="AZ1494" s="34">
        <v>-79.000104</v>
      </c>
      <c r="BA1494" s="34" t="s">
        <v>234</v>
      </c>
      <c r="BD1494" s="45"/>
      <c r="BL1494" s="34">
        <v>0.8</v>
      </c>
      <c r="BM1494" s="48">
        <v>0.001</v>
      </c>
      <c r="BN1494" s="34">
        <v>4.2</v>
      </c>
      <c r="BO1494" s="34">
        <v>1.5</v>
      </c>
      <c r="BP1494" s="34">
        <v>0.0</v>
      </c>
      <c r="BQ1494" s="34">
        <v>0.0</v>
      </c>
      <c r="BR1494" s="34">
        <v>840.0</v>
      </c>
    </row>
    <row r="1495">
      <c r="A1495" s="34" t="s">
        <v>10007</v>
      </c>
      <c r="B1495" s="34">
        <v>3602703.0</v>
      </c>
      <c r="C1495" s="34" t="s">
        <v>1489</v>
      </c>
      <c r="D1495" s="34" t="s">
        <v>10008</v>
      </c>
      <c r="E1495" s="45"/>
      <c r="H1495" s="46" t="s">
        <v>10009</v>
      </c>
      <c r="J1495" s="34" t="s">
        <v>21</v>
      </c>
      <c r="N1495" s="47" t="s">
        <v>10010</v>
      </c>
      <c r="O1495" s="34" t="s">
        <v>10011</v>
      </c>
      <c r="Q1495" s="47" t="s">
        <v>10012</v>
      </c>
      <c r="R1495" s="34" t="s">
        <v>10013</v>
      </c>
      <c r="S1495" s="34" t="s">
        <v>292</v>
      </c>
      <c r="T1495" s="34" t="s">
        <v>213</v>
      </c>
      <c r="U1495" s="34">
        <v>0.03</v>
      </c>
      <c r="V1495" s="34">
        <v>2024.0</v>
      </c>
      <c r="W1495" s="34">
        <v>0.03</v>
      </c>
      <c r="X1495" s="34" t="s">
        <v>282</v>
      </c>
      <c r="Z1495" s="34" t="s">
        <v>215</v>
      </c>
      <c r="AA1495" s="34">
        <v>75.0</v>
      </c>
      <c r="AB1495" s="34" t="s">
        <v>216</v>
      </c>
      <c r="AC1495" s="34">
        <v>15.0</v>
      </c>
      <c r="AD1495" s="34" t="s">
        <v>234</v>
      </c>
      <c r="AE1495" s="34" t="s">
        <v>217</v>
      </c>
      <c r="AF1495" s="34" t="s">
        <v>215</v>
      </c>
      <c r="AK1495" s="34" t="s">
        <v>215</v>
      </c>
      <c r="AL1495" s="34"/>
      <c r="AM1495" s="34" t="s">
        <v>215</v>
      </c>
      <c r="AN1495" s="34" t="s">
        <v>215</v>
      </c>
      <c r="AO1495" s="34">
        <v>1950.0</v>
      </c>
      <c r="AQ1495" s="34" t="s">
        <v>215</v>
      </c>
      <c r="AS1495" s="34" t="s">
        <v>5018</v>
      </c>
      <c r="AU1495" s="34" t="s">
        <v>10014</v>
      </c>
      <c r="AV1495" s="34" t="s">
        <v>5042</v>
      </c>
      <c r="AW1495" s="34" t="s">
        <v>1260</v>
      </c>
      <c r="AX1495" s="34" t="s">
        <v>1227</v>
      </c>
      <c r="AY1495" s="34">
        <v>41.465476</v>
      </c>
      <c r="AZ1495" s="34">
        <v>-77.352489</v>
      </c>
      <c r="BA1495" s="34" t="s">
        <v>234</v>
      </c>
      <c r="BD1495" s="45"/>
      <c r="BL1495" s="34">
        <v>0.2</v>
      </c>
      <c r="BM1495" s="48">
        <v>0.0</v>
      </c>
      <c r="BN1495" s="34">
        <v>4.2</v>
      </c>
      <c r="BO1495" s="34">
        <v>1.5</v>
      </c>
      <c r="BP1495" s="34">
        <v>0.0</v>
      </c>
      <c r="BQ1495" s="34">
        <v>0.0</v>
      </c>
      <c r="BR1495" s="34">
        <v>840.0</v>
      </c>
    </row>
    <row r="1496">
      <c r="A1496" s="34" t="s">
        <v>10015</v>
      </c>
      <c r="B1496" s="34">
        <v>3601977.0</v>
      </c>
      <c r="C1496" s="34" t="s">
        <v>1489</v>
      </c>
      <c r="D1496" s="34" t="s">
        <v>10016</v>
      </c>
      <c r="E1496" s="45"/>
      <c r="H1496" s="46" t="s">
        <v>10017</v>
      </c>
      <c r="J1496" s="34" t="s">
        <v>21</v>
      </c>
      <c r="N1496" s="47" t="s">
        <v>10018</v>
      </c>
      <c r="O1496" s="34" t="s">
        <v>10019</v>
      </c>
      <c r="Q1496" s="47" t="s">
        <v>10020</v>
      </c>
      <c r="R1496" s="34" t="s">
        <v>10021</v>
      </c>
      <c r="S1496" s="34" t="s">
        <v>292</v>
      </c>
      <c r="T1496" s="34" t="s">
        <v>213</v>
      </c>
      <c r="U1496" s="34">
        <v>0.18</v>
      </c>
      <c r="V1496" s="34">
        <v>2024.0</v>
      </c>
      <c r="W1496" s="34">
        <v>0.19</v>
      </c>
      <c r="X1496" s="34" t="s">
        <v>282</v>
      </c>
      <c r="Y1496" s="34" t="s">
        <v>100</v>
      </c>
      <c r="Z1496" s="34" t="s">
        <v>215</v>
      </c>
      <c r="AA1496" s="34">
        <v>75.0</v>
      </c>
      <c r="AB1496" s="34" t="s">
        <v>216</v>
      </c>
      <c r="AC1496" s="34">
        <v>37.0</v>
      </c>
      <c r="AD1496" s="34" t="s">
        <v>234</v>
      </c>
      <c r="AE1496" s="34" t="s">
        <v>2708</v>
      </c>
      <c r="AF1496" s="34" t="s">
        <v>215</v>
      </c>
      <c r="AK1496" s="34" t="s">
        <v>215</v>
      </c>
      <c r="AL1496" s="34"/>
      <c r="AM1496" s="34" t="s">
        <v>215</v>
      </c>
      <c r="AN1496" s="34" t="s">
        <v>215</v>
      </c>
      <c r="AO1496" s="34">
        <v>1950.0</v>
      </c>
      <c r="AQ1496" s="34" t="s">
        <v>215</v>
      </c>
      <c r="AS1496" s="34" t="s">
        <v>5018</v>
      </c>
      <c r="AU1496" s="34" t="s">
        <v>9904</v>
      </c>
      <c r="AV1496" s="34" t="s">
        <v>5042</v>
      </c>
      <c r="AW1496" s="34" t="s">
        <v>1260</v>
      </c>
      <c r="AX1496" s="34" t="s">
        <v>1227</v>
      </c>
      <c r="AY1496" s="34">
        <v>40.718056</v>
      </c>
      <c r="AZ1496" s="34">
        <v>-76.212222</v>
      </c>
      <c r="BA1496" s="34" t="s">
        <v>234</v>
      </c>
      <c r="BD1496" s="45"/>
      <c r="BL1496" s="34">
        <v>2.5</v>
      </c>
      <c r="BM1496" s="48">
        <v>0.002</v>
      </c>
      <c r="BN1496" s="34">
        <v>9.4</v>
      </c>
      <c r="BO1496" s="34">
        <v>1.5</v>
      </c>
      <c r="BP1496" s="34">
        <v>0.1</v>
      </c>
      <c r="BQ1496" s="34">
        <v>0.0</v>
      </c>
      <c r="BR1496" s="34">
        <v>840.0</v>
      </c>
    </row>
    <row r="1497">
      <c r="A1497" s="34" t="s">
        <v>10022</v>
      </c>
      <c r="B1497" s="34">
        <v>3609923.0</v>
      </c>
      <c r="C1497" s="34" t="s">
        <v>1489</v>
      </c>
      <c r="D1497" s="34" t="s">
        <v>10023</v>
      </c>
      <c r="E1497" s="47" t="s">
        <v>10024</v>
      </c>
      <c r="H1497" s="46" t="s">
        <v>10025</v>
      </c>
      <c r="J1497" s="34" t="s">
        <v>21</v>
      </c>
      <c r="N1497" s="47" t="s">
        <v>10026</v>
      </c>
      <c r="O1497" s="34" t="s">
        <v>10027</v>
      </c>
      <c r="Q1497" s="47" t="s">
        <v>10028</v>
      </c>
      <c r="R1497" s="34" t="s">
        <v>10029</v>
      </c>
      <c r="S1497" s="34" t="s">
        <v>292</v>
      </c>
      <c r="T1497" s="34" t="s">
        <v>213</v>
      </c>
      <c r="U1497" s="34">
        <v>0.02</v>
      </c>
      <c r="V1497" s="34">
        <v>2024.0</v>
      </c>
      <c r="W1497" s="34">
        <v>0.02</v>
      </c>
      <c r="X1497" s="34" t="s">
        <v>282</v>
      </c>
      <c r="Y1497" s="34" t="s">
        <v>100</v>
      </c>
      <c r="Z1497" s="34" t="s">
        <v>215</v>
      </c>
      <c r="AA1497" s="34">
        <v>75.0</v>
      </c>
      <c r="AB1497" s="34" t="s">
        <v>216</v>
      </c>
      <c r="AC1497" s="34">
        <v>13.0</v>
      </c>
      <c r="AD1497" s="34" t="s">
        <v>234</v>
      </c>
      <c r="AE1497" s="34" t="s">
        <v>217</v>
      </c>
      <c r="AF1497" s="34" t="s">
        <v>215</v>
      </c>
      <c r="AK1497" s="34" t="s">
        <v>215</v>
      </c>
      <c r="AL1497" s="34"/>
      <c r="AM1497" s="34" t="s">
        <v>215</v>
      </c>
      <c r="AN1497" s="34" t="s">
        <v>215</v>
      </c>
      <c r="AO1497" s="34">
        <v>2011.0</v>
      </c>
      <c r="AQ1497" s="34" t="s">
        <v>215</v>
      </c>
      <c r="AS1497" s="34" t="s">
        <v>5018</v>
      </c>
      <c r="AU1497" s="34" t="s">
        <v>10030</v>
      </c>
      <c r="AV1497" s="34" t="s">
        <v>5042</v>
      </c>
      <c r="AW1497" s="34" t="s">
        <v>1260</v>
      </c>
      <c r="AX1497" s="34" t="s">
        <v>1227</v>
      </c>
      <c r="AY1497" s="34">
        <v>40.193055</v>
      </c>
      <c r="AZ1497" s="34">
        <v>-78.201666</v>
      </c>
      <c r="BA1497" s="34" t="s">
        <v>234</v>
      </c>
      <c r="BD1497" s="45"/>
      <c r="BL1497" s="34">
        <v>0.1</v>
      </c>
      <c r="BM1497" s="48">
        <v>0.0</v>
      </c>
      <c r="BN1497" s="34">
        <v>4.2</v>
      </c>
      <c r="BO1497" s="34">
        <v>1.5</v>
      </c>
      <c r="BP1497" s="34">
        <v>0.0</v>
      </c>
      <c r="BQ1497" s="34">
        <v>0.0</v>
      </c>
      <c r="BR1497" s="34">
        <v>840.0</v>
      </c>
    </row>
    <row r="1498">
      <c r="A1498" s="34" t="s">
        <v>10031</v>
      </c>
      <c r="B1498" s="34">
        <v>4608802.0</v>
      </c>
      <c r="C1498" s="34" t="s">
        <v>1489</v>
      </c>
      <c r="D1498" s="34" t="s">
        <v>10032</v>
      </c>
      <c r="E1498" s="45"/>
      <c r="H1498" s="46" t="s">
        <v>10033</v>
      </c>
      <c r="J1498" s="34" t="s">
        <v>25</v>
      </c>
      <c r="N1498" s="47" t="s">
        <v>7936</v>
      </c>
      <c r="O1498" s="34" t="s">
        <v>7937</v>
      </c>
      <c r="Q1498" s="47" t="s">
        <v>6118</v>
      </c>
      <c r="R1498" s="34" t="s">
        <v>6119</v>
      </c>
      <c r="S1498" s="34" t="s">
        <v>292</v>
      </c>
      <c r="T1498" s="34" t="s">
        <v>213</v>
      </c>
      <c r="U1498" s="34">
        <v>0.17</v>
      </c>
      <c r="W1498" s="34">
        <v>0.19</v>
      </c>
      <c r="X1498" s="34" t="s">
        <v>214</v>
      </c>
      <c r="Z1498" s="34" t="s">
        <v>215</v>
      </c>
      <c r="AA1498" s="34">
        <v>373.0</v>
      </c>
      <c r="AB1498" s="34" t="s">
        <v>216</v>
      </c>
      <c r="AC1498" s="34">
        <v>53.0</v>
      </c>
      <c r="AD1498" s="34" t="s">
        <v>234</v>
      </c>
      <c r="AE1498" s="34" t="s">
        <v>217</v>
      </c>
      <c r="AF1498" s="34" t="s">
        <v>215</v>
      </c>
      <c r="AK1498" s="34" t="s">
        <v>215</v>
      </c>
      <c r="AL1498" s="34"/>
      <c r="AM1498" s="34" t="s">
        <v>215</v>
      </c>
      <c r="AN1498" s="34" t="s">
        <v>215</v>
      </c>
      <c r="AQ1498" s="34" t="s">
        <v>215</v>
      </c>
      <c r="AS1498" s="34" t="s">
        <v>5018</v>
      </c>
      <c r="AV1498" s="34" t="s">
        <v>5020</v>
      </c>
      <c r="AW1498" s="34" t="s">
        <v>1260</v>
      </c>
      <c r="AX1498" s="34" t="s">
        <v>1227</v>
      </c>
      <c r="AY1498" s="34">
        <v>37.814502</v>
      </c>
      <c r="AZ1498" s="34">
        <v>-81.906814</v>
      </c>
      <c r="BA1498" s="34" t="s">
        <v>234</v>
      </c>
      <c r="BD1498" s="45"/>
      <c r="BL1498" s="34">
        <v>3.3</v>
      </c>
      <c r="BM1498" s="48">
        <v>0.002</v>
      </c>
      <c r="BN1498" s="34">
        <v>12.1</v>
      </c>
      <c r="BO1498" s="34">
        <v>1.6</v>
      </c>
      <c r="BP1498" s="34">
        <v>0.2</v>
      </c>
      <c r="BQ1498" s="34">
        <v>0.1</v>
      </c>
      <c r="BR1498" s="34">
        <v>840.0</v>
      </c>
    </row>
    <row r="1499">
      <c r="A1499" s="34" t="s">
        <v>10034</v>
      </c>
      <c r="C1499" s="34" t="s">
        <v>433</v>
      </c>
      <c r="D1499" s="34" t="s">
        <v>10035</v>
      </c>
      <c r="E1499" s="47" t="s">
        <v>9679</v>
      </c>
      <c r="H1499" s="46" t="s">
        <v>10036</v>
      </c>
      <c r="J1499" s="34" t="s">
        <v>21</v>
      </c>
      <c r="N1499" s="47" t="s">
        <v>1875</v>
      </c>
      <c r="O1499" s="34" t="s">
        <v>1876</v>
      </c>
      <c r="Q1499" s="47" t="s">
        <v>1683</v>
      </c>
      <c r="R1499" s="34" t="s">
        <v>1684</v>
      </c>
      <c r="S1499" s="34" t="s">
        <v>433</v>
      </c>
      <c r="T1499" s="34">
        <v>0.54</v>
      </c>
      <c r="U1499" s="34">
        <v>0.13</v>
      </c>
      <c r="V1499" s="34">
        <v>2023.0</v>
      </c>
      <c r="X1499" s="34" t="s">
        <v>276</v>
      </c>
      <c r="Y1499" s="34" t="s">
        <v>110</v>
      </c>
      <c r="Z1499" s="34">
        <v>3.48</v>
      </c>
      <c r="AA1499" s="34">
        <v>50.0</v>
      </c>
      <c r="AB1499" s="34" t="s">
        <v>216</v>
      </c>
      <c r="AC1499" s="34">
        <v>533.0</v>
      </c>
      <c r="AD1499" s="34" t="s">
        <v>216</v>
      </c>
      <c r="AE1499" s="34" t="s">
        <v>251</v>
      </c>
      <c r="AF1499" s="34" t="s">
        <v>235</v>
      </c>
      <c r="AK1499" s="34" t="s">
        <v>215</v>
      </c>
      <c r="AL1499" s="34"/>
      <c r="AM1499" s="34" t="s">
        <v>215</v>
      </c>
      <c r="AN1499" s="34" t="s">
        <v>215</v>
      </c>
      <c r="AQ1499" s="34">
        <v>15.0</v>
      </c>
      <c r="AR1499" s="34">
        <v>2023.0</v>
      </c>
      <c r="AS1499" s="34" t="s">
        <v>1892</v>
      </c>
      <c r="AU1499" s="34" t="s">
        <v>1894</v>
      </c>
      <c r="AV1499" s="34" t="s">
        <v>1895</v>
      </c>
      <c r="AW1499" s="34" t="s">
        <v>222</v>
      </c>
      <c r="AX1499" s="34" t="s">
        <v>223</v>
      </c>
      <c r="AY1499" s="34">
        <v>23.645281</v>
      </c>
      <c r="AZ1499" s="34">
        <v>87.186307</v>
      </c>
      <c r="BA1499" s="34" t="s">
        <v>234</v>
      </c>
      <c r="BD1499" s="45"/>
      <c r="BL1499" s="34">
        <v>0.2</v>
      </c>
      <c r="BM1499" s="48">
        <v>0.0</v>
      </c>
      <c r="BN1499" s="34">
        <v>0.8</v>
      </c>
      <c r="BO1499" s="34">
        <v>1.5</v>
      </c>
      <c r="BP1499" s="34">
        <v>0.0</v>
      </c>
      <c r="BQ1499" s="34">
        <v>0.0</v>
      </c>
      <c r="BR1499" s="34">
        <v>356.0</v>
      </c>
    </row>
    <row r="1500">
      <c r="A1500" s="34" t="s">
        <v>10037</v>
      </c>
      <c r="C1500" s="34" t="s">
        <v>433</v>
      </c>
      <c r="D1500" s="34" t="s">
        <v>10038</v>
      </c>
      <c r="E1500" s="47" t="s">
        <v>9679</v>
      </c>
      <c r="H1500" s="46" t="s">
        <v>10039</v>
      </c>
      <c r="J1500" s="34" t="s">
        <v>21</v>
      </c>
      <c r="N1500" s="47" t="s">
        <v>1875</v>
      </c>
      <c r="O1500" s="34" t="s">
        <v>1876</v>
      </c>
      <c r="Q1500" s="47" t="s">
        <v>1683</v>
      </c>
      <c r="R1500" s="34" t="s">
        <v>1684</v>
      </c>
      <c r="S1500" s="34" t="s">
        <v>433</v>
      </c>
      <c r="T1500" s="34">
        <v>0.3</v>
      </c>
      <c r="U1500" s="34">
        <v>0.13</v>
      </c>
      <c r="V1500" s="34">
        <v>2023.0</v>
      </c>
      <c r="X1500" s="34" t="s">
        <v>214</v>
      </c>
      <c r="Z1500" s="34">
        <v>1.88</v>
      </c>
      <c r="AA1500" s="34">
        <v>300.0</v>
      </c>
      <c r="AB1500" s="34" t="s">
        <v>216</v>
      </c>
      <c r="AC1500" s="34">
        <v>637.0</v>
      </c>
      <c r="AD1500" s="34" t="s">
        <v>216</v>
      </c>
      <c r="AE1500" s="34" t="s">
        <v>251</v>
      </c>
      <c r="AF1500" s="34" t="s">
        <v>235</v>
      </c>
      <c r="AK1500" s="34" t="s">
        <v>215</v>
      </c>
      <c r="AL1500" s="34"/>
      <c r="AM1500" s="34" t="s">
        <v>215</v>
      </c>
      <c r="AN1500" s="34" t="s">
        <v>215</v>
      </c>
      <c r="AQ1500" s="34">
        <v>25.0</v>
      </c>
      <c r="AR1500" s="34">
        <v>2023.0</v>
      </c>
      <c r="AS1500" s="34" t="s">
        <v>1892</v>
      </c>
      <c r="AU1500" s="34" t="s">
        <v>1894</v>
      </c>
      <c r="AV1500" s="34" t="s">
        <v>1895</v>
      </c>
      <c r="AW1500" s="34" t="s">
        <v>222</v>
      </c>
      <c r="AX1500" s="34" t="s">
        <v>223</v>
      </c>
      <c r="AY1500" s="34">
        <v>23.627811</v>
      </c>
      <c r="AZ1500" s="34">
        <v>87.19499</v>
      </c>
      <c r="BA1500" s="34" t="s">
        <v>234</v>
      </c>
      <c r="BD1500" s="45"/>
      <c r="BL1500" s="34">
        <v>0.7</v>
      </c>
      <c r="BM1500" s="48">
        <v>0.0</v>
      </c>
      <c r="BN1500" s="34">
        <v>3.3</v>
      </c>
      <c r="BO1500" s="34">
        <v>1.6</v>
      </c>
      <c r="BP1500" s="34">
        <v>0.0</v>
      </c>
      <c r="BQ1500" s="34">
        <v>0.0</v>
      </c>
      <c r="BR1500" s="34">
        <v>356.0</v>
      </c>
    </row>
    <row r="1501">
      <c r="A1501" s="34" t="s">
        <v>10040</v>
      </c>
      <c r="B1501" s="34">
        <v>1800713.0</v>
      </c>
      <c r="C1501" s="34" t="s">
        <v>1489</v>
      </c>
      <c r="D1501" s="34" t="s">
        <v>10041</v>
      </c>
      <c r="E1501" s="45"/>
      <c r="H1501" s="46" t="s">
        <v>10042</v>
      </c>
      <c r="J1501" s="34" t="s">
        <v>21</v>
      </c>
      <c r="N1501" s="47" t="s">
        <v>10043</v>
      </c>
      <c r="O1501" s="34" t="s">
        <v>10044</v>
      </c>
      <c r="Q1501" s="47" t="s">
        <v>10045</v>
      </c>
      <c r="R1501" s="34" t="s">
        <v>10046</v>
      </c>
      <c r="S1501" s="34" t="s">
        <v>292</v>
      </c>
      <c r="T1501" s="34" t="s">
        <v>213</v>
      </c>
      <c r="U1501" s="34">
        <v>0.2</v>
      </c>
      <c r="V1501" s="34">
        <v>2024.0</v>
      </c>
      <c r="W1501" s="34">
        <v>0.22</v>
      </c>
      <c r="X1501" s="34" t="s">
        <v>282</v>
      </c>
      <c r="Y1501" s="34" t="s">
        <v>100</v>
      </c>
      <c r="Z1501" s="34" t="s">
        <v>215</v>
      </c>
      <c r="AA1501" s="34">
        <v>75.0</v>
      </c>
      <c r="AB1501" s="34" t="s">
        <v>216</v>
      </c>
      <c r="AC1501" s="34">
        <v>24.0</v>
      </c>
      <c r="AD1501" s="34" t="s">
        <v>234</v>
      </c>
      <c r="AE1501" s="34" t="s">
        <v>217</v>
      </c>
      <c r="AF1501" s="34" t="s">
        <v>215</v>
      </c>
      <c r="AK1501" s="34" t="s">
        <v>215</v>
      </c>
      <c r="AL1501" s="34"/>
      <c r="AM1501" s="34" t="s">
        <v>215</v>
      </c>
      <c r="AN1501" s="34" t="s">
        <v>215</v>
      </c>
      <c r="AO1501" s="34">
        <v>1986.0</v>
      </c>
      <c r="AQ1501" s="34" t="s">
        <v>215</v>
      </c>
      <c r="AS1501" s="34" t="s">
        <v>5018</v>
      </c>
      <c r="AU1501" s="34" t="s">
        <v>9859</v>
      </c>
      <c r="AV1501" s="34" t="s">
        <v>9860</v>
      </c>
      <c r="AW1501" s="34" t="s">
        <v>1260</v>
      </c>
      <c r="AX1501" s="34" t="s">
        <v>1227</v>
      </c>
      <c r="AY1501" s="34">
        <v>39.542146</v>
      </c>
      <c r="AZ1501" s="34">
        <v>-79.04803</v>
      </c>
      <c r="BA1501" s="34" t="s">
        <v>234</v>
      </c>
      <c r="BD1501" s="45"/>
      <c r="BL1501" s="34">
        <v>1.3</v>
      </c>
      <c r="BM1501" s="48">
        <v>0.001</v>
      </c>
      <c r="BN1501" s="34">
        <v>4.2</v>
      </c>
      <c r="BO1501" s="34">
        <v>1.5</v>
      </c>
      <c r="BP1501" s="34">
        <v>0.1</v>
      </c>
      <c r="BQ1501" s="34">
        <v>0.0</v>
      </c>
      <c r="BR1501" s="34">
        <v>840.0</v>
      </c>
    </row>
    <row r="1502">
      <c r="A1502" s="34" t="s">
        <v>10047</v>
      </c>
      <c r="B1502" s="34">
        <v>3608860.0</v>
      </c>
      <c r="C1502" s="34" t="s">
        <v>1489</v>
      </c>
      <c r="D1502" s="34" t="s">
        <v>10048</v>
      </c>
      <c r="E1502" s="45"/>
      <c r="H1502" s="46" t="s">
        <v>10049</v>
      </c>
      <c r="J1502" s="34" t="s">
        <v>21</v>
      </c>
      <c r="N1502" s="47" t="s">
        <v>10018</v>
      </c>
      <c r="O1502" s="34" t="s">
        <v>10019</v>
      </c>
      <c r="Q1502" s="47" t="s">
        <v>10020</v>
      </c>
      <c r="R1502" s="34" t="s">
        <v>10021</v>
      </c>
      <c r="S1502" s="34" t="s">
        <v>292</v>
      </c>
      <c r="T1502" s="34" t="s">
        <v>213</v>
      </c>
      <c r="U1502" s="34">
        <v>0.22</v>
      </c>
      <c r="V1502" s="34">
        <v>2024.0</v>
      </c>
      <c r="W1502" s="34">
        <v>0.24</v>
      </c>
      <c r="X1502" s="34" t="s">
        <v>282</v>
      </c>
      <c r="Y1502" s="34" t="s">
        <v>100</v>
      </c>
      <c r="Z1502" s="34" t="s">
        <v>215</v>
      </c>
      <c r="AA1502" s="34">
        <v>75.0</v>
      </c>
      <c r="AB1502" s="34" t="s">
        <v>216</v>
      </c>
      <c r="AC1502" s="34">
        <v>25.0</v>
      </c>
      <c r="AD1502" s="34" t="s">
        <v>234</v>
      </c>
      <c r="AE1502" s="34" t="s">
        <v>2708</v>
      </c>
      <c r="AF1502" s="34" t="s">
        <v>215</v>
      </c>
      <c r="AK1502" s="34" t="s">
        <v>215</v>
      </c>
      <c r="AL1502" s="34"/>
      <c r="AM1502" s="34" t="s">
        <v>215</v>
      </c>
      <c r="AN1502" s="34" t="s">
        <v>215</v>
      </c>
      <c r="AO1502" s="34">
        <v>2000.0</v>
      </c>
      <c r="AQ1502" s="34" t="s">
        <v>215</v>
      </c>
      <c r="AS1502" s="34" t="s">
        <v>5018</v>
      </c>
      <c r="AU1502" s="34" t="s">
        <v>9406</v>
      </c>
      <c r="AV1502" s="34" t="s">
        <v>5042</v>
      </c>
      <c r="AW1502" s="34" t="s">
        <v>1260</v>
      </c>
      <c r="AX1502" s="34" t="s">
        <v>1227</v>
      </c>
      <c r="AY1502" s="34">
        <v>40.814722</v>
      </c>
      <c r="AZ1502" s="34">
        <v>-76.176944</v>
      </c>
      <c r="BA1502" s="34" t="s">
        <v>234</v>
      </c>
      <c r="BD1502" s="45"/>
      <c r="BL1502" s="34">
        <v>3.1</v>
      </c>
      <c r="BM1502" s="48">
        <v>0.002</v>
      </c>
      <c r="BN1502" s="34">
        <v>9.4</v>
      </c>
      <c r="BO1502" s="34">
        <v>1.5</v>
      </c>
      <c r="BP1502" s="34">
        <v>0.2</v>
      </c>
      <c r="BQ1502" s="34">
        <v>0.1</v>
      </c>
      <c r="BR1502" s="34">
        <v>840.0</v>
      </c>
    </row>
    <row r="1503">
      <c r="A1503" s="34" t="s">
        <v>10050</v>
      </c>
      <c r="C1503" s="34" t="s">
        <v>433</v>
      </c>
      <c r="D1503" s="34" t="s">
        <v>10051</v>
      </c>
      <c r="E1503" s="47" t="s">
        <v>8160</v>
      </c>
      <c r="H1503" s="46" t="s">
        <v>10052</v>
      </c>
      <c r="J1503" s="34" t="s">
        <v>21</v>
      </c>
      <c r="N1503" s="47" t="s">
        <v>1875</v>
      </c>
      <c r="O1503" s="34" t="s">
        <v>1876</v>
      </c>
      <c r="Q1503" s="47" t="s">
        <v>1683</v>
      </c>
      <c r="R1503" s="34" t="s">
        <v>1684</v>
      </c>
      <c r="S1503" s="34" t="s">
        <v>433</v>
      </c>
      <c r="T1503" s="34">
        <v>0.6</v>
      </c>
      <c r="U1503" s="34">
        <v>0.44</v>
      </c>
      <c r="V1503" s="34">
        <v>2023.0</v>
      </c>
      <c r="X1503" s="34" t="s">
        <v>276</v>
      </c>
      <c r="Z1503" s="34">
        <v>4.8</v>
      </c>
      <c r="AA1503" s="34">
        <v>60.0</v>
      </c>
      <c r="AB1503" s="34" t="s">
        <v>216</v>
      </c>
      <c r="AC1503" s="34">
        <v>599.0</v>
      </c>
      <c r="AD1503" s="34" t="s">
        <v>216</v>
      </c>
      <c r="AE1503" s="34" t="s">
        <v>251</v>
      </c>
      <c r="AF1503" s="34" t="s">
        <v>235</v>
      </c>
      <c r="AK1503" s="34" t="s">
        <v>215</v>
      </c>
      <c r="AL1503" s="34"/>
      <c r="AM1503" s="34" t="s">
        <v>215</v>
      </c>
      <c r="AN1503" s="34" t="s">
        <v>215</v>
      </c>
      <c r="AQ1503" s="34">
        <v>25.0</v>
      </c>
      <c r="AU1503" s="34" t="s">
        <v>1728</v>
      </c>
      <c r="AV1503" s="34" t="s">
        <v>1709</v>
      </c>
      <c r="AW1503" s="34" t="s">
        <v>222</v>
      </c>
      <c r="AX1503" s="34" t="s">
        <v>223</v>
      </c>
      <c r="AY1503" s="34">
        <v>23.804826</v>
      </c>
      <c r="AZ1503" s="34">
        <v>86.675476</v>
      </c>
      <c r="BA1503" s="34" t="s">
        <v>234</v>
      </c>
      <c r="BD1503" s="45"/>
      <c r="BL1503" s="34">
        <v>0.6</v>
      </c>
      <c r="BM1503" s="48">
        <v>0.0</v>
      </c>
      <c r="BN1503" s="34">
        <v>0.9</v>
      </c>
      <c r="BO1503" s="34">
        <v>1.5</v>
      </c>
      <c r="BP1503" s="34">
        <v>0.0</v>
      </c>
      <c r="BQ1503" s="34">
        <v>0.0</v>
      </c>
      <c r="BR1503" s="34">
        <v>356.0</v>
      </c>
    </row>
    <row r="1504">
      <c r="A1504" s="34" t="s">
        <v>10053</v>
      </c>
      <c r="C1504" s="34" t="s">
        <v>433</v>
      </c>
      <c r="D1504" s="34" t="s">
        <v>10054</v>
      </c>
      <c r="E1504" s="47" t="s">
        <v>10055</v>
      </c>
      <c r="H1504" s="46" t="s">
        <v>10056</v>
      </c>
      <c r="J1504" s="34" t="s">
        <v>21</v>
      </c>
      <c r="N1504" s="47" t="s">
        <v>1875</v>
      </c>
      <c r="O1504" s="34" t="s">
        <v>1876</v>
      </c>
      <c r="Q1504" s="47" t="s">
        <v>1683</v>
      </c>
      <c r="R1504" s="34" t="s">
        <v>1684</v>
      </c>
      <c r="S1504" s="34" t="s">
        <v>433</v>
      </c>
      <c r="T1504" s="34">
        <v>3.0</v>
      </c>
      <c r="U1504" s="34">
        <v>1.51</v>
      </c>
      <c r="V1504" s="34">
        <v>2023.0</v>
      </c>
      <c r="X1504" s="34" t="s">
        <v>276</v>
      </c>
      <c r="Y1504" s="34" t="s">
        <v>110</v>
      </c>
      <c r="Z1504" s="34">
        <v>6.42</v>
      </c>
      <c r="AA1504" s="34">
        <v>60.0</v>
      </c>
      <c r="AB1504" s="34" t="s">
        <v>216</v>
      </c>
      <c r="AC1504" s="34">
        <v>593.0</v>
      </c>
      <c r="AD1504" s="34" t="s">
        <v>216</v>
      </c>
      <c r="AE1504" s="34" t="s">
        <v>251</v>
      </c>
      <c r="AF1504" s="34" t="s">
        <v>235</v>
      </c>
      <c r="AK1504" s="34" t="s">
        <v>215</v>
      </c>
      <c r="AL1504" s="34"/>
      <c r="AM1504" s="34" t="s">
        <v>215</v>
      </c>
      <c r="AN1504" s="34" t="s">
        <v>215</v>
      </c>
      <c r="AQ1504" s="34" t="s">
        <v>215</v>
      </c>
      <c r="AV1504" s="34" t="s">
        <v>1895</v>
      </c>
      <c r="AW1504" s="34" t="s">
        <v>222</v>
      </c>
      <c r="AX1504" s="34" t="s">
        <v>223</v>
      </c>
      <c r="AY1504" s="34">
        <v>23.679182</v>
      </c>
      <c r="AZ1504" s="34">
        <v>87.287229</v>
      </c>
      <c r="BA1504" s="34" t="s">
        <v>224</v>
      </c>
      <c r="BD1504" s="45"/>
      <c r="BL1504" s="34">
        <v>2.0</v>
      </c>
      <c r="BM1504" s="48">
        <v>0.001</v>
      </c>
      <c r="BN1504" s="34">
        <v>0.9</v>
      </c>
      <c r="BO1504" s="34">
        <v>1.5</v>
      </c>
      <c r="BP1504" s="34">
        <v>0.1</v>
      </c>
      <c r="BQ1504" s="34">
        <v>0.0</v>
      </c>
      <c r="BR1504" s="34">
        <v>356.0</v>
      </c>
    </row>
    <row r="1505">
      <c r="A1505" s="34" t="s">
        <v>10057</v>
      </c>
      <c r="C1505" s="34" t="s">
        <v>433</v>
      </c>
      <c r="D1505" s="34" t="s">
        <v>10058</v>
      </c>
      <c r="E1505" s="45"/>
      <c r="H1505" s="46" t="s">
        <v>10059</v>
      </c>
      <c r="J1505" s="34" t="s">
        <v>21</v>
      </c>
      <c r="N1505" s="47" t="s">
        <v>1681</v>
      </c>
      <c r="O1505" s="34" t="s">
        <v>1682</v>
      </c>
      <c r="Q1505" s="47" t="s">
        <v>1683</v>
      </c>
      <c r="R1505" s="34" t="s">
        <v>1684</v>
      </c>
      <c r="S1505" s="34" t="s">
        <v>433</v>
      </c>
      <c r="T1505" s="34">
        <v>0.6</v>
      </c>
      <c r="U1505" s="34">
        <v>0.06</v>
      </c>
      <c r="V1505" s="34">
        <v>2022.0</v>
      </c>
      <c r="X1505" s="34" t="s">
        <v>214</v>
      </c>
      <c r="Y1505" s="34" t="s">
        <v>553</v>
      </c>
      <c r="Z1505" s="34">
        <v>6.118</v>
      </c>
      <c r="AA1505" s="34">
        <v>300.0</v>
      </c>
      <c r="AB1505" s="34" t="s">
        <v>216</v>
      </c>
      <c r="AC1505" s="34">
        <v>229.0</v>
      </c>
      <c r="AD1505" s="34" t="s">
        <v>216</v>
      </c>
      <c r="AE1505" s="34" t="s">
        <v>217</v>
      </c>
      <c r="AF1505" s="34" t="s">
        <v>283</v>
      </c>
      <c r="AG1505" s="49">
        <v>0.5</v>
      </c>
      <c r="AH1505" s="49">
        <v>0.5</v>
      </c>
      <c r="AI1505" s="34" t="s">
        <v>344</v>
      </c>
      <c r="AK1505" s="34">
        <v>6.0</v>
      </c>
      <c r="AL1505" s="34"/>
      <c r="AM1505" s="34" t="s">
        <v>215</v>
      </c>
      <c r="AN1505" s="34">
        <v>100.0</v>
      </c>
      <c r="AO1505" s="34">
        <v>1993.0</v>
      </c>
      <c r="AQ1505" s="34">
        <v>10.0</v>
      </c>
      <c r="AS1505" s="34" t="s">
        <v>10060</v>
      </c>
      <c r="AT1505" s="34" t="s">
        <v>10061</v>
      </c>
      <c r="AU1505" s="34" t="s">
        <v>8499</v>
      </c>
      <c r="AV1505" s="34" t="s">
        <v>1719</v>
      </c>
      <c r="AW1505" s="34" t="s">
        <v>222</v>
      </c>
      <c r="AX1505" s="34" t="s">
        <v>223</v>
      </c>
      <c r="AY1505" s="34">
        <v>22.185722</v>
      </c>
      <c r="AZ1505" s="34">
        <v>78.32259627</v>
      </c>
      <c r="BA1505" s="34" t="s">
        <v>234</v>
      </c>
      <c r="BD1505" s="45"/>
      <c r="BL1505" s="34">
        <v>1.0</v>
      </c>
      <c r="BM1505" s="48">
        <v>0.001</v>
      </c>
      <c r="BN1505" s="34">
        <v>10.9</v>
      </c>
      <c r="BO1505" s="34">
        <v>1.6</v>
      </c>
      <c r="BP1505" s="34">
        <v>0.1</v>
      </c>
      <c r="BQ1505" s="34">
        <v>0.0</v>
      </c>
      <c r="BR1505" s="34">
        <v>356.0</v>
      </c>
    </row>
    <row r="1506">
      <c r="A1506" s="34" t="s">
        <v>10062</v>
      </c>
      <c r="B1506" s="34">
        <v>3608701.0</v>
      </c>
      <c r="C1506" s="34" t="s">
        <v>1489</v>
      </c>
      <c r="D1506" s="34" t="s">
        <v>10063</v>
      </c>
      <c r="E1506" s="45"/>
      <c r="H1506" s="46" t="s">
        <v>10064</v>
      </c>
      <c r="J1506" s="34" t="s">
        <v>21</v>
      </c>
      <c r="N1506" s="47" t="s">
        <v>7916</v>
      </c>
      <c r="O1506" s="34" t="s">
        <v>7917</v>
      </c>
      <c r="Q1506" s="47" t="s">
        <v>7918</v>
      </c>
      <c r="R1506" s="34" t="s">
        <v>7919</v>
      </c>
      <c r="S1506" s="34" t="s">
        <v>292</v>
      </c>
      <c r="T1506" s="34" t="s">
        <v>213</v>
      </c>
      <c r="U1506" s="34">
        <v>0.17</v>
      </c>
      <c r="V1506" s="34">
        <v>2024.0</v>
      </c>
      <c r="W1506" s="34">
        <v>0.19</v>
      </c>
      <c r="X1506" s="34" t="s">
        <v>214</v>
      </c>
      <c r="Z1506" s="34" t="s">
        <v>215</v>
      </c>
      <c r="AA1506" s="34">
        <v>373.0</v>
      </c>
      <c r="AB1506" s="34" t="s">
        <v>216</v>
      </c>
      <c r="AC1506" s="34">
        <v>32.0</v>
      </c>
      <c r="AD1506" s="34" t="s">
        <v>234</v>
      </c>
      <c r="AE1506" s="34" t="s">
        <v>217</v>
      </c>
      <c r="AF1506" s="34" t="s">
        <v>215</v>
      </c>
      <c r="AK1506" s="34" t="s">
        <v>215</v>
      </c>
      <c r="AL1506" s="34"/>
      <c r="AM1506" s="34" t="s">
        <v>215</v>
      </c>
      <c r="AN1506" s="34" t="s">
        <v>215</v>
      </c>
      <c r="AQ1506" s="34" t="s">
        <v>215</v>
      </c>
      <c r="AS1506" s="34" t="s">
        <v>5018</v>
      </c>
      <c r="AU1506" s="34" t="s">
        <v>9851</v>
      </c>
      <c r="AV1506" s="34" t="s">
        <v>5042</v>
      </c>
      <c r="AW1506" s="34" t="s">
        <v>1260</v>
      </c>
      <c r="AX1506" s="34" t="s">
        <v>1227</v>
      </c>
      <c r="AY1506" s="34">
        <v>40.69954</v>
      </c>
      <c r="AZ1506" s="34">
        <v>-79.286538</v>
      </c>
      <c r="BA1506" s="34" t="s">
        <v>234</v>
      </c>
      <c r="BD1506" s="45"/>
      <c r="BL1506" s="34">
        <v>3.2</v>
      </c>
      <c r="BM1506" s="48">
        <v>0.002</v>
      </c>
      <c r="BN1506" s="34">
        <v>12.1</v>
      </c>
      <c r="BO1506" s="34">
        <v>1.6</v>
      </c>
      <c r="BP1506" s="34">
        <v>0.2</v>
      </c>
      <c r="BQ1506" s="34">
        <v>0.1</v>
      </c>
      <c r="BR1506" s="34">
        <v>840.0</v>
      </c>
    </row>
    <row r="1507">
      <c r="A1507" s="34" t="s">
        <v>10065</v>
      </c>
      <c r="B1507" s="34">
        <v>4609219.0</v>
      </c>
      <c r="C1507" s="34" t="s">
        <v>1489</v>
      </c>
      <c r="D1507" s="34" t="s">
        <v>10066</v>
      </c>
      <c r="E1507" s="45"/>
      <c r="H1507" s="46" t="s">
        <v>10067</v>
      </c>
      <c r="J1507" s="34" t="s">
        <v>21</v>
      </c>
      <c r="N1507" s="47" t="s">
        <v>7957</v>
      </c>
      <c r="O1507" s="34" t="s">
        <v>7958</v>
      </c>
      <c r="Q1507" s="47" t="s">
        <v>7959</v>
      </c>
      <c r="R1507" s="34" t="s">
        <v>7960</v>
      </c>
      <c r="S1507" s="34" t="s">
        <v>292</v>
      </c>
      <c r="T1507" s="34" t="s">
        <v>213</v>
      </c>
      <c r="U1507" s="34">
        <v>0.19</v>
      </c>
      <c r="V1507" s="34">
        <v>2024.0</v>
      </c>
      <c r="W1507" s="34">
        <v>0.21</v>
      </c>
      <c r="X1507" s="34" t="s">
        <v>282</v>
      </c>
      <c r="Y1507" s="34" t="s">
        <v>100</v>
      </c>
      <c r="Z1507" s="34" t="s">
        <v>215</v>
      </c>
      <c r="AA1507" s="34">
        <v>75.0</v>
      </c>
      <c r="AB1507" s="34" t="s">
        <v>216</v>
      </c>
      <c r="AC1507" s="34">
        <v>15.0</v>
      </c>
      <c r="AD1507" s="34" t="s">
        <v>234</v>
      </c>
      <c r="AE1507" s="34" t="s">
        <v>217</v>
      </c>
      <c r="AF1507" s="34" t="s">
        <v>215</v>
      </c>
      <c r="AK1507" s="34" t="s">
        <v>215</v>
      </c>
      <c r="AL1507" s="34"/>
      <c r="AM1507" s="34" t="s">
        <v>215</v>
      </c>
      <c r="AN1507" s="34" t="s">
        <v>215</v>
      </c>
      <c r="AO1507" s="34">
        <v>2007.0</v>
      </c>
      <c r="AQ1507" s="34" t="s">
        <v>215</v>
      </c>
      <c r="AS1507" s="34" t="s">
        <v>5018</v>
      </c>
      <c r="AU1507" s="34" t="s">
        <v>5345</v>
      </c>
      <c r="AV1507" s="34" t="s">
        <v>5020</v>
      </c>
      <c r="AW1507" s="34" t="s">
        <v>1260</v>
      </c>
      <c r="AX1507" s="34" t="s">
        <v>1227</v>
      </c>
      <c r="AY1507" s="34">
        <v>37.840292</v>
      </c>
      <c r="AZ1507" s="34">
        <v>-81.906142</v>
      </c>
      <c r="BA1507" s="34" t="s">
        <v>234</v>
      </c>
      <c r="BD1507" s="45"/>
      <c r="BL1507" s="34">
        <v>1.2</v>
      </c>
      <c r="BM1507" s="48">
        <v>0.001</v>
      </c>
      <c r="BN1507" s="34">
        <v>4.2</v>
      </c>
      <c r="BO1507" s="34">
        <v>1.5</v>
      </c>
      <c r="BP1507" s="34">
        <v>0.1</v>
      </c>
      <c r="BQ1507" s="34">
        <v>0.0</v>
      </c>
      <c r="BR1507" s="34">
        <v>840.0</v>
      </c>
    </row>
    <row r="1508">
      <c r="A1508" s="34" t="s">
        <v>10068</v>
      </c>
      <c r="C1508" s="34" t="s">
        <v>433</v>
      </c>
      <c r="D1508" s="34" t="s">
        <v>10069</v>
      </c>
      <c r="E1508" s="45"/>
      <c r="H1508" s="46" t="s">
        <v>10070</v>
      </c>
      <c r="J1508" s="34" t="s">
        <v>25</v>
      </c>
      <c r="N1508" s="47" t="s">
        <v>10071</v>
      </c>
      <c r="O1508" s="34" t="s">
        <v>10072</v>
      </c>
      <c r="Q1508" s="47" t="s">
        <v>10073</v>
      </c>
      <c r="R1508" s="34" t="s">
        <v>10074</v>
      </c>
      <c r="S1508" s="34" t="s">
        <v>433</v>
      </c>
      <c r="T1508" s="34">
        <v>0.9</v>
      </c>
      <c r="U1508" s="34">
        <v>0.19</v>
      </c>
      <c r="X1508" s="34" t="s">
        <v>282</v>
      </c>
      <c r="Y1508" s="34" t="s">
        <v>100</v>
      </c>
      <c r="Z1508" s="34" t="s">
        <v>215</v>
      </c>
      <c r="AA1508" s="34">
        <v>50.0</v>
      </c>
      <c r="AB1508" s="34" t="s">
        <v>216</v>
      </c>
      <c r="AC1508" s="34">
        <v>522.0</v>
      </c>
      <c r="AD1508" s="34" t="s">
        <v>216</v>
      </c>
      <c r="AE1508" s="34" t="s">
        <v>1128</v>
      </c>
      <c r="AF1508" s="34" t="s">
        <v>235</v>
      </c>
      <c r="AK1508" s="34">
        <v>27.0</v>
      </c>
      <c r="AL1508" s="34">
        <v>2015.0</v>
      </c>
      <c r="AM1508" s="34" t="s">
        <v>215</v>
      </c>
      <c r="AN1508" s="34">
        <v>142.0</v>
      </c>
      <c r="AO1508" s="34">
        <v>1994.0</v>
      </c>
      <c r="AQ1508" s="34">
        <v>27.0</v>
      </c>
      <c r="AU1508" s="34" t="s">
        <v>2083</v>
      </c>
      <c r="AV1508" s="34" t="s">
        <v>2084</v>
      </c>
      <c r="AW1508" s="34" t="s">
        <v>222</v>
      </c>
      <c r="AX1508" s="34" t="s">
        <v>223</v>
      </c>
      <c r="AY1508" s="34">
        <v>26.0124</v>
      </c>
      <c r="AZ1508" s="34">
        <v>71.1347</v>
      </c>
      <c r="BA1508" s="34" t="s">
        <v>234</v>
      </c>
      <c r="BD1508" s="45"/>
      <c r="BL1508" s="34">
        <v>0.2</v>
      </c>
      <c r="BM1508" s="48">
        <v>0.0</v>
      </c>
      <c r="BN1508" s="34">
        <v>0.8</v>
      </c>
      <c r="BO1508" s="34">
        <v>1.5</v>
      </c>
      <c r="BP1508" s="34">
        <v>0.0</v>
      </c>
      <c r="BQ1508" s="34">
        <v>0.0</v>
      </c>
      <c r="BR1508" s="34">
        <v>356.0</v>
      </c>
    </row>
    <row r="1509">
      <c r="A1509" s="34" t="s">
        <v>10075</v>
      </c>
      <c r="C1509" s="34" t="s">
        <v>433</v>
      </c>
      <c r="D1509" s="34" t="s">
        <v>10076</v>
      </c>
      <c r="E1509" s="47" t="s">
        <v>8160</v>
      </c>
      <c r="H1509" s="46" t="s">
        <v>10077</v>
      </c>
      <c r="J1509" s="34" t="s">
        <v>21</v>
      </c>
      <c r="N1509" s="47" t="s">
        <v>1875</v>
      </c>
      <c r="O1509" s="34" t="s">
        <v>1876</v>
      </c>
      <c r="Q1509" s="47" t="s">
        <v>1683</v>
      </c>
      <c r="R1509" s="34" t="s">
        <v>1684</v>
      </c>
      <c r="S1509" s="34" t="s">
        <v>433</v>
      </c>
      <c r="T1509" s="34">
        <v>0.4</v>
      </c>
      <c r="U1509" s="34">
        <v>0.148</v>
      </c>
      <c r="V1509" s="34">
        <v>2023.0</v>
      </c>
      <c r="X1509" s="34" t="s">
        <v>282</v>
      </c>
      <c r="Y1509" s="34" t="s">
        <v>100</v>
      </c>
      <c r="Z1509" s="34">
        <v>1.47</v>
      </c>
      <c r="AA1509" s="34">
        <v>50.0</v>
      </c>
      <c r="AB1509" s="34" t="s">
        <v>216</v>
      </c>
      <c r="AC1509" s="34">
        <v>382.0</v>
      </c>
      <c r="AD1509" s="34" t="s">
        <v>216</v>
      </c>
      <c r="AE1509" s="34" t="s">
        <v>251</v>
      </c>
      <c r="AF1509" s="34" t="s">
        <v>235</v>
      </c>
      <c r="AK1509" s="34" t="s">
        <v>215</v>
      </c>
      <c r="AL1509" s="34"/>
      <c r="AM1509" s="34" t="s">
        <v>215</v>
      </c>
      <c r="AN1509" s="34" t="s">
        <v>215</v>
      </c>
      <c r="AQ1509" s="34">
        <v>25.0</v>
      </c>
      <c r="AU1509" s="34" t="s">
        <v>1728</v>
      </c>
      <c r="AV1509" s="34" t="s">
        <v>1709</v>
      </c>
      <c r="AW1509" s="34" t="s">
        <v>222</v>
      </c>
      <c r="AX1509" s="34" t="s">
        <v>223</v>
      </c>
      <c r="AY1509" s="34">
        <v>23.784425</v>
      </c>
      <c r="AZ1509" s="34">
        <v>86.718939</v>
      </c>
      <c r="BA1509" s="34" t="s">
        <v>234</v>
      </c>
      <c r="BD1509" s="45"/>
      <c r="BL1509" s="34">
        <v>0.2</v>
      </c>
      <c r="BM1509" s="48">
        <v>0.0</v>
      </c>
      <c r="BN1509" s="34">
        <v>0.8</v>
      </c>
      <c r="BO1509" s="34">
        <v>1.5</v>
      </c>
      <c r="BP1509" s="34">
        <v>0.0</v>
      </c>
      <c r="BQ1509" s="34">
        <v>0.0</v>
      </c>
      <c r="BR1509" s="34">
        <v>356.0</v>
      </c>
    </row>
    <row r="1510">
      <c r="A1510" s="34" t="s">
        <v>10078</v>
      </c>
      <c r="B1510" s="34">
        <v>1800133.0</v>
      </c>
      <c r="C1510" s="34" t="s">
        <v>1489</v>
      </c>
      <c r="D1510" s="34" t="s">
        <v>10079</v>
      </c>
      <c r="E1510" s="45"/>
      <c r="H1510" s="46" t="s">
        <v>10080</v>
      </c>
      <c r="J1510" s="34" t="s">
        <v>21</v>
      </c>
      <c r="N1510" s="47" t="s">
        <v>9855</v>
      </c>
      <c r="O1510" s="34" t="s">
        <v>9856</v>
      </c>
      <c r="Q1510" s="47" t="s">
        <v>9857</v>
      </c>
      <c r="R1510" s="34" t="s">
        <v>9858</v>
      </c>
      <c r="S1510" s="34" t="s">
        <v>292</v>
      </c>
      <c r="T1510" s="34" t="s">
        <v>213</v>
      </c>
      <c r="U1510" s="34">
        <v>0.13</v>
      </c>
      <c r="V1510" s="34">
        <v>2024.0</v>
      </c>
      <c r="W1510" s="34">
        <v>0.14</v>
      </c>
      <c r="X1510" s="34" t="s">
        <v>282</v>
      </c>
      <c r="Y1510" s="34" t="s">
        <v>100</v>
      </c>
      <c r="Z1510" s="34" t="s">
        <v>215</v>
      </c>
      <c r="AA1510" s="34">
        <v>75.0</v>
      </c>
      <c r="AB1510" s="34" t="s">
        <v>216</v>
      </c>
      <c r="AC1510" s="34">
        <v>27.0</v>
      </c>
      <c r="AD1510" s="34" t="s">
        <v>234</v>
      </c>
      <c r="AE1510" s="34" t="s">
        <v>217</v>
      </c>
      <c r="AF1510" s="34" t="s">
        <v>215</v>
      </c>
      <c r="AK1510" s="34" t="s">
        <v>215</v>
      </c>
      <c r="AL1510" s="34"/>
      <c r="AM1510" s="34" t="s">
        <v>215</v>
      </c>
      <c r="AN1510" s="34" t="s">
        <v>215</v>
      </c>
      <c r="AO1510" s="34">
        <v>1950.0</v>
      </c>
      <c r="AQ1510" s="34" t="s">
        <v>215</v>
      </c>
      <c r="AS1510" s="34" t="s">
        <v>5018</v>
      </c>
      <c r="AT1510" s="34" t="s">
        <v>10081</v>
      </c>
      <c r="AU1510" s="34" t="s">
        <v>9859</v>
      </c>
      <c r="AV1510" s="34" t="s">
        <v>9860</v>
      </c>
      <c r="AW1510" s="34" t="s">
        <v>1260</v>
      </c>
      <c r="AX1510" s="34" t="s">
        <v>1227</v>
      </c>
      <c r="AY1510" s="34">
        <v>39.613611</v>
      </c>
      <c r="AZ1510" s="34">
        <v>-78.918333</v>
      </c>
      <c r="BA1510" s="34" t="s">
        <v>234</v>
      </c>
      <c r="BD1510" s="45"/>
      <c r="BL1510" s="34">
        <v>0.8</v>
      </c>
      <c r="BM1510" s="48">
        <v>0.001</v>
      </c>
      <c r="BN1510" s="34">
        <v>4.2</v>
      </c>
      <c r="BO1510" s="34">
        <v>1.5</v>
      </c>
      <c r="BP1510" s="34">
        <v>0.0</v>
      </c>
      <c r="BQ1510" s="34">
        <v>0.0</v>
      </c>
      <c r="BR1510" s="34">
        <v>840.0</v>
      </c>
    </row>
    <row r="1511">
      <c r="A1511" s="34" t="s">
        <v>10082</v>
      </c>
      <c r="B1511" s="34">
        <v>3300968.0</v>
      </c>
      <c r="C1511" s="34" t="s">
        <v>1489</v>
      </c>
      <c r="D1511" s="34" t="s">
        <v>10083</v>
      </c>
      <c r="E1511" s="45"/>
      <c r="H1511" s="46" t="s">
        <v>10084</v>
      </c>
      <c r="J1511" s="34" t="s">
        <v>21</v>
      </c>
      <c r="N1511" s="47" t="s">
        <v>10085</v>
      </c>
      <c r="O1511" s="34" t="s">
        <v>10086</v>
      </c>
      <c r="Q1511" s="47" t="s">
        <v>10087</v>
      </c>
      <c r="R1511" s="34" t="s">
        <v>10088</v>
      </c>
      <c r="S1511" s="34" t="s">
        <v>292</v>
      </c>
      <c r="T1511" s="34" t="s">
        <v>213</v>
      </c>
      <c r="U1511" s="34">
        <v>0.2</v>
      </c>
      <c r="V1511" s="34">
        <v>2024.0</v>
      </c>
      <c r="W1511" s="34">
        <v>0.22</v>
      </c>
      <c r="X1511" s="34" t="s">
        <v>214</v>
      </c>
      <c r="Z1511" s="34" t="s">
        <v>215</v>
      </c>
      <c r="AA1511" s="34">
        <v>373.0</v>
      </c>
      <c r="AB1511" s="34" t="s">
        <v>216</v>
      </c>
      <c r="AC1511" s="34">
        <v>63.0</v>
      </c>
      <c r="AD1511" s="34" t="s">
        <v>234</v>
      </c>
      <c r="AE1511" s="34" t="s">
        <v>217</v>
      </c>
      <c r="AF1511" s="34" t="s">
        <v>215</v>
      </c>
      <c r="AK1511" s="34" t="s">
        <v>215</v>
      </c>
      <c r="AL1511" s="34"/>
      <c r="AM1511" s="34" t="s">
        <v>215</v>
      </c>
      <c r="AN1511" s="34" t="s">
        <v>215</v>
      </c>
      <c r="AO1511" s="34">
        <v>1950.0</v>
      </c>
      <c r="AQ1511" s="34" t="s">
        <v>215</v>
      </c>
      <c r="AS1511" s="34" t="s">
        <v>5018</v>
      </c>
      <c r="AU1511" s="34" t="s">
        <v>5598</v>
      </c>
      <c r="AV1511" s="34" t="s">
        <v>7929</v>
      </c>
      <c r="AW1511" s="34" t="s">
        <v>1260</v>
      </c>
      <c r="AX1511" s="34" t="s">
        <v>1227</v>
      </c>
      <c r="AY1511" s="34">
        <v>40.349865</v>
      </c>
      <c r="AZ1511" s="34">
        <v>-80.918369</v>
      </c>
      <c r="BA1511" s="34" t="s">
        <v>234</v>
      </c>
      <c r="BD1511" s="45"/>
      <c r="BG1511" s="34">
        <v>3.659</v>
      </c>
      <c r="BH1511" s="34">
        <v>2023.0</v>
      </c>
      <c r="BI1511" s="34">
        <v>1004421.0</v>
      </c>
      <c r="BL1511" s="34">
        <v>3.8</v>
      </c>
      <c r="BM1511" s="48">
        <v>0.003</v>
      </c>
      <c r="BN1511" s="34">
        <v>12.1</v>
      </c>
      <c r="BO1511" s="34">
        <v>1.6</v>
      </c>
      <c r="BP1511" s="34">
        <v>0.2</v>
      </c>
      <c r="BQ1511" s="34">
        <v>0.1</v>
      </c>
      <c r="BR1511" s="34">
        <v>840.0</v>
      </c>
    </row>
    <row r="1512">
      <c r="A1512" s="34" t="s">
        <v>10089</v>
      </c>
      <c r="B1512" s="34">
        <v>3300965.0</v>
      </c>
      <c r="C1512" s="34" t="s">
        <v>1489</v>
      </c>
      <c r="D1512" s="34" t="s">
        <v>10090</v>
      </c>
      <c r="E1512" s="45"/>
      <c r="H1512" s="46" t="s">
        <v>10091</v>
      </c>
      <c r="J1512" s="34" t="s">
        <v>21</v>
      </c>
      <c r="N1512" s="47" t="s">
        <v>7925</v>
      </c>
      <c r="O1512" s="34" t="s">
        <v>7926</v>
      </c>
      <c r="Q1512" s="47" t="s">
        <v>7927</v>
      </c>
      <c r="R1512" s="34" t="s">
        <v>7928</v>
      </c>
      <c r="S1512" s="34" t="s">
        <v>292</v>
      </c>
      <c r="T1512" s="34" t="s">
        <v>213</v>
      </c>
      <c r="U1512" s="34">
        <v>0.31</v>
      </c>
      <c r="V1512" s="34">
        <v>2024.0</v>
      </c>
      <c r="W1512" s="34">
        <v>0.34</v>
      </c>
      <c r="X1512" s="34" t="s">
        <v>282</v>
      </c>
      <c r="Z1512" s="34" t="s">
        <v>215</v>
      </c>
      <c r="AA1512" s="34">
        <v>75.0</v>
      </c>
      <c r="AB1512" s="34" t="s">
        <v>216</v>
      </c>
      <c r="AC1512" s="34">
        <v>66.0</v>
      </c>
      <c r="AD1512" s="34" t="s">
        <v>234</v>
      </c>
      <c r="AE1512" s="34" t="s">
        <v>217</v>
      </c>
      <c r="AF1512" s="34" t="s">
        <v>215</v>
      </c>
      <c r="AK1512" s="34" t="s">
        <v>215</v>
      </c>
      <c r="AL1512" s="34"/>
      <c r="AM1512" s="34" t="s">
        <v>215</v>
      </c>
      <c r="AN1512" s="34" t="s">
        <v>215</v>
      </c>
      <c r="AO1512" s="34">
        <v>1950.0</v>
      </c>
      <c r="AQ1512" s="34" t="s">
        <v>215</v>
      </c>
      <c r="AS1512" s="34" t="s">
        <v>5018</v>
      </c>
      <c r="AT1512" s="34" t="s">
        <v>10092</v>
      </c>
      <c r="AU1512" s="34" t="s">
        <v>10093</v>
      </c>
      <c r="AV1512" s="34" t="s">
        <v>7929</v>
      </c>
      <c r="AW1512" s="34" t="s">
        <v>1260</v>
      </c>
      <c r="AX1512" s="34" t="s">
        <v>1227</v>
      </c>
      <c r="AY1512" s="34">
        <v>40.065495</v>
      </c>
      <c r="AZ1512" s="34">
        <v>-81.09391</v>
      </c>
      <c r="BA1512" s="34" t="s">
        <v>234</v>
      </c>
      <c r="BD1512" s="45"/>
      <c r="BL1512" s="34">
        <v>2.0</v>
      </c>
      <c r="BM1512" s="48">
        <v>0.001</v>
      </c>
      <c r="BN1512" s="34">
        <v>4.2</v>
      </c>
      <c r="BO1512" s="34">
        <v>1.5</v>
      </c>
      <c r="BP1512" s="34">
        <v>0.1</v>
      </c>
      <c r="BQ1512" s="34">
        <v>0.0</v>
      </c>
      <c r="BR1512" s="34">
        <v>840.0</v>
      </c>
    </row>
    <row r="1513">
      <c r="A1513" s="34" t="s">
        <v>10094</v>
      </c>
      <c r="B1513" s="34">
        <v>4606618.0</v>
      </c>
      <c r="C1513" s="34" t="s">
        <v>1489</v>
      </c>
      <c r="D1513" s="34" t="s">
        <v>10095</v>
      </c>
      <c r="E1513" s="45"/>
      <c r="G1513" s="34" t="s">
        <v>7976</v>
      </c>
      <c r="H1513" s="46" t="s">
        <v>10096</v>
      </c>
      <c r="J1513" s="34" t="s">
        <v>21</v>
      </c>
      <c r="N1513" s="47" t="s">
        <v>7978</v>
      </c>
      <c r="O1513" s="34" t="s">
        <v>7979</v>
      </c>
      <c r="Q1513" s="47" t="s">
        <v>5016</v>
      </c>
      <c r="R1513" s="34" t="s">
        <v>5017</v>
      </c>
      <c r="S1513" s="34" t="s">
        <v>1523</v>
      </c>
      <c r="T1513" s="34" t="s">
        <v>213</v>
      </c>
      <c r="U1513" s="34">
        <v>0.14</v>
      </c>
      <c r="V1513" s="34">
        <v>2024.0</v>
      </c>
      <c r="W1513" s="34">
        <v>0.16</v>
      </c>
      <c r="X1513" s="34" t="s">
        <v>214</v>
      </c>
      <c r="Z1513" s="34" t="s">
        <v>215</v>
      </c>
      <c r="AA1513" s="34">
        <v>373.0</v>
      </c>
      <c r="AB1513" s="34" t="s">
        <v>216</v>
      </c>
      <c r="AC1513" s="34">
        <v>64.0</v>
      </c>
      <c r="AD1513" s="34" t="s">
        <v>234</v>
      </c>
      <c r="AE1513" s="34" t="s">
        <v>217</v>
      </c>
      <c r="AF1513" s="34" t="s">
        <v>218</v>
      </c>
      <c r="AK1513" s="34" t="s">
        <v>215</v>
      </c>
      <c r="AL1513" s="34"/>
      <c r="AM1513" s="34" t="s">
        <v>215</v>
      </c>
      <c r="AN1513" s="34" t="s">
        <v>215</v>
      </c>
      <c r="AO1513" s="34">
        <v>1983.0</v>
      </c>
      <c r="AQ1513" s="34" t="s">
        <v>215</v>
      </c>
      <c r="AS1513" s="34" t="s">
        <v>5018</v>
      </c>
      <c r="AV1513" s="34" t="s">
        <v>5020</v>
      </c>
      <c r="AW1513" s="34" t="s">
        <v>1260</v>
      </c>
      <c r="AX1513" s="34" t="s">
        <v>1227</v>
      </c>
      <c r="AY1513" s="34">
        <v>37.842411</v>
      </c>
      <c r="AZ1513" s="34">
        <v>-81.630669</v>
      </c>
      <c r="BA1513" s="34" t="s">
        <v>234</v>
      </c>
      <c r="BD1513" s="45"/>
      <c r="BL1513" s="34">
        <v>2.8</v>
      </c>
      <c r="BM1513" s="48">
        <v>0.002</v>
      </c>
      <c r="BN1513" s="34">
        <v>12.1</v>
      </c>
      <c r="BO1513" s="34">
        <v>1.6</v>
      </c>
      <c r="BP1513" s="34">
        <v>0.2</v>
      </c>
      <c r="BQ1513" s="34">
        <v>0.1</v>
      </c>
      <c r="BR1513" s="34">
        <v>840.0</v>
      </c>
    </row>
    <row r="1514">
      <c r="A1514" s="34" t="s">
        <v>10097</v>
      </c>
      <c r="B1514" s="34">
        <v>100347.0</v>
      </c>
      <c r="C1514" s="34" t="s">
        <v>1489</v>
      </c>
      <c r="D1514" s="34" t="s">
        <v>10098</v>
      </c>
      <c r="E1514" s="45"/>
      <c r="H1514" s="46" t="s">
        <v>10099</v>
      </c>
      <c r="J1514" s="34" t="s">
        <v>21</v>
      </c>
      <c r="N1514" s="47" t="s">
        <v>9255</v>
      </c>
      <c r="O1514" s="34" t="s">
        <v>9256</v>
      </c>
      <c r="Q1514" s="47" t="s">
        <v>9257</v>
      </c>
      <c r="R1514" s="34" t="s">
        <v>9258</v>
      </c>
      <c r="S1514" s="34" t="s">
        <v>292</v>
      </c>
      <c r="T1514" s="34">
        <v>22.0</v>
      </c>
      <c r="U1514" s="34">
        <v>0.0</v>
      </c>
      <c r="V1514" s="34">
        <v>2024.0</v>
      </c>
      <c r="W1514" s="34">
        <v>0.0</v>
      </c>
      <c r="X1514" s="34" t="s">
        <v>282</v>
      </c>
      <c r="Y1514" s="34" t="s">
        <v>100</v>
      </c>
      <c r="Z1514" s="34" t="s">
        <v>215</v>
      </c>
      <c r="AA1514" s="34">
        <v>75.0</v>
      </c>
      <c r="AB1514" s="34" t="s">
        <v>216</v>
      </c>
      <c r="AC1514" s="34">
        <v>12.0</v>
      </c>
      <c r="AD1514" s="34" t="s">
        <v>234</v>
      </c>
      <c r="AE1514" s="34" t="s">
        <v>217</v>
      </c>
      <c r="AF1514" s="34" t="s">
        <v>215</v>
      </c>
      <c r="AK1514" s="34" t="s">
        <v>215</v>
      </c>
      <c r="AL1514" s="34"/>
      <c r="AM1514" s="34" t="s">
        <v>215</v>
      </c>
      <c r="AN1514" s="34" t="s">
        <v>215</v>
      </c>
      <c r="AQ1514" s="34" t="s">
        <v>215</v>
      </c>
      <c r="AS1514" s="34" t="s">
        <v>5018</v>
      </c>
      <c r="AT1514" s="34" t="s">
        <v>10100</v>
      </c>
      <c r="AU1514" s="34" t="s">
        <v>5574</v>
      </c>
      <c r="AV1514" s="34" t="s">
        <v>5107</v>
      </c>
      <c r="AW1514" s="34" t="s">
        <v>1260</v>
      </c>
      <c r="AX1514" s="34" t="s">
        <v>1227</v>
      </c>
      <c r="AY1514" s="34">
        <v>33.706666</v>
      </c>
      <c r="AZ1514" s="34">
        <v>-87.278611</v>
      </c>
      <c r="BA1514" s="34" t="s">
        <v>234</v>
      </c>
      <c r="BD1514" s="45"/>
      <c r="BL1514" s="34">
        <v>0.0</v>
      </c>
      <c r="BM1514" s="48">
        <v>0.0</v>
      </c>
      <c r="BN1514" s="34">
        <v>4.2</v>
      </c>
      <c r="BO1514" s="34">
        <v>1.5</v>
      </c>
      <c r="BP1514" s="34">
        <v>0.0</v>
      </c>
      <c r="BQ1514" s="34">
        <v>0.0</v>
      </c>
      <c r="BR1514" s="34">
        <v>840.0</v>
      </c>
    </row>
    <row r="1515">
      <c r="A1515" s="34" t="s">
        <v>10101</v>
      </c>
      <c r="B1515" s="34">
        <v>4407366.0</v>
      </c>
      <c r="C1515" s="34" t="s">
        <v>1489</v>
      </c>
      <c r="D1515" s="34" t="s">
        <v>10102</v>
      </c>
      <c r="E1515" s="45"/>
      <c r="H1515" s="46" t="s">
        <v>10103</v>
      </c>
      <c r="J1515" s="34" t="s">
        <v>25</v>
      </c>
      <c r="N1515" s="47" t="s">
        <v>10104</v>
      </c>
      <c r="O1515" s="34" t="s">
        <v>10105</v>
      </c>
      <c r="Q1515" s="47" t="s">
        <v>10106</v>
      </c>
      <c r="R1515" s="34" t="s">
        <v>10107</v>
      </c>
      <c r="S1515" s="34" t="s">
        <v>7891</v>
      </c>
      <c r="T1515" s="34">
        <v>19.0</v>
      </c>
      <c r="U1515" s="34">
        <v>0.0</v>
      </c>
      <c r="V1515" s="34">
        <v>2024.0</v>
      </c>
      <c r="W1515" s="34">
        <v>0.0</v>
      </c>
      <c r="X1515" s="34" t="s">
        <v>214</v>
      </c>
      <c r="Z1515" s="34" t="s">
        <v>215</v>
      </c>
      <c r="AA1515" s="34">
        <v>373.0</v>
      </c>
      <c r="AB1515" s="34" t="s">
        <v>216</v>
      </c>
      <c r="AC1515" s="34">
        <v>63.0</v>
      </c>
      <c r="AD1515" s="34" t="s">
        <v>234</v>
      </c>
      <c r="AE1515" s="34" t="s">
        <v>217</v>
      </c>
      <c r="AF1515" s="34" t="s">
        <v>215</v>
      </c>
      <c r="AK1515" s="34" t="s">
        <v>215</v>
      </c>
      <c r="AL1515" s="34"/>
      <c r="AM1515" s="34" t="s">
        <v>215</v>
      </c>
      <c r="AN1515" s="34" t="s">
        <v>215</v>
      </c>
      <c r="AO1515" s="34">
        <v>2018.0</v>
      </c>
      <c r="AQ1515" s="34" t="s">
        <v>215</v>
      </c>
      <c r="AS1515" s="34" t="s">
        <v>5018</v>
      </c>
      <c r="AT1515" s="34" t="s">
        <v>10108</v>
      </c>
      <c r="AV1515" s="34" t="s">
        <v>5124</v>
      </c>
      <c r="AW1515" s="34" t="s">
        <v>1260</v>
      </c>
      <c r="AX1515" s="34" t="s">
        <v>1227</v>
      </c>
      <c r="AY1515" s="34">
        <v>37.271541</v>
      </c>
      <c r="AZ1515" s="34">
        <v>-82.105593</v>
      </c>
      <c r="BA1515" s="34" t="s">
        <v>234</v>
      </c>
      <c r="BD1515" s="45"/>
      <c r="BL1515" s="34">
        <v>0.0</v>
      </c>
      <c r="BM1515" s="48">
        <v>0.0</v>
      </c>
      <c r="BN1515" s="34">
        <v>12.1</v>
      </c>
      <c r="BO1515" s="34">
        <v>1.6</v>
      </c>
      <c r="BP1515" s="34">
        <v>0.0</v>
      </c>
      <c r="BQ1515" s="34">
        <v>0.0</v>
      </c>
      <c r="BR1515" s="34">
        <v>840.0</v>
      </c>
    </row>
    <row r="1516">
      <c r="A1516" s="34" t="s">
        <v>10109</v>
      </c>
      <c r="B1516" s="34">
        <v>3609477.0</v>
      </c>
      <c r="C1516" s="34" t="s">
        <v>1489</v>
      </c>
      <c r="D1516" s="34" t="s">
        <v>10110</v>
      </c>
      <c r="E1516" s="45"/>
      <c r="H1516" s="46" t="s">
        <v>10111</v>
      </c>
      <c r="J1516" s="34" t="s">
        <v>21</v>
      </c>
      <c r="N1516" s="47" t="s">
        <v>7916</v>
      </c>
      <c r="O1516" s="34" t="s">
        <v>7917</v>
      </c>
      <c r="Q1516" s="47" t="s">
        <v>7918</v>
      </c>
      <c r="R1516" s="34" t="s">
        <v>7919</v>
      </c>
      <c r="S1516" s="34" t="s">
        <v>292</v>
      </c>
      <c r="T1516" s="34" t="s">
        <v>213</v>
      </c>
      <c r="U1516" s="34">
        <v>0.09</v>
      </c>
      <c r="V1516" s="34">
        <v>2024.0</v>
      </c>
      <c r="W1516" s="34">
        <v>0.1</v>
      </c>
      <c r="X1516" s="34" t="s">
        <v>214</v>
      </c>
      <c r="Z1516" s="34" t="s">
        <v>215</v>
      </c>
      <c r="AA1516" s="34">
        <v>373.0</v>
      </c>
      <c r="AB1516" s="34" t="s">
        <v>216</v>
      </c>
      <c r="AC1516" s="34">
        <v>21.0</v>
      </c>
      <c r="AD1516" s="34" t="s">
        <v>234</v>
      </c>
      <c r="AE1516" s="34" t="s">
        <v>217</v>
      </c>
      <c r="AF1516" s="34" t="s">
        <v>215</v>
      </c>
      <c r="AK1516" s="34" t="s">
        <v>215</v>
      </c>
      <c r="AL1516" s="34"/>
      <c r="AM1516" s="34" t="s">
        <v>215</v>
      </c>
      <c r="AN1516" s="34" t="s">
        <v>215</v>
      </c>
      <c r="AO1516" s="34">
        <v>2008.0</v>
      </c>
      <c r="AQ1516" s="34" t="s">
        <v>215</v>
      </c>
      <c r="AS1516" s="34" t="s">
        <v>5018</v>
      </c>
      <c r="AT1516" s="34" t="s">
        <v>10112</v>
      </c>
      <c r="AU1516" s="34" t="s">
        <v>9759</v>
      </c>
      <c r="AV1516" s="34" t="s">
        <v>5042</v>
      </c>
      <c r="AW1516" s="34" t="s">
        <v>1260</v>
      </c>
      <c r="AX1516" s="34" t="s">
        <v>1227</v>
      </c>
      <c r="AY1516" s="34">
        <v>40.779167</v>
      </c>
      <c r="AZ1516" s="34">
        <v>-78.711389</v>
      </c>
      <c r="BA1516" s="34" t="s">
        <v>234</v>
      </c>
      <c r="BD1516" s="45"/>
      <c r="BL1516" s="34">
        <v>1.7</v>
      </c>
      <c r="BM1516" s="48">
        <v>0.001</v>
      </c>
      <c r="BN1516" s="34">
        <v>12.1</v>
      </c>
      <c r="BO1516" s="34">
        <v>1.6</v>
      </c>
      <c r="BP1516" s="34">
        <v>0.1</v>
      </c>
      <c r="BQ1516" s="34">
        <v>0.0</v>
      </c>
      <c r="BR1516" s="34">
        <v>840.0</v>
      </c>
    </row>
    <row r="1517">
      <c r="A1517" s="34" t="s">
        <v>10113</v>
      </c>
      <c r="C1517" s="34" t="s">
        <v>433</v>
      </c>
      <c r="D1517" s="34" t="s">
        <v>10114</v>
      </c>
      <c r="E1517" s="47" t="s">
        <v>10115</v>
      </c>
      <c r="H1517" s="46" t="s">
        <v>10116</v>
      </c>
      <c r="J1517" s="34" t="s">
        <v>25</v>
      </c>
      <c r="N1517" s="47" t="s">
        <v>1681</v>
      </c>
      <c r="O1517" s="34" t="s">
        <v>1682</v>
      </c>
      <c r="Q1517" s="47" t="s">
        <v>1683</v>
      </c>
      <c r="R1517" s="34" t="s">
        <v>1684</v>
      </c>
      <c r="S1517" s="34" t="s">
        <v>433</v>
      </c>
      <c r="T1517" s="34">
        <v>1.2</v>
      </c>
      <c r="U1517" s="34">
        <v>0.0</v>
      </c>
      <c r="X1517" s="34" t="s">
        <v>282</v>
      </c>
      <c r="Y1517" s="34" t="s">
        <v>100</v>
      </c>
      <c r="Z1517" s="34">
        <v>12.96</v>
      </c>
      <c r="AA1517" s="34">
        <v>60.0</v>
      </c>
      <c r="AB1517" s="34" t="s">
        <v>216</v>
      </c>
      <c r="AE1517" s="34" t="s">
        <v>251</v>
      </c>
      <c r="AF1517" s="34" t="s">
        <v>235</v>
      </c>
      <c r="AK1517" s="34" t="s">
        <v>215</v>
      </c>
      <c r="AL1517" s="34"/>
      <c r="AM1517" s="34" t="s">
        <v>215</v>
      </c>
      <c r="AN1517" s="34" t="s">
        <v>215</v>
      </c>
      <c r="AO1517" s="34">
        <v>2008.0</v>
      </c>
      <c r="AQ1517" s="34">
        <v>16.0</v>
      </c>
      <c r="AR1517" s="34">
        <v>2024.0</v>
      </c>
      <c r="AU1517" s="34" t="s">
        <v>8499</v>
      </c>
      <c r="AV1517" s="34" t="s">
        <v>1719</v>
      </c>
      <c r="AW1517" s="34" t="s">
        <v>222</v>
      </c>
      <c r="AX1517" s="34" t="s">
        <v>223</v>
      </c>
      <c r="AY1517" s="34">
        <v>21.8957854</v>
      </c>
      <c r="AZ1517" s="34">
        <v>79.28112756</v>
      </c>
      <c r="BA1517" s="34" t="s">
        <v>234</v>
      </c>
      <c r="BD1517" s="45"/>
      <c r="BL1517" s="34">
        <v>0.0</v>
      </c>
      <c r="BM1517" s="48">
        <v>0.0</v>
      </c>
      <c r="BN1517" s="34">
        <v>0.9</v>
      </c>
      <c r="BO1517" s="34">
        <v>1.5</v>
      </c>
      <c r="BP1517" s="34">
        <v>0.0</v>
      </c>
      <c r="BQ1517" s="34">
        <v>0.0</v>
      </c>
      <c r="BR1517" s="34">
        <v>356.0</v>
      </c>
    </row>
    <row r="1518">
      <c r="A1518" s="34" t="s">
        <v>10117</v>
      </c>
      <c r="C1518" s="34" t="s">
        <v>3268</v>
      </c>
      <c r="D1518" s="34" t="s">
        <v>10118</v>
      </c>
      <c r="E1518" s="47" t="s">
        <v>10119</v>
      </c>
      <c r="F1518" s="34" t="s">
        <v>10120</v>
      </c>
      <c r="H1518" s="46" t="s">
        <v>10121</v>
      </c>
      <c r="J1518" s="34" t="s">
        <v>21</v>
      </c>
      <c r="N1518" s="47" t="s">
        <v>3273</v>
      </c>
      <c r="O1518" s="34" t="s">
        <v>3274</v>
      </c>
      <c r="Q1518" s="47" t="s">
        <v>3275</v>
      </c>
      <c r="R1518" s="34" t="s">
        <v>3276</v>
      </c>
      <c r="S1518" s="34" t="s">
        <v>3268</v>
      </c>
      <c r="T1518" s="34">
        <v>0.9</v>
      </c>
      <c r="U1518" s="34">
        <v>0.2</v>
      </c>
      <c r="X1518" s="34" t="s">
        <v>214</v>
      </c>
      <c r="Z1518" s="34">
        <v>5.3</v>
      </c>
      <c r="AA1518" s="34">
        <v>494.0</v>
      </c>
      <c r="AB1518" s="34" t="s">
        <v>216</v>
      </c>
      <c r="AC1518" s="34">
        <v>1295.0</v>
      </c>
      <c r="AD1518" s="34" t="s">
        <v>216</v>
      </c>
      <c r="AE1518" s="34" t="s">
        <v>1128</v>
      </c>
      <c r="AF1518" s="34" t="s">
        <v>235</v>
      </c>
      <c r="AK1518" s="34">
        <v>20.0</v>
      </c>
      <c r="AL1518" s="34"/>
      <c r="AM1518" s="34">
        <v>70.0</v>
      </c>
      <c r="AN1518" s="34">
        <v>100.0</v>
      </c>
      <c r="AQ1518" s="34" t="s">
        <v>215</v>
      </c>
      <c r="AT1518" s="34" t="s">
        <v>10122</v>
      </c>
      <c r="AU1518" s="34" t="s">
        <v>3278</v>
      </c>
      <c r="AV1518" s="34" t="s">
        <v>3279</v>
      </c>
      <c r="AW1518" s="34" t="s">
        <v>3089</v>
      </c>
      <c r="AX1518" s="34" t="s">
        <v>223</v>
      </c>
      <c r="AY1518" s="34">
        <v>39.47165031</v>
      </c>
      <c r="AZ1518" s="34">
        <v>125.3957571</v>
      </c>
      <c r="BA1518" s="34" t="s">
        <v>224</v>
      </c>
      <c r="BB1518" s="34" t="s">
        <v>536</v>
      </c>
      <c r="BC1518" s="34" t="s">
        <v>3280</v>
      </c>
      <c r="BD1518" s="46" t="s">
        <v>3281</v>
      </c>
      <c r="BL1518" s="34">
        <v>1.4</v>
      </c>
      <c r="BM1518" s="48">
        <v>0.001</v>
      </c>
      <c r="BN1518" s="34">
        <v>4.5</v>
      </c>
      <c r="BO1518" s="34">
        <v>1.6</v>
      </c>
      <c r="BP1518" s="34">
        <v>0.1</v>
      </c>
      <c r="BQ1518" s="34">
        <v>0.0</v>
      </c>
      <c r="BR1518" s="34">
        <v>408.0</v>
      </c>
    </row>
    <row r="1519">
      <c r="A1519" s="34" t="s">
        <v>10123</v>
      </c>
      <c r="B1519" s="34">
        <v>1601499.0</v>
      </c>
      <c r="C1519" s="34" t="s">
        <v>1489</v>
      </c>
      <c r="D1519" s="34" t="s">
        <v>10124</v>
      </c>
      <c r="E1519" s="47" t="s">
        <v>10125</v>
      </c>
      <c r="H1519" s="46" t="s">
        <v>10126</v>
      </c>
      <c r="J1519" s="34" t="s">
        <v>21</v>
      </c>
      <c r="N1519" s="47" t="s">
        <v>10127</v>
      </c>
      <c r="O1519" s="34" t="s">
        <v>10128</v>
      </c>
      <c r="Q1519" s="47" t="s">
        <v>5222</v>
      </c>
      <c r="R1519" s="34" t="s">
        <v>5223</v>
      </c>
      <c r="S1519" s="34" t="s">
        <v>292</v>
      </c>
      <c r="T1519" s="34" t="s">
        <v>213</v>
      </c>
      <c r="U1519" s="34">
        <v>0.24</v>
      </c>
      <c r="V1519" s="34">
        <v>2024.0</v>
      </c>
      <c r="W1519" s="34">
        <v>0.26</v>
      </c>
      <c r="X1519" s="34" t="s">
        <v>282</v>
      </c>
      <c r="Y1519" s="34" t="s">
        <v>100</v>
      </c>
      <c r="Z1519" s="34" t="s">
        <v>215</v>
      </c>
      <c r="AA1519" s="34">
        <v>75.0</v>
      </c>
      <c r="AB1519" s="34" t="s">
        <v>216</v>
      </c>
      <c r="AC1519" s="34">
        <v>33.0</v>
      </c>
      <c r="AD1519" s="34" t="s">
        <v>234</v>
      </c>
      <c r="AE1519" s="34" t="s">
        <v>1128</v>
      </c>
      <c r="AF1519" s="34" t="s">
        <v>235</v>
      </c>
      <c r="AK1519" s="34" t="s">
        <v>215</v>
      </c>
      <c r="AL1519" s="34"/>
      <c r="AM1519" s="34" t="s">
        <v>215</v>
      </c>
      <c r="AN1519" s="34" t="s">
        <v>215</v>
      </c>
      <c r="AO1519" s="34">
        <v>2010.0</v>
      </c>
      <c r="AQ1519" s="34" t="s">
        <v>215</v>
      </c>
      <c r="AS1519" s="34" t="s">
        <v>5165</v>
      </c>
      <c r="AT1519" s="34" t="s">
        <v>10129</v>
      </c>
      <c r="AU1519" s="34" t="s">
        <v>10130</v>
      </c>
      <c r="AV1519" s="34" t="s">
        <v>10131</v>
      </c>
      <c r="AW1519" s="34" t="s">
        <v>1260</v>
      </c>
      <c r="AX1519" s="34" t="s">
        <v>1227</v>
      </c>
      <c r="AY1519" s="34">
        <v>32.16396</v>
      </c>
      <c r="AZ1519" s="34">
        <v>-92.969177</v>
      </c>
      <c r="BA1519" s="34" t="s">
        <v>234</v>
      </c>
      <c r="BD1519" s="45"/>
      <c r="BL1519" s="34">
        <v>0.4</v>
      </c>
      <c r="BM1519" s="48">
        <v>0.0</v>
      </c>
      <c r="BN1519" s="34">
        <v>1.1</v>
      </c>
      <c r="BO1519" s="34">
        <v>1.5</v>
      </c>
      <c r="BP1519" s="34">
        <v>0.0</v>
      </c>
      <c r="BQ1519" s="34">
        <v>0.0</v>
      </c>
      <c r="BR1519" s="34">
        <v>840.0</v>
      </c>
    </row>
    <row r="1520">
      <c r="A1520" s="34" t="s">
        <v>10132</v>
      </c>
      <c r="B1520" s="34">
        <v>103437.0</v>
      </c>
      <c r="C1520" s="34" t="s">
        <v>1489</v>
      </c>
      <c r="D1520" s="34" t="s">
        <v>10133</v>
      </c>
      <c r="E1520" s="45"/>
      <c r="H1520" s="46" t="s">
        <v>10134</v>
      </c>
      <c r="J1520" s="34" t="s">
        <v>25</v>
      </c>
      <c r="N1520" s="47" t="s">
        <v>10135</v>
      </c>
      <c r="O1520" s="34" t="s">
        <v>10136</v>
      </c>
      <c r="Q1520" s="47" t="s">
        <v>10137</v>
      </c>
      <c r="R1520" s="34" t="s">
        <v>10138</v>
      </c>
      <c r="S1520" s="34" t="s">
        <v>10139</v>
      </c>
      <c r="T1520" s="34">
        <v>11.0</v>
      </c>
      <c r="U1520" s="34">
        <v>0.0</v>
      </c>
      <c r="V1520" s="34">
        <v>2024.0</v>
      </c>
      <c r="W1520" s="34">
        <v>0.0</v>
      </c>
      <c r="X1520" s="34" t="s">
        <v>282</v>
      </c>
      <c r="Y1520" s="34" t="s">
        <v>100</v>
      </c>
      <c r="Z1520" s="34" t="s">
        <v>215</v>
      </c>
      <c r="AA1520" s="34">
        <v>75.0</v>
      </c>
      <c r="AB1520" s="34" t="s">
        <v>216</v>
      </c>
      <c r="AC1520" s="34">
        <v>8.0</v>
      </c>
      <c r="AD1520" s="34" t="s">
        <v>234</v>
      </c>
      <c r="AE1520" s="34" t="s">
        <v>217</v>
      </c>
      <c r="AF1520" s="34" t="s">
        <v>283</v>
      </c>
      <c r="AK1520" s="34">
        <v>10.0</v>
      </c>
      <c r="AL1520" s="34">
        <v>2021.0</v>
      </c>
      <c r="AM1520" s="34" t="s">
        <v>215</v>
      </c>
      <c r="AN1520" s="34">
        <v>1.0</v>
      </c>
      <c r="AQ1520" s="34" t="s">
        <v>215</v>
      </c>
      <c r="AS1520" s="34" t="s">
        <v>5018</v>
      </c>
      <c r="AT1520" s="34" t="s">
        <v>4307</v>
      </c>
      <c r="AV1520" s="34" t="s">
        <v>5107</v>
      </c>
      <c r="AW1520" s="34" t="s">
        <v>1260</v>
      </c>
      <c r="AX1520" s="34" t="s">
        <v>1227</v>
      </c>
      <c r="AY1520" s="34">
        <v>33.786852</v>
      </c>
      <c r="AZ1520" s="34">
        <v>-87.087947</v>
      </c>
      <c r="BA1520" s="34" t="s">
        <v>234</v>
      </c>
      <c r="BB1520" s="34" t="s">
        <v>263</v>
      </c>
      <c r="BC1520" s="34" t="s">
        <v>10140</v>
      </c>
      <c r="BD1520" s="45"/>
      <c r="BL1520" s="34">
        <v>0.0</v>
      </c>
      <c r="BM1520" s="48">
        <v>0.0</v>
      </c>
      <c r="BN1520" s="34">
        <v>4.2</v>
      </c>
      <c r="BO1520" s="34">
        <v>1.5</v>
      </c>
      <c r="BP1520" s="34">
        <v>0.0</v>
      </c>
      <c r="BQ1520" s="34">
        <v>0.0</v>
      </c>
      <c r="BR1520" s="34">
        <v>840.0</v>
      </c>
    </row>
    <row r="1521">
      <c r="A1521" s="34" t="s">
        <v>10141</v>
      </c>
      <c r="B1521" s="34">
        <v>3601761.0</v>
      </c>
      <c r="C1521" s="34" t="s">
        <v>1489</v>
      </c>
      <c r="D1521" s="34" t="s">
        <v>10142</v>
      </c>
      <c r="E1521" s="45"/>
      <c r="H1521" s="46" t="s">
        <v>10143</v>
      </c>
      <c r="J1521" s="34" t="s">
        <v>21</v>
      </c>
      <c r="N1521" s="47" t="s">
        <v>10144</v>
      </c>
      <c r="O1521" s="34" t="s">
        <v>10145</v>
      </c>
      <c r="Q1521" s="47" t="s">
        <v>9735</v>
      </c>
      <c r="R1521" s="34" t="s">
        <v>9736</v>
      </c>
      <c r="S1521" s="34" t="s">
        <v>292</v>
      </c>
      <c r="T1521" s="34" t="s">
        <v>213</v>
      </c>
      <c r="U1521" s="34">
        <v>0.26</v>
      </c>
      <c r="V1521" s="34">
        <v>2024.0</v>
      </c>
      <c r="W1521" s="34">
        <v>0.29</v>
      </c>
      <c r="X1521" s="34" t="s">
        <v>282</v>
      </c>
      <c r="Z1521" s="34" t="s">
        <v>215</v>
      </c>
      <c r="AA1521" s="34">
        <v>75.0</v>
      </c>
      <c r="AB1521" s="34" t="s">
        <v>216</v>
      </c>
      <c r="AC1521" s="34">
        <v>38.0</v>
      </c>
      <c r="AD1521" s="34" t="s">
        <v>234</v>
      </c>
      <c r="AE1521" s="34" t="s">
        <v>2708</v>
      </c>
      <c r="AF1521" s="34" t="s">
        <v>215</v>
      </c>
      <c r="AK1521" s="34" t="s">
        <v>215</v>
      </c>
      <c r="AL1521" s="34"/>
      <c r="AM1521" s="34" t="s">
        <v>215</v>
      </c>
      <c r="AN1521" s="34" t="s">
        <v>215</v>
      </c>
      <c r="AQ1521" s="34" t="s">
        <v>215</v>
      </c>
      <c r="AS1521" s="34" t="s">
        <v>5018</v>
      </c>
      <c r="AU1521" s="34" t="s">
        <v>9904</v>
      </c>
      <c r="AV1521" s="34" t="s">
        <v>5042</v>
      </c>
      <c r="AW1521" s="34" t="s">
        <v>1260</v>
      </c>
      <c r="AX1521" s="34" t="s">
        <v>1227</v>
      </c>
      <c r="AY1521" s="34">
        <v>40.804775</v>
      </c>
      <c r="AZ1521" s="34">
        <v>-75.977771</v>
      </c>
      <c r="BA1521" s="34" t="s">
        <v>234</v>
      </c>
      <c r="BD1521" s="45"/>
      <c r="BL1521" s="34">
        <v>3.7</v>
      </c>
      <c r="BM1521" s="48">
        <v>0.002</v>
      </c>
      <c r="BN1521" s="34">
        <v>9.4</v>
      </c>
      <c r="BO1521" s="34">
        <v>1.5</v>
      </c>
      <c r="BP1521" s="34">
        <v>0.2</v>
      </c>
      <c r="BQ1521" s="34">
        <v>0.1</v>
      </c>
      <c r="BR1521" s="34">
        <v>840.0</v>
      </c>
    </row>
    <row r="1522">
      <c r="A1522" s="34" t="s">
        <v>10146</v>
      </c>
      <c r="C1522" s="34" t="s">
        <v>433</v>
      </c>
      <c r="D1522" s="34" t="s">
        <v>10147</v>
      </c>
      <c r="E1522" s="47" t="s">
        <v>1840</v>
      </c>
      <c r="H1522" s="46" t="s">
        <v>10148</v>
      </c>
      <c r="J1522" s="34" t="s">
        <v>21</v>
      </c>
      <c r="N1522" s="47" t="s">
        <v>1875</v>
      </c>
      <c r="O1522" s="34" t="s">
        <v>1876</v>
      </c>
      <c r="Q1522" s="47" t="s">
        <v>1683</v>
      </c>
      <c r="R1522" s="34" t="s">
        <v>1684</v>
      </c>
      <c r="S1522" s="34" t="s">
        <v>433</v>
      </c>
      <c r="T1522" s="34">
        <v>0.5</v>
      </c>
      <c r="U1522" s="34">
        <v>0.076</v>
      </c>
      <c r="V1522" s="34">
        <v>2023.0</v>
      </c>
      <c r="X1522" s="34" t="s">
        <v>282</v>
      </c>
      <c r="Y1522" s="34" t="s">
        <v>100</v>
      </c>
      <c r="Z1522" s="34">
        <v>2.92</v>
      </c>
      <c r="AA1522" s="34">
        <v>50.0</v>
      </c>
      <c r="AB1522" s="34" t="s">
        <v>216</v>
      </c>
      <c r="AC1522" s="34">
        <v>330.0</v>
      </c>
      <c r="AD1522" s="34" t="s">
        <v>216</v>
      </c>
      <c r="AE1522" s="34" t="s">
        <v>251</v>
      </c>
      <c r="AF1522" s="34" t="s">
        <v>235</v>
      </c>
      <c r="AK1522" s="34" t="s">
        <v>215</v>
      </c>
      <c r="AL1522" s="34"/>
      <c r="AM1522" s="34" t="s">
        <v>215</v>
      </c>
      <c r="AN1522" s="34" t="s">
        <v>215</v>
      </c>
      <c r="AQ1522" s="34">
        <v>6.0</v>
      </c>
      <c r="AR1522" s="34">
        <v>2022.0</v>
      </c>
      <c r="AS1522" s="34" t="s">
        <v>1892</v>
      </c>
      <c r="AU1522" s="34" t="s">
        <v>1728</v>
      </c>
      <c r="AV1522" s="34" t="s">
        <v>1709</v>
      </c>
      <c r="AW1522" s="34" t="s">
        <v>222</v>
      </c>
      <c r="AX1522" s="34" t="s">
        <v>223</v>
      </c>
      <c r="AY1522" s="34">
        <v>23.75873451</v>
      </c>
      <c r="AZ1522" s="34">
        <v>86.7731741</v>
      </c>
      <c r="BA1522" s="34" t="s">
        <v>234</v>
      </c>
      <c r="BB1522" s="34" t="s">
        <v>241</v>
      </c>
      <c r="BC1522" s="34" t="s">
        <v>10149</v>
      </c>
      <c r="BD1522" s="46" t="s">
        <v>10150</v>
      </c>
      <c r="BL1522" s="34">
        <v>0.1</v>
      </c>
      <c r="BM1522" s="48">
        <v>0.0</v>
      </c>
      <c r="BN1522" s="34">
        <v>0.8</v>
      </c>
      <c r="BO1522" s="34">
        <v>1.5</v>
      </c>
      <c r="BP1522" s="34">
        <v>0.0</v>
      </c>
      <c r="BQ1522" s="34">
        <v>0.0</v>
      </c>
      <c r="BR1522" s="34">
        <v>356.0</v>
      </c>
    </row>
    <row r="1523">
      <c r="A1523" s="34" t="s">
        <v>10151</v>
      </c>
      <c r="C1523" s="34" t="s">
        <v>433</v>
      </c>
      <c r="D1523" s="34" t="s">
        <v>10152</v>
      </c>
      <c r="E1523" s="47" t="s">
        <v>10153</v>
      </c>
      <c r="H1523" s="46" t="s">
        <v>10154</v>
      </c>
      <c r="J1523" s="34" t="s">
        <v>21</v>
      </c>
      <c r="N1523" s="47" t="s">
        <v>1706</v>
      </c>
      <c r="O1523" s="34" t="s">
        <v>1707</v>
      </c>
      <c r="Q1523" s="47" t="s">
        <v>1683</v>
      </c>
      <c r="R1523" s="34" t="s">
        <v>1684</v>
      </c>
      <c r="S1523" s="34" t="s">
        <v>433</v>
      </c>
      <c r="T1523" s="34">
        <v>0.6</v>
      </c>
      <c r="U1523" s="34">
        <v>0.31</v>
      </c>
      <c r="V1523" s="34">
        <v>2022.0</v>
      </c>
      <c r="X1523" s="34" t="s">
        <v>282</v>
      </c>
      <c r="Y1523" s="34" t="s">
        <v>100</v>
      </c>
      <c r="Z1523" s="34">
        <v>7.0</v>
      </c>
      <c r="AA1523" s="34">
        <v>180.0</v>
      </c>
      <c r="AB1523" s="34" t="s">
        <v>234</v>
      </c>
      <c r="AC1523" s="34">
        <v>458.0</v>
      </c>
      <c r="AD1523" s="34" t="s">
        <v>216</v>
      </c>
      <c r="AE1523" s="34" t="s">
        <v>251</v>
      </c>
      <c r="AF1523" s="34" t="s">
        <v>235</v>
      </c>
      <c r="AK1523" s="34" t="s">
        <v>215</v>
      </c>
      <c r="AL1523" s="34"/>
      <c r="AM1523" s="34" t="s">
        <v>215</v>
      </c>
      <c r="AN1523" s="34" t="s">
        <v>215</v>
      </c>
      <c r="AQ1523" s="34" t="s">
        <v>215</v>
      </c>
      <c r="AV1523" s="34" t="s">
        <v>1709</v>
      </c>
      <c r="AW1523" s="34" t="s">
        <v>222</v>
      </c>
      <c r="AX1523" s="34" t="s">
        <v>223</v>
      </c>
      <c r="AY1523" s="34">
        <v>23.787063</v>
      </c>
      <c r="AZ1523" s="34">
        <v>85.923633</v>
      </c>
      <c r="BA1523" s="34" t="s">
        <v>224</v>
      </c>
      <c r="BD1523" s="45"/>
      <c r="BL1523" s="34">
        <v>1.1</v>
      </c>
      <c r="BM1523" s="48">
        <v>0.001</v>
      </c>
      <c r="BN1523" s="34">
        <v>2.3</v>
      </c>
      <c r="BO1523" s="34">
        <v>1.5</v>
      </c>
      <c r="BP1523" s="34">
        <v>0.1</v>
      </c>
      <c r="BQ1523" s="34">
        <v>0.0</v>
      </c>
      <c r="BR1523" s="34">
        <v>356.0</v>
      </c>
    </row>
    <row r="1524">
      <c r="A1524" s="34" t="s">
        <v>10155</v>
      </c>
      <c r="C1524" s="34" t="s">
        <v>433</v>
      </c>
      <c r="D1524" s="34" t="s">
        <v>10156</v>
      </c>
      <c r="E1524" s="47" t="s">
        <v>10157</v>
      </c>
      <c r="H1524" s="46" t="s">
        <v>10158</v>
      </c>
      <c r="J1524" s="34" t="s">
        <v>21</v>
      </c>
      <c r="N1524" s="47" t="s">
        <v>1681</v>
      </c>
      <c r="O1524" s="34" t="s">
        <v>1682</v>
      </c>
      <c r="Q1524" s="47" t="s">
        <v>1683</v>
      </c>
      <c r="R1524" s="34" t="s">
        <v>1684</v>
      </c>
      <c r="S1524" s="34" t="s">
        <v>433</v>
      </c>
      <c r="T1524" s="34">
        <v>0.21</v>
      </c>
      <c r="U1524" s="34">
        <v>0.06</v>
      </c>
      <c r="V1524" s="34">
        <v>2023.0</v>
      </c>
      <c r="X1524" s="34" t="s">
        <v>214</v>
      </c>
      <c r="Z1524" s="34">
        <v>12.43</v>
      </c>
      <c r="AA1524" s="34">
        <v>220.0</v>
      </c>
      <c r="AB1524" s="34" t="s">
        <v>234</v>
      </c>
      <c r="AC1524" s="34">
        <v>426.0</v>
      </c>
      <c r="AD1524" s="34" t="s">
        <v>216</v>
      </c>
      <c r="AE1524" s="34" t="s">
        <v>251</v>
      </c>
      <c r="AF1524" s="34" t="s">
        <v>235</v>
      </c>
      <c r="AK1524" s="34" t="s">
        <v>215</v>
      </c>
      <c r="AL1524" s="34"/>
      <c r="AM1524" s="34" t="s">
        <v>215</v>
      </c>
      <c r="AN1524" s="34" t="s">
        <v>215</v>
      </c>
      <c r="AO1524" s="34">
        <v>2007.0</v>
      </c>
      <c r="AQ1524" s="34">
        <v>16.0</v>
      </c>
      <c r="AS1524" s="34" t="s">
        <v>10159</v>
      </c>
      <c r="AT1524" s="34" t="s">
        <v>10160</v>
      </c>
      <c r="AU1524" s="34" t="s">
        <v>2169</v>
      </c>
      <c r="AV1524" s="34" t="s">
        <v>1688</v>
      </c>
      <c r="AW1524" s="34" t="s">
        <v>222</v>
      </c>
      <c r="AX1524" s="34" t="s">
        <v>223</v>
      </c>
      <c r="AY1524" s="34">
        <v>20.11356</v>
      </c>
      <c r="AZ1524" s="34">
        <v>78.896</v>
      </c>
      <c r="BA1524" s="34" t="s">
        <v>224</v>
      </c>
      <c r="BD1524" s="45"/>
      <c r="BL1524" s="34">
        <v>0.2</v>
      </c>
      <c r="BM1524" s="48">
        <v>0.0</v>
      </c>
      <c r="BN1524" s="34">
        <v>2.7</v>
      </c>
      <c r="BO1524" s="34">
        <v>1.6</v>
      </c>
      <c r="BP1524" s="34">
        <v>0.0</v>
      </c>
      <c r="BQ1524" s="34">
        <v>0.0</v>
      </c>
      <c r="BR1524" s="34">
        <v>356.0</v>
      </c>
    </row>
    <row r="1525">
      <c r="A1525" s="34" t="s">
        <v>10161</v>
      </c>
      <c r="C1525" s="34" t="s">
        <v>433</v>
      </c>
      <c r="D1525" s="34" t="s">
        <v>10162</v>
      </c>
      <c r="E1525" s="47" t="s">
        <v>10163</v>
      </c>
      <c r="H1525" s="46" t="s">
        <v>10164</v>
      </c>
      <c r="J1525" s="34" t="s">
        <v>21</v>
      </c>
      <c r="N1525" s="47" t="s">
        <v>1693</v>
      </c>
      <c r="O1525" s="34" t="s">
        <v>1694</v>
      </c>
      <c r="Q1525" s="47" t="s">
        <v>1695</v>
      </c>
      <c r="R1525" s="34" t="s">
        <v>1696</v>
      </c>
      <c r="S1525" s="34" t="s">
        <v>433</v>
      </c>
      <c r="T1525" s="34">
        <v>0.6</v>
      </c>
      <c r="U1525" s="34">
        <v>0.206</v>
      </c>
      <c r="V1525" s="34">
        <v>2023.0</v>
      </c>
      <c r="X1525" s="34" t="s">
        <v>214</v>
      </c>
      <c r="Y1525" s="34" t="s">
        <v>553</v>
      </c>
      <c r="Z1525" s="34">
        <v>9.16</v>
      </c>
      <c r="AA1525" s="34">
        <v>390.0</v>
      </c>
      <c r="AB1525" s="34" t="s">
        <v>234</v>
      </c>
      <c r="AC1525" s="34">
        <v>276.0</v>
      </c>
      <c r="AD1525" s="34" t="s">
        <v>216</v>
      </c>
      <c r="AE1525" s="34" t="s">
        <v>251</v>
      </c>
      <c r="AF1525" s="34" t="s">
        <v>235</v>
      </c>
      <c r="AK1525" s="34">
        <v>8.0</v>
      </c>
      <c r="AL1525" s="34">
        <v>2023.0</v>
      </c>
      <c r="AM1525" s="34">
        <v>331.0</v>
      </c>
      <c r="AN1525" s="34">
        <v>39.0</v>
      </c>
      <c r="AO1525" s="34">
        <v>1952.0</v>
      </c>
      <c r="AS1525" s="34" t="s">
        <v>2019</v>
      </c>
      <c r="AT1525" s="34" t="s">
        <v>10165</v>
      </c>
      <c r="AU1525" s="34" t="s">
        <v>2011</v>
      </c>
      <c r="AV1525" s="34" t="s">
        <v>1699</v>
      </c>
      <c r="AW1525" s="34" t="s">
        <v>222</v>
      </c>
      <c r="AX1525" s="34" t="s">
        <v>223</v>
      </c>
      <c r="AY1525" s="34">
        <v>17.51172416</v>
      </c>
      <c r="AZ1525" s="34">
        <v>80.67151956</v>
      </c>
      <c r="BA1525" s="34" t="s">
        <v>234</v>
      </c>
      <c r="BD1525" s="45"/>
      <c r="BL1525" s="34">
        <v>1.3</v>
      </c>
      <c r="BM1525" s="48">
        <v>0.001</v>
      </c>
      <c r="BN1525" s="34">
        <v>3.9</v>
      </c>
      <c r="BO1525" s="34">
        <v>1.6</v>
      </c>
      <c r="BP1525" s="34">
        <v>0.1</v>
      </c>
      <c r="BQ1525" s="34">
        <v>0.0</v>
      </c>
      <c r="BR1525" s="34">
        <v>356.0</v>
      </c>
    </row>
    <row r="1526">
      <c r="A1526" s="34" t="s">
        <v>10166</v>
      </c>
      <c r="B1526" s="34">
        <v>1519242.0</v>
      </c>
      <c r="C1526" s="34" t="s">
        <v>1489</v>
      </c>
      <c r="D1526" s="34" t="s">
        <v>10167</v>
      </c>
      <c r="E1526" s="45"/>
      <c r="H1526" s="46" t="s">
        <v>10168</v>
      </c>
      <c r="J1526" s="34" t="s">
        <v>25</v>
      </c>
      <c r="N1526" s="47" t="s">
        <v>10169</v>
      </c>
      <c r="O1526" s="34" t="s">
        <v>10170</v>
      </c>
      <c r="Q1526" s="47" t="s">
        <v>1580</v>
      </c>
      <c r="R1526" s="34" t="s">
        <v>1581</v>
      </c>
      <c r="S1526" s="34" t="s">
        <v>1582</v>
      </c>
      <c r="T1526" s="34" t="s">
        <v>213</v>
      </c>
      <c r="U1526" s="34">
        <v>0.21</v>
      </c>
      <c r="W1526" s="34">
        <v>0.24</v>
      </c>
      <c r="X1526" s="34" t="s">
        <v>214</v>
      </c>
      <c r="Z1526" s="34" t="s">
        <v>215</v>
      </c>
      <c r="AA1526" s="34">
        <v>373.0</v>
      </c>
      <c r="AB1526" s="34" t="s">
        <v>216</v>
      </c>
      <c r="AC1526" s="34">
        <v>84.0</v>
      </c>
      <c r="AD1526" s="34" t="s">
        <v>234</v>
      </c>
      <c r="AE1526" s="34" t="s">
        <v>217</v>
      </c>
      <c r="AF1526" s="34" t="s">
        <v>215</v>
      </c>
      <c r="AK1526" s="34" t="s">
        <v>215</v>
      </c>
      <c r="AL1526" s="34"/>
      <c r="AM1526" s="34" t="s">
        <v>215</v>
      </c>
      <c r="AN1526" s="34" t="s">
        <v>215</v>
      </c>
      <c r="AQ1526" s="34" t="s">
        <v>215</v>
      </c>
      <c r="AS1526" s="34" t="s">
        <v>5018</v>
      </c>
      <c r="AV1526" s="34" t="s">
        <v>5177</v>
      </c>
      <c r="AW1526" s="34" t="s">
        <v>1260</v>
      </c>
      <c r="AX1526" s="34" t="s">
        <v>1227</v>
      </c>
      <c r="AY1526" s="34">
        <v>37.523611</v>
      </c>
      <c r="AZ1526" s="34">
        <v>-82.733056</v>
      </c>
      <c r="BA1526" s="34" t="s">
        <v>234</v>
      </c>
      <c r="BD1526" s="45"/>
      <c r="BL1526" s="34">
        <v>4.1</v>
      </c>
      <c r="BM1526" s="48">
        <v>0.003</v>
      </c>
      <c r="BN1526" s="34">
        <v>12.1</v>
      </c>
      <c r="BO1526" s="34">
        <v>1.6</v>
      </c>
      <c r="BP1526" s="34">
        <v>0.2</v>
      </c>
      <c r="BQ1526" s="34">
        <v>0.1</v>
      </c>
      <c r="BR1526" s="34">
        <v>840.0</v>
      </c>
    </row>
    <row r="1527">
      <c r="A1527" s="34" t="s">
        <v>10171</v>
      </c>
      <c r="B1527" s="34">
        <v>4609091.0</v>
      </c>
      <c r="C1527" s="34" t="s">
        <v>1489</v>
      </c>
      <c r="D1527" s="34" t="s">
        <v>10172</v>
      </c>
      <c r="E1527" s="45"/>
      <c r="G1527" s="34" t="s">
        <v>10173</v>
      </c>
      <c r="H1527" s="46" t="s">
        <v>10174</v>
      </c>
      <c r="J1527" s="34" t="s">
        <v>21</v>
      </c>
      <c r="N1527" s="47" t="s">
        <v>10175</v>
      </c>
      <c r="O1527" s="34" t="s">
        <v>7897</v>
      </c>
      <c r="Q1527" s="47" t="s">
        <v>5088</v>
      </c>
      <c r="R1527" s="34" t="s">
        <v>5089</v>
      </c>
      <c r="S1527" s="34" t="s">
        <v>292</v>
      </c>
      <c r="T1527" s="34" t="s">
        <v>213</v>
      </c>
      <c r="U1527" s="34">
        <v>0.43</v>
      </c>
      <c r="V1527" s="34">
        <v>2023.0</v>
      </c>
      <c r="W1527" s="34">
        <v>0.48</v>
      </c>
      <c r="X1527" s="34" t="s">
        <v>214</v>
      </c>
      <c r="Z1527" s="34" t="s">
        <v>215</v>
      </c>
      <c r="AA1527" s="34">
        <v>373.0</v>
      </c>
      <c r="AB1527" s="34" t="s">
        <v>216</v>
      </c>
      <c r="AC1527" s="34">
        <v>75.0</v>
      </c>
      <c r="AD1527" s="34" t="s">
        <v>234</v>
      </c>
      <c r="AE1527" s="34" t="s">
        <v>217</v>
      </c>
      <c r="AF1527" s="34" t="s">
        <v>218</v>
      </c>
      <c r="AK1527" s="34" t="s">
        <v>215</v>
      </c>
      <c r="AL1527" s="34"/>
      <c r="AM1527" s="34" t="s">
        <v>215</v>
      </c>
      <c r="AN1527" s="34" t="s">
        <v>215</v>
      </c>
      <c r="AQ1527" s="34" t="s">
        <v>215</v>
      </c>
      <c r="AS1527" s="34" t="s">
        <v>5018</v>
      </c>
      <c r="AV1527" s="34" t="s">
        <v>5020</v>
      </c>
      <c r="AW1527" s="34" t="s">
        <v>1260</v>
      </c>
      <c r="AX1527" s="34" t="s">
        <v>1227</v>
      </c>
      <c r="AY1527" s="34">
        <v>37.891517</v>
      </c>
      <c r="AZ1527" s="34">
        <v>-81.301483</v>
      </c>
      <c r="BA1527" s="34" t="s">
        <v>234</v>
      </c>
      <c r="BD1527" s="45"/>
      <c r="BL1527" s="34">
        <v>8.4</v>
      </c>
      <c r="BM1527" s="48">
        <v>0.006</v>
      </c>
      <c r="BN1527" s="34">
        <v>12.1</v>
      </c>
      <c r="BO1527" s="34">
        <v>1.6</v>
      </c>
      <c r="BP1527" s="34">
        <v>0.5</v>
      </c>
      <c r="BQ1527" s="34">
        <v>0.2</v>
      </c>
      <c r="BR1527" s="34">
        <v>840.0</v>
      </c>
    </row>
    <row r="1528">
      <c r="A1528" s="34" t="s">
        <v>10176</v>
      </c>
      <c r="B1528" s="34">
        <v>4407381.0</v>
      </c>
      <c r="C1528" s="34" t="s">
        <v>1489</v>
      </c>
      <c r="D1528" s="34" t="s">
        <v>10177</v>
      </c>
      <c r="E1528" s="45"/>
      <c r="G1528" s="34" t="s">
        <v>6114</v>
      </c>
      <c r="H1528" s="46" t="s">
        <v>10178</v>
      </c>
      <c r="J1528" s="34" t="s">
        <v>21</v>
      </c>
      <c r="N1528" s="47" t="s">
        <v>6116</v>
      </c>
      <c r="O1528" s="34" t="s">
        <v>6117</v>
      </c>
      <c r="Q1528" s="47" t="s">
        <v>6118</v>
      </c>
      <c r="R1528" s="34" t="s">
        <v>6119</v>
      </c>
      <c r="S1528" s="34" t="s">
        <v>292</v>
      </c>
      <c r="T1528" s="34" t="s">
        <v>213</v>
      </c>
      <c r="U1528" s="34">
        <v>0.15</v>
      </c>
      <c r="V1528" s="34">
        <v>2024.0</v>
      </c>
      <c r="W1528" s="34">
        <v>0.17</v>
      </c>
      <c r="X1528" s="34" t="s">
        <v>282</v>
      </c>
      <c r="Z1528" s="34" t="s">
        <v>215</v>
      </c>
      <c r="AA1528" s="34">
        <v>75.0</v>
      </c>
      <c r="AB1528" s="34" t="s">
        <v>216</v>
      </c>
      <c r="AC1528" s="34">
        <v>40.0</v>
      </c>
      <c r="AD1528" s="34" t="s">
        <v>234</v>
      </c>
      <c r="AE1528" s="34" t="s">
        <v>217</v>
      </c>
      <c r="AF1528" s="34" t="s">
        <v>218</v>
      </c>
      <c r="AK1528" s="34" t="s">
        <v>215</v>
      </c>
      <c r="AL1528" s="34"/>
      <c r="AM1528" s="34" t="s">
        <v>215</v>
      </c>
      <c r="AN1528" s="34" t="s">
        <v>215</v>
      </c>
      <c r="AO1528" s="34">
        <v>2018.0</v>
      </c>
      <c r="AQ1528" s="34">
        <v>3.0</v>
      </c>
      <c r="AR1528" s="34">
        <v>2025.0</v>
      </c>
      <c r="AS1528" s="34" t="s">
        <v>5018</v>
      </c>
      <c r="AU1528" s="34" t="s">
        <v>10179</v>
      </c>
      <c r="AV1528" s="34" t="s">
        <v>5124</v>
      </c>
      <c r="AW1528" s="34" t="s">
        <v>1260</v>
      </c>
      <c r="AX1528" s="34" t="s">
        <v>1227</v>
      </c>
      <c r="AY1528" s="34">
        <v>37.068274</v>
      </c>
      <c r="AZ1528" s="34">
        <v>-82.145308</v>
      </c>
      <c r="BA1528" s="34" t="s">
        <v>224</v>
      </c>
      <c r="BD1528" s="45"/>
      <c r="BL1528" s="34">
        <v>0.9</v>
      </c>
      <c r="BM1528" s="48">
        <v>0.001</v>
      </c>
      <c r="BN1528" s="34">
        <v>4.2</v>
      </c>
      <c r="BO1528" s="34">
        <v>1.5</v>
      </c>
      <c r="BP1528" s="34">
        <v>0.1</v>
      </c>
      <c r="BQ1528" s="34">
        <v>0.0</v>
      </c>
      <c r="BR1528" s="34">
        <v>840.0</v>
      </c>
    </row>
    <row r="1529">
      <c r="A1529" s="34" t="s">
        <v>10180</v>
      </c>
      <c r="B1529" s="34">
        <v>3609605.0</v>
      </c>
      <c r="C1529" s="34" t="s">
        <v>1489</v>
      </c>
      <c r="D1529" s="34" t="s">
        <v>10181</v>
      </c>
      <c r="E1529" s="45"/>
      <c r="H1529" s="46" t="s">
        <v>10182</v>
      </c>
      <c r="J1529" s="34" t="s">
        <v>21</v>
      </c>
      <c r="N1529" s="47" t="s">
        <v>9757</v>
      </c>
      <c r="O1529" s="34" t="s">
        <v>9758</v>
      </c>
      <c r="Q1529" s="47" t="s">
        <v>9735</v>
      </c>
      <c r="R1529" s="34" t="s">
        <v>9736</v>
      </c>
      <c r="S1529" s="34" t="s">
        <v>292</v>
      </c>
      <c r="T1529" s="34" t="s">
        <v>213</v>
      </c>
      <c r="U1529" s="34">
        <v>0.19</v>
      </c>
      <c r="V1529" s="34">
        <v>2024.0</v>
      </c>
      <c r="W1529" s="34">
        <v>0.2</v>
      </c>
      <c r="X1529" s="34" t="s">
        <v>282</v>
      </c>
      <c r="Z1529" s="34" t="s">
        <v>215</v>
      </c>
      <c r="AA1529" s="34">
        <v>75.0</v>
      </c>
      <c r="AB1529" s="34" t="s">
        <v>216</v>
      </c>
      <c r="AC1529" s="34">
        <v>28.0</v>
      </c>
      <c r="AD1529" s="34" t="s">
        <v>234</v>
      </c>
      <c r="AE1529" s="34" t="s">
        <v>217</v>
      </c>
      <c r="AF1529" s="34" t="s">
        <v>215</v>
      </c>
      <c r="AK1529" s="34" t="s">
        <v>215</v>
      </c>
      <c r="AL1529" s="34"/>
      <c r="AM1529" s="34" t="s">
        <v>215</v>
      </c>
      <c r="AN1529" s="34" t="s">
        <v>215</v>
      </c>
      <c r="AO1529" s="34">
        <v>2008.0</v>
      </c>
      <c r="AQ1529" s="34" t="s">
        <v>215</v>
      </c>
      <c r="AS1529" s="34" t="s">
        <v>5018</v>
      </c>
      <c r="AU1529" s="34" t="s">
        <v>9759</v>
      </c>
      <c r="AV1529" s="34" t="s">
        <v>5042</v>
      </c>
      <c r="AW1529" s="34" t="s">
        <v>1260</v>
      </c>
      <c r="AX1529" s="34" t="s">
        <v>1227</v>
      </c>
      <c r="AY1529" s="34">
        <v>40.942222</v>
      </c>
      <c r="AZ1529" s="34">
        <v>-78.192222</v>
      </c>
      <c r="BA1529" s="34" t="s">
        <v>234</v>
      </c>
      <c r="BD1529" s="45"/>
      <c r="BL1529" s="34">
        <v>1.2</v>
      </c>
      <c r="BM1529" s="48">
        <v>0.001</v>
      </c>
      <c r="BN1529" s="34">
        <v>4.2</v>
      </c>
      <c r="BO1529" s="34">
        <v>1.5</v>
      </c>
      <c r="BP1529" s="34">
        <v>0.1</v>
      </c>
      <c r="BQ1529" s="34">
        <v>0.0</v>
      </c>
      <c r="BR1529" s="34">
        <v>840.0</v>
      </c>
    </row>
    <row r="1530">
      <c r="A1530" s="34" t="s">
        <v>10183</v>
      </c>
      <c r="C1530" s="34" t="s">
        <v>433</v>
      </c>
      <c r="D1530" s="34" t="s">
        <v>10184</v>
      </c>
      <c r="E1530" s="47" t="s">
        <v>10185</v>
      </c>
      <c r="H1530" s="46" t="s">
        <v>10186</v>
      </c>
      <c r="J1530" s="34" t="s">
        <v>21</v>
      </c>
      <c r="N1530" s="47" t="s">
        <v>1693</v>
      </c>
      <c r="O1530" s="34" t="s">
        <v>1694</v>
      </c>
      <c r="Q1530" s="47" t="s">
        <v>1695</v>
      </c>
      <c r="R1530" s="34" t="s">
        <v>1696</v>
      </c>
      <c r="S1530" s="34" t="s">
        <v>433</v>
      </c>
      <c r="T1530" s="34">
        <v>0.54</v>
      </c>
      <c r="U1530" s="34">
        <v>0.1</v>
      </c>
      <c r="V1530" s="34">
        <v>2023.0</v>
      </c>
      <c r="X1530" s="34" t="s">
        <v>214</v>
      </c>
      <c r="Y1530" s="34" t="s">
        <v>553</v>
      </c>
      <c r="Z1530" s="34">
        <v>1.83</v>
      </c>
      <c r="AA1530" s="34">
        <v>350.0</v>
      </c>
      <c r="AB1530" s="34" t="s">
        <v>234</v>
      </c>
      <c r="AC1530" s="34">
        <v>259.0</v>
      </c>
      <c r="AD1530" s="34" t="s">
        <v>216</v>
      </c>
      <c r="AE1530" s="34" t="s">
        <v>251</v>
      </c>
      <c r="AF1530" s="34" t="s">
        <v>235</v>
      </c>
      <c r="AK1530" s="34">
        <v>2.0</v>
      </c>
      <c r="AL1530" s="34">
        <v>2023.0</v>
      </c>
      <c r="AM1530" s="34">
        <v>27.0</v>
      </c>
      <c r="AN1530" s="34">
        <v>20.0</v>
      </c>
      <c r="AO1530" s="34">
        <v>1994.0</v>
      </c>
      <c r="AQ1530" s="34" t="s">
        <v>215</v>
      </c>
      <c r="AT1530" s="34" t="s">
        <v>10187</v>
      </c>
      <c r="AU1530" s="34" t="s">
        <v>1697</v>
      </c>
      <c r="AV1530" s="34" t="s">
        <v>1699</v>
      </c>
      <c r="AW1530" s="34" t="s">
        <v>222</v>
      </c>
      <c r="AX1530" s="34" t="s">
        <v>223</v>
      </c>
      <c r="AY1530" s="34">
        <v>18.8063</v>
      </c>
      <c r="AZ1530" s="34">
        <v>79.5208</v>
      </c>
      <c r="BA1530" s="34" t="s">
        <v>224</v>
      </c>
      <c r="BD1530" s="45"/>
      <c r="BL1530" s="34">
        <v>0.6</v>
      </c>
      <c r="BM1530" s="48">
        <v>0.0</v>
      </c>
      <c r="BN1530" s="34">
        <v>3.7</v>
      </c>
      <c r="BO1530" s="34">
        <v>1.6</v>
      </c>
      <c r="BP1530" s="34">
        <v>0.0</v>
      </c>
      <c r="BQ1530" s="34">
        <v>0.0</v>
      </c>
      <c r="BR1530" s="34">
        <v>356.0</v>
      </c>
    </row>
    <row r="1531">
      <c r="A1531" s="34" t="s">
        <v>10188</v>
      </c>
      <c r="B1531" s="34">
        <v>4609602.0</v>
      </c>
      <c r="C1531" s="34" t="s">
        <v>1489</v>
      </c>
      <c r="D1531" s="34" t="s">
        <v>10189</v>
      </c>
      <c r="E1531" s="45"/>
      <c r="G1531" s="34" t="s">
        <v>7955</v>
      </c>
      <c r="H1531" s="46" t="s">
        <v>10190</v>
      </c>
      <c r="J1531" s="34" t="s">
        <v>21</v>
      </c>
      <c r="N1531" s="47" t="s">
        <v>7957</v>
      </c>
      <c r="O1531" s="34" t="s">
        <v>7958</v>
      </c>
      <c r="Q1531" s="47" t="s">
        <v>7959</v>
      </c>
      <c r="R1531" s="34" t="s">
        <v>7960</v>
      </c>
      <c r="S1531" s="34" t="s">
        <v>292</v>
      </c>
      <c r="T1531" s="34" t="s">
        <v>213</v>
      </c>
      <c r="U1531" s="34">
        <v>0.16</v>
      </c>
      <c r="V1531" s="34">
        <v>2024.0</v>
      </c>
      <c r="W1531" s="34">
        <v>0.18</v>
      </c>
      <c r="X1531" s="34" t="s">
        <v>214</v>
      </c>
      <c r="Z1531" s="34" t="s">
        <v>215</v>
      </c>
      <c r="AA1531" s="34">
        <v>373.0</v>
      </c>
      <c r="AB1531" s="34" t="s">
        <v>216</v>
      </c>
      <c r="AC1531" s="34">
        <v>18.0</v>
      </c>
      <c r="AD1531" s="34" t="s">
        <v>234</v>
      </c>
      <c r="AE1531" s="34" t="s">
        <v>217</v>
      </c>
      <c r="AF1531" s="34" t="s">
        <v>218</v>
      </c>
      <c r="AK1531" s="34">
        <v>1.0</v>
      </c>
      <c r="AL1531" s="34">
        <v>2024.0</v>
      </c>
      <c r="AM1531" s="34" t="s">
        <v>215</v>
      </c>
      <c r="AN1531" s="34">
        <v>6.0</v>
      </c>
      <c r="AO1531" s="34">
        <v>2021.0</v>
      </c>
      <c r="AQ1531" s="34" t="s">
        <v>215</v>
      </c>
      <c r="AS1531" s="34" t="s">
        <v>5018</v>
      </c>
      <c r="AT1531" s="34" t="s">
        <v>7961</v>
      </c>
      <c r="AU1531" s="34" t="s">
        <v>5345</v>
      </c>
      <c r="AV1531" s="34" t="s">
        <v>5020</v>
      </c>
      <c r="AW1531" s="34" t="s">
        <v>1260</v>
      </c>
      <c r="AX1531" s="34" t="s">
        <v>1227</v>
      </c>
      <c r="AY1531" s="34">
        <v>37.799895</v>
      </c>
      <c r="AZ1531" s="34">
        <v>-81.673174</v>
      </c>
      <c r="BA1531" s="34" t="s">
        <v>224</v>
      </c>
      <c r="BD1531" s="45"/>
      <c r="BL1531" s="34">
        <v>3.1</v>
      </c>
      <c r="BM1531" s="48">
        <v>0.002</v>
      </c>
      <c r="BN1531" s="34">
        <v>12.1</v>
      </c>
      <c r="BO1531" s="34">
        <v>1.6</v>
      </c>
      <c r="BP1531" s="34">
        <v>0.2</v>
      </c>
      <c r="BQ1531" s="34">
        <v>0.1</v>
      </c>
      <c r="BR1531" s="34">
        <v>840.0</v>
      </c>
    </row>
    <row r="1532">
      <c r="A1532" s="34" t="s">
        <v>10191</v>
      </c>
      <c r="B1532" s="34">
        <v>1519538.0</v>
      </c>
      <c r="C1532" s="34" t="s">
        <v>1489</v>
      </c>
      <c r="D1532" s="34" t="s">
        <v>10192</v>
      </c>
      <c r="E1532" s="45"/>
      <c r="H1532" s="46" t="s">
        <v>10193</v>
      </c>
      <c r="J1532" s="34" t="s">
        <v>21</v>
      </c>
      <c r="N1532" s="47" t="s">
        <v>10194</v>
      </c>
      <c r="O1532" s="34" t="s">
        <v>10195</v>
      </c>
      <c r="Q1532" s="47" t="s">
        <v>10196</v>
      </c>
      <c r="R1532" s="34" t="s">
        <v>10197</v>
      </c>
      <c r="S1532" s="34" t="s">
        <v>292</v>
      </c>
      <c r="T1532" s="34" t="s">
        <v>213</v>
      </c>
      <c r="U1532" s="34">
        <v>0.28</v>
      </c>
      <c r="V1532" s="34">
        <v>2024.0</v>
      </c>
      <c r="W1532" s="34">
        <v>0.31</v>
      </c>
      <c r="X1532" s="34" t="s">
        <v>282</v>
      </c>
      <c r="Y1532" s="34" t="s">
        <v>100</v>
      </c>
      <c r="Z1532" s="34" t="s">
        <v>215</v>
      </c>
      <c r="AA1532" s="34">
        <v>75.0</v>
      </c>
      <c r="AB1532" s="34" t="s">
        <v>216</v>
      </c>
      <c r="AC1532" s="34">
        <v>38.0</v>
      </c>
      <c r="AD1532" s="34" t="s">
        <v>234</v>
      </c>
      <c r="AE1532" s="34" t="s">
        <v>217</v>
      </c>
      <c r="AF1532" s="34" t="s">
        <v>215</v>
      </c>
      <c r="AK1532" s="34" t="s">
        <v>215</v>
      </c>
      <c r="AL1532" s="34"/>
      <c r="AM1532" s="34" t="s">
        <v>215</v>
      </c>
      <c r="AN1532" s="34" t="s">
        <v>215</v>
      </c>
      <c r="AO1532" s="34">
        <v>2010.0</v>
      </c>
      <c r="AQ1532" s="34" t="s">
        <v>215</v>
      </c>
      <c r="AS1532" s="34" t="s">
        <v>5018</v>
      </c>
      <c r="AU1532" s="34" t="s">
        <v>10198</v>
      </c>
      <c r="AV1532" s="34" t="s">
        <v>5177</v>
      </c>
      <c r="AW1532" s="34" t="s">
        <v>1260</v>
      </c>
      <c r="AX1532" s="34" t="s">
        <v>1227</v>
      </c>
      <c r="AY1532" s="34">
        <v>37.661483</v>
      </c>
      <c r="AZ1532" s="34">
        <v>-82.72129</v>
      </c>
      <c r="BA1532" s="34" t="s">
        <v>224</v>
      </c>
      <c r="BD1532" s="45"/>
      <c r="BL1532" s="34">
        <v>1.7</v>
      </c>
      <c r="BM1532" s="48">
        <v>0.001</v>
      </c>
      <c r="BN1532" s="34">
        <v>4.2</v>
      </c>
      <c r="BO1532" s="34">
        <v>1.5</v>
      </c>
      <c r="BP1532" s="34">
        <v>0.1</v>
      </c>
      <c r="BQ1532" s="34">
        <v>0.0</v>
      </c>
      <c r="BR1532" s="34">
        <v>840.0</v>
      </c>
    </row>
    <row r="1533">
      <c r="A1533" s="34" t="s">
        <v>10199</v>
      </c>
      <c r="B1533" s="34">
        <v>1519827.0</v>
      </c>
      <c r="C1533" s="34" t="s">
        <v>1489</v>
      </c>
      <c r="D1533" s="34" t="s">
        <v>10200</v>
      </c>
      <c r="E1533" s="45"/>
      <c r="H1533" s="46" t="s">
        <v>10201</v>
      </c>
      <c r="J1533" s="34" t="s">
        <v>21</v>
      </c>
      <c r="N1533" s="47" t="s">
        <v>8033</v>
      </c>
      <c r="O1533" s="34" t="s">
        <v>8034</v>
      </c>
      <c r="Q1533" s="47" t="s">
        <v>8035</v>
      </c>
      <c r="R1533" s="34" t="s">
        <v>8036</v>
      </c>
      <c r="S1533" s="34" t="s">
        <v>292</v>
      </c>
      <c r="T1533" s="34" t="s">
        <v>213</v>
      </c>
      <c r="U1533" s="34">
        <v>0.11</v>
      </c>
      <c r="V1533" s="34">
        <v>2024.0</v>
      </c>
      <c r="W1533" s="34">
        <v>0.12</v>
      </c>
      <c r="X1533" s="34" t="s">
        <v>214</v>
      </c>
      <c r="Z1533" s="34" t="s">
        <v>215</v>
      </c>
      <c r="AA1533" s="34">
        <v>373.0</v>
      </c>
      <c r="AB1533" s="34" t="s">
        <v>216</v>
      </c>
      <c r="AC1533" s="34">
        <v>46.0</v>
      </c>
      <c r="AD1533" s="34" t="s">
        <v>234</v>
      </c>
      <c r="AE1533" s="34" t="s">
        <v>217</v>
      </c>
      <c r="AF1533" s="34" t="s">
        <v>215</v>
      </c>
      <c r="AK1533" s="34" t="s">
        <v>215</v>
      </c>
      <c r="AL1533" s="34"/>
      <c r="AM1533" s="34" t="s">
        <v>215</v>
      </c>
      <c r="AN1533" s="34" t="s">
        <v>215</v>
      </c>
      <c r="AO1533" s="34">
        <v>2018.0</v>
      </c>
      <c r="AQ1533" s="34" t="s">
        <v>215</v>
      </c>
      <c r="AS1533" s="34" t="s">
        <v>5018</v>
      </c>
      <c r="AU1533" s="34" t="s">
        <v>8038</v>
      </c>
      <c r="AV1533" s="34" t="s">
        <v>5177</v>
      </c>
      <c r="AW1533" s="34" t="s">
        <v>1260</v>
      </c>
      <c r="AX1533" s="34" t="s">
        <v>1227</v>
      </c>
      <c r="AY1533" s="34">
        <v>36.811073</v>
      </c>
      <c r="AZ1533" s="34">
        <v>-83.25405</v>
      </c>
      <c r="BA1533" s="34" t="s">
        <v>234</v>
      </c>
      <c r="BD1533" s="45"/>
      <c r="BL1533" s="34">
        <v>2.1</v>
      </c>
      <c r="BM1533" s="48">
        <v>0.001</v>
      </c>
      <c r="BN1533" s="34">
        <v>12.1</v>
      </c>
      <c r="BO1533" s="34">
        <v>1.6</v>
      </c>
      <c r="BP1533" s="34">
        <v>0.1</v>
      </c>
      <c r="BQ1533" s="34">
        <v>0.0</v>
      </c>
      <c r="BR1533" s="34">
        <v>840.0</v>
      </c>
    </row>
    <row r="1534">
      <c r="A1534" s="34" t="s">
        <v>10202</v>
      </c>
      <c r="C1534" s="34" t="s">
        <v>433</v>
      </c>
      <c r="D1534" s="34" t="s">
        <v>10203</v>
      </c>
      <c r="E1534" s="47" t="s">
        <v>9456</v>
      </c>
      <c r="H1534" s="46" t="s">
        <v>10204</v>
      </c>
      <c r="J1534" s="34" t="s">
        <v>21</v>
      </c>
      <c r="N1534" s="47" t="s">
        <v>1726</v>
      </c>
      <c r="O1534" s="34" t="s">
        <v>1727</v>
      </c>
      <c r="Q1534" s="47" t="s">
        <v>1683</v>
      </c>
      <c r="R1534" s="34" t="s">
        <v>1684</v>
      </c>
      <c r="S1534" s="34" t="s">
        <v>433</v>
      </c>
      <c r="T1534" s="34" t="s">
        <v>213</v>
      </c>
      <c r="U1534" s="34">
        <v>1.45</v>
      </c>
      <c r="V1534" s="34">
        <v>2023.0</v>
      </c>
      <c r="X1534" s="34" t="s">
        <v>282</v>
      </c>
      <c r="Y1534" s="34" t="s">
        <v>100</v>
      </c>
      <c r="Z1534" s="34">
        <v>4.1</v>
      </c>
      <c r="AA1534" s="34">
        <v>50.0</v>
      </c>
      <c r="AB1534" s="34" t="s">
        <v>216</v>
      </c>
      <c r="AC1534" s="34">
        <v>494.0</v>
      </c>
      <c r="AD1534" s="34" t="s">
        <v>216</v>
      </c>
      <c r="AE1534" s="34" t="s">
        <v>217</v>
      </c>
      <c r="AF1534" s="34" t="s">
        <v>218</v>
      </c>
      <c r="AK1534" s="34" t="s">
        <v>215</v>
      </c>
      <c r="AL1534" s="34"/>
      <c r="AM1534" s="34" t="s">
        <v>215</v>
      </c>
      <c r="AN1534" s="34" t="s">
        <v>215</v>
      </c>
      <c r="AQ1534" s="34" t="s">
        <v>215</v>
      </c>
      <c r="AS1534" s="34" t="s">
        <v>2220</v>
      </c>
      <c r="AU1534" s="34" t="s">
        <v>1728</v>
      </c>
      <c r="AV1534" s="34" t="s">
        <v>1709</v>
      </c>
      <c r="AW1534" s="34" t="s">
        <v>222</v>
      </c>
      <c r="AX1534" s="34" t="s">
        <v>223</v>
      </c>
      <c r="AY1534" s="34">
        <v>23.804</v>
      </c>
      <c r="AZ1534" s="34">
        <v>86.3773</v>
      </c>
      <c r="BA1534" s="34" t="s">
        <v>234</v>
      </c>
      <c r="BD1534" s="45"/>
      <c r="BL1534" s="34">
        <v>6.5</v>
      </c>
      <c r="BM1534" s="48">
        <v>0.004</v>
      </c>
      <c r="BN1534" s="34">
        <v>3.0</v>
      </c>
      <c r="BO1534" s="34">
        <v>1.5</v>
      </c>
      <c r="BP1534" s="34">
        <v>0.4</v>
      </c>
      <c r="BQ1534" s="34">
        <v>0.1</v>
      </c>
      <c r="BR1534" s="34">
        <v>356.0</v>
      </c>
    </row>
    <row r="1535">
      <c r="A1535" s="34" t="s">
        <v>10205</v>
      </c>
      <c r="B1535" s="34">
        <v>2400106.0</v>
      </c>
      <c r="C1535" s="34" t="s">
        <v>1489</v>
      </c>
      <c r="D1535" s="34" t="s">
        <v>10206</v>
      </c>
      <c r="E1535" s="45"/>
      <c r="H1535" s="46" t="s">
        <v>10207</v>
      </c>
      <c r="J1535" s="34" t="s">
        <v>25</v>
      </c>
      <c r="N1535" s="47" t="s">
        <v>10208</v>
      </c>
      <c r="O1535" s="34" t="s">
        <v>10209</v>
      </c>
      <c r="Q1535" s="47" t="s">
        <v>1287</v>
      </c>
      <c r="R1535" s="34" t="s">
        <v>1288</v>
      </c>
      <c r="S1535" s="34" t="s">
        <v>292</v>
      </c>
      <c r="T1535" s="34">
        <v>16.4</v>
      </c>
      <c r="U1535" s="34">
        <v>0.0</v>
      </c>
      <c r="V1535" s="34">
        <v>2024.0</v>
      </c>
      <c r="W1535" s="34">
        <v>0.0</v>
      </c>
      <c r="X1535" s="34" t="s">
        <v>282</v>
      </c>
      <c r="Y1535" s="34" t="s">
        <v>100</v>
      </c>
      <c r="Z1535" s="34" t="s">
        <v>215</v>
      </c>
      <c r="AA1535" s="34">
        <v>75.0</v>
      </c>
      <c r="AB1535" s="34" t="s">
        <v>216</v>
      </c>
      <c r="AC1535" s="34">
        <v>11.0</v>
      </c>
      <c r="AD1535" s="34" t="s">
        <v>234</v>
      </c>
      <c r="AE1535" s="34" t="s">
        <v>1128</v>
      </c>
      <c r="AF1535" s="34" t="s">
        <v>235</v>
      </c>
      <c r="AK1535" s="34" t="s">
        <v>215</v>
      </c>
      <c r="AL1535" s="34"/>
      <c r="AM1535" s="34" t="s">
        <v>215</v>
      </c>
      <c r="AN1535" s="34" t="s">
        <v>215</v>
      </c>
      <c r="AO1535" s="34">
        <v>1950.0</v>
      </c>
      <c r="AQ1535" s="34" t="s">
        <v>215</v>
      </c>
      <c r="AS1535" s="34" t="s">
        <v>5079</v>
      </c>
      <c r="AU1535" s="34" t="s">
        <v>10210</v>
      </c>
      <c r="AV1535" s="34" t="s">
        <v>5007</v>
      </c>
      <c r="AW1535" s="34" t="s">
        <v>1260</v>
      </c>
      <c r="AX1535" s="34" t="s">
        <v>1227</v>
      </c>
      <c r="AY1535" s="34">
        <v>47.416389</v>
      </c>
      <c r="AZ1535" s="34">
        <v>-104.375</v>
      </c>
      <c r="BA1535" s="34" t="s">
        <v>234</v>
      </c>
      <c r="BD1535" s="45"/>
      <c r="BL1535" s="34">
        <v>0.0</v>
      </c>
      <c r="BM1535" s="48">
        <v>0.0</v>
      </c>
      <c r="BN1535" s="34">
        <v>1.1</v>
      </c>
      <c r="BO1535" s="34">
        <v>1.5</v>
      </c>
      <c r="BP1535" s="34">
        <v>0.0</v>
      </c>
      <c r="BQ1535" s="34">
        <v>0.0</v>
      </c>
      <c r="BR1535" s="34">
        <v>840.0</v>
      </c>
    </row>
    <row r="1536">
      <c r="A1536" s="34" t="s">
        <v>10211</v>
      </c>
      <c r="B1536" s="34">
        <v>4608645.0</v>
      </c>
      <c r="C1536" s="34" t="s">
        <v>1489</v>
      </c>
      <c r="D1536" s="34" t="s">
        <v>10212</v>
      </c>
      <c r="E1536" s="45"/>
      <c r="H1536" s="46" t="s">
        <v>10213</v>
      </c>
      <c r="J1536" s="34" t="s">
        <v>21</v>
      </c>
      <c r="N1536" s="47" t="s">
        <v>9694</v>
      </c>
      <c r="O1536" s="34" t="s">
        <v>9695</v>
      </c>
      <c r="Q1536" s="47" t="s">
        <v>9696</v>
      </c>
      <c r="R1536" s="34" t="s">
        <v>9697</v>
      </c>
      <c r="S1536" s="34" t="s">
        <v>292</v>
      </c>
      <c r="T1536" s="34" t="s">
        <v>213</v>
      </c>
      <c r="U1536" s="34">
        <v>0.08</v>
      </c>
      <c r="V1536" s="34">
        <v>2024.0</v>
      </c>
      <c r="W1536" s="34">
        <v>0.09</v>
      </c>
      <c r="X1536" s="34" t="s">
        <v>282</v>
      </c>
      <c r="Y1536" s="34" t="s">
        <v>100</v>
      </c>
      <c r="Z1536" s="34" t="s">
        <v>215</v>
      </c>
      <c r="AA1536" s="34">
        <v>75.0</v>
      </c>
      <c r="AB1536" s="34" t="s">
        <v>216</v>
      </c>
      <c r="AC1536" s="34">
        <v>48.0</v>
      </c>
      <c r="AD1536" s="34" t="s">
        <v>234</v>
      </c>
      <c r="AE1536" s="34" t="s">
        <v>217</v>
      </c>
      <c r="AF1536" s="34" t="s">
        <v>215</v>
      </c>
      <c r="AK1536" s="34" t="s">
        <v>215</v>
      </c>
      <c r="AL1536" s="34"/>
      <c r="AM1536" s="34" t="s">
        <v>215</v>
      </c>
      <c r="AN1536" s="34" t="s">
        <v>215</v>
      </c>
      <c r="AQ1536" s="34" t="s">
        <v>215</v>
      </c>
      <c r="AS1536" s="34" t="s">
        <v>5018</v>
      </c>
      <c r="AV1536" s="34" t="s">
        <v>5020</v>
      </c>
      <c r="AW1536" s="34" t="s">
        <v>1260</v>
      </c>
      <c r="AX1536" s="34" t="s">
        <v>1227</v>
      </c>
      <c r="AY1536" s="34">
        <v>37.905556</v>
      </c>
      <c r="AZ1536" s="34">
        <v>-81.585278</v>
      </c>
      <c r="BA1536" s="34" t="s">
        <v>234</v>
      </c>
      <c r="BD1536" s="45"/>
      <c r="BL1536" s="34">
        <v>0.5</v>
      </c>
      <c r="BM1536" s="48">
        <v>0.0</v>
      </c>
      <c r="BN1536" s="34">
        <v>4.2</v>
      </c>
      <c r="BO1536" s="34">
        <v>1.5</v>
      </c>
      <c r="BP1536" s="34">
        <v>0.0</v>
      </c>
      <c r="BQ1536" s="34">
        <v>0.0</v>
      </c>
      <c r="BR1536" s="34">
        <v>840.0</v>
      </c>
    </row>
    <row r="1537">
      <c r="A1537" s="34" t="s">
        <v>10214</v>
      </c>
      <c r="C1537" s="34" t="s">
        <v>433</v>
      </c>
      <c r="D1537" s="34" t="s">
        <v>10215</v>
      </c>
      <c r="E1537" s="45"/>
      <c r="H1537" s="46" t="s">
        <v>10216</v>
      </c>
      <c r="J1537" s="34" t="s">
        <v>21</v>
      </c>
      <c r="N1537" s="47" t="s">
        <v>1714</v>
      </c>
      <c r="O1537" s="34" t="s">
        <v>1715</v>
      </c>
      <c r="Q1537" s="47" t="s">
        <v>1683</v>
      </c>
      <c r="R1537" s="34" t="s">
        <v>1684</v>
      </c>
      <c r="S1537" s="34" t="s">
        <v>433</v>
      </c>
      <c r="T1537" s="34">
        <v>0.6</v>
      </c>
      <c r="U1537" s="34">
        <v>0.19</v>
      </c>
      <c r="V1537" s="34">
        <v>2022.0</v>
      </c>
      <c r="X1537" s="34" t="s">
        <v>214</v>
      </c>
      <c r="Y1537" s="34" t="s">
        <v>553</v>
      </c>
      <c r="Z1537" s="34">
        <v>5.1</v>
      </c>
      <c r="AA1537" s="34">
        <v>300.0</v>
      </c>
      <c r="AB1537" s="34" t="s">
        <v>216</v>
      </c>
      <c r="AC1537" s="34">
        <v>432.0</v>
      </c>
      <c r="AD1537" s="34" t="s">
        <v>216</v>
      </c>
      <c r="AE1537" s="34" t="s">
        <v>251</v>
      </c>
      <c r="AF1537" s="34" t="s">
        <v>235</v>
      </c>
      <c r="AK1537" s="34">
        <v>14.0</v>
      </c>
      <c r="AL1537" s="34">
        <v>2021.0</v>
      </c>
      <c r="AM1537" s="34" t="s">
        <v>215</v>
      </c>
      <c r="AN1537" s="34">
        <v>74.0</v>
      </c>
      <c r="AO1537" s="34">
        <v>2003.0</v>
      </c>
      <c r="AQ1537" s="34">
        <v>19.0</v>
      </c>
      <c r="AU1537" s="34" t="s">
        <v>2132</v>
      </c>
      <c r="AV1537" s="34" t="s">
        <v>1739</v>
      </c>
      <c r="AW1537" s="34" t="s">
        <v>222</v>
      </c>
      <c r="AX1537" s="34" t="s">
        <v>223</v>
      </c>
      <c r="AY1537" s="34">
        <v>23.1097</v>
      </c>
      <c r="AZ1537" s="34">
        <v>82.9051</v>
      </c>
      <c r="BA1537" s="34" t="s">
        <v>234</v>
      </c>
      <c r="BD1537" s="45"/>
      <c r="BL1537" s="34">
        <v>1.0</v>
      </c>
      <c r="BM1537" s="48">
        <v>0.001</v>
      </c>
      <c r="BN1537" s="34">
        <v>3.3</v>
      </c>
      <c r="BO1537" s="34">
        <v>1.6</v>
      </c>
      <c r="BP1537" s="34">
        <v>0.1</v>
      </c>
      <c r="BQ1537" s="34">
        <v>0.0</v>
      </c>
      <c r="BR1537" s="34">
        <v>356.0</v>
      </c>
    </row>
    <row r="1538">
      <c r="A1538" s="34" t="s">
        <v>10217</v>
      </c>
      <c r="B1538" s="34">
        <v>1509636.0</v>
      </c>
      <c r="C1538" s="34" t="s">
        <v>1489</v>
      </c>
      <c r="D1538" s="34" t="s">
        <v>10218</v>
      </c>
      <c r="E1538" s="45"/>
      <c r="G1538" s="34" t="s">
        <v>10219</v>
      </c>
      <c r="H1538" s="46" t="s">
        <v>10220</v>
      </c>
      <c r="J1538" s="34" t="s">
        <v>21</v>
      </c>
      <c r="N1538" s="47" t="s">
        <v>10221</v>
      </c>
      <c r="O1538" s="34" t="s">
        <v>10222</v>
      </c>
      <c r="Q1538" s="47" t="s">
        <v>10223</v>
      </c>
      <c r="R1538" s="34" t="s">
        <v>10224</v>
      </c>
      <c r="S1538" s="34" t="s">
        <v>1523</v>
      </c>
      <c r="T1538" s="34" t="s">
        <v>213</v>
      </c>
      <c r="U1538" s="34">
        <v>0.21</v>
      </c>
      <c r="V1538" s="34">
        <v>2024.0</v>
      </c>
      <c r="W1538" s="34">
        <v>0.23</v>
      </c>
      <c r="X1538" s="34" t="s">
        <v>214</v>
      </c>
      <c r="Y1538" s="34" t="s">
        <v>553</v>
      </c>
      <c r="Z1538" s="34" t="s">
        <v>215</v>
      </c>
      <c r="AA1538" s="34">
        <v>373.0</v>
      </c>
      <c r="AB1538" s="34" t="s">
        <v>216</v>
      </c>
      <c r="AC1538" s="34">
        <v>71.0</v>
      </c>
      <c r="AD1538" s="34" t="s">
        <v>234</v>
      </c>
      <c r="AE1538" s="34" t="s">
        <v>217</v>
      </c>
      <c r="AF1538" s="34" t="s">
        <v>218</v>
      </c>
      <c r="AK1538" s="34" t="s">
        <v>215</v>
      </c>
      <c r="AL1538" s="34"/>
      <c r="AM1538" s="34" t="s">
        <v>215</v>
      </c>
      <c r="AN1538" s="34" t="s">
        <v>215</v>
      </c>
      <c r="AQ1538" s="34" t="s">
        <v>215</v>
      </c>
      <c r="AS1538" s="34" t="s">
        <v>5018</v>
      </c>
      <c r="AU1538" s="34" t="s">
        <v>5502</v>
      </c>
      <c r="AV1538" s="34" t="s">
        <v>5177</v>
      </c>
      <c r="AW1538" s="34" t="s">
        <v>1260</v>
      </c>
      <c r="AX1538" s="34" t="s">
        <v>1227</v>
      </c>
      <c r="AY1538" s="34">
        <v>37.026195</v>
      </c>
      <c r="AZ1538" s="34">
        <v>-83.118811</v>
      </c>
      <c r="BA1538" s="34" t="s">
        <v>234</v>
      </c>
      <c r="BD1538" s="45"/>
      <c r="BG1538" s="34">
        <v>1.673</v>
      </c>
      <c r="BH1538" s="34">
        <v>2023.0</v>
      </c>
      <c r="BI1538" s="34">
        <v>1001687.0</v>
      </c>
      <c r="BL1538" s="34">
        <v>4.0</v>
      </c>
      <c r="BM1538" s="48">
        <v>0.003</v>
      </c>
      <c r="BN1538" s="34">
        <v>12.1</v>
      </c>
      <c r="BO1538" s="34">
        <v>1.6</v>
      </c>
      <c r="BP1538" s="34">
        <v>0.2</v>
      </c>
      <c r="BQ1538" s="34">
        <v>0.1</v>
      </c>
      <c r="BR1538" s="34">
        <v>840.0</v>
      </c>
    </row>
    <row r="1539">
      <c r="A1539" s="34" t="s">
        <v>10225</v>
      </c>
      <c r="B1539" s="34">
        <v>4609427.0</v>
      </c>
      <c r="C1539" s="34" t="s">
        <v>1489</v>
      </c>
      <c r="D1539" s="34" t="s">
        <v>10226</v>
      </c>
      <c r="E1539" s="45"/>
      <c r="G1539" s="34" t="s">
        <v>7976</v>
      </c>
      <c r="H1539" s="46" t="s">
        <v>10227</v>
      </c>
      <c r="J1539" s="34" t="s">
        <v>21</v>
      </c>
      <c r="N1539" s="47" t="s">
        <v>7978</v>
      </c>
      <c r="O1539" s="34" t="s">
        <v>7979</v>
      </c>
      <c r="Q1539" s="47" t="s">
        <v>5016</v>
      </c>
      <c r="R1539" s="34" t="s">
        <v>5017</v>
      </c>
      <c r="S1539" s="34" t="s">
        <v>1523</v>
      </c>
      <c r="T1539" s="34" t="s">
        <v>213</v>
      </c>
      <c r="U1539" s="34">
        <v>0.28</v>
      </c>
      <c r="V1539" s="34">
        <v>2024.0</v>
      </c>
      <c r="W1539" s="34">
        <v>0.31</v>
      </c>
      <c r="X1539" s="34" t="s">
        <v>214</v>
      </c>
      <c r="Z1539" s="34" t="s">
        <v>215</v>
      </c>
      <c r="AA1539" s="34">
        <v>373.0</v>
      </c>
      <c r="AB1539" s="34" t="s">
        <v>216</v>
      </c>
      <c r="AC1539" s="34">
        <v>64.0</v>
      </c>
      <c r="AD1539" s="34" t="s">
        <v>234</v>
      </c>
      <c r="AE1539" s="34" t="s">
        <v>217</v>
      </c>
      <c r="AF1539" s="34" t="s">
        <v>218</v>
      </c>
      <c r="AK1539" s="34" t="s">
        <v>215</v>
      </c>
      <c r="AL1539" s="34"/>
      <c r="AM1539" s="34" t="s">
        <v>215</v>
      </c>
      <c r="AN1539" s="34" t="s">
        <v>215</v>
      </c>
      <c r="AQ1539" s="34" t="s">
        <v>215</v>
      </c>
      <c r="AS1539" s="34" t="s">
        <v>5018</v>
      </c>
      <c r="AV1539" s="34" t="s">
        <v>5020</v>
      </c>
      <c r="AW1539" s="34" t="s">
        <v>1260</v>
      </c>
      <c r="AX1539" s="34" t="s">
        <v>1227</v>
      </c>
      <c r="AY1539" s="34">
        <v>37.778338</v>
      </c>
      <c r="AZ1539" s="34">
        <v>-81.482806</v>
      </c>
      <c r="BA1539" s="34" t="s">
        <v>234</v>
      </c>
      <c r="BD1539" s="45"/>
      <c r="BL1539" s="34">
        <v>5.4</v>
      </c>
      <c r="BM1539" s="48">
        <v>0.004</v>
      </c>
      <c r="BN1539" s="34">
        <v>12.1</v>
      </c>
      <c r="BO1539" s="34">
        <v>1.6</v>
      </c>
      <c r="BP1539" s="34">
        <v>0.3</v>
      </c>
      <c r="BQ1539" s="34">
        <v>0.1</v>
      </c>
      <c r="BR1539" s="34">
        <v>840.0</v>
      </c>
    </row>
    <row r="1540">
      <c r="A1540" s="34" t="s">
        <v>10228</v>
      </c>
      <c r="C1540" s="34" t="s">
        <v>433</v>
      </c>
      <c r="D1540" s="34" t="s">
        <v>10229</v>
      </c>
      <c r="E1540" s="47" t="s">
        <v>8168</v>
      </c>
      <c r="H1540" s="46" t="s">
        <v>10230</v>
      </c>
      <c r="J1540" s="34" t="s">
        <v>21</v>
      </c>
      <c r="N1540" s="47" t="s">
        <v>1875</v>
      </c>
      <c r="O1540" s="34" t="s">
        <v>1876</v>
      </c>
      <c r="Q1540" s="47" t="s">
        <v>1683</v>
      </c>
      <c r="R1540" s="34" t="s">
        <v>1684</v>
      </c>
      <c r="S1540" s="34" t="s">
        <v>433</v>
      </c>
      <c r="T1540" s="34">
        <v>0.5</v>
      </c>
      <c r="U1540" s="34">
        <v>0.1</v>
      </c>
      <c r="V1540" s="34">
        <v>2023.0</v>
      </c>
      <c r="X1540" s="34" t="s">
        <v>282</v>
      </c>
      <c r="Z1540" s="34">
        <v>4.52</v>
      </c>
      <c r="AA1540" s="34">
        <v>150.0</v>
      </c>
      <c r="AB1540" s="34" t="s">
        <v>234</v>
      </c>
      <c r="AC1540" s="34">
        <v>434.0</v>
      </c>
      <c r="AD1540" s="34" t="s">
        <v>216</v>
      </c>
      <c r="AE1540" s="34" t="s">
        <v>251</v>
      </c>
      <c r="AF1540" s="34" t="s">
        <v>235</v>
      </c>
      <c r="AK1540" s="34">
        <v>58.0</v>
      </c>
      <c r="AL1540" s="34"/>
      <c r="AM1540" s="34" t="s">
        <v>215</v>
      </c>
      <c r="AN1540" s="34">
        <v>580.0</v>
      </c>
      <c r="AQ1540" s="34">
        <v>6.0</v>
      </c>
      <c r="AR1540" s="34">
        <v>2023.0</v>
      </c>
      <c r="AS1540" s="34" t="s">
        <v>1892</v>
      </c>
      <c r="AT1540" s="34" t="s">
        <v>10231</v>
      </c>
      <c r="AU1540" s="34" t="s">
        <v>2029</v>
      </c>
      <c r="AV1540" s="34" t="s">
        <v>1895</v>
      </c>
      <c r="AW1540" s="34" t="s">
        <v>222</v>
      </c>
      <c r="AX1540" s="34" t="s">
        <v>223</v>
      </c>
      <c r="AY1540" s="34">
        <v>23.66654149</v>
      </c>
      <c r="AZ1540" s="34">
        <v>87.20491618</v>
      </c>
      <c r="BA1540" s="34" t="s">
        <v>234</v>
      </c>
      <c r="BD1540" s="45"/>
      <c r="BL1540" s="34">
        <v>0.3</v>
      </c>
      <c r="BM1540" s="48">
        <v>0.0</v>
      </c>
      <c r="BN1540" s="34">
        <v>2.0</v>
      </c>
      <c r="BO1540" s="34">
        <v>1.6</v>
      </c>
      <c r="BP1540" s="34">
        <v>0.0</v>
      </c>
      <c r="BQ1540" s="34">
        <v>0.0</v>
      </c>
      <c r="BR1540" s="34">
        <v>356.0</v>
      </c>
    </row>
    <row r="1541">
      <c r="A1541" s="34" t="s">
        <v>10232</v>
      </c>
      <c r="C1541" s="34" t="s">
        <v>433</v>
      </c>
      <c r="D1541" s="34" t="s">
        <v>10233</v>
      </c>
      <c r="E1541" s="45"/>
      <c r="H1541" s="46" t="s">
        <v>10234</v>
      </c>
      <c r="J1541" s="34" t="s">
        <v>21</v>
      </c>
      <c r="N1541" s="47" t="s">
        <v>10235</v>
      </c>
      <c r="O1541" s="34" t="s">
        <v>10236</v>
      </c>
      <c r="Q1541" s="47" t="s">
        <v>10237</v>
      </c>
      <c r="R1541" s="34" t="s">
        <v>10238</v>
      </c>
      <c r="S1541" s="34" t="s">
        <v>433</v>
      </c>
      <c r="T1541" s="34" t="s">
        <v>213</v>
      </c>
      <c r="U1541" s="34">
        <v>0.15</v>
      </c>
      <c r="V1541" s="34">
        <v>2023.0</v>
      </c>
      <c r="X1541" s="34" t="s">
        <v>214</v>
      </c>
      <c r="Z1541" s="34">
        <v>3.83</v>
      </c>
      <c r="AA1541" s="34">
        <v>300.0</v>
      </c>
      <c r="AB1541" s="34" t="s">
        <v>216</v>
      </c>
      <c r="AC1541" s="34">
        <v>293.0</v>
      </c>
      <c r="AD1541" s="34" t="s">
        <v>216</v>
      </c>
      <c r="AE1541" s="34" t="s">
        <v>251</v>
      </c>
      <c r="AF1541" s="34" t="s">
        <v>235</v>
      </c>
      <c r="AK1541" s="34">
        <v>6.0</v>
      </c>
      <c r="AL1541" s="34">
        <v>2022.0</v>
      </c>
      <c r="AM1541" s="34" t="s">
        <v>215</v>
      </c>
      <c r="AN1541" s="34">
        <v>40.0</v>
      </c>
      <c r="AQ1541" s="34" t="s">
        <v>215</v>
      </c>
      <c r="AS1541" s="34" t="s">
        <v>1732</v>
      </c>
      <c r="AU1541" s="34" t="s">
        <v>1687</v>
      </c>
      <c r="AV1541" s="34" t="s">
        <v>1688</v>
      </c>
      <c r="AW1541" s="34" t="s">
        <v>222</v>
      </c>
      <c r="AX1541" s="34" t="s">
        <v>223</v>
      </c>
      <c r="AY1541" s="34">
        <v>20.329522</v>
      </c>
      <c r="AZ1541" s="34">
        <v>78.95774</v>
      </c>
      <c r="BA1541" s="34" t="s">
        <v>234</v>
      </c>
      <c r="BB1541" s="34" t="s">
        <v>536</v>
      </c>
      <c r="BC1541" s="34" t="s">
        <v>10239</v>
      </c>
      <c r="BD1541" s="46" t="s">
        <v>10240</v>
      </c>
      <c r="BL1541" s="34">
        <v>0.8</v>
      </c>
      <c r="BM1541" s="48">
        <v>0.001</v>
      </c>
      <c r="BN1541" s="34">
        <v>3.3</v>
      </c>
      <c r="BO1541" s="34">
        <v>1.6</v>
      </c>
      <c r="BP1541" s="34">
        <v>0.0</v>
      </c>
      <c r="BQ1541" s="34">
        <v>0.0</v>
      </c>
      <c r="BR1541" s="34">
        <v>356.0</v>
      </c>
    </row>
    <row r="1542">
      <c r="A1542" s="34" t="s">
        <v>10241</v>
      </c>
      <c r="B1542" s="34">
        <v>4609212.0</v>
      </c>
      <c r="C1542" s="34" t="s">
        <v>1489</v>
      </c>
      <c r="D1542" s="34" t="s">
        <v>10242</v>
      </c>
      <c r="E1542" s="45"/>
      <c r="G1542" s="34" t="s">
        <v>10173</v>
      </c>
      <c r="H1542" s="46" t="s">
        <v>10243</v>
      </c>
      <c r="J1542" s="34" t="s">
        <v>21</v>
      </c>
      <c r="N1542" s="47" t="s">
        <v>10175</v>
      </c>
      <c r="O1542" s="34" t="s">
        <v>7897</v>
      </c>
      <c r="Q1542" s="47" t="s">
        <v>5088</v>
      </c>
      <c r="R1542" s="34" t="s">
        <v>5089</v>
      </c>
      <c r="S1542" s="34" t="s">
        <v>292</v>
      </c>
      <c r="T1542" s="34" t="s">
        <v>213</v>
      </c>
      <c r="U1542" s="34">
        <v>0.14</v>
      </c>
      <c r="V1542" s="34">
        <v>2024.0</v>
      </c>
      <c r="W1542" s="34">
        <v>0.59</v>
      </c>
      <c r="X1542" s="34" t="s">
        <v>214</v>
      </c>
      <c r="Z1542" s="34" t="s">
        <v>215</v>
      </c>
      <c r="AA1542" s="34">
        <v>373.0</v>
      </c>
      <c r="AB1542" s="34" t="s">
        <v>216</v>
      </c>
      <c r="AC1542" s="34">
        <v>122.0</v>
      </c>
      <c r="AD1542" s="34" t="s">
        <v>234</v>
      </c>
      <c r="AE1542" s="34" t="s">
        <v>217</v>
      </c>
      <c r="AF1542" s="34" t="s">
        <v>218</v>
      </c>
      <c r="AK1542" s="34">
        <v>9.0</v>
      </c>
      <c r="AL1542" s="34"/>
      <c r="AM1542" s="34">
        <v>5.0</v>
      </c>
      <c r="AN1542" s="34">
        <v>64.0</v>
      </c>
      <c r="AO1542" s="34">
        <v>2017.0</v>
      </c>
      <c r="AQ1542" s="34">
        <v>5.0</v>
      </c>
      <c r="AS1542" s="34" t="s">
        <v>5018</v>
      </c>
      <c r="AV1542" s="34" t="s">
        <v>5020</v>
      </c>
      <c r="AW1542" s="34" t="s">
        <v>1260</v>
      </c>
      <c r="AX1542" s="34" t="s">
        <v>1227</v>
      </c>
      <c r="AY1542" s="34">
        <v>37.925833</v>
      </c>
      <c r="AZ1542" s="34">
        <v>-81.487778</v>
      </c>
      <c r="BA1542" s="34" t="s">
        <v>234</v>
      </c>
      <c r="BD1542" s="45"/>
      <c r="BL1542" s="34">
        <v>2.7</v>
      </c>
      <c r="BM1542" s="48">
        <v>0.002</v>
      </c>
      <c r="BN1542" s="34">
        <v>12.1</v>
      </c>
      <c r="BO1542" s="34">
        <v>1.6</v>
      </c>
      <c r="BP1542" s="34">
        <v>0.1</v>
      </c>
      <c r="BQ1542" s="34">
        <v>0.1</v>
      </c>
      <c r="BR1542" s="34">
        <v>840.0</v>
      </c>
    </row>
    <row r="1543">
      <c r="A1543" s="34" t="s">
        <v>10244</v>
      </c>
      <c r="B1543" s="34">
        <v>1512753.0</v>
      </c>
      <c r="C1543" s="34" t="s">
        <v>1489</v>
      </c>
      <c r="D1543" s="34" t="s">
        <v>10245</v>
      </c>
      <c r="E1543" s="45"/>
      <c r="G1543" s="34" t="s">
        <v>10219</v>
      </c>
      <c r="H1543" s="46" t="s">
        <v>10246</v>
      </c>
      <c r="J1543" s="34" t="s">
        <v>21</v>
      </c>
      <c r="N1543" s="47" t="s">
        <v>10221</v>
      </c>
      <c r="O1543" s="34" t="s">
        <v>10222</v>
      </c>
      <c r="Q1543" s="47" t="s">
        <v>10223</v>
      </c>
      <c r="R1543" s="34" t="s">
        <v>10224</v>
      </c>
      <c r="S1543" s="34" t="s">
        <v>1523</v>
      </c>
      <c r="T1543" s="34" t="s">
        <v>213</v>
      </c>
      <c r="U1543" s="34">
        <v>0.32</v>
      </c>
      <c r="V1543" s="34">
        <v>2024.0</v>
      </c>
      <c r="W1543" s="34">
        <v>0.35</v>
      </c>
      <c r="X1543" s="34" t="s">
        <v>214</v>
      </c>
      <c r="Y1543" s="34" t="s">
        <v>553</v>
      </c>
      <c r="Z1543" s="34" t="s">
        <v>215</v>
      </c>
      <c r="AA1543" s="34">
        <v>373.0</v>
      </c>
      <c r="AB1543" s="34" t="s">
        <v>216</v>
      </c>
      <c r="AC1543" s="34">
        <v>128.0</v>
      </c>
      <c r="AD1543" s="34" t="s">
        <v>234</v>
      </c>
      <c r="AE1543" s="34" t="s">
        <v>217</v>
      </c>
      <c r="AF1543" s="34" t="s">
        <v>218</v>
      </c>
      <c r="AK1543" s="34" t="s">
        <v>215</v>
      </c>
      <c r="AL1543" s="34"/>
      <c r="AM1543" s="34" t="s">
        <v>215</v>
      </c>
      <c r="AN1543" s="34" t="s">
        <v>215</v>
      </c>
      <c r="AO1543" s="34">
        <v>1981.0</v>
      </c>
      <c r="AQ1543" s="34" t="s">
        <v>215</v>
      </c>
      <c r="AS1543" s="34" t="s">
        <v>5018</v>
      </c>
      <c r="AT1543" s="34" t="s">
        <v>9333</v>
      </c>
      <c r="AU1543" s="34" t="s">
        <v>10247</v>
      </c>
      <c r="AV1543" s="34" t="s">
        <v>5177</v>
      </c>
      <c r="AW1543" s="34" t="s">
        <v>1260</v>
      </c>
      <c r="AX1543" s="34" t="s">
        <v>1227</v>
      </c>
      <c r="AY1543" s="34">
        <v>37.063465</v>
      </c>
      <c r="AZ1543" s="34">
        <v>-83.34025</v>
      </c>
      <c r="BA1543" s="34" t="s">
        <v>224</v>
      </c>
      <c r="BD1543" s="45"/>
      <c r="BL1543" s="34">
        <v>6.1</v>
      </c>
      <c r="BM1543" s="48">
        <v>0.004</v>
      </c>
      <c r="BN1543" s="34">
        <v>12.1</v>
      </c>
      <c r="BO1543" s="34">
        <v>1.6</v>
      </c>
      <c r="BP1543" s="34">
        <v>0.3</v>
      </c>
      <c r="BQ1543" s="34">
        <v>0.1</v>
      </c>
      <c r="BR1543" s="34">
        <v>840.0</v>
      </c>
    </row>
    <row r="1544">
      <c r="A1544" s="34" t="s">
        <v>10248</v>
      </c>
      <c r="C1544" s="34" t="s">
        <v>433</v>
      </c>
      <c r="D1544" s="34" t="s">
        <v>10249</v>
      </c>
      <c r="E1544" s="45"/>
      <c r="H1544" s="46" t="s">
        <v>10250</v>
      </c>
      <c r="J1544" s="34" t="s">
        <v>25</v>
      </c>
      <c r="N1544" s="47" t="s">
        <v>1693</v>
      </c>
      <c r="O1544" s="34" t="s">
        <v>1694</v>
      </c>
      <c r="Q1544" s="47" t="s">
        <v>1695</v>
      </c>
      <c r="R1544" s="34" t="s">
        <v>1696</v>
      </c>
      <c r="S1544" s="34" t="s">
        <v>433</v>
      </c>
      <c r="T1544" s="34" t="s">
        <v>213</v>
      </c>
      <c r="U1544" s="34">
        <v>0.28</v>
      </c>
      <c r="X1544" s="34" t="s">
        <v>282</v>
      </c>
      <c r="Y1544" s="34" t="s">
        <v>100</v>
      </c>
      <c r="Z1544" s="34" t="s">
        <v>215</v>
      </c>
      <c r="AA1544" s="34">
        <v>50.0</v>
      </c>
      <c r="AB1544" s="34" t="s">
        <v>216</v>
      </c>
      <c r="AC1544" s="34">
        <v>460.0</v>
      </c>
      <c r="AD1544" s="34" t="s">
        <v>216</v>
      </c>
      <c r="AE1544" s="34" t="s">
        <v>251</v>
      </c>
      <c r="AF1544" s="34" t="s">
        <v>235</v>
      </c>
      <c r="AK1544" s="34" t="s">
        <v>215</v>
      </c>
      <c r="AL1544" s="34"/>
      <c r="AM1544" s="34" t="s">
        <v>215</v>
      </c>
      <c r="AN1544" s="34" t="s">
        <v>215</v>
      </c>
      <c r="AQ1544" s="34" t="s">
        <v>215</v>
      </c>
      <c r="AU1544" s="34" t="s">
        <v>10251</v>
      </c>
      <c r="AV1544" s="34" t="s">
        <v>1699</v>
      </c>
      <c r="AW1544" s="34" t="s">
        <v>222</v>
      </c>
      <c r="AX1544" s="34" t="s">
        <v>223</v>
      </c>
      <c r="AY1544" s="34">
        <v>18.4639</v>
      </c>
      <c r="AZ1544" s="34">
        <v>79.8611</v>
      </c>
      <c r="BA1544" s="34" t="s">
        <v>224</v>
      </c>
      <c r="BD1544" s="45"/>
      <c r="BL1544" s="34">
        <v>0.3</v>
      </c>
      <c r="BM1544" s="48">
        <v>0.0</v>
      </c>
      <c r="BN1544" s="34">
        <v>0.8</v>
      </c>
      <c r="BO1544" s="34">
        <v>1.5</v>
      </c>
      <c r="BP1544" s="34">
        <v>0.0</v>
      </c>
      <c r="BQ1544" s="34">
        <v>0.0</v>
      </c>
      <c r="BR1544" s="34">
        <v>356.0</v>
      </c>
    </row>
    <row r="1545">
      <c r="A1545" s="34" t="s">
        <v>10252</v>
      </c>
      <c r="C1545" s="34" t="s">
        <v>433</v>
      </c>
      <c r="D1545" s="34" t="s">
        <v>10253</v>
      </c>
      <c r="E1545" s="47" t="s">
        <v>10254</v>
      </c>
      <c r="H1545" s="46" t="s">
        <v>10255</v>
      </c>
      <c r="J1545" s="34" t="s">
        <v>21</v>
      </c>
      <c r="N1545" s="47" t="s">
        <v>10256</v>
      </c>
      <c r="O1545" s="34" t="s">
        <v>2143</v>
      </c>
      <c r="Q1545" s="47" t="s">
        <v>2144</v>
      </c>
      <c r="R1545" s="34" t="s">
        <v>2145</v>
      </c>
      <c r="S1545" s="34" t="s">
        <v>433</v>
      </c>
      <c r="T1545" s="34">
        <v>0.9</v>
      </c>
      <c r="U1545" s="34">
        <v>0.52</v>
      </c>
      <c r="V1545" s="34">
        <v>2022.0</v>
      </c>
      <c r="X1545" s="34" t="s">
        <v>282</v>
      </c>
      <c r="Y1545" s="34" t="s">
        <v>100</v>
      </c>
      <c r="Z1545" s="34">
        <v>15.36</v>
      </c>
      <c r="AA1545" s="34">
        <v>50.0</v>
      </c>
      <c r="AB1545" s="34" t="s">
        <v>216</v>
      </c>
      <c r="AC1545" s="34">
        <v>328.0</v>
      </c>
      <c r="AD1545" s="34" t="s">
        <v>216</v>
      </c>
      <c r="AE1545" s="34" t="s">
        <v>1128</v>
      </c>
      <c r="AF1545" s="34" t="s">
        <v>235</v>
      </c>
      <c r="AK1545" s="34">
        <v>42.0</v>
      </c>
      <c r="AL1545" s="34"/>
      <c r="AM1545" s="34" t="s">
        <v>215</v>
      </c>
      <c r="AN1545" s="34">
        <v>81.0</v>
      </c>
      <c r="AO1545" s="34">
        <v>1996.0</v>
      </c>
      <c r="AQ1545" s="34" t="s">
        <v>215</v>
      </c>
      <c r="AT1545" s="34" t="s">
        <v>10257</v>
      </c>
      <c r="AU1545" s="34" t="s">
        <v>2146</v>
      </c>
      <c r="AV1545" s="34" t="s">
        <v>2147</v>
      </c>
      <c r="AW1545" s="34" t="s">
        <v>222</v>
      </c>
      <c r="AX1545" s="34" t="s">
        <v>223</v>
      </c>
      <c r="AY1545" s="34">
        <v>21.43101702</v>
      </c>
      <c r="AZ1545" s="34">
        <v>73.11261772</v>
      </c>
      <c r="BA1545" s="34" t="s">
        <v>234</v>
      </c>
      <c r="BB1545" s="34" t="s">
        <v>241</v>
      </c>
      <c r="BC1545" s="34" t="s">
        <v>10258</v>
      </c>
      <c r="BD1545" s="46" t="s">
        <v>10259</v>
      </c>
      <c r="BL1545" s="34">
        <v>0.6</v>
      </c>
      <c r="BM1545" s="48">
        <v>0.0</v>
      </c>
      <c r="BN1545" s="34">
        <v>0.8</v>
      </c>
      <c r="BO1545" s="34">
        <v>1.5</v>
      </c>
      <c r="BP1545" s="34">
        <v>0.0</v>
      </c>
      <c r="BQ1545" s="34">
        <v>0.0</v>
      </c>
      <c r="BR1545" s="34">
        <v>356.0</v>
      </c>
    </row>
    <row r="1546">
      <c r="A1546" s="34" t="s">
        <v>10260</v>
      </c>
      <c r="B1546" s="34">
        <v>1103248.0</v>
      </c>
      <c r="C1546" s="34" t="s">
        <v>1489</v>
      </c>
      <c r="D1546" s="34" t="s">
        <v>10261</v>
      </c>
      <c r="E1546" s="47" t="s">
        <v>10262</v>
      </c>
      <c r="H1546" s="46" t="s">
        <v>10263</v>
      </c>
      <c r="J1546" s="34" t="s">
        <v>21</v>
      </c>
      <c r="N1546" s="47" t="s">
        <v>5497</v>
      </c>
      <c r="O1546" s="34" t="s">
        <v>5498</v>
      </c>
      <c r="Q1546" s="47" t="s">
        <v>5499</v>
      </c>
      <c r="R1546" s="34" t="s">
        <v>5500</v>
      </c>
      <c r="S1546" s="34" t="s">
        <v>292</v>
      </c>
      <c r="T1546" s="34">
        <v>0.4</v>
      </c>
      <c r="U1546" s="34">
        <v>0.0</v>
      </c>
      <c r="V1546" s="34">
        <v>2024.0</v>
      </c>
      <c r="W1546" s="34">
        <v>0.0</v>
      </c>
      <c r="X1546" s="34" t="s">
        <v>282</v>
      </c>
      <c r="Z1546" s="34" t="s">
        <v>215</v>
      </c>
      <c r="AA1546" s="34">
        <v>75.0</v>
      </c>
      <c r="AB1546" s="34" t="s">
        <v>216</v>
      </c>
      <c r="AC1546" s="34">
        <v>3.0</v>
      </c>
      <c r="AD1546" s="34" t="s">
        <v>234</v>
      </c>
      <c r="AE1546" s="34" t="s">
        <v>217</v>
      </c>
      <c r="AF1546" s="34" t="s">
        <v>215</v>
      </c>
      <c r="AK1546" s="34">
        <v>12.0</v>
      </c>
      <c r="AL1546" s="34"/>
      <c r="AM1546" s="34" t="s">
        <v>215</v>
      </c>
      <c r="AN1546" s="34">
        <v>30.0</v>
      </c>
      <c r="AO1546" s="34">
        <v>2012.0</v>
      </c>
      <c r="AQ1546" s="34" t="s">
        <v>215</v>
      </c>
      <c r="AS1546" s="34" t="s">
        <v>5048</v>
      </c>
      <c r="AT1546" s="34" t="s">
        <v>9660</v>
      </c>
      <c r="AU1546" s="34" t="s">
        <v>5318</v>
      </c>
      <c r="AV1546" s="34" t="s">
        <v>5151</v>
      </c>
      <c r="AW1546" s="34" t="s">
        <v>1260</v>
      </c>
      <c r="AX1546" s="34" t="s">
        <v>1227</v>
      </c>
      <c r="AY1546" s="34">
        <v>38.089444</v>
      </c>
      <c r="AZ1546" s="34">
        <v>-89.600555</v>
      </c>
      <c r="BA1546" s="34" t="s">
        <v>234</v>
      </c>
      <c r="BD1546" s="45"/>
      <c r="BL1546" s="34">
        <v>0.0</v>
      </c>
      <c r="BM1546" s="48">
        <v>0.0</v>
      </c>
      <c r="BN1546" s="34">
        <v>4.2</v>
      </c>
      <c r="BO1546" s="34">
        <v>1.5</v>
      </c>
      <c r="BP1546" s="34">
        <v>0.0</v>
      </c>
      <c r="BQ1546" s="34">
        <v>0.0</v>
      </c>
      <c r="BR1546" s="34">
        <v>840.0</v>
      </c>
    </row>
    <row r="1547">
      <c r="A1547" s="34" t="s">
        <v>10264</v>
      </c>
      <c r="C1547" s="34" t="s">
        <v>433</v>
      </c>
      <c r="D1547" s="34" t="s">
        <v>10265</v>
      </c>
      <c r="E1547" s="45"/>
      <c r="H1547" s="46" t="s">
        <v>10266</v>
      </c>
      <c r="J1547" s="34" t="s">
        <v>25</v>
      </c>
      <c r="N1547" s="47" t="s">
        <v>10071</v>
      </c>
      <c r="O1547" s="34" t="s">
        <v>10072</v>
      </c>
      <c r="Q1547" s="47" t="s">
        <v>10073</v>
      </c>
      <c r="R1547" s="34" t="s">
        <v>10074</v>
      </c>
      <c r="S1547" s="34" t="s">
        <v>433</v>
      </c>
      <c r="T1547" s="34" t="s">
        <v>213</v>
      </c>
      <c r="U1547" s="34">
        <v>0.29</v>
      </c>
      <c r="X1547" s="34" t="s">
        <v>282</v>
      </c>
      <c r="Y1547" s="34" t="s">
        <v>100</v>
      </c>
      <c r="Z1547" s="34">
        <v>15.12</v>
      </c>
      <c r="AA1547" s="34">
        <v>50.0</v>
      </c>
      <c r="AB1547" s="34" t="s">
        <v>216</v>
      </c>
      <c r="AE1547" s="34" t="s">
        <v>1128</v>
      </c>
      <c r="AF1547" s="34" t="s">
        <v>235</v>
      </c>
      <c r="AK1547" s="34" t="s">
        <v>215</v>
      </c>
      <c r="AL1547" s="34"/>
      <c r="AM1547" s="34" t="s">
        <v>215</v>
      </c>
      <c r="AN1547" s="34" t="s">
        <v>215</v>
      </c>
      <c r="AO1547" s="34">
        <v>2011.0</v>
      </c>
      <c r="AQ1547" s="34">
        <v>21.0</v>
      </c>
      <c r="AT1547" s="34" t="s">
        <v>10267</v>
      </c>
      <c r="AU1547" s="34" t="s">
        <v>2083</v>
      </c>
      <c r="AV1547" s="34" t="s">
        <v>2084</v>
      </c>
      <c r="AW1547" s="34" t="s">
        <v>222</v>
      </c>
      <c r="AX1547" s="34" t="s">
        <v>223</v>
      </c>
      <c r="AY1547" s="34">
        <v>25.96088325</v>
      </c>
      <c r="AZ1547" s="34">
        <v>71.27378395</v>
      </c>
      <c r="BA1547" s="34" t="s">
        <v>234</v>
      </c>
      <c r="BD1547" s="45"/>
      <c r="BL1547" s="34">
        <v>0.3</v>
      </c>
      <c r="BM1547" s="48">
        <v>0.0</v>
      </c>
      <c r="BN1547" s="34">
        <v>0.8</v>
      </c>
      <c r="BO1547" s="34">
        <v>1.5</v>
      </c>
      <c r="BP1547" s="34">
        <v>0.0</v>
      </c>
      <c r="BQ1547" s="34">
        <v>0.0</v>
      </c>
      <c r="BR1547" s="34">
        <v>356.0</v>
      </c>
    </row>
    <row r="1548">
      <c r="A1548" s="34" t="s">
        <v>10268</v>
      </c>
      <c r="C1548" s="34" t="s">
        <v>433</v>
      </c>
      <c r="D1548" s="34" t="s">
        <v>10269</v>
      </c>
      <c r="E1548" s="45"/>
      <c r="H1548" s="46" t="s">
        <v>10270</v>
      </c>
      <c r="J1548" s="34" t="s">
        <v>21</v>
      </c>
      <c r="N1548" s="47" t="s">
        <v>10071</v>
      </c>
      <c r="O1548" s="34" t="s">
        <v>10072</v>
      </c>
      <c r="Q1548" s="47" t="s">
        <v>10073</v>
      </c>
      <c r="R1548" s="34" t="s">
        <v>10074</v>
      </c>
      <c r="S1548" s="34" t="s">
        <v>433</v>
      </c>
      <c r="T1548" s="34">
        <v>0.9</v>
      </c>
      <c r="U1548" s="34">
        <v>0.26</v>
      </c>
      <c r="V1548" s="34">
        <v>2020.0</v>
      </c>
      <c r="X1548" s="34" t="s">
        <v>282</v>
      </c>
      <c r="Y1548" s="34" t="s">
        <v>100</v>
      </c>
      <c r="Z1548" s="34">
        <v>10.63</v>
      </c>
      <c r="AA1548" s="34">
        <v>50.0</v>
      </c>
      <c r="AB1548" s="34" t="s">
        <v>216</v>
      </c>
      <c r="AC1548" s="34">
        <v>361.0</v>
      </c>
      <c r="AD1548" s="34" t="s">
        <v>216</v>
      </c>
      <c r="AE1548" s="34" t="s">
        <v>1128</v>
      </c>
      <c r="AF1548" s="34" t="s">
        <v>235</v>
      </c>
      <c r="AK1548" s="34" t="s">
        <v>215</v>
      </c>
      <c r="AL1548" s="34"/>
      <c r="AM1548" s="34" t="s">
        <v>215</v>
      </c>
      <c r="AN1548" s="34" t="s">
        <v>215</v>
      </c>
      <c r="AO1548" s="34">
        <v>2003.0</v>
      </c>
      <c r="AQ1548" s="34" t="s">
        <v>215</v>
      </c>
      <c r="AU1548" s="34" t="s">
        <v>10271</v>
      </c>
      <c r="AV1548" s="34" t="s">
        <v>2084</v>
      </c>
      <c r="AW1548" s="34" t="s">
        <v>222</v>
      </c>
      <c r="AX1548" s="34" t="s">
        <v>223</v>
      </c>
      <c r="AY1548" s="34">
        <v>27.03</v>
      </c>
      <c r="AZ1548" s="34">
        <v>74.024</v>
      </c>
      <c r="BA1548" s="34" t="s">
        <v>234</v>
      </c>
      <c r="BD1548" s="45"/>
      <c r="BL1548" s="34">
        <v>0.3</v>
      </c>
      <c r="BM1548" s="48">
        <v>0.0</v>
      </c>
      <c r="BN1548" s="34">
        <v>0.8</v>
      </c>
      <c r="BO1548" s="34">
        <v>1.5</v>
      </c>
      <c r="BP1548" s="34">
        <v>0.0</v>
      </c>
      <c r="BQ1548" s="34">
        <v>0.0</v>
      </c>
      <c r="BR1548" s="34">
        <v>356.0</v>
      </c>
    </row>
    <row r="1549">
      <c r="A1549" s="34" t="s">
        <v>10272</v>
      </c>
      <c r="B1549" s="34">
        <v>4407199.0</v>
      </c>
      <c r="C1549" s="34" t="s">
        <v>1489</v>
      </c>
      <c r="D1549" s="34" t="s">
        <v>10273</v>
      </c>
      <c r="E1549" s="45"/>
      <c r="H1549" s="46" t="s">
        <v>10274</v>
      </c>
      <c r="J1549" s="34" t="s">
        <v>21</v>
      </c>
      <c r="N1549" s="47" t="s">
        <v>9262</v>
      </c>
      <c r="O1549" s="34" t="s">
        <v>9263</v>
      </c>
      <c r="Q1549" s="47" t="s">
        <v>9264</v>
      </c>
      <c r="R1549" s="34" t="s">
        <v>9265</v>
      </c>
      <c r="S1549" s="34" t="s">
        <v>292</v>
      </c>
      <c r="T1549" s="34" t="s">
        <v>213</v>
      </c>
      <c r="U1549" s="34">
        <v>0.39</v>
      </c>
      <c r="V1549" s="34">
        <v>2024.0</v>
      </c>
      <c r="W1549" s="34">
        <v>0.43</v>
      </c>
      <c r="X1549" s="34" t="s">
        <v>282</v>
      </c>
      <c r="Z1549" s="34" t="s">
        <v>215</v>
      </c>
      <c r="AA1549" s="34">
        <v>75.0</v>
      </c>
      <c r="AB1549" s="34" t="s">
        <v>216</v>
      </c>
      <c r="AC1549" s="34">
        <v>125.0</v>
      </c>
      <c r="AD1549" s="34" t="s">
        <v>234</v>
      </c>
      <c r="AE1549" s="34" t="s">
        <v>217</v>
      </c>
      <c r="AF1549" s="34" t="s">
        <v>215</v>
      </c>
      <c r="AK1549" s="34">
        <v>18.0</v>
      </c>
      <c r="AL1549" s="34">
        <v>2022.0</v>
      </c>
      <c r="AM1549" s="34" t="s">
        <v>215</v>
      </c>
      <c r="AN1549" s="34">
        <v>46.0</v>
      </c>
      <c r="AO1549" s="34">
        <v>2007.0</v>
      </c>
      <c r="AQ1549" s="34" t="s">
        <v>215</v>
      </c>
      <c r="AS1549" s="34" t="s">
        <v>5018</v>
      </c>
      <c r="AU1549" s="34" t="s">
        <v>5123</v>
      </c>
      <c r="AV1549" s="34" t="s">
        <v>5124</v>
      </c>
      <c r="AW1549" s="34" t="s">
        <v>1260</v>
      </c>
      <c r="AX1549" s="34" t="s">
        <v>1227</v>
      </c>
      <c r="AY1549" s="34">
        <v>37.405833</v>
      </c>
      <c r="AZ1549" s="34">
        <v>-82.054167</v>
      </c>
      <c r="BA1549" s="34" t="s">
        <v>234</v>
      </c>
      <c r="BD1549" s="45"/>
      <c r="BL1549" s="34">
        <v>2.5</v>
      </c>
      <c r="BM1549" s="48">
        <v>0.002</v>
      </c>
      <c r="BN1549" s="34">
        <v>4.2</v>
      </c>
      <c r="BO1549" s="34">
        <v>1.5</v>
      </c>
      <c r="BP1549" s="34">
        <v>0.1</v>
      </c>
      <c r="BQ1549" s="34">
        <v>0.0</v>
      </c>
      <c r="BR1549" s="34">
        <v>840.0</v>
      </c>
    </row>
    <row r="1550">
      <c r="A1550" s="34" t="s">
        <v>10275</v>
      </c>
      <c r="B1550" s="34">
        <v>4609541.0</v>
      </c>
      <c r="C1550" s="34" t="s">
        <v>1489</v>
      </c>
      <c r="D1550" s="34" t="s">
        <v>10276</v>
      </c>
      <c r="E1550" s="47" t="s">
        <v>10277</v>
      </c>
      <c r="G1550" s="34" t="s">
        <v>7955</v>
      </c>
      <c r="H1550" s="46" t="s">
        <v>10278</v>
      </c>
      <c r="J1550" s="34" t="s">
        <v>21</v>
      </c>
      <c r="N1550" s="47" t="s">
        <v>7957</v>
      </c>
      <c r="O1550" s="34" t="s">
        <v>7958</v>
      </c>
      <c r="Q1550" s="47" t="s">
        <v>7959</v>
      </c>
      <c r="R1550" s="34" t="s">
        <v>7960</v>
      </c>
      <c r="S1550" s="34" t="s">
        <v>292</v>
      </c>
      <c r="T1550" s="34" t="s">
        <v>213</v>
      </c>
      <c r="U1550" s="34">
        <v>0.45</v>
      </c>
      <c r="V1550" s="34">
        <v>2024.0</v>
      </c>
      <c r="W1550" s="34">
        <v>0.5</v>
      </c>
      <c r="X1550" s="34" t="s">
        <v>214</v>
      </c>
      <c r="Z1550" s="34" t="s">
        <v>215</v>
      </c>
      <c r="AA1550" s="34">
        <v>373.0</v>
      </c>
      <c r="AB1550" s="34" t="s">
        <v>216</v>
      </c>
      <c r="AC1550" s="34">
        <v>104.0</v>
      </c>
      <c r="AD1550" s="34" t="s">
        <v>234</v>
      </c>
      <c r="AE1550" s="34" t="s">
        <v>217</v>
      </c>
      <c r="AF1550" s="34" t="s">
        <v>218</v>
      </c>
      <c r="AK1550" s="34">
        <v>4.0</v>
      </c>
      <c r="AL1550" s="34">
        <v>2024.0</v>
      </c>
      <c r="AM1550" s="34" t="s">
        <v>215</v>
      </c>
      <c r="AN1550" s="34">
        <v>9.0</v>
      </c>
      <c r="AO1550" s="34">
        <v>2017.0</v>
      </c>
      <c r="AQ1550" s="34" t="s">
        <v>215</v>
      </c>
      <c r="AS1550" s="34" t="s">
        <v>5018</v>
      </c>
      <c r="AT1550" s="34" t="s">
        <v>7961</v>
      </c>
      <c r="AU1550" s="34" t="s">
        <v>5345</v>
      </c>
      <c r="AV1550" s="34" t="s">
        <v>5020</v>
      </c>
      <c r="AW1550" s="34" t="s">
        <v>1260</v>
      </c>
      <c r="AX1550" s="34" t="s">
        <v>1227</v>
      </c>
      <c r="AY1550" s="34">
        <v>37.6562</v>
      </c>
      <c r="AZ1550" s="34">
        <v>-81.861038</v>
      </c>
      <c r="BA1550" s="34" t="s">
        <v>224</v>
      </c>
      <c r="BD1550" s="45"/>
      <c r="BL1550" s="34">
        <v>8.7</v>
      </c>
      <c r="BM1550" s="48">
        <v>0.006</v>
      </c>
      <c r="BN1550" s="34">
        <v>12.1</v>
      </c>
      <c r="BO1550" s="34">
        <v>1.6</v>
      </c>
      <c r="BP1550" s="34">
        <v>0.5</v>
      </c>
      <c r="BQ1550" s="34">
        <v>0.2</v>
      </c>
      <c r="BR1550" s="34">
        <v>840.0</v>
      </c>
    </row>
    <row r="1551">
      <c r="A1551" s="34" t="s">
        <v>10279</v>
      </c>
      <c r="B1551" s="34">
        <v>4609496.0</v>
      </c>
      <c r="C1551" s="34" t="s">
        <v>1489</v>
      </c>
      <c r="D1551" s="34" t="s">
        <v>10280</v>
      </c>
      <c r="E1551" s="45"/>
      <c r="H1551" s="46" t="s">
        <v>10281</v>
      </c>
      <c r="J1551" s="34" t="s">
        <v>21</v>
      </c>
      <c r="N1551" s="47" t="s">
        <v>10282</v>
      </c>
      <c r="O1551" s="34" t="s">
        <v>10283</v>
      </c>
      <c r="Q1551" s="47" t="s">
        <v>10284</v>
      </c>
      <c r="R1551" s="34" t="s">
        <v>10285</v>
      </c>
      <c r="S1551" s="34" t="s">
        <v>292</v>
      </c>
      <c r="T1551" s="34">
        <v>15.0</v>
      </c>
      <c r="U1551" s="34">
        <v>0.0</v>
      </c>
      <c r="V1551" s="34">
        <v>2024.0</v>
      </c>
      <c r="W1551" s="34">
        <v>0.0</v>
      </c>
      <c r="X1551" s="34" t="s">
        <v>214</v>
      </c>
      <c r="Z1551" s="34" t="s">
        <v>215</v>
      </c>
      <c r="AA1551" s="34">
        <v>373.0</v>
      </c>
      <c r="AB1551" s="34" t="s">
        <v>216</v>
      </c>
      <c r="AC1551" s="34">
        <v>45.0</v>
      </c>
      <c r="AD1551" s="34" t="s">
        <v>234</v>
      </c>
      <c r="AE1551" s="34" t="s">
        <v>217</v>
      </c>
      <c r="AF1551" s="34" t="s">
        <v>215</v>
      </c>
      <c r="AK1551" s="34" t="s">
        <v>215</v>
      </c>
      <c r="AL1551" s="34"/>
      <c r="AM1551" s="34" t="s">
        <v>215</v>
      </c>
      <c r="AN1551" s="34" t="s">
        <v>215</v>
      </c>
      <c r="AQ1551" s="34" t="s">
        <v>215</v>
      </c>
      <c r="AS1551" s="34" t="s">
        <v>5018</v>
      </c>
      <c r="AT1551" s="34" t="s">
        <v>7969</v>
      </c>
      <c r="AU1551" s="34" t="s">
        <v>7970</v>
      </c>
      <c r="AV1551" s="34" t="s">
        <v>5020</v>
      </c>
      <c r="AW1551" s="34" t="s">
        <v>1260</v>
      </c>
      <c r="AX1551" s="34" t="s">
        <v>1227</v>
      </c>
      <c r="AY1551" s="34">
        <v>37.395556</v>
      </c>
      <c r="AZ1551" s="34">
        <v>-81.473889</v>
      </c>
      <c r="BA1551" s="34" t="s">
        <v>234</v>
      </c>
      <c r="BD1551" s="45"/>
      <c r="BL1551" s="34">
        <v>0.0</v>
      </c>
      <c r="BM1551" s="48">
        <v>0.0</v>
      </c>
      <c r="BN1551" s="34">
        <v>12.1</v>
      </c>
      <c r="BO1551" s="34">
        <v>1.6</v>
      </c>
      <c r="BP1551" s="34">
        <v>0.0</v>
      </c>
      <c r="BQ1551" s="34">
        <v>0.0</v>
      </c>
      <c r="BR1551" s="34">
        <v>840.0</v>
      </c>
    </row>
    <row r="1552">
      <c r="A1552" s="34" t="s">
        <v>10286</v>
      </c>
      <c r="C1552" s="34" t="s">
        <v>1587</v>
      </c>
      <c r="D1552" s="34" t="s">
        <v>10287</v>
      </c>
      <c r="E1552" s="45"/>
      <c r="H1552" s="46" t="s">
        <v>10288</v>
      </c>
      <c r="J1552" s="34" t="s">
        <v>21</v>
      </c>
      <c r="N1552" s="47" t="s">
        <v>10289</v>
      </c>
      <c r="O1552" s="34" t="s">
        <v>10290</v>
      </c>
      <c r="Q1552" s="47" t="s">
        <v>10291</v>
      </c>
      <c r="R1552" s="34" t="s">
        <v>10292</v>
      </c>
      <c r="S1552" s="34" t="s">
        <v>1587</v>
      </c>
      <c r="T1552" s="34" t="s">
        <v>213</v>
      </c>
      <c r="U1552" s="34">
        <v>0.49</v>
      </c>
      <c r="V1552" s="34">
        <v>2021.0</v>
      </c>
      <c r="X1552" s="34" t="s">
        <v>282</v>
      </c>
      <c r="Y1552" s="34" t="s">
        <v>100</v>
      </c>
      <c r="Z1552" s="34">
        <v>2.0</v>
      </c>
      <c r="AA1552" s="34">
        <v>50.0</v>
      </c>
      <c r="AB1552" s="34" t="s">
        <v>216</v>
      </c>
      <c r="AC1552" s="34">
        <v>224.0</v>
      </c>
      <c r="AD1552" s="34" t="s">
        <v>216</v>
      </c>
      <c r="AE1552" s="34" t="s">
        <v>1128</v>
      </c>
      <c r="AF1552" s="34" t="s">
        <v>235</v>
      </c>
      <c r="AK1552" s="34">
        <v>6.0</v>
      </c>
      <c r="AL1552" s="34">
        <v>2015.0</v>
      </c>
      <c r="AM1552" s="34" t="s">
        <v>215</v>
      </c>
      <c r="AN1552" s="34">
        <v>12.0</v>
      </c>
      <c r="AO1552" s="34">
        <v>1959.0</v>
      </c>
      <c r="AP1552" s="34">
        <v>2025.0</v>
      </c>
      <c r="AQ1552" s="34" t="s">
        <v>215</v>
      </c>
      <c r="AV1552" s="34" t="s">
        <v>1630</v>
      </c>
      <c r="AW1552" s="34" t="s">
        <v>1598</v>
      </c>
      <c r="AX1552" s="34" t="s">
        <v>1175</v>
      </c>
      <c r="AY1552" s="34">
        <v>51.459088</v>
      </c>
      <c r="AZ1552" s="34">
        <v>11.717863</v>
      </c>
      <c r="BA1552" s="34" t="s">
        <v>234</v>
      </c>
      <c r="BD1552" s="45"/>
      <c r="BL1552" s="34">
        <v>0.6</v>
      </c>
      <c r="BM1552" s="48">
        <v>0.0</v>
      </c>
      <c r="BN1552" s="34">
        <v>0.8</v>
      </c>
      <c r="BO1552" s="34">
        <v>1.5</v>
      </c>
      <c r="BP1552" s="34">
        <v>0.0</v>
      </c>
      <c r="BQ1552" s="34">
        <v>0.0</v>
      </c>
      <c r="BR1552" s="34">
        <v>276.0</v>
      </c>
    </row>
    <row r="1553">
      <c r="A1553" s="34" t="s">
        <v>10293</v>
      </c>
      <c r="C1553" s="34" t="s">
        <v>433</v>
      </c>
      <c r="D1553" s="34" t="s">
        <v>10294</v>
      </c>
      <c r="E1553" s="47" t="s">
        <v>10295</v>
      </c>
      <c r="H1553" s="46" t="s">
        <v>10296</v>
      </c>
      <c r="J1553" s="34" t="s">
        <v>21</v>
      </c>
      <c r="N1553" s="47" t="s">
        <v>10297</v>
      </c>
      <c r="O1553" s="34" t="s">
        <v>10298</v>
      </c>
      <c r="Q1553" s="47" t="s">
        <v>10299</v>
      </c>
      <c r="R1553" s="34" t="s">
        <v>10300</v>
      </c>
      <c r="S1553" s="34" t="s">
        <v>433</v>
      </c>
      <c r="T1553" s="34">
        <v>0.3</v>
      </c>
      <c r="U1553" s="34">
        <v>0.11</v>
      </c>
      <c r="V1553" s="34">
        <v>2022.0</v>
      </c>
      <c r="X1553" s="34" t="s">
        <v>282</v>
      </c>
      <c r="Y1553" s="34" t="s">
        <v>100</v>
      </c>
      <c r="Z1553" s="34">
        <v>1.87</v>
      </c>
      <c r="AA1553" s="34">
        <v>50.0</v>
      </c>
      <c r="AB1553" s="34" t="s">
        <v>216</v>
      </c>
      <c r="AC1553" s="34">
        <v>317.0</v>
      </c>
      <c r="AD1553" s="34" t="s">
        <v>216</v>
      </c>
      <c r="AE1553" s="34" t="s">
        <v>251</v>
      </c>
      <c r="AF1553" s="34" t="s">
        <v>235</v>
      </c>
      <c r="AK1553" s="34" t="s">
        <v>215</v>
      </c>
      <c r="AL1553" s="34"/>
      <c r="AM1553" s="34" t="s">
        <v>215</v>
      </c>
      <c r="AN1553" s="34" t="s">
        <v>215</v>
      </c>
      <c r="AQ1553" s="34" t="s">
        <v>215</v>
      </c>
      <c r="AU1553" s="34" t="s">
        <v>2169</v>
      </c>
      <c r="AV1553" s="34" t="s">
        <v>1688</v>
      </c>
      <c r="AW1553" s="34" t="s">
        <v>222</v>
      </c>
      <c r="AX1553" s="34" t="s">
        <v>223</v>
      </c>
      <c r="AY1553" s="34">
        <v>19.83938305</v>
      </c>
      <c r="AZ1553" s="34">
        <v>78.80448632</v>
      </c>
      <c r="BA1553" s="34" t="s">
        <v>234</v>
      </c>
      <c r="BD1553" s="45"/>
      <c r="BL1553" s="34">
        <v>0.1</v>
      </c>
      <c r="BM1553" s="48">
        <v>0.0</v>
      </c>
      <c r="BN1553" s="34">
        <v>0.8</v>
      </c>
      <c r="BO1553" s="34">
        <v>1.5</v>
      </c>
      <c r="BP1553" s="34">
        <v>0.0</v>
      </c>
      <c r="BQ1553" s="34">
        <v>0.0</v>
      </c>
      <c r="BR1553" s="34">
        <v>356.0</v>
      </c>
    </row>
    <row r="1554">
      <c r="A1554" s="34" t="s">
        <v>10301</v>
      </c>
      <c r="B1554" s="34">
        <v>1103203.0</v>
      </c>
      <c r="C1554" s="34" t="s">
        <v>1489</v>
      </c>
      <c r="D1554" s="34" t="s">
        <v>10302</v>
      </c>
      <c r="E1554" s="45"/>
      <c r="H1554" s="46" t="s">
        <v>10303</v>
      </c>
      <c r="J1554" s="34" t="s">
        <v>21</v>
      </c>
      <c r="N1554" s="47" t="s">
        <v>5646</v>
      </c>
      <c r="O1554" s="34" t="s">
        <v>5647</v>
      </c>
      <c r="Q1554" s="47" t="s">
        <v>4523</v>
      </c>
      <c r="R1554" s="34" t="s">
        <v>4524</v>
      </c>
      <c r="S1554" s="34" t="s">
        <v>292</v>
      </c>
      <c r="T1554" s="34" t="s">
        <v>213</v>
      </c>
      <c r="U1554" s="34">
        <v>4.33</v>
      </c>
      <c r="V1554" s="34">
        <v>2024.0</v>
      </c>
      <c r="W1554" s="34">
        <v>4.77</v>
      </c>
      <c r="X1554" s="34" t="s">
        <v>214</v>
      </c>
      <c r="Z1554" s="34" t="s">
        <v>215</v>
      </c>
      <c r="AA1554" s="34">
        <v>75.0</v>
      </c>
      <c r="AB1554" s="34" t="s">
        <v>216</v>
      </c>
      <c r="AC1554" s="34">
        <v>354.0</v>
      </c>
      <c r="AD1554" s="34" t="s">
        <v>234</v>
      </c>
      <c r="AE1554" s="34" t="s">
        <v>217</v>
      </c>
      <c r="AF1554" s="34" t="s">
        <v>215</v>
      </c>
      <c r="AK1554" s="34" t="s">
        <v>215</v>
      </c>
      <c r="AL1554" s="34"/>
      <c r="AM1554" s="34" t="s">
        <v>215</v>
      </c>
      <c r="AN1554" s="34" t="s">
        <v>215</v>
      </c>
      <c r="AO1554" s="34">
        <v>2010.0</v>
      </c>
      <c r="AQ1554" s="34" t="s">
        <v>215</v>
      </c>
      <c r="AS1554" s="34" t="s">
        <v>5018</v>
      </c>
      <c r="AU1554" s="34" t="s">
        <v>5649</v>
      </c>
      <c r="AV1554" s="34" t="s">
        <v>5151</v>
      </c>
      <c r="AW1554" s="34" t="s">
        <v>1260</v>
      </c>
      <c r="AX1554" s="34" t="s">
        <v>1227</v>
      </c>
      <c r="AY1554" s="34">
        <v>38.171111</v>
      </c>
      <c r="AZ1554" s="34">
        <v>-88.601667</v>
      </c>
      <c r="BA1554" s="34" t="s">
        <v>234</v>
      </c>
      <c r="BD1554" s="45"/>
      <c r="BL1554" s="34">
        <v>29.1</v>
      </c>
      <c r="BM1554" s="48">
        <v>0.019</v>
      </c>
      <c r="BN1554" s="34">
        <v>4.2</v>
      </c>
      <c r="BO1554" s="34">
        <v>1.6</v>
      </c>
      <c r="BP1554" s="34">
        <v>1.6</v>
      </c>
      <c r="BQ1554" s="34">
        <v>0.6</v>
      </c>
      <c r="BR1554" s="34">
        <v>840.0</v>
      </c>
    </row>
    <row r="1555">
      <c r="A1555" s="34" t="s">
        <v>10304</v>
      </c>
      <c r="C1555" s="34" t="s">
        <v>433</v>
      </c>
      <c r="D1555" s="34" t="s">
        <v>10305</v>
      </c>
      <c r="E1555" s="45"/>
      <c r="H1555" s="46" t="s">
        <v>10306</v>
      </c>
      <c r="J1555" s="34" t="s">
        <v>21</v>
      </c>
      <c r="N1555" s="47" t="s">
        <v>1714</v>
      </c>
      <c r="O1555" s="34" t="s">
        <v>1715</v>
      </c>
      <c r="Q1555" s="47" t="s">
        <v>1683</v>
      </c>
      <c r="R1555" s="34" t="s">
        <v>1684</v>
      </c>
      <c r="S1555" s="34" t="s">
        <v>433</v>
      </c>
      <c r="T1555" s="34">
        <v>0.6</v>
      </c>
      <c r="U1555" s="34">
        <v>0.18</v>
      </c>
      <c r="V1555" s="34">
        <v>2022.0</v>
      </c>
      <c r="X1555" s="34" t="s">
        <v>214</v>
      </c>
      <c r="Y1555" s="34" t="s">
        <v>553</v>
      </c>
      <c r="Z1555" s="34">
        <v>5.5</v>
      </c>
      <c r="AA1555" s="34">
        <v>95.0</v>
      </c>
      <c r="AB1555" s="34" t="s">
        <v>234</v>
      </c>
      <c r="AC1555" s="34">
        <v>415.0</v>
      </c>
      <c r="AD1555" s="34" t="s">
        <v>216</v>
      </c>
      <c r="AE1555" s="34" t="s">
        <v>251</v>
      </c>
      <c r="AF1555" s="34" t="s">
        <v>235</v>
      </c>
      <c r="AK1555" s="34">
        <v>6.0</v>
      </c>
      <c r="AL1555" s="34">
        <v>2022.0</v>
      </c>
      <c r="AM1555" s="34" t="s">
        <v>215</v>
      </c>
      <c r="AN1555" s="34">
        <v>33.0</v>
      </c>
      <c r="AO1555" s="34">
        <v>1995.0</v>
      </c>
      <c r="AQ1555" s="34">
        <v>15.0</v>
      </c>
      <c r="AU1555" s="34" t="s">
        <v>8179</v>
      </c>
      <c r="AV1555" s="34" t="s">
        <v>1739</v>
      </c>
      <c r="AW1555" s="34" t="s">
        <v>222</v>
      </c>
      <c r="AX1555" s="34" t="s">
        <v>223</v>
      </c>
      <c r="AY1555" s="34">
        <v>23.3498</v>
      </c>
      <c r="AZ1555" s="34">
        <v>83.0743</v>
      </c>
      <c r="BA1555" s="34" t="s">
        <v>234</v>
      </c>
      <c r="BD1555" s="45"/>
      <c r="BL1555" s="34">
        <v>0.4</v>
      </c>
      <c r="BM1555" s="48">
        <v>0.0</v>
      </c>
      <c r="BN1555" s="34">
        <v>1.4</v>
      </c>
      <c r="BO1555" s="34">
        <v>1.6</v>
      </c>
      <c r="BP1555" s="34">
        <v>0.0</v>
      </c>
      <c r="BQ1555" s="34">
        <v>0.0</v>
      </c>
      <c r="BR1555" s="34">
        <v>356.0</v>
      </c>
    </row>
    <row r="1556">
      <c r="A1556" s="34" t="s">
        <v>10307</v>
      </c>
      <c r="C1556" s="34" t="s">
        <v>433</v>
      </c>
      <c r="D1556" s="34" t="s">
        <v>10308</v>
      </c>
      <c r="E1556" s="47" t="s">
        <v>10309</v>
      </c>
      <c r="H1556" s="46" t="s">
        <v>10310</v>
      </c>
      <c r="J1556" s="34" t="s">
        <v>21</v>
      </c>
      <c r="N1556" s="47" t="s">
        <v>1706</v>
      </c>
      <c r="O1556" s="34" t="s">
        <v>1707</v>
      </c>
      <c r="Q1556" s="47" t="s">
        <v>1683</v>
      </c>
      <c r="R1556" s="34" t="s">
        <v>1684</v>
      </c>
      <c r="S1556" s="34" t="s">
        <v>433</v>
      </c>
      <c r="T1556" s="34">
        <v>1.5</v>
      </c>
      <c r="U1556" s="34">
        <v>1.0</v>
      </c>
      <c r="V1556" s="34">
        <v>2023.0</v>
      </c>
      <c r="X1556" s="34" t="s">
        <v>282</v>
      </c>
      <c r="Y1556" s="34" t="s">
        <v>100</v>
      </c>
      <c r="Z1556" s="34">
        <v>1.51</v>
      </c>
      <c r="AA1556" s="34">
        <v>50.0</v>
      </c>
      <c r="AB1556" s="34" t="s">
        <v>216</v>
      </c>
      <c r="AC1556" s="34">
        <v>339.0</v>
      </c>
      <c r="AD1556" s="34" t="s">
        <v>216</v>
      </c>
      <c r="AE1556" s="34" t="s">
        <v>251</v>
      </c>
      <c r="AF1556" s="34" t="s">
        <v>235</v>
      </c>
      <c r="AK1556" s="34">
        <v>9.0</v>
      </c>
      <c r="AL1556" s="34">
        <v>2020.0</v>
      </c>
      <c r="AM1556" s="34">
        <v>73.0</v>
      </c>
      <c r="AN1556" s="34">
        <v>9.0</v>
      </c>
      <c r="AQ1556" s="34">
        <v>6.0</v>
      </c>
      <c r="AS1556" s="34" t="s">
        <v>2293</v>
      </c>
      <c r="AT1556" s="34" t="s">
        <v>2519</v>
      </c>
      <c r="AU1556" s="34" t="s">
        <v>1934</v>
      </c>
      <c r="AV1556" s="34" t="s">
        <v>1709</v>
      </c>
      <c r="AW1556" s="34" t="s">
        <v>222</v>
      </c>
      <c r="AX1556" s="34" t="s">
        <v>223</v>
      </c>
      <c r="AY1556" s="34">
        <v>23.8329</v>
      </c>
      <c r="AZ1556" s="34">
        <v>85.4729</v>
      </c>
      <c r="BA1556" s="34" t="s">
        <v>234</v>
      </c>
      <c r="BD1556" s="45"/>
      <c r="BL1556" s="34">
        <v>1.2</v>
      </c>
      <c r="BM1556" s="48">
        <v>0.001</v>
      </c>
      <c r="BN1556" s="34">
        <v>0.8</v>
      </c>
      <c r="BO1556" s="34">
        <v>1.5</v>
      </c>
      <c r="BP1556" s="34">
        <v>0.1</v>
      </c>
      <c r="BQ1556" s="34">
        <v>0.0</v>
      </c>
      <c r="BR1556" s="34">
        <v>356.0</v>
      </c>
    </row>
    <row r="1557">
      <c r="A1557" s="34" t="s">
        <v>10311</v>
      </c>
      <c r="C1557" s="34" t="s">
        <v>433</v>
      </c>
      <c r="D1557" s="34" t="s">
        <v>10312</v>
      </c>
      <c r="E1557" s="47" t="s">
        <v>9679</v>
      </c>
      <c r="H1557" s="46" t="s">
        <v>10313</v>
      </c>
      <c r="J1557" s="34" t="s">
        <v>21</v>
      </c>
      <c r="N1557" s="47" t="s">
        <v>1726</v>
      </c>
      <c r="O1557" s="34" t="s">
        <v>1727</v>
      </c>
      <c r="Q1557" s="47" t="s">
        <v>1683</v>
      </c>
      <c r="R1557" s="34" t="s">
        <v>1684</v>
      </c>
      <c r="S1557" s="34" t="s">
        <v>433</v>
      </c>
      <c r="T1557" s="34">
        <v>0.9</v>
      </c>
      <c r="U1557" s="34">
        <v>0.7068</v>
      </c>
      <c r="V1557" s="34">
        <v>2023.0</v>
      </c>
      <c r="X1557" s="34" t="s">
        <v>276</v>
      </c>
      <c r="Y1557" s="34" t="s">
        <v>110</v>
      </c>
      <c r="Z1557" s="34">
        <v>5.72</v>
      </c>
      <c r="AA1557" s="34">
        <v>60.0</v>
      </c>
      <c r="AB1557" s="34" t="s">
        <v>216</v>
      </c>
      <c r="AC1557" s="34">
        <v>613.0</v>
      </c>
      <c r="AD1557" s="34" t="s">
        <v>216</v>
      </c>
      <c r="AE1557" s="34" t="s">
        <v>217</v>
      </c>
      <c r="AF1557" s="34" t="s">
        <v>218</v>
      </c>
      <c r="AK1557" s="34">
        <v>190.0</v>
      </c>
      <c r="AL1557" s="34">
        <v>2022.0</v>
      </c>
      <c r="AM1557" s="34">
        <v>245.0</v>
      </c>
      <c r="AN1557" s="34">
        <v>269.0</v>
      </c>
      <c r="AQ1557" s="34">
        <v>43.0</v>
      </c>
      <c r="AR1557" s="34">
        <v>2019.0</v>
      </c>
      <c r="AS1557" s="34" t="s">
        <v>2220</v>
      </c>
      <c r="AU1557" s="34" t="s">
        <v>1728</v>
      </c>
      <c r="AV1557" s="34" t="s">
        <v>1709</v>
      </c>
      <c r="AW1557" s="34" t="s">
        <v>222</v>
      </c>
      <c r="AX1557" s="34" t="s">
        <v>223</v>
      </c>
      <c r="AY1557" s="34">
        <v>23.681905</v>
      </c>
      <c r="AZ1557" s="34">
        <v>86.400533</v>
      </c>
      <c r="BA1557" s="34" t="s">
        <v>234</v>
      </c>
      <c r="BD1557" s="45"/>
      <c r="BL1557" s="34">
        <v>4.0</v>
      </c>
      <c r="BM1557" s="48">
        <v>0.003</v>
      </c>
      <c r="BN1557" s="34">
        <v>3.5</v>
      </c>
      <c r="BO1557" s="34">
        <v>1.6</v>
      </c>
      <c r="BP1557" s="34">
        <v>0.2</v>
      </c>
      <c r="BQ1557" s="34">
        <v>0.1</v>
      </c>
      <c r="BR1557" s="34">
        <v>356.0</v>
      </c>
    </row>
    <row r="1558">
      <c r="A1558" s="34" t="s">
        <v>10314</v>
      </c>
      <c r="C1558" s="34" t="s">
        <v>4957</v>
      </c>
      <c r="D1558" s="34" t="s">
        <v>10315</v>
      </c>
      <c r="E1558" s="45"/>
      <c r="F1558" s="34" t="s">
        <v>10316</v>
      </c>
      <c r="H1558" s="46" t="s">
        <v>10317</v>
      </c>
      <c r="J1558" s="34" t="s">
        <v>25</v>
      </c>
      <c r="N1558" s="47" t="s">
        <v>4961</v>
      </c>
      <c r="O1558" s="34" t="s">
        <v>4962</v>
      </c>
      <c r="Q1558" s="47" t="s">
        <v>4963</v>
      </c>
      <c r="R1558" s="34" t="s">
        <v>4964</v>
      </c>
      <c r="S1558" s="34" t="s">
        <v>1442</v>
      </c>
      <c r="T1558" s="34">
        <v>0.32</v>
      </c>
      <c r="U1558" s="34" t="s">
        <v>213</v>
      </c>
      <c r="X1558" s="34" t="s">
        <v>214</v>
      </c>
      <c r="Z1558" s="34" t="s">
        <v>215</v>
      </c>
      <c r="AA1558" s="34">
        <v>494.0</v>
      </c>
      <c r="AB1558" s="34" t="s">
        <v>216</v>
      </c>
      <c r="AE1558" s="34" t="s">
        <v>2708</v>
      </c>
      <c r="AF1558" s="34" t="s">
        <v>215</v>
      </c>
      <c r="AK1558" s="34" t="s">
        <v>215</v>
      </c>
      <c r="AL1558" s="34"/>
      <c r="AM1558" s="34" t="s">
        <v>215</v>
      </c>
      <c r="AN1558" s="34" t="s">
        <v>215</v>
      </c>
      <c r="AO1558" s="34">
        <v>1956.0</v>
      </c>
      <c r="AQ1558" s="34" t="s">
        <v>215</v>
      </c>
      <c r="AT1558" s="34" t="s">
        <v>10318</v>
      </c>
      <c r="AV1558" s="34" t="s">
        <v>4967</v>
      </c>
      <c r="AW1558" s="34" t="s">
        <v>1454</v>
      </c>
      <c r="AX1558" s="34" t="s">
        <v>1175</v>
      </c>
      <c r="AY1558" s="34">
        <v>48.0524</v>
      </c>
      <c r="AZ1558" s="34">
        <v>39.517922</v>
      </c>
      <c r="BA1558" s="34" t="s">
        <v>234</v>
      </c>
      <c r="BD1558" s="45"/>
      <c r="BL1558" s="34">
        <v>12.3</v>
      </c>
      <c r="BM1558" s="48">
        <v>0.008</v>
      </c>
      <c r="BN1558" s="34">
        <v>24.1</v>
      </c>
      <c r="BO1558" s="34">
        <v>1.6</v>
      </c>
      <c r="BP1558" s="34">
        <v>0.7</v>
      </c>
      <c r="BQ1558" s="34">
        <v>0.2</v>
      </c>
      <c r="BR1558" s="34">
        <v>804.0</v>
      </c>
    </row>
    <row r="1559">
      <c r="A1559" s="34" t="s">
        <v>10319</v>
      </c>
      <c r="B1559" s="34">
        <v>4609455.0</v>
      </c>
      <c r="C1559" s="34" t="s">
        <v>1489</v>
      </c>
      <c r="D1559" s="34" t="s">
        <v>10320</v>
      </c>
      <c r="E1559" s="45"/>
      <c r="H1559" s="46" t="s">
        <v>10321</v>
      </c>
      <c r="J1559" s="34" t="s">
        <v>21</v>
      </c>
      <c r="N1559" s="47" t="s">
        <v>9763</v>
      </c>
      <c r="O1559" s="34" t="s">
        <v>9485</v>
      </c>
      <c r="Q1559" s="47" t="s">
        <v>9486</v>
      </c>
      <c r="R1559" s="34" t="s">
        <v>9487</v>
      </c>
      <c r="S1559" s="34" t="s">
        <v>292</v>
      </c>
      <c r="T1559" s="34" t="s">
        <v>213</v>
      </c>
      <c r="U1559" s="34">
        <v>0.08</v>
      </c>
      <c r="V1559" s="34">
        <v>2024.0</v>
      </c>
      <c r="W1559" s="34">
        <v>0.09</v>
      </c>
      <c r="X1559" s="34" t="s">
        <v>214</v>
      </c>
      <c r="Z1559" s="34" t="s">
        <v>215</v>
      </c>
      <c r="AA1559" s="34">
        <v>373.0</v>
      </c>
      <c r="AB1559" s="34" t="s">
        <v>216</v>
      </c>
      <c r="AC1559" s="34">
        <v>14.0</v>
      </c>
      <c r="AD1559" s="34" t="s">
        <v>234</v>
      </c>
      <c r="AE1559" s="34" t="s">
        <v>217</v>
      </c>
      <c r="AF1559" s="34" t="s">
        <v>215</v>
      </c>
      <c r="AK1559" s="34" t="s">
        <v>215</v>
      </c>
      <c r="AL1559" s="34"/>
      <c r="AM1559" s="34" t="s">
        <v>215</v>
      </c>
      <c r="AN1559" s="34" t="s">
        <v>215</v>
      </c>
      <c r="AO1559" s="34">
        <v>2012.0</v>
      </c>
      <c r="AQ1559" s="34" t="s">
        <v>215</v>
      </c>
      <c r="AS1559" s="34" t="s">
        <v>5018</v>
      </c>
      <c r="AV1559" s="34" t="s">
        <v>5020</v>
      </c>
      <c r="AW1559" s="34" t="s">
        <v>1260</v>
      </c>
      <c r="AX1559" s="34" t="s">
        <v>1227</v>
      </c>
      <c r="AY1559" s="34">
        <v>37.322338</v>
      </c>
      <c r="AZ1559" s="34">
        <v>-81.708854</v>
      </c>
      <c r="BA1559" s="34" t="s">
        <v>234</v>
      </c>
      <c r="BD1559" s="45"/>
      <c r="BL1559" s="34">
        <v>1.6</v>
      </c>
      <c r="BM1559" s="48">
        <v>0.001</v>
      </c>
      <c r="BN1559" s="34">
        <v>12.1</v>
      </c>
      <c r="BO1559" s="34">
        <v>1.6</v>
      </c>
      <c r="BP1559" s="34">
        <v>0.1</v>
      </c>
      <c r="BQ1559" s="34">
        <v>0.0</v>
      </c>
      <c r="BR1559" s="34">
        <v>840.0</v>
      </c>
    </row>
    <row r="1560">
      <c r="A1560" s="34" t="s">
        <v>10322</v>
      </c>
      <c r="B1560" s="34">
        <v>3304645.0</v>
      </c>
      <c r="C1560" s="34" t="s">
        <v>1489</v>
      </c>
      <c r="D1560" s="34" t="s">
        <v>10323</v>
      </c>
      <c r="E1560" s="45"/>
      <c r="H1560" s="46" t="s">
        <v>10324</v>
      </c>
      <c r="J1560" s="34" t="s">
        <v>21</v>
      </c>
      <c r="N1560" s="47" t="s">
        <v>7916</v>
      </c>
      <c r="O1560" s="34" t="s">
        <v>7917</v>
      </c>
      <c r="Q1560" s="47" t="s">
        <v>7918</v>
      </c>
      <c r="R1560" s="34" t="s">
        <v>7919</v>
      </c>
      <c r="S1560" s="34" t="s">
        <v>292</v>
      </c>
      <c r="T1560" s="34" t="s">
        <v>213</v>
      </c>
      <c r="U1560" s="34">
        <v>0.51</v>
      </c>
      <c r="V1560" s="34">
        <v>2024.0</v>
      </c>
      <c r="W1560" s="34">
        <v>0.56</v>
      </c>
      <c r="X1560" s="34" t="s">
        <v>214</v>
      </c>
      <c r="Z1560" s="34" t="s">
        <v>215</v>
      </c>
      <c r="AA1560" s="34">
        <v>373.0</v>
      </c>
      <c r="AB1560" s="34" t="s">
        <v>216</v>
      </c>
      <c r="AC1560" s="34">
        <v>62.0</v>
      </c>
      <c r="AD1560" s="34" t="s">
        <v>234</v>
      </c>
      <c r="AE1560" s="34" t="s">
        <v>217</v>
      </c>
      <c r="AF1560" s="34" t="s">
        <v>215</v>
      </c>
      <c r="AK1560" s="34" t="s">
        <v>215</v>
      </c>
      <c r="AL1560" s="34"/>
      <c r="AM1560" s="34" t="s">
        <v>215</v>
      </c>
      <c r="AN1560" s="34" t="s">
        <v>215</v>
      </c>
      <c r="AO1560" s="34">
        <v>2010.0</v>
      </c>
      <c r="AQ1560" s="34" t="s">
        <v>215</v>
      </c>
      <c r="AS1560" s="34" t="s">
        <v>5018</v>
      </c>
      <c r="AU1560" s="34" t="s">
        <v>5598</v>
      </c>
      <c r="AV1560" s="34" t="s">
        <v>7929</v>
      </c>
      <c r="AW1560" s="34" t="s">
        <v>1260</v>
      </c>
      <c r="AX1560" s="34" t="s">
        <v>1227</v>
      </c>
      <c r="AY1560" s="34">
        <v>40.211505</v>
      </c>
      <c r="AZ1560" s="34">
        <v>-81.293736</v>
      </c>
      <c r="BA1560" s="34" t="s">
        <v>234</v>
      </c>
      <c r="BD1560" s="45"/>
      <c r="BL1560" s="34">
        <v>9.8</v>
      </c>
      <c r="BM1560" s="48">
        <v>0.007</v>
      </c>
      <c r="BN1560" s="34">
        <v>12.1</v>
      </c>
      <c r="BO1560" s="34">
        <v>1.6</v>
      </c>
      <c r="BP1560" s="34">
        <v>0.5</v>
      </c>
      <c r="BQ1560" s="34">
        <v>0.2</v>
      </c>
      <c r="BR1560" s="34">
        <v>840.0</v>
      </c>
    </row>
    <row r="1561">
      <c r="A1561" s="34" t="s">
        <v>10325</v>
      </c>
      <c r="B1561" s="34">
        <v>3609893.0</v>
      </c>
      <c r="C1561" s="34" t="s">
        <v>1489</v>
      </c>
      <c r="D1561" s="34" t="s">
        <v>10326</v>
      </c>
      <c r="E1561" s="45"/>
      <c r="H1561" s="46" t="s">
        <v>10327</v>
      </c>
      <c r="J1561" s="34" t="s">
        <v>21</v>
      </c>
      <c r="N1561" s="47" t="s">
        <v>7916</v>
      </c>
      <c r="O1561" s="34" t="s">
        <v>7917</v>
      </c>
      <c r="Q1561" s="47" t="s">
        <v>7918</v>
      </c>
      <c r="R1561" s="34" t="s">
        <v>7919</v>
      </c>
      <c r="S1561" s="34" t="s">
        <v>292</v>
      </c>
      <c r="T1561" s="34" t="s">
        <v>213</v>
      </c>
      <c r="U1561" s="34">
        <v>0.2</v>
      </c>
      <c r="V1561" s="34">
        <v>2024.0</v>
      </c>
      <c r="W1561" s="34">
        <v>0.22</v>
      </c>
      <c r="X1561" s="34" t="s">
        <v>214</v>
      </c>
      <c r="Z1561" s="34" t="s">
        <v>215</v>
      </c>
      <c r="AA1561" s="34">
        <v>373.0</v>
      </c>
      <c r="AB1561" s="34" t="s">
        <v>216</v>
      </c>
      <c r="AC1561" s="34">
        <v>108.0</v>
      </c>
      <c r="AD1561" s="34" t="s">
        <v>234</v>
      </c>
      <c r="AE1561" s="34" t="s">
        <v>217</v>
      </c>
      <c r="AF1561" s="34" t="s">
        <v>218</v>
      </c>
      <c r="AK1561" s="34">
        <v>0.0</v>
      </c>
      <c r="AL1561" s="34">
        <v>2022.0</v>
      </c>
      <c r="AM1561" s="34" t="s">
        <v>215</v>
      </c>
      <c r="AN1561" s="34">
        <v>0.0</v>
      </c>
      <c r="AO1561" s="34">
        <v>2016.0</v>
      </c>
      <c r="AQ1561" s="34" t="s">
        <v>215</v>
      </c>
      <c r="AS1561" s="34" t="s">
        <v>5018</v>
      </c>
      <c r="AT1561" s="34" t="s">
        <v>5640</v>
      </c>
      <c r="AV1561" s="34" t="s">
        <v>5042</v>
      </c>
      <c r="AW1561" s="34" t="s">
        <v>1260</v>
      </c>
      <c r="AX1561" s="34" t="s">
        <v>1227</v>
      </c>
      <c r="AY1561" s="34">
        <v>40.057357</v>
      </c>
      <c r="AZ1561" s="34">
        <v>-78.970718</v>
      </c>
      <c r="BA1561" s="34" t="s">
        <v>234</v>
      </c>
      <c r="BD1561" s="45"/>
      <c r="BL1561" s="34">
        <v>3.9</v>
      </c>
      <c r="BM1561" s="48">
        <v>0.003</v>
      </c>
      <c r="BN1561" s="34">
        <v>12.1</v>
      </c>
      <c r="BO1561" s="34">
        <v>1.6</v>
      </c>
      <c r="BP1561" s="34">
        <v>0.2</v>
      </c>
      <c r="BQ1561" s="34">
        <v>0.1</v>
      </c>
      <c r="BR1561" s="34">
        <v>840.0</v>
      </c>
    </row>
    <row r="1562">
      <c r="A1562" s="34" t="s">
        <v>10328</v>
      </c>
      <c r="C1562" s="34" t="s">
        <v>433</v>
      </c>
      <c r="D1562" s="34" t="s">
        <v>10329</v>
      </c>
      <c r="E1562" s="47" t="s">
        <v>10330</v>
      </c>
      <c r="H1562" s="46" t="s">
        <v>10331</v>
      </c>
      <c r="J1562" s="34" t="s">
        <v>21</v>
      </c>
      <c r="N1562" s="47" t="s">
        <v>1681</v>
      </c>
      <c r="O1562" s="34" t="s">
        <v>1682</v>
      </c>
      <c r="Q1562" s="47" t="s">
        <v>1683</v>
      </c>
      <c r="R1562" s="34" t="s">
        <v>1684</v>
      </c>
      <c r="S1562" s="34" t="s">
        <v>433</v>
      </c>
      <c r="T1562" s="34">
        <v>0.54</v>
      </c>
      <c r="U1562" s="34">
        <v>0.09</v>
      </c>
      <c r="V1562" s="34">
        <v>2024.0</v>
      </c>
      <c r="X1562" s="34" t="s">
        <v>214</v>
      </c>
      <c r="Y1562" s="34" t="s">
        <v>553</v>
      </c>
      <c r="Z1562" s="34">
        <v>3.0</v>
      </c>
      <c r="AA1562" s="34">
        <v>300.0</v>
      </c>
      <c r="AB1562" s="34" t="s">
        <v>216</v>
      </c>
      <c r="AC1562" s="34">
        <v>351.0</v>
      </c>
      <c r="AD1562" s="34" t="s">
        <v>216</v>
      </c>
      <c r="AE1562" s="34" t="s">
        <v>251</v>
      </c>
      <c r="AF1562" s="34" t="s">
        <v>235</v>
      </c>
      <c r="AK1562" s="34">
        <v>9.0</v>
      </c>
      <c r="AL1562" s="34"/>
      <c r="AM1562" s="34" t="s">
        <v>215</v>
      </c>
      <c r="AN1562" s="34">
        <v>100.0</v>
      </c>
      <c r="AO1562" s="34">
        <v>1998.0</v>
      </c>
      <c r="AQ1562" s="34">
        <v>11.0</v>
      </c>
      <c r="AS1562" s="34" t="s">
        <v>10332</v>
      </c>
      <c r="AU1562" s="34" t="s">
        <v>8499</v>
      </c>
      <c r="AV1562" s="34" t="s">
        <v>1719</v>
      </c>
      <c r="AW1562" s="34" t="s">
        <v>222</v>
      </c>
      <c r="AX1562" s="34" t="s">
        <v>223</v>
      </c>
      <c r="AY1562" s="34">
        <v>22.28121111</v>
      </c>
      <c r="AZ1562" s="34">
        <v>78.98924623</v>
      </c>
      <c r="BA1562" s="34" t="s">
        <v>234</v>
      </c>
      <c r="BB1562" s="34" t="s">
        <v>241</v>
      </c>
      <c r="BC1562" s="34" t="s">
        <v>10333</v>
      </c>
      <c r="BD1562" s="46" t="s">
        <v>10334</v>
      </c>
      <c r="BL1562" s="34">
        <v>0.4</v>
      </c>
      <c r="BM1562" s="48">
        <v>0.0</v>
      </c>
      <c r="BN1562" s="34">
        <v>3.3</v>
      </c>
      <c r="BO1562" s="34">
        <v>1.6</v>
      </c>
      <c r="BP1562" s="34">
        <v>0.0</v>
      </c>
      <c r="BQ1562" s="34">
        <v>0.0</v>
      </c>
      <c r="BR1562" s="34">
        <v>356.0</v>
      </c>
    </row>
    <row r="1563">
      <c r="A1563" s="34" t="s">
        <v>10335</v>
      </c>
      <c r="B1563" s="34">
        <v>3609342.0</v>
      </c>
      <c r="C1563" s="34" t="s">
        <v>1489</v>
      </c>
      <c r="D1563" s="34" t="s">
        <v>10336</v>
      </c>
      <c r="E1563" s="45"/>
      <c r="H1563" s="46" t="s">
        <v>10337</v>
      </c>
      <c r="J1563" s="34" t="s">
        <v>21</v>
      </c>
      <c r="N1563" s="47" t="s">
        <v>7916</v>
      </c>
      <c r="O1563" s="34" t="s">
        <v>7917</v>
      </c>
      <c r="Q1563" s="47" t="s">
        <v>7918</v>
      </c>
      <c r="R1563" s="34" t="s">
        <v>7919</v>
      </c>
      <c r="S1563" s="34" t="s">
        <v>292</v>
      </c>
      <c r="T1563" s="34" t="s">
        <v>213</v>
      </c>
      <c r="U1563" s="34">
        <v>0.26</v>
      </c>
      <c r="V1563" s="34">
        <v>2024.0</v>
      </c>
      <c r="W1563" s="34">
        <v>0.28</v>
      </c>
      <c r="X1563" s="34" t="s">
        <v>214</v>
      </c>
      <c r="Z1563" s="34" t="s">
        <v>215</v>
      </c>
      <c r="AA1563" s="34">
        <v>373.0</v>
      </c>
      <c r="AB1563" s="34" t="s">
        <v>216</v>
      </c>
      <c r="AC1563" s="34">
        <v>38.0</v>
      </c>
      <c r="AD1563" s="34" t="s">
        <v>234</v>
      </c>
      <c r="AE1563" s="34" t="s">
        <v>217</v>
      </c>
      <c r="AF1563" s="34" t="s">
        <v>215</v>
      </c>
      <c r="AK1563" s="34" t="s">
        <v>215</v>
      </c>
      <c r="AL1563" s="34"/>
      <c r="AM1563" s="34" t="s">
        <v>215</v>
      </c>
      <c r="AN1563" s="34" t="s">
        <v>215</v>
      </c>
      <c r="AO1563" s="34">
        <v>2014.0</v>
      </c>
      <c r="AQ1563" s="34" t="s">
        <v>215</v>
      </c>
      <c r="AS1563" s="34" t="s">
        <v>5018</v>
      </c>
      <c r="AT1563" s="34" t="s">
        <v>5051</v>
      </c>
      <c r="AV1563" s="34" t="s">
        <v>5042</v>
      </c>
      <c r="AW1563" s="34" t="s">
        <v>1260</v>
      </c>
      <c r="AX1563" s="34" t="s">
        <v>1227</v>
      </c>
      <c r="AY1563" s="34">
        <v>40.497624</v>
      </c>
      <c r="AZ1563" s="34">
        <v>-79.023851</v>
      </c>
      <c r="BA1563" s="34" t="s">
        <v>234</v>
      </c>
      <c r="BD1563" s="45"/>
      <c r="BL1563" s="34">
        <v>5.0</v>
      </c>
      <c r="BM1563" s="48">
        <v>0.003</v>
      </c>
      <c r="BN1563" s="34">
        <v>12.1</v>
      </c>
      <c r="BO1563" s="34">
        <v>1.6</v>
      </c>
      <c r="BP1563" s="34">
        <v>0.3</v>
      </c>
      <c r="BQ1563" s="34">
        <v>0.1</v>
      </c>
      <c r="BR1563" s="34">
        <v>840.0</v>
      </c>
    </row>
    <row r="1564">
      <c r="A1564" s="34" t="s">
        <v>10338</v>
      </c>
      <c r="C1564" s="34" t="s">
        <v>433</v>
      </c>
      <c r="D1564" s="34" t="s">
        <v>10339</v>
      </c>
      <c r="E1564" s="47" t="s">
        <v>9507</v>
      </c>
      <c r="H1564" s="46" t="s">
        <v>10340</v>
      </c>
      <c r="J1564" s="34" t="s">
        <v>21</v>
      </c>
      <c r="N1564" s="47" t="s">
        <v>1875</v>
      </c>
      <c r="O1564" s="34" t="s">
        <v>1876</v>
      </c>
      <c r="Q1564" s="47" t="s">
        <v>1683</v>
      </c>
      <c r="R1564" s="34" t="s">
        <v>1684</v>
      </c>
      <c r="S1564" s="34" t="s">
        <v>433</v>
      </c>
      <c r="T1564" s="34">
        <v>1.2</v>
      </c>
      <c r="U1564" s="34">
        <v>0.59</v>
      </c>
      <c r="V1564" s="34">
        <v>2023.0</v>
      </c>
      <c r="X1564" s="34" t="s">
        <v>214</v>
      </c>
      <c r="Z1564" s="34">
        <v>8.9</v>
      </c>
      <c r="AA1564" s="34">
        <v>300.0</v>
      </c>
      <c r="AB1564" s="34" t="s">
        <v>216</v>
      </c>
      <c r="AC1564" s="34">
        <v>676.0</v>
      </c>
      <c r="AD1564" s="34" t="s">
        <v>216</v>
      </c>
      <c r="AE1564" s="34" t="s">
        <v>251</v>
      </c>
      <c r="AF1564" s="34" t="s">
        <v>235</v>
      </c>
      <c r="AK1564" s="34" t="s">
        <v>215</v>
      </c>
      <c r="AL1564" s="34"/>
      <c r="AM1564" s="34" t="s">
        <v>215</v>
      </c>
      <c r="AN1564" s="34" t="s">
        <v>215</v>
      </c>
      <c r="AQ1564" s="34">
        <v>40.0</v>
      </c>
      <c r="AR1564" s="34">
        <v>2023.0</v>
      </c>
      <c r="AV1564" s="34" t="s">
        <v>1895</v>
      </c>
      <c r="AW1564" s="34" t="s">
        <v>222</v>
      </c>
      <c r="AX1564" s="34" t="s">
        <v>223</v>
      </c>
      <c r="AY1564" s="34">
        <v>23.650069</v>
      </c>
      <c r="AZ1564" s="34">
        <v>87.071513</v>
      </c>
      <c r="BA1564" s="34" t="s">
        <v>224</v>
      </c>
      <c r="BD1564" s="45"/>
      <c r="BL1564" s="34">
        <v>3.1</v>
      </c>
      <c r="BM1564" s="48">
        <v>0.002</v>
      </c>
      <c r="BN1564" s="34">
        <v>3.3</v>
      </c>
      <c r="BO1564" s="34">
        <v>1.6</v>
      </c>
      <c r="BP1564" s="34">
        <v>0.2</v>
      </c>
      <c r="BQ1564" s="34">
        <v>0.1</v>
      </c>
      <c r="BR1564" s="34">
        <v>356.0</v>
      </c>
    </row>
    <row r="1565">
      <c r="A1565" s="34" t="s">
        <v>10341</v>
      </c>
      <c r="C1565" s="34" t="s">
        <v>433</v>
      </c>
      <c r="D1565" s="34" t="s">
        <v>10342</v>
      </c>
      <c r="E1565" s="47" t="s">
        <v>8186</v>
      </c>
      <c r="H1565" s="46" t="s">
        <v>10343</v>
      </c>
      <c r="J1565" s="34" t="s">
        <v>21</v>
      </c>
      <c r="N1565" s="47" t="s">
        <v>1875</v>
      </c>
      <c r="O1565" s="34" t="s">
        <v>1876</v>
      </c>
      <c r="Q1565" s="47" t="s">
        <v>1683</v>
      </c>
      <c r="R1565" s="34" t="s">
        <v>1684</v>
      </c>
      <c r="S1565" s="34" t="s">
        <v>433</v>
      </c>
      <c r="T1565" s="34">
        <v>2.0</v>
      </c>
      <c r="U1565" s="34">
        <v>0.96</v>
      </c>
      <c r="V1565" s="34">
        <v>2023.0</v>
      </c>
      <c r="X1565" s="34" t="s">
        <v>214</v>
      </c>
      <c r="Z1565" s="34">
        <v>7.7</v>
      </c>
      <c r="AA1565" s="34">
        <v>300.0</v>
      </c>
      <c r="AB1565" s="34" t="s">
        <v>216</v>
      </c>
      <c r="AC1565" s="34">
        <v>879.0</v>
      </c>
      <c r="AD1565" s="34" t="s">
        <v>216</v>
      </c>
      <c r="AE1565" s="34" t="s">
        <v>251</v>
      </c>
      <c r="AF1565" s="34" t="s">
        <v>235</v>
      </c>
      <c r="AK1565" s="34" t="s">
        <v>215</v>
      </c>
      <c r="AL1565" s="34"/>
      <c r="AM1565" s="34" t="s">
        <v>215</v>
      </c>
      <c r="AN1565" s="34" t="s">
        <v>215</v>
      </c>
      <c r="AQ1565" s="34" t="s">
        <v>215</v>
      </c>
      <c r="AV1565" s="34" t="s">
        <v>1895</v>
      </c>
      <c r="AW1565" s="34" t="s">
        <v>222</v>
      </c>
      <c r="AX1565" s="34" t="s">
        <v>223</v>
      </c>
      <c r="AY1565" s="34">
        <v>23.726772</v>
      </c>
      <c r="AZ1565" s="34">
        <v>87.228519</v>
      </c>
      <c r="BA1565" s="34" t="s">
        <v>234</v>
      </c>
      <c r="BD1565" s="45"/>
      <c r="BL1565" s="34">
        <v>5.1</v>
      </c>
      <c r="BM1565" s="48">
        <v>0.003</v>
      </c>
      <c r="BN1565" s="34">
        <v>3.3</v>
      </c>
      <c r="BO1565" s="34">
        <v>1.6</v>
      </c>
      <c r="BP1565" s="34">
        <v>0.3</v>
      </c>
      <c r="BQ1565" s="34">
        <v>0.1</v>
      </c>
      <c r="BR1565" s="34">
        <v>356.0</v>
      </c>
    </row>
    <row r="1566">
      <c r="A1566" s="34" t="s">
        <v>10344</v>
      </c>
      <c r="B1566" s="34">
        <v>1103274.0</v>
      </c>
      <c r="C1566" s="34" t="s">
        <v>1489</v>
      </c>
      <c r="D1566" s="34" t="s">
        <v>10345</v>
      </c>
      <c r="E1566" s="45"/>
      <c r="H1566" s="46" t="s">
        <v>10346</v>
      </c>
      <c r="J1566" s="34" t="s">
        <v>21</v>
      </c>
      <c r="N1566" s="47" t="s">
        <v>5497</v>
      </c>
      <c r="O1566" s="34" t="s">
        <v>5498</v>
      </c>
      <c r="Q1566" s="47" t="s">
        <v>5499</v>
      </c>
      <c r="R1566" s="34" t="s">
        <v>5500</v>
      </c>
      <c r="S1566" s="34" t="s">
        <v>292</v>
      </c>
      <c r="T1566" s="34" t="s">
        <v>213</v>
      </c>
      <c r="U1566" s="34">
        <v>0.45</v>
      </c>
      <c r="V1566" s="34">
        <v>2024.0</v>
      </c>
      <c r="W1566" s="34">
        <v>0.5</v>
      </c>
      <c r="X1566" s="34" t="s">
        <v>282</v>
      </c>
      <c r="Z1566" s="34">
        <v>0.97</v>
      </c>
      <c r="AA1566" s="34">
        <v>75.0</v>
      </c>
      <c r="AB1566" s="34" t="s">
        <v>216</v>
      </c>
      <c r="AC1566" s="34">
        <v>29.0</v>
      </c>
      <c r="AD1566" s="34" t="s">
        <v>234</v>
      </c>
      <c r="AE1566" s="34" t="s">
        <v>217</v>
      </c>
      <c r="AF1566" s="34" t="s">
        <v>215</v>
      </c>
      <c r="AK1566" s="34" t="s">
        <v>215</v>
      </c>
      <c r="AL1566" s="34"/>
      <c r="AM1566" s="34" t="s">
        <v>215</v>
      </c>
      <c r="AN1566" s="34" t="s">
        <v>215</v>
      </c>
      <c r="AO1566" s="34">
        <v>2015.0</v>
      </c>
      <c r="AQ1566" s="34" t="s">
        <v>215</v>
      </c>
      <c r="AS1566" s="34" t="s">
        <v>5048</v>
      </c>
      <c r="AT1566" s="34" t="s">
        <v>9660</v>
      </c>
      <c r="AU1566" s="34" t="s">
        <v>5318</v>
      </c>
      <c r="AV1566" s="34" t="s">
        <v>5151</v>
      </c>
      <c r="AW1566" s="34" t="s">
        <v>1260</v>
      </c>
      <c r="AX1566" s="34" t="s">
        <v>1227</v>
      </c>
      <c r="AY1566" s="34">
        <v>38.018611</v>
      </c>
      <c r="AZ1566" s="34">
        <v>-89.454722</v>
      </c>
      <c r="BA1566" s="34" t="s">
        <v>234</v>
      </c>
      <c r="BD1566" s="45"/>
      <c r="BL1566" s="34">
        <v>2.8</v>
      </c>
      <c r="BM1566" s="48">
        <v>0.002</v>
      </c>
      <c r="BN1566" s="34">
        <v>4.2</v>
      </c>
      <c r="BO1566" s="34">
        <v>1.5</v>
      </c>
      <c r="BP1566" s="34">
        <v>0.2</v>
      </c>
      <c r="BQ1566" s="34">
        <v>0.1</v>
      </c>
      <c r="BR1566" s="34">
        <v>840.0</v>
      </c>
    </row>
    <row r="1567">
      <c r="A1567" s="34" t="s">
        <v>10347</v>
      </c>
      <c r="B1567" s="34">
        <v>4608930.0</v>
      </c>
      <c r="C1567" s="34" t="s">
        <v>1489</v>
      </c>
      <c r="D1567" s="34" t="s">
        <v>10348</v>
      </c>
      <c r="E1567" s="45"/>
      <c r="H1567" s="46" t="s">
        <v>10349</v>
      </c>
      <c r="J1567" s="34" t="s">
        <v>21</v>
      </c>
      <c r="N1567" s="47" t="s">
        <v>8021</v>
      </c>
      <c r="O1567" s="34" t="s">
        <v>8022</v>
      </c>
      <c r="Q1567" s="47" t="s">
        <v>8023</v>
      </c>
      <c r="R1567" s="34" t="s">
        <v>8024</v>
      </c>
      <c r="S1567" s="34" t="s">
        <v>292</v>
      </c>
      <c r="T1567" s="34" t="s">
        <v>213</v>
      </c>
      <c r="U1567" s="34">
        <v>0.23</v>
      </c>
      <c r="V1567" s="34">
        <v>2024.0</v>
      </c>
      <c r="W1567" s="34">
        <v>0.26</v>
      </c>
      <c r="X1567" s="34" t="s">
        <v>282</v>
      </c>
      <c r="Z1567" s="34" t="s">
        <v>215</v>
      </c>
      <c r="AA1567" s="34">
        <v>75.0</v>
      </c>
      <c r="AB1567" s="34" t="s">
        <v>216</v>
      </c>
      <c r="AC1567" s="34">
        <v>45.0</v>
      </c>
      <c r="AD1567" s="34" t="s">
        <v>234</v>
      </c>
      <c r="AE1567" s="34" t="s">
        <v>217</v>
      </c>
      <c r="AF1567" s="34" t="s">
        <v>215</v>
      </c>
      <c r="AK1567" s="34" t="s">
        <v>215</v>
      </c>
      <c r="AL1567" s="34"/>
      <c r="AM1567" s="34" t="s">
        <v>215</v>
      </c>
      <c r="AN1567" s="34" t="s">
        <v>215</v>
      </c>
      <c r="AO1567" s="34">
        <v>2001.0</v>
      </c>
      <c r="AQ1567" s="34" t="s">
        <v>215</v>
      </c>
      <c r="AS1567" s="34" t="s">
        <v>5018</v>
      </c>
      <c r="AV1567" s="34" t="s">
        <v>5020</v>
      </c>
      <c r="AW1567" s="34" t="s">
        <v>1260</v>
      </c>
      <c r="AX1567" s="34" t="s">
        <v>1227</v>
      </c>
      <c r="AY1567" s="34">
        <v>37.565901</v>
      </c>
      <c r="AZ1567" s="34">
        <v>-82.08515</v>
      </c>
      <c r="BA1567" s="34" t="s">
        <v>234</v>
      </c>
      <c r="BD1567" s="45"/>
      <c r="BL1567" s="34">
        <v>1.5</v>
      </c>
      <c r="BM1567" s="48">
        <v>0.001</v>
      </c>
      <c r="BN1567" s="34">
        <v>4.2</v>
      </c>
      <c r="BO1567" s="34">
        <v>1.5</v>
      </c>
      <c r="BP1567" s="34">
        <v>0.1</v>
      </c>
      <c r="BQ1567" s="34">
        <v>0.0</v>
      </c>
      <c r="BR1567" s="34">
        <v>840.0</v>
      </c>
    </row>
    <row r="1568">
      <c r="A1568" s="34" t="s">
        <v>10350</v>
      </c>
      <c r="B1568" s="34">
        <v>4608932.0</v>
      </c>
      <c r="C1568" s="34" t="s">
        <v>1489</v>
      </c>
      <c r="D1568" s="34" t="s">
        <v>10351</v>
      </c>
      <c r="E1568" s="45"/>
      <c r="G1568" s="34" t="s">
        <v>10352</v>
      </c>
      <c r="H1568" s="46" t="s">
        <v>10353</v>
      </c>
      <c r="J1568" s="34" t="s">
        <v>21</v>
      </c>
      <c r="N1568" s="47" t="s">
        <v>10354</v>
      </c>
      <c r="O1568" s="34" t="s">
        <v>10355</v>
      </c>
      <c r="Q1568" s="47" t="s">
        <v>5088</v>
      </c>
      <c r="R1568" s="34" t="s">
        <v>5089</v>
      </c>
      <c r="S1568" s="34" t="s">
        <v>292</v>
      </c>
      <c r="T1568" s="34" t="s">
        <v>213</v>
      </c>
      <c r="U1568" s="34">
        <v>0.42</v>
      </c>
      <c r="V1568" s="34">
        <v>2023.0</v>
      </c>
      <c r="W1568" s="34">
        <v>0.47</v>
      </c>
      <c r="X1568" s="34" t="s">
        <v>214</v>
      </c>
      <c r="Z1568" s="34" t="s">
        <v>215</v>
      </c>
      <c r="AA1568" s="34">
        <v>373.0</v>
      </c>
      <c r="AB1568" s="34" t="s">
        <v>216</v>
      </c>
      <c r="AC1568" s="34">
        <v>119.0</v>
      </c>
      <c r="AD1568" s="34" t="s">
        <v>234</v>
      </c>
      <c r="AE1568" s="34" t="s">
        <v>217</v>
      </c>
      <c r="AF1568" s="34" t="s">
        <v>215</v>
      </c>
      <c r="AK1568" s="34" t="s">
        <v>215</v>
      </c>
      <c r="AL1568" s="34"/>
      <c r="AM1568" s="34" t="s">
        <v>215</v>
      </c>
      <c r="AN1568" s="34" t="s">
        <v>215</v>
      </c>
      <c r="AO1568" s="34">
        <v>2002.0</v>
      </c>
      <c r="AQ1568" s="34" t="s">
        <v>215</v>
      </c>
      <c r="AS1568" s="34" t="s">
        <v>5018</v>
      </c>
      <c r="AV1568" s="34" t="s">
        <v>5020</v>
      </c>
      <c r="AW1568" s="34" t="s">
        <v>1260</v>
      </c>
      <c r="AX1568" s="34" t="s">
        <v>1227</v>
      </c>
      <c r="AY1568" s="34">
        <v>37.974284</v>
      </c>
      <c r="AZ1568" s="34">
        <v>-81.318615</v>
      </c>
      <c r="BA1568" s="34" t="s">
        <v>234</v>
      </c>
      <c r="BD1568" s="45"/>
      <c r="BL1568" s="34">
        <v>8.2</v>
      </c>
      <c r="BM1568" s="48">
        <v>0.005</v>
      </c>
      <c r="BN1568" s="34">
        <v>12.1</v>
      </c>
      <c r="BO1568" s="34">
        <v>1.6</v>
      </c>
      <c r="BP1568" s="34">
        <v>0.5</v>
      </c>
      <c r="BQ1568" s="34">
        <v>0.2</v>
      </c>
      <c r="BR1568" s="34">
        <v>840.0</v>
      </c>
    </row>
    <row r="1569">
      <c r="A1569" s="34" t="s">
        <v>10356</v>
      </c>
      <c r="C1569" s="34" t="s">
        <v>433</v>
      </c>
      <c r="D1569" s="34" t="s">
        <v>10357</v>
      </c>
      <c r="E1569" s="47" t="s">
        <v>9745</v>
      </c>
      <c r="H1569" s="46" t="s">
        <v>10358</v>
      </c>
      <c r="J1569" s="34" t="s">
        <v>21</v>
      </c>
      <c r="N1569" s="47" t="s">
        <v>1681</v>
      </c>
      <c r="O1569" s="34" t="s">
        <v>1682</v>
      </c>
      <c r="Q1569" s="47" t="s">
        <v>1683</v>
      </c>
      <c r="R1569" s="34" t="s">
        <v>1684</v>
      </c>
      <c r="S1569" s="34" t="s">
        <v>433</v>
      </c>
      <c r="T1569" s="34">
        <v>0.334</v>
      </c>
      <c r="U1569" s="34">
        <v>0.61</v>
      </c>
      <c r="V1569" s="34">
        <v>2022.0</v>
      </c>
      <c r="X1569" s="34" t="s">
        <v>214</v>
      </c>
      <c r="Z1569" s="34">
        <v>8.25</v>
      </c>
      <c r="AA1569" s="34">
        <v>300.0</v>
      </c>
      <c r="AB1569" s="34" t="s">
        <v>216</v>
      </c>
      <c r="AC1569" s="34">
        <v>653.0</v>
      </c>
      <c r="AD1569" s="34" t="s">
        <v>216</v>
      </c>
      <c r="AE1569" s="34" t="s">
        <v>251</v>
      </c>
      <c r="AF1569" s="34" t="s">
        <v>235</v>
      </c>
      <c r="AK1569" s="34" t="s">
        <v>215</v>
      </c>
      <c r="AL1569" s="34"/>
      <c r="AM1569" s="34" t="s">
        <v>215</v>
      </c>
      <c r="AN1569" s="34" t="s">
        <v>215</v>
      </c>
      <c r="AQ1569" s="34" t="s">
        <v>215</v>
      </c>
      <c r="AU1569" s="34" t="s">
        <v>8536</v>
      </c>
      <c r="AV1569" s="34" t="s">
        <v>1719</v>
      </c>
      <c r="AW1569" s="34" t="s">
        <v>222</v>
      </c>
      <c r="AX1569" s="34" t="s">
        <v>223</v>
      </c>
      <c r="AY1569" s="34">
        <v>22.15</v>
      </c>
      <c r="AZ1569" s="34">
        <v>78.1</v>
      </c>
      <c r="BA1569" s="34" t="s">
        <v>234</v>
      </c>
      <c r="BD1569" s="45"/>
      <c r="BL1569" s="34">
        <v>3.2</v>
      </c>
      <c r="BM1569" s="48">
        <v>0.002</v>
      </c>
      <c r="BN1569" s="34">
        <v>3.3</v>
      </c>
      <c r="BO1569" s="34">
        <v>1.6</v>
      </c>
      <c r="BP1569" s="34">
        <v>0.2</v>
      </c>
      <c r="BQ1569" s="34">
        <v>0.1</v>
      </c>
      <c r="BR1569" s="34">
        <v>356.0</v>
      </c>
    </row>
    <row r="1570">
      <c r="A1570" s="34" t="s">
        <v>10359</v>
      </c>
      <c r="C1570" s="34" t="s">
        <v>433</v>
      </c>
      <c r="D1570" s="34" t="s">
        <v>10360</v>
      </c>
      <c r="E1570" s="47" t="s">
        <v>8186</v>
      </c>
      <c r="H1570" s="46" t="s">
        <v>10361</v>
      </c>
      <c r="J1570" s="34" t="s">
        <v>21</v>
      </c>
      <c r="N1570" s="47" t="s">
        <v>1875</v>
      </c>
      <c r="O1570" s="34" t="s">
        <v>1876</v>
      </c>
      <c r="Q1570" s="47" t="s">
        <v>1683</v>
      </c>
      <c r="R1570" s="34" t="s">
        <v>1684</v>
      </c>
      <c r="S1570" s="34" t="s">
        <v>433</v>
      </c>
      <c r="T1570" s="34">
        <v>0.6</v>
      </c>
      <c r="U1570" s="34">
        <v>0.16</v>
      </c>
      <c r="V1570" s="34">
        <v>2023.0</v>
      </c>
      <c r="X1570" s="34" t="s">
        <v>276</v>
      </c>
      <c r="Z1570" s="34">
        <v>6.22</v>
      </c>
      <c r="AA1570" s="34">
        <v>60.0</v>
      </c>
      <c r="AB1570" s="34" t="s">
        <v>216</v>
      </c>
      <c r="AC1570" s="34">
        <v>563.0</v>
      </c>
      <c r="AD1570" s="34" t="s">
        <v>216</v>
      </c>
      <c r="AE1570" s="34" t="s">
        <v>251</v>
      </c>
      <c r="AF1570" s="34" t="s">
        <v>235</v>
      </c>
      <c r="AK1570" s="34" t="s">
        <v>215</v>
      </c>
      <c r="AL1570" s="34"/>
      <c r="AM1570" s="34" t="s">
        <v>215</v>
      </c>
      <c r="AN1570" s="34" t="s">
        <v>215</v>
      </c>
      <c r="AQ1570" s="34" t="s">
        <v>215</v>
      </c>
      <c r="AV1570" s="34" t="s">
        <v>1895</v>
      </c>
      <c r="AW1570" s="34" t="s">
        <v>222</v>
      </c>
      <c r="AX1570" s="34" t="s">
        <v>223</v>
      </c>
      <c r="AY1570" s="34">
        <v>23.706827</v>
      </c>
      <c r="AZ1570" s="34">
        <v>87.35001</v>
      </c>
      <c r="BA1570" s="34" t="s">
        <v>234</v>
      </c>
      <c r="BD1570" s="45"/>
      <c r="BL1570" s="34">
        <v>0.2</v>
      </c>
      <c r="BM1570" s="48">
        <v>0.0</v>
      </c>
      <c r="BN1570" s="34">
        <v>0.9</v>
      </c>
      <c r="BO1570" s="34">
        <v>1.5</v>
      </c>
      <c r="BP1570" s="34">
        <v>0.0</v>
      </c>
      <c r="BQ1570" s="34">
        <v>0.0</v>
      </c>
      <c r="BR1570" s="34">
        <v>356.0</v>
      </c>
    </row>
    <row r="1571">
      <c r="A1571" s="34" t="s">
        <v>10362</v>
      </c>
      <c r="C1571" s="34" t="s">
        <v>433</v>
      </c>
      <c r="D1571" s="34" t="s">
        <v>10363</v>
      </c>
      <c r="E1571" s="47" t="s">
        <v>10364</v>
      </c>
      <c r="H1571" s="46" t="s">
        <v>10365</v>
      </c>
      <c r="J1571" s="34" t="s">
        <v>21</v>
      </c>
      <c r="N1571" s="47" t="s">
        <v>1875</v>
      </c>
      <c r="O1571" s="34" t="s">
        <v>1876</v>
      </c>
      <c r="Q1571" s="47" t="s">
        <v>1683</v>
      </c>
      <c r="R1571" s="34" t="s">
        <v>1684</v>
      </c>
      <c r="S1571" s="34" t="s">
        <v>433</v>
      </c>
      <c r="T1571" s="34">
        <v>1.8</v>
      </c>
      <c r="U1571" s="34">
        <v>0.04</v>
      </c>
      <c r="V1571" s="34">
        <v>2023.0</v>
      </c>
      <c r="X1571" s="34" t="s">
        <v>276</v>
      </c>
      <c r="Y1571" s="34" t="s">
        <v>110</v>
      </c>
      <c r="Z1571" s="34">
        <v>6.78</v>
      </c>
      <c r="AA1571" s="34">
        <v>60.0</v>
      </c>
      <c r="AB1571" s="34" t="s">
        <v>216</v>
      </c>
      <c r="AC1571" s="34">
        <v>480.0</v>
      </c>
      <c r="AD1571" s="34" t="s">
        <v>216</v>
      </c>
      <c r="AE1571" s="34" t="s">
        <v>251</v>
      </c>
      <c r="AF1571" s="34" t="s">
        <v>235</v>
      </c>
      <c r="AK1571" s="34" t="s">
        <v>215</v>
      </c>
      <c r="AL1571" s="34"/>
      <c r="AM1571" s="34" t="s">
        <v>215</v>
      </c>
      <c r="AN1571" s="34" t="s">
        <v>215</v>
      </c>
      <c r="AQ1571" s="34">
        <v>25.0</v>
      </c>
      <c r="AR1571" s="34">
        <v>2023.0</v>
      </c>
      <c r="AS1571" s="34" t="s">
        <v>1892</v>
      </c>
      <c r="AU1571" s="34" t="s">
        <v>1894</v>
      </c>
      <c r="AV1571" s="34" t="s">
        <v>1895</v>
      </c>
      <c r="AW1571" s="34" t="s">
        <v>222</v>
      </c>
      <c r="AX1571" s="34" t="s">
        <v>223</v>
      </c>
      <c r="AY1571" s="34">
        <v>23.625728</v>
      </c>
      <c r="AZ1571" s="34">
        <v>87.176051</v>
      </c>
      <c r="BA1571" s="34" t="s">
        <v>234</v>
      </c>
      <c r="BD1571" s="45"/>
      <c r="BL1571" s="34">
        <v>0.1</v>
      </c>
      <c r="BM1571" s="48">
        <v>0.0</v>
      </c>
      <c r="BN1571" s="34">
        <v>0.9</v>
      </c>
      <c r="BO1571" s="34">
        <v>1.5</v>
      </c>
      <c r="BP1571" s="34">
        <v>0.0</v>
      </c>
      <c r="BQ1571" s="34">
        <v>0.0</v>
      </c>
      <c r="BR1571" s="34">
        <v>356.0</v>
      </c>
    </row>
    <row r="1572">
      <c r="A1572" s="34" t="s">
        <v>10366</v>
      </c>
      <c r="C1572" s="34" t="s">
        <v>433</v>
      </c>
      <c r="D1572" s="34" t="s">
        <v>10367</v>
      </c>
      <c r="E1572" s="47" t="s">
        <v>2373</v>
      </c>
      <c r="H1572" s="46" t="s">
        <v>10368</v>
      </c>
      <c r="J1572" s="34" t="s">
        <v>21</v>
      </c>
      <c r="N1572" s="47" t="s">
        <v>1726</v>
      </c>
      <c r="O1572" s="34" t="s">
        <v>1727</v>
      </c>
      <c r="Q1572" s="47" t="s">
        <v>1683</v>
      </c>
      <c r="R1572" s="34" t="s">
        <v>1684</v>
      </c>
      <c r="S1572" s="34" t="s">
        <v>433</v>
      </c>
      <c r="T1572" s="34">
        <v>0.9</v>
      </c>
      <c r="U1572" s="34">
        <v>0.33</v>
      </c>
      <c r="V1572" s="34">
        <v>2023.0</v>
      </c>
      <c r="X1572" s="34" t="s">
        <v>282</v>
      </c>
      <c r="Y1572" s="34" t="s">
        <v>100</v>
      </c>
      <c r="Z1572" s="34">
        <v>1.5</v>
      </c>
      <c r="AA1572" s="34">
        <v>60.0</v>
      </c>
      <c r="AB1572" s="34" t="s">
        <v>216</v>
      </c>
      <c r="AC1572" s="34">
        <v>368.0</v>
      </c>
      <c r="AD1572" s="34" t="s">
        <v>216</v>
      </c>
      <c r="AE1572" s="34" t="s">
        <v>217</v>
      </c>
      <c r="AF1572" s="34" t="s">
        <v>215</v>
      </c>
      <c r="AK1572" s="34">
        <v>57.0</v>
      </c>
      <c r="AL1572" s="34"/>
      <c r="AM1572" s="34" t="s">
        <v>215</v>
      </c>
      <c r="AN1572" s="34">
        <v>173.0</v>
      </c>
      <c r="AQ1572" s="34">
        <v>6.0</v>
      </c>
      <c r="AR1572" s="34">
        <v>2020.0</v>
      </c>
      <c r="AS1572" s="34" t="s">
        <v>2220</v>
      </c>
      <c r="AU1572" s="34" t="s">
        <v>1728</v>
      </c>
      <c r="AV1572" s="34" t="s">
        <v>1709</v>
      </c>
      <c r="AW1572" s="34" t="s">
        <v>222</v>
      </c>
      <c r="AX1572" s="34" t="s">
        <v>223</v>
      </c>
      <c r="AY1572" s="34">
        <v>23.795532</v>
      </c>
      <c r="AZ1572" s="34">
        <v>86.330604</v>
      </c>
      <c r="BA1572" s="34" t="s">
        <v>224</v>
      </c>
      <c r="BD1572" s="45"/>
      <c r="BL1572" s="34">
        <v>1.8</v>
      </c>
      <c r="BM1572" s="48">
        <v>0.001</v>
      </c>
      <c r="BN1572" s="34">
        <v>3.5</v>
      </c>
      <c r="BO1572" s="34">
        <v>1.5</v>
      </c>
      <c r="BP1572" s="34">
        <v>0.1</v>
      </c>
      <c r="BQ1572" s="34">
        <v>0.0</v>
      </c>
      <c r="BR1572" s="34">
        <v>356.0</v>
      </c>
    </row>
    <row r="1573">
      <c r="A1573" s="34" t="s">
        <v>10369</v>
      </c>
      <c r="B1573" s="34">
        <v>3200043.0</v>
      </c>
      <c r="C1573" s="34" t="s">
        <v>1489</v>
      </c>
      <c r="D1573" s="34" t="s">
        <v>10370</v>
      </c>
      <c r="E1573" s="45"/>
      <c r="H1573" s="46" t="s">
        <v>10371</v>
      </c>
      <c r="J1573" s="34" t="s">
        <v>25</v>
      </c>
      <c r="N1573" s="47" t="s">
        <v>10372</v>
      </c>
      <c r="O1573" s="34" t="s">
        <v>10373</v>
      </c>
      <c r="Q1573" s="47" t="s">
        <v>1287</v>
      </c>
      <c r="R1573" s="34" t="s">
        <v>1288</v>
      </c>
      <c r="S1573" s="34" t="s">
        <v>292</v>
      </c>
      <c r="T1573" s="34">
        <v>11.0</v>
      </c>
      <c r="U1573" s="34">
        <v>0.0</v>
      </c>
      <c r="V1573" s="34">
        <v>2024.0</v>
      </c>
      <c r="W1573" s="34">
        <v>0.0</v>
      </c>
      <c r="X1573" s="34" t="s">
        <v>282</v>
      </c>
      <c r="Y1573" s="34" t="s">
        <v>100</v>
      </c>
      <c r="Z1573" s="34">
        <v>36.42</v>
      </c>
      <c r="AA1573" s="34">
        <v>75.0</v>
      </c>
      <c r="AB1573" s="34" t="s">
        <v>216</v>
      </c>
      <c r="AC1573" s="34">
        <v>36.0</v>
      </c>
      <c r="AD1573" s="34" t="s">
        <v>234</v>
      </c>
      <c r="AE1573" s="34" t="s">
        <v>1128</v>
      </c>
      <c r="AF1573" s="34" t="s">
        <v>235</v>
      </c>
      <c r="AK1573" s="34" t="s">
        <v>215</v>
      </c>
      <c r="AL1573" s="34"/>
      <c r="AM1573" s="34" t="s">
        <v>215</v>
      </c>
      <c r="AN1573" s="34" t="s">
        <v>215</v>
      </c>
      <c r="AO1573" s="34">
        <v>1950.0</v>
      </c>
      <c r="AQ1573" s="34" t="s">
        <v>215</v>
      </c>
      <c r="AS1573" s="34" t="s">
        <v>5079</v>
      </c>
      <c r="AT1573" s="34" t="s">
        <v>5300</v>
      </c>
      <c r="AU1573" s="34" t="s">
        <v>5225</v>
      </c>
      <c r="AV1573" s="34" t="s">
        <v>5187</v>
      </c>
      <c r="AW1573" s="34" t="s">
        <v>1260</v>
      </c>
      <c r="AX1573" s="34" t="s">
        <v>1227</v>
      </c>
      <c r="AY1573" s="34">
        <v>47.193353</v>
      </c>
      <c r="AZ1573" s="34">
        <v>-101.815601</v>
      </c>
      <c r="BA1573" s="34" t="s">
        <v>234</v>
      </c>
      <c r="BB1573" s="34" t="s">
        <v>241</v>
      </c>
      <c r="BC1573" s="34" t="s">
        <v>10374</v>
      </c>
      <c r="BD1573" s="46" t="s">
        <v>10375</v>
      </c>
      <c r="BL1573" s="34">
        <v>0.0</v>
      </c>
      <c r="BM1573" s="48">
        <v>0.0</v>
      </c>
      <c r="BN1573" s="34">
        <v>1.1</v>
      </c>
      <c r="BO1573" s="34">
        <v>1.5</v>
      </c>
      <c r="BP1573" s="34">
        <v>0.0</v>
      </c>
      <c r="BQ1573" s="34">
        <v>0.0</v>
      </c>
      <c r="BR1573" s="34">
        <v>840.0</v>
      </c>
    </row>
    <row r="1574">
      <c r="A1574" s="34" t="s">
        <v>10376</v>
      </c>
      <c r="C1574" s="34" t="s">
        <v>433</v>
      </c>
      <c r="D1574" s="34" t="s">
        <v>10377</v>
      </c>
      <c r="E1574" s="47" t="s">
        <v>10378</v>
      </c>
      <c r="H1574" s="46" t="s">
        <v>10379</v>
      </c>
      <c r="J1574" s="34" t="s">
        <v>21</v>
      </c>
      <c r="N1574" s="47" t="s">
        <v>1777</v>
      </c>
      <c r="O1574" s="34" t="s">
        <v>1778</v>
      </c>
      <c r="Q1574" s="47" t="s">
        <v>1683</v>
      </c>
      <c r="R1574" s="34" t="s">
        <v>1684</v>
      </c>
      <c r="S1574" s="34" t="s">
        <v>433</v>
      </c>
      <c r="T1574" s="34">
        <v>0.9</v>
      </c>
      <c r="U1574" s="34">
        <v>0.3501</v>
      </c>
      <c r="V1574" s="34">
        <v>2023.0</v>
      </c>
      <c r="X1574" s="34" t="s">
        <v>214</v>
      </c>
      <c r="Z1574" s="34" t="s">
        <v>215</v>
      </c>
      <c r="AA1574" s="34">
        <v>300.0</v>
      </c>
      <c r="AB1574" s="34" t="s">
        <v>216</v>
      </c>
      <c r="AC1574" s="34">
        <v>502.0</v>
      </c>
      <c r="AD1574" s="34" t="s">
        <v>216</v>
      </c>
      <c r="AE1574" s="34" t="s">
        <v>251</v>
      </c>
      <c r="AF1574" s="34" t="s">
        <v>235</v>
      </c>
      <c r="AK1574" s="34">
        <v>24.0</v>
      </c>
      <c r="AL1574" s="34">
        <v>2023.0</v>
      </c>
      <c r="AM1574" s="34" t="s">
        <v>215</v>
      </c>
      <c r="AN1574" s="34">
        <v>69.0</v>
      </c>
      <c r="AQ1574" s="34" t="s">
        <v>215</v>
      </c>
      <c r="AU1574" s="34" t="s">
        <v>2024</v>
      </c>
      <c r="AV1574" s="34" t="s">
        <v>1782</v>
      </c>
      <c r="AW1574" s="34" t="s">
        <v>222</v>
      </c>
      <c r="AX1574" s="34" t="s">
        <v>223</v>
      </c>
      <c r="AY1574" s="34">
        <v>21.7819</v>
      </c>
      <c r="AZ1574" s="34">
        <v>83.9151</v>
      </c>
      <c r="BA1574" s="34" t="s">
        <v>234</v>
      </c>
      <c r="BD1574" s="45"/>
      <c r="BL1574" s="34">
        <v>1.8</v>
      </c>
      <c r="BM1574" s="48">
        <v>0.001</v>
      </c>
      <c r="BN1574" s="34">
        <v>3.3</v>
      </c>
      <c r="BO1574" s="34">
        <v>1.6</v>
      </c>
      <c r="BP1574" s="34">
        <v>0.1</v>
      </c>
      <c r="BQ1574" s="34">
        <v>0.0</v>
      </c>
      <c r="BR1574" s="34">
        <v>356.0</v>
      </c>
    </row>
    <row r="1575">
      <c r="A1575" s="34" t="s">
        <v>10380</v>
      </c>
      <c r="C1575" s="34" t="s">
        <v>433</v>
      </c>
      <c r="D1575" s="34" t="s">
        <v>10381</v>
      </c>
      <c r="E1575" s="45"/>
      <c r="H1575" s="46" t="s">
        <v>10382</v>
      </c>
      <c r="J1575" s="34" t="s">
        <v>21</v>
      </c>
      <c r="N1575" s="47" t="s">
        <v>1875</v>
      </c>
      <c r="O1575" s="34" t="s">
        <v>1876</v>
      </c>
      <c r="Q1575" s="47" t="s">
        <v>1683</v>
      </c>
      <c r="R1575" s="34" t="s">
        <v>1684</v>
      </c>
      <c r="S1575" s="34" t="s">
        <v>433</v>
      </c>
      <c r="T1575" s="34" t="s">
        <v>213</v>
      </c>
      <c r="U1575" s="34">
        <v>0.5</v>
      </c>
      <c r="V1575" s="34">
        <v>2022.0</v>
      </c>
      <c r="X1575" s="34" t="s">
        <v>282</v>
      </c>
      <c r="Y1575" s="34" t="s">
        <v>100</v>
      </c>
      <c r="Z1575" s="34" t="s">
        <v>215</v>
      </c>
      <c r="AA1575" s="34">
        <v>50.0</v>
      </c>
      <c r="AB1575" s="34" t="s">
        <v>216</v>
      </c>
      <c r="AC1575" s="34">
        <v>381.0</v>
      </c>
      <c r="AD1575" s="34" t="s">
        <v>216</v>
      </c>
      <c r="AE1575" s="34" t="s">
        <v>251</v>
      </c>
      <c r="AF1575" s="34" t="s">
        <v>235</v>
      </c>
      <c r="AK1575" s="34" t="s">
        <v>215</v>
      </c>
      <c r="AL1575" s="34"/>
      <c r="AM1575" s="34" t="s">
        <v>215</v>
      </c>
      <c r="AN1575" s="34" t="s">
        <v>215</v>
      </c>
      <c r="AQ1575" s="34" t="s">
        <v>215</v>
      </c>
      <c r="AU1575" s="34" t="s">
        <v>1728</v>
      </c>
      <c r="AV1575" s="34" t="s">
        <v>1709</v>
      </c>
      <c r="AW1575" s="34" t="s">
        <v>222</v>
      </c>
      <c r="AX1575" s="34" t="s">
        <v>223</v>
      </c>
      <c r="AY1575" s="34">
        <v>23.7585</v>
      </c>
      <c r="AZ1575" s="34">
        <v>86.7545</v>
      </c>
      <c r="BA1575" s="34" t="s">
        <v>224</v>
      </c>
      <c r="BD1575" s="45"/>
      <c r="BL1575" s="34">
        <v>0.6</v>
      </c>
      <c r="BM1575" s="48">
        <v>0.0</v>
      </c>
      <c r="BN1575" s="34">
        <v>0.8</v>
      </c>
      <c r="BO1575" s="34">
        <v>1.5</v>
      </c>
      <c r="BP1575" s="34">
        <v>0.0</v>
      </c>
      <c r="BQ1575" s="34">
        <v>0.0</v>
      </c>
      <c r="BR1575" s="34">
        <v>356.0</v>
      </c>
    </row>
    <row r="1576">
      <c r="A1576" s="34" t="s">
        <v>10383</v>
      </c>
      <c r="C1576" s="34" t="s">
        <v>433</v>
      </c>
      <c r="D1576" s="34" t="s">
        <v>10384</v>
      </c>
      <c r="E1576" s="45"/>
      <c r="H1576" s="46" t="s">
        <v>10385</v>
      </c>
      <c r="J1576" s="34" t="s">
        <v>25</v>
      </c>
      <c r="N1576" s="47" t="s">
        <v>1681</v>
      </c>
      <c r="O1576" s="34" t="s">
        <v>1682</v>
      </c>
      <c r="Q1576" s="47" t="s">
        <v>1683</v>
      </c>
      <c r="R1576" s="34" t="s">
        <v>1684</v>
      </c>
      <c r="S1576" s="34" t="s">
        <v>433</v>
      </c>
      <c r="T1576" s="34">
        <v>0.5</v>
      </c>
      <c r="U1576" s="34">
        <v>0.03</v>
      </c>
      <c r="V1576" s="34">
        <v>2021.0</v>
      </c>
      <c r="X1576" s="34" t="s">
        <v>282</v>
      </c>
      <c r="Y1576" s="34" t="s">
        <v>100</v>
      </c>
      <c r="Z1576" s="34">
        <v>1.45</v>
      </c>
      <c r="AA1576" s="34">
        <v>97.0</v>
      </c>
      <c r="AB1576" s="34" t="s">
        <v>234</v>
      </c>
      <c r="AE1576" s="34" t="s">
        <v>251</v>
      </c>
      <c r="AF1576" s="34" t="s">
        <v>235</v>
      </c>
      <c r="AK1576" s="34">
        <v>2.0</v>
      </c>
      <c r="AL1576" s="34">
        <v>2023.0</v>
      </c>
      <c r="AM1576" s="34" t="s">
        <v>215</v>
      </c>
      <c r="AN1576" s="34">
        <v>67.0</v>
      </c>
      <c r="AO1576" s="34">
        <v>1993.0</v>
      </c>
      <c r="AQ1576" s="34">
        <v>2.0</v>
      </c>
      <c r="AT1576" s="34" t="s">
        <v>10386</v>
      </c>
      <c r="AU1576" s="34" t="s">
        <v>8499</v>
      </c>
      <c r="AV1576" s="34" t="s">
        <v>1719</v>
      </c>
      <c r="AW1576" s="34" t="s">
        <v>222</v>
      </c>
      <c r="AX1576" s="34" t="s">
        <v>223</v>
      </c>
      <c r="AY1576" s="34">
        <v>22.21443936</v>
      </c>
      <c r="AZ1576" s="34">
        <v>78.84370064</v>
      </c>
      <c r="BA1576" s="34" t="s">
        <v>234</v>
      </c>
      <c r="BB1576" s="34" t="s">
        <v>241</v>
      </c>
      <c r="BC1576" s="34" t="s">
        <v>8537</v>
      </c>
      <c r="BD1576" s="46" t="s">
        <v>8538</v>
      </c>
      <c r="BL1576" s="34">
        <v>0.1</v>
      </c>
      <c r="BM1576" s="48">
        <v>0.0</v>
      </c>
      <c r="BN1576" s="34">
        <v>1.4</v>
      </c>
      <c r="BO1576" s="34">
        <v>1.5</v>
      </c>
      <c r="BP1576" s="34">
        <v>0.0</v>
      </c>
      <c r="BQ1576" s="34">
        <v>0.0</v>
      </c>
      <c r="BR1576" s="34">
        <v>356.0</v>
      </c>
    </row>
    <row r="1577">
      <c r="A1577" s="34" t="s">
        <v>10387</v>
      </c>
      <c r="C1577" s="34" t="s">
        <v>4270</v>
      </c>
      <c r="D1577" s="34" t="s">
        <v>10388</v>
      </c>
      <c r="E1577" s="47" t="s">
        <v>10389</v>
      </c>
      <c r="H1577" s="46" t="s">
        <v>10390</v>
      </c>
      <c r="J1577" s="34" t="s">
        <v>21</v>
      </c>
      <c r="L1577" s="34" t="s">
        <v>74</v>
      </c>
      <c r="N1577" s="47" t="s">
        <v>9131</v>
      </c>
      <c r="O1577" s="34" t="s">
        <v>9132</v>
      </c>
      <c r="Q1577" s="47" t="s">
        <v>9133</v>
      </c>
      <c r="R1577" s="34" t="s">
        <v>9134</v>
      </c>
      <c r="S1577" s="34" t="s">
        <v>4270</v>
      </c>
      <c r="T1577" s="34" t="s">
        <v>213</v>
      </c>
      <c r="U1577" s="34">
        <v>0.37</v>
      </c>
      <c r="V1577" s="34">
        <v>2021.0</v>
      </c>
      <c r="X1577" s="34" t="s">
        <v>214</v>
      </c>
      <c r="Z1577" s="34" t="s">
        <v>215</v>
      </c>
      <c r="AA1577" s="34">
        <v>80.0</v>
      </c>
      <c r="AB1577" s="34" t="s">
        <v>216</v>
      </c>
      <c r="AC1577" s="34">
        <v>404.0</v>
      </c>
      <c r="AD1577" s="34" t="s">
        <v>216</v>
      </c>
      <c r="AE1577" s="34" t="s">
        <v>2708</v>
      </c>
      <c r="AF1577" s="34" t="s">
        <v>218</v>
      </c>
      <c r="AK1577" s="34">
        <v>3.0</v>
      </c>
      <c r="AL1577" s="34"/>
      <c r="AM1577" s="34" t="s">
        <v>215</v>
      </c>
      <c r="AN1577" s="34">
        <v>8.0</v>
      </c>
      <c r="AO1577" s="34">
        <v>2023.0</v>
      </c>
      <c r="AQ1577" s="34">
        <v>7.0</v>
      </c>
      <c r="AT1577" s="34" t="s">
        <v>9136</v>
      </c>
      <c r="AU1577" s="34" t="s">
        <v>10391</v>
      </c>
      <c r="AV1577" s="34" t="s">
        <v>4702</v>
      </c>
      <c r="AW1577" s="34" t="s">
        <v>1200</v>
      </c>
      <c r="AX1577" s="34" t="s">
        <v>1201</v>
      </c>
      <c r="AY1577" s="34">
        <v>-28.09077222</v>
      </c>
      <c r="AZ1577" s="34">
        <v>30.2379246</v>
      </c>
      <c r="BA1577" s="34" t="s">
        <v>234</v>
      </c>
      <c r="BD1577" s="45"/>
      <c r="BL1577" s="34">
        <v>5.8</v>
      </c>
      <c r="BM1577" s="48">
        <v>0.004</v>
      </c>
      <c r="BN1577" s="34">
        <v>9.8</v>
      </c>
      <c r="BO1577" s="34">
        <v>1.6</v>
      </c>
      <c r="BP1577" s="34">
        <v>0.3</v>
      </c>
      <c r="BQ1577" s="34">
        <v>0.1</v>
      </c>
      <c r="BR1577" s="34">
        <v>710.0</v>
      </c>
    </row>
    <row r="1578">
      <c r="A1578" s="34" t="s">
        <v>10387</v>
      </c>
      <c r="C1578" s="34" t="s">
        <v>4270</v>
      </c>
      <c r="D1578" s="34" t="s">
        <v>10388</v>
      </c>
      <c r="E1578" s="47" t="s">
        <v>10392</v>
      </c>
      <c r="H1578" s="46" t="s">
        <v>10390</v>
      </c>
      <c r="J1578" s="34" t="s">
        <v>23</v>
      </c>
      <c r="K1578" s="34" t="s">
        <v>41</v>
      </c>
      <c r="L1578" s="34" t="s">
        <v>72</v>
      </c>
      <c r="N1578" s="47" t="s">
        <v>9131</v>
      </c>
      <c r="O1578" s="34" t="s">
        <v>9132</v>
      </c>
      <c r="Q1578" s="47" t="s">
        <v>9133</v>
      </c>
      <c r="R1578" s="34" t="s">
        <v>9134</v>
      </c>
      <c r="S1578" s="34" t="s">
        <v>4270</v>
      </c>
      <c r="T1578" s="34">
        <v>0.4</v>
      </c>
      <c r="U1578" s="34" t="s">
        <v>213</v>
      </c>
      <c r="X1578" s="34" t="s">
        <v>214</v>
      </c>
      <c r="Y1578" s="34" t="s">
        <v>553</v>
      </c>
      <c r="Z1578" s="34">
        <v>17.28</v>
      </c>
      <c r="AA1578" s="34">
        <v>80.0</v>
      </c>
      <c r="AB1578" s="34" t="s">
        <v>216</v>
      </c>
      <c r="AE1578" s="34" t="s">
        <v>2708</v>
      </c>
      <c r="AF1578" s="34" t="s">
        <v>218</v>
      </c>
      <c r="AK1578" s="34">
        <v>10.0</v>
      </c>
      <c r="AL1578" s="34"/>
      <c r="AM1578" s="34" t="s">
        <v>215</v>
      </c>
      <c r="AN1578" s="34" t="s">
        <v>215</v>
      </c>
      <c r="AO1578" s="34" t="s">
        <v>438</v>
      </c>
      <c r="AQ1578" s="34">
        <v>15.0</v>
      </c>
      <c r="AT1578" s="34" t="s">
        <v>9136</v>
      </c>
      <c r="AU1578" s="34" t="s">
        <v>10391</v>
      </c>
      <c r="AV1578" s="34" t="s">
        <v>4702</v>
      </c>
      <c r="AW1578" s="34" t="s">
        <v>1200</v>
      </c>
      <c r="AX1578" s="34" t="s">
        <v>1201</v>
      </c>
      <c r="AY1578" s="34">
        <v>-28.09077222</v>
      </c>
      <c r="AZ1578" s="34">
        <v>30.2379246</v>
      </c>
      <c r="BA1578" s="34" t="s">
        <v>234</v>
      </c>
      <c r="BD1578" s="45"/>
      <c r="BL1578" s="34">
        <v>6.3</v>
      </c>
      <c r="BM1578" s="48">
        <v>0.004</v>
      </c>
      <c r="BN1578" s="34">
        <v>9.8</v>
      </c>
      <c r="BO1578" s="34">
        <v>1.6</v>
      </c>
      <c r="BP1578" s="34">
        <v>0.3</v>
      </c>
      <c r="BQ1578" s="34">
        <v>0.1</v>
      </c>
      <c r="BR1578" s="34">
        <v>710.0</v>
      </c>
    </row>
    <row r="1579">
      <c r="A1579" s="34" t="s">
        <v>10393</v>
      </c>
      <c r="C1579" s="34" t="s">
        <v>433</v>
      </c>
      <c r="D1579" s="34" t="s">
        <v>10394</v>
      </c>
      <c r="E1579" s="47" t="s">
        <v>1890</v>
      </c>
      <c r="H1579" s="46" t="s">
        <v>10395</v>
      </c>
      <c r="J1579" s="34" t="s">
        <v>21</v>
      </c>
      <c r="N1579" s="47" t="s">
        <v>1875</v>
      </c>
      <c r="O1579" s="34" t="s">
        <v>1876</v>
      </c>
      <c r="Q1579" s="47" t="s">
        <v>1683</v>
      </c>
      <c r="R1579" s="34" t="s">
        <v>1684</v>
      </c>
      <c r="S1579" s="34" t="s">
        <v>433</v>
      </c>
      <c r="T1579" s="34">
        <v>0.9</v>
      </c>
      <c r="U1579" s="34">
        <v>0.32</v>
      </c>
      <c r="V1579" s="34">
        <v>2023.0</v>
      </c>
      <c r="X1579" s="34" t="s">
        <v>214</v>
      </c>
      <c r="Y1579" s="34" t="s">
        <v>553</v>
      </c>
      <c r="Z1579" s="34" t="s">
        <v>215</v>
      </c>
      <c r="AA1579" s="34">
        <v>300.0</v>
      </c>
      <c r="AB1579" s="34" t="s">
        <v>216</v>
      </c>
      <c r="AC1579" s="34">
        <v>476.0</v>
      </c>
      <c r="AD1579" s="34" t="s">
        <v>216</v>
      </c>
      <c r="AE1579" s="34" t="s">
        <v>251</v>
      </c>
      <c r="AF1579" s="34" t="s">
        <v>235</v>
      </c>
      <c r="AK1579" s="34">
        <v>12.0</v>
      </c>
      <c r="AL1579" s="34"/>
      <c r="AM1579" s="34" t="s">
        <v>215</v>
      </c>
      <c r="AN1579" s="34">
        <v>38.0</v>
      </c>
      <c r="AQ1579" s="34" t="s">
        <v>215</v>
      </c>
      <c r="AS1579" s="34" t="s">
        <v>1892</v>
      </c>
      <c r="AT1579" s="34" t="s">
        <v>1893</v>
      </c>
      <c r="AU1579" s="34" t="s">
        <v>1894</v>
      </c>
      <c r="AV1579" s="34" t="s">
        <v>1895</v>
      </c>
      <c r="AW1579" s="34" t="s">
        <v>222</v>
      </c>
      <c r="AX1579" s="34" t="s">
        <v>223</v>
      </c>
      <c r="AY1579" s="34">
        <v>23.769704</v>
      </c>
      <c r="AZ1579" s="34">
        <v>86.877669</v>
      </c>
      <c r="BA1579" s="34" t="s">
        <v>234</v>
      </c>
      <c r="BD1579" s="45"/>
      <c r="BL1579" s="34">
        <v>1.7</v>
      </c>
      <c r="BM1579" s="48">
        <v>0.001</v>
      </c>
      <c r="BN1579" s="34">
        <v>3.3</v>
      </c>
      <c r="BO1579" s="34">
        <v>1.6</v>
      </c>
      <c r="BP1579" s="34">
        <v>0.1</v>
      </c>
      <c r="BQ1579" s="34">
        <v>0.0</v>
      </c>
      <c r="BR1579" s="34">
        <v>356.0</v>
      </c>
    </row>
    <row r="1580">
      <c r="A1580" s="34" t="s">
        <v>10396</v>
      </c>
      <c r="B1580" s="34">
        <v>3301925.0</v>
      </c>
      <c r="C1580" s="34" t="s">
        <v>1489</v>
      </c>
      <c r="D1580" s="34" t="s">
        <v>10397</v>
      </c>
      <c r="E1580" s="45"/>
      <c r="H1580" s="46" t="s">
        <v>10398</v>
      </c>
      <c r="J1580" s="34" t="s">
        <v>21</v>
      </c>
      <c r="N1580" s="47" t="s">
        <v>10399</v>
      </c>
      <c r="O1580" s="34" t="s">
        <v>10400</v>
      </c>
      <c r="Q1580" s="47" t="s">
        <v>10401</v>
      </c>
      <c r="R1580" s="34" t="s">
        <v>10402</v>
      </c>
      <c r="S1580" s="34" t="s">
        <v>292</v>
      </c>
      <c r="T1580" s="34" t="s">
        <v>213</v>
      </c>
      <c r="U1580" s="34">
        <v>0.33</v>
      </c>
      <c r="V1580" s="34">
        <v>2024.0</v>
      </c>
      <c r="W1580" s="34">
        <v>0.37</v>
      </c>
      <c r="X1580" s="34" t="s">
        <v>282</v>
      </c>
      <c r="Z1580" s="34" t="s">
        <v>215</v>
      </c>
      <c r="AA1580" s="34">
        <v>75.0</v>
      </c>
      <c r="AB1580" s="34" t="s">
        <v>216</v>
      </c>
      <c r="AC1580" s="34">
        <v>40.0</v>
      </c>
      <c r="AD1580" s="34" t="s">
        <v>234</v>
      </c>
      <c r="AE1580" s="34" t="s">
        <v>217</v>
      </c>
      <c r="AF1580" s="34" t="s">
        <v>215</v>
      </c>
      <c r="AK1580" s="34" t="s">
        <v>215</v>
      </c>
      <c r="AL1580" s="34"/>
      <c r="AM1580" s="34" t="s">
        <v>215</v>
      </c>
      <c r="AN1580" s="34" t="s">
        <v>215</v>
      </c>
      <c r="AO1580" s="34">
        <v>1950.0</v>
      </c>
      <c r="AQ1580" s="34" t="s">
        <v>215</v>
      </c>
      <c r="AS1580" s="34" t="s">
        <v>5018</v>
      </c>
      <c r="AU1580" s="34" t="s">
        <v>10403</v>
      </c>
      <c r="AV1580" s="34" t="s">
        <v>7929</v>
      </c>
      <c r="AW1580" s="34" t="s">
        <v>1260</v>
      </c>
      <c r="AX1580" s="34" t="s">
        <v>1227</v>
      </c>
      <c r="AY1580" s="34">
        <v>39.636829</v>
      </c>
      <c r="AZ1580" s="34">
        <v>-81.432547</v>
      </c>
      <c r="BA1580" s="34" t="s">
        <v>234</v>
      </c>
      <c r="BD1580" s="45"/>
      <c r="BL1580" s="34">
        <v>2.1</v>
      </c>
      <c r="BM1580" s="48">
        <v>0.001</v>
      </c>
      <c r="BN1580" s="34">
        <v>4.2</v>
      </c>
      <c r="BO1580" s="34">
        <v>1.5</v>
      </c>
      <c r="BP1580" s="34">
        <v>0.1</v>
      </c>
      <c r="BQ1580" s="34">
        <v>0.0</v>
      </c>
      <c r="BR1580" s="34">
        <v>840.0</v>
      </c>
    </row>
    <row r="1581">
      <c r="A1581" s="34" t="s">
        <v>10404</v>
      </c>
      <c r="B1581" s="34">
        <v>4609609.0</v>
      </c>
      <c r="C1581" s="34" t="s">
        <v>1489</v>
      </c>
      <c r="D1581" s="34" t="s">
        <v>10405</v>
      </c>
      <c r="E1581" s="45"/>
      <c r="H1581" s="46" t="s">
        <v>10406</v>
      </c>
      <c r="J1581" s="34" t="s">
        <v>21</v>
      </c>
      <c r="N1581" s="47" t="s">
        <v>10407</v>
      </c>
      <c r="O1581" s="34" t="s">
        <v>10408</v>
      </c>
      <c r="Q1581" s="47" t="s">
        <v>10409</v>
      </c>
      <c r="R1581" s="34" t="s">
        <v>10410</v>
      </c>
      <c r="S1581" s="34" t="s">
        <v>292</v>
      </c>
      <c r="T1581" s="34">
        <v>0.42</v>
      </c>
      <c r="U1581" s="34">
        <v>0.46</v>
      </c>
      <c r="V1581" s="34">
        <v>2024.0</v>
      </c>
      <c r="W1581" s="34">
        <v>0.5</v>
      </c>
      <c r="X1581" s="34" t="s">
        <v>282</v>
      </c>
      <c r="Z1581" s="34" t="s">
        <v>215</v>
      </c>
      <c r="AA1581" s="34">
        <v>75.0</v>
      </c>
      <c r="AB1581" s="34" t="s">
        <v>216</v>
      </c>
      <c r="AC1581" s="34">
        <v>22.0</v>
      </c>
      <c r="AD1581" s="34" t="s">
        <v>234</v>
      </c>
      <c r="AE1581" s="34" t="s">
        <v>217</v>
      </c>
      <c r="AF1581" s="34" t="s">
        <v>215</v>
      </c>
      <c r="AK1581" s="34" t="s">
        <v>215</v>
      </c>
      <c r="AL1581" s="34"/>
      <c r="AM1581" s="34" t="s">
        <v>215</v>
      </c>
      <c r="AN1581" s="34" t="s">
        <v>215</v>
      </c>
      <c r="AO1581" s="34">
        <v>2023.0</v>
      </c>
      <c r="AQ1581" s="34" t="s">
        <v>215</v>
      </c>
      <c r="AS1581" s="34" t="s">
        <v>5018</v>
      </c>
      <c r="AV1581" s="34" t="s">
        <v>5020</v>
      </c>
      <c r="AW1581" s="34" t="s">
        <v>1260</v>
      </c>
      <c r="AX1581" s="34" t="s">
        <v>1227</v>
      </c>
      <c r="AY1581" s="34">
        <v>37.364496</v>
      </c>
      <c r="AZ1581" s="34">
        <v>-81.620009</v>
      </c>
      <c r="BA1581" s="34" t="s">
        <v>224</v>
      </c>
      <c r="BD1581" s="45"/>
      <c r="BL1581" s="34">
        <v>2.9</v>
      </c>
      <c r="BM1581" s="48">
        <v>0.002</v>
      </c>
      <c r="BN1581" s="34">
        <v>4.2</v>
      </c>
      <c r="BO1581" s="34">
        <v>1.5</v>
      </c>
      <c r="BP1581" s="34">
        <v>0.2</v>
      </c>
      <c r="BQ1581" s="34">
        <v>0.1</v>
      </c>
      <c r="BR1581" s="34">
        <v>840.0</v>
      </c>
    </row>
    <row r="1582">
      <c r="A1582" s="34" t="s">
        <v>10411</v>
      </c>
      <c r="C1582" s="34" t="s">
        <v>433</v>
      </c>
      <c r="D1582" s="34" t="s">
        <v>10412</v>
      </c>
      <c r="E1582" s="47" t="s">
        <v>10413</v>
      </c>
      <c r="H1582" s="46" t="s">
        <v>10414</v>
      </c>
      <c r="J1582" s="34" t="s">
        <v>25</v>
      </c>
      <c r="N1582" s="47" t="s">
        <v>1706</v>
      </c>
      <c r="O1582" s="34" t="s">
        <v>1707</v>
      </c>
      <c r="Q1582" s="47" t="s">
        <v>1683</v>
      </c>
      <c r="R1582" s="34" t="s">
        <v>1684</v>
      </c>
      <c r="S1582" s="34" t="s">
        <v>433</v>
      </c>
      <c r="T1582" s="34">
        <v>0.6</v>
      </c>
      <c r="U1582" s="34">
        <v>0.48</v>
      </c>
      <c r="V1582" s="34">
        <v>2022.0</v>
      </c>
      <c r="X1582" s="34" t="s">
        <v>282</v>
      </c>
      <c r="Y1582" s="34" t="s">
        <v>100</v>
      </c>
      <c r="Z1582" s="34" t="s">
        <v>215</v>
      </c>
      <c r="AA1582" s="34">
        <v>50.0</v>
      </c>
      <c r="AB1582" s="34" t="s">
        <v>216</v>
      </c>
      <c r="AE1582" s="34" t="s">
        <v>251</v>
      </c>
      <c r="AF1582" s="34" t="s">
        <v>235</v>
      </c>
      <c r="AK1582" s="34" t="s">
        <v>215</v>
      </c>
      <c r="AL1582" s="34"/>
      <c r="AM1582" s="34" t="s">
        <v>215</v>
      </c>
      <c r="AN1582" s="34" t="s">
        <v>215</v>
      </c>
      <c r="AQ1582" s="34" t="s">
        <v>215</v>
      </c>
      <c r="AS1582" s="34" t="s">
        <v>2226</v>
      </c>
      <c r="AU1582" s="34" t="s">
        <v>1934</v>
      </c>
      <c r="AV1582" s="34" t="s">
        <v>1709</v>
      </c>
      <c r="AW1582" s="34" t="s">
        <v>222</v>
      </c>
      <c r="AX1582" s="34" t="s">
        <v>223</v>
      </c>
      <c r="AY1582" s="34">
        <v>23.693944</v>
      </c>
      <c r="AZ1582" s="34">
        <v>85.357747</v>
      </c>
      <c r="BA1582" s="34" t="s">
        <v>234</v>
      </c>
      <c r="BD1582" s="45"/>
      <c r="BL1582" s="34">
        <v>0.6</v>
      </c>
      <c r="BM1582" s="48">
        <v>0.0</v>
      </c>
      <c r="BN1582" s="34">
        <v>0.8</v>
      </c>
      <c r="BO1582" s="34">
        <v>1.5</v>
      </c>
      <c r="BP1582" s="34">
        <v>0.0</v>
      </c>
      <c r="BQ1582" s="34">
        <v>0.0</v>
      </c>
      <c r="BR1582" s="34">
        <v>356.0</v>
      </c>
    </row>
    <row r="1583">
      <c r="A1583" s="34" t="s">
        <v>10415</v>
      </c>
      <c r="B1583" s="34">
        <v>4200079.0</v>
      </c>
      <c r="C1583" s="34" t="s">
        <v>1489</v>
      </c>
      <c r="D1583" s="34" t="s">
        <v>10416</v>
      </c>
      <c r="E1583" s="45"/>
      <c r="H1583" s="46" t="s">
        <v>10417</v>
      </c>
      <c r="J1583" s="34" t="s">
        <v>21</v>
      </c>
      <c r="N1583" s="47" t="s">
        <v>10418</v>
      </c>
      <c r="O1583" s="34" t="s">
        <v>10419</v>
      </c>
      <c r="Q1583" s="47" t="s">
        <v>10420</v>
      </c>
      <c r="R1583" s="34" t="s">
        <v>10421</v>
      </c>
      <c r="S1583" s="34" t="s">
        <v>292</v>
      </c>
      <c r="T1583" s="34" t="s">
        <v>213</v>
      </c>
      <c r="U1583" s="34">
        <v>0.97</v>
      </c>
      <c r="V1583" s="34">
        <v>2024.0</v>
      </c>
      <c r="W1583" s="34">
        <v>1.06</v>
      </c>
      <c r="X1583" s="34" t="s">
        <v>214</v>
      </c>
      <c r="Z1583" s="34" t="s">
        <v>215</v>
      </c>
      <c r="AA1583" s="34">
        <v>373.0</v>
      </c>
      <c r="AB1583" s="34" t="s">
        <v>216</v>
      </c>
      <c r="AC1583" s="34">
        <v>185.0</v>
      </c>
      <c r="AD1583" s="34" t="s">
        <v>234</v>
      </c>
      <c r="AE1583" s="34" t="s">
        <v>217</v>
      </c>
      <c r="AF1583" s="34" t="s">
        <v>215</v>
      </c>
      <c r="AK1583" s="34" t="s">
        <v>215</v>
      </c>
      <c r="AL1583" s="34"/>
      <c r="AM1583" s="34" t="s">
        <v>215</v>
      </c>
      <c r="AN1583" s="34" t="s">
        <v>215</v>
      </c>
      <c r="AO1583" s="34">
        <v>1950.0</v>
      </c>
      <c r="AQ1583" s="34" t="s">
        <v>215</v>
      </c>
      <c r="AS1583" s="34" t="s">
        <v>5210</v>
      </c>
      <c r="AT1583" s="34" t="s">
        <v>10422</v>
      </c>
      <c r="AU1583" s="34" t="s">
        <v>10423</v>
      </c>
      <c r="AV1583" s="34" t="s">
        <v>5202</v>
      </c>
      <c r="AW1583" s="34" t="s">
        <v>1260</v>
      </c>
      <c r="AX1583" s="34" t="s">
        <v>1227</v>
      </c>
      <c r="AY1583" s="34">
        <v>39.32073</v>
      </c>
      <c r="AZ1583" s="34">
        <v>-111.122897</v>
      </c>
      <c r="BA1583" s="34" t="s">
        <v>234</v>
      </c>
      <c r="BD1583" s="45"/>
      <c r="BL1583" s="34">
        <v>18.7</v>
      </c>
      <c r="BM1583" s="48">
        <v>0.013</v>
      </c>
      <c r="BN1583" s="34">
        <v>12.1</v>
      </c>
      <c r="BO1583" s="34">
        <v>1.6</v>
      </c>
      <c r="BP1583" s="34">
        <v>1.0</v>
      </c>
      <c r="BQ1583" s="34">
        <v>0.4</v>
      </c>
      <c r="BR1583" s="34">
        <v>840.0</v>
      </c>
    </row>
    <row r="1584">
      <c r="A1584" s="34" t="s">
        <v>10424</v>
      </c>
      <c r="B1584" s="34">
        <v>4407308.0</v>
      </c>
      <c r="C1584" s="34" t="s">
        <v>1489</v>
      </c>
      <c r="D1584" s="34" t="s">
        <v>10425</v>
      </c>
      <c r="E1584" s="47" t="s">
        <v>10426</v>
      </c>
      <c r="G1584" s="34" t="s">
        <v>6114</v>
      </c>
      <c r="H1584" s="46" t="s">
        <v>10427</v>
      </c>
      <c r="J1584" s="34" t="s">
        <v>21</v>
      </c>
      <c r="N1584" s="47" t="s">
        <v>6116</v>
      </c>
      <c r="O1584" s="34" t="s">
        <v>6117</v>
      </c>
      <c r="Q1584" s="47" t="s">
        <v>6118</v>
      </c>
      <c r="R1584" s="34" t="s">
        <v>6119</v>
      </c>
      <c r="S1584" s="34" t="s">
        <v>292</v>
      </c>
      <c r="T1584" s="34" t="s">
        <v>213</v>
      </c>
      <c r="U1584" s="34">
        <v>0.39</v>
      </c>
      <c r="V1584" s="34">
        <v>2024.0</v>
      </c>
      <c r="W1584" s="34">
        <v>0.43</v>
      </c>
      <c r="X1584" s="34" t="s">
        <v>214</v>
      </c>
      <c r="Z1584" s="34" t="s">
        <v>215</v>
      </c>
      <c r="AA1584" s="34">
        <v>373.0</v>
      </c>
      <c r="AB1584" s="34" t="s">
        <v>216</v>
      </c>
      <c r="AC1584" s="34">
        <v>116.0</v>
      </c>
      <c r="AD1584" s="34" t="s">
        <v>234</v>
      </c>
      <c r="AE1584" s="34" t="s">
        <v>217</v>
      </c>
      <c r="AF1584" s="34" t="s">
        <v>218</v>
      </c>
      <c r="AK1584" s="34" t="s">
        <v>215</v>
      </c>
      <c r="AL1584" s="34"/>
      <c r="AM1584" s="34" t="s">
        <v>215</v>
      </c>
      <c r="AN1584" s="34" t="s">
        <v>215</v>
      </c>
      <c r="AQ1584" s="34">
        <v>1.0</v>
      </c>
      <c r="AR1584" s="34">
        <v>2025.0</v>
      </c>
      <c r="AS1584" s="34" t="s">
        <v>5018</v>
      </c>
      <c r="AU1584" s="34" t="s">
        <v>10179</v>
      </c>
      <c r="AV1584" s="34" t="s">
        <v>5124</v>
      </c>
      <c r="AW1584" s="34" t="s">
        <v>1260</v>
      </c>
      <c r="AX1584" s="34" t="s">
        <v>1227</v>
      </c>
      <c r="AY1584" s="34">
        <v>36.696968</v>
      </c>
      <c r="AZ1584" s="34">
        <v>-81.982772</v>
      </c>
      <c r="BA1584" s="34" t="s">
        <v>224</v>
      </c>
      <c r="BD1584" s="45"/>
      <c r="BL1584" s="34">
        <v>7.6</v>
      </c>
      <c r="BM1584" s="48">
        <v>0.005</v>
      </c>
      <c r="BN1584" s="34">
        <v>12.1</v>
      </c>
      <c r="BO1584" s="34">
        <v>1.6</v>
      </c>
      <c r="BP1584" s="34">
        <v>0.4</v>
      </c>
      <c r="BQ1584" s="34">
        <v>0.2</v>
      </c>
      <c r="BR1584" s="34">
        <v>840.0</v>
      </c>
    </row>
    <row r="1585">
      <c r="A1585" s="34" t="s">
        <v>10428</v>
      </c>
      <c r="C1585" s="34" t="s">
        <v>433</v>
      </c>
      <c r="D1585" s="34" t="s">
        <v>10429</v>
      </c>
      <c r="E1585" s="47" t="s">
        <v>10430</v>
      </c>
      <c r="H1585" s="46" t="s">
        <v>10431</v>
      </c>
      <c r="J1585" s="34" t="s">
        <v>25</v>
      </c>
      <c r="N1585" s="47" t="s">
        <v>1681</v>
      </c>
      <c r="O1585" s="34" t="s">
        <v>1682</v>
      </c>
      <c r="Q1585" s="47" t="s">
        <v>1683</v>
      </c>
      <c r="R1585" s="34" t="s">
        <v>1684</v>
      </c>
      <c r="S1585" s="34" t="s">
        <v>433</v>
      </c>
      <c r="T1585" s="34">
        <v>0.9</v>
      </c>
      <c r="U1585" s="34">
        <v>0.54</v>
      </c>
      <c r="X1585" s="34" t="s">
        <v>276</v>
      </c>
      <c r="Y1585" s="34" t="s">
        <v>110</v>
      </c>
      <c r="Z1585" s="34">
        <v>8.0</v>
      </c>
      <c r="AA1585" s="34">
        <v>60.0</v>
      </c>
      <c r="AB1585" s="34" t="s">
        <v>216</v>
      </c>
      <c r="AC1585" s="34">
        <v>579.0</v>
      </c>
      <c r="AD1585" s="34" t="s">
        <v>216</v>
      </c>
      <c r="AE1585" s="34" t="s">
        <v>251</v>
      </c>
      <c r="AF1585" s="34" t="s">
        <v>235</v>
      </c>
      <c r="AK1585" s="34" t="s">
        <v>215</v>
      </c>
      <c r="AL1585" s="34"/>
      <c r="AM1585" s="34" t="s">
        <v>215</v>
      </c>
      <c r="AN1585" s="34" t="s">
        <v>215</v>
      </c>
      <c r="AQ1585" s="34" t="s">
        <v>215</v>
      </c>
      <c r="AS1585" s="34" t="s">
        <v>10432</v>
      </c>
      <c r="AU1585" s="34" t="s">
        <v>8499</v>
      </c>
      <c r="AV1585" s="34" t="s">
        <v>1719</v>
      </c>
      <c r="AW1585" s="34" t="s">
        <v>222</v>
      </c>
      <c r="AX1585" s="34" t="s">
        <v>223</v>
      </c>
      <c r="AY1585" s="34">
        <v>22.1793327</v>
      </c>
      <c r="AZ1585" s="34">
        <v>78.67759236</v>
      </c>
      <c r="BA1585" s="34" t="s">
        <v>234</v>
      </c>
      <c r="BD1585" s="45"/>
      <c r="BL1585" s="34">
        <v>0.7</v>
      </c>
      <c r="BM1585" s="48">
        <v>0.0</v>
      </c>
      <c r="BN1585" s="34">
        <v>0.9</v>
      </c>
      <c r="BO1585" s="34">
        <v>1.5</v>
      </c>
      <c r="BP1585" s="34">
        <v>0.0</v>
      </c>
      <c r="BQ1585" s="34">
        <v>0.0</v>
      </c>
      <c r="BR1585" s="34">
        <v>356.0</v>
      </c>
    </row>
    <row r="1586">
      <c r="A1586" s="34" t="s">
        <v>10433</v>
      </c>
      <c r="B1586" s="34">
        <v>1800780.0</v>
      </c>
      <c r="C1586" s="34" t="s">
        <v>1489</v>
      </c>
      <c r="D1586" s="34" t="s">
        <v>10434</v>
      </c>
      <c r="E1586" s="45"/>
      <c r="H1586" s="46" t="s">
        <v>10435</v>
      </c>
      <c r="J1586" s="34" t="s">
        <v>21</v>
      </c>
      <c r="N1586" s="47" t="s">
        <v>7916</v>
      </c>
      <c r="O1586" s="34" t="s">
        <v>7917</v>
      </c>
      <c r="Q1586" s="47" t="s">
        <v>7918</v>
      </c>
      <c r="R1586" s="34" t="s">
        <v>7919</v>
      </c>
      <c r="S1586" s="34" t="s">
        <v>292</v>
      </c>
      <c r="T1586" s="34" t="s">
        <v>213</v>
      </c>
      <c r="U1586" s="34">
        <v>0.46</v>
      </c>
      <c r="V1586" s="34">
        <v>2024.0</v>
      </c>
      <c r="W1586" s="34">
        <v>0.5</v>
      </c>
      <c r="X1586" s="34" t="s">
        <v>214</v>
      </c>
      <c r="Z1586" s="34" t="s">
        <v>215</v>
      </c>
      <c r="AA1586" s="34">
        <v>373.0</v>
      </c>
      <c r="AB1586" s="34" t="s">
        <v>216</v>
      </c>
      <c r="AC1586" s="34">
        <v>106.0</v>
      </c>
      <c r="AD1586" s="34" t="s">
        <v>234</v>
      </c>
      <c r="AE1586" s="34" t="s">
        <v>217</v>
      </c>
      <c r="AF1586" s="34" t="s">
        <v>218</v>
      </c>
      <c r="AK1586" s="34" t="s">
        <v>215</v>
      </c>
      <c r="AL1586" s="34"/>
      <c r="AM1586" s="34" t="s">
        <v>215</v>
      </c>
      <c r="AN1586" s="34" t="s">
        <v>215</v>
      </c>
      <c r="AO1586" s="34">
        <v>2009.0</v>
      </c>
      <c r="AQ1586" s="34" t="s">
        <v>215</v>
      </c>
      <c r="AS1586" s="34" t="s">
        <v>5018</v>
      </c>
      <c r="AT1586" s="34" t="s">
        <v>10436</v>
      </c>
      <c r="AU1586" s="34" t="s">
        <v>10437</v>
      </c>
      <c r="AV1586" s="34" t="s">
        <v>9860</v>
      </c>
      <c r="AW1586" s="34" t="s">
        <v>1260</v>
      </c>
      <c r="AX1586" s="34" t="s">
        <v>1227</v>
      </c>
      <c r="AY1586" s="34">
        <v>39.657406</v>
      </c>
      <c r="AZ1586" s="34">
        <v>-79.202182</v>
      </c>
      <c r="BA1586" s="34" t="s">
        <v>234</v>
      </c>
      <c r="BD1586" s="45"/>
      <c r="BL1586" s="34">
        <v>8.8</v>
      </c>
      <c r="BM1586" s="48">
        <v>0.006</v>
      </c>
      <c r="BN1586" s="34">
        <v>12.1</v>
      </c>
      <c r="BO1586" s="34">
        <v>1.6</v>
      </c>
      <c r="BP1586" s="34">
        <v>0.5</v>
      </c>
      <c r="BQ1586" s="34">
        <v>0.2</v>
      </c>
      <c r="BR1586" s="34">
        <v>840.0</v>
      </c>
    </row>
    <row r="1587">
      <c r="A1587" s="34" t="s">
        <v>10438</v>
      </c>
      <c r="C1587" s="34" t="s">
        <v>433</v>
      </c>
      <c r="D1587" s="34" t="s">
        <v>10439</v>
      </c>
      <c r="E1587" s="47" t="s">
        <v>10440</v>
      </c>
      <c r="H1587" s="46" t="s">
        <v>10441</v>
      </c>
      <c r="J1587" s="34" t="s">
        <v>21</v>
      </c>
      <c r="N1587" s="47" t="s">
        <v>1706</v>
      </c>
      <c r="O1587" s="34" t="s">
        <v>1707</v>
      </c>
      <c r="Q1587" s="47" t="s">
        <v>1683</v>
      </c>
      <c r="R1587" s="34" t="s">
        <v>1684</v>
      </c>
      <c r="S1587" s="34" t="s">
        <v>433</v>
      </c>
      <c r="T1587" s="34">
        <v>0.6</v>
      </c>
      <c r="U1587" s="34">
        <v>0.71</v>
      </c>
      <c r="V1587" s="34">
        <v>2022.0</v>
      </c>
      <c r="X1587" s="34" t="s">
        <v>214</v>
      </c>
      <c r="Z1587" s="34">
        <v>7.68</v>
      </c>
      <c r="AA1587" s="34">
        <v>65.0</v>
      </c>
      <c r="AB1587" s="34" t="s">
        <v>234</v>
      </c>
      <c r="AC1587" s="34">
        <v>497.0</v>
      </c>
      <c r="AD1587" s="34" t="s">
        <v>216</v>
      </c>
      <c r="AE1587" s="34" t="s">
        <v>251</v>
      </c>
      <c r="AF1587" s="34" t="s">
        <v>235</v>
      </c>
      <c r="AK1587" s="34">
        <v>11.0</v>
      </c>
      <c r="AL1587" s="34"/>
      <c r="AM1587" s="34" t="s">
        <v>215</v>
      </c>
      <c r="AN1587" s="34">
        <v>15.0</v>
      </c>
      <c r="AO1587" s="34">
        <v>1942.0</v>
      </c>
      <c r="AQ1587" s="34" t="s">
        <v>215</v>
      </c>
      <c r="AS1587" s="34" t="s">
        <v>1768</v>
      </c>
      <c r="AU1587" s="34" t="s">
        <v>2334</v>
      </c>
      <c r="AV1587" s="34" t="s">
        <v>1709</v>
      </c>
      <c r="AW1587" s="34" t="s">
        <v>222</v>
      </c>
      <c r="AX1587" s="34" t="s">
        <v>223</v>
      </c>
      <c r="AY1587" s="34">
        <v>23.679012</v>
      </c>
      <c r="AZ1587" s="34">
        <v>85.044766</v>
      </c>
      <c r="BA1587" s="34" t="s">
        <v>234</v>
      </c>
      <c r="BD1587" s="45"/>
      <c r="BL1587" s="34">
        <v>1.1</v>
      </c>
      <c r="BM1587" s="48">
        <v>0.001</v>
      </c>
      <c r="BN1587" s="34">
        <v>1.0</v>
      </c>
      <c r="BO1587" s="34">
        <v>1.6</v>
      </c>
      <c r="BP1587" s="34">
        <v>0.1</v>
      </c>
      <c r="BQ1587" s="34">
        <v>0.0</v>
      </c>
      <c r="BR1587" s="34">
        <v>356.0</v>
      </c>
    </row>
    <row r="1588">
      <c r="A1588" s="34" t="s">
        <v>10442</v>
      </c>
      <c r="C1588" s="34" t="s">
        <v>433</v>
      </c>
      <c r="D1588" s="34" t="s">
        <v>10443</v>
      </c>
      <c r="E1588" s="47" t="s">
        <v>6356</v>
      </c>
      <c r="H1588" s="46" t="s">
        <v>10444</v>
      </c>
      <c r="J1588" s="34" t="s">
        <v>21</v>
      </c>
      <c r="N1588" s="47" t="s">
        <v>1706</v>
      </c>
      <c r="O1588" s="34" t="s">
        <v>1707</v>
      </c>
      <c r="Q1588" s="47" t="s">
        <v>1683</v>
      </c>
      <c r="R1588" s="34" t="s">
        <v>1684</v>
      </c>
      <c r="S1588" s="34" t="s">
        <v>433</v>
      </c>
      <c r="T1588" s="34">
        <v>0.9</v>
      </c>
      <c r="U1588" s="34">
        <v>0.72</v>
      </c>
      <c r="V1588" s="34">
        <v>2022.0</v>
      </c>
      <c r="X1588" s="34" t="s">
        <v>282</v>
      </c>
      <c r="Y1588" s="34" t="s">
        <v>100</v>
      </c>
      <c r="Z1588" s="34" t="s">
        <v>215</v>
      </c>
      <c r="AA1588" s="34">
        <v>50.0</v>
      </c>
      <c r="AB1588" s="34" t="s">
        <v>216</v>
      </c>
      <c r="AC1588" s="34">
        <v>338.0</v>
      </c>
      <c r="AD1588" s="34" t="s">
        <v>216</v>
      </c>
      <c r="AE1588" s="34" t="s">
        <v>251</v>
      </c>
      <c r="AF1588" s="34" t="s">
        <v>235</v>
      </c>
      <c r="AK1588" s="34">
        <v>18.0</v>
      </c>
      <c r="AL1588" s="34">
        <v>2018.0</v>
      </c>
      <c r="AM1588" s="34" t="s">
        <v>215</v>
      </c>
      <c r="AN1588" s="34">
        <v>25.0</v>
      </c>
      <c r="AO1588" s="34">
        <v>2009.0</v>
      </c>
      <c r="AQ1588" s="34" t="s">
        <v>215</v>
      </c>
      <c r="AV1588" s="34" t="s">
        <v>1709</v>
      </c>
      <c r="AW1588" s="34" t="s">
        <v>222</v>
      </c>
      <c r="AX1588" s="34" t="s">
        <v>223</v>
      </c>
      <c r="AY1588" s="34">
        <v>23.6505</v>
      </c>
      <c r="AZ1588" s="34">
        <v>85.5659</v>
      </c>
      <c r="BA1588" s="34" t="s">
        <v>234</v>
      </c>
      <c r="BD1588" s="45"/>
      <c r="BL1588" s="34">
        <v>0.9</v>
      </c>
      <c r="BM1588" s="48">
        <v>0.001</v>
      </c>
      <c r="BN1588" s="34">
        <v>0.8</v>
      </c>
      <c r="BO1588" s="34">
        <v>1.5</v>
      </c>
      <c r="BP1588" s="34">
        <v>0.0</v>
      </c>
      <c r="BQ1588" s="34">
        <v>0.0</v>
      </c>
      <c r="BR1588" s="34">
        <v>356.0</v>
      </c>
    </row>
    <row r="1589">
      <c r="A1589" s="34" t="s">
        <v>10445</v>
      </c>
      <c r="C1589" s="34" t="s">
        <v>433</v>
      </c>
      <c r="D1589" s="34" t="s">
        <v>10446</v>
      </c>
      <c r="E1589" s="47" t="s">
        <v>7506</v>
      </c>
      <c r="H1589" s="46" t="s">
        <v>10447</v>
      </c>
      <c r="J1589" s="34" t="s">
        <v>21</v>
      </c>
      <c r="N1589" s="47" t="s">
        <v>1706</v>
      </c>
      <c r="O1589" s="34" t="s">
        <v>1707</v>
      </c>
      <c r="Q1589" s="47" t="s">
        <v>1683</v>
      </c>
      <c r="R1589" s="34" t="s">
        <v>1684</v>
      </c>
      <c r="S1589" s="34" t="s">
        <v>433</v>
      </c>
      <c r="T1589" s="34">
        <v>1.95</v>
      </c>
      <c r="U1589" s="34">
        <v>2.06</v>
      </c>
      <c r="V1589" s="34">
        <v>2022.0</v>
      </c>
      <c r="X1589" s="34" t="s">
        <v>282</v>
      </c>
      <c r="Y1589" s="34" t="s">
        <v>100</v>
      </c>
      <c r="Z1589" s="34" t="s">
        <v>215</v>
      </c>
      <c r="AA1589" s="34">
        <v>50.0</v>
      </c>
      <c r="AB1589" s="34" t="s">
        <v>216</v>
      </c>
      <c r="AC1589" s="34">
        <v>700.0</v>
      </c>
      <c r="AD1589" s="34" t="s">
        <v>216</v>
      </c>
      <c r="AE1589" s="34" t="s">
        <v>251</v>
      </c>
      <c r="AF1589" s="34" t="s">
        <v>235</v>
      </c>
      <c r="AK1589" s="34" t="s">
        <v>215</v>
      </c>
      <c r="AL1589" s="34"/>
      <c r="AM1589" s="34" t="s">
        <v>215</v>
      </c>
      <c r="AN1589" s="34" t="s">
        <v>215</v>
      </c>
      <c r="AQ1589" s="34" t="s">
        <v>215</v>
      </c>
      <c r="AV1589" s="34" t="s">
        <v>1709</v>
      </c>
      <c r="AW1589" s="34" t="s">
        <v>222</v>
      </c>
      <c r="AX1589" s="34" t="s">
        <v>223</v>
      </c>
      <c r="AY1589" s="34">
        <v>23.798166</v>
      </c>
      <c r="AZ1589" s="34">
        <v>85.586162</v>
      </c>
      <c r="BA1589" s="34" t="s">
        <v>224</v>
      </c>
      <c r="BD1589" s="45"/>
      <c r="BL1589" s="34">
        <v>2.5</v>
      </c>
      <c r="BM1589" s="48">
        <v>0.002</v>
      </c>
      <c r="BN1589" s="34">
        <v>0.8</v>
      </c>
      <c r="BO1589" s="34">
        <v>1.5</v>
      </c>
      <c r="BP1589" s="34">
        <v>0.1</v>
      </c>
      <c r="BQ1589" s="34">
        <v>0.0</v>
      </c>
      <c r="BR1589" s="34">
        <v>356.0</v>
      </c>
    </row>
    <row r="1590">
      <c r="A1590" s="34" t="s">
        <v>10448</v>
      </c>
      <c r="C1590" s="34" t="s">
        <v>1442</v>
      </c>
      <c r="D1590" s="34" t="s">
        <v>10449</v>
      </c>
      <c r="E1590" s="45"/>
      <c r="F1590" s="34" t="s">
        <v>10450</v>
      </c>
      <c r="H1590" s="46" t="s">
        <v>10451</v>
      </c>
      <c r="J1590" s="34" t="s">
        <v>25</v>
      </c>
      <c r="N1590" s="47" t="s">
        <v>6335</v>
      </c>
      <c r="O1590" s="34" t="s">
        <v>6336</v>
      </c>
      <c r="Q1590" s="47" t="s">
        <v>3563</v>
      </c>
      <c r="R1590" s="34" t="s">
        <v>3564</v>
      </c>
      <c r="S1590" s="34" t="s">
        <v>1442</v>
      </c>
      <c r="T1590" s="34">
        <v>0.5</v>
      </c>
      <c r="U1590" s="34" t="s">
        <v>213</v>
      </c>
      <c r="X1590" s="34" t="s">
        <v>282</v>
      </c>
      <c r="Z1590" s="34" t="s">
        <v>215</v>
      </c>
      <c r="AA1590" s="34">
        <v>60.0</v>
      </c>
      <c r="AB1590" s="34" t="s">
        <v>216</v>
      </c>
      <c r="AC1590" s="34">
        <v>200.0</v>
      </c>
      <c r="AD1590" s="34" t="s">
        <v>216</v>
      </c>
      <c r="AE1590" s="34" t="s">
        <v>217</v>
      </c>
      <c r="AF1590" s="34" t="s">
        <v>215</v>
      </c>
      <c r="AK1590" s="34">
        <v>2.0</v>
      </c>
      <c r="AL1590" s="34">
        <v>2021.0</v>
      </c>
      <c r="AM1590" s="34" t="s">
        <v>215</v>
      </c>
      <c r="AN1590" s="34">
        <v>4.0</v>
      </c>
      <c r="AO1590" s="34">
        <v>2017.0</v>
      </c>
      <c r="AQ1590" s="34" t="s">
        <v>215</v>
      </c>
      <c r="AS1590" s="34" t="s">
        <v>10452</v>
      </c>
      <c r="AT1590" s="34" t="s">
        <v>10453</v>
      </c>
      <c r="AU1590" s="34" t="s">
        <v>10454</v>
      </c>
      <c r="AV1590" s="34" t="s">
        <v>6339</v>
      </c>
      <c r="AW1590" s="34" t="s">
        <v>1454</v>
      </c>
      <c r="AX1590" s="34" t="s">
        <v>1175</v>
      </c>
      <c r="AY1590" s="34">
        <v>44.19899764</v>
      </c>
      <c r="AZ1590" s="34">
        <v>131.7976551</v>
      </c>
      <c r="BA1590" s="34" t="s">
        <v>224</v>
      </c>
      <c r="BD1590" s="45"/>
      <c r="BL1590" s="34">
        <v>2.6</v>
      </c>
      <c r="BM1590" s="48">
        <v>0.002</v>
      </c>
      <c r="BN1590" s="34">
        <v>3.5</v>
      </c>
      <c r="BO1590" s="34">
        <v>1.5</v>
      </c>
      <c r="BP1590" s="34">
        <v>0.1</v>
      </c>
      <c r="BQ1590" s="34">
        <v>0.1</v>
      </c>
      <c r="BR1590" s="34">
        <v>643.0</v>
      </c>
    </row>
    <row r="1591">
      <c r="A1591" s="34" t="s">
        <v>10455</v>
      </c>
      <c r="C1591" s="34" t="s">
        <v>433</v>
      </c>
      <c r="D1591" s="34" t="s">
        <v>10456</v>
      </c>
      <c r="E1591" s="47" t="s">
        <v>2332</v>
      </c>
      <c r="H1591" s="46" t="s">
        <v>10457</v>
      </c>
      <c r="J1591" s="34" t="s">
        <v>21</v>
      </c>
      <c r="N1591" s="47" t="s">
        <v>1706</v>
      </c>
      <c r="O1591" s="34" t="s">
        <v>1707</v>
      </c>
      <c r="Q1591" s="47" t="s">
        <v>1683</v>
      </c>
      <c r="R1591" s="34" t="s">
        <v>1684</v>
      </c>
      <c r="S1591" s="34" t="s">
        <v>433</v>
      </c>
      <c r="T1591" s="34">
        <v>1.2</v>
      </c>
      <c r="U1591" s="34">
        <v>0.48</v>
      </c>
      <c r="V1591" s="34">
        <v>2022.0</v>
      </c>
      <c r="X1591" s="34" t="s">
        <v>282</v>
      </c>
      <c r="Y1591" s="34" t="s">
        <v>100</v>
      </c>
      <c r="Z1591" s="34">
        <v>2.49</v>
      </c>
      <c r="AA1591" s="34">
        <v>65.0</v>
      </c>
      <c r="AB1591" s="34" t="s">
        <v>234</v>
      </c>
      <c r="AC1591" s="34">
        <v>406.0</v>
      </c>
      <c r="AD1591" s="34" t="s">
        <v>216</v>
      </c>
      <c r="AE1591" s="34" t="s">
        <v>251</v>
      </c>
      <c r="AF1591" s="34" t="s">
        <v>235</v>
      </c>
      <c r="AK1591" s="34" t="s">
        <v>215</v>
      </c>
      <c r="AL1591" s="34"/>
      <c r="AM1591" s="34" t="s">
        <v>215</v>
      </c>
      <c r="AN1591" s="34" t="s">
        <v>215</v>
      </c>
      <c r="AO1591" s="34">
        <v>1924.0</v>
      </c>
      <c r="AQ1591" s="34">
        <v>1.0</v>
      </c>
      <c r="AR1591" s="34">
        <v>2023.0</v>
      </c>
      <c r="AS1591" s="34" t="s">
        <v>1768</v>
      </c>
      <c r="AU1591" s="34" t="s">
        <v>2334</v>
      </c>
      <c r="AV1591" s="34" t="s">
        <v>1709</v>
      </c>
      <c r="AW1591" s="34" t="s">
        <v>222</v>
      </c>
      <c r="AX1591" s="34" t="s">
        <v>223</v>
      </c>
      <c r="AY1591" s="34">
        <v>23.663881</v>
      </c>
      <c r="AZ1591" s="34">
        <v>85.000762</v>
      </c>
      <c r="BA1591" s="34" t="s">
        <v>234</v>
      </c>
      <c r="BD1591" s="45"/>
      <c r="BL1591" s="34">
        <v>0.7</v>
      </c>
      <c r="BM1591" s="48">
        <v>0.0</v>
      </c>
      <c r="BN1591" s="34">
        <v>1.0</v>
      </c>
      <c r="BO1591" s="34">
        <v>1.5</v>
      </c>
      <c r="BP1591" s="34">
        <v>0.0</v>
      </c>
      <c r="BQ1591" s="34">
        <v>0.0</v>
      </c>
      <c r="BR1591" s="34">
        <v>356.0</v>
      </c>
    </row>
    <row r="1592">
      <c r="A1592" s="34" t="s">
        <v>10458</v>
      </c>
      <c r="B1592" s="34">
        <v>4609395.0</v>
      </c>
      <c r="C1592" s="34" t="s">
        <v>1489</v>
      </c>
      <c r="D1592" s="34" t="s">
        <v>10459</v>
      </c>
      <c r="E1592" s="45"/>
      <c r="H1592" s="46" t="s">
        <v>10460</v>
      </c>
      <c r="J1592" s="34" t="s">
        <v>21</v>
      </c>
      <c r="N1592" s="47" t="s">
        <v>10461</v>
      </c>
      <c r="O1592" s="34" t="s">
        <v>10462</v>
      </c>
      <c r="Q1592" s="47" t="s">
        <v>10463</v>
      </c>
      <c r="R1592" s="34" t="s">
        <v>10464</v>
      </c>
      <c r="S1592" s="34" t="s">
        <v>292</v>
      </c>
      <c r="T1592" s="34" t="s">
        <v>213</v>
      </c>
      <c r="U1592" s="34">
        <v>0.25</v>
      </c>
      <c r="V1592" s="34">
        <v>2024.0</v>
      </c>
      <c r="W1592" s="34">
        <v>0.28</v>
      </c>
      <c r="X1592" s="34" t="s">
        <v>282</v>
      </c>
      <c r="Y1592" s="34" t="s">
        <v>100</v>
      </c>
      <c r="Z1592" s="34" t="s">
        <v>215</v>
      </c>
      <c r="AA1592" s="34">
        <v>75.0</v>
      </c>
      <c r="AB1592" s="34" t="s">
        <v>216</v>
      </c>
      <c r="AC1592" s="34">
        <v>120.0</v>
      </c>
      <c r="AD1592" s="34" t="s">
        <v>234</v>
      </c>
      <c r="AE1592" s="34" t="s">
        <v>217</v>
      </c>
      <c r="AF1592" s="34" t="s">
        <v>218</v>
      </c>
      <c r="AK1592" s="34" t="s">
        <v>215</v>
      </c>
      <c r="AL1592" s="34"/>
      <c r="AM1592" s="34" t="s">
        <v>215</v>
      </c>
      <c r="AN1592" s="34" t="s">
        <v>215</v>
      </c>
      <c r="AO1592" s="34">
        <v>2011.0</v>
      </c>
      <c r="AQ1592" s="34" t="s">
        <v>215</v>
      </c>
      <c r="AS1592" s="34" t="s">
        <v>5018</v>
      </c>
      <c r="AT1592" s="34" t="s">
        <v>10465</v>
      </c>
      <c r="AU1592" s="34" t="s">
        <v>7970</v>
      </c>
      <c r="AV1592" s="34" t="s">
        <v>5020</v>
      </c>
      <c r="AW1592" s="34" t="s">
        <v>1260</v>
      </c>
      <c r="AX1592" s="34" t="s">
        <v>1227</v>
      </c>
      <c r="AY1592" s="34">
        <v>37.498543</v>
      </c>
      <c r="AZ1592" s="34">
        <v>-81.860563</v>
      </c>
      <c r="BA1592" s="34" t="s">
        <v>234</v>
      </c>
      <c r="BD1592" s="45"/>
      <c r="BL1592" s="34">
        <v>1.6</v>
      </c>
      <c r="BM1592" s="48">
        <v>0.001</v>
      </c>
      <c r="BN1592" s="34">
        <v>4.2</v>
      </c>
      <c r="BO1592" s="34">
        <v>1.5</v>
      </c>
      <c r="BP1592" s="34">
        <v>0.1</v>
      </c>
      <c r="BQ1592" s="34">
        <v>0.0</v>
      </c>
      <c r="BR1592" s="34">
        <v>840.0</v>
      </c>
    </row>
    <row r="1593">
      <c r="A1593" s="34" t="s">
        <v>10466</v>
      </c>
      <c r="C1593" s="34" t="s">
        <v>433</v>
      </c>
      <c r="D1593" s="34" t="s">
        <v>10467</v>
      </c>
      <c r="E1593" s="47" t="s">
        <v>8168</v>
      </c>
      <c r="H1593" s="46" t="s">
        <v>10468</v>
      </c>
      <c r="J1593" s="34" t="s">
        <v>21</v>
      </c>
      <c r="N1593" s="47" t="s">
        <v>1726</v>
      </c>
      <c r="O1593" s="34" t="s">
        <v>1727</v>
      </c>
      <c r="Q1593" s="47" t="s">
        <v>1683</v>
      </c>
      <c r="R1593" s="34" t="s">
        <v>1684</v>
      </c>
      <c r="S1593" s="34" t="s">
        <v>433</v>
      </c>
      <c r="T1593" s="34">
        <v>3.0</v>
      </c>
      <c r="U1593" s="34">
        <v>0.63</v>
      </c>
      <c r="V1593" s="34">
        <v>2022.0</v>
      </c>
      <c r="X1593" s="34" t="s">
        <v>214</v>
      </c>
      <c r="Y1593" s="34" t="s">
        <v>108</v>
      </c>
      <c r="Z1593" s="34">
        <v>19.83</v>
      </c>
      <c r="AA1593" s="34">
        <v>650.0</v>
      </c>
      <c r="AB1593" s="34" t="s">
        <v>234</v>
      </c>
      <c r="AC1593" s="34">
        <v>814.0</v>
      </c>
      <c r="AD1593" s="34" t="s">
        <v>216</v>
      </c>
      <c r="AE1593" s="34" t="s">
        <v>217</v>
      </c>
      <c r="AF1593" s="34" t="s">
        <v>218</v>
      </c>
      <c r="AK1593" s="34">
        <v>181.0</v>
      </c>
      <c r="AL1593" s="34">
        <v>2013.0</v>
      </c>
      <c r="AM1593" s="34" t="s">
        <v>215</v>
      </c>
      <c r="AN1593" s="34">
        <v>287.0</v>
      </c>
      <c r="AQ1593" s="34" t="s">
        <v>215</v>
      </c>
      <c r="AS1593" s="34" t="s">
        <v>2220</v>
      </c>
      <c r="AU1593" s="34" t="s">
        <v>1728</v>
      </c>
      <c r="AV1593" s="34" t="s">
        <v>1709</v>
      </c>
      <c r="AW1593" s="34" t="s">
        <v>222</v>
      </c>
      <c r="AX1593" s="34" t="s">
        <v>223</v>
      </c>
      <c r="AY1593" s="34">
        <v>23.740882</v>
      </c>
      <c r="AZ1593" s="34">
        <v>86.352473</v>
      </c>
      <c r="BA1593" s="34" t="s">
        <v>234</v>
      </c>
      <c r="BD1593" s="45"/>
      <c r="BL1593" s="34">
        <v>15.2</v>
      </c>
      <c r="BM1593" s="48">
        <v>0.01</v>
      </c>
      <c r="BN1593" s="34">
        <v>15.2</v>
      </c>
      <c r="BO1593" s="34">
        <v>1.6</v>
      </c>
      <c r="BP1593" s="34">
        <v>0.8</v>
      </c>
      <c r="BQ1593" s="34">
        <v>0.3</v>
      </c>
      <c r="BR1593" s="34">
        <v>356.0</v>
      </c>
    </row>
    <row r="1594">
      <c r="A1594" s="34" t="s">
        <v>10466</v>
      </c>
      <c r="C1594" s="34" t="s">
        <v>433</v>
      </c>
      <c r="D1594" s="34" t="s">
        <v>10467</v>
      </c>
      <c r="E1594" s="47" t="s">
        <v>10469</v>
      </c>
      <c r="H1594" s="46" t="s">
        <v>10468</v>
      </c>
      <c r="J1594" s="34" t="s">
        <v>23</v>
      </c>
      <c r="K1594" s="34" t="s">
        <v>43</v>
      </c>
      <c r="L1594" s="34" t="s">
        <v>72</v>
      </c>
      <c r="N1594" s="47" t="s">
        <v>1726</v>
      </c>
      <c r="O1594" s="34" t="s">
        <v>1727</v>
      </c>
      <c r="Q1594" s="47" t="s">
        <v>1683</v>
      </c>
      <c r="R1594" s="34" t="s">
        <v>1684</v>
      </c>
      <c r="S1594" s="34" t="s">
        <v>433</v>
      </c>
      <c r="T1594" s="34">
        <v>2.0</v>
      </c>
      <c r="U1594" s="34" t="s">
        <v>213</v>
      </c>
      <c r="X1594" s="34" t="s">
        <v>214</v>
      </c>
      <c r="Y1594" s="34" t="s">
        <v>108</v>
      </c>
      <c r="Z1594" s="34" t="s">
        <v>215</v>
      </c>
      <c r="AA1594" s="34">
        <v>300.0</v>
      </c>
      <c r="AB1594" s="34" t="s">
        <v>216</v>
      </c>
      <c r="AC1594" s="34">
        <v>686.0</v>
      </c>
      <c r="AD1594" s="34" t="s">
        <v>216</v>
      </c>
      <c r="AE1594" s="34" t="s">
        <v>217</v>
      </c>
      <c r="AF1594" s="34" t="s">
        <v>218</v>
      </c>
      <c r="AK1594" s="34" t="s">
        <v>215</v>
      </c>
      <c r="AL1594" s="34">
        <v>2013.0</v>
      </c>
      <c r="AM1594" s="34" t="s">
        <v>215</v>
      </c>
      <c r="AN1594" s="34" t="s">
        <v>215</v>
      </c>
      <c r="AO1594" s="34" t="s">
        <v>438</v>
      </c>
      <c r="AQ1594" s="34" t="s">
        <v>215</v>
      </c>
      <c r="AT1594" s="34" t="s">
        <v>1728</v>
      </c>
      <c r="AV1594" s="34" t="s">
        <v>1709</v>
      </c>
      <c r="AW1594" s="34" t="s">
        <v>222</v>
      </c>
      <c r="AX1594" s="34" t="s">
        <v>223</v>
      </c>
      <c r="AY1594" s="34">
        <v>23.740882</v>
      </c>
      <c r="AZ1594" s="34">
        <v>86.352473</v>
      </c>
      <c r="BA1594" s="34" t="s">
        <v>234</v>
      </c>
      <c r="BD1594" s="45"/>
      <c r="BL1594" s="34">
        <v>34.9</v>
      </c>
      <c r="BM1594" s="48">
        <v>0.023</v>
      </c>
      <c r="BN1594" s="34">
        <v>10.9</v>
      </c>
      <c r="BO1594" s="34">
        <v>1.6</v>
      </c>
      <c r="BP1594" s="34">
        <v>1.9</v>
      </c>
      <c r="BQ1594" s="34">
        <v>0.7</v>
      </c>
      <c r="BR1594" s="34">
        <v>356.0</v>
      </c>
    </row>
    <row r="1595">
      <c r="A1595" s="34" t="s">
        <v>10470</v>
      </c>
      <c r="C1595" s="34" t="s">
        <v>433</v>
      </c>
      <c r="D1595" s="34" t="s">
        <v>10471</v>
      </c>
      <c r="E1595" s="47" t="s">
        <v>9456</v>
      </c>
      <c r="H1595" s="46" t="s">
        <v>10472</v>
      </c>
      <c r="J1595" s="34" t="s">
        <v>21</v>
      </c>
      <c r="N1595" s="47" t="s">
        <v>1726</v>
      </c>
      <c r="O1595" s="34" t="s">
        <v>1727</v>
      </c>
      <c r="Q1595" s="47" t="s">
        <v>1683</v>
      </c>
      <c r="R1595" s="34" t="s">
        <v>1684</v>
      </c>
      <c r="S1595" s="34" t="s">
        <v>433</v>
      </c>
      <c r="T1595" s="34">
        <v>1.2</v>
      </c>
      <c r="U1595" s="34">
        <v>0.14</v>
      </c>
      <c r="V1595" s="34">
        <v>2023.0</v>
      </c>
      <c r="X1595" s="34" t="s">
        <v>282</v>
      </c>
      <c r="Y1595" s="34" t="s">
        <v>100</v>
      </c>
      <c r="Z1595" s="34">
        <v>1.41</v>
      </c>
      <c r="AA1595" s="34">
        <v>50.0</v>
      </c>
      <c r="AB1595" s="34" t="s">
        <v>216</v>
      </c>
      <c r="AC1595" s="34">
        <v>358.0</v>
      </c>
      <c r="AD1595" s="34" t="s">
        <v>216</v>
      </c>
      <c r="AE1595" s="34" t="s">
        <v>217</v>
      </c>
      <c r="AF1595" s="34" t="s">
        <v>215</v>
      </c>
      <c r="AK1595" s="34" t="s">
        <v>215</v>
      </c>
      <c r="AL1595" s="34"/>
      <c r="AM1595" s="34" t="s">
        <v>215</v>
      </c>
      <c r="AN1595" s="34" t="s">
        <v>215</v>
      </c>
      <c r="AQ1595" s="34">
        <v>10.0</v>
      </c>
      <c r="AR1595" s="34">
        <v>2013.0</v>
      </c>
      <c r="AS1595" s="34" t="s">
        <v>2220</v>
      </c>
      <c r="AU1595" s="34" t="s">
        <v>1728</v>
      </c>
      <c r="AV1595" s="34" t="s">
        <v>1709</v>
      </c>
      <c r="AW1595" s="34" t="s">
        <v>222</v>
      </c>
      <c r="AX1595" s="34" t="s">
        <v>223</v>
      </c>
      <c r="AY1595" s="34">
        <v>23.800946</v>
      </c>
      <c r="AZ1595" s="34">
        <v>86.371018</v>
      </c>
      <c r="BA1595" s="34" t="s">
        <v>234</v>
      </c>
      <c r="BD1595" s="45"/>
      <c r="BL1595" s="34">
        <v>0.6</v>
      </c>
      <c r="BM1595" s="48">
        <v>0.0</v>
      </c>
      <c r="BN1595" s="34">
        <v>3.0</v>
      </c>
      <c r="BO1595" s="34">
        <v>1.5</v>
      </c>
      <c r="BP1595" s="34">
        <v>0.0</v>
      </c>
      <c r="BQ1595" s="34">
        <v>0.0</v>
      </c>
      <c r="BR1595" s="34">
        <v>356.0</v>
      </c>
    </row>
    <row r="1596">
      <c r="A1596" s="34" t="s">
        <v>10473</v>
      </c>
      <c r="C1596" s="34" t="s">
        <v>433</v>
      </c>
      <c r="D1596" s="34" t="s">
        <v>10474</v>
      </c>
      <c r="E1596" s="45"/>
      <c r="H1596" s="46" t="s">
        <v>10475</v>
      </c>
      <c r="J1596" s="34" t="s">
        <v>21</v>
      </c>
      <c r="N1596" s="47" t="s">
        <v>1849</v>
      </c>
      <c r="O1596" s="34" t="s">
        <v>1850</v>
      </c>
      <c r="Q1596" s="47" t="s">
        <v>1851</v>
      </c>
      <c r="R1596" s="34" t="s">
        <v>1852</v>
      </c>
      <c r="S1596" s="34" t="s">
        <v>433</v>
      </c>
      <c r="T1596" s="34">
        <v>0.9</v>
      </c>
      <c r="U1596" s="34">
        <v>0.47</v>
      </c>
      <c r="V1596" s="34">
        <v>2023.0</v>
      </c>
      <c r="X1596" s="34" t="s">
        <v>276</v>
      </c>
      <c r="Y1596" s="34" t="s">
        <v>110</v>
      </c>
      <c r="Z1596" s="34">
        <v>6.83</v>
      </c>
      <c r="AA1596" s="34">
        <v>50.0</v>
      </c>
      <c r="AB1596" s="34" t="s">
        <v>216</v>
      </c>
      <c r="AC1596" s="34">
        <v>553.0</v>
      </c>
      <c r="AD1596" s="34" t="s">
        <v>216</v>
      </c>
      <c r="AE1596" s="34" t="s">
        <v>251</v>
      </c>
      <c r="AF1596" s="34" t="s">
        <v>235</v>
      </c>
      <c r="AK1596" s="34" t="s">
        <v>215</v>
      </c>
      <c r="AL1596" s="34"/>
      <c r="AM1596" s="34" t="s">
        <v>215</v>
      </c>
      <c r="AO1596" s="34">
        <v>2015.0</v>
      </c>
      <c r="AQ1596" s="34" t="s">
        <v>215</v>
      </c>
      <c r="AU1596" s="34" t="s">
        <v>1798</v>
      </c>
      <c r="AV1596" s="34" t="s">
        <v>1739</v>
      </c>
      <c r="AW1596" s="34" t="s">
        <v>222</v>
      </c>
      <c r="AX1596" s="34" t="s">
        <v>223</v>
      </c>
      <c r="AY1596" s="34">
        <v>22.15</v>
      </c>
      <c r="AZ1596" s="34">
        <v>83.5415</v>
      </c>
      <c r="BA1596" s="34" t="s">
        <v>234</v>
      </c>
      <c r="BD1596" s="45"/>
      <c r="BL1596" s="34">
        <v>0.6</v>
      </c>
      <c r="BM1596" s="48">
        <v>0.0</v>
      </c>
      <c r="BN1596" s="34">
        <v>0.8</v>
      </c>
      <c r="BO1596" s="34">
        <v>1.5</v>
      </c>
      <c r="BP1596" s="34">
        <v>0.0</v>
      </c>
      <c r="BQ1596" s="34">
        <v>0.0</v>
      </c>
      <c r="BR1596" s="34">
        <v>356.0</v>
      </c>
    </row>
    <row r="1597">
      <c r="A1597" s="34" t="s">
        <v>10476</v>
      </c>
      <c r="B1597" s="34">
        <v>3608550.0</v>
      </c>
      <c r="C1597" s="34" t="s">
        <v>1489</v>
      </c>
      <c r="D1597" s="34" t="s">
        <v>10477</v>
      </c>
      <c r="E1597" s="45"/>
      <c r="H1597" s="46" t="s">
        <v>10478</v>
      </c>
      <c r="J1597" s="34" t="s">
        <v>21</v>
      </c>
      <c r="N1597" s="47" t="s">
        <v>10479</v>
      </c>
      <c r="O1597" s="34" t="s">
        <v>10480</v>
      </c>
      <c r="Q1597" s="47" t="s">
        <v>10481</v>
      </c>
      <c r="R1597" s="34" t="s">
        <v>10482</v>
      </c>
      <c r="S1597" s="34" t="s">
        <v>947</v>
      </c>
      <c r="T1597" s="34" t="s">
        <v>213</v>
      </c>
      <c r="U1597" s="34">
        <v>0.17</v>
      </c>
      <c r="V1597" s="34">
        <v>2024.0</v>
      </c>
      <c r="W1597" s="34">
        <v>0.19</v>
      </c>
      <c r="X1597" s="34" t="s">
        <v>282</v>
      </c>
      <c r="Z1597" s="34" t="s">
        <v>215</v>
      </c>
      <c r="AA1597" s="34">
        <v>75.0</v>
      </c>
      <c r="AB1597" s="34" t="s">
        <v>216</v>
      </c>
      <c r="AC1597" s="34">
        <v>20.0</v>
      </c>
      <c r="AD1597" s="34" t="s">
        <v>234</v>
      </c>
      <c r="AE1597" s="34" t="s">
        <v>2708</v>
      </c>
      <c r="AF1597" s="34" t="s">
        <v>215</v>
      </c>
      <c r="AK1597" s="34" t="s">
        <v>215</v>
      </c>
      <c r="AL1597" s="34"/>
      <c r="AM1597" s="34" t="s">
        <v>215</v>
      </c>
      <c r="AN1597" s="34" t="s">
        <v>215</v>
      </c>
      <c r="AO1597" s="34">
        <v>1996.0</v>
      </c>
      <c r="AQ1597" s="34" t="s">
        <v>215</v>
      </c>
      <c r="AS1597" s="34" t="s">
        <v>5018</v>
      </c>
      <c r="AU1597" s="34" t="s">
        <v>10483</v>
      </c>
      <c r="AV1597" s="34" t="s">
        <v>5042</v>
      </c>
      <c r="AW1597" s="34" t="s">
        <v>1260</v>
      </c>
      <c r="AX1597" s="34" t="s">
        <v>1227</v>
      </c>
      <c r="AY1597" s="34">
        <v>40.925474</v>
      </c>
      <c r="AZ1597" s="34">
        <v>-75.966849</v>
      </c>
      <c r="BA1597" s="34" t="s">
        <v>234</v>
      </c>
      <c r="BD1597" s="45"/>
      <c r="BL1597" s="34">
        <v>2.4</v>
      </c>
      <c r="BM1597" s="48">
        <v>0.002</v>
      </c>
      <c r="BN1597" s="34">
        <v>9.4</v>
      </c>
      <c r="BO1597" s="34">
        <v>1.5</v>
      </c>
      <c r="BP1597" s="34">
        <v>0.1</v>
      </c>
      <c r="BQ1597" s="34">
        <v>0.0</v>
      </c>
      <c r="BR1597" s="34">
        <v>840.0</v>
      </c>
    </row>
    <row r="1598">
      <c r="A1598" s="34" t="s">
        <v>10484</v>
      </c>
      <c r="C1598" s="34" t="s">
        <v>433</v>
      </c>
      <c r="D1598" s="34" t="s">
        <v>10485</v>
      </c>
      <c r="E1598" s="47" t="s">
        <v>10486</v>
      </c>
      <c r="H1598" s="46" t="s">
        <v>10487</v>
      </c>
      <c r="J1598" s="34" t="s">
        <v>23</v>
      </c>
      <c r="K1598" s="34" t="s">
        <v>41</v>
      </c>
      <c r="L1598" s="34" t="s">
        <v>72</v>
      </c>
      <c r="N1598" s="47" t="s">
        <v>10488</v>
      </c>
      <c r="O1598" s="34" t="s">
        <v>2403</v>
      </c>
      <c r="Q1598" s="47" t="s">
        <v>2404</v>
      </c>
      <c r="R1598" s="34" t="s">
        <v>2405</v>
      </c>
      <c r="S1598" s="34" t="s">
        <v>433</v>
      </c>
      <c r="T1598" s="34">
        <v>1.65</v>
      </c>
      <c r="U1598" s="34" t="s">
        <v>213</v>
      </c>
      <c r="X1598" s="34" t="s">
        <v>282</v>
      </c>
      <c r="Y1598" s="34" t="s">
        <v>100</v>
      </c>
      <c r="Z1598" s="34" t="s">
        <v>215</v>
      </c>
      <c r="AA1598" s="34">
        <v>60.0</v>
      </c>
      <c r="AB1598" s="34" t="s">
        <v>216</v>
      </c>
      <c r="AC1598" s="34">
        <v>500.0</v>
      </c>
      <c r="AD1598" s="34" t="s">
        <v>216</v>
      </c>
      <c r="AE1598" s="34" t="s">
        <v>1128</v>
      </c>
      <c r="AF1598" s="34" t="s">
        <v>235</v>
      </c>
      <c r="AK1598" s="34" t="s">
        <v>215</v>
      </c>
      <c r="AL1598" s="34"/>
      <c r="AM1598" s="34" t="s">
        <v>215</v>
      </c>
      <c r="AN1598" s="34" t="s">
        <v>215</v>
      </c>
      <c r="AO1598" s="34" t="s">
        <v>438</v>
      </c>
      <c r="AQ1598" s="34">
        <v>16.0</v>
      </c>
      <c r="AT1598" s="34" t="s">
        <v>10489</v>
      </c>
      <c r="AU1598" s="34" t="s">
        <v>9616</v>
      </c>
      <c r="AV1598" s="34" t="s">
        <v>2147</v>
      </c>
      <c r="AW1598" s="34" t="s">
        <v>222</v>
      </c>
      <c r="AX1598" s="34" t="s">
        <v>223</v>
      </c>
      <c r="AY1598" s="34">
        <v>21.67208367</v>
      </c>
      <c r="AZ1598" s="34">
        <v>72.23652471</v>
      </c>
      <c r="BA1598" s="34" t="s">
        <v>234</v>
      </c>
      <c r="BD1598" s="45"/>
      <c r="BL1598" s="34">
        <v>2.2</v>
      </c>
      <c r="BM1598" s="48">
        <v>0.001</v>
      </c>
      <c r="BN1598" s="34">
        <v>0.9</v>
      </c>
      <c r="BO1598" s="34">
        <v>1.5</v>
      </c>
      <c r="BP1598" s="34">
        <v>0.1</v>
      </c>
      <c r="BQ1598" s="34">
        <v>0.0</v>
      </c>
      <c r="BR1598" s="34">
        <v>356.0</v>
      </c>
    </row>
    <row r="1599">
      <c r="A1599" s="34" t="s">
        <v>10484</v>
      </c>
      <c r="C1599" s="34" t="s">
        <v>433</v>
      </c>
      <c r="D1599" s="34" t="s">
        <v>10485</v>
      </c>
      <c r="E1599" s="47" t="s">
        <v>10486</v>
      </c>
      <c r="H1599" s="46" t="s">
        <v>10487</v>
      </c>
      <c r="J1599" s="34" t="s">
        <v>21</v>
      </c>
      <c r="N1599" s="47" t="s">
        <v>10488</v>
      </c>
      <c r="O1599" s="34" t="s">
        <v>2403</v>
      </c>
      <c r="Q1599" s="47" t="s">
        <v>2404</v>
      </c>
      <c r="R1599" s="34" t="s">
        <v>2405</v>
      </c>
      <c r="S1599" s="34" t="s">
        <v>433</v>
      </c>
      <c r="T1599" s="34">
        <v>2.2</v>
      </c>
      <c r="U1599" s="34">
        <v>1.31</v>
      </c>
      <c r="V1599" s="34">
        <v>2023.0</v>
      </c>
      <c r="X1599" s="34" t="s">
        <v>282</v>
      </c>
      <c r="Y1599" s="34" t="s">
        <v>100</v>
      </c>
      <c r="Z1599" s="34">
        <v>36.72</v>
      </c>
      <c r="AA1599" s="34">
        <v>50.0</v>
      </c>
      <c r="AB1599" s="34" t="s">
        <v>216</v>
      </c>
      <c r="AC1599" s="34">
        <v>516.0</v>
      </c>
      <c r="AD1599" s="34" t="s">
        <v>216</v>
      </c>
      <c r="AE1599" s="34" t="s">
        <v>1128</v>
      </c>
      <c r="AF1599" s="34" t="s">
        <v>235</v>
      </c>
      <c r="AK1599" s="34">
        <v>115.0</v>
      </c>
      <c r="AL1599" s="34"/>
      <c r="AM1599" s="34" t="s">
        <v>215</v>
      </c>
      <c r="AN1599" s="34">
        <v>88.0</v>
      </c>
      <c r="AO1599" s="34">
        <v>2008.0</v>
      </c>
      <c r="AQ1599" s="34" t="s">
        <v>215</v>
      </c>
      <c r="AU1599" s="34" t="s">
        <v>9616</v>
      </c>
      <c r="AV1599" s="34" t="s">
        <v>2147</v>
      </c>
      <c r="AW1599" s="34" t="s">
        <v>222</v>
      </c>
      <c r="AX1599" s="34" t="s">
        <v>223</v>
      </c>
      <c r="AY1599" s="34">
        <v>21.67208367</v>
      </c>
      <c r="AZ1599" s="34">
        <v>72.23652471</v>
      </c>
      <c r="BA1599" s="34" t="s">
        <v>234</v>
      </c>
      <c r="BD1599" s="45"/>
      <c r="BL1599" s="34">
        <v>1.6</v>
      </c>
      <c r="BM1599" s="48">
        <v>0.001</v>
      </c>
      <c r="BN1599" s="34">
        <v>0.8</v>
      </c>
      <c r="BO1599" s="34">
        <v>1.5</v>
      </c>
      <c r="BP1599" s="34">
        <v>0.1</v>
      </c>
      <c r="BQ1599" s="34">
        <v>0.0</v>
      </c>
      <c r="BR1599" s="34">
        <v>356.0</v>
      </c>
    </row>
    <row r="1600">
      <c r="A1600" s="34" t="s">
        <v>10490</v>
      </c>
      <c r="C1600" s="34" t="s">
        <v>433</v>
      </c>
      <c r="D1600" s="34" t="s">
        <v>10491</v>
      </c>
      <c r="E1600" s="47" t="s">
        <v>7506</v>
      </c>
      <c r="H1600" s="46" t="s">
        <v>10492</v>
      </c>
      <c r="J1600" s="34" t="s">
        <v>21</v>
      </c>
      <c r="N1600" s="47" t="s">
        <v>1706</v>
      </c>
      <c r="O1600" s="34" t="s">
        <v>1707</v>
      </c>
      <c r="Q1600" s="47" t="s">
        <v>1683</v>
      </c>
      <c r="R1600" s="34" t="s">
        <v>1684</v>
      </c>
      <c r="S1600" s="34" t="s">
        <v>433</v>
      </c>
      <c r="T1600" s="34">
        <v>1.4</v>
      </c>
      <c r="U1600" s="34">
        <v>0.4</v>
      </c>
      <c r="V1600" s="34">
        <v>2023.0</v>
      </c>
      <c r="X1600" s="34" t="s">
        <v>282</v>
      </c>
      <c r="Y1600" s="34" t="s">
        <v>100</v>
      </c>
      <c r="Z1600" s="34">
        <v>3.7</v>
      </c>
      <c r="AA1600" s="34">
        <v>50.0</v>
      </c>
      <c r="AB1600" s="34" t="s">
        <v>216</v>
      </c>
      <c r="AC1600" s="34">
        <v>397.0</v>
      </c>
      <c r="AD1600" s="34" t="s">
        <v>216</v>
      </c>
      <c r="AE1600" s="34" t="s">
        <v>251</v>
      </c>
      <c r="AF1600" s="34" t="s">
        <v>235</v>
      </c>
      <c r="AK1600" s="34">
        <v>41.0</v>
      </c>
      <c r="AL1600" s="34">
        <v>2019.0</v>
      </c>
      <c r="AM1600" s="34" t="s">
        <v>215</v>
      </c>
      <c r="AN1600" s="34">
        <v>103.0</v>
      </c>
      <c r="AQ1600" s="34">
        <v>29.0</v>
      </c>
      <c r="AR1600" s="34">
        <v>2019.0</v>
      </c>
      <c r="AV1600" s="34" t="s">
        <v>1709</v>
      </c>
      <c r="AW1600" s="34" t="s">
        <v>222</v>
      </c>
      <c r="AX1600" s="34" t="s">
        <v>223</v>
      </c>
      <c r="AY1600" s="34">
        <v>23.798166</v>
      </c>
      <c r="AZ1600" s="34">
        <v>85.586162</v>
      </c>
      <c r="BA1600" s="34" t="s">
        <v>224</v>
      </c>
      <c r="BD1600" s="45"/>
      <c r="BL1600" s="34">
        <v>0.5</v>
      </c>
      <c r="BM1600" s="48">
        <v>0.0</v>
      </c>
      <c r="BN1600" s="34">
        <v>0.8</v>
      </c>
      <c r="BO1600" s="34">
        <v>1.5</v>
      </c>
      <c r="BP1600" s="34">
        <v>0.0</v>
      </c>
      <c r="BQ1600" s="34">
        <v>0.0</v>
      </c>
      <c r="BR1600" s="34">
        <v>356.0</v>
      </c>
    </row>
    <row r="1601">
      <c r="A1601" s="34" t="s">
        <v>10493</v>
      </c>
      <c r="C1601" s="34" t="s">
        <v>433</v>
      </c>
      <c r="D1601" s="34" t="s">
        <v>10494</v>
      </c>
      <c r="E1601" s="47" t="s">
        <v>10495</v>
      </c>
      <c r="H1601" s="46" t="s">
        <v>10496</v>
      </c>
      <c r="J1601" s="34" t="s">
        <v>21</v>
      </c>
      <c r="N1601" s="47" t="s">
        <v>1706</v>
      </c>
      <c r="O1601" s="34" t="s">
        <v>1707</v>
      </c>
      <c r="Q1601" s="47" t="s">
        <v>1683</v>
      </c>
      <c r="R1601" s="34" t="s">
        <v>1684</v>
      </c>
      <c r="S1601" s="34" t="s">
        <v>433</v>
      </c>
      <c r="T1601" s="34">
        <v>3.0</v>
      </c>
      <c r="U1601" s="34">
        <v>0.17</v>
      </c>
      <c r="V1601" s="34">
        <v>2023.0</v>
      </c>
      <c r="X1601" s="34" t="s">
        <v>282</v>
      </c>
      <c r="Y1601" s="34" t="s">
        <v>100</v>
      </c>
      <c r="Z1601" s="34">
        <v>5.46</v>
      </c>
      <c r="AA1601" s="34">
        <v>65.0</v>
      </c>
      <c r="AB1601" s="34" t="s">
        <v>234</v>
      </c>
      <c r="AC1601" s="34">
        <v>418.0</v>
      </c>
      <c r="AD1601" s="34" t="s">
        <v>216</v>
      </c>
      <c r="AE1601" s="34" t="s">
        <v>251</v>
      </c>
      <c r="AF1601" s="34" t="s">
        <v>235</v>
      </c>
      <c r="AK1601" s="34">
        <v>87.0</v>
      </c>
      <c r="AL1601" s="34">
        <v>2022.0</v>
      </c>
      <c r="AM1601" s="34" t="s">
        <v>215</v>
      </c>
      <c r="AN1601" s="34">
        <v>512.0</v>
      </c>
      <c r="AO1601" s="34">
        <v>1972.0</v>
      </c>
      <c r="AQ1601" s="34">
        <v>25.0</v>
      </c>
      <c r="AR1601" s="34">
        <v>2022.0</v>
      </c>
      <c r="AS1601" s="34" t="s">
        <v>1768</v>
      </c>
      <c r="AV1601" s="34" t="s">
        <v>1709</v>
      </c>
      <c r="AW1601" s="34" t="s">
        <v>222</v>
      </c>
      <c r="AX1601" s="34" t="s">
        <v>223</v>
      </c>
      <c r="AY1601" s="34">
        <v>23.663881</v>
      </c>
      <c r="AZ1601" s="34">
        <v>85.000762</v>
      </c>
      <c r="BA1601" s="34" t="s">
        <v>234</v>
      </c>
      <c r="BD1601" s="45"/>
      <c r="BL1601" s="34">
        <v>0.3</v>
      </c>
      <c r="BM1601" s="48">
        <v>0.0</v>
      </c>
      <c r="BN1601" s="34">
        <v>1.0</v>
      </c>
      <c r="BO1601" s="34">
        <v>1.5</v>
      </c>
      <c r="BP1601" s="34">
        <v>0.0</v>
      </c>
      <c r="BQ1601" s="34">
        <v>0.0</v>
      </c>
      <c r="BR1601" s="34">
        <v>356.0</v>
      </c>
    </row>
    <row r="1602">
      <c r="A1602" s="34" t="s">
        <v>10497</v>
      </c>
      <c r="B1602" s="34">
        <v>4609246.0</v>
      </c>
      <c r="C1602" s="34" t="s">
        <v>1489</v>
      </c>
      <c r="D1602" s="34" t="s">
        <v>10498</v>
      </c>
      <c r="E1602" s="45"/>
      <c r="H1602" s="46" t="s">
        <v>10499</v>
      </c>
      <c r="J1602" s="34" t="s">
        <v>25</v>
      </c>
      <c r="N1602" s="47" t="s">
        <v>10500</v>
      </c>
      <c r="O1602" s="34" t="s">
        <v>10501</v>
      </c>
      <c r="Q1602" s="47" t="s">
        <v>511</v>
      </c>
      <c r="R1602" s="34" t="s">
        <v>512</v>
      </c>
      <c r="S1602" s="34" t="s">
        <v>226</v>
      </c>
      <c r="T1602" s="34">
        <v>14.4</v>
      </c>
      <c r="U1602" s="34">
        <v>0.0</v>
      </c>
      <c r="V1602" s="34">
        <v>2024.0</v>
      </c>
      <c r="W1602" s="34">
        <v>0.0</v>
      </c>
      <c r="X1602" s="34" t="s">
        <v>282</v>
      </c>
      <c r="Y1602" s="34" t="s">
        <v>100</v>
      </c>
      <c r="Z1602" s="34" t="s">
        <v>215</v>
      </c>
      <c r="AA1602" s="34">
        <v>75.0</v>
      </c>
      <c r="AB1602" s="34" t="s">
        <v>216</v>
      </c>
      <c r="AC1602" s="34">
        <v>28.0</v>
      </c>
      <c r="AD1602" s="34" t="s">
        <v>234</v>
      </c>
      <c r="AE1602" s="34" t="s">
        <v>217</v>
      </c>
      <c r="AF1602" s="34" t="s">
        <v>215</v>
      </c>
      <c r="AK1602" s="34" t="s">
        <v>215</v>
      </c>
      <c r="AL1602" s="34"/>
      <c r="AM1602" s="34" t="s">
        <v>215</v>
      </c>
      <c r="AN1602" s="34" t="s">
        <v>215</v>
      </c>
      <c r="AO1602" s="34">
        <v>2007.0</v>
      </c>
      <c r="AQ1602" s="34" t="s">
        <v>215</v>
      </c>
      <c r="AS1602" s="34" t="s">
        <v>5018</v>
      </c>
      <c r="AU1602" s="34" t="s">
        <v>9291</v>
      </c>
      <c r="AV1602" s="34" t="s">
        <v>5020</v>
      </c>
      <c r="AW1602" s="34" t="s">
        <v>1260</v>
      </c>
      <c r="AX1602" s="34" t="s">
        <v>1227</v>
      </c>
      <c r="AY1602" s="34">
        <v>38.020432</v>
      </c>
      <c r="AZ1602" s="34">
        <v>-80.554721</v>
      </c>
      <c r="BA1602" s="34" t="s">
        <v>234</v>
      </c>
      <c r="BD1602" s="45"/>
      <c r="BL1602" s="34">
        <v>0.0</v>
      </c>
      <c r="BM1602" s="48">
        <v>0.0</v>
      </c>
      <c r="BN1602" s="34">
        <v>4.2</v>
      </c>
      <c r="BO1602" s="34">
        <v>1.5</v>
      </c>
      <c r="BP1602" s="34">
        <v>0.0</v>
      </c>
      <c r="BQ1602" s="34">
        <v>0.0</v>
      </c>
      <c r="BR1602" s="34">
        <v>840.0</v>
      </c>
    </row>
    <row r="1603">
      <c r="A1603" s="34" t="s">
        <v>10502</v>
      </c>
      <c r="C1603" s="34" t="s">
        <v>433</v>
      </c>
      <c r="D1603" s="34" t="s">
        <v>10503</v>
      </c>
      <c r="E1603" s="47" t="s">
        <v>10504</v>
      </c>
      <c r="H1603" s="46" t="s">
        <v>10505</v>
      </c>
      <c r="J1603" s="34" t="s">
        <v>21</v>
      </c>
      <c r="N1603" s="47" t="s">
        <v>1681</v>
      </c>
      <c r="O1603" s="34" t="s">
        <v>1682</v>
      </c>
      <c r="Q1603" s="47" t="s">
        <v>1683</v>
      </c>
      <c r="R1603" s="34" t="s">
        <v>1684</v>
      </c>
      <c r="S1603" s="34" t="s">
        <v>433</v>
      </c>
      <c r="T1603" s="34">
        <v>0.6</v>
      </c>
      <c r="U1603" s="34">
        <v>0.15</v>
      </c>
      <c r="V1603" s="34">
        <v>2022.0</v>
      </c>
      <c r="X1603" s="34" t="s">
        <v>282</v>
      </c>
      <c r="Y1603" s="34" t="s">
        <v>100</v>
      </c>
      <c r="Z1603" s="34">
        <v>3.56</v>
      </c>
      <c r="AA1603" s="34">
        <v>50.0</v>
      </c>
      <c r="AB1603" s="34" t="s">
        <v>216</v>
      </c>
      <c r="AC1603" s="34">
        <v>272.0</v>
      </c>
      <c r="AD1603" s="34" t="s">
        <v>216</v>
      </c>
      <c r="AE1603" s="34" t="s">
        <v>251</v>
      </c>
      <c r="AF1603" s="34" t="s">
        <v>235</v>
      </c>
      <c r="AK1603" s="34">
        <v>8.0</v>
      </c>
      <c r="AL1603" s="34">
        <v>2015.0</v>
      </c>
      <c r="AM1603" s="34">
        <v>15.0</v>
      </c>
      <c r="AN1603" s="34">
        <v>53.0</v>
      </c>
      <c r="AQ1603" s="34" t="s">
        <v>215</v>
      </c>
      <c r="AU1603" s="34" t="s">
        <v>1734</v>
      </c>
      <c r="AV1603" s="34" t="s">
        <v>1688</v>
      </c>
      <c r="AW1603" s="34" t="s">
        <v>222</v>
      </c>
      <c r="AX1603" s="34" t="s">
        <v>223</v>
      </c>
      <c r="AY1603" s="34">
        <v>19.7741</v>
      </c>
      <c r="AZ1603" s="34">
        <v>79.2902</v>
      </c>
      <c r="BA1603" s="34" t="s">
        <v>234</v>
      </c>
      <c r="BD1603" s="45"/>
      <c r="BL1603" s="34">
        <v>0.2</v>
      </c>
      <c r="BM1603" s="48">
        <v>0.0</v>
      </c>
      <c r="BN1603" s="34">
        <v>0.8</v>
      </c>
      <c r="BO1603" s="34">
        <v>1.5</v>
      </c>
      <c r="BP1603" s="34">
        <v>0.0</v>
      </c>
      <c r="BQ1603" s="34">
        <v>0.0</v>
      </c>
      <c r="BR1603" s="34">
        <v>356.0</v>
      </c>
    </row>
    <row r="1604">
      <c r="A1604" s="34" t="s">
        <v>10506</v>
      </c>
      <c r="C1604" s="34" t="s">
        <v>433</v>
      </c>
      <c r="D1604" s="34" t="s">
        <v>10507</v>
      </c>
      <c r="E1604" s="45"/>
      <c r="H1604" s="46" t="s">
        <v>10508</v>
      </c>
      <c r="J1604" s="34" t="s">
        <v>21</v>
      </c>
      <c r="N1604" s="47" t="s">
        <v>1681</v>
      </c>
      <c r="O1604" s="34" t="s">
        <v>1682</v>
      </c>
      <c r="Q1604" s="47" t="s">
        <v>1683</v>
      </c>
      <c r="R1604" s="34" t="s">
        <v>1684</v>
      </c>
      <c r="S1604" s="34" t="s">
        <v>433</v>
      </c>
      <c r="T1604" s="34">
        <v>0.6</v>
      </c>
      <c r="U1604" s="34">
        <v>0.25</v>
      </c>
      <c r="V1604" s="34">
        <v>2023.0</v>
      </c>
      <c r="X1604" s="34" t="s">
        <v>282</v>
      </c>
      <c r="Y1604" s="34" t="s">
        <v>100</v>
      </c>
      <c r="Z1604" s="34">
        <v>2.79</v>
      </c>
      <c r="AA1604" s="34">
        <v>50.0</v>
      </c>
      <c r="AB1604" s="34" t="s">
        <v>216</v>
      </c>
      <c r="AC1604" s="34">
        <v>274.0</v>
      </c>
      <c r="AD1604" s="34" t="s">
        <v>216</v>
      </c>
      <c r="AE1604" s="34" t="s">
        <v>251</v>
      </c>
      <c r="AF1604" s="34" t="s">
        <v>235</v>
      </c>
      <c r="AK1604" s="34">
        <v>5.0</v>
      </c>
      <c r="AL1604" s="34">
        <v>2022.0</v>
      </c>
      <c r="AM1604" s="34">
        <v>21.0</v>
      </c>
      <c r="AN1604" s="34">
        <v>20.0</v>
      </c>
      <c r="AO1604" s="34">
        <v>2008.0</v>
      </c>
      <c r="AQ1604" s="34">
        <v>9.0</v>
      </c>
      <c r="AU1604" s="34" t="s">
        <v>2169</v>
      </c>
      <c r="AV1604" s="34" t="s">
        <v>1688</v>
      </c>
      <c r="AW1604" s="34" t="s">
        <v>222</v>
      </c>
      <c r="AX1604" s="34" t="s">
        <v>223</v>
      </c>
      <c r="AY1604" s="34">
        <v>19.9647</v>
      </c>
      <c r="AZ1604" s="34">
        <v>78.8326</v>
      </c>
      <c r="BA1604" s="34" t="s">
        <v>234</v>
      </c>
      <c r="BD1604" s="45"/>
      <c r="BL1604" s="34">
        <v>0.3</v>
      </c>
      <c r="BM1604" s="48">
        <v>0.0</v>
      </c>
      <c r="BN1604" s="34">
        <v>0.8</v>
      </c>
      <c r="BO1604" s="34">
        <v>1.5</v>
      </c>
      <c r="BP1604" s="34">
        <v>0.0</v>
      </c>
      <c r="BQ1604" s="34">
        <v>0.0</v>
      </c>
      <c r="BR1604" s="34">
        <v>356.0</v>
      </c>
    </row>
    <row r="1605">
      <c r="A1605" s="34" t="s">
        <v>10509</v>
      </c>
      <c r="C1605" s="34" t="s">
        <v>433</v>
      </c>
      <c r="D1605" s="34" t="s">
        <v>10510</v>
      </c>
      <c r="E1605" s="47" t="s">
        <v>2373</v>
      </c>
      <c r="H1605" s="46" t="s">
        <v>10511</v>
      </c>
      <c r="J1605" s="34" t="s">
        <v>21</v>
      </c>
      <c r="N1605" s="47" t="s">
        <v>1726</v>
      </c>
      <c r="O1605" s="34" t="s">
        <v>1727</v>
      </c>
      <c r="Q1605" s="47" t="s">
        <v>1683</v>
      </c>
      <c r="R1605" s="34" t="s">
        <v>1684</v>
      </c>
      <c r="S1605" s="34" t="s">
        <v>433</v>
      </c>
      <c r="T1605" s="34">
        <v>1.43</v>
      </c>
      <c r="U1605" s="34">
        <v>1.7936</v>
      </c>
      <c r="V1605" s="34">
        <v>2023.0</v>
      </c>
      <c r="X1605" s="34" t="s">
        <v>282</v>
      </c>
      <c r="Y1605" s="34" t="s">
        <v>100</v>
      </c>
      <c r="Z1605" s="34">
        <v>2.5</v>
      </c>
      <c r="AA1605" s="34">
        <v>60.0</v>
      </c>
      <c r="AB1605" s="34" t="s">
        <v>216</v>
      </c>
      <c r="AC1605" s="34">
        <v>561.0</v>
      </c>
      <c r="AD1605" s="34" t="s">
        <v>216</v>
      </c>
      <c r="AE1605" s="34" t="s">
        <v>217</v>
      </c>
      <c r="AF1605" s="34" t="s">
        <v>215</v>
      </c>
      <c r="AK1605" s="34">
        <v>11.0</v>
      </c>
      <c r="AL1605" s="34"/>
      <c r="AM1605" s="34" t="s">
        <v>215</v>
      </c>
      <c r="AN1605" s="34">
        <v>6.0</v>
      </c>
      <c r="AQ1605" s="34">
        <v>5.0</v>
      </c>
      <c r="AR1605" s="34">
        <v>2020.0</v>
      </c>
      <c r="AS1605" s="34" t="s">
        <v>2220</v>
      </c>
      <c r="AU1605" s="34" t="s">
        <v>1728</v>
      </c>
      <c r="AV1605" s="34" t="s">
        <v>1709</v>
      </c>
      <c r="AW1605" s="34" t="s">
        <v>222</v>
      </c>
      <c r="AX1605" s="34" t="s">
        <v>223</v>
      </c>
      <c r="AY1605" s="34">
        <v>23.800305</v>
      </c>
      <c r="AZ1605" s="34">
        <v>86.356391</v>
      </c>
      <c r="BA1605" s="34" t="s">
        <v>234</v>
      </c>
      <c r="BD1605" s="45"/>
      <c r="BL1605" s="34">
        <v>9.4</v>
      </c>
      <c r="BM1605" s="48">
        <v>0.006</v>
      </c>
      <c r="BN1605" s="34">
        <v>3.5</v>
      </c>
      <c r="BO1605" s="34">
        <v>1.5</v>
      </c>
      <c r="BP1605" s="34">
        <v>0.5</v>
      </c>
      <c r="BQ1605" s="34">
        <v>0.2</v>
      </c>
      <c r="BR1605" s="34">
        <v>356.0</v>
      </c>
    </row>
    <row r="1606">
      <c r="A1606" s="34" t="s">
        <v>10512</v>
      </c>
      <c r="C1606" s="34" t="s">
        <v>433</v>
      </c>
      <c r="D1606" s="34" t="s">
        <v>10513</v>
      </c>
      <c r="E1606" s="45"/>
      <c r="H1606" s="46" t="s">
        <v>10514</v>
      </c>
      <c r="J1606" s="34" t="s">
        <v>21</v>
      </c>
      <c r="N1606" s="47" t="s">
        <v>1681</v>
      </c>
      <c r="O1606" s="34" t="s">
        <v>1682</v>
      </c>
      <c r="Q1606" s="47" t="s">
        <v>1683</v>
      </c>
      <c r="R1606" s="34" t="s">
        <v>1684</v>
      </c>
      <c r="S1606" s="34" t="s">
        <v>433</v>
      </c>
      <c r="T1606" s="34">
        <v>0.6</v>
      </c>
      <c r="U1606" s="34">
        <v>0.1</v>
      </c>
      <c r="V1606" s="34">
        <v>2022.0</v>
      </c>
      <c r="X1606" s="34" t="s">
        <v>282</v>
      </c>
      <c r="Y1606" s="34" t="s">
        <v>100</v>
      </c>
      <c r="Z1606" s="34" t="s">
        <v>215</v>
      </c>
      <c r="AA1606" s="34">
        <v>50.0</v>
      </c>
      <c r="AB1606" s="34" t="s">
        <v>216</v>
      </c>
      <c r="AC1606" s="34">
        <v>287.0</v>
      </c>
      <c r="AD1606" s="34" t="s">
        <v>216</v>
      </c>
      <c r="AE1606" s="34" t="s">
        <v>251</v>
      </c>
      <c r="AF1606" s="34" t="s">
        <v>235</v>
      </c>
      <c r="AK1606" s="34">
        <v>17.0</v>
      </c>
      <c r="AL1606" s="34"/>
      <c r="AM1606" s="34" t="s">
        <v>215</v>
      </c>
      <c r="AN1606" s="34">
        <v>170.0</v>
      </c>
      <c r="AQ1606" s="34">
        <v>5.0</v>
      </c>
      <c r="AR1606" s="34">
        <v>2024.0</v>
      </c>
      <c r="AS1606" s="34" t="s">
        <v>1732</v>
      </c>
      <c r="AT1606" s="34" t="s">
        <v>9824</v>
      </c>
      <c r="AU1606" s="34" t="s">
        <v>1734</v>
      </c>
      <c r="AV1606" s="34" t="s">
        <v>1688</v>
      </c>
      <c r="AW1606" s="34" t="s">
        <v>222</v>
      </c>
      <c r="AX1606" s="34" t="s">
        <v>223</v>
      </c>
      <c r="AY1606" s="34">
        <v>19.832799</v>
      </c>
      <c r="AZ1606" s="34">
        <v>79.34613</v>
      </c>
      <c r="BA1606" s="34" t="s">
        <v>234</v>
      </c>
      <c r="BD1606" s="45"/>
      <c r="BL1606" s="34">
        <v>0.1</v>
      </c>
      <c r="BM1606" s="48">
        <v>0.0</v>
      </c>
      <c r="BN1606" s="34">
        <v>0.8</v>
      </c>
      <c r="BO1606" s="34">
        <v>1.5</v>
      </c>
      <c r="BP1606" s="34">
        <v>0.0</v>
      </c>
      <c r="BQ1606" s="34">
        <v>0.0</v>
      </c>
      <c r="BR1606" s="34">
        <v>356.0</v>
      </c>
    </row>
    <row r="1607">
      <c r="A1607" s="34" t="s">
        <v>10515</v>
      </c>
      <c r="B1607" s="34">
        <v>4609286.0</v>
      </c>
      <c r="C1607" s="34" t="s">
        <v>1489</v>
      </c>
      <c r="D1607" s="34" t="s">
        <v>10516</v>
      </c>
      <c r="E1607" s="45"/>
      <c r="H1607" s="46" t="s">
        <v>10517</v>
      </c>
      <c r="J1607" s="34" t="s">
        <v>21</v>
      </c>
      <c r="N1607" s="47" t="s">
        <v>10518</v>
      </c>
      <c r="O1607" s="34" t="s">
        <v>9695</v>
      </c>
      <c r="Q1607" s="47" t="s">
        <v>9696</v>
      </c>
      <c r="R1607" s="34" t="s">
        <v>9697</v>
      </c>
      <c r="S1607" s="34" t="s">
        <v>292</v>
      </c>
      <c r="T1607" s="34" t="s">
        <v>213</v>
      </c>
      <c r="U1607" s="34">
        <v>0.33</v>
      </c>
      <c r="V1607" s="34">
        <v>2024.0</v>
      </c>
      <c r="W1607" s="34">
        <v>0.37</v>
      </c>
      <c r="X1607" s="34" t="s">
        <v>282</v>
      </c>
      <c r="Y1607" s="34" t="s">
        <v>100</v>
      </c>
      <c r="Z1607" s="34" t="s">
        <v>215</v>
      </c>
      <c r="AA1607" s="34">
        <v>75.0</v>
      </c>
      <c r="AB1607" s="34" t="s">
        <v>216</v>
      </c>
      <c r="AC1607" s="34">
        <v>36.0</v>
      </c>
      <c r="AD1607" s="34" t="s">
        <v>234</v>
      </c>
      <c r="AE1607" s="34" t="s">
        <v>217</v>
      </c>
      <c r="AF1607" s="34" t="s">
        <v>215</v>
      </c>
      <c r="AK1607" s="34" t="s">
        <v>215</v>
      </c>
      <c r="AL1607" s="34"/>
      <c r="AM1607" s="34" t="s">
        <v>215</v>
      </c>
      <c r="AN1607" s="34" t="s">
        <v>215</v>
      </c>
      <c r="AO1607" s="34">
        <v>2008.0</v>
      </c>
      <c r="AQ1607" s="34" t="s">
        <v>215</v>
      </c>
      <c r="AS1607" s="34" t="s">
        <v>5018</v>
      </c>
      <c r="AV1607" s="34" t="s">
        <v>5020</v>
      </c>
      <c r="AW1607" s="34" t="s">
        <v>1260</v>
      </c>
      <c r="AX1607" s="34" t="s">
        <v>1227</v>
      </c>
      <c r="AY1607" s="34">
        <v>38.160556</v>
      </c>
      <c r="AZ1607" s="34">
        <v>-81.7625</v>
      </c>
      <c r="BA1607" s="34" t="s">
        <v>234</v>
      </c>
      <c r="BD1607" s="45"/>
      <c r="BL1607" s="34">
        <v>2.1</v>
      </c>
      <c r="BM1607" s="48">
        <v>0.001</v>
      </c>
      <c r="BN1607" s="34">
        <v>4.2</v>
      </c>
      <c r="BO1607" s="34">
        <v>1.5</v>
      </c>
      <c r="BP1607" s="34">
        <v>0.1</v>
      </c>
      <c r="BQ1607" s="34">
        <v>0.0</v>
      </c>
      <c r="BR1607" s="34">
        <v>840.0</v>
      </c>
    </row>
    <row r="1608">
      <c r="A1608" s="34" t="s">
        <v>10519</v>
      </c>
      <c r="C1608" s="34" t="s">
        <v>226</v>
      </c>
      <c r="D1608" s="34" t="s">
        <v>10520</v>
      </c>
      <c r="E1608" s="47" t="s">
        <v>10521</v>
      </c>
      <c r="H1608" s="46" t="s">
        <v>10522</v>
      </c>
      <c r="J1608" s="34" t="s">
        <v>21</v>
      </c>
      <c r="N1608" s="47" t="s">
        <v>10523</v>
      </c>
      <c r="O1608" s="34" t="s">
        <v>10524</v>
      </c>
      <c r="Q1608" s="47" t="s">
        <v>305</v>
      </c>
      <c r="R1608" s="34" t="s">
        <v>306</v>
      </c>
      <c r="S1608" s="34" t="s">
        <v>226</v>
      </c>
      <c r="T1608" s="34">
        <v>0.9</v>
      </c>
      <c r="U1608" s="34">
        <v>0.525</v>
      </c>
      <c r="V1608" s="34">
        <v>2024.0</v>
      </c>
      <c r="X1608" s="34" t="s">
        <v>276</v>
      </c>
      <c r="Y1608" s="34" t="s">
        <v>110</v>
      </c>
      <c r="Z1608" s="34">
        <v>29.84</v>
      </c>
      <c r="AA1608" s="34">
        <v>60.0</v>
      </c>
      <c r="AB1608" s="34" t="s">
        <v>216</v>
      </c>
      <c r="AC1608" s="34">
        <v>300.0</v>
      </c>
      <c r="AD1608" s="34" t="s">
        <v>216</v>
      </c>
      <c r="AE1608" s="34" t="s">
        <v>217</v>
      </c>
      <c r="AF1608" s="34" t="s">
        <v>218</v>
      </c>
      <c r="AK1608" s="34">
        <v>7.42</v>
      </c>
      <c r="AL1608" s="34">
        <v>2021.0</v>
      </c>
      <c r="AM1608" s="34">
        <v>37.0</v>
      </c>
      <c r="AN1608" s="34">
        <v>14.0</v>
      </c>
      <c r="AO1608" s="34">
        <v>1993.0</v>
      </c>
      <c r="AQ1608" s="34" t="s">
        <v>215</v>
      </c>
      <c r="AS1608" s="34" t="s">
        <v>294</v>
      </c>
      <c r="AT1608" s="34" t="s">
        <v>1119</v>
      </c>
      <c r="AV1608" s="34" t="s">
        <v>295</v>
      </c>
      <c r="AW1608" s="34" t="s">
        <v>239</v>
      </c>
      <c r="AX1608" s="34" t="s">
        <v>240</v>
      </c>
      <c r="AY1608" s="34">
        <v>-22.029079</v>
      </c>
      <c r="AZ1608" s="34">
        <v>148.259967</v>
      </c>
      <c r="BA1608" s="34" t="s">
        <v>234</v>
      </c>
      <c r="BD1608" s="45"/>
      <c r="BL1608" s="34">
        <v>2.8</v>
      </c>
      <c r="BM1608" s="48">
        <v>0.002</v>
      </c>
      <c r="BN1608" s="34">
        <v>3.5</v>
      </c>
      <c r="BO1608" s="34">
        <v>1.5</v>
      </c>
      <c r="BP1608" s="34">
        <v>0.2</v>
      </c>
      <c r="BQ1608" s="34">
        <v>0.1</v>
      </c>
      <c r="BR1608" s="34">
        <v>36.0</v>
      </c>
    </row>
    <row r="1609">
      <c r="A1609" s="34" t="s">
        <v>10525</v>
      </c>
      <c r="C1609" s="34" t="s">
        <v>433</v>
      </c>
      <c r="D1609" s="34" t="s">
        <v>10526</v>
      </c>
      <c r="E1609" s="47" t="s">
        <v>9679</v>
      </c>
      <c r="H1609" s="46" t="s">
        <v>10527</v>
      </c>
      <c r="J1609" s="34" t="s">
        <v>21</v>
      </c>
      <c r="N1609" s="47" t="s">
        <v>1875</v>
      </c>
      <c r="O1609" s="34" t="s">
        <v>1876</v>
      </c>
      <c r="Q1609" s="47" t="s">
        <v>1683</v>
      </c>
      <c r="R1609" s="34" t="s">
        <v>1684</v>
      </c>
      <c r="S1609" s="34" t="s">
        <v>433</v>
      </c>
      <c r="T1609" s="34">
        <v>1.2</v>
      </c>
      <c r="U1609" s="34">
        <v>0.64</v>
      </c>
      <c r="V1609" s="34">
        <v>2023.0</v>
      </c>
      <c r="X1609" s="34" t="s">
        <v>282</v>
      </c>
      <c r="Z1609" s="34">
        <v>3.6</v>
      </c>
      <c r="AA1609" s="34">
        <v>50.0</v>
      </c>
      <c r="AB1609" s="34" t="s">
        <v>216</v>
      </c>
      <c r="AC1609" s="34">
        <v>373.0</v>
      </c>
      <c r="AD1609" s="34" t="s">
        <v>216</v>
      </c>
      <c r="AE1609" s="34" t="s">
        <v>251</v>
      </c>
      <c r="AF1609" s="34" t="s">
        <v>235</v>
      </c>
      <c r="AK1609" s="34" t="s">
        <v>215</v>
      </c>
      <c r="AL1609" s="34"/>
      <c r="AM1609" s="34" t="s">
        <v>215</v>
      </c>
      <c r="AN1609" s="34" t="s">
        <v>215</v>
      </c>
      <c r="AQ1609" s="34">
        <v>10.0</v>
      </c>
      <c r="AR1609" s="34">
        <v>2023.0</v>
      </c>
      <c r="AS1609" s="34" t="s">
        <v>1892</v>
      </c>
      <c r="AU1609" s="34" t="s">
        <v>1894</v>
      </c>
      <c r="AV1609" s="34" t="s">
        <v>1895</v>
      </c>
      <c r="AW1609" s="34" t="s">
        <v>222</v>
      </c>
      <c r="AX1609" s="34" t="s">
        <v>223</v>
      </c>
      <c r="AY1609" s="34">
        <v>23.66169</v>
      </c>
      <c r="AZ1609" s="34">
        <v>87.114053</v>
      </c>
      <c r="BA1609" s="34" t="s">
        <v>234</v>
      </c>
      <c r="BD1609" s="45"/>
      <c r="BL1609" s="34">
        <v>0.8</v>
      </c>
      <c r="BM1609" s="48">
        <v>0.001</v>
      </c>
      <c r="BN1609" s="34">
        <v>0.8</v>
      </c>
      <c r="BO1609" s="34">
        <v>1.5</v>
      </c>
      <c r="BP1609" s="34">
        <v>0.0</v>
      </c>
      <c r="BQ1609" s="34">
        <v>0.0</v>
      </c>
      <c r="BR1609" s="34">
        <v>356.0</v>
      </c>
    </row>
    <row r="1610">
      <c r="A1610" s="34" t="s">
        <v>10528</v>
      </c>
      <c r="C1610" s="34" t="s">
        <v>433</v>
      </c>
      <c r="D1610" s="34" t="s">
        <v>10529</v>
      </c>
      <c r="E1610" s="45"/>
      <c r="H1610" s="46" t="s">
        <v>10530</v>
      </c>
      <c r="J1610" s="34" t="s">
        <v>25</v>
      </c>
      <c r="N1610" s="47" t="s">
        <v>10531</v>
      </c>
      <c r="O1610" s="34" t="s">
        <v>10532</v>
      </c>
      <c r="Q1610" s="47" t="s">
        <v>10533</v>
      </c>
      <c r="R1610" s="34" t="s">
        <v>10534</v>
      </c>
      <c r="S1610" s="34" t="s">
        <v>433</v>
      </c>
      <c r="T1610" s="34">
        <v>0.9</v>
      </c>
      <c r="U1610" s="34">
        <v>0.67</v>
      </c>
      <c r="X1610" s="34" t="s">
        <v>282</v>
      </c>
      <c r="Y1610" s="34" t="s">
        <v>100</v>
      </c>
      <c r="Z1610" s="34" t="s">
        <v>215</v>
      </c>
      <c r="AA1610" s="34">
        <v>50.0</v>
      </c>
      <c r="AB1610" s="34" t="s">
        <v>216</v>
      </c>
      <c r="AE1610" s="34" t="s">
        <v>1128</v>
      </c>
      <c r="AF1610" s="34" t="s">
        <v>235</v>
      </c>
      <c r="AK1610" s="34" t="s">
        <v>215</v>
      </c>
      <c r="AL1610" s="34"/>
      <c r="AM1610" s="34" t="s">
        <v>215</v>
      </c>
      <c r="AN1610" s="34" t="s">
        <v>215</v>
      </c>
      <c r="AQ1610" s="34" t="s">
        <v>215</v>
      </c>
      <c r="AU1610" s="34" t="s">
        <v>6316</v>
      </c>
      <c r="AV1610" s="34" t="s">
        <v>2084</v>
      </c>
      <c r="AW1610" s="34" t="s">
        <v>222</v>
      </c>
      <c r="AX1610" s="34" t="s">
        <v>223</v>
      </c>
      <c r="AY1610" s="34">
        <v>27.52314</v>
      </c>
      <c r="AZ1610" s="34">
        <v>72.51259</v>
      </c>
      <c r="BA1610" s="34" t="s">
        <v>234</v>
      </c>
      <c r="BD1610" s="45"/>
      <c r="BL1610" s="34">
        <v>0.8</v>
      </c>
      <c r="BM1610" s="48">
        <v>0.001</v>
      </c>
      <c r="BN1610" s="34">
        <v>0.8</v>
      </c>
      <c r="BO1610" s="34">
        <v>1.5</v>
      </c>
      <c r="BP1610" s="34">
        <v>0.0</v>
      </c>
      <c r="BQ1610" s="34">
        <v>0.0</v>
      </c>
      <c r="BR1610" s="34">
        <v>356.0</v>
      </c>
    </row>
    <row r="1611">
      <c r="A1611" s="34" t="s">
        <v>10535</v>
      </c>
      <c r="C1611" s="34" t="s">
        <v>433</v>
      </c>
      <c r="D1611" s="34" t="s">
        <v>10536</v>
      </c>
      <c r="E1611" s="47" t="s">
        <v>10537</v>
      </c>
      <c r="H1611" s="46" t="s">
        <v>10538</v>
      </c>
      <c r="J1611" s="34" t="s">
        <v>21</v>
      </c>
      <c r="N1611" s="47" t="s">
        <v>1726</v>
      </c>
      <c r="O1611" s="34" t="s">
        <v>1727</v>
      </c>
      <c r="Q1611" s="47" t="s">
        <v>1683</v>
      </c>
      <c r="R1611" s="34" t="s">
        <v>1684</v>
      </c>
      <c r="S1611" s="34" t="s">
        <v>433</v>
      </c>
      <c r="T1611" s="34">
        <v>0.9</v>
      </c>
      <c r="U1611" s="34">
        <v>0.32</v>
      </c>
      <c r="V1611" s="34">
        <v>2023.0</v>
      </c>
      <c r="X1611" s="34" t="s">
        <v>276</v>
      </c>
      <c r="Y1611" s="34" t="s">
        <v>110</v>
      </c>
      <c r="Z1611" s="34">
        <v>3.17</v>
      </c>
      <c r="AA1611" s="34">
        <v>60.0</v>
      </c>
      <c r="AB1611" s="34" t="s">
        <v>216</v>
      </c>
      <c r="AC1611" s="34">
        <v>548.0</v>
      </c>
      <c r="AD1611" s="34" t="s">
        <v>216</v>
      </c>
      <c r="AE1611" s="34" t="s">
        <v>251</v>
      </c>
      <c r="AF1611" s="34" t="s">
        <v>235</v>
      </c>
      <c r="AK1611" s="34">
        <v>10.0</v>
      </c>
      <c r="AL1611" s="34"/>
      <c r="AM1611" s="34" t="s">
        <v>215</v>
      </c>
      <c r="AN1611" s="34">
        <v>31.0</v>
      </c>
      <c r="AQ1611" s="34">
        <v>30.0</v>
      </c>
      <c r="AR1611" s="34">
        <v>2020.0</v>
      </c>
      <c r="AT1611" s="34" t="s">
        <v>10539</v>
      </c>
      <c r="AU1611" s="34" t="s">
        <v>1728</v>
      </c>
      <c r="AV1611" s="34" t="s">
        <v>1709</v>
      </c>
      <c r="AW1611" s="34" t="s">
        <v>222</v>
      </c>
      <c r="AX1611" s="34" t="s">
        <v>223</v>
      </c>
      <c r="AY1611" s="34">
        <v>23.80899177</v>
      </c>
      <c r="AZ1611" s="34">
        <v>86.34172062</v>
      </c>
      <c r="BA1611" s="34" t="s">
        <v>234</v>
      </c>
      <c r="BD1611" s="45"/>
      <c r="BL1611" s="34">
        <v>0.4</v>
      </c>
      <c r="BM1611" s="48">
        <v>0.0</v>
      </c>
      <c r="BN1611" s="34">
        <v>0.9</v>
      </c>
      <c r="BO1611" s="34">
        <v>1.5</v>
      </c>
      <c r="BP1611" s="34">
        <v>0.0</v>
      </c>
      <c r="BQ1611" s="34">
        <v>0.0</v>
      </c>
      <c r="BR1611" s="34">
        <v>356.0</v>
      </c>
    </row>
    <row r="1612">
      <c r="A1612" s="34" t="s">
        <v>10540</v>
      </c>
      <c r="C1612" s="34" t="s">
        <v>4957</v>
      </c>
      <c r="D1612" s="34" t="s">
        <v>10541</v>
      </c>
      <c r="E1612" s="47" t="s">
        <v>10542</v>
      </c>
      <c r="F1612" s="34" t="s">
        <v>10543</v>
      </c>
      <c r="H1612" s="46" t="s">
        <v>10544</v>
      </c>
      <c r="J1612" s="34" t="s">
        <v>25</v>
      </c>
      <c r="N1612" s="47" t="s">
        <v>6535</v>
      </c>
      <c r="O1612" s="34" t="s">
        <v>6536</v>
      </c>
      <c r="Q1612" s="47" t="s">
        <v>6537</v>
      </c>
      <c r="R1612" s="34" t="s">
        <v>6538</v>
      </c>
      <c r="S1612" s="34" t="s">
        <v>4957</v>
      </c>
      <c r="T1612" s="34" t="s">
        <v>213</v>
      </c>
      <c r="U1612" s="34">
        <v>0.2</v>
      </c>
      <c r="V1612" s="34">
        <v>2023.0</v>
      </c>
      <c r="X1612" s="34" t="s">
        <v>214</v>
      </c>
      <c r="Z1612" s="34" t="s">
        <v>215</v>
      </c>
      <c r="AA1612" s="34">
        <v>730.0</v>
      </c>
      <c r="AB1612" s="34" t="s">
        <v>216</v>
      </c>
      <c r="AC1612" s="34">
        <v>1059.0</v>
      </c>
      <c r="AD1612" s="34" t="s">
        <v>216</v>
      </c>
      <c r="AE1612" s="34" t="s">
        <v>217</v>
      </c>
      <c r="AF1612" s="34" t="s">
        <v>235</v>
      </c>
      <c r="AK1612" s="34" t="s">
        <v>215</v>
      </c>
      <c r="AL1612" s="34"/>
      <c r="AM1612" s="34" t="s">
        <v>215</v>
      </c>
      <c r="AN1612" s="34" t="s">
        <v>215</v>
      </c>
      <c r="AO1612" s="34">
        <v>1922.0</v>
      </c>
      <c r="AQ1612" s="34" t="s">
        <v>215</v>
      </c>
      <c r="AU1612" s="34" t="s">
        <v>6303</v>
      </c>
      <c r="AV1612" s="34" t="s">
        <v>4978</v>
      </c>
      <c r="AW1612" s="34" t="s">
        <v>1454</v>
      </c>
      <c r="AX1612" s="34" t="s">
        <v>1175</v>
      </c>
      <c r="AY1612" s="34">
        <v>48.482036</v>
      </c>
      <c r="AZ1612" s="34">
        <v>37.071834</v>
      </c>
      <c r="BA1612" s="34" t="s">
        <v>234</v>
      </c>
      <c r="BD1612" s="45"/>
      <c r="BL1612" s="34">
        <v>5.1</v>
      </c>
      <c r="BM1612" s="48">
        <v>0.003</v>
      </c>
      <c r="BN1612" s="34">
        <v>15.8</v>
      </c>
      <c r="BO1612" s="34">
        <v>1.6</v>
      </c>
      <c r="BP1612" s="34">
        <v>0.3</v>
      </c>
      <c r="BQ1612" s="34">
        <v>0.1</v>
      </c>
      <c r="BR1612" s="34">
        <v>804.0</v>
      </c>
    </row>
    <row r="1613">
      <c r="A1613" s="34" t="s">
        <v>10545</v>
      </c>
      <c r="B1613" s="34">
        <v>4609533.0</v>
      </c>
      <c r="C1613" s="34" t="s">
        <v>1489</v>
      </c>
      <c r="D1613" s="34" t="s">
        <v>10546</v>
      </c>
      <c r="E1613" s="47" t="s">
        <v>10547</v>
      </c>
      <c r="G1613" s="34" t="s">
        <v>10548</v>
      </c>
      <c r="H1613" s="46" t="s">
        <v>10549</v>
      </c>
      <c r="J1613" s="34" t="s">
        <v>21</v>
      </c>
      <c r="N1613" s="47" t="s">
        <v>7957</v>
      </c>
      <c r="O1613" s="34" t="s">
        <v>7958</v>
      </c>
      <c r="Q1613" s="47" t="s">
        <v>7959</v>
      </c>
      <c r="R1613" s="34" t="s">
        <v>7960</v>
      </c>
      <c r="S1613" s="34" t="s">
        <v>292</v>
      </c>
      <c r="T1613" s="34" t="s">
        <v>213</v>
      </c>
      <c r="U1613" s="34">
        <v>0.54</v>
      </c>
      <c r="V1613" s="34">
        <v>2024.0</v>
      </c>
      <c r="W1613" s="34">
        <v>0.6</v>
      </c>
      <c r="X1613" s="34" t="s">
        <v>214</v>
      </c>
      <c r="Z1613" s="34" t="s">
        <v>215</v>
      </c>
      <c r="AA1613" s="34">
        <v>373.0</v>
      </c>
      <c r="AB1613" s="34" t="s">
        <v>216</v>
      </c>
      <c r="AC1613" s="34">
        <v>89.0</v>
      </c>
      <c r="AD1613" s="34" t="s">
        <v>234</v>
      </c>
      <c r="AE1613" s="34" t="s">
        <v>217</v>
      </c>
      <c r="AF1613" s="34" t="s">
        <v>218</v>
      </c>
      <c r="AK1613" s="34">
        <v>16.0</v>
      </c>
      <c r="AL1613" s="34">
        <v>2024.0</v>
      </c>
      <c r="AM1613" s="34">
        <v>57.0</v>
      </c>
      <c r="AN1613" s="34">
        <v>30.0</v>
      </c>
      <c r="AO1613" s="34">
        <v>2017.0</v>
      </c>
      <c r="AS1613" s="34" t="s">
        <v>5018</v>
      </c>
      <c r="AT1613" s="34" t="s">
        <v>10550</v>
      </c>
      <c r="AU1613" s="34" t="s">
        <v>7970</v>
      </c>
      <c r="AV1613" s="34" t="s">
        <v>5020</v>
      </c>
      <c r="AW1613" s="34" t="s">
        <v>1260</v>
      </c>
      <c r="AX1613" s="34" t="s">
        <v>1227</v>
      </c>
      <c r="AY1613" s="34">
        <v>37.37</v>
      </c>
      <c r="AZ1613" s="34">
        <v>-81.65</v>
      </c>
      <c r="BA1613" s="34" t="s">
        <v>234</v>
      </c>
      <c r="BD1613" s="45"/>
      <c r="BL1613" s="34">
        <v>10.5</v>
      </c>
      <c r="BM1613" s="48">
        <v>0.007</v>
      </c>
      <c r="BN1613" s="34">
        <v>12.1</v>
      </c>
      <c r="BO1613" s="34">
        <v>1.6</v>
      </c>
      <c r="BP1613" s="34">
        <v>0.6</v>
      </c>
      <c r="BQ1613" s="34">
        <v>0.2</v>
      </c>
      <c r="BR1613" s="34">
        <v>840.0</v>
      </c>
    </row>
    <row r="1614">
      <c r="A1614" s="34" t="s">
        <v>10551</v>
      </c>
      <c r="C1614" s="34" t="s">
        <v>433</v>
      </c>
      <c r="D1614" s="34" t="s">
        <v>10552</v>
      </c>
      <c r="E1614" s="47" t="s">
        <v>10553</v>
      </c>
      <c r="H1614" s="46" t="s">
        <v>10554</v>
      </c>
      <c r="J1614" s="34" t="s">
        <v>21</v>
      </c>
      <c r="N1614" s="47" t="s">
        <v>1875</v>
      </c>
      <c r="O1614" s="34" t="s">
        <v>1876</v>
      </c>
      <c r="Q1614" s="47" t="s">
        <v>1683</v>
      </c>
      <c r="R1614" s="34" t="s">
        <v>1684</v>
      </c>
      <c r="S1614" s="34" t="s">
        <v>433</v>
      </c>
      <c r="T1614" s="34">
        <v>0.31</v>
      </c>
      <c r="U1614" s="34">
        <v>0.24</v>
      </c>
      <c r="V1614" s="34">
        <v>2023.0</v>
      </c>
      <c r="X1614" s="34" t="s">
        <v>282</v>
      </c>
      <c r="Y1614" s="34" t="s">
        <v>100</v>
      </c>
      <c r="Z1614" s="34" t="s">
        <v>215</v>
      </c>
      <c r="AA1614" s="34">
        <v>50.0</v>
      </c>
      <c r="AB1614" s="34" t="s">
        <v>216</v>
      </c>
      <c r="AC1614" s="34">
        <v>378.0</v>
      </c>
      <c r="AD1614" s="34" t="s">
        <v>216</v>
      </c>
      <c r="AE1614" s="34" t="s">
        <v>251</v>
      </c>
      <c r="AF1614" s="34" t="s">
        <v>235</v>
      </c>
      <c r="AK1614" s="34" t="s">
        <v>215</v>
      </c>
      <c r="AL1614" s="34"/>
      <c r="AM1614" s="34" t="s">
        <v>215</v>
      </c>
      <c r="AN1614" s="34" t="s">
        <v>215</v>
      </c>
      <c r="AQ1614" s="34" t="s">
        <v>215</v>
      </c>
      <c r="AV1614" s="34" t="s">
        <v>1895</v>
      </c>
      <c r="AW1614" s="34" t="s">
        <v>222</v>
      </c>
      <c r="AX1614" s="34" t="s">
        <v>223</v>
      </c>
      <c r="AY1614" s="34">
        <v>23.659607</v>
      </c>
      <c r="AZ1614" s="34">
        <v>87.206925</v>
      </c>
      <c r="BA1614" s="34" t="s">
        <v>234</v>
      </c>
      <c r="BD1614" s="45"/>
      <c r="BL1614" s="34">
        <v>0.3</v>
      </c>
      <c r="BM1614" s="48">
        <v>0.0</v>
      </c>
      <c r="BN1614" s="34">
        <v>0.8</v>
      </c>
      <c r="BO1614" s="34">
        <v>1.5</v>
      </c>
      <c r="BP1614" s="34">
        <v>0.0</v>
      </c>
      <c r="BQ1614" s="34">
        <v>0.0</v>
      </c>
      <c r="BR1614" s="34">
        <v>356.0</v>
      </c>
    </row>
    <row r="1615">
      <c r="A1615" s="34" t="s">
        <v>10555</v>
      </c>
      <c r="C1615" s="34" t="s">
        <v>433</v>
      </c>
      <c r="D1615" s="34" t="s">
        <v>10556</v>
      </c>
      <c r="E1615" s="45"/>
      <c r="H1615" s="46" t="s">
        <v>10557</v>
      </c>
      <c r="J1615" s="34" t="s">
        <v>21</v>
      </c>
      <c r="N1615" s="47" t="s">
        <v>1681</v>
      </c>
      <c r="O1615" s="34" t="s">
        <v>1682</v>
      </c>
      <c r="Q1615" s="47" t="s">
        <v>1683</v>
      </c>
      <c r="R1615" s="34" t="s">
        <v>1684</v>
      </c>
      <c r="S1615" s="34" t="s">
        <v>433</v>
      </c>
      <c r="T1615" s="34">
        <v>0.9</v>
      </c>
      <c r="U1615" s="34">
        <v>1.1497</v>
      </c>
      <c r="V1615" s="34">
        <v>2023.0</v>
      </c>
      <c r="X1615" s="34" t="s">
        <v>282</v>
      </c>
      <c r="Y1615" s="34" t="s">
        <v>100</v>
      </c>
      <c r="Z1615" s="34">
        <v>3.47</v>
      </c>
      <c r="AA1615" s="34">
        <v>50.0</v>
      </c>
      <c r="AB1615" s="34" t="s">
        <v>216</v>
      </c>
      <c r="AC1615" s="34">
        <v>351.0</v>
      </c>
      <c r="AD1615" s="34" t="s">
        <v>216</v>
      </c>
      <c r="AE1615" s="34" t="s">
        <v>251</v>
      </c>
      <c r="AF1615" s="34" t="s">
        <v>235</v>
      </c>
      <c r="AK1615" s="34">
        <v>18.0</v>
      </c>
      <c r="AL1615" s="34"/>
      <c r="AM1615" s="34" t="s">
        <v>215</v>
      </c>
      <c r="AN1615" s="34">
        <v>16.0</v>
      </c>
      <c r="AO1615" s="34">
        <v>2015.0</v>
      </c>
      <c r="AQ1615" s="34">
        <v>23.0</v>
      </c>
      <c r="AU1615" s="34" t="s">
        <v>1687</v>
      </c>
      <c r="AV1615" s="34" t="s">
        <v>1688</v>
      </c>
      <c r="AW1615" s="34" t="s">
        <v>222</v>
      </c>
      <c r="AX1615" s="34" t="s">
        <v>223</v>
      </c>
      <c r="AY1615" s="34">
        <v>21.2685</v>
      </c>
      <c r="AZ1615" s="34">
        <v>79.1574</v>
      </c>
      <c r="BA1615" s="34" t="s">
        <v>234</v>
      </c>
      <c r="BD1615" s="45"/>
      <c r="BL1615" s="34">
        <v>1.4</v>
      </c>
      <c r="BM1615" s="48">
        <v>0.001</v>
      </c>
      <c r="BN1615" s="34">
        <v>0.8</v>
      </c>
      <c r="BO1615" s="34">
        <v>1.5</v>
      </c>
      <c r="BP1615" s="34">
        <v>0.1</v>
      </c>
      <c r="BQ1615" s="34">
        <v>0.0</v>
      </c>
      <c r="BR1615" s="34">
        <v>356.0</v>
      </c>
    </row>
    <row r="1616">
      <c r="A1616" s="34" t="s">
        <v>10558</v>
      </c>
      <c r="C1616" s="34" t="s">
        <v>433</v>
      </c>
      <c r="D1616" s="34" t="s">
        <v>10559</v>
      </c>
      <c r="E1616" s="45"/>
      <c r="H1616" s="46" t="s">
        <v>10560</v>
      </c>
      <c r="J1616" s="34" t="s">
        <v>21</v>
      </c>
      <c r="N1616" s="47" t="s">
        <v>1681</v>
      </c>
      <c r="O1616" s="34" t="s">
        <v>1682</v>
      </c>
      <c r="Q1616" s="47" t="s">
        <v>1683</v>
      </c>
      <c r="R1616" s="34" t="s">
        <v>1684</v>
      </c>
      <c r="S1616" s="34" t="s">
        <v>433</v>
      </c>
      <c r="T1616" s="34">
        <v>1.2</v>
      </c>
      <c r="U1616" s="34">
        <v>0.481</v>
      </c>
      <c r="V1616" s="34">
        <v>2023.0</v>
      </c>
      <c r="X1616" s="34" t="s">
        <v>282</v>
      </c>
      <c r="Y1616" s="34" t="s">
        <v>100</v>
      </c>
      <c r="Z1616" s="34">
        <v>14.88</v>
      </c>
      <c r="AA1616" s="34">
        <v>50.0</v>
      </c>
      <c r="AB1616" s="34" t="s">
        <v>216</v>
      </c>
      <c r="AC1616" s="34">
        <v>314.0</v>
      </c>
      <c r="AD1616" s="34" t="s">
        <v>216</v>
      </c>
      <c r="AE1616" s="34" t="s">
        <v>251</v>
      </c>
      <c r="AF1616" s="34" t="s">
        <v>235</v>
      </c>
      <c r="AK1616" s="34" t="s">
        <v>215</v>
      </c>
      <c r="AL1616" s="34"/>
      <c r="AM1616" s="34" t="s">
        <v>215</v>
      </c>
      <c r="AN1616" s="34" t="s">
        <v>215</v>
      </c>
      <c r="AO1616" s="34">
        <v>1993.0</v>
      </c>
      <c r="AQ1616" s="34" t="s">
        <v>215</v>
      </c>
      <c r="AU1616" s="34" t="s">
        <v>2169</v>
      </c>
      <c r="AV1616" s="34" t="s">
        <v>1688</v>
      </c>
      <c r="AW1616" s="34" t="s">
        <v>222</v>
      </c>
      <c r="AX1616" s="34" t="s">
        <v>223</v>
      </c>
      <c r="AY1616" s="34">
        <v>20.0833</v>
      </c>
      <c r="AZ1616" s="34">
        <v>79.0333</v>
      </c>
      <c r="BA1616" s="34" t="s">
        <v>234</v>
      </c>
      <c r="BD1616" s="45"/>
      <c r="BL1616" s="34">
        <v>0.6</v>
      </c>
      <c r="BM1616" s="48">
        <v>0.0</v>
      </c>
      <c r="BN1616" s="34">
        <v>0.8</v>
      </c>
      <c r="BO1616" s="34">
        <v>1.5</v>
      </c>
      <c r="BP1616" s="34">
        <v>0.0</v>
      </c>
      <c r="BQ1616" s="34">
        <v>0.0</v>
      </c>
      <c r="BR1616" s="34">
        <v>356.0</v>
      </c>
    </row>
    <row r="1617">
      <c r="A1617" s="34" t="s">
        <v>10561</v>
      </c>
      <c r="C1617" s="34" t="s">
        <v>433</v>
      </c>
      <c r="D1617" s="34" t="s">
        <v>10562</v>
      </c>
      <c r="E1617" s="47" t="s">
        <v>8186</v>
      </c>
      <c r="H1617" s="46" t="s">
        <v>10563</v>
      </c>
      <c r="J1617" s="34" t="s">
        <v>21</v>
      </c>
      <c r="N1617" s="47" t="s">
        <v>1875</v>
      </c>
      <c r="O1617" s="34" t="s">
        <v>1876</v>
      </c>
      <c r="Q1617" s="47" t="s">
        <v>1683</v>
      </c>
      <c r="R1617" s="34" t="s">
        <v>1684</v>
      </c>
      <c r="S1617" s="34" t="s">
        <v>433</v>
      </c>
      <c r="T1617" s="34">
        <v>1.26</v>
      </c>
      <c r="U1617" s="34">
        <v>0.72</v>
      </c>
      <c r="V1617" s="34">
        <v>2023.0</v>
      </c>
      <c r="X1617" s="34" t="s">
        <v>214</v>
      </c>
      <c r="Z1617" s="34">
        <v>5.33</v>
      </c>
      <c r="AA1617" s="34">
        <v>300.0</v>
      </c>
      <c r="AB1617" s="34" t="s">
        <v>216</v>
      </c>
      <c r="AC1617" s="34">
        <v>663.0</v>
      </c>
      <c r="AD1617" s="34" t="s">
        <v>216</v>
      </c>
      <c r="AE1617" s="34" t="s">
        <v>251</v>
      </c>
      <c r="AF1617" s="34" t="s">
        <v>235</v>
      </c>
      <c r="AK1617" s="34" t="s">
        <v>215</v>
      </c>
      <c r="AL1617" s="34"/>
      <c r="AM1617" s="34" t="s">
        <v>215</v>
      </c>
      <c r="AN1617" s="34" t="s">
        <v>215</v>
      </c>
      <c r="AQ1617" s="34" t="s">
        <v>215</v>
      </c>
      <c r="AV1617" s="34" t="s">
        <v>1895</v>
      </c>
      <c r="AW1617" s="34" t="s">
        <v>222</v>
      </c>
      <c r="AX1617" s="34" t="s">
        <v>223</v>
      </c>
      <c r="AY1617" s="34">
        <v>23.648263</v>
      </c>
      <c r="AZ1617" s="34">
        <v>87.257514</v>
      </c>
      <c r="BA1617" s="34" t="s">
        <v>234</v>
      </c>
      <c r="BD1617" s="45"/>
      <c r="BL1617" s="34">
        <v>3.8</v>
      </c>
      <c r="BM1617" s="48">
        <v>0.003</v>
      </c>
      <c r="BN1617" s="34">
        <v>3.3</v>
      </c>
      <c r="BO1617" s="34">
        <v>1.6</v>
      </c>
      <c r="BP1617" s="34">
        <v>0.2</v>
      </c>
      <c r="BQ1617" s="34">
        <v>0.1</v>
      </c>
      <c r="BR1617" s="34">
        <v>356.0</v>
      </c>
    </row>
    <row r="1618">
      <c r="A1618" s="34" t="s">
        <v>10564</v>
      </c>
      <c r="C1618" s="34" t="s">
        <v>433</v>
      </c>
      <c r="D1618" s="34" t="s">
        <v>10565</v>
      </c>
      <c r="E1618" s="47" t="s">
        <v>1940</v>
      </c>
      <c r="H1618" s="46" t="s">
        <v>10566</v>
      </c>
      <c r="J1618" s="34" t="s">
        <v>21</v>
      </c>
      <c r="N1618" s="47" t="s">
        <v>1726</v>
      </c>
      <c r="O1618" s="34" t="s">
        <v>1727</v>
      </c>
      <c r="Q1618" s="47" t="s">
        <v>1683</v>
      </c>
      <c r="R1618" s="34" t="s">
        <v>1684</v>
      </c>
      <c r="S1618" s="34" t="s">
        <v>433</v>
      </c>
      <c r="T1618" s="34" t="s">
        <v>213</v>
      </c>
      <c r="U1618" s="34">
        <v>0.45</v>
      </c>
      <c r="V1618" s="34">
        <v>2022.0</v>
      </c>
      <c r="X1618" s="34" t="s">
        <v>282</v>
      </c>
      <c r="Y1618" s="34" t="s">
        <v>100</v>
      </c>
      <c r="Z1618" s="34">
        <v>2.77</v>
      </c>
      <c r="AA1618" s="34">
        <v>50.0</v>
      </c>
      <c r="AB1618" s="34" t="s">
        <v>216</v>
      </c>
      <c r="AC1618" s="34">
        <v>368.0</v>
      </c>
      <c r="AD1618" s="34" t="s">
        <v>216</v>
      </c>
      <c r="AE1618" s="34" t="s">
        <v>217</v>
      </c>
      <c r="AF1618" s="34" t="s">
        <v>218</v>
      </c>
      <c r="AK1618" s="34" t="s">
        <v>215</v>
      </c>
      <c r="AL1618" s="34"/>
      <c r="AM1618" s="34" t="s">
        <v>215</v>
      </c>
      <c r="AN1618" s="34" t="s">
        <v>215</v>
      </c>
      <c r="AQ1618" s="34">
        <v>30.0</v>
      </c>
      <c r="AR1618" s="34">
        <v>2020.0</v>
      </c>
      <c r="AS1618" s="34" t="s">
        <v>2220</v>
      </c>
      <c r="AU1618" s="34" t="s">
        <v>1728</v>
      </c>
      <c r="AV1618" s="34" t="s">
        <v>1709</v>
      </c>
      <c r="AW1618" s="34" t="s">
        <v>222</v>
      </c>
      <c r="AX1618" s="34" t="s">
        <v>223</v>
      </c>
      <c r="AY1618" s="34">
        <v>23.773116</v>
      </c>
      <c r="AZ1618" s="34">
        <v>86.399933</v>
      </c>
      <c r="BA1618" s="34" t="s">
        <v>224</v>
      </c>
      <c r="BD1618" s="45"/>
      <c r="BL1618" s="34">
        <v>2.0</v>
      </c>
      <c r="BM1618" s="48">
        <v>0.001</v>
      </c>
      <c r="BN1618" s="34">
        <v>3.0</v>
      </c>
      <c r="BO1618" s="34">
        <v>1.5</v>
      </c>
      <c r="BP1618" s="34">
        <v>0.1</v>
      </c>
      <c r="BQ1618" s="34">
        <v>0.0</v>
      </c>
      <c r="BR1618" s="34">
        <v>356.0</v>
      </c>
    </row>
    <row r="1619">
      <c r="A1619" s="34" t="s">
        <v>10567</v>
      </c>
      <c r="C1619" s="34" t="s">
        <v>433</v>
      </c>
      <c r="D1619" s="34" t="s">
        <v>10568</v>
      </c>
      <c r="E1619" s="47" t="s">
        <v>10569</v>
      </c>
      <c r="H1619" s="46" t="s">
        <v>10570</v>
      </c>
      <c r="J1619" s="34" t="s">
        <v>25</v>
      </c>
      <c r="N1619" s="47" t="s">
        <v>1681</v>
      </c>
      <c r="O1619" s="34" t="s">
        <v>1682</v>
      </c>
      <c r="Q1619" s="47" t="s">
        <v>1683</v>
      </c>
      <c r="R1619" s="34" t="s">
        <v>1684</v>
      </c>
      <c r="S1619" s="34" t="s">
        <v>433</v>
      </c>
      <c r="T1619" s="34">
        <v>2.7</v>
      </c>
      <c r="U1619" s="34" t="s">
        <v>213</v>
      </c>
      <c r="X1619" s="34" t="s">
        <v>282</v>
      </c>
      <c r="Y1619" s="34" t="s">
        <v>100</v>
      </c>
      <c r="Z1619" s="34">
        <v>16.18</v>
      </c>
      <c r="AA1619" s="34">
        <v>230.0</v>
      </c>
      <c r="AB1619" s="34" t="s">
        <v>234</v>
      </c>
      <c r="AE1619" s="34" t="s">
        <v>251</v>
      </c>
      <c r="AF1619" s="34" t="s">
        <v>235</v>
      </c>
      <c r="AK1619" s="34">
        <v>50.0</v>
      </c>
      <c r="AL1619" s="34">
        <v>2024.0</v>
      </c>
      <c r="AM1619" s="34" t="s">
        <v>215</v>
      </c>
      <c r="AN1619" s="34" t="s">
        <v>215</v>
      </c>
      <c r="AQ1619" s="34">
        <v>18.0</v>
      </c>
      <c r="AS1619" s="34" t="s">
        <v>1732</v>
      </c>
      <c r="AU1619" s="34" t="s">
        <v>1734</v>
      </c>
      <c r="AV1619" s="34" t="s">
        <v>1688</v>
      </c>
      <c r="AW1619" s="34" t="s">
        <v>222</v>
      </c>
      <c r="AX1619" s="34" t="s">
        <v>223</v>
      </c>
      <c r="AY1619" s="34">
        <v>19.81759499</v>
      </c>
      <c r="AZ1619" s="34">
        <v>79.26932804</v>
      </c>
      <c r="BA1619" s="34" t="s">
        <v>234</v>
      </c>
      <c r="BB1619" s="34" t="s">
        <v>241</v>
      </c>
      <c r="BC1619" s="34" t="s">
        <v>2450</v>
      </c>
      <c r="BD1619" s="46" t="s">
        <v>2451</v>
      </c>
      <c r="BL1619" s="34">
        <v>11.3</v>
      </c>
      <c r="BM1619" s="48">
        <v>0.008</v>
      </c>
      <c r="BN1619" s="34">
        <v>2.8</v>
      </c>
      <c r="BO1619" s="34">
        <v>1.5</v>
      </c>
      <c r="BP1619" s="34">
        <v>0.6</v>
      </c>
      <c r="BQ1619" s="34">
        <v>0.2</v>
      </c>
      <c r="BR1619" s="34">
        <v>356.0</v>
      </c>
    </row>
    <row r="1620">
      <c r="A1620" s="34" t="s">
        <v>10571</v>
      </c>
      <c r="C1620" s="34" t="s">
        <v>433</v>
      </c>
      <c r="D1620" s="34" t="s">
        <v>10572</v>
      </c>
      <c r="E1620" s="47" t="s">
        <v>9915</v>
      </c>
      <c r="H1620" s="46" t="s">
        <v>10573</v>
      </c>
      <c r="J1620" s="34" t="s">
        <v>21</v>
      </c>
      <c r="N1620" s="47" t="s">
        <v>1706</v>
      </c>
      <c r="O1620" s="34" t="s">
        <v>1707</v>
      </c>
      <c r="Q1620" s="47" t="s">
        <v>1683</v>
      </c>
      <c r="R1620" s="34" t="s">
        <v>1684</v>
      </c>
      <c r="S1620" s="34" t="s">
        <v>433</v>
      </c>
      <c r="T1620" s="34">
        <v>0.6</v>
      </c>
      <c r="U1620" s="34">
        <v>0.87</v>
      </c>
      <c r="V1620" s="34">
        <v>2022.0</v>
      </c>
      <c r="X1620" s="34" t="s">
        <v>282</v>
      </c>
      <c r="Y1620" s="34" t="s">
        <v>100</v>
      </c>
      <c r="Z1620" s="34" t="s">
        <v>215</v>
      </c>
      <c r="AA1620" s="34">
        <v>50.0</v>
      </c>
      <c r="AB1620" s="34" t="s">
        <v>216</v>
      </c>
      <c r="AC1620" s="34">
        <v>388.0</v>
      </c>
      <c r="AD1620" s="34" t="s">
        <v>216</v>
      </c>
      <c r="AE1620" s="34" t="s">
        <v>251</v>
      </c>
      <c r="AF1620" s="34" t="s">
        <v>235</v>
      </c>
      <c r="AK1620" s="34" t="s">
        <v>215</v>
      </c>
      <c r="AL1620" s="34"/>
      <c r="AM1620" s="34" t="s">
        <v>215</v>
      </c>
      <c r="AN1620" s="34" t="s">
        <v>215</v>
      </c>
      <c r="AQ1620" s="34" t="s">
        <v>215</v>
      </c>
      <c r="AU1620" s="34" t="s">
        <v>1708</v>
      </c>
      <c r="AV1620" s="34" t="s">
        <v>1709</v>
      </c>
      <c r="AW1620" s="34" t="s">
        <v>222</v>
      </c>
      <c r="AX1620" s="34" t="s">
        <v>223</v>
      </c>
      <c r="AY1620" s="34">
        <v>23.775944</v>
      </c>
      <c r="AZ1620" s="34">
        <v>85.911907</v>
      </c>
      <c r="BA1620" s="34" t="s">
        <v>234</v>
      </c>
      <c r="BD1620" s="45"/>
      <c r="BL1620" s="34">
        <v>1.0</v>
      </c>
      <c r="BM1620" s="48">
        <v>0.001</v>
      </c>
      <c r="BN1620" s="34">
        <v>0.8</v>
      </c>
      <c r="BO1620" s="34">
        <v>1.5</v>
      </c>
      <c r="BP1620" s="34">
        <v>0.1</v>
      </c>
      <c r="BQ1620" s="34">
        <v>0.0</v>
      </c>
      <c r="BR1620" s="34">
        <v>356.0</v>
      </c>
    </row>
    <row r="1621">
      <c r="A1621" s="34" t="s">
        <v>10574</v>
      </c>
      <c r="C1621" s="34" t="s">
        <v>226</v>
      </c>
      <c r="D1621" s="34" t="s">
        <v>10575</v>
      </c>
      <c r="E1621" s="45"/>
      <c r="H1621" s="46" t="s">
        <v>10576</v>
      </c>
      <c r="J1621" s="34" t="s">
        <v>27</v>
      </c>
      <c r="N1621" s="47" t="s">
        <v>10577</v>
      </c>
      <c r="O1621" s="34" t="s">
        <v>10578</v>
      </c>
      <c r="Q1621" s="47" t="s">
        <v>10579</v>
      </c>
      <c r="R1621" s="34" t="s">
        <v>10580</v>
      </c>
      <c r="S1621" s="34" t="s">
        <v>433</v>
      </c>
      <c r="T1621" s="34">
        <v>0.6</v>
      </c>
      <c r="U1621" s="34" t="s">
        <v>213</v>
      </c>
      <c r="X1621" s="34" t="s">
        <v>282</v>
      </c>
      <c r="Y1621" s="34" t="s">
        <v>100</v>
      </c>
      <c r="Z1621" s="34" t="s">
        <v>215</v>
      </c>
      <c r="AA1621" s="34">
        <v>60.0</v>
      </c>
      <c r="AB1621" s="34" t="s">
        <v>216</v>
      </c>
      <c r="AE1621" s="34" t="s">
        <v>217</v>
      </c>
      <c r="AF1621" s="34" t="s">
        <v>235</v>
      </c>
      <c r="AK1621" s="34" t="s">
        <v>215</v>
      </c>
      <c r="AL1621" s="34"/>
      <c r="AM1621" s="34">
        <v>7.0</v>
      </c>
      <c r="AN1621" s="34" t="s">
        <v>215</v>
      </c>
      <c r="AQ1621" s="34">
        <v>8.0</v>
      </c>
      <c r="AT1621" s="34" t="s">
        <v>10581</v>
      </c>
      <c r="AV1621" s="34" t="s">
        <v>7397</v>
      </c>
      <c r="AW1621" s="34" t="s">
        <v>239</v>
      </c>
      <c r="AX1621" s="34" t="s">
        <v>240</v>
      </c>
      <c r="AY1621" s="34">
        <v>-42.5377465</v>
      </c>
      <c r="AZ1621" s="34">
        <v>146.7725941</v>
      </c>
      <c r="BA1621" s="34" t="s">
        <v>234</v>
      </c>
      <c r="BD1621" s="45"/>
      <c r="BL1621" s="34">
        <v>3.2</v>
      </c>
      <c r="BM1621" s="48">
        <v>0.002</v>
      </c>
      <c r="BN1621" s="34">
        <v>3.5</v>
      </c>
      <c r="BO1621" s="34">
        <v>1.5</v>
      </c>
      <c r="BP1621" s="34">
        <v>0.2</v>
      </c>
      <c r="BQ1621" s="34">
        <v>0.1</v>
      </c>
      <c r="BR1621" s="34">
        <v>36.0</v>
      </c>
    </row>
    <row r="1622">
      <c r="A1622" s="34" t="s">
        <v>10582</v>
      </c>
      <c r="C1622" s="34" t="s">
        <v>433</v>
      </c>
      <c r="D1622" s="34" t="s">
        <v>10583</v>
      </c>
      <c r="E1622" s="47" t="s">
        <v>7506</v>
      </c>
      <c r="H1622" s="46" t="s">
        <v>10584</v>
      </c>
      <c r="J1622" s="34" t="s">
        <v>21</v>
      </c>
      <c r="N1622" s="47" t="s">
        <v>1706</v>
      </c>
      <c r="O1622" s="34" t="s">
        <v>1707</v>
      </c>
      <c r="Q1622" s="47" t="s">
        <v>1683</v>
      </c>
      <c r="R1622" s="34" t="s">
        <v>1684</v>
      </c>
      <c r="S1622" s="34" t="s">
        <v>433</v>
      </c>
      <c r="T1622" s="34">
        <v>2.0</v>
      </c>
      <c r="U1622" s="34">
        <v>0.37</v>
      </c>
      <c r="V1622" s="34">
        <v>2022.0</v>
      </c>
      <c r="X1622" s="34" t="s">
        <v>282</v>
      </c>
      <c r="Y1622" s="34" t="s">
        <v>100</v>
      </c>
      <c r="Z1622" s="34">
        <v>1.23</v>
      </c>
      <c r="AA1622" s="34">
        <v>50.0</v>
      </c>
      <c r="AB1622" s="34" t="s">
        <v>216</v>
      </c>
      <c r="AC1622" s="34">
        <v>319.0</v>
      </c>
      <c r="AD1622" s="34" t="s">
        <v>216</v>
      </c>
      <c r="AE1622" s="34" t="s">
        <v>251</v>
      </c>
      <c r="AF1622" s="34" t="s">
        <v>235</v>
      </c>
      <c r="AK1622" s="34">
        <v>7.83</v>
      </c>
      <c r="AL1622" s="34">
        <v>2016.0</v>
      </c>
      <c r="AM1622" s="34" t="s">
        <v>215</v>
      </c>
      <c r="AN1622" s="34">
        <v>21.0</v>
      </c>
      <c r="AO1622" s="34">
        <v>1975.0</v>
      </c>
      <c r="AQ1622" s="34" t="s">
        <v>215</v>
      </c>
      <c r="AU1622" s="34" t="s">
        <v>2225</v>
      </c>
      <c r="AV1622" s="34" t="s">
        <v>1709</v>
      </c>
      <c r="AW1622" s="34" t="s">
        <v>222</v>
      </c>
      <c r="AX1622" s="34" t="s">
        <v>223</v>
      </c>
      <c r="AY1622" s="34">
        <v>23.798166</v>
      </c>
      <c r="AZ1622" s="34">
        <v>85.586162</v>
      </c>
      <c r="BA1622" s="34" t="s">
        <v>224</v>
      </c>
      <c r="BD1622" s="45"/>
      <c r="BL1622" s="34">
        <v>0.4</v>
      </c>
      <c r="BM1622" s="48">
        <v>0.0</v>
      </c>
      <c r="BN1622" s="34">
        <v>0.8</v>
      </c>
      <c r="BO1622" s="34">
        <v>1.5</v>
      </c>
      <c r="BP1622" s="34">
        <v>0.0</v>
      </c>
      <c r="BQ1622" s="34">
        <v>0.0</v>
      </c>
      <c r="BR1622" s="34">
        <v>356.0</v>
      </c>
    </row>
    <row r="1623">
      <c r="A1623" s="34" t="s">
        <v>10585</v>
      </c>
      <c r="C1623" s="34" t="s">
        <v>433</v>
      </c>
      <c r="D1623" s="34" t="s">
        <v>10586</v>
      </c>
      <c r="E1623" s="45"/>
      <c r="H1623" s="46" t="s">
        <v>10587</v>
      </c>
      <c r="J1623" s="34" t="s">
        <v>21</v>
      </c>
      <c r="N1623" s="47" t="s">
        <v>10588</v>
      </c>
      <c r="O1623" s="34" t="s">
        <v>2080</v>
      </c>
      <c r="Q1623" s="47" t="s">
        <v>2081</v>
      </c>
      <c r="R1623" s="34" t="s">
        <v>2082</v>
      </c>
      <c r="S1623" s="34" t="s">
        <v>433</v>
      </c>
      <c r="T1623" s="34" t="s">
        <v>213</v>
      </c>
      <c r="U1623" s="34">
        <v>1.48</v>
      </c>
      <c r="V1623" s="34">
        <v>2022.0</v>
      </c>
      <c r="X1623" s="34" t="s">
        <v>282</v>
      </c>
      <c r="Y1623" s="34" t="s">
        <v>100</v>
      </c>
      <c r="Z1623" s="34">
        <v>39.82</v>
      </c>
      <c r="AA1623" s="34">
        <v>50.0</v>
      </c>
      <c r="AB1623" s="34" t="s">
        <v>216</v>
      </c>
      <c r="AC1623" s="34">
        <v>459.0</v>
      </c>
      <c r="AD1623" s="34" t="s">
        <v>216</v>
      </c>
      <c r="AE1623" s="34" t="s">
        <v>251</v>
      </c>
      <c r="AF1623" s="34" t="s">
        <v>235</v>
      </c>
      <c r="AK1623" s="34" t="s">
        <v>215</v>
      </c>
      <c r="AL1623" s="34"/>
      <c r="AM1623" s="34" t="s">
        <v>215</v>
      </c>
      <c r="AN1623" s="34" t="s">
        <v>215</v>
      </c>
      <c r="AQ1623" s="34" t="s">
        <v>215</v>
      </c>
      <c r="AU1623" s="34" t="s">
        <v>2083</v>
      </c>
      <c r="AV1623" s="34" t="s">
        <v>2084</v>
      </c>
      <c r="AW1623" s="34" t="s">
        <v>222</v>
      </c>
      <c r="AX1623" s="34" t="s">
        <v>223</v>
      </c>
      <c r="AY1623" s="34">
        <v>25.5138</v>
      </c>
      <c r="AZ1623" s="34">
        <v>71.2436</v>
      </c>
      <c r="BA1623" s="34" t="s">
        <v>234</v>
      </c>
      <c r="BD1623" s="45"/>
      <c r="BL1623" s="34">
        <v>1.8</v>
      </c>
      <c r="BM1623" s="48">
        <v>0.001</v>
      </c>
      <c r="BN1623" s="34">
        <v>0.8</v>
      </c>
      <c r="BO1623" s="34">
        <v>1.5</v>
      </c>
      <c r="BP1623" s="34">
        <v>0.1</v>
      </c>
      <c r="BQ1623" s="34">
        <v>0.0</v>
      </c>
      <c r="BR1623" s="34">
        <v>356.0</v>
      </c>
    </row>
    <row r="1624">
      <c r="A1624" s="34" t="s">
        <v>10589</v>
      </c>
      <c r="C1624" s="34" t="s">
        <v>433</v>
      </c>
      <c r="D1624" s="34" t="s">
        <v>10590</v>
      </c>
      <c r="E1624" s="47" t="s">
        <v>10591</v>
      </c>
      <c r="H1624" s="46" t="s">
        <v>10592</v>
      </c>
      <c r="J1624" s="34" t="s">
        <v>21</v>
      </c>
      <c r="N1624" s="47" t="s">
        <v>9188</v>
      </c>
      <c r="O1624" s="34" t="s">
        <v>2403</v>
      </c>
      <c r="Q1624" s="47" t="s">
        <v>2404</v>
      </c>
      <c r="R1624" s="34" t="s">
        <v>2405</v>
      </c>
      <c r="S1624" s="34" t="s">
        <v>433</v>
      </c>
      <c r="T1624" s="34" t="s">
        <v>213</v>
      </c>
      <c r="U1624" s="34">
        <v>0.39</v>
      </c>
      <c r="V1624" s="34">
        <v>2023.0</v>
      </c>
      <c r="X1624" s="34" t="s">
        <v>282</v>
      </c>
      <c r="Y1624" s="34" t="s">
        <v>100</v>
      </c>
      <c r="Z1624" s="34">
        <v>3.85</v>
      </c>
      <c r="AA1624" s="34">
        <v>50.0</v>
      </c>
      <c r="AB1624" s="34" t="s">
        <v>216</v>
      </c>
      <c r="AC1624" s="34">
        <v>298.0</v>
      </c>
      <c r="AD1624" s="34" t="s">
        <v>216</v>
      </c>
      <c r="AE1624" s="34" t="s">
        <v>1128</v>
      </c>
      <c r="AF1624" s="34" t="s">
        <v>235</v>
      </c>
      <c r="AK1624" s="34">
        <v>6.0</v>
      </c>
      <c r="AL1624" s="34"/>
      <c r="AM1624" s="34" t="s">
        <v>215</v>
      </c>
      <c r="AN1624" s="34">
        <v>15.0</v>
      </c>
      <c r="AQ1624" s="34" t="s">
        <v>215</v>
      </c>
      <c r="AT1624" s="34" t="s">
        <v>10593</v>
      </c>
      <c r="AU1624" s="34" t="s">
        <v>10594</v>
      </c>
      <c r="AV1624" s="34" t="s">
        <v>2147</v>
      </c>
      <c r="AW1624" s="34" t="s">
        <v>222</v>
      </c>
      <c r="AX1624" s="34" t="s">
        <v>223</v>
      </c>
      <c r="AY1624" s="34">
        <v>21.70897856</v>
      </c>
      <c r="AZ1624" s="34">
        <v>73.22994945</v>
      </c>
      <c r="BA1624" s="34" t="s">
        <v>234</v>
      </c>
      <c r="BD1624" s="45"/>
      <c r="BL1624" s="34">
        <v>0.5</v>
      </c>
      <c r="BM1624" s="48">
        <v>0.0</v>
      </c>
      <c r="BN1624" s="34">
        <v>0.8</v>
      </c>
      <c r="BO1624" s="34">
        <v>1.5</v>
      </c>
      <c r="BP1624" s="34">
        <v>0.0</v>
      </c>
      <c r="BQ1624" s="34">
        <v>0.0</v>
      </c>
      <c r="BR1624" s="34">
        <v>356.0</v>
      </c>
    </row>
    <row r="1625">
      <c r="A1625" s="34" t="s">
        <v>10595</v>
      </c>
      <c r="C1625" s="34" t="s">
        <v>433</v>
      </c>
      <c r="D1625" s="34" t="s">
        <v>10596</v>
      </c>
      <c r="E1625" s="47" t="s">
        <v>9456</v>
      </c>
      <c r="H1625" s="46" t="s">
        <v>10597</v>
      </c>
      <c r="J1625" s="34" t="s">
        <v>25</v>
      </c>
      <c r="N1625" s="47" t="s">
        <v>1726</v>
      </c>
      <c r="O1625" s="34" t="s">
        <v>1727</v>
      </c>
      <c r="Q1625" s="47" t="s">
        <v>1683</v>
      </c>
      <c r="R1625" s="34" t="s">
        <v>1684</v>
      </c>
      <c r="S1625" s="34" t="s">
        <v>433</v>
      </c>
      <c r="T1625" s="34" t="s">
        <v>213</v>
      </c>
      <c r="U1625" s="34">
        <v>1.0</v>
      </c>
      <c r="V1625" s="34">
        <v>2022.0</v>
      </c>
      <c r="X1625" s="34" t="s">
        <v>276</v>
      </c>
      <c r="Y1625" s="34" t="s">
        <v>110</v>
      </c>
      <c r="Z1625" s="34">
        <v>4.68</v>
      </c>
      <c r="AA1625" s="34">
        <v>60.0</v>
      </c>
      <c r="AB1625" s="34" t="s">
        <v>216</v>
      </c>
      <c r="AC1625" s="34">
        <v>1262.0</v>
      </c>
      <c r="AD1625" s="34" t="s">
        <v>234</v>
      </c>
      <c r="AE1625" s="34" t="s">
        <v>217</v>
      </c>
      <c r="AF1625" s="34" t="s">
        <v>218</v>
      </c>
      <c r="AK1625" s="34" t="s">
        <v>215</v>
      </c>
      <c r="AL1625" s="34"/>
      <c r="AM1625" s="34" t="s">
        <v>215</v>
      </c>
      <c r="AN1625" s="34" t="s">
        <v>215</v>
      </c>
      <c r="AO1625" s="34">
        <v>1975.0</v>
      </c>
      <c r="AQ1625" s="34">
        <v>20.0</v>
      </c>
      <c r="AS1625" s="34" t="s">
        <v>2220</v>
      </c>
      <c r="AU1625" s="34" t="s">
        <v>1728</v>
      </c>
      <c r="AV1625" s="34" t="s">
        <v>1709</v>
      </c>
      <c r="AW1625" s="34" t="s">
        <v>222</v>
      </c>
      <c r="AX1625" s="34" t="s">
        <v>223</v>
      </c>
      <c r="AY1625" s="34">
        <v>23.78288472</v>
      </c>
      <c r="AZ1625" s="34">
        <v>86.39567233</v>
      </c>
      <c r="BA1625" s="34" t="s">
        <v>234</v>
      </c>
      <c r="BD1625" s="45"/>
      <c r="BL1625" s="34">
        <v>5.6</v>
      </c>
      <c r="BM1625" s="48">
        <v>0.004</v>
      </c>
      <c r="BN1625" s="34">
        <v>3.5</v>
      </c>
      <c r="BO1625" s="34">
        <v>1.6</v>
      </c>
      <c r="BP1625" s="34">
        <v>0.3</v>
      </c>
      <c r="BQ1625" s="34">
        <v>0.1</v>
      </c>
      <c r="BR1625" s="34">
        <v>356.0</v>
      </c>
    </row>
    <row r="1626">
      <c r="A1626" s="34" t="s">
        <v>10598</v>
      </c>
      <c r="C1626" s="34" t="s">
        <v>433</v>
      </c>
      <c r="D1626" s="34" t="s">
        <v>10599</v>
      </c>
      <c r="E1626" s="47" t="s">
        <v>10600</v>
      </c>
      <c r="H1626" s="46" t="s">
        <v>10601</v>
      </c>
      <c r="J1626" s="34" t="s">
        <v>21</v>
      </c>
      <c r="N1626" s="47" t="s">
        <v>1875</v>
      </c>
      <c r="O1626" s="34" t="s">
        <v>1876</v>
      </c>
      <c r="Q1626" s="47" t="s">
        <v>1683</v>
      </c>
      <c r="R1626" s="34" t="s">
        <v>1684</v>
      </c>
      <c r="S1626" s="34" t="s">
        <v>433</v>
      </c>
      <c r="T1626" s="34">
        <v>3.0</v>
      </c>
      <c r="U1626" s="34">
        <v>2.1</v>
      </c>
      <c r="V1626" s="34">
        <v>2023.0</v>
      </c>
      <c r="X1626" s="34" t="s">
        <v>282</v>
      </c>
      <c r="Y1626" s="34" t="s">
        <v>100</v>
      </c>
      <c r="Z1626" s="34">
        <v>18.65</v>
      </c>
      <c r="AA1626" s="34">
        <v>50.0</v>
      </c>
      <c r="AB1626" s="34" t="s">
        <v>216</v>
      </c>
      <c r="AC1626" s="34">
        <v>697.0</v>
      </c>
      <c r="AD1626" s="34" t="s">
        <v>216</v>
      </c>
      <c r="AE1626" s="34" t="s">
        <v>251</v>
      </c>
      <c r="AF1626" s="34" t="s">
        <v>235</v>
      </c>
      <c r="AK1626" s="34" t="s">
        <v>215</v>
      </c>
      <c r="AL1626" s="34"/>
      <c r="AM1626" s="34" t="s">
        <v>215</v>
      </c>
      <c r="AN1626" s="34" t="s">
        <v>215</v>
      </c>
      <c r="AQ1626" s="34">
        <v>15.0</v>
      </c>
      <c r="AR1626" s="34">
        <v>2023.0</v>
      </c>
      <c r="AU1626" s="34" t="s">
        <v>1894</v>
      </c>
      <c r="AV1626" s="34" t="s">
        <v>1895</v>
      </c>
      <c r="AW1626" s="34" t="s">
        <v>222</v>
      </c>
      <c r="AX1626" s="34" t="s">
        <v>223</v>
      </c>
      <c r="AY1626" s="34">
        <v>23.805</v>
      </c>
      <c r="AZ1626" s="34">
        <v>87.02553</v>
      </c>
      <c r="BA1626" s="34" t="s">
        <v>234</v>
      </c>
      <c r="BD1626" s="45"/>
      <c r="BL1626" s="34">
        <v>2.5</v>
      </c>
      <c r="BM1626" s="48">
        <v>0.002</v>
      </c>
      <c r="BN1626" s="34">
        <v>0.8</v>
      </c>
      <c r="BO1626" s="34">
        <v>1.5</v>
      </c>
      <c r="BP1626" s="34">
        <v>0.1</v>
      </c>
      <c r="BQ1626" s="34">
        <v>0.1</v>
      </c>
      <c r="BR1626" s="34">
        <v>356.0</v>
      </c>
    </row>
    <row r="1627">
      <c r="A1627" s="34" t="s">
        <v>10602</v>
      </c>
      <c r="C1627" s="34" t="s">
        <v>433</v>
      </c>
      <c r="D1627" s="34" t="s">
        <v>10603</v>
      </c>
      <c r="E1627" s="47" t="s">
        <v>10604</v>
      </c>
      <c r="H1627" s="46" t="s">
        <v>10605</v>
      </c>
      <c r="J1627" s="34" t="s">
        <v>21</v>
      </c>
      <c r="L1627" s="34" t="s">
        <v>70</v>
      </c>
      <c r="N1627" s="47" t="s">
        <v>10606</v>
      </c>
      <c r="O1627" s="34" t="s">
        <v>10607</v>
      </c>
      <c r="Q1627" s="47" t="s">
        <v>10608</v>
      </c>
      <c r="R1627" s="34" t="s">
        <v>10609</v>
      </c>
      <c r="S1627" s="34" t="s">
        <v>433</v>
      </c>
      <c r="T1627" s="34">
        <v>1.2</v>
      </c>
      <c r="U1627" s="34" t="s">
        <v>213</v>
      </c>
      <c r="X1627" s="34" t="s">
        <v>282</v>
      </c>
      <c r="Y1627" s="34" t="s">
        <v>100</v>
      </c>
      <c r="Z1627" s="34">
        <v>9.32</v>
      </c>
      <c r="AA1627" s="34">
        <v>50.0</v>
      </c>
      <c r="AB1627" s="34" t="s">
        <v>216</v>
      </c>
      <c r="AC1627" s="34">
        <v>359.0</v>
      </c>
      <c r="AD1627" s="34" t="s">
        <v>216</v>
      </c>
      <c r="AE1627" s="34" t="s">
        <v>251</v>
      </c>
      <c r="AF1627" s="34" t="s">
        <v>235</v>
      </c>
      <c r="AK1627" s="34">
        <v>28.0</v>
      </c>
      <c r="AL1627" s="34"/>
      <c r="AM1627" s="34">
        <v>47.0</v>
      </c>
      <c r="AN1627" s="34" t="s">
        <v>215</v>
      </c>
      <c r="AO1627" s="34">
        <v>2025.0</v>
      </c>
      <c r="AQ1627" s="34" t="s">
        <v>215</v>
      </c>
      <c r="AS1627" s="34" t="s">
        <v>8288</v>
      </c>
      <c r="AT1627" s="34" t="s">
        <v>10610</v>
      </c>
      <c r="AU1627" s="34" t="s">
        <v>8179</v>
      </c>
      <c r="AV1627" s="34" t="s">
        <v>1739</v>
      </c>
      <c r="AW1627" s="34" t="s">
        <v>222</v>
      </c>
      <c r="AX1627" s="34" t="s">
        <v>223</v>
      </c>
      <c r="AY1627" s="34">
        <v>23.355536</v>
      </c>
      <c r="AZ1627" s="34">
        <v>82.751378</v>
      </c>
      <c r="BA1627" s="34" t="s">
        <v>234</v>
      </c>
      <c r="BD1627" s="45"/>
      <c r="BL1627" s="34">
        <v>1.4</v>
      </c>
      <c r="BM1627" s="48">
        <v>0.001</v>
      </c>
      <c r="BN1627" s="34">
        <v>0.8</v>
      </c>
      <c r="BO1627" s="34">
        <v>1.5</v>
      </c>
      <c r="BP1627" s="34">
        <v>0.1</v>
      </c>
      <c r="BQ1627" s="34">
        <v>0.0</v>
      </c>
      <c r="BR1627" s="34">
        <v>356.0</v>
      </c>
    </row>
    <row r="1628">
      <c r="A1628" s="34" t="s">
        <v>10611</v>
      </c>
      <c r="C1628" s="34" t="s">
        <v>433</v>
      </c>
      <c r="D1628" s="34" t="s">
        <v>10612</v>
      </c>
      <c r="E1628" s="47" t="s">
        <v>10604</v>
      </c>
      <c r="H1628" s="46" t="s">
        <v>10613</v>
      </c>
      <c r="J1628" s="34" t="s">
        <v>23</v>
      </c>
      <c r="K1628" s="34" t="s">
        <v>43</v>
      </c>
      <c r="L1628" s="34" t="s">
        <v>70</v>
      </c>
      <c r="N1628" s="47" t="s">
        <v>10614</v>
      </c>
      <c r="O1628" s="34" t="s">
        <v>10615</v>
      </c>
      <c r="Q1628" s="47" t="s">
        <v>10616</v>
      </c>
      <c r="R1628" s="34" t="s">
        <v>10617</v>
      </c>
      <c r="S1628" s="34" t="s">
        <v>433</v>
      </c>
      <c r="T1628" s="34">
        <v>0.9</v>
      </c>
      <c r="U1628" s="34" t="s">
        <v>213</v>
      </c>
      <c r="X1628" s="34" t="s">
        <v>214</v>
      </c>
      <c r="Z1628" s="34">
        <v>9.77</v>
      </c>
      <c r="AA1628" s="34">
        <v>300.0</v>
      </c>
      <c r="AB1628" s="34" t="s">
        <v>216</v>
      </c>
      <c r="AE1628" s="34" t="s">
        <v>251</v>
      </c>
      <c r="AF1628" s="34" t="s">
        <v>235</v>
      </c>
      <c r="AK1628" s="34">
        <v>42.0</v>
      </c>
      <c r="AL1628" s="34"/>
      <c r="AM1628" s="34">
        <v>99.0</v>
      </c>
      <c r="AN1628" s="34" t="s">
        <v>215</v>
      </c>
      <c r="AO1628" s="34" t="s">
        <v>438</v>
      </c>
      <c r="AQ1628" s="34" t="s">
        <v>215</v>
      </c>
      <c r="AS1628" s="34" t="s">
        <v>1685</v>
      </c>
      <c r="AT1628" s="34" t="s">
        <v>10618</v>
      </c>
      <c r="AU1628" s="34" t="s">
        <v>1687</v>
      </c>
      <c r="AV1628" s="34" t="s">
        <v>1688</v>
      </c>
      <c r="AW1628" s="34" t="s">
        <v>222</v>
      </c>
      <c r="AX1628" s="34" t="s">
        <v>223</v>
      </c>
      <c r="AY1628" s="34">
        <v>21.180922</v>
      </c>
      <c r="AZ1628" s="34">
        <v>78.912583</v>
      </c>
      <c r="BA1628" s="34" t="s">
        <v>224</v>
      </c>
      <c r="BD1628" s="45"/>
      <c r="BL1628" s="34">
        <v>4.8</v>
      </c>
      <c r="BM1628" s="48">
        <v>0.003</v>
      </c>
      <c r="BN1628" s="34">
        <v>3.3</v>
      </c>
      <c r="BO1628" s="34">
        <v>1.6</v>
      </c>
      <c r="BP1628" s="34">
        <v>0.3</v>
      </c>
      <c r="BQ1628" s="34">
        <v>0.1</v>
      </c>
      <c r="BR1628" s="34">
        <v>356.0</v>
      </c>
    </row>
    <row r="1629">
      <c r="A1629" s="34" t="s">
        <v>10619</v>
      </c>
      <c r="C1629" s="34" t="s">
        <v>433</v>
      </c>
      <c r="D1629" s="34" t="s">
        <v>10620</v>
      </c>
      <c r="E1629" s="47" t="s">
        <v>10604</v>
      </c>
      <c r="H1629" s="46" t="s">
        <v>10621</v>
      </c>
      <c r="J1629" s="34" t="s">
        <v>23</v>
      </c>
      <c r="K1629" s="34" t="s">
        <v>39</v>
      </c>
      <c r="L1629" s="34" t="s">
        <v>70</v>
      </c>
      <c r="N1629" s="47" t="s">
        <v>2037</v>
      </c>
      <c r="O1629" s="34" t="s">
        <v>2038</v>
      </c>
      <c r="Q1629" s="47" t="s">
        <v>2039</v>
      </c>
      <c r="R1629" s="34" t="s">
        <v>2040</v>
      </c>
      <c r="S1629" s="34" t="s">
        <v>433</v>
      </c>
      <c r="T1629" s="34">
        <v>5.0</v>
      </c>
      <c r="U1629" s="34" t="s">
        <v>213</v>
      </c>
      <c r="X1629" s="34" t="s">
        <v>282</v>
      </c>
      <c r="Y1629" s="34" t="s">
        <v>100</v>
      </c>
      <c r="Z1629" s="34">
        <v>9.63</v>
      </c>
      <c r="AA1629" s="34">
        <v>50.0</v>
      </c>
      <c r="AB1629" s="34" t="s">
        <v>216</v>
      </c>
      <c r="AE1629" s="34" t="s">
        <v>251</v>
      </c>
      <c r="AF1629" s="34" t="s">
        <v>235</v>
      </c>
      <c r="AK1629" s="34" t="s">
        <v>215</v>
      </c>
      <c r="AL1629" s="34"/>
      <c r="AM1629" s="34">
        <v>1680.0</v>
      </c>
      <c r="AN1629" s="34" t="s">
        <v>215</v>
      </c>
      <c r="AO1629" s="34" t="s">
        <v>438</v>
      </c>
      <c r="AQ1629" s="34" t="s">
        <v>215</v>
      </c>
      <c r="AS1629" s="34" t="s">
        <v>10622</v>
      </c>
      <c r="AT1629" s="34" t="s">
        <v>10623</v>
      </c>
      <c r="AU1629" s="34" t="s">
        <v>2024</v>
      </c>
      <c r="AV1629" s="34" t="s">
        <v>1782</v>
      </c>
      <c r="AW1629" s="34" t="s">
        <v>222</v>
      </c>
      <c r="AX1629" s="34" t="s">
        <v>223</v>
      </c>
      <c r="AY1629" s="34">
        <v>21.799405</v>
      </c>
      <c r="AZ1629" s="34">
        <v>83.8039</v>
      </c>
      <c r="BA1629" s="34" t="s">
        <v>234</v>
      </c>
      <c r="BD1629" s="45"/>
      <c r="BL1629" s="34">
        <v>6.0</v>
      </c>
      <c r="BM1629" s="48">
        <v>0.004</v>
      </c>
      <c r="BN1629" s="34">
        <v>0.8</v>
      </c>
      <c r="BO1629" s="34">
        <v>1.5</v>
      </c>
      <c r="BP1629" s="34">
        <v>0.3</v>
      </c>
      <c r="BQ1629" s="34">
        <v>0.1</v>
      </c>
      <c r="BR1629" s="34">
        <v>356.0</v>
      </c>
    </row>
    <row r="1630">
      <c r="A1630" s="34" t="s">
        <v>10624</v>
      </c>
      <c r="C1630" s="34" t="s">
        <v>433</v>
      </c>
      <c r="D1630" s="34" t="s">
        <v>10625</v>
      </c>
      <c r="E1630" s="47" t="s">
        <v>10604</v>
      </c>
      <c r="H1630" s="46" t="s">
        <v>10626</v>
      </c>
      <c r="J1630" s="34" t="s">
        <v>23</v>
      </c>
      <c r="K1630" s="34" t="s">
        <v>37</v>
      </c>
      <c r="L1630" s="34" t="s">
        <v>70</v>
      </c>
      <c r="N1630" s="47" t="s">
        <v>10627</v>
      </c>
      <c r="O1630" s="34" t="s">
        <v>10628</v>
      </c>
      <c r="Q1630" s="47" t="s">
        <v>10629</v>
      </c>
      <c r="R1630" s="34" t="s">
        <v>10630</v>
      </c>
      <c r="S1630" s="34" t="s">
        <v>433</v>
      </c>
      <c r="T1630" s="34">
        <v>0.9</v>
      </c>
      <c r="U1630" s="34" t="s">
        <v>213</v>
      </c>
      <c r="X1630" s="34" t="s">
        <v>282</v>
      </c>
      <c r="Y1630" s="34" t="s">
        <v>100</v>
      </c>
      <c r="Z1630" s="34">
        <v>2.91</v>
      </c>
      <c r="AA1630" s="34">
        <v>60.0</v>
      </c>
      <c r="AB1630" s="34" t="s">
        <v>216</v>
      </c>
      <c r="AE1630" s="34" t="s">
        <v>217</v>
      </c>
      <c r="AF1630" s="34" t="s">
        <v>235</v>
      </c>
      <c r="AK1630" s="34" t="s">
        <v>215</v>
      </c>
      <c r="AL1630" s="34"/>
      <c r="AM1630" s="34">
        <v>27.0</v>
      </c>
      <c r="AN1630" s="34" t="s">
        <v>215</v>
      </c>
      <c r="AO1630" s="34" t="s">
        <v>438</v>
      </c>
      <c r="AQ1630" s="34" t="s">
        <v>215</v>
      </c>
      <c r="AS1630" s="34" t="s">
        <v>2293</v>
      </c>
      <c r="AT1630" s="34" t="s">
        <v>10631</v>
      </c>
      <c r="AU1630" s="34" t="s">
        <v>1934</v>
      </c>
      <c r="AV1630" s="34" t="s">
        <v>1709</v>
      </c>
      <c r="AW1630" s="34" t="s">
        <v>222</v>
      </c>
      <c r="AX1630" s="34" t="s">
        <v>223</v>
      </c>
      <c r="AY1630" s="34">
        <v>23.799294</v>
      </c>
      <c r="AZ1630" s="34">
        <v>85.633184</v>
      </c>
      <c r="BA1630" s="34" t="s">
        <v>234</v>
      </c>
      <c r="BD1630" s="45"/>
      <c r="BL1630" s="34">
        <v>4.7</v>
      </c>
      <c r="BM1630" s="48">
        <v>0.003</v>
      </c>
      <c r="BN1630" s="34">
        <v>3.5</v>
      </c>
      <c r="BO1630" s="34">
        <v>1.5</v>
      </c>
      <c r="BP1630" s="34">
        <v>0.3</v>
      </c>
      <c r="BQ1630" s="34">
        <v>0.1</v>
      </c>
      <c r="BR1630" s="34">
        <v>356.0</v>
      </c>
    </row>
    <row r="1631">
      <c r="A1631" s="34" t="s">
        <v>10632</v>
      </c>
      <c r="C1631" s="34" t="s">
        <v>433</v>
      </c>
      <c r="D1631" s="34" t="s">
        <v>10633</v>
      </c>
      <c r="E1631" s="47" t="s">
        <v>10634</v>
      </c>
      <c r="H1631" s="46" t="s">
        <v>10635</v>
      </c>
      <c r="J1631" s="34" t="s">
        <v>21</v>
      </c>
      <c r="L1631" s="34" t="s">
        <v>70</v>
      </c>
      <c r="N1631" s="47" t="s">
        <v>10636</v>
      </c>
      <c r="O1631" s="34" t="s">
        <v>10637</v>
      </c>
      <c r="Q1631" s="47" t="s">
        <v>10638</v>
      </c>
      <c r="R1631" s="34" t="s">
        <v>10639</v>
      </c>
      <c r="S1631" s="34" t="s">
        <v>433</v>
      </c>
      <c r="T1631" s="34">
        <v>0.15</v>
      </c>
      <c r="U1631" s="34" t="s">
        <v>213</v>
      </c>
      <c r="X1631" s="34" t="s">
        <v>282</v>
      </c>
      <c r="Y1631" s="34" t="s">
        <v>100</v>
      </c>
      <c r="Z1631" s="34">
        <v>0.87</v>
      </c>
      <c r="AA1631" s="34">
        <v>60.0</v>
      </c>
      <c r="AB1631" s="34" t="s">
        <v>216</v>
      </c>
      <c r="AC1631" s="34">
        <v>313.0</v>
      </c>
      <c r="AD1631" s="34" t="s">
        <v>216</v>
      </c>
      <c r="AE1631" s="34" t="s">
        <v>217</v>
      </c>
      <c r="AF1631" s="34" t="s">
        <v>218</v>
      </c>
      <c r="AK1631" s="34">
        <v>2.0</v>
      </c>
      <c r="AL1631" s="34"/>
      <c r="AM1631" s="34">
        <v>5.0</v>
      </c>
      <c r="AN1631" s="34">
        <v>1.0</v>
      </c>
      <c r="AO1631" s="34">
        <v>2024.0</v>
      </c>
      <c r="AQ1631" s="34">
        <v>15.0</v>
      </c>
      <c r="AS1631" s="34" t="s">
        <v>9308</v>
      </c>
      <c r="AT1631" s="34" t="s">
        <v>10640</v>
      </c>
      <c r="AU1631" s="34" t="s">
        <v>9308</v>
      </c>
      <c r="AV1631" s="34" t="s">
        <v>1709</v>
      </c>
      <c r="AW1631" s="34" t="s">
        <v>222</v>
      </c>
      <c r="AX1631" s="34" t="s">
        <v>223</v>
      </c>
      <c r="AY1631" s="34">
        <v>24.13618</v>
      </c>
      <c r="AZ1631" s="34">
        <v>86.319914</v>
      </c>
      <c r="BA1631" s="34" t="s">
        <v>234</v>
      </c>
      <c r="BD1631" s="45"/>
      <c r="BL1631" s="34">
        <v>0.8</v>
      </c>
      <c r="BM1631" s="48">
        <v>0.001</v>
      </c>
      <c r="BN1631" s="34">
        <v>3.5</v>
      </c>
      <c r="BO1631" s="34">
        <v>1.5</v>
      </c>
      <c r="BP1631" s="34">
        <v>0.0</v>
      </c>
      <c r="BQ1631" s="34">
        <v>0.0</v>
      </c>
      <c r="BR1631" s="34">
        <v>356.0</v>
      </c>
    </row>
    <row r="1632">
      <c r="A1632" s="34" t="s">
        <v>10641</v>
      </c>
      <c r="C1632" s="34" t="s">
        <v>433</v>
      </c>
      <c r="D1632" s="34" t="s">
        <v>10642</v>
      </c>
      <c r="E1632" s="47" t="s">
        <v>10643</v>
      </c>
      <c r="H1632" s="46" t="s">
        <v>10644</v>
      </c>
      <c r="J1632" s="34" t="s">
        <v>21</v>
      </c>
      <c r="L1632" s="34" t="s">
        <v>70</v>
      </c>
      <c r="N1632" s="47" t="s">
        <v>10645</v>
      </c>
      <c r="O1632" s="34" t="s">
        <v>10646</v>
      </c>
      <c r="Q1632" s="47" t="s">
        <v>10647</v>
      </c>
      <c r="R1632" s="34" t="s">
        <v>10648</v>
      </c>
      <c r="S1632" s="34" t="s">
        <v>433</v>
      </c>
      <c r="T1632" s="34">
        <v>0.3</v>
      </c>
      <c r="U1632" s="34" t="s">
        <v>213</v>
      </c>
      <c r="X1632" s="34" t="s">
        <v>282</v>
      </c>
      <c r="Z1632" s="34">
        <v>3.16</v>
      </c>
      <c r="AA1632" s="34">
        <v>50.0</v>
      </c>
      <c r="AB1632" s="34" t="s">
        <v>216</v>
      </c>
      <c r="AC1632" s="34">
        <v>344.0</v>
      </c>
      <c r="AD1632" s="34" t="s">
        <v>216</v>
      </c>
      <c r="AE1632" s="34" t="s">
        <v>251</v>
      </c>
      <c r="AF1632" s="34" t="s">
        <v>235</v>
      </c>
      <c r="AK1632" s="34" t="s">
        <v>215</v>
      </c>
      <c r="AL1632" s="34"/>
      <c r="AM1632" s="34">
        <v>10.0</v>
      </c>
      <c r="AN1632" s="34" t="s">
        <v>215</v>
      </c>
      <c r="AO1632" s="34">
        <v>2023.0</v>
      </c>
      <c r="AQ1632" s="34" t="s">
        <v>215</v>
      </c>
      <c r="AS1632" s="34" t="s">
        <v>10649</v>
      </c>
      <c r="AT1632" s="34" t="s">
        <v>10650</v>
      </c>
      <c r="AU1632" s="34" t="s">
        <v>10651</v>
      </c>
      <c r="AV1632" s="34" t="s">
        <v>1719</v>
      </c>
      <c r="AW1632" s="34" t="s">
        <v>222</v>
      </c>
      <c r="AX1632" s="34" t="s">
        <v>223</v>
      </c>
      <c r="AY1632" s="34">
        <v>22.733254</v>
      </c>
      <c r="AZ1632" s="34">
        <v>78.813088</v>
      </c>
      <c r="BA1632" s="34" t="s">
        <v>234</v>
      </c>
      <c r="BD1632" s="45"/>
      <c r="BL1632" s="34">
        <v>0.4</v>
      </c>
      <c r="BM1632" s="48">
        <v>0.0</v>
      </c>
      <c r="BN1632" s="34">
        <v>0.8</v>
      </c>
      <c r="BO1632" s="34">
        <v>1.5</v>
      </c>
      <c r="BP1632" s="34">
        <v>0.0</v>
      </c>
      <c r="BQ1632" s="34">
        <v>0.0</v>
      </c>
      <c r="BR1632" s="34">
        <v>356.0</v>
      </c>
    </row>
    <row r="1633">
      <c r="A1633" s="34" t="s">
        <v>10652</v>
      </c>
      <c r="C1633" s="34" t="s">
        <v>433</v>
      </c>
      <c r="D1633" s="34" t="s">
        <v>10653</v>
      </c>
      <c r="E1633" s="47" t="s">
        <v>10643</v>
      </c>
      <c r="H1633" s="46" t="s">
        <v>10654</v>
      </c>
      <c r="J1633" s="34" t="s">
        <v>23</v>
      </c>
      <c r="K1633" s="34" t="s">
        <v>39</v>
      </c>
      <c r="L1633" s="34" t="s">
        <v>70</v>
      </c>
      <c r="N1633" s="47" t="s">
        <v>10655</v>
      </c>
      <c r="O1633" s="34" t="s">
        <v>10656</v>
      </c>
      <c r="Q1633" s="47" t="s">
        <v>10657</v>
      </c>
      <c r="R1633" s="34" t="s">
        <v>10658</v>
      </c>
      <c r="S1633" s="34" t="s">
        <v>433</v>
      </c>
      <c r="T1633" s="34">
        <v>0.3</v>
      </c>
      <c r="U1633" s="34" t="s">
        <v>213</v>
      </c>
      <c r="X1633" s="34" t="s">
        <v>282</v>
      </c>
      <c r="Y1633" s="34" t="s">
        <v>100</v>
      </c>
      <c r="Z1633" s="34">
        <v>3.4</v>
      </c>
      <c r="AA1633" s="34">
        <v>50.0</v>
      </c>
      <c r="AB1633" s="34" t="s">
        <v>216</v>
      </c>
      <c r="AE1633" s="34" t="s">
        <v>251</v>
      </c>
      <c r="AF1633" s="34" t="s">
        <v>235</v>
      </c>
      <c r="AK1633" s="34">
        <v>7.0</v>
      </c>
      <c r="AL1633" s="34"/>
      <c r="AM1633" s="34" t="s">
        <v>215</v>
      </c>
      <c r="AN1633" s="34" t="s">
        <v>215</v>
      </c>
      <c r="AO1633" s="34" t="s">
        <v>438</v>
      </c>
      <c r="AQ1633" s="34" t="s">
        <v>215</v>
      </c>
      <c r="AS1633" s="34" t="s">
        <v>1732</v>
      </c>
      <c r="AT1633" s="34" t="s">
        <v>10659</v>
      </c>
      <c r="AU1633" s="34" t="s">
        <v>2169</v>
      </c>
      <c r="AV1633" s="34" t="s">
        <v>1688</v>
      </c>
      <c r="AW1633" s="34" t="s">
        <v>222</v>
      </c>
      <c r="AX1633" s="34" t="s">
        <v>223</v>
      </c>
      <c r="AY1633" s="34">
        <v>19.83938305</v>
      </c>
      <c r="AZ1633" s="34">
        <v>78.80448632</v>
      </c>
      <c r="BA1633" s="34" t="s">
        <v>234</v>
      </c>
      <c r="BD1633" s="45"/>
      <c r="BL1633" s="34">
        <v>0.4</v>
      </c>
      <c r="BM1633" s="48">
        <v>0.0</v>
      </c>
      <c r="BN1633" s="34">
        <v>0.8</v>
      </c>
      <c r="BO1633" s="34">
        <v>1.5</v>
      </c>
      <c r="BP1633" s="34">
        <v>0.0</v>
      </c>
      <c r="BQ1633" s="34">
        <v>0.0</v>
      </c>
      <c r="BR1633" s="34">
        <v>356.0</v>
      </c>
    </row>
    <row r="1634">
      <c r="A1634" s="34" t="s">
        <v>10660</v>
      </c>
      <c r="C1634" s="34" t="s">
        <v>433</v>
      </c>
      <c r="D1634" s="34" t="s">
        <v>10661</v>
      </c>
      <c r="E1634" s="47" t="s">
        <v>10604</v>
      </c>
      <c r="H1634" s="46" t="s">
        <v>10662</v>
      </c>
      <c r="J1634" s="34" t="s">
        <v>23</v>
      </c>
      <c r="K1634" s="34" t="s">
        <v>39</v>
      </c>
      <c r="L1634" s="34" t="s">
        <v>70</v>
      </c>
      <c r="N1634" s="47" t="s">
        <v>10663</v>
      </c>
      <c r="O1634" s="34" t="s">
        <v>10664</v>
      </c>
      <c r="Q1634" s="47" t="s">
        <v>10665</v>
      </c>
      <c r="R1634" s="34" t="s">
        <v>10666</v>
      </c>
      <c r="S1634" s="34" t="s">
        <v>433</v>
      </c>
      <c r="T1634" s="34">
        <v>0.4</v>
      </c>
      <c r="U1634" s="34" t="s">
        <v>213</v>
      </c>
      <c r="X1634" s="34" t="s">
        <v>282</v>
      </c>
      <c r="Y1634" s="34" t="s">
        <v>100</v>
      </c>
      <c r="Z1634" s="34">
        <v>1.75</v>
      </c>
      <c r="AA1634" s="34">
        <v>50.0</v>
      </c>
      <c r="AB1634" s="34" t="s">
        <v>216</v>
      </c>
      <c r="AE1634" s="34" t="s">
        <v>251</v>
      </c>
      <c r="AF1634" s="34" t="s">
        <v>235</v>
      </c>
      <c r="AK1634" s="34" t="s">
        <v>215</v>
      </c>
      <c r="AL1634" s="34"/>
      <c r="AM1634" s="34">
        <v>7.0</v>
      </c>
      <c r="AN1634" s="34" t="s">
        <v>215</v>
      </c>
      <c r="AO1634" s="34">
        <v>2027.0</v>
      </c>
      <c r="AQ1634" s="34" t="s">
        <v>215</v>
      </c>
      <c r="AS1634" s="34" t="s">
        <v>2225</v>
      </c>
      <c r="AT1634" s="34" t="s">
        <v>10667</v>
      </c>
      <c r="AU1634" s="34" t="s">
        <v>2225</v>
      </c>
      <c r="AV1634" s="34" t="s">
        <v>1709</v>
      </c>
      <c r="AW1634" s="34" t="s">
        <v>222</v>
      </c>
      <c r="AX1634" s="34" t="s">
        <v>223</v>
      </c>
      <c r="AY1634" s="34">
        <v>23.642321</v>
      </c>
      <c r="AZ1634" s="34">
        <v>85.515</v>
      </c>
      <c r="BA1634" s="34" t="s">
        <v>234</v>
      </c>
      <c r="BD1634" s="45"/>
      <c r="BL1634" s="34">
        <v>0.5</v>
      </c>
      <c r="BM1634" s="48">
        <v>0.0</v>
      </c>
      <c r="BN1634" s="34">
        <v>0.8</v>
      </c>
      <c r="BO1634" s="34">
        <v>1.5</v>
      </c>
      <c r="BP1634" s="34">
        <v>0.0</v>
      </c>
      <c r="BQ1634" s="34">
        <v>0.0</v>
      </c>
      <c r="BR1634" s="34">
        <v>356.0</v>
      </c>
    </row>
    <row r="1635">
      <c r="A1635" s="34" t="s">
        <v>10668</v>
      </c>
      <c r="C1635" s="34" t="s">
        <v>433</v>
      </c>
      <c r="D1635" s="34" t="s">
        <v>10669</v>
      </c>
      <c r="E1635" s="47" t="s">
        <v>10604</v>
      </c>
      <c r="H1635" s="46" t="s">
        <v>10670</v>
      </c>
      <c r="J1635" s="34" t="s">
        <v>29</v>
      </c>
      <c r="K1635" s="34" t="s">
        <v>37</v>
      </c>
      <c r="L1635" s="34" t="s">
        <v>70</v>
      </c>
      <c r="N1635" s="47" t="s">
        <v>10663</v>
      </c>
      <c r="O1635" s="34" t="s">
        <v>10664</v>
      </c>
      <c r="Q1635" s="47" t="s">
        <v>10665</v>
      </c>
      <c r="R1635" s="34" t="s">
        <v>10666</v>
      </c>
      <c r="S1635" s="34" t="s">
        <v>433</v>
      </c>
      <c r="T1635" s="34">
        <v>0.4</v>
      </c>
      <c r="U1635" s="34" t="s">
        <v>213</v>
      </c>
      <c r="X1635" s="34" t="s">
        <v>282</v>
      </c>
      <c r="Y1635" s="34" t="s">
        <v>100</v>
      </c>
      <c r="Z1635" s="34">
        <v>0.58</v>
      </c>
      <c r="AA1635" s="34">
        <v>50.0</v>
      </c>
      <c r="AB1635" s="34" t="s">
        <v>216</v>
      </c>
      <c r="AE1635" s="34" t="s">
        <v>251</v>
      </c>
      <c r="AF1635" s="34" t="s">
        <v>235</v>
      </c>
      <c r="AK1635" s="34" t="s">
        <v>215</v>
      </c>
      <c r="AL1635" s="34"/>
      <c r="AM1635" s="34">
        <v>10.0</v>
      </c>
      <c r="AN1635" s="34" t="s">
        <v>215</v>
      </c>
      <c r="AO1635" s="34" t="s">
        <v>438</v>
      </c>
      <c r="AQ1635" s="34" t="s">
        <v>215</v>
      </c>
      <c r="AS1635" s="34" t="s">
        <v>2225</v>
      </c>
      <c r="AT1635" s="34" t="s">
        <v>10671</v>
      </c>
      <c r="AU1635" s="34" t="s">
        <v>2225</v>
      </c>
      <c r="AV1635" s="34" t="s">
        <v>1709</v>
      </c>
      <c r="AW1635" s="34" t="s">
        <v>222</v>
      </c>
      <c r="AX1635" s="34" t="s">
        <v>223</v>
      </c>
      <c r="AY1635" s="34">
        <v>23.647868</v>
      </c>
      <c r="AZ1635" s="34">
        <v>85.548856</v>
      </c>
      <c r="BA1635" s="34" t="s">
        <v>234</v>
      </c>
      <c r="BD1635" s="45"/>
      <c r="BL1635" s="34">
        <v>0.5</v>
      </c>
      <c r="BM1635" s="48">
        <v>0.0</v>
      </c>
      <c r="BN1635" s="34">
        <v>0.8</v>
      </c>
      <c r="BO1635" s="34">
        <v>1.5</v>
      </c>
      <c r="BP1635" s="34">
        <v>0.0</v>
      </c>
      <c r="BQ1635" s="34">
        <v>0.0</v>
      </c>
      <c r="BR1635" s="34">
        <v>356.0</v>
      </c>
    </row>
    <row r="1636">
      <c r="A1636" s="34" t="s">
        <v>10672</v>
      </c>
      <c r="C1636" s="34" t="s">
        <v>433</v>
      </c>
      <c r="D1636" s="34" t="s">
        <v>10673</v>
      </c>
      <c r="E1636" s="47" t="s">
        <v>10604</v>
      </c>
      <c r="H1636" s="46" t="s">
        <v>10674</v>
      </c>
      <c r="J1636" s="34" t="s">
        <v>23</v>
      </c>
      <c r="K1636" s="34" t="s">
        <v>39</v>
      </c>
      <c r="L1636" s="34" t="s">
        <v>70</v>
      </c>
      <c r="N1636" s="47" t="s">
        <v>10675</v>
      </c>
      <c r="O1636" s="34" t="s">
        <v>10676</v>
      </c>
      <c r="Q1636" s="47" t="s">
        <v>10677</v>
      </c>
      <c r="R1636" s="34" t="s">
        <v>10678</v>
      </c>
      <c r="S1636" s="34" t="s">
        <v>433</v>
      </c>
      <c r="T1636" s="34">
        <v>0.6</v>
      </c>
      <c r="U1636" s="34" t="s">
        <v>213</v>
      </c>
      <c r="X1636" s="34" t="s">
        <v>282</v>
      </c>
      <c r="Y1636" s="34" t="s">
        <v>100</v>
      </c>
      <c r="Z1636" s="34">
        <v>2.66</v>
      </c>
      <c r="AA1636" s="34">
        <v>60.0</v>
      </c>
      <c r="AB1636" s="34" t="s">
        <v>216</v>
      </c>
      <c r="AE1636" s="34" t="s">
        <v>217</v>
      </c>
      <c r="AF1636" s="34" t="s">
        <v>218</v>
      </c>
      <c r="AK1636" s="34" t="s">
        <v>215</v>
      </c>
      <c r="AL1636" s="34"/>
      <c r="AM1636" s="34">
        <v>84.0</v>
      </c>
      <c r="AN1636" s="34" t="s">
        <v>215</v>
      </c>
      <c r="AO1636" s="34" t="s">
        <v>438</v>
      </c>
      <c r="AQ1636" s="34" t="s">
        <v>215</v>
      </c>
      <c r="AS1636" s="34" t="s">
        <v>2293</v>
      </c>
      <c r="AT1636" s="34" t="s">
        <v>10679</v>
      </c>
      <c r="AU1636" s="34" t="s">
        <v>2225</v>
      </c>
      <c r="AV1636" s="34" t="s">
        <v>1709</v>
      </c>
      <c r="AW1636" s="34" t="s">
        <v>222</v>
      </c>
      <c r="AX1636" s="34" t="s">
        <v>223</v>
      </c>
      <c r="AY1636" s="34">
        <v>23.758567</v>
      </c>
      <c r="AZ1636" s="34">
        <v>85.591373</v>
      </c>
      <c r="BA1636" s="34" t="s">
        <v>234</v>
      </c>
      <c r="BD1636" s="45"/>
      <c r="BL1636" s="34">
        <v>3.2</v>
      </c>
      <c r="BM1636" s="48">
        <v>0.002</v>
      </c>
      <c r="BN1636" s="34">
        <v>3.5</v>
      </c>
      <c r="BO1636" s="34">
        <v>1.5</v>
      </c>
      <c r="BP1636" s="34">
        <v>0.2</v>
      </c>
      <c r="BQ1636" s="34">
        <v>0.1</v>
      </c>
      <c r="BR1636" s="34">
        <v>356.0</v>
      </c>
    </row>
    <row r="1637">
      <c r="A1637" s="34" t="s">
        <v>10680</v>
      </c>
      <c r="C1637" s="34" t="s">
        <v>433</v>
      </c>
      <c r="D1637" s="34" t="s">
        <v>10681</v>
      </c>
      <c r="E1637" s="47" t="s">
        <v>10643</v>
      </c>
      <c r="H1637" s="46" t="s">
        <v>10682</v>
      </c>
      <c r="J1637" s="34" t="s">
        <v>21</v>
      </c>
      <c r="L1637" s="34" t="s">
        <v>70</v>
      </c>
      <c r="N1637" s="47" t="s">
        <v>10683</v>
      </c>
      <c r="O1637" s="34" t="s">
        <v>10684</v>
      </c>
      <c r="Q1637" s="47" t="s">
        <v>10685</v>
      </c>
      <c r="R1637" s="34" t="s">
        <v>10686</v>
      </c>
      <c r="S1637" s="34" t="s">
        <v>433</v>
      </c>
      <c r="T1637" s="34">
        <v>0.6</v>
      </c>
      <c r="U1637" s="34" t="s">
        <v>213</v>
      </c>
      <c r="X1637" s="34" t="s">
        <v>214</v>
      </c>
      <c r="Z1637" s="34">
        <v>4.0</v>
      </c>
      <c r="AA1637" s="34">
        <v>300.0</v>
      </c>
      <c r="AB1637" s="34" t="s">
        <v>216</v>
      </c>
      <c r="AC1637" s="34">
        <v>545.0</v>
      </c>
      <c r="AD1637" s="34" t="s">
        <v>216</v>
      </c>
      <c r="AE1637" s="34" t="s">
        <v>251</v>
      </c>
      <c r="AF1637" s="34" t="s">
        <v>235</v>
      </c>
      <c r="AK1637" s="34">
        <v>26.0</v>
      </c>
      <c r="AL1637" s="34"/>
      <c r="AM1637" s="34">
        <v>70.0</v>
      </c>
      <c r="AO1637" s="34">
        <v>2023.0</v>
      </c>
      <c r="AQ1637" s="34" t="s">
        <v>215</v>
      </c>
      <c r="AS1637" s="34" t="s">
        <v>1716</v>
      </c>
      <c r="AT1637" s="34" t="s">
        <v>10687</v>
      </c>
      <c r="AU1637" s="34" t="s">
        <v>8209</v>
      </c>
      <c r="AV1637" s="34" t="s">
        <v>1719</v>
      </c>
      <c r="AW1637" s="34" t="s">
        <v>222</v>
      </c>
      <c r="AX1637" s="34" t="s">
        <v>223</v>
      </c>
      <c r="AY1637" s="34">
        <v>23.243177</v>
      </c>
      <c r="AZ1637" s="34">
        <v>81.979346</v>
      </c>
      <c r="BA1637" s="34" t="s">
        <v>234</v>
      </c>
      <c r="BD1637" s="45"/>
      <c r="BL1637" s="34">
        <v>3.2</v>
      </c>
      <c r="BM1637" s="48">
        <v>0.002</v>
      </c>
      <c r="BN1637" s="34">
        <v>3.3</v>
      </c>
      <c r="BO1637" s="34">
        <v>1.6</v>
      </c>
      <c r="BP1637" s="34">
        <v>0.2</v>
      </c>
      <c r="BQ1637" s="34">
        <v>0.1</v>
      </c>
      <c r="BR1637" s="34">
        <v>356.0</v>
      </c>
    </row>
    <row r="1638">
      <c r="A1638" s="34" t="s">
        <v>10688</v>
      </c>
      <c r="C1638" s="34" t="s">
        <v>433</v>
      </c>
      <c r="D1638" s="34" t="s">
        <v>10689</v>
      </c>
      <c r="E1638" s="47" t="s">
        <v>10643</v>
      </c>
      <c r="H1638" s="46" t="s">
        <v>10690</v>
      </c>
      <c r="J1638" s="34" t="s">
        <v>23</v>
      </c>
      <c r="K1638" s="34" t="s">
        <v>41</v>
      </c>
      <c r="L1638" s="34" t="s">
        <v>70</v>
      </c>
      <c r="N1638" s="47" t="s">
        <v>1964</v>
      </c>
      <c r="O1638" s="34" t="s">
        <v>1965</v>
      </c>
      <c r="Q1638" s="47" t="s">
        <v>1966</v>
      </c>
      <c r="R1638" s="34" t="s">
        <v>1967</v>
      </c>
      <c r="S1638" s="34" t="s">
        <v>433</v>
      </c>
      <c r="T1638" s="34">
        <v>0.6</v>
      </c>
      <c r="U1638" s="34" t="s">
        <v>213</v>
      </c>
      <c r="X1638" s="34" t="s">
        <v>214</v>
      </c>
      <c r="Z1638" s="34">
        <v>6.19</v>
      </c>
      <c r="AA1638" s="34">
        <v>300.0</v>
      </c>
      <c r="AB1638" s="34" t="s">
        <v>216</v>
      </c>
      <c r="AE1638" s="34" t="s">
        <v>251</v>
      </c>
      <c r="AF1638" s="34" t="s">
        <v>235</v>
      </c>
      <c r="AK1638" s="34">
        <v>13.0</v>
      </c>
      <c r="AL1638" s="34"/>
      <c r="AM1638" s="34">
        <v>53.0</v>
      </c>
      <c r="AN1638" s="34" t="s">
        <v>215</v>
      </c>
      <c r="AO1638" s="34">
        <v>2027.0</v>
      </c>
      <c r="AQ1638" s="34" t="s">
        <v>215</v>
      </c>
      <c r="AS1638" s="34" t="s">
        <v>1716</v>
      </c>
      <c r="AT1638" s="34" t="s">
        <v>10691</v>
      </c>
      <c r="AU1638" s="34" t="s">
        <v>8351</v>
      </c>
      <c r="AV1638" s="34" t="s">
        <v>1719</v>
      </c>
      <c r="AW1638" s="34" t="s">
        <v>222</v>
      </c>
      <c r="AX1638" s="34" t="s">
        <v>223</v>
      </c>
      <c r="AY1638" s="34">
        <v>23.238572</v>
      </c>
      <c r="AZ1638" s="34">
        <v>81.286122</v>
      </c>
      <c r="BA1638" s="34" t="s">
        <v>234</v>
      </c>
      <c r="BD1638" s="45"/>
      <c r="BL1638" s="34">
        <v>3.2</v>
      </c>
      <c r="BM1638" s="48">
        <v>0.002</v>
      </c>
      <c r="BN1638" s="34">
        <v>3.3</v>
      </c>
      <c r="BO1638" s="34">
        <v>1.6</v>
      </c>
      <c r="BP1638" s="34">
        <v>0.2</v>
      </c>
      <c r="BQ1638" s="34">
        <v>0.1</v>
      </c>
      <c r="BR1638" s="34">
        <v>356.0</v>
      </c>
    </row>
    <row r="1639">
      <c r="A1639" s="34" t="s">
        <v>10692</v>
      </c>
      <c r="C1639" s="34" t="s">
        <v>433</v>
      </c>
      <c r="D1639" s="34" t="s">
        <v>10693</v>
      </c>
      <c r="E1639" s="47" t="s">
        <v>10643</v>
      </c>
      <c r="H1639" s="46" t="s">
        <v>10694</v>
      </c>
      <c r="J1639" s="34" t="s">
        <v>21</v>
      </c>
      <c r="L1639" s="34" t="s">
        <v>70</v>
      </c>
      <c r="N1639" s="47" t="s">
        <v>10683</v>
      </c>
      <c r="O1639" s="34" t="s">
        <v>10684</v>
      </c>
      <c r="Q1639" s="47" t="s">
        <v>10685</v>
      </c>
      <c r="R1639" s="34" t="s">
        <v>10686</v>
      </c>
      <c r="S1639" s="34" t="s">
        <v>433</v>
      </c>
      <c r="T1639" s="34">
        <v>0.6</v>
      </c>
      <c r="U1639" s="34" t="s">
        <v>213</v>
      </c>
      <c r="X1639" s="34" t="s">
        <v>214</v>
      </c>
      <c r="Z1639" s="34">
        <v>3.79</v>
      </c>
      <c r="AA1639" s="34">
        <v>300.0</v>
      </c>
      <c r="AB1639" s="34" t="s">
        <v>216</v>
      </c>
      <c r="AC1639" s="34">
        <v>656.0</v>
      </c>
      <c r="AD1639" s="34" t="s">
        <v>216</v>
      </c>
      <c r="AE1639" s="34" t="s">
        <v>251</v>
      </c>
      <c r="AF1639" s="34" t="s">
        <v>235</v>
      </c>
      <c r="AK1639" s="34" t="s">
        <v>215</v>
      </c>
      <c r="AL1639" s="34"/>
      <c r="AM1639" s="34">
        <v>55.0</v>
      </c>
      <c r="AN1639" s="34" t="s">
        <v>215</v>
      </c>
      <c r="AO1639" s="34">
        <v>2023.0</v>
      </c>
      <c r="AQ1639" s="34">
        <v>30.0</v>
      </c>
      <c r="AS1639" s="34" t="s">
        <v>1716</v>
      </c>
      <c r="AT1639" s="34" t="s">
        <v>10695</v>
      </c>
      <c r="AU1639" s="34" t="s">
        <v>8209</v>
      </c>
      <c r="AV1639" s="34" t="s">
        <v>1719</v>
      </c>
      <c r="AW1639" s="34" t="s">
        <v>222</v>
      </c>
      <c r="AX1639" s="34" t="s">
        <v>223</v>
      </c>
      <c r="AY1639" s="34">
        <v>23.245516</v>
      </c>
      <c r="AZ1639" s="34">
        <v>81.985844</v>
      </c>
      <c r="BA1639" s="34" t="s">
        <v>234</v>
      </c>
      <c r="BD1639" s="45"/>
      <c r="BL1639" s="34">
        <v>3.2</v>
      </c>
      <c r="BM1639" s="48">
        <v>0.002</v>
      </c>
      <c r="BN1639" s="34">
        <v>3.3</v>
      </c>
      <c r="BO1639" s="34">
        <v>1.6</v>
      </c>
      <c r="BP1639" s="34">
        <v>0.2</v>
      </c>
      <c r="BQ1639" s="34">
        <v>0.1</v>
      </c>
      <c r="BR1639" s="34">
        <v>356.0</v>
      </c>
    </row>
    <row r="1640">
      <c r="A1640" s="34" t="s">
        <v>10696</v>
      </c>
      <c r="C1640" s="34" t="s">
        <v>433</v>
      </c>
      <c r="D1640" s="34" t="s">
        <v>10697</v>
      </c>
      <c r="E1640" s="47" t="s">
        <v>10643</v>
      </c>
      <c r="H1640" s="46" t="s">
        <v>10698</v>
      </c>
      <c r="J1640" s="34" t="s">
        <v>23</v>
      </c>
      <c r="K1640" s="34" t="s">
        <v>37</v>
      </c>
      <c r="L1640" s="34" t="s">
        <v>70</v>
      </c>
      <c r="N1640" s="47" t="s">
        <v>10699</v>
      </c>
      <c r="O1640" s="34" t="s">
        <v>10700</v>
      </c>
      <c r="Q1640" s="47" t="s">
        <v>10701</v>
      </c>
      <c r="R1640" s="34" t="s">
        <v>10702</v>
      </c>
      <c r="S1640" s="34" t="s">
        <v>433</v>
      </c>
      <c r="T1640" s="34">
        <v>0.6</v>
      </c>
      <c r="U1640" s="34" t="s">
        <v>213</v>
      </c>
      <c r="X1640" s="34" t="s">
        <v>214</v>
      </c>
      <c r="Z1640" s="34">
        <v>6.59</v>
      </c>
      <c r="AA1640" s="34">
        <v>300.0</v>
      </c>
      <c r="AB1640" s="34" t="s">
        <v>216</v>
      </c>
      <c r="AE1640" s="34" t="s">
        <v>251</v>
      </c>
      <c r="AF1640" s="34" t="s">
        <v>235</v>
      </c>
      <c r="AK1640" s="34">
        <v>22.0</v>
      </c>
      <c r="AL1640" s="34"/>
      <c r="AM1640" s="34">
        <v>63.0</v>
      </c>
      <c r="AN1640" s="34" t="s">
        <v>215</v>
      </c>
      <c r="AO1640" s="34" t="s">
        <v>438</v>
      </c>
      <c r="AQ1640" s="34" t="s">
        <v>215</v>
      </c>
      <c r="AS1640" s="34" t="s">
        <v>1716</v>
      </c>
      <c r="AT1640" s="34" t="s">
        <v>10691</v>
      </c>
      <c r="AU1640" s="34" t="s">
        <v>1753</v>
      </c>
      <c r="AV1640" s="34" t="s">
        <v>1719</v>
      </c>
      <c r="AW1640" s="34" t="s">
        <v>222</v>
      </c>
      <c r="AX1640" s="34" t="s">
        <v>223</v>
      </c>
      <c r="AY1640" s="34">
        <v>23.238572</v>
      </c>
      <c r="AZ1640" s="34">
        <v>81.313066</v>
      </c>
      <c r="BA1640" s="34" t="s">
        <v>234</v>
      </c>
      <c r="BD1640" s="45"/>
      <c r="BL1640" s="34">
        <v>3.2</v>
      </c>
      <c r="BM1640" s="48">
        <v>0.002</v>
      </c>
      <c r="BN1640" s="34">
        <v>3.3</v>
      </c>
      <c r="BO1640" s="34">
        <v>1.6</v>
      </c>
      <c r="BP1640" s="34">
        <v>0.2</v>
      </c>
      <c r="BQ1640" s="34">
        <v>0.1</v>
      </c>
      <c r="BR1640" s="34">
        <v>356.0</v>
      </c>
    </row>
    <row r="1641">
      <c r="A1641" s="34" t="s">
        <v>10703</v>
      </c>
      <c r="C1641" s="34" t="s">
        <v>433</v>
      </c>
      <c r="D1641" s="34" t="s">
        <v>10704</v>
      </c>
      <c r="E1641" s="47" t="s">
        <v>10604</v>
      </c>
      <c r="H1641" s="46" t="s">
        <v>10705</v>
      </c>
      <c r="J1641" s="34" t="s">
        <v>23</v>
      </c>
      <c r="K1641" s="34" t="s">
        <v>39</v>
      </c>
      <c r="L1641" s="34" t="s">
        <v>70</v>
      </c>
      <c r="N1641" s="47" t="s">
        <v>10235</v>
      </c>
      <c r="O1641" s="34" t="s">
        <v>10236</v>
      </c>
      <c r="Q1641" s="47" t="s">
        <v>10237</v>
      </c>
      <c r="R1641" s="34" t="s">
        <v>10238</v>
      </c>
      <c r="S1641" s="34" t="s">
        <v>433</v>
      </c>
      <c r="T1641" s="34">
        <v>0.9</v>
      </c>
      <c r="U1641" s="34" t="s">
        <v>213</v>
      </c>
      <c r="X1641" s="34" t="s">
        <v>282</v>
      </c>
      <c r="Y1641" s="34" t="s">
        <v>100</v>
      </c>
      <c r="Z1641" s="34">
        <v>8.02</v>
      </c>
      <c r="AA1641" s="34">
        <v>60.0</v>
      </c>
      <c r="AB1641" s="34" t="s">
        <v>216</v>
      </c>
      <c r="AE1641" s="34" t="s">
        <v>217</v>
      </c>
      <c r="AF1641" s="34" t="s">
        <v>235</v>
      </c>
      <c r="AK1641" s="34" t="s">
        <v>215</v>
      </c>
      <c r="AL1641" s="34"/>
      <c r="AM1641" s="34">
        <v>102.0</v>
      </c>
      <c r="AN1641" s="34" t="s">
        <v>215</v>
      </c>
      <c r="AO1641" s="34" t="s">
        <v>438</v>
      </c>
      <c r="AQ1641" s="34" t="s">
        <v>215</v>
      </c>
      <c r="AS1641" s="34" t="s">
        <v>1732</v>
      </c>
      <c r="AT1641" s="34" t="s">
        <v>10706</v>
      </c>
      <c r="AU1641" s="34" t="s">
        <v>1734</v>
      </c>
      <c r="AV1641" s="34" t="s">
        <v>1688</v>
      </c>
      <c r="AW1641" s="34" t="s">
        <v>222</v>
      </c>
      <c r="AX1641" s="34" t="s">
        <v>223</v>
      </c>
      <c r="AY1641" s="34">
        <v>19.855197</v>
      </c>
      <c r="AZ1641" s="34">
        <v>79.302147</v>
      </c>
      <c r="BA1641" s="34" t="s">
        <v>234</v>
      </c>
      <c r="BD1641" s="45"/>
      <c r="BL1641" s="34">
        <v>4.7</v>
      </c>
      <c r="BM1641" s="48">
        <v>0.003</v>
      </c>
      <c r="BN1641" s="34">
        <v>3.5</v>
      </c>
      <c r="BO1641" s="34">
        <v>1.5</v>
      </c>
      <c r="BP1641" s="34">
        <v>0.3</v>
      </c>
      <c r="BQ1641" s="34">
        <v>0.1</v>
      </c>
      <c r="BR1641" s="34">
        <v>356.0</v>
      </c>
    </row>
    <row r="1642">
      <c r="A1642" s="34" t="s">
        <v>10707</v>
      </c>
      <c r="C1642" s="34" t="s">
        <v>433</v>
      </c>
      <c r="D1642" s="34" t="s">
        <v>10708</v>
      </c>
      <c r="E1642" s="47" t="s">
        <v>10643</v>
      </c>
      <c r="H1642" s="46" t="s">
        <v>10709</v>
      </c>
      <c r="J1642" s="34" t="s">
        <v>23</v>
      </c>
      <c r="K1642" s="34" t="s">
        <v>43</v>
      </c>
      <c r="L1642" s="34" t="s">
        <v>70</v>
      </c>
      <c r="N1642" s="47" t="s">
        <v>10710</v>
      </c>
      <c r="O1642" s="34" t="s">
        <v>10711</v>
      </c>
      <c r="Q1642" s="47" t="s">
        <v>10712</v>
      </c>
      <c r="R1642" s="34" t="s">
        <v>10713</v>
      </c>
      <c r="S1642" s="34" t="s">
        <v>433</v>
      </c>
      <c r="T1642" s="34">
        <v>0.6</v>
      </c>
      <c r="U1642" s="34" t="s">
        <v>213</v>
      </c>
      <c r="X1642" s="34" t="s">
        <v>282</v>
      </c>
      <c r="Y1642" s="34" t="s">
        <v>100</v>
      </c>
      <c r="Z1642" s="34">
        <v>1.09</v>
      </c>
      <c r="AA1642" s="34">
        <v>50.0</v>
      </c>
      <c r="AB1642" s="34" t="s">
        <v>216</v>
      </c>
      <c r="AE1642" s="34" t="s">
        <v>251</v>
      </c>
      <c r="AF1642" s="34" t="s">
        <v>235</v>
      </c>
      <c r="AK1642" s="34" t="s">
        <v>215</v>
      </c>
      <c r="AL1642" s="34"/>
      <c r="AM1642" s="34">
        <v>23.0</v>
      </c>
      <c r="AN1642" s="34" t="s">
        <v>215</v>
      </c>
      <c r="AO1642" s="34">
        <v>2025.0</v>
      </c>
      <c r="AQ1642" s="34" t="s">
        <v>215</v>
      </c>
      <c r="AS1642" s="34" t="s">
        <v>8364</v>
      </c>
      <c r="AT1642" s="34" t="s">
        <v>10714</v>
      </c>
      <c r="AU1642" s="34" t="s">
        <v>10715</v>
      </c>
      <c r="AV1642" s="34" t="s">
        <v>1709</v>
      </c>
      <c r="AW1642" s="34" t="s">
        <v>222</v>
      </c>
      <c r="AX1642" s="34" t="s">
        <v>223</v>
      </c>
      <c r="AY1642" s="34">
        <v>22.161597</v>
      </c>
      <c r="AZ1642" s="34">
        <v>84.04671</v>
      </c>
      <c r="BA1642" s="34" t="s">
        <v>234</v>
      </c>
      <c r="BD1642" s="45"/>
      <c r="BL1642" s="34">
        <v>0.7</v>
      </c>
      <c r="BM1642" s="48">
        <v>0.0</v>
      </c>
      <c r="BN1642" s="34">
        <v>0.8</v>
      </c>
      <c r="BO1642" s="34">
        <v>1.5</v>
      </c>
      <c r="BP1642" s="34">
        <v>0.0</v>
      </c>
      <c r="BQ1642" s="34">
        <v>0.0</v>
      </c>
      <c r="BR1642" s="34">
        <v>356.0</v>
      </c>
    </row>
    <row r="1643">
      <c r="A1643" s="34" t="s">
        <v>10716</v>
      </c>
      <c r="C1643" s="34" t="s">
        <v>433</v>
      </c>
      <c r="D1643" s="34" t="s">
        <v>10717</v>
      </c>
      <c r="E1643" s="47" t="s">
        <v>10604</v>
      </c>
      <c r="H1643" s="46" t="s">
        <v>10718</v>
      </c>
      <c r="J1643" s="34" t="s">
        <v>23</v>
      </c>
      <c r="K1643" s="34" t="s">
        <v>39</v>
      </c>
      <c r="L1643" s="34" t="s">
        <v>70</v>
      </c>
      <c r="N1643" s="47" t="s">
        <v>10719</v>
      </c>
      <c r="O1643" s="34" t="s">
        <v>10720</v>
      </c>
      <c r="Q1643" s="47" t="s">
        <v>10721</v>
      </c>
      <c r="R1643" s="34" t="s">
        <v>10722</v>
      </c>
      <c r="S1643" s="34" t="s">
        <v>433</v>
      </c>
      <c r="T1643" s="34" t="s">
        <v>213</v>
      </c>
      <c r="U1643" s="34" t="s">
        <v>213</v>
      </c>
      <c r="X1643" s="34" t="s">
        <v>282</v>
      </c>
      <c r="Y1643" s="34" t="s">
        <v>100</v>
      </c>
      <c r="Z1643" s="34">
        <v>14.84</v>
      </c>
      <c r="AA1643" s="34">
        <v>60.0</v>
      </c>
      <c r="AB1643" s="34" t="s">
        <v>216</v>
      </c>
      <c r="AE1643" s="34" t="s">
        <v>217</v>
      </c>
      <c r="AF1643" s="34" t="s">
        <v>235</v>
      </c>
      <c r="AK1643" s="34" t="s">
        <v>215</v>
      </c>
      <c r="AL1643" s="34"/>
      <c r="AM1643" s="34">
        <v>170.0</v>
      </c>
      <c r="AN1643" s="34" t="s">
        <v>215</v>
      </c>
      <c r="AO1643" s="34" t="s">
        <v>438</v>
      </c>
      <c r="AQ1643" s="34" t="s">
        <v>215</v>
      </c>
      <c r="AS1643" s="34" t="s">
        <v>1716</v>
      </c>
      <c r="AT1643" s="34" t="s">
        <v>10723</v>
      </c>
      <c r="AU1643" s="34" t="s">
        <v>8209</v>
      </c>
      <c r="AV1643" s="34" t="s">
        <v>1719</v>
      </c>
      <c r="AW1643" s="34" t="s">
        <v>222</v>
      </c>
      <c r="AX1643" s="34" t="s">
        <v>223</v>
      </c>
      <c r="AY1643" s="34">
        <v>23.310751</v>
      </c>
      <c r="AZ1643" s="34">
        <v>82.086047</v>
      </c>
      <c r="BA1643" s="34" t="s">
        <v>234</v>
      </c>
      <c r="BD1643" s="45"/>
      <c r="BL1643" s="34" t="s">
        <v>215</v>
      </c>
      <c r="BM1643" s="48" t="s">
        <v>215</v>
      </c>
      <c r="BN1643" s="34">
        <v>3.5</v>
      </c>
      <c r="BO1643" s="34">
        <v>1.5</v>
      </c>
      <c r="BP1643" s="34" t="s">
        <v>215</v>
      </c>
      <c r="BQ1643" s="34" t="s">
        <v>215</v>
      </c>
      <c r="BR1643" s="34">
        <v>356.0</v>
      </c>
    </row>
    <row r="1644">
      <c r="A1644" s="34" t="s">
        <v>10724</v>
      </c>
      <c r="C1644" s="34" t="s">
        <v>433</v>
      </c>
      <c r="D1644" s="34" t="s">
        <v>10725</v>
      </c>
      <c r="E1644" s="47" t="s">
        <v>10604</v>
      </c>
      <c r="H1644" s="46" t="s">
        <v>10726</v>
      </c>
      <c r="J1644" s="34" t="s">
        <v>23</v>
      </c>
      <c r="K1644" s="34" t="s">
        <v>37</v>
      </c>
      <c r="L1644" s="34" t="s">
        <v>70</v>
      </c>
      <c r="N1644" s="47" t="s">
        <v>10727</v>
      </c>
      <c r="O1644" s="34" t="s">
        <v>10728</v>
      </c>
      <c r="Q1644" s="47" t="s">
        <v>10729</v>
      </c>
      <c r="R1644" s="34" t="s">
        <v>10730</v>
      </c>
      <c r="S1644" s="34" t="s">
        <v>433</v>
      </c>
      <c r="T1644" s="34" t="s">
        <v>213</v>
      </c>
      <c r="U1644" s="34" t="s">
        <v>213</v>
      </c>
      <c r="X1644" s="34" t="s">
        <v>282</v>
      </c>
      <c r="Y1644" s="34" t="s">
        <v>100</v>
      </c>
      <c r="Z1644" s="34">
        <v>39.71</v>
      </c>
      <c r="AA1644" s="34">
        <v>50.0</v>
      </c>
      <c r="AB1644" s="34" t="s">
        <v>216</v>
      </c>
      <c r="AE1644" s="34" t="s">
        <v>251</v>
      </c>
      <c r="AF1644" s="34" t="s">
        <v>235</v>
      </c>
      <c r="AK1644" s="34" t="s">
        <v>215</v>
      </c>
      <c r="AL1644" s="34"/>
      <c r="AM1644" s="34">
        <v>250.0</v>
      </c>
      <c r="AN1644" s="34" t="s">
        <v>215</v>
      </c>
      <c r="AO1644" s="34">
        <v>2027.0</v>
      </c>
      <c r="AQ1644" s="34" t="s">
        <v>215</v>
      </c>
      <c r="AS1644" s="34" t="s">
        <v>2131</v>
      </c>
      <c r="AT1644" s="34" t="s">
        <v>10731</v>
      </c>
      <c r="AU1644" s="34" t="s">
        <v>2132</v>
      </c>
      <c r="AV1644" s="34" t="s">
        <v>1739</v>
      </c>
      <c r="AW1644" s="34" t="s">
        <v>222</v>
      </c>
      <c r="AX1644" s="34" t="s">
        <v>223</v>
      </c>
      <c r="AY1644" s="34">
        <v>23.30253</v>
      </c>
      <c r="AZ1644" s="34">
        <v>83.013878</v>
      </c>
      <c r="BA1644" s="34" t="s">
        <v>224</v>
      </c>
      <c r="BD1644" s="45"/>
      <c r="BL1644" s="34" t="s">
        <v>215</v>
      </c>
      <c r="BM1644" s="48" t="s">
        <v>215</v>
      </c>
      <c r="BN1644" s="34">
        <v>0.8</v>
      </c>
      <c r="BO1644" s="34">
        <v>1.5</v>
      </c>
      <c r="BP1644" s="34" t="s">
        <v>215</v>
      </c>
      <c r="BQ1644" s="34" t="s">
        <v>215</v>
      </c>
      <c r="BR1644" s="34">
        <v>356.0</v>
      </c>
    </row>
    <row r="1645">
      <c r="A1645" s="34" t="s">
        <v>10732</v>
      </c>
      <c r="C1645" s="34" t="s">
        <v>433</v>
      </c>
      <c r="D1645" s="34" t="s">
        <v>10733</v>
      </c>
      <c r="E1645" s="47" t="s">
        <v>10604</v>
      </c>
      <c r="H1645" s="46" t="s">
        <v>10734</v>
      </c>
      <c r="J1645" s="34" t="s">
        <v>23</v>
      </c>
      <c r="K1645" s="34" t="s">
        <v>37</v>
      </c>
      <c r="L1645" s="34" t="s">
        <v>70</v>
      </c>
      <c r="N1645" s="47" t="s">
        <v>10727</v>
      </c>
      <c r="O1645" s="34" t="s">
        <v>10728</v>
      </c>
      <c r="Q1645" s="47" t="s">
        <v>10729</v>
      </c>
      <c r="R1645" s="34" t="s">
        <v>10730</v>
      </c>
      <c r="S1645" s="34" t="s">
        <v>433</v>
      </c>
      <c r="T1645" s="34" t="s">
        <v>213</v>
      </c>
      <c r="U1645" s="34" t="s">
        <v>213</v>
      </c>
      <c r="X1645" s="34" t="s">
        <v>282</v>
      </c>
      <c r="Y1645" s="34" t="s">
        <v>100</v>
      </c>
      <c r="Z1645" s="34">
        <v>40.11</v>
      </c>
      <c r="AA1645" s="34">
        <v>50.0</v>
      </c>
      <c r="AB1645" s="34" t="s">
        <v>216</v>
      </c>
      <c r="AE1645" s="34" t="s">
        <v>251</v>
      </c>
      <c r="AF1645" s="34" t="s">
        <v>235</v>
      </c>
      <c r="AK1645" s="34" t="s">
        <v>215</v>
      </c>
      <c r="AL1645" s="34"/>
      <c r="AM1645" s="34">
        <v>250.0</v>
      </c>
      <c r="AN1645" s="34" t="s">
        <v>215</v>
      </c>
      <c r="AO1645" s="34">
        <v>2027.0</v>
      </c>
      <c r="AQ1645" s="34" t="s">
        <v>215</v>
      </c>
      <c r="AS1645" s="34" t="s">
        <v>2131</v>
      </c>
      <c r="AT1645" s="34" t="s">
        <v>10735</v>
      </c>
      <c r="AU1645" s="34" t="s">
        <v>2132</v>
      </c>
      <c r="AV1645" s="34" t="s">
        <v>1739</v>
      </c>
      <c r="AW1645" s="34" t="s">
        <v>222</v>
      </c>
      <c r="AX1645" s="34" t="s">
        <v>223</v>
      </c>
      <c r="AY1645" s="34">
        <v>23.265219</v>
      </c>
      <c r="AZ1645" s="34">
        <v>83.12531</v>
      </c>
      <c r="BA1645" s="34" t="s">
        <v>224</v>
      </c>
      <c r="BD1645" s="45"/>
      <c r="BL1645" s="34" t="s">
        <v>215</v>
      </c>
      <c r="BM1645" s="48" t="s">
        <v>215</v>
      </c>
      <c r="BN1645" s="34">
        <v>0.8</v>
      </c>
      <c r="BO1645" s="34">
        <v>1.5</v>
      </c>
      <c r="BP1645" s="34" t="s">
        <v>215</v>
      </c>
      <c r="BQ1645" s="34" t="s">
        <v>215</v>
      </c>
      <c r="BR1645" s="34">
        <v>356.0</v>
      </c>
    </row>
    <row r="1646">
      <c r="A1646" s="34" t="s">
        <v>10736</v>
      </c>
      <c r="C1646" s="34" t="s">
        <v>433</v>
      </c>
      <c r="D1646" s="34" t="s">
        <v>10737</v>
      </c>
      <c r="E1646" s="47" t="s">
        <v>10643</v>
      </c>
      <c r="H1646" s="46" t="s">
        <v>10738</v>
      </c>
      <c r="J1646" s="34" t="s">
        <v>23</v>
      </c>
      <c r="K1646" s="34" t="s">
        <v>41</v>
      </c>
      <c r="L1646" s="34" t="s">
        <v>70</v>
      </c>
      <c r="N1646" s="47" t="s">
        <v>2299</v>
      </c>
      <c r="O1646" s="34" t="s">
        <v>2300</v>
      </c>
      <c r="Q1646" s="47" t="s">
        <v>2301</v>
      </c>
      <c r="R1646" s="34" t="s">
        <v>2302</v>
      </c>
      <c r="S1646" s="34" t="s">
        <v>433</v>
      </c>
      <c r="T1646" s="34">
        <v>4.0</v>
      </c>
      <c r="U1646" s="34" t="s">
        <v>213</v>
      </c>
      <c r="X1646" s="34" t="s">
        <v>282</v>
      </c>
      <c r="Y1646" s="34" t="s">
        <v>100</v>
      </c>
      <c r="Z1646" s="34">
        <v>18.5</v>
      </c>
      <c r="AA1646" s="34">
        <v>50.0</v>
      </c>
      <c r="AB1646" s="34" t="s">
        <v>216</v>
      </c>
      <c r="AE1646" s="34" t="s">
        <v>251</v>
      </c>
      <c r="AF1646" s="34" t="s">
        <v>235</v>
      </c>
      <c r="AK1646" s="34">
        <v>197.0</v>
      </c>
      <c r="AL1646" s="34"/>
      <c r="AM1646" s="34">
        <v>680.0</v>
      </c>
      <c r="AN1646" s="34" t="s">
        <v>215</v>
      </c>
      <c r="AO1646" s="34" t="s">
        <v>438</v>
      </c>
      <c r="AQ1646" s="34">
        <v>45.0</v>
      </c>
      <c r="AS1646" s="34" t="s">
        <v>1747</v>
      </c>
      <c r="AT1646" s="34" t="s">
        <v>10739</v>
      </c>
      <c r="AU1646" s="34" t="s">
        <v>1760</v>
      </c>
      <c r="AV1646" s="34" t="s">
        <v>1719</v>
      </c>
      <c r="AW1646" s="34" t="s">
        <v>222</v>
      </c>
      <c r="AX1646" s="34" t="s">
        <v>223</v>
      </c>
      <c r="AY1646" s="34">
        <v>24.075755</v>
      </c>
      <c r="AZ1646" s="34">
        <v>82.378056</v>
      </c>
      <c r="BA1646" s="34" t="s">
        <v>234</v>
      </c>
      <c r="BD1646" s="45"/>
      <c r="BL1646" s="34">
        <v>4.8</v>
      </c>
      <c r="BM1646" s="48">
        <v>0.003</v>
      </c>
      <c r="BN1646" s="34">
        <v>0.8</v>
      </c>
      <c r="BO1646" s="34">
        <v>1.5</v>
      </c>
      <c r="BP1646" s="34">
        <v>0.3</v>
      </c>
      <c r="BQ1646" s="34">
        <v>0.1</v>
      </c>
      <c r="BR1646" s="34">
        <v>356.0</v>
      </c>
    </row>
    <row r="1647">
      <c r="A1647" s="34" t="s">
        <v>10740</v>
      </c>
      <c r="C1647" s="34" t="s">
        <v>433</v>
      </c>
      <c r="D1647" s="34" t="s">
        <v>10741</v>
      </c>
      <c r="E1647" s="47" t="s">
        <v>10742</v>
      </c>
      <c r="H1647" s="46" t="s">
        <v>10743</v>
      </c>
      <c r="J1647" s="34" t="s">
        <v>21</v>
      </c>
      <c r="L1647" s="34" t="s">
        <v>70</v>
      </c>
      <c r="N1647" s="47" t="s">
        <v>1875</v>
      </c>
      <c r="O1647" s="34" t="s">
        <v>1876</v>
      </c>
      <c r="Q1647" s="47" t="s">
        <v>1683</v>
      </c>
      <c r="R1647" s="34" t="s">
        <v>1684</v>
      </c>
      <c r="S1647" s="34" t="s">
        <v>433</v>
      </c>
      <c r="T1647" s="34">
        <v>2.3</v>
      </c>
      <c r="U1647" s="34">
        <v>2.07</v>
      </c>
      <c r="V1647" s="34">
        <v>2023.0</v>
      </c>
      <c r="X1647" s="34" t="s">
        <v>282</v>
      </c>
      <c r="Y1647" s="34" t="s">
        <v>100</v>
      </c>
      <c r="Z1647" s="34">
        <v>10.63</v>
      </c>
      <c r="AA1647" s="34">
        <v>165.0</v>
      </c>
      <c r="AB1647" s="34" t="s">
        <v>234</v>
      </c>
      <c r="AC1647" s="34">
        <v>895.0</v>
      </c>
      <c r="AD1647" s="34" t="s">
        <v>216</v>
      </c>
      <c r="AE1647" s="34" t="s">
        <v>251</v>
      </c>
      <c r="AF1647" s="34" t="s">
        <v>235</v>
      </c>
      <c r="AK1647" s="34">
        <v>90.0</v>
      </c>
      <c r="AL1647" s="34">
        <v>2024.0</v>
      </c>
      <c r="AM1647" s="34">
        <v>100.0</v>
      </c>
      <c r="AN1647" s="34">
        <v>43.0</v>
      </c>
      <c r="AO1647" s="34">
        <v>2023.0</v>
      </c>
      <c r="AQ1647" s="34">
        <v>34.0</v>
      </c>
      <c r="AR1647" s="34">
        <v>2024.0</v>
      </c>
      <c r="AS1647" s="34" t="s">
        <v>2235</v>
      </c>
      <c r="AU1647" s="34" t="s">
        <v>10744</v>
      </c>
      <c r="AV1647" s="34" t="s">
        <v>1709</v>
      </c>
      <c r="AW1647" s="34" t="s">
        <v>222</v>
      </c>
      <c r="AX1647" s="34" t="s">
        <v>223</v>
      </c>
      <c r="AY1647" s="34">
        <v>25.051986</v>
      </c>
      <c r="AZ1647" s="34">
        <v>87.832422</v>
      </c>
      <c r="BA1647" s="34" t="s">
        <v>224</v>
      </c>
      <c r="BD1647" s="45"/>
      <c r="BL1647" s="34">
        <v>6.7</v>
      </c>
      <c r="BM1647" s="48">
        <v>0.005</v>
      </c>
      <c r="BN1647" s="34">
        <v>2.2</v>
      </c>
      <c r="BO1647" s="34">
        <v>1.5</v>
      </c>
      <c r="BP1647" s="34">
        <v>0.4</v>
      </c>
      <c r="BQ1647" s="34">
        <v>0.1</v>
      </c>
      <c r="BR1647" s="34">
        <v>356.0</v>
      </c>
    </row>
    <row r="1648">
      <c r="A1648" s="34" t="s">
        <v>10745</v>
      </c>
      <c r="C1648" s="34" t="s">
        <v>433</v>
      </c>
      <c r="D1648" s="34" t="s">
        <v>10746</v>
      </c>
      <c r="E1648" s="47" t="s">
        <v>10747</v>
      </c>
      <c r="H1648" s="46" t="s">
        <v>10748</v>
      </c>
      <c r="J1648" s="34" t="s">
        <v>23</v>
      </c>
      <c r="K1648" s="34" t="s">
        <v>39</v>
      </c>
      <c r="L1648" s="34" t="s">
        <v>70</v>
      </c>
      <c r="N1648" s="47" t="s">
        <v>1706</v>
      </c>
      <c r="O1648" s="34" t="s">
        <v>1707</v>
      </c>
      <c r="Q1648" s="47" t="s">
        <v>1683</v>
      </c>
      <c r="R1648" s="34" t="s">
        <v>1684</v>
      </c>
      <c r="S1648" s="34" t="s">
        <v>433</v>
      </c>
      <c r="T1648" s="34">
        <v>4.0</v>
      </c>
      <c r="U1648" s="34" t="s">
        <v>213</v>
      </c>
      <c r="X1648" s="34" t="s">
        <v>214</v>
      </c>
      <c r="Z1648" s="34">
        <v>4.11</v>
      </c>
      <c r="AA1648" s="34">
        <v>300.0</v>
      </c>
      <c r="AB1648" s="34" t="s">
        <v>216</v>
      </c>
      <c r="AE1648" s="34" t="s">
        <v>251</v>
      </c>
      <c r="AF1648" s="34" t="s">
        <v>235</v>
      </c>
      <c r="AK1648" s="34" t="s">
        <v>215</v>
      </c>
      <c r="AL1648" s="34"/>
      <c r="AM1648" s="34" t="s">
        <v>215</v>
      </c>
      <c r="AN1648" s="34" t="s">
        <v>215</v>
      </c>
      <c r="AO1648" s="34" t="s">
        <v>438</v>
      </c>
      <c r="AQ1648" s="34">
        <v>25.0</v>
      </c>
      <c r="AS1648" s="34" t="s">
        <v>2226</v>
      </c>
      <c r="AT1648" s="34" t="s">
        <v>2225</v>
      </c>
      <c r="AV1648" s="34" t="s">
        <v>1709</v>
      </c>
      <c r="AW1648" s="34" t="s">
        <v>222</v>
      </c>
      <c r="AX1648" s="34" t="s">
        <v>223</v>
      </c>
      <c r="AY1648" s="34">
        <v>23.644884</v>
      </c>
      <c r="AZ1648" s="34">
        <v>85.49951</v>
      </c>
      <c r="BA1648" s="34" t="s">
        <v>224</v>
      </c>
      <c r="BD1648" s="45"/>
      <c r="BL1648" s="34">
        <v>21.1</v>
      </c>
      <c r="BM1648" s="48">
        <v>0.014</v>
      </c>
      <c r="BN1648" s="34">
        <v>3.3</v>
      </c>
      <c r="BO1648" s="34">
        <v>1.6</v>
      </c>
      <c r="BP1648" s="34">
        <v>1.2</v>
      </c>
      <c r="BQ1648" s="34">
        <v>0.4</v>
      </c>
      <c r="BR1648" s="34">
        <v>356.0</v>
      </c>
    </row>
    <row r="1649">
      <c r="A1649" s="34" t="s">
        <v>10749</v>
      </c>
      <c r="C1649" s="34" t="s">
        <v>433</v>
      </c>
      <c r="D1649" s="34" t="s">
        <v>10750</v>
      </c>
      <c r="E1649" s="47" t="s">
        <v>10751</v>
      </c>
      <c r="H1649" s="46" t="s">
        <v>10752</v>
      </c>
      <c r="J1649" s="34" t="s">
        <v>23</v>
      </c>
      <c r="K1649" s="34" t="s">
        <v>43</v>
      </c>
      <c r="L1649" s="34" t="s">
        <v>70</v>
      </c>
      <c r="N1649" s="47" t="s">
        <v>1706</v>
      </c>
      <c r="O1649" s="34" t="s">
        <v>1707</v>
      </c>
      <c r="Q1649" s="47" t="s">
        <v>1683</v>
      </c>
      <c r="R1649" s="34" t="s">
        <v>1684</v>
      </c>
      <c r="S1649" s="34" t="s">
        <v>433</v>
      </c>
      <c r="T1649" s="34">
        <v>4.0</v>
      </c>
      <c r="U1649" s="34" t="s">
        <v>213</v>
      </c>
      <c r="X1649" s="34" t="s">
        <v>282</v>
      </c>
      <c r="Y1649" s="34" t="s">
        <v>100</v>
      </c>
      <c r="Z1649" s="34">
        <v>6.5</v>
      </c>
      <c r="AA1649" s="34">
        <v>60.0</v>
      </c>
      <c r="AB1649" s="34" t="s">
        <v>216</v>
      </c>
      <c r="AE1649" s="34" t="s">
        <v>217</v>
      </c>
      <c r="AF1649" s="34" t="s">
        <v>218</v>
      </c>
      <c r="AK1649" s="34">
        <v>154.0</v>
      </c>
      <c r="AL1649" s="34"/>
      <c r="AM1649" s="34">
        <v>250.0</v>
      </c>
      <c r="AN1649" s="34">
        <v>81.0</v>
      </c>
      <c r="AO1649" s="34">
        <v>2025.0</v>
      </c>
      <c r="AQ1649" s="34" t="s">
        <v>215</v>
      </c>
      <c r="AT1649" s="34" t="s">
        <v>2225</v>
      </c>
      <c r="AV1649" s="34" t="s">
        <v>1709</v>
      </c>
      <c r="AW1649" s="34" t="s">
        <v>222</v>
      </c>
      <c r="AX1649" s="34" t="s">
        <v>223</v>
      </c>
      <c r="AY1649" s="34">
        <v>23.83103</v>
      </c>
      <c r="AZ1649" s="34">
        <v>85.589764</v>
      </c>
      <c r="BA1649" s="34" t="s">
        <v>224</v>
      </c>
      <c r="BD1649" s="45"/>
      <c r="BL1649" s="34">
        <v>21.0</v>
      </c>
      <c r="BM1649" s="48">
        <v>0.014</v>
      </c>
      <c r="BN1649" s="34">
        <v>3.5</v>
      </c>
      <c r="BO1649" s="34">
        <v>1.5</v>
      </c>
      <c r="BP1649" s="34">
        <v>1.2</v>
      </c>
      <c r="BQ1649" s="34">
        <v>0.4</v>
      </c>
      <c r="BR1649" s="34">
        <v>356.0</v>
      </c>
    </row>
    <row r="1650">
      <c r="A1650" s="34" t="s">
        <v>10753</v>
      </c>
      <c r="C1650" s="34" t="s">
        <v>433</v>
      </c>
      <c r="D1650" s="34" t="s">
        <v>10754</v>
      </c>
      <c r="E1650" s="45"/>
      <c r="H1650" s="46" t="s">
        <v>10755</v>
      </c>
      <c r="J1650" s="34" t="s">
        <v>29</v>
      </c>
      <c r="K1650" s="34" t="s">
        <v>41</v>
      </c>
      <c r="L1650" s="34" t="s">
        <v>70</v>
      </c>
      <c r="N1650" s="47" t="s">
        <v>1757</v>
      </c>
      <c r="O1650" s="34" t="s">
        <v>1758</v>
      </c>
      <c r="Q1650" s="47" t="s">
        <v>1683</v>
      </c>
      <c r="R1650" s="34" t="s">
        <v>1684</v>
      </c>
      <c r="S1650" s="34" t="s">
        <v>433</v>
      </c>
      <c r="T1650" s="34">
        <v>1.7</v>
      </c>
      <c r="U1650" s="34" t="s">
        <v>213</v>
      </c>
      <c r="X1650" s="34" t="s">
        <v>282</v>
      </c>
      <c r="Y1650" s="34" t="s">
        <v>100</v>
      </c>
      <c r="Z1650" s="34">
        <v>4.258</v>
      </c>
      <c r="AA1650" s="34">
        <v>50.0</v>
      </c>
      <c r="AB1650" s="34" t="s">
        <v>216</v>
      </c>
      <c r="AE1650" s="34" t="s">
        <v>251</v>
      </c>
      <c r="AF1650" s="34" t="s">
        <v>235</v>
      </c>
      <c r="AK1650" s="34">
        <v>14.0</v>
      </c>
      <c r="AL1650" s="34"/>
      <c r="AM1650" s="34" t="s">
        <v>215</v>
      </c>
      <c r="AN1650" s="34">
        <v>16.0</v>
      </c>
      <c r="AO1650" s="34" t="s">
        <v>438</v>
      </c>
      <c r="AQ1650" s="34">
        <v>11.0</v>
      </c>
      <c r="AT1650" s="34" t="s">
        <v>10756</v>
      </c>
      <c r="AU1650" s="34" t="s">
        <v>1747</v>
      </c>
      <c r="AV1650" s="34" t="s">
        <v>1719</v>
      </c>
      <c r="AW1650" s="34" t="s">
        <v>222</v>
      </c>
      <c r="AX1650" s="34" t="s">
        <v>223</v>
      </c>
      <c r="AY1650" s="34">
        <v>24.198316</v>
      </c>
      <c r="AZ1650" s="34">
        <v>82.646971</v>
      </c>
      <c r="BA1650" s="34" t="s">
        <v>224</v>
      </c>
      <c r="BD1650" s="45"/>
      <c r="BL1650" s="34">
        <v>2.0</v>
      </c>
      <c r="BM1650" s="48">
        <v>0.001</v>
      </c>
      <c r="BN1650" s="34">
        <v>0.8</v>
      </c>
      <c r="BO1650" s="34">
        <v>1.5</v>
      </c>
      <c r="BP1650" s="34">
        <v>0.1</v>
      </c>
      <c r="BQ1650" s="34">
        <v>0.0</v>
      </c>
      <c r="BR1650" s="34">
        <v>356.0</v>
      </c>
    </row>
    <row r="1651">
      <c r="A1651" s="34" t="s">
        <v>10757</v>
      </c>
      <c r="C1651" s="34" t="s">
        <v>433</v>
      </c>
      <c r="D1651" s="34" t="s">
        <v>10758</v>
      </c>
      <c r="E1651" s="45"/>
      <c r="H1651" s="46" t="s">
        <v>10759</v>
      </c>
      <c r="J1651" s="34" t="s">
        <v>23</v>
      </c>
      <c r="K1651" s="34" t="s">
        <v>41</v>
      </c>
      <c r="L1651" s="34" t="s">
        <v>70</v>
      </c>
      <c r="N1651" s="47" t="s">
        <v>1681</v>
      </c>
      <c r="O1651" s="34" t="s">
        <v>1682</v>
      </c>
      <c r="Q1651" s="47" t="s">
        <v>1683</v>
      </c>
      <c r="R1651" s="34" t="s">
        <v>1684</v>
      </c>
      <c r="S1651" s="34" t="s">
        <v>433</v>
      </c>
      <c r="T1651" s="34">
        <v>1.2</v>
      </c>
      <c r="U1651" s="34" t="s">
        <v>213</v>
      </c>
      <c r="X1651" s="34" t="s">
        <v>214</v>
      </c>
      <c r="Z1651" s="34">
        <v>7.34</v>
      </c>
      <c r="AA1651" s="34">
        <v>300.0</v>
      </c>
      <c r="AB1651" s="34" t="s">
        <v>216</v>
      </c>
      <c r="AE1651" s="34" t="s">
        <v>251</v>
      </c>
      <c r="AF1651" s="34" t="s">
        <v>235</v>
      </c>
      <c r="AK1651" s="34" t="s">
        <v>215</v>
      </c>
      <c r="AL1651" s="34"/>
      <c r="AM1651" s="34">
        <v>81.0</v>
      </c>
      <c r="AN1651" s="34" t="s">
        <v>215</v>
      </c>
      <c r="AO1651" s="34" t="s">
        <v>438</v>
      </c>
      <c r="AQ1651" s="34" t="s">
        <v>215</v>
      </c>
      <c r="AT1651" s="34" t="s">
        <v>10760</v>
      </c>
      <c r="AU1651" s="34" t="s">
        <v>8536</v>
      </c>
      <c r="AV1651" s="34" t="s">
        <v>1719</v>
      </c>
      <c r="AW1651" s="34" t="s">
        <v>222</v>
      </c>
      <c r="AX1651" s="34" t="s">
        <v>223</v>
      </c>
      <c r="AY1651" s="34">
        <v>22.130309</v>
      </c>
      <c r="AZ1651" s="34">
        <v>78.152661</v>
      </c>
      <c r="BA1651" s="34" t="s">
        <v>224</v>
      </c>
      <c r="BD1651" s="45"/>
      <c r="BL1651" s="34">
        <v>6.3</v>
      </c>
      <c r="BM1651" s="48">
        <v>0.004</v>
      </c>
      <c r="BN1651" s="34">
        <v>3.3</v>
      </c>
      <c r="BO1651" s="34">
        <v>1.6</v>
      </c>
      <c r="BP1651" s="34">
        <v>0.4</v>
      </c>
      <c r="BQ1651" s="34">
        <v>0.1</v>
      </c>
      <c r="BR1651" s="34">
        <v>356.0</v>
      </c>
    </row>
    <row r="1652">
      <c r="A1652" s="34" t="s">
        <v>10761</v>
      </c>
      <c r="C1652" s="34" t="s">
        <v>433</v>
      </c>
      <c r="D1652" s="34" t="s">
        <v>10762</v>
      </c>
      <c r="E1652" s="45"/>
      <c r="H1652" s="46" t="s">
        <v>10763</v>
      </c>
      <c r="J1652" s="34" t="s">
        <v>23</v>
      </c>
      <c r="K1652" s="34" t="s">
        <v>39</v>
      </c>
      <c r="L1652" s="34" t="s">
        <v>70</v>
      </c>
      <c r="N1652" s="47" t="s">
        <v>1681</v>
      </c>
      <c r="O1652" s="34" t="s">
        <v>1682</v>
      </c>
      <c r="Q1652" s="47" t="s">
        <v>1683</v>
      </c>
      <c r="R1652" s="34" t="s">
        <v>1684</v>
      </c>
      <c r="S1652" s="34" t="s">
        <v>433</v>
      </c>
      <c r="T1652" s="34">
        <v>0.9</v>
      </c>
      <c r="U1652" s="34" t="s">
        <v>213</v>
      </c>
      <c r="X1652" s="34" t="s">
        <v>214</v>
      </c>
      <c r="Z1652" s="34">
        <v>5.8</v>
      </c>
      <c r="AA1652" s="34">
        <v>300.0</v>
      </c>
      <c r="AB1652" s="34" t="s">
        <v>216</v>
      </c>
      <c r="AE1652" s="34" t="s">
        <v>251</v>
      </c>
      <c r="AF1652" s="34" t="s">
        <v>235</v>
      </c>
      <c r="AK1652" s="34" t="s">
        <v>215</v>
      </c>
      <c r="AL1652" s="34"/>
      <c r="AM1652" s="34" t="s">
        <v>215</v>
      </c>
      <c r="AN1652" s="34" t="s">
        <v>215</v>
      </c>
      <c r="AO1652" s="34">
        <v>2027.0</v>
      </c>
      <c r="AQ1652" s="34">
        <v>20.0</v>
      </c>
      <c r="AS1652" s="34" t="s">
        <v>10764</v>
      </c>
      <c r="AU1652" s="34" t="s">
        <v>8499</v>
      </c>
      <c r="AV1652" s="34" t="s">
        <v>1719</v>
      </c>
      <c r="AW1652" s="34" t="s">
        <v>222</v>
      </c>
      <c r="AX1652" s="34" t="s">
        <v>223</v>
      </c>
      <c r="AY1652" s="34">
        <v>22.294167</v>
      </c>
      <c r="AZ1652" s="34">
        <v>78.984444</v>
      </c>
      <c r="BA1652" s="34" t="s">
        <v>234</v>
      </c>
      <c r="BD1652" s="45"/>
      <c r="BL1652" s="34">
        <v>4.8</v>
      </c>
      <c r="BM1652" s="48">
        <v>0.003</v>
      </c>
      <c r="BN1652" s="34">
        <v>3.3</v>
      </c>
      <c r="BO1652" s="34">
        <v>1.6</v>
      </c>
      <c r="BP1652" s="34">
        <v>0.3</v>
      </c>
      <c r="BQ1652" s="34">
        <v>0.1</v>
      </c>
      <c r="BR1652" s="34">
        <v>356.0</v>
      </c>
    </row>
    <row r="1653">
      <c r="A1653" s="34" t="s">
        <v>10765</v>
      </c>
      <c r="C1653" s="34" t="s">
        <v>433</v>
      </c>
      <c r="D1653" s="34" t="s">
        <v>10766</v>
      </c>
      <c r="E1653" s="45"/>
      <c r="H1653" s="46" t="s">
        <v>10767</v>
      </c>
      <c r="J1653" s="34" t="s">
        <v>23</v>
      </c>
      <c r="K1653" s="34" t="s">
        <v>39</v>
      </c>
      <c r="L1653" s="34" t="s">
        <v>70</v>
      </c>
      <c r="N1653" s="47" t="s">
        <v>1714</v>
      </c>
      <c r="O1653" s="34" t="s">
        <v>1715</v>
      </c>
      <c r="Q1653" s="47" t="s">
        <v>1683</v>
      </c>
      <c r="R1653" s="34" t="s">
        <v>1684</v>
      </c>
      <c r="S1653" s="34" t="s">
        <v>433</v>
      </c>
      <c r="T1653" s="34">
        <v>3.0</v>
      </c>
      <c r="U1653" s="34" t="s">
        <v>213</v>
      </c>
      <c r="X1653" s="34" t="s">
        <v>276</v>
      </c>
      <c r="Y1653" s="34" t="s">
        <v>110</v>
      </c>
      <c r="Z1653" s="34" t="s">
        <v>215</v>
      </c>
      <c r="AA1653" s="34">
        <v>60.0</v>
      </c>
      <c r="AB1653" s="34" t="s">
        <v>216</v>
      </c>
      <c r="AE1653" s="34" t="s">
        <v>251</v>
      </c>
      <c r="AF1653" s="34" t="s">
        <v>235</v>
      </c>
      <c r="AK1653" s="34">
        <v>70.0</v>
      </c>
      <c r="AL1653" s="34"/>
      <c r="AM1653" s="34">
        <v>97.0</v>
      </c>
      <c r="AN1653" s="34">
        <v>49.0</v>
      </c>
      <c r="AO1653" s="34" t="s">
        <v>438</v>
      </c>
      <c r="AQ1653" s="34" t="s">
        <v>215</v>
      </c>
      <c r="AU1653" s="34" t="s">
        <v>1798</v>
      </c>
      <c r="AV1653" s="34" t="s">
        <v>1739</v>
      </c>
      <c r="AW1653" s="34" t="s">
        <v>222</v>
      </c>
      <c r="AX1653" s="34" t="s">
        <v>223</v>
      </c>
      <c r="AY1653" s="34">
        <v>22.4333333</v>
      </c>
      <c r="AZ1653" s="34">
        <v>83.1411111</v>
      </c>
      <c r="BA1653" s="34" t="s">
        <v>234</v>
      </c>
      <c r="BD1653" s="45"/>
      <c r="BL1653" s="34">
        <v>4.1</v>
      </c>
      <c r="BM1653" s="48">
        <v>0.003</v>
      </c>
      <c r="BN1653" s="34">
        <v>0.9</v>
      </c>
      <c r="BO1653" s="34">
        <v>1.5</v>
      </c>
      <c r="BP1653" s="34">
        <v>0.2</v>
      </c>
      <c r="BQ1653" s="34">
        <v>0.1</v>
      </c>
      <c r="BR1653" s="34">
        <v>356.0</v>
      </c>
    </row>
    <row r="1654">
      <c r="A1654" s="34" t="s">
        <v>10768</v>
      </c>
      <c r="C1654" s="34" t="s">
        <v>433</v>
      </c>
      <c r="D1654" s="34" t="s">
        <v>10769</v>
      </c>
      <c r="E1654" s="45"/>
      <c r="H1654" s="46" t="s">
        <v>10770</v>
      </c>
      <c r="J1654" s="34" t="s">
        <v>23</v>
      </c>
      <c r="K1654" s="34" t="s">
        <v>39</v>
      </c>
      <c r="L1654" s="34" t="s">
        <v>70</v>
      </c>
      <c r="N1654" s="47" t="s">
        <v>1714</v>
      </c>
      <c r="O1654" s="34" t="s">
        <v>1715</v>
      </c>
      <c r="Q1654" s="47" t="s">
        <v>1683</v>
      </c>
      <c r="R1654" s="34" t="s">
        <v>1684</v>
      </c>
      <c r="S1654" s="34" t="s">
        <v>433</v>
      </c>
      <c r="T1654" s="34">
        <v>6.0</v>
      </c>
      <c r="U1654" s="34" t="s">
        <v>213</v>
      </c>
      <c r="X1654" s="34" t="s">
        <v>282</v>
      </c>
      <c r="Y1654" s="34" t="s">
        <v>100</v>
      </c>
      <c r="Z1654" s="34" t="s">
        <v>215</v>
      </c>
      <c r="AA1654" s="34">
        <v>50.0</v>
      </c>
      <c r="AB1654" s="34" t="s">
        <v>216</v>
      </c>
      <c r="AE1654" s="34" t="s">
        <v>251</v>
      </c>
      <c r="AF1654" s="34" t="s">
        <v>235</v>
      </c>
      <c r="AK1654" s="34" t="s">
        <v>215</v>
      </c>
      <c r="AL1654" s="34"/>
      <c r="AM1654" s="34" t="s">
        <v>215</v>
      </c>
      <c r="AN1654" s="34" t="s">
        <v>215</v>
      </c>
      <c r="AO1654" s="34">
        <v>2029.0</v>
      </c>
      <c r="AQ1654" s="34" t="s">
        <v>215</v>
      </c>
      <c r="AV1654" s="34" t="s">
        <v>1739</v>
      </c>
      <c r="AW1654" s="34" t="s">
        <v>222</v>
      </c>
      <c r="AX1654" s="34" t="s">
        <v>223</v>
      </c>
      <c r="AY1654" s="34">
        <v>20.639945</v>
      </c>
      <c r="AZ1654" s="34">
        <v>82.205202</v>
      </c>
      <c r="BA1654" s="34" t="s">
        <v>224</v>
      </c>
      <c r="BD1654" s="45"/>
      <c r="BL1654" s="34">
        <v>7.2</v>
      </c>
      <c r="BM1654" s="48">
        <v>0.005</v>
      </c>
      <c r="BN1654" s="34">
        <v>0.8</v>
      </c>
      <c r="BO1654" s="34">
        <v>1.5</v>
      </c>
      <c r="BP1654" s="34">
        <v>0.4</v>
      </c>
      <c r="BQ1654" s="34">
        <v>0.1</v>
      </c>
      <c r="BR1654" s="34">
        <v>356.0</v>
      </c>
    </row>
    <row r="1655">
      <c r="A1655" s="34" t="s">
        <v>10771</v>
      </c>
      <c r="C1655" s="34" t="s">
        <v>433</v>
      </c>
      <c r="D1655" s="34" t="s">
        <v>10772</v>
      </c>
      <c r="E1655" s="45"/>
      <c r="H1655" s="46" t="s">
        <v>10773</v>
      </c>
      <c r="J1655" s="34" t="s">
        <v>23</v>
      </c>
      <c r="K1655" s="34" t="s">
        <v>39</v>
      </c>
      <c r="L1655" s="34" t="s">
        <v>70</v>
      </c>
      <c r="N1655" s="47" t="s">
        <v>1706</v>
      </c>
      <c r="O1655" s="34" t="s">
        <v>1707</v>
      </c>
      <c r="Q1655" s="47" t="s">
        <v>1683</v>
      </c>
      <c r="R1655" s="34" t="s">
        <v>1684</v>
      </c>
      <c r="S1655" s="34" t="s">
        <v>433</v>
      </c>
      <c r="T1655" s="34">
        <v>1.2</v>
      </c>
      <c r="U1655" s="34" t="s">
        <v>213</v>
      </c>
      <c r="X1655" s="34" t="s">
        <v>282</v>
      </c>
      <c r="Z1655" s="34">
        <v>1.85</v>
      </c>
      <c r="AA1655" s="34">
        <v>50.0</v>
      </c>
      <c r="AB1655" s="34" t="s">
        <v>216</v>
      </c>
      <c r="AE1655" s="34" t="s">
        <v>251</v>
      </c>
      <c r="AF1655" s="34" t="s">
        <v>235</v>
      </c>
      <c r="AK1655" s="34">
        <v>2.0</v>
      </c>
      <c r="AL1655" s="34"/>
      <c r="AM1655" s="34">
        <v>55.0</v>
      </c>
      <c r="AN1655" s="34" t="s">
        <v>215</v>
      </c>
      <c r="AO1655" s="34" t="s">
        <v>438</v>
      </c>
      <c r="AQ1655" s="34" t="s">
        <v>215</v>
      </c>
      <c r="AT1655" s="34" t="s">
        <v>1708</v>
      </c>
      <c r="AV1655" s="34" t="s">
        <v>1709</v>
      </c>
      <c r="AW1655" s="34" t="s">
        <v>222</v>
      </c>
      <c r="AX1655" s="34" t="s">
        <v>223</v>
      </c>
      <c r="AY1655" s="34">
        <v>24.080145</v>
      </c>
      <c r="AZ1655" s="34">
        <v>85.273727</v>
      </c>
      <c r="BA1655" s="34" t="s">
        <v>234</v>
      </c>
      <c r="BD1655" s="45"/>
      <c r="BL1655" s="34">
        <v>1.4</v>
      </c>
      <c r="BM1655" s="48">
        <v>0.001</v>
      </c>
      <c r="BN1655" s="34">
        <v>0.8</v>
      </c>
      <c r="BO1655" s="34">
        <v>1.5</v>
      </c>
      <c r="BP1655" s="34">
        <v>0.1</v>
      </c>
      <c r="BQ1655" s="34">
        <v>0.0</v>
      </c>
      <c r="BR1655" s="34">
        <v>356.0</v>
      </c>
    </row>
    <row r="1656">
      <c r="A1656" s="34" t="s">
        <v>10774</v>
      </c>
      <c r="C1656" s="34" t="s">
        <v>4270</v>
      </c>
      <c r="D1656" s="34" t="s">
        <v>10775</v>
      </c>
      <c r="E1656" s="47" t="s">
        <v>10776</v>
      </c>
      <c r="H1656" s="46" t="s">
        <v>10777</v>
      </c>
      <c r="J1656" s="34" t="s">
        <v>23</v>
      </c>
      <c r="K1656" s="34" t="s">
        <v>39</v>
      </c>
      <c r="L1656" s="34" t="s">
        <v>70</v>
      </c>
      <c r="N1656" s="47" t="s">
        <v>4309</v>
      </c>
      <c r="O1656" s="34" t="s">
        <v>4310</v>
      </c>
      <c r="Q1656" s="47" t="s">
        <v>4311</v>
      </c>
      <c r="R1656" s="34" t="s">
        <v>4312</v>
      </c>
      <c r="S1656" s="34" t="s">
        <v>4270</v>
      </c>
      <c r="T1656" s="34">
        <v>0.6</v>
      </c>
      <c r="U1656" s="34" t="s">
        <v>213</v>
      </c>
      <c r="X1656" s="34" t="s">
        <v>282</v>
      </c>
      <c r="Y1656" s="34" t="s">
        <v>100</v>
      </c>
      <c r="Z1656" s="34" t="s">
        <v>215</v>
      </c>
      <c r="AA1656" s="34">
        <v>50.0</v>
      </c>
      <c r="AB1656" s="34" t="s">
        <v>216</v>
      </c>
      <c r="AE1656" s="34" t="s">
        <v>251</v>
      </c>
      <c r="AF1656" s="34" t="s">
        <v>235</v>
      </c>
      <c r="AK1656" s="34" t="s">
        <v>215</v>
      </c>
      <c r="AL1656" s="34"/>
      <c r="AM1656" s="34" t="s">
        <v>215</v>
      </c>
      <c r="AN1656" s="34" t="s">
        <v>215</v>
      </c>
      <c r="AO1656" s="34" t="s">
        <v>438</v>
      </c>
      <c r="AQ1656" s="34">
        <v>8.0</v>
      </c>
      <c r="AT1656" s="34" t="s">
        <v>4517</v>
      </c>
      <c r="AV1656" s="34" t="s">
        <v>4280</v>
      </c>
      <c r="AW1656" s="34" t="s">
        <v>1200</v>
      </c>
      <c r="AX1656" s="34" t="s">
        <v>1201</v>
      </c>
      <c r="AY1656" s="34">
        <v>-25.816215</v>
      </c>
      <c r="AZ1656" s="34">
        <v>29.479086</v>
      </c>
      <c r="BA1656" s="34" t="s">
        <v>224</v>
      </c>
      <c r="BD1656" s="45"/>
      <c r="BL1656" s="34">
        <v>0.7</v>
      </c>
      <c r="BM1656" s="48">
        <v>0.0</v>
      </c>
      <c r="BN1656" s="34">
        <v>0.8</v>
      </c>
      <c r="BO1656" s="34">
        <v>1.5</v>
      </c>
      <c r="BP1656" s="34">
        <v>0.0</v>
      </c>
      <c r="BQ1656" s="34">
        <v>0.0</v>
      </c>
      <c r="BR1656" s="34">
        <v>710.0</v>
      </c>
    </row>
    <row r="1657">
      <c r="A1657" s="34" t="s">
        <v>10778</v>
      </c>
      <c r="C1657" s="34" t="s">
        <v>4270</v>
      </c>
      <c r="D1657" s="34" t="s">
        <v>10779</v>
      </c>
      <c r="E1657" s="47" t="s">
        <v>10780</v>
      </c>
      <c r="H1657" s="46" t="s">
        <v>10781</v>
      </c>
      <c r="J1657" s="34" t="s">
        <v>23</v>
      </c>
      <c r="K1657" s="34" t="s">
        <v>39</v>
      </c>
      <c r="L1657" s="34" t="s">
        <v>70</v>
      </c>
      <c r="N1657" s="47" t="s">
        <v>4309</v>
      </c>
      <c r="O1657" s="34" t="s">
        <v>4310</v>
      </c>
      <c r="Q1657" s="47" t="s">
        <v>4311</v>
      </c>
      <c r="R1657" s="34" t="s">
        <v>4312</v>
      </c>
      <c r="S1657" s="34" t="s">
        <v>4270</v>
      </c>
      <c r="T1657" s="34">
        <v>5.0</v>
      </c>
      <c r="U1657" s="34" t="s">
        <v>213</v>
      </c>
      <c r="X1657" s="34" t="s">
        <v>282</v>
      </c>
      <c r="Y1657" s="34" t="s">
        <v>100</v>
      </c>
      <c r="Z1657" s="34" t="s">
        <v>215</v>
      </c>
      <c r="AA1657" s="34">
        <v>50.0</v>
      </c>
      <c r="AB1657" s="34" t="s">
        <v>216</v>
      </c>
      <c r="AE1657" s="34" t="s">
        <v>251</v>
      </c>
      <c r="AF1657" s="34" t="s">
        <v>235</v>
      </c>
      <c r="AK1657" s="34" t="s">
        <v>215</v>
      </c>
      <c r="AL1657" s="34"/>
      <c r="AM1657" s="34" t="s">
        <v>215</v>
      </c>
      <c r="AN1657" s="34" t="s">
        <v>215</v>
      </c>
      <c r="AO1657" s="34" t="s">
        <v>438</v>
      </c>
      <c r="AQ1657" s="34">
        <v>30.0</v>
      </c>
      <c r="AT1657" s="34" t="s">
        <v>4571</v>
      </c>
      <c r="AV1657" s="34" t="s">
        <v>6096</v>
      </c>
      <c r="AW1657" s="34" t="s">
        <v>1200</v>
      </c>
      <c r="AX1657" s="34" t="s">
        <v>1201</v>
      </c>
      <c r="AY1657" s="34">
        <v>-26.613404</v>
      </c>
      <c r="AZ1657" s="34">
        <v>27.951019</v>
      </c>
      <c r="BA1657" s="34" t="s">
        <v>224</v>
      </c>
      <c r="BD1657" s="45"/>
      <c r="BL1657" s="34">
        <v>6.0</v>
      </c>
      <c r="BM1657" s="48">
        <v>0.004</v>
      </c>
      <c r="BN1657" s="34">
        <v>0.8</v>
      </c>
      <c r="BO1657" s="34">
        <v>1.5</v>
      </c>
      <c r="BP1657" s="34">
        <v>0.3</v>
      </c>
      <c r="BQ1657" s="34">
        <v>0.1</v>
      </c>
      <c r="BR1657" s="34">
        <v>710.0</v>
      </c>
    </row>
    <row r="1658">
      <c r="A1658" s="34" t="s">
        <v>10782</v>
      </c>
      <c r="C1658" s="34" t="s">
        <v>4270</v>
      </c>
      <c r="D1658" s="34" t="s">
        <v>10783</v>
      </c>
      <c r="E1658" s="47" t="s">
        <v>6099</v>
      </c>
      <c r="H1658" s="46" t="s">
        <v>10784</v>
      </c>
      <c r="J1658" s="34" t="s">
        <v>25</v>
      </c>
      <c r="N1658" s="47" t="s">
        <v>6101</v>
      </c>
      <c r="O1658" s="34" t="s">
        <v>6102</v>
      </c>
      <c r="Q1658" s="47" t="s">
        <v>6103</v>
      </c>
      <c r="R1658" s="34" t="s">
        <v>6104</v>
      </c>
      <c r="S1658" s="34" t="s">
        <v>4270</v>
      </c>
      <c r="T1658" s="34" t="s">
        <v>213</v>
      </c>
      <c r="U1658" s="34" t="s">
        <v>213</v>
      </c>
      <c r="X1658" s="34" t="s">
        <v>282</v>
      </c>
      <c r="Y1658" s="34" t="s">
        <v>100</v>
      </c>
      <c r="Z1658" s="34" t="s">
        <v>215</v>
      </c>
      <c r="AA1658" s="34">
        <v>60.0</v>
      </c>
      <c r="AB1658" s="34" t="s">
        <v>216</v>
      </c>
      <c r="AC1658" s="34">
        <v>600.0</v>
      </c>
      <c r="AD1658" s="34" t="s">
        <v>234</v>
      </c>
      <c r="AE1658" s="34" t="s">
        <v>217</v>
      </c>
      <c r="AF1658" s="34" t="s">
        <v>283</v>
      </c>
      <c r="AK1658" s="34" t="s">
        <v>215</v>
      </c>
      <c r="AL1658" s="34"/>
      <c r="AM1658" s="34" t="s">
        <v>215</v>
      </c>
      <c r="AN1658" s="34" t="s">
        <v>215</v>
      </c>
      <c r="AQ1658" s="34">
        <v>11.0</v>
      </c>
      <c r="AS1658" s="34" t="s">
        <v>4365</v>
      </c>
      <c r="AT1658" s="34" t="s">
        <v>4365</v>
      </c>
      <c r="AU1658" s="34" t="s">
        <v>4279</v>
      </c>
      <c r="AV1658" s="34" t="s">
        <v>4280</v>
      </c>
      <c r="AW1658" s="34" t="s">
        <v>1200</v>
      </c>
      <c r="AX1658" s="34" t="s">
        <v>1201</v>
      </c>
      <c r="AY1658" s="34">
        <v>-26.233238</v>
      </c>
      <c r="AZ1658" s="34">
        <v>29.531998</v>
      </c>
      <c r="BA1658" s="34" t="s">
        <v>224</v>
      </c>
      <c r="BD1658" s="45"/>
      <c r="BL1658" s="34" t="s">
        <v>215</v>
      </c>
      <c r="BM1658" s="48" t="s">
        <v>215</v>
      </c>
      <c r="BN1658" s="34">
        <v>3.5</v>
      </c>
      <c r="BO1658" s="34">
        <v>1.5</v>
      </c>
      <c r="BP1658" s="34" t="s">
        <v>215</v>
      </c>
      <c r="BQ1658" s="34" t="s">
        <v>215</v>
      </c>
      <c r="BR1658" s="34">
        <v>710.0</v>
      </c>
    </row>
    <row r="1659">
      <c r="A1659" s="34" t="s">
        <v>10785</v>
      </c>
      <c r="C1659" s="34" t="s">
        <v>226</v>
      </c>
      <c r="D1659" s="34" t="s">
        <v>10786</v>
      </c>
      <c r="E1659" s="45"/>
      <c r="H1659" s="46" t="s">
        <v>247</v>
      </c>
      <c r="J1659" s="34" t="s">
        <v>23</v>
      </c>
      <c r="K1659" s="34" t="s">
        <v>39</v>
      </c>
      <c r="L1659" s="34" t="s">
        <v>70</v>
      </c>
      <c r="N1659" s="47" t="s">
        <v>248</v>
      </c>
      <c r="O1659" s="34" t="s">
        <v>249</v>
      </c>
      <c r="Q1659" s="47" t="s">
        <v>231</v>
      </c>
      <c r="R1659" s="34" t="s">
        <v>232</v>
      </c>
      <c r="S1659" s="34" t="s">
        <v>250</v>
      </c>
      <c r="T1659" s="34">
        <v>1.59</v>
      </c>
      <c r="U1659" s="34" t="s">
        <v>213</v>
      </c>
      <c r="X1659" s="34" t="s">
        <v>214</v>
      </c>
      <c r="Z1659" s="34">
        <v>10.0</v>
      </c>
      <c r="AA1659" s="34">
        <v>500.0</v>
      </c>
      <c r="AB1659" s="34" t="s">
        <v>216</v>
      </c>
      <c r="AC1659" s="34">
        <v>300.0</v>
      </c>
      <c r="AD1659" s="34" t="s">
        <v>234</v>
      </c>
      <c r="AE1659" s="34" t="s">
        <v>251</v>
      </c>
      <c r="AF1659" s="34" t="s">
        <v>235</v>
      </c>
      <c r="AK1659" s="34" t="s">
        <v>215</v>
      </c>
      <c r="AL1659" s="34"/>
      <c r="AM1659" s="34" t="s">
        <v>215</v>
      </c>
      <c r="AN1659" s="34" t="s">
        <v>215</v>
      </c>
      <c r="AO1659" s="34">
        <v>2025.0</v>
      </c>
      <c r="AP1659" s="34">
        <v>2040.0</v>
      </c>
      <c r="AQ1659" s="34">
        <v>15.0</v>
      </c>
      <c r="AS1659" s="34" t="s">
        <v>236</v>
      </c>
      <c r="AT1659" s="34" t="s">
        <v>252</v>
      </c>
      <c r="AV1659" s="34" t="s">
        <v>238</v>
      </c>
      <c r="AW1659" s="34" t="s">
        <v>239</v>
      </c>
      <c r="AX1659" s="34" t="s">
        <v>240</v>
      </c>
      <c r="AY1659" s="34">
        <v>-33.349157</v>
      </c>
      <c r="AZ1659" s="34">
        <v>150.199019</v>
      </c>
      <c r="BA1659" s="34" t="s">
        <v>224</v>
      </c>
      <c r="BB1659" s="34" t="s">
        <v>241</v>
      </c>
      <c r="BC1659" s="34" t="s">
        <v>242</v>
      </c>
      <c r="BD1659" s="46" t="s">
        <v>243</v>
      </c>
      <c r="BL1659" s="34">
        <v>11.4</v>
      </c>
      <c r="BM1659" s="48">
        <v>0.008</v>
      </c>
      <c r="BN1659" s="34">
        <v>4.5</v>
      </c>
      <c r="BO1659" s="34">
        <v>1.6</v>
      </c>
      <c r="BP1659" s="34">
        <v>0.6</v>
      </c>
      <c r="BQ1659" s="34">
        <v>0.2</v>
      </c>
      <c r="BR1659" s="34">
        <v>36.0</v>
      </c>
    </row>
    <row r="1660">
      <c r="A1660" s="34" t="s">
        <v>10787</v>
      </c>
      <c r="C1660" s="34" t="s">
        <v>1650</v>
      </c>
      <c r="D1660" s="34" t="s">
        <v>10788</v>
      </c>
      <c r="E1660" s="45"/>
      <c r="H1660" s="46" t="s">
        <v>10789</v>
      </c>
      <c r="J1660" s="34" t="s">
        <v>21</v>
      </c>
      <c r="N1660" s="47" t="s">
        <v>10790</v>
      </c>
      <c r="O1660" s="34" t="s">
        <v>10791</v>
      </c>
      <c r="Q1660" s="47" t="s">
        <v>10792</v>
      </c>
      <c r="R1660" s="34" t="s">
        <v>10793</v>
      </c>
      <c r="S1660" s="34" t="s">
        <v>1650</v>
      </c>
      <c r="T1660" s="34">
        <v>0.6</v>
      </c>
      <c r="U1660" s="34">
        <v>0.4</v>
      </c>
      <c r="V1660" s="34">
        <v>2022.0</v>
      </c>
      <c r="X1660" s="34" t="s">
        <v>276</v>
      </c>
      <c r="Y1660" s="34" t="s">
        <v>553</v>
      </c>
      <c r="Z1660" s="34">
        <v>10.2</v>
      </c>
      <c r="AA1660" s="34">
        <v>50.0</v>
      </c>
      <c r="AB1660" s="34" t="s">
        <v>216</v>
      </c>
      <c r="AC1660" s="34">
        <v>219.0</v>
      </c>
      <c r="AD1660" s="34" t="s">
        <v>216</v>
      </c>
      <c r="AE1660" s="34" t="s">
        <v>1128</v>
      </c>
      <c r="AF1660" s="34" t="s">
        <v>235</v>
      </c>
      <c r="AK1660" s="34">
        <v>38.0</v>
      </c>
      <c r="AL1660" s="34">
        <v>2022.0</v>
      </c>
      <c r="AM1660" s="34" t="s">
        <v>215</v>
      </c>
      <c r="AN1660" s="34">
        <v>95.0</v>
      </c>
      <c r="AO1660" s="34">
        <v>1972.0</v>
      </c>
      <c r="AQ1660" s="34" t="s">
        <v>215</v>
      </c>
      <c r="AS1660" s="34" t="s">
        <v>1675</v>
      </c>
      <c r="AU1660" s="34" t="s">
        <v>1674</v>
      </c>
      <c r="AV1660" s="34" t="s">
        <v>10794</v>
      </c>
      <c r="AW1660" s="34" t="s">
        <v>1174</v>
      </c>
      <c r="AX1660" s="34" t="s">
        <v>1175</v>
      </c>
      <c r="AY1660" s="34">
        <v>40.13618292</v>
      </c>
      <c r="AZ1660" s="34">
        <v>21.93113824</v>
      </c>
      <c r="BA1660" s="34" t="s">
        <v>234</v>
      </c>
      <c r="BB1660" s="34" t="s">
        <v>241</v>
      </c>
      <c r="BC1660" s="34" t="s">
        <v>10795</v>
      </c>
      <c r="BD1660" s="45"/>
      <c r="BL1660" s="34">
        <v>0.5</v>
      </c>
      <c r="BM1660" s="48">
        <v>0.0</v>
      </c>
      <c r="BN1660" s="34">
        <v>0.8</v>
      </c>
      <c r="BO1660" s="34">
        <v>1.5</v>
      </c>
      <c r="BP1660" s="34">
        <v>0.0</v>
      </c>
      <c r="BQ1660" s="34">
        <v>0.0</v>
      </c>
      <c r="BR1660" s="34">
        <v>300.0</v>
      </c>
    </row>
    <row r="1661">
      <c r="A1661" s="34" t="s">
        <v>10796</v>
      </c>
      <c r="C1661" s="34" t="s">
        <v>1650</v>
      </c>
      <c r="D1661" s="34" t="s">
        <v>10797</v>
      </c>
      <c r="E1661" s="45"/>
      <c r="H1661" s="46" t="s">
        <v>10798</v>
      </c>
      <c r="J1661" s="34" t="s">
        <v>21</v>
      </c>
      <c r="N1661" s="47" t="s">
        <v>10799</v>
      </c>
      <c r="O1661" s="34" t="s">
        <v>10800</v>
      </c>
      <c r="Q1661" s="47" t="s">
        <v>10801</v>
      </c>
      <c r="R1661" s="34" t="s">
        <v>10802</v>
      </c>
      <c r="S1661" s="34" t="s">
        <v>1650</v>
      </c>
      <c r="T1661" s="34">
        <v>1.5</v>
      </c>
      <c r="U1661" s="34">
        <v>0.7</v>
      </c>
      <c r="V1661" s="34">
        <v>2023.0</v>
      </c>
      <c r="X1661" s="34" t="s">
        <v>282</v>
      </c>
      <c r="Y1661" s="34" t="s">
        <v>100</v>
      </c>
      <c r="Z1661" s="34">
        <v>79.0</v>
      </c>
      <c r="AA1661" s="34">
        <v>50.0</v>
      </c>
      <c r="AB1661" s="34" t="s">
        <v>216</v>
      </c>
      <c r="AC1661" s="34">
        <v>130.0</v>
      </c>
      <c r="AD1661" s="34" t="s">
        <v>234</v>
      </c>
      <c r="AE1661" s="34" t="s">
        <v>1128</v>
      </c>
      <c r="AF1661" s="34" t="s">
        <v>235</v>
      </c>
      <c r="AK1661" s="34">
        <v>23.0</v>
      </c>
      <c r="AL1661" s="34">
        <v>2023.0</v>
      </c>
      <c r="AM1661" s="34" t="s">
        <v>215</v>
      </c>
      <c r="AN1661" s="34">
        <v>33.0</v>
      </c>
      <c r="AO1661" s="34">
        <v>1936.0</v>
      </c>
      <c r="AQ1661" s="34" t="s">
        <v>215</v>
      </c>
      <c r="AS1661" s="34" t="s">
        <v>1675</v>
      </c>
      <c r="AT1661" s="34" t="s">
        <v>10803</v>
      </c>
      <c r="AU1661" s="34" t="s">
        <v>10804</v>
      </c>
      <c r="AV1661" s="34" t="s">
        <v>10794</v>
      </c>
      <c r="AW1661" s="34" t="s">
        <v>1174</v>
      </c>
      <c r="AX1661" s="34" t="s">
        <v>1175</v>
      </c>
      <c r="AY1661" s="34">
        <v>40.8604</v>
      </c>
      <c r="AZ1661" s="34">
        <v>21.5996</v>
      </c>
      <c r="BA1661" s="34" t="s">
        <v>234</v>
      </c>
      <c r="BB1661" s="34" t="s">
        <v>241</v>
      </c>
      <c r="BC1661" s="34" t="s">
        <v>10795</v>
      </c>
      <c r="BD1661" s="46" t="s">
        <v>10805</v>
      </c>
      <c r="BL1661" s="34">
        <v>0.8</v>
      </c>
      <c r="BM1661" s="48">
        <v>0.001</v>
      </c>
      <c r="BN1661" s="34">
        <v>0.8</v>
      </c>
      <c r="BO1661" s="34">
        <v>1.5</v>
      </c>
      <c r="BP1661" s="34">
        <v>0.0</v>
      </c>
      <c r="BQ1661" s="34">
        <v>0.0</v>
      </c>
      <c r="BR1661" s="34">
        <v>300.0</v>
      </c>
    </row>
    <row r="1662">
      <c r="A1662" s="34" t="s">
        <v>10806</v>
      </c>
      <c r="C1662" s="34" t="s">
        <v>4989</v>
      </c>
      <c r="D1662" s="34" t="s">
        <v>10807</v>
      </c>
      <c r="E1662" s="45"/>
      <c r="H1662" s="46" t="s">
        <v>10808</v>
      </c>
      <c r="J1662" s="34" t="s">
        <v>27</v>
      </c>
      <c r="L1662" s="34" t="s">
        <v>70</v>
      </c>
      <c r="N1662" s="47" t="s">
        <v>10809</v>
      </c>
      <c r="O1662" s="34" t="s">
        <v>10810</v>
      </c>
      <c r="Q1662" s="47" t="s">
        <v>10811</v>
      </c>
      <c r="R1662" s="34" t="s">
        <v>10812</v>
      </c>
      <c r="S1662" s="34" t="s">
        <v>630</v>
      </c>
      <c r="T1662" s="34" t="s">
        <v>213</v>
      </c>
      <c r="U1662" s="34" t="s">
        <v>213</v>
      </c>
      <c r="X1662" s="34" t="s">
        <v>282</v>
      </c>
      <c r="Y1662" s="34" t="s">
        <v>100</v>
      </c>
      <c r="Z1662" s="34">
        <v>0.112</v>
      </c>
      <c r="AA1662" s="34">
        <v>60.0</v>
      </c>
      <c r="AB1662" s="34" t="s">
        <v>216</v>
      </c>
      <c r="AC1662" s="34">
        <v>50.0</v>
      </c>
      <c r="AD1662" s="34" t="s">
        <v>216</v>
      </c>
      <c r="AE1662" s="34" t="s">
        <v>217</v>
      </c>
      <c r="AF1662" s="34" t="s">
        <v>235</v>
      </c>
      <c r="AK1662" s="34">
        <v>1.0</v>
      </c>
      <c r="AL1662" s="34"/>
      <c r="AM1662" s="34" t="s">
        <v>215</v>
      </c>
      <c r="AQ1662" s="34">
        <v>4.0</v>
      </c>
      <c r="AT1662" s="34" t="s">
        <v>763</v>
      </c>
      <c r="AV1662" s="34" t="s">
        <v>4998</v>
      </c>
      <c r="AW1662" s="34" t="s">
        <v>4999</v>
      </c>
      <c r="AX1662" s="34" t="s">
        <v>1175</v>
      </c>
      <c r="AY1662" s="34">
        <v>55.01</v>
      </c>
      <c r="AZ1662" s="34">
        <v>-1.7512</v>
      </c>
      <c r="BA1662" s="34" t="s">
        <v>234</v>
      </c>
      <c r="BD1662" s="45"/>
      <c r="BL1662" s="34" t="s">
        <v>215</v>
      </c>
      <c r="BM1662" s="48" t="s">
        <v>215</v>
      </c>
      <c r="BN1662" s="34">
        <v>3.5</v>
      </c>
      <c r="BO1662" s="34">
        <v>1.5</v>
      </c>
      <c r="BP1662" s="34" t="s">
        <v>215</v>
      </c>
      <c r="BQ1662" s="34" t="s">
        <v>215</v>
      </c>
      <c r="BR1662" s="34">
        <v>826.0</v>
      </c>
    </row>
    <row r="1663">
      <c r="A1663" s="34" t="s">
        <v>10813</v>
      </c>
      <c r="C1663" s="34" t="s">
        <v>4989</v>
      </c>
      <c r="D1663" s="34" t="s">
        <v>10814</v>
      </c>
      <c r="E1663" s="47" t="s">
        <v>10815</v>
      </c>
      <c r="H1663" s="46" t="s">
        <v>10816</v>
      </c>
      <c r="J1663" s="34" t="s">
        <v>23</v>
      </c>
      <c r="K1663" s="34" t="s">
        <v>35</v>
      </c>
      <c r="L1663" s="34" t="s">
        <v>70</v>
      </c>
      <c r="N1663" s="47" t="s">
        <v>10817</v>
      </c>
      <c r="O1663" s="34" t="s">
        <v>10818</v>
      </c>
      <c r="Q1663" s="47" t="s">
        <v>10819</v>
      </c>
      <c r="R1663" s="34" t="s">
        <v>10820</v>
      </c>
      <c r="S1663" s="34" t="s">
        <v>630</v>
      </c>
      <c r="T1663" s="34">
        <v>1.2</v>
      </c>
      <c r="U1663" s="34" t="s">
        <v>213</v>
      </c>
      <c r="X1663" s="34" t="s">
        <v>214</v>
      </c>
      <c r="Y1663" s="34" t="s">
        <v>108</v>
      </c>
      <c r="Z1663" s="34">
        <v>185.0</v>
      </c>
      <c r="AA1663" s="34">
        <v>500.0</v>
      </c>
      <c r="AB1663" s="34" t="s">
        <v>234</v>
      </c>
      <c r="AE1663" s="34" t="s">
        <v>217</v>
      </c>
      <c r="AF1663" s="34" t="s">
        <v>218</v>
      </c>
      <c r="AK1663" s="34">
        <v>47.0</v>
      </c>
      <c r="AL1663" s="34"/>
      <c r="AM1663" s="34">
        <v>111.0</v>
      </c>
      <c r="AN1663" s="34">
        <v>39.0</v>
      </c>
      <c r="AO1663" s="34">
        <v>2025.0</v>
      </c>
      <c r="AQ1663" s="34">
        <v>26.0</v>
      </c>
      <c r="AT1663" s="34" t="s">
        <v>10821</v>
      </c>
      <c r="AV1663" s="34" t="s">
        <v>10822</v>
      </c>
      <c r="AW1663" s="34" t="s">
        <v>4999</v>
      </c>
      <c r="AX1663" s="34" t="s">
        <v>1175</v>
      </c>
      <c r="AY1663" s="34">
        <v>55.0358</v>
      </c>
      <c r="AZ1663" s="34">
        <v>-3.0125</v>
      </c>
      <c r="BA1663" s="34" t="s">
        <v>234</v>
      </c>
      <c r="BD1663" s="45"/>
      <c r="BG1663" s="34">
        <v>750.0</v>
      </c>
      <c r="BL1663" s="34">
        <v>26.5</v>
      </c>
      <c r="BM1663" s="48">
        <v>0.018</v>
      </c>
      <c r="BN1663" s="34">
        <v>13.8</v>
      </c>
      <c r="BO1663" s="34">
        <v>1.6</v>
      </c>
      <c r="BP1663" s="34">
        <v>1.5</v>
      </c>
      <c r="BQ1663" s="34">
        <v>0.5</v>
      </c>
      <c r="BR1663" s="34">
        <v>826.0</v>
      </c>
    </row>
    <row r="1664">
      <c r="A1664" s="34" t="s">
        <v>10823</v>
      </c>
      <c r="C1664" s="34" t="s">
        <v>8599</v>
      </c>
      <c r="D1664" s="34" t="s">
        <v>10824</v>
      </c>
      <c r="E1664" s="47" t="s">
        <v>10825</v>
      </c>
      <c r="H1664" s="46" t="s">
        <v>10826</v>
      </c>
      <c r="J1664" s="34" t="s">
        <v>21</v>
      </c>
      <c r="N1664" s="47" t="s">
        <v>10827</v>
      </c>
      <c r="O1664" s="34" t="s">
        <v>10828</v>
      </c>
      <c r="Q1664" s="47" t="s">
        <v>10829</v>
      </c>
      <c r="R1664" s="34" t="s">
        <v>10830</v>
      </c>
      <c r="S1664" s="34" t="s">
        <v>630</v>
      </c>
      <c r="T1664" s="34" t="s">
        <v>213</v>
      </c>
      <c r="U1664" s="34">
        <v>0.34</v>
      </c>
      <c r="V1664" s="34">
        <v>2023.0</v>
      </c>
      <c r="X1664" s="34" t="s">
        <v>282</v>
      </c>
      <c r="Y1664" s="34" t="s">
        <v>100</v>
      </c>
      <c r="Z1664" s="34" t="s">
        <v>215</v>
      </c>
      <c r="AA1664" s="34">
        <v>50.0</v>
      </c>
      <c r="AB1664" s="34" t="s">
        <v>216</v>
      </c>
      <c r="AC1664" s="34">
        <v>400.0</v>
      </c>
      <c r="AD1664" s="34" t="s">
        <v>234</v>
      </c>
      <c r="AE1664" s="34" t="s">
        <v>251</v>
      </c>
      <c r="AF1664" s="34" t="s">
        <v>235</v>
      </c>
      <c r="AK1664" s="34">
        <v>60.0</v>
      </c>
      <c r="AL1664" s="34">
        <v>2018.0</v>
      </c>
      <c r="AM1664" s="34" t="s">
        <v>215</v>
      </c>
      <c r="AN1664" s="34">
        <v>176.0</v>
      </c>
      <c r="AO1664" s="34">
        <v>1891.0</v>
      </c>
      <c r="AQ1664" s="34" t="s">
        <v>215</v>
      </c>
      <c r="AS1664" s="34" t="s">
        <v>10831</v>
      </c>
      <c r="AT1664" s="34" t="s">
        <v>10831</v>
      </c>
      <c r="AV1664" s="34" t="s">
        <v>10831</v>
      </c>
      <c r="AW1664" s="34" t="s">
        <v>1454</v>
      </c>
      <c r="AX1664" s="34" t="s">
        <v>1175</v>
      </c>
      <c r="AY1664" s="34">
        <v>42.6459</v>
      </c>
      <c r="AZ1664" s="34">
        <v>23.0572</v>
      </c>
      <c r="BA1664" s="34" t="s">
        <v>234</v>
      </c>
      <c r="BB1664" s="34" t="s">
        <v>241</v>
      </c>
      <c r="BC1664" s="34" t="s">
        <v>8605</v>
      </c>
      <c r="BD1664" s="46" t="s">
        <v>8606</v>
      </c>
      <c r="BL1664" s="34">
        <v>0.4</v>
      </c>
      <c r="BM1664" s="48">
        <v>0.0</v>
      </c>
      <c r="BN1664" s="34">
        <v>0.8</v>
      </c>
      <c r="BO1664" s="34">
        <v>1.5</v>
      </c>
      <c r="BP1664" s="34">
        <v>0.0</v>
      </c>
      <c r="BQ1664" s="34">
        <v>0.0</v>
      </c>
      <c r="BR1664" s="34">
        <v>100.0</v>
      </c>
    </row>
    <row r="1665">
      <c r="A1665" s="34" t="s">
        <v>10832</v>
      </c>
      <c r="C1665" s="34" t="s">
        <v>433</v>
      </c>
      <c r="D1665" s="34" t="s">
        <v>10833</v>
      </c>
      <c r="E1665" s="45"/>
      <c r="H1665" s="46" t="s">
        <v>10834</v>
      </c>
      <c r="J1665" s="34" t="s">
        <v>21</v>
      </c>
      <c r="N1665" s="47" t="s">
        <v>1777</v>
      </c>
      <c r="O1665" s="34" t="s">
        <v>1778</v>
      </c>
      <c r="Q1665" s="47" t="s">
        <v>1683</v>
      </c>
      <c r="R1665" s="34" t="s">
        <v>1684</v>
      </c>
      <c r="S1665" s="34" t="s">
        <v>433</v>
      </c>
      <c r="T1665" s="34">
        <v>0.6</v>
      </c>
      <c r="U1665" s="34">
        <v>0.247</v>
      </c>
      <c r="V1665" s="34">
        <v>2023.0</v>
      </c>
      <c r="X1665" s="34" t="s">
        <v>214</v>
      </c>
      <c r="Z1665" s="34" t="s">
        <v>215</v>
      </c>
      <c r="AA1665" s="34">
        <v>300.0</v>
      </c>
      <c r="AB1665" s="34" t="s">
        <v>216</v>
      </c>
      <c r="AC1665" s="34">
        <v>558.0</v>
      </c>
      <c r="AD1665" s="34" t="s">
        <v>216</v>
      </c>
      <c r="AE1665" s="34" t="s">
        <v>1128</v>
      </c>
      <c r="AF1665" s="34" t="s">
        <v>235</v>
      </c>
      <c r="AK1665" s="34">
        <v>66.0</v>
      </c>
      <c r="AL1665" s="34">
        <v>2023.0</v>
      </c>
      <c r="AM1665" s="34" t="s">
        <v>215</v>
      </c>
      <c r="AN1665" s="34">
        <v>267.0</v>
      </c>
      <c r="AQ1665" s="34" t="s">
        <v>215</v>
      </c>
      <c r="AU1665" s="34" t="s">
        <v>2024</v>
      </c>
      <c r="AV1665" s="34" t="s">
        <v>1782</v>
      </c>
      <c r="AW1665" s="34" t="s">
        <v>222</v>
      </c>
      <c r="AX1665" s="34" t="s">
        <v>223</v>
      </c>
      <c r="AY1665" s="34">
        <v>21.833822</v>
      </c>
      <c r="AZ1665" s="34">
        <v>83.919045</v>
      </c>
      <c r="BA1665" s="34" t="s">
        <v>234</v>
      </c>
      <c r="BD1665" s="45"/>
      <c r="BL1665" s="34">
        <v>1.3</v>
      </c>
      <c r="BM1665" s="48">
        <v>0.001</v>
      </c>
      <c r="BN1665" s="34">
        <v>3.3</v>
      </c>
      <c r="BO1665" s="34">
        <v>1.6</v>
      </c>
      <c r="BP1665" s="34">
        <v>0.1</v>
      </c>
      <c r="BQ1665" s="34">
        <v>0.0</v>
      </c>
      <c r="BR1665" s="34">
        <v>356.0</v>
      </c>
    </row>
    <row r="1666">
      <c r="A1666" s="34" t="s">
        <v>10835</v>
      </c>
      <c r="C1666" s="34" t="s">
        <v>433</v>
      </c>
      <c r="D1666" s="34" t="s">
        <v>10836</v>
      </c>
      <c r="E1666" s="47" t="s">
        <v>10837</v>
      </c>
      <c r="H1666" s="46" t="s">
        <v>10838</v>
      </c>
      <c r="J1666" s="34" t="s">
        <v>21</v>
      </c>
      <c r="N1666" s="47" t="s">
        <v>1714</v>
      </c>
      <c r="O1666" s="34" t="s">
        <v>1715</v>
      </c>
      <c r="Q1666" s="47" t="s">
        <v>1683</v>
      </c>
      <c r="R1666" s="34" t="s">
        <v>1684</v>
      </c>
      <c r="S1666" s="34" t="s">
        <v>433</v>
      </c>
      <c r="T1666" s="34">
        <v>0.456</v>
      </c>
      <c r="U1666" s="34">
        <v>0.06</v>
      </c>
      <c r="V1666" s="34">
        <v>2022.0</v>
      </c>
      <c r="X1666" s="34" t="s">
        <v>214</v>
      </c>
      <c r="Y1666" s="34" t="s">
        <v>553</v>
      </c>
      <c r="Z1666" s="34">
        <v>10.46</v>
      </c>
      <c r="AA1666" s="34">
        <v>300.0</v>
      </c>
      <c r="AB1666" s="34" t="s">
        <v>216</v>
      </c>
      <c r="AC1666" s="34">
        <v>231.0</v>
      </c>
      <c r="AD1666" s="34" t="s">
        <v>216</v>
      </c>
      <c r="AE1666" s="34" t="s">
        <v>251</v>
      </c>
      <c r="AF1666" s="34" t="s">
        <v>235</v>
      </c>
      <c r="AK1666" s="34">
        <v>4.0</v>
      </c>
      <c r="AL1666" s="34">
        <v>2023.0</v>
      </c>
      <c r="AM1666" s="34">
        <v>14.0</v>
      </c>
      <c r="AN1666" s="34">
        <v>67.0</v>
      </c>
      <c r="AO1666" s="34">
        <v>1964.0</v>
      </c>
      <c r="AQ1666" s="34">
        <v>12.0</v>
      </c>
      <c r="AR1666" s="34">
        <v>2023.0</v>
      </c>
      <c r="AS1666" s="34" t="s">
        <v>1738</v>
      </c>
      <c r="AU1666" s="34" t="s">
        <v>1738</v>
      </c>
      <c r="AV1666" s="34" t="s">
        <v>1739</v>
      </c>
      <c r="AW1666" s="34" t="s">
        <v>222</v>
      </c>
      <c r="AX1666" s="34" t="s">
        <v>223</v>
      </c>
      <c r="AY1666" s="34">
        <v>22.367844</v>
      </c>
      <c r="AZ1666" s="34">
        <v>82.63224</v>
      </c>
      <c r="BA1666" s="34" t="s">
        <v>234</v>
      </c>
      <c r="BB1666" s="34" t="s">
        <v>241</v>
      </c>
      <c r="BC1666" s="34" t="s">
        <v>10839</v>
      </c>
      <c r="BD1666" s="46" t="s">
        <v>10840</v>
      </c>
      <c r="BL1666" s="34">
        <v>0.3</v>
      </c>
      <c r="BM1666" s="48">
        <v>0.0</v>
      </c>
      <c r="BN1666" s="34">
        <v>3.3</v>
      </c>
      <c r="BO1666" s="34">
        <v>1.6</v>
      </c>
      <c r="BP1666" s="34">
        <v>0.0</v>
      </c>
      <c r="BQ1666" s="34">
        <v>0.0</v>
      </c>
      <c r="BR1666" s="34">
        <v>356.0</v>
      </c>
    </row>
    <row r="1667">
      <c r="A1667" s="34" t="s">
        <v>10841</v>
      </c>
      <c r="C1667" s="34" t="s">
        <v>433</v>
      </c>
      <c r="D1667" s="34" t="s">
        <v>10842</v>
      </c>
      <c r="E1667" s="47" t="s">
        <v>10843</v>
      </c>
      <c r="H1667" s="46" t="s">
        <v>10844</v>
      </c>
      <c r="J1667" s="34" t="s">
        <v>25</v>
      </c>
      <c r="N1667" s="47" t="s">
        <v>1726</v>
      </c>
      <c r="O1667" s="34" t="s">
        <v>1727</v>
      </c>
      <c r="Q1667" s="47" t="s">
        <v>1683</v>
      </c>
      <c r="R1667" s="34" t="s">
        <v>1684</v>
      </c>
      <c r="S1667" s="34" t="s">
        <v>433</v>
      </c>
      <c r="T1667" s="34" t="s">
        <v>213</v>
      </c>
      <c r="U1667" s="34" t="s">
        <v>213</v>
      </c>
      <c r="X1667" s="34" t="s">
        <v>282</v>
      </c>
      <c r="Y1667" s="34" t="s">
        <v>100</v>
      </c>
      <c r="Z1667" s="34">
        <v>3.72</v>
      </c>
      <c r="AA1667" s="34">
        <v>60.0</v>
      </c>
      <c r="AB1667" s="34" t="s">
        <v>216</v>
      </c>
      <c r="AC1667" s="34">
        <v>460.0</v>
      </c>
      <c r="AD1667" s="34" t="s">
        <v>216</v>
      </c>
      <c r="AE1667" s="34" t="s">
        <v>217</v>
      </c>
      <c r="AF1667" s="34" t="s">
        <v>218</v>
      </c>
      <c r="AK1667" s="34">
        <v>209.0</v>
      </c>
      <c r="AL1667" s="34">
        <v>2023.0</v>
      </c>
      <c r="AQ1667" s="34" t="s">
        <v>215</v>
      </c>
      <c r="AU1667" s="34" t="s">
        <v>1728</v>
      </c>
      <c r="AV1667" s="34" t="s">
        <v>1709</v>
      </c>
      <c r="AW1667" s="34" t="s">
        <v>222</v>
      </c>
      <c r="AX1667" s="34" t="s">
        <v>223</v>
      </c>
      <c r="AY1667" s="34">
        <v>23.80983994</v>
      </c>
      <c r="AZ1667" s="34">
        <v>86.29179139</v>
      </c>
      <c r="BA1667" s="34" t="s">
        <v>234</v>
      </c>
      <c r="BD1667" s="45"/>
      <c r="BL1667" s="34" t="s">
        <v>215</v>
      </c>
      <c r="BM1667" s="48" t="s">
        <v>215</v>
      </c>
      <c r="BN1667" s="34">
        <v>3.5</v>
      </c>
      <c r="BO1667" s="34">
        <v>1.5</v>
      </c>
      <c r="BP1667" s="34" t="s">
        <v>215</v>
      </c>
      <c r="BQ1667" s="34" t="s">
        <v>215</v>
      </c>
      <c r="BR1667" s="34">
        <v>356.0</v>
      </c>
    </row>
    <row r="1668">
      <c r="A1668" s="34" t="s">
        <v>10845</v>
      </c>
      <c r="C1668" s="34" t="s">
        <v>433</v>
      </c>
      <c r="D1668" s="34" t="s">
        <v>10846</v>
      </c>
      <c r="E1668" s="47" t="s">
        <v>10847</v>
      </c>
      <c r="H1668" s="46" t="s">
        <v>10848</v>
      </c>
      <c r="J1668" s="34" t="s">
        <v>21</v>
      </c>
      <c r="N1668" s="47" t="s">
        <v>1693</v>
      </c>
      <c r="O1668" s="34" t="s">
        <v>1694</v>
      </c>
      <c r="Q1668" s="47" t="s">
        <v>1695</v>
      </c>
      <c r="R1668" s="34" t="s">
        <v>1696</v>
      </c>
      <c r="S1668" s="34" t="s">
        <v>433</v>
      </c>
      <c r="T1668" s="34">
        <v>1.8</v>
      </c>
      <c r="U1668" s="34">
        <v>2.4</v>
      </c>
      <c r="V1668" s="34">
        <v>2023.0</v>
      </c>
      <c r="X1668" s="34" t="s">
        <v>282</v>
      </c>
      <c r="Y1668" s="34" t="s">
        <v>100</v>
      </c>
      <c r="Z1668" s="34">
        <v>4.35</v>
      </c>
      <c r="AA1668" s="34">
        <v>75.0</v>
      </c>
      <c r="AB1668" s="34" t="s">
        <v>234</v>
      </c>
      <c r="AC1668" s="34">
        <v>582.0</v>
      </c>
      <c r="AD1668" s="34" t="s">
        <v>216</v>
      </c>
      <c r="AE1668" s="34" t="s">
        <v>251</v>
      </c>
      <c r="AF1668" s="34" t="s">
        <v>235</v>
      </c>
      <c r="AK1668" s="34">
        <v>15.0</v>
      </c>
      <c r="AL1668" s="34">
        <v>2023.0</v>
      </c>
      <c r="AM1668" s="34">
        <v>24.0</v>
      </c>
      <c r="AN1668" s="34">
        <v>6.0</v>
      </c>
      <c r="AO1668" s="34">
        <v>2019.0</v>
      </c>
      <c r="AQ1668" s="34" t="s">
        <v>215</v>
      </c>
      <c r="AS1668" s="34" t="s">
        <v>10849</v>
      </c>
      <c r="AU1668" s="34" t="s">
        <v>2011</v>
      </c>
      <c r="AV1668" s="34" t="s">
        <v>1699</v>
      </c>
      <c r="AW1668" s="34" t="s">
        <v>222</v>
      </c>
      <c r="AX1668" s="34" t="s">
        <v>223</v>
      </c>
      <c r="AY1668" s="34">
        <v>17.207584</v>
      </c>
      <c r="AZ1668" s="34">
        <v>80.801854</v>
      </c>
      <c r="BA1668" s="34" t="s">
        <v>234</v>
      </c>
      <c r="BD1668" s="45"/>
      <c r="BL1668" s="34">
        <v>4.0</v>
      </c>
      <c r="BM1668" s="48">
        <v>0.003</v>
      </c>
      <c r="BN1668" s="34">
        <v>1.1</v>
      </c>
      <c r="BO1668" s="34">
        <v>1.5</v>
      </c>
      <c r="BP1668" s="34">
        <v>0.2</v>
      </c>
      <c r="BQ1668" s="34">
        <v>0.1</v>
      </c>
      <c r="BR1668" s="34">
        <v>356.0</v>
      </c>
    </row>
    <row r="1669">
      <c r="A1669" s="34" t="s">
        <v>10850</v>
      </c>
      <c r="C1669" s="34" t="s">
        <v>226</v>
      </c>
      <c r="D1669" s="34" t="s">
        <v>10851</v>
      </c>
      <c r="E1669" s="45"/>
      <c r="H1669" s="46" t="s">
        <v>10852</v>
      </c>
      <c r="J1669" s="34" t="s">
        <v>21</v>
      </c>
      <c r="N1669" s="47" t="s">
        <v>715</v>
      </c>
      <c r="O1669" s="34" t="s">
        <v>716</v>
      </c>
      <c r="Q1669" s="47" t="s">
        <v>717</v>
      </c>
      <c r="R1669" s="34" t="s">
        <v>718</v>
      </c>
      <c r="S1669" s="34" t="s">
        <v>226</v>
      </c>
      <c r="T1669" s="34">
        <v>1.5</v>
      </c>
      <c r="U1669" s="34">
        <v>1.293</v>
      </c>
      <c r="V1669" s="34">
        <v>2024.0</v>
      </c>
      <c r="X1669" s="34" t="s">
        <v>282</v>
      </c>
      <c r="Y1669" s="34" t="s">
        <v>100</v>
      </c>
      <c r="Z1669" s="34" t="s">
        <v>215</v>
      </c>
      <c r="AA1669" s="34">
        <v>60.0</v>
      </c>
      <c r="AB1669" s="34" t="s">
        <v>216</v>
      </c>
      <c r="AC1669" s="34">
        <v>464.0</v>
      </c>
      <c r="AD1669" s="34" t="s">
        <v>216</v>
      </c>
      <c r="AE1669" s="34" t="s">
        <v>217</v>
      </c>
      <c r="AF1669" s="34" t="s">
        <v>218</v>
      </c>
      <c r="AK1669" s="34" t="s">
        <v>215</v>
      </c>
      <c r="AL1669" s="34"/>
      <c r="AM1669" s="34" t="s">
        <v>215</v>
      </c>
      <c r="AN1669" s="34" t="s">
        <v>215</v>
      </c>
      <c r="AO1669" s="34">
        <v>2022.0</v>
      </c>
      <c r="AQ1669" s="34" t="s">
        <v>215</v>
      </c>
      <c r="AS1669" s="34" t="s">
        <v>294</v>
      </c>
      <c r="AT1669" s="34" t="s">
        <v>554</v>
      </c>
      <c r="AV1669" s="34" t="s">
        <v>295</v>
      </c>
      <c r="AW1669" s="34" t="s">
        <v>239</v>
      </c>
      <c r="AX1669" s="34" t="s">
        <v>240</v>
      </c>
      <c r="AY1669" s="34">
        <v>-22.310714</v>
      </c>
      <c r="AZ1669" s="34">
        <v>148.185988</v>
      </c>
      <c r="BA1669" s="34" t="s">
        <v>234</v>
      </c>
      <c r="BB1669" s="34" t="s">
        <v>263</v>
      </c>
      <c r="BC1669" s="34" t="s">
        <v>327</v>
      </c>
      <c r="BD1669" s="46" t="s">
        <v>328</v>
      </c>
      <c r="BL1669" s="34">
        <v>6.8</v>
      </c>
      <c r="BM1669" s="48">
        <v>0.005</v>
      </c>
      <c r="BN1669" s="34">
        <v>3.5</v>
      </c>
      <c r="BO1669" s="34">
        <v>1.5</v>
      </c>
      <c r="BP1669" s="34">
        <v>0.4</v>
      </c>
      <c r="BQ1669" s="34">
        <v>0.1</v>
      </c>
      <c r="BR1669" s="34">
        <v>36.0</v>
      </c>
    </row>
    <row r="1670">
      <c r="A1670" s="34" t="s">
        <v>10850</v>
      </c>
      <c r="C1670" s="34" t="s">
        <v>226</v>
      </c>
      <c r="D1670" s="34" t="s">
        <v>10851</v>
      </c>
      <c r="E1670" s="47" t="s">
        <v>10853</v>
      </c>
      <c r="H1670" s="46" t="s">
        <v>10852</v>
      </c>
      <c r="J1670" s="34" t="s">
        <v>23</v>
      </c>
      <c r="K1670" s="34" t="s">
        <v>41</v>
      </c>
      <c r="L1670" s="34" t="s">
        <v>72</v>
      </c>
      <c r="N1670" s="47" t="s">
        <v>715</v>
      </c>
      <c r="O1670" s="34" t="s">
        <v>716</v>
      </c>
      <c r="Q1670" s="47" t="s">
        <v>717</v>
      </c>
      <c r="R1670" s="34" t="s">
        <v>718</v>
      </c>
      <c r="S1670" s="34" t="s">
        <v>226</v>
      </c>
      <c r="T1670" s="34">
        <v>1.734</v>
      </c>
      <c r="X1670" s="34" t="s">
        <v>282</v>
      </c>
      <c r="Y1670" s="34" t="s">
        <v>100</v>
      </c>
      <c r="Z1670" s="34">
        <v>14.76</v>
      </c>
      <c r="AA1670" s="34">
        <v>38.0</v>
      </c>
      <c r="AB1670" s="34" t="s">
        <v>234</v>
      </c>
      <c r="AE1670" s="34" t="s">
        <v>217</v>
      </c>
      <c r="AF1670" s="34" t="s">
        <v>218</v>
      </c>
      <c r="AV1670" s="34" t="s">
        <v>295</v>
      </c>
      <c r="AW1670" s="34" t="s">
        <v>239</v>
      </c>
      <c r="AX1670" s="34" t="s">
        <v>240</v>
      </c>
      <c r="AY1670" s="34">
        <v>-22.310714</v>
      </c>
      <c r="AZ1670" s="34">
        <v>148.185988</v>
      </c>
      <c r="BA1670" s="34" t="s">
        <v>234</v>
      </c>
      <c r="BD1670" s="45"/>
      <c r="BL1670" s="34">
        <v>6.1</v>
      </c>
      <c r="BM1670" s="48">
        <v>0.004</v>
      </c>
      <c r="BN1670" s="34">
        <v>2.3</v>
      </c>
      <c r="BO1670" s="34">
        <v>1.5</v>
      </c>
      <c r="BP1670" s="34">
        <v>0.3</v>
      </c>
      <c r="BQ1670" s="34">
        <v>0.1</v>
      </c>
      <c r="BR1670" s="34">
        <v>36.0</v>
      </c>
    </row>
    <row r="1671">
      <c r="A1671" s="34" t="s">
        <v>10854</v>
      </c>
      <c r="C1671" s="34" t="s">
        <v>226</v>
      </c>
      <c r="D1671" s="34" t="s">
        <v>10855</v>
      </c>
      <c r="E1671" s="45"/>
      <c r="H1671" s="46" t="s">
        <v>10856</v>
      </c>
      <c r="J1671" s="34" t="s">
        <v>23</v>
      </c>
      <c r="K1671" s="34" t="s">
        <v>39</v>
      </c>
      <c r="L1671" s="34" t="s">
        <v>70</v>
      </c>
      <c r="N1671" s="47" t="s">
        <v>1067</v>
      </c>
      <c r="O1671" s="34" t="s">
        <v>1068</v>
      </c>
      <c r="Q1671" s="47" t="s">
        <v>1069</v>
      </c>
      <c r="R1671" s="34" t="s">
        <v>1070</v>
      </c>
      <c r="S1671" s="34" t="s">
        <v>226</v>
      </c>
      <c r="T1671" s="34">
        <v>1.5</v>
      </c>
      <c r="U1671" s="34" t="s">
        <v>213</v>
      </c>
      <c r="X1671" s="34" t="s">
        <v>282</v>
      </c>
      <c r="Y1671" s="34" t="s">
        <v>100</v>
      </c>
      <c r="Z1671" s="34" t="s">
        <v>215</v>
      </c>
      <c r="AA1671" s="34">
        <v>60.0</v>
      </c>
      <c r="AB1671" s="34" t="s">
        <v>216</v>
      </c>
      <c r="AE1671" s="34" t="s">
        <v>217</v>
      </c>
      <c r="AF1671" s="34" t="s">
        <v>218</v>
      </c>
      <c r="AK1671" s="34" t="s">
        <v>215</v>
      </c>
      <c r="AL1671" s="34"/>
      <c r="AM1671" s="34">
        <v>99.0</v>
      </c>
      <c r="AN1671" s="34" t="s">
        <v>215</v>
      </c>
      <c r="AO1671" s="34">
        <v>2025.0</v>
      </c>
      <c r="AQ1671" s="34">
        <v>25.0</v>
      </c>
      <c r="AS1671" s="34" t="s">
        <v>294</v>
      </c>
      <c r="AT1671" s="34" t="s">
        <v>10857</v>
      </c>
      <c r="AV1671" s="34" t="s">
        <v>295</v>
      </c>
      <c r="AW1671" s="34" t="s">
        <v>239</v>
      </c>
      <c r="AX1671" s="34" t="s">
        <v>240</v>
      </c>
      <c r="AY1671" s="34">
        <v>-23.625986</v>
      </c>
      <c r="AZ1671" s="34">
        <v>149.257487</v>
      </c>
      <c r="BA1671" s="34" t="s">
        <v>224</v>
      </c>
      <c r="BB1671" s="34" t="s">
        <v>263</v>
      </c>
      <c r="BC1671" s="34" t="s">
        <v>296</v>
      </c>
      <c r="BD1671" s="46" t="s">
        <v>297</v>
      </c>
      <c r="BL1671" s="34">
        <v>7.9</v>
      </c>
      <c r="BM1671" s="48">
        <v>0.005</v>
      </c>
      <c r="BN1671" s="34">
        <v>3.5</v>
      </c>
      <c r="BO1671" s="34">
        <v>1.5</v>
      </c>
      <c r="BP1671" s="34">
        <v>0.4</v>
      </c>
      <c r="BQ1671" s="34">
        <v>0.2</v>
      </c>
      <c r="BR1671" s="34">
        <v>36.0</v>
      </c>
    </row>
    <row r="1672">
      <c r="A1672" s="34" t="s">
        <v>10858</v>
      </c>
      <c r="C1672" s="34" t="s">
        <v>226</v>
      </c>
      <c r="D1672" s="34" t="s">
        <v>10859</v>
      </c>
      <c r="E1672" s="45"/>
      <c r="H1672" s="46" t="s">
        <v>10860</v>
      </c>
      <c r="J1672" s="34" t="s">
        <v>23</v>
      </c>
      <c r="K1672" s="34" t="s">
        <v>37</v>
      </c>
      <c r="L1672" s="34" t="s">
        <v>70</v>
      </c>
      <c r="N1672" s="47" t="s">
        <v>322</v>
      </c>
      <c r="O1672" s="34" t="s">
        <v>323</v>
      </c>
      <c r="Q1672" s="47" t="s">
        <v>324</v>
      </c>
      <c r="R1672" s="34" t="s">
        <v>325</v>
      </c>
      <c r="S1672" s="34" t="s">
        <v>226</v>
      </c>
      <c r="T1672" s="34" t="s">
        <v>213</v>
      </c>
      <c r="U1672" s="34" t="s">
        <v>213</v>
      </c>
      <c r="X1672" s="34" t="s">
        <v>282</v>
      </c>
      <c r="Y1672" s="34" t="s">
        <v>100</v>
      </c>
      <c r="Z1672" s="34">
        <v>37.0</v>
      </c>
      <c r="AA1672" s="34">
        <v>50.0</v>
      </c>
      <c r="AB1672" s="34" t="s">
        <v>216</v>
      </c>
      <c r="AE1672" s="34" t="s">
        <v>251</v>
      </c>
      <c r="AF1672" s="34" t="s">
        <v>235</v>
      </c>
      <c r="AK1672" s="34" t="s">
        <v>215</v>
      </c>
      <c r="AL1672" s="34"/>
      <c r="AM1672" s="34" t="s">
        <v>215</v>
      </c>
      <c r="AN1672" s="34" t="s">
        <v>215</v>
      </c>
      <c r="AO1672" s="34" t="s">
        <v>438</v>
      </c>
      <c r="AQ1672" s="34" t="s">
        <v>215</v>
      </c>
      <c r="AT1672" s="34" t="s">
        <v>10861</v>
      </c>
      <c r="AV1672" s="34" t="s">
        <v>238</v>
      </c>
      <c r="AW1672" s="34" t="s">
        <v>239</v>
      </c>
      <c r="AX1672" s="34" t="s">
        <v>240</v>
      </c>
      <c r="AY1672" s="34">
        <v>-30.466394</v>
      </c>
      <c r="AZ1672" s="34">
        <v>149.83104</v>
      </c>
      <c r="BA1672" s="34" t="s">
        <v>234</v>
      </c>
      <c r="BD1672" s="45"/>
      <c r="BL1672" s="34" t="s">
        <v>215</v>
      </c>
      <c r="BM1672" s="48" t="s">
        <v>215</v>
      </c>
      <c r="BN1672" s="34">
        <v>0.8</v>
      </c>
      <c r="BO1672" s="34">
        <v>1.5</v>
      </c>
      <c r="BP1672" s="34" t="s">
        <v>215</v>
      </c>
      <c r="BQ1672" s="34" t="s">
        <v>215</v>
      </c>
      <c r="BR1672" s="34">
        <v>36.0</v>
      </c>
    </row>
    <row r="1673">
      <c r="A1673" s="34" t="s">
        <v>10862</v>
      </c>
      <c r="C1673" s="34" t="s">
        <v>226</v>
      </c>
      <c r="D1673" s="34" t="s">
        <v>10863</v>
      </c>
      <c r="E1673" s="47" t="s">
        <v>10864</v>
      </c>
      <c r="H1673" s="46" t="s">
        <v>10865</v>
      </c>
      <c r="J1673" s="34" t="s">
        <v>23</v>
      </c>
      <c r="K1673" s="34" t="s">
        <v>39</v>
      </c>
      <c r="L1673" s="34" t="s">
        <v>74</v>
      </c>
      <c r="N1673" s="47" t="s">
        <v>660</v>
      </c>
      <c r="O1673" s="34" t="s">
        <v>661</v>
      </c>
      <c r="Q1673" s="47" t="s">
        <v>662</v>
      </c>
      <c r="R1673" s="34" t="s">
        <v>663</v>
      </c>
      <c r="S1673" s="34" t="s">
        <v>664</v>
      </c>
      <c r="T1673" s="34" t="s">
        <v>213</v>
      </c>
      <c r="U1673" s="34" t="s">
        <v>213</v>
      </c>
      <c r="X1673" s="34" t="s">
        <v>282</v>
      </c>
      <c r="Z1673" s="34">
        <v>76.16</v>
      </c>
      <c r="AA1673" s="34">
        <v>60.0</v>
      </c>
      <c r="AB1673" s="34" t="s">
        <v>216</v>
      </c>
      <c r="AE1673" s="34" t="s">
        <v>217</v>
      </c>
      <c r="AF1673" s="34" t="s">
        <v>283</v>
      </c>
      <c r="AK1673" s="34" t="s">
        <v>215</v>
      </c>
      <c r="AL1673" s="34"/>
      <c r="AM1673" s="34" t="s">
        <v>215</v>
      </c>
      <c r="AN1673" s="34" t="s">
        <v>215</v>
      </c>
      <c r="AO1673" s="34">
        <v>2025.0</v>
      </c>
      <c r="AQ1673" s="34" t="s">
        <v>215</v>
      </c>
      <c r="AS1673" s="34" t="s">
        <v>277</v>
      </c>
      <c r="AT1673" s="34" t="s">
        <v>665</v>
      </c>
      <c r="AV1673" s="34" t="s">
        <v>238</v>
      </c>
      <c r="AW1673" s="34" t="s">
        <v>239</v>
      </c>
      <c r="AX1673" s="34" t="s">
        <v>240</v>
      </c>
      <c r="AY1673" s="34">
        <v>-32.5245107</v>
      </c>
      <c r="AZ1673" s="34">
        <v>150.9819012</v>
      </c>
      <c r="BA1673" s="34" t="s">
        <v>234</v>
      </c>
      <c r="BB1673" s="34" t="s">
        <v>263</v>
      </c>
      <c r="BC1673" s="34" t="s">
        <v>666</v>
      </c>
      <c r="BD1673" s="46" t="s">
        <v>667</v>
      </c>
      <c r="BK1673" s="34" t="s">
        <v>266</v>
      </c>
      <c r="BL1673" s="34" t="s">
        <v>215</v>
      </c>
      <c r="BM1673" s="48" t="s">
        <v>215</v>
      </c>
      <c r="BN1673" s="34">
        <v>3.5</v>
      </c>
      <c r="BO1673" s="34">
        <v>1.5</v>
      </c>
      <c r="BP1673" s="34" t="s">
        <v>215</v>
      </c>
      <c r="BQ1673" s="34" t="s">
        <v>215</v>
      </c>
      <c r="BR1673" s="34">
        <v>36.0</v>
      </c>
    </row>
    <row r="1674">
      <c r="A1674" s="34" t="s">
        <v>10866</v>
      </c>
      <c r="C1674" s="34" t="s">
        <v>226</v>
      </c>
      <c r="D1674" s="34" t="s">
        <v>10867</v>
      </c>
      <c r="E1674" s="45"/>
      <c r="G1674" s="34" t="s">
        <v>686</v>
      </c>
      <c r="H1674" s="46" t="s">
        <v>692</v>
      </c>
      <c r="J1674" s="34" t="s">
        <v>23</v>
      </c>
      <c r="K1674" s="34" t="s">
        <v>37</v>
      </c>
      <c r="L1674" s="34" t="s">
        <v>72</v>
      </c>
      <c r="N1674" s="47" t="s">
        <v>10868</v>
      </c>
      <c r="O1674" s="34" t="s">
        <v>10869</v>
      </c>
      <c r="Q1674" s="47" t="s">
        <v>305</v>
      </c>
      <c r="R1674" s="34" t="s">
        <v>306</v>
      </c>
      <c r="S1674" s="34" t="s">
        <v>226</v>
      </c>
      <c r="T1674" s="34" t="s">
        <v>213</v>
      </c>
      <c r="U1674" s="34" t="s">
        <v>213</v>
      </c>
      <c r="X1674" s="34" t="s">
        <v>282</v>
      </c>
      <c r="Y1674" s="34" t="s">
        <v>100</v>
      </c>
      <c r="Z1674" s="34" t="s">
        <v>215</v>
      </c>
      <c r="AA1674" s="34">
        <v>60.0</v>
      </c>
      <c r="AB1674" s="34" t="s">
        <v>216</v>
      </c>
      <c r="AE1674" s="34" t="s">
        <v>217</v>
      </c>
      <c r="AF1674" s="34" t="s">
        <v>218</v>
      </c>
      <c r="AK1674" s="34" t="s">
        <v>215</v>
      </c>
      <c r="AL1674" s="34"/>
      <c r="AM1674" s="34">
        <v>52.0</v>
      </c>
      <c r="AN1674" s="34" t="s">
        <v>215</v>
      </c>
      <c r="AQ1674" s="34" t="s">
        <v>215</v>
      </c>
      <c r="AS1674" s="34" t="s">
        <v>294</v>
      </c>
      <c r="AT1674" s="34" t="s">
        <v>365</v>
      </c>
      <c r="AV1674" s="34" t="s">
        <v>295</v>
      </c>
      <c r="AW1674" s="34" t="s">
        <v>239</v>
      </c>
      <c r="AX1674" s="34" t="s">
        <v>240</v>
      </c>
      <c r="AY1674" s="34">
        <v>-22.00118</v>
      </c>
      <c r="AZ1674" s="34">
        <v>148.151384</v>
      </c>
      <c r="BA1674" s="34" t="s">
        <v>234</v>
      </c>
      <c r="BB1674" s="34" t="s">
        <v>263</v>
      </c>
      <c r="BC1674" s="34" t="s">
        <v>455</v>
      </c>
      <c r="BD1674" s="46" t="s">
        <v>456</v>
      </c>
      <c r="BL1674" s="34" t="s">
        <v>215</v>
      </c>
      <c r="BM1674" s="48" t="s">
        <v>215</v>
      </c>
      <c r="BN1674" s="34">
        <v>3.5</v>
      </c>
      <c r="BO1674" s="34">
        <v>1.5</v>
      </c>
      <c r="BP1674" s="34" t="s">
        <v>215</v>
      </c>
      <c r="BQ1674" s="34" t="s">
        <v>215</v>
      </c>
      <c r="BR1674" s="34">
        <v>36.0</v>
      </c>
    </row>
    <row r="1675">
      <c r="A1675" s="34" t="s">
        <v>10870</v>
      </c>
      <c r="C1675" s="34" t="s">
        <v>226</v>
      </c>
      <c r="D1675" s="34" t="s">
        <v>10871</v>
      </c>
      <c r="E1675" s="45"/>
      <c r="G1675" s="34" t="s">
        <v>686</v>
      </c>
      <c r="H1675" s="46" t="s">
        <v>692</v>
      </c>
      <c r="J1675" s="34" t="s">
        <v>23</v>
      </c>
      <c r="K1675" s="34" t="s">
        <v>41</v>
      </c>
      <c r="L1675" s="34" t="s">
        <v>70</v>
      </c>
      <c r="N1675" s="47" t="s">
        <v>10868</v>
      </c>
      <c r="O1675" s="34" t="s">
        <v>10869</v>
      </c>
      <c r="Q1675" s="47" t="s">
        <v>305</v>
      </c>
      <c r="R1675" s="34" t="s">
        <v>306</v>
      </c>
      <c r="S1675" s="34" t="s">
        <v>226</v>
      </c>
      <c r="T1675" s="34">
        <v>0.9</v>
      </c>
      <c r="U1675" s="34" t="s">
        <v>213</v>
      </c>
      <c r="X1675" s="34" t="s">
        <v>214</v>
      </c>
      <c r="Z1675" s="34" t="s">
        <v>215</v>
      </c>
      <c r="AA1675" s="34">
        <v>500.0</v>
      </c>
      <c r="AB1675" s="34" t="s">
        <v>216</v>
      </c>
      <c r="AE1675" s="34" t="s">
        <v>217</v>
      </c>
      <c r="AF1675" s="34" t="s">
        <v>283</v>
      </c>
      <c r="AK1675" s="34">
        <v>20.0</v>
      </c>
      <c r="AL1675" s="34"/>
      <c r="AM1675" s="34" t="s">
        <v>215</v>
      </c>
      <c r="AN1675" s="34" t="s">
        <v>215</v>
      </c>
      <c r="AO1675" s="34">
        <v>2029.0</v>
      </c>
      <c r="AQ1675" s="34" t="s">
        <v>215</v>
      </c>
      <c r="AS1675" s="34" t="s">
        <v>294</v>
      </c>
      <c r="AT1675" s="34" t="s">
        <v>365</v>
      </c>
      <c r="AV1675" s="34" t="s">
        <v>295</v>
      </c>
      <c r="AW1675" s="34" t="s">
        <v>239</v>
      </c>
      <c r="AX1675" s="34" t="s">
        <v>240</v>
      </c>
      <c r="AY1675" s="34">
        <v>-21.949387</v>
      </c>
      <c r="AZ1675" s="34">
        <v>148.144479</v>
      </c>
      <c r="BA1675" s="34" t="s">
        <v>224</v>
      </c>
      <c r="BB1675" s="34" t="s">
        <v>263</v>
      </c>
      <c r="BC1675" s="34" t="s">
        <v>455</v>
      </c>
      <c r="BD1675" s="46" t="s">
        <v>456</v>
      </c>
      <c r="BL1675" s="34">
        <v>19.9</v>
      </c>
      <c r="BM1675" s="48">
        <v>0.013</v>
      </c>
      <c r="BN1675" s="34">
        <v>13.8</v>
      </c>
      <c r="BO1675" s="34">
        <v>1.6</v>
      </c>
      <c r="BP1675" s="34">
        <v>1.1</v>
      </c>
      <c r="BQ1675" s="34">
        <v>0.4</v>
      </c>
      <c r="BR1675" s="34">
        <v>36.0</v>
      </c>
    </row>
    <row r="1676">
      <c r="A1676" s="34" t="s">
        <v>10872</v>
      </c>
      <c r="C1676" s="34" t="s">
        <v>226</v>
      </c>
      <c r="D1676" s="34" t="s">
        <v>10873</v>
      </c>
      <c r="E1676" s="45"/>
      <c r="H1676" s="46" t="s">
        <v>10874</v>
      </c>
      <c r="J1676" s="34" t="s">
        <v>29</v>
      </c>
      <c r="K1676" s="34" t="s">
        <v>37</v>
      </c>
      <c r="L1676" s="34" t="s">
        <v>70</v>
      </c>
      <c r="N1676" s="47" t="s">
        <v>10875</v>
      </c>
      <c r="O1676" s="34" t="s">
        <v>10876</v>
      </c>
      <c r="Q1676" s="47" t="s">
        <v>10877</v>
      </c>
      <c r="R1676" s="34" t="s">
        <v>10878</v>
      </c>
      <c r="S1676" s="34" t="s">
        <v>226</v>
      </c>
      <c r="T1676" s="34" t="s">
        <v>213</v>
      </c>
      <c r="U1676" s="34" t="s">
        <v>213</v>
      </c>
      <c r="X1676" s="34" t="s">
        <v>214</v>
      </c>
      <c r="Y1676" s="34" t="s">
        <v>108</v>
      </c>
      <c r="Z1676" s="34" t="s">
        <v>215</v>
      </c>
      <c r="AA1676" s="34">
        <v>336.0</v>
      </c>
      <c r="AB1676" s="34" t="s">
        <v>234</v>
      </c>
      <c r="AE1676" s="34" t="s">
        <v>217</v>
      </c>
      <c r="AF1676" s="34" t="s">
        <v>218</v>
      </c>
      <c r="AK1676" s="34" t="s">
        <v>215</v>
      </c>
      <c r="AL1676" s="34"/>
      <c r="AM1676" s="34">
        <v>33.0</v>
      </c>
      <c r="AN1676" s="34" t="s">
        <v>215</v>
      </c>
      <c r="AQ1676" s="34" t="s">
        <v>215</v>
      </c>
      <c r="AS1676" s="34" t="s">
        <v>294</v>
      </c>
      <c r="AT1676" s="34" t="s">
        <v>571</v>
      </c>
      <c r="AV1676" s="34" t="s">
        <v>295</v>
      </c>
      <c r="AW1676" s="34" t="s">
        <v>239</v>
      </c>
      <c r="AX1676" s="34" t="s">
        <v>240</v>
      </c>
      <c r="AY1676" s="34">
        <v>-23.425369</v>
      </c>
      <c r="AZ1676" s="34">
        <v>148.259677</v>
      </c>
      <c r="BA1676" s="34" t="s">
        <v>224</v>
      </c>
      <c r="BD1676" s="45"/>
      <c r="BL1676" s="34" t="s">
        <v>215</v>
      </c>
      <c r="BM1676" s="48" t="s">
        <v>215</v>
      </c>
      <c r="BN1676" s="34">
        <v>11.5</v>
      </c>
      <c r="BO1676" s="34">
        <v>1.6</v>
      </c>
      <c r="BP1676" s="34" t="s">
        <v>215</v>
      </c>
      <c r="BQ1676" s="34" t="s">
        <v>215</v>
      </c>
      <c r="BR1676" s="34">
        <v>36.0</v>
      </c>
    </row>
    <row r="1677">
      <c r="A1677" s="34" t="s">
        <v>10879</v>
      </c>
      <c r="C1677" s="34" t="s">
        <v>226</v>
      </c>
      <c r="D1677" s="34" t="s">
        <v>10880</v>
      </c>
      <c r="E1677" s="45"/>
      <c r="H1677" s="46" t="s">
        <v>10881</v>
      </c>
      <c r="J1677" s="34" t="s">
        <v>29</v>
      </c>
      <c r="K1677" s="34" t="s">
        <v>37</v>
      </c>
      <c r="L1677" s="34" t="s">
        <v>70</v>
      </c>
      <c r="N1677" s="47" t="s">
        <v>10882</v>
      </c>
      <c r="O1677" s="34" t="s">
        <v>10883</v>
      </c>
      <c r="Q1677" s="47" t="s">
        <v>10884</v>
      </c>
      <c r="R1677" s="34" t="s">
        <v>10885</v>
      </c>
      <c r="S1677" s="34" t="s">
        <v>226</v>
      </c>
      <c r="T1677" s="34" t="s">
        <v>213</v>
      </c>
      <c r="U1677" s="34" t="s">
        <v>213</v>
      </c>
      <c r="X1677" s="34" t="s">
        <v>282</v>
      </c>
      <c r="Y1677" s="34" t="s">
        <v>100</v>
      </c>
      <c r="Z1677" s="34" t="s">
        <v>215</v>
      </c>
      <c r="AA1677" s="34">
        <v>60.0</v>
      </c>
      <c r="AB1677" s="34" t="s">
        <v>216</v>
      </c>
      <c r="AE1677" s="34" t="s">
        <v>217</v>
      </c>
      <c r="AF1677" s="34" t="s">
        <v>218</v>
      </c>
      <c r="AK1677" s="34" t="s">
        <v>215</v>
      </c>
      <c r="AL1677" s="34"/>
      <c r="AM1677" s="34">
        <v>143.0</v>
      </c>
      <c r="AN1677" s="34" t="s">
        <v>215</v>
      </c>
      <c r="AQ1677" s="34" t="s">
        <v>215</v>
      </c>
      <c r="AS1677" s="34" t="s">
        <v>294</v>
      </c>
      <c r="AT1677" s="34" t="s">
        <v>365</v>
      </c>
      <c r="AV1677" s="34" t="s">
        <v>295</v>
      </c>
      <c r="AW1677" s="34" t="s">
        <v>239</v>
      </c>
      <c r="AX1677" s="34" t="s">
        <v>240</v>
      </c>
      <c r="AY1677" s="34">
        <v>-23.303154</v>
      </c>
      <c r="AZ1677" s="34">
        <v>148.232465</v>
      </c>
      <c r="BA1677" s="34" t="s">
        <v>224</v>
      </c>
      <c r="BB1677" s="34" t="s">
        <v>263</v>
      </c>
      <c r="BC1677" s="34" t="s">
        <v>296</v>
      </c>
      <c r="BD1677" s="46" t="s">
        <v>297</v>
      </c>
      <c r="BL1677" s="34" t="s">
        <v>215</v>
      </c>
      <c r="BM1677" s="48" t="s">
        <v>215</v>
      </c>
      <c r="BN1677" s="34">
        <v>3.5</v>
      </c>
      <c r="BO1677" s="34">
        <v>1.5</v>
      </c>
      <c r="BP1677" s="34" t="s">
        <v>215</v>
      </c>
      <c r="BQ1677" s="34" t="s">
        <v>215</v>
      </c>
      <c r="BR1677" s="34">
        <v>36.0</v>
      </c>
    </row>
    <row r="1678">
      <c r="A1678" s="34" t="s">
        <v>10886</v>
      </c>
      <c r="C1678" s="34" t="s">
        <v>1164</v>
      </c>
      <c r="D1678" s="34" t="s">
        <v>10887</v>
      </c>
      <c r="E1678" s="45"/>
      <c r="H1678" s="46" t="s">
        <v>10888</v>
      </c>
      <c r="J1678" s="34" t="s">
        <v>27</v>
      </c>
      <c r="N1678" s="47" t="s">
        <v>10889</v>
      </c>
      <c r="O1678" s="34" t="s">
        <v>10890</v>
      </c>
      <c r="Q1678" s="47" t="s">
        <v>10891</v>
      </c>
      <c r="R1678" s="34" t="s">
        <v>10892</v>
      </c>
      <c r="S1678" s="34" t="s">
        <v>1164</v>
      </c>
      <c r="T1678" s="34">
        <v>2.8</v>
      </c>
      <c r="U1678" s="34" t="s">
        <v>213</v>
      </c>
      <c r="X1678" s="34" t="s">
        <v>214</v>
      </c>
      <c r="Z1678" s="34" t="s">
        <v>215</v>
      </c>
      <c r="AA1678" s="34">
        <v>494.0</v>
      </c>
      <c r="AB1678" s="34" t="s">
        <v>216</v>
      </c>
      <c r="AE1678" s="34" t="s">
        <v>1128</v>
      </c>
      <c r="AF1678" s="34" t="s">
        <v>235</v>
      </c>
      <c r="AK1678" s="34">
        <v>129.0</v>
      </c>
      <c r="AL1678" s="34">
        <v>2008.0</v>
      </c>
      <c r="AM1678" s="34">
        <v>206.0</v>
      </c>
      <c r="AN1678" s="34" t="s">
        <v>215</v>
      </c>
      <c r="AQ1678" s="34" t="s">
        <v>215</v>
      </c>
      <c r="AT1678" s="34" t="s">
        <v>10893</v>
      </c>
      <c r="AV1678" s="34" t="s">
        <v>10894</v>
      </c>
      <c r="AW1678" s="34" t="s">
        <v>1174</v>
      </c>
      <c r="AX1678" s="34" t="s">
        <v>1175</v>
      </c>
      <c r="AY1678" s="34">
        <v>43.648056</v>
      </c>
      <c r="AZ1678" s="34">
        <v>17.333333</v>
      </c>
      <c r="BA1678" s="34" t="s">
        <v>224</v>
      </c>
      <c r="BB1678" s="34" t="s">
        <v>241</v>
      </c>
      <c r="BC1678" s="34" t="s">
        <v>10895</v>
      </c>
      <c r="BD1678" s="46" t="s">
        <v>10896</v>
      </c>
      <c r="BL1678" s="34">
        <v>20.2</v>
      </c>
      <c r="BM1678" s="48">
        <v>0.014</v>
      </c>
      <c r="BN1678" s="34">
        <v>4.5</v>
      </c>
      <c r="BO1678" s="34">
        <v>1.6</v>
      </c>
      <c r="BP1678" s="34">
        <v>1.1</v>
      </c>
      <c r="BQ1678" s="34">
        <v>0.4</v>
      </c>
      <c r="BR1678" s="34">
        <v>70.0</v>
      </c>
    </row>
    <row r="1679">
      <c r="A1679" s="34" t="s">
        <v>10897</v>
      </c>
      <c r="C1679" s="34" t="s">
        <v>10898</v>
      </c>
      <c r="D1679" s="34" t="s">
        <v>10899</v>
      </c>
      <c r="E1679" s="45"/>
      <c r="H1679" s="46" t="s">
        <v>10900</v>
      </c>
      <c r="J1679" s="34" t="s">
        <v>21</v>
      </c>
      <c r="N1679" s="47" t="s">
        <v>10901</v>
      </c>
      <c r="O1679" s="34" t="s">
        <v>10902</v>
      </c>
      <c r="Q1679" s="47" t="s">
        <v>10903</v>
      </c>
      <c r="R1679" s="34" t="s">
        <v>10904</v>
      </c>
      <c r="S1679" s="34" t="s">
        <v>10898</v>
      </c>
      <c r="T1679" s="34" t="s">
        <v>213</v>
      </c>
      <c r="U1679" s="34">
        <v>0.5</v>
      </c>
      <c r="X1679" s="34" t="s">
        <v>214</v>
      </c>
      <c r="Z1679" s="34" t="s">
        <v>215</v>
      </c>
      <c r="AA1679" s="34">
        <v>494.0</v>
      </c>
      <c r="AB1679" s="34" t="s">
        <v>216</v>
      </c>
      <c r="AC1679" s="34">
        <v>748.0</v>
      </c>
      <c r="AD1679" s="34" t="s">
        <v>216</v>
      </c>
      <c r="AE1679" s="34" t="s">
        <v>217</v>
      </c>
      <c r="AF1679" s="34" t="s">
        <v>235</v>
      </c>
      <c r="AK1679" s="34" t="s">
        <v>215</v>
      </c>
      <c r="AL1679" s="34"/>
      <c r="AM1679" s="34" t="s">
        <v>215</v>
      </c>
      <c r="AN1679" s="34" t="s">
        <v>215</v>
      </c>
      <c r="AQ1679" s="34" t="s">
        <v>215</v>
      </c>
      <c r="AS1679" s="34" t="s">
        <v>10905</v>
      </c>
      <c r="AT1679" s="34" t="s">
        <v>10905</v>
      </c>
      <c r="AU1679" s="34" t="s">
        <v>10905</v>
      </c>
      <c r="AV1679" s="34" t="s">
        <v>10906</v>
      </c>
      <c r="AW1679" s="34" t="s">
        <v>1200</v>
      </c>
      <c r="AX1679" s="34" t="s">
        <v>1201</v>
      </c>
      <c r="AY1679" s="34">
        <v>9.444658</v>
      </c>
      <c r="AZ1679" s="34">
        <v>35.787402</v>
      </c>
      <c r="BA1679" s="34" t="s">
        <v>234</v>
      </c>
      <c r="BB1679" s="34" t="s">
        <v>1202</v>
      </c>
      <c r="BC1679" s="34" t="s">
        <v>6832</v>
      </c>
      <c r="BD1679" s="45"/>
      <c r="BL1679" s="34">
        <v>11.0</v>
      </c>
      <c r="BM1679" s="48">
        <v>0.007</v>
      </c>
      <c r="BN1679" s="34">
        <v>13.7</v>
      </c>
      <c r="BO1679" s="34">
        <v>1.6</v>
      </c>
      <c r="BP1679" s="34">
        <v>0.6</v>
      </c>
      <c r="BQ1679" s="34">
        <v>0.2</v>
      </c>
      <c r="BR1679" s="34">
        <v>231.0</v>
      </c>
    </row>
    <row r="1680">
      <c r="A1680" s="34" t="s">
        <v>10907</v>
      </c>
      <c r="C1680" s="34" t="s">
        <v>10898</v>
      </c>
      <c r="D1680" s="34" t="s">
        <v>10908</v>
      </c>
      <c r="E1680" s="45"/>
      <c r="H1680" s="46" t="s">
        <v>10909</v>
      </c>
      <c r="J1680" s="34" t="s">
        <v>29</v>
      </c>
      <c r="N1680" s="47" t="s">
        <v>10910</v>
      </c>
      <c r="O1680" s="34" t="s">
        <v>10911</v>
      </c>
      <c r="Q1680" s="47" t="s">
        <v>10912</v>
      </c>
      <c r="R1680" s="34" t="s">
        <v>10913</v>
      </c>
      <c r="S1680" s="34" t="s">
        <v>10898</v>
      </c>
      <c r="T1680" s="34">
        <v>3.0</v>
      </c>
      <c r="U1680" s="34" t="s">
        <v>213</v>
      </c>
      <c r="X1680" s="34" t="s">
        <v>282</v>
      </c>
      <c r="Z1680" s="34">
        <v>5.02</v>
      </c>
      <c r="AA1680" s="34">
        <v>50.0</v>
      </c>
      <c r="AB1680" s="34" t="s">
        <v>216</v>
      </c>
      <c r="AE1680" s="34" t="s">
        <v>251</v>
      </c>
      <c r="AF1680" s="34" t="s">
        <v>235</v>
      </c>
      <c r="AK1680" s="34" t="s">
        <v>215</v>
      </c>
      <c r="AL1680" s="34"/>
      <c r="AM1680" s="34" t="s">
        <v>215</v>
      </c>
      <c r="AN1680" s="34" t="s">
        <v>215</v>
      </c>
      <c r="AQ1680" s="34" t="s">
        <v>215</v>
      </c>
      <c r="AT1680" s="34" t="s">
        <v>10914</v>
      </c>
      <c r="AU1680" s="34" t="s">
        <v>10915</v>
      </c>
      <c r="AV1680" s="34" t="s">
        <v>10916</v>
      </c>
      <c r="AW1680" s="34" t="s">
        <v>1200</v>
      </c>
      <c r="AX1680" s="34" t="s">
        <v>1201</v>
      </c>
      <c r="AY1680" s="34">
        <v>8.37883</v>
      </c>
      <c r="AZ1680" s="34">
        <v>35.93015</v>
      </c>
      <c r="BA1680" s="34" t="s">
        <v>234</v>
      </c>
      <c r="BB1680" s="34" t="s">
        <v>241</v>
      </c>
      <c r="BC1680" s="34" t="s">
        <v>10917</v>
      </c>
      <c r="BD1680" s="46" t="s">
        <v>10918</v>
      </c>
      <c r="BL1680" s="34">
        <v>3.6</v>
      </c>
      <c r="BM1680" s="48">
        <v>0.002</v>
      </c>
      <c r="BN1680" s="34">
        <v>0.8</v>
      </c>
      <c r="BO1680" s="34">
        <v>1.5</v>
      </c>
      <c r="BP1680" s="34">
        <v>0.2</v>
      </c>
      <c r="BQ1680" s="34">
        <v>0.1</v>
      </c>
      <c r="BR1680" s="34">
        <v>231.0</v>
      </c>
    </row>
    <row r="1681">
      <c r="A1681" s="34" t="s">
        <v>10919</v>
      </c>
      <c r="C1681" s="34" t="s">
        <v>6897</v>
      </c>
      <c r="D1681" s="34" t="s">
        <v>10920</v>
      </c>
      <c r="E1681" s="45"/>
      <c r="H1681" s="46" t="s">
        <v>10921</v>
      </c>
      <c r="J1681" s="34" t="s">
        <v>23</v>
      </c>
      <c r="K1681" s="34" t="s">
        <v>37</v>
      </c>
      <c r="L1681" s="34" t="s">
        <v>907</v>
      </c>
      <c r="N1681" s="47" t="s">
        <v>10922</v>
      </c>
      <c r="O1681" s="34" t="s">
        <v>10923</v>
      </c>
      <c r="Q1681" s="47" t="s">
        <v>10924</v>
      </c>
      <c r="R1681" s="34" t="s">
        <v>10925</v>
      </c>
      <c r="S1681" s="34" t="s">
        <v>4270</v>
      </c>
      <c r="T1681" s="34" t="s">
        <v>213</v>
      </c>
      <c r="U1681" s="34" t="s">
        <v>213</v>
      </c>
      <c r="X1681" s="34" t="s">
        <v>214</v>
      </c>
      <c r="Z1681" s="34" t="s">
        <v>215</v>
      </c>
      <c r="AA1681" s="34">
        <v>494.0</v>
      </c>
      <c r="AB1681" s="34" t="s">
        <v>216</v>
      </c>
      <c r="AE1681" s="34" t="s">
        <v>251</v>
      </c>
      <c r="AF1681" s="34" t="s">
        <v>235</v>
      </c>
      <c r="AK1681" s="34">
        <v>30.0</v>
      </c>
      <c r="AL1681" s="34"/>
      <c r="AM1681" s="34" t="s">
        <v>215</v>
      </c>
      <c r="AN1681" s="34" t="s">
        <v>215</v>
      </c>
      <c r="AO1681" s="34" t="s">
        <v>438</v>
      </c>
      <c r="AQ1681" s="34" t="s">
        <v>215</v>
      </c>
      <c r="AV1681" s="34" t="s">
        <v>6905</v>
      </c>
      <c r="AW1681" s="34" t="s">
        <v>1200</v>
      </c>
      <c r="AX1681" s="34" t="s">
        <v>1201</v>
      </c>
      <c r="AY1681" s="34">
        <v>-26.42789</v>
      </c>
      <c r="AZ1681" s="34">
        <v>31.73511</v>
      </c>
      <c r="BA1681" s="34" t="s">
        <v>234</v>
      </c>
      <c r="BB1681" s="34" t="s">
        <v>241</v>
      </c>
      <c r="BC1681" s="34" t="s">
        <v>10926</v>
      </c>
      <c r="BD1681" s="46" t="s">
        <v>10927</v>
      </c>
      <c r="BL1681" s="34" t="s">
        <v>215</v>
      </c>
      <c r="BM1681" s="48" t="s">
        <v>215</v>
      </c>
      <c r="BN1681" s="34">
        <v>4.5</v>
      </c>
      <c r="BO1681" s="34">
        <v>1.6</v>
      </c>
      <c r="BP1681" s="34" t="s">
        <v>215</v>
      </c>
      <c r="BQ1681" s="34" t="s">
        <v>215</v>
      </c>
      <c r="BR1681" s="34">
        <v>748.0</v>
      </c>
    </row>
    <row r="1682">
      <c r="A1682" s="34" t="s">
        <v>10928</v>
      </c>
      <c r="C1682" s="34" t="s">
        <v>10929</v>
      </c>
      <c r="D1682" s="34" t="s">
        <v>10930</v>
      </c>
      <c r="E1682" s="45"/>
      <c r="H1682" s="46" t="s">
        <v>10931</v>
      </c>
      <c r="J1682" s="34" t="s">
        <v>21</v>
      </c>
      <c r="N1682" s="47" t="s">
        <v>10932</v>
      </c>
      <c r="O1682" s="34" t="s">
        <v>10933</v>
      </c>
      <c r="Q1682" s="47" t="s">
        <v>10934</v>
      </c>
      <c r="R1682" s="34" t="s">
        <v>10935</v>
      </c>
      <c r="S1682" s="34" t="s">
        <v>1587</v>
      </c>
      <c r="T1682" s="34" t="s">
        <v>213</v>
      </c>
      <c r="U1682" s="34">
        <v>2.0</v>
      </c>
      <c r="V1682" s="34">
        <v>2023.0</v>
      </c>
      <c r="X1682" s="34" t="s">
        <v>282</v>
      </c>
      <c r="Y1682" s="34" t="s">
        <v>100</v>
      </c>
      <c r="Z1682" s="34" t="s">
        <v>215</v>
      </c>
      <c r="AA1682" s="34">
        <v>50.0</v>
      </c>
      <c r="AB1682" s="34" t="s">
        <v>216</v>
      </c>
      <c r="AC1682" s="34">
        <v>800.0</v>
      </c>
      <c r="AD1682" s="34" t="s">
        <v>216</v>
      </c>
      <c r="AE1682" s="34" t="s">
        <v>1128</v>
      </c>
      <c r="AF1682" s="34" t="s">
        <v>235</v>
      </c>
      <c r="AK1682" s="34">
        <v>770.0</v>
      </c>
      <c r="AL1682" s="34">
        <v>2022.0</v>
      </c>
      <c r="AM1682" s="34" t="s">
        <v>215</v>
      </c>
      <c r="AN1682" s="34">
        <v>385.0</v>
      </c>
      <c r="AO1682" s="34">
        <v>1985.0</v>
      </c>
      <c r="AP1682" s="34">
        <v>2027.0</v>
      </c>
      <c r="AQ1682" s="34" t="s">
        <v>215</v>
      </c>
      <c r="AS1682" s="34" t="s">
        <v>10936</v>
      </c>
      <c r="AT1682" s="34" t="s">
        <v>10937</v>
      </c>
      <c r="AV1682" s="34" t="s">
        <v>10938</v>
      </c>
      <c r="AW1682" s="34" t="s">
        <v>1454</v>
      </c>
      <c r="AX1682" s="34" t="s">
        <v>1175</v>
      </c>
      <c r="AY1682" s="34">
        <v>47.887204</v>
      </c>
      <c r="AZ1682" s="34">
        <v>20.717533</v>
      </c>
      <c r="BA1682" s="34" t="s">
        <v>234</v>
      </c>
      <c r="BB1682" s="34" t="s">
        <v>241</v>
      </c>
      <c r="BC1682" s="34" t="s">
        <v>10939</v>
      </c>
      <c r="BD1682" s="46" t="s">
        <v>10940</v>
      </c>
      <c r="BL1682" s="34">
        <v>2.4</v>
      </c>
      <c r="BM1682" s="48">
        <v>0.002</v>
      </c>
      <c r="BN1682" s="34">
        <v>0.8</v>
      </c>
      <c r="BO1682" s="34">
        <v>1.5</v>
      </c>
      <c r="BP1682" s="34">
        <v>0.1</v>
      </c>
      <c r="BQ1682" s="34">
        <v>0.0</v>
      </c>
      <c r="BR1682" s="34">
        <v>348.0</v>
      </c>
    </row>
    <row r="1683">
      <c r="A1683" s="34" t="s">
        <v>10941</v>
      </c>
      <c r="C1683" s="34" t="s">
        <v>10929</v>
      </c>
      <c r="D1683" s="34" t="s">
        <v>10942</v>
      </c>
      <c r="E1683" s="45"/>
      <c r="H1683" s="46" t="s">
        <v>10943</v>
      </c>
      <c r="J1683" s="34" t="s">
        <v>21</v>
      </c>
      <c r="N1683" s="47" t="s">
        <v>10932</v>
      </c>
      <c r="O1683" s="34" t="s">
        <v>10933</v>
      </c>
      <c r="Q1683" s="47" t="s">
        <v>10934</v>
      </c>
      <c r="R1683" s="34" t="s">
        <v>10935</v>
      </c>
      <c r="S1683" s="34" t="s">
        <v>1587</v>
      </c>
      <c r="T1683" s="34" t="s">
        <v>213</v>
      </c>
      <c r="U1683" s="34">
        <v>2.0</v>
      </c>
      <c r="V1683" s="34">
        <v>2023.0</v>
      </c>
      <c r="X1683" s="34" t="s">
        <v>282</v>
      </c>
      <c r="Y1683" s="34" t="s">
        <v>100</v>
      </c>
      <c r="Z1683" s="34" t="s">
        <v>215</v>
      </c>
      <c r="AA1683" s="34">
        <v>80.0</v>
      </c>
      <c r="AB1683" s="34" t="s">
        <v>234</v>
      </c>
      <c r="AC1683" s="34">
        <v>750.0</v>
      </c>
      <c r="AD1683" s="34" t="s">
        <v>216</v>
      </c>
      <c r="AE1683" s="34" t="s">
        <v>1128</v>
      </c>
      <c r="AF1683" s="34" t="s">
        <v>235</v>
      </c>
      <c r="AK1683" s="34" t="s">
        <v>215</v>
      </c>
      <c r="AL1683" s="34">
        <v>2022.0</v>
      </c>
      <c r="AM1683" s="34">
        <v>2150.0</v>
      </c>
      <c r="AN1683" s="34" t="s">
        <v>215</v>
      </c>
      <c r="AO1683" s="34">
        <v>1964.0</v>
      </c>
      <c r="AP1683" s="34">
        <v>2027.0</v>
      </c>
      <c r="AQ1683" s="34" t="s">
        <v>215</v>
      </c>
      <c r="AT1683" s="34" t="s">
        <v>10937</v>
      </c>
      <c r="AV1683" s="34" t="s">
        <v>10938</v>
      </c>
      <c r="AW1683" s="34" t="s">
        <v>1454</v>
      </c>
      <c r="AX1683" s="34" t="s">
        <v>1175</v>
      </c>
      <c r="AY1683" s="34">
        <v>47.747895</v>
      </c>
      <c r="AZ1683" s="34">
        <v>20.055917</v>
      </c>
      <c r="BA1683" s="34" t="s">
        <v>234</v>
      </c>
      <c r="BB1683" s="34" t="s">
        <v>241</v>
      </c>
      <c r="BC1683" s="34" t="s">
        <v>10939</v>
      </c>
      <c r="BD1683" s="46" t="s">
        <v>10940</v>
      </c>
      <c r="BL1683" s="34">
        <v>3.6</v>
      </c>
      <c r="BM1683" s="48">
        <v>0.002</v>
      </c>
      <c r="BN1683" s="34">
        <v>1.2</v>
      </c>
      <c r="BO1683" s="34">
        <v>1.5</v>
      </c>
      <c r="BP1683" s="34">
        <v>0.2</v>
      </c>
      <c r="BQ1683" s="34">
        <v>0.1</v>
      </c>
      <c r="BR1683" s="34">
        <v>348.0</v>
      </c>
    </row>
    <row r="1684">
      <c r="A1684" s="34" t="s">
        <v>10944</v>
      </c>
      <c r="C1684" s="34" t="s">
        <v>433</v>
      </c>
      <c r="D1684" s="34" t="s">
        <v>10945</v>
      </c>
      <c r="E1684" s="45"/>
      <c r="H1684" s="46" t="s">
        <v>10946</v>
      </c>
      <c r="J1684" s="34" t="s">
        <v>23</v>
      </c>
      <c r="K1684" s="34" t="s">
        <v>39</v>
      </c>
      <c r="L1684" s="34" t="s">
        <v>70</v>
      </c>
      <c r="N1684" s="47" t="s">
        <v>2231</v>
      </c>
      <c r="O1684" s="34" t="s">
        <v>2232</v>
      </c>
      <c r="Q1684" s="47" t="s">
        <v>2233</v>
      </c>
      <c r="R1684" s="34" t="s">
        <v>2234</v>
      </c>
      <c r="S1684" s="34" t="s">
        <v>433</v>
      </c>
      <c r="T1684" s="34" t="s">
        <v>213</v>
      </c>
      <c r="U1684" s="34" t="s">
        <v>213</v>
      </c>
      <c r="X1684" s="34" t="s">
        <v>282</v>
      </c>
      <c r="Z1684" s="34" t="s">
        <v>215</v>
      </c>
      <c r="AA1684" s="34">
        <v>50.0</v>
      </c>
      <c r="AB1684" s="34" t="s">
        <v>216</v>
      </c>
      <c r="AE1684" s="34" t="s">
        <v>251</v>
      </c>
      <c r="AF1684" s="34" t="s">
        <v>235</v>
      </c>
      <c r="AK1684" s="34" t="s">
        <v>215</v>
      </c>
      <c r="AL1684" s="34"/>
      <c r="AM1684" s="34">
        <v>2102.0</v>
      </c>
      <c r="AN1684" s="34" t="s">
        <v>215</v>
      </c>
      <c r="AO1684" s="34" t="s">
        <v>438</v>
      </c>
      <c r="AQ1684" s="34" t="s">
        <v>215</v>
      </c>
      <c r="AS1684" s="34" t="s">
        <v>8200</v>
      </c>
      <c r="AT1684" s="34" t="s">
        <v>10947</v>
      </c>
      <c r="AU1684" s="34" t="s">
        <v>8200</v>
      </c>
      <c r="AV1684" s="34" t="s">
        <v>1895</v>
      </c>
      <c r="AW1684" s="34" t="s">
        <v>222</v>
      </c>
      <c r="AX1684" s="34" t="s">
        <v>223</v>
      </c>
      <c r="AY1684" s="34">
        <v>24.05916</v>
      </c>
      <c r="AZ1684" s="34">
        <v>87.59965</v>
      </c>
      <c r="BA1684" s="34" t="s">
        <v>234</v>
      </c>
      <c r="BD1684" s="45"/>
      <c r="BL1684" s="34" t="s">
        <v>215</v>
      </c>
      <c r="BM1684" s="48" t="s">
        <v>215</v>
      </c>
      <c r="BN1684" s="34">
        <v>0.8</v>
      </c>
      <c r="BO1684" s="34">
        <v>1.5</v>
      </c>
      <c r="BP1684" s="34" t="s">
        <v>215</v>
      </c>
      <c r="BQ1684" s="34" t="s">
        <v>215</v>
      </c>
      <c r="BR1684" s="34">
        <v>356.0</v>
      </c>
    </row>
    <row r="1685">
      <c r="A1685" s="34" t="s">
        <v>10948</v>
      </c>
      <c r="C1685" s="34" t="s">
        <v>947</v>
      </c>
      <c r="D1685" s="34" t="s">
        <v>10949</v>
      </c>
      <c r="E1685" s="47" t="s">
        <v>10950</v>
      </c>
      <c r="H1685" s="46" t="s">
        <v>10951</v>
      </c>
      <c r="J1685" s="34" t="s">
        <v>21</v>
      </c>
      <c r="N1685" s="47" t="s">
        <v>10952</v>
      </c>
      <c r="O1685" s="34" t="s">
        <v>10953</v>
      </c>
      <c r="Q1685" s="47" t="s">
        <v>2699</v>
      </c>
      <c r="R1685" s="34" t="s">
        <v>2700</v>
      </c>
      <c r="S1685" s="34" t="s">
        <v>947</v>
      </c>
      <c r="T1685" s="34" t="s">
        <v>213</v>
      </c>
      <c r="U1685" s="34">
        <v>1.02</v>
      </c>
      <c r="V1685" s="34">
        <v>2020.0</v>
      </c>
      <c r="X1685" s="34" t="s">
        <v>282</v>
      </c>
      <c r="Y1685" s="34" t="s">
        <v>100</v>
      </c>
      <c r="Z1685" s="34" t="s">
        <v>215</v>
      </c>
      <c r="AA1685" s="34">
        <v>50.0</v>
      </c>
      <c r="AB1685" s="34" t="s">
        <v>216</v>
      </c>
      <c r="AC1685" s="34">
        <v>249.0</v>
      </c>
      <c r="AD1685" s="34" t="s">
        <v>216</v>
      </c>
      <c r="AE1685" s="34" t="s">
        <v>251</v>
      </c>
      <c r="AF1685" s="34" t="s">
        <v>235</v>
      </c>
      <c r="AK1685" s="34" t="s">
        <v>215</v>
      </c>
      <c r="AL1685" s="34"/>
      <c r="AM1685" s="34" t="s">
        <v>215</v>
      </c>
      <c r="AN1685" s="34" t="s">
        <v>215</v>
      </c>
      <c r="AQ1685" s="34" t="s">
        <v>215</v>
      </c>
      <c r="AV1685" s="34" t="s">
        <v>2490</v>
      </c>
      <c r="AW1685" s="34" t="s">
        <v>1249</v>
      </c>
      <c r="AX1685" s="34" t="s">
        <v>223</v>
      </c>
      <c r="AY1685" s="34">
        <v>-0.447993</v>
      </c>
      <c r="AZ1685" s="34">
        <v>117.134375</v>
      </c>
      <c r="BA1685" s="34" t="s">
        <v>224</v>
      </c>
      <c r="BD1685" s="45"/>
      <c r="BL1685" s="34">
        <v>1.2</v>
      </c>
      <c r="BM1685" s="48">
        <v>0.001</v>
      </c>
      <c r="BN1685" s="34">
        <v>0.8</v>
      </c>
      <c r="BO1685" s="34">
        <v>1.5</v>
      </c>
      <c r="BP1685" s="34">
        <v>0.1</v>
      </c>
      <c r="BQ1685" s="34">
        <v>0.0</v>
      </c>
      <c r="BR1685" s="34">
        <v>360.0</v>
      </c>
    </row>
    <row r="1686">
      <c r="A1686" s="34" t="s">
        <v>10954</v>
      </c>
      <c r="C1686" s="34" t="s">
        <v>947</v>
      </c>
      <c r="D1686" s="34" t="s">
        <v>10955</v>
      </c>
      <c r="E1686" s="45"/>
      <c r="H1686" s="46" t="s">
        <v>10956</v>
      </c>
      <c r="J1686" s="34" t="s">
        <v>21</v>
      </c>
      <c r="N1686" s="47" t="s">
        <v>10957</v>
      </c>
      <c r="O1686" s="34" t="s">
        <v>10958</v>
      </c>
      <c r="Q1686" s="47" t="s">
        <v>10959</v>
      </c>
      <c r="R1686" s="34" t="s">
        <v>10960</v>
      </c>
      <c r="S1686" s="34" t="s">
        <v>947</v>
      </c>
      <c r="T1686" s="34">
        <v>0.24</v>
      </c>
      <c r="U1686" s="34" t="s">
        <v>213</v>
      </c>
      <c r="X1686" s="34" t="s">
        <v>282</v>
      </c>
      <c r="Y1686" s="34" t="s">
        <v>100</v>
      </c>
      <c r="Z1686" s="34">
        <v>4.89</v>
      </c>
      <c r="AA1686" s="34">
        <v>50.0</v>
      </c>
      <c r="AB1686" s="34" t="s">
        <v>216</v>
      </c>
      <c r="AC1686" s="34">
        <v>182.0</v>
      </c>
      <c r="AD1686" s="34" t="s">
        <v>216</v>
      </c>
      <c r="AE1686" s="34" t="s">
        <v>251</v>
      </c>
      <c r="AF1686" s="34" t="s">
        <v>235</v>
      </c>
      <c r="AK1686" s="34">
        <v>5.0</v>
      </c>
      <c r="AL1686" s="34"/>
      <c r="AM1686" s="34" t="s">
        <v>215</v>
      </c>
      <c r="AQ1686" s="34" t="s">
        <v>215</v>
      </c>
      <c r="AT1686" s="34" t="s">
        <v>10961</v>
      </c>
      <c r="AU1686" s="34" t="s">
        <v>2547</v>
      </c>
      <c r="AV1686" s="34" t="s">
        <v>2520</v>
      </c>
      <c r="AW1686" s="34" t="s">
        <v>1249</v>
      </c>
      <c r="AX1686" s="34" t="s">
        <v>223</v>
      </c>
      <c r="AY1686" s="34">
        <v>-3.714658</v>
      </c>
      <c r="AZ1686" s="34">
        <v>115.621257</v>
      </c>
      <c r="BA1686" s="34" t="s">
        <v>234</v>
      </c>
      <c r="BD1686" s="45"/>
      <c r="BL1686" s="34">
        <v>0.3</v>
      </c>
      <c r="BM1686" s="48">
        <v>0.0</v>
      </c>
      <c r="BN1686" s="34">
        <v>0.8</v>
      </c>
      <c r="BO1686" s="34">
        <v>1.5</v>
      </c>
      <c r="BP1686" s="34">
        <v>0.0</v>
      </c>
      <c r="BQ1686" s="34">
        <v>0.0</v>
      </c>
      <c r="BR1686" s="34">
        <v>360.0</v>
      </c>
    </row>
    <row r="1687">
      <c r="A1687" s="34" t="s">
        <v>10962</v>
      </c>
      <c r="C1687" s="34" t="s">
        <v>947</v>
      </c>
      <c r="D1687" s="34" t="s">
        <v>10963</v>
      </c>
      <c r="E1687" s="45"/>
      <c r="H1687" s="46" t="s">
        <v>10964</v>
      </c>
      <c r="J1687" s="34" t="s">
        <v>21</v>
      </c>
      <c r="N1687" s="47" t="s">
        <v>10965</v>
      </c>
      <c r="O1687" s="34" t="s">
        <v>10966</v>
      </c>
      <c r="Q1687" s="47" t="s">
        <v>10967</v>
      </c>
      <c r="R1687" s="34" t="s">
        <v>10968</v>
      </c>
      <c r="S1687" s="34" t="s">
        <v>947</v>
      </c>
      <c r="T1687" s="34">
        <v>50.0</v>
      </c>
      <c r="U1687" s="34">
        <v>0.008</v>
      </c>
      <c r="V1687" s="34">
        <v>2020.0</v>
      </c>
      <c r="X1687" s="34" t="s">
        <v>282</v>
      </c>
      <c r="Y1687" s="34" t="s">
        <v>100</v>
      </c>
      <c r="Z1687" s="34" t="s">
        <v>215</v>
      </c>
      <c r="AA1687" s="34">
        <v>50.0</v>
      </c>
      <c r="AB1687" s="34" t="s">
        <v>216</v>
      </c>
      <c r="AC1687" s="34">
        <v>239.0</v>
      </c>
      <c r="AD1687" s="34" t="s">
        <v>216</v>
      </c>
      <c r="AE1687" s="34" t="s">
        <v>251</v>
      </c>
      <c r="AF1687" s="34" t="s">
        <v>235</v>
      </c>
      <c r="AK1687" s="34" t="s">
        <v>215</v>
      </c>
      <c r="AL1687" s="34"/>
      <c r="AM1687" s="34" t="s">
        <v>215</v>
      </c>
      <c r="AN1687" s="34" t="s">
        <v>215</v>
      </c>
      <c r="AQ1687" s="34" t="s">
        <v>215</v>
      </c>
      <c r="AU1687" s="34" t="s">
        <v>6663</v>
      </c>
      <c r="AV1687" s="34" t="s">
        <v>2520</v>
      </c>
      <c r="AW1687" s="34" t="s">
        <v>1249</v>
      </c>
      <c r="AX1687" s="34" t="s">
        <v>223</v>
      </c>
      <c r="AY1687" s="34">
        <v>-0.972965</v>
      </c>
      <c r="AZ1687" s="34">
        <v>100.475644</v>
      </c>
      <c r="BA1687" s="34" t="s">
        <v>234</v>
      </c>
      <c r="BD1687" s="45"/>
      <c r="BL1687" s="34">
        <v>0.0</v>
      </c>
      <c r="BM1687" s="48">
        <v>0.0</v>
      </c>
      <c r="BN1687" s="34">
        <v>0.8</v>
      </c>
      <c r="BO1687" s="34">
        <v>1.5</v>
      </c>
      <c r="BP1687" s="34">
        <v>0.0</v>
      </c>
      <c r="BQ1687" s="34">
        <v>0.0</v>
      </c>
      <c r="BR1687" s="34">
        <v>360.0</v>
      </c>
    </row>
    <row r="1688">
      <c r="A1688" s="34" t="s">
        <v>10969</v>
      </c>
      <c r="C1688" s="34" t="s">
        <v>947</v>
      </c>
      <c r="D1688" s="34" t="s">
        <v>10970</v>
      </c>
      <c r="E1688" s="45"/>
      <c r="H1688" s="46" t="s">
        <v>10971</v>
      </c>
      <c r="J1688" s="34" t="s">
        <v>21</v>
      </c>
      <c r="N1688" s="47" t="s">
        <v>10972</v>
      </c>
      <c r="O1688" s="34" t="s">
        <v>10973</v>
      </c>
      <c r="Q1688" s="47" t="s">
        <v>10974</v>
      </c>
      <c r="R1688" s="34" t="s">
        <v>10975</v>
      </c>
      <c r="S1688" s="34" t="s">
        <v>947</v>
      </c>
      <c r="T1688" s="34" t="s">
        <v>213</v>
      </c>
      <c r="U1688" s="34">
        <v>1.55</v>
      </c>
      <c r="V1688" s="34">
        <v>2020.0</v>
      </c>
      <c r="X1688" s="34" t="s">
        <v>282</v>
      </c>
      <c r="Y1688" s="34" t="s">
        <v>100</v>
      </c>
      <c r="Z1688" s="34">
        <v>5.2</v>
      </c>
      <c r="AA1688" s="34">
        <v>50.0</v>
      </c>
      <c r="AB1688" s="34" t="s">
        <v>216</v>
      </c>
      <c r="AC1688" s="34">
        <v>153.0</v>
      </c>
      <c r="AD1688" s="34" t="s">
        <v>216</v>
      </c>
      <c r="AE1688" s="34" t="s">
        <v>251</v>
      </c>
      <c r="AF1688" s="34" t="s">
        <v>235</v>
      </c>
      <c r="AK1688" s="34">
        <v>14.0</v>
      </c>
      <c r="AL1688" s="34"/>
      <c r="AM1688" s="34">
        <v>21.0</v>
      </c>
      <c r="AN1688" s="34">
        <v>9.0</v>
      </c>
      <c r="AQ1688" s="34" t="s">
        <v>215</v>
      </c>
      <c r="AT1688" s="34" t="s">
        <v>10976</v>
      </c>
      <c r="AU1688" s="34" t="s">
        <v>2826</v>
      </c>
      <c r="AV1688" s="34" t="s">
        <v>2773</v>
      </c>
      <c r="AW1688" s="34" t="s">
        <v>1249</v>
      </c>
      <c r="AX1688" s="34" t="s">
        <v>223</v>
      </c>
      <c r="AY1688" s="34">
        <v>-3.656677</v>
      </c>
      <c r="AZ1688" s="34">
        <v>103.805509</v>
      </c>
      <c r="BA1688" s="34" t="s">
        <v>234</v>
      </c>
      <c r="BD1688" s="45"/>
      <c r="BL1688" s="34">
        <v>1.9</v>
      </c>
      <c r="BM1688" s="48">
        <v>0.001</v>
      </c>
      <c r="BN1688" s="34">
        <v>0.8</v>
      </c>
      <c r="BO1688" s="34">
        <v>1.5</v>
      </c>
      <c r="BP1688" s="34">
        <v>0.1</v>
      </c>
      <c r="BQ1688" s="34">
        <v>0.0</v>
      </c>
      <c r="BR1688" s="34">
        <v>360.0</v>
      </c>
    </row>
    <row r="1689">
      <c r="A1689" s="34" t="s">
        <v>10977</v>
      </c>
      <c r="C1689" s="34" t="s">
        <v>947</v>
      </c>
      <c r="D1689" s="34" t="s">
        <v>10978</v>
      </c>
      <c r="E1689" s="45"/>
      <c r="H1689" s="46" t="s">
        <v>10979</v>
      </c>
      <c r="J1689" s="34" t="s">
        <v>21</v>
      </c>
      <c r="N1689" s="47" t="s">
        <v>10980</v>
      </c>
      <c r="O1689" s="34" t="s">
        <v>10981</v>
      </c>
      <c r="Q1689" s="47" t="s">
        <v>10982</v>
      </c>
      <c r="R1689" s="34" t="s">
        <v>10983</v>
      </c>
      <c r="S1689" s="34" t="s">
        <v>947</v>
      </c>
      <c r="T1689" s="34" t="s">
        <v>213</v>
      </c>
      <c r="U1689" s="34">
        <v>1.25</v>
      </c>
      <c r="V1689" s="34">
        <v>2020.0</v>
      </c>
      <c r="X1689" s="34" t="s">
        <v>282</v>
      </c>
      <c r="Y1689" s="34" t="s">
        <v>100</v>
      </c>
      <c r="Z1689" s="34" t="s">
        <v>215</v>
      </c>
      <c r="AA1689" s="34">
        <v>50.0</v>
      </c>
      <c r="AB1689" s="34" t="s">
        <v>216</v>
      </c>
      <c r="AC1689" s="34">
        <v>190.0</v>
      </c>
      <c r="AD1689" s="34" t="s">
        <v>216</v>
      </c>
      <c r="AE1689" s="34" t="s">
        <v>251</v>
      </c>
      <c r="AF1689" s="34" t="s">
        <v>235</v>
      </c>
      <c r="AK1689" s="34">
        <v>46.0</v>
      </c>
      <c r="AL1689" s="34">
        <v>2019.0</v>
      </c>
      <c r="AM1689" s="34">
        <v>185.0</v>
      </c>
      <c r="AN1689" s="34">
        <v>37.0</v>
      </c>
      <c r="AQ1689" s="34" t="s">
        <v>215</v>
      </c>
      <c r="AT1689" s="34" t="s">
        <v>10984</v>
      </c>
      <c r="AU1689" s="34" t="s">
        <v>10985</v>
      </c>
      <c r="AV1689" s="34" t="s">
        <v>2773</v>
      </c>
      <c r="AW1689" s="34" t="s">
        <v>1249</v>
      </c>
      <c r="AX1689" s="34" t="s">
        <v>223</v>
      </c>
      <c r="AY1689" s="34">
        <v>-3.366257</v>
      </c>
      <c r="AZ1689" s="34">
        <v>101.899088</v>
      </c>
      <c r="BA1689" s="34" t="s">
        <v>234</v>
      </c>
      <c r="BD1689" s="45"/>
      <c r="BL1689" s="34">
        <v>1.5</v>
      </c>
      <c r="BM1689" s="48">
        <v>0.001</v>
      </c>
      <c r="BN1689" s="34">
        <v>0.8</v>
      </c>
      <c r="BO1689" s="34">
        <v>1.5</v>
      </c>
      <c r="BP1689" s="34">
        <v>0.1</v>
      </c>
      <c r="BQ1689" s="34">
        <v>0.0</v>
      </c>
      <c r="BR1689" s="34">
        <v>360.0</v>
      </c>
    </row>
    <row r="1690">
      <c r="A1690" s="34" t="s">
        <v>10986</v>
      </c>
      <c r="C1690" s="34" t="s">
        <v>947</v>
      </c>
      <c r="D1690" s="34" t="s">
        <v>10987</v>
      </c>
      <c r="E1690" s="45"/>
      <c r="H1690" s="46" t="s">
        <v>10988</v>
      </c>
      <c r="J1690" s="34" t="s">
        <v>21</v>
      </c>
      <c r="N1690" s="47" t="s">
        <v>10989</v>
      </c>
      <c r="O1690" s="34" t="s">
        <v>10990</v>
      </c>
      <c r="Q1690" s="47" t="s">
        <v>10991</v>
      </c>
      <c r="R1690" s="34" t="s">
        <v>10992</v>
      </c>
      <c r="S1690" s="34" t="s">
        <v>947</v>
      </c>
      <c r="T1690" s="34" t="s">
        <v>213</v>
      </c>
      <c r="U1690" s="34">
        <v>3.99</v>
      </c>
      <c r="X1690" s="34" t="s">
        <v>282</v>
      </c>
      <c r="Y1690" s="34" t="s">
        <v>100</v>
      </c>
      <c r="Z1690" s="34">
        <v>43.41</v>
      </c>
      <c r="AA1690" s="34">
        <v>50.0</v>
      </c>
      <c r="AB1690" s="34" t="s">
        <v>216</v>
      </c>
      <c r="AC1690" s="34">
        <v>1013.0</v>
      </c>
      <c r="AD1690" s="34" t="s">
        <v>216</v>
      </c>
      <c r="AE1690" s="34" t="s">
        <v>251</v>
      </c>
      <c r="AF1690" s="34" t="s">
        <v>235</v>
      </c>
      <c r="AK1690" s="34" t="s">
        <v>215</v>
      </c>
      <c r="AL1690" s="34"/>
      <c r="AM1690" s="34" t="s">
        <v>215</v>
      </c>
      <c r="AN1690" s="34" t="s">
        <v>215</v>
      </c>
      <c r="AQ1690" s="34" t="s">
        <v>215</v>
      </c>
      <c r="AT1690" s="34" t="s">
        <v>10993</v>
      </c>
      <c r="AU1690" s="34" t="s">
        <v>10994</v>
      </c>
      <c r="AV1690" s="34" t="s">
        <v>2520</v>
      </c>
      <c r="AW1690" s="34" t="s">
        <v>1249</v>
      </c>
      <c r="AX1690" s="34" t="s">
        <v>223</v>
      </c>
      <c r="AY1690" s="34">
        <v>-3.226223</v>
      </c>
      <c r="AZ1690" s="34">
        <v>116.009892</v>
      </c>
      <c r="BA1690" s="34" t="s">
        <v>224</v>
      </c>
      <c r="BB1690" s="34" t="s">
        <v>241</v>
      </c>
      <c r="BC1690" s="34" t="s">
        <v>10995</v>
      </c>
      <c r="BD1690" s="46" t="s">
        <v>10996</v>
      </c>
      <c r="BL1690" s="34">
        <v>4.8</v>
      </c>
      <c r="BM1690" s="48">
        <v>0.003</v>
      </c>
      <c r="BN1690" s="34">
        <v>0.8</v>
      </c>
      <c r="BO1690" s="34">
        <v>1.5</v>
      </c>
      <c r="BP1690" s="34">
        <v>0.3</v>
      </c>
      <c r="BQ1690" s="34">
        <v>0.1</v>
      </c>
      <c r="BR1690" s="34">
        <v>360.0</v>
      </c>
    </row>
    <row r="1691">
      <c r="A1691" s="34" t="s">
        <v>10997</v>
      </c>
      <c r="C1691" s="34" t="s">
        <v>947</v>
      </c>
      <c r="D1691" s="34" t="s">
        <v>10998</v>
      </c>
      <c r="E1691" s="45"/>
      <c r="H1691" s="46" t="s">
        <v>10999</v>
      </c>
      <c r="J1691" s="34" t="s">
        <v>21</v>
      </c>
      <c r="N1691" s="47" t="s">
        <v>11000</v>
      </c>
      <c r="O1691" s="34" t="s">
        <v>11001</v>
      </c>
      <c r="Q1691" s="47" t="s">
        <v>11002</v>
      </c>
      <c r="R1691" s="34" t="s">
        <v>11003</v>
      </c>
      <c r="S1691" s="34" t="s">
        <v>947</v>
      </c>
      <c r="T1691" s="34" t="s">
        <v>213</v>
      </c>
      <c r="U1691" s="34">
        <v>1.82</v>
      </c>
      <c r="V1691" s="34">
        <v>2022.0</v>
      </c>
      <c r="X1691" s="34" t="s">
        <v>282</v>
      </c>
      <c r="Y1691" s="34" t="s">
        <v>100</v>
      </c>
      <c r="Z1691" s="34">
        <v>14.95</v>
      </c>
      <c r="AA1691" s="34">
        <v>50.0</v>
      </c>
      <c r="AB1691" s="34" t="s">
        <v>216</v>
      </c>
      <c r="AC1691" s="34">
        <v>210.0</v>
      </c>
      <c r="AD1691" s="34" t="s">
        <v>216</v>
      </c>
      <c r="AE1691" s="34" t="s">
        <v>251</v>
      </c>
      <c r="AF1691" s="34" t="s">
        <v>235</v>
      </c>
      <c r="AK1691" s="34">
        <v>29.0</v>
      </c>
      <c r="AL1691" s="34">
        <v>2023.0</v>
      </c>
      <c r="AM1691" s="34">
        <v>50.0</v>
      </c>
      <c r="AN1691" s="34">
        <v>16.0</v>
      </c>
      <c r="AO1691" s="34">
        <v>2011.0</v>
      </c>
      <c r="AQ1691" s="34" t="s">
        <v>215</v>
      </c>
      <c r="AU1691" s="34" t="s">
        <v>11004</v>
      </c>
      <c r="AV1691" s="34" t="s">
        <v>2762</v>
      </c>
      <c r="AW1691" s="34" t="s">
        <v>1249</v>
      </c>
      <c r="AX1691" s="34" t="s">
        <v>223</v>
      </c>
      <c r="AY1691" s="34">
        <v>4.121573</v>
      </c>
      <c r="AZ1691" s="34">
        <v>96.202574</v>
      </c>
      <c r="BA1691" s="34" t="s">
        <v>224</v>
      </c>
      <c r="BD1691" s="45"/>
      <c r="BL1691" s="34">
        <v>2.2</v>
      </c>
      <c r="BM1691" s="48">
        <v>0.001</v>
      </c>
      <c r="BN1691" s="34">
        <v>0.8</v>
      </c>
      <c r="BO1691" s="34">
        <v>1.5</v>
      </c>
      <c r="BP1691" s="34">
        <v>0.1</v>
      </c>
      <c r="BQ1691" s="34">
        <v>0.0</v>
      </c>
      <c r="BR1691" s="34">
        <v>360.0</v>
      </c>
    </row>
    <row r="1692">
      <c r="A1692" s="34" t="s">
        <v>11005</v>
      </c>
      <c r="C1692" s="34" t="s">
        <v>947</v>
      </c>
      <c r="D1692" s="34" t="s">
        <v>11006</v>
      </c>
      <c r="E1692" s="45"/>
      <c r="H1692" s="46" t="s">
        <v>11007</v>
      </c>
      <c r="J1692" s="34" t="s">
        <v>21</v>
      </c>
      <c r="N1692" s="47" t="s">
        <v>11008</v>
      </c>
      <c r="O1692" s="34" t="s">
        <v>11009</v>
      </c>
      <c r="Q1692" s="47" t="s">
        <v>11010</v>
      </c>
      <c r="R1692" s="34" t="s">
        <v>11011</v>
      </c>
      <c r="S1692" s="34" t="s">
        <v>947</v>
      </c>
      <c r="T1692" s="34" t="s">
        <v>213</v>
      </c>
      <c r="U1692" s="34">
        <v>2.23</v>
      </c>
      <c r="X1692" s="34" t="s">
        <v>282</v>
      </c>
      <c r="Y1692" s="34" t="s">
        <v>100</v>
      </c>
      <c r="Z1692" s="34" t="s">
        <v>215</v>
      </c>
      <c r="AA1692" s="34">
        <v>50.0</v>
      </c>
      <c r="AB1692" s="34" t="s">
        <v>216</v>
      </c>
      <c r="AC1692" s="34">
        <v>190.0</v>
      </c>
      <c r="AD1692" s="34" t="s">
        <v>216</v>
      </c>
      <c r="AE1692" s="34" t="s">
        <v>251</v>
      </c>
      <c r="AF1692" s="34" t="s">
        <v>235</v>
      </c>
      <c r="AK1692" s="34" t="s">
        <v>215</v>
      </c>
      <c r="AL1692" s="34"/>
      <c r="AM1692" s="34" t="s">
        <v>215</v>
      </c>
      <c r="AN1692" s="34" t="s">
        <v>215</v>
      </c>
      <c r="AQ1692" s="34" t="s">
        <v>215</v>
      </c>
      <c r="AV1692" s="34" t="s">
        <v>2773</v>
      </c>
      <c r="AW1692" s="34" t="s">
        <v>1249</v>
      </c>
      <c r="AX1692" s="34" t="s">
        <v>223</v>
      </c>
      <c r="AY1692" s="34">
        <v>-6.214305</v>
      </c>
      <c r="AZ1692" s="34">
        <v>106.831385</v>
      </c>
      <c r="BA1692" s="34" t="s">
        <v>224</v>
      </c>
      <c r="BD1692" s="45"/>
      <c r="BL1692" s="34">
        <v>2.7</v>
      </c>
      <c r="BM1692" s="48">
        <v>0.002</v>
      </c>
      <c r="BN1692" s="34">
        <v>0.8</v>
      </c>
      <c r="BO1692" s="34">
        <v>1.5</v>
      </c>
      <c r="BP1692" s="34">
        <v>0.1</v>
      </c>
      <c r="BQ1692" s="34">
        <v>0.1</v>
      </c>
      <c r="BR1692" s="34">
        <v>360.0</v>
      </c>
    </row>
    <row r="1693">
      <c r="A1693" s="34" t="s">
        <v>11012</v>
      </c>
      <c r="C1693" s="34" t="s">
        <v>947</v>
      </c>
      <c r="D1693" s="34" t="s">
        <v>11013</v>
      </c>
      <c r="E1693" s="45"/>
      <c r="H1693" s="46" t="s">
        <v>11014</v>
      </c>
      <c r="J1693" s="34" t="s">
        <v>21</v>
      </c>
      <c r="N1693" s="47" t="s">
        <v>11015</v>
      </c>
      <c r="O1693" s="34" t="s">
        <v>11016</v>
      </c>
      <c r="Q1693" s="47" t="s">
        <v>11017</v>
      </c>
      <c r="R1693" s="34" t="s">
        <v>11018</v>
      </c>
      <c r="S1693" s="34" t="s">
        <v>947</v>
      </c>
      <c r="T1693" s="34" t="s">
        <v>213</v>
      </c>
      <c r="U1693" s="34">
        <v>1.08</v>
      </c>
      <c r="V1693" s="34">
        <v>2023.0</v>
      </c>
      <c r="X1693" s="34" t="s">
        <v>282</v>
      </c>
      <c r="Y1693" s="34" t="s">
        <v>100</v>
      </c>
      <c r="Z1693" s="34" t="s">
        <v>215</v>
      </c>
      <c r="AA1693" s="34">
        <v>50.0</v>
      </c>
      <c r="AB1693" s="34" t="s">
        <v>216</v>
      </c>
      <c r="AC1693" s="34">
        <v>245.0</v>
      </c>
      <c r="AD1693" s="34" t="s">
        <v>216</v>
      </c>
      <c r="AE1693" s="34" t="s">
        <v>251</v>
      </c>
      <c r="AF1693" s="34" t="s">
        <v>235</v>
      </c>
      <c r="AK1693" s="34">
        <v>12.5</v>
      </c>
      <c r="AL1693" s="34">
        <v>2011.0</v>
      </c>
      <c r="AM1693" s="34">
        <v>67.0</v>
      </c>
      <c r="AN1693" s="34">
        <v>12.0</v>
      </c>
      <c r="AO1693" s="34">
        <v>2018.0</v>
      </c>
      <c r="AQ1693" s="34">
        <v>8.0</v>
      </c>
      <c r="AS1693" s="34" t="s">
        <v>11019</v>
      </c>
      <c r="AU1693" s="34" t="s">
        <v>7110</v>
      </c>
      <c r="AV1693" s="34" t="s">
        <v>2773</v>
      </c>
      <c r="AW1693" s="34" t="s">
        <v>1249</v>
      </c>
      <c r="AX1693" s="34" t="s">
        <v>223</v>
      </c>
      <c r="AY1693" s="34">
        <v>-3.01578</v>
      </c>
      <c r="AZ1693" s="34">
        <v>104.7827</v>
      </c>
      <c r="BA1693" s="34" t="s">
        <v>234</v>
      </c>
      <c r="BB1693" s="34" t="s">
        <v>263</v>
      </c>
      <c r="BC1693" s="34" t="s">
        <v>7111</v>
      </c>
      <c r="BD1693" s="45"/>
      <c r="BL1693" s="34">
        <v>1.3</v>
      </c>
      <c r="BM1693" s="48">
        <v>0.001</v>
      </c>
      <c r="BN1693" s="34">
        <v>0.8</v>
      </c>
      <c r="BO1693" s="34">
        <v>1.5</v>
      </c>
      <c r="BP1693" s="34">
        <v>0.1</v>
      </c>
      <c r="BQ1693" s="34">
        <v>0.0</v>
      </c>
      <c r="BR1693" s="34">
        <v>360.0</v>
      </c>
    </row>
    <row r="1694">
      <c r="A1694" s="34" t="s">
        <v>11020</v>
      </c>
      <c r="C1694" s="34" t="s">
        <v>947</v>
      </c>
      <c r="D1694" s="34" t="s">
        <v>11021</v>
      </c>
      <c r="E1694" s="45"/>
      <c r="H1694" s="46" t="s">
        <v>11022</v>
      </c>
      <c r="J1694" s="34" t="s">
        <v>21</v>
      </c>
      <c r="N1694" s="47" t="s">
        <v>11023</v>
      </c>
      <c r="O1694" s="34" t="s">
        <v>11024</v>
      </c>
      <c r="Q1694" s="47" t="s">
        <v>2516</v>
      </c>
      <c r="R1694" s="34" t="s">
        <v>2517</v>
      </c>
      <c r="S1694" s="34" t="s">
        <v>947</v>
      </c>
      <c r="T1694" s="34" t="s">
        <v>213</v>
      </c>
      <c r="U1694" s="34">
        <v>5.55</v>
      </c>
      <c r="V1694" s="34">
        <v>2023.0</v>
      </c>
      <c r="X1694" s="34" t="s">
        <v>282</v>
      </c>
      <c r="Y1694" s="34" t="s">
        <v>100</v>
      </c>
      <c r="Z1694" s="34">
        <v>24.59</v>
      </c>
      <c r="AA1694" s="34">
        <v>50.0</v>
      </c>
      <c r="AB1694" s="34" t="s">
        <v>216</v>
      </c>
      <c r="AC1694" s="34">
        <v>1385.0</v>
      </c>
      <c r="AD1694" s="34" t="s">
        <v>216</v>
      </c>
      <c r="AE1694" s="34" t="s">
        <v>251</v>
      </c>
      <c r="AF1694" s="34" t="s">
        <v>235</v>
      </c>
      <c r="AK1694" s="34">
        <v>55.0</v>
      </c>
      <c r="AL1694" s="34">
        <v>2012.0</v>
      </c>
      <c r="AM1694" s="34">
        <v>207.0</v>
      </c>
      <c r="AN1694" s="34">
        <v>10.0</v>
      </c>
      <c r="AO1694" s="34">
        <v>2011.0</v>
      </c>
      <c r="AQ1694" s="34" t="s">
        <v>215</v>
      </c>
      <c r="AT1694" s="34" t="s">
        <v>11025</v>
      </c>
      <c r="AU1694" s="34" t="s">
        <v>2648</v>
      </c>
      <c r="AV1694" s="34" t="s">
        <v>2490</v>
      </c>
      <c r="AW1694" s="34" t="s">
        <v>1249</v>
      </c>
      <c r="AX1694" s="34" t="s">
        <v>223</v>
      </c>
      <c r="AY1694" s="34">
        <v>-0.7275948525</v>
      </c>
      <c r="AZ1694" s="34">
        <v>117.0436827</v>
      </c>
      <c r="BA1694" s="34" t="s">
        <v>234</v>
      </c>
      <c r="BD1694" s="45"/>
      <c r="BL1694" s="34">
        <v>6.7</v>
      </c>
      <c r="BM1694" s="48">
        <v>0.004</v>
      </c>
      <c r="BN1694" s="34">
        <v>0.8</v>
      </c>
      <c r="BO1694" s="34">
        <v>1.5</v>
      </c>
      <c r="BP1694" s="34">
        <v>0.4</v>
      </c>
      <c r="BQ1694" s="34">
        <v>0.1</v>
      </c>
      <c r="BR1694" s="34">
        <v>360.0</v>
      </c>
    </row>
    <row r="1695">
      <c r="A1695" s="34" t="s">
        <v>11026</v>
      </c>
      <c r="C1695" s="34" t="s">
        <v>947</v>
      </c>
      <c r="D1695" s="34" t="s">
        <v>11027</v>
      </c>
      <c r="E1695" s="45"/>
      <c r="H1695" s="46" t="s">
        <v>11028</v>
      </c>
      <c r="J1695" s="34" t="s">
        <v>21</v>
      </c>
      <c r="N1695" s="47" t="s">
        <v>11029</v>
      </c>
      <c r="O1695" s="34" t="s">
        <v>11030</v>
      </c>
      <c r="Q1695" s="47" t="s">
        <v>11031</v>
      </c>
      <c r="R1695" s="34" t="s">
        <v>11032</v>
      </c>
      <c r="S1695" s="34" t="s">
        <v>947</v>
      </c>
      <c r="T1695" s="34" t="s">
        <v>213</v>
      </c>
      <c r="U1695" s="34">
        <v>2.5</v>
      </c>
      <c r="V1695" s="34">
        <v>2023.0</v>
      </c>
      <c r="X1695" s="34" t="s">
        <v>282</v>
      </c>
      <c r="Y1695" s="34" t="s">
        <v>100</v>
      </c>
      <c r="Z1695" s="34">
        <v>18.95</v>
      </c>
      <c r="AA1695" s="34">
        <v>50.0</v>
      </c>
      <c r="AB1695" s="34" t="s">
        <v>216</v>
      </c>
      <c r="AC1695" s="34">
        <v>602.0</v>
      </c>
      <c r="AD1695" s="34" t="s">
        <v>216</v>
      </c>
      <c r="AE1695" s="34" t="s">
        <v>251</v>
      </c>
      <c r="AF1695" s="34" t="s">
        <v>235</v>
      </c>
      <c r="AK1695" s="34" t="s">
        <v>215</v>
      </c>
      <c r="AL1695" s="34"/>
      <c r="AM1695" s="34" t="s">
        <v>215</v>
      </c>
      <c r="AN1695" s="34" t="s">
        <v>215</v>
      </c>
      <c r="AQ1695" s="34" t="s">
        <v>215</v>
      </c>
      <c r="AT1695" s="34" t="s">
        <v>11033</v>
      </c>
      <c r="AU1695" s="34" t="s">
        <v>2519</v>
      </c>
      <c r="AV1695" s="34" t="s">
        <v>2520</v>
      </c>
      <c r="AW1695" s="34" t="s">
        <v>1249</v>
      </c>
      <c r="AX1695" s="34" t="s">
        <v>223</v>
      </c>
      <c r="AY1695" s="34">
        <v>-2.95744</v>
      </c>
      <c r="AZ1695" s="34">
        <v>115.151507</v>
      </c>
      <c r="BA1695" s="34" t="s">
        <v>234</v>
      </c>
      <c r="BD1695" s="45"/>
      <c r="BL1695" s="34">
        <v>3.0</v>
      </c>
      <c r="BM1695" s="48">
        <v>0.002</v>
      </c>
      <c r="BN1695" s="34">
        <v>0.8</v>
      </c>
      <c r="BO1695" s="34">
        <v>1.5</v>
      </c>
      <c r="BP1695" s="34">
        <v>0.2</v>
      </c>
      <c r="BQ1695" s="34">
        <v>0.1</v>
      </c>
      <c r="BR1695" s="34">
        <v>360.0</v>
      </c>
    </row>
    <row r="1696">
      <c r="A1696" s="34" t="s">
        <v>11034</v>
      </c>
      <c r="C1696" s="34" t="s">
        <v>947</v>
      </c>
      <c r="D1696" s="34" t="s">
        <v>11035</v>
      </c>
      <c r="E1696" s="45"/>
      <c r="H1696" s="46" t="s">
        <v>11036</v>
      </c>
      <c r="J1696" s="34" t="s">
        <v>21</v>
      </c>
      <c r="N1696" s="47" t="s">
        <v>11037</v>
      </c>
      <c r="O1696" s="34" t="s">
        <v>11038</v>
      </c>
      <c r="Q1696" s="47" t="s">
        <v>2789</v>
      </c>
      <c r="R1696" s="34" t="s">
        <v>2790</v>
      </c>
      <c r="S1696" s="34" t="s">
        <v>947</v>
      </c>
      <c r="T1696" s="34" t="s">
        <v>213</v>
      </c>
      <c r="U1696" s="34">
        <v>2.01</v>
      </c>
      <c r="V1696" s="34">
        <v>2023.0</v>
      </c>
      <c r="X1696" s="34" t="s">
        <v>282</v>
      </c>
      <c r="Y1696" s="34" t="s">
        <v>100</v>
      </c>
      <c r="Z1696" s="34">
        <v>127.1</v>
      </c>
      <c r="AA1696" s="34">
        <v>50.0</v>
      </c>
      <c r="AB1696" s="34" t="s">
        <v>216</v>
      </c>
      <c r="AC1696" s="34">
        <v>419.0</v>
      </c>
      <c r="AD1696" s="34" t="s">
        <v>216</v>
      </c>
      <c r="AE1696" s="34" t="s">
        <v>251</v>
      </c>
      <c r="AF1696" s="34" t="s">
        <v>235</v>
      </c>
      <c r="AK1696" s="34">
        <v>6.0</v>
      </c>
      <c r="AL1696" s="34">
        <v>2021.0</v>
      </c>
      <c r="AM1696" s="34">
        <v>99.0</v>
      </c>
      <c r="AN1696" s="34">
        <v>3.0</v>
      </c>
      <c r="AO1696" s="34">
        <v>2007.0</v>
      </c>
      <c r="AQ1696" s="34" t="s">
        <v>215</v>
      </c>
      <c r="AT1696" s="34" t="s">
        <v>11039</v>
      </c>
      <c r="AU1696" s="34" t="s">
        <v>11040</v>
      </c>
      <c r="AV1696" s="34" t="s">
        <v>2490</v>
      </c>
      <c r="AW1696" s="34" t="s">
        <v>1249</v>
      </c>
      <c r="AX1696" s="34" t="s">
        <v>223</v>
      </c>
      <c r="AY1696" s="34">
        <v>-0.292828</v>
      </c>
      <c r="AZ1696" s="34">
        <v>115.887316</v>
      </c>
      <c r="BA1696" s="34" t="s">
        <v>224</v>
      </c>
      <c r="BD1696" s="45"/>
      <c r="BL1696" s="34">
        <v>2.4</v>
      </c>
      <c r="BM1696" s="48">
        <v>0.002</v>
      </c>
      <c r="BN1696" s="34">
        <v>0.8</v>
      </c>
      <c r="BO1696" s="34">
        <v>1.5</v>
      </c>
      <c r="BP1696" s="34">
        <v>0.1</v>
      </c>
      <c r="BQ1696" s="34">
        <v>0.0</v>
      </c>
      <c r="BR1696" s="34">
        <v>360.0</v>
      </c>
    </row>
    <row r="1697">
      <c r="A1697" s="34" t="s">
        <v>11041</v>
      </c>
      <c r="C1697" s="34" t="s">
        <v>947</v>
      </c>
      <c r="D1697" s="34" t="s">
        <v>11042</v>
      </c>
      <c r="E1697" s="45"/>
      <c r="H1697" s="46" t="s">
        <v>11043</v>
      </c>
      <c r="J1697" s="34" t="s">
        <v>21</v>
      </c>
      <c r="N1697" s="47" t="s">
        <v>11044</v>
      </c>
      <c r="O1697" s="34" t="s">
        <v>11045</v>
      </c>
      <c r="Q1697" s="47" t="s">
        <v>11046</v>
      </c>
      <c r="R1697" s="34" t="s">
        <v>11047</v>
      </c>
      <c r="S1697" s="34" t="s">
        <v>947</v>
      </c>
      <c r="T1697" s="34" t="s">
        <v>213</v>
      </c>
      <c r="U1697" s="34">
        <v>1.2</v>
      </c>
      <c r="V1697" s="34">
        <v>2022.0</v>
      </c>
      <c r="X1697" s="34" t="s">
        <v>282</v>
      </c>
      <c r="Y1697" s="34" t="s">
        <v>100</v>
      </c>
      <c r="Z1697" s="34">
        <v>53.5</v>
      </c>
      <c r="AA1697" s="34">
        <v>50.0</v>
      </c>
      <c r="AB1697" s="34" t="s">
        <v>216</v>
      </c>
      <c r="AC1697" s="34">
        <v>267.0</v>
      </c>
      <c r="AD1697" s="34" t="s">
        <v>216</v>
      </c>
      <c r="AE1697" s="34" t="s">
        <v>251</v>
      </c>
      <c r="AF1697" s="34" t="s">
        <v>235</v>
      </c>
      <c r="AK1697" s="34">
        <v>100.0</v>
      </c>
      <c r="AL1697" s="34">
        <v>2023.0</v>
      </c>
      <c r="AM1697" s="34">
        <v>373.0</v>
      </c>
      <c r="AN1697" s="34">
        <v>83.0</v>
      </c>
      <c r="AO1697" s="34">
        <v>2009.0</v>
      </c>
      <c r="AQ1697" s="34" t="s">
        <v>215</v>
      </c>
      <c r="AT1697" s="34" t="s">
        <v>11048</v>
      </c>
      <c r="AU1697" s="34" t="s">
        <v>11049</v>
      </c>
      <c r="AV1697" s="34" t="s">
        <v>2490</v>
      </c>
      <c r="AW1697" s="34" t="s">
        <v>1249</v>
      </c>
      <c r="AX1697" s="34" t="s">
        <v>223</v>
      </c>
      <c r="AY1697" s="34">
        <v>-0.408133</v>
      </c>
      <c r="AZ1697" s="34">
        <v>115.735322</v>
      </c>
      <c r="BA1697" s="34" t="s">
        <v>234</v>
      </c>
      <c r="BD1697" s="45"/>
      <c r="BL1697" s="34">
        <v>1.4</v>
      </c>
      <c r="BM1697" s="48">
        <v>0.001</v>
      </c>
      <c r="BN1697" s="34">
        <v>0.8</v>
      </c>
      <c r="BO1697" s="34">
        <v>1.5</v>
      </c>
      <c r="BP1697" s="34">
        <v>0.1</v>
      </c>
      <c r="BQ1697" s="34">
        <v>0.0</v>
      </c>
      <c r="BR1697" s="34">
        <v>360.0</v>
      </c>
    </row>
    <row r="1698">
      <c r="A1698" s="34" t="s">
        <v>11050</v>
      </c>
      <c r="C1698" s="34" t="s">
        <v>947</v>
      </c>
      <c r="D1698" s="34" t="s">
        <v>11051</v>
      </c>
      <c r="E1698" s="45"/>
      <c r="H1698" s="46" t="s">
        <v>11052</v>
      </c>
      <c r="J1698" s="34" t="s">
        <v>21</v>
      </c>
      <c r="N1698" s="47" t="s">
        <v>11053</v>
      </c>
      <c r="O1698" s="34" t="s">
        <v>11054</v>
      </c>
      <c r="Q1698" s="47" t="s">
        <v>11055</v>
      </c>
      <c r="R1698" s="34" t="s">
        <v>11056</v>
      </c>
      <c r="S1698" s="34" t="s">
        <v>947</v>
      </c>
      <c r="T1698" s="34">
        <v>1.95</v>
      </c>
      <c r="U1698" s="34">
        <v>2.01</v>
      </c>
      <c r="X1698" s="34" t="s">
        <v>282</v>
      </c>
      <c r="Y1698" s="34" t="s">
        <v>100</v>
      </c>
      <c r="Z1698" s="34" t="s">
        <v>215</v>
      </c>
      <c r="AA1698" s="34">
        <v>50.0</v>
      </c>
      <c r="AB1698" s="34" t="s">
        <v>216</v>
      </c>
      <c r="AC1698" s="34">
        <v>154.0</v>
      </c>
      <c r="AD1698" s="34" t="s">
        <v>216</v>
      </c>
      <c r="AE1698" s="34" t="s">
        <v>251</v>
      </c>
      <c r="AF1698" s="34" t="s">
        <v>235</v>
      </c>
      <c r="AK1698" s="34" t="s">
        <v>215</v>
      </c>
      <c r="AL1698" s="34"/>
      <c r="AM1698" s="34" t="s">
        <v>215</v>
      </c>
      <c r="AN1698" s="34" t="s">
        <v>215</v>
      </c>
      <c r="AQ1698" s="34" t="s">
        <v>215</v>
      </c>
      <c r="AT1698" s="34" t="s">
        <v>11057</v>
      </c>
      <c r="AU1698" s="34" t="s">
        <v>2772</v>
      </c>
      <c r="AV1698" s="34" t="s">
        <v>2520</v>
      </c>
      <c r="AW1698" s="34" t="s">
        <v>1249</v>
      </c>
      <c r="AX1698" s="34" t="s">
        <v>223</v>
      </c>
      <c r="AY1698" s="34">
        <v>-3.701838</v>
      </c>
      <c r="AZ1698" s="34">
        <v>103.699957</v>
      </c>
      <c r="BA1698" s="34" t="s">
        <v>234</v>
      </c>
      <c r="BD1698" s="45"/>
      <c r="BL1698" s="34">
        <v>2.4</v>
      </c>
      <c r="BM1698" s="48">
        <v>0.002</v>
      </c>
      <c r="BN1698" s="34">
        <v>0.8</v>
      </c>
      <c r="BO1698" s="34">
        <v>1.5</v>
      </c>
      <c r="BP1698" s="34">
        <v>0.1</v>
      </c>
      <c r="BQ1698" s="34">
        <v>0.0</v>
      </c>
      <c r="BR1698" s="34">
        <v>360.0</v>
      </c>
    </row>
    <row r="1699">
      <c r="A1699" s="34" t="s">
        <v>11058</v>
      </c>
      <c r="C1699" s="34" t="s">
        <v>947</v>
      </c>
      <c r="D1699" s="34" t="s">
        <v>11059</v>
      </c>
      <c r="E1699" s="45"/>
      <c r="H1699" s="46" t="s">
        <v>11060</v>
      </c>
      <c r="J1699" s="34" t="s">
        <v>21</v>
      </c>
      <c r="N1699" s="47" t="s">
        <v>11061</v>
      </c>
      <c r="O1699" s="34" t="s">
        <v>11062</v>
      </c>
      <c r="Q1699" s="47" t="s">
        <v>11063</v>
      </c>
      <c r="R1699" s="34" t="s">
        <v>11064</v>
      </c>
      <c r="S1699" s="34" t="s">
        <v>947</v>
      </c>
      <c r="T1699" s="34" t="s">
        <v>213</v>
      </c>
      <c r="U1699" s="34">
        <v>1.7</v>
      </c>
      <c r="V1699" s="34">
        <v>2021.0</v>
      </c>
      <c r="X1699" s="34" t="s">
        <v>282</v>
      </c>
      <c r="Y1699" s="34" t="s">
        <v>100</v>
      </c>
      <c r="Z1699" s="34" t="s">
        <v>215</v>
      </c>
      <c r="AA1699" s="34">
        <v>50.0</v>
      </c>
      <c r="AB1699" s="34" t="s">
        <v>216</v>
      </c>
      <c r="AC1699" s="34">
        <v>39.0</v>
      </c>
      <c r="AD1699" s="34" t="s">
        <v>234</v>
      </c>
      <c r="AE1699" s="34" t="s">
        <v>251</v>
      </c>
      <c r="AF1699" s="34" t="s">
        <v>235</v>
      </c>
      <c r="AK1699" s="34" t="s">
        <v>215</v>
      </c>
      <c r="AL1699" s="34"/>
      <c r="AM1699" s="34" t="s">
        <v>215</v>
      </c>
      <c r="AN1699" s="34" t="s">
        <v>215</v>
      </c>
      <c r="AQ1699" s="34" t="s">
        <v>215</v>
      </c>
      <c r="AT1699" s="34" t="s">
        <v>7075</v>
      </c>
      <c r="AV1699" s="34" t="s">
        <v>7075</v>
      </c>
      <c r="AW1699" s="34" t="s">
        <v>1249</v>
      </c>
      <c r="AX1699" s="34" t="s">
        <v>223</v>
      </c>
      <c r="AY1699" s="34">
        <v>-1.652267</v>
      </c>
      <c r="AZ1699" s="34">
        <v>103.5713</v>
      </c>
      <c r="BA1699" s="34" t="s">
        <v>234</v>
      </c>
      <c r="BD1699" s="45"/>
      <c r="BL1699" s="34">
        <v>2.0</v>
      </c>
      <c r="BM1699" s="48">
        <v>0.001</v>
      </c>
      <c r="BN1699" s="34">
        <v>0.8</v>
      </c>
      <c r="BO1699" s="34">
        <v>1.5</v>
      </c>
      <c r="BP1699" s="34">
        <v>0.1</v>
      </c>
      <c r="BQ1699" s="34">
        <v>0.0</v>
      </c>
      <c r="BR1699" s="34">
        <v>360.0</v>
      </c>
    </row>
    <row r="1700">
      <c r="A1700" s="34" t="s">
        <v>11065</v>
      </c>
      <c r="C1700" s="34" t="s">
        <v>947</v>
      </c>
      <c r="D1700" s="34" t="s">
        <v>11066</v>
      </c>
      <c r="E1700" s="45"/>
      <c r="H1700" s="46" t="s">
        <v>11067</v>
      </c>
      <c r="J1700" s="34" t="s">
        <v>21</v>
      </c>
      <c r="N1700" s="47" t="s">
        <v>11068</v>
      </c>
      <c r="O1700" s="34" t="s">
        <v>11069</v>
      </c>
      <c r="Q1700" s="47" t="s">
        <v>11070</v>
      </c>
      <c r="R1700" s="34" t="s">
        <v>11071</v>
      </c>
      <c r="S1700" s="34" t="s">
        <v>947</v>
      </c>
      <c r="T1700" s="34" t="s">
        <v>213</v>
      </c>
      <c r="U1700" s="34">
        <v>1.57</v>
      </c>
      <c r="V1700" s="34">
        <v>2023.0</v>
      </c>
      <c r="X1700" s="34" t="s">
        <v>282</v>
      </c>
      <c r="Y1700" s="34" t="s">
        <v>100</v>
      </c>
      <c r="Z1700" s="34">
        <v>50.0</v>
      </c>
      <c r="AA1700" s="34">
        <v>50.0</v>
      </c>
      <c r="AB1700" s="34" t="s">
        <v>216</v>
      </c>
      <c r="AC1700" s="34">
        <v>502.0</v>
      </c>
      <c r="AD1700" s="34" t="s">
        <v>216</v>
      </c>
      <c r="AE1700" s="34" t="s">
        <v>251</v>
      </c>
      <c r="AF1700" s="34" t="s">
        <v>235</v>
      </c>
      <c r="AK1700" s="34" t="s">
        <v>215</v>
      </c>
      <c r="AL1700" s="34"/>
      <c r="AM1700" s="34">
        <v>28.0</v>
      </c>
      <c r="AN1700" s="34" t="s">
        <v>215</v>
      </c>
      <c r="AO1700" s="34">
        <v>2015.0</v>
      </c>
      <c r="AQ1700" s="34" t="s">
        <v>215</v>
      </c>
      <c r="AT1700" s="34" t="s">
        <v>11072</v>
      </c>
      <c r="AU1700" s="34" t="s">
        <v>2582</v>
      </c>
      <c r="AV1700" s="34" t="s">
        <v>2490</v>
      </c>
      <c r="AW1700" s="34" t="s">
        <v>1249</v>
      </c>
      <c r="AX1700" s="34" t="s">
        <v>223</v>
      </c>
      <c r="AY1700" s="34">
        <v>2.086082</v>
      </c>
      <c r="AZ1700" s="34">
        <v>117.318843</v>
      </c>
      <c r="BA1700" s="34" t="s">
        <v>234</v>
      </c>
      <c r="BD1700" s="45"/>
      <c r="BL1700" s="34">
        <v>1.9</v>
      </c>
      <c r="BM1700" s="48">
        <v>0.001</v>
      </c>
      <c r="BN1700" s="34">
        <v>0.8</v>
      </c>
      <c r="BO1700" s="34">
        <v>1.5</v>
      </c>
      <c r="BP1700" s="34">
        <v>0.1</v>
      </c>
      <c r="BQ1700" s="34">
        <v>0.0</v>
      </c>
      <c r="BR1700" s="34">
        <v>360.0</v>
      </c>
    </row>
    <row r="1701">
      <c r="A1701" s="34" t="s">
        <v>11073</v>
      </c>
      <c r="C1701" s="34" t="s">
        <v>947</v>
      </c>
      <c r="D1701" s="34" t="s">
        <v>11074</v>
      </c>
      <c r="E1701" s="45"/>
      <c r="H1701" s="46" t="s">
        <v>11075</v>
      </c>
      <c r="J1701" s="34" t="s">
        <v>21</v>
      </c>
      <c r="N1701" s="47" t="s">
        <v>11076</v>
      </c>
      <c r="O1701" s="34" t="s">
        <v>11077</v>
      </c>
      <c r="Q1701" s="47" t="s">
        <v>11078</v>
      </c>
      <c r="R1701" s="34" t="s">
        <v>11079</v>
      </c>
      <c r="S1701" s="34" t="s">
        <v>947</v>
      </c>
      <c r="T1701" s="34" t="s">
        <v>213</v>
      </c>
      <c r="U1701" s="34">
        <v>1.4</v>
      </c>
      <c r="X1701" s="34" t="s">
        <v>282</v>
      </c>
      <c r="Y1701" s="34" t="s">
        <v>100</v>
      </c>
      <c r="Z1701" s="34" t="s">
        <v>215</v>
      </c>
      <c r="AA1701" s="34">
        <v>50.0</v>
      </c>
      <c r="AB1701" s="34" t="s">
        <v>216</v>
      </c>
      <c r="AC1701" s="34">
        <v>407.0</v>
      </c>
      <c r="AD1701" s="34" t="s">
        <v>216</v>
      </c>
      <c r="AE1701" s="34" t="s">
        <v>251</v>
      </c>
      <c r="AF1701" s="34" t="s">
        <v>235</v>
      </c>
      <c r="AK1701" s="34" t="s">
        <v>215</v>
      </c>
      <c r="AL1701" s="34"/>
      <c r="AM1701" s="34" t="s">
        <v>215</v>
      </c>
      <c r="AN1701" s="34" t="s">
        <v>215</v>
      </c>
      <c r="AQ1701" s="34" t="s">
        <v>215</v>
      </c>
      <c r="AT1701" s="34" t="s">
        <v>11080</v>
      </c>
      <c r="AU1701" s="34" t="s">
        <v>2648</v>
      </c>
      <c r="AV1701" s="34" t="s">
        <v>2490</v>
      </c>
      <c r="AW1701" s="34" t="s">
        <v>1249</v>
      </c>
      <c r="AX1701" s="34" t="s">
        <v>223</v>
      </c>
      <c r="AY1701" s="34">
        <v>-0.424481</v>
      </c>
      <c r="AZ1701" s="34">
        <v>117.08217</v>
      </c>
      <c r="BA1701" s="34" t="s">
        <v>234</v>
      </c>
      <c r="BD1701" s="45"/>
      <c r="BL1701" s="34">
        <v>1.7</v>
      </c>
      <c r="BM1701" s="48">
        <v>0.001</v>
      </c>
      <c r="BN1701" s="34">
        <v>0.8</v>
      </c>
      <c r="BO1701" s="34">
        <v>1.5</v>
      </c>
      <c r="BP1701" s="34">
        <v>0.1</v>
      </c>
      <c r="BQ1701" s="34">
        <v>0.0</v>
      </c>
      <c r="BR1701" s="34">
        <v>360.0</v>
      </c>
    </row>
    <row r="1702">
      <c r="A1702" s="34" t="s">
        <v>11081</v>
      </c>
      <c r="C1702" s="34" t="s">
        <v>947</v>
      </c>
      <c r="D1702" s="34" t="s">
        <v>11082</v>
      </c>
      <c r="E1702" s="45"/>
      <c r="H1702" s="46" t="s">
        <v>11083</v>
      </c>
      <c r="J1702" s="34" t="s">
        <v>21</v>
      </c>
      <c r="N1702" s="47" t="s">
        <v>11084</v>
      </c>
      <c r="O1702" s="34" t="s">
        <v>11085</v>
      </c>
      <c r="Q1702" s="47" t="s">
        <v>11086</v>
      </c>
      <c r="R1702" s="34" t="s">
        <v>11087</v>
      </c>
      <c r="S1702" s="34" t="s">
        <v>433</v>
      </c>
      <c r="T1702" s="34" t="s">
        <v>213</v>
      </c>
      <c r="U1702" s="34">
        <v>2.33</v>
      </c>
      <c r="V1702" s="34">
        <v>2023.0</v>
      </c>
      <c r="X1702" s="34" t="s">
        <v>282</v>
      </c>
      <c r="Y1702" s="34" t="s">
        <v>100</v>
      </c>
      <c r="Z1702" s="34">
        <v>9.14</v>
      </c>
      <c r="AA1702" s="34">
        <v>50.0</v>
      </c>
      <c r="AB1702" s="34" t="s">
        <v>216</v>
      </c>
      <c r="AC1702" s="34">
        <v>573.0</v>
      </c>
      <c r="AD1702" s="34" t="s">
        <v>216</v>
      </c>
      <c r="AE1702" s="34" t="s">
        <v>251</v>
      </c>
      <c r="AF1702" s="34" t="s">
        <v>235</v>
      </c>
      <c r="AK1702" s="34" t="s">
        <v>215</v>
      </c>
      <c r="AL1702" s="34"/>
      <c r="AM1702" s="34" t="s">
        <v>215</v>
      </c>
      <c r="AN1702" s="34" t="s">
        <v>215</v>
      </c>
      <c r="AO1702" s="34">
        <v>2012.0</v>
      </c>
      <c r="AQ1702" s="34" t="s">
        <v>215</v>
      </c>
      <c r="AT1702" s="34" t="s">
        <v>11088</v>
      </c>
      <c r="AU1702" s="34" t="s">
        <v>2648</v>
      </c>
      <c r="AV1702" s="34" t="s">
        <v>2490</v>
      </c>
      <c r="AW1702" s="34" t="s">
        <v>1249</v>
      </c>
      <c r="AX1702" s="34" t="s">
        <v>223</v>
      </c>
      <c r="AY1702" s="34">
        <v>-0.755698</v>
      </c>
      <c r="AZ1702" s="34">
        <v>117.055914</v>
      </c>
      <c r="BA1702" s="34" t="s">
        <v>234</v>
      </c>
      <c r="BD1702" s="45"/>
      <c r="BL1702" s="34">
        <v>2.8</v>
      </c>
      <c r="BM1702" s="48">
        <v>0.002</v>
      </c>
      <c r="BN1702" s="34">
        <v>0.8</v>
      </c>
      <c r="BO1702" s="34">
        <v>1.5</v>
      </c>
      <c r="BP1702" s="34">
        <v>0.2</v>
      </c>
      <c r="BQ1702" s="34">
        <v>0.1</v>
      </c>
      <c r="BR1702" s="34">
        <v>360.0</v>
      </c>
    </row>
    <row r="1703">
      <c r="A1703" s="34" t="s">
        <v>11089</v>
      </c>
      <c r="C1703" s="34" t="s">
        <v>947</v>
      </c>
      <c r="D1703" s="34" t="s">
        <v>11090</v>
      </c>
      <c r="E1703" s="45"/>
      <c r="H1703" s="46" t="s">
        <v>11091</v>
      </c>
      <c r="J1703" s="34" t="s">
        <v>21</v>
      </c>
      <c r="N1703" s="47" t="s">
        <v>11092</v>
      </c>
      <c r="O1703" s="34" t="s">
        <v>11093</v>
      </c>
      <c r="Q1703" s="47" t="s">
        <v>11094</v>
      </c>
      <c r="R1703" s="34" t="s">
        <v>11095</v>
      </c>
      <c r="S1703" s="34" t="s">
        <v>947</v>
      </c>
      <c r="T1703" s="34" t="s">
        <v>213</v>
      </c>
      <c r="U1703" s="34">
        <v>1.05</v>
      </c>
      <c r="X1703" s="34" t="s">
        <v>282</v>
      </c>
      <c r="Y1703" s="34" t="s">
        <v>100</v>
      </c>
      <c r="Z1703" s="34" t="s">
        <v>215</v>
      </c>
      <c r="AA1703" s="34">
        <v>50.0</v>
      </c>
      <c r="AB1703" s="34" t="s">
        <v>216</v>
      </c>
      <c r="AC1703" s="34">
        <v>248.0</v>
      </c>
      <c r="AD1703" s="34" t="s">
        <v>216</v>
      </c>
      <c r="AE1703" s="34" t="s">
        <v>251</v>
      </c>
      <c r="AF1703" s="34" t="s">
        <v>235</v>
      </c>
      <c r="AK1703" s="34" t="s">
        <v>215</v>
      </c>
      <c r="AL1703" s="34"/>
      <c r="AM1703" s="34" t="s">
        <v>215</v>
      </c>
      <c r="AN1703" s="34" t="s">
        <v>215</v>
      </c>
      <c r="AQ1703" s="34" t="s">
        <v>215</v>
      </c>
      <c r="AT1703" s="34" t="s">
        <v>11096</v>
      </c>
      <c r="AU1703" s="34" t="s">
        <v>2648</v>
      </c>
      <c r="AV1703" s="34" t="s">
        <v>2490</v>
      </c>
      <c r="AW1703" s="34" t="s">
        <v>1249</v>
      </c>
      <c r="AX1703" s="34" t="s">
        <v>223</v>
      </c>
      <c r="AY1703" s="34">
        <v>-0.292322</v>
      </c>
      <c r="AZ1703" s="34">
        <v>117.079914</v>
      </c>
      <c r="BA1703" s="34" t="s">
        <v>234</v>
      </c>
      <c r="BD1703" s="45"/>
      <c r="BL1703" s="34">
        <v>1.3</v>
      </c>
      <c r="BM1703" s="48">
        <v>0.001</v>
      </c>
      <c r="BN1703" s="34">
        <v>0.8</v>
      </c>
      <c r="BO1703" s="34">
        <v>1.5</v>
      </c>
      <c r="BP1703" s="34">
        <v>0.1</v>
      </c>
      <c r="BQ1703" s="34">
        <v>0.0</v>
      </c>
      <c r="BR1703" s="34">
        <v>360.0</v>
      </c>
    </row>
    <row r="1704">
      <c r="A1704" s="34" t="s">
        <v>11097</v>
      </c>
      <c r="C1704" s="34" t="s">
        <v>947</v>
      </c>
      <c r="D1704" s="34" t="s">
        <v>11098</v>
      </c>
      <c r="E1704" s="45"/>
      <c r="H1704" s="46" t="s">
        <v>11099</v>
      </c>
      <c r="J1704" s="34" t="s">
        <v>21</v>
      </c>
      <c r="N1704" s="47" t="s">
        <v>11100</v>
      </c>
      <c r="O1704" s="34" t="s">
        <v>11101</v>
      </c>
      <c r="Q1704" s="47" t="s">
        <v>11102</v>
      </c>
      <c r="R1704" s="34" t="s">
        <v>11103</v>
      </c>
      <c r="S1704" s="34" t="s">
        <v>307</v>
      </c>
      <c r="T1704" s="34" t="s">
        <v>213</v>
      </c>
      <c r="U1704" s="34">
        <v>3.42</v>
      </c>
      <c r="V1704" s="34">
        <v>2023.0</v>
      </c>
      <c r="X1704" s="34" t="s">
        <v>282</v>
      </c>
      <c r="Y1704" s="34" t="s">
        <v>100</v>
      </c>
      <c r="Z1704" s="34">
        <v>68.92</v>
      </c>
      <c r="AA1704" s="34">
        <v>50.0</v>
      </c>
      <c r="AB1704" s="34" t="s">
        <v>216</v>
      </c>
      <c r="AC1704" s="34">
        <v>1155.0</v>
      </c>
      <c r="AD1704" s="34" t="s">
        <v>216</v>
      </c>
      <c r="AE1704" s="34" t="s">
        <v>251</v>
      </c>
      <c r="AF1704" s="34" t="s">
        <v>235</v>
      </c>
      <c r="AK1704" s="34" t="s">
        <v>215</v>
      </c>
      <c r="AL1704" s="34"/>
      <c r="AM1704" s="34" t="s">
        <v>215</v>
      </c>
      <c r="AN1704" s="34" t="s">
        <v>215</v>
      </c>
      <c r="AO1704" s="34">
        <v>2010.0</v>
      </c>
      <c r="AQ1704" s="34" t="s">
        <v>215</v>
      </c>
      <c r="AT1704" s="34" t="s">
        <v>2962</v>
      </c>
      <c r="AU1704" s="34" t="s">
        <v>2648</v>
      </c>
      <c r="AV1704" s="34" t="s">
        <v>2490</v>
      </c>
      <c r="AW1704" s="34" t="s">
        <v>1249</v>
      </c>
      <c r="AX1704" s="34" t="s">
        <v>223</v>
      </c>
      <c r="AY1704" s="34">
        <v>-0.763911</v>
      </c>
      <c r="AZ1704" s="34">
        <v>117.131417</v>
      </c>
      <c r="BA1704" s="34" t="s">
        <v>234</v>
      </c>
      <c r="BD1704" s="45"/>
      <c r="BL1704" s="34">
        <v>4.1</v>
      </c>
      <c r="BM1704" s="48">
        <v>0.003</v>
      </c>
      <c r="BN1704" s="34">
        <v>0.8</v>
      </c>
      <c r="BO1704" s="34">
        <v>1.5</v>
      </c>
      <c r="BP1704" s="34">
        <v>0.2</v>
      </c>
      <c r="BQ1704" s="34">
        <v>0.1</v>
      </c>
      <c r="BR1704" s="34">
        <v>360.0</v>
      </c>
    </row>
    <row r="1705">
      <c r="A1705" s="34" t="s">
        <v>11104</v>
      </c>
      <c r="C1705" s="34" t="s">
        <v>947</v>
      </c>
      <c r="D1705" s="34" t="s">
        <v>11105</v>
      </c>
      <c r="E1705" s="47" t="s">
        <v>11106</v>
      </c>
      <c r="H1705" s="46" t="s">
        <v>11107</v>
      </c>
      <c r="J1705" s="34" t="s">
        <v>21</v>
      </c>
      <c r="N1705" s="47" t="s">
        <v>11108</v>
      </c>
      <c r="O1705" s="34" t="s">
        <v>11109</v>
      </c>
      <c r="Q1705" s="47" t="s">
        <v>2768</v>
      </c>
      <c r="R1705" s="34" t="s">
        <v>2769</v>
      </c>
      <c r="S1705" s="34" t="s">
        <v>947</v>
      </c>
      <c r="T1705" s="34" t="s">
        <v>213</v>
      </c>
      <c r="U1705" s="34">
        <v>3.9</v>
      </c>
      <c r="V1705" s="34">
        <v>2022.0</v>
      </c>
      <c r="X1705" s="34" t="s">
        <v>282</v>
      </c>
      <c r="Y1705" s="34" t="s">
        <v>100</v>
      </c>
      <c r="Z1705" s="34">
        <v>25.0</v>
      </c>
      <c r="AA1705" s="34">
        <v>50.0</v>
      </c>
      <c r="AB1705" s="34" t="s">
        <v>216</v>
      </c>
      <c r="AC1705" s="34">
        <v>918.0</v>
      </c>
      <c r="AD1705" s="34" t="s">
        <v>216</v>
      </c>
      <c r="AE1705" s="34" t="s">
        <v>251</v>
      </c>
      <c r="AF1705" s="34" t="s">
        <v>235</v>
      </c>
      <c r="AK1705" s="34">
        <v>59.0</v>
      </c>
      <c r="AL1705" s="34">
        <v>2022.0</v>
      </c>
      <c r="AM1705" s="34">
        <v>135.0</v>
      </c>
      <c r="AN1705" s="34">
        <v>15.0</v>
      </c>
      <c r="AQ1705" s="34" t="s">
        <v>215</v>
      </c>
      <c r="AV1705" s="34" t="s">
        <v>2520</v>
      </c>
      <c r="AW1705" s="34" t="s">
        <v>1249</v>
      </c>
      <c r="AX1705" s="34" t="s">
        <v>223</v>
      </c>
      <c r="AY1705" s="34">
        <v>-2.354545</v>
      </c>
      <c r="AZ1705" s="34">
        <v>115.604525</v>
      </c>
      <c r="BA1705" s="34" t="s">
        <v>234</v>
      </c>
      <c r="BD1705" s="45"/>
      <c r="BL1705" s="34">
        <v>4.7</v>
      </c>
      <c r="BM1705" s="48">
        <v>0.003</v>
      </c>
      <c r="BN1705" s="34">
        <v>0.8</v>
      </c>
      <c r="BO1705" s="34">
        <v>1.5</v>
      </c>
      <c r="BP1705" s="34">
        <v>0.3</v>
      </c>
      <c r="BQ1705" s="34">
        <v>0.1</v>
      </c>
      <c r="BR1705" s="34">
        <v>360.0</v>
      </c>
    </row>
    <row r="1706">
      <c r="A1706" s="34" t="s">
        <v>11110</v>
      </c>
      <c r="C1706" s="34" t="s">
        <v>947</v>
      </c>
      <c r="D1706" s="34" t="s">
        <v>11111</v>
      </c>
      <c r="E1706" s="45"/>
      <c r="H1706" s="46" t="s">
        <v>11112</v>
      </c>
      <c r="J1706" s="34" t="s">
        <v>21</v>
      </c>
      <c r="N1706" s="47" t="s">
        <v>11113</v>
      </c>
      <c r="O1706" s="34" t="s">
        <v>11114</v>
      </c>
      <c r="Q1706" s="47" t="s">
        <v>11115</v>
      </c>
      <c r="R1706" s="34" t="s">
        <v>11116</v>
      </c>
      <c r="S1706" s="34" t="s">
        <v>947</v>
      </c>
      <c r="T1706" s="34" t="s">
        <v>213</v>
      </c>
      <c r="U1706" s="34">
        <v>2.04</v>
      </c>
      <c r="V1706" s="34">
        <v>2023.0</v>
      </c>
      <c r="X1706" s="34" t="s">
        <v>282</v>
      </c>
      <c r="Y1706" s="34" t="s">
        <v>100</v>
      </c>
      <c r="Z1706" s="34">
        <v>52.04</v>
      </c>
      <c r="AA1706" s="34">
        <v>60.0</v>
      </c>
      <c r="AB1706" s="34" t="s">
        <v>216</v>
      </c>
      <c r="AC1706" s="34">
        <v>636.0</v>
      </c>
      <c r="AD1706" s="34" t="s">
        <v>216</v>
      </c>
      <c r="AE1706" s="34" t="s">
        <v>217</v>
      </c>
      <c r="AF1706" s="34" t="s">
        <v>283</v>
      </c>
      <c r="AG1706" s="49">
        <v>0.5</v>
      </c>
      <c r="AH1706" s="49">
        <v>0.5</v>
      </c>
      <c r="AI1706" s="34" t="s">
        <v>344</v>
      </c>
      <c r="AK1706" s="34" t="s">
        <v>215</v>
      </c>
      <c r="AL1706" s="34"/>
      <c r="AM1706" s="34" t="s">
        <v>215</v>
      </c>
      <c r="AN1706" s="34" t="s">
        <v>215</v>
      </c>
      <c r="AO1706" s="34">
        <v>2003.0</v>
      </c>
      <c r="AQ1706" s="34" t="s">
        <v>215</v>
      </c>
      <c r="AU1706" s="34" t="s">
        <v>2604</v>
      </c>
      <c r="AV1706" s="34" t="s">
        <v>2478</v>
      </c>
      <c r="AW1706" s="34" t="s">
        <v>1249</v>
      </c>
      <c r="AX1706" s="34" t="s">
        <v>223</v>
      </c>
      <c r="AY1706" s="34">
        <v>-0.586256</v>
      </c>
      <c r="AZ1706" s="34">
        <v>114.790889</v>
      </c>
      <c r="BA1706" s="34" t="s">
        <v>234</v>
      </c>
      <c r="BD1706" s="45"/>
      <c r="BL1706" s="34">
        <v>10.7</v>
      </c>
      <c r="BM1706" s="48">
        <v>0.007</v>
      </c>
      <c r="BN1706" s="34">
        <v>3.5</v>
      </c>
      <c r="BO1706" s="34">
        <v>1.5</v>
      </c>
      <c r="BP1706" s="34">
        <v>0.6</v>
      </c>
      <c r="BQ1706" s="34">
        <v>0.2</v>
      </c>
      <c r="BR1706" s="34">
        <v>360.0</v>
      </c>
    </row>
    <row r="1707">
      <c r="A1707" s="34" t="s">
        <v>11117</v>
      </c>
      <c r="C1707" s="34" t="s">
        <v>947</v>
      </c>
      <c r="D1707" s="34" t="s">
        <v>11118</v>
      </c>
      <c r="E1707" s="45"/>
      <c r="H1707" s="46" t="s">
        <v>11119</v>
      </c>
      <c r="J1707" s="34" t="s">
        <v>21</v>
      </c>
      <c r="N1707" s="47" t="s">
        <v>11120</v>
      </c>
      <c r="O1707" s="34" t="s">
        <v>11121</v>
      </c>
      <c r="Q1707" s="47" t="s">
        <v>11122</v>
      </c>
      <c r="R1707" s="34" t="s">
        <v>11123</v>
      </c>
      <c r="S1707" s="34" t="s">
        <v>947</v>
      </c>
      <c r="T1707" s="34" t="s">
        <v>213</v>
      </c>
      <c r="U1707" s="34">
        <v>2.78</v>
      </c>
      <c r="X1707" s="34" t="s">
        <v>282</v>
      </c>
      <c r="Y1707" s="34" t="s">
        <v>100</v>
      </c>
      <c r="Z1707" s="34" t="s">
        <v>215</v>
      </c>
      <c r="AA1707" s="34">
        <v>50.0</v>
      </c>
      <c r="AB1707" s="34" t="s">
        <v>216</v>
      </c>
      <c r="AC1707" s="34">
        <v>739.0</v>
      </c>
      <c r="AD1707" s="34" t="s">
        <v>216</v>
      </c>
      <c r="AE1707" s="34" t="s">
        <v>251</v>
      </c>
      <c r="AF1707" s="34" t="s">
        <v>235</v>
      </c>
      <c r="AK1707" s="34" t="s">
        <v>215</v>
      </c>
      <c r="AL1707" s="34"/>
      <c r="AM1707" s="34" t="s">
        <v>215</v>
      </c>
      <c r="AN1707" s="34" t="s">
        <v>215</v>
      </c>
      <c r="AQ1707" s="34" t="s">
        <v>215</v>
      </c>
      <c r="AV1707" s="34" t="s">
        <v>2490</v>
      </c>
      <c r="AW1707" s="34" t="s">
        <v>1249</v>
      </c>
      <c r="AX1707" s="34" t="s">
        <v>223</v>
      </c>
      <c r="AY1707" s="34">
        <v>-1.242208</v>
      </c>
      <c r="AZ1707" s="34">
        <v>116.878597</v>
      </c>
      <c r="BA1707" s="34" t="s">
        <v>224</v>
      </c>
      <c r="BD1707" s="45"/>
      <c r="BL1707" s="34">
        <v>3.3</v>
      </c>
      <c r="BM1707" s="48">
        <v>0.002</v>
      </c>
      <c r="BN1707" s="34">
        <v>0.8</v>
      </c>
      <c r="BO1707" s="34">
        <v>1.5</v>
      </c>
      <c r="BP1707" s="34">
        <v>0.2</v>
      </c>
      <c r="BQ1707" s="34">
        <v>0.1</v>
      </c>
      <c r="BR1707" s="34">
        <v>360.0</v>
      </c>
    </row>
    <row r="1708">
      <c r="A1708" s="34" t="s">
        <v>11124</v>
      </c>
      <c r="C1708" s="34" t="s">
        <v>947</v>
      </c>
      <c r="D1708" s="34" t="s">
        <v>11125</v>
      </c>
      <c r="E1708" s="47" t="s">
        <v>11126</v>
      </c>
      <c r="H1708" s="46" t="s">
        <v>11127</v>
      </c>
      <c r="J1708" s="34" t="s">
        <v>21</v>
      </c>
      <c r="N1708" s="47" t="s">
        <v>11128</v>
      </c>
      <c r="O1708" s="34" t="s">
        <v>11129</v>
      </c>
      <c r="Q1708" s="47" t="s">
        <v>11130</v>
      </c>
      <c r="R1708" s="34" t="s">
        <v>11131</v>
      </c>
      <c r="S1708" s="34" t="s">
        <v>947</v>
      </c>
      <c r="T1708" s="34" t="s">
        <v>213</v>
      </c>
      <c r="U1708" s="34">
        <v>1.47</v>
      </c>
      <c r="V1708" s="34">
        <v>2023.0</v>
      </c>
      <c r="X1708" s="34" t="s">
        <v>282</v>
      </c>
      <c r="Y1708" s="34" t="s">
        <v>100</v>
      </c>
      <c r="Z1708" s="34">
        <v>249.7</v>
      </c>
      <c r="AA1708" s="34">
        <v>50.0</v>
      </c>
      <c r="AB1708" s="34" t="s">
        <v>216</v>
      </c>
      <c r="AC1708" s="34">
        <v>419.0</v>
      </c>
      <c r="AD1708" s="34" t="s">
        <v>216</v>
      </c>
      <c r="AE1708" s="34" t="s">
        <v>217</v>
      </c>
      <c r="AF1708" s="34" t="s">
        <v>235</v>
      </c>
      <c r="AK1708" s="34">
        <v>41.0</v>
      </c>
      <c r="AL1708" s="34">
        <v>2021.0</v>
      </c>
      <c r="AM1708" s="34">
        <v>75.2</v>
      </c>
      <c r="AN1708" s="34">
        <v>28.0</v>
      </c>
      <c r="AO1708" s="34">
        <v>2016.0</v>
      </c>
      <c r="AP1708" s="34">
        <v>2039.0</v>
      </c>
      <c r="AQ1708" s="34" t="s">
        <v>215</v>
      </c>
      <c r="AT1708" s="34" t="s">
        <v>11132</v>
      </c>
      <c r="AU1708" s="34" t="s">
        <v>11133</v>
      </c>
      <c r="AV1708" s="34" t="s">
        <v>2478</v>
      </c>
      <c r="AW1708" s="34" t="s">
        <v>1249</v>
      </c>
      <c r="AX1708" s="34" t="s">
        <v>223</v>
      </c>
      <c r="AY1708" s="34">
        <v>-1.637721</v>
      </c>
      <c r="AZ1708" s="34">
        <v>115.213094</v>
      </c>
      <c r="BA1708" s="34" t="s">
        <v>234</v>
      </c>
      <c r="BD1708" s="45"/>
      <c r="BL1708" s="34">
        <v>6.6</v>
      </c>
      <c r="BM1708" s="48">
        <v>0.004</v>
      </c>
      <c r="BN1708" s="34">
        <v>3.0</v>
      </c>
      <c r="BO1708" s="34">
        <v>1.5</v>
      </c>
      <c r="BP1708" s="34">
        <v>0.4</v>
      </c>
      <c r="BQ1708" s="34">
        <v>0.1</v>
      </c>
      <c r="BR1708" s="34">
        <v>360.0</v>
      </c>
    </row>
    <row r="1709">
      <c r="A1709" s="34" t="s">
        <v>11134</v>
      </c>
      <c r="C1709" s="34" t="s">
        <v>947</v>
      </c>
      <c r="D1709" s="34" t="s">
        <v>11135</v>
      </c>
      <c r="E1709" s="45"/>
      <c r="H1709" s="46" t="s">
        <v>11136</v>
      </c>
      <c r="J1709" s="34" t="s">
        <v>21</v>
      </c>
      <c r="N1709" s="47" t="s">
        <v>11137</v>
      </c>
      <c r="O1709" s="34" t="s">
        <v>11138</v>
      </c>
      <c r="Q1709" s="47" t="s">
        <v>11139</v>
      </c>
      <c r="R1709" s="34" t="s">
        <v>11140</v>
      </c>
      <c r="S1709" s="34" t="s">
        <v>947</v>
      </c>
      <c r="T1709" s="34" t="s">
        <v>213</v>
      </c>
      <c r="U1709" s="34">
        <v>2.1</v>
      </c>
      <c r="X1709" s="34" t="s">
        <v>282</v>
      </c>
      <c r="Y1709" s="34" t="s">
        <v>100</v>
      </c>
      <c r="Z1709" s="34" t="s">
        <v>215</v>
      </c>
      <c r="AA1709" s="34">
        <v>50.0</v>
      </c>
      <c r="AB1709" s="34" t="s">
        <v>216</v>
      </c>
      <c r="AC1709" s="34">
        <v>171.0</v>
      </c>
      <c r="AD1709" s="34" t="s">
        <v>216</v>
      </c>
      <c r="AE1709" s="34" t="s">
        <v>251</v>
      </c>
      <c r="AF1709" s="34" t="s">
        <v>235</v>
      </c>
      <c r="AK1709" s="34" t="s">
        <v>215</v>
      </c>
      <c r="AL1709" s="34"/>
      <c r="AM1709" s="34" t="s">
        <v>215</v>
      </c>
      <c r="AN1709" s="34" t="s">
        <v>215</v>
      </c>
      <c r="AQ1709" s="34" t="s">
        <v>215</v>
      </c>
      <c r="AT1709" s="34" t="s">
        <v>11141</v>
      </c>
      <c r="AU1709" s="34" t="s">
        <v>2826</v>
      </c>
      <c r="AV1709" s="34" t="s">
        <v>2773</v>
      </c>
      <c r="AW1709" s="34" t="s">
        <v>1249</v>
      </c>
      <c r="AX1709" s="34" t="s">
        <v>223</v>
      </c>
      <c r="AY1709" s="34">
        <v>-3.400911</v>
      </c>
      <c r="AZ1709" s="34">
        <v>104.130741</v>
      </c>
      <c r="BA1709" s="34" t="s">
        <v>224</v>
      </c>
      <c r="BD1709" s="45"/>
      <c r="BL1709" s="34">
        <v>2.5</v>
      </c>
      <c r="BM1709" s="48">
        <v>0.002</v>
      </c>
      <c r="BN1709" s="34">
        <v>0.8</v>
      </c>
      <c r="BO1709" s="34">
        <v>1.5</v>
      </c>
      <c r="BP1709" s="34">
        <v>0.1</v>
      </c>
      <c r="BQ1709" s="34">
        <v>0.1</v>
      </c>
      <c r="BR1709" s="34">
        <v>360.0</v>
      </c>
    </row>
    <row r="1710">
      <c r="A1710" s="34" t="s">
        <v>11142</v>
      </c>
      <c r="C1710" s="34" t="s">
        <v>947</v>
      </c>
      <c r="D1710" s="34" t="s">
        <v>11143</v>
      </c>
      <c r="E1710" s="47" t="s">
        <v>11144</v>
      </c>
      <c r="H1710" s="46" t="s">
        <v>11145</v>
      </c>
      <c r="J1710" s="34" t="s">
        <v>21</v>
      </c>
      <c r="N1710" s="47" t="s">
        <v>11146</v>
      </c>
      <c r="O1710" s="34" t="s">
        <v>11147</v>
      </c>
      <c r="Q1710" s="47" t="s">
        <v>2768</v>
      </c>
      <c r="R1710" s="34" t="s">
        <v>2769</v>
      </c>
      <c r="S1710" s="34" t="s">
        <v>947</v>
      </c>
      <c r="T1710" s="34" t="s">
        <v>213</v>
      </c>
      <c r="U1710" s="34">
        <v>3.95</v>
      </c>
      <c r="V1710" s="34">
        <v>2023.0</v>
      </c>
      <c r="X1710" s="34" t="s">
        <v>282</v>
      </c>
      <c r="Y1710" s="34" t="s">
        <v>100</v>
      </c>
      <c r="Z1710" s="34">
        <v>25.0</v>
      </c>
      <c r="AA1710" s="34">
        <v>50.0</v>
      </c>
      <c r="AB1710" s="34" t="s">
        <v>216</v>
      </c>
      <c r="AC1710" s="34">
        <v>837.0</v>
      </c>
      <c r="AD1710" s="34" t="s">
        <v>216</v>
      </c>
      <c r="AE1710" s="34" t="s">
        <v>251</v>
      </c>
      <c r="AF1710" s="34" t="s">
        <v>235</v>
      </c>
      <c r="AK1710" s="34">
        <v>33.0</v>
      </c>
      <c r="AL1710" s="34">
        <v>2023.0</v>
      </c>
      <c r="AM1710" s="34">
        <v>61.0</v>
      </c>
      <c r="AN1710" s="34">
        <v>8.0</v>
      </c>
      <c r="AO1710" s="34">
        <v>2014.0</v>
      </c>
      <c r="AQ1710" s="34" t="s">
        <v>215</v>
      </c>
      <c r="AV1710" s="34" t="s">
        <v>2520</v>
      </c>
      <c r="AW1710" s="34" t="s">
        <v>1249</v>
      </c>
      <c r="AX1710" s="34" t="s">
        <v>223</v>
      </c>
      <c r="AY1710" s="34">
        <v>-2.354545</v>
      </c>
      <c r="AZ1710" s="34">
        <v>115.604525</v>
      </c>
      <c r="BA1710" s="34" t="s">
        <v>234</v>
      </c>
      <c r="BD1710" s="45"/>
      <c r="BL1710" s="34">
        <v>4.7</v>
      </c>
      <c r="BM1710" s="48">
        <v>0.003</v>
      </c>
      <c r="BN1710" s="34">
        <v>0.8</v>
      </c>
      <c r="BO1710" s="34">
        <v>1.5</v>
      </c>
      <c r="BP1710" s="34">
        <v>0.3</v>
      </c>
      <c r="BQ1710" s="34">
        <v>0.1</v>
      </c>
      <c r="BR1710" s="34">
        <v>360.0</v>
      </c>
    </row>
    <row r="1711">
      <c r="A1711" s="34" t="s">
        <v>11148</v>
      </c>
      <c r="C1711" s="34" t="s">
        <v>947</v>
      </c>
      <c r="D1711" s="34" t="s">
        <v>11149</v>
      </c>
      <c r="E1711" s="45"/>
      <c r="H1711" s="46" t="s">
        <v>11150</v>
      </c>
      <c r="J1711" s="34" t="s">
        <v>21</v>
      </c>
      <c r="N1711" s="47" t="s">
        <v>11151</v>
      </c>
      <c r="O1711" s="34" t="s">
        <v>11152</v>
      </c>
      <c r="Q1711" s="47" t="s">
        <v>11153</v>
      </c>
      <c r="R1711" s="34" t="s">
        <v>11154</v>
      </c>
      <c r="S1711" s="34" t="s">
        <v>307</v>
      </c>
      <c r="T1711" s="34" t="s">
        <v>213</v>
      </c>
      <c r="U1711" s="34">
        <v>5.98</v>
      </c>
      <c r="V1711" s="34">
        <v>2023.0</v>
      </c>
      <c r="X1711" s="34" t="s">
        <v>282</v>
      </c>
      <c r="Y1711" s="34" t="s">
        <v>100</v>
      </c>
      <c r="Z1711" s="34">
        <v>4.89</v>
      </c>
      <c r="AA1711" s="34">
        <v>50.0</v>
      </c>
      <c r="AB1711" s="34" t="s">
        <v>216</v>
      </c>
      <c r="AC1711" s="34">
        <v>1297.0</v>
      </c>
      <c r="AD1711" s="34" t="s">
        <v>216</v>
      </c>
      <c r="AE1711" s="34" t="s">
        <v>251</v>
      </c>
      <c r="AF1711" s="34" t="s">
        <v>235</v>
      </c>
      <c r="AK1711" s="34">
        <v>46.0</v>
      </c>
      <c r="AL1711" s="34">
        <v>2023.0</v>
      </c>
      <c r="AM1711" s="34">
        <v>60.0</v>
      </c>
      <c r="AN1711" s="34">
        <v>8.0</v>
      </c>
      <c r="AO1711" s="34">
        <v>2018.0</v>
      </c>
      <c r="AQ1711" s="34" t="s">
        <v>215</v>
      </c>
      <c r="AT1711" s="34" t="s">
        <v>11155</v>
      </c>
      <c r="AV1711" s="34" t="s">
        <v>2520</v>
      </c>
      <c r="AW1711" s="34" t="s">
        <v>1249</v>
      </c>
      <c r="AX1711" s="34" t="s">
        <v>223</v>
      </c>
      <c r="AY1711" s="34">
        <v>-3.714308</v>
      </c>
      <c r="AZ1711" s="34">
        <v>115.620134</v>
      </c>
      <c r="BA1711" s="34" t="s">
        <v>234</v>
      </c>
      <c r="BD1711" s="45"/>
      <c r="BL1711" s="34">
        <v>7.2</v>
      </c>
      <c r="BM1711" s="48">
        <v>0.005</v>
      </c>
      <c r="BN1711" s="34">
        <v>0.8</v>
      </c>
      <c r="BO1711" s="34">
        <v>1.5</v>
      </c>
      <c r="BP1711" s="34">
        <v>0.4</v>
      </c>
      <c r="BQ1711" s="34">
        <v>0.1</v>
      </c>
      <c r="BR1711" s="34">
        <v>360.0</v>
      </c>
    </row>
    <row r="1712">
      <c r="A1712" s="34" t="s">
        <v>11156</v>
      </c>
      <c r="C1712" s="34" t="s">
        <v>947</v>
      </c>
      <c r="D1712" s="34" t="s">
        <v>11157</v>
      </c>
      <c r="E1712" s="45"/>
      <c r="H1712" s="46" t="s">
        <v>11158</v>
      </c>
      <c r="J1712" s="34" t="s">
        <v>21</v>
      </c>
      <c r="N1712" s="47" t="s">
        <v>11159</v>
      </c>
      <c r="O1712" s="34" t="s">
        <v>11160</v>
      </c>
      <c r="Q1712" s="47" t="s">
        <v>2789</v>
      </c>
      <c r="R1712" s="34" t="s">
        <v>2790</v>
      </c>
      <c r="S1712" s="34" t="s">
        <v>947</v>
      </c>
      <c r="T1712" s="34" t="s">
        <v>213</v>
      </c>
      <c r="U1712" s="34">
        <v>0.7</v>
      </c>
      <c r="V1712" s="34">
        <v>2023.0</v>
      </c>
      <c r="X1712" s="34" t="s">
        <v>282</v>
      </c>
      <c r="Y1712" s="34" t="s">
        <v>100</v>
      </c>
      <c r="Z1712" s="34">
        <v>58.38</v>
      </c>
      <c r="AA1712" s="34">
        <v>50.0</v>
      </c>
      <c r="AB1712" s="34" t="s">
        <v>216</v>
      </c>
      <c r="AC1712" s="34">
        <v>193.0</v>
      </c>
      <c r="AD1712" s="34" t="s">
        <v>216</v>
      </c>
      <c r="AE1712" s="34" t="s">
        <v>251</v>
      </c>
      <c r="AF1712" s="34" t="s">
        <v>235</v>
      </c>
      <c r="AK1712" s="34">
        <v>1.0</v>
      </c>
      <c r="AL1712" s="34">
        <v>2021.0</v>
      </c>
      <c r="AM1712" s="34">
        <v>71.0</v>
      </c>
      <c r="AN1712" s="34">
        <v>1.0</v>
      </c>
      <c r="AO1712" s="34">
        <v>2008.0</v>
      </c>
      <c r="AQ1712" s="34" t="s">
        <v>215</v>
      </c>
      <c r="AT1712" s="34" t="s">
        <v>11039</v>
      </c>
      <c r="AU1712" s="34" t="s">
        <v>11040</v>
      </c>
      <c r="AV1712" s="34" t="s">
        <v>2490</v>
      </c>
      <c r="AW1712" s="34" t="s">
        <v>1249</v>
      </c>
      <c r="AX1712" s="34" t="s">
        <v>223</v>
      </c>
      <c r="AY1712" s="34">
        <v>-0.292828</v>
      </c>
      <c r="AZ1712" s="34">
        <v>115.887316</v>
      </c>
      <c r="BA1712" s="34" t="s">
        <v>224</v>
      </c>
      <c r="BD1712" s="45"/>
      <c r="BL1712" s="34">
        <v>0.8</v>
      </c>
      <c r="BM1712" s="48">
        <v>0.001</v>
      </c>
      <c r="BN1712" s="34">
        <v>0.8</v>
      </c>
      <c r="BO1712" s="34">
        <v>1.5</v>
      </c>
      <c r="BP1712" s="34">
        <v>0.0</v>
      </c>
      <c r="BQ1712" s="34">
        <v>0.0</v>
      </c>
      <c r="BR1712" s="34">
        <v>360.0</v>
      </c>
    </row>
    <row r="1713">
      <c r="A1713" s="34" t="s">
        <v>11161</v>
      </c>
      <c r="C1713" s="34" t="s">
        <v>947</v>
      </c>
      <c r="D1713" s="34" t="s">
        <v>11162</v>
      </c>
      <c r="E1713" s="45"/>
      <c r="H1713" s="46" t="s">
        <v>11163</v>
      </c>
      <c r="J1713" s="34" t="s">
        <v>21</v>
      </c>
      <c r="N1713" s="47" t="s">
        <v>11164</v>
      </c>
      <c r="O1713" s="34" t="s">
        <v>11165</v>
      </c>
      <c r="Q1713" s="47" t="s">
        <v>11166</v>
      </c>
      <c r="R1713" s="34" t="s">
        <v>11167</v>
      </c>
      <c r="S1713" s="34" t="s">
        <v>947</v>
      </c>
      <c r="T1713" s="34" t="s">
        <v>213</v>
      </c>
      <c r="U1713" s="34">
        <v>2.93</v>
      </c>
      <c r="V1713" s="34">
        <v>2023.0</v>
      </c>
      <c r="X1713" s="34" t="s">
        <v>282</v>
      </c>
      <c r="Y1713" s="34" t="s">
        <v>100</v>
      </c>
      <c r="Z1713" s="34">
        <v>7.99</v>
      </c>
      <c r="AA1713" s="34">
        <v>50.0</v>
      </c>
      <c r="AB1713" s="34" t="s">
        <v>216</v>
      </c>
      <c r="AC1713" s="34">
        <v>195.0</v>
      </c>
      <c r="AD1713" s="34" t="s">
        <v>216</v>
      </c>
      <c r="AE1713" s="34" t="s">
        <v>251</v>
      </c>
      <c r="AF1713" s="34" t="s">
        <v>235</v>
      </c>
      <c r="AK1713" s="34" t="s">
        <v>215</v>
      </c>
      <c r="AL1713" s="34"/>
      <c r="AM1713" s="34" t="s">
        <v>215</v>
      </c>
      <c r="AN1713" s="34" t="s">
        <v>215</v>
      </c>
      <c r="AO1713" s="34">
        <v>2011.0</v>
      </c>
      <c r="AQ1713" s="34" t="s">
        <v>215</v>
      </c>
      <c r="AU1713" s="34" t="s">
        <v>2772</v>
      </c>
      <c r="AV1713" s="34" t="s">
        <v>2773</v>
      </c>
      <c r="AW1713" s="34" t="s">
        <v>1249</v>
      </c>
      <c r="AX1713" s="34" t="s">
        <v>223</v>
      </c>
      <c r="AY1713" s="34">
        <v>-3.772116</v>
      </c>
      <c r="AZ1713" s="34">
        <v>103.629522</v>
      </c>
      <c r="BA1713" s="34" t="s">
        <v>234</v>
      </c>
      <c r="BD1713" s="45"/>
      <c r="BL1713" s="34">
        <v>3.5</v>
      </c>
      <c r="BM1713" s="48">
        <v>0.002</v>
      </c>
      <c r="BN1713" s="34">
        <v>0.8</v>
      </c>
      <c r="BO1713" s="34">
        <v>1.5</v>
      </c>
      <c r="BP1713" s="34">
        <v>0.2</v>
      </c>
      <c r="BQ1713" s="34">
        <v>0.1</v>
      </c>
      <c r="BR1713" s="34">
        <v>360.0</v>
      </c>
    </row>
    <row r="1714">
      <c r="A1714" s="34" t="s">
        <v>11168</v>
      </c>
      <c r="C1714" s="34" t="s">
        <v>947</v>
      </c>
      <c r="D1714" s="34" t="s">
        <v>11169</v>
      </c>
      <c r="E1714" s="45"/>
      <c r="H1714" s="46" t="s">
        <v>11170</v>
      </c>
      <c r="J1714" s="34" t="s">
        <v>21</v>
      </c>
      <c r="N1714" s="47" t="s">
        <v>11171</v>
      </c>
      <c r="O1714" s="34" t="s">
        <v>11172</v>
      </c>
      <c r="Q1714" s="47" t="s">
        <v>11173</v>
      </c>
      <c r="R1714" s="34" t="s">
        <v>11174</v>
      </c>
      <c r="S1714" s="34" t="s">
        <v>947</v>
      </c>
      <c r="T1714" s="34" t="s">
        <v>213</v>
      </c>
      <c r="U1714" s="34">
        <v>0.84</v>
      </c>
      <c r="V1714" s="34">
        <v>2023.0</v>
      </c>
      <c r="X1714" s="34" t="s">
        <v>282</v>
      </c>
      <c r="Y1714" s="34" t="s">
        <v>100</v>
      </c>
      <c r="Z1714" s="34">
        <v>12.53</v>
      </c>
      <c r="AA1714" s="34">
        <v>50.0</v>
      </c>
      <c r="AB1714" s="34" t="s">
        <v>216</v>
      </c>
      <c r="AC1714" s="34">
        <v>249.0</v>
      </c>
      <c r="AD1714" s="34" t="s">
        <v>216</v>
      </c>
      <c r="AE1714" s="34" t="s">
        <v>251</v>
      </c>
      <c r="AF1714" s="34" t="s">
        <v>235</v>
      </c>
      <c r="AK1714" s="34">
        <v>100.0</v>
      </c>
      <c r="AL1714" s="34">
        <v>2011.0</v>
      </c>
      <c r="AM1714" s="34" t="s">
        <v>215</v>
      </c>
      <c r="AN1714" s="34">
        <v>119.0</v>
      </c>
      <c r="AO1714" s="34">
        <v>2011.0</v>
      </c>
      <c r="AQ1714" s="34" t="s">
        <v>215</v>
      </c>
      <c r="AS1714" s="34" t="s">
        <v>11088</v>
      </c>
      <c r="AU1714" s="34" t="s">
        <v>2648</v>
      </c>
      <c r="AV1714" s="34" t="s">
        <v>2490</v>
      </c>
      <c r="AW1714" s="34" t="s">
        <v>1249</v>
      </c>
      <c r="AX1714" s="34" t="s">
        <v>223</v>
      </c>
      <c r="AY1714" s="34">
        <v>-0.787083</v>
      </c>
      <c r="AZ1714" s="34">
        <v>117.128815</v>
      </c>
      <c r="BA1714" s="34" t="s">
        <v>234</v>
      </c>
      <c r="BD1714" s="45"/>
      <c r="BL1714" s="34">
        <v>1.0</v>
      </c>
      <c r="BM1714" s="48">
        <v>0.001</v>
      </c>
      <c r="BN1714" s="34">
        <v>0.8</v>
      </c>
      <c r="BO1714" s="34">
        <v>1.5</v>
      </c>
      <c r="BP1714" s="34">
        <v>0.1</v>
      </c>
      <c r="BQ1714" s="34">
        <v>0.0</v>
      </c>
      <c r="BR1714" s="34">
        <v>360.0</v>
      </c>
    </row>
    <row r="1715">
      <c r="A1715" s="34" t="s">
        <v>11175</v>
      </c>
      <c r="C1715" s="34" t="s">
        <v>947</v>
      </c>
      <c r="D1715" s="34" t="s">
        <v>11176</v>
      </c>
      <c r="E1715" s="45"/>
      <c r="H1715" s="46" t="s">
        <v>11177</v>
      </c>
      <c r="J1715" s="34" t="s">
        <v>21</v>
      </c>
      <c r="N1715" s="47" t="s">
        <v>11178</v>
      </c>
      <c r="O1715" s="34" t="s">
        <v>11179</v>
      </c>
      <c r="Q1715" s="47" t="s">
        <v>11180</v>
      </c>
      <c r="R1715" s="34" t="s">
        <v>11181</v>
      </c>
      <c r="S1715" s="34" t="s">
        <v>947</v>
      </c>
      <c r="T1715" s="34" t="s">
        <v>213</v>
      </c>
      <c r="U1715" s="34">
        <v>1.01</v>
      </c>
      <c r="V1715" s="34">
        <v>2021.0</v>
      </c>
      <c r="X1715" s="34" t="s">
        <v>282</v>
      </c>
      <c r="Y1715" s="34" t="s">
        <v>100</v>
      </c>
      <c r="Z1715" s="34">
        <v>17.0</v>
      </c>
      <c r="AA1715" s="34">
        <v>50.0</v>
      </c>
      <c r="AB1715" s="34" t="s">
        <v>216</v>
      </c>
      <c r="AC1715" s="34">
        <v>249.0</v>
      </c>
      <c r="AD1715" s="34" t="s">
        <v>216</v>
      </c>
      <c r="AE1715" s="34" t="s">
        <v>251</v>
      </c>
      <c r="AF1715" s="34" t="s">
        <v>235</v>
      </c>
      <c r="AK1715" s="34" t="s">
        <v>215</v>
      </c>
      <c r="AL1715" s="34"/>
      <c r="AM1715" s="34" t="s">
        <v>215</v>
      </c>
      <c r="AN1715" s="34" t="s">
        <v>215</v>
      </c>
      <c r="AO1715" s="34">
        <v>2013.0</v>
      </c>
      <c r="AQ1715" s="34" t="s">
        <v>215</v>
      </c>
      <c r="AT1715" s="34" t="s">
        <v>2489</v>
      </c>
      <c r="AV1715" s="34" t="s">
        <v>2490</v>
      </c>
      <c r="AW1715" s="34" t="s">
        <v>1249</v>
      </c>
      <c r="AX1715" s="34" t="s">
        <v>223</v>
      </c>
      <c r="AY1715" s="34">
        <v>-0.484809</v>
      </c>
      <c r="AZ1715" s="34">
        <v>117.116261</v>
      </c>
      <c r="BA1715" s="34" t="s">
        <v>224</v>
      </c>
      <c r="BD1715" s="45"/>
      <c r="BL1715" s="34">
        <v>1.2</v>
      </c>
      <c r="BM1715" s="48">
        <v>0.001</v>
      </c>
      <c r="BN1715" s="34">
        <v>0.8</v>
      </c>
      <c r="BO1715" s="34">
        <v>1.5</v>
      </c>
      <c r="BP1715" s="34">
        <v>0.1</v>
      </c>
      <c r="BQ1715" s="34">
        <v>0.0</v>
      </c>
      <c r="BR1715" s="34">
        <v>360.0</v>
      </c>
    </row>
    <row r="1716">
      <c r="A1716" s="34" t="s">
        <v>11182</v>
      </c>
      <c r="C1716" s="34" t="s">
        <v>947</v>
      </c>
      <c r="D1716" s="34" t="s">
        <v>11183</v>
      </c>
      <c r="E1716" s="45"/>
      <c r="H1716" s="46" t="s">
        <v>11184</v>
      </c>
      <c r="J1716" s="34" t="s">
        <v>21</v>
      </c>
      <c r="N1716" s="47" t="s">
        <v>11185</v>
      </c>
      <c r="O1716" s="34" t="s">
        <v>11186</v>
      </c>
      <c r="Q1716" s="47" t="s">
        <v>11187</v>
      </c>
      <c r="R1716" s="34" t="s">
        <v>11188</v>
      </c>
      <c r="S1716" s="34" t="s">
        <v>947</v>
      </c>
      <c r="T1716" s="34" t="s">
        <v>213</v>
      </c>
      <c r="U1716" s="34">
        <v>4.26</v>
      </c>
      <c r="V1716" s="34">
        <v>2023.0</v>
      </c>
      <c r="X1716" s="34" t="s">
        <v>282</v>
      </c>
      <c r="Y1716" s="34" t="s">
        <v>100</v>
      </c>
      <c r="Z1716" s="34">
        <v>50.0</v>
      </c>
      <c r="AA1716" s="34">
        <v>50.0</v>
      </c>
      <c r="AB1716" s="34" t="s">
        <v>216</v>
      </c>
      <c r="AC1716" s="34">
        <v>1302.0</v>
      </c>
      <c r="AD1716" s="34" t="s">
        <v>216</v>
      </c>
      <c r="AE1716" s="34" t="s">
        <v>251</v>
      </c>
      <c r="AF1716" s="34" t="s">
        <v>235</v>
      </c>
      <c r="AK1716" s="34">
        <v>165.0</v>
      </c>
      <c r="AL1716" s="34">
        <v>2023.0</v>
      </c>
      <c r="AM1716" s="34" t="s">
        <v>215</v>
      </c>
      <c r="AN1716" s="34">
        <v>39.0</v>
      </c>
      <c r="AO1716" s="34">
        <v>2010.0</v>
      </c>
      <c r="AQ1716" s="34" t="s">
        <v>215</v>
      </c>
      <c r="AS1716" s="34" t="s">
        <v>11189</v>
      </c>
      <c r="AU1716" s="34" t="s">
        <v>2971</v>
      </c>
      <c r="AV1716" s="34" t="s">
        <v>2490</v>
      </c>
      <c r="AW1716" s="34" t="s">
        <v>1249</v>
      </c>
      <c r="AX1716" s="34" t="s">
        <v>223</v>
      </c>
      <c r="AY1716" s="34">
        <v>-0.486982</v>
      </c>
      <c r="AZ1716" s="34">
        <v>117.127228</v>
      </c>
      <c r="BA1716" s="34" t="s">
        <v>224</v>
      </c>
      <c r="BD1716" s="45"/>
      <c r="BL1716" s="34">
        <v>5.1</v>
      </c>
      <c r="BM1716" s="48">
        <v>0.003</v>
      </c>
      <c r="BN1716" s="34">
        <v>0.8</v>
      </c>
      <c r="BO1716" s="34">
        <v>1.5</v>
      </c>
      <c r="BP1716" s="34">
        <v>0.3</v>
      </c>
      <c r="BQ1716" s="34">
        <v>0.1</v>
      </c>
      <c r="BR1716" s="34">
        <v>360.0</v>
      </c>
    </row>
    <row r="1717">
      <c r="A1717" s="34" t="s">
        <v>11190</v>
      </c>
      <c r="C1717" s="34" t="s">
        <v>947</v>
      </c>
      <c r="D1717" s="34" t="s">
        <v>11191</v>
      </c>
      <c r="E1717" s="45"/>
      <c r="H1717" s="46" t="s">
        <v>11192</v>
      </c>
      <c r="J1717" s="34" t="s">
        <v>21</v>
      </c>
      <c r="N1717" s="47" t="s">
        <v>11193</v>
      </c>
      <c r="O1717" s="34" t="s">
        <v>11194</v>
      </c>
      <c r="Q1717" s="47" t="s">
        <v>11195</v>
      </c>
      <c r="R1717" s="34" t="s">
        <v>11196</v>
      </c>
      <c r="S1717" s="34" t="s">
        <v>947</v>
      </c>
      <c r="T1717" s="34" t="s">
        <v>213</v>
      </c>
      <c r="U1717" s="34">
        <v>0.99</v>
      </c>
      <c r="V1717" s="34">
        <v>2023.0</v>
      </c>
      <c r="X1717" s="34" t="s">
        <v>282</v>
      </c>
      <c r="Y1717" s="34" t="s">
        <v>100</v>
      </c>
      <c r="Z1717" s="34">
        <v>21.17</v>
      </c>
      <c r="AA1717" s="34">
        <v>50.0</v>
      </c>
      <c r="AB1717" s="34" t="s">
        <v>216</v>
      </c>
      <c r="AC1717" s="34">
        <v>249.0</v>
      </c>
      <c r="AD1717" s="34" t="s">
        <v>216</v>
      </c>
      <c r="AE1717" s="34" t="s">
        <v>251</v>
      </c>
      <c r="AF1717" s="34" t="s">
        <v>235</v>
      </c>
      <c r="AK1717" s="34" t="s">
        <v>215</v>
      </c>
      <c r="AL1717" s="34"/>
      <c r="AM1717" s="34" t="s">
        <v>215</v>
      </c>
      <c r="AN1717" s="34" t="s">
        <v>215</v>
      </c>
      <c r="AO1717" s="34">
        <v>2010.0</v>
      </c>
      <c r="AQ1717" s="34" t="s">
        <v>215</v>
      </c>
      <c r="AS1717" s="34" t="s">
        <v>11197</v>
      </c>
      <c r="AU1717" s="34" t="s">
        <v>2648</v>
      </c>
      <c r="AV1717" s="34" t="s">
        <v>2490</v>
      </c>
      <c r="AW1717" s="34" t="s">
        <v>1249</v>
      </c>
      <c r="AX1717" s="34" t="s">
        <v>223</v>
      </c>
      <c r="AY1717" s="34">
        <v>-0.56483</v>
      </c>
      <c r="AZ1717" s="34">
        <v>117.00909</v>
      </c>
      <c r="BA1717" s="34" t="s">
        <v>234</v>
      </c>
      <c r="BD1717" s="45"/>
      <c r="BL1717" s="34">
        <v>1.2</v>
      </c>
      <c r="BM1717" s="48">
        <v>0.001</v>
      </c>
      <c r="BN1717" s="34">
        <v>0.8</v>
      </c>
      <c r="BO1717" s="34">
        <v>1.5</v>
      </c>
      <c r="BP1717" s="34">
        <v>0.1</v>
      </c>
      <c r="BQ1717" s="34">
        <v>0.0</v>
      </c>
      <c r="BR1717" s="34">
        <v>360.0</v>
      </c>
    </row>
    <row r="1718">
      <c r="A1718" s="34" t="s">
        <v>11198</v>
      </c>
      <c r="C1718" s="34" t="s">
        <v>947</v>
      </c>
      <c r="D1718" s="34" t="s">
        <v>11199</v>
      </c>
      <c r="E1718" s="47" t="s">
        <v>11200</v>
      </c>
      <c r="H1718" s="46" t="s">
        <v>11201</v>
      </c>
      <c r="J1718" s="34" t="s">
        <v>21</v>
      </c>
      <c r="N1718" s="47" t="s">
        <v>11202</v>
      </c>
      <c r="O1718" s="34" t="s">
        <v>11203</v>
      </c>
      <c r="Q1718" s="47" t="s">
        <v>11204</v>
      </c>
      <c r="R1718" s="34" t="s">
        <v>11205</v>
      </c>
      <c r="S1718" s="34" t="s">
        <v>947</v>
      </c>
      <c r="T1718" s="34" t="s">
        <v>213</v>
      </c>
      <c r="U1718" s="34">
        <v>9.38</v>
      </c>
      <c r="V1718" s="34">
        <v>2023.0</v>
      </c>
      <c r="X1718" s="34" t="s">
        <v>282</v>
      </c>
      <c r="Y1718" s="34" t="s">
        <v>100</v>
      </c>
      <c r="Z1718" s="34">
        <v>22.8</v>
      </c>
      <c r="AA1718" s="34">
        <v>50.0</v>
      </c>
      <c r="AB1718" s="34" t="s">
        <v>216</v>
      </c>
      <c r="AC1718" s="34">
        <v>1733.0</v>
      </c>
      <c r="AD1718" s="34" t="s">
        <v>216</v>
      </c>
      <c r="AE1718" s="34" t="s">
        <v>251</v>
      </c>
      <c r="AF1718" s="34" t="s">
        <v>235</v>
      </c>
      <c r="AK1718" s="34" t="s">
        <v>215</v>
      </c>
      <c r="AL1718" s="34"/>
      <c r="AM1718" s="34" t="s">
        <v>215</v>
      </c>
      <c r="AN1718" s="34" t="s">
        <v>215</v>
      </c>
      <c r="AO1718" s="34">
        <v>2014.0</v>
      </c>
      <c r="AQ1718" s="34" t="s">
        <v>215</v>
      </c>
      <c r="AV1718" s="34" t="s">
        <v>2520</v>
      </c>
      <c r="AW1718" s="34" t="s">
        <v>1249</v>
      </c>
      <c r="AX1718" s="34" t="s">
        <v>223</v>
      </c>
      <c r="AY1718" s="34">
        <v>-3.15864</v>
      </c>
      <c r="AZ1718" s="34">
        <v>115.107243</v>
      </c>
      <c r="BA1718" s="34" t="s">
        <v>234</v>
      </c>
      <c r="BD1718" s="45"/>
      <c r="BL1718" s="34">
        <v>11.3</v>
      </c>
      <c r="BM1718" s="48">
        <v>0.008</v>
      </c>
      <c r="BN1718" s="34">
        <v>0.8</v>
      </c>
      <c r="BO1718" s="34">
        <v>1.5</v>
      </c>
      <c r="BP1718" s="34">
        <v>0.6</v>
      </c>
      <c r="BQ1718" s="34">
        <v>0.2</v>
      </c>
      <c r="BR1718" s="34">
        <v>360.0</v>
      </c>
    </row>
    <row r="1719">
      <c r="A1719" s="34" t="s">
        <v>11206</v>
      </c>
      <c r="C1719" s="34" t="s">
        <v>947</v>
      </c>
      <c r="D1719" s="34" t="s">
        <v>11207</v>
      </c>
      <c r="E1719" s="47" t="s">
        <v>11208</v>
      </c>
      <c r="H1719" s="46" t="s">
        <v>11209</v>
      </c>
      <c r="J1719" s="34" t="s">
        <v>21</v>
      </c>
      <c r="N1719" s="47" t="s">
        <v>11202</v>
      </c>
      <c r="O1719" s="34" t="s">
        <v>11203</v>
      </c>
      <c r="Q1719" s="47" t="s">
        <v>11204</v>
      </c>
      <c r="R1719" s="34" t="s">
        <v>11205</v>
      </c>
      <c r="S1719" s="34" t="s">
        <v>947</v>
      </c>
      <c r="T1719" s="34" t="s">
        <v>213</v>
      </c>
      <c r="U1719" s="34">
        <v>0.29</v>
      </c>
      <c r="V1719" s="34">
        <v>2023.0</v>
      </c>
      <c r="X1719" s="34" t="s">
        <v>282</v>
      </c>
      <c r="Y1719" s="34" t="s">
        <v>100</v>
      </c>
      <c r="Z1719" s="34">
        <v>5.39</v>
      </c>
      <c r="AA1719" s="34">
        <v>50.0</v>
      </c>
      <c r="AB1719" s="34" t="s">
        <v>216</v>
      </c>
      <c r="AC1719" s="34">
        <v>218.0</v>
      </c>
      <c r="AD1719" s="34" t="s">
        <v>216</v>
      </c>
      <c r="AE1719" s="34" t="s">
        <v>251</v>
      </c>
      <c r="AF1719" s="34" t="s">
        <v>235</v>
      </c>
      <c r="AK1719" s="34" t="s">
        <v>215</v>
      </c>
      <c r="AL1719" s="34"/>
      <c r="AM1719" s="34" t="s">
        <v>215</v>
      </c>
      <c r="AN1719" s="34" t="s">
        <v>215</v>
      </c>
      <c r="AQ1719" s="34" t="s">
        <v>215</v>
      </c>
      <c r="AV1719" s="34" t="s">
        <v>2520</v>
      </c>
      <c r="AW1719" s="34" t="s">
        <v>1249</v>
      </c>
      <c r="AX1719" s="34" t="s">
        <v>223</v>
      </c>
      <c r="AY1719" s="34">
        <v>-3.157949</v>
      </c>
      <c r="AZ1719" s="34">
        <v>115.110192</v>
      </c>
      <c r="BA1719" s="34" t="s">
        <v>234</v>
      </c>
      <c r="BD1719" s="45"/>
      <c r="BL1719" s="34">
        <v>0.4</v>
      </c>
      <c r="BM1719" s="48">
        <v>0.0</v>
      </c>
      <c r="BN1719" s="34">
        <v>0.8</v>
      </c>
      <c r="BO1719" s="34">
        <v>1.5</v>
      </c>
      <c r="BP1719" s="34">
        <v>0.0</v>
      </c>
      <c r="BQ1719" s="34">
        <v>0.0</v>
      </c>
      <c r="BR1719" s="34">
        <v>360.0</v>
      </c>
    </row>
    <row r="1720">
      <c r="A1720" s="34" t="s">
        <v>11210</v>
      </c>
      <c r="C1720" s="34" t="s">
        <v>947</v>
      </c>
      <c r="D1720" s="34" t="s">
        <v>11211</v>
      </c>
      <c r="E1720" s="45"/>
      <c r="H1720" s="46" t="s">
        <v>11212</v>
      </c>
      <c r="J1720" s="34" t="s">
        <v>21</v>
      </c>
      <c r="N1720" s="47" t="s">
        <v>11202</v>
      </c>
      <c r="O1720" s="34" t="s">
        <v>11203</v>
      </c>
      <c r="Q1720" s="47" t="s">
        <v>11204</v>
      </c>
      <c r="R1720" s="34" t="s">
        <v>11205</v>
      </c>
      <c r="S1720" s="34" t="s">
        <v>947</v>
      </c>
      <c r="T1720" s="34" t="s">
        <v>213</v>
      </c>
      <c r="U1720" s="34">
        <v>0.08</v>
      </c>
      <c r="V1720" s="34">
        <v>2021.0</v>
      </c>
      <c r="X1720" s="34" t="s">
        <v>282</v>
      </c>
      <c r="Y1720" s="34" t="s">
        <v>100</v>
      </c>
      <c r="Z1720" s="34" t="s">
        <v>215</v>
      </c>
      <c r="AA1720" s="34">
        <v>50.0</v>
      </c>
      <c r="AB1720" s="34" t="s">
        <v>216</v>
      </c>
      <c r="AC1720" s="34">
        <v>218.0</v>
      </c>
      <c r="AD1720" s="34" t="s">
        <v>216</v>
      </c>
      <c r="AE1720" s="34" t="s">
        <v>251</v>
      </c>
      <c r="AF1720" s="34" t="s">
        <v>235</v>
      </c>
      <c r="AK1720" s="34">
        <v>176.0</v>
      </c>
      <c r="AL1720" s="34"/>
      <c r="AM1720" s="34" t="s">
        <v>215</v>
      </c>
      <c r="AN1720" s="34">
        <v>2200.0</v>
      </c>
      <c r="AO1720" s="34">
        <v>2019.0</v>
      </c>
      <c r="AQ1720" s="34" t="s">
        <v>215</v>
      </c>
      <c r="AU1720" s="34" t="s">
        <v>2519</v>
      </c>
      <c r="AV1720" s="34" t="s">
        <v>2520</v>
      </c>
      <c r="AW1720" s="34" t="s">
        <v>1249</v>
      </c>
      <c r="AX1720" s="34" t="s">
        <v>223</v>
      </c>
      <c r="AY1720" s="34">
        <v>-3.165361</v>
      </c>
      <c r="AZ1720" s="34">
        <v>115.103284</v>
      </c>
      <c r="BA1720" s="34" t="s">
        <v>234</v>
      </c>
      <c r="BD1720" s="45"/>
      <c r="BL1720" s="34">
        <v>0.1</v>
      </c>
      <c r="BM1720" s="48">
        <v>0.0</v>
      </c>
      <c r="BN1720" s="34">
        <v>0.8</v>
      </c>
      <c r="BO1720" s="34">
        <v>1.5</v>
      </c>
      <c r="BP1720" s="34">
        <v>0.0</v>
      </c>
      <c r="BQ1720" s="34">
        <v>0.0</v>
      </c>
      <c r="BR1720" s="34">
        <v>360.0</v>
      </c>
    </row>
    <row r="1721">
      <c r="A1721" s="34" t="s">
        <v>11213</v>
      </c>
      <c r="C1721" s="34" t="s">
        <v>947</v>
      </c>
      <c r="D1721" s="34" t="s">
        <v>11214</v>
      </c>
      <c r="E1721" s="45"/>
      <c r="H1721" s="46" t="s">
        <v>11215</v>
      </c>
      <c r="J1721" s="34" t="s">
        <v>21</v>
      </c>
      <c r="N1721" s="47" t="s">
        <v>11216</v>
      </c>
      <c r="O1721" s="34" t="s">
        <v>11217</v>
      </c>
      <c r="Q1721" s="47" t="s">
        <v>11218</v>
      </c>
      <c r="R1721" s="34" t="s">
        <v>11219</v>
      </c>
      <c r="S1721" s="34" t="s">
        <v>947</v>
      </c>
      <c r="T1721" s="34" t="s">
        <v>213</v>
      </c>
      <c r="U1721" s="34">
        <v>1.81</v>
      </c>
      <c r="V1721" s="34">
        <v>2020.0</v>
      </c>
      <c r="X1721" s="34" t="s">
        <v>282</v>
      </c>
      <c r="Y1721" s="34" t="s">
        <v>100</v>
      </c>
      <c r="Z1721" s="34" t="s">
        <v>215</v>
      </c>
      <c r="AA1721" s="34">
        <v>50.0</v>
      </c>
      <c r="AB1721" s="34" t="s">
        <v>216</v>
      </c>
      <c r="AC1721" s="34">
        <v>254.0</v>
      </c>
      <c r="AD1721" s="34" t="s">
        <v>216</v>
      </c>
      <c r="AE1721" s="34" t="s">
        <v>251</v>
      </c>
      <c r="AF1721" s="34" t="s">
        <v>235</v>
      </c>
      <c r="AK1721" s="34">
        <v>150.0</v>
      </c>
      <c r="AL1721" s="34"/>
      <c r="AM1721" s="34">
        <v>219.0</v>
      </c>
      <c r="AN1721" s="34">
        <v>83.0</v>
      </c>
      <c r="AO1721" s="34">
        <v>1994.0</v>
      </c>
      <c r="AQ1721" s="34" t="s">
        <v>215</v>
      </c>
      <c r="AT1721" s="34" t="s">
        <v>11220</v>
      </c>
      <c r="AU1721" s="34" t="s">
        <v>2772</v>
      </c>
      <c r="AV1721" s="34" t="s">
        <v>2773</v>
      </c>
      <c r="AW1721" s="34" t="s">
        <v>1249</v>
      </c>
      <c r="AX1721" s="34" t="s">
        <v>223</v>
      </c>
      <c r="AY1721" s="34">
        <v>-3.753965</v>
      </c>
      <c r="AZ1721" s="34">
        <v>103.636648</v>
      </c>
      <c r="BA1721" s="34" t="s">
        <v>234</v>
      </c>
      <c r="BD1721" s="45"/>
      <c r="BL1721" s="34">
        <v>2.2</v>
      </c>
      <c r="BM1721" s="48">
        <v>0.001</v>
      </c>
      <c r="BN1721" s="34">
        <v>0.8</v>
      </c>
      <c r="BO1721" s="34">
        <v>1.5</v>
      </c>
      <c r="BP1721" s="34">
        <v>0.1</v>
      </c>
      <c r="BQ1721" s="34">
        <v>0.0</v>
      </c>
      <c r="BR1721" s="34">
        <v>360.0</v>
      </c>
    </row>
    <row r="1722">
      <c r="A1722" s="34" t="s">
        <v>11221</v>
      </c>
      <c r="C1722" s="34" t="s">
        <v>947</v>
      </c>
      <c r="D1722" s="34" t="s">
        <v>11222</v>
      </c>
      <c r="E1722" s="47" t="s">
        <v>11223</v>
      </c>
      <c r="H1722" s="46" t="s">
        <v>11224</v>
      </c>
      <c r="J1722" s="34" t="s">
        <v>21</v>
      </c>
      <c r="N1722" s="47" t="s">
        <v>11225</v>
      </c>
      <c r="O1722" s="34" t="s">
        <v>11226</v>
      </c>
      <c r="Q1722" s="47" t="s">
        <v>11227</v>
      </c>
      <c r="R1722" s="34" t="s">
        <v>11228</v>
      </c>
      <c r="S1722" s="34" t="s">
        <v>947</v>
      </c>
      <c r="T1722" s="34" t="s">
        <v>213</v>
      </c>
      <c r="U1722" s="34">
        <v>0.17</v>
      </c>
      <c r="V1722" s="34">
        <v>2023.0</v>
      </c>
      <c r="X1722" s="34" t="s">
        <v>282</v>
      </c>
      <c r="Y1722" s="34" t="s">
        <v>100</v>
      </c>
      <c r="Z1722" s="34">
        <v>13.0</v>
      </c>
      <c r="AA1722" s="34">
        <v>50.0</v>
      </c>
      <c r="AB1722" s="34" t="s">
        <v>216</v>
      </c>
      <c r="AC1722" s="34">
        <v>265.0</v>
      </c>
      <c r="AD1722" s="34" t="s">
        <v>216</v>
      </c>
      <c r="AE1722" s="34" t="s">
        <v>251</v>
      </c>
      <c r="AF1722" s="34" t="s">
        <v>235</v>
      </c>
      <c r="AK1722" s="34" t="s">
        <v>215</v>
      </c>
      <c r="AL1722" s="34"/>
      <c r="AM1722" s="34" t="s">
        <v>215</v>
      </c>
      <c r="AN1722" s="34" t="s">
        <v>215</v>
      </c>
      <c r="AQ1722" s="34" t="s">
        <v>215</v>
      </c>
      <c r="AS1722" s="34" t="s">
        <v>11229</v>
      </c>
      <c r="AU1722" s="34" t="s">
        <v>11230</v>
      </c>
      <c r="AV1722" s="34" t="s">
        <v>7075</v>
      </c>
      <c r="AW1722" s="34" t="s">
        <v>1249</v>
      </c>
      <c r="AX1722" s="34" t="s">
        <v>223</v>
      </c>
      <c r="AY1722" s="34">
        <v>-1.616782</v>
      </c>
      <c r="AZ1722" s="34">
        <v>103.586325</v>
      </c>
      <c r="BA1722" s="34" t="s">
        <v>224</v>
      </c>
      <c r="BD1722" s="45"/>
      <c r="BL1722" s="34">
        <v>0.2</v>
      </c>
      <c r="BM1722" s="48">
        <v>0.0</v>
      </c>
      <c r="BN1722" s="34">
        <v>0.8</v>
      </c>
      <c r="BO1722" s="34">
        <v>1.5</v>
      </c>
      <c r="BP1722" s="34">
        <v>0.0</v>
      </c>
      <c r="BQ1722" s="34">
        <v>0.0</v>
      </c>
      <c r="BR1722" s="34">
        <v>360.0</v>
      </c>
    </row>
    <row r="1723">
      <c r="A1723" s="34" t="s">
        <v>11231</v>
      </c>
      <c r="C1723" s="34" t="s">
        <v>947</v>
      </c>
      <c r="D1723" s="34" t="s">
        <v>11232</v>
      </c>
      <c r="E1723" s="45"/>
      <c r="H1723" s="46" t="s">
        <v>11233</v>
      </c>
      <c r="J1723" s="34" t="s">
        <v>21</v>
      </c>
      <c r="N1723" s="47" t="s">
        <v>11234</v>
      </c>
      <c r="O1723" s="34" t="s">
        <v>11235</v>
      </c>
      <c r="Q1723" s="47" t="s">
        <v>11236</v>
      </c>
      <c r="R1723" s="34" t="s">
        <v>11237</v>
      </c>
      <c r="S1723" s="34" t="s">
        <v>947</v>
      </c>
      <c r="T1723" s="34" t="s">
        <v>213</v>
      </c>
      <c r="U1723" s="34">
        <v>0.12</v>
      </c>
      <c r="V1723" s="34">
        <v>2023.0</v>
      </c>
      <c r="X1723" s="34" t="s">
        <v>282</v>
      </c>
      <c r="Y1723" s="34" t="s">
        <v>100</v>
      </c>
      <c r="Z1723" s="34" t="s">
        <v>215</v>
      </c>
      <c r="AA1723" s="34">
        <v>50.0</v>
      </c>
      <c r="AB1723" s="34" t="s">
        <v>216</v>
      </c>
      <c r="AC1723" s="34">
        <v>208.0</v>
      </c>
      <c r="AD1723" s="34" t="s">
        <v>216</v>
      </c>
      <c r="AE1723" s="34" t="s">
        <v>251</v>
      </c>
      <c r="AF1723" s="34" t="s">
        <v>235</v>
      </c>
      <c r="AK1723" s="34" t="s">
        <v>215</v>
      </c>
      <c r="AL1723" s="34"/>
      <c r="AM1723" s="34" t="s">
        <v>215</v>
      </c>
      <c r="AN1723" s="34" t="s">
        <v>215</v>
      </c>
      <c r="AO1723" s="34">
        <v>2019.0</v>
      </c>
      <c r="AQ1723" s="34" t="s">
        <v>215</v>
      </c>
      <c r="AU1723" s="34" t="s">
        <v>2648</v>
      </c>
      <c r="AV1723" s="34" t="s">
        <v>2490</v>
      </c>
      <c r="AW1723" s="34" t="s">
        <v>1249</v>
      </c>
      <c r="AX1723" s="34" t="s">
        <v>223</v>
      </c>
      <c r="AY1723" s="34">
        <v>-0.503249</v>
      </c>
      <c r="AZ1723" s="34">
        <v>117.046164</v>
      </c>
      <c r="BA1723" s="34" t="s">
        <v>234</v>
      </c>
      <c r="BD1723" s="45"/>
      <c r="BL1723" s="34">
        <v>0.1</v>
      </c>
      <c r="BM1723" s="48">
        <v>0.0</v>
      </c>
      <c r="BN1723" s="34">
        <v>0.8</v>
      </c>
      <c r="BO1723" s="34">
        <v>1.5</v>
      </c>
      <c r="BP1723" s="34">
        <v>0.0</v>
      </c>
      <c r="BQ1723" s="34">
        <v>0.0</v>
      </c>
      <c r="BR1723" s="34">
        <v>360.0</v>
      </c>
    </row>
    <row r="1724">
      <c r="A1724" s="34" t="s">
        <v>11238</v>
      </c>
      <c r="C1724" s="34" t="s">
        <v>947</v>
      </c>
      <c r="D1724" s="34" t="s">
        <v>11239</v>
      </c>
      <c r="E1724" s="45"/>
      <c r="H1724" s="46" t="s">
        <v>11240</v>
      </c>
      <c r="J1724" s="34" t="s">
        <v>21</v>
      </c>
      <c r="N1724" s="47" t="s">
        <v>11241</v>
      </c>
      <c r="O1724" s="34" t="s">
        <v>11242</v>
      </c>
      <c r="Q1724" s="47" t="s">
        <v>11243</v>
      </c>
      <c r="R1724" s="34" t="s">
        <v>11244</v>
      </c>
      <c r="S1724" s="34" t="s">
        <v>11245</v>
      </c>
      <c r="T1724" s="34" t="s">
        <v>213</v>
      </c>
      <c r="U1724" s="34">
        <v>0.53</v>
      </c>
      <c r="V1724" s="34">
        <v>2023.0</v>
      </c>
      <c r="X1724" s="34" t="s">
        <v>214</v>
      </c>
      <c r="Z1724" s="34">
        <v>9.846</v>
      </c>
      <c r="AA1724" s="34">
        <v>494.0</v>
      </c>
      <c r="AB1724" s="34" t="s">
        <v>216</v>
      </c>
      <c r="AC1724" s="34">
        <v>265.0</v>
      </c>
      <c r="AD1724" s="34" t="s">
        <v>216</v>
      </c>
      <c r="AE1724" s="34" t="s">
        <v>217</v>
      </c>
      <c r="AF1724" s="34" t="s">
        <v>235</v>
      </c>
      <c r="AK1724" s="34">
        <v>5.5</v>
      </c>
      <c r="AL1724" s="34">
        <v>2022.0</v>
      </c>
      <c r="AM1724" s="34" t="s">
        <v>215</v>
      </c>
      <c r="AN1724" s="34">
        <v>10.0</v>
      </c>
      <c r="AO1724" s="34">
        <v>1997.0</v>
      </c>
      <c r="AQ1724" s="34" t="s">
        <v>215</v>
      </c>
      <c r="AS1724" s="34" t="s">
        <v>11246</v>
      </c>
      <c r="AV1724" s="34" t="s">
        <v>2770</v>
      </c>
      <c r="AW1724" s="34" t="s">
        <v>1249</v>
      </c>
      <c r="AX1724" s="34" t="s">
        <v>223</v>
      </c>
      <c r="AY1724" s="34">
        <v>-6.172984</v>
      </c>
      <c r="AZ1724" s="34">
        <v>106.809191</v>
      </c>
      <c r="BA1724" s="34" t="s">
        <v>224</v>
      </c>
      <c r="BB1724" s="34" t="s">
        <v>263</v>
      </c>
      <c r="BC1724" s="34" t="s">
        <v>7041</v>
      </c>
      <c r="BD1724" s="46" t="s">
        <v>7042</v>
      </c>
      <c r="BL1724" s="34">
        <v>11.6</v>
      </c>
      <c r="BM1724" s="48">
        <v>0.008</v>
      </c>
      <c r="BN1724" s="34">
        <v>13.7</v>
      </c>
      <c r="BO1724" s="34">
        <v>1.6</v>
      </c>
      <c r="BP1724" s="34">
        <v>0.6</v>
      </c>
      <c r="BQ1724" s="34">
        <v>0.2</v>
      </c>
      <c r="BR1724" s="34">
        <v>360.0</v>
      </c>
    </row>
    <row r="1725">
      <c r="A1725" s="34" t="s">
        <v>11247</v>
      </c>
      <c r="C1725" s="34" t="s">
        <v>947</v>
      </c>
      <c r="D1725" s="34" t="s">
        <v>11248</v>
      </c>
      <c r="E1725" s="47" t="s">
        <v>11249</v>
      </c>
      <c r="H1725" s="46" t="s">
        <v>11250</v>
      </c>
      <c r="J1725" s="34" t="s">
        <v>21</v>
      </c>
      <c r="N1725" s="47" t="s">
        <v>11251</v>
      </c>
      <c r="O1725" s="34" t="s">
        <v>11252</v>
      </c>
      <c r="Q1725" s="47" t="s">
        <v>11253</v>
      </c>
      <c r="R1725" s="34" t="s">
        <v>11254</v>
      </c>
      <c r="S1725" s="34" t="s">
        <v>947</v>
      </c>
      <c r="T1725" s="34" t="s">
        <v>213</v>
      </c>
      <c r="U1725" s="34">
        <v>3.46</v>
      </c>
      <c r="V1725" s="34">
        <v>2023.0</v>
      </c>
      <c r="X1725" s="34" t="s">
        <v>282</v>
      </c>
      <c r="Y1725" s="34" t="s">
        <v>100</v>
      </c>
      <c r="Z1725" s="34">
        <v>24.14</v>
      </c>
      <c r="AA1725" s="34">
        <v>50.0</v>
      </c>
      <c r="AB1725" s="34" t="s">
        <v>216</v>
      </c>
      <c r="AC1725" s="34">
        <v>1500.0</v>
      </c>
      <c r="AD1725" s="34" t="s">
        <v>234</v>
      </c>
      <c r="AE1725" s="34" t="s">
        <v>251</v>
      </c>
      <c r="AF1725" s="34" t="s">
        <v>235</v>
      </c>
      <c r="AK1725" s="34" t="s">
        <v>215</v>
      </c>
      <c r="AL1725" s="34"/>
      <c r="AM1725" s="34" t="s">
        <v>215</v>
      </c>
      <c r="AN1725" s="34" t="s">
        <v>215</v>
      </c>
      <c r="AO1725" s="34">
        <v>2006.0</v>
      </c>
      <c r="AQ1725" s="34" t="s">
        <v>215</v>
      </c>
      <c r="AU1725" s="34" t="s">
        <v>2637</v>
      </c>
      <c r="AV1725" s="34" t="s">
        <v>2638</v>
      </c>
      <c r="AW1725" s="34" t="s">
        <v>1249</v>
      </c>
      <c r="AX1725" s="34" t="s">
        <v>223</v>
      </c>
      <c r="AY1725" s="34">
        <v>3.518469</v>
      </c>
      <c r="AZ1725" s="34">
        <v>117.849083</v>
      </c>
      <c r="BA1725" s="34" t="s">
        <v>234</v>
      </c>
      <c r="BD1725" s="45"/>
      <c r="BL1725" s="34">
        <v>4.2</v>
      </c>
      <c r="BM1725" s="48">
        <v>0.003</v>
      </c>
      <c r="BN1725" s="34">
        <v>0.8</v>
      </c>
      <c r="BO1725" s="34">
        <v>1.5</v>
      </c>
      <c r="BP1725" s="34">
        <v>0.2</v>
      </c>
      <c r="BQ1725" s="34">
        <v>0.1</v>
      </c>
      <c r="BR1725" s="34">
        <v>360.0</v>
      </c>
    </row>
    <row r="1726">
      <c r="A1726" s="34" t="s">
        <v>11255</v>
      </c>
      <c r="C1726" s="34" t="s">
        <v>947</v>
      </c>
      <c r="D1726" s="34" t="s">
        <v>11256</v>
      </c>
      <c r="E1726" s="45"/>
      <c r="H1726" s="46" t="s">
        <v>11257</v>
      </c>
      <c r="J1726" s="34" t="s">
        <v>21</v>
      </c>
      <c r="N1726" s="47" t="s">
        <v>11258</v>
      </c>
      <c r="O1726" s="34" t="s">
        <v>11259</v>
      </c>
      <c r="Q1726" s="47" t="s">
        <v>11260</v>
      </c>
      <c r="R1726" s="34" t="s">
        <v>11261</v>
      </c>
      <c r="S1726" s="34" t="s">
        <v>947</v>
      </c>
      <c r="T1726" s="34">
        <v>2.2</v>
      </c>
      <c r="U1726" s="34">
        <v>1.25</v>
      </c>
      <c r="V1726" s="34">
        <v>2023.0</v>
      </c>
      <c r="X1726" s="34" t="s">
        <v>282</v>
      </c>
      <c r="Y1726" s="34" t="s">
        <v>100</v>
      </c>
      <c r="Z1726" s="34">
        <v>37.0</v>
      </c>
      <c r="AA1726" s="34">
        <v>50.0</v>
      </c>
      <c r="AB1726" s="34" t="s">
        <v>216</v>
      </c>
      <c r="AC1726" s="34">
        <v>184.0</v>
      </c>
      <c r="AD1726" s="34" t="s">
        <v>216</v>
      </c>
      <c r="AE1726" s="34" t="s">
        <v>251</v>
      </c>
      <c r="AF1726" s="34" t="s">
        <v>235</v>
      </c>
      <c r="AK1726" s="34">
        <v>33.0</v>
      </c>
      <c r="AL1726" s="34"/>
      <c r="AM1726" s="34" t="s">
        <v>215</v>
      </c>
      <c r="AN1726" s="34">
        <v>26.0</v>
      </c>
      <c r="AO1726" s="34">
        <v>2010.0</v>
      </c>
      <c r="AQ1726" s="34" t="s">
        <v>215</v>
      </c>
      <c r="AS1726" s="34" t="s">
        <v>11262</v>
      </c>
      <c r="AU1726" s="34" t="s">
        <v>7074</v>
      </c>
      <c r="AV1726" s="34" t="s">
        <v>7075</v>
      </c>
      <c r="AW1726" s="34" t="s">
        <v>1249</v>
      </c>
      <c r="AX1726" s="34" t="s">
        <v>223</v>
      </c>
      <c r="AY1726" s="34">
        <v>-2.019079</v>
      </c>
      <c r="AZ1726" s="34">
        <v>102.989665</v>
      </c>
      <c r="BA1726" s="34" t="s">
        <v>234</v>
      </c>
      <c r="BD1726" s="45"/>
      <c r="BL1726" s="34">
        <v>1.5</v>
      </c>
      <c r="BM1726" s="48">
        <v>0.001</v>
      </c>
      <c r="BN1726" s="34">
        <v>0.8</v>
      </c>
      <c r="BO1726" s="34">
        <v>1.5</v>
      </c>
      <c r="BP1726" s="34">
        <v>0.1</v>
      </c>
      <c r="BQ1726" s="34">
        <v>0.0</v>
      </c>
      <c r="BR1726" s="34">
        <v>360.0</v>
      </c>
    </row>
    <row r="1727">
      <c r="A1727" s="34" t="s">
        <v>11263</v>
      </c>
      <c r="C1727" s="34" t="s">
        <v>947</v>
      </c>
      <c r="D1727" s="34" t="s">
        <v>11264</v>
      </c>
      <c r="E1727" s="47" t="s">
        <v>11249</v>
      </c>
      <c r="H1727" s="46" t="s">
        <v>11265</v>
      </c>
      <c r="J1727" s="34" t="s">
        <v>25</v>
      </c>
      <c r="N1727" s="47" t="s">
        <v>11266</v>
      </c>
      <c r="O1727" s="34" t="s">
        <v>11252</v>
      </c>
      <c r="Q1727" s="47" t="s">
        <v>11253</v>
      </c>
      <c r="R1727" s="34" t="s">
        <v>11254</v>
      </c>
      <c r="S1727" s="34" t="s">
        <v>433</v>
      </c>
      <c r="T1727" s="34" t="s">
        <v>213</v>
      </c>
      <c r="U1727" s="34">
        <v>0.02</v>
      </c>
      <c r="V1727" s="34">
        <v>2019.0</v>
      </c>
      <c r="X1727" s="34" t="s">
        <v>282</v>
      </c>
      <c r="Y1727" s="34" t="s">
        <v>100</v>
      </c>
      <c r="Z1727" s="34" t="s">
        <v>215</v>
      </c>
      <c r="AA1727" s="34">
        <v>50.0</v>
      </c>
      <c r="AB1727" s="34" t="s">
        <v>216</v>
      </c>
      <c r="AE1727" s="34" t="s">
        <v>251</v>
      </c>
      <c r="AF1727" s="34" t="s">
        <v>235</v>
      </c>
      <c r="AK1727" s="34" t="s">
        <v>215</v>
      </c>
      <c r="AL1727" s="34"/>
      <c r="AM1727" s="34" t="s">
        <v>215</v>
      </c>
      <c r="AN1727" s="34" t="s">
        <v>215</v>
      </c>
      <c r="AQ1727" s="34" t="s">
        <v>215</v>
      </c>
      <c r="AU1727" s="34" t="s">
        <v>2637</v>
      </c>
      <c r="AV1727" s="34" t="s">
        <v>2638</v>
      </c>
      <c r="AW1727" s="34" t="s">
        <v>1249</v>
      </c>
      <c r="AX1727" s="34" t="s">
        <v>223</v>
      </c>
      <c r="AY1727" s="34">
        <v>3.214686</v>
      </c>
      <c r="AZ1727" s="34">
        <v>117.05607</v>
      </c>
      <c r="BA1727" s="34" t="s">
        <v>224</v>
      </c>
      <c r="BD1727" s="45"/>
      <c r="BL1727" s="34">
        <v>0.0</v>
      </c>
      <c r="BM1727" s="48">
        <v>0.0</v>
      </c>
      <c r="BN1727" s="34">
        <v>0.8</v>
      </c>
      <c r="BO1727" s="34">
        <v>1.5</v>
      </c>
      <c r="BP1727" s="34">
        <v>0.0</v>
      </c>
      <c r="BQ1727" s="34">
        <v>0.0</v>
      </c>
      <c r="BR1727" s="34">
        <v>360.0</v>
      </c>
    </row>
    <row r="1728">
      <c r="A1728" s="34" t="s">
        <v>11267</v>
      </c>
      <c r="C1728" s="34" t="s">
        <v>947</v>
      </c>
      <c r="D1728" s="34" t="s">
        <v>11268</v>
      </c>
      <c r="E1728" s="45"/>
      <c r="F1728" s="34" t="s">
        <v>11269</v>
      </c>
      <c r="H1728" s="46" t="s">
        <v>11270</v>
      </c>
      <c r="J1728" s="34" t="s">
        <v>21</v>
      </c>
      <c r="N1728" s="47" t="s">
        <v>11271</v>
      </c>
      <c r="O1728" s="34" t="s">
        <v>11272</v>
      </c>
      <c r="Q1728" s="47" t="s">
        <v>11273</v>
      </c>
      <c r="R1728" s="34" t="s">
        <v>11274</v>
      </c>
      <c r="S1728" s="34" t="s">
        <v>947</v>
      </c>
      <c r="T1728" s="34" t="s">
        <v>213</v>
      </c>
      <c r="U1728" s="34">
        <v>0.23</v>
      </c>
      <c r="V1728" s="34">
        <v>2023.0</v>
      </c>
      <c r="X1728" s="34" t="s">
        <v>282</v>
      </c>
      <c r="Y1728" s="34" t="s">
        <v>100</v>
      </c>
      <c r="Z1728" s="34">
        <v>9.66</v>
      </c>
      <c r="AA1728" s="34">
        <v>50.0</v>
      </c>
      <c r="AB1728" s="34" t="s">
        <v>216</v>
      </c>
      <c r="AC1728" s="34">
        <v>260.0</v>
      </c>
      <c r="AD1728" s="34" t="s">
        <v>216</v>
      </c>
      <c r="AE1728" s="34" t="s">
        <v>251</v>
      </c>
      <c r="AF1728" s="34" t="s">
        <v>235</v>
      </c>
      <c r="AK1728" s="34">
        <v>8.0</v>
      </c>
      <c r="AL1728" s="34"/>
      <c r="AM1728" s="34" t="s">
        <v>215</v>
      </c>
      <c r="AN1728" s="34">
        <v>35.0</v>
      </c>
      <c r="AO1728" s="34">
        <v>2017.0</v>
      </c>
      <c r="AQ1728" s="34" t="s">
        <v>215</v>
      </c>
      <c r="AU1728" s="34" t="s">
        <v>11275</v>
      </c>
      <c r="AV1728" s="34" t="s">
        <v>7075</v>
      </c>
      <c r="AW1728" s="34" t="s">
        <v>1249</v>
      </c>
      <c r="AX1728" s="34" t="s">
        <v>223</v>
      </c>
      <c r="AY1728" s="34">
        <v>-1.794541</v>
      </c>
      <c r="AZ1728" s="34">
        <v>103.09024</v>
      </c>
      <c r="BA1728" s="34" t="s">
        <v>234</v>
      </c>
      <c r="BB1728" s="34" t="s">
        <v>263</v>
      </c>
      <c r="BC1728" s="34" t="s">
        <v>7076</v>
      </c>
      <c r="BD1728" s="46" t="s">
        <v>7077</v>
      </c>
      <c r="BL1728" s="34">
        <v>0.3</v>
      </c>
      <c r="BM1728" s="48">
        <v>0.0</v>
      </c>
      <c r="BN1728" s="34">
        <v>0.8</v>
      </c>
      <c r="BO1728" s="34">
        <v>1.5</v>
      </c>
      <c r="BP1728" s="34">
        <v>0.0</v>
      </c>
      <c r="BQ1728" s="34">
        <v>0.0</v>
      </c>
      <c r="BR1728" s="34">
        <v>360.0</v>
      </c>
    </row>
    <row r="1729">
      <c r="A1729" s="34" t="s">
        <v>11276</v>
      </c>
      <c r="C1729" s="34" t="s">
        <v>947</v>
      </c>
      <c r="D1729" s="34" t="s">
        <v>11277</v>
      </c>
      <c r="E1729" s="45"/>
      <c r="H1729" s="46" t="s">
        <v>11278</v>
      </c>
      <c r="J1729" s="34" t="s">
        <v>25</v>
      </c>
      <c r="N1729" s="47" t="s">
        <v>11279</v>
      </c>
      <c r="O1729" s="34" t="s">
        <v>11280</v>
      </c>
      <c r="Q1729" s="47" t="s">
        <v>11281</v>
      </c>
      <c r="R1729" s="34" t="s">
        <v>11282</v>
      </c>
      <c r="S1729" s="34" t="s">
        <v>947</v>
      </c>
      <c r="T1729" s="34" t="s">
        <v>213</v>
      </c>
      <c r="U1729" s="34">
        <v>0.14</v>
      </c>
      <c r="V1729" s="34">
        <v>2021.0</v>
      </c>
      <c r="X1729" s="34" t="s">
        <v>282</v>
      </c>
      <c r="Y1729" s="34" t="s">
        <v>100</v>
      </c>
      <c r="Z1729" s="34">
        <v>12.98</v>
      </c>
      <c r="AA1729" s="34">
        <v>50.0</v>
      </c>
      <c r="AB1729" s="34" t="s">
        <v>216</v>
      </c>
      <c r="AC1729" s="34">
        <v>294.0</v>
      </c>
      <c r="AD1729" s="34" t="s">
        <v>216</v>
      </c>
      <c r="AE1729" s="34" t="s">
        <v>251</v>
      </c>
      <c r="AF1729" s="34" t="s">
        <v>235</v>
      </c>
      <c r="AK1729" s="34" t="s">
        <v>215</v>
      </c>
      <c r="AL1729" s="34"/>
      <c r="AM1729" s="34" t="s">
        <v>215</v>
      </c>
      <c r="AN1729" s="34" t="s">
        <v>215</v>
      </c>
      <c r="AO1729" s="34">
        <v>2010.0</v>
      </c>
      <c r="AQ1729" s="34" t="s">
        <v>215</v>
      </c>
      <c r="AU1729" s="34" t="s">
        <v>2582</v>
      </c>
      <c r="AV1729" s="34" t="s">
        <v>2490</v>
      </c>
      <c r="AW1729" s="34" t="s">
        <v>1249</v>
      </c>
      <c r="AX1729" s="34" t="s">
        <v>223</v>
      </c>
      <c r="AY1729" s="34">
        <v>2.091799</v>
      </c>
      <c r="AZ1729" s="34">
        <v>117.454107</v>
      </c>
      <c r="BA1729" s="34" t="s">
        <v>234</v>
      </c>
      <c r="BD1729" s="45"/>
      <c r="BL1729" s="34">
        <v>0.2</v>
      </c>
      <c r="BM1729" s="48">
        <v>0.0</v>
      </c>
      <c r="BN1729" s="34">
        <v>0.8</v>
      </c>
      <c r="BO1729" s="34">
        <v>1.5</v>
      </c>
      <c r="BP1729" s="34">
        <v>0.0</v>
      </c>
      <c r="BQ1729" s="34">
        <v>0.0</v>
      </c>
      <c r="BR1729" s="34">
        <v>360.0</v>
      </c>
    </row>
    <row r="1730">
      <c r="A1730" s="34" t="s">
        <v>11283</v>
      </c>
      <c r="C1730" s="34" t="s">
        <v>947</v>
      </c>
      <c r="D1730" s="34" t="s">
        <v>11284</v>
      </c>
      <c r="E1730" s="45"/>
      <c r="H1730" s="46" t="s">
        <v>11285</v>
      </c>
      <c r="J1730" s="34" t="s">
        <v>21</v>
      </c>
      <c r="N1730" s="47" t="s">
        <v>11286</v>
      </c>
      <c r="O1730" s="34" t="s">
        <v>11287</v>
      </c>
      <c r="Q1730" s="47" t="s">
        <v>11288</v>
      </c>
      <c r="R1730" s="34" t="s">
        <v>11289</v>
      </c>
      <c r="S1730" s="34" t="s">
        <v>947</v>
      </c>
      <c r="T1730" s="34" t="s">
        <v>213</v>
      </c>
      <c r="U1730" s="34">
        <v>0.22</v>
      </c>
      <c r="V1730" s="34">
        <v>2022.0</v>
      </c>
      <c r="X1730" s="34" t="s">
        <v>282</v>
      </c>
      <c r="Y1730" s="34" t="s">
        <v>100</v>
      </c>
      <c r="Z1730" s="34">
        <v>35.0</v>
      </c>
      <c r="AA1730" s="34">
        <v>50.0</v>
      </c>
      <c r="AB1730" s="34" t="s">
        <v>216</v>
      </c>
      <c r="AC1730" s="34">
        <v>244.0</v>
      </c>
      <c r="AD1730" s="34" t="s">
        <v>216</v>
      </c>
      <c r="AE1730" s="34" t="s">
        <v>217</v>
      </c>
      <c r="AF1730" s="34" t="s">
        <v>235</v>
      </c>
      <c r="AK1730" s="34" t="s">
        <v>215</v>
      </c>
      <c r="AL1730" s="34"/>
      <c r="AM1730" s="34" t="s">
        <v>215</v>
      </c>
      <c r="AN1730" s="34" t="s">
        <v>215</v>
      </c>
      <c r="AO1730" s="34">
        <v>2011.0</v>
      </c>
      <c r="AQ1730" s="34" t="s">
        <v>215</v>
      </c>
      <c r="AT1730" s="34" t="s">
        <v>11290</v>
      </c>
      <c r="AV1730" s="34" t="s">
        <v>2638</v>
      </c>
      <c r="AW1730" s="34" t="s">
        <v>1249</v>
      </c>
      <c r="AX1730" s="34" t="s">
        <v>223</v>
      </c>
      <c r="AY1730" s="34">
        <v>3.525628</v>
      </c>
      <c r="AZ1730" s="34">
        <v>117.290867</v>
      </c>
      <c r="BA1730" s="34" t="s">
        <v>234</v>
      </c>
      <c r="BD1730" s="45"/>
      <c r="BL1730" s="34">
        <v>1.0</v>
      </c>
      <c r="BM1730" s="48">
        <v>0.001</v>
      </c>
      <c r="BN1730" s="34">
        <v>3.0</v>
      </c>
      <c r="BO1730" s="34">
        <v>1.5</v>
      </c>
      <c r="BP1730" s="34">
        <v>0.1</v>
      </c>
      <c r="BQ1730" s="34">
        <v>0.0</v>
      </c>
      <c r="BR1730" s="34">
        <v>360.0</v>
      </c>
    </row>
    <row r="1731">
      <c r="A1731" s="34" t="s">
        <v>11291</v>
      </c>
      <c r="C1731" s="34" t="s">
        <v>6703</v>
      </c>
      <c r="D1731" s="34" t="s">
        <v>11292</v>
      </c>
      <c r="E1731" s="45"/>
      <c r="F1731" s="62" t="s">
        <v>11293</v>
      </c>
      <c r="H1731" s="46" t="s">
        <v>11294</v>
      </c>
      <c r="J1731" s="34" t="s">
        <v>21</v>
      </c>
      <c r="N1731" s="47" t="s">
        <v>11295</v>
      </c>
      <c r="O1731" s="34" t="s">
        <v>11296</v>
      </c>
      <c r="Q1731" s="47" t="s">
        <v>11297</v>
      </c>
      <c r="R1731" s="34" t="s">
        <v>11298</v>
      </c>
      <c r="S1731" s="34" t="s">
        <v>6703</v>
      </c>
      <c r="T1731" s="34" t="s">
        <v>213</v>
      </c>
      <c r="U1731" s="34">
        <v>2.0</v>
      </c>
      <c r="X1731" s="34" t="s">
        <v>282</v>
      </c>
      <c r="Z1731" s="34" t="s">
        <v>215</v>
      </c>
      <c r="AA1731" s="34">
        <v>50.0</v>
      </c>
      <c r="AB1731" s="34" t="s">
        <v>216</v>
      </c>
      <c r="AC1731" s="34">
        <v>612.0</v>
      </c>
      <c r="AD1731" s="34" t="s">
        <v>216</v>
      </c>
      <c r="AE1731" s="34" t="s">
        <v>251</v>
      </c>
      <c r="AF1731" s="34" t="s">
        <v>235</v>
      </c>
      <c r="AK1731" s="34" t="s">
        <v>215</v>
      </c>
      <c r="AL1731" s="34"/>
      <c r="AM1731" s="34">
        <v>600.0</v>
      </c>
      <c r="AN1731" s="34" t="s">
        <v>215</v>
      </c>
      <c r="AO1731" s="34">
        <v>2021.0</v>
      </c>
      <c r="AQ1731" s="34" t="s">
        <v>215</v>
      </c>
      <c r="AS1731" s="34" t="s">
        <v>11299</v>
      </c>
      <c r="AT1731" s="34" t="s">
        <v>11299</v>
      </c>
      <c r="AV1731" s="34" t="s">
        <v>8642</v>
      </c>
      <c r="AW1731" s="34" t="s">
        <v>222</v>
      </c>
      <c r="AX1731" s="34" t="s">
        <v>223</v>
      </c>
      <c r="AY1731" s="34">
        <v>33.161081</v>
      </c>
      <c r="AZ1731" s="34">
        <v>56.202643</v>
      </c>
      <c r="BA1731" s="34" t="s">
        <v>234</v>
      </c>
      <c r="BB1731" s="34" t="s">
        <v>241</v>
      </c>
      <c r="BC1731" s="34" t="s">
        <v>11300</v>
      </c>
      <c r="BD1731" s="46" t="s">
        <v>11301</v>
      </c>
      <c r="BL1731" s="34">
        <v>2.4</v>
      </c>
      <c r="BM1731" s="48">
        <v>0.002</v>
      </c>
      <c r="BN1731" s="34">
        <v>0.8</v>
      </c>
      <c r="BO1731" s="34">
        <v>1.5</v>
      </c>
      <c r="BP1731" s="34">
        <v>0.1</v>
      </c>
      <c r="BQ1731" s="34">
        <v>0.0</v>
      </c>
      <c r="BR1731" s="34">
        <v>364.0</v>
      </c>
    </row>
    <row r="1732">
      <c r="A1732" s="34" t="s">
        <v>11302</v>
      </c>
      <c r="C1732" s="34" t="s">
        <v>11303</v>
      </c>
      <c r="D1732" s="34" t="s">
        <v>11304</v>
      </c>
      <c r="E1732" s="45"/>
      <c r="H1732" s="46" t="s">
        <v>11305</v>
      </c>
      <c r="J1732" s="34" t="s">
        <v>23</v>
      </c>
      <c r="K1732" s="34" t="s">
        <v>39</v>
      </c>
      <c r="L1732" s="34" t="s">
        <v>70</v>
      </c>
      <c r="N1732" s="47" t="s">
        <v>11306</v>
      </c>
      <c r="O1732" s="34" t="s">
        <v>11307</v>
      </c>
      <c r="Q1732" s="47" t="s">
        <v>11308</v>
      </c>
      <c r="R1732" s="34" t="s">
        <v>11307</v>
      </c>
      <c r="S1732" s="34" t="s">
        <v>11309</v>
      </c>
      <c r="T1732" s="34" t="s">
        <v>213</v>
      </c>
      <c r="U1732" s="34" t="s">
        <v>213</v>
      </c>
      <c r="X1732" s="34" t="s">
        <v>276</v>
      </c>
      <c r="Z1732" s="34">
        <v>87.5</v>
      </c>
      <c r="AA1732" s="34">
        <v>60.0</v>
      </c>
      <c r="AB1732" s="34" t="s">
        <v>216</v>
      </c>
      <c r="AE1732" s="34" t="s">
        <v>251</v>
      </c>
      <c r="AF1732" s="34" t="s">
        <v>235</v>
      </c>
      <c r="AK1732" s="34" t="s">
        <v>215</v>
      </c>
      <c r="AL1732" s="34"/>
      <c r="AM1732" s="34">
        <v>136.0</v>
      </c>
      <c r="AN1732" s="34" t="s">
        <v>215</v>
      </c>
      <c r="AO1732" s="34" t="s">
        <v>438</v>
      </c>
      <c r="AQ1732" s="34" t="s">
        <v>215</v>
      </c>
      <c r="AT1732" s="34" t="s">
        <v>11310</v>
      </c>
      <c r="AV1732" s="34" t="s">
        <v>11311</v>
      </c>
      <c r="AW1732" s="34" t="s">
        <v>1200</v>
      </c>
      <c r="AX1732" s="34" t="s">
        <v>1201</v>
      </c>
      <c r="AY1732" s="34">
        <v>-23.452222</v>
      </c>
      <c r="AZ1732" s="34">
        <v>45.078056</v>
      </c>
      <c r="BA1732" s="34" t="s">
        <v>224</v>
      </c>
      <c r="BB1732" s="34" t="s">
        <v>241</v>
      </c>
      <c r="BC1732" s="34" t="s">
        <v>11312</v>
      </c>
      <c r="BD1732" s="46" t="s">
        <v>11313</v>
      </c>
      <c r="BL1732" s="34" t="s">
        <v>215</v>
      </c>
      <c r="BM1732" s="48" t="s">
        <v>215</v>
      </c>
      <c r="BN1732" s="34">
        <v>0.9</v>
      </c>
      <c r="BO1732" s="34">
        <v>1.6</v>
      </c>
      <c r="BP1732" s="34" t="s">
        <v>215</v>
      </c>
      <c r="BQ1732" s="34" t="s">
        <v>215</v>
      </c>
      <c r="BR1732" s="34">
        <v>450.0</v>
      </c>
    </row>
    <row r="1733">
      <c r="A1733" s="34" t="s">
        <v>11314</v>
      </c>
      <c r="C1733" s="34" t="s">
        <v>3080</v>
      </c>
      <c r="D1733" s="34" t="s">
        <v>11315</v>
      </c>
      <c r="E1733" s="47" t="s">
        <v>11316</v>
      </c>
      <c r="H1733" s="46" t="s">
        <v>11317</v>
      </c>
      <c r="J1733" s="34" t="s">
        <v>21</v>
      </c>
      <c r="N1733" s="47" t="s">
        <v>11318</v>
      </c>
      <c r="O1733" s="34" t="s">
        <v>11319</v>
      </c>
      <c r="Q1733" s="47" t="s">
        <v>11320</v>
      </c>
      <c r="R1733" s="34" t="s">
        <v>11321</v>
      </c>
      <c r="S1733" s="34" t="s">
        <v>3080</v>
      </c>
      <c r="T1733" s="34" t="s">
        <v>213</v>
      </c>
      <c r="U1733" s="34">
        <v>0.05</v>
      </c>
      <c r="X1733" s="34" t="s">
        <v>282</v>
      </c>
      <c r="Y1733" s="34" t="s">
        <v>100</v>
      </c>
      <c r="Z1733" s="34" t="s">
        <v>215</v>
      </c>
      <c r="AA1733" s="34">
        <v>50.0</v>
      </c>
      <c r="AB1733" s="34" t="s">
        <v>216</v>
      </c>
      <c r="AC1733" s="34">
        <v>233.0</v>
      </c>
      <c r="AD1733" s="34" t="s">
        <v>216</v>
      </c>
      <c r="AE1733" s="34" t="s">
        <v>1128</v>
      </c>
      <c r="AF1733" s="34" t="s">
        <v>235</v>
      </c>
      <c r="AK1733" s="34" t="s">
        <v>215</v>
      </c>
      <c r="AL1733" s="34"/>
      <c r="AM1733" s="34">
        <v>3120.0</v>
      </c>
      <c r="AN1733" s="34" t="s">
        <v>215</v>
      </c>
      <c r="AQ1733" s="34" t="s">
        <v>215</v>
      </c>
      <c r="AV1733" s="34" t="s">
        <v>6472</v>
      </c>
      <c r="AW1733" s="34" t="s">
        <v>3089</v>
      </c>
      <c r="AX1733" s="34" t="s">
        <v>223</v>
      </c>
      <c r="AY1733" s="34">
        <v>49.848581</v>
      </c>
      <c r="AZ1733" s="34">
        <v>90.902902</v>
      </c>
      <c r="BA1733" s="34" t="s">
        <v>234</v>
      </c>
      <c r="BD1733" s="45"/>
      <c r="BL1733" s="34">
        <v>0.1</v>
      </c>
      <c r="BM1733" s="48">
        <v>0.0</v>
      </c>
      <c r="BN1733" s="34">
        <v>0.8</v>
      </c>
      <c r="BO1733" s="34">
        <v>1.5</v>
      </c>
      <c r="BP1733" s="34">
        <v>0.0</v>
      </c>
      <c r="BQ1733" s="34">
        <v>0.0</v>
      </c>
      <c r="BR1733" s="34">
        <v>496.0</v>
      </c>
    </row>
    <row r="1734">
      <c r="A1734" s="34" t="s">
        <v>11322</v>
      </c>
      <c r="C1734" s="34" t="s">
        <v>6927</v>
      </c>
      <c r="D1734" s="34" t="s">
        <v>11323</v>
      </c>
      <c r="E1734" s="47" t="s">
        <v>11324</v>
      </c>
      <c r="H1734" s="46" t="s">
        <v>11325</v>
      </c>
      <c r="J1734" s="34" t="s">
        <v>25</v>
      </c>
      <c r="N1734" s="47" t="s">
        <v>11326</v>
      </c>
      <c r="O1734" s="34" t="s">
        <v>11327</v>
      </c>
      <c r="Q1734" s="47" t="s">
        <v>11328</v>
      </c>
      <c r="R1734" s="34" t="s">
        <v>11329</v>
      </c>
      <c r="S1734" s="34" t="s">
        <v>6927</v>
      </c>
      <c r="T1734" s="34" t="s">
        <v>213</v>
      </c>
      <c r="U1734" s="34" t="s">
        <v>213</v>
      </c>
      <c r="X1734" s="34" t="s">
        <v>282</v>
      </c>
      <c r="Y1734" s="34" t="s">
        <v>100</v>
      </c>
      <c r="Z1734" s="34" t="s">
        <v>215</v>
      </c>
      <c r="AA1734" s="34">
        <v>50.0</v>
      </c>
      <c r="AB1734" s="34" t="s">
        <v>216</v>
      </c>
      <c r="AE1734" s="34" t="s">
        <v>251</v>
      </c>
      <c r="AF1734" s="34" t="s">
        <v>235</v>
      </c>
      <c r="AK1734" s="34">
        <v>33.0</v>
      </c>
      <c r="AL1734" s="34">
        <v>2015.0</v>
      </c>
      <c r="AM1734" s="34">
        <v>38.0</v>
      </c>
      <c r="AN1734" s="34" t="s">
        <v>215</v>
      </c>
      <c r="AQ1734" s="34" t="s">
        <v>215</v>
      </c>
      <c r="AT1734" s="34" t="s">
        <v>11324</v>
      </c>
      <c r="AV1734" s="34" t="s">
        <v>11330</v>
      </c>
      <c r="AW1734" s="34" t="s">
        <v>1249</v>
      </c>
      <c r="AX1734" s="34" t="s">
        <v>223</v>
      </c>
      <c r="AY1734" s="34">
        <v>24.22</v>
      </c>
      <c r="AZ1734" s="34">
        <v>94.31</v>
      </c>
      <c r="BA1734" s="34" t="s">
        <v>224</v>
      </c>
      <c r="BD1734" s="45"/>
      <c r="BL1734" s="34" t="s">
        <v>215</v>
      </c>
      <c r="BM1734" s="48" t="s">
        <v>215</v>
      </c>
      <c r="BN1734" s="34">
        <v>0.8</v>
      </c>
      <c r="BO1734" s="34">
        <v>1.5</v>
      </c>
      <c r="BP1734" s="34" t="s">
        <v>215</v>
      </c>
      <c r="BQ1734" s="34" t="s">
        <v>215</v>
      </c>
      <c r="BR1734" s="34">
        <v>104.0</v>
      </c>
    </row>
    <row r="1735">
      <c r="A1735" s="34" t="s">
        <v>11331</v>
      </c>
      <c r="C1735" s="34" t="s">
        <v>6927</v>
      </c>
      <c r="D1735" s="34" t="s">
        <v>11332</v>
      </c>
      <c r="E1735" s="47" t="s">
        <v>11333</v>
      </c>
      <c r="H1735" s="46" t="s">
        <v>11334</v>
      </c>
      <c r="J1735" s="34" t="s">
        <v>21</v>
      </c>
      <c r="N1735" s="47" t="s">
        <v>11335</v>
      </c>
      <c r="O1735" s="34" t="s">
        <v>11336</v>
      </c>
      <c r="Q1735" s="47" t="s">
        <v>11337</v>
      </c>
      <c r="R1735" s="34" t="s">
        <v>11338</v>
      </c>
      <c r="S1735" s="34" t="s">
        <v>6927</v>
      </c>
      <c r="T1735" s="34" t="s">
        <v>213</v>
      </c>
      <c r="U1735" s="34">
        <v>0.05</v>
      </c>
      <c r="V1735" s="34">
        <v>2020.0</v>
      </c>
      <c r="X1735" s="34" t="s">
        <v>276</v>
      </c>
      <c r="Y1735" s="34" t="s">
        <v>110</v>
      </c>
      <c r="Z1735" s="34">
        <v>0.06</v>
      </c>
      <c r="AA1735" s="34">
        <v>50.0</v>
      </c>
      <c r="AB1735" s="34" t="s">
        <v>216</v>
      </c>
      <c r="AC1735" s="34">
        <v>425.0</v>
      </c>
      <c r="AD1735" s="34" t="s">
        <v>216</v>
      </c>
      <c r="AE1735" s="34" t="s">
        <v>1128</v>
      </c>
      <c r="AF1735" s="34" t="s">
        <v>235</v>
      </c>
      <c r="AK1735" s="34">
        <v>3.0</v>
      </c>
      <c r="AL1735" s="34">
        <v>2015.0</v>
      </c>
      <c r="AM1735" s="34">
        <v>7.0</v>
      </c>
      <c r="AN1735" s="34">
        <v>60.0</v>
      </c>
      <c r="AO1735" s="34">
        <v>2004.0</v>
      </c>
      <c r="AQ1735" s="34" t="s">
        <v>215</v>
      </c>
      <c r="AT1735" s="34" t="s">
        <v>11339</v>
      </c>
      <c r="AU1735" s="34" t="s">
        <v>11340</v>
      </c>
      <c r="AV1735" s="34" t="s">
        <v>6949</v>
      </c>
      <c r="AW1735" s="34" t="s">
        <v>1249</v>
      </c>
      <c r="AX1735" s="34" t="s">
        <v>223</v>
      </c>
      <c r="AY1735" s="34">
        <v>22.69360798</v>
      </c>
      <c r="AZ1735" s="34">
        <v>97.80367404</v>
      </c>
      <c r="BA1735" s="34" t="s">
        <v>234</v>
      </c>
      <c r="BB1735" s="34" t="s">
        <v>1202</v>
      </c>
      <c r="BC1735" s="34" t="s">
        <v>11341</v>
      </c>
      <c r="BD1735" s="45"/>
      <c r="BL1735" s="34">
        <v>0.1</v>
      </c>
      <c r="BM1735" s="48">
        <v>0.0</v>
      </c>
      <c r="BN1735" s="34">
        <v>0.8</v>
      </c>
      <c r="BO1735" s="34">
        <v>1.5</v>
      </c>
      <c r="BP1735" s="34">
        <v>0.0</v>
      </c>
      <c r="BQ1735" s="34">
        <v>0.0</v>
      </c>
      <c r="BR1735" s="34">
        <v>104.0</v>
      </c>
    </row>
    <row r="1736">
      <c r="A1736" s="34" t="s">
        <v>11342</v>
      </c>
      <c r="C1736" s="34" t="s">
        <v>6927</v>
      </c>
      <c r="D1736" s="34" t="s">
        <v>11343</v>
      </c>
      <c r="E1736" s="47" t="s">
        <v>11344</v>
      </c>
      <c r="H1736" s="46" t="s">
        <v>11345</v>
      </c>
      <c r="J1736" s="34" t="s">
        <v>21</v>
      </c>
      <c r="N1736" s="47" t="s">
        <v>11346</v>
      </c>
      <c r="O1736" s="34" t="s">
        <v>11347</v>
      </c>
      <c r="Q1736" s="47" t="s">
        <v>11348</v>
      </c>
      <c r="R1736" s="34" t="s">
        <v>11349</v>
      </c>
      <c r="S1736" s="34" t="s">
        <v>6927</v>
      </c>
      <c r="T1736" s="34" t="s">
        <v>213</v>
      </c>
      <c r="U1736" s="34">
        <v>0.06</v>
      </c>
      <c r="X1736" s="34" t="s">
        <v>282</v>
      </c>
      <c r="Y1736" s="34" t="s">
        <v>100</v>
      </c>
      <c r="Z1736" s="34" t="s">
        <v>215</v>
      </c>
      <c r="AA1736" s="34">
        <v>50.0</v>
      </c>
      <c r="AB1736" s="34" t="s">
        <v>216</v>
      </c>
      <c r="AC1736" s="34">
        <v>323.0</v>
      </c>
      <c r="AD1736" s="34" t="s">
        <v>216</v>
      </c>
      <c r="AE1736" s="34" t="s">
        <v>1128</v>
      </c>
      <c r="AF1736" s="34" t="s">
        <v>235</v>
      </c>
      <c r="AK1736" s="34">
        <v>2.0</v>
      </c>
      <c r="AL1736" s="34">
        <v>2015.0</v>
      </c>
      <c r="AM1736" s="34">
        <v>1.9</v>
      </c>
      <c r="AN1736" s="34">
        <v>33.0</v>
      </c>
      <c r="AQ1736" s="34" t="s">
        <v>215</v>
      </c>
      <c r="AT1736" s="34" t="s">
        <v>11350</v>
      </c>
      <c r="AU1736" s="34" t="s">
        <v>11351</v>
      </c>
      <c r="AV1736" s="34" t="s">
        <v>6949</v>
      </c>
      <c r="AW1736" s="34" t="s">
        <v>1249</v>
      </c>
      <c r="AX1736" s="34" t="s">
        <v>223</v>
      </c>
      <c r="AY1736" s="34">
        <v>22.65953</v>
      </c>
      <c r="AZ1736" s="34">
        <v>97.288431</v>
      </c>
      <c r="BA1736" s="34" t="s">
        <v>234</v>
      </c>
      <c r="BD1736" s="45"/>
      <c r="BL1736" s="34">
        <v>0.1</v>
      </c>
      <c r="BM1736" s="48">
        <v>0.0</v>
      </c>
      <c r="BN1736" s="34">
        <v>0.8</v>
      </c>
      <c r="BO1736" s="34">
        <v>1.5</v>
      </c>
      <c r="BP1736" s="34">
        <v>0.0</v>
      </c>
      <c r="BQ1736" s="34">
        <v>0.0</v>
      </c>
      <c r="BR1736" s="34">
        <v>104.0</v>
      </c>
    </row>
    <row r="1737">
      <c r="A1737" s="34" t="s">
        <v>11352</v>
      </c>
      <c r="C1737" s="34" t="s">
        <v>6927</v>
      </c>
      <c r="D1737" s="34" t="s">
        <v>11353</v>
      </c>
      <c r="E1737" s="47" t="s">
        <v>11354</v>
      </c>
      <c r="H1737" s="46" t="s">
        <v>11355</v>
      </c>
      <c r="J1737" s="34" t="s">
        <v>29</v>
      </c>
      <c r="K1737" s="34" t="s">
        <v>39</v>
      </c>
      <c r="L1737" s="34" t="s">
        <v>70</v>
      </c>
      <c r="N1737" s="47" t="s">
        <v>11356</v>
      </c>
      <c r="O1737" s="34" t="s">
        <v>11357</v>
      </c>
      <c r="Q1737" s="47" t="s">
        <v>11358</v>
      </c>
      <c r="R1737" s="34" t="s">
        <v>11359</v>
      </c>
      <c r="S1737" s="34" t="s">
        <v>11360</v>
      </c>
      <c r="T1737" s="34">
        <v>0.3</v>
      </c>
      <c r="U1737" s="34">
        <v>0.3</v>
      </c>
      <c r="X1737" s="34" t="s">
        <v>282</v>
      </c>
      <c r="Y1737" s="34" t="s">
        <v>100</v>
      </c>
      <c r="Z1737" s="34">
        <v>12.95</v>
      </c>
      <c r="AA1737" s="34">
        <v>50.0</v>
      </c>
      <c r="AB1737" s="34" t="s">
        <v>216</v>
      </c>
      <c r="AE1737" s="34" t="s">
        <v>1128</v>
      </c>
      <c r="AF1737" s="34" t="s">
        <v>235</v>
      </c>
      <c r="AK1737" s="34">
        <v>110.0</v>
      </c>
      <c r="AL1737" s="34"/>
      <c r="AM1737" s="34" t="s">
        <v>215</v>
      </c>
      <c r="AN1737" s="34">
        <v>367.0</v>
      </c>
      <c r="AQ1737" s="34" t="s">
        <v>215</v>
      </c>
      <c r="AT1737" s="34" t="s">
        <v>11361</v>
      </c>
      <c r="AU1737" s="34" t="s">
        <v>11361</v>
      </c>
      <c r="AV1737" s="34" t="s">
        <v>6949</v>
      </c>
      <c r="AW1737" s="34" t="s">
        <v>1249</v>
      </c>
      <c r="AX1737" s="34" t="s">
        <v>223</v>
      </c>
      <c r="AY1737" s="34">
        <v>20.5</v>
      </c>
      <c r="AZ1737" s="34">
        <v>99.25</v>
      </c>
      <c r="BA1737" s="34" t="s">
        <v>224</v>
      </c>
      <c r="BB1737" s="34" t="s">
        <v>241</v>
      </c>
      <c r="BD1737" s="45"/>
      <c r="BL1737" s="34">
        <v>0.4</v>
      </c>
      <c r="BM1737" s="48">
        <v>0.0</v>
      </c>
      <c r="BN1737" s="34">
        <v>0.8</v>
      </c>
      <c r="BO1737" s="34">
        <v>1.5</v>
      </c>
      <c r="BP1737" s="34">
        <v>0.0</v>
      </c>
      <c r="BQ1737" s="34">
        <v>0.0</v>
      </c>
      <c r="BR1737" s="34">
        <v>104.0</v>
      </c>
    </row>
    <row r="1738">
      <c r="A1738" s="34" t="s">
        <v>11362</v>
      </c>
      <c r="C1738" s="34" t="s">
        <v>6077</v>
      </c>
      <c r="D1738" s="34" t="s">
        <v>11363</v>
      </c>
      <c r="E1738" s="45"/>
      <c r="H1738" s="46" t="s">
        <v>11364</v>
      </c>
      <c r="J1738" s="34" t="s">
        <v>21</v>
      </c>
      <c r="N1738" s="47" t="s">
        <v>11365</v>
      </c>
      <c r="O1738" s="34" t="s">
        <v>11366</v>
      </c>
      <c r="Q1738" s="47" t="s">
        <v>11367</v>
      </c>
      <c r="R1738" s="34" t="s">
        <v>11368</v>
      </c>
      <c r="S1738" s="34" t="s">
        <v>6077</v>
      </c>
      <c r="T1738" s="34">
        <v>20.0</v>
      </c>
      <c r="U1738" s="34">
        <v>0.0</v>
      </c>
      <c r="V1738" s="34">
        <v>2022.0</v>
      </c>
      <c r="X1738" s="34" t="s">
        <v>282</v>
      </c>
      <c r="Y1738" s="34" t="s">
        <v>100</v>
      </c>
      <c r="Z1738" s="34" t="s">
        <v>215</v>
      </c>
      <c r="AA1738" s="34">
        <v>50.0</v>
      </c>
      <c r="AB1738" s="34" t="s">
        <v>216</v>
      </c>
      <c r="AC1738" s="34">
        <v>588.0</v>
      </c>
      <c r="AD1738" s="34" t="s">
        <v>216</v>
      </c>
      <c r="AE1738" s="34" t="s">
        <v>251</v>
      </c>
      <c r="AF1738" s="34" t="s">
        <v>235</v>
      </c>
      <c r="AK1738" s="34" t="s">
        <v>215</v>
      </c>
      <c r="AL1738" s="34"/>
      <c r="AM1738" s="34" t="s">
        <v>215</v>
      </c>
      <c r="AN1738" s="34" t="s">
        <v>215</v>
      </c>
      <c r="AO1738" s="34">
        <v>1944.0</v>
      </c>
      <c r="AQ1738" s="34" t="s">
        <v>215</v>
      </c>
      <c r="AS1738" s="34" t="s">
        <v>11369</v>
      </c>
      <c r="AT1738" s="34" t="s">
        <v>11369</v>
      </c>
      <c r="AV1738" s="34" t="s">
        <v>6087</v>
      </c>
      <c r="AW1738" s="34" t="s">
        <v>239</v>
      </c>
      <c r="AX1738" s="34" t="s">
        <v>240</v>
      </c>
      <c r="AY1738" s="34">
        <v>-41.914287</v>
      </c>
      <c r="AZ1738" s="34">
        <v>171.432838</v>
      </c>
      <c r="BA1738" s="34" t="s">
        <v>234</v>
      </c>
      <c r="BD1738" s="45"/>
      <c r="BL1738" s="34">
        <v>0.0</v>
      </c>
      <c r="BM1738" s="48">
        <v>0.0</v>
      </c>
      <c r="BN1738" s="34">
        <v>0.8</v>
      </c>
      <c r="BO1738" s="34">
        <v>1.5</v>
      </c>
      <c r="BP1738" s="34">
        <v>0.0</v>
      </c>
      <c r="BQ1738" s="34">
        <v>0.0</v>
      </c>
      <c r="BR1738" s="34">
        <v>554.0</v>
      </c>
    </row>
    <row r="1739">
      <c r="A1739" s="34" t="s">
        <v>11370</v>
      </c>
      <c r="C1739" s="34" t="s">
        <v>6077</v>
      </c>
      <c r="D1739" s="34" t="s">
        <v>11371</v>
      </c>
      <c r="E1739" s="47" t="s">
        <v>11372</v>
      </c>
      <c r="H1739" s="46" t="s">
        <v>11373</v>
      </c>
      <c r="J1739" s="34" t="s">
        <v>25</v>
      </c>
      <c r="N1739" s="47" t="s">
        <v>11374</v>
      </c>
      <c r="O1739" s="34" t="s">
        <v>11375</v>
      </c>
      <c r="Q1739" s="47" t="s">
        <v>11376</v>
      </c>
      <c r="R1739" s="34" t="s">
        <v>11377</v>
      </c>
      <c r="S1739" s="34" t="s">
        <v>6077</v>
      </c>
      <c r="T1739" s="34" t="s">
        <v>213</v>
      </c>
      <c r="U1739" s="34">
        <v>0.02</v>
      </c>
      <c r="V1739" s="34">
        <v>2021.0</v>
      </c>
      <c r="X1739" s="34" t="s">
        <v>282</v>
      </c>
      <c r="Y1739" s="34" t="s">
        <v>100</v>
      </c>
      <c r="Z1739" s="34" t="s">
        <v>215</v>
      </c>
      <c r="AA1739" s="34">
        <v>50.0</v>
      </c>
      <c r="AB1739" s="34" t="s">
        <v>216</v>
      </c>
      <c r="AE1739" s="34" t="s">
        <v>251</v>
      </c>
      <c r="AF1739" s="34" t="s">
        <v>235</v>
      </c>
      <c r="AK1739" s="34" t="s">
        <v>215</v>
      </c>
      <c r="AL1739" s="34"/>
      <c r="AM1739" s="34" t="s">
        <v>215</v>
      </c>
      <c r="AN1739" s="34" t="s">
        <v>215</v>
      </c>
      <c r="AQ1739" s="34" t="s">
        <v>215</v>
      </c>
      <c r="AS1739" s="34" t="s">
        <v>11378</v>
      </c>
      <c r="AT1739" s="34" t="s">
        <v>11379</v>
      </c>
      <c r="AV1739" s="34" t="s">
        <v>11380</v>
      </c>
      <c r="AW1739" s="34" t="s">
        <v>239</v>
      </c>
      <c r="AX1739" s="34" t="s">
        <v>240</v>
      </c>
      <c r="AY1739" s="34">
        <v>-46.148431</v>
      </c>
      <c r="AZ1739" s="34">
        <v>168.75488</v>
      </c>
      <c r="BA1739" s="34" t="s">
        <v>234</v>
      </c>
      <c r="BD1739" s="45"/>
      <c r="BL1739" s="34">
        <v>0.0</v>
      </c>
      <c r="BM1739" s="48">
        <v>0.0</v>
      </c>
      <c r="BN1739" s="34">
        <v>0.8</v>
      </c>
      <c r="BO1739" s="34">
        <v>1.5</v>
      </c>
      <c r="BP1739" s="34">
        <v>0.0</v>
      </c>
      <c r="BQ1739" s="34">
        <v>0.0</v>
      </c>
      <c r="BR1739" s="34">
        <v>554.0</v>
      </c>
    </row>
    <row r="1740">
      <c r="A1740" s="34" t="s">
        <v>11381</v>
      </c>
      <c r="C1740" s="34" t="s">
        <v>6077</v>
      </c>
      <c r="D1740" s="34" t="s">
        <v>11382</v>
      </c>
      <c r="E1740" s="45"/>
      <c r="H1740" s="46" t="s">
        <v>11383</v>
      </c>
      <c r="J1740" s="34" t="s">
        <v>21</v>
      </c>
      <c r="N1740" s="47" t="s">
        <v>11384</v>
      </c>
      <c r="O1740" s="34" t="s">
        <v>11385</v>
      </c>
      <c r="Q1740" s="47" t="s">
        <v>6829</v>
      </c>
      <c r="R1740" s="34" t="s">
        <v>6830</v>
      </c>
      <c r="S1740" s="34" t="s">
        <v>6077</v>
      </c>
      <c r="T1740" s="34" t="s">
        <v>213</v>
      </c>
      <c r="U1740" s="34">
        <v>0.23</v>
      </c>
      <c r="V1740" s="34">
        <v>2023.0</v>
      </c>
      <c r="X1740" s="34" t="s">
        <v>282</v>
      </c>
      <c r="Y1740" s="34" t="s">
        <v>100</v>
      </c>
      <c r="Z1740" s="34" t="s">
        <v>215</v>
      </c>
      <c r="AA1740" s="34">
        <v>50.0</v>
      </c>
      <c r="AB1740" s="34" t="s">
        <v>216</v>
      </c>
      <c r="AC1740" s="34">
        <v>140.0</v>
      </c>
      <c r="AD1740" s="34" t="s">
        <v>216</v>
      </c>
      <c r="AE1740" s="34" t="s">
        <v>251</v>
      </c>
      <c r="AF1740" s="34" t="s">
        <v>235</v>
      </c>
      <c r="AK1740" s="34">
        <v>0.0</v>
      </c>
      <c r="AL1740" s="34" t="s">
        <v>6084</v>
      </c>
      <c r="AM1740" s="34">
        <v>1.0</v>
      </c>
      <c r="AN1740" s="34">
        <v>0.0</v>
      </c>
      <c r="AQ1740" s="34">
        <v>9.0</v>
      </c>
      <c r="AS1740" s="34" t="s">
        <v>11378</v>
      </c>
      <c r="AT1740" s="34" t="s">
        <v>11386</v>
      </c>
      <c r="AV1740" s="34" t="s">
        <v>11380</v>
      </c>
      <c r="AW1740" s="34" t="s">
        <v>239</v>
      </c>
      <c r="AX1740" s="34" t="s">
        <v>240</v>
      </c>
      <c r="AY1740" s="34">
        <v>-45.962159</v>
      </c>
      <c r="AZ1740" s="34">
        <v>168.03026</v>
      </c>
      <c r="BA1740" s="34" t="s">
        <v>234</v>
      </c>
      <c r="BD1740" s="45"/>
      <c r="BG1740" s="34">
        <v>9.829</v>
      </c>
      <c r="BH1740" s="34">
        <v>2023.0</v>
      </c>
      <c r="BL1740" s="34">
        <v>0.3</v>
      </c>
      <c r="BM1740" s="48">
        <v>0.0</v>
      </c>
      <c r="BN1740" s="34">
        <v>0.8</v>
      </c>
      <c r="BO1740" s="34">
        <v>1.5</v>
      </c>
      <c r="BP1740" s="34">
        <v>0.0</v>
      </c>
      <c r="BQ1740" s="34">
        <v>0.0</v>
      </c>
      <c r="BR1740" s="34">
        <v>554.0</v>
      </c>
    </row>
    <row r="1741">
      <c r="A1741" s="34" t="s">
        <v>11387</v>
      </c>
      <c r="C1741" s="34" t="s">
        <v>6077</v>
      </c>
      <c r="D1741" s="34" t="s">
        <v>11388</v>
      </c>
      <c r="E1741" s="47" t="s">
        <v>11389</v>
      </c>
      <c r="H1741" s="46" t="s">
        <v>11390</v>
      </c>
      <c r="J1741" s="34" t="s">
        <v>21</v>
      </c>
      <c r="N1741" s="47" t="s">
        <v>11391</v>
      </c>
      <c r="O1741" s="34" t="s">
        <v>11392</v>
      </c>
      <c r="Q1741" s="47" t="s">
        <v>11393</v>
      </c>
      <c r="R1741" s="34" t="s">
        <v>11394</v>
      </c>
      <c r="S1741" s="34" t="s">
        <v>6077</v>
      </c>
      <c r="T1741" s="34" t="s">
        <v>213</v>
      </c>
      <c r="U1741" s="34">
        <v>0.05</v>
      </c>
      <c r="V1741" s="34">
        <v>2023.0</v>
      </c>
      <c r="X1741" s="34" t="s">
        <v>282</v>
      </c>
      <c r="Y1741" s="34" t="s">
        <v>100</v>
      </c>
      <c r="Z1741" s="34" t="s">
        <v>215</v>
      </c>
      <c r="AA1741" s="34">
        <v>50.0</v>
      </c>
      <c r="AB1741" s="34" t="s">
        <v>216</v>
      </c>
      <c r="AC1741" s="34">
        <v>164.0</v>
      </c>
      <c r="AD1741" s="34" t="s">
        <v>216</v>
      </c>
      <c r="AE1741" s="34" t="s">
        <v>251</v>
      </c>
      <c r="AF1741" s="34" t="s">
        <v>235</v>
      </c>
      <c r="AK1741" s="34">
        <v>18.0</v>
      </c>
      <c r="AL1741" s="34"/>
      <c r="AM1741" s="34" t="s">
        <v>215</v>
      </c>
      <c r="AN1741" s="34">
        <v>360.0</v>
      </c>
      <c r="AQ1741" s="34" t="s">
        <v>215</v>
      </c>
      <c r="AS1741" s="34" t="s">
        <v>6822</v>
      </c>
      <c r="AT1741" s="34" t="s">
        <v>6822</v>
      </c>
      <c r="AV1741" s="34" t="s">
        <v>6087</v>
      </c>
      <c r="AW1741" s="34" t="s">
        <v>239</v>
      </c>
      <c r="AX1741" s="34" t="s">
        <v>240</v>
      </c>
      <c r="AY1741" s="34">
        <v>-42.098206</v>
      </c>
      <c r="AZ1741" s="34">
        <v>171.891035</v>
      </c>
      <c r="BA1741" s="34" t="s">
        <v>234</v>
      </c>
      <c r="BD1741" s="45"/>
      <c r="BL1741" s="34">
        <v>0.1</v>
      </c>
      <c r="BM1741" s="48">
        <v>0.0</v>
      </c>
      <c r="BN1741" s="34">
        <v>0.8</v>
      </c>
      <c r="BO1741" s="34">
        <v>1.5</v>
      </c>
      <c r="BP1741" s="34">
        <v>0.0</v>
      </c>
      <c r="BQ1741" s="34">
        <v>0.0</v>
      </c>
      <c r="BR1741" s="34">
        <v>554.0</v>
      </c>
    </row>
    <row r="1742">
      <c r="A1742" s="34" t="s">
        <v>11395</v>
      </c>
      <c r="C1742" s="34" t="s">
        <v>6077</v>
      </c>
      <c r="D1742" s="34" t="s">
        <v>11396</v>
      </c>
      <c r="E1742" s="45"/>
      <c r="H1742" s="46" t="s">
        <v>11397</v>
      </c>
      <c r="J1742" s="34" t="s">
        <v>21</v>
      </c>
      <c r="N1742" s="47" t="s">
        <v>11398</v>
      </c>
      <c r="O1742" s="34" t="s">
        <v>11399</v>
      </c>
      <c r="Q1742" s="47" t="s">
        <v>11400</v>
      </c>
      <c r="R1742" s="34" t="s">
        <v>11401</v>
      </c>
      <c r="S1742" s="34" t="s">
        <v>6077</v>
      </c>
      <c r="T1742" s="34" t="s">
        <v>213</v>
      </c>
      <c r="U1742" s="34">
        <v>0.12</v>
      </c>
      <c r="V1742" s="34">
        <v>2023.0</v>
      </c>
      <c r="X1742" s="34" t="s">
        <v>282</v>
      </c>
      <c r="Y1742" s="34" t="s">
        <v>100</v>
      </c>
      <c r="Z1742" s="34" t="s">
        <v>215</v>
      </c>
      <c r="AA1742" s="34">
        <v>60.0</v>
      </c>
      <c r="AB1742" s="34" t="s">
        <v>216</v>
      </c>
      <c r="AC1742" s="34">
        <v>241.0</v>
      </c>
      <c r="AD1742" s="34" t="s">
        <v>216</v>
      </c>
      <c r="AE1742" s="34" t="s">
        <v>217</v>
      </c>
      <c r="AF1742" s="34" t="s">
        <v>218</v>
      </c>
      <c r="AK1742" s="34" t="s">
        <v>215</v>
      </c>
      <c r="AL1742" s="34"/>
      <c r="AM1742" s="34" t="s">
        <v>215</v>
      </c>
      <c r="AN1742" s="34" t="s">
        <v>215</v>
      </c>
      <c r="AQ1742" s="34" t="s">
        <v>215</v>
      </c>
      <c r="AS1742" s="34" t="s">
        <v>11402</v>
      </c>
      <c r="AT1742" s="34" t="s">
        <v>11402</v>
      </c>
      <c r="AV1742" s="34" t="s">
        <v>6087</v>
      </c>
      <c r="AW1742" s="34" t="s">
        <v>239</v>
      </c>
      <c r="AX1742" s="34" t="s">
        <v>240</v>
      </c>
      <c r="AY1742" s="34">
        <v>-42.222014</v>
      </c>
      <c r="AZ1742" s="34">
        <v>171.605337</v>
      </c>
      <c r="BA1742" s="34" t="s">
        <v>224</v>
      </c>
      <c r="BB1742" s="34" t="s">
        <v>263</v>
      </c>
      <c r="BC1742" s="34" t="s">
        <v>6088</v>
      </c>
      <c r="BD1742" s="46" t="s">
        <v>6089</v>
      </c>
      <c r="BL1742" s="34">
        <v>0.6</v>
      </c>
      <c r="BM1742" s="48">
        <v>0.0</v>
      </c>
      <c r="BN1742" s="34">
        <v>3.5</v>
      </c>
      <c r="BO1742" s="34">
        <v>1.5</v>
      </c>
      <c r="BP1742" s="34">
        <v>0.0</v>
      </c>
      <c r="BQ1742" s="34">
        <v>0.0</v>
      </c>
      <c r="BR1742" s="34">
        <v>554.0</v>
      </c>
    </row>
    <row r="1743">
      <c r="A1743" s="34" t="s">
        <v>11403</v>
      </c>
      <c r="C1743" s="34" t="s">
        <v>6077</v>
      </c>
      <c r="D1743" s="34" t="s">
        <v>11404</v>
      </c>
      <c r="E1743" s="47" t="s">
        <v>11405</v>
      </c>
      <c r="H1743" s="46" t="s">
        <v>11406</v>
      </c>
      <c r="J1743" s="34" t="s">
        <v>21</v>
      </c>
      <c r="N1743" s="47" t="s">
        <v>6808</v>
      </c>
      <c r="O1743" s="34" t="s">
        <v>6809</v>
      </c>
      <c r="Q1743" s="47" t="s">
        <v>6810</v>
      </c>
      <c r="R1743" s="34" t="s">
        <v>6811</v>
      </c>
      <c r="S1743" s="34" t="s">
        <v>6077</v>
      </c>
      <c r="T1743" s="34" t="s">
        <v>213</v>
      </c>
      <c r="U1743" s="34">
        <v>0.04</v>
      </c>
      <c r="V1743" s="34">
        <v>2023.0</v>
      </c>
      <c r="X1743" s="34" t="s">
        <v>282</v>
      </c>
      <c r="Y1743" s="34" t="s">
        <v>100</v>
      </c>
      <c r="Z1743" s="34">
        <v>8.85</v>
      </c>
      <c r="AA1743" s="34">
        <v>60.0</v>
      </c>
      <c r="AB1743" s="34" t="s">
        <v>216</v>
      </c>
      <c r="AC1743" s="34">
        <v>237.0</v>
      </c>
      <c r="AD1743" s="34" t="s">
        <v>216</v>
      </c>
      <c r="AE1743" s="34" t="s">
        <v>217</v>
      </c>
      <c r="AF1743" s="34" t="s">
        <v>218</v>
      </c>
      <c r="AK1743" s="34" t="s">
        <v>215</v>
      </c>
      <c r="AL1743" s="34"/>
      <c r="AM1743" s="34" t="s">
        <v>215</v>
      </c>
      <c r="AN1743" s="34" t="s">
        <v>215</v>
      </c>
      <c r="AQ1743" s="34" t="s">
        <v>215</v>
      </c>
      <c r="AS1743" s="34" t="s">
        <v>11402</v>
      </c>
      <c r="AT1743" s="34" t="s">
        <v>11407</v>
      </c>
      <c r="AV1743" s="34" t="s">
        <v>6087</v>
      </c>
      <c r="AW1743" s="34" t="s">
        <v>239</v>
      </c>
      <c r="AX1743" s="34" t="s">
        <v>240</v>
      </c>
      <c r="AY1743" s="34">
        <v>-42.342305</v>
      </c>
      <c r="AZ1743" s="34">
        <v>171.303234</v>
      </c>
      <c r="BA1743" s="34" t="s">
        <v>234</v>
      </c>
      <c r="BD1743" s="45"/>
      <c r="BL1743" s="34">
        <v>0.2</v>
      </c>
      <c r="BM1743" s="48">
        <v>0.0</v>
      </c>
      <c r="BN1743" s="34">
        <v>3.5</v>
      </c>
      <c r="BO1743" s="34">
        <v>1.5</v>
      </c>
      <c r="BP1743" s="34">
        <v>0.0</v>
      </c>
      <c r="BQ1743" s="34">
        <v>0.0</v>
      </c>
      <c r="BR1743" s="34">
        <v>554.0</v>
      </c>
    </row>
    <row r="1744">
      <c r="A1744" s="34" t="s">
        <v>11408</v>
      </c>
      <c r="C1744" s="34" t="s">
        <v>3327</v>
      </c>
      <c r="D1744" s="34" t="s">
        <v>11409</v>
      </c>
      <c r="E1744" s="47" t="s">
        <v>11410</v>
      </c>
      <c r="H1744" s="46" t="s">
        <v>11411</v>
      </c>
      <c r="J1744" s="34" t="s">
        <v>23</v>
      </c>
      <c r="K1744" s="34" t="s">
        <v>37</v>
      </c>
      <c r="L1744" s="34" t="s">
        <v>70</v>
      </c>
      <c r="N1744" s="47" t="s">
        <v>11412</v>
      </c>
      <c r="O1744" s="34" t="s">
        <v>11413</v>
      </c>
      <c r="Q1744" s="47" t="s">
        <v>11414</v>
      </c>
      <c r="R1744" s="34" t="s">
        <v>11415</v>
      </c>
      <c r="S1744" s="34" t="s">
        <v>3327</v>
      </c>
      <c r="T1744" s="34" t="s">
        <v>213</v>
      </c>
      <c r="U1744" s="34" t="s">
        <v>213</v>
      </c>
      <c r="X1744" s="34" t="s">
        <v>282</v>
      </c>
      <c r="Z1744" s="34">
        <v>20.0</v>
      </c>
      <c r="AA1744" s="34">
        <v>50.0</v>
      </c>
      <c r="AB1744" s="34" t="s">
        <v>216</v>
      </c>
      <c r="AE1744" s="34" t="s">
        <v>251</v>
      </c>
      <c r="AF1744" s="34" t="s">
        <v>235</v>
      </c>
      <c r="AK1744" s="34" t="s">
        <v>215</v>
      </c>
      <c r="AL1744" s="34"/>
      <c r="AM1744" s="34" t="s">
        <v>215</v>
      </c>
      <c r="AN1744" s="34" t="s">
        <v>215</v>
      </c>
      <c r="AO1744" s="34" t="s">
        <v>438</v>
      </c>
      <c r="AQ1744" s="34" t="s">
        <v>215</v>
      </c>
      <c r="AT1744" s="34" t="s">
        <v>11416</v>
      </c>
      <c r="AV1744" s="34" t="s">
        <v>11417</v>
      </c>
      <c r="AW1744" s="34" t="s">
        <v>1249</v>
      </c>
      <c r="AX1744" s="34" t="s">
        <v>223</v>
      </c>
      <c r="AY1744" s="34">
        <v>7.662829</v>
      </c>
      <c r="AZ1744" s="34">
        <v>122.988339</v>
      </c>
      <c r="BA1744" s="34" t="s">
        <v>224</v>
      </c>
      <c r="BD1744" s="45"/>
      <c r="BL1744" s="34" t="s">
        <v>215</v>
      </c>
      <c r="BM1744" s="48" t="s">
        <v>215</v>
      </c>
      <c r="BN1744" s="34">
        <v>0.8</v>
      </c>
      <c r="BO1744" s="34">
        <v>1.5</v>
      </c>
      <c r="BP1744" s="34" t="s">
        <v>215</v>
      </c>
      <c r="BQ1744" s="34" t="s">
        <v>215</v>
      </c>
      <c r="BR1744" s="34">
        <v>608.0</v>
      </c>
    </row>
    <row r="1745">
      <c r="A1745" s="34" t="s">
        <v>11418</v>
      </c>
      <c r="C1745" s="34" t="s">
        <v>3327</v>
      </c>
      <c r="D1745" s="34" t="s">
        <v>11419</v>
      </c>
      <c r="E1745" s="47" t="s">
        <v>11420</v>
      </c>
      <c r="H1745" s="46" t="s">
        <v>11421</v>
      </c>
      <c r="J1745" s="34" t="s">
        <v>27</v>
      </c>
      <c r="K1745" s="34" t="s">
        <v>41</v>
      </c>
      <c r="L1745" s="34" t="s">
        <v>70</v>
      </c>
      <c r="N1745" s="47" t="s">
        <v>11412</v>
      </c>
      <c r="O1745" s="34" t="s">
        <v>11413</v>
      </c>
      <c r="Q1745" s="47" t="s">
        <v>11414</v>
      </c>
      <c r="R1745" s="34" t="s">
        <v>11415</v>
      </c>
      <c r="S1745" s="34" t="s">
        <v>3327</v>
      </c>
      <c r="T1745" s="34" t="s">
        <v>213</v>
      </c>
      <c r="U1745" s="34" t="s">
        <v>213</v>
      </c>
      <c r="X1745" s="34" t="s">
        <v>282</v>
      </c>
      <c r="Z1745" s="34">
        <v>90.0</v>
      </c>
      <c r="AA1745" s="34">
        <v>50.0</v>
      </c>
      <c r="AB1745" s="34" t="s">
        <v>216</v>
      </c>
      <c r="AE1745" s="34" t="s">
        <v>1128</v>
      </c>
      <c r="AF1745" s="34" t="s">
        <v>235</v>
      </c>
      <c r="AK1745" s="34">
        <v>25.0</v>
      </c>
      <c r="AL1745" s="34"/>
      <c r="AM1745" s="34" t="s">
        <v>215</v>
      </c>
      <c r="AN1745" s="34" t="s">
        <v>215</v>
      </c>
      <c r="AO1745" s="34" t="s">
        <v>438</v>
      </c>
      <c r="AQ1745" s="34" t="s">
        <v>215</v>
      </c>
      <c r="AT1745" s="34" t="s">
        <v>11422</v>
      </c>
      <c r="AU1745" s="34" t="s">
        <v>11423</v>
      </c>
      <c r="AV1745" s="34" t="s">
        <v>11424</v>
      </c>
      <c r="AW1745" s="34" t="s">
        <v>1249</v>
      </c>
      <c r="AX1745" s="34" t="s">
        <v>223</v>
      </c>
      <c r="AY1745" s="34">
        <v>7.686594</v>
      </c>
      <c r="AZ1745" s="34">
        <v>122.975834</v>
      </c>
      <c r="BA1745" s="34" t="s">
        <v>224</v>
      </c>
      <c r="BB1745" s="34" t="s">
        <v>241</v>
      </c>
      <c r="BC1745" s="34" t="s">
        <v>11425</v>
      </c>
      <c r="BD1745" s="46" t="s">
        <v>11426</v>
      </c>
      <c r="BL1745" s="34" t="s">
        <v>215</v>
      </c>
      <c r="BM1745" s="48" t="s">
        <v>215</v>
      </c>
      <c r="BN1745" s="34">
        <v>0.8</v>
      </c>
      <c r="BO1745" s="34">
        <v>1.5</v>
      </c>
      <c r="BP1745" s="34" t="s">
        <v>215</v>
      </c>
      <c r="BQ1745" s="34" t="s">
        <v>215</v>
      </c>
      <c r="BR1745" s="34">
        <v>608.0</v>
      </c>
    </row>
    <row r="1746">
      <c r="A1746" s="34" t="s">
        <v>11427</v>
      </c>
      <c r="C1746" s="34" t="s">
        <v>3327</v>
      </c>
      <c r="D1746" s="34" t="s">
        <v>11428</v>
      </c>
      <c r="E1746" s="47" t="s">
        <v>11429</v>
      </c>
      <c r="H1746" s="46" t="s">
        <v>11430</v>
      </c>
      <c r="J1746" s="34" t="s">
        <v>23</v>
      </c>
      <c r="K1746" s="34" t="s">
        <v>43</v>
      </c>
      <c r="L1746" s="34" t="s">
        <v>70</v>
      </c>
      <c r="N1746" s="47" t="s">
        <v>11412</v>
      </c>
      <c r="O1746" s="34" t="s">
        <v>11413</v>
      </c>
      <c r="Q1746" s="47" t="s">
        <v>11414</v>
      </c>
      <c r="R1746" s="34" t="s">
        <v>11415</v>
      </c>
      <c r="S1746" s="34" t="s">
        <v>3327</v>
      </c>
      <c r="T1746" s="34" t="s">
        <v>213</v>
      </c>
      <c r="U1746" s="34" t="s">
        <v>213</v>
      </c>
      <c r="X1746" s="34" t="s">
        <v>214</v>
      </c>
      <c r="Z1746" s="34" t="s">
        <v>215</v>
      </c>
      <c r="AA1746" s="34">
        <v>393.0</v>
      </c>
      <c r="AB1746" s="34" t="s">
        <v>234</v>
      </c>
      <c r="AE1746" s="34" t="s">
        <v>251</v>
      </c>
      <c r="AF1746" s="34" t="s">
        <v>235</v>
      </c>
      <c r="AK1746" s="34" t="s">
        <v>215</v>
      </c>
      <c r="AL1746" s="34"/>
      <c r="AM1746" s="34" t="s">
        <v>215</v>
      </c>
      <c r="AN1746" s="34" t="s">
        <v>215</v>
      </c>
      <c r="AO1746" s="34" t="s">
        <v>438</v>
      </c>
      <c r="AQ1746" s="34" t="s">
        <v>215</v>
      </c>
      <c r="AS1746" s="34" t="s">
        <v>11416</v>
      </c>
      <c r="AT1746" s="34" t="s">
        <v>11431</v>
      </c>
      <c r="AU1746" s="34" t="s">
        <v>11432</v>
      </c>
      <c r="AV1746" s="34" t="s">
        <v>11417</v>
      </c>
      <c r="AW1746" s="34" t="s">
        <v>1249</v>
      </c>
      <c r="AX1746" s="34" t="s">
        <v>223</v>
      </c>
      <c r="AY1746" s="34">
        <v>7.681905</v>
      </c>
      <c r="AZ1746" s="34">
        <v>122.991976</v>
      </c>
      <c r="BA1746" s="34" t="s">
        <v>224</v>
      </c>
      <c r="BD1746" s="45"/>
      <c r="BL1746" s="34" t="s">
        <v>215</v>
      </c>
      <c r="BM1746" s="48" t="s">
        <v>215</v>
      </c>
      <c r="BN1746" s="34">
        <v>3.9</v>
      </c>
      <c r="BO1746" s="34">
        <v>1.6</v>
      </c>
      <c r="BP1746" s="34" t="s">
        <v>215</v>
      </c>
      <c r="BQ1746" s="34" t="s">
        <v>215</v>
      </c>
      <c r="BR1746" s="34">
        <v>608.0</v>
      </c>
    </row>
    <row r="1747">
      <c r="A1747" s="34" t="s">
        <v>11433</v>
      </c>
      <c r="C1747" s="34" t="s">
        <v>3327</v>
      </c>
      <c r="D1747" s="34" t="s">
        <v>11434</v>
      </c>
      <c r="E1747" s="47" t="s">
        <v>11429</v>
      </c>
      <c r="H1747" s="46" t="s">
        <v>11435</v>
      </c>
      <c r="J1747" s="34" t="s">
        <v>23</v>
      </c>
      <c r="K1747" s="34" t="s">
        <v>43</v>
      </c>
      <c r="L1747" s="34" t="s">
        <v>70</v>
      </c>
      <c r="N1747" s="47" t="s">
        <v>11412</v>
      </c>
      <c r="O1747" s="34" t="s">
        <v>11413</v>
      </c>
      <c r="Q1747" s="47" t="s">
        <v>11414</v>
      </c>
      <c r="R1747" s="34" t="s">
        <v>11415</v>
      </c>
      <c r="S1747" s="34" t="s">
        <v>3327</v>
      </c>
      <c r="T1747" s="34" t="s">
        <v>213</v>
      </c>
      <c r="U1747" s="34" t="s">
        <v>213</v>
      </c>
      <c r="X1747" s="34" t="s">
        <v>214</v>
      </c>
      <c r="Z1747" s="34" t="s">
        <v>215</v>
      </c>
      <c r="AA1747" s="34">
        <v>494.0</v>
      </c>
      <c r="AB1747" s="34" t="s">
        <v>216</v>
      </c>
      <c r="AE1747" s="34" t="s">
        <v>251</v>
      </c>
      <c r="AF1747" s="34" t="s">
        <v>235</v>
      </c>
      <c r="AK1747" s="34" t="s">
        <v>215</v>
      </c>
      <c r="AL1747" s="34"/>
      <c r="AM1747" s="34" t="s">
        <v>215</v>
      </c>
      <c r="AN1747" s="34" t="s">
        <v>215</v>
      </c>
      <c r="AO1747" s="34" t="s">
        <v>438</v>
      </c>
      <c r="AQ1747" s="34" t="s">
        <v>215</v>
      </c>
      <c r="AS1747" s="34" t="s">
        <v>11416</v>
      </c>
      <c r="AT1747" s="34" t="s">
        <v>11436</v>
      </c>
      <c r="AU1747" s="34" t="s">
        <v>11437</v>
      </c>
      <c r="AV1747" s="34" t="s">
        <v>11417</v>
      </c>
      <c r="AW1747" s="34" t="s">
        <v>1249</v>
      </c>
      <c r="AX1747" s="34" t="s">
        <v>223</v>
      </c>
      <c r="AY1747" s="34">
        <v>7.648384</v>
      </c>
      <c r="AZ1747" s="34">
        <v>122.954972</v>
      </c>
      <c r="BA1747" s="34" t="s">
        <v>224</v>
      </c>
      <c r="BD1747" s="45"/>
      <c r="BL1747" s="34" t="s">
        <v>215</v>
      </c>
      <c r="BM1747" s="48" t="s">
        <v>215</v>
      </c>
      <c r="BN1747" s="34">
        <v>4.5</v>
      </c>
      <c r="BO1747" s="34">
        <v>1.6</v>
      </c>
      <c r="BP1747" s="34" t="s">
        <v>215</v>
      </c>
      <c r="BQ1747" s="34" t="s">
        <v>215</v>
      </c>
      <c r="BR1747" s="34">
        <v>608.0</v>
      </c>
    </row>
    <row r="1748">
      <c r="A1748" s="34" t="s">
        <v>11438</v>
      </c>
      <c r="C1748" s="34" t="s">
        <v>3327</v>
      </c>
      <c r="D1748" s="34" t="s">
        <v>11439</v>
      </c>
      <c r="E1748" s="47" t="s">
        <v>11440</v>
      </c>
      <c r="H1748" s="46" t="s">
        <v>11441</v>
      </c>
      <c r="J1748" s="34" t="s">
        <v>21</v>
      </c>
      <c r="N1748" s="47" t="s">
        <v>11412</v>
      </c>
      <c r="O1748" s="34" t="s">
        <v>11413</v>
      </c>
      <c r="Q1748" s="47" t="s">
        <v>11414</v>
      </c>
      <c r="R1748" s="34" t="s">
        <v>11415</v>
      </c>
      <c r="S1748" s="34" t="s">
        <v>3327</v>
      </c>
      <c r="T1748" s="34">
        <v>22.0</v>
      </c>
      <c r="U1748" s="34">
        <v>0.002</v>
      </c>
      <c r="V1748" s="34">
        <v>2021.0</v>
      </c>
      <c r="X1748" s="34" t="s">
        <v>214</v>
      </c>
      <c r="Z1748" s="34" t="s">
        <v>215</v>
      </c>
      <c r="AA1748" s="34">
        <v>494.0</v>
      </c>
      <c r="AB1748" s="34" t="s">
        <v>216</v>
      </c>
      <c r="AC1748" s="34">
        <v>798.0</v>
      </c>
      <c r="AD1748" s="34" t="s">
        <v>216</v>
      </c>
      <c r="AE1748" s="34" t="s">
        <v>251</v>
      </c>
      <c r="AF1748" s="34" t="s">
        <v>235</v>
      </c>
      <c r="AK1748" s="34" t="s">
        <v>215</v>
      </c>
      <c r="AL1748" s="34"/>
      <c r="AM1748" s="34" t="s">
        <v>215</v>
      </c>
      <c r="AN1748" s="34" t="s">
        <v>215</v>
      </c>
      <c r="AQ1748" s="34" t="s">
        <v>215</v>
      </c>
      <c r="AT1748" s="34" t="s">
        <v>11442</v>
      </c>
      <c r="AV1748" s="34" t="s">
        <v>11417</v>
      </c>
      <c r="AW1748" s="34" t="s">
        <v>1249</v>
      </c>
      <c r="AX1748" s="34" t="s">
        <v>223</v>
      </c>
      <c r="AY1748" s="34">
        <v>7.665158</v>
      </c>
      <c r="AZ1748" s="34">
        <v>122.993789</v>
      </c>
      <c r="BA1748" s="34" t="s">
        <v>224</v>
      </c>
      <c r="BD1748" s="45"/>
      <c r="BL1748" s="34">
        <v>0.0</v>
      </c>
      <c r="BM1748" s="48">
        <v>0.0</v>
      </c>
      <c r="BN1748" s="34">
        <v>4.5</v>
      </c>
      <c r="BO1748" s="34">
        <v>1.6</v>
      </c>
      <c r="BP1748" s="34">
        <v>0.0</v>
      </c>
      <c r="BQ1748" s="34">
        <v>0.0</v>
      </c>
      <c r="BR1748" s="34">
        <v>608.0</v>
      </c>
    </row>
    <row r="1749">
      <c r="A1749" s="34" t="s">
        <v>11443</v>
      </c>
      <c r="C1749" s="34" t="s">
        <v>3344</v>
      </c>
      <c r="D1749" s="34" t="s">
        <v>11444</v>
      </c>
      <c r="E1749" s="45"/>
      <c r="H1749" s="47" t="s">
        <v>11445</v>
      </c>
      <c r="J1749" s="34" t="s">
        <v>21</v>
      </c>
      <c r="N1749" s="47" t="s">
        <v>11446</v>
      </c>
      <c r="O1749" s="34" t="s">
        <v>11447</v>
      </c>
      <c r="Q1749" s="47" t="s">
        <v>11448</v>
      </c>
      <c r="R1749" s="34" t="s">
        <v>11449</v>
      </c>
      <c r="S1749" s="34" t="s">
        <v>3344</v>
      </c>
      <c r="T1749" s="34" t="s">
        <v>213</v>
      </c>
      <c r="U1749" s="34">
        <v>0.467</v>
      </c>
      <c r="V1749" s="34">
        <v>2023.0</v>
      </c>
      <c r="X1749" s="34" t="s">
        <v>282</v>
      </c>
      <c r="Z1749" s="34" t="s">
        <v>215</v>
      </c>
      <c r="AA1749" s="34">
        <v>60.0</v>
      </c>
      <c r="AB1749" s="34" t="s">
        <v>216</v>
      </c>
      <c r="AC1749" s="34">
        <v>1430.0</v>
      </c>
      <c r="AD1749" s="34" t="s">
        <v>234</v>
      </c>
      <c r="AE1749" s="34" t="s">
        <v>1128</v>
      </c>
      <c r="AF1749" s="34" t="s">
        <v>235</v>
      </c>
      <c r="AK1749" s="34">
        <v>0.0</v>
      </c>
      <c r="AL1749" s="34">
        <v>2023.0</v>
      </c>
      <c r="AM1749" s="34" t="s">
        <v>215</v>
      </c>
      <c r="AN1749" s="34">
        <v>0.0</v>
      </c>
      <c r="AQ1749" s="34" t="s">
        <v>215</v>
      </c>
      <c r="AV1749" s="34" t="s">
        <v>3352</v>
      </c>
      <c r="AW1749" s="34" t="s">
        <v>1454</v>
      </c>
      <c r="AX1749" s="34" t="s">
        <v>1175</v>
      </c>
      <c r="AY1749" s="34">
        <v>52.303162</v>
      </c>
      <c r="AZ1749" s="34">
        <v>18.235942</v>
      </c>
      <c r="BA1749" s="34" t="s">
        <v>224</v>
      </c>
      <c r="BD1749" s="45"/>
      <c r="BL1749" s="34">
        <v>0.6</v>
      </c>
      <c r="BM1749" s="48">
        <v>0.0</v>
      </c>
      <c r="BN1749" s="34">
        <v>0.9</v>
      </c>
      <c r="BO1749" s="34">
        <v>1.5</v>
      </c>
      <c r="BP1749" s="34">
        <v>0.0</v>
      </c>
      <c r="BQ1749" s="34">
        <v>0.0</v>
      </c>
      <c r="BR1749" s="34">
        <v>616.0</v>
      </c>
    </row>
    <row r="1750">
      <c r="A1750" s="34" t="s">
        <v>11450</v>
      </c>
      <c r="C1750" s="34" t="s">
        <v>3344</v>
      </c>
      <c r="D1750" s="34" t="s">
        <v>11451</v>
      </c>
      <c r="E1750" s="45"/>
      <c r="H1750" s="46" t="s">
        <v>11452</v>
      </c>
      <c r="J1750" s="34" t="s">
        <v>21</v>
      </c>
      <c r="N1750" s="47" t="s">
        <v>11453</v>
      </c>
      <c r="O1750" s="34" t="s">
        <v>11454</v>
      </c>
      <c r="Q1750" s="47" t="s">
        <v>11455</v>
      </c>
      <c r="R1750" s="34" t="s">
        <v>11456</v>
      </c>
      <c r="S1750" s="34" t="s">
        <v>3344</v>
      </c>
      <c r="T1750" s="34" t="s">
        <v>213</v>
      </c>
      <c r="U1750" s="34">
        <v>0.763</v>
      </c>
      <c r="V1750" s="34">
        <v>2023.0</v>
      </c>
      <c r="X1750" s="34" t="s">
        <v>282</v>
      </c>
      <c r="Y1750" s="34" t="s">
        <v>100</v>
      </c>
      <c r="Z1750" s="34">
        <v>1.25</v>
      </c>
      <c r="AA1750" s="34">
        <v>40.0</v>
      </c>
      <c r="AB1750" s="34" t="s">
        <v>234</v>
      </c>
      <c r="AC1750" s="34">
        <v>62.0</v>
      </c>
      <c r="AD1750" s="34" t="s">
        <v>234</v>
      </c>
      <c r="AE1750" s="34" t="s">
        <v>1128</v>
      </c>
      <c r="AF1750" s="34" t="s">
        <v>235</v>
      </c>
      <c r="AK1750" s="34">
        <v>16.0</v>
      </c>
      <c r="AL1750" s="34">
        <v>2023.0</v>
      </c>
      <c r="AM1750" s="34" t="s">
        <v>215</v>
      </c>
      <c r="AN1750" s="34">
        <v>21.0</v>
      </c>
      <c r="AO1750" s="34">
        <v>1873.0</v>
      </c>
      <c r="AQ1750" s="34" t="s">
        <v>215</v>
      </c>
      <c r="AV1750" s="34" t="s">
        <v>11457</v>
      </c>
      <c r="AW1750" s="34" t="s">
        <v>1454</v>
      </c>
      <c r="AX1750" s="34" t="s">
        <v>1175</v>
      </c>
      <c r="AY1750" s="34">
        <v>52.378364</v>
      </c>
      <c r="AZ1750" s="34">
        <v>15.369152</v>
      </c>
      <c r="BA1750" s="34" t="s">
        <v>234</v>
      </c>
      <c r="BD1750" s="45"/>
      <c r="BL1750" s="34">
        <v>0.7</v>
      </c>
      <c r="BM1750" s="48">
        <v>0.0</v>
      </c>
      <c r="BN1750" s="34">
        <v>0.6</v>
      </c>
      <c r="BO1750" s="34">
        <v>1.5</v>
      </c>
      <c r="BP1750" s="34">
        <v>0.0</v>
      </c>
      <c r="BQ1750" s="34">
        <v>0.0</v>
      </c>
      <c r="BR1750" s="34">
        <v>616.0</v>
      </c>
    </row>
    <row r="1751">
      <c r="A1751" s="34" t="s">
        <v>11458</v>
      </c>
      <c r="C1751" s="34" t="s">
        <v>3417</v>
      </c>
      <c r="D1751" s="34" t="s">
        <v>11459</v>
      </c>
      <c r="E1751" s="45"/>
      <c r="G1751" s="34" t="s">
        <v>3418</v>
      </c>
      <c r="H1751" s="46" t="s">
        <v>11460</v>
      </c>
      <c r="J1751" s="34" t="s">
        <v>21</v>
      </c>
      <c r="N1751" s="47" t="s">
        <v>3420</v>
      </c>
      <c r="O1751" s="34" t="s">
        <v>3421</v>
      </c>
      <c r="Q1751" s="47" t="s">
        <v>3422</v>
      </c>
      <c r="R1751" s="34" t="s">
        <v>3423</v>
      </c>
      <c r="S1751" s="34" t="s">
        <v>3417</v>
      </c>
      <c r="T1751" s="34" t="s">
        <v>213</v>
      </c>
      <c r="U1751" s="34">
        <v>3.9</v>
      </c>
      <c r="V1751" s="34">
        <v>2020.0</v>
      </c>
      <c r="X1751" s="34" t="s">
        <v>282</v>
      </c>
      <c r="Y1751" s="34" t="s">
        <v>100</v>
      </c>
      <c r="Z1751" s="34">
        <v>7.4</v>
      </c>
      <c r="AA1751" s="34">
        <v>50.0</v>
      </c>
      <c r="AB1751" s="34" t="s">
        <v>216</v>
      </c>
      <c r="AC1751" s="34">
        <v>747.0</v>
      </c>
      <c r="AD1751" s="34" t="s">
        <v>234</v>
      </c>
      <c r="AE1751" s="34" t="s">
        <v>1128</v>
      </c>
      <c r="AF1751" s="34" t="s">
        <v>235</v>
      </c>
      <c r="AK1751" s="34" t="s">
        <v>215</v>
      </c>
      <c r="AL1751" s="34"/>
      <c r="AM1751" s="34" t="s">
        <v>215</v>
      </c>
      <c r="AN1751" s="34" t="s">
        <v>215</v>
      </c>
      <c r="AO1751" s="34">
        <v>1984.0</v>
      </c>
      <c r="AP1751" s="34">
        <v>2027.0</v>
      </c>
      <c r="AQ1751" s="34" t="s">
        <v>215</v>
      </c>
      <c r="AS1751" s="34" t="s">
        <v>3424</v>
      </c>
      <c r="AT1751" s="34" t="s">
        <v>3425</v>
      </c>
      <c r="AV1751" s="34" t="s">
        <v>3424</v>
      </c>
      <c r="AW1751" s="34" t="s">
        <v>1454</v>
      </c>
      <c r="AX1751" s="34" t="s">
        <v>1175</v>
      </c>
      <c r="AY1751" s="34">
        <v>44.8632</v>
      </c>
      <c r="AZ1751" s="34">
        <v>23.0503</v>
      </c>
      <c r="BA1751" s="34" t="s">
        <v>234</v>
      </c>
      <c r="BD1751" s="45"/>
      <c r="BL1751" s="34">
        <v>4.7</v>
      </c>
      <c r="BM1751" s="48">
        <v>0.003</v>
      </c>
      <c r="BN1751" s="34">
        <v>0.8</v>
      </c>
      <c r="BO1751" s="34">
        <v>1.5</v>
      </c>
      <c r="BP1751" s="34">
        <v>0.3</v>
      </c>
      <c r="BQ1751" s="34">
        <v>0.1</v>
      </c>
      <c r="BR1751" s="34">
        <v>642.0</v>
      </c>
    </row>
    <row r="1752">
      <c r="A1752" s="34" t="s">
        <v>11461</v>
      </c>
      <c r="C1752" s="34" t="s">
        <v>3417</v>
      </c>
      <c r="D1752" s="34" t="s">
        <v>11462</v>
      </c>
      <c r="E1752" s="45"/>
      <c r="G1752" s="34" t="s">
        <v>3418</v>
      </c>
      <c r="H1752" s="46" t="s">
        <v>11463</v>
      </c>
      <c r="J1752" s="34" t="s">
        <v>21</v>
      </c>
      <c r="N1752" s="47" t="s">
        <v>3420</v>
      </c>
      <c r="O1752" s="34" t="s">
        <v>3421</v>
      </c>
      <c r="Q1752" s="47" t="s">
        <v>3422</v>
      </c>
      <c r="R1752" s="34" t="s">
        <v>3423</v>
      </c>
      <c r="S1752" s="34" t="s">
        <v>3417</v>
      </c>
      <c r="T1752" s="34" t="s">
        <v>213</v>
      </c>
      <c r="U1752" s="34" t="s">
        <v>213</v>
      </c>
      <c r="V1752" s="34">
        <v>2020.0</v>
      </c>
      <c r="X1752" s="34" t="s">
        <v>282</v>
      </c>
      <c r="Y1752" s="34" t="s">
        <v>100</v>
      </c>
      <c r="Z1752" s="34">
        <v>9.71</v>
      </c>
      <c r="AA1752" s="34">
        <v>50.0</v>
      </c>
      <c r="AB1752" s="34" t="s">
        <v>216</v>
      </c>
      <c r="AC1752" s="34">
        <v>859.0</v>
      </c>
      <c r="AD1752" s="34" t="s">
        <v>234</v>
      </c>
      <c r="AE1752" s="34" t="s">
        <v>1128</v>
      </c>
      <c r="AF1752" s="34" t="s">
        <v>235</v>
      </c>
      <c r="AK1752" s="34" t="s">
        <v>215</v>
      </c>
      <c r="AL1752" s="34"/>
      <c r="AM1752" s="34" t="s">
        <v>215</v>
      </c>
      <c r="AN1752" s="34" t="s">
        <v>215</v>
      </c>
      <c r="AO1752" s="34">
        <v>1978.0</v>
      </c>
      <c r="AP1752" s="34">
        <v>2025.0</v>
      </c>
      <c r="AQ1752" s="34" t="s">
        <v>215</v>
      </c>
      <c r="AS1752" s="34" t="s">
        <v>3424</v>
      </c>
      <c r="AT1752" s="34" t="s">
        <v>3425</v>
      </c>
      <c r="AV1752" s="34" t="s">
        <v>3424</v>
      </c>
      <c r="AW1752" s="34" t="s">
        <v>1454</v>
      </c>
      <c r="AX1752" s="34" t="s">
        <v>1175</v>
      </c>
      <c r="AY1752" s="34">
        <v>44.8462</v>
      </c>
      <c r="AZ1752" s="34">
        <v>23.0556</v>
      </c>
      <c r="BA1752" s="34" t="s">
        <v>234</v>
      </c>
      <c r="BD1752" s="45"/>
      <c r="BL1752" s="34" t="s">
        <v>215</v>
      </c>
      <c r="BM1752" s="48" t="s">
        <v>215</v>
      </c>
      <c r="BN1752" s="34">
        <v>0.8</v>
      </c>
      <c r="BO1752" s="34">
        <v>1.5</v>
      </c>
      <c r="BP1752" s="34" t="s">
        <v>215</v>
      </c>
      <c r="BQ1752" s="34" t="s">
        <v>215</v>
      </c>
      <c r="BR1752" s="34">
        <v>642.0</v>
      </c>
    </row>
    <row r="1753">
      <c r="A1753" s="34" t="s">
        <v>11464</v>
      </c>
      <c r="C1753" s="34" t="s">
        <v>3417</v>
      </c>
      <c r="D1753" s="34" t="s">
        <v>11465</v>
      </c>
      <c r="E1753" s="45"/>
      <c r="G1753" s="34" t="s">
        <v>3418</v>
      </c>
      <c r="H1753" s="46" t="s">
        <v>11466</v>
      </c>
      <c r="J1753" s="34" t="s">
        <v>21</v>
      </c>
      <c r="N1753" s="47" t="s">
        <v>3420</v>
      </c>
      <c r="O1753" s="34" t="s">
        <v>3421</v>
      </c>
      <c r="Q1753" s="47" t="s">
        <v>3422</v>
      </c>
      <c r="R1753" s="34" t="s">
        <v>3423</v>
      </c>
      <c r="S1753" s="34" t="s">
        <v>3417</v>
      </c>
      <c r="T1753" s="34" t="s">
        <v>213</v>
      </c>
      <c r="U1753" s="34">
        <v>2.0</v>
      </c>
      <c r="V1753" s="34">
        <v>2023.0</v>
      </c>
      <c r="X1753" s="34" t="s">
        <v>282</v>
      </c>
      <c r="Y1753" s="34" t="s">
        <v>100</v>
      </c>
      <c r="Z1753" s="34">
        <v>15.8</v>
      </c>
      <c r="AA1753" s="34">
        <v>50.0</v>
      </c>
      <c r="AB1753" s="34" t="s">
        <v>216</v>
      </c>
      <c r="AC1753" s="34">
        <v>535.0</v>
      </c>
      <c r="AD1753" s="34" t="s">
        <v>234</v>
      </c>
      <c r="AE1753" s="34" t="s">
        <v>1128</v>
      </c>
      <c r="AF1753" s="34" t="s">
        <v>235</v>
      </c>
      <c r="AK1753" s="34" t="s">
        <v>215</v>
      </c>
      <c r="AL1753" s="34"/>
      <c r="AM1753" s="34" t="s">
        <v>215</v>
      </c>
      <c r="AN1753" s="34" t="s">
        <v>215</v>
      </c>
      <c r="AO1753" s="34">
        <v>1980.0</v>
      </c>
      <c r="AP1753" s="34">
        <v>2030.0</v>
      </c>
      <c r="AQ1753" s="34" t="s">
        <v>215</v>
      </c>
      <c r="AS1753" s="34" t="s">
        <v>3424</v>
      </c>
      <c r="AT1753" s="34" t="s">
        <v>3425</v>
      </c>
      <c r="AV1753" s="34" t="s">
        <v>3424</v>
      </c>
      <c r="AW1753" s="34" t="s">
        <v>1454</v>
      </c>
      <c r="AX1753" s="34" t="s">
        <v>1175</v>
      </c>
      <c r="AY1753" s="34">
        <v>44.8884</v>
      </c>
      <c r="AZ1753" s="34">
        <v>23.1216</v>
      </c>
      <c r="BA1753" s="34" t="s">
        <v>234</v>
      </c>
      <c r="BD1753" s="45"/>
      <c r="BL1753" s="34">
        <v>2.4</v>
      </c>
      <c r="BM1753" s="48">
        <v>0.002</v>
      </c>
      <c r="BN1753" s="34">
        <v>0.8</v>
      </c>
      <c r="BO1753" s="34">
        <v>1.5</v>
      </c>
      <c r="BP1753" s="34">
        <v>0.1</v>
      </c>
      <c r="BQ1753" s="34">
        <v>0.0</v>
      </c>
      <c r="BR1753" s="34">
        <v>642.0</v>
      </c>
    </row>
    <row r="1754">
      <c r="A1754" s="34" t="s">
        <v>11467</v>
      </c>
      <c r="C1754" s="34" t="s">
        <v>3417</v>
      </c>
      <c r="D1754" s="34" t="s">
        <v>11468</v>
      </c>
      <c r="E1754" s="45"/>
      <c r="G1754" s="34" t="s">
        <v>3418</v>
      </c>
      <c r="H1754" s="46" t="s">
        <v>11469</v>
      </c>
      <c r="J1754" s="34" t="s">
        <v>21</v>
      </c>
      <c r="N1754" s="47" t="s">
        <v>3420</v>
      </c>
      <c r="O1754" s="34" t="s">
        <v>3421</v>
      </c>
      <c r="Q1754" s="47" t="s">
        <v>3422</v>
      </c>
      <c r="R1754" s="34" t="s">
        <v>3423</v>
      </c>
      <c r="S1754" s="34" t="s">
        <v>3417</v>
      </c>
      <c r="T1754" s="34" t="s">
        <v>213</v>
      </c>
      <c r="U1754" s="34">
        <v>3.63</v>
      </c>
      <c r="V1754" s="34">
        <v>2021.0</v>
      </c>
      <c r="X1754" s="34" t="s">
        <v>282</v>
      </c>
      <c r="Y1754" s="34" t="s">
        <v>100</v>
      </c>
      <c r="Z1754" s="34">
        <v>17.3</v>
      </c>
      <c r="AA1754" s="34">
        <v>50.0</v>
      </c>
      <c r="AB1754" s="34" t="s">
        <v>216</v>
      </c>
      <c r="AC1754" s="34">
        <v>991.0</v>
      </c>
      <c r="AD1754" s="34" t="s">
        <v>234</v>
      </c>
      <c r="AE1754" s="34" t="s">
        <v>1128</v>
      </c>
      <c r="AF1754" s="34" t="s">
        <v>235</v>
      </c>
      <c r="AK1754" s="34" t="s">
        <v>215</v>
      </c>
      <c r="AL1754" s="34"/>
      <c r="AM1754" s="34" t="s">
        <v>215</v>
      </c>
      <c r="AN1754" s="34" t="s">
        <v>215</v>
      </c>
      <c r="AO1754" s="34">
        <v>1973.0</v>
      </c>
      <c r="AP1754" s="34">
        <v>2030.0</v>
      </c>
      <c r="AQ1754" s="34" t="s">
        <v>215</v>
      </c>
      <c r="AS1754" s="34" t="s">
        <v>3424</v>
      </c>
      <c r="AT1754" s="34" t="s">
        <v>3425</v>
      </c>
      <c r="AV1754" s="34" t="s">
        <v>3424</v>
      </c>
      <c r="AW1754" s="34" t="s">
        <v>1454</v>
      </c>
      <c r="AX1754" s="34" t="s">
        <v>1175</v>
      </c>
      <c r="AY1754" s="34">
        <v>44.8875</v>
      </c>
      <c r="AZ1754" s="34">
        <v>23.1834</v>
      </c>
      <c r="BA1754" s="34" t="s">
        <v>234</v>
      </c>
      <c r="BD1754" s="45"/>
      <c r="BL1754" s="34">
        <v>4.4</v>
      </c>
      <c r="BM1754" s="48">
        <v>0.003</v>
      </c>
      <c r="BN1754" s="34">
        <v>0.8</v>
      </c>
      <c r="BO1754" s="34">
        <v>1.5</v>
      </c>
      <c r="BP1754" s="34">
        <v>0.2</v>
      </c>
      <c r="BQ1754" s="34">
        <v>0.1</v>
      </c>
      <c r="BR1754" s="34">
        <v>642.0</v>
      </c>
    </row>
    <row r="1755">
      <c r="A1755" s="34" t="s">
        <v>11470</v>
      </c>
      <c r="C1755" s="34" t="s">
        <v>3417</v>
      </c>
      <c r="D1755" s="34" t="s">
        <v>11471</v>
      </c>
      <c r="E1755" s="45"/>
      <c r="G1755" s="34" t="s">
        <v>3418</v>
      </c>
      <c r="H1755" s="46" t="s">
        <v>11472</v>
      </c>
      <c r="J1755" s="34" t="s">
        <v>21</v>
      </c>
      <c r="N1755" s="47" t="s">
        <v>3420</v>
      </c>
      <c r="O1755" s="34" t="s">
        <v>3421</v>
      </c>
      <c r="Q1755" s="47" t="s">
        <v>3422</v>
      </c>
      <c r="R1755" s="34" t="s">
        <v>3423</v>
      </c>
      <c r="S1755" s="34" t="s">
        <v>3417</v>
      </c>
      <c r="T1755" s="34">
        <v>2.4</v>
      </c>
      <c r="U1755" s="34">
        <v>3.43</v>
      </c>
      <c r="V1755" s="34">
        <v>2021.0</v>
      </c>
      <c r="X1755" s="34" t="s">
        <v>282</v>
      </c>
      <c r="Z1755" s="34">
        <v>17.38</v>
      </c>
      <c r="AA1755" s="34">
        <v>50.0</v>
      </c>
      <c r="AB1755" s="34" t="s">
        <v>216</v>
      </c>
      <c r="AC1755" s="34">
        <v>977.0</v>
      </c>
      <c r="AD1755" s="34" t="s">
        <v>234</v>
      </c>
      <c r="AE1755" s="34" t="s">
        <v>1128</v>
      </c>
      <c r="AF1755" s="34" t="s">
        <v>235</v>
      </c>
      <c r="AK1755" s="34">
        <v>280.0</v>
      </c>
      <c r="AL1755" s="34"/>
      <c r="AM1755" s="34" t="s">
        <v>215</v>
      </c>
      <c r="AN1755" s="34">
        <v>82.0</v>
      </c>
      <c r="AO1755" s="34">
        <v>1983.0</v>
      </c>
      <c r="AP1755" s="34">
        <v>2029.0</v>
      </c>
      <c r="AQ1755" s="34" t="s">
        <v>215</v>
      </c>
      <c r="AS1755" s="34" t="s">
        <v>3424</v>
      </c>
      <c r="AT1755" s="34" t="s">
        <v>3425</v>
      </c>
      <c r="AV1755" s="34" t="s">
        <v>3424</v>
      </c>
      <c r="AW1755" s="34" t="s">
        <v>1454</v>
      </c>
      <c r="AX1755" s="34" t="s">
        <v>1175</v>
      </c>
      <c r="AY1755" s="34">
        <v>44.8513</v>
      </c>
      <c r="AZ1755" s="34">
        <v>23.0021</v>
      </c>
      <c r="BA1755" s="34" t="s">
        <v>234</v>
      </c>
      <c r="BD1755" s="45"/>
      <c r="BL1755" s="34">
        <v>4.1</v>
      </c>
      <c r="BM1755" s="48">
        <v>0.003</v>
      </c>
      <c r="BN1755" s="34">
        <v>0.8</v>
      </c>
      <c r="BO1755" s="34">
        <v>1.5</v>
      </c>
      <c r="BP1755" s="34">
        <v>0.2</v>
      </c>
      <c r="BQ1755" s="34">
        <v>0.1</v>
      </c>
      <c r="BR1755" s="34">
        <v>642.0</v>
      </c>
    </row>
    <row r="1756">
      <c r="A1756" s="34" t="s">
        <v>11473</v>
      </c>
      <c r="C1756" s="34" t="s">
        <v>3417</v>
      </c>
      <c r="D1756" s="34" t="s">
        <v>11474</v>
      </c>
      <c r="E1756" s="45"/>
      <c r="G1756" s="34" t="s">
        <v>3418</v>
      </c>
      <c r="H1756" s="46" t="s">
        <v>11475</v>
      </c>
      <c r="J1756" s="34" t="s">
        <v>21</v>
      </c>
      <c r="N1756" s="47" t="s">
        <v>3420</v>
      </c>
      <c r="O1756" s="34" t="s">
        <v>3421</v>
      </c>
      <c r="Q1756" s="47" t="s">
        <v>3422</v>
      </c>
      <c r="R1756" s="34" t="s">
        <v>3423</v>
      </c>
      <c r="S1756" s="34" t="s">
        <v>3417</v>
      </c>
      <c r="T1756" s="34">
        <v>3.5</v>
      </c>
      <c r="U1756" s="34">
        <v>3.56</v>
      </c>
      <c r="V1756" s="34">
        <v>2021.0</v>
      </c>
      <c r="X1756" s="34" t="s">
        <v>282</v>
      </c>
      <c r="Y1756" s="34" t="s">
        <v>100</v>
      </c>
      <c r="Z1756" s="34" t="s">
        <v>215</v>
      </c>
      <c r="AA1756" s="34">
        <v>50.0</v>
      </c>
      <c r="AB1756" s="34" t="s">
        <v>216</v>
      </c>
      <c r="AC1756" s="34">
        <v>695.0</v>
      </c>
      <c r="AD1756" s="34" t="s">
        <v>234</v>
      </c>
      <c r="AE1756" s="34" t="s">
        <v>1128</v>
      </c>
      <c r="AF1756" s="34" t="s">
        <v>235</v>
      </c>
      <c r="AK1756" s="34" t="s">
        <v>215</v>
      </c>
      <c r="AL1756" s="34"/>
      <c r="AM1756" s="34" t="s">
        <v>215</v>
      </c>
      <c r="AN1756" s="34" t="s">
        <v>215</v>
      </c>
      <c r="AO1756" s="34">
        <v>1969.0</v>
      </c>
      <c r="AP1756" s="34">
        <v>2025.0</v>
      </c>
      <c r="AQ1756" s="34" t="s">
        <v>215</v>
      </c>
      <c r="AS1756" s="34" t="s">
        <v>3424</v>
      </c>
      <c r="AT1756" s="34" t="s">
        <v>3425</v>
      </c>
      <c r="AV1756" s="34" t="s">
        <v>3424</v>
      </c>
      <c r="AW1756" s="34" t="s">
        <v>1454</v>
      </c>
      <c r="AX1756" s="34" t="s">
        <v>1175</v>
      </c>
      <c r="AY1756" s="34">
        <v>44.9257</v>
      </c>
      <c r="AZ1756" s="34">
        <v>23.0961</v>
      </c>
      <c r="BA1756" s="34" t="s">
        <v>234</v>
      </c>
      <c r="BD1756" s="45"/>
      <c r="BL1756" s="34">
        <v>4.3</v>
      </c>
      <c r="BM1756" s="48">
        <v>0.003</v>
      </c>
      <c r="BN1756" s="34">
        <v>0.8</v>
      </c>
      <c r="BO1756" s="34">
        <v>1.5</v>
      </c>
      <c r="BP1756" s="34">
        <v>0.2</v>
      </c>
      <c r="BQ1756" s="34">
        <v>0.1</v>
      </c>
      <c r="BR1756" s="34">
        <v>642.0</v>
      </c>
    </row>
    <row r="1757">
      <c r="A1757" s="34" t="s">
        <v>11476</v>
      </c>
      <c r="C1757" s="34" t="s">
        <v>1442</v>
      </c>
      <c r="D1757" s="34" t="s">
        <v>11477</v>
      </c>
      <c r="E1757" s="45"/>
      <c r="F1757" s="34" t="s">
        <v>11478</v>
      </c>
      <c r="H1757" s="46" t="s">
        <v>11479</v>
      </c>
      <c r="J1757" s="34" t="s">
        <v>21</v>
      </c>
      <c r="N1757" s="47" t="s">
        <v>3729</v>
      </c>
      <c r="O1757" s="34" t="s">
        <v>3730</v>
      </c>
      <c r="Q1757" s="47" t="s">
        <v>3731</v>
      </c>
      <c r="R1757" s="34" t="s">
        <v>3732</v>
      </c>
      <c r="S1757" s="34" t="s">
        <v>1442</v>
      </c>
      <c r="T1757" s="34" t="s">
        <v>213</v>
      </c>
      <c r="U1757" s="34">
        <v>1.8</v>
      </c>
      <c r="V1757" s="34">
        <v>2023.0</v>
      </c>
      <c r="X1757" s="34" t="s">
        <v>282</v>
      </c>
      <c r="Y1757" s="34" t="s">
        <v>100</v>
      </c>
      <c r="Z1757" s="34" t="s">
        <v>215</v>
      </c>
      <c r="AA1757" s="34">
        <v>50.0</v>
      </c>
      <c r="AB1757" s="34" t="s">
        <v>216</v>
      </c>
      <c r="AC1757" s="34">
        <v>698.0</v>
      </c>
      <c r="AD1757" s="34" t="s">
        <v>216</v>
      </c>
      <c r="AE1757" s="34" t="s">
        <v>251</v>
      </c>
      <c r="AF1757" s="34" t="s">
        <v>235</v>
      </c>
      <c r="AK1757" s="34">
        <v>63.0</v>
      </c>
      <c r="AL1757" s="34">
        <v>2020.0</v>
      </c>
      <c r="AM1757" s="34" t="s">
        <v>215</v>
      </c>
      <c r="AN1757" s="34">
        <v>35.0</v>
      </c>
      <c r="AO1757" s="34">
        <v>2018.0</v>
      </c>
      <c r="AQ1757" s="34" t="s">
        <v>215</v>
      </c>
      <c r="AT1757" s="34" t="s">
        <v>3577</v>
      </c>
      <c r="AV1757" s="34" t="s">
        <v>1453</v>
      </c>
      <c r="AW1757" s="34" t="s">
        <v>1454</v>
      </c>
      <c r="AX1757" s="34" t="s">
        <v>1175</v>
      </c>
      <c r="AY1757" s="34">
        <v>54.344454</v>
      </c>
      <c r="AZ1757" s="34">
        <v>86.829556</v>
      </c>
      <c r="BA1757" s="34" t="s">
        <v>234</v>
      </c>
      <c r="BD1757" s="45"/>
      <c r="BL1757" s="34">
        <v>2.2</v>
      </c>
      <c r="BM1757" s="48">
        <v>0.001</v>
      </c>
      <c r="BN1757" s="34">
        <v>0.8</v>
      </c>
      <c r="BO1757" s="34">
        <v>1.5</v>
      </c>
      <c r="BP1757" s="34">
        <v>0.1</v>
      </c>
      <c r="BQ1757" s="34">
        <v>0.0</v>
      </c>
      <c r="BR1757" s="34">
        <v>643.0</v>
      </c>
    </row>
    <row r="1758">
      <c r="A1758" s="34" t="s">
        <v>11480</v>
      </c>
      <c r="C1758" s="34" t="s">
        <v>1442</v>
      </c>
      <c r="D1758" s="34" t="s">
        <v>11481</v>
      </c>
      <c r="E1758" s="45"/>
      <c r="F1758" s="34" t="s">
        <v>11482</v>
      </c>
      <c r="H1758" s="46" t="s">
        <v>11483</v>
      </c>
      <c r="J1758" s="34" t="s">
        <v>23</v>
      </c>
      <c r="K1758" s="34" t="s">
        <v>41</v>
      </c>
      <c r="L1758" s="34" t="s">
        <v>70</v>
      </c>
      <c r="N1758" s="47" t="s">
        <v>11484</v>
      </c>
      <c r="O1758" s="34" t="s">
        <v>11485</v>
      </c>
      <c r="Q1758" s="47" t="s">
        <v>3943</v>
      </c>
      <c r="R1758" s="34" t="s">
        <v>3944</v>
      </c>
      <c r="S1758" s="34" t="s">
        <v>1442</v>
      </c>
      <c r="T1758" s="34">
        <v>4.0</v>
      </c>
      <c r="U1758" s="34" t="s">
        <v>213</v>
      </c>
      <c r="X1758" s="34" t="s">
        <v>282</v>
      </c>
      <c r="Y1758" s="34" t="s">
        <v>100</v>
      </c>
      <c r="Z1758" s="34" t="s">
        <v>215</v>
      </c>
      <c r="AA1758" s="34">
        <v>60.0</v>
      </c>
      <c r="AB1758" s="34" t="s">
        <v>216</v>
      </c>
      <c r="AE1758" s="34" t="s">
        <v>217</v>
      </c>
      <c r="AF1758" s="34" t="s">
        <v>235</v>
      </c>
      <c r="AK1758" s="34">
        <v>23.0</v>
      </c>
      <c r="AL1758" s="34">
        <v>2020.0</v>
      </c>
      <c r="AM1758" s="34" t="s">
        <v>215</v>
      </c>
      <c r="AN1758" s="34" t="s">
        <v>215</v>
      </c>
      <c r="AO1758" s="34">
        <v>2025.0</v>
      </c>
      <c r="AQ1758" s="34" t="s">
        <v>215</v>
      </c>
      <c r="AT1758" s="34" t="s">
        <v>11486</v>
      </c>
      <c r="AU1758" s="34" t="s">
        <v>3578</v>
      </c>
      <c r="AV1758" s="34" t="s">
        <v>1453</v>
      </c>
      <c r="AW1758" s="34" t="s">
        <v>1454</v>
      </c>
      <c r="AX1758" s="34" t="s">
        <v>1175</v>
      </c>
      <c r="AY1758" s="34">
        <v>54.26322</v>
      </c>
      <c r="AZ1758" s="34">
        <v>87.06634</v>
      </c>
      <c r="BA1758" s="34" t="s">
        <v>224</v>
      </c>
      <c r="BD1758" s="45"/>
      <c r="BL1758" s="34">
        <v>21.0</v>
      </c>
      <c r="BM1758" s="48">
        <v>0.014</v>
      </c>
      <c r="BN1758" s="34">
        <v>3.5</v>
      </c>
      <c r="BO1758" s="34">
        <v>1.5</v>
      </c>
      <c r="BP1758" s="34">
        <v>1.2</v>
      </c>
      <c r="BQ1758" s="34">
        <v>0.4</v>
      </c>
      <c r="BR1758" s="34">
        <v>643.0</v>
      </c>
    </row>
    <row r="1759">
      <c r="A1759" s="34" t="s">
        <v>11487</v>
      </c>
      <c r="C1759" s="34" t="s">
        <v>1442</v>
      </c>
      <c r="D1759" s="34" t="s">
        <v>11488</v>
      </c>
      <c r="E1759" s="45"/>
      <c r="F1759" s="34" t="s">
        <v>11489</v>
      </c>
      <c r="H1759" s="46" t="s">
        <v>11490</v>
      </c>
      <c r="J1759" s="34" t="s">
        <v>21</v>
      </c>
      <c r="N1759" s="47" t="s">
        <v>3798</v>
      </c>
      <c r="O1759" s="34" t="s">
        <v>3799</v>
      </c>
      <c r="Q1759" s="47" t="s">
        <v>3800</v>
      </c>
      <c r="R1759" s="34" t="s">
        <v>3801</v>
      </c>
      <c r="S1759" s="34" t="s">
        <v>1442</v>
      </c>
      <c r="T1759" s="34">
        <v>0.9</v>
      </c>
      <c r="U1759" s="34">
        <v>0.9</v>
      </c>
      <c r="V1759" s="34">
        <v>2022.0</v>
      </c>
      <c r="X1759" s="34" t="s">
        <v>214</v>
      </c>
      <c r="Y1759" s="34" t="s">
        <v>108</v>
      </c>
      <c r="Z1759" s="34">
        <v>6.8</v>
      </c>
      <c r="AA1759" s="34">
        <v>448.0</v>
      </c>
      <c r="AB1759" s="34" t="s">
        <v>216</v>
      </c>
      <c r="AC1759" s="34">
        <v>598.0</v>
      </c>
      <c r="AD1759" s="34" t="s">
        <v>234</v>
      </c>
      <c r="AE1759" s="34" t="s">
        <v>217</v>
      </c>
      <c r="AF1759" s="34" t="s">
        <v>283</v>
      </c>
      <c r="AG1759" s="49">
        <v>0.1</v>
      </c>
      <c r="AI1759" s="34" t="s">
        <v>293</v>
      </c>
      <c r="AJ1759" s="34">
        <v>2021.0</v>
      </c>
      <c r="AK1759" s="34">
        <v>52.0</v>
      </c>
      <c r="AL1759" s="34">
        <v>2021.0</v>
      </c>
      <c r="AM1759" s="34" t="s">
        <v>215</v>
      </c>
      <c r="AN1759" s="34">
        <v>58.0</v>
      </c>
      <c r="AO1759" s="34">
        <v>2002.0</v>
      </c>
      <c r="AQ1759" s="34" t="s">
        <v>215</v>
      </c>
      <c r="AT1759" s="34" t="s">
        <v>3773</v>
      </c>
      <c r="AU1759" s="34" t="s">
        <v>4019</v>
      </c>
      <c r="AV1759" s="34" t="s">
        <v>1453</v>
      </c>
      <c r="AW1759" s="34" t="s">
        <v>1454</v>
      </c>
      <c r="AX1759" s="34" t="s">
        <v>1175</v>
      </c>
      <c r="AY1759" s="34">
        <v>53.621227</v>
      </c>
      <c r="AZ1759" s="34">
        <v>87.799988</v>
      </c>
      <c r="BA1759" s="34" t="s">
        <v>234</v>
      </c>
      <c r="BD1759" s="45"/>
      <c r="BL1759" s="34">
        <v>19.0</v>
      </c>
      <c r="BM1759" s="48">
        <v>0.013</v>
      </c>
      <c r="BN1759" s="34">
        <v>13.2</v>
      </c>
      <c r="BO1759" s="34">
        <v>1.6</v>
      </c>
      <c r="BP1759" s="34">
        <v>1.0</v>
      </c>
      <c r="BQ1759" s="34">
        <v>0.4</v>
      </c>
      <c r="BR1759" s="34">
        <v>643.0</v>
      </c>
    </row>
    <row r="1760">
      <c r="A1760" s="34" t="s">
        <v>11487</v>
      </c>
      <c r="C1760" s="34" t="s">
        <v>1442</v>
      </c>
      <c r="D1760" s="34" t="s">
        <v>11488</v>
      </c>
      <c r="E1760" s="45"/>
      <c r="F1760" s="34" t="s">
        <v>11489</v>
      </c>
      <c r="H1760" s="46" t="s">
        <v>11490</v>
      </c>
      <c r="J1760" s="34" t="s">
        <v>29</v>
      </c>
      <c r="K1760" s="34" t="s">
        <v>43</v>
      </c>
      <c r="L1760" s="34" t="s">
        <v>72</v>
      </c>
      <c r="M1760" s="34" t="s">
        <v>4205</v>
      </c>
      <c r="N1760" s="47" t="s">
        <v>3798</v>
      </c>
      <c r="O1760" s="34" t="s">
        <v>3799</v>
      </c>
      <c r="Q1760" s="47" t="s">
        <v>3800</v>
      </c>
      <c r="R1760" s="34" t="s">
        <v>3801</v>
      </c>
      <c r="S1760" s="34" t="s">
        <v>1442</v>
      </c>
      <c r="T1760" s="34">
        <v>1.2</v>
      </c>
      <c r="U1760" s="34" t="s">
        <v>213</v>
      </c>
      <c r="X1760" s="34" t="s">
        <v>214</v>
      </c>
      <c r="Y1760" s="34" t="s">
        <v>108</v>
      </c>
      <c r="Z1760" s="34">
        <v>7.6</v>
      </c>
      <c r="AA1760" s="34">
        <v>448.0</v>
      </c>
      <c r="AB1760" s="34" t="s">
        <v>216</v>
      </c>
      <c r="AC1760" s="34">
        <v>678.0</v>
      </c>
      <c r="AD1760" s="34" t="s">
        <v>216</v>
      </c>
      <c r="AE1760" s="34" t="s">
        <v>217</v>
      </c>
      <c r="AF1760" s="34" t="s">
        <v>283</v>
      </c>
      <c r="AK1760" s="34" t="s">
        <v>215</v>
      </c>
      <c r="AL1760" s="34">
        <v>2021.0</v>
      </c>
      <c r="AM1760" s="34" t="s">
        <v>215</v>
      </c>
      <c r="AN1760" s="34" t="s">
        <v>215</v>
      </c>
      <c r="AQ1760" s="34" t="s">
        <v>215</v>
      </c>
      <c r="AV1760" s="34" t="s">
        <v>1453</v>
      </c>
      <c r="AW1760" s="34" t="s">
        <v>1454</v>
      </c>
      <c r="AX1760" s="34" t="s">
        <v>1175</v>
      </c>
      <c r="AY1760" s="34">
        <v>53.613953</v>
      </c>
      <c r="AZ1760" s="34">
        <v>87.822139</v>
      </c>
      <c r="BA1760" s="34" t="s">
        <v>234</v>
      </c>
      <c r="BD1760" s="45"/>
      <c r="BL1760" s="34">
        <v>25.3</v>
      </c>
      <c r="BM1760" s="48">
        <v>0.017</v>
      </c>
      <c r="BN1760" s="34">
        <v>13.2</v>
      </c>
      <c r="BO1760" s="34">
        <v>1.6</v>
      </c>
      <c r="BP1760" s="34">
        <v>1.4</v>
      </c>
      <c r="BQ1760" s="34">
        <v>0.5</v>
      </c>
      <c r="BR1760" s="34">
        <v>643.0</v>
      </c>
    </row>
    <row r="1761">
      <c r="A1761" s="34" t="s">
        <v>11491</v>
      </c>
      <c r="C1761" s="34" t="s">
        <v>1442</v>
      </c>
      <c r="D1761" s="34" t="s">
        <v>11492</v>
      </c>
      <c r="E1761" s="45"/>
      <c r="F1761" s="34" t="s">
        <v>11493</v>
      </c>
      <c r="H1761" s="46" t="s">
        <v>11494</v>
      </c>
      <c r="J1761" s="34" t="s">
        <v>21</v>
      </c>
      <c r="N1761" s="47" t="s">
        <v>3952</v>
      </c>
      <c r="O1761" s="34" t="s">
        <v>3953</v>
      </c>
      <c r="Q1761" s="47" t="s">
        <v>3563</v>
      </c>
      <c r="R1761" s="34" t="s">
        <v>3564</v>
      </c>
      <c r="S1761" s="34" t="s">
        <v>1442</v>
      </c>
      <c r="T1761" s="34" t="s">
        <v>213</v>
      </c>
      <c r="U1761" s="34">
        <v>3.0</v>
      </c>
      <c r="V1761" s="34">
        <v>2024.0</v>
      </c>
      <c r="X1761" s="34" t="s">
        <v>214</v>
      </c>
      <c r="Y1761" s="34" t="s">
        <v>108</v>
      </c>
      <c r="Z1761" s="34" t="s">
        <v>215</v>
      </c>
      <c r="AA1761" s="34">
        <v>400.0</v>
      </c>
      <c r="AB1761" s="34" t="s">
        <v>234</v>
      </c>
      <c r="AC1761" s="34">
        <v>878.0</v>
      </c>
      <c r="AD1761" s="34" t="s">
        <v>216</v>
      </c>
      <c r="AE1761" s="34" t="s">
        <v>217</v>
      </c>
      <c r="AF1761" s="34" t="s">
        <v>235</v>
      </c>
      <c r="AK1761" s="34">
        <v>80.0</v>
      </c>
      <c r="AL1761" s="34">
        <v>2021.0</v>
      </c>
      <c r="AM1761" s="34" t="s">
        <v>215</v>
      </c>
      <c r="AN1761" s="34">
        <v>27.0</v>
      </c>
      <c r="AO1761" s="34">
        <v>1948.0</v>
      </c>
      <c r="AQ1761" s="34" t="s">
        <v>215</v>
      </c>
      <c r="AS1761" s="34" t="s">
        <v>11495</v>
      </c>
      <c r="AT1761" s="34" t="s">
        <v>3954</v>
      </c>
      <c r="AU1761" s="34" t="s">
        <v>3955</v>
      </c>
      <c r="AV1761" s="34" t="s">
        <v>3956</v>
      </c>
      <c r="AW1761" s="34" t="s">
        <v>1454</v>
      </c>
      <c r="AX1761" s="34" t="s">
        <v>1175</v>
      </c>
      <c r="AY1761" s="34">
        <v>51.170873</v>
      </c>
      <c r="AZ1761" s="34">
        <v>133.027726</v>
      </c>
      <c r="BA1761" s="34" t="s">
        <v>234</v>
      </c>
      <c r="BB1761" s="34" t="s">
        <v>263</v>
      </c>
      <c r="BC1761" s="34" t="s">
        <v>3666</v>
      </c>
      <c r="BD1761" s="46" t="s">
        <v>3667</v>
      </c>
      <c r="BL1761" s="34">
        <v>60.0</v>
      </c>
      <c r="BM1761" s="48">
        <v>0.04</v>
      </c>
      <c r="BN1761" s="34">
        <v>12.5</v>
      </c>
      <c r="BO1761" s="34">
        <v>1.6</v>
      </c>
      <c r="BP1761" s="34">
        <v>3.3</v>
      </c>
      <c r="BQ1761" s="34">
        <v>1.2</v>
      </c>
      <c r="BR1761" s="34">
        <v>643.0</v>
      </c>
    </row>
    <row r="1762">
      <c r="A1762" s="34" t="s">
        <v>11491</v>
      </c>
      <c r="C1762" s="34" t="s">
        <v>1442</v>
      </c>
      <c r="D1762" s="34" t="s">
        <v>11492</v>
      </c>
      <c r="E1762" s="45"/>
      <c r="F1762" s="34" t="s">
        <v>11493</v>
      </c>
      <c r="H1762" s="46" t="s">
        <v>11494</v>
      </c>
      <c r="J1762" s="34" t="s">
        <v>23</v>
      </c>
      <c r="K1762" s="34" t="s">
        <v>41</v>
      </c>
      <c r="L1762" s="34" t="s">
        <v>70</v>
      </c>
      <c r="N1762" s="47" t="s">
        <v>3952</v>
      </c>
      <c r="O1762" s="34" t="s">
        <v>3953</v>
      </c>
      <c r="Q1762" s="47" t="s">
        <v>3563</v>
      </c>
      <c r="R1762" s="34" t="s">
        <v>3564</v>
      </c>
      <c r="S1762" s="34" t="s">
        <v>1442</v>
      </c>
      <c r="T1762" s="34">
        <v>0.9</v>
      </c>
      <c r="X1762" s="34" t="s">
        <v>214</v>
      </c>
      <c r="Y1762" s="34" t="s">
        <v>108</v>
      </c>
      <c r="AA1762" s="34">
        <v>400.0</v>
      </c>
      <c r="AB1762" s="34" t="s">
        <v>234</v>
      </c>
      <c r="AE1762" s="34" t="s">
        <v>217</v>
      </c>
      <c r="AF1762" s="34" t="s">
        <v>235</v>
      </c>
      <c r="AT1762" s="34" t="s">
        <v>3954</v>
      </c>
      <c r="AU1762" s="34" t="s">
        <v>3955</v>
      </c>
      <c r="AV1762" s="34" t="s">
        <v>3956</v>
      </c>
      <c r="AW1762" s="34" t="s">
        <v>1454</v>
      </c>
      <c r="AX1762" s="34" t="s">
        <v>1175</v>
      </c>
      <c r="AY1762" s="34">
        <v>51.170873</v>
      </c>
      <c r="AZ1762" s="34">
        <v>133.027726</v>
      </c>
      <c r="BA1762" s="34" t="s">
        <v>234</v>
      </c>
      <c r="BD1762" s="45"/>
      <c r="BL1762" s="34">
        <v>18.0</v>
      </c>
      <c r="BM1762" s="48">
        <v>0.012</v>
      </c>
      <c r="BN1762" s="34">
        <v>12.5</v>
      </c>
      <c r="BO1762" s="34">
        <v>1.6</v>
      </c>
      <c r="BP1762" s="34">
        <v>1.0</v>
      </c>
      <c r="BQ1762" s="34">
        <v>0.4</v>
      </c>
      <c r="BR1762" s="34">
        <v>643.0</v>
      </c>
    </row>
    <row r="1763">
      <c r="A1763" s="34" t="s">
        <v>11496</v>
      </c>
      <c r="C1763" s="34" t="s">
        <v>4243</v>
      </c>
      <c r="D1763" s="34" t="s">
        <v>11497</v>
      </c>
      <c r="E1763" s="45"/>
      <c r="G1763" s="34" t="s">
        <v>11498</v>
      </c>
      <c r="H1763" s="46" t="s">
        <v>11499</v>
      </c>
      <c r="J1763" s="34" t="s">
        <v>21</v>
      </c>
      <c r="N1763" s="47" t="s">
        <v>4247</v>
      </c>
      <c r="O1763" s="34" t="s">
        <v>4248</v>
      </c>
      <c r="Q1763" s="47" t="s">
        <v>4249</v>
      </c>
      <c r="R1763" s="34" t="s">
        <v>4250</v>
      </c>
      <c r="S1763" s="34" t="s">
        <v>4243</v>
      </c>
      <c r="T1763" s="34">
        <v>6.3</v>
      </c>
      <c r="U1763" s="34">
        <v>6.3</v>
      </c>
      <c r="V1763" s="34">
        <v>2023.0</v>
      </c>
      <c r="X1763" s="34" t="s">
        <v>282</v>
      </c>
      <c r="Y1763" s="34" t="s">
        <v>100</v>
      </c>
      <c r="Z1763" s="34" t="s">
        <v>215</v>
      </c>
      <c r="AA1763" s="34">
        <v>100.0</v>
      </c>
      <c r="AB1763" s="34" t="s">
        <v>234</v>
      </c>
      <c r="AC1763" s="34">
        <v>1390.0</v>
      </c>
      <c r="AD1763" s="34" t="s">
        <v>216</v>
      </c>
      <c r="AE1763" s="34" t="s">
        <v>1128</v>
      </c>
      <c r="AF1763" s="34" t="s">
        <v>235</v>
      </c>
      <c r="AK1763" s="34">
        <v>400.0</v>
      </c>
      <c r="AL1763" s="34">
        <v>2021.0</v>
      </c>
      <c r="AM1763" s="34" t="s">
        <v>215</v>
      </c>
      <c r="AN1763" s="34">
        <v>63.0</v>
      </c>
      <c r="AO1763" s="34">
        <v>1964.0</v>
      </c>
      <c r="AQ1763" s="34" t="s">
        <v>215</v>
      </c>
      <c r="AS1763" s="34" t="s">
        <v>11500</v>
      </c>
      <c r="AT1763" s="34" t="s">
        <v>11501</v>
      </c>
      <c r="AV1763" s="34" t="s">
        <v>4254</v>
      </c>
      <c r="AW1763" s="34" t="s">
        <v>1174</v>
      </c>
      <c r="AX1763" s="34" t="s">
        <v>1175</v>
      </c>
      <c r="AY1763" s="34">
        <v>44.418099</v>
      </c>
      <c r="AZ1763" s="34">
        <v>20.338872</v>
      </c>
      <c r="BA1763" s="34" t="s">
        <v>234</v>
      </c>
      <c r="BB1763" s="34" t="s">
        <v>241</v>
      </c>
      <c r="BC1763" s="34" t="s">
        <v>11502</v>
      </c>
      <c r="BD1763" s="46" t="s">
        <v>11503</v>
      </c>
      <c r="BL1763" s="34">
        <v>13.2</v>
      </c>
      <c r="BM1763" s="48">
        <v>0.009</v>
      </c>
      <c r="BN1763" s="34">
        <v>1.4</v>
      </c>
      <c r="BO1763" s="34">
        <v>1.5</v>
      </c>
      <c r="BP1763" s="34">
        <v>0.7</v>
      </c>
      <c r="BQ1763" s="34">
        <v>0.3</v>
      </c>
      <c r="BR1763" s="34">
        <v>688.0</v>
      </c>
    </row>
    <row r="1764">
      <c r="A1764" s="34" t="s">
        <v>11504</v>
      </c>
      <c r="C1764" s="34" t="s">
        <v>4243</v>
      </c>
      <c r="D1764" s="34" t="s">
        <v>11505</v>
      </c>
      <c r="E1764" s="45"/>
      <c r="G1764" s="34" t="s">
        <v>11498</v>
      </c>
      <c r="H1764" s="46" t="s">
        <v>11506</v>
      </c>
      <c r="J1764" s="34" t="s">
        <v>21</v>
      </c>
      <c r="N1764" s="47" t="s">
        <v>4247</v>
      </c>
      <c r="O1764" s="34" t="s">
        <v>4248</v>
      </c>
      <c r="Q1764" s="47" t="s">
        <v>4249</v>
      </c>
      <c r="R1764" s="34" t="s">
        <v>4250</v>
      </c>
      <c r="S1764" s="34" t="s">
        <v>4243</v>
      </c>
      <c r="T1764" s="34" t="s">
        <v>213</v>
      </c>
      <c r="U1764" s="34">
        <v>4.4</v>
      </c>
      <c r="V1764" s="34">
        <v>2023.0</v>
      </c>
      <c r="X1764" s="34" t="s">
        <v>282</v>
      </c>
      <c r="Y1764" s="34" t="s">
        <v>100</v>
      </c>
      <c r="Z1764" s="34" t="s">
        <v>215</v>
      </c>
      <c r="AA1764" s="34">
        <v>100.0</v>
      </c>
      <c r="AB1764" s="34" t="s">
        <v>234</v>
      </c>
      <c r="AC1764" s="34">
        <v>782.0</v>
      </c>
      <c r="AD1764" s="34" t="s">
        <v>216</v>
      </c>
      <c r="AE1764" s="34" t="s">
        <v>1128</v>
      </c>
      <c r="AF1764" s="34" t="s">
        <v>235</v>
      </c>
      <c r="AK1764" s="34">
        <v>35.0</v>
      </c>
      <c r="AL1764" s="34">
        <v>2023.0</v>
      </c>
      <c r="AM1764" s="34" t="s">
        <v>215</v>
      </c>
      <c r="AN1764" s="34">
        <v>8.0</v>
      </c>
      <c r="AO1764" s="34">
        <v>2017.0</v>
      </c>
      <c r="AP1764" s="34">
        <v>2026.0</v>
      </c>
      <c r="AQ1764" s="34" t="s">
        <v>215</v>
      </c>
      <c r="AS1764" s="34" t="s">
        <v>11500</v>
      </c>
      <c r="AT1764" s="34" t="s">
        <v>11507</v>
      </c>
      <c r="AV1764" s="34" t="s">
        <v>4254</v>
      </c>
      <c r="AW1764" s="34" t="s">
        <v>1174</v>
      </c>
      <c r="AX1764" s="34" t="s">
        <v>1175</v>
      </c>
      <c r="AY1764" s="34">
        <v>44.46783578</v>
      </c>
      <c r="AZ1764" s="34">
        <v>20.26640088</v>
      </c>
      <c r="BA1764" s="34" t="s">
        <v>234</v>
      </c>
      <c r="BB1764" s="34" t="s">
        <v>241</v>
      </c>
      <c r="BC1764" s="34" t="s">
        <v>11502</v>
      </c>
      <c r="BD1764" s="46" t="s">
        <v>11503</v>
      </c>
      <c r="BL1764" s="34">
        <v>9.2</v>
      </c>
      <c r="BM1764" s="48">
        <v>0.006</v>
      </c>
      <c r="BN1764" s="34">
        <v>1.4</v>
      </c>
      <c r="BO1764" s="34">
        <v>1.5</v>
      </c>
      <c r="BP1764" s="34">
        <v>0.5</v>
      </c>
      <c r="BQ1764" s="34">
        <v>0.2</v>
      </c>
      <c r="BR1764" s="34">
        <v>688.0</v>
      </c>
    </row>
    <row r="1765">
      <c r="A1765" s="34" t="s">
        <v>11508</v>
      </c>
      <c r="C1765" s="34" t="s">
        <v>4243</v>
      </c>
      <c r="D1765" s="34" t="s">
        <v>11509</v>
      </c>
      <c r="E1765" s="45"/>
      <c r="G1765" s="34" t="s">
        <v>11498</v>
      </c>
      <c r="H1765" s="46" t="s">
        <v>11510</v>
      </c>
      <c r="J1765" s="34" t="s">
        <v>23</v>
      </c>
      <c r="K1765" s="34" t="s">
        <v>45</v>
      </c>
      <c r="N1765" s="47" t="s">
        <v>4247</v>
      </c>
      <c r="O1765" s="34" t="s">
        <v>4248</v>
      </c>
      <c r="Q1765" s="47" t="s">
        <v>4249</v>
      </c>
      <c r="R1765" s="34" t="s">
        <v>4250</v>
      </c>
      <c r="S1765" s="34" t="s">
        <v>4243</v>
      </c>
      <c r="T1765" s="34">
        <v>7.0</v>
      </c>
      <c r="U1765" s="34">
        <v>0.0</v>
      </c>
      <c r="V1765" s="34">
        <v>2023.0</v>
      </c>
      <c r="X1765" s="34" t="s">
        <v>282</v>
      </c>
      <c r="Y1765" s="34" t="s">
        <v>100</v>
      </c>
      <c r="Z1765" s="34" t="s">
        <v>215</v>
      </c>
      <c r="AA1765" s="34">
        <v>100.0</v>
      </c>
      <c r="AB1765" s="34" t="s">
        <v>234</v>
      </c>
      <c r="AC1765" s="34">
        <v>1283.0</v>
      </c>
      <c r="AD1765" s="34" t="s">
        <v>216</v>
      </c>
      <c r="AE1765" s="34" t="s">
        <v>1128</v>
      </c>
      <c r="AF1765" s="34" t="s">
        <v>235</v>
      </c>
      <c r="AK1765" s="34">
        <v>350.0</v>
      </c>
      <c r="AL1765" s="34">
        <v>2019.0</v>
      </c>
      <c r="AM1765" s="34" t="s">
        <v>215</v>
      </c>
      <c r="AN1765" s="34">
        <v>50.0</v>
      </c>
      <c r="AO1765" s="34">
        <v>2024.0</v>
      </c>
      <c r="AQ1765" s="34" t="s">
        <v>215</v>
      </c>
      <c r="AS1765" s="34" t="s">
        <v>11500</v>
      </c>
      <c r="AT1765" s="34" t="s">
        <v>11511</v>
      </c>
      <c r="AV1765" s="34" t="s">
        <v>4254</v>
      </c>
      <c r="AW1765" s="34" t="s">
        <v>1174</v>
      </c>
      <c r="AX1765" s="34" t="s">
        <v>1175</v>
      </c>
      <c r="AY1765" s="34">
        <v>44.469556</v>
      </c>
      <c r="AZ1765" s="34">
        <v>20.202522</v>
      </c>
      <c r="BA1765" s="34" t="s">
        <v>234</v>
      </c>
      <c r="BB1765" s="34" t="s">
        <v>241</v>
      </c>
      <c r="BC1765" s="34" t="s">
        <v>4255</v>
      </c>
      <c r="BD1765" s="46" t="s">
        <v>4256</v>
      </c>
      <c r="BL1765" s="34">
        <v>0.0</v>
      </c>
      <c r="BM1765" s="48">
        <v>0.0</v>
      </c>
      <c r="BN1765" s="34">
        <v>1.4</v>
      </c>
      <c r="BO1765" s="34">
        <v>1.5</v>
      </c>
      <c r="BP1765" s="34">
        <v>0.0</v>
      </c>
      <c r="BQ1765" s="34">
        <v>0.0</v>
      </c>
      <c r="BR1765" s="34">
        <v>688.0</v>
      </c>
    </row>
    <row r="1766">
      <c r="A1766" s="34" t="s">
        <v>11512</v>
      </c>
      <c r="C1766" s="34" t="s">
        <v>4243</v>
      </c>
      <c r="D1766" s="34" t="s">
        <v>11513</v>
      </c>
      <c r="E1766" s="47" t="s">
        <v>11514</v>
      </c>
      <c r="F1766" s="34" t="s">
        <v>11515</v>
      </c>
      <c r="H1766" s="46" t="s">
        <v>11516</v>
      </c>
      <c r="J1766" s="34" t="s">
        <v>21</v>
      </c>
      <c r="N1766" s="47" t="s">
        <v>11517</v>
      </c>
      <c r="O1766" s="34" t="s">
        <v>11518</v>
      </c>
      <c r="Q1766" s="47" t="s">
        <v>11519</v>
      </c>
      <c r="R1766" s="34" t="s">
        <v>11520</v>
      </c>
      <c r="S1766" s="34" t="s">
        <v>4243</v>
      </c>
      <c r="T1766" s="34" t="s">
        <v>213</v>
      </c>
      <c r="U1766" s="34">
        <v>0.03</v>
      </c>
      <c r="V1766" s="34">
        <v>2023.0</v>
      </c>
      <c r="X1766" s="34" t="s">
        <v>214</v>
      </c>
      <c r="Z1766" s="34" t="s">
        <v>215</v>
      </c>
      <c r="AA1766" s="34">
        <v>494.0</v>
      </c>
      <c r="AB1766" s="34" t="s">
        <v>216</v>
      </c>
      <c r="AC1766" s="34">
        <v>539.0</v>
      </c>
      <c r="AD1766" s="34" t="s">
        <v>234</v>
      </c>
      <c r="AE1766" s="34" t="s">
        <v>251</v>
      </c>
      <c r="AF1766" s="34" t="s">
        <v>235</v>
      </c>
      <c r="AK1766" s="34">
        <v>51.0</v>
      </c>
      <c r="AL1766" s="34">
        <v>2017.0</v>
      </c>
      <c r="AM1766" s="34" t="s">
        <v>215</v>
      </c>
      <c r="AN1766" s="34">
        <v>1700.0</v>
      </c>
      <c r="AO1766" s="34">
        <v>1908.0</v>
      </c>
      <c r="AQ1766" s="34" t="s">
        <v>215</v>
      </c>
      <c r="AT1766" s="34" t="s">
        <v>11514</v>
      </c>
      <c r="AU1766" s="34" t="s">
        <v>11521</v>
      </c>
      <c r="AV1766" s="34" t="s">
        <v>4254</v>
      </c>
      <c r="AW1766" s="34" t="s">
        <v>1174</v>
      </c>
      <c r="AX1766" s="34" t="s">
        <v>1175</v>
      </c>
      <c r="AY1766" s="34">
        <v>43.63458</v>
      </c>
      <c r="AZ1766" s="34">
        <v>22.00681</v>
      </c>
      <c r="BA1766" s="34" t="s">
        <v>234</v>
      </c>
      <c r="BB1766" s="34" t="s">
        <v>241</v>
      </c>
      <c r="BD1766" s="45"/>
      <c r="BL1766" s="34">
        <v>0.2</v>
      </c>
      <c r="BM1766" s="48">
        <v>0.0</v>
      </c>
      <c r="BN1766" s="34">
        <v>4.5</v>
      </c>
      <c r="BO1766" s="34">
        <v>1.6</v>
      </c>
      <c r="BP1766" s="34">
        <v>0.0</v>
      </c>
      <c r="BQ1766" s="34">
        <v>0.0</v>
      </c>
      <c r="BR1766" s="34">
        <v>688.0</v>
      </c>
    </row>
    <row r="1767">
      <c r="A1767" s="34" t="s">
        <v>11522</v>
      </c>
      <c r="C1767" s="34" t="s">
        <v>4243</v>
      </c>
      <c r="D1767" s="34" t="s">
        <v>11523</v>
      </c>
      <c r="E1767" s="45"/>
      <c r="G1767" s="34" t="s">
        <v>11498</v>
      </c>
      <c r="H1767" s="46" t="s">
        <v>11524</v>
      </c>
      <c r="J1767" s="34" t="s">
        <v>21</v>
      </c>
      <c r="N1767" s="47" t="s">
        <v>4247</v>
      </c>
      <c r="O1767" s="34" t="s">
        <v>4248</v>
      </c>
      <c r="Q1767" s="47" t="s">
        <v>4249</v>
      </c>
      <c r="R1767" s="34" t="s">
        <v>4250</v>
      </c>
      <c r="S1767" s="34" t="s">
        <v>4243</v>
      </c>
      <c r="T1767" s="34" t="s">
        <v>213</v>
      </c>
      <c r="U1767" s="34">
        <v>11.5</v>
      </c>
      <c r="V1767" s="34">
        <v>2023.0</v>
      </c>
      <c r="X1767" s="34" t="s">
        <v>282</v>
      </c>
      <c r="Y1767" s="34" t="s">
        <v>100</v>
      </c>
      <c r="Z1767" s="34" t="s">
        <v>215</v>
      </c>
      <c r="AA1767" s="34">
        <v>100.0</v>
      </c>
      <c r="AB1767" s="34" t="s">
        <v>234</v>
      </c>
      <c r="AC1767" s="34">
        <v>1454.0</v>
      </c>
      <c r="AD1767" s="34" t="s">
        <v>216</v>
      </c>
      <c r="AE1767" s="34" t="s">
        <v>1128</v>
      </c>
      <c r="AF1767" s="34" t="s">
        <v>235</v>
      </c>
      <c r="AK1767" s="34">
        <v>2100.0</v>
      </c>
      <c r="AL1767" s="34"/>
      <c r="AM1767" s="34" t="s">
        <v>215</v>
      </c>
      <c r="AN1767" s="34">
        <v>183.0</v>
      </c>
      <c r="AO1767" s="34">
        <v>1994.0</v>
      </c>
      <c r="AQ1767" s="34" t="s">
        <v>215</v>
      </c>
      <c r="AS1767" s="34" t="s">
        <v>11500</v>
      </c>
      <c r="AT1767" s="34" t="s">
        <v>11525</v>
      </c>
      <c r="AV1767" s="34" t="s">
        <v>4254</v>
      </c>
      <c r="AW1767" s="34" t="s">
        <v>1174</v>
      </c>
      <c r="AX1767" s="34" t="s">
        <v>1175</v>
      </c>
      <c r="AY1767" s="34">
        <v>44.473607</v>
      </c>
      <c r="AZ1767" s="34">
        <v>20.222826</v>
      </c>
      <c r="BA1767" s="34" t="s">
        <v>234</v>
      </c>
      <c r="BB1767" s="34" t="s">
        <v>241</v>
      </c>
      <c r="BC1767" s="34" t="s">
        <v>11502</v>
      </c>
      <c r="BD1767" s="46" t="s">
        <v>11503</v>
      </c>
      <c r="BL1767" s="34">
        <v>24.2</v>
      </c>
      <c r="BM1767" s="48">
        <v>0.016</v>
      </c>
      <c r="BN1767" s="34">
        <v>1.4</v>
      </c>
      <c r="BO1767" s="34">
        <v>1.5</v>
      </c>
      <c r="BP1767" s="34">
        <v>1.3</v>
      </c>
      <c r="BQ1767" s="34">
        <v>0.5</v>
      </c>
      <c r="BR1767" s="34">
        <v>688.0</v>
      </c>
    </row>
    <row r="1768">
      <c r="A1768" s="34" t="s">
        <v>11526</v>
      </c>
      <c r="C1768" s="34" t="s">
        <v>4270</v>
      </c>
      <c r="D1768" s="34" t="s">
        <v>11527</v>
      </c>
      <c r="E1768" s="47" t="s">
        <v>11528</v>
      </c>
      <c r="H1768" s="46" t="s">
        <v>11529</v>
      </c>
      <c r="J1768" s="34" t="s">
        <v>23</v>
      </c>
      <c r="K1768" s="34" t="s">
        <v>37</v>
      </c>
      <c r="L1768" s="34" t="s">
        <v>70</v>
      </c>
      <c r="N1768" s="47" t="s">
        <v>4503</v>
      </c>
      <c r="O1768" s="34" t="s">
        <v>4504</v>
      </c>
      <c r="Q1768" s="47" t="s">
        <v>4505</v>
      </c>
      <c r="R1768" s="34" t="s">
        <v>4506</v>
      </c>
      <c r="S1768" s="34" t="s">
        <v>630</v>
      </c>
      <c r="T1768" s="34">
        <v>6.0</v>
      </c>
      <c r="U1768" s="34" t="s">
        <v>213</v>
      </c>
      <c r="X1768" s="34" t="s">
        <v>282</v>
      </c>
      <c r="Y1768" s="34" t="s">
        <v>100</v>
      </c>
      <c r="Z1768" s="34" t="s">
        <v>215</v>
      </c>
      <c r="AA1768" s="34">
        <v>60.0</v>
      </c>
      <c r="AB1768" s="34" t="s">
        <v>216</v>
      </c>
      <c r="AE1768" s="34" t="s">
        <v>217</v>
      </c>
      <c r="AF1768" s="34" t="s">
        <v>235</v>
      </c>
      <c r="AK1768" s="34" t="s">
        <v>215</v>
      </c>
      <c r="AL1768" s="34"/>
      <c r="AM1768" s="34" t="s">
        <v>215</v>
      </c>
      <c r="AN1768" s="34" t="s">
        <v>215</v>
      </c>
      <c r="AO1768" s="34" t="s">
        <v>438</v>
      </c>
      <c r="AQ1768" s="34">
        <v>30.0</v>
      </c>
      <c r="AT1768" s="34" t="s">
        <v>11530</v>
      </c>
      <c r="AV1768" s="34" t="s">
        <v>4304</v>
      </c>
      <c r="AW1768" s="34" t="s">
        <v>1200</v>
      </c>
      <c r="AX1768" s="34" t="s">
        <v>1201</v>
      </c>
      <c r="AY1768" s="34">
        <v>-23.68516</v>
      </c>
      <c r="AZ1768" s="34">
        <v>27.209329</v>
      </c>
      <c r="BA1768" s="34" t="s">
        <v>224</v>
      </c>
      <c r="BD1768" s="45"/>
      <c r="BL1768" s="34">
        <v>31.5</v>
      </c>
      <c r="BM1768" s="48">
        <v>0.021</v>
      </c>
      <c r="BN1768" s="34">
        <v>3.5</v>
      </c>
      <c r="BO1768" s="34">
        <v>1.5</v>
      </c>
      <c r="BP1768" s="34">
        <v>1.7</v>
      </c>
      <c r="BQ1768" s="34">
        <v>0.6</v>
      </c>
      <c r="BR1768" s="34">
        <v>710.0</v>
      </c>
    </row>
    <row r="1769">
      <c r="A1769" s="34" t="s">
        <v>11531</v>
      </c>
      <c r="C1769" s="34" t="s">
        <v>4270</v>
      </c>
      <c r="D1769" s="34" t="s">
        <v>11532</v>
      </c>
      <c r="E1769" s="45"/>
      <c r="H1769" s="46" t="s">
        <v>11533</v>
      </c>
      <c r="J1769" s="34" t="s">
        <v>21</v>
      </c>
      <c r="N1769" s="47" t="s">
        <v>11534</v>
      </c>
      <c r="O1769" s="34" t="s">
        <v>11535</v>
      </c>
      <c r="Q1769" s="47" t="s">
        <v>11536</v>
      </c>
      <c r="R1769" s="34" t="s">
        <v>11537</v>
      </c>
      <c r="S1769" s="34" t="s">
        <v>4534</v>
      </c>
      <c r="T1769" s="34" t="s">
        <v>213</v>
      </c>
      <c r="U1769" s="34">
        <v>0.6</v>
      </c>
      <c r="X1769" s="34" t="s">
        <v>276</v>
      </c>
      <c r="Y1769" s="34" t="s">
        <v>110</v>
      </c>
      <c r="Z1769" s="34">
        <v>8.3</v>
      </c>
      <c r="AA1769" s="34">
        <v>60.0</v>
      </c>
      <c r="AB1769" s="34" t="s">
        <v>216</v>
      </c>
      <c r="AC1769" s="34">
        <v>409.0</v>
      </c>
      <c r="AD1769" s="34" t="s">
        <v>216</v>
      </c>
      <c r="AE1769" s="34" t="s">
        <v>217</v>
      </c>
      <c r="AF1769" s="34" t="s">
        <v>235</v>
      </c>
      <c r="AK1769" s="34">
        <v>7.0</v>
      </c>
      <c r="AL1769" s="34"/>
      <c r="AM1769" s="34">
        <v>8.0</v>
      </c>
      <c r="AN1769" s="34">
        <v>12.0</v>
      </c>
      <c r="AQ1769" s="34">
        <v>12.0</v>
      </c>
      <c r="AS1769" s="34" t="s">
        <v>4277</v>
      </c>
      <c r="AT1769" s="34" t="s">
        <v>11538</v>
      </c>
      <c r="AU1769" s="34" t="s">
        <v>4279</v>
      </c>
      <c r="AV1769" s="34" t="s">
        <v>4280</v>
      </c>
      <c r="AW1769" s="34" t="s">
        <v>1200</v>
      </c>
      <c r="AX1769" s="34" t="s">
        <v>1201</v>
      </c>
      <c r="AY1769" s="34">
        <v>-25.907458</v>
      </c>
      <c r="AZ1769" s="34">
        <v>29.0925901</v>
      </c>
      <c r="BA1769" s="34" t="s">
        <v>234</v>
      </c>
      <c r="BB1769" s="34" t="s">
        <v>263</v>
      </c>
      <c r="BD1769" s="45"/>
      <c r="BL1769" s="34">
        <v>3.4</v>
      </c>
      <c r="BM1769" s="48">
        <v>0.002</v>
      </c>
      <c r="BN1769" s="34">
        <v>3.5</v>
      </c>
      <c r="BO1769" s="34">
        <v>1.6</v>
      </c>
      <c r="BP1769" s="34">
        <v>0.2</v>
      </c>
      <c r="BQ1769" s="34">
        <v>0.1</v>
      </c>
      <c r="BR1769" s="34">
        <v>710.0</v>
      </c>
    </row>
    <row r="1770">
      <c r="A1770" s="34" t="s">
        <v>11531</v>
      </c>
      <c r="C1770" s="34" t="s">
        <v>4270</v>
      </c>
      <c r="D1770" s="34" t="s">
        <v>11532</v>
      </c>
      <c r="E1770" s="45"/>
      <c r="H1770" s="46" t="s">
        <v>11533</v>
      </c>
      <c r="J1770" s="34" t="s">
        <v>23</v>
      </c>
      <c r="K1770" s="34" t="s">
        <v>39</v>
      </c>
      <c r="L1770" s="34" t="s">
        <v>72</v>
      </c>
      <c r="N1770" s="47" t="s">
        <v>11534</v>
      </c>
      <c r="O1770" s="34" t="s">
        <v>11535</v>
      </c>
      <c r="Q1770" s="47" t="s">
        <v>11536</v>
      </c>
      <c r="R1770" s="34" t="s">
        <v>11537</v>
      </c>
      <c r="S1770" s="34" t="s">
        <v>4534</v>
      </c>
      <c r="T1770" s="34" t="s">
        <v>213</v>
      </c>
      <c r="U1770" s="34" t="s">
        <v>213</v>
      </c>
      <c r="X1770" s="34" t="s">
        <v>276</v>
      </c>
      <c r="Z1770" s="34" t="s">
        <v>215</v>
      </c>
      <c r="AA1770" s="34">
        <v>60.0</v>
      </c>
      <c r="AB1770" s="34" t="s">
        <v>216</v>
      </c>
      <c r="AC1770" s="34">
        <v>451.0</v>
      </c>
      <c r="AD1770" s="34" t="s">
        <v>216</v>
      </c>
      <c r="AE1770" s="34" t="s">
        <v>217</v>
      </c>
      <c r="AF1770" s="34" t="s">
        <v>235</v>
      </c>
      <c r="AK1770" s="34" t="s">
        <v>215</v>
      </c>
      <c r="AL1770" s="34"/>
      <c r="AM1770" s="34" t="s">
        <v>215</v>
      </c>
      <c r="AN1770" s="34" t="s">
        <v>215</v>
      </c>
      <c r="AO1770" s="34" t="s">
        <v>438</v>
      </c>
      <c r="AQ1770" s="34" t="s">
        <v>215</v>
      </c>
      <c r="AS1770" s="34" t="s">
        <v>4277</v>
      </c>
      <c r="AT1770" s="34" t="s">
        <v>11538</v>
      </c>
      <c r="AU1770" s="34" t="s">
        <v>4279</v>
      </c>
      <c r="AV1770" s="34" t="s">
        <v>4280</v>
      </c>
      <c r="AW1770" s="34" t="s">
        <v>1200</v>
      </c>
      <c r="AX1770" s="34" t="s">
        <v>1201</v>
      </c>
      <c r="AY1770" s="34">
        <v>-25.907458</v>
      </c>
      <c r="AZ1770" s="34">
        <v>29.0925901</v>
      </c>
      <c r="BA1770" s="34" t="s">
        <v>234</v>
      </c>
      <c r="BB1770" s="34" t="s">
        <v>263</v>
      </c>
      <c r="BD1770" s="45"/>
      <c r="BL1770" s="34" t="s">
        <v>215</v>
      </c>
      <c r="BM1770" s="48" t="s">
        <v>215</v>
      </c>
      <c r="BN1770" s="34">
        <v>3.5</v>
      </c>
      <c r="BO1770" s="34">
        <v>1.6</v>
      </c>
      <c r="BP1770" s="34" t="s">
        <v>215</v>
      </c>
      <c r="BQ1770" s="34" t="s">
        <v>215</v>
      </c>
      <c r="BR1770" s="34">
        <v>710.0</v>
      </c>
    </row>
    <row r="1771">
      <c r="A1771" s="34" t="s">
        <v>11539</v>
      </c>
      <c r="C1771" s="34" t="s">
        <v>4270</v>
      </c>
      <c r="D1771" s="34" t="s">
        <v>11540</v>
      </c>
      <c r="E1771" s="47" t="s">
        <v>11541</v>
      </c>
      <c r="H1771" s="46" t="s">
        <v>11542</v>
      </c>
      <c r="J1771" s="34" t="s">
        <v>21</v>
      </c>
      <c r="L1771" s="34" t="s">
        <v>70</v>
      </c>
      <c r="N1771" s="47" t="s">
        <v>4691</v>
      </c>
      <c r="O1771" s="34" t="s">
        <v>4692</v>
      </c>
      <c r="Q1771" s="47" t="s">
        <v>4693</v>
      </c>
      <c r="R1771" s="34" t="s">
        <v>4694</v>
      </c>
      <c r="S1771" s="34" t="s">
        <v>630</v>
      </c>
      <c r="T1771" s="34">
        <v>3.0</v>
      </c>
      <c r="U1771" s="34">
        <v>0.1</v>
      </c>
      <c r="V1771" s="34">
        <v>2024.0</v>
      </c>
      <c r="X1771" s="34" t="s">
        <v>214</v>
      </c>
      <c r="Z1771" s="34" t="s">
        <v>215</v>
      </c>
      <c r="AA1771" s="34">
        <v>80.0</v>
      </c>
      <c r="AB1771" s="34" t="s">
        <v>216</v>
      </c>
      <c r="AC1771" s="34">
        <v>455.0</v>
      </c>
      <c r="AD1771" s="34" t="s">
        <v>216</v>
      </c>
      <c r="AE1771" s="34" t="s">
        <v>217</v>
      </c>
      <c r="AF1771" s="34" t="s">
        <v>235</v>
      </c>
      <c r="AK1771" s="34">
        <v>51.0</v>
      </c>
      <c r="AL1771" s="34"/>
      <c r="AM1771" s="34">
        <v>157.0</v>
      </c>
      <c r="AN1771" s="34">
        <v>510.0</v>
      </c>
      <c r="AO1771" s="34">
        <v>2024.0</v>
      </c>
      <c r="AQ1771" s="34">
        <v>12.0</v>
      </c>
      <c r="AT1771" s="34" t="s">
        <v>4336</v>
      </c>
      <c r="AU1771" s="34" t="s">
        <v>4279</v>
      </c>
      <c r="AV1771" s="34" t="s">
        <v>4280</v>
      </c>
      <c r="AW1771" s="34" t="s">
        <v>1200</v>
      </c>
      <c r="AX1771" s="34" t="s">
        <v>1201</v>
      </c>
      <c r="AY1771" s="34">
        <v>-26.239016</v>
      </c>
      <c r="AZ1771" s="34">
        <v>29.287922</v>
      </c>
      <c r="BA1771" s="34" t="s">
        <v>224</v>
      </c>
      <c r="BD1771" s="45"/>
      <c r="BL1771" s="34">
        <v>0.7</v>
      </c>
      <c r="BM1771" s="48">
        <v>0.0</v>
      </c>
      <c r="BN1771" s="34">
        <v>4.4</v>
      </c>
      <c r="BO1771" s="34">
        <v>1.6</v>
      </c>
      <c r="BP1771" s="34">
        <v>0.0</v>
      </c>
      <c r="BQ1771" s="34">
        <v>0.0</v>
      </c>
      <c r="BR1771" s="34">
        <v>710.0</v>
      </c>
    </row>
    <row r="1772">
      <c r="A1772" s="34" t="s">
        <v>11543</v>
      </c>
      <c r="C1772" s="34" t="s">
        <v>4270</v>
      </c>
      <c r="D1772" s="34" t="s">
        <v>11544</v>
      </c>
      <c r="E1772" s="45"/>
      <c r="H1772" s="46" t="s">
        <v>11545</v>
      </c>
      <c r="J1772" s="34" t="s">
        <v>21</v>
      </c>
      <c r="N1772" s="47" t="s">
        <v>11546</v>
      </c>
      <c r="O1772" s="34" t="s">
        <v>11547</v>
      </c>
      <c r="Q1772" s="47" t="s">
        <v>11548</v>
      </c>
      <c r="R1772" s="34" t="s">
        <v>11549</v>
      </c>
      <c r="S1772" s="34" t="s">
        <v>630</v>
      </c>
      <c r="T1772" s="34" t="s">
        <v>213</v>
      </c>
      <c r="U1772" s="34">
        <v>2.2</v>
      </c>
      <c r="X1772" s="34" t="s">
        <v>282</v>
      </c>
      <c r="Y1772" s="34" t="s">
        <v>100</v>
      </c>
      <c r="Z1772" s="34" t="s">
        <v>215</v>
      </c>
      <c r="AA1772" s="34">
        <v>60.0</v>
      </c>
      <c r="AB1772" s="34" t="s">
        <v>216</v>
      </c>
      <c r="AC1772" s="34">
        <v>479.0</v>
      </c>
      <c r="AD1772" s="34" t="s">
        <v>216</v>
      </c>
      <c r="AE1772" s="34" t="s">
        <v>217</v>
      </c>
      <c r="AF1772" s="34" t="s">
        <v>235</v>
      </c>
      <c r="AK1772" s="34">
        <v>10.0</v>
      </c>
      <c r="AL1772" s="34">
        <v>2022.0</v>
      </c>
      <c r="AM1772" s="34">
        <v>23.0</v>
      </c>
      <c r="AN1772" s="34">
        <v>5.0</v>
      </c>
      <c r="AO1772" s="34">
        <v>2019.0</v>
      </c>
      <c r="AQ1772" s="34">
        <v>4.0</v>
      </c>
      <c r="AV1772" s="34" t="s">
        <v>4280</v>
      </c>
      <c r="AW1772" s="34" t="s">
        <v>1200</v>
      </c>
      <c r="AX1772" s="34" t="s">
        <v>1201</v>
      </c>
      <c r="AY1772" s="34">
        <v>-25.666781</v>
      </c>
      <c r="AZ1772" s="34">
        <v>29.653379</v>
      </c>
      <c r="BA1772" s="34" t="s">
        <v>234</v>
      </c>
      <c r="BB1772" s="34" t="s">
        <v>241</v>
      </c>
      <c r="BC1772" s="34" t="s">
        <v>4366</v>
      </c>
      <c r="BD1772" s="46" t="s">
        <v>4367</v>
      </c>
      <c r="BL1772" s="34">
        <v>11.6</v>
      </c>
      <c r="BM1772" s="48">
        <v>0.008</v>
      </c>
      <c r="BN1772" s="34">
        <v>3.5</v>
      </c>
      <c r="BO1772" s="34">
        <v>1.5</v>
      </c>
      <c r="BP1772" s="34">
        <v>0.6</v>
      </c>
      <c r="BQ1772" s="34">
        <v>0.2</v>
      </c>
      <c r="BR1772" s="34">
        <v>710.0</v>
      </c>
    </row>
    <row r="1773">
      <c r="A1773" s="34" t="s">
        <v>11550</v>
      </c>
      <c r="C1773" s="34" t="s">
        <v>4270</v>
      </c>
      <c r="D1773" s="34" t="s">
        <v>11551</v>
      </c>
      <c r="E1773" s="45"/>
      <c r="H1773" s="46" t="s">
        <v>11552</v>
      </c>
      <c r="J1773" s="34" t="s">
        <v>23</v>
      </c>
      <c r="K1773" s="34" t="s">
        <v>43</v>
      </c>
      <c r="L1773" s="34" t="s">
        <v>72</v>
      </c>
      <c r="M1773" s="50" t="s">
        <v>439</v>
      </c>
      <c r="N1773" s="47" t="s">
        <v>11553</v>
      </c>
      <c r="O1773" s="34" t="s">
        <v>11554</v>
      </c>
      <c r="Q1773" s="47" t="s">
        <v>11555</v>
      </c>
      <c r="R1773" s="34" t="s">
        <v>11556</v>
      </c>
      <c r="S1773" s="34" t="s">
        <v>4270</v>
      </c>
      <c r="T1773" s="34" t="s">
        <v>213</v>
      </c>
      <c r="U1773" s="34" t="s">
        <v>213</v>
      </c>
      <c r="X1773" s="34" t="s">
        <v>282</v>
      </c>
      <c r="Y1773" s="34" t="s">
        <v>100</v>
      </c>
      <c r="Z1773" s="34" t="s">
        <v>215</v>
      </c>
      <c r="AA1773" s="34">
        <v>60.0</v>
      </c>
      <c r="AB1773" s="34" t="s">
        <v>216</v>
      </c>
      <c r="AE1773" s="34" t="s">
        <v>2708</v>
      </c>
      <c r="AF1773" s="34" t="s">
        <v>218</v>
      </c>
      <c r="AK1773" s="34" t="s">
        <v>215</v>
      </c>
      <c r="AL1773" s="34"/>
      <c r="AM1773" s="34" t="s">
        <v>215</v>
      </c>
      <c r="AN1773" s="34" t="s">
        <v>215</v>
      </c>
      <c r="AO1773" s="34" t="s">
        <v>438</v>
      </c>
      <c r="AQ1773" s="34" t="s">
        <v>215</v>
      </c>
      <c r="AT1773" s="34" t="s">
        <v>11557</v>
      </c>
      <c r="AV1773" s="34" t="s">
        <v>4702</v>
      </c>
      <c r="AW1773" s="34" t="s">
        <v>1200</v>
      </c>
      <c r="AX1773" s="34" t="s">
        <v>1201</v>
      </c>
      <c r="AY1773" s="34">
        <v>-28.31081091</v>
      </c>
      <c r="AZ1773" s="34">
        <v>32.0661844</v>
      </c>
      <c r="BA1773" s="34" t="s">
        <v>234</v>
      </c>
      <c r="BD1773" s="45"/>
      <c r="BL1773" s="34" t="s">
        <v>215</v>
      </c>
      <c r="BM1773" s="48" t="s">
        <v>215</v>
      </c>
      <c r="BN1773" s="34">
        <v>7.9</v>
      </c>
      <c r="BO1773" s="34">
        <v>1.5</v>
      </c>
      <c r="BP1773" s="34" t="s">
        <v>215</v>
      </c>
      <c r="BQ1773" s="34" t="s">
        <v>215</v>
      </c>
      <c r="BR1773" s="34">
        <v>710.0</v>
      </c>
    </row>
    <row r="1774">
      <c r="A1774" s="34" t="s">
        <v>11550</v>
      </c>
      <c r="C1774" s="34" t="s">
        <v>4270</v>
      </c>
      <c r="D1774" s="34" t="s">
        <v>11551</v>
      </c>
      <c r="E1774" s="45"/>
      <c r="H1774" s="46" t="s">
        <v>11552</v>
      </c>
      <c r="J1774" s="34" t="s">
        <v>23</v>
      </c>
      <c r="K1774" s="34" t="s">
        <v>35</v>
      </c>
      <c r="L1774" s="34" t="s">
        <v>72</v>
      </c>
      <c r="M1774" s="50" t="s">
        <v>437</v>
      </c>
      <c r="N1774" s="47" t="s">
        <v>11553</v>
      </c>
      <c r="O1774" s="34" t="s">
        <v>11554</v>
      </c>
      <c r="Q1774" s="47" t="s">
        <v>11555</v>
      </c>
      <c r="R1774" s="34" t="s">
        <v>11556</v>
      </c>
      <c r="S1774" s="34" t="s">
        <v>4270</v>
      </c>
      <c r="T1774" s="34" t="s">
        <v>213</v>
      </c>
      <c r="U1774" s="34" t="s">
        <v>213</v>
      </c>
      <c r="X1774" s="34" t="s">
        <v>282</v>
      </c>
      <c r="Y1774" s="34" t="s">
        <v>100</v>
      </c>
      <c r="Z1774" s="34" t="s">
        <v>215</v>
      </c>
      <c r="AA1774" s="34">
        <v>60.0</v>
      </c>
      <c r="AB1774" s="34" t="s">
        <v>216</v>
      </c>
      <c r="AE1774" s="34" t="s">
        <v>2708</v>
      </c>
      <c r="AF1774" s="34" t="s">
        <v>218</v>
      </c>
      <c r="AK1774" s="34" t="s">
        <v>215</v>
      </c>
      <c r="AL1774" s="34"/>
      <c r="AM1774" s="34" t="s">
        <v>215</v>
      </c>
      <c r="AN1774" s="34" t="s">
        <v>215</v>
      </c>
      <c r="AO1774" s="34" t="s">
        <v>438</v>
      </c>
      <c r="AQ1774" s="34" t="s">
        <v>215</v>
      </c>
      <c r="AT1774" s="34" t="s">
        <v>11557</v>
      </c>
      <c r="AV1774" s="34" t="s">
        <v>4702</v>
      </c>
      <c r="AW1774" s="34" t="s">
        <v>1200</v>
      </c>
      <c r="AX1774" s="34" t="s">
        <v>1201</v>
      </c>
      <c r="AY1774" s="34">
        <v>-28.31081091</v>
      </c>
      <c r="AZ1774" s="34">
        <v>32.0661844</v>
      </c>
      <c r="BA1774" s="34" t="s">
        <v>234</v>
      </c>
      <c r="BD1774" s="45"/>
      <c r="BL1774" s="34" t="s">
        <v>215</v>
      </c>
      <c r="BM1774" s="48" t="s">
        <v>215</v>
      </c>
      <c r="BN1774" s="34">
        <v>7.9</v>
      </c>
      <c r="BO1774" s="34">
        <v>1.5</v>
      </c>
      <c r="BP1774" s="34" t="s">
        <v>215</v>
      </c>
      <c r="BQ1774" s="34" t="s">
        <v>215</v>
      </c>
      <c r="BR1774" s="34">
        <v>710.0</v>
      </c>
    </row>
    <row r="1775">
      <c r="A1775" s="34" t="s">
        <v>11558</v>
      </c>
      <c r="C1775" s="34" t="s">
        <v>4270</v>
      </c>
      <c r="D1775" s="34" t="s">
        <v>11559</v>
      </c>
      <c r="E1775" s="45"/>
      <c r="H1775" s="46" t="s">
        <v>11560</v>
      </c>
      <c r="J1775" s="34" t="s">
        <v>21</v>
      </c>
      <c r="N1775" s="47" t="s">
        <v>4521</v>
      </c>
      <c r="O1775" s="34" t="s">
        <v>4522</v>
      </c>
      <c r="Q1775" s="47" t="s">
        <v>4523</v>
      </c>
      <c r="R1775" s="34" t="s">
        <v>4524</v>
      </c>
      <c r="S1775" s="34" t="s">
        <v>4301</v>
      </c>
      <c r="T1775" s="34" t="s">
        <v>213</v>
      </c>
      <c r="U1775" s="34">
        <v>0.499</v>
      </c>
      <c r="V1775" s="34">
        <v>2023.0</v>
      </c>
      <c r="X1775" s="34" t="s">
        <v>214</v>
      </c>
      <c r="Y1775" s="34" t="s">
        <v>553</v>
      </c>
      <c r="Z1775" s="34" t="s">
        <v>215</v>
      </c>
      <c r="AA1775" s="34">
        <v>80.0</v>
      </c>
      <c r="AB1775" s="34" t="s">
        <v>216</v>
      </c>
      <c r="AC1775" s="34">
        <v>552.0</v>
      </c>
      <c r="AD1775" s="34" t="s">
        <v>234</v>
      </c>
      <c r="AE1775" s="34" t="s">
        <v>217</v>
      </c>
      <c r="AF1775" s="34" t="s">
        <v>283</v>
      </c>
      <c r="AG1775" s="49">
        <v>0.5</v>
      </c>
      <c r="AH1775" s="49">
        <v>0.5</v>
      </c>
      <c r="AI1775" s="34" t="s">
        <v>344</v>
      </c>
      <c r="AK1775" s="34">
        <v>12.0</v>
      </c>
      <c r="AL1775" s="34">
        <v>2023.0</v>
      </c>
      <c r="AM1775" s="34">
        <v>22.0</v>
      </c>
      <c r="AN1775" s="34">
        <v>24.0</v>
      </c>
      <c r="AQ1775" s="34">
        <v>15.0</v>
      </c>
      <c r="AS1775" s="34" t="s">
        <v>11561</v>
      </c>
      <c r="AT1775" s="34" t="s">
        <v>11561</v>
      </c>
      <c r="AV1775" s="34" t="s">
        <v>4702</v>
      </c>
      <c r="AW1775" s="34" t="s">
        <v>1200</v>
      </c>
      <c r="AX1775" s="34" t="s">
        <v>1201</v>
      </c>
      <c r="AY1775" s="34">
        <v>-26.098859</v>
      </c>
      <c r="AZ1775" s="34">
        <v>29.042869</v>
      </c>
      <c r="BA1775" s="34" t="s">
        <v>234</v>
      </c>
      <c r="BD1775" s="45"/>
      <c r="BL1775" s="34">
        <v>3.5</v>
      </c>
      <c r="BM1775" s="48">
        <v>0.002</v>
      </c>
      <c r="BN1775" s="34">
        <v>4.4</v>
      </c>
      <c r="BO1775" s="34">
        <v>1.6</v>
      </c>
      <c r="BP1775" s="34">
        <v>0.2</v>
      </c>
      <c r="BQ1775" s="34">
        <v>0.1</v>
      </c>
      <c r="BR1775" s="34">
        <v>710.0</v>
      </c>
    </row>
    <row r="1776">
      <c r="A1776" s="34" t="s">
        <v>11562</v>
      </c>
      <c r="C1776" s="34" t="s">
        <v>250</v>
      </c>
      <c r="D1776" s="34" t="s">
        <v>11563</v>
      </c>
      <c r="E1776" s="47" t="s">
        <v>11564</v>
      </c>
      <c r="H1776" s="46" t="s">
        <v>11565</v>
      </c>
      <c r="J1776" s="34" t="s">
        <v>23</v>
      </c>
      <c r="K1776" s="34" t="s">
        <v>39</v>
      </c>
      <c r="L1776" s="34" t="s">
        <v>70</v>
      </c>
      <c r="N1776" s="47" t="s">
        <v>11566</v>
      </c>
      <c r="O1776" s="34" t="s">
        <v>11567</v>
      </c>
      <c r="Q1776" s="47" t="s">
        <v>11568</v>
      </c>
      <c r="R1776" s="34" t="s">
        <v>11569</v>
      </c>
      <c r="S1776" s="34" t="s">
        <v>250</v>
      </c>
      <c r="T1776" s="34" t="s">
        <v>213</v>
      </c>
      <c r="U1776" s="34" t="s">
        <v>213</v>
      </c>
      <c r="X1776" s="34" t="s">
        <v>282</v>
      </c>
      <c r="Y1776" s="34" t="s">
        <v>100</v>
      </c>
      <c r="Z1776" s="34" t="s">
        <v>215</v>
      </c>
      <c r="AA1776" s="34">
        <v>50.0</v>
      </c>
      <c r="AB1776" s="34" t="s">
        <v>216</v>
      </c>
      <c r="AE1776" s="34" t="s">
        <v>1128</v>
      </c>
      <c r="AF1776" s="34" t="s">
        <v>235</v>
      </c>
      <c r="AK1776" s="34" t="s">
        <v>215</v>
      </c>
      <c r="AL1776" s="34"/>
      <c r="AM1776" s="34" t="s">
        <v>215</v>
      </c>
      <c r="AN1776" s="34" t="s">
        <v>215</v>
      </c>
      <c r="AO1776" s="34" t="s">
        <v>438</v>
      </c>
      <c r="AQ1776" s="34" t="s">
        <v>215</v>
      </c>
      <c r="AS1776" s="34" t="s">
        <v>11570</v>
      </c>
      <c r="AU1776" s="34" t="s">
        <v>11571</v>
      </c>
      <c r="AV1776" s="34" t="s">
        <v>250</v>
      </c>
      <c r="AW1776" s="34" t="s">
        <v>1249</v>
      </c>
      <c r="AX1776" s="34" t="s">
        <v>223</v>
      </c>
      <c r="AY1776" s="34">
        <v>17.822747</v>
      </c>
      <c r="AZ1776" s="34">
        <v>98.305881</v>
      </c>
      <c r="BA1776" s="34" t="s">
        <v>224</v>
      </c>
      <c r="BD1776" s="45"/>
      <c r="BL1776" s="34" t="s">
        <v>215</v>
      </c>
      <c r="BM1776" s="48" t="s">
        <v>215</v>
      </c>
      <c r="BN1776" s="34">
        <v>0.8</v>
      </c>
      <c r="BO1776" s="34">
        <v>1.5</v>
      </c>
      <c r="BP1776" s="34" t="s">
        <v>215</v>
      </c>
      <c r="BQ1776" s="34" t="s">
        <v>215</v>
      </c>
      <c r="BR1776" s="34">
        <v>764.0</v>
      </c>
    </row>
    <row r="1777">
      <c r="A1777" s="34" t="s">
        <v>11572</v>
      </c>
      <c r="C1777" s="34" t="s">
        <v>4957</v>
      </c>
      <c r="D1777" s="34" t="s">
        <v>11573</v>
      </c>
      <c r="E1777" s="45"/>
      <c r="F1777" s="34" t="s">
        <v>11574</v>
      </c>
      <c r="H1777" s="46" t="s">
        <v>11575</v>
      </c>
      <c r="J1777" s="34" t="s">
        <v>21</v>
      </c>
      <c r="N1777" s="47" t="s">
        <v>11576</v>
      </c>
      <c r="O1777" s="34" t="s">
        <v>11577</v>
      </c>
      <c r="Q1777" s="47" t="s">
        <v>11578</v>
      </c>
      <c r="R1777" s="34" t="s">
        <v>11579</v>
      </c>
      <c r="S1777" s="34" t="s">
        <v>4957</v>
      </c>
      <c r="T1777" s="34" t="s">
        <v>213</v>
      </c>
      <c r="U1777" s="34">
        <v>0.04</v>
      </c>
      <c r="V1777" s="34">
        <v>2023.0</v>
      </c>
      <c r="X1777" s="34" t="s">
        <v>214</v>
      </c>
      <c r="Z1777" s="34" t="s">
        <v>215</v>
      </c>
      <c r="AA1777" s="34">
        <v>380.0</v>
      </c>
      <c r="AB1777" s="34" t="s">
        <v>234</v>
      </c>
      <c r="AC1777" s="34">
        <v>777.0</v>
      </c>
      <c r="AD1777" s="34" t="s">
        <v>234</v>
      </c>
      <c r="AE1777" s="34" t="s">
        <v>251</v>
      </c>
      <c r="AF1777" s="34" t="s">
        <v>235</v>
      </c>
      <c r="AK1777" s="34" t="s">
        <v>215</v>
      </c>
      <c r="AL1777" s="34"/>
      <c r="AM1777" s="34" t="s">
        <v>215</v>
      </c>
      <c r="AN1777" s="34" t="s">
        <v>215</v>
      </c>
      <c r="AO1777" s="34">
        <v>1979.0</v>
      </c>
      <c r="AP1777" s="34">
        <v>2024.0</v>
      </c>
      <c r="AQ1777" s="34" t="s">
        <v>215</v>
      </c>
      <c r="AT1777" s="34" t="s">
        <v>11580</v>
      </c>
      <c r="AV1777" s="34" t="s">
        <v>11581</v>
      </c>
      <c r="AW1777" s="34" t="s">
        <v>1454</v>
      </c>
      <c r="AX1777" s="34" t="s">
        <v>1175</v>
      </c>
      <c r="AY1777" s="34">
        <v>50.781905</v>
      </c>
      <c r="AZ1777" s="34">
        <v>24.122026</v>
      </c>
      <c r="BA1777" s="34" t="s">
        <v>234</v>
      </c>
      <c r="BD1777" s="45"/>
      <c r="BL1777" s="34">
        <v>0.2</v>
      </c>
      <c r="BM1777" s="48">
        <v>0.0</v>
      </c>
      <c r="BN1777" s="34">
        <v>3.9</v>
      </c>
      <c r="BO1777" s="34">
        <v>1.6</v>
      </c>
      <c r="BP1777" s="34">
        <v>0.0</v>
      </c>
      <c r="BQ1777" s="34">
        <v>0.0</v>
      </c>
      <c r="BR1777" s="34">
        <v>804.0</v>
      </c>
    </row>
    <row r="1778">
      <c r="A1778" s="34" t="s">
        <v>11582</v>
      </c>
      <c r="C1778" s="34" t="s">
        <v>4957</v>
      </c>
      <c r="D1778" s="34" t="s">
        <v>11583</v>
      </c>
      <c r="E1778" s="47" t="s">
        <v>11584</v>
      </c>
      <c r="F1778" s="34" t="s">
        <v>11585</v>
      </c>
      <c r="H1778" s="46" t="s">
        <v>11586</v>
      </c>
      <c r="J1778" s="34" t="s">
        <v>21</v>
      </c>
      <c r="N1778" s="47" t="s">
        <v>5974</v>
      </c>
      <c r="O1778" s="34" t="s">
        <v>5975</v>
      </c>
      <c r="Q1778" s="47" t="s">
        <v>5976</v>
      </c>
      <c r="R1778" s="34" t="s">
        <v>5977</v>
      </c>
      <c r="S1778" s="34" t="s">
        <v>4957</v>
      </c>
      <c r="T1778" s="34" t="s">
        <v>213</v>
      </c>
      <c r="U1778" s="34">
        <v>2.0</v>
      </c>
      <c r="V1778" s="34">
        <v>2015.0</v>
      </c>
      <c r="X1778" s="34" t="s">
        <v>214</v>
      </c>
      <c r="Z1778" s="34" t="s">
        <v>215</v>
      </c>
      <c r="AA1778" s="34">
        <v>730.0</v>
      </c>
      <c r="AB1778" s="34" t="s">
        <v>216</v>
      </c>
      <c r="AC1778" s="34">
        <v>1678.0</v>
      </c>
      <c r="AD1778" s="34" t="s">
        <v>216</v>
      </c>
      <c r="AE1778" s="34" t="s">
        <v>217</v>
      </c>
      <c r="AF1778" s="34" t="s">
        <v>215</v>
      </c>
      <c r="AK1778" s="34" t="s">
        <v>215</v>
      </c>
      <c r="AL1778" s="34"/>
      <c r="AM1778" s="34" t="s">
        <v>215</v>
      </c>
      <c r="AN1778" s="34" t="s">
        <v>215</v>
      </c>
      <c r="AO1778" s="34">
        <v>1965.0</v>
      </c>
      <c r="AQ1778" s="34" t="s">
        <v>215</v>
      </c>
      <c r="AV1778" s="34" t="s">
        <v>5980</v>
      </c>
      <c r="AW1778" s="34" t="s">
        <v>1454</v>
      </c>
      <c r="AX1778" s="34" t="s">
        <v>1175</v>
      </c>
      <c r="AY1778" s="34">
        <v>48.37591879</v>
      </c>
      <c r="AZ1778" s="34">
        <v>36.37507395</v>
      </c>
      <c r="BA1778" s="34" t="s">
        <v>234</v>
      </c>
      <c r="BD1778" s="45"/>
      <c r="BL1778" s="34">
        <v>50.6</v>
      </c>
      <c r="BM1778" s="48">
        <v>0.034</v>
      </c>
      <c r="BN1778" s="34">
        <v>15.8</v>
      </c>
      <c r="BO1778" s="34">
        <v>1.6</v>
      </c>
      <c r="BP1778" s="34">
        <v>2.8</v>
      </c>
      <c r="BQ1778" s="34">
        <v>1.0</v>
      </c>
      <c r="BR1778" s="34">
        <v>804.0</v>
      </c>
    </row>
    <row r="1779">
      <c r="A1779" s="34" t="s">
        <v>11587</v>
      </c>
      <c r="B1779" s="34">
        <v>1519501.0</v>
      </c>
      <c r="C1779" s="34" t="s">
        <v>1489</v>
      </c>
      <c r="D1779" s="34" t="s">
        <v>11588</v>
      </c>
      <c r="E1779" s="45"/>
      <c r="H1779" s="46" t="s">
        <v>11589</v>
      </c>
      <c r="J1779" s="34" t="s">
        <v>21</v>
      </c>
      <c r="N1779" s="47" t="s">
        <v>11590</v>
      </c>
      <c r="O1779" s="34" t="s">
        <v>11591</v>
      </c>
      <c r="Q1779" s="47" t="s">
        <v>11592</v>
      </c>
      <c r="R1779" s="34" t="s">
        <v>11593</v>
      </c>
      <c r="S1779" s="34" t="s">
        <v>292</v>
      </c>
      <c r="T1779" s="34" t="s">
        <v>213</v>
      </c>
      <c r="U1779" s="34">
        <v>0.06</v>
      </c>
      <c r="V1779" s="34">
        <v>2024.0</v>
      </c>
      <c r="W1779" s="34">
        <v>0.07</v>
      </c>
      <c r="X1779" s="34" t="s">
        <v>214</v>
      </c>
      <c r="Z1779" s="34" t="s">
        <v>215</v>
      </c>
      <c r="AA1779" s="34">
        <v>373.0</v>
      </c>
      <c r="AB1779" s="34" t="s">
        <v>216</v>
      </c>
      <c r="AC1779" s="34">
        <v>15.0</v>
      </c>
      <c r="AD1779" s="34" t="s">
        <v>234</v>
      </c>
      <c r="AE1779" s="34" t="s">
        <v>217</v>
      </c>
      <c r="AF1779" s="34" t="s">
        <v>215</v>
      </c>
      <c r="AK1779" s="34" t="s">
        <v>215</v>
      </c>
      <c r="AL1779" s="34"/>
      <c r="AM1779" s="34" t="s">
        <v>215</v>
      </c>
      <c r="AN1779" s="34" t="s">
        <v>215</v>
      </c>
      <c r="AO1779" s="34">
        <v>2010.0</v>
      </c>
      <c r="AQ1779" s="34" t="s">
        <v>215</v>
      </c>
      <c r="AT1779" s="34" t="s">
        <v>11594</v>
      </c>
      <c r="AV1779" s="34" t="s">
        <v>5177</v>
      </c>
      <c r="AW1779" s="34" t="s">
        <v>1260</v>
      </c>
      <c r="AX1779" s="34" t="s">
        <v>1227</v>
      </c>
      <c r="AY1779" s="34">
        <v>37.406111</v>
      </c>
      <c r="AZ1779" s="34">
        <v>-82.882778</v>
      </c>
      <c r="BA1779" s="34" t="s">
        <v>234</v>
      </c>
      <c r="BD1779" s="45"/>
      <c r="BL1779" s="34">
        <v>1.2</v>
      </c>
      <c r="BM1779" s="48">
        <v>0.001</v>
      </c>
      <c r="BN1779" s="34">
        <v>12.1</v>
      </c>
      <c r="BO1779" s="34">
        <v>1.6</v>
      </c>
      <c r="BP1779" s="34">
        <v>0.1</v>
      </c>
      <c r="BQ1779" s="34">
        <v>0.0</v>
      </c>
      <c r="BR1779" s="34">
        <v>840.0</v>
      </c>
    </row>
    <row r="1780">
      <c r="A1780" s="34" t="s">
        <v>11595</v>
      </c>
      <c r="B1780" s="34">
        <v>1800630.0</v>
      </c>
      <c r="C1780" s="34" t="s">
        <v>1489</v>
      </c>
      <c r="D1780" s="34" t="s">
        <v>11596</v>
      </c>
      <c r="E1780" s="45"/>
      <c r="H1780" s="46" t="s">
        <v>11597</v>
      </c>
      <c r="J1780" s="34" t="s">
        <v>21</v>
      </c>
      <c r="N1780" s="47" t="s">
        <v>11598</v>
      </c>
      <c r="O1780" s="34" t="s">
        <v>11599</v>
      </c>
      <c r="Q1780" s="47" t="s">
        <v>11600</v>
      </c>
      <c r="R1780" s="34" t="s">
        <v>11601</v>
      </c>
      <c r="S1780" s="34" t="s">
        <v>292</v>
      </c>
      <c r="T1780" s="34">
        <v>20.0</v>
      </c>
      <c r="U1780" s="34">
        <v>0.0</v>
      </c>
      <c r="V1780" s="34">
        <v>2024.0</v>
      </c>
      <c r="W1780" s="34">
        <v>0.0</v>
      </c>
      <c r="X1780" s="34" t="s">
        <v>282</v>
      </c>
      <c r="Y1780" s="34" t="s">
        <v>100</v>
      </c>
      <c r="Z1780" s="34" t="s">
        <v>215</v>
      </c>
      <c r="AA1780" s="34">
        <v>75.0</v>
      </c>
      <c r="AB1780" s="34" t="s">
        <v>216</v>
      </c>
      <c r="AC1780" s="34">
        <v>5.0</v>
      </c>
      <c r="AD1780" s="34" t="s">
        <v>234</v>
      </c>
      <c r="AE1780" s="34" t="s">
        <v>217</v>
      </c>
      <c r="AF1780" s="34" t="s">
        <v>215</v>
      </c>
      <c r="AK1780" s="34" t="s">
        <v>215</v>
      </c>
      <c r="AL1780" s="34"/>
      <c r="AM1780" s="34" t="s">
        <v>215</v>
      </c>
      <c r="AN1780" s="34" t="s">
        <v>215</v>
      </c>
      <c r="AO1780" s="34">
        <v>1976.0</v>
      </c>
      <c r="AQ1780" s="34" t="s">
        <v>215</v>
      </c>
      <c r="AT1780" s="34" t="s">
        <v>11602</v>
      </c>
      <c r="AV1780" s="34" t="s">
        <v>9860</v>
      </c>
      <c r="AW1780" s="34" t="s">
        <v>1260</v>
      </c>
      <c r="AX1780" s="34" t="s">
        <v>1227</v>
      </c>
      <c r="AY1780" s="34">
        <v>39.586111</v>
      </c>
      <c r="AZ1780" s="34">
        <v>-79.008333</v>
      </c>
      <c r="BA1780" s="34" t="s">
        <v>234</v>
      </c>
      <c r="BD1780" s="45"/>
      <c r="BL1780" s="34">
        <v>0.0</v>
      </c>
      <c r="BM1780" s="48">
        <v>0.0</v>
      </c>
      <c r="BN1780" s="34">
        <v>4.2</v>
      </c>
      <c r="BO1780" s="34">
        <v>1.5</v>
      </c>
      <c r="BP1780" s="34">
        <v>0.0</v>
      </c>
      <c r="BQ1780" s="34">
        <v>0.0</v>
      </c>
      <c r="BR1780" s="34">
        <v>840.0</v>
      </c>
    </row>
    <row r="1781">
      <c r="A1781" s="34" t="s">
        <v>11603</v>
      </c>
      <c r="B1781" s="34">
        <v>4609370.0</v>
      </c>
      <c r="C1781" s="34" t="s">
        <v>1489</v>
      </c>
      <c r="D1781" s="34" t="s">
        <v>11604</v>
      </c>
      <c r="E1781" s="45"/>
      <c r="H1781" s="46" t="s">
        <v>11605</v>
      </c>
      <c r="J1781" s="34" t="s">
        <v>21</v>
      </c>
      <c r="N1781" s="47" t="s">
        <v>9262</v>
      </c>
      <c r="O1781" s="34" t="s">
        <v>9263</v>
      </c>
      <c r="Q1781" s="47" t="s">
        <v>9264</v>
      </c>
      <c r="R1781" s="34" t="s">
        <v>9265</v>
      </c>
      <c r="S1781" s="34" t="s">
        <v>292</v>
      </c>
      <c r="T1781" s="34" t="s">
        <v>213</v>
      </c>
      <c r="U1781" s="34">
        <v>0.04</v>
      </c>
      <c r="V1781" s="34">
        <v>2024.0</v>
      </c>
      <c r="W1781" s="34">
        <v>0.04</v>
      </c>
      <c r="X1781" s="34" t="s">
        <v>282</v>
      </c>
      <c r="Y1781" s="34" t="s">
        <v>100</v>
      </c>
      <c r="Z1781" s="34" t="s">
        <v>215</v>
      </c>
      <c r="AA1781" s="34">
        <v>75.0</v>
      </c>
      <c r="AB1781" s="34" t="s">
        <v>216</v>
      </c>
      <c r="AC1781" s="34">
        <v>9.0</v>
      </c>
      <c r="AD1781" s="34" t="s">
        <v>234</v>
      </c>
      <c r="AE1781" s="34" t="s">
        <v>217</v>
      </c>
      <c r="AF1781" s="34" t="s">
        <v>215</v>
      </c>
      <c r="AK1781" s="34" t="s">
        <v>215</v>
      </c>
      <c r="AL1781" s="34"/>
      <c r="AM1781" s="34" t="s">
        <v>215</v>
      </c>
      <c r="AN1781" s="34" t="s">
        <v>215</v>
      </c>
      <c r="AO1781" s="34">
        <v>2010.0</v>
      </c>
      <c r="AQ1781" s="34" t="s">
        <v>215</v>
      </c>
      <c r="AT1781" s="34" t="s">
        <v>11594</v>
      </c>
      <c r="AV1781" s="34" t="s">
        <v>5177</v>
      </c>
      <c r="AW1781" s="34" t="s">
        <v>1260</v>
      </c>
      <c r="AX1781" s="34" t="s">
        <v>1227</v>
      </c>
      <c r="AY1781" s="34">
        <v>37.945278</v>
      </c>
      <c r="AZ1781" s="34">
        <v>-82.599722</v>
      </c>
      <c r="BA1781" s="34" t="s">
        <v>234</v>
      </c>
      <c r="BD1781" s="45"/>
      <c r="BL1781" s="34">
        <v>0.3</v>
      </c>
      <c r="BM1781" s="48">
        <v>0.0</v>
      </c>
      <c r="BN1781" s="34">
        <v>4.2</v>
      </c>
      <c r="BO1781" s="34">
        <v>1.5</v>
      </c>
      <c r="BP1781" s="34">
        <v>0.0</v>
      </c>
      <c r="BQ1781" s="34">
        <v>0.0</v>
      </c>
      <c r="BR1781" s="34">
        <v>840.0</v>
      </c>
    </row>
    <row r="1782">
      <c r="A1782" s="34" t="s">
        <v>11606</v>
      </c>
      <c r="B1782" s="34">
        <v>3604186.0</v>
      </c>
      <c r="C1782" s="34" t="s">
        <v>1489</v>
      </c>
      <c r="D1782" s="34" t="s">
        <v>11607</v>
      </c>
      <c r="E1782" s="45"/>
      <c r="H1782" s="46" t="s">
        <v>11608</v>
      </c>
      <c r="J1782" s="34" t="s">
        <v>21</v>
      </c>
      <c r="N1782" s="47" t="s">
        <v>11609</v>
      </c>
      <c r="O1782" s="34" t="s">
        <v>11610</v>
      </c>
      <c r="Q1782" s="47" t="s">
        <v>11611</v>
      </c>
      <c r="R1782" s="34" t="s">
        <v>11612</v>
      </c>
      <c r="S1782" s="34" t="s">
        <v>292</v>
      </c>
      <c r="T1782" s="34">
        <v>20.0</v>
      </c>
      <c r="U1782" s="34">
        <v>0.0</v>
      </c>
      <c r="V1782" s="34">
        <v>2024.0</v>
      </c>
      <c r="W1782" s="34">
        <v>0.0</v>
      </c>
      <c r="X1782" s="34" t="s">
        <v>282</v>
      </c>
      <c r="Y1782" s="34" t="s">
        <v>100</v>
      </c>
      <c r="Z1782" s="34" t="s">
        <v>215</v>
      </c>
      <c r="AA1782" s="34">
        <v>75.0</v>
      </c>
      <c r="AB1782" s="34" t="s">
        <v>216</v>
      </c>
      <c r="AC1782" s="34">
        <v>1.0</v>
      </c>
      <c r="AD1782" s="34" t="s">
        <v>234</v>
      </c>
      <c r="AE1782" s="34" t="s">
        <v>217</v>
      </c>
      <c r="AF1782" s="34" t="s">
        <v>215</v>
      </c>
      <c r="AK1782" s="34" t="s">
        <v>215</v>
      </c>
      <c r="AL1782" s="34"/>
      <c r="AM1782" s="34" t="s">
        <v>215</v>
      </c>
      <c r="AN1782" s="34" t="s">
        <v>215</v>
      </c>
      <c r="AO1782" s="34">
        <v>1950.0</v>
      </c>
      <c r="AQ1782" s="34" t="s">
        <v>215</v>
      </c>
      <c r="AT1782" s="34" t="s">
        <v>11613</v>
      </c>
      <c r="AV1782" s="34" t="s">
        <v>5042</v>
      </c>
      <c r="AW1782" s="34" t="s">
        <v>1260</v>
      </c>
      <c r="AX1782" s="34" t="s">
        <v>1227</v>
      </c>
      <c r="AY1782" s="34">
        <v>40.931944</v>
      </c>
      <c r="AZ1782" s="34">
        <v>-78.183056</v>
      </c>
      <c r="BA1782" s="34" t="s">
        <v>234</v>
      </c>
      <c r="BD1782" s="45"/>
      <c r="BL1782" s="34">
        <v>0.0</v>
      </c>
      <c r="BM1782" s="48">
        <v>0.0</v>
      </c>
      <c r="BN1782" s="34">
        <v>4.2</v>
      </c>
      <c r="BO1782" s="34">
        <v>1.5</v>
      </c>
      <c r="BP1782" s="34">
        <v>0.0</v>
      </c>
      <c r="BQ1782" s="34">
        <v>0.0</v>
      </c>
      <c r="BR1782" s="34">
        <v>840.0</v>
      </c>
    </row>
    <row r="1783">
      <c r="A1783" s="34" t="s">
        <v>11614</v>
      </c>
      <c r="B1783" s="34">
        <v>1519658.0</v>
      </c>
      <c r="C1783" s="34" t="s">
        <v>1489</v>
      </c>
      <c r="D1783" s="34" t="s">
        <v>11615</v>
      </c>
      <c r="E1783" s="45"/>
      <c r="H1783" s="46" t="s">
        <v>11616</v>
      </c>
      <c r="J1783" s="34" t="s">
        <v>25</v>
      </c>
      <c r="N1783" s="47" t="s">
        <v>11617</v>
      </c>
      <c r="O1783" s="34" t="s">
        <v>11618</v>
      </c>
      <c r="Q1783" s="47" t="s">
        <v>11619</v>
      </c>
      <c r="R1783" s="34" t="s">
        <v>11620</v>
      </c>
      <c r="S1783" s="34" t="s">
        <v>292</v>
      </c>
      <c r="T1783" s="34">
        <v>10.0</v>
      </c>
      <c r="U1783" s="34">
        <v>0.0</v>
      </c>
      <c r="V1783" s="34">
        <v>2024.0</v>
      </c>
      <c r="W1783" s="34">
        <v>0.0</v>
      </c>
      <c r="X1783" s="34" t="s">
        <v>282</v>
      </c>
      <c r="Y1783" s="34" t="s">
        <v>100</v>
      </c>
      <c r="Z1783" s="34" t="s">
        <v>215</v>
      </c>
      <c r="AA1783" s="34">
        <v>75.0</v>
      </c>
      <c r="AB1783" s="34" t="s">
        <v>216</v>
      </c>
      <c r="AE1783" s="34" t="s">
        <v>217</v>
      </c>
      <c r="AF1783" s="34" t="s">
        <v>215</v>
      </c>
      <c r="AK1783" s="34" t="s">
        <v>215</v>
      </c>
      <c r="AL1783" s="34"/>
      <c r="AM1783" s="34" t="s">
        <v>215</v>
      </c>
      <c r="AN1783" s="34" t="s">
        <v>215</v>
      </c>
      <c r="AO1783" s="34">
        <v>2012.0</v>
      </c>
      <c r="AQ1783" s="34" t="s">
        <v>215</v>
      </c>
      <c r="AT1783" s="34" t="s">
        <v>11621</v>
      </c>
      <c r="AV1783" s="34" t="s">
        <v>5177</v>
      </c>
      <c r="AW1783" s="34" t="s">
        <v>1260</v>
      </c>
      <c r="AX1783" s="34" t="s">
        <v>1227</v>
      </c>
      <c r="AY1783" s="34">
        <v>37.166944</v>
      </c>
      <c r="AZ1783" s="34">
        <v>-82.876944</v>
      </c>
      <c r="BA1783" s="34" t="s">
        <v>234</v>
      </c>
      <c r="BD1783" s="45"/>
      <c r="BL1783" s="34">
        <v>0.0</v>
      </c>
      <c r="BM1783" s="48">
        <v>0.0</v>
      </c>
      <c r="BN1783" s="34">
        <v>4.2</v>
      </c>
      <c r="BO1783" s="34">
        <v>1.5</v>
      </c>
      <c r="BP1783" s="34">
        <v>0.0</v>
      </c>
      <c r="BQ1783" s="34">
        <v>0.0</v>
      </c>
      <c r="BR1783" s="34">
        <v>840.0</v>
      </c>
    </row>
    <row r="1784">
      <c r="A1784" s="34" t="s">
        <v>11622</v>
      </c>
      <c r="B1784" s="34">
        <v>1518837.0</v>
      </c>
      <c r="C1784" s="34" t="s">
        <v>1489</v>
      </c>
      <c r="D1784" s="34" t="s">
        <v>11623</v>
      </c>
      <c r="E1784" s="45"/>
      <c r="H1784" s="46" t="s">
        <v>11624</v>
      </c>
      <c r="J1784" s="34" t="s">
        <v>25</v>
      </c>
      <c r="N1784" s="47" t="s">
        <v>11617</v>
      </c>
      <c r="O1784" s="34" t="s">
        <v>11618</v>
      </c>
      <c r="Q1784" s="47" t="s">
        <v>11619</v>
      </c>
      <c r="R1784" s="34" t="s">
        <v>11620</v>
      </c>
      <c r="S1784" s="34" t="s">
        <v>292</v>
      </c>
      <c r="T1784" s="34">
        <v>10.0</v>
      </c>
      <c r="U1784" s="34">
        <v>0.0</v>
      </c>
      <c r="V1784" s="34">
        <v>2024.0</v>
      </c>
      <c r="W1784" s="34">
        <v>0.0</v>
      </c>
      <c r="X1784" s="34" t="s">
        <v>282</v>
      </c>
      <c r="Y1784" s="34" t="s">
        <v>100</v>
      </c>
      <c r="Z1784" s="34" t="s">
        <v>215</v>
      </c>
      <c r="AA1784" s="34">
        <v>75.0</v>
      </c>
      <c r="AB1784" s="34" t="s">
        <v>216</v>
      </c>
      <c r="AE1784" s="34" t="s">
        <v>217</v>
      </c>
      <c r="AF1784" s="34" t="s">
        <v>215</v>
      </c>
      <c r="AK1784" s="34" t="s">
        <v>215</v>
      </c>
      <c r="AL1784" s="34"/>
      <c r="AM1784" s="34" t="s">
        <v>215</v>
      </c>
      <c r="AN1784" s="34" t="s">
        <v>215</v>
      </c>
      <c r="AO1784" s="34">
        <v>2004.0</v>
      </c>
      <c r="AQ1784" s="34" t="s">
        <v>215</v>
      </c>
      <c r="AT1784" s="34" t="s">
        <v>11625</v>
      </c>
      <c r="AV1784" s="34" t="s">
        <v>5177</v>
      </c>
      <c r="AW1784" s="34" t="s">
        <v>1260</v>
      </c>
      <c r="AX1784" s="34" t="s">
        <v>1227</v>
      </c>
      <c r="AY1784" s="34">
        <v>37.306944</v>
      </c>
      <c r="AZ1784" s="34">
        <v>-83.359167</v>
      </c>
      <c r="BA1784" s="34" t="s">
        <v>234</v>
      </c>
      <c r="BD1784" s="45"/>
      <c r="BL1784" s="34">
        <v>0.0</v>
      </c>
      <c r="BM1784" s="48">
        <v>0.0</v>
      </c>
      <c r="BN1784" s="34">
        <v>4.2</v>
      </c>
      <c r="BO1784" s="34">
        <v>1.5</v>
      </c>
      <c r="BP1784" s="34">
        <v>0.0</v>
      </c>
      <c r="BQ1784" s="34">
        <v>0.0</v>
      </c>
      <c r="BR1784" s="34">
        <v>840.0</v>
      </c>
    </row>
    <row r="1785">
      <c r="A1785" s="34" t="s">
        <v>11626</v>
      </c>
      <c r="B1785" s="34">
        <v>3608517.0</v>
      </c>
      <c r="C1785" s="34" t="s">
        <v>1489</v>
      </c>
      <c r="D1785" s="34" t="s">
        <v>11627</v>
      </c>
      <c r="E1785" s="45"/>
      <c r="H1785" s="46" t="s">
        <v>11628</v>
      </c>
      <c r="J1785" s="34" t="s">
        <v>21</v>
      </c>
      <c r="N1785" s="47" t="s">
        <v>11629</v>
      </c>
      <c r="O1785" s="34" t="s">
        <v>11630</v>
      </c>
      <c r="Q1785" s="47" t="s">
        <v>11631</v>
      </c>
      <c r="R1785" s="34" t="s">
        <v>11632</v>
      </c>
      <c r="S1785" s="34" t="s">
        <v>292</v>
      </c>
      <c r="T1785" s="34">
        <v>50.0</v>
      </c>
      <c r="U1785" s="34">
        <v>0.01</v>
      </c>
      <c r="V1785" s="34">
        <v>2024.0</v>
      </c>
      <c r="W1785" s="34">
        <v>0.01</v>
      </c>
      <c r="X1785" s="34" t="s">
        <v>282</v>
      </c>
      <c r="Y1785" s="34" t="s">
        <v>100</v>
      </c>
      <c r="Z1785" s="34" t="s">
        <v>215</v>
      </c>
      <c r="AA1785" s="34">
        <v>75.0</v>
      </c>
      <c r="AB1785" s="34" t="s">
        <v>216</v>
      </c>
      <c r="AC1785" s="34">
        <v>2.0</v>
      </c>
      <c r="AD1785" s="34" t="s">
        <v>234</v>
      </c>
      <c r="AE1785" s="34" t="s">
        <v>217</v>
      </c>
      <c r="AF1785" s="34" t="s">
        <v>215</v>
      </c>
      <c r="AK1785" s="34" t="s">
        <v>215</v>
      </c>
      <c r="AL1785" s="34"/>
      <c r="AM1785" s="34" t="s">
        <v>215</v>
      </c>
      <c r="AN1785" s="34" t="s">
        <v>215</v>
      </c>
      <c r="AQ1785" s="34" t="s">
        <v>215</v>
      </c>
      <c r="AV1785" s="34" t="s">
        <v>5042</v>
      </c>
      <c r="AW1785" s="34" t="s">
        <v>1260</v>
      </c>
      <c r="AX1785" s="34" t="s">
        <v>1227</v>
      </c>
      <c r="AY1785" s="34">
        <v>40.166667</v>
      </c>
      <c r="AZ1785" s="34">
        <v>-79.722222</v>
      </c>
      <c r="BA1785" s="34" t="s">
        <v>234</v>
      </c>
      <c r="BD1785" s="45"/>
      <c r="BL1785" s="34">
        <v>0.1</v>
      </c>
      <c r="BM1785" s="48">
        <v>0.0</v>
      </c>
      <c r="BN1785" s="34">
        <v>4.2</v>
      </c>
      <c r="BO1785" s="34">
        <v>1.5</v>
      </c>
      <c r="BP1785" s="34">
        <v>0.0</v>
      </c>
      <c r="BQ1785" s="34">
        <v>0.0</v>
      </c>
      <c r="BR1785" s="34">
        <v>840.0</v>
      </c>
    </row>
    <row r="1786">
      <c r="A1786" s="34" t="s">
        <v>11633</v>
      </c>
      <c r="B1786" s="34">
        <v>4003376.0</v>
      </c>
      <c r="C1786" s="34" t="s">
        <v>1489</v>
      </c>
      <c r="D1786" s="34" t="s">
        <v>11634</v>
      </c>
      <c r="E1786" s="45"/>
      <c r="H1786" s="46" t="s">
        <v>11635</v>
      </c>
      <c r="J1786" s="34" t="s">
        <v>21</v>
      </c>
      <c r="N1786" s="47" t="s">
        <v>9832</v>
      </c>
      <c r="O1786" s="34" t="s">
        <v>9833</v>
      </c>
      <c r="Q1786" s="47" t="s">
        <v>9834</v>
      </c>
      <c r="R1786" s="34" t="s">
        <v>9835</v>
      </c>
      <c r="S1786" s="34" t="s">
        <v>292</v>
      </c>
      <c r="T1786" s="34" t="s">
        <v>213</v>
      </c>
      <c r="U1786" s="34">
        <v>1.34</v>
      </c>
      <c r="V1786" s="34">
        <v>2024.0</v>
      </c>
      <c r="W1786" s="34">
        <v>1.48</v>
      </c>
      <c r="X1786" s="34" t="s">
        <v>282</v>
      </c>
      <c r="Y1786" s="34" t="s">
        <v>100</v>
      </c>
      <c r="Z1786" s="34" t="s">
        <v>215</v>
      </c>
      <c r="AA1786" s="34">
        <v>75.0</v>
      </c>
      <c r="AB1786" s="34" t="s">
        <v>216</v>
      </c>
      <c r="AC1786" s="34">
        <v>31.0</v>
      </c>
      <c r="AD1786" s="34" t="s">
        <v>234</v>
      </c>
      <c r="AE1786" s="34" t="s">
        <v>251</v>
      </c>
      <c r="AF1786" s="34" t="s">
        <v>235</v>
      </c>
      <c r="AK1786" s="34" t="s">
        <v>215</v>
      </c>
      <c r="AL1786" s="34"/>
      <c r="AM1786" s="34" t="s">
        <v>215</v>
      </c>
      <c r="AN1786" s="34" t="s">
        <v>215</v>
      </c>
      <c r="AO1786" s="34">
        <v>2018.0</v>
      </c>
      <c r="AQ1786" s="34" t="s">
        <v>215</v>
      </c>
      <c r="AT1786" s="34" t="s">
        <v>11636</v>
      </c>
      <c r="AV1786" s="34" t="s">
        <v>5213</v>
      </c>
      <c r="AW1786" s="34" t="s">
        <v>1260</v>
      </c>
      <c r="AX1786" s="34" t="s">
        <v>1227</v>
      </c>
      <c r="AY1786" s="34">
        <v>37.812778</v>
      </c>
      <c r="AZ1786" s="34">
        <v>-81.724167</v>
      </c>
      <c r="BA1786" s="34" t="s">
        <v>234</v>
      </c>
      <c r="BD1786" s="45"/>
      <c r="BL1786" s="34">
        <v>2.2</v>
      </c>
      <c r="BM1786" s="48">
        <v>0.002</v>
      </c>
      <c r="BN1786" s="34">
        <v>1.1</v>
      </c>
      <c r="BO1786" s="34">
        <v>1.5</v>
      </c>
      <c r="BP1786" s="34">
        <v>0.1</v>
      </c>
      <c r="BQ1786" s="34">
        <v>0.0</v>
      </c>
      <c r="BR1786" s="34">
        <v>840.0</v>
      </c>
    </row>
    <row r="1787">
      <c r="A1787" s="34" t="s">
        <v>11637</v>
      </c>
      <c r="B1787" s="34">
        <v>4801645.0</v>
      </c>
      <c r="C1787" s="34" t="s">
        <v>1489</v>
      </c>
      <c r="D1787" s="34" t="s">
        <v>11638</v>
      </c>
      <c r="E1787" s="45"/>
      <c r="H1787" s="46" t="s">
        <v>11639</v>
      </c>
      <c r="J1787" s="34" t="s">
        <v>21</v>
      </c>
      <c r="N1787" s="47" t="s">
        <v>11640</v>
      </c>
      <c r="O1787" s="34" t="s">
        <v>11641</v>
      </c>
      <c r="Q1787" s="47" t="s">
        <v>11642</v>
      </c>
      <c r="R1787" s="34" t="s">
        <v>11643</v>
      </c>
      <c r="S1787" s="34" t="s">
        <v>292</v>
      </c>
      <c r="T1787" s="34">
        <v>10.0</v>
      </c>
      <c r="U1787" s="34">
        <v>0.0</v>
      </c>
      <c r="V1787" s="34">
        <v>2024.0</v>
      </c>
      <c r="W1787" s="34">
        <v>0.0</v>
      </c>
      <c r="X1787" s="34" t="s">
        <v>282</v>
      </c>
      <c r="Y1787" s="34" t="s">
        <v>100</v>
      </c>
      <c r="Z1787" s="34" t="s">
        <v>215</v>
      </c>
      <c r="AA1787" s="34">
        <v>75.0</v>
      </c>
      <c r="AB1787" s="34" t="s">
        <v>216</v>
      </c>
      <c r="AC1787" s="34">
        <v>7.0</v>
      </c>
      <c r="AD1787" s="34" t="s">
        <v>216</v>
      </c>
      <c r="AE1787" s="34" t="s">
        <v>217</v>
      </c>
      <c r="AF1787" s="34" t="s">
        <v>215</v>
      </c>
      <c r="AK1787" s="34" t="s">
        <v>215</v>
      </c>
      <c r="AL1787" s="34"/>
      <c r="AM1787" s="34" t="s">
        <v>215</v>
      </c>
      <c r="AN1787" s="34" t="s">
        <v>215</v>
      </c>
      <c r="AO1787" s="34">
        <v>2021.0</v>
      </c>
      <c r="AQ1787" s="34" t="s">
        <v>215</v>
      </c>
      <c r="AT1787" s="34" t="s">
        <v>11644</v>
      </c>
      <c r="AV1787" s="34" t="s">
        <v>5030</v>
      </c>
      <c r="AW1787" s="34" t="s">
        <v>1260</v>
      </c>
      <c r="AX1787" s="34" t="s">
        <v>1227</v>
      </c>
      <c r="AY1787" s="34">
        <v>38.178333</v>
      </c>
      <c r="AZ1787" s="34">
        <v>-87.279722</v>
      </c>
      <c r="BA1787" s="34" t="s">
        <v>234</v>
      </c>
      <c r="BD1787" s="45"/>
      <c r="BL1787" s="34">
        <v>0.0</v>
      </c>
      <c r="BM1787" s="48">
        <v>0.0</v>
      </c>
      <c r="BN1787" s="34">
        <v>4.2</v>
      </c>
      <c r="BO1787" s="34">
        <v>1.5</v>
      </c>
      <c r="BP1787" s="34">
        <v>0.0</v>
      </c>
      <c r="BQ1787" s="34">
        <v>0.0</v>
      </c>
      <c r="BR1787" s="34">
        <v>840.0</v>
      </c>
    </row>
    <row r="1788">
      <c r="A1788" s="34" t="s">
        <v>11645</v>
      </c>
      <c r="B1788" s="34">
        <v>1202445.0</v>
      </c>
      <c r="C1788" s="34" t="s">
        <v>1489</v>
      </c>
      <c r="D1788" s="34" t="s">
        <v>11646</v>
      </c>
      <c r="E1788" s="45"/>
      <c r="H1788" s="46" t="s">
        <v>11647</v>
      </c>
      <c r="J1788" s="34" t="s">
        <v>21</v>
      </c>
      <c r="N1788" s="47" t="s">
        <v>9832</v>
      </c>
      <c r="O1788" s="34" t="s">
        <v>9833</v>
      </c>
      <c r="Q1788" s="47" t="s">
        <v>9834</v>
      </c>
      <c r="R1788" s="34" t="s">
        <v>9835</v>
      </c>
      <c r="S1788" s="34" t="s">
        <v>292</v>
      </c>
      <c r="T1788" s="34" t="s">
        <v>213</v>
      </c>
      <c r="U1788" s="34">
        <v>0.44</v>
      </c>
      <c r="V1788" s="34">
        <v>2024.0</v>
      </c>
      <c r="W1788" s="34">
        <v>0.48</v>
      </c>
      <c r="X1788" s="34" t="s">
        <v>282</v>
      </c>
      <c r="Y1788" s="34" t="s">
        <v>100</v>
      </c>
      <c r="Z1788" s="34" t="s">
        <v>215</v>
      </c>
      <c r="AA1788" s="34">
        <v>75.0</v>
      </c>
      <c r="AB1788" s="34" t="s">
        <v>216</v>
      </c>
      <c r="AC1788" s="34">
        <v>18.0</v>
      </c>
      <c r="AD1788" s="34" t="s">
        <v>234</v>
      </c>
      <c r="AE1788" s="34" t="s">
        <v>217</v>
      </c>
      <c r="AF1788" s="34" t="s">
        <v>215</v>
      </c>
      <c r="AK1788" s="34" t="s">
        <v>215</v>
      </c>
      <c r="AL1788" s="34"/>
      <c r="AM1788" s="34" t="s">
        <v>215</v>
      </c>
      <c r="AN1788" s="34" t="s">
        <v>215</v>
      </c>
      <c r="AO1788" s="34">
        <v>2011.0</v>
      </c>
      <c r="AQ1788" s="34" t="s">
        <v>215</v>
      </c>
      <c r="AT1788" s="34" t="s">
        <v>11636</v>
      </c>
      <c r="AV1788" s="34" t="s">
        <v>5213</v>
      </c>
      <c r="AW1788" s="34" t="s">
        <v>1260</v>
      </c>
      <c r="AX1788" s="34" t="s">
        <v>1227</v>
      </c>
      <c r="AY1788" s="34">
        <v>38.495278</v>
      </c>
      <c r="AZ1788" s="34">
        <v>-87.273611</v>
      </c>
      <c r="BA1788" s="34" t="s">
        <v>234</v>
      </c>
      <c r="BD1788" s="45"/>
      <c r="BL1788" s="34">
        <v>2.7</v>
      </c>
      <c r="BM1788" s="48">
        <v>0.002</v>
      </c>
      <c r="BN1788" s="34">
        <v>4.2</v>
      </c>
      <c r="BO1788" s="34">
        <v>1.5</v>
      </c>
      <c r="BP1788" s="34">
        <v>0.2</v>
      </c>
      <c r="BQ1788" s="34">
        <v>0.1</v>
      </c>
      <c r="BR1788" s="34">
        <v>840.0</v>
      </c>
    </row>
    <row r="1789">
      <c r="A1789" s="34" t="s">
        <v>11648</v>
      </c>
      <c r="B1789" s="34">
        <v>4407041.0</v>
      </c>
      <c r="C1789" s="34" t="s">
        <v>1489</v>
      </c>
      <c r="D1789" s="34" t="s">
        <v>11649</v>
      </c>
      <c r="E1789" s="45"/>
      <c r="H1789" s="46" t="s">
        <v>11650</v>
      </c>
      <c r="J1789" s="34" t="s">
        <v>21</v>
      </c>
      <c r="N1789" s="47" t="s">
        <v>11651</v>
      </c>
      <c r="O1789" s="34" t="s">
        <v>11652</v>
      </c>
      <c r="Q1789" s="47" t="s">
        <v>11653</v>
      </c>
      <c r="R1789" s="34" t="s">
        <v>11654</v>
      </c>
      <c r="S1789" s="34" t="s">
        <v>292</v>
      </c>
      <c r="T1789" s="34" t="s">
        <v>213</v>
      </c>
      <c r="U1789" s="34">
        <v>0.09</v>
      </c>
      <c r="V1789" s="34">
        <v>2024.0</v>
      </c>
      <c r="W1789" s="34">
        <v>0.1</v>
      </c>
      <c r="X1789" s="34" t="s">
        <v>282</v>
      </c>
      <c r="Y1789" s="34" t="s">
        <v>100</v>
      </c>
      <c r="Z1789" s="34" t="s">
        <v>215</v>
      </c>
      <c r="AA1789" s="34">
        <v>75.0</v>
      </c>
      <c r="AB1789" s="34" t="s">
        <v>216</v>
      </c>
      <c r="AC1789" s="34">
        <v>14.0</v>
      </c>
      <c r="AD1789" s="34" t="s">
        <v>216</v>
      </c>
      <c r="AE1789" s="34" t="s">
        <v>217</v>
      </c>
      <c r="AF1789" s="34" t="s">
        <v>215</v>
      </c>
      <c r="AK1789" s="34" t="s">
        <v>215</v>
      </c>
      <c r="AL1789" s="34"/>
      <c r="AM1789" s="34" t="s">
        <v>215</v>
      </c>
      <c r="AN1789" s="34" t="s">
        <v>215</v>
      </c>
      <c r="AO1789" s="34">
        <v>2018.0</v>
      </c>
      <c r="AQ1789" s="34" t="s">
        <v>215</v>
      </c>
      <c r="AT1789" s="34" t="s">
        <v>11655</v>
      </c>
      <c r="AV1789" s="34" t="s">
        <v>5020</v>
      </c>
      <c r="AW1789" s="34" t="s">
        <v>1260</v>
      </c>
      <c r="AX1789" s="34" t="s">
        <v>1227</v>
      </c>
      <c r="AY1789" s="34">
        <v>37.561111</v>
      </c>
      <c r="AZ1789" s="34">
        <v>-82.970278</v>
      </c>
      <c r="BA1789" s="34" t="s">
        <v>234</v>
      </c>
      <c r="BD1789" s="45"/>
      <c r="BL1789" s="34">
        <v>0.6</v>
      </c>
      <c r="BM1789" s="48">
        <v>0.0</v>
      </c>
      <c r="BN1789" s="34">
        <v>4.2</v>
      </c>
      <c r="BO1789" s="34">
        <v>1.5</v>
      </c>
      <c r="BP1789" s="34">
        <v>0.0</v>
      </c>
      <c r="BQ1789" s="34">
        <v>0.0</v>
      </c>
      <c r="BR1789" s="34">
        <v>840.0</v>
      </c>
    </row>
    <row r="1790">
      <c r="A1790" s="34" t="s">
        <v>11656</v>
      </c>
      <c r="B1790" s="34">
        <v>4407400.0</v>
      </c>
      <c r="C1790" s="34" t="s">
        <v>1489</v>
      </c>
      <c r="D1790" s="34" t="s">
        <v>11657</v>
      </c>
      <c r="E1790" s="45"/>
      <c r="H1790" s="46" t="s">
        <v>11658</v>
      </c>
      <c r="J1790" s="34" t="s">
        <v>21</v>
      </c>
      <c r="N1790" s="47" t="s">
        <v>11659</v>
      </c>
      <c r="O1790" s="34" t="s">
        <v>11660</v>
      </c>
      <c r="Q1790" s="47" t="s">
        <v>11661</v>
      </c>
      <c r="R1790" s="34" t="s">
        <v>11662</v>
      </c>
      <c r="S1790" s="34" t="s">
        <v>11663</v>
      </c>
      <c r="T1790" s="34">
        <v>10.0</v>
      </c>
      <c r="U1790" s="34">
        <v>0.0</v>
      </c>
      <c r="V1790" s="34">
        <v>2024.0</v>
      </c>
      <c r="W1790" s="34">
        <v>0.0</v>
      </c>
      <c r="X1790" s="34" t="s">
        <v>282</v>
      </c>
      <c r="Y1790" s="34" t="s">
        <v>100</v>
      </c>
      <c r="Z1790" s="34" t="s">
        <v>215</v>
      </c>
      <c r="AA1790" s="34">
        <v>75.0</v>
      </c>
      <c r="AB1790" s="34" t="s">
        <v>216</v>
      </c>
      <c r="AC1790" s="34">
        <v>12.0</v>
      </c>
      <c r="AD1790" s="34" t="s">
        <v>234</v>
      </c>
      <c r="AE1790" s="34" t="s">
        <v>217</v>
      </c>
      <c r="AF1790" s="34" t="s">
        <v>215</v>
      </c>
      <c r="AK1790" s="34" t="s">
        <v>215</v>
      </c>
      <c r="AL1790" s="34"/>
      <c r="AM1790" s="34" t="s">
        <v>215</v>
      </c>
      <c r="AN1790" s="34" t="s">
        <v>215</v>
      </c>
      <c r="AO1790" s="34">
        <v>2019.0</v>
      </c>
      <c r="AQ1790" s="34" t="s">
        <v>215</v>
      </c>
      <c r="AT1790" s="34" t="s">
        <v>10108</v>
      </c>
      <c r="AV1790" s="34" t="s">
        <v>5124</v>
      </c>
      <c r="AW1790" s="34" t="s">
        <v>1260</v>
      </c>
      <c r="AX1790" s="34" t="s">
        <v>1227</v>
      </c>
      <c r="AY1790" s="34">
        <v>37.231111</v>
      </c>
      <c r="AZ1790" s="34">
        <v>-82.124444</v>
      </c>
      <c r="BA1790" s="34" t="s">
        <v>234</v>
      </c>
      <c r="BD1790" s="45"/>
      <c r="BL1790" s="34">
        <v>0.0</v>
      </c>
      <c r="BM1790" s="48">
        <v>0.0</v>
      </c>
      <c r="BN1790" s="34">
        <v>4.2</v>
      </c>
      <c r="BO1790" s="34">
        <v>1.5</v>
      </c>
      <c r="BP1790" s="34">
        <v>0.0</v>
      </c>
      <c r="BQ1790" s="34">
        <v>0.0</v>
      </c>
      <c r="BR1790" s="34">
        <v>840.0</v>
      </c>
    </row>
    <row r="1791">
      <c r="A1791" s="34" t="s">
        <v>11664</v>
      </c>
      <c r="B1791" s="34">
        <v>4609277.0</v>
      </c>
      <c r="C1791" s="34" t="s">
        <v>1489</v>
      </c>
      <c r="D1791" s="34" t="s">
        <v>11665</v>
      </c>
      <c r="E1791" s="47" t="s">
        <v>11666</v>
      </c>
      <c r="H1791" s="46" t="s">
        <v>11667</v>
      </c>
      <c r="J1791" s="34" t="s">
        <v>21</v>
      </c>
      <c r="N1791" s="47" t="s">
        <v>11668</v>
      </c>
      <c r="O1791" s="34" t="s">
        <v>11669</v>
      </c>
      <c r="Q1791" s="47" t="s">
        <v>11670</v>
      </c>
      <c r="R1791" s="34" t="s">
        <v>11671</v>
      </c>
      <c r="S1791" s="34" t="s">
        <v>292</v>
      </c>
      <c r="T1791" s="34" t="s">
        <v>213</v>
      </c>
      <c r="U1791" s="34">
        <v>0.09</v>
      </c>
      <c r="V1791" s="34">
        <v>2024.0</v>
      </c>
      <c r="W1791" s="34">
        <v>0.1</v>
      </c>
      <c r="X1791" s="34" t="s">
        <v>214</v>
      </c>
      <c r="Z1791" s="34" t="s">
        <v>215</v>
      </c>
      <c r="AA1791" s="34">
        <v>373.0</v>
      </c>
      <c r="AB1791" s="34" t="s">
        <v>216</v>
      </c>
      <c r="AC1791" s="34">
        <v>5.0</v>
      </c>
      <c r="AD1791" s="34" t="s">
        <v>234</v>
      </c>
      <c r="AE1791" s="34" t="s">
        <v>217</v>
      </c>
      <c r="AF1791" s="34" t="s">
        <v>215</v>
      </c>
      <c r="AK1791" s="34" t="s">
        <v>215</v>
      </c>
      <c r="AL1791" s="34"/>
      <c r="AM1791" s="34" t="s">
        <v>215</v>
      </c>
      <c r="AN1791" s="34" t="s">
        <v>215</v>
      </c>
      <c r="AO1791" s="34">
        <v>2007.0</v>
      </c>
      <c r="AQ1791" s="34" t="s">
        <v>215</v>
      </c>
      <c r="AT1791" s="34" t="s">
        <v>11672</v>
      </c>
      <c r="AV1791" s="34" t="s">
        <v>5020</v>
      </c>
      <c r="AW1791" s="34" t="s">
        <v>1260</v>
      </c>
      <c r="AX1791" s="34" t="s">
        <v>1227</v>
      </c>
      <c r="AY1791" s="34">
        <v>37.751389</v>
      </c>
      <c r="AZ1791" s="34">
        <v>-82.309722</v>
      </c>
      <c r="BA1791" s="34" t="s">
        <v>234</v>
      </c>
      <c r="BD1791" s="45"/>
      <c r="BL1791" s="34">
        <v>1.8</v>
      </c>
      <c r="BM1791" s="48">
        <v>0.001</v>
      </c>
      <c r="BN1791" s="34">
        <v>12.1</v>
      </c>
      <c r="BO1791" s="34">
        <v>1.6</v>
      </c>
      <c r="BP1791" s="34">
        <v>0.1</v>
      </c>
      <c r="BQ1791" s="34">
        <v>0.0</v>
      </c>
      <c r="BR1791" s="34">
        <v>840.0</v>
      </c>
    </row>
    <row r="1792">
      <c r="A1792" s="34" t="s">
        <v>11673</v>
      </c>
      <c r="B1792" s="34">
        <v>1519766.0</v>
      </c>
      <c r="C1792" s="34" t="s">
        <v>1489</v>
      </c>
      <c r="D1792" s="34" t="s">
        <v>11674</v>
      </c>
      <c r="E1792" s="45"/>
      <c r="H1792" s="46" t="s">
        <v>11675</v>
      </c>
      <c r="J1792" s="34" t="s">
        <v>21</v>
      </c>
      <c r="N1792" s="47" t="s">
        <v>11676</v>
      </c>
      <c r="O1792" s="34" t="s">
        <v>9709</v>
      </c>
      <c r="Q1792" s="47" t="s">
        <v>9710</v>
      </c>
      <c r="R1792" s="34" t="s">
        <v>9711</v>
      </c>
      <c r="S1792" s="34" t="s">
        <v>292</v>
      </c>
      <c r="T1792" s="34" t="s">
        <v>213</v>
      </c>
      <c r="U1792" s="34">
        <v>0.24</v>
      </c>
      <c r="V1792" s="34">
        <v>2024.0</v>
      </c>
      <c r="W1792" s="34">
        <v>0.26</v>
      </c>
      <c r="X1792" s="34" t="s">
        <v>282</v>
      </c>
      <c r="Y1792" s="34" t="s">
        <v>100</v>
      </c>
      <c r="Z1792" s="34" t="s">
        <v>215</v>
      </c>
      <c r="AA1792" s="34">
        <v>75.0</v>
      </c>
      <c r="AB1792" s="34" t="s">
        <v>216</v>
      </c>
      <c r="AC1792" s="34">
        <v>45.0</v>
      </c>
      <c r="AD1792" s="34" t="s">
        <v>234</v>
      </c>
      <c r="AE1792" s="34" t="s">
        <v>217</v>
      </c>
      <c r="AF1792" s="34" t="s">
        <v>215</v>
      </c>
      <c r="AK1792" s="34" t="s">
        <v>215</v>
      </c>
      <c r="AL1792" s="34"/>
      <c r="AM1792" s="34" t="s">
        <v>215</v>
      </c>
      <c r="AN1792" s="34" t="s">
        <v>215</v>
      </c>
      <c r="AO1792" s="34">
        <v>2014.0</v>
      </c>
      <c r="AQ1792" s="34" t="s">
        <v>215</v>
      </c>
      <c r="AT1792" s="34" t="s">
        <v>11677</v>
      </c>
      <c r="AV1792" s="34" t="s">
        <v>5177</v>
      </c>
      <c r="AW1792" s="34" t="s">
        <v>1260</v>
      </c>
      <c r="AX1792" s="34" t="s">
        <v>1227</v>
      </c>
      <c r="AY1792" s="34">
        <v>37.251111</v>
      </c>
      <c r="AZ1792" s="34">
        <v>-82.945</v>
      </c>
      <c r="BA1792" s="34" t="s">
        <v>234</v>
      </c>
      <c r="BD1792" s="45"/>
      <c r="BL1792" s="34">
        <v>1.5</v>
      </c>
      <c r="BM1792" s="48">
        <v>0.001</v>
      </c>
      <c r="BN1792" s="34">
        <v>4.2</v>
      </c>
      <c r="BO1792" s="34">
        <v>1.5</v>
      </c>
      <c r="BP1792" s="34">
        <v>0.1</v>
      </c>
      <c r="BQ1792" s="34">
        <v>0.0</v>
      </c>
      <c r="BR1792" s="34">
        <v>840.0</v>
      </c>
    </row>
    <row r="1793">
      <c r="A1793" s="34" t="s">
        <v>11678</v>
      </c>
      <c r="B1793" s="34">
        <v>3605208.0</v>
      </c>
      <c r="C1793" s="34" t="s">
        <v>1489</v>
      </c>
      <c r="D1793" s="34" t="s">
        <v>11679</v>
      </c>
      <c r="E1793" s="45"/>
      <c r="H1793" s="46" t="s">
        <v>11680</v>
      </c>
      <c r="J1793" s="34" t="s">
        <v>21</v>
      </c>
      <c r="N1793" s="47" t="s">
        <v>11681</v>
      </c>
      <c r="O1793" s="34" t="s">
        <v>11682</v>
      </c>
      <c r="Q1793" s="47" t="s">
        <v>11683</v>
      </c>
      <c r="R1793" s="34" t="s">
        <v>11684</v>
      </c>
      <c r="S1793" s="34" t="s">
        <v>292</v>
      </c>
      <c r="T1793" s="34">
        <v>20.0</v>
      </c>
      <c r="U1793" s="34">
        <v>0.0</v>
      </c>
      <c r="V1793" s="34">
        <v>2024.0</v>
      </c>
      <c r="W1793" s="34">
        <v>0.0</v>
      </c>
      <c r="X1793" s="34" t="s">
        <v>282</v>
      </c>
      <c r="Y1793" s="34" t="s">
        <v>100</v>
      </c>
      <c r="Z1793" s="34" t="s">
        <v>215</v>
      </c>
      <c r="AA1793" s="34">
        <v>75.0</v>
      </c>
      <c r="AB1793" s="34" t="s">
        <v>216</v>
      </c>
      <c r="AC1793" s="34">
        <v>2.0</v>
      </c>
      <c r="AD1793" s="34" t="s">
        <v>234</v>
      </c>
      <c r="AE1793" s="34" t="s">
        <v>217</v>
      </c>
      <c r="AF1793" s="34" t="s">
        <v>215</v>
      </c>
      <c r="AK1793" s="34" t="s">
        <v>215</v>
      </c>
      <c r="AL1793" s="34"/>
      <c r="AM1793" s="34" t="s">
        <v>215</v>
      </c>
      <c r="AN1793" s="34" t="s">
        <v>215</v>
      </c>
      <c r="AO1793" s="34">
        <v>1977.0</v>
      </c>
      <c r="AQ1793" s="34" t="s">
        <v>215</v>
      </c>
      <c r="AT1793" s="34" t="s">
        <v>11685</v>
      </c>
      <c r="AV1793" s="34" t="s">
        <v>5042</v>
      </c>
      <c r="AW1793" s="34" t="s">
        <v>1260</v>
      </c>
      <c r="AX1793" s="34" t="s">
        <v>1227</v>
      </c>
      <c r="AY1793" s="34">
        <v>41.271667</v>
      </c>
      <c r="AZ1793" s="34">
        <v>-79.510833</v>
      </c>
      <c r="BA1793" s="34" t="s">
        <v>234</v>
      </c>
      <c r="BD1793" s="45"/>
      <c r="BL1793" s="34">
        <v>0.0</v>
      </c>
      <c r="BM1793" s="48">
        <v>0.0</v>
      </c>
      <c r="BN1793" s="34">
        <v>4.2</v>
      </c>
      <c r="BO1793" s="34">
        <v>1.5</v>
      </c>
      <c r="BP1793" s="34">
        <v>0.0</v>
      </c>
      <c r="BQ1793" s="34">
        <v>0.0</v>
      </c>
      <c r="BR1793" s="34">
        <v>840.0</v>
      </c>
    </row>
    <row r="1794">
      <c r="A1794" s="34" t="s">
        <v>11686</v>
      </c>
      <c r="B1794" s="34">
        <v>1202372.0</v>
      </c>
      <c r="C1794" s="34" t="s">
        <v>1489</v>
      </c>
      <c r="D1794" s="34" t="s">
        <v>11687</v>
      </c>
      <c r="E1794" s="45"/>
      <c r="H1794" s="46" t="s">
        <v>11688</v>
      </c>
      <c r="J1794" s="34" t="s">
        <v>21</v>
      </c>
      <c r="N1794" s="47" t="s">
        <v>5306</v>
      </c>
      <c r="O1794" s="34" t="s">
        <v>5307</v>
      </c>
      <c r="Q1794" s="47" t="s">
        <v>5308</v>
      </c>
      <c r="R1794" s="34" t="s">
        <v>5309</v>
      </c>
      <c r="S1794" s="34" t="s">
        <v>292</v>
      </c>
      <c r="T1794" s="34" t="s">
        <v>213</v>
      </c>
      <c r="U1794" s="34">
        <v>0.37</v>
      </c>
      <c r="V1794" s="34">
        <v>2024.0</v>
      </c>
      <c r="W1794" s="34">
        <v>0.41</v>
      </c>
      <c r="X1794" s="34" t="s">
        <v>282</v>
      </c>
      <c r="Y1794" s="34" t="s">
        <v>100</v>
      </c>
      <c r="Z1794" s="34" t="s">
        <v>215</v>
      </c>
      <c r="AA1794" s="34">
        <v>75.0</v>
      </c>
      <c r="AB1794" s="34" t="s">
        <v>216</v>
      </c>
      <c r="AC1794" s="34">
        <v>47.0</v>
      </c>
      <c r="AD1794" s="34" t="s">
        <v>234</v>
      </c>
      <c r="AE1794" s="34" t="s">
        <v>217</v>
      </c>
      <c r="AF1794" s="34" t="s">
        <v>215</v>
      </c>
      <c r="AK1794" s="34" t="s">
        <v>215</v>
      </c>
      <c r="AL1794" s="34"/>
      <c r="AM1794" s="34" t="s">
        <v>215</v>
      </c>
      <c r="AN1794" s="34" t="s">
        <v>215</v>
      </c>
      <c r="AO1794" s="34">
        <v>2005.0</v>
      </c>
      <c r="AQ1794" s="34" t="s">
        <v>215</v>
      </c>
      <c r="AT1794" s="34" t="s">
        <v>11689</v>
      </c>
      <c r="AV1794" s="34" t="s">
        <v>5051</v>
      </c>
      <c r="AW1794" s="34" t="s">
        <v>1260</v>
      </c>
      <c r="AX1794" s="34" t="s">
        <v>1227</v>
      </c>
      <c r="AY1794" s="34">
        <v>38.705278</v>
      </c>
      <c r="AZ1794" s="34">
        <v>-87.0875</v>
      </c>
      <c r="BA1794" s="34" t="s">
        <v>234</v>
      </c>
      <c r="BD1794" s="45"/>
      <c r="BL1794" s="34">
        <v>2.3</v>
      </c>
      <c r="BM1794" s="48">
        <v>0.002</v>
      </c>
      <c r="BN1794" s="34">
        <v>4.2</v>
      </c>
      <c r="BO1794" s="34">
        <v>1.5</v>
      </c>
      <c r="BP1794" s="34">
        <v>0.1</v>
      </c>
      <c r="BQ1794" s="34">
        <v>0.0</v>
      </c>
      <c r="BR1794" s="34">
        <v>840.0</v>
      </c>
    </row>
    <row r="1795">
      <c r="A1795" s="34" t="s">
        <v>11690</v>
      </c>
      <c r="B1795" s="34">
        <v>3609843.0</v>
      </c>
      <c r="C1795" s="34" t="s">
        <v>1489</v>
      </c>
      <c r="D1795" s="34" t="s">
        <v>11691</v>
      </c>
      <c r="E1795" s="45"/>
      <c r="H1795" s="46" t="s">
        <v>11692</v>
      </c>
      <c r="J1795" s="34" t="s">
        <v>21</v>
      </c>
      <c r="N1795" s="47" t="s">
        <v>11693</v>
      </c>
      <c r="O1795" s="34" t="s">
        <v>11694</v>
      </c>
      <c r="Q1795" s="47" t="s">
        <v>11695</v>
      </c>
      <c r="R1795" s="34" t="s">
        <v>11696</v>
      </c>
      <c r="S1795" s="34" t="s">
        <v>292</v>
      </c>
      <c r="T1795" s="34">
        <v>10.0</v>
      </c>
      <c r="U1795" s="34">
        <v>0.0</v>
      </c>
      <c r="V1795" s="34">
        <v>2024.0</v>
      </c>
      <c r="W1795" s="34">
        <v>0.0</v>
      </c>
      <c r="X1795" s="34" t="s">
        <v>282</v>
      </c>
      <c r="Y1795" s="34" t="s">
        <v>100</v>
      </c>
      <c r="Z1795" s="34" t="s">
        <v>215</v>
      </c>
      <c r="AA1795" s="34">
        <v>75.0</v>
      </c>
      <c r="AB1795" s="34" t="s">
        <v>216</v>
      </c>
      <c r="AC1795" s="34">
        <v>5.0</v>
      </c>
      <c r="AD1795" s="34" t="s">
        <v>234</v>
      </c>
      <c r="AE1795" s="34" t="s">
        <v>2708</v>
      </c>
      <c r="AF1795" s="34" t="s">
        <v>215</v>
      </c>
      <c r="AK1795" s="34" t="s">
        <v>215</v>
      </c>
      <c r="AL1795" s="34"/>
      <c r="AM1795" s="34" t="s">
        <v>215</v>
      </c>
      <c r="AN1795" s="34" t="s">
        <v>215</v>
      </c>
      <c r="AO1795" s="34">
        <v>2010.0</v>
      </c>
      <c r="AQ1795" s="34" t="s">
        <v>215</v>
      </c>
      <c r="AT1795" s="34" t="s">
        <v>11697</v>
      </c>
      <c r="AV1795" s="34" t="s">
        <v>5042</v>
      </c>
      <c r="AW1795" s="34" t="s">
        <v>1260</v>
      </c>
      <c r="AX1795" s="34" t="s">
        <v>1227</v>
      </c>
      <c r="AY1795" s="34">
        <v>40.798333</v>
      </c>
      <c r="AZ1795" s="34">
        <v>-76.424444</v>
      </c>
      <c r="BA1795" s="34" t="s">
        <v>234</v>
      </c>
      <c r="BD1795" s="45"/>
      <c r="BL1795" s="34">
        <v>0.0</v>
      </c>
      <c r="BM1795" s="48">
        <v>0.0</v>
      </c>
      <c r="BN1795" s="34">
        <v>9.4</v>
      </c>
      <c r="BO1795" s="34">
        <v>1.5</v>
      </c>
      <c r="BP1795" s="34">
        <v>0.0</v>
      </c>
      <c r="BQ1795" s="34">
        <v>0.0</v>
      </c>
      <c r="BR1795" s="34">
        <v>840.0</v>
      </c>
    </row>
    <row r="1796">
      <c r="A1796" s="34" t="s">
        <v>11698</v>
      </c>
      <c r="B1796" s="34">
        <v>3610310.0</v>
      </c>
      <c r="C1796" s="34" t="s">
        <v>1489</v>
      </c>
      <c r="D1796" s="34" t="s">
        <v>11699</v>
      </c>
      <c r="E1796" s="45"/>
      <c r="H1796" s="46" t="s">
        <v>11700</v>
      </c>
      <c r="J1796" s="34" t="s">
        <v>25</v>
      </c>
      <c r="N1796" s="47" t="s">
        <v>11701</v>
      </c>
      <c r="O1796" s="34" t="s">
        <v>11702</v>
      </c>
      <c r="Q1796" s="47" t="s">
        <v>11703</v>
      </c>
      <c r="R1796" s="34" t="s">
        <v>11704</v>
      </c>
      <c r="S1796" s="34" t="s">
        <v>292</v>
      </c>
      <c r="T1796" s="34">
        <v>10.0</v>
      </c>
      <c r="U1796" s="34">
        <v>0.0</v>
      </c>
      <c r="W1796" s="34">
        <v>0.0</v>
      </c>
      <c r="X1796" s="34" t="s">
        <v>282</v>
      </c>
      <c r="Y1796" s="34" t="s">
        <v>100</v>
      </c>
      <c r="Z1796" s="34" t="s">
        <v>215</v>
      </c>
      <c r="AA1796" s="34">
        <v>75.0</v>
      </c>
      <c r="AB1796" s="34" t="s">
        <v>216</v>
      </c>
      <c r="AE1796" s="34" t="s">
        <v>217</v>
      </c>
      <c r="AF1796" s="34" t="s">
        <v>215</v>
      </c>
      <c r="AK1796" s="34" t="s">
        <v>215</v>
      </c>
      <c r="AL1796" s="34"/>
      <c r="AM1796" s="34" t="s">
        <v>215</v>
      </c>
      <c r="AN1796" s="34" t="s">
        <v>215</v>
      </c>
      <c r="AO1796" s="34">
        <v>2019.0</v>
      </c>
      <c r="AQ1796" s="34" t="s">
        <v>215</v>
      </c>
      <c r="AT1796" s="34" t="s">
        <v>11613</v>
      </c>
      <c r="AV1796" s="34" t="s">
        <v>5042</v>
      </c>
      <c r="AW1796" s="34" t="s">
        <v>1260</v>
      </c>
      <c r="AX1796" s="34" t="s">
        <v>1227</v>
      </c>
      <c r="AY1796" s="34">
        <v>40.973333</v>
      </c>
      <c r="AZ1796" s="34">
        <v>-78.489167</v>
      </c>
      <c r="BA1796" s="34" t="s">
        <v>234</v>
      </c>
      <c r="BD1796" s="45"/>
      <c r="BL1796" s="34">
        <v>0.0</v>
      </c>
      <c r="BM1796" s="48">
        <v>0.0</v>
      </c>
      <c r="BN1796" s="34">
        <v>4.2</v>
      </c>
      <c r="BO1796" s="34">
        <v>1.5</v>
      </c>
      <c r="BP1796" s="34">
        <v>0.0</v>
      </c>
      <c r="BQ1796" s="34">
        <v>0.0</v>
      </c>
      <c r="BR1796" s="34">
        <v>840.0</v>
      </c>
    </row>
    <row r="1797">
      <c r="A1797" s="34" t="s">
        <v>11705</v>
      </c>
      <c r="B1797" s="34">
        <v>3610346.0</v>
      </c>
      <c r="C1797" s="34" t="s">
        <v>1489</v>
      </c>
      <c r="D1797" s="34" t="s">
        <v>11706</v>
      </c>
      <c r="E1797" s="45"/>
      <c r="H1797" s="46" t="s">
        <v>11707</v>
      </c>
      <c r="J1797" s="34" t="s">
        <v>25</v>
      </c>
      <c r="N1797" s="47" t="s">
        <v>11701</v>
      </c>
      <c r="O1797" s="34" t="s">
        <v>11702</v>
      </c>
      <c r="Q1797" s="47" t="s">
        <v>11703</v>
      </c>
      <c r="R1797" s="34" t="s">
        <v>11704</v>
      </c>
      <c r="S1797" s="34" t="s">
        <v>292</v>
      </c>
      <c r="T1797" s="34">
        <v>10.0</v>
      </c>
      <c r="U1797" s="34">
        <v>0.0</v>
      </c>
      <c r="W1797" s="34">
        <v>0.0</v>
      </c>
      <c r="X1797" s="34" t="s">
        <v>282</v>
      </c>
      <c r="Y1797" s="34" t="s">
        <v>100</v>
      </c>
      <c r="Z1797" s="34" t="s">
        <v>215</v>
      </c>
      <c r="AA1797" s="34">
        <v>75.0</v>
      </c>
      <c r="AB1797" s="34" t="s">
        <v>216</v>
      </c>
      <c r="AE1797" s="34" t="s">
        <v>217</v>
      </c>
      <c r="AF1797" s="34" t="s">
        <v>215</v>
      </c>
      <c r="AK1797" s="34" t="s">
        <v>215</v>
      </c>
      <c r="AL1797" s="34"/>
      <c r="AM1797" s="34" t="s">
        <v>215</v>
      </c>
      <c r="AN1797" s="34" t="s">
        <v>215</v>
      </c>
      <c r="AO1797" s="34">
        <v>2020.0</v>
      </c>
      <c r="AQ1797" s="34" t="s">
        <v>215</v>
      </c>
      <c r="AT1797" s="34" t="s">
        <v>11613</v>
      </c>
      <c r="AV1797" s="34" t="s">
        <v>5042</v>
      </c>
      <c r="AW1797" s="34" t="s">
        <v>1260</v>
      </c>
      <c r="AX1797" s="34" t="s">
        <v>1227</v>
      </c>
      <c r="AY1797" s="34">
        <v>40.973333</v>
      </c>
      <c r="AZ1797" s="34">
        <v>-78.489167</v>
      </c>
      <c r="BA1797" s="34" t="s">
        <v>234</v>
      </c>
      <c r="BD1797" s="45"/>
      <c r="BL1797" s="34">
        <v>0.0</v>
      </c>
      <c r="BM1797" s="48">
        <v>0.0</v>
      </c>
      <c r="BN1797" s="34">
        <v>4.2</v>
      </c>
      <c r="BO1797" s="34">
        <v>1.5</v>
      </c>
      <c r="BP1797" s="34">
        <v>0.0</v>
      </c>
      <c r="BQ1797" s="34">
        <v>0.0</v>
      </c>
      <c r="BR1797" s="34">
        <v>840.0</v>
      </c>
    </row>
    <row r="1798">
      <c r="A1798" s="34" t="s">
        <v>11708</v>
      </c>
      <c r="B1798" s="34">
        <v>3610339.0</v>
      </c>
      <c r="C1798" s="34" t="s">
        <v>1489</v>
      </c>
      <c r="D1798" s="34" t="s">
        <v>11709</v>
      </c>
      <c r="E1798" s="45"/>
      <c r="H1798" s="46" t="s">
        <v>11710</v>
      </c>
      <c r="J1798" s="34" t="s">
        <v>25</v>
      </c>
      <c r="N1798" s="47" t="s">
        <v>11629</v>
      </c>
      <c r="O1798" s="34" t="s">
        <v>11630</v>
      </c>
      <c r="Q1798" s="47" t="s">
        <v>11631</v>
      </c>
      <c r="R1798" s="34" t="s">
        <v>11632</v>
      </c>
      <c r="S1798" s="34" t="s">
        <v>292</v>
      </c>
      <c r="T1798" s="34">
        <v>27.0</v>
      </c>
      <c r="U1798" s="34">
        <v>0.0</v>
      </c>
      <c r="V1798" s="34">
        <v>2024.0</v>
      </c>
      <c r="W1798" s="34">
        <v>0.0</v>
      </c>
      <c r="X1798" s="34" t="s">
        <v>282</v>
      </c>
      <c r="Y1798" s="34" t="s">
        <v>100</v>
      </c>
      <c r="Z1798" s="34" t="s">
        <v>215</v>
      </c>
      <c r="AA1798" s="34">
        <v>75.0</v>
      </c>
      <c r="AB1798" s="34" t="s">
        <v>216</v>
      </c>
      <c r="AE1798" s="34" t="s">
        <v>217</v>
      </c>
      <c r="AF1798" s="34" t="s">
        <v>215</v>
      </c>
      <c r="AK1798" s="34" t="s">
        <v>215</v>
      </c>
      <c r="AL1798" s="34"/>
      <c r="AM1798" s="34" t="s">
        <v>215</v>
      </c>
      <c r="AN1798" s="34" t="s">
        <v>215</v>
      </c>
      <c r="AO1798" s="34">
        <v>2024.0</v>
      </c>
      <c r="AQ1798" s="34" t="s">
        <v>215</v>
      </c>
      <c r="AT1798" s="34" t="s">
        <v>11711</v>
      </c>
      <c r="AV1798" s="34" t="s">
        <v>5042</v>
      </c>
      <c r="AW1798" s="34" t="s">
        <v>1260</v>
      </c>
      <c r="AX1798" s="34" t="s">
        <v>1227</v>
      </c>
      <c r="AY1798" s="34">
        <v>41.092222</v>
      </c>
      <c r="AZ1798" s="34">
        <v>-78.342778</v>
      </c>
      <c r="BA1798" s="34" t="s">
        <v>234</v>
      </c>
      <c r="BD1798" s="45"/>
      <c r="BL1798" s="34">
        <v>0.0</v>
      </c>
      <c r="BM1798" s="48">
        <v>0.0</v>
      </c>
      <c r="BN1798" s="34">
        <v>4.2</v>
      </c>
      <c r="BO1798" s="34">
        <v>1.5</v>
      </c>
      <c r="BP1798" s="34">
        <v>0.0</v>
      </c>
      <c r="BQ1798" s="34">
        <v>0.0</v>
      </c>
      <c r="BR1798" s="34">
        <v>840.0</v>
      </c>
    </row>
    <row r="1799">
      <c r="A1799" s="34" t="s">
        <v>11712</v>
      </c>
      <c r="B1799" s="34">
        <v>4609535.0</v>
      </c>
      <c r="C1799" s="34" t="s">
        <v>1489</v>
      </c>
      <c r="D1799" s="34" t="s">
        <v>11713</v>
      </c>
      <c r="E1799" s="45"/>
      <c r="H1799" s="46" t="s">
        <v>11714</v>
      </c>
      <c r="J1799" s="34" t="s">
        <v>25</v>
      </c>
      <c r="N1799" s="47" t="s">
        <v>11715</v>
      </c>
      <c r="O1799" s="34" t="s">
        <v>11716</v>
      </c>
      <c r="Q1799" s="47" t="s">
        <v>11717</v>
      </c>
      <c r="R1799" s="34" t="s">
        <v>11718</v>
      </c>
      <c r="S1799" s="34" t="s">
        <v>292</v>
      </c>
      <c r="T1799" s="34">
        <v>10.0</v>
      </c>
      <c r="U1799" s="34">
        <v>0.0</v>
      </c>
      <c r="W1799" s="34" t="s">
        <v>215</v>
      </c>
      <c r="X1799" s="34" t="s">
        <v>282</v>
      </c>
      <c r="Z1799" s="34" t="s">
        <v>215</v>
      </c>
      <c r="AA1799" s="34">
        <v>75.0</v>
      </c>
      <c r="AB1799" s="34" t="s">
        <v>216</v>
      </c>
      <c r="AE1799" s="34" t="s">
        <v>217</v>
      </c>
      <c r="AF1799" s="34" t="s">
        <v>215</v>
      </c>
      <c r="AK1799" s="34" t="s">
        <v>215</v>
      </c>
      <c r="AL1799" s="34"/>
      <c r="AM1799" s="34" t="s">
        <v>215</v>
      </c>
      <c r="AN1799" s="34" t="s">
        <v>215</v>
      </c>
      <c r="AO1799" s="34">
        <v>2017.0</v>
      </c>
      <c r="AQ1799" s="34" t="s">
        <v>215</v>
      </c>
      <c r="AT1799" s="34" t="s">
        <v>9957</v>
      </c>
      <c r="AV1799" s="34" t="s">
        <v>5124</v>
      </c>
      <c r="AW1799" s="34" t="s">
        <v>1260</v>
      </c>
      <c r="AX1799" s="34" t="s">
        <v>1227</v>
      </c>
      <c r="AY1799" s="34">
        <v>37.251111</v>
      </c>
      <c r="AZ1799" s="34">
        <v>-82.945</v>
      </c>
      <c r="BA1799" s="34" t="s">
        <v>234</v>
      </c>
      <c r="BD1799" s="45"/>
      <c r="BL1799" s="34">
        <v>0.0</v>
      </c>
      <c r="BM1799" s="48">
        <v>0.0</v>
      </c>
      <c r="BN1799" s="34">
        <v>4.2</v>
      </c>
      <c r="BO1799" s="34">
        <v>1.5</v>
      </c>
      <c r="BP1799" s="34">
        <v>0.0</v>
      </c>
      <c r="BQ1799" s="34">
        <v>0.0</v>
      </c>
      <c r="BR1799" s="34">
        <v>840.0</v>
      </c>
    </row>
    <row r="1800">
      <c r="A1800" s="34" t="s">
        <v>11719</v>
      </c>
      <c r="B1800" s="34">
        <v>4609548.0</v>
      </c>
      <c r="C1800" s="34" t="s">
        <v>1489</v>
      </c>
      <c r="D1800" s="34" t="s">
        <v>11720</v>
      </c>
      <c r="E1800" s="45"/>
      <c r="H1800" s="46" t="s">
        <v>11721</v>
      </c>
      <c r="J1800" s="34" t="s">
        <v>25</v>
      </c>
      <c r="N1800" s="47" t="s">
        <v>11722</v>
      </c>
      <c r="O1800" s="34" t="s">
        <v>11723</v>
      </c>
      <c r="Q1800" s="47" t="s">
        <v>11724</v>
      </c>
      <c r="R1800" s="34" t="s">
        <v>11725</v>
      </c>
      <c r="S1800" s="34" t="s">
        <v>292</v>
      </c>
      <c r="T1800" s="34">
        <v>10.0</v>
      </c>
      <c r="U1800" s="34">
        <v>0.0</v>
      </c>
      <c r="V1800" s="34">
        <v>2024.0</v>
      </c>
      <c r="W1800" s="34">
        <v>0.01</v>
      </c>
      <c r="X1800" s="34" t="s">
        <v>282</v>
      </c>
      <c r="Z1800" s="34" t="s">
        <v>215</v>
      </c>
      <c r="AA1800" s="34">
        <v>75.0</v>
      </c>
      <c r="AB1800" s="34" t="s">
        <v>216</v>
      </c>
      <c r="AE1800" s="34" t="s">
        <v>217</v>
      </c>
      <c r="AF1800" s="34" t="s">
        <v>215</v>
      </c>
      <c r="AK1800" s="34" t="s">
        <v>215</v>
      </c>
      <c r="AL1800" s="34"/>
      <c r="AM1800" s="34" t="s">
        <v>215</v>
      </c>
      <c r="AN1800" s="34" t="s">
        <v>215</v>
      </c>
      <c r="AO1800" s="34">
        <v>2018.0</v>
      </c>
      <c r="AQ1800" s="34" t="s">
        <v>215</v>
      </c>
      <c r="AT1800" s="34" t="s">
        <v>11726</v>
      </c>
      <c r="AV1800" s="34" t="s">
        <v>5124</v>
      </c>
      <c r="AW1800" s="34" t="s">
        <v>1260</v>
      </c>
      <c r="AX1800" s="34" t="s">
        <v>1227</v>
      </c>
      <c r="AY1800" s="34">
        <v>36.952778</v>
      </c>
      <c r="AZ1800" s="34">
        <v>-82.186111</v>
      </c>
      <c r="BA1800" s="34" t="s">
        <v>234</v>
      </c>
      <c r="BD1800" s="45"/>
      <c r="BL1800" s="34">
        <v>0.0</v>
      </c>
      <c r="BM1800" s="48">
        <v>0.0</v>
      </c>
      <c r="BN1800" s="34">
        <v>4.2</v>
      </c>
      <c r="BO1800" s="34">
        <v>1.5</v>
      </c>
      <c r="BP1800" s="34">
        <v>0.0</v>
      </c>
      <c r="BQ1800" s="34">
        <v>0.0</v>
      </c>
      <c r="BR1800" s="34">
        <v>840.0</v>
      </c>
    </row>
    <row r="1801">
      <c r="A1801" s="34" t="s">
        <v>11727</v>
      </c>
      <c r="B1801" s="34">
        <v>4407115.0</v>
      </c>
      <c r="C1801" s="34" t="s">
        <v>1489</v>
      </c>
      <c r="D1801" s="34" t="s">
        <v>11728</v>
      </c>
      <c r="E1801" s="45"/>
      <c r="H1801" s="46" t="s">
        <v>11729</v>
      </c>
      <c r="J1801" s="34" t="s">
        <v>21</v>
      </c>
      <c r="N1801" s="47" t="s">
        <v>11730</v>
      </c>
      <c r="O1801" s="34" t="s">
        <v>11731</v>
      </c>
      <c r="Q1801" s="47" t="s">
        <v>11732</v>
      </c>
      <c r="R1801" s="34" t="s">
        <v>11733</v>
      </c>
      <c r="S1801" s="34" t="s">
        <v>292</v>
      </c>
      <c r="T1801" s="34">
        <v>10.5</v>
      </c>
      <c r="U1801" s="34">
        <v>0.0</v>
      </c>
      <c r="V1801" s="34">
        <v>2024.0</v>
      </c>
      <c r="W1801" s="34">
        <v>0.0</v>
      </c>
      <c r="X1801" s="34" t="s">
        <v>282</v>
      </c>
      <c r="Y1801" s="34" t="s">
        <v>100</v>
      </c>
      <c r="Z1801" s="34" t="s">
        <v>215</v>
      </c>
      <c r="AA1801" s="34">
        <v>75.0</v>
      </c>
      <c r="AB1801" s="34" t="s">
        <v>216</v>
      </c>
      <c r="AC1801" s="34">
        <v>4.0</v>
      </c>
      <c r="AD1801" s="34" t="s">
        <v>234</v>
      </c>
      <c r="AE1801" s="34" t="s">
        <v>217</v>
      </c>
      <c r="AF1801" s="34" t="s">
        <v>215</v>
      </c>
      <c r="AK1801" s="34" t="s">
        <v>215</v>
      </c>
      <c r="AL1801" s="34"/>
      <c r="AM1801" s="34" t="s">
        <v>215</v>
      </c>
      <c r="AN1801" s="34" t="s">
        <v>215</v>
      </c>
      <c r="AO1801" s="34">
        <v>2004.0</v>
      </c>
      <c r="AQ1801" s="34" t="s">
        <v>215</v>
      </c>
      <c r="AT1801" s="34" t="s">
        <v>6120</v>
      </c>
      <c r="AV1801" s="34" t="s">
        <v>5124</v>
      </c>
      <c r="AW1801" s="34" t="s">
        <v>1260</v>
      </c>
      <c r="AX1801" s="34" t="s">
        <v>1227</v>
      </c>
      <c r="AY1801" s="34">
        <v>37.138889</v>
      </c>
      <c r="AZ1801" s="34">
        <v>-82.522778</v>
      </c>
      <c r="BA1801" s="34" t="s">
        <v>234</v>
      </c>
      <c r="BD1801" s="45"/>
      <c r="BL1801" s="34">
        <v>0.0</v>
      </c>
      <c r="BM1801" s="48">
        <v>0.0</v>
      </c>
      <c r="BN1801" s="34">
        <v>4.2</v>
      </c>
      <c r="BO1801" s="34">
        <v>1.5</v>
      </c>
      <c r="BP1801" s="34">
        <v>0.0</v>
      </c>
      <c r="BQ1801" s="34">
        <v>0.0</v>
      </c>
      <c r="BR1801" s="34">
        <v>840.0</v>
      </c>
    </row>
    <row r="1802">
      <c r="A1802" s="34" t="s">
        <v>11734</v>
      </c>
      <c r="B1802" s="34">
        <v>1518986.0</v>
      </c>
      <c r="C1802" s="34" t="s">
        <v>1489</v>
      </c>
      <c r="D1802" s="34" t="s">
        <v>11735</v>
      </c>
      <c r="E1802" s="45"/>
      <c r="H1802" s="46" t="s">
        <v>11736</v>
      </c>
      <c r="J1802" s="34" t="s">
        <v>21</v>
      </c>
      <c r="N1802" s="47" t="s">
        <v>11737</v>
      </c>
      <c r="O1802" s="34" t="s">
        <v>11738</v>
      </c>
      <c r="Q1802" s="47" t="s">
        <v>11739</v>
      </c>
      <c r="R1802" s="34" t="s">
        <v>11740</v>
      </c>
      <c r="S1802" s="34" t="s">
        <v>292</v>
      </c>
      <c r="T1802" s="34">
        <v>10.5</v>
      </c>
      <c r="U1802" s="34">
        <v>0.0</v>
      </c>
      <c r="V1802" s="34">
        <v>2024.0</v>
      </c>
      <c r="W1802" s="34">
        <v>0.0</v>
      </c>
      <c r="X1802" s="34" t="s">
        <v>276</v>
      </c>
      <c r="Z1802" s="34" t="s">
        <v>215</v>
      </c>
      <c r="AA1802" s="34">
        <v>75.0</v>
      </c>
      <c r="AB1802" s="34" t="s">
        <v>216</v>
      </c>
      <c r="AC1802" s="34">
        <v>12.0</v>
      </c>
      <c r="AD1802" s="34" t="s">
        <v>216</v>
      </c>
      <c r="AE1802" s="34" t="s">
        <v>217</v>
      </c>
      <c r="AF1802" s="34" t="s">
        <v>215</v>
      </c>
      <c r="AK1802" s="34" t="s">
        <v>215</v>
      </c>
      <c r="AL1802" s="34"/>
      <c r="AM1802" s="34" t="s">
        <v>215</v>
      </c>
      <c r="AN1802" s="34" t="s">
        <v>215</v>
      </c>
      <c r="AO1802" s="34">
        <v>2006.0</v>
      </c>
      <c r="AQ1802" s="34" t="s">
        <v>215</v>
      </c>
      <c r="AT1802" s="34" t="s">
        <v>11741</v>
      </c>
      <c r="AV1802" s="34" t="s">
        <v>5177</v>
      </c>
      <c r="AW1802" s="34" t="s">
        <v>1260</v>
      </c>
      <c r="AX1802" s="34" t="s">
        <v>1227</v>
      </c>
      <c r="AY1802" s="34">
        <v>36.75</v>
      </c>
      <c r="AZ1802" s="34">
        <v>-83.561111</v>
      </c>
      <c r="BA1802" s="34" t="s">
        <v>234</v>
      </c>
      <c r="BD1802" s="45"/>
      <c r="BL1802" s="34">
        <v>0.0</v>
      </c>
      <c r="BM1802" s="48">
        <v>0.0</v>
      </c>
      <c r="BN1802" s="34">
        <v>4.2</v>
      </c>
      <c r="BO1802" s="34">
        <v>1.6</v>
      </c>
      <c r="BP1802" s="34">
        <v>0.0</v>
      </c>
      <c r="BQ1802" s="34">
        <v>0.0</v>
      </c>
      <c r="BR1802" s="34">
        <v>840.0</v>
      </c>
    </row>
    <row r="1803">
      <c r="A1803" s="34" t="s">
        <v>11742</v>
      </c>
      <c r="B1803" s="34">
        <v>4609052.0</v>
      </c>
      <c r="C1803" s="34" t="s">
        <v>1489</v>
      </c>
      <c r="D1803" s="34" t="s">
        <v>11743</v>
      </c>
      <c r="E1803" s="45"/>
      <c r="H1803" s="46" t="s">
        <v>11744</v>
      </c>
      <c r="J1803" s="34" t="s">
        <v>21</v>
      </c>
      <c r="N1803" s="47" t="s">
        <v>11745</v>
      </c>
      <c r="O1803" s="34" t="s">
        <v>11746</v>
      </c>
      <c r="Q1803" s="47" t="s">
        <v>11747</v>
      </c>
      <c r="R1803" s="34" t="s">
        <v>11748</v>
      </c>
      <c r="S1803" s="34" t="s">
        <v>292</v>
      </c>
      <c r="T1803" s="34" t="s">
        <v>213</v>
      </c>
      <c r="U1803" s="34">
        <v>0.01</v>
      </c>
      <c r="V1803" s="34">
        <v>2024.0</v>
      </c>
      <c r="W1803" s="34">
        <v>0.01</v>
      </c>
      <c r="X1803" s="34" t="s">
        <v>282</v>
      </c>
      <c r="Y1803" s="34" t="s">
        <v>100</v>
      </c>
      <c r="Z1803" s="34" t="s">
        <v>215</v>
      </c>
      <c r="AA1803" s="34">
        <v>75.0</v>
      </c>
      <c r="AB1803" s="34" t="s">
        <v>216</v>
      </c>
      <c r="AC1803" s="34">
        <v>7.0</v>
      </c>
      <c r="AD1803" s="34" t="s">
        <v>216</v>
      </c>
      <c r="AE1803" s="34" t="s">
        <v>217</v>
      </c>
      <c r="AF1803" s="34" t="s">
        <v>215</v>
      </c>
      <c r="AK1803" s="34" t="s">
        <v>215</v>
      </c>
      <c r="AL1803" s="34"/>
      <c r="AM1803" s="34" t="s">
        <v>215</v>
      </c>
      <c r="AN1803" s="34" t="s">
        <v>215</v>
      </c>
      <c r="AO1803" s="34">
        <v>2004.0</v>
      </c>
      <c r="AQ1803" s="34" t="s">
        <v>215</v>
      </c>
      <c r="AT1803" s="34" t="s">
        <v>11749</v>
      </c>
      <c r="AV1803" s="34" t="s">
        <v>5020</v>
      </c>
      <c r="AW1803" s="34" t="s">
        <v>1260</v>
      </c>
      <c r="AX1803" s="34" t="s">
        <v>1227</v>
      </c>
      <c r="AY1803" s="34">
        <v>38.391667</v>
      </c>
      <c r="AZ1803" s="34">
        <v>-80.733889</v>
      </c>
      <c r="BA1803" s="34" t="s">
        <v>234</v>
      </c>
      <c r="BD1803" s="45"/>
      <c r="BL1803" s="34">
        <v>0.1</v>
      </c>
      <c r="BM1803" s="48">
        <v>0.0</v>
      </c>
      <c r="BN1803" s="34">
        <v>4.2</v>
      </c>
      <c r="BO1803" s="34">
        <v>1.5</v>
      </c>
      <c r="BP1803" s="34">
        <v>0.0</v>
      </c>
      <c r="BQ1803" s="34">
        <v>0.0</v>
      </c>
      <c r="BR1803" s="34">
        <v>840.0</v>
      </c>
    </row>
    <row r="1804">
      <c r="A1804" s="34" t="s">
        <v>11750</v>
      </c>
      <c r="B1804" s="34">
        <v>3608488.0</v>
      </c>
      <c r="C1804" s="34" t="s">
        <v>1489</v>
      </c>
      <c r="D1804" s="34" t="s">
        <v>11751</v>
      </c>
      <c r="E1804" s="45"/>
      <c r="H1804" s="46" t="s">
        <v>11752</v>
      </c>
      <c r="J1804" s="34" t="s">
        <v>21</v>
      </c>
      <c r="N1804" s="47" t="s">
        <v>11753</v>
      </c>
      <c r="O1804" s="34" t="s">
        <v>11754</v>
      </c>
      <c r="Q1804" s="47" t="s">
        <v>11755</v>
      </c>
      <c r="R1804" s="34" t="s">
        <v>11756</v>
      </c>
      <c r="S1804" s="34" t="s">
        <v>292</v>
      </c>
      <c r="T1804" s="34">
        <v>10.5</v>
      </c>
      <c r="U1804" s="34">
        <v>0.0</v>
      </c>
      <c r="V1804" s="34">
        <v>2024.0</v>
      </c>
      <c r="W1804" s="34">
        <v>0.0</v>
      </c>
      <c r="X1804" s="34" t="s">
        <v>282</v>
      </c>
      <c r="Y1804" s="34" t="s">
        <v>100</v>
      </c>
      <c r="Z1804" s="34" t="s">
        <v>215</v>
      </c>
      <c r="AA1804" s="34">
        <v>75.0</v>
      </c>
      <c r="AB1804" s="34" t="s">
        <v>216</v>
      </c>
      <c r="AC1804" s="34">
        <v>3.0</v>
      </c>
      <c r="AD1804" s="34" t="s">
        <v>216</v>
      </c>
      <c r="AE1804" s="34" t="s">
        <v>2708</v>
      </c>
      <c r="AF1804" s="34" t="s">
        <v>215</v>
      </c>
      <c r="AK1804" s="34" t="s">
        <v>215</v>
      </c>
      <c r="AL1804" s="34"/>
      <c r="AM1804" s="34" t="s">
        <v>215</v>
      </c>
      <c r="AN1804" s="34" t="s">
        <v>215</v>
      </c>
      <c r="AO1804" s="34">
        <v>1994.0</v>
      </c>
      <c r="AQ1804" s="34" t="s">
        <v>215</v>
      </c>
      <c r="AT1804" s="34" t="s">
        <v>11757</v>
      </c>
      <c r="AV1804" s="34" t="s">
        <v>5042</v>
      </c>
      <c r="AW1804" s="34" t="s">
        <v>1260</v>
      </c>
      <c r="AX1804" s="34" t="s">
        <v>1227</v>
      </c>
      <c r="AY1804" s="34">
        <v>40.95</v>
      </c>
      <c r="AZ1804" s="34">
        <v>-75.925</v>
      </c>
      <c r="BA1804" s="34" t="s">
        <v>234</v>
      </c>
      <c r="BD1804" s="45"/>
      <c r="BL1804" s="34">
        <v>0.0</v>
      </c>
      <c r="BM1804" s="48">
        <v>0.0</v>
      </c>
      <c r="BN1804" s="34">
        <v>9.4</v>
      </c>
      <c r="BO1804" s="34">
        <v>1.5</v>
      </c>
      <c r="BP1804" s="34">
        <v>0.0</v>
      </c>
      <c r="BQ1804" s="34">
        <v>0.0</v>
      </c>
      <c r="BR1804" s="34">
        <v>840.0</v>
      </c>
    </row>
    <row r="1805">
      <c r="A1805" s="34" t="s">
        <v>11758</v>
      </c>
      <c r="B1805" s="34">
        <v>1103131.0</v>
      </c>
      <c r="C1805" s="34" t="s">
        <v>1489</v>
      </c>
      <c r="D1805" s="34" t="s">
        <v>11759</v>
      </c>
      <c r="E1805" s="47" t="s">
        <v>11760</v>
      </c>
      <c r="H1805" s="46" t="s">
        <v>11761</v>
      </c>
      <c r="J1805" s="34" t="s">
        <v>21</v>
      </c>
      <c r="N1805" s="47" t="s">
        <v>11762</v>
      </c>
      <c r="O1805" s="34" t="s">
        <v>11763</v>
      </c>
      <c r="Q1805" s="47" t="s">
        <v>11764</v>
      </c>
      <c r="R1805" s="34" t="s">
        <v>11765</v>
      </c>
      <c r="S1805" s="34" t="s">
        <v>292</v>
      </c>
      <c r="T1805" s="34" t="s">
        <v>213</v>
      </c>
      <c r="U1805" s="34">
        <v>0.05</v>
      </c>
      <c r="V1805" s="34">
        <v>2024.0</v>
      </c>
      <c r="W1805" s="34">
        <v>0.06</v>
      </c>
      <c r="X1805" s="34" t="s">
        <v>282</v>
      </c>
      <c r="Y1805" s="34" t="s">
        <v>100</v>
      </c>
      <c r="Z1805" s="34">
        <v>0.42</v>
      </c>
      <c r="AA1805" s="34">
        <v>75.0</v>
      </c>
      <c r="AB1805" s="34" t="s">
        <v>216</v>
      </c>
      <c r="AC1805" s="34">
        <v>4.0</v>
      </c>
      <c r="AD1805" s="34" t="s">
        <v>234</v>
      </c>
      <c r="AE1805" s="34" t="s">
        <v>217</v>
      </c>
      <c r="AF1805" s="34" t="s">
        <v>215</v>
      </c>
      <c r="AK1805" s="34" t="s">
        <v>215</v>
      </c>
      <c r="AL1805" s="34"/>
      <c r="AM1805" s="34" t="s">
        <v>215</v>
      </c>
      <c r="AN1805" s="34" t="s">
        <v>215</v>
      </c>
      <c r="AO1805" s="34">
        <v>2004.0</v>
      </c>
      <c r="AQ1805" s="34" t="s">
        <v>215</v>
      </c>
      <c r="AT1805" s="34" t="s">
        <v>11766</v>
      </c>
      <c r="AV1805" s="34" t="s">
        <v>5151</v>
      </c>
      <c r="AW1805" s="34" t="s">
        <v>1260</v>
      </c>
      <c r="AX1805" s="34" t="s">
        <v>1227</v>
      </c>
      <c r="AY1805" s="34">
        <v>38.0</v>
      </c>
      <c r="AZ1805" s="34">
        <v>-89.316667</v>
      </c>
      <c r="BA1805" s="34" t="s">
        <v>234</v>
      </c>
      <c r="BD1805" s="45"/>
      <c r="BL1805" s="34">
        <v>0.3</v>
      </c>
      <c r="BM1805" s="48">
        <v>0.0</v>
      </c>
      <c r="BN1805" s="34">
        <v>4.2</v>
      </c>
      <c r="BO1805" s="34">
        <v>1.5</v>
      </c>
      <c r="BP1805" s="34">
        <v>0.0</v>
      </c>
      <c r="BQ1805" s="34">
        <v>0.0</v>
      </c>
      <c r="BR1805" s="34">
        <v>840.0</v>
      </c>
    </row>
    <row r="1806">
      <c r="A1806" s="34" t="s">
        <v>11767</v>
      </c>
      <c r="B1806" s="34">
        <v>3610340.0</v>
      </c>
      <c r="C1806" s="34" t="s">
        <v>1489</v>
      </c>
      <c r="D1806" s="34" t="s">
        <v>11768</v>
      </c>
      <c r="E1806" s="45"/>
      <c r="H1806" s="46" t="s">
        <v>11769</v>
      </c>
      <c r="J1806" s="34" t="s">
        <v>25</v>
      </c>
      <c r="N1806" s="47" t="s">
        <v>11770</v>
      </c>
      <c r="O1806" s="34" t="s">
        <v>11771</v>
      </c>
      <c r="Q1806" s="47" t="s">
        <v>11772</v>
      </c>
      <c r="R1806" s="34" t="s">
        <v>11773</v>
      </c>
      <c r="S1806" s="34" t="s">
        <v>292</v>
      </c>
      <c r="T1806" s="34">
        <v>10.6</v>
      </c>
      <c r="U1806" s="34">
        <v>0.0</v>
      </c>
      <c r="V1806" s="34">
        <v>2024.0</v>
      </c>
      <c r="W1806" s="34">
        <v>0.0</v>
      </c>
      <c r="X1806" s="34" t="s">
        <v>282</v>
      </c>
      <c r="Y1806" s="34" t="s">
        <v>100</v>
      </c>
      <c r="Z1806" s="34" t="s">
        <v>215</v>
      </c>
      <c r="AA1806" s="34">
        <v>75.0</v>
      </c>
      <c r="AB1806" s="34" t="s">
        <v>216</v>
      </c>
      <c r="AE1806" s="34" t="s">
        <v>217</v>
      </c>
      <c r="AF1806" s="34" t="s">
        <v>215</v>
      </c>
      <c r="AK1806" s="34" t="s">
        <v>215</v>
      </c>
      <c r="AL1806" s="34"/>
      <c r="AM1806" s="34" t="s">
        <v>215</v>
      </c>
      <c r="AN1806" s="34" t="s">
        <v>215</v>
      </c>
      <c r="AO1806" s="34">
        <v>2020.0</v>
      </c>
      <c r="AQ1806" s="34" t="s">
        <v>215</v>
      </c>
      <c r="AT1806" s="34" t="s">
        <v>11774</v>
      </c>
      <c r="AU1806" s="34" t="s">
        <v>8017</v>
      </c>
      <c r="AV1806" s="34" t="s">
        <v>5042</v>
      </c>
      <c r="AW1806" s="34" t="s">
        <v>1260</v>
      </c>
      <c r="AX1806" s="34" t="s">
        <v>1227</v>
      </c>
      <c r="AY1806" s="34">
        <v>39.969722</v>
      </c>
      <c r="AZ1806" s="34">
        <v>-79.026389</v>
      </c>
      <c r="BA1806" s="34" t="s">
        <v>234</v>
      </c>
      <c r="BD1806" s="45"/>
      <c r="BL1806" s="34">
        <v>0.0</v>
      </c>
      <c r="BM1806" s="48">
        <v>0.0</v>
      </c>
      <c r="BN1806" s="34">
        <v>4.2</v>
      </c>
      <c r="BO1806" s="34">
        <v>1.5</v>
      </c>
      <c r="BP1806" s="34">
        <v>0.0</v>
      </c>
      <c r="BQ1806" s="34">
        <v>0.0</v>
      </c>
      <c r="BR1806" s="34">
        <v>840.0</v>
      </c>
    </row>
    <row r="1807">
      <c r="A1807" s="34" t="s">
        <v>11775</v>
      </c>
      <c r="B1807" s="34">
        <v>1518565.0</v>
      </c>
      <c r="C1807" s="34" t="s">
        <v>1489</v>
      </c>
      <c r="D1807" s="34" t="s">
        <v>11776</v>
      </c>
      <c r="E1807" s="45"/>
      <c r="G1807" s="34" t="s">
        <v>10219</v>
      </c>
      <c r="H1807" s="46" t="s">
        <v>11777</v>
      </c>
      <c r="J1807" s="34" t="s">
        <v>21</v>
      </c>
      <c r="N1807" s="47" t="s">
        <v>11778</v>
      </c>
      <c r="O1807" s="34" t="s">
        <v>11779</v>
      </c>
      <c r="Q1807" s="47" t="s">
        <v>5016</v>
      </c>
      <c r="R1807" s="34" t="s">
        <v>5017</v>
      </c>
      <c r="S1807" s="34" t="s">
        <v>1523</v>
      </c>
      <c r="T1807" s="34" t="s">
        <v>213</v>
      </c>
      <c r="U1807" s="34">
        <v>0.41</v>
      </c>
      <c r="V1807" s="34">
        <v>2024.0</v>
      </c>
      <c r="W1807" s="34">
        <v>0.45</v>
      </c>
      <c r="X1807" s="34" t="s">
        <v>214</v>
      </c>
      <c r="Y1807" s="34" t="s">
        <v>553</v>
      </c>
      <c r="Z1807" s="34" t="s">
        <v>215</v>
      </c>
      <c r="AA1807" s="34">
        <v>373.0</v>
      </c>
      <c r="AB1807" s="34" t="s">
        <v>216</v>
      </c>
      <c r="AC1807" s="34">
        <v>125.0</v>
      </c>
      <c r="AD1807" s="34" t="s">
        <v>234</v>
      </c>
      <c r="AE1807" s="34" t="s">
        <v>217</v>
      </c>
      <c r="AF1807" s="34" t="s">
        <v>218</v>
      </c>
      <c r="AK1807" s="34" t="s">
        <v>215</v>
      </c>
      <c r="AL1807" s="34"/>
      <c r="AM1807" s="34" t="s">
        <v>215</v>
      </c>
      <c r="AN1807" s="34" t="s">
        <v>215</v>
      </c>
      <c r="AO1807" s="34">
        <v>2002.0</v>
      </c>
      <c r="AQ1807" s="34" t="s">
        <v>215</v>
      </c>
      <c r="AT1807" s="34" t="s">
        <v>9333</v>
      </c>
      <c r="AU1807" s="34" t="s">
        <v>5502</v>
      </c>
      <c r="AV1807" s="34" t="s">
        <v>5177</v>
      </c>
      <c r="AW1807" s="34" t="s">
        <v>1260</v>
      </c>
      <c r="AX1807" s="34" t="s">
        <v>1227</v>
      </c>
      <c r="AY1807" s="34">
        <v>37.221667</v>
      </c>
      <c r="AZ1807" s="34">
        <v>-83.153611</v>
      </c>
      <c r="BA1807" s="34" t="s">
        <v>234</v>
      </c>
      <c r="BD1807" s="45"/>
      <c r="BG1807" s="34">
        <v>4.893</v>
      </c>
      <c r="BH1807" s="34">
        <v>2023.0</v>
      </c>
      <c r="BI1807" s="34">
        <v>1010040.0</v>
      </c>
      <c r="BL1807" s="34">
        <v>7.9</v>
      </c>
      <c r="BM1807" s="48">
        <v>0.005</v>
      </c>
      <c r="BN1807" s="34">
        <v>12.1</v>
      </c>
      <c r="BO1807" s="34">
        <v>1.6</v>
      </c>
      <c r="BP1807" s="34">
        <v>0.4</v>
      </c>
      <c r="BQ1807" s="34">
        <v>0.2</v>
      </c>
      <c r="BR1807" s="34">
        <v>840.0</v>
      </c>
    </row>
    <row r="1808">
      <c r="A1808" s="34" t="s">
        <v>11780</v>
      </c>
      <c r="B1808" s="34">
        <v>1519475.0</v>
      </c>
      <c r="C1808" s="34" t="s">
        <v>1489</v>
      </c>
      <c r="D1808" s="34" t="s">
        <v>11781</v>
      </c>
      <c r="E1808" s="45"/>
      <c r="H1808" s="46" t="s">
        <v>11782</v>
      </c>
      <c r="J1808" s="34" t="s">
        <v>21</v>
      </c>
      <c r="N1808" s="47" t="s">
        <v>11783</v>
      </c>
      <c r="O1808" s="34" t="s">
        <v>11784</v>
      </c>
      <c r="Q1808" s="47" t="s">
        <v>11785</v>
      </c>
      <c r="R1808" s="34" t="s">
        <v>11786</v>
      </c>
      <c r="S1808" s="34" t="s">
        <v>292</v>
      </c>
      <c r="T1808" s="34">
        <v>40.0</v>
      </c>
      <c r="U1808" s="34">
        <v>0.01</v>
      </c>
      <c r="V1808" s="34">
        <v>2024.0</v>
      </c>
      <c r="W1808" s="34">
        <v>0.01</v>
      </c>
      <c r="X1808" s="34" t="s">
        <v>282</v>
      </c>
      <c r="Y1808" s="34" t="s">
        <v>100</v>
      </c>
      <c r="Z1808" s="34" t="s">
        <v>215</v>
      </c>
      <c r="AA1808" s="34">
        <v>75.0</v>
      </c>
      <c r="AB1808" s="34" t="s">
        <v>216</v>
      </c>
      <c r="AC1808" s="34">
        <v>6.0</v>
      </c>
      <c r="AD1808" s="34" t="s">
        <v>234</v>
      </c>
      <c r="AE1808" s="34" t="s">
        <v>217</v>
      </c>
      <c r="AF1808" s="34" t="s">
        <v>215</v>
      </c>
      <c r="AK1808" s="34" t="s">
        <v>215</v>
      </c>
      <c r="AL1808" s="34"/>
      <c r="AM1808" s="34" t="s">
        <v>215</v>
      </c>
      <c r="AN1808" s="34" t="s">
        <v>215</v>
      </c>
      <c r="AO1808" s="34">
        <v>2018.0</v>
      </c>
      <c r="AQ1808" s="34" t="s">
        <v>215</v>
      </c>
      <c r="AT1808" s="34" t="s">
        <v>11787</v>
      </c>
      <c r="AU1808" s="34" t="s">
        <v>11788</v>
      </c>
      <c r="AV1808" s="34" t="s">
        <v>5177</v>
      </c>
      <c r="AW1808" s="34" t="s">
        <v>1260</v>
      </c>
      <c r="AX1808" s="34" t="s">
        <v>1227</v>
      </c>
      <c r="AY1808" s="34">
        <v>37.49</v>
      </c>
      <c r="AZ1808" s="34">
        <v>-82.135</v>
      </c>
      <c r="BA1808" s="34" t="s">
        <v>234</v>
      </c>
      <c r="BD1808" s="45"/>
      <c r="BL1808" s="34">
        <v>0.0</v>
      </c>
      <c r="BM1808" s="48">
        <v>0.0</v>
      </c>
      <c r="BN1808" s="34">
        <v>4.2</v>
      </c>
      <c r="BO1808" s="34">
        <v>1.5</v>
      </c>
      <c r="BP1808" s="34">
        <v>0.0</v>
      </c>
      <c r="BQ1808" s="34">
        <v>0.0</v>
      </c>
      <c r="BR1808" s="34">
        <v>840.0</v>
      </c>
    </row>
    <row r="1809">
      <c r="A1809" s="34" t="s">
        <v>11789</v>
      </c>
      <c r="B1809" s="34">
        <v>3608140.0</v>
      </c>
      <c r="C1809" s="34" t="s">
        <v>1489</v>
      </c>
      <c r="D1809" s="34" t="s">
        <v>11790</v>
      </c>
      <c r="E1809" s="45"/>
      <c r="H1809" s="46" t="s">
        <v>11791</v>
      </c>
      <c r="J1809" s="34" t="s">
        <v>21</v>
      </c>
      <c r="N1809" s="47" t="s">
        <v>11792</v>
      </c>
      <c r="O1809" s="34" t="s">
        <v>11793</v>
      </c>
      <c r="Q1809" s="47" t="s">
        <v>11794</v>
      </c>
      <c r="R1809" s="34" t="s">
        <v>11795</v>
      </c>
      <c r="S1809" s="34" t="s">
        <v>292</v>
      </c>
      <c r="T1809" s="34">
        <v>10.9</v>
      </c>
      <c r="U1809" s="34">
        <v>0.0</v>
      </c>
      <c r="V1809" s="34">
        <v>2024.0</v>
      </c>
      <c r="W1809" s="34">
        <v>0.0</v>
      </c>
      <c r="X1809" s="34" t="s">
        <v>282</v>
      </c>
      <c r="Y1809" s="34" t="s">
        <v>100</v>
      </c>
      <c r="Z1809" s="34" t="s">
        <v>215</v>
      </c>
      <c r="AA1809" s="34">
        <v>75.0</v>
      </c>
      <c r="AB1809" s="34" t="s">
        <v>216</v>
      </c>
      <c r="AC1809" s="34">
        <v>1.0</v>
      </c>
      <c r="AD1809" s="34" t="s">
        <v>234</v>
      </c>
      <c r="AE1809" s="34" t="s">
        <v>2708</v>
      </c>
      <c r="AF1809" s="34" t="s">
        <v>215</v>
      </c>
      <c r="AK1809" s="34" t="s">
        <v>215</v>
      </c>
      <c r="AL1809" s="34"/>
      <c r="AM1809" s="34" t="s">
        <v>215</v>
      </c>
      <c r="AN1809" s="34" t="s">
        <v>215</v>
      </c>
      <c r="AO1809" s="34">
        <v>1990.0</v>
      </c>
      <c r="AQ1809" s="34" t="s">
        <v>215</v>
      </c>
      <c r="AU1809" s="34" t="s">
        <v>9904</v>
      </c>
      <c r="AV1809" s="34" t="s">
        <v>5042</v>
      </c>
      <c r="AW1809" s="34" t="s">
        <v>1260</v>
      </c>
      <c r="AX1809" s="34" t="s">
        <v>1227</v>
      </c>
      <c r="AY1809" s="34">
        <v>40.763056</v>
      </c>
      <c r="AZ1809" s="34">
        <v>-76.033056</v>
      </c>
      <c r="BA1809" s="34" t="s">
        <v>234</v>
      </c>
      <c r="BD1809" s="45"/>
      <c r="BL1809" s="34">
        <v>0.0</v>
      </c>
      <c r="BM1809" s="48">
        <v>0.0</v>
      </c>
      <c r="BN1809" s="34">
        <v>9.4</v>
      </c>
      <c r="BO1809" s="34">
        <v>1.5</v>
      </c>
      <c r="BP1809" s="34">
        <v>0.0</v>
      </c>
      <c r="BQ1809" s="34">
        <v>0.0</v>
      </c>
      <c r="BR1809" s="34">
        <v>840.0</v>
      </c>
    </row>
    <row r="1810">
      <c r="A1810" s="34" t="s">
        <v>11796</v>
      </c>
      <c r="B1810" s="34">
        <v>3608750.0</v>
      </c>
      <c r="C1810" s="34" t="s">
        <v>1489</v>
      </c>
      <c r="D1810" s="34" t="s">
        <v>11797</v>
      </c>
      <c r="E1810" s="47" t="s">
        <v>11798</v>
      </c>
      <c r="H1810" s="46" t="s">
        <v>11799</v>
      </c>
      <c r="J1810" s="34" t="s">
        <v>21</v>
      </c>
      <c r="N1810" s="47" t="s">
        <v>9757</v>
      </c>
      <c r="O1810" s="34" t="s">
        <v>9758</v>
      </c>
      <c r="Q1810" s="47" t="s">
        <v>9735</v>
      </c>
      <c r="R1810" s="34" t="s">
        <v>9736</v>
      </c>
      <c r="S1810" s="34" t="s">
        <v>292</v>
      </c>
      <c r="T1810" s="34">
        <v>20.0</v>
      </c>
      <c r="U1810" s="34">
        <v>0.0</v>
      </c>
      <c r="V1810" s="34">
        <v>2024.0</v>
      </c>
      <c r="W1810" s="34">
        <v>0.0</v>
      </c>
      <c r="X1810" s="34" t="s">
        <v>282</v>
      </c>
      <c r="Y1810" s="34" t="s">
        <v>100</v>
      </c>
      <c r="Z1810" s="34" t="s">
        <v>215</v>
      </c>
      <c r="AA1810" s="34">
        <v>75.0</v>
      </c>
      <c r="AB1810" s="34" t="s">
        <v>216</v>
      </c>
      <c r="AC1810" s="34">
        <v>5.0</v>
      </c>
      <c r="AD1810" s="34" t="s">
        <v>234</v>
      </c>
      <c r="AE1810" s="34" t="s">
        <v>217</v>
      </c>
      <c r="AF1810" s="34" t="s">
        <v>215</v>
      </c>
      <c r="AK1810" s="34" t="s">
        <v>215</v>
      </c>
      <c r="AL1810" s="34"/>
      <c r="AM1810" s="34" t="s">
        <v>215</v>
      </c>
      <c r="AN1810" s="34" t="s">
        <v>215</v>
      </c>
      <c r="AQ1810" s="34" t="s">
        <v>215</v>
      </c>
      <c r="AT1810" s="34" t="s">
        <v>11613</v>
      </c>
      <c r="AV1810" s="34" t="s">
        <v>5042</v>
      </c>
      <c r="AW1810" s="34" t="s">
        <v>1260</v>
      </c>
      <c r="AX1810" s="34" t="s">
        <v>1227</v>
      </c>
      <c r="AY1810" s="34">
        <v>40.999167</v>
      </c>
      <c r="AZ1810" s="34">
        <v>-78.683056</v>
      </c>
      <c r="BA1810" s="34" t="s">
        <v>234</v>
      </c>
      <c r="BD1810" s="45"/>
      <c r="BL1810" s="34">
        <v>0.0</v>
      </c>
      <c r="BM1810" s="48">
        <v>0.0</v>
      </c>
      <c r="BN1810" s="34">
        <v>4.2</v>
      </c>
      <c r="BO1810" s="34">
        <v>1.5</v>
      </c>
      <c r="BP1810" s="34">
        <v>0.0</v>
      </c>
      <c r="BQ1810" s="34">
        <v>0.0</v>
      </c>
      <c r="BR1810" s="34">
        <v>840.0</v>
      </c>
    </row>
    <row r="1811">
      <c r="A1811" s="34" t="s">
        <v>11800</v>
      </c>
      <c r="B1811" s="34">
        <v>1518015.0</v>
      </c>
      <c r="C1811" s="34" t="s">
        <v>1489</v>
      </c>
      <c r="D1811" s="34" t="s">
        <v>11801</v>
      </c>
      <c r="E1811" s="45"/>
      <c r="H1811" s="46" t="s">
        <v>11802</v>
      </c>
      <c r="J1811" s="34" t="s">
        <v>25</v>
      </c>
      <c r="N1811" s="47" t="s">
        <v>11783</v>
      </c>
      <c r="O1811" s="34" t="s">
        <v>11784</v>
      </c>
      <c r="Q1811" s="47" t="s">
        <v>11785</v>
      </c>
      <c r="R1811" s="34" t="s">
        <v>11786</v>
      </c>
      <c r="S1811" s="34" t="s">
        <v>292</v>
      </c>
      <c r="T1811" s="34">
        <v>11.0</v>
      </c>
      <c r="U1811" s="34">
        <v>0.0</v>
      </c>
      <c r="W1811" s="34">
        <v>0.0</v>
      </c>
      <c r="X1811" s="34" t="s">
        <v>282</v>
      </c>
      <c r="Y1811" s="34" t="s">
        <v>100</v>
      </c>
      <c r="Z1811" s="34" t="s">
        <v>215</v>
      </c>
      <c r="AA1811" s="34">
        <v>75.0</v>
      </c>
      <c r="AB1811" s="34" t="s">
        <v>216</v>
      </c>
      <c r="AE1811" s="34" t="s">
        <v>217</v>
      </c>
      <c r="AF1811" s="34" t="s">
        <v>215</v>
      </c>
      <c r="AK1811" s="34" t="s">
        <v>215</v>
      </c>
      <c r="AL1811" s="34"/>
      <c r="AM1811" s="34" t="s">
        <v>215</v>
      </c>
      <c r="AN1811" s="34" t="s">
        <v>215</v>
      </c>
      <c r="AO1811" s="34">
        <v>1998.0</v>
      </c>
      <c r="AQ1811" s="34" t="s">
        <v>215</v>
      </c>
      <c r="AT1811" s="34" t="s">
        <v>11787</v>
      </c>
      <c r="AU1811" s="34" t="s">
        <v>9266</v>
      </c>
      <c r="AV1811" s="34" t="s">
        <v>5177</v>
      </c>
      <c r="AW1811" s="34" t="s">
        <v>1260</v>
      </c>
      <c r="AX1811" s="34" t="s">
        <v>1227</v>
      </c>
      <c r="AY1811" s="34">
        <v>37.588889</v>
      </c>
      <c r="AZ1811" s="34">
        <v>-82.434444</v>
      </c>
      <c r="BA1811" s="34" t="s">
        <v>234</v>
      </c>
      <c r="BD1811" s="45"/>
      <c r="BL1811" s="34">
        <v>0.0</v>
      </c>
      <c r="BM1811" s="48">
        <v>0.0</v>
      </c>
      <c r="BN1811" s="34">
        <v>4.2</v>
      </c>
      <c r="BO1811" s="34">
        <v>1.5</v>
      </c>
      <c r="BP1811" s="34">
        <v>0.0</v>
      </c>
      <c r="BQ1811" s="34">
        <v>0.0</v>
      </c>
      <c r="BR1811" s="34">
        <v>840.0</v>
      </c>
    </row>
    <row r="1812">
      <c r="A1812" s="34" t="s">
        <v>11803</v>
      </c>
      <c r="B1812" s="34">
        <v>1518040.0</v>
      </c>
      <c r="C1812" s="34" t="s">
        <v>1489</v>
      </c>
      <c r="D1812" s="34" t="s">
        <v>11804</v>
      </c>
      <c r="E1812" s="45"/>
      <c r="H1812" s="46" t="s">
        <v>11805</v>
      </c>
      <c r="J1812" s="34" t="s">
        <v>25</v>
      </c>
      <c r="N1812" s="47" t="s">
        <v>11806</v>
      </c>
      <c r="O1812" s="34" t="s">
        <v>11807</v>
      </c>
      <c r="Q1812" s="47" t="s">
        <v>11808</v>
      </c>
      <c r="R1812" s="34" t="s">
        <v>11809</v>
      </c>
      <c r="S1812" s="34" t="s">
        <v>292</v>
      </c>
      <c r="T1812" s="34">
        <v>11.0</v>
      </c>
      <c r="U1812" s="34">
        <v>0.0</v>
      </c>
      <c r="V1812" s="34">
        <v>2024.0</v>
      </c>
      <c r="W1812" s="34">
        <v>0.0</v>
      </c>
      <c r="X1812" s="34" t="s">
        <v>282</v>
      </c>
      <c r="Z1812" s="34" t="s">
        <v>215</v>
      </c>
      <c r="AA1812" s="34">
        <v>75.0</v>
      </c>
      <c r="AB1812" s="34" t="s">
        <v>216</v>
      </c>
      <c r="AE1812" s="34" t="s">
        <v>217</v>
      </c>
      <c r="AF1812" s="34" t="s">
        <v>215</v>
      </c>
      <c r="AK1812" s="34" t="s">
        <v>215</v>
      </c>
      <c r="AL1812" s="34"/>
      <c r="AM1812" s="34" t="s">
        <v>215</v>
      </c>
      <c r="AN1812" s="34" t="s">
        <v>215</v>
      </c>
      <c r="AO1812" s="34">
        <v>1998.0</v>
      </c>
      <c r="AQ1812" s="34" t="s">
        <v>215</v>
      </c>
      <c r="AT1812" s="34" t="s">
        <v>11810</v>
      </c>
      <c r="AU1812" s="34" t="s">
        <v>9266</v>
      </c>
      <c r="AV1812" s="34" t="s">
        <v>5177</v>
      </c>
      <c r="AW1812" s="34" t="s">
        <v>1260</v>
      </c>
      <c r="AX1812" s="34" t="s">
        <v>1227</v>
      </c>
      <c r="AY1812" s="34">
        <v>37.428333</v>
      </c>
      <c r="AZ1812" s="34">
        <v>-82.429444</v>
      </c>
      <c r="BA1812" s="34" t="s">
        <v>234</v>
      </c>
      <c r="BD1812" s="45"/>
      <c r="BL1812" s="34">
        <v>0.0</v>
      </c>
      <c r="BM1812" s="48">
        <v>0.0</v>
      </c>
      <c r="BN1812" s="34">
        <v>4.2</v>
      </c>
      <c r="BO1812" s="34">
        <v>1.5</v>
      </c>
      <c r="BP1812" s="34">
        <v>0.0</v>
      </c>
      <c r="BQ1812" s="34">
        <v>0.0</v>
      </c>
      <c r="BR1812" s="34">
        <v>840.0</v>
      </c>
    </row>
    <row r="1813">
      <c r="A1813" s="34" t="s">
        <v>11811</v>
      </c>
      <c r="B1813" s="34">
        <v>4407156.0</v>
      </c>
      <c r="C1813" s="34" t="s">
        <v>1489</v>
      </c>
      <c r="D1813" s="34" t="s">
        <v>11812</v>
      </c>
      <c r="E1813" s="47" t="s">
        <v>11813</v>
      </c>
      <c r="H1813" s="46" t="s">
        <v>11814</v>
      </c>
      <c r="J1813" s="34" t="s">
        <v>25</v>
      </c>
      <c r="N1813" s="47" t="s">
        <v>9450</v>
      </c>
      <c r="O1813" s="34" t="s">
        <v>9451</v>
      </c>
      <c r="Q1813" s="47" t="s">
        <v>9452</v>
      </c>
      <c r="R1813" s="34" t="s">
        <v>9453</v>
      </c>
      <c r="S1813" s="34" t="s">
        <v>292</v>
      </c>
      <c r="T1813" s="34">
        <v>11.0</v>
      </c>
      <c r="U1813" s="34">
        <v>0.0</v>
      </c>
      <c r="V1813" s="34">
        <v>2024.0</v>
      </c>
      <c r="W1813" s="34">
        <v>0.0</v>
      </c>
      <c r="X1813" s="34" t="s">
        <v>282</v>
      </c>
      <c r="Y1813" s="34" t="s">
        <v>100</v>
      </c>
      <c r="Z1813" s="34" t="s">
        <v>215</v>
      </c>
      <c r="AA1813" s="34">
        <v>75.0</v>
      </c>
      <c r="AB1813" s="34" t="s">
        <v>216</v>
      </c>
      <c r="AE1813" s="34" t="s">
        <v>217</v>
      </c>
      <c r="AF1813" s="34" t="s">
        <v>215</v>
      </c>
      <c r="AK1813" s="34" t="s">
        <v>215</v>
      </c>
      <c r="AL1813" s="34"/>
      <c r="AM1813" s="34" t="s">
        <v>215</v>
      </c>
      <c r="AN1813" s="34" t="s">
        <v>215</v>
      </c>
      <c r="AO1813" s="34">
        <v>2005.0</v>
      </c>
      <c r="AQ1813" s="34" t="s">
        <v>215</v>
      </c>
      <c r="AT1813" s="34" t="s">
        <v>9957</v>
      </c>
      <c r="AV1813" s="34" t="s">
        <v>5124</v>
      </c>
      <c r="AW1813" s="34" t="s">
        <v>1260</v>
      </c>
      <c r="AX1813" s="34" t="s">
        <v>1227</v>
      </c>
      <c r="AY1813" s="34">
        <v>36.987778</v>
      </c>
      <c r="AZ1813" s="34">
        <v>-82.721389</v>
      </c>
      <c r="BA1813" s="34" t="s">
        <v>234</v>
      </c>
      <c r="BD1813" s="45"/>
      <c r="BL1813" s="34">
        <v>0.0</v>
      </c>
      <c r="BM1813" s="48">
        <v>0.0</v>
      </c>
      <c r="BN1813" s="34">
        <v>4.2</v>
      </c>
      <c r="BO1813" s="34">
        <v>1.5</v>
      </c>
      <c r="BP1813" s="34">
        <v>0.0</v>
      </c>
      <c r="BQ1813" s="34">
        <v>0.0</v>
      </c>
      <c r="BR1813" s="34">
        <v>840.0</v>
      </c>
    </row>
    <row r="1814">
      <c r="A1814" s="34" t="s">
        <v>11815</v>
      </c>
      <c r="B1814" s="34">
        <v>3610127.0</v>
      </c>
      <c r="C1814" s="34" t="s">
        <v>1489</v>
      </c>
      <c r="D1814" s="34" t="s">
        <v>11816</v>
      </c>
      <c r="E1814" s="45"/>
      <c r="H1814" s="46" t="s">
        <v>11817</v>
      </c>
      <c r="J1814" s="34" t="s">
        <v>21</v>
      </c>
      <c r="N1814" s="47" t="s">
        <v>11818</v>
      </c>
      <c r="O1814" s="34" t="s">
        <v>11819</v>
      </c>
      <c r="Q1814" s="47" t="s">
        <v>11820</v>
      </c>
      <c r="R1814" s="34" t="s">
        <v>11821</v>
      </c>
      <c r="S1814" s="34" t="s">
        <v>292</v>
      </c>
      <c r="T1814" s="34">
        <v>31.0</v>
      </c>
      <c r="U1814" s="34">
        <v>0.0</v>
      </c>
      <c r="V1814" s="34">
        <v>2024.0</v>
      </c>
      <c r="W1814" s="34">
        <v>0.01</v>
      </c>
      <c r="X1814" s="34" t="s">
        <v>282</v>
      </c>
      <c r="Y1814" s="34" t="s">
        <v>100</v>
      </c>
      <c r="Z1814" s="34" t="s">
        <v>215</v>
      </c>
      <c r="AA1814" s="34">
        <v>75.0</v>
      </c>
      <c r="AB1814" s="34" t="s">
        <v>216</v>
      </c>
      <c r="AC1814" s="34">
        <v>1.0</v>
      </c>
      <c r="AD1814" s="34" t="s">
        <v>234</v>
      </c>
      <c r="AE1814" s="34" t="s">
        <v>2708</v>
      </c>
      <c r="AF1814" s="34" t="s">
        <v>215</v>
      </c>
      <c r="AK1814" s="34" t="s">
        <v>215</v>
      </c>
      <c r="AL1814" s="34"/>
      <c r="AM1814" s="34" t="s">
        <v>215</v>
      </c>
      <c r="AN1814" s="34" t="s">
        <v>215</v>
      </c>
      <c r="AO1814" s="34">
        <v>2014.0</v>
      </c>
      <c r="AQ1814" s="34" t="s">
        <v>215</v>
      </c>
      <c r="AT1814" s="34" t="s">
        <v>11822</v>
      </c>
      <c r="AU1814" s="34" t="s">
        <v>11697</v>
      </c>
      <c r="AV1814" s="34" t="s">
        <v>5042</v>
      </c>
      <c r="AW1814" s="34" t="s">
        <v>1260</v>
      </c>
      <c r="AX1814" s="34" t="s">
        <v>1227</v>
      </c>
      <c r="AY1814" s="34">
        <v>40.763889</v>
      </c>
      <c r="AZ1814" s="34">
        <v>-76.647222</v>
      </c>
      <c r="BA1814" s="34" t="s">
        <v>234</v>
      </c>
      <c r="BD1814" s="45"/>
      <c r="BL1814" s="34">
        <v>0.1</v>
      </c>
      <c r="BM1814" s="48">
        <v>0.0</v>
      </c>
      <c r="BN1814" s="34">
        <v>9.4</v>
      </c>
      <c r="BO1814" s="34">
        <v>1.5</v>
      </c>
      <c r="BP1814" s="34">
        <v>0.0</v>
      </c>
      <c r="BQ1814" s="34">
        <v>0.0</v>
      </c>
      <c r="BR1814" s="34">
        <v>840.0</v>
      </c>
    </row>
    <row r="1815">
      <c r="A1815" s="34" t="s">
        <v>11823</v>
      </c>
      <c r="B1815" s="34">
        <v>3610329.0</v>
      </c>
      <c r="C1815" s="34" t="s">
        <v>1489</v>
      </c>
      <c r="D1815" s="34" t="s">
        <v>11824</v>
      </c>
      <c r="E1815" s="45"/>
      <c r="H1815" s="46" t="s">
        <v>11825</v>
      </c>
      <c r="J1815" s="34" t="s">
        <v>21</v>
      </c>
      <c r="N1815" s="47" t="s">
        <v>9477</v>
      </c>
      <c r="O1815" s="34" t="s">
        <v>9478</v>
      </c>
      <c r="Q1815" s="47" t="s">
        <v>9479</v>
      </c>
      <c r="R1815" s="34" t="s">
        <v>9480</v>
      </c>
      <c r="S1815" s="34" t="s">
        <v>292</v>
      </c>
      <c r="T1815" s="34" t="s">
        <v>213</v>
      </c>
      <c r="U1815" s="34">
        <v>0.02</v>
      </c>
      <c r="V1815" s="34">
        <v>2024.0</v>
      </c>
      <c r="W1815" s="34">
        <v>0.02</v>
      </c>
      <c r="X1815" s="34" t="s">
        <v>282</v>
      </c>
      <c r="Y1815" s="34" t="s">
        <v>100</v>
      </c>
      <c r="Z1815" s="34" t="s">
        <v>215</v>
      </c>
      <c r="AA1815" s="34">
        <v>75.0</v>
      </c>
      <c r="AB1815" s="34" t="s">
        <v>216</v>
      </c>
      <c r="AC1815" s="34">
        <v>5.0</v>
      </c>
      <c r="AD1815" s="34" t="s">
        <v>234</v>
      </c>
      <c r="AE1815" s="34" t="s">
        <v>217</v>
      </c>
      <c r="AF1815" s="34" t="s">
        <v>215</v>
      </c>
      <c r="AK1815" s="34" t="s">
        <v>215</v>
      </c>
      <c r="AL1815" s="34"/>
      <c r="AM1815" s="34" t="s">
        <v>215</v>
      </c>
      <c r="AN1815" s="34" t="s">
        <v>215</v>
      </c>
      <c r="AO1815" s="34">
        <v>2022.0</v>
      </c>
      <c r="AQ1815" s="34" t="s">
        <v>215</v>
      </c>
      <c r="AT1815" s="34" t="s">
        <v>11774</v>
      </c>
      <c r="AU1815" s="34" t="s">
        <v>8017</v>
      </c>
      <c r="AV1815" s="34" t="s">
        <v>5042</v>
      </c>
      <c r="AW1815" s="34" t="s">
        <v>1260</v>
      </c>
      <c r="AX1815" s="34" t="s">
        <v>1227</v>
      </c>
      <c r="AY1815" s="34">
        <v>39.988889</v>
      </c>
      <c r="AZ1815" s="34">
        <v>-78.875833</v>
      </c>
      <c r="BA1815" s="34" t="s">
        <v>234</v>
      </c>
      <c r="BD1815" s="45"/>
      <c r="BL1815" s="34">
        <v>0.1</v>
      </c>
      <c r="BM1815" s="48">
        <v>0.0</v>
      </c>
      <c r="BN1815" s="34">
        <v>4.2</v>
      </c>
      <c r="BO1815" s="34">
        <v>1.5</v>
      </c>
      <c r="BP1815" s="34">
        <v>0.0</v>
      </c>
      <c r="BQ1815" s="34">
        <v>0.0</v>
      </c>
      <c r="BR1815" s="34">
        <v>840.0</v>
      </c>
    </row>
    <row r="1816">
      <c r="A1816" s="34" t="s">
        <v>11826</v>
      </c>
      <c r="B1816" s="34">
        <v>4609550.0</v>
      </c>
      <c r="C1816" s="34" t="s">
        <v>1489</v>
      </c>
      <c r="D1816" s="34" t="s">
        <v>11827</v>
      </c>
      <c r="E1816" s="45"/>
      <c r="G1816" s="34" t="s">
        <v>10173</v>
      </c>
      <c r="H1816" s="46" t="s">
        <v>11828</v>
      </c>
      <c r="J1816" s="34" t="s">
        <v>21</v>
      </c>
      <c r="N1816" s="47" t="s">
        <v>10175</v>
      </c>
      <c r="O1816" s="34" t="s">
        <v>7897</v>
      </c>
      <c r="Q1816" s="47" t="s">
        <v>5088</v>
      </c>
      <c r="R1816" s="34" t="s">
        <v>5089</v>
      </c>
      <c r="S1816" s="34" t="s">
        <v>292</v>
      </c>
      <c r="T1816" s="34" t="s">
        <v>213</v>
      </c>
      <c r="U1816" s="34">
        <v>0.28</v>
      </c>
      <c r="V1816" s="34">
        <v>2024.0</v>
      </c>
      <c r="W1816" s="34">
        <v>1.0</v>
      </c>
      <c r="X1816" s="34" t="s">
        <v>214</v>
      </c>
      <c r="Z1816" s="34" t="s">
        <v>215</v>
      </c>
      <c r="AA1816" s="34">
        <v>373.0</v>
      </c>
      <c r="AB1816" s="34" t="s">
        <v>216</v>
      </c>
      <c r="AC1816" s="34">
        <v>191.0</v>
      </c>
      <c r="AD1816" s="34" t="s">
        <v>234</v>
      </c>
      <c r="AE1816" s="34" t="s">
        <v>217</v>
      </c>
      <c r="AF1816" s="34" t="s">
        <v>215</v>
      </c>
      <c r="AK1816" s="34">
        <v>10.0</v>
      </c>
      <c r="AL1816" s="34">
        <v>2024.0</v>
      </c>
      <c r="AM1816" s="34">
        <v>36.0</v>
      </c>
      <c r="AN1816" s="34">
        <v>36.0</v>
      </c>
      <c r="AO1816" s="34">
        <v>2019.0</v>
      </c>
      <c r="AQ1816" s="34">
        <v>12.0</v>
      </c>
      <c r="AV1816" s="34" t="s">
        <v>5020</v>
      </c>
      <c r="AW1816" s="34" t="s">
        <v>1260</v>
      </c>
      <c r="AX1816" s="34" t="s">
        <v>1227</v>
      </c>
      <c r="AY1816" s="34">
        <v>37.956944</v>
      </c>
      <c r="AZ1816" s="34">
        <v>-81.539722</v>
      </c>
      <c r="BA1816" s="34" t="s">
        <v>234</v>
      </c>
      <c r="BD1816" s="45"/>
      <c r="BG1816" s="34">
        <v>4.322</v>
      </c>
      <c r="BH1816" s="34">
        <v>2023.0</v>
      </c>
      <c r="BI1816" s="34">
        <v>1013982.0</v>
      </c>
      <c r="BL1816" s="34">
        <v>5.4</v>
      </c>
      <c r="BM1816" s="48">
        <v>0.004</v>
      </c>
      <c r="BN1816" s="34">
        <v>12.1</v>
      </c>
      <c r="BO1816" s="34">
        <v>1.6</v>
      </c>
      <c r="BP1816" s="34">
        <v>0.3</v>
      </c>
      <c r="BQ1816" s="34">
        <v>0.1</v>
      </c>
      <c r="BR1816" s="34">
        <v>840.0</v>
      </c>
    </row>
    <row r="1817">
      <c r="A1817" s="34" t="s">
        <v>11829</v>
      </c>
      <c r="B1817" s="34">
        <v>4609152.0</v>
      </c>
      <c r="C1817" s="34" t="s">
        <v>1489</v>
      </c>
      <c r="D1817" s="34" t="s">
        <v>11830</v>
      </c>
      <c r="E1817" s="45"/>
      <c r="H1817" s="46" t="s">
        <v>11831</v>
      </c>
      <c r="J1817" s="34" t="s">
        <v>25</v>
      </c>
      <c r="N1817" s="47" t="s">
        <v>7978</v>
      </c>
      <c r="O1817" s="34" t="s">
        <v>7979</v>
      </c>
      <c r="Q1817" s="47" t="s">
        <v>5016</v>
      </c>
      <c r="R1817" s="34" t="s">
        <v>5017</v>
      </c>
      <c r="S1817" s="34" t="s">
        <v>1523</v>
      </c>
      <c r="T1817" s="34">
        <v>11.0</v>
      </c>
      <c r="U1817" s="34">
        <v>0.0</v>
      </c>
      <c r="W1817" s="34">
        <v>0.0</v>
      </c>
      <c r="X1817" s="34" t="s">
        <v>214</v>
      </c>
      <c r="Z1817" s="34" t="s">
        <v>215</v>
      </c>
      <c r="AA1817" s="34">
        <v>373.0</v>
      </c>
      <c r="AB1817" s="34" t="s">
        <v>216</v>
      </c>
      <c r="AE1817" s="34" t="s">
        <v>217</v>
      </c>
      <c r="AF1817" s="34" t="s">
        <v>215</v>
      </c>
      <c r="AK1817" s="34" t="s">
        <v>215</v>
      </c>
      <c r="AL1817" s="34"/>
      <c r="AM1817" s="34" t="s">
        <v>215</v>
      </c>
      <c r="AN1817" s="34" t="s">
        <v>215</v>
      </c>
      <c r="AO1817" s="34">
        <v>2006.0</v>
      </c>
      <c r="AQ1817" s="34" t="s">
        <v>215</v>
      </c>
      <c r="AU1817" s="34" t="s">
        <v>5091</v>
      </c>
      <c r="AV1817" s="34" t="s">
        <v>5020</v>
      </c>
      <c r="AW1817" s="34" t="s">
        <v>1260</v>
      </c>
      <c r="AX1817" s="34" t="s">
        <v>1227</v>
      </c>
      <c r="AY1817" s="34">
        <v>37.810833</v>
      </c>
      <c r="AZ1817" s="34">
        <v>-81.566667</v>
      </c>
      <c r="BA1817" s="34" t="s">
        <v>234</v>
      </c>
      <c r="BD1817" s="45"/>
      <c r="BL1817" s="34">
        <v>0.0</v>
      </c>
      <c r="BM1817" s="48">
        <v>0.0</v>
      </c>
      <c r="BN1817" s="34">
        <v>12.1</v>
      </c>
      <c r="BO1817" s="34">
        <v>1.6</v>
      </c>
      <c r="BP1817" s="34">
        <v>0.0</v>
      </c>
      <c r="BQ1817" s="34">
        <v>0.0</v>
      </c>
      <c r="BR1817" s="34">
        <v>840.0</v>
      </c>
    </row>
    <row r="1818">
      <c r="A1818" s="34" t="s">
        <v>11832</v>
      </c>
      <c r="B1818" s="34">
        <v>1518001.0</v>
      </c>
      <c r="C1818" s="34" t="s">
        <v>1489</v>
      </c>
      <c r="D1818" s="34" t="s">
        <v>11833</v>
      </c>
      <c r="E1818" s="45"/>
      <c r="H1818" s="46" t="s">
        <v>11834</v>
      </c>
      <c r="J1818" s="34" t="s">
        <v>25</v>
      </c>
      <c r="N1818" s="47" t="s">
        <v>11835</v>
      </c>
      <c r="O1818" s="34" t="s">
        <v>11836</v>
      </c>
      <c r="Q1818" s="47" t="s">
        <v>11837</v>
      </c>
      <c r="R1818" s="34" t="s">
        <v>11838</v>
      </c>
      <c r="S1818" s="34" t="s">
        <v>292</v>
      </c>
      <c r="T1818" s="34">
        <v>11.5</v>
      </c>
      <c r="U1818" s="34">
        <v>0.0</v>
      </c>
      <c r="V1818" s="34">
        <v>2024.0</v>
      </c>
      <c r="W1818" s="34">
        <v>0.0</v>
      </c>
      <c r="X1818" s="34" t="s">
        <v>214</v>
      </c>
      <c r="Z1818" s="34" t="s">
        <v>215</v>
      </c>
      <c r="AA1818" s="34">
        <v>373.0</v>
      </c>
      <c r="AB1818" s="34" t="s">
        <v>216</v>
      </c>
      <c r="AE1818" s="34" t="s">
        <v>217</v>
      </c>
      <c r="AF1818" s="34" t="s">
        <v>215</v>
      </c>
      <c r="AK1818" s="34" t="s">
        <v>215</v>
      </c>
      <c r="AL1818" s="34"/>
      <c r="AM1818" s="34" t="s">
        <v>215</v>
      </c>
      <c r="AN1818" s="34" t="s">
        <v>215</v>
      </c>
      <c r="AQ1818" s="34" t="s">
        <v>215</v>
      </c>
      <c r="AT1818" s="34" t="s">
        <v>9847</v>
      </c>
      <c r="AV1818" s="34" t="s">
        <v>5177</v>
      </c>
      <c r="AW1818" s="34" t="s">
        <v>1260</v>
      </c>
      <c r="AX1818" s="34" t="s">
        <v>1227</v>
      </c>
      <c r="AY1818" s="34">
        <v>37.534722</v>
      </c>
      <c r="AZ1818" s="34">
        <v>-82.224167</v>
      </c>
      <c r="BA1818" s="34" t="s">
        <v>234</v>
      </c>
      <c r="BD1818" s="45"/>
      <c r="BL1818" s="34">
        <v>0.0</v>
      </c>
      <c r="BM1818" s="48">
        <v>0.0</v>
      </c>
      <c r="BN1818" s="34">
        <v>12.1</v>
      </c>
      <c r="BO1818" s="34">
        <v>1.6</v>
      </c>
      <c r="BP1818" s="34">
        <v>0.0</v>
      </c>
      <c r="BQ1818" s="34">
        <v>0.0</v>
      </c>
      <c r="BR1818" s="34">
        <v>840.0</v>
      </c>
    </row>
    <row r="1819">
      <c r="A1819" s="34" t="s">
        <v>11839</v>
      </c>
      <c r="B1819" s="34">
        <v>1519847.0</v>
      </c>
      <c r="C1819" s="34" t="s">
        <v>1489</v>
      </c>
      <c r="D1819" s="34" t="s">
        <v>11840</v>
      </c>
      <c r="E1819" s="47" t="s">
        <v>11841</v>
      </c>
      <c r="H1819" s="46" t="s">
        <v>11842</v>
      </c>
      <c r="J1819" s="34" t="s">
        <v>21</v>
      </c>
      <c r="N1819" s="47" t="s">
        <v>11843</v>
      </c>
      <c r="O1819" s="34" t="s">
        <v>11844</v>
      </c>
      <c r="Q1819" s="47" t="s">
        <v>11845</v>
      </c>
      <c r="R1819" s="34" t="s">
        <v>11846</v>
      </c>
      <c r="S1819" s="34" t="s">
        <v>292</v>
      </c>
      <c r="T1819" s="34">
        <v>35.0</v>
      </c>
      <c r="U1819" s="34">
        <v>0.01</v>
      </c>
      <c r="V1819" s="34">
        <v>2023.0</v>
      </c>
      <c r="W1819" s="34">
        <v>0.01</v>
      </c>
      <c r="X1819" s="34" t="s">
        <v>214</v>
      </c>
      <c r="Z1819" s="34" t="s">
        <v>215</v>
      </c>
      <c r="AA1819" s="34">
        <v>373.0</v>
      </c>
      <c r="AB1819" s="34" t="s">
        <v>216</v>
      </c>
      <c r="AC1819" s="34">
        <v>14.0</v>
      </c>
      <c r="AD1819" s="34" t="s">
        <v>234</v>
      </c>
      <c r="AE1819" s="34" t="s">
        <v>217</v>
      </c>
      <c r="AF1819" s="34" t="s">
        <v>215</v>
      </c>
      <c r="AK1819" s="34" t="s">
        <v>215</v>
      </c>
      <c r="AL1819" s="34"/>
      <c r="AM1819" s="34" t="s">
        <v>215</v>
      </c>
      <c r="AN1819" s="34" t="s">
        <v>215</v>
      </c>
      <c r="AQ1819" s="34" t="s">
        <v>215</v>
      </c>
      <c r="AT1819" s="34" t="s">
        <v>11847</v>
      </c>
      <c r="AV1819" s="34" t="s">
        <v>5177</v>
      </c>
      <c r="AW1819" s="34" t="s">
        <v>1260</v>
      </c>
      <c r="AX1819" s="34" t="s">
        <v>1227</v>
      </c>
      <c r="AY1819" s="34">
        <v>37.528889</v>
      </c>
      <c r="AZ1819" s="34">
        <v>-82.188611</v>
      </c>
      <c r="BA1819" s="34" t="s">
        <v>234</v>
      </c>
      <c r="BD1819" s="45"/>
      <c r="BL1819" s="34">
        <v>0.1</v>
      </c>
      <c r="BM1819" s="48">
        <v>0.0</v>
      </c>
      <c r="BN1819" s="34">
        <v>12.1</v>
      </c>
      <c r="BO1819" s="34">
        <v>1.6</v>
      </c>
      <c r="BP1819" s="34">
        <v>0.0</v>
      </c>
      <c r="BQ1819" s="34">
        <v>0.0</v>
      </c>
      <c r="BR1819" s="34">
        <v>840.0</v>
      </c>
    </row>
    <row r="1820">
      <c r="A1820" s="34" t="s">
        <v>11848</v>
      </c>
      <c r="B1820" s="34">
        <v>4609448.0</v>
      </c>
      <c r="C1820" s="34" t="s">
        <v>1489</v>
      </c>
      <c r="D1820" s="34" t="s">
        <v>11849</v>
      </c>
      <c r="E1820" s="45"/>
      <c r="H1820" s="46" t="s">
        <v>11850</v>
      </c>
      <c r="J1820" s="34" t="s">
        <v>25</v>
      </c>
      <c r="N1820" s="47" t="s">
        <v>7908</v>
      </c>
      <c r="O1820" s="34" t="s">
        <v>7909</v>
      </c>
      <c r="Q1820" s="47" t="s">
        <v>7910</v>
      </c>
      <c r="R1820" s="34" t="s">
        <v>7911</v>
      </c>
      <c r="S1820" s="34" t="s">
        <v>292</v>
      </c>
      <c r="T1820" s="34">
        <v>11.5</v>
      </c>
      <c r="U1820" s="34">
        <v>0.0</v>
      </c>
      <c r="V1820" s="34">
        <v>2024.0</v>
      </c>
      <c r="W1820" s="34">
        <v>0.0</v>
      </c>
      <c r="X1820" s="34" t="s">
        <v>282</v>
      </c>
      <c r="Y1820" s="34" t="s">
        <v>100</v>
      </c>
      <c r="Z1820" s="34" t="s">
        <v>215</v>
      </c>
      <c r="AA1820" s="34">
        <v>75.0</v>
      </c>
      <c r="AB1820" s="34" t="s">
        <v>216</v>
      </c>
      <c r="AE1820" s="34" t="s">
        <v>217</v>
      </c>
      <c r="AF1820" s="34" t="s">
        <v>215</v>
      </c>
      <c r="AK1820" s="34" t="s">
        <v>215</v>
      </c>
      <c r="AL1820" s="34"/>
      <c r="AM1820" s="34" t="s">
        <v>215</v>
      </c>
      <c r="AN1820" s="34" t="s">
        <v>215</v>
      </c>
      <c r="AO1820" s="34">
        <v>2012.0</v>
      </c>
      <c r="AQ1820" s="34" t="s">
        <v>215</v>
      </c>
      <c r="AV1820" s="34" t="s">
        <v>5020</v>
      </c>
      <c r="AW1820" s="34" t="s">
        <v>1260</v>
      </c>
      <c r="AX1820" s="34" t="s">
        <v>1227</v>
      </c>
      <c r="AY1820" s="34">
        <v>38.121667</v>
      </c>
      <c r="AZ1820" s="34">
        <v>-80.4825</v>
      </c>
      <c r="BA1820" s="34" t="s">
        <v>234</v>
      </c>
      <c r="BD1820" s="45"/>
      <c r="BL1820" s="34">
        <v>0.0</v>
      </c>
      <c r="BM1820" s="48">
        <v>0.0</v>
      </c>
      <c r="BN1820" s="34">
        <v>4.2</v>
      </c>
      <c r="BO1820" s="34">
        <v>1.5</v>
      </c>
      <c r="BP1820" s="34">
        <v>0.0</v>
      </c>
      <c r="BQ1820" s="34">
        <v>0.0</v>
      </c>
      <c r="BR1820" s="34">
        <v>840.0</v>
      </c>
    </row>
    <row r="1821">
      <c r="A1821" s="34" t="s">
        <v>11851</v>
      </c>
      <c r="B1821" s="34">
        <v>3609885.0</v>
      </c>
      <c r="C1821" s="34" t="s">
        <v>1489</v>
      </c>
      <c r="D1821" s="34" t="s">
        <v>11852</v>
      </c>
      <c r="E1821" s="45"/>
      <c r="H1821" s="46" t="s">
        <v>11853</v>
      </c>
      <c r="J1821" s="34" t="s">
        <v>21</v>
      </c>
      <c r="N1821" s="47" t="s">
        <v>11854</v>
      </c>
      <c r="O1821" s="34" t="s">
        <v>11855</v>
      </c>
      <c r="Q1821" s="47" t="s">
        <v>11856</v>
      </c>
      <c r="R1821" s="34" t="s">
        <v>11857</v>
      </c>
      <c r="S1821" s="34" t="s">
        <v>292</v>
      </c>
      <c r="T1821" s="34">
        <v>25.0</v>
      </c>
      <c r="U1821" s="34">
        <v>0.0</v>
      </c>
      <c r="V1821" s="34">
        <v>2024.0</v>
      </c>
      <c r="W1821" s="34">
        <v>0.0</v>
      </c>
      <c r="X1821" s="34" t="s">
        <v>282</v>
      </c>
      <c r="Y1821" s="34" t="s">
        <v>100</v>
      </c>
      <c r="Z1821" s="34" t="s">
        <v>215</v>
      </c>
      <c r="AA1821" s="34">
        <v>75.0</v>
      </c>
      <c r="AB1821" s="34" t="s">
        <v>216</v>
      </c>
      <c r="AC1821" s="34">
        <v>2.0</v>
      </c>
      <c r="AD1821" s="34" t="s">
        <v>234</v>
      </c>
      <c r="AE1821" s="34" t="s">
        <v>2708</v>
      </c>
      <c r="AF1821" s="34" t="s">
        <v>215</v>
      </c>
      <c r="AK1821" s="34" t="s">
        <v>215</v>
      </c>
      <c r="AL1821" s="34"/>
      <c r="AM1821" s="34" t="s">
        <v>215</v>
      </c>
      <c r="AN1821" s="34" t="s">
        <v>215</v>
      </c>
      <c r="AQ1821" s="34" t="s">
        <v>215</v>
      </c>
      <c r="AU1821" s="34" t="s">
        <v>11858</v>
      </c>
      <c r="AV1821" s="34" t="s">
        <v>5042</v>
      </c>
      <c r="AW1821" s="34" t="s">
        <v>1260</v>
      </c>
      <c r="AX1821" s="34" t="s">
        <v>1227</v>
      </c>
      <c r="AY1821" s="34">
        <v>40.772778</v>
      </c>
      <c r="AZ1821" s="34">
        <v>-76.566389</v>
      </c>
      <c r="BA1821" s="34" t="s">
        <v>234</v>
      </c>
      <c r="BD1821" s="45"/>
      <c r="BL1821" s="34">
        <v>0.0</v>
      </c>
      <c r="BM1821" s="48">
        <v>0.0</v>
      </c>
      <c r="BN1821" s="34">
        <v>9.4</v>
      </c>
      <c r="BO1821" s="34">
        <v>1.5</v>
      </c>
      <c r="BP1821" s="34">
        <v>0.0</v>
      </c>
      <c r="BQ1821" s="34">
        <v>0.0</v>
      </c>
      <c r="BR1821" s="34">
        <v>840.0</v>
      </c>
    </row>
    <row r="1822">
      <c r="A1822" s="34" t="s">
        <v>11859</v>
      </c>
      <c r="B1822" s="34">
        <v>4608967.0</v>
      </c>
      <c r="C1822" s="34" t="s">
        <v>1489</v>
      </c>
      <c r="D1822" s="34" t="s">
        <v>11860</v>
      </c>
      <c r="E1822" s="45"/>
      <c r="H1822" s="46" t="s">
        <v>11861</v>
      </c>
      <c r="J1822" s="34" t="s">
        <v>21</v>
      </c>
      <c r="N1822" s="47" t="s">
        <v>11862</v>
      </c>
      <c r="O1822" s="34" t="s">
        <v>11863</v>
      </c>
      <c r="Q1822" s="47" t="s">
        <v>7910</v>
      </c>
      <c r="R1822" s="34" t="s">
        <v>7911</v>
      </c>
      <c r="S1822" s="34" t="s">
        <v>292</v>
      </c>
      <c r="T1822" s="34">
        <v>11.5</v>
      </c>
      <c r="U1822" s="34">
        <v>0.0</v>
      </c>
      <c r="V1822" s="34">
        <v>2024.0</v>
      </c>
      <c r="W1822" s="34">
        <v>0.0</v>
      </c>
      <c r="X1822" s="34" t="s">
        <v>282</v>
      </c>
      <c r="Y1822" s="34" t="s">
        <v>100</v>
      </c>
      <c r="Z1822" s="34" t="s">
        <v>215</v>
      </c>
      <c r="AA1822" s="34">
        <v>75.0</v>
      </c>
      <c r="AB1822" s="34" t="s">
        <v>216</v>
      </c>
      <c r="AC1822" s="34">
        <v>6.0</v>
      </c>
      <c r="AD1822" s="34" t="s">
        <v>234</v>
      </c>
      <c r="AE1822" s="34" t="s">
        <v>217</v>
      </c>
      <c r="AF1822" s="34" t="s">
        <v>283</v>
      </c>
      <c r="AG1822" s="49">
        <v>0.5</v>
      </c>
      <c r="AH1822" s="49">
        <v>0.5</v>
      </c>
      <c r="AI1822" s="34" t="s">
        <v>344</v>
      </c>
      <c r="AJ1822" s="34">
        <v>2024.0</v>
      </c>
      <c r="AK1822" s="34" t="s">
        <v>215</v>
      </c>
      <c r="AL1822" s="34"/>
      <c r="AM1822" s="34" t="s">
        <v>215</v>
      </c>
      <c r="AN1822" s="34" t="s">
        <v>215</v>
      </c>
      <c r="AO1822" s="34">
        <v>2002.0</v>
      </c>
      <c r="AQ1822" s="34" t="s">
        <v>215</v>
      </c>
      <c r="AT1822" s="34" t="s">
        <v>7912</v>
      </c>
      <c r="AU1822" s="34" t="s">
        <v>5091</v>
      </c>
      <c r="AV1822" s="34" t="s">
        <v>5020</v>
      </c>
      <c r="AW1822" s="34" t="s">
        <v>1260</v>
      </c>
      <c r="AX1822" s="34" t="s">
        <v>1227</v>
      </c>
      <c r="AY1822" s="34">
        <v>38.204167</v>
      </c>
      <c r="AZ1822" s="34">
        <v>-81.707778</v>
      </c>
      <c r="BA1822" s="34" t="s">
        <v>234</v>
      </c>
      <c r="BD1822" s="45"/>
      <c r="BL1822" s="34">
        <v>0.0</v>
      </c>
      <c r="BM1822" s="48">
        <v>0.0</v>
      </c>
      <c r="BN1822" s="34">
        <v>4.2</v>
      </c>
      <c r="BO1822" s="34">
        <v>1.5</v>
      </c>
      <c r="BP1822" s="34">
        <v>0.0</v>
      </c>
      <c r="BQ1822" s="34">
        <v>0.0</v>
      </c>
      <c r="BR1822" s="34">
        <v>840.0</v>
      </c>
    </row>
    <row r="1823">
      <c r="A1823" s="34" t="s">
        <v>11864</v>
      </c>
      <c r="B1823" s="34">
        <v>3609547.0</v>
      </c>
      <c r="C1823" s="34" t="s">
        <v>1489</v>
      </c>
      <c r="D1823" s="34" t="s">
        <v>11865</v>
      </c>
      <c r="E1823" s="45"/>
      <c r="H1823" s="46" t="s">
        <v>11866</v>
      </c>
      <c r="J1823" s="34" t="s">
        <v>21</v>
      </c>
      <c r="N1823" s="47" t="s">
        <v>11867</v>
      </c>
      <c r="O1823" s="34" t="s">
        <v>9402</v>
      </c>
      <c r="Q1823" s="47" t="s">
        <v>9403</v>
      </c>
      <c r="R1823" s="34" t="s">
        <v>9404</v>
      </c>
      <c r="S1823" s="34" t="s">
        <v>292</v>
      </c>
      <c r="T1823" s="34" t="s">
        <v>213</v>
      </c>
      <c r="U1823" s="34">
        <v>0.1</v>
      </c>
      <c r="V1823" s="34">
        <v>2024.0</v>
      </c>
      <c r="W1823" s="34">
        <v>0.12</v>
      </c>
      <c r="X1823" s="34" t="s">
        <v>282</v>
      </c>
      <c r="Y1823" s="34" t="s">
        <v>100</v>
      </c>
      <c r="Z1823" s="34" t="s">
        <v>215</v>
      </c>
      <c r="AA1823" s="34">
        <v>75.0</v>
      </c>
      <c r="AB1823" s="34" t="s">
        <v>216</v>
      </c>
      <c r="AC1823" s="34">
        <v>13.0</v>
      </c>
      <c r="AD1823" s="34" t="s">
        <v>234</v>
      </c>
      <c r="AE1823" s="34" t="s">
        <v>2708</v>
      </c>
      <c r="AF1823" s="34" t="s">
        <v>215</v>
      </c>
      <c r="AK1823" s="34" t="s">
        <v>215</v>
      </c>
      <c r="AL1823" s="34"/>
      <c r="AM1823" s="34" t="s">
        <v>215</v>
      </c>
      <c r="AN1823" s="34" t="s">
        <v>215</v>
      </c>
      <c r="AO1823" s="34">
        <v>2007.0</v>
      </c>
      <c r="AQ1823" s="34" t="s">
        <v>215</v>
      </c>
      <c r="AT1823" s="34" t="s">
        <v>11868</v>
      </c>
      <c r="AU1823" s="34" t="s">
        <v>9904</v>
      </c>
      <c r="AV1823" s="34" t="s">
        <v>5042</v>
      </c>
      <c r="AW1823" s="34" t="s">
        <v>1260</v>
      </c>
      <c r="AX1823" s="34" t="s">
        <v>1227</v>
      </c>
      <c r="AY1823" s="34">
        <v>40.811944</v>
      </c>
      <c r="AZ1823" s="34">
        <v>-76.240278</v>
      </c>
      <c r="BA1823" s="34" t="s">
        <v>234</v>
      </c>
      <c r="BD1823" s="45"/>
      <c r="BL1823" s="34">
        <v>1.5</v>
      </c>
      <c r="BM1823" s="48">
        <v>0.001</v>
      </c>
      <c r="BN1823" s="34">
        <v>9.4</v>
      </c>
      <c r="BO1823" s="34">
        <v>1.5</v>
      </c>
      <c r="BP1823" s="34">
        <v>0.1</v>
      </c>
      <c r="BQ1823" s="34">
        <v>0.0</v>
      </c>
      <c r="BR1823" s="34">
        <v>840.0</v>
      </c>
    </row>
    <row r="1824">
      <c r="A1824" s="34" t="s">
        <v>11869</v>
      </c>
      <c r="B1824" s="34">
        <v>3601965.0</v>
      </c>
      <c r="C1824" s="34" t="s">
        <v>1489</v>
      </c>
      <c r="D1824" s="34" t="s">
        <v>11870</v>
      </c>
      <c r="E1824" s="45"/>
      <c r="H1824" s="46" t="s">
        <v>11871</v>
      </c>
      <c r="J1824" s="34" t="s">
        <v>21</v>
      </c>
      <c r="N1824" s="47" t="s">
        <v>10018</v>
      </c>
      <c r="O1824" s="34" t="s">
        <v>10019</v>
      </c>
      <c r="Q1824" s="47" t="s">
        <v>10020</v>
      </c>
      <c r="R1824" s="34" t="s">
        <v>10021</v>
      </c>
      <c r="S1824" s="34" t="s">
        <v>292</v>
      </c>
      <c r="T1824" s="34" t="s">
        <v>213</v>
      </c>
      <c r="U1824" s="34">
        <v>0.33</v>
      </c>
      <c r="V1824" s="34">
        <v>2024.0</v>
      </c>
      <c r="W1824" s="34">
        <v>0.36</v>
      </c>
      <c r="X1824" s="34" t="s">
        <v>282</v>
      </c>
      <c r="Y1824" s="34" t="s">
        <v>100</v>
      </c>
      <c r="Z1824" s="34" t="s">
        <v>215</v>
      </c>
      <c r="AA1824" s="34">
        <v>75.0</v>
      </c>
      <c r="AB1824" s="34" t="s">
        <v>216</v>
      </c>
      <c r="AC1824" s="34">
        <v>26.0</v>
      </c>
      <c r="AD1824" s="34" t="s">
        <v>234</v>
      </c>
      <c r="AE1824" s="34" t="s">
        <v>2708</v>
      </c>
      <c r="AF1824" s="34" t="s">
        <v>215</v>
      </c>
      <c r="AK1824" s="34" t="s">
        <v>215</v>
      </c>
      <c r="AL1824" s="34"/>
      <c r="AM1824" s="34" t="s">
        <v>215</v>
      </c>
      <c r="AN1824" s="34" t="s">
        <v>215</v>
      </c>
      <c r="AO1824" s="34">
        <v>1950.0</v>
      </c>
      <c r="AQ1824" s="34" t="s">
        <v>215</v>
      </c>
      <c r="AU1824" s="34" t="s">
        <v>9904</v>
      </c>
      <c r="AV1824" s="34" t="s">
        <v>5042</v>
      </c>
      <c r="AW1824" s="34" t="s">
        <v>1260</v>
      </c>
      <c r="AX1824" s="34" t="s">
        <v>1227</v>
      </c>
      <c r="AY1824" s="34">
        <v>40.715</v>
      </c>
      <c r="AZ1824" s="34">
        <v>-76.304167</v>
      </c>
      <c r="BA1824" s="34" t="s">
        <v>234</v>
      </c>
      <c r="BD1824" s="45"/>
      <c r="BL1824" s="34">
        <v>4.6</v>
      </c>
      <c r="BM1824" s="48">
        <v>0.003</v>
      </c>
      <c r="BN1824" s="34">
        <v>9.4</v>
      </c>
      <c r="BO1824" s="34">
        <v>1.5</v>
      </c>
      <c r="BP1824" s="34">
        <v>0.3</v>
      </c>
      <c r="BQ1824" s="34">
        <v>0.1</v>
      </c>
      <c r="BR1824" s="34">
        <v>840.0</v>
      </c>
    </row>
    <row r="1825">
      <c r="A1825" s="34" t="s">
        <v>11872</v>
      </c>
      <c r="B1825" s="34">
        <v>103380.0</v>
      </c>
      <c r="C1825" s="34" t="s">
        <v>1489</v>
      </c>
      <c r="D1825" s="34" t="s">
        <v>11873</v>
      </c>
      <c r="E1825" s="45"/>
      <c r="H1825" s="46" t="s">
        <v>11874</v>
      </c>
      <c r="J1825" s="34" t="s">
        <v>25</v>
      </c>
      <c r="N1825" s="47" t="s">
        <v>11875</v>
      </c>
      <c r="O1825" s="34" t="s">
        <v>11876</v>
      </c>
      <c r="Q1825" s="47" t="s">
        <v>11877</v>
      </c>
      <c r="R1825" s="34" t="s">
        <v>11878</v>
      </c>
      <c r="S1825" s="34" t="s">
        <v>292</v>
      </c>
      <c r="T1825" s="34">
        <v>12.0</v>
      </c>
      <c r="U1825" s="34">
        <v>0.0</v>
      </c>
      <c r="V1825" s="34">
        <v>2024.0</v>
      </c>
      <c r="W1825" s="34">
        <v>0.0</v>
      </c>
      <c r="X1825" s="34" t="s">
        <v>276</v>
      </c>
      <c r="Y1825" s="34" t="s">
        <v>110</v>
      </c>
      <c r="Z1825" s="34" t="s">
        <v>215</v>
      </c>
      <c r="AA1825" s="34">
        <v>75.0</v>
      </c>
      <c r="AB1825" s="34" t="s">
        <v>216</v>
      </c>
      <c r="AE1825" s="34" t="s">
        <v>217</v>
      </c>
      <c r="AF1825" s="34" t="s">
        <v>215</v>
      </c>
      <c r="AK1825" s="34" t="s">
        <v>215</v>
      </c>
      <c r="AL1825" s="34"/>
      <c r="AM1825" s="34" t="s">
        <v>215</v>
      </c>
      <c r="AN1825" s="34" t="s">
        <v>215</v>
      </c>
      <c r="AO1825" s="34">
        <v>2008.0</v>
      </c>
      <c r="AQ1825" s="34" t="s">
        <v>215</v>
      </c>
      <c r="AT1825" s="34" t="s">
        <v>11879</v>
      </c>
      <c r="AU1825" s="34" t="s">
        <v>11880</v>
      </c>
      <c r="AV1825" s="34" t="s">
        <v>5107</v>
      </c>
      <c r="AW1825" s="34" t="s">
        <v>1260</v>
      </c>
      <c r="AX1825" s="34" t="s">
        <v>1227</v>
      </c>
      <c r="AY1825" s="34">
        <v>33.142778</v>
      </c>
      <c r="AZ1825" s="34">
        <v>-86.755833</v>
      </c>
      <c r="BA1825" s="34" t="s">
        <v>234</v>
      </c>
      <c r="BD1825" s="45"/>
      <c r="BL1825" s="34">
        <v>0.0</v>
      </c>
      <c r="BM1825" s="48">
        <v>0.0</v>
      </c>
      <c r="BN1825" s="34">
        <v>4.2</v>
      </c>
      <c r="BO1825" s="34">
        <v>1.6</v>
      </c>
      <c r="BP1825" s="34">
        <v>0.0</v>
      </c>
      <c r="BQ1825" s="34">
        <v>0.0</v>
      </c>
      <c r="BR1825" s="34">
        <v>840.0</v>
      </c>
    </row>
    <row r="1826">
      <c r="A1826" s="34" t="s">
        <v>11881</v>
      </c>
      <c r="B1826" s="34">
        <v>3304179.0</v>
      </c>
      <c r="C1826" s="34" t="s">
        <v>1489</v>
      </c>
      <c r="D1826" s="34" t="s">
        <v>11882</v>
      </c>
      <c r="E1826" s="45"/>
      <c r="H1826" s="46" t="s">
        <v>11883</v>
      </c>
      <c r="J1826" s="34" t="s">
        <v>21</v>
      </c>
      <c r="N1826" s="47" t="s">
        <v>7925</v>
      </c>
      <c r="O1826" s="34" t="s">
        <v>7926</v>
      </c>
      <c r="Q1826" s="47" t="s">
        <v>7927</v>
      </c>
      <c r="R1826" s="34" t="s">
        <v>7928</v>
      </c>
      <c r="S1826" s="34" t="s">
        <v>292</v>
      </c>
      <c r="T1826" s="34">
        <v>30.0</v>
      </c>
      <c r="U1826" s="34">
        <v>0.0</v>
      </c>
      <c r="V1826" s="34">
        <v>2024.0</v>
      </c>
      <c r="W1826" s="34">
        <v>0.0</v>
      </c>
      <c r="X1826" s="34" t="s">
        <v>282</v>
      </c>
      <c r="Y1826" s="34" t="s">
        <v>100</v>
      </c>
      <c r="Z1826" s="34" t="s">
        <v>215</v>
      </c>
      <c r="AA1826" s="34">
        <v>75.0</v>
      </c>
      <c r="AB1826" s="34" t="s">
        <v>216</v>
      </c>
      <c r="AC1826" s="34">
        <v>11.0</v>
      </c>
      <c r="AD1826" s="34" t="s">
        <v>234</v>
      </c>
      <c r="AE1826" s="34" t="s">
        <v>217</v>
      </c>
      <c r="AF1826" s="34" t="s">
        <v>215</v>
      </c>
      <c r="AK1826" s="34" t="s">
        <v>215</v>
      </c>
      <c r="AL1826" s="34"/>
      <c r="AM1826" s="34" t="s">
        <v>215</v>
      </c>
      <c r="AN1826" s="34" t="s">
        <v>215</v>
      </c>
      <c r="AO1826" s="34">
        <v>1989.0</v>
      </c>
      <c r="AQ1826" s="34" t="s">
        <v>215</v>
      </c>
      <c r="AU1826" s="34" t="s">
        <v>11884</v>
      </c>
      <c r="AV1826" s="34" t="s">
        <v>7929</v>
      </c>
      <c r="AW1826" s="34" t="s">
        <v>1260</v>
      </c>
      <c r="AX1826" s="34" t="s">
        <v>1227</v>
      </c>
      <c r="AY1826" s="34">
        <v>40.401944</v>
      </c>
      <c r="AZ1826" s="34">
        <v>-81.563056</v>
      </c>
      <c r="BA1826" s="34" t="s">
        <v>234</v>
      </c>
      <c r="BD1826" s="45"/>
      <c r="BL1826" s="34">
        <v>0.0</v>
      </c>
      <c r="BM1826" s="48">
        <v>0.0</v>
      </c>
      <c r="BN1826" s="34">
        <v>4.2</v>
      </c>
      <c r="BO1826" s="34">
        <v>1.5</v>
      </c>
      <c r="BP1826" s="34">
        <v>0.0</v>
      </c>
      <c r="BQ1826" s="34">
        <v>0.0</v>
      </c>
      <c r="BR1826" s="34">
        <v>840.0</v>
      </c>
    </row>
    <row r="1827">
      <c r="A1827" s="34" t="s">
        <v>11885</v>
      </c>
      <c r="B1827" s="34">
        <v>1516734.0</v>
      </c>
      <c r="C1827" s="34" t="s">
        <v>1489</v>
      </c>
      <c r="D1827" s="34" t="s">
        <v>11886</v>
      </c>
      <c r="E1827" s="45"/>
      <c r="H1827" s="46" t="s">
        <v>11887</v>
      </c>
      <c r="J1827" s="34" t="s">
        <v>25</v>
      </c>
      <c r="N1827" s="47" t="s">
        <v>9262</v>
      </c>
      <c r="O1827" s="34" t="s">
        <v>9263</v>
      </c>
      <c r="Q1827" s="47" t="s">
        <v>9264</v>
      </c>
      <c r="R1827" s="34" t="s">
        <v>9265</v>
      </c>
      <c r="S1827" s="34" t="s">
        <v>292</v>
      </c>
      <c r="T1827" s="34">
        <v>12.0</v>
      </c>
      <c r="U1827" s="34">
        <v>0.0</v>
      </c>
      <c r="V1827" s="34">
        <v>2024.0</v>
      </c>
      <c r="W1827" s="34">
        <v>0.0</v>
      </c>
      <c r="X1827" s="34" t="s">
        <v>282</v>
      </c>
      <c r="Y1827" s="34" t="s">
        <v>100</v>
      </c>
      <c r="Z1827" s="34" t="s">
        <v>215</v>
      </c>
      <c r="AA1827" s="34">
        <v>75.0</v>
      </c>
      <c r="AB1827" s="34" t="s">
        <v>216</v>
      </c>
      <c r="AE1827" s="34" t="s">
        <v>217</v>
      </c>
      <c r="AF1827" s="34" t="s">
        <v>215</v>
      </c>
      <c r="AK1827" s="34" t="s">
        <v>215</v>
      </c>
      <c r="AL1827" s="34"/>
      <c r="AM1827" s="34" t="s">
        <v>215</v>
      </c>
      <c r="AN1827" s="34" t="s">
        <v>215</v>
      </c>
      <c r="AQ1827" s="34" t="s">
        <v>215</v>
      </c>
      <c r="AU1827" s="34" t="s">
        <v>9266</v>
      </c>
      <c r="AV1827" s="34" t="s">
        <v>5177</v>
      </c>
      <c r="AW1827" s="34" t="s">
        <v>1260</v>
      </c>
      <c r="AX1827" s="34" t="s">
        <v>1227</v>
      </c>
      <c r="AY1827" s="34">
        <v>37.428333</v>
      </c>
      <c r="AZ1827" s="34">
        <v>-82.243333</v>
      </c>
      <c r="BA1827" s="34" t="s">
        <v>234</v>
      </c>
      <c r="BD1827" s="45"/>
      <c r="BL1827" s="34">
        <v>0.0</v>
      </c>
      <c r="BM1827" s="48">
        <v>0.0</v>
      </c>
      <c r="BN1827" s="34">
        <v>4.2</v>
      </c>
      <c r="BO1827" s="34">
        <v>1.5</v>
      </c>
      <c r="BP1827" s="34">
        <v>0.0</v>
      </c>
      <c r="BQ1827" s="34">
        <v>0.0</v>
      </c>
      <c r="BR1827" s="34">
        <v>840.0</v>
      </c>
    </row>
    <row r="1828">
      <c r="A1828" s="34" t="s">
        <v>11888</v>
      </c>
      <c r="B1828" s="34">
        <v>1516734.0</v>
      </c>
      <c r="C1828" s="34" t="s">
        <v>1489</v>
      </c>
      <c r="D1828" s="34" t="s">
        <v>11889</v>
      </c>
      <c r="E1828" s="45"/>
      <c r="H1828" s="46" t="s">
        <v>11890</v>
      </c>
      <c r="J1828" s="34" t="s">
        <v>25</v>
      </c>
      <c r="N1828" s="47" t="s">
        <v>9262</v>
      </c>
      <c r="O1828" s="34" t="s">
        <v>9263</v>
      </c>
      <c r="Q1828" s="47" t="s">
        <v>9264</v>
      </c>
      <c r="R1828" s="34" t="s">
        <v>9265</v>
      </c>
      <c r="S1828" s="34" t="s">
        <v>292</v>
      </c>
      <c r="T1828" s="34">
        <v>12.0</v>
      </c>
      <c r="U1828" s="34">
        <v>0.0</v>
      </c>
      <c r="V1828" s="34">
        <v>2024.0</v>
      </c>
      <c r="W1828" s="34">
        <v>0.0</v>
      </c>
      <c r="X1828" s="34" t="s">
        <v>214</v>
      </c>
      <c r="Z1828" s="34" t="s">
        <v>215</v>
      </c>
      <c r="AA1828" s="34">
        <v>373.0</v>
      </c>
      <c r="AB1828" s="34" t="s">
        <v>216</v>
      </c>
      <c r="AE1828" s="34" t="s">
        <v>217</v>
      </c>
      <c r="AF1828" s="34" t="s">
        <v>215</v>
      </c>
      <c r="AK1828" s="34" t="s">
        <v>215</v>
      </c>
      <c r="AL1828" s="34"/>
      <c r="AM1828" s="34" t="s">
        <v>215</v>
      </c>
      <c r="AN1828" s="34" t="s">
        <v>215</v>
      </c>
      <c r="AQ1828" s="34" t="s">
        <v>215</v>
      </c>
      <c r="AU1828" s="34" t="s">
        <v>9266</v>
      </c>
      <c r="AV1828" s="34" t="s">
        <v>5177</v>
      </c>
      <c r="AW1828" s="34" t="s">
        <v>1260</v>
      </c>
      <c r="AX1828" s="34" t="s">
        <v>1227</v>
      </c>
      <c r="AY1828" s="34">
        <v>37.428333</v>
      </c>
      <c r="AZ1828" s="34">
        <v>-82.243333</v>
      </c>
      <c r="BA1828" s="34" t="s">
        <v>234</v>
      </c>
      <c r="BD1828" s="45"/>
      <c r="BL1828" s="34">
        <v>0.0</v>
      </c>
      <c r="BM1828" s="48">
        <v>0.0</v>
      </c>
      <c r="BN1828" s="34">
        <v>12.1</v>
      </c>
      <c r="BO1828" s="34">
        <v>1.6</v>
      </c>
      <c r="BP1828" s="34">
        <v>0.0</v>
      </c>
      <c r="BQ1828" s="34">
        <v>0.0</v>
      </c>
      <c r="BR1828" s="34">
        <v>840.0</v>
      </c>
    </row>
    <row r="1829">
      <c r="A1829" s="34" t="s">
        <v>11891</v>
      </c>
      <c r="B1829" s="34">
        <v>4403010.0</v>
      </c>
      <c r="C1829" s="34" t="s">
        <v>1489</v>
      </c>
      <c r="D1829" s="34" t="s">
        <v>11892</v>
      </c>
      <c r="E1829" s="45"/>
      <c r="H1829" s="46" t="s">
        <v>11893</v>
      </c>
      <c r="J1829" s="34" t="s">
        <v>25</v>
      </c>
      <c r="N1829" s="47" t="s">
        <v>9262</v>
      </c>
      <c r="O1829" s="34" t="s">
        <v>9263</v>
      </c>
      <c r="Q1829" s="47" t="s">
        <v>9264</v>
      </c>
      <c r="R1829" s="34" t="s">
        <v>9265</v>
      </c>
      <c r="S1829" s="34" t="s">
        <v>292</v>
      </c>
      <c r="T1829" s="34">
        <v>12.0</v>
      </c>
      <c r="U1829" s="34">
        <v>0.0</v>
      </c>
      <c r="V1829" s="34">
        <v>2024.0</v>
      </c>
      <c r="W1829" s="34">
        <v>0.0</v>
      </c>
      <c r="X1829" s="34" t="s">
        <v>282</v>
      </c>
      <c r="Y1829" s="34" t="s">
        <v>100</v>
      </c>
      <c r="Z1829" s="34" t="s">
        <v>215</v>
      </c>
      <c r="AA1829" s="34">
        <v>75.0</v>
      </c>
      <c r="AB1829" s="34" t="s">
        <v>216</v>
      </c>
      <c r="AE1829" s="34" t="s">
        <v>217</v>
      </c>
      <c r="AF1829" s="34" t="s">
        <v>215</v>
      </c>
      <c r="AK1829" s="34" t="s">
        <v>215</v>
      </c>
      <c r="AL1829" s="34"/>
      <c r="AM1829" s="34" t="s">
        <v>215</v>
      </c>
      <c r="AN1829" s="34" t="s">
        <v>215</v>
      </c>
      <c r="AO1829" s="34">
        <v>1950.0</v>
      </c>
      <c r="AQ1829" s="34" t="s">
        <v>215</v>
      </c>
      <c r="AU1829" s="34" t="s">
        <v>5123</v>
      </c>
      <c r="AV1829" s="34" t="s">
        <v>5124</v>
      </c>
      <c r="AW1829" s="34" t="s">
        <v>1260</v>
      </c>
      <c r="AX1829" s="34" t="s">
        <v>1227</v>
      </c>
      <c r="AY1829" s="34">
        <v>37.440278</v>
      </c>
      <c r="AZ1829" s="34">
        <v>-82.048611</v>
      </c>
      <c r="BA1829" s="34" t="s">
        <v>234</v>
      </c>
      <c r="BD1829" s="45"/>
      <c r="BL1829" s="34">
        <v>0.0</v>
      </c>
      <c r="BM1829" s="48">
        <v>0.0</v>
      </c>
      <c r="BN1829" s="34">
        <v>4.2</v>
      </c>
      <c r="BO1829" s="34">
        <v>1.5</v>
      </c>
      <c r="BP1829" s="34">
        <v>0.0</v>
      </c>
      <c r="BQ1829" s="34">
        <v>0.0</v>
      </c>
      <c r="BR1829" s="34">
        <v>840.0</v>
      </c>
    </row>
    <row r="1830">
      <c r="A1830" s="34" t="s">
        <v>11894</v>
      </c>
      <c r="B1830" s="34">
        <v>1201616.0</v>
      </c>
      <c r="C1830" s="34" t="s">
        <v>1489</v>
      </c>
      <c r="D1830" s="34" t="s">
        <v>11895</v>
      </c>
      <c r="E1830" s="45"/>
      <c r="H1830" s="46" t="s">
        <v>11896</v>
      </c>
      <c r="J1830" s="34" t="s">
        <v>21</v>
      </c>
      <c r="N1830" s="47" t="s">
        <v>11897</v>
      </c>
      <c r="O1830" s="34" t="s">
        <v>11898</v>
      </c>
      <c r="Q1830" s="47" t="s">
        <v>11899</v>
      </c>
      <c r="R1830" s="34" t="s">
        <v>11900</v>
      </c>
      <c r="S1830" s="34" t="s">
        <v>292</v>
      </c>
      <c r="T1830" s="34" t="s">
        <v>213</v>
      </c>
      <c r="U1830" s="34">
        <v>0.06</v>
      </c>
      <c r="V1830" s="34">
        <v>2024.0</v>
      </c>
      <c r="W1830" s="34">
        <v>0.07</v>
      </c>
      <c r="X1830" s="34" t="s">
        <v>282</v>
      </c>
      <c r="Y1830" s="34" t="s">
        <v>100</v>
      </c>
      <c r="Z1830" s="34" t="s">
        <v>215</v>
      </c>
      <c r="AA1830" s="34">
        <v>75.0</v>
      </c>
      <c r="AB1830" s="34" t="s">
        <v>216</v>
      </c>
      <c r="AC1830" s="34">
        <v>19.0</v>
      </c>
      <c r="AD1830" s="34" t="s">
        <v>234</v>
      </c>
      <c r="AE1830" s="34" t="s">
        <v>217</v>
      </c>
      <c r="AF1830" s="34" t="s">
        <v>215</v>
      </c>
      <c r="AK1830" s="34" t="s">
        <v>215</v>
      </c>
      <c r="AL1830" s="34"/>
      <c r="AM1830" s="34" t="s">
        <v>215</v>
      </c>
      <c r="AN1830" s="34" t="s">
        <v>215</v>
      </c>
      <c r="AO1830" s="34">
        <v>1977.0</v>
      </c>
      <c r="AQ1830" s="34" t="s">
        <v>215</v>
      </c>
      <c r="AT1830" s="34" t="s">
        <v>11901</v>
      </c>
      <c r="AU1830" s="34" t="s">
        <v>9266</v>
      </c>
      <c r="AV1830" s="34" t="s">
        <v>5051</v>
      </c>
      <c r="AW1830" s="34" t="s">
        <v>1260</v>
      </c>
      <c r="AX1830" s="34" t="s">
        <v>1227</v>
      </c>
      <c r="AY1830" s="34">
        <v>38.391667</v>
      </c>
      <c r="AZ1830" s="34">
        <v>-87.291667</v>
      </c>
      <c r="BA1830" s="34" t="s">
        <v>234</v>
      </c>
      <c r="BD1830" s="45"/>
      <c r="BL1830" s="34">
        <v>0.4</v>
      </c>
      <c r="BM1830" s="48">
        <v>0.0</v>
      </c>
      <c r="BN1830" s="34">
        <v>4.2</v>
      </c>
      <c r="BO1830" s="34">
        <v>1.5</v>
      </c>
      <c r="BP1830" s="34">
        <v>0.0</v>
      </c>
      <c r="BQ1830" s="34">
        <v>0.0</v>
      </c>
      <c r="BR1830" s="34">
        <v>840.0</v>
      </c>
    </row>
    <row r="1831">
      <c r="A1831" s="34" t="s">
        <v>11902</v>
      </c>
      <c r="B1831" s="34">
        <v>1519819.0</v>
      </c>
      <c r="C1831" s="34" t="s">
        <v>1489</v>
      </c>
      <c r="D1831" s="34" t="s">
        <v>11903</v>
      </c>
      <c r="E1831" s="45"/>
      <c r="H1831" s="46" t="s">
        <v>11904</v>
      </c>
      <c r="J1831" s="34" t="s">
        <v>21</v>
      </c>
      <c r="N1831" s="47" t="s">
        <v>9491</v>
      </c>
      <c r="O1831" s="34" t="s">
        <v>9492</v>
      </c>
      <c r="Q1831" s="47" t="s">
        <v>9493</v>
      </c>
      <c r="R1831" s="34" t="s">
        <v>9494</v>
      </c>
      <c r="S1831" s="34" t="s">
        <v>292</v>
      </c>
      <c r="T1831" s="34" t="s">
        <v>213</v>
      </c>
      <c r="U1831" s="34">
        <v>0.14</v>
      </c>
      <c r="V1831" s="34">
        <v>2024.0</v>
      </c>
      <c r="W1831" s="34">
        <v>0.15</v>
      </c>
      <c r="X1831" s="34" t="s">
        <v>282</v>
      </c>
      <c r="Y1831" s="34" t="s">
        <v>100</v>
      </c>
      <c r="Z1831" s="34" t="s">
        <v>215</v>
      </c>
      <c r="AA1831" s="34">
        <v>75.0</v>
      </c>
      <c r="AB1831" s="34" t="s">
        <v>216</v>
      </c>
      <c r="AC1831" s="34">
        <v>22.0</v>
      </c>
      <c r="AD1831" s="34" t="s">
        <v>216</v>
      </c>
      <c r="AE1831" s="34" t="s">
        <v>217</v>
      </c>
      <c r="AF1831" s="34" t="s">
        <v>215</v>
      </c>
      <c r="AK1831" s="34" t="s">
        <v>215</v>
      </c>
      <c r="AL1831" s="34"/>
      <c r="AM1831" s="34" t="s">
        <v>215</v>
      </c>
      <c r="AN1831" s="34" t="s">
        <v>215</v>
      </c>
      <c r="AP1831" s="34">
        <v>2017.0</v>
      </c>
      <c r="AQ1831" s="34" t="s">
        <v>215</v>
      </c>
      <c r="AT1831" s="34" t="s">
        <v>11847</v>
      </c>
      <c r="AU1831" s="34" t="s">
        <v>9495</v>
      </c>
      <c r="AV1831" s="34" t="s">
        <v>5177</v>
      </c>
      <c r="AW1831" s="34" t="s">
        <v>1260</v>
      </c>
      <c r="AX1831" s="34" t="s">
        <v>1227</v>
      </c>
      <c r="AY1831" s="34">
        <v>36.816667</v>
      </c>
      <c r="AZ1831" s="34">
        <v>-84.065</v>
      </c>
      <c r="BA1831" s="34" t="s">
        <v>234</v>
      </c>
      <c r="BD1831" s="45"/>
      <c r="BL1831" s="34">
        <v>0.9</v>
      </c>
      <c r="BM1831" s="48">
        <v>0.001</v>
      </c>
      <c r="BN1831" s="34">
        <v>4.2</v>
      </c>
      <c r="BO1831" s="34">
        <v>1.5</v>
      </c>
      <c r="BP1831" s="34">
        <v>0.0</v>
      </c>
      <c r="BQ1831" s="34">
        <v>0.0</v>
      </c>
      <c r="BR1831" s="34">
        <v>840.0</v>
      </c>
    </row>
    <row r="1832">
      <c r="A1832" s="34" t="s">
        <v>11905</v>
      </c>
      <c r="B1832" s="34">
        <v>4609588.0</v>
      </c>
      <c r="C1832" s="34" t="s">
        <v>1489</v>
      </c>
      <c r="D1832" s="34" t="s">
        <v>11906</v>
      </c>
      <c r="E1832" s="45"/>
      <c r="G1832" s="34" t="s">
        <v>7976</v>
      </c>
      <c r="H1832" s="46" t="s">
        <v>11907</v>
      </c>
      <c r="J1832" s="34" t="s">
        <v>21</v>
      </c>
      <c r="N1832" s="47" t="s">
        <v>7978</v>
      </c>
      <c r="O1832" s="34" t="s">
        <v>7979</v>
      </c>
      <c r="Q1832" s="47" t="s">
        <v>5016</v>
      </c>
      <c r="R1832" s="34" t="s">
        <v>5017</v>
      </c>
      <c r="S1832" s="34" t="s">
        <v>1523</v>
      </c>
      <c r="T1832" s="34" t="s">
        <v>213</v>
      </c>
      <c r="U1832" s="34">
        <v>0.25</v>
      </c>
      <c r="V1832" s="34">
        <v>2024.0</v>
      </c>
      <c r="W1832" s="34">
        <v>0.28</v>
      </c>
      <c r="X1832" s="34" t="s">
        <v>214</v>
      </c>
      <c r="Z1832" s="34" t="s">
        <v>215</v>
      </c>
      <c r="AA1832" s="34">
        <v>373.0</v>
      </c>
      <c r="AB1832" s="34" t="s">
        <v>216</v>
      </c>
      <c r="AC1832" s="34">
        <v>65.0</v>
      </c>
      <c r="AD1832" s="34" t="s">
        <v>234</v>
      </c>
      <c r="AE1832" s="34" t="s">
        <v>217</v>
      </c>
      <c r="AF1832" s="34" t="s">
        <v>218</v>
      </c>
      <c r="AK1832" s="34" t="s">
        <v>215</v>
      </c>
      <c r="AL1832" s="34"/>
      <c r="AM1832" s="34" t="s">
        <v>215</v>
      </c>
      <c r="AN1832" s="34" t="s">
        <v>215</v>
      </c>
      <c r="AO1832" s="34">
        <v>2019.0</v>
      </c>
      <c r="AQ1832" s="34" t="s">
        <v>215</v>
      </c>
      <c r="AT1832" s="34" t="s">
        <v>11908</v>
      </c>
      <c r="AU1832" s="34" t="s">
        <v>5091</v>
      </c>
      <c r="AV1832" s="34" t="s">
        <v>5020</v>
      </c>
      <c r="AW1832" s="34" t="s">
        <v>1260</v>
      </c>
      <c r="AX1832" s="34" t="s">
        <v>1227</v>
      </c>
      <c r="AY1832" s="34">
        <v>37.769444</v>
      </c>
      <c r="AZ1832" s="34">
        <v>-81.637778</v>
      </c>
      <c r="BA1832" s="34" t="s">
        <v>234</v>
      </c>
      <c r="BD1832" s="45"/>
      <c r="BL1832" s="34">
        <v>4.9</v>
      </c>
      <c r="BM1832" s="48">
        <v>0.003</v>
      </c>
      <c r="BN1832" s="34">
        <v>12.1</v>
      </c>
      <c r="BO1832" s="34">
        <v>1.6</v>
      </c>
      <c r="BP1832" s="34">
        <v>0.3</v>
      </c>
      <c r="BQ1832" s="34">
        <v>0.1</v>
      </c>
      <c r="BR1832" s="34">
        <v>840.0</v>
      </c>
    </row>
    <row r="1833">
      <c r="A1833" s="34" t="s">
        <v>11909</v>
      </c>
      <c r="B1833" s="34">
        <v>4609062.0</v>
      </c>
      <c r="C1833" s="34" t="s">
        <v>1489</v>
      </c>
      <c r="D1833" s="34" t="s">
        <v>11910</v>
      </c>
      <c r="E1833" s="45"/>
      <c r="H1833" s="46" t="s">
        <v>11911</v>
      </c>
      <c r="J1833" s="34" t="s">
        <v>21</v>
      </c>
      <c r="N1833" s="47" t="s">
        <v>11912</v>
      </c>
      <c r="O1833" s="34" t="s">
        <v>11913</v>
      </c>
      <c r="Q1833" s="47" t="s">
        <v>11914</v>
      </c>
      <c r="R1833" s="34" t="s">
        <v>11915</v>
      </c>
      <c r="S1833" s="34" t="s">
        <v>292</v>
      </c>
      <c r="T1833" s="34" t="s">
        <v>213</v>
      </c>
      <c r="U1833" s="34">
        <v>0.85</v>
      </c>
      <c r="V1833" s="34">
        <v>2024.0</v>
      </c>
      <c r="W1833" s="34">
        <v>0.93</v>
      </c>
      <c r="X1833" s="34" t="s">
        <v>282</v>
      </c>
      <c r="Z1833" s="34" t="s">
        <v>215</v>
      </c>
      <c r="AA1833" s="34">
        <v>75.0</v>
      </c>
      <c r="AB1833" s="34" t="s">
        <v>216</v>
      </c>
      <c r="AC1833" s="34">
        <v>15.0</v>
      </c>
      <c r="AD1833" s="34" t="s">
        <v>234</v>
      </c>
      <c r="AE1833" s="34" t="s">
        <v>217</v>
      </c>
      <c r="AF1833" s="34" t="s">
        <v>215</v>
      </c>
      <c r="AK1833" s="34" t="s">
        <v>215</v>
      </c>
      <c r="AL1833" s="34"/>
      <c r="AM1833" s="34" t="s">
        <v>215</v>
      </c>
      <c r="AN1833" s="34" t="s">
        <v>215</v>
      </c>
      <c r="AO1833" s="34">
        <v>2004.0</v>
      </c>
      <c r="AQ1833" s="34" t="s">
        <v>215</v>
      </c>
      <c r="AU1833" s="34" t="s">
        <v>5353</v>
      </c>
      <c r="AV1833" s="34" t="s">
        <v>5020</v>
      </c>
      <c r="AW1833" s="34" t="s">
        <v>1260</v>
      </c>
      <c r="AX1833" s="34" t="s">
        <v>1227</v>
      </c>
      <c r="AY1833" s="34">
        <v>37.640556</v>
      </c>
      <c r="AZ1833" s="34">
        <v>-81.675</v>
      </c>
      <c r="BA1833" s="34" t="s">
        <v>234</v>
      </c>
      <c r="BD1833" s="45"/>
      <c r="BL1833" s="34">
        <v>5.3</v>
      </c>
      <c r="BM1833" s="48">
        <v>0.004</v>
      </c>
      <c r="BN1833" s="34">
        <v>4.2</v>
      </c>
      <c r="BO1833" s="34">
        <v>1.5</v>
      </c>
      <c r="BP1833" s="34">
        <v>0.3</v>
      </c>
      <c r="BQ1833" s="34">
        <v>0.1</v>
      </c>
      <c r="BR1833" s="34">
        <v>840.0</v>
      </c>
    </row>
    <row r="1834">
      <c r="A1834" s="34" t="s">
        <v>11916</v>
      </c>
      <c r="B1834" s="34">
        <v>1800529.0</v>
      </c>
      <c r="C1834" s="34" t="s">
        <v>1489</v>
      </c>
      <c r="D1834" s="34" t="s">
        <v>11917</v>
      </c>
      <c r="E1834" s="45"/>
      <c r="H1834" s="46" t="s">
        <v>11918</v>
      </c>
      <c r="J1834" s="34" t="s">
        <v>21</v>
      </c>
      <c r="N1834" s="47" t="s">
        <v>11919</v>
      </c>
      <c r="O1834" s="34" t="s">
        <v>11920</v>
      </c>
      <c r="Q1834" s="47" t="s">
        <v>11921</v>
      </c>
      <c r="R1834" s="34" t="s">
        <v>11922</v>
      </c>
      <c r="S1834" s="34" t="s">
        <v>292</v>
      </c>
      <c r="T1834" s="34" t="s">
        <v>213</v>
      </c>
      <c r="U1834" s="34">
        <v>0.12</v>
      </c>
      <c r="V1834" s="34">
        <v>2024.0</v>
      </c>
      <c r="W1834" s="34">
        <v>0.13</v>
      </c>
      <c r="X1834" s="34" t="s">
        <v>282</v>
      </c>
      <c r="Y1834" s="34" t="s">
        <v>100</v>
      </c>
      <c r="Z1834" s="34" t="s">
        <v>215</v>
      </c>
      <c r="AA1834" s="34">
        <v>75.0</v>
      </c>
      <c r="AB1834" s="34" t="s">
        <v>216</v>
      </c>
      <c r="AC1834" s="34">
        <v>14.0</v>
      </c>
      <c r="AD1834" s="34" t="s">
        <v>234</v>
      </c>
      <c r="AE1834" s="34" t="s">
        <v>217</v>
      </c>
      <c r="AF1834" s="34" t="s">
        <v>215</v>
      </c>
      <c r="AK1834" s="34" t="s">
        <v>215</v>
      </c>
      <c r="AL1834" s="34"/>
      <c r="AM1834" s="34" t="s">
        <v>215</v>
      </c>
      <c r="AN1834" s="34" t="s">
        <v>215</v>
      </c>
      <c r="AO1834" s="34">
        <v>1974.0</v>
      </c>
      <c r="AQ1834" s="34" t="s">
        <v>215</v>
      </c>
      <c r="AT1834" s="34" t="s">
        <v>11923</v>
      </c>
      <c r="AU1834" s="34" t="s">
        <v>9859</v>
      </c>
      <c r="AV1834" s="34" t="s">
        <v>9860</v>
      </c>
      <c r="AW1834" s="34" t="s">
        <v>1260</v>
      </c>
      <c r="AX1834" s="34" t="s">
        <v>1227</v>
      </c>
      <c r="AY1834" s="34">
        <v>39.526111</v>
      </c>
      <c r="AZ1834" s="34">
        <v>-79.005</v>
      </c>
      <c r="BA1834" s="34" t="s">
        <v>234</v>
      </c>
      <c r="BD1834" s="45"/>
      <c r="BL1834" s="34">
        <v>0.8</v>
      </c>
      <c r="BM1834" s="48">
        <v>0.001</v>
      </c>
      <c r="BN1834" s="34">
        <v>4.2</v>
      </c>
      <c r="BO1834" s="34">
        <v>1.5</v>
      </c>
      <c r="BP1834" s="34">
        <v>0.0</v>
      </c>
      <c r="BQ1834" s="34">
        <v>0.0</v>
      </c>
      <c r="BR1834" s="34">
        <v>840.0</v>
      </c>
    </row>
    <row r="1835">
      <c r="A1835" s="34" t="s">
        <v>11924</v>
      </c>
      <c r="B1835" s="34">
        <v>4608837.0</v>
      </c>
      <c r="C1835" s="34" t="s">
        <v>1489</v>
      </c>
      <c r="D1835" s="34" t="s">
        <v>11925</v>
      </c>
      <c r="E1835" s="45"/>
      <c r="G1835" s="34" t="s">
        <v>10173</v>
      </c>
      <c r="H1835" s="46" t="s">
        <v>11926</v>
      </c>
      <c r="J1835" s="34" t="s">
        <v>25</v>
      </c>
      <c r="N1835" s="47" t="s">
        <v>10175</v>
      </c>
      <c r="O1835" s="34" t="s">
        <v>7897</v>
      </c>
      <c r="Q1835" s="47" t="s">
        <v>5088</v>
      </c>
      <c r="R1835" s="34" t="s">
        <v>5089</v>
      </c>
      <c r="S1835" s="34" t="s">
        <v>292</v>
      </c>
      <c r="T1835" s="34">
        <v>12.0</v>
      </c>
      <c r="U1835" s="34">
        <v>0.0</v>
      </c>
      <c r="V1835" s="34">
        <v>2024.0</v>
      </c>
      <c r="W1835" s="34">
        <v>0.0</v>
      </c>
      <c r="X1835" s="34" t="s">
        <v>214</v>
      </c>
      <c r="Z1835" s="34" t="s">
        <v>215</v>
      </c>
      <c r="AA1835" s="34">
        <v>373.0</v>
      </c>
      <c r="AB1835" s="34" t="s">
        <v>216</v>
      </c>
      <c r="AC1835" s="34">
        <v>13.0</v>
      </c>
      <c r="AD1835" s="34" t="s">
        <v>216</v>
      </c>
      <c r="AE1835" s="34" t="s">
        <v>217</v>
      </c>
      <c r="AF1835" s="34" t="s">
        <v>215</v>
      </c>
      <c r="AK1835" s="34">
        <v>1.0</v>
      </c>
      <c r="AL1835" s="34">
        <v>2024.0</v>
      </c>
      <c r="AM1835" s="34" t="s">
        <v>215</v>
      </c>
      <c r="AN1835" s="34">
        <v>0.0</v>
      </c>
      <c r="AO1835" s="34">
        <v>2000.0</v>
      </c>
      <c r="AQ1835" s="34" t="s">
        <v>215</v>
      </c>
      <c r="AU1835" s="34" t="s">
        <v>5061</v>
      </c>
      <c r="AV1835" s="34" t="s">
        <v>5020</v>
      </c>
      <c r="AW1835" s="34" t="s">
        <v>1260</v>
      </c>
      <c r="AX1835" s="34" t="s">
        <v>1227</v>
      </c>
      <c r="AY1835" s="34">
        <v>37.930833</v>
      </c>
      <c r="AZ1835" s="34">
        <v>-81.5125</v>
      </c>
      <c r="BA1835" s="34" t="s">
        <v>234</v>
      </c>
      <c r="BD1835" s="45"/>
      <c r="BL1835" s="34">
        <v>0.0</v>
      </c>
      <c r="BM1835" s="48">
        <v>0.0</v>
      </c>
      <c r="BN1835" s="34">
        <v>12.1</v>
      </c>
      <c r="BO1835" s="34">
        <v>1.6</v>
      </c>
      <c r="BP1835" s="34">
        <v>0.0</v>
      </c>
      <c r="BQ1835" s="34">
        <v>0.0</v>
      </c>
      <c r="BR1835" s="34">
        <v>840.0</v>
      </c>
    </row>
    <row r="1836">
      <c r="A1836" s="34" t="s">
        <v>11927</v>
      </c>
      <c r="B1836" s="34">
        <v>3610253.0</v>
      </c>
      <c r="C1836" s="34" t="s">
        <v>1489</v>
      </c>
      <c r="D1836" s="34" t="s">
        <v>11928</v>
      </c>
      <c r="E1836" s="45"/>
      <c r="H1836" s="46" t="s">
        <v>11929</v>
      </c>
      <c r="J1836" s="34" t="s">
        <v>21</v>
      </c>
      <c r="N1836" s="47" t="s">
        <v>9757</v>
      </c>
      <c r="O1836" s="34" t="s">
        <v>9758</v>
      </c>
      <c r="Q1836" s="47" t="s">
        <v>9735</v>
      </c>
      <c r="R1836" s="34" t="s">
        <v>9736</v>
      </c>
      <c r="S1836" s="34" t="s">
        <v>292</v>
      </c>
      <c r="T1836" s="34">
        <v>32.0</v>
      </c>
      <c r="U1836" s="34">
        <v>0.0</v>
      </c>
      <c r="V1836" s="34">
        <v>2024.0</v>
      </c>
      <c r="W1836" s="34">
        <v>0.01</v>
      </c>
      <c r="X1836" s="34" t="s">
        <v>282</v>
      </c>
      <c r="Y1836" s="34" t="s">
        <v>100</v>
      </c>
      <c r="Z1836" s="34" t="s">
        <v>215</v>
      </c>
      <c r="AA1836" s="34">
        <v>75.0</v>
      </c>
      <c r="AB1836" s="34" t="s">
        <v>216</v>
      </c>
      <c r="AC1836" s="34">
        <v>5.0</v>
      </c>
      <c r="AD1836" s="34" t="s">
        <v>234</v>
      </c>
      <c r="AE1836" s="34" t="s">
        <v>217</v>
      </c>
      <c r="AF1836" s="34" t="s">
        <v>215</v>
      </c>
      <c r="AK1836" s="34" t="s">
        <v>215</v>
      </c>
      <c r="AL1836" s="34"/>
      <c r="AM1836" s="34" t="s">
        <v>215</v>
      </c>
      <c r="AN1836" s="34" t="s">
        <v>215</v>
      </c>
      <c r="AO1836" s="34">
        <v>2018.0</v>
      </c>
      <c r="AQ1836" s="34" t="s">
        <v>215</v>
      </c>
      <c r="AU1836" s="34" t="s">
        <v>9759</v>
      </c>
      <c r="AV1836" s="34" t="s">
        <v>5042</v>
      </c>
      <c r="AW1836" s="34" t="s">
        <v>1260</v>
      </c>
      <c r="AX1836" s="34" t="s">
        <v>1227</v>
      </c>
      <c r="AY1836" s="34">
        <v>41.123333</v>
      </c>
      <c r="AZ1836" s="34">
        <v>-78.688889</v>
      </c>
      <c r="BA1836" s="34" t="s">
        <v>234</v>
      </c>
      <c r="BD1836" s="45"/>
      <c r="BL1836" s="34">
        <v>0.0</v>
      </c>
      <c r="BM1836" s="48">
        <v>0.0</v>
      </c>
      <c r="BN1836" s="34">
        <v>4.2</v>
      </c>
      <c r="BO1836" s="34">
        <v>1.5</v>
      </c>
      <c r="BP1836" s="34">
        <v>0.0</v>
      </c>
      <c r="BQ1836" s="34">
        <v>0.0</v>
      </c>
      <c r="BR1836" s="34">
        <v>840.0</v>
      </c>
    </row>
    <row r="1837">
      <c r="A1837" s="34" t="s">
        <v>11930</v>
      </c>
      <c r="B1837" s="34">
        <v>1519858.0</v>
      </c>
      <c r="C1837" s="34" t="s">
        <v>1489</v>
      </c>
      <c r="D1837" s="34" t="s">
        <v>11931</v>
      </c>
      <c r="E1837" s="45"/>
      <c r="H1837" s="46" t="s">
        <v>11932</v>
      </c>
      <c r="J1837" s="34" t="s">
        <v>21</v>
      </c>
      <c r="N1837" s="47" t="s">
        <v>11737</v>
      </c>
      <c r="O1837" s="34" t="s">
        <v>11738</v>
      </c>
      <c r="Q1837" s="47" t="s">
        <v>11739</v>
      </c>
      <c r="R1837" s="34" t="s">
        <v>11740</v>
      </c>
      <c r="S1837" s="34" t="s">
        <v>292</v>
      </c>
      <c r="T1837" s="34" t="s">
        <v>213</v>
      </c>
      <c r="U1837" s="34">
        <v>0.14</v>
      </c>
      <c r="V1837" s="34">
        <v>2024.0</v>
      </c>
      <c r="W1837" s="34">
        <v>0.15</v>
      </c>
      <c r="X1837" s="34" t="s">
        <v>282</v>
      </c>
      <c r="Z1837" s="34" t="s">
        <v>215</v>
      </c>
      <c r="AA1837" s="34">
        <v>75.0</v>
      </c>
      <c r="AB1837" s="34" t="s">
        <v>216</v>
      </c>
      <c r="AC1837" s="34">
        <v>32.0</v>
      </c>
      <c r="AD1837" s="34" t="s">
        <v>234</v>
      </c>
      <c r="AE1837" s="34" t="s">
        <v>217</v>
      </c>
      <c r="AF1837" s="34" t="s">
        <v>215</v>
      </c>
      <c r="AK1837" s="34" t="s">
        <v>215</v>
      </c>
      <c r="AL1837" s="34"/>
      <c r="AM1837" s="34" t="s">
        <v>215</v>
      </c>
      <c r="AN1837" s="34" t="s">
        <v>215</v>
      </c>
      <c r="AO1837" s="34">
        <v>2019.0</v>
      </c>
      <c r="AQ1837" s="34" t="s">
        <v>215</v>
      </c>
      <c r="AU1837" s="34" t="s">
        <v>8038</v>
      </c>
      <c r="AV1837" s="34" t="s">
        <v>5177</v>
      </c>
      <c r="AW1837" s="34" t="s">
        <v>1260</v>
      </c>
      <c r="AX1837" s="34" t="s">
        <v>1227</v>
      </c>
      <c r="AY1837" s="34">
        <v>36.798333</v>
      </c>
      <c r="AZ1837" s="34">
        <v>-83.148611</v>
      </c>
      <c r="BA1837" s="34" t="s">
        <v>234</v>
      </c>
      <c r="BD1837" s="45"/>
      <c r="BL1837" s="34">
        <v>0.9</v>
      </c>
      <c r="BM1837" s="48">
        <v>0.001</v>
      </c>
      <c r="BN1837" s="34">
        <v>4.2</v>
      </c>
      <c r="BO1837" s="34">
        <v>1.5</v>
      </c>
      <c r="BP1837" s="34">
        <v>0.0</v>
      </c>
      <c r="BQ1837" s="34">
        <v>0.0</v>
      </c>
      <c r="BR1837" s="34">
        <v>840.0</v>
      </c>
    </row>
    <row r="1838">
      <c r="A1838" s="34" t="s">
        <v>11933</v>
      </c>
      <c r="B1838" s="34">
        <v>3609308.0</v>
      </c>
      <c r="C1838" s="34" t="s">
        <v>1489</v>
      </c>
      <c r="D1838" s="34" t="s">
        <v>11934</v>
      </c>
      <c r="E1838" s="45"/>
      <c r="H1838" s="46" t="s">
        <v>11935</v>
      </c>
      <c r="J1838" s="34" t="s">
        <v>21</v>
      </c>
      <c r="N1838" s="47" t="s">
        <v>7916</v>
      </c>
      <c r="O1838" s="34" t="s">
        <v>7917</v>
      </c>
      <c r="Q1838" s="47" t="s">
        <v>7918</v>
      </c>
      <c r="R1838" s="34" t="s">
        <v>7919</v>
      </c>
      <c r="S1838" s="34" t="s">
        <v>292</v>
      </c>
      <c r="T1838" s="34" t="s">
        <v>213</v>
      </c>
      <c r="U1838" s="34">
        <v>0.44</v>
      </c>
      <c r="V1838" s="34">
        <v>2024.0</v>
      </c>
      <c r="W1838" s="34">
        <v>0.48</v>
      </c>
      <c r="X1838" s="34" t="s">
        <v>214</v>
      </c>
      <c r="Z1838" s="34" t="s">
        <v>215</v>
      </c>
      <c r="AA1838" s="34">
        <v>373.0</v>
      </c>
      <c r="AB1838" s="34" t="s">
        <v>216</v>
      </c>
      <c r="AC1838" s="34">
        <v>64.0</v>
      </c>
      <c r="AD1838" s="34" t="s">
        <v>234</v>
      </c>
      <c r="AE1838" s="34" t="s">
        <v>217</v>
      </c>
      <c r="AF1838" s="34" t="s">
        <v>215</v>
      </c>
      <c r="AK1838" s="34" t="s">
        <v>215</v>
      </c>
      <c r="AL1838" s="34"/>
      <c r="AM1838" s="34" t="s">
        <v>215</v>
      </c>
      <c r="AN1838" s="34" t="s">
        <v>215</v>
      </c>
      <c r="AO1838" s="34">
        <v>2016.0</v>
      </c>
      <c r="AQ1838" s="34" t="s">
        <v>215</v>
      </c>
      <c r="AT1838" s="34" t="s">
        <v>10112</v>
      </c>
      <c r="AU1838" s="34" t="s">
        <v>8012</v>
      </c>
      <c r="AV1838" s="34" t="s">
        <v>5042</v>
      </c>
      <c r="AW1838" s="34" t="s">
        <v>1260</v>
      </c>
      <c r="AX1838" s="34" t="s">
        <v>1227</v>
      </c>
      <c r="AY1838" s="34">
        <v>40.4425</v>
      </c>
      <c r="AZ1838" s="34">
        <v>-78.605556</v>
      </c>
      <c r="BA1838" s="34" t="s">
        <v>234</v>
      </c>
      <c r="BD1838" s="45"/>
      <c r="BL1838" s="34">
        <v>8.5</v>
      </c>
      <c r="BM1838" s="48">
        <v>0.006</v>
      </c>
      <c r="BN1838" s="34">
        <v>12.1</v>
      </c>
      <c r="BO1838" s="34">
        <v>1.6</v>
      </c>
      <c r="BP1838" s="34">
        <v>0.5</v>
      </c>
      <c r="BQ1838" s="34">
        <v>0.2</v>
      </c>
      <c r="BR1838" s="34">
        <v>840.0</v>
      </c>
    </row>
    <row r="1839">
      <c r="A1839" s="34" t="s">
        <v>11936</v>
      </c>
      <c r="B1839" s="34">
        <v>3609972.0</v>
      </c>
      <c r="C1839" s="34" t="s">
        <v>1489</v>
      </c>
      <c r="D1839" s="34" t="s">
        <v>11937</v>
      </c>
      <c r="E1839" s="45"/>
      <c r="H1839" s="46" t="s">
        <v>11938</v>
      </c>
      <c r="J1839" s="34" t="s">
        <v>21</v>
      </c>
      <c r="N1839" s="47" t="s">
        <v>7916</v>
      </c>
      <c r="O1839" s="34" t="s">
        <v>7917</v>
      </c>
      <c r="Q1839" s="47" t="s">
        <v>7918</v>
      </c>
      <c r="R1839" s="34" t="s">
        <v>7919</v>
      </c>
      <c r="S1839" s="34" t="s">
        <v>292</v>
      </c>
      <c r="T1839" s="34" t="s">
        <v>213</v>
      </c>
      <c r="U1839" s="34">
        <v>0.68</v>
      </c>
      <c r="V1839" s="34">
        <v>2024.0</v>
      </c>
      <c r="W1839" s="34">
        <v>0.75</v>
      </c>
      <c r="X1839" s="34" t="s">
        <v>214</v>
      </c>
      <c r="Z1839" s="34" t="s">
        <v>215</v>
      </c>
      <c r="AA1839" s="34">
        <v>373.0</v>
      </c>
      <c r="AB1839" s="34" t="s">
        <v>216</v>
      </c>
      <c r="AC1839" s="34">
        <v>60.0</v>
      </c>
      <c r="AD1839" s="34" t="s">
        <v>234</v>
      </c>
      <c r="AE1839" s="34" t="s">
        <v>217</v>
      </c>
      <c r="AF1839" s="34" t="s">
        <v>215</v>
      </c>
      <c r="AK1839" s="34" t="s">
        <v>215</v>
      </c>
      <c r="AL1839" s="34"/>
      <c r="AM1839" s="34" t="s">
        <v>215</v>
      </c>
      <c r="AN1839" s="34" t="s">
        <v>215</v>
      </c>
      <c r="AO1839" s="34">
        <v>2011.0</v>
      </c>
      <c r="AQ1839" s="34" t="s">
        <v>215</v>
      </c>
      <c r="AT1839" s="34" t="s">
        <v>5051</v>
      </c>
      <c r="AU1839" s="34" t="s">
        <v>7921</v>
      </c>
      <c r="AV1839" s="34" t="s">
        <v>5042</v>
      </c>
      <c r="AW1839" s="34" t="s">
        <v>1260</v>
      </c>
      <c r="AX1839" s="34" t="s">
        <v>1227</v>
      </c>
      <c r="AY1839" s="34">
        <v>40.668611</v>
      </c>
      <c r="AZ1839" s="34">
        <v>-79.233056</v>
      </c>
      <c r="BA1839" s="34" t="s">
        <v>234</v>
      </c>
      <c r="BD1839" s="45"/>
      <c r="BG1839" s="34">
        <v>3.529</v>
      </c>
      <c r="BH1839" s="34">
        <v>2023.0</v>
      </c>
      <c r="BI1839" s="34">
        <v>1013071.0</v>
      </c>
      <c r="BL1839" s="34">
        <v>13.2</v>
      </c>
      <c r="BM1839" s="48">
        <v>0.009</v>
      </c>
      <c r="BN1839" s="34">
        <v>12.1</v>
      </c>
      <c r="BO1839" s="34">
        <v>1.6</v>
      </c>
      <c r="BP1839" s="34">
        <v>0.7</v>
      </c>
      <c r="BQ1839" s="34">
        <v>0.3</v>
      </c>
      <c r="BR1839" s="34">
        <v>840.0</v>
      </c>
    </row>
    <row r="1840">
      <c r="A1840" s="34" t="s">
        <v>11939</v>
      </c>
      <c r="B1840" s="34">
        <v>3609348.0</v>
      </c>
      <c r="C1840" s="34" t="s">
        <v>1489</v>
      </c>
      <c r="D1840" s="34" t="s">
        <v>11940</v>
      </c>
      <c r="E1840" s="45"/>
      <c r="H1840" s="46" t="s">
        <v>11941</v>
      </c>
      <c r="J1840" s="34" t="s">
        <v>21</v>
      </c>
      <c r="N1840" s="47" t="s">
        <v>11942</v>
      </c>
      <c r="O1840" s="34" t="s">
        <v>11943</v>
      </c>
      <c r="Q1840" s="47" t="s">
        <v>11944</v>
      </c>
      <c r="R1840" s="34" t="s">
        <v>11945</v>
      </c>
      <c r="S1840" s="34" t="s">
        <v>292</v>
      </c>
      <c r="T1840" s="34" t="s">
        <v>213</v>
      </c>
      <c r="U1840" s="34">
        <v>0.01</v>
      </c>
      <c r="V1840" s="34">
        <v>2024.0</v>
      </c>
      <c r="W1840" s="34">
        <v>0.01</v>
      </c>
      <c r="X1840" s="34" t="s">
        <v>282</v>
      </c>
      <c r="Y1840" s="34" t="s">
        <v>100</v>
      </c>
      <c r="Z1840" s="34" t="s">
        <v>215</v>
      </c>
      <c r="AA1840" s="34">
        <v>75.0</v>
      </c>
      <c r="AB1840" s="34" t="s">
        <v>216</v>
      </c>
      <c r="AC1840" s="34">
        <v>2.0</v>
      </c>
      <c r="AD1840" s="34" t="s">
        <v>234</v>
      </c>
      <c r="AE1840" s="34" t="s">
        <v>2708</v>
      </c>
      <c r="AF1840" s="34" t="s">
        <v>215</v>
      </c>
      <c r="AK1840" s="34" t="s">
        <v>215</v>
      </c>
      <c r="AL1840" s="34"/>
      <c r="AM1840" s="34" t="s">
        <v>215</v>
      </c>
      <c r="AN1840" s="34" t="s">
        <v>215</v>
      </c>
      <c r="AO1840" s="34">
        <v>2005.0</v>
      </c>
      <c r="AQ1840" s="34" t="s">
        <v>215</v>
      </c>
      <c r="AT1840" s="34" t="s">
        <v>11946</v>
      </c>
      <c r="AU1840" s="34" t="s">
        <v>9242</v>
      </c>
      <c r="AV1840" s="34" t="s">
        <v>5042</v>
      </c>
      <c r="AW1840" s="34" t="s">
        <v>1260</v>
      </c>
      <c r="AX1840" s="34" t="s">
        <v>1227</v>
      </c>
      <c r="AY1840" s="34">
        <v>40.766389</v>
      </c>
      <c r="AZ1840" s="34">
        <v>-76.677778</v>
      </c>
      <c r="BA1840" s="34" t="s">
        <v>234</v>
      </c>
      <c r="BD1840" s="45"/>
      <c r="BL1840" s="34">
        <v>0.1</v>
      </c>
      <c r="BM1840" s="48">
        <v>0.0</v>
      </c>
      <c r="BN1840" s="34">
        <v>9.4</v>
      </c>
      <c r="BO1840" s="34">
        <v>1.5</v>
      </c>
      <c r="BP1840" s="34">
        <v>0.0</v>
      </c>
      <c r="BQ1840" s="34">
        <v>0.0</v>
      </c>
      <c r="BR1840" s="34">
        <v>840.0</v>
      </c>
    </row>
    <row r="1841">
      <c r="A1841" s="34" t="s">
        <v>11947</v>
      </c>
      <c r="B1841" s="34">
        <v>4407085.0</v>
      </c>
      <c r="C1841" s="34" t="s">
        <v>1489</v>
      </c>
      <c r="D1841" s="34" t="s">
        <v>11948</v>
      </c>
      <c r="E1841" s="45"/>
      <c r="H1841" s="46" t="s">
        <v>11949</v>
      </c>
      <c r="J1841" s="34" t="s">
        <v>25</v>
      </c>
      <c r="N1841" s="47" t="s">
        <v>11950</v>
      </c>
      <c r="O1841" s="34" t="s">
        <v>11951</v>
      </c>
      <c r="Q1841" s="47" t="s">
        <v>11952</v>
      </c>
      <c r="R1841" s="34" t="s">
        <v>11953</v>
      </c>
      <c r="S1841" s="34" t="s">
        <v>292</v>
      </c>
      <c r="T1841" s="34">
        <v>12.0</v>
      </c>
      <c r="U1841" s="34">
        <v>0.0</v>
      </c>
      <c r="V1841" s="34">
        <v>2024.0</v>
      </c>
      <c r="W1841" s="34">
        <v>0.0</v>
      </c>
      <c r="X1841" s="34" t="s">
        <v>282</v>
      </c>
      <c r="Z1841" s="34" t="s">
        <v>215</v>
      </c>
      <c r="AA1841" s="34">
        <v>75.0</v>
      </c>
      <c r="AB1841" s="34" t="s">
        <v>216</v>
      </c>
      <c r="AE1841" s="34" t="s">
        <v>217</v>
      </c>
      <c r="AF1841" s="34" t="s">
        <v>215</v>
      </c>
      <c r="AK1841" s="34" t="s">
        <v>215</v>
      </c>
      <c r="AL1841" s="34"/>
      <c r="AM1841" s="34" t="s">
        <v>215</v>
      </c>
      <c r="AN1841" s="34" t="s">
        <v>215</v>
      </c>
      <c r="AO1841" s="34">
        <v>2003.0</v>
      </c>
      <c r="AQ1841" s="34" t="s">
        <v>215</v>
      </c>
      <c r="AU1841" s="34" t="s">
        <v>5521</v>
      </c>
      <c r="AV1841" s="34" t="s">
        <v>5020</v>
      </c>
      <c r="AW1841" s="34" t="s">
        <v>1260</v>
      </c>
      <c r="AX1841" s="34" t="s">
        <v>1227</v>
      </c>
      <c r="AY1841" s="34">
        <v>37.271389</v>
      </c>
      <c r="AZ1841" s="34">
        <v>-82.168056</v>
      </c>
      <c r="BA1841" s="34" t="s">
        <v>234</v>
      </c>
      <c r="BD1841" s="45"/>
      <c r="BL1841" s="34">
        <v>0.0</v>
      </c>
      <c r="BM1841" s="48">
        <v>0.0</v>
      </c>
      <c r="BN1841" s="34">
        <v>4.2</v>
      </c>
      <c r="BO1841" s="34">
        <v>1.5</v>
      </c>
      <c r="BP1841" s="34">
        <v>0.0</v>
      </c>
      <c r="BQ1841" s="34">
        <v>0.0</v>
      </c>
      <c r="BR1841" s="34">
        <v>840.0</v>
      </c>
    </row>
    <row r="1842">
      <c r="A1842" s="34" t="s">
        <v>11954</v>
      </c>
      <c r="B1842" s="34">
        <v>4608921.0</v>
      </c>
      <c r="C1842" s="34" t="s">
        <v>1489</v>
      </c>
      <c r="D1842" s="34" t="s">
        <v>11955</v>
      </c>
      <c r="E1842" s="45"/>
      <c r="H1842" s="46" t="s">
        <v>11956</v>
      </c>
      <c r="J1842" s="34" t="s">
        <v>25</v>
      </c>
      <c r="N1842" s="47" t="s">
        <v>11950</v>
      </c>
      <c r="O1842" s="34" t="s">
        <v>11951</v>
      </c>
      <c r="Q1842" s="47" t="s">
        <v>11952</v>
      </c>
      <c r="R1842" s="34" t="s">
        <v>11953</v>
      </c>
      <c r="S1842" s="34" t="s">
        <v>292</v>
      </c>
      <c r="T1842" s="34">
        <v>12.0</v>
      </c>
      <c r="U1842" s="34">
        <v>0.0</v>
      </c>
      <c r="V1842" s="34">
        <v>2024.0</v>
      </c>
      <c r="W1842" s="34">
        <v>0.0</v>
      </c>
      <c r="X1842" s="34" t="s">
        <v>282</v>
      </c>
      <c r="Z1842" s="34" t="s">
        <v>215</v>
      </c>
      <c r="AA1842" s="34">
        <v>75.0</v>
      </c>
      <c r="AB1842" s="34" t="s">
        <v>216</v>
      </c>
      <c r="AC1842" s="34">
        <v>33.0</v>
      </c>
      <c r="AD1842" s="34" t="s">
        <v>234</v>
      </c>
      <c r="AE1842" s="34" t="s">
        <v>217</v>
      </c>
      <c r="AF1842" s="34" t="s">
        <v>215</v>
      </c>
      <c r="AK1842" s="34" t="s">
        <v>215</v>
      </c>
      <c r="AL1842" s="34"/>
      <c r="AM1842" s="34" t="s">
        <v>215</v>
      </c>
      <c r="AN1842" s="34" t="s">
        <v>215</v>
      </c>
      <c r="AO1842" s="34">
        <v>2001.0</v>
      </c>
      <c r="AQ1842" s="34" t="s">
        <v>215</v>
      </c>
      <c r="AU1842" s="34" t="s">
        <v>5091</v>
      </c>
      <c r="AV1842" s="34" t="s">
        <v>5020</v>
      </c>
      <c r="AW1842" s="34" t="s">
        <v>1260</v>
      </c>
      <c r="AX1842" s="34" t="s">
        <v>1227</v>
      </c>
      <c r="AY1842" s="34">
        <v>37.950833</v>
      </c>
      <c r="AZ1842" s="34">
        <v>-81.664444</v>
      </c>
      <c r="BA1842" s="34" t="s">
        <v>234</v>
      </c>
      <c r="BD1842" s="45"/>
      <c r="BL1842" s="34">
        <v>0.0</v>
      </c>
      <c r="BM1842" s="48">
        <v>0.0</v>
      </c>
      <c r="BN1842" s="34">
        <v>4.2</v>
      </c>
      <c r="BO1842" s="34">
        <v>1.5</v>
      </c>
      <c r="BP1842" s="34">
        <v>0.0</v>
      </c>
      <c r="BQ1842" s="34">
        <v>0.0</v>
      </c>
      <c r="BR1842" s="34">
        <v>840.0</v>
      </c>
    </row>
    <row r="1843">
      <c r="A1843" s="34" t="s">
        <v>11957</v>
      </c>
      <c r="B1843" s="34">
        <v>1519868.0</v>
      </c>
      <c r="C1843" s="34" t="s">
        <v>1489</v>
      </c>
      <c r="D1843" s="34" t="s">
        <v>11958</v>
      </c>
      <c r="E1843" s="45"/>
      <c r="H1843" s="46" t="s">
        <v>11959</v>
      </c>
      <c r="J1843" s="34" t="s">
        <v>21</v>
      </c>
      <c r="N1843" s="47" t="s">
        <v>11950</v>
      </c>
      <c r="O1843" s="34" t="s">
        <v>11951</v>
      </c>
      <c r="Q1843" s="47" t="s">
        <v>11952</v>
      </c>
      <c r="R1843" s="34" t="s">
        <v>11953</v>
      </c>
      <c r="S1843" s="34" t="s">
        <v>292</v>
      </c>
      <c r="T1843" s="34">
        <v>35.0</v>
      </c>
      <c r="U1843" s="34">
        <v>0.01</v>
      </c>
      <c r="V1843" s="34">
        <v>2024.0</v>
      </c>
      <c r="W1843" s="34">
        <v>0.01</v>
      </c>
      <c r="X1843" s="34" t="s">
        <v>282</v>
      </c>
      <c r="Y1843" s="34" t="s">
        <v>100</v>
      </c>
      <c r="Z1843" s="34" t="s">
        <v>215</v>
      </c>
      <c r="AA1843" s="34">
        <v>75.0</v>
      </c>
      <c r="AB1843" s="34" t="s">
        <v>216</v>
      </c>
      <c r="AC1843" s="34">
        <v>6.0</v>
      </c>
      <c r="AD1843" s="34" t="s">
        <v>216</v>
      </c>
      <c r="AE1843" s="34" t="s">
        <v>217</v>
      </c>
      <c r="AF1843" s="34" t="s">
        <v>215</v>
      </c>
      <c r="AK1843" s="34" t="s">
        <v>215</v>
      </c>
      <c r="AL1843" s="34"/>
      <c r="AM1843" s="34" t="s">
        <v>215</v>
      </c>
      <c r="AN1843" s="34" t="s">
        <v>215</v>
      </c>
      <c r="AO1843" s="34">
        <v>2019.0</v>
      </c>
      <c r="AQ1843" s="34" t="s">
        <v>215</v>
      </c>
      <c r="AU1843" s="34" t="s">
        <v>7988</v>
      </c>
      <c r="AV1843" s="34" t="s">
        <v>5020</v>
      </c>
      <c r="AW1843" s="34" t="s">
        <v>1260</v>
      </c>
      <c r="AX1843" s="34" t="s">
        <v>1227</v>
      </c>
      <c r="AY1843" s="34">
        <v>37.227778</v>
      </c>
      <c r="AZ1843" s="34">
        <v>-81.550556</v>
      </c>
      <c r="BA1843" s="34" t="s">
        <v>234</v>
      </c>
      <c r="BD1843" s="45"/>
      <c r="BL1843" s="34">
        <v>0.0</v>
      </c>
      <c r="BM1843" s="48">
        <v>0.0</v>
      </c>
      <c r="BN1843" s="34">
        <v>4.2</v>
      </c>
      <c r="BO1843" s="34">
        <v>1.5</v>
      </c>
      <c r="BP1843" s="34">
        <v>0.0</v>
      </c>
      <c r="BQ1843" s="34">
        <v>0.0</v>
      </c>
      <c r="BR1843" s="34">
        <v>840.0</v>
      </c>
    </row>
    <row r="1844">
      <c r="A1844" s="34" t="s">
        <v>11960</v>
      </c>
      <c r="B1844" s="34">
        <v>1103182.0</v>
      </c>
      <c r="C1844" s="34" t="s">
        <v>1489</v>
      </c>
      <c r="D1844" s="34" t="s">
        <v>11961</v>
      </c>
      <c r="E1844" s="47" t="s">
        <v>11962</v>
      </c>
      <c r="H1844" s="46" t="s">
        <v>11963</v>
      </c>
      <c r="J1844" s="34" t="s">
        <v>21</v>
      </c>
      <c r="N1844" s="47" t="s">
        <v>11964</v>
      </c>
      <c r="O1844" s="34" t="s">
        <v>11965</v>
      </c>
      <c r="Q1844" s="47" t="s">
        <v>5564</v>
      </c>
      <c r="R1844" s="34" t="s">
        <v>5565</v>
      </c>
      <c r="S1844" s="34" t="s">
        <v>292</v>
      </c>
      <c r="T1844" s="34">
        <v>5.3</v>
      </c>
      <c r="U1844" s="34">
        <v>1.61</v>
      </c>
      <c r="V1844" s="34">
        <v>2024.0</v>
      </c>
      <c r="W1844" s="34">
        <v>1.78</v>
      </c>
      <c r="X1844" s="34" t="s">
        <v>214</v>
      </c>
      <c r="Y1844" s="34" t="s">
        <v>108</v>
      </c>
      <c r="Z1844" s="34" t="s">
        <v>215</v>
      </c>
      <c r="AA1844" s="34">
        <v>373.0</v>
      </c>
      <c r="AB1844" s="34" t="s">
        <v>216</v>
      </c>
      <c r="AC1844" s="34">
        <v>184.0</v>
      </c>
      <c r="AD1844" s="34" t="s">
        <v>234</v>
      </c>
      <c r="AE1844" s="34" t="s">
        <v>217</v>
      </c>
      <c r="AF1844" s="34" t="s">
        <v>215</v>
      </c>
      <c r="AK1844" s="34">
        <v>308.0</v>
      </c>
      <c r="AL1844" s="34">
        <v>2024.0</v>
      </c>
      <c r="AM1844" s="34" t="s">
        <v>215</v>
      </c>
      <c r="AN1844" s="34">
        <v>191.0</v>
      </c>
      <c r="AO1844" s="34">
        <v>2009.0</v>
      </c>
      <c r="AQ1844" s="34" t="s">
        <v>215</v>
      </c>
      <c r="AT1844" s="34" t="s">
        <v>11966</v>
      </c>
      <c r="AU1844" s="34" t="s">
        <v>11967</v>
      </c>
      <c r="AV1844" s="34" t="s">
        <v>5151</v>
      </c>
      <c r="AW1844" s="34" t="s">
        <v>1260</v>
      </c>
      <c r="AX1844" s="34" t="s">
        <v>1227</v>
      </c>
      <c r="AY1844" s="34">
        <v>39.145</v>
      </c>
      <c r="AZ1844" s="34">
        <v>-89.466389</v>
      </c>
      <c r="BA1844" s="34" t="s">
        <v>234</v>
      </c>
      <c r="BD1844" s="45"/>
      <c r="BG1844" s="34">
        <v>3.245</v>
      </c>
      <c r="BH1844" s="34">
        <v>2023.0</v>
      </c>
      <c r="BI1844" s="34">
        <v>1011516.0</v>
      </c>
      <c r="BL1844" s="34">
        <v>31.2</v>
      </c>
      <c r="BM1844" s="48">
        <v>0.021</v>
      </c>
      <c r="BN1844" s="34">
        <v>12.1</v>
      </c>
      <c r="BO1844" s="34">
        <v>1.6</v>
      </c>
      <c r="BP1844" s="34">
        <v>1.7</v>
      </c>
      <c r="BQ1844" s="34">
        <v>0.6</v>
      </c>
      <c r="BR1844" s="34">
        <v>840.0</v>
      </c>
    </row>
    <row r="1845">
      <c r="A1845" s="34" t="s">
        <v>11968</v>
      </c>
      <c r="B1845" s="34">
        <v>3610258.0</v>
      </c>
      <c r="C1845" s="34" t="s">
        <v>1489</v>
      </c>
      <c r="D1845" s="34" t="s">
        <v>11969</v>
      </c>
      <c r="E1845" s="45"/>
      <c r="H1845" s="46" t="s">
        <v>11970</v>
      </c>
      <c r="J1845" s="34" t="s">
        <v>21</v>
      </c>
      <c r="N1845" s="47" t="s">
        <v>9477</v>
      </c>
      <c r="O1845" s="34" t="s">
        <v>9478</v>
      </c>
      <c r="Q1845" s="47" t="s">
        <v>9479</v>
      </c>
      <c r="R1845" s="34" t="s">
        <v>9480</v>
      </c>
      <c r="S1845" s="34" t="s">
        <v>292</v>
      </c>
      <c r="T1845" s="34" t="s">
        <v>213</v>
      </c>
      <c r="U1845" s="34">
        <v>0.03</v>
      </c>
      <c r="V1845" s="34">
        <v>2024.0</v>
      </c>
      <c r="W1845" s="34">
        <v>0.03</v>
      </c>
      <c r="X1845" s="34" t="s">
        <v>282</v>
      </c>
      <c r="Y1845" s="34" t="s">
        <v>100</v>
      </c>
      <c r="Z1845" s="34" t="s">
        <v>215</v>
      </c>
      <c r="AA1845" s="34">
        <v>75.0</v>
      </c>
      <c r="AB1845" s="34" t="s">
        <v>216</v>
      </c>
      <c r="AC1845" s="34">
        <v>6.0</v>
      </c>
      <c r="AD1845" s="34" t="s">
        <v>234</v>
      </c>
      <c r="AE1845" s="34" t="s">
        <v>217</v>
      </c>
      <c r="AF1845" s="34" t="s">
        <v>215</v>
      </c>
      <c r="AK1845" s="34" t="s">
        <v>215</v>
      </c>
      <c r="AL1845" s="34"/>
      <c r="AM1845" s="34" t="s">
        <v>215</v>
      </c>
      <c r="AN1845" s="34" t="s">
        <v>215</v>
      </c>
      <c r="AO1845" s="34">
        <v>2018.0</v>
      </c>
      <c r="AQ1845" s="34" t="s">
        <v>215</v>
      </c>
      <c r="AT1845" s="34" t="s">
        <v>11971</v>
      </c>
      <c r="AU1845" s="34" t="s">
        <v>8012</v>
      </c>
      <c r="AV1845" s="34" t="s">
        <v>5042</v>
      </c>
      <c r="AW1845" s="34" t="s">
        <v>1260</v>
      </c>
      <c r="AX1845" s="34" t="s">
        <v>1227</v>
      </c>
      <c r="AY1845" s="34">
        <v>40.703889</v>
      </c>
      <c r="AZ1845" s="34">
        <v>-78.693889</v>
      </c>
      <c r="BA1845" s="34" t="s">
        <v>234</v>
      </c>
      <c r="BD1845" s="45"/>
      <c r="BL1845" s="34">
        <v>0.2</v>
      </c>
      <c r="BM1845" s="48">
        <v>0.0</v>
      </c>
      <c r="BN1845" s="34">
        <v>4.2</v>
      </c>
      <c r="BO1845" s="34">
        <v>1.5</v>
      </c>
      <c r="BP1845" s="34">
        <v>0.0</v>
      </c>
      <c r="BQ1845" s="34">
        <v>0.0</v>
      </c>
      <c r="BR1845" s="34">
        <v>840.0</v>
      </c>
    </row>
    <row r="1846">
      <c r="A1846" s="34" t="s">
        <v>11972</v>
      </c>
      <c r="B1846" s="34">
        <v>103423.0</v>
      </c>
      <c r="C1846" s="34" t="s">
        <v>1489</v>
      </c>
      <c r="D1846" s="34" t="s">
        <v>11973</v>
      </c>
      <c r="E1846" s="47" t="s">
        <v>11974</v>
      </c>
      <c r="H1846" s="46" t="s">
        <v>11975</v>
      </c>
      <c r="J1846" s="34" t="s">
        <v>25</v>
      </c>
      <c r="N1846" s="47" t="s">
        <v>11976</v>
      </c>
      <c r="O1846" s="34" t="s">
        <v>11977</v>
      </c>
      <c r="Q1846" s="47" t="s">
        <v>11978</v>
      </c>
      <c r="R1846" s="34" t="s">
        <v>11979</v>
      </c>
      <c r="S1846" s="34" t="s">
        <v>292</v>
      </c>
      <c r="T1846" s="34">
        <v>12.0</v>
      </c>
      <c r="U1846" s="34">
        <v>0.0</v>
      </c>
      <c r="W1846" s="34">
        <v>0.0</v>
      </c>
      <c r="X1846" s="34" t="s">
        <v>282</v>
      </c>
      <c r="Y1846" s="34" t="s">
        <v>100</v>
      </c>
      <c r="Z1846" s="34" t="s">
        <v>215</v>
      </c>
      <c r="AA1846" s="34">
        <v>75.0</v>
      </c>
      <c r="AB1846" s="34" t="s">
        <v>216</v>
      </c>
      <c r="AE1846" s="34" t="s">
        <v>217</v>
      </c>
      <c r="AF1846" s="34" t="s">
        <v>215</v>
      </c>
      <c r="AK1846" s="34" t="s">
        <v>215</v>
      </c>
      <c r="AL1846" s="34"/>
      <c r="AM1846" s="34" t="s">
        <v>215</v>
      </c>
      <c r="AN1846" s="34" t="s">
        <v>215</v>
      </c>
      <c r="AO1846" s="34">
        <v>2010.0</v>
      </c>
      <c r="AQ1846" s="34" t="s">
        <v>215</v>
      </c>
      <c r="AT1846" s="34" t="s">
        <v>10100</v>
      </c>
      <c r="AU1846" s="34" t="s">
        <v>5574</v>
      </c>
      <c r="AV1846" s="34" t="s">
        <v>5107</v>
      </c>
      <c r="AW1846" s="34" t="s">
        <v>1260</v>
      </c>
      <c r="AX1846" s="34" t="s">
        <v>1227</v>
      </c>
      <c r="AY1846" s="34">
        <v>33.803056</v>
      </c>
      <c r="AZ1846" s="34">
        <v>-87.352222</v>
      </c>
      <c r="BA1846" s="34" t="s">
        <v>234</v>
      </c>
      <c r="BD1846" s="45"/>
      <c r="BL1846" s="34">
        <v>0.0</v>
      </c>
      <c r="BM1846" s="48">
        <v>0.0</v>
      </c>
      <c r="BN1846" s="34">
        <v>4.2</v>
      </c>
      <c r="BO1846" s="34">
        <v>1.5</v>
      </c>
      <c r="BP1846" s="34">
        <v>0.0</v>
      </c>
      <c r="BQ1846" s="34">
        <v>0.0</v>
      </c>
      <c r="BR1846" s="34">
        <v>840.0</v>
      </c>
    </row>
    <row r="1847">
      <c r="A1847" s="34" t="s">
        <v>11980</v>
      </c>
      <c r="B1847" s="34">
        <v>3607240.0</v>
      </c>
      <c r="C1847" s="34" t="s">
        <v>1489</v>
      </c>
      <c r="D1847" s="34" t="s">
        <v>11981</v>
      </c>
      <c r="E1847" s="45"/>
      <c r="H1847" s="46" t="s">
        <v>11982</v>
      </c>
      <c r="J1847" s="34" t="s">
        <v>21</v>
      </c>
      <c r="N1847" s="47" t="s">
        <v>11983</v>
      </c>
      <c r="O1847" s="34" t="s">
        <v>11984</v>
      </c>
      <c r="Q1847" s="47" t="s">
        <v>11985</v>
      </c>
      <c r="R1847" s="34" t="s">
        <v>11986</v>
      </c>
      <c r="S1847" s="34" t="s">
        <v>292</v>
      </c>
      <c r="T1847" s="34" t="s">
        <v>213</v>
      </c>
      <c r="U1847" s="34">
        <v>0.02</v>
      </c>
      <c r="V1847" s="34">
        <v>2024.0</v>
      </c>
      <c r="W1847" s="34">
        <v>0.02</v>
      </c>
      <c r="X1847" s="34" t="s">
        <v>282</v>
      </c>
      <c r="Z1847" s="34" t="s">
        <v>215</v>
      </c>
      <c r="AA1847" s="34">
        <v>75.0</v>
      </c>
      <c r="AB1847" s="34" t="s">
        <v>216</v>
      </c>
      <c r="AC1847" s="34">
        <v>3.0</v>
      </c>
      <c r="AD1847" s="34" t="s">
        <v>234</v>
      </c>
      <c r="AE1847" s="34" t="s">
        <v>2708</v>
      </c>
      <c r="AF1847" s="34" t="s">
        <v>215</v>
      </c>
      <c r="AK1847" s="34" t="s">
        <v>215</v>
      </c>
      <c r="AL1847" s="34"/>
      <c r="AM1847" s="34" t="s">
        <v>215</v>
      </c>
      <c r="AN1847" s="34" t="s">
        <v>215</v>
      </c>
      <c r="AO1847" s="34">
        <v>1981.0</v>
      </c>
      <c r="AQ1847" s="34" t="s">
        <v>215</v>
      </c>
      <c r="AU1847" s="34" t="s">
        <v>9904</v>
      </c>
      <c r="AV1847" s="34" t="s">
        <v>5042</v>
      </c>
      <c r="AW1847" s="34" t="s">
        <v>1260</v>
      </c>
      <c r="AX1847" s="34" t="s">
        <v>1227</v>
      </c>
      <c r="AY1847" s="34">
        <v>40.711111</v>
      </c>
      <c r="AZ1847" s="34">
        <v>-76.107778</v>
      </c>
      <c r="BA1847" s="34" t="s">
        <v>234</v>
      </c>
      <c r="BD1847" s="45"/>
      <c r="BL1847" s="34">
        <v>0.2</v>
      </c>
      <c r="BM1847" s="48">
        <v>0.0</v>
      </c>
      <c r="BN1847" s="34">
        <v>9.4</v>
      </c>
      <c r="BO1847" s="34">
        <v>1.5</v>
      </c>
      <c r="BP1847" s="34">
        <v>0.0</v>
      </c>
      <c r="BQ1847" s="34">
        <v>0.0</v>
      </c>
      <c r="BR1847" s="34">
        <v>840.0</v>
      </c>
    </row>
    <row r="1848">
      <c r="A1848" s="34" t="s">
        <v>11987</v>
      </c>
      <c r="B1848" s="34">
        <v>3605518.0</v>
      </c>
      <c r="C1848" s="34" t="s">
        <v>1489</v>
      </c>
      <c r="D1848" s="34" t="s">
        <v>11988</v>
      </c>
      <c r="E1848" s="45"/>
      <c r="H1848" s="46" t="s">
        <v>11989</v>
      </c>
      <c r="J1848" s="34" t="s">
        <v>25</v>
      </c>
      <c r="N1848" s="47" t="s">
        <v>11990</v>
      </c>
      <c r="O1848" s="34" t="s">
        <v>11991</v>
      </c>
      <c r="Q1848" s="47" t="s">
        <v>11992</v>
      </c>
      <c r="R1848" s="34" t="s">
        <v>11993</v>
      </c>
      <c r="S1848" s="34" t="s">
        <v>292</v>
      </c>
      <c r="T1848" s="34">
        <v>12.0</v>
      </c>
      <c r="U1848" s="34">
        <v>0.0</v>
      </c>
      <c r="V1848" s="34">
        <v>2024.0</v>
      </c>
      <c r="W1848" s="34">
        <v>0.0</v>
      </c>
      <c r="X1848" s="34" t="s">
        <v>282</v>
      </c>
      <c r="Y1848" s="34" t="s">
        <v>100</v>
      </c>
      <c r="Z1848" s="34" t="s">
        <v>215</v>
      </c>
      <c r="AA1848" s="34">
        <v>75.0</v>
      </c>
      <c r="AB1848" s="34" t="s">
        <v>216</v>
      </c>
      <c r="AE1848" s="34" t="s">
        <v>2708</v>
      </c>
      <c r="AF1848" s="34" t="s">
        <v>215</v>
      </c>
      <c r="AK1848" s="34" t="s">
        <v>215</v>
      </c>
      <c r="AL1848" s="34"/>
      <c r="AM1848" s="34" t="s">
        <v>215</v>
      </c>
      <c r="AN1848" s="34" t="s">
        <v>215</v>
      </c>
      <c r="AO1848" s="34">
        <v>1950.0</v>
      </c>
      <c r="AQ1848" s="34" t="s">
        <v>215</v>
      </c>
      <c r="AU1848" s="34" t="s">
        <v>9904</v>
      </c>
      <c r="AV1848" s="34" t="s">
        <v>5042</v>
      </c>
      <c r="AW1848" s="34" t="s">
        <v>1260</v>
      </c>
      <c r="AX1848" s="34" t="s">
        <v>1227</v>
      </c>
      <c r="AY1848" s="34">
        <v>40.697222</v>
      </c>
      <c r="AZ1848" s="34">
        <v>-76.143889</v>
      </c>
      <c r="BA1848" s="34" t="s">
        <v>234</v>
      </c>
      <c r="BD1848" s="45"/>
      <c r="BL1848" s="34">
        <v>0.0</v>
      </c>
      <c r="BM1848" s="48">
        <v>0.0</v>
      </c>
      <c r="BN1848" s="34">
        <v>9.4</v>
      </c>
      <c r="BO1848" s="34">
        <v>1.5</v>
      </c>
      <c r="BP1848" s="34">
        <v>0.0</v>
      </c>
      <c r="BQ1848" s="34">
        <v>0.0</v>
      </c>
      <c r="BR1848" s="34">
        <v>840.0</v>
      </c>
    </row>
    <row r="1849">
      <c r="A1849" s="34" t="s">
        <v>11994</v>
      </c>
      <c r="B1849" s="34">
        <v>1518966.0</v>
      </c>
      <c r="C1849" s="34" t="s">
        <v>1489</v>
      </c>
      <c r="D1849" s="34" t="s">
        <v>11995</v>
      </c>
      <c r="E1849" s="45"/>
      <c r="G1849" s="34" t="s">
        <v>11996</v>
      </c>
      <c r="H1849" s="46" t="s">
        <v>11997</v>
      </c>
      <c r="J1849" s="34" t="s">
        <v>21</v>
      </c>
      <c r="N1849" s="47" t="s">
        <v>11998</v>
      </c>
      <c r="O1849" s="34" t="s">
        <v>11999</v>
      </c>
      <c r="Q1849" s="47" t="s">
        <v>5016</v>
      </c>
      <c r="R1849" s="34" t="s">
        <v>5017</v>
      </c>
      <c r="S1849" s="34" t="s">
        <v>1523</v>
      </c>
      <c r="T1849" s="34" t="s">
        <v>213</v>
      </c>
      <c r="U1849" s="34">
        <v>0.62</v>
      </c>
      <c r="V1849" s="34">
        <v>2024.0</v>
      </c>
      <c r="W1849" s="34">
        <v>0.68</v>
      </c>
      <c r="X1849" s="34" t="s">
        <v>282</v>
      </c>
      <c r="Y1849" s="34" t="s">
        <v>100</v>
      </c>
      <c r="Z1849" s="34" t="s">
        <v>215</v>
      </c>
      <c r="AA1849" s="34">
        <v>75.0</v>
      </c>
      <c r="AB1849" s="34" t="s">
        <v>216</v>
      </c>
      <c r="AC1849" s="34">
        <v>103.0</v>
      </c>
      <c r="AD1849" s="34" t="s">
        <v>234</v>
      </c>
      <c r="AE1849" s="34" t="s">
        <v>217</v>
      </c>
      <c r="AF1849" s="34" t="s">
        <v>235</v>
      </c>
      <c r="AK1849" s="34" t="s">
        <v>215</v>
      </c>
      <c r="AL1849" s="34"/>
      <c r="AM1849" s="34" t="s">
        <v>215</v>
      </c>
      <c r="AN1849" s="34" t="s">
        <v>215</v>
      </c>
      <c r="AO1849" s="34">
        <v>2006.0</v>
      </c>
      <c r="AQ1849" s="34" t="s">
        <v>215</v>
      </c>
      <c r="AT1849" s="34" t="s">
        <v>9333</v>
      </c>
      <c r="AU1849" s="34" t="s">
        <v>5502</v>
      </c>
      <c r="AV1849" s="34" t="s">
        <v>5177</v>
      </c>
      <c r="AW1849" s="34" t="s">
        <v>1260</v>
      </c>
      <c r="AX1849" s="34" t="s">
        <v>1227</v>
      </c>
      <c r="AY1849" s="34">
        <v>37.399444</v>
      </c>
      <c r="AZ1849" s="34">
        <v>-83.164444</v>
      </c>
      <c r="BA1849" s="34" t="s">
        <v>234</v>
      </c>
      <c r="BD1849" s="45"/>
      <c r="BL1849" s="34">
        <v>3.9</v>
      </c>
      <c r="BM1849" s="48">
        <v>0.003</v>
      </c>
      <c r="BN1849" s="34">
        <v>4.2</v>
      </c>
      <c r="BO1849" s="34">
        <v>1.5</v>
      </c>
      <c r="BP1849" s="34">
        <v>0.2</v>
      </c>
      <c r="BQ1849" s="34">
        <v>0.1</v>
      </c>
      <c r="BR1849" s="34">
        <v>840.0</v>
      </c>
    </row>
    <row r="1850">
      <c r="A1850" s="34" t="s">
        <v>12000</v>
      </c>
      <c r="B1850" s="34">
        <v>4608977.0</v>
      </c>
      <c r="C1850" s="34" t="s">
        <v>1489</v>
      </c>
      <c r="D1850" s="34" t="s">
        <v>12001</v>
      </c>
      <c r="E1850" s="45"/>
      <c r="H1850" s="46" t="s">
        <v>12002</v>
      </c>
      <c r="J1850" s="34" t="s">
        <v>21</v>
      </c>
      <c r="N1850" s="47" t="s">
        <v>12003</v>
      </c>
      <c r="O1850" s="34" t="s">
        <v>12004</v>
      </c>
      <c r="Q1850" s="47" t="s">
        <v>12005</v>
      </c>
      <c r="R1850" s="34" t="s">
        <v>12006</v>
      </c>
      <c r="S1850" s="34" t="s">
        <v>292</v>
      </c>
      <c r="T1850" s="34" t="s">
        <v>213</v>
      </c>
      <c r="U1850" s="34">
        <v>0.13</v>
      </c>
      <c r="V1850" s="34">
        <v>2024.0</v>
      </c>
      <c r="W1850" s="34">
        <v>0.15</v>
      </c>
      <c r="X1850" s="34" t="s">
        <v>282</v>
      </c>
      <c r="Z1850" s="34" t="s">
        <v>215</v>
      </c>
      <c r="AA1850" s="34">
        <v>75.0</v>
      </c>
      <c r="AB1850" s="34" t="s">
        <v>216</v>
      </c>
      <c r="AC1850" s="34">
        <v>31.0</v>
      </c>
      <c r="AD1850" s="34" t="s">
        <v>234</v>
      </c>
      <c r="AE1850" s="34" t="s">
        <v>217</v>
      </c>
      <c r="AF1850" s="34" t="s">
        <v>215</v>
      </c>
      <c r="AK1850" s="34" t="s">
        <v>215</v>
      </c>
      <c r="AL1850" s="34"/>
      <c r="AM1850" s="34" t="s">
        <v>215</v>
      </c>
      <c r="AN1850" s="34" t="s">
        <v>215</v>
      </c>
      <c r="AO1850" s="34">
        <v>2002.0</v>
      </c>
      <c r="AQ1850" s="34" t="s">
        <v>215</v>
      </c>
      <c r="AT1850" s="34" t="s">
        <v>12007</v>
      </c>
      <c r="AU1850" s="34" t="s">
        <v>5061</v>
      </c>
      <c r="AV1850" s="34" t="s">
        <v>5020</v>
      </c>
      <c r="AW1850" s="34" t="s">
        <v>1260</v>
      </c>
      <c r="AX1850" s="34" t="s">
        <v>1227</v>
      </c>
      <c r="AY1850" s="34">
        <v>37.858056</v>
      </c>
      <c r="AZ1850" s="34">
        <v>-81.529167</v>
      </c>
      <c r="BA1850" s="34" t="s">
        <v>234</v>
      </c>
      <c r="BD1850" s="45"/>
      <c r="BL1850" s="34">
        <v>0.8</v>
      </c>
      <c r="BM1850" s="48">
        <v>0.001</v>
      </c>
      <c r="BN1850" s="34">
        <v>4.2</v>
      </c>
      <c r="BO1850" s="34">
        <v>1.5</v>
      </c>
      <c r="BP1850" s="34">
        <v>0.0</v>
      </c>
      <c r="BQ1850" s="34">
        <v>0.0</v>
      </c>
      <c r="BR1850" s="34">
        <v>840.0</v>
      </c>
    </row>
    <row r="1851">
      <c r="A1851" s="34" t="s">
        <v>12008</v>
      </c>
      <c r="B1851" s="34">
        <v>4407392.0</v>
      </c>
      <c r="C1851" s="34" t="s">
        <v>1489</v>
      </c>
      <c r="D1851" s="34" t="s">
        <v>12009</v>
      </c>
      <c r="E1851" s="45"/>
      <c r="H1851" s="46" t="s">
        <v>12010</v>
      </c>
      <c r="J1851" s="34" t="s">
        <v>21</v>
      </c>
      <c r="N1851" s="47" t="s">
        <v>11659</v>
      </c>
      <c r="O1851" s="34" t="s">
        <v>11660</v>
      </c>
      <c r="Q1851" s="47" t="s">
        <v>11661</v>
      </c>
      <c r="R1851" s="34" t="s">
        <v>11662</v>
      </c>
      <c r="S1851" s="34" t="s">
        <v>11663</v>
      </c>
      <c r="T1851" s="34" t="s">
        <v>213</v>
      </c>
      <c r="U1851" s="34">
        <v>0.17</v>
      </c>
      <c r="V1851" s="34">
        <v>2024.0</v>
      </c>
      <c r="W1851" s="34">
        <v>0.19</v>
      </c>
      <c r="X1851" s="34" t="s">
        <v>282</v>
      </c>
      <c r="Y1851" s="34" t="s">
        <v>100</v>
      </c>
      <c r="Z1851" s="34" t="s">
        <v>215</v>
      </c>
      <c r="AA1851" s="34">
        <v>75.0</v>
      </c>
      <c r="AB1851" s="34" t="s">
        <v>216</v>
      </c>
      <c r="AC1851" s="34">
        <v>33.0</v>
      </c>
      <c r="AD1851" s="34" t="s">
        <v>234</v>
      </c>
      <c r="AE1851" s="34" t="s">
        <v>217</v>
      </c>
      <c r="AF1851" s="34" t="s">
        <v>215</v>
      </c>
      <c r="AK1851" s="34" t="s">
        <v>215</v>
      </c>
      <c r="AL1851" s="34"/>
      <c r="AM1851" s="34" t="s">
        <v>215</v>
      </c>
      <c r="AN1851" s="34" t="s">
        <v>215</v>
      </c>
      <c r="AO1851" s="34">
        <v>2019.0</v>
      </c>
      <c r="AQ1851" s="34" t="s">
        <v>215</v>
      </c>
      <c r="AT1851" s="34" t="s">
        <v>10108</v>
      </c>
      <c r="AV1851" s="34" t="s">
        <v>5124</v>
      </c>
      <c r="AW1851" s="34" t="s">
        <v>1260</v>
      </c>
      <c r="AX1851" s="34" t="s">
        <v>1227</v>
      </c>
      <c r="AY1851" s="34">
        <v>37.468611</v>
      </c>
      <c r="AZ1851" s="34">
        <v>-82.034167</v>
      </c>
      <c r="BA1851" s="34" t="s">
        <v>234</v>
      </c>
      <c r="BD1851" s="45"/>
      <c r="BL1851" s="34">
        <v>1.1</v>
      </c>
      <c r="BM1851" s="48">
        <v>0.001</v>
      </c>
      <c r="BN1851" s="34">
        <v>4.2</v>
      </c>
      <c r="BO1851" s="34">
        <v>1.5</v>
      </c>
      <c r="BP1851" s="34">
        <v>0.1</v>
      </c>
      <c r="BQ1851" s="34">
        <v>0.0</v>
      </c>
      <c r="BR1851" s="34">
        <v>840.0</v>
      </c>
    </row>
    <row r="1852">
      <c r="A1852" s="34" t="s">
        <v>12011</v>
      </c>
      <c r="B1852" s="34">
        <v>1519838.0</v>
      </c>
      <c r="C1852" s="34" t="s">
        <v>1489</v>
      </c>
      <c r="D1852" s="34" t="s">
        <v>12012</v>
      </c>
      <c r="E1852" s="45"/>
      <c r="G1852" s="34" t="s">
        <v>12013</v>
      </c>
      <c r="H1852" s="46" t="s">
        <v>12014</v>
      </c>
      <c r="J1852" s="34" t="s">
        <v>21</v>
      </c>
      <c r="N1852" s="47" t="s">
        <v>4659</v>
      </c>
      <c r="O1852" s="34" t="s">
        <v>4522</v>
      </c>
      <c r="Q1852" s="47" t="s">
        <v>4523</v>
      </c>
      <c r="R1852" s="34" t="s">
        <v>4524</v>
      </c>
      <c r="S1852" s="34" t="s">
        <v>292</v>
      </c>
      <c r="T1852" s="34" t="s">
        <v>213</v>
      </c>
      <c r="U1852" s="34">
        <v>0.9</v>
      </c>
      <c r="V1852" s="34">
        <v>2024.0</v>
      </c>
      <c r="W1852" s="34">
        <v>1.23</v>
      </c>
      <c r="X1852" s="34" t="s">
        <v>214</v>
      </c>
      <c r="Y1852" s="34" t="s">
        <v>108</v>
      </c>
      <c r="Z1852" s="34" t="s">
        <v>215</v>
      </c>
      <c r="AA1852" s="34">
        <v>373.0</v>
      </c>
      <c r="AB1852" s="34" t="s">
        <v>216</v>
      </c>
      <c r="AC1852" s="34">
        <v>232.0</v>
      </c>
      <c r="AD1852" s="34" t="s">
        <v>234</v>
      </c>
      <c r="AE1852" s="34" t="s">
        <v>217</v>
      </c>
      <c r="AF1852" s="34" t="s">
        <v>215</v>
      </c>
      <c r="AK1852" s="34">
        <v>10.0</v>
      </c>
      <c r="AL1852" s="34">
        <v>2024.0</v>
      </c>
      <c r="AM1852" s="34" t="s">
        <v>215</v>
      </c>
      <c r="AN1852" s="34">
        <v>11.0</v>
      </c>
      <c r="AO1852" s="34">
        <v>2020.0</v>
      </c>
      <c r="AQ1852" s="34" t="s">
        <v>215</v>
      </c>
      <c r="AS1852" s="34" t="s">
        <v>5018</v>
      </c>
      <c r="AT1852" s="34" t="s">
        <v>9847</v>
      </c>
      <c r="AU1852" s="34" t="s">
        <v>9266</v>
      </c>
      <c r="AV1852" s="34" t="s">
        <v>5177</v>
      </c>
      <c r="AW1852" s="34" t="s">
        <v>1260</v>
      </c>
      <c r="AX1852" s="34" t="s">
        <v>1227</v>
      </c>
      <c r="AY1852" s="34">
        <v>37.661111</v>
      </c>
      <c r="AZ1852" s="34">
        <v>-82.480833</v>
      </c>
      <c r="BA1852" s="34" t="s">
        <v>234</v>
      </c>
      <c r="BD1852" s="45"/>
      <c r="BL1852" s="34">
        <v>17.4</v>
      </c>
      <c r="BM1852" s="48">
        <v>0.012</v>
      </c>
      <c r="BN1852" s="34">
        <v>12.1</v>
      </c>
      <c r="BO1852" s="34">
        <v>1.6</v>
      </c>
      <c r="BP1852" s="34">
        <v>1.0</v>
      </c>
      <c r="BQ1852" s="34">
        <v>0.3</v>
      </c>
      <c r="BR1852" s="34">
        <v>840.0</v>
      </c>
    </row>
    <row r="1853">
      <c r="A1853" s="34" t="s">
        <v>12015</v>
      </c>
      <c r="B1853" s="34">
        <v>1519799.0</v>
      </c>
      <c r="C1853" s="34" t="s">
        <v>1489</v>
      </c>
      <c r="D1853" s="34" t="s">
        <v>12016</v>
      </c>
      <c r="E1853" s="45"/>
      <c r="H1853" s="46" t="s">
        <v>12017</v>
      </c>
      <c r="J1853" s="34" t="s">
        <v>21</v>
      </c>
      <c r="N1853" s="47" t="s">
        <v>12018</v>
      </c>
      <c r="O1853" s="34" t="s">
        <v>12019</v>
      </c>
      <c r="Q1853" s="47" t="s">
        <v>12020</v>
      </c>
      <c r="R1853" s="34" t="s">
        <v>12021</v>
      </c>
      <c r="S1853" s="34" t="s">
        <v>292</v>
      </c>
      <c r="T1853" s="34" t="s">
        <v>213</v>
      </c>
      <c r="U1853" s="34">
        <v>0.04</v>
      </c>
      <c r="V1853" s="34">
        <v>2024.0</v>
      </c>
      <c r="W1853" s="34">
        <v>0.04</v>
      </c>
      <c r="X1853" s="34" t="s">
        <v>282</v>
      </c>
      <c r="Y1853" s="34" t="s">
        <v>100</v>
      </c>
      <c r="Z1853" s="34" t="s">
        <v>215</v>
      </c>
      <c r="AA1853" s="34">
        <v>75.0</v>
      </c>
      <c r="AB1853" s="34" t="s">
        <v>216</v>
      </c>
      <c r="AC1853" s="34">
        <v>19.0</v>
      </c>
      <c r="AD1853" s="34" t="s">
        <v>216</v>
      </c>
      <c r="AE1853" s="34" t="s">
        <v>217</v>
      </c>
      <c r="AF1853" s="34" t="s">
        <v>215</v>
      </c>
      <c r="AK1853" s="34" t="s">
        <v>215</v>
      </c>
      <c r="AL1853" s="34"/>
      <c r="AM1853" s="34" t="s">
        <v>215</v>
      </c>
      <c r="AN1853" s="34" t="s">
        <v>215</v>
      </c>
      <c r="AO1853" s="34">
        <v>2016.0</v>
      </c>
      <c r="AQ1853" s="34" t="s">
        <v>215</v>
      </c>
      <c r="AT1853" s="34" t="s">
        <v>12022</v>
      </c>
      <c r="AU1853" s="34" t="s">
        <v>9266</v>
      </c>
      <c r="AV1853" s="34" t="s">
        <v>5177</v>
      </c>
      <c r="AW1853" s="34" t="s">
        <v>1260</v>
      </c>
      <c r="AX1853" s="34" t="s">
        <v>1227</v>
      </c>
      <c r="AY1853" s="34">
        <v>37.393611</v>
      </c>
      <c r="AZ1853" s="34">
        <v>-82.174167</v>
      </c>
      <c r="BA1853" s="34" t="s">
        <v>234</v>
      </c>
      <c r="BD1853" s="45"/>
      <c r="BL1853" s="34">
        <v>0.2</v>
      </c>
      <c r="BM1853" s="48">
        <v>0.0</v>
      </c>
      <c r="BN1853" s="34">
        <v>4.2</v>
      </c>
      <c r="BO1853" s="34">
        <v>1.5</v>
      </c>
      <c r="BP1853" s="34">
        <v>0.0</v>
      </c>
      <c r="BQ1853" s="34">
        <v>0.0</v>
      </c>
      <c r="BR1853" s="34">
        <v>840.0</v>
      </c>
    </row>
    <row r="1854">
      <c r="A1854" s="34" t="s">
        <v>12023</v>
      </c>
      <c r="B1854" s="34">
        <v>3607928.0</v>
      </c>
      <c r="C1854" s="34" t="s">
        <v>1489</v>
      </c>
      <c r="D1854" s="34" t="s">
        <v>12024</v>
      </c>
      <c r="E1854" s="45"/>
      <c r="H1854" s="46" t="s">
        <v>12025</v>
      </c>
      <c r="J1854" s="34" t="s">
        <v>21</v>
      </c>
      <c r="N1854" s="47" t="s">
        <v>12026</v>
      </c>
      <c r="O1854" s="34" t="s">
        <v>12027</v>
      </c>
      <c r="Q1854" s="47" t="s">
        <v>12028</v>
      </c>
      <c r="R1854" s="34" t="s">
        <v>12029</v>
      </c>
      <c r="S1854" s="34" t="s">
        <v>292</v>
      </c>
      <c r="T1854" s="34">
        <v>25.0</v>
      </c>
      <c r="U1854" s="34">
        <v>0.0</v>
      </c>
      <c r="V1854" s="34">
        <v>2024.0</v>
      </c>
      <c r="W1854" s="34">
        <v>0.0</v>
      </c>
      <c r="X1854" s="34" t="s">
        <v>282</v>
      </c>
      <c r="Y1854" s="34" t="s">
        <v>100</v>
      </c>
      <c r="Z1854" s="34" t="s">
        <v>215</v>
      </c>
      <c r="AA1854" s="34">
        <v>75.0</v>
      </c>
      <c r="AB1854" s="34" t="s">
        <v>216</v>
      </c>
      <c r="AC1854" s="34">
        <v>2.0</v>
      </c>
      <c r="AD1854" s="34" t="s">
        <v>234</v>
      </c>
      <c r="AE1854" s="34" t="s">
        <v>217</v>
      </c>
      <c r="AF1854" s="34" t="s">
        <v>215</v>
      </c>
      <c r="AK1854" s="34" t="s">
        <v>215</v>
      </c>
      <c r="AL1854" s="34"/>
      <c r="AM1854" s="34" t="s">
        <v>215</v>
      </c>
      <c r="AN1854" s="34" t="s">
        <v>215</v>
      </c>
      <c r="AO1854" s="34">
        <v>1987.0</v>
      </c>
      <c r="AQ1854" s="34" t="s">
        <v>215</v>
      </c>
      <c r="AT1854" s="34" t="s">
        <v>11774</v>
      </c>
      <c r="AU1854" s="34" t="s">
        <v>8017</v>
      </c>
      <c r="AV1854" s="34" t="s">
        <v>5042</v>
      </c>
      <c r="AW1854" s="34" t="s">
        <v>1260</v>
      </c>
      <c r="AX1854" s="34" t="s">
        <v>1227</v>
      </c>
      <c r="AY1854" s="34">
        <v>39.931111</v>
      </c>
      <c r="AZ1854" s="34">
        <v>-78.955556</v>
      </c>
      <c r="BA1854" s="34" t="s">
        <v>234</v>
      </c>
      <c r="BD1854" s="45"/>
      <c r="BL1854" s="34">
        <v>0.0</v>
      </c>
      <c r="BM1854" s="48">
        <v>0.0</v>
      </c>
      <c r="BN1854" s="34">
        <v>4.2</v>
      </c>
      <c r="BO1854" s="34">
        <v>1.5</v>
      </c>
      <c r="BP1854" s="34">
        <v>0.0</v>
      </c>
      <c r="BQ1854" s="34">
        <v>0.0</v>
      </c>
      <c r="BR1854" s="34">
        <v>840.0</v>
      </c>
    </row>
    <row r="1855">
      <c r="A1855" s="34" t="s">
        <v>12030</v>
      </c>
      <c r="B1855" s="34">
        <v>1202497.0</v>
      </c>
      <c r="C1855" s="34" t="s">
        <v>1489</v>
      </c>
      <c r="D1855" s="34" t="s">
        <v>12031</v>
      </c>
      <c r="E1855" s="45"/>
      <c r="H1855" s="46" t="s">
        <v>12032</v>
      </c>
      <c r="J1855" s="34" t="s">
        <v>21</v>
      </c>
      <c r="N1855" s="47" t="s">
        <v>12033</v>
      </c>
      <c r="O1855" s="34" t="s">
        <v>12034</v>
      </c>
      <c r="Q1855" s="47" t="s">
        <v>12035</v>
      </c>
      <c r="R1855" s="34" t="s">
        <v>12036</v>
      </c>
      <c r="S1855" s="34" t="s">
        <v>292</v>
      </c>
      <c r="T1855" s="34" t="s">
        <v>213</v>
      </c>
      <c r="U1855" s="34">
        <v>0.1</v>
      </c>
      <c r="V1855" s="34">
        <v>2024.0</v>
      </c>
      <c r="W1855" s="34">
        <v>0.11</v>
      </c>
      <c r="X1855" s="34" t="s">
        <v>282</v>
      </c>
      <c r="Y1855" s="34" t="s">
        <v>100</v>
      </c>
      <c r="Z1855" s="34" t="s">
        <v>215</v>
      </c>
      <c r="AA1855" s="34">
        <v>75.0</v>
      </c>
      <c r="AB1855" s="34" t="s">
        <v>216</v>
      </c>
      <c r="AC1855" s="34">
        <v>23.0</v>
      </c>
      <c r="AD1855" s="34" t="s">
        <v>234</v>
      </c>
      <c r="AE1855" s="34" t="s">
        <v>217</v>
      </c>
      <c r="AF1855" s="34" t="s">
        <v>215</v>
      </c>
      <c r="AK1855" s="34" t="s">
        <v>215</v>
      </c>
      <c r="AL1855" s="34"/>
      <c r="AM1855" s="34" t="s">
        <v>215</v>
      </c>
      <c r="AN1855" s="34" t="s">
        <v>215</v>
      </c>
      <c r="AO1855" s="34">
        <v>2019.0</v>
      </c>
      <c r="AQ1855" s="34" t="s">
        <v>215</v>
      </c>
      <c r="AT1855" s="34" t="s">
        <v>12037</v>
      </c>
      <c r="AU1855" s="34" t="s">
        <v>12038</v>
      </c>
      <c r="AV1855" s="34" t="s">
        <v>5051</v>
      </c>
      <c r="AW1855" s="34" t="s">
        <v>1260</v>
      </c>
      <c r="AX1855" s="34" t="s">
        <v>1227</v>
      </c>
      <c r="AY1855" s="34">
        <v>38.1625</v>
      </c>
      <c r="AZ1855" s="34">
        <v>-86.9625</v>
      </c>
      <c r="BA1855" s="34" t="s">
        <v>234</v>
      </c>
      <c r="BD1855" s="45"/>
      <c r="BL1855" s="34">
        <v>0.6</v>
      </c>
      <c r="BM1855" s="48">
        <v>0.0</v>
      </c>
      <c r="BN1855" s="34">
        <v>4.2</v>
      </c>
      <c r="BO1855" s="34">
        <v>1.5</v>
      </c>
      <c r="BP1855" s="34">
        <v>0.0</v>
      </c>
      <c r="BQ1855" s="34">
        <v>0.0</v>
      </c>
      <c r="BR1855" s="34">
        <v>840.0</v>
      </c>
    </row>
    <row r="1856">
      <c r="A1856" s="34" t="s">
        <v>12039</v>
      </c>
      <c r="B1856" s="34">
        <v>4609471.0</v>
      </c>
      <c r="C1856" s="34" t="s">
        <v>1489</v>
      </c>
      <c r="D1856" s="34" t="s">
        <v>12040</v>
      </c>
      <c r="E1856" s="45"/>
      <c r="G1856" s="34" t="s">
        <v>7976</v>
      </c>
      <c r="H1856" s="46" t="s">
        <v>12041</v>
      </c>
      <c r="J1856" s="34" t="s">
        <v>21</v>
      </c>
      <c r="N1856" s="47" t="s">
        <v>7978</v>
      </c>
      <c r="O1856" s="34" t="s">
        <v>7979</v>
      </c>
      <c r="Q1856" s="47" t="s">
        <v>5016</v>
      </c>
      <c r="R1856" s="34" t="s">
        <v>5017</v>
      </c>
      <c r="S1856" s="34" t="s">
        <v>1523</v>
      </c>
      <c r="T1856" s="34" t="s">
        <v>213</v>
      </c>
      <c r="U1856" s="34">
        <v>0.23</v>
      </c>
      <c r="V1856" s="34">
        <v>2024.0</v>
      </c>
      <c r="W1856" s="34">
        <v>0.25</v>
      </c>
      <c r="X1856" s="34" t="s">
        <v>214</v>
      </c>
      <c r="Z1856" s="34" t="s">
        <v>215</v>
      </c>
      <c r="AA1856" s="34">
        <v>373.0</v>
      </c>
      <c r="AB1856" s="34" t="s">
        <v>216</v>
      </c>
      <c r="AC1856" s="34">
        <v>65.0</v>
      </c>
      <c r="AD1856" s="34" t="s">
        <v>234</v>
      </c>
      <c r="AE1856" s="34" t="s">
        <v>217</v>
      </c>
      <c r="AF1856" s="34" t="s">
        <v>218</v>
      </c>
      <c r="AK1856" s="34" t="s">
        <v>215</v>
      </c>
      <c r="AL1856" s="34"/>
      <c r="AM1856" s="34" t="s">
        <v>215</v>
      </c>
      <c r="AN1856" s="34" t="s">
        <v>215</v>
      </c>
      <c r="AO1856" s="34">
        <v>2013.0</v>
      </c>
      <c r="AQ1856" s="34" t="s">
        <v>215</v>
      </c>
      <c r="AU1856" s="34" t="s">
        <v>5353</v>
      </c>
      <c r="AV1856" s="34" t="s">
        <v>5020</v>
      </c>
      <c r="AW1856" s="34" t="s">
        <v>1260</v>
      </c>
      <c r="AX1856" s="34" t="s">
        <v>1227</v>
      </c>
      <c r="AY1856" s="34">
        <v>37.756667</v>
      </c>
      <c r="AZ1856" s="34">
        <v>-81.554444</v>
      </c>
      <c r="BA1856" s="34" t="s">
        <v>234</v>
      </c>
      <c r="BD1856" s="45"/>
      <c r="BL1856" s="34">
        <v>4.4</v>
      </c>
      <c r="BM1856" s="48">
        <v>0.003</v>
      </c>
      <c r="BN1856" s="34">
        <v>12.1</v>
      </c>
      <c r="BO1856" s="34">
        <v>1.6</v>
      </c>
      <c r="BP1856" s="34">
        <v>0.2</v>
      </c>
      <c r="BQ1856" s="34">
        <v>0.1</v>
      </c>
      <c r="BR1856" s="34">
        <v>840.0</v>
      </c>
    </row>
    <row r="1857">
      <c r="A1857" s="34" t="s">
        <v>12042</v>
      </c>
      <c r="B1857" s="34">
        <v>1519432.0</v>
      </c>
      <c r="C1857" s="34" t="s">
        <v>1489</v>
      </c>
      <c r="D1857" s="34" t="s">
        <v>12043</v>
      </c>
      <c r="E1857" s="45"/>
      <c r="H1857" s="46" t="s">
        <v>12044</v>
      </c>
      <c r="J1857" s="34" t="s">
        <v>21</v>
      </c>
      <c r="N1857" s="47" t="s">
        <v>11737</v>
      </c>
      <c r="O1857" s="34" t="s">
        <v>11738</v>
      </c>
      <c r="Q1857" s="47" t="s">
        <v>11739</v>
      </c>
      <c r="R1857" s="34" t="s">
        <v>11740</v>
      </c>
      <c r="S1857" s="34" t="s">
        <v>292</v>
      </c>
      <c r="T1857" s="34" t="s">
        <v>213</v>
      </c>
      <c r="U1857" s="34">
        <v>0.11</v>
      </c>
      <c r="V1857" s="34">
        <v>2024.0</v>
      </c>
      <c r="W1857" s="34">
        <v>0.12</v>
      </c>
      <c r="X1857" s="34" t="s">
        <v>282</v>
      </c>
      <c r="Y1857" s="34" t="s">
        <v>100</v>
      </c>
      <c r="Z1857" s="34" t="s">
        <v>215</v>
      </c>
      <c r="AA1857" s="34">
        <v>75.0</v>
      </c>
      <c r="AB1857" s="34" t="s">
        <v>216</v>
      </c>
      <c r="AC1857" s="34">
        <v>34.0</v>
      </c>
      <c r="AD1857" s="34" t="s">
        <v>234</v>
      </c>
      <c r="AE1857" s="34" t="s">
        <v>217</v>
      </c>
      <c r="AF1857" s="34" t="s">
        <v>215</v>
      </c>
      <c r="AK1857" s="34" t="s">
        <v>215</v>
      </c>
      <c r="AL1857" s="34"/>
      <c r="AM1857" s="34" t="s">
        <v>215</v>
      </c>
      <c r="AN1857" s="34" t="s">
        <v>215</v>
      </c>
      <c r="AO1857" s="34">
        <v>2009.0</v>
      </c>
      <c r="AQ1857" s="34" t="s">
        <v>215</v>
      </c>
      <c r="AU1857" s="34" t="s">
        <v>12045</v>
      </c>
      <c r="AV1857" s="34" t="s">
        <v>5177</v>
      </c>
      <c r="AW1857" s="34" t="s">
        <v>1260</v>
      </c>
      <c r="AX1857" s="34" t="s">
        <v>1227</v>
      </c>
      <c r="AY1857" s="34">
        <v>36.816389</v>
      </c>
      <c r="AZ1857" s="34">
        <v>-83.739167</v>
      </c>
      <c r="BA1857" s="34" t="s">
        <v>234</v>
      </c>
      <c r="BD1857" s="45"/>
      <c r="BL1857" s="34">
        <v>0.7</v>
      </c>
      <c r="BM1857" s="48">
        <v>0.0</v>
      </c>
      <c r="BN1857" s="34">
        <v>4.2</v>
      </c>
      <c r="BO1857" s="34">
        <v>1.5</v>
      </c>
      <c r="BP1857" s="34">
        <v>0.0</v>
      </c>
      <c r="BQ1857" s="34">
        <v>0.0</v>
      </c>
      <c r="BR1857" s="34">
        <v>840.0</v>
      </c>
    </row>
    <row r="1858">
      <c r="A1858" s="34" t="s">
        <v>12046</v>
      </c>
      <c r="B1858" s="34">
        <v>4609589.0</v>
      </c>
      <c r="C1858" s="34" t="s">
        <v>1489</v>
      </c>
      <c r="D1858" s="34" t="s">
        <v>12047</v>
      </c>
      <c r="E1858" s="45"/>
      <c r="H1858" s="46" t="s">
        <v>12048</v>
      </c>
      <c r="J1858" s="34" t="s">
        <v>21</v>
      </c>
      <c r="N1858" s="47" t="s">
        <v>9535</v>
      </c>
      <c r="O1858" s="34" t="s">
        <v>9536</v>
      </c>
      <c r="Q1858" s="47" t="s">
        <v>9537</v>
      </c>
      <c r="R1858" s="34" t="s">
        <v>9538</v>
      </c>
      <c r="S1858" s="34" t="s">
        <v>292</v>
      </c>
      <c r="T1858" s="34">
        <v>12.2</v>
      </c>
      <c r="U1858" s="34">
        <v>0.0</v>
      </c>
      <c r="V1858" s="34">
        <v>2024.0</v>
      </c>
      <c r="W1858" s="34">
        <v>0.0</v>
      </c>
      <c r="X1858" s="34" t="s">
        <v>282</v>
      </c>
      <c r="Z1858" s="34" t="s">
        <v>215</v>
      </c>
      <c r="AA1858" s="34">
        <v>75.0</v>
      </c>
      <c r="AB1858" s="34" t="s">
        <v>216</v>
      </c>
      <c r="AC1858" s="34">
        <v>18.0</v>
      </c>
      <c r="AD1858" s="34" t="s">
        <v>234</v>
      </c>
      <c r="AE1858" s="34" t="s">
        <v>217</v>
      </c>
      <c r="AF1858" s="34" t="s">
        <v>215</v>
      </c>
      <c r="AK1858" s="34" t="s">
        <v>215</v>
      </c>
      <c r="AL1858" s="34"/>
      <c r="AM1858" s="34" t="s">
        <v>215</v>
      </c>
      <c r="AN1858" s="34" t="s">
        <v>215</v>
      </c>
      <c r="AO1858" s="34">
        <v>2020.0</v>
      </c>
      <c r="AQ1858" s="34" t="s">
        <v>215</v>
      </c>
      <c r="AU1858" s="34" t="s">
        <v>5353</v>
      </c>
      <c r="AV1858" s="34" t="s">
        <v>5020</v>
      </c>
      <c r="AW1858" s="34" t="s">
        <v>1260</v>
      </c>
      <c r="AX1858" s="34" t="s">
        <v>1227</v>
      </c>
      <c r="AY1858" s="34">
        <v>37.4175</v>
      </c>
      <c r="AZ1858" s="34">
        <v>-81.296111</v>
      </c>
      <c r="BA1858" s="34" t="s">
        <v>234</v>
      </c>
      <c r="BD1858" s="45"/>
      <c r="BL1858" s="34">
        <v>0.0</v>
      </c>
      <c r="BM1858" s="48">
        <v>0.0</v>
      </c>
      <c r="BN1858" s="34">
        <v>4.2</v>
      </c>
      <c r="BO1858" s="34">
        <v>1.5</v>
      </c>
      <c r="BP1858" s="34">
        <v>0.0</v>
      </c>
      <c r="BQ1858" s="34">
        <v>0.0</v>
      </c>
      <c r="BR1858" s="34">
        <v>840.0</v>
      </c>
    </row>
    <row r="1859">
      <c r="A1859" s="34" t="s">
        <v>12049</v>
      </c>
      <c r="B1859" s="34">
        <v>4202263.0</v>
      </c>
      <c r="C1859" s="34" t="s">
        <v>1489</v>
      </c>
      <c r="D1859" s="34" t="s">
        <v>12050</v>
      </c>
      <c r="E1859" s="45"/>
      <c r="H1859" s="46" t="s">
        <v>12051</v>
      </c>
      <c r="J1859" s="34" t="s">
        <v>21</v>
      </c>
      <c r="N1859" s="47" t="s">
        <v>12052</v>
      </c>
      <c r="O1859" s="34" t="s">
        <v>12053</v>
      </c>
      <c r="Q1859" s="47" t="s">
        <v>12054</v>
      </c>
      <c r="R1859" s="34" t="s">
        <v>12055</v>
      </c>
      <c r="S1859" s="34" t="s">
        <v>292</v>
      </c>
      <c r="T1859" s="34" t="s">
        <v>213</v>
      </c>
      <c r="U1859" s="34">
        <v>0.26</v>
      </c>
      <c r="V1859" s="34">
        <v>2024.0</v>
      </c>
      <c r="W1859" s="34">
        <v>0.29</v>
      </c>
      <c r="X1859" s="34" t="s">
        <v>214</v>
      </c>
      <c r="Z1859" s="34" t="s">
        <v>215</v>
      </c>
      <c r="AA1859" s="34">
        <v>373.0</v>
      </c>
      <c r="AB1859" s="34" t="s">
        <v>216</v>
      </c>
      <c r="AC1859" s="34">
        <v>116.0</v>
      </c>
      <c r="AD1859" s="34" t="s">
        <v>234</v>
      </c>
      <c r="AE1859" s="34" t="s">
        <v>217</v>
      </c>
      <c r="AF1859" s="34" t="s">
        <v>215</v>
      </c>
      <c r="AK1859" s="34" t="s">
        <v>215</v>
      </c>
      <c r="AL1859" s="34"/>
      <c r="AM1859" s="34" t="s">
        <v>215</v>
      </c>
      <c r="AN1859" s="34" t="s">
        <v>215</v>
      </c>
      <c r="AO1859" s="34">
        <v>1999.0</v>
      </c>
      <c r="AQ1859" s="34" t="s">
        <v>215</v>
      </c>
      <c r="AT1859" s="34" t="s">
        <v>12056</v>
      </c>
      <c r="AU1859" s="34" t="s">
        <v>10423</v>
      </c>
      <c r="AV1859" s="34" t="s">
        <v>5202</v>
      </c>
      <c r="AW1859" s="34" t="s">
        <v>1260</v>
      </c>
      <c r="AX1859" s="34" t="s">
        <v>1227</v>
      </c>
      <c r="AY1859" s="34">
        <v>39.408333</v>
      </c>
      <c r="AZ1859" s="34">
        <v>-111.093889</v>
      </c>
      <c r="BA1859" s="34" t="s">
        <v>234</v>
      </c>
      <c r="BD1859" s="45"/>
      <c r="BL1859" s="34">
        <v>5.1</v>
      </c>
      <c r="BM1859" s="48">
        <v>0.003</v>
      </c>
      <c r="BN1859" s="34">
        <v>12.1</v>
      </c>
      <c r="BO1859" s="34">
        <v>1.6</v>
      </c>
      <c r="BP1859" s="34">
        <v>0.3</v>
      </c>
      <c r="BQ1859" s="34">
        <v>0.1</v>
      </c>
      <c r="BR1859" s="34">
        <v>840.0</v>
      </c>
    </row>
    <row r="1860">
      <c r="A1860" s="34" t="s">
        <v>12057</v>
      </c>
      <c r="B1860" s="34">
        <v>3608391.0</v>
      </c>
      <c r="C1860" s="34" t="s">
        <v>1489</v>
      </c>
      <c r="D1860" s="34" t="s">
        <v>12058</v>
      </c>
      <c r="E1860" s="45"/>
      <c r="H1860" s="46" t="s">
        <v>12059</v>
      </c>
      <c r="J1860" s="34" t="s">
        <v>21</v>
      </c>
      <c r="N1860" s="47" t="s">
        <v>12060</v>
      </c>
      <c r="O1860" s="34" t="s">
        <v>12061</v>
      </c>
      <c r="Q1860" s="47" t="s">
        <v>12062</v>
      </c>
      <c r="R1860" s="34" t="s">
        <v>12063</v>
      </c>
      <c r="S1860" s="34" t="s">
        <v>292</v>
      </c>
      <c r="T1860" s="34" t="s">
        <v>213</v>
      </c>
      <c r="U1860" s="34">
        <v>0.02</v>
      </c>
      <c r="V1860" s="34">
        <v>2024.0</v>
      </c>
      <c r="W1860" s="34">
        <v>0.02</v>
      </c>
      <c r="X1860" s="34" t="s">
        <v>282</v>
      </c>
      <c r="Y1860" s="34" t="s">
        <v>100</v>
      </c>
      <c r="Z1860" s="34" t="s">
        <v>215</v>
      </c>
      <c r="AA1860" s="34">
        <v>75.0</v>
      </c>
      <c r="AB1860" s="34" t="s">
        <v>216</v>
      </c>
      <c r="AC1860" s="34">
        <v>11.0</v>
      </c>
      <c r="AD1860" s="34" t="s">
        <v>234</v>
      </c>
      <c r="AE1860" s="34" t="s">
        <v>2708</v>
      </c>
      <c r="AF1860" s="34" t="s">
        <v>215</v>
      </c>
      <c r="AK1860" s="34" t="s">
        <v>215</v>
      </c>
      <c r="AL1860" s="34"/>
      <c r="AM1860" s="34" t="s">
        <v>215</v>
      </c>
      <c r="AN1860" s="34" t="s">
        <v>215</v>
      </c>
      <c r="AO1860" s="34">
        <v>1993.0</v>
      </c>
      <c r="AQ1860" s="34" t="s">
        <v>215</v>
      </c>
      <c r="AT1860" s="34" t="s">
        <v>12064</v>
      </c>
      <c r="AU1860" s="34" t="s">
        <v>10483</v>
      </c>
      <c r="AV1860" s="34" t="s">
        <v>5042</v>
      </c>
      <c r="AW1860" s="34" t="s">
        <v>1260</v>
      </c>
      <c r="AX1860" s="34" t="s">
        <v>1227</v>
      </c>
      <c r="AY1860" s="34">
        <v>41.157222</v>
      </c>
      <c r="AZ1860" s="34">
        <v>-76.081389</v>
      </c>
      <c r="BA1860" s="34" t="s">
        <v>234</v>
      </c>
      <c r="BD1860" s="45"/>
      <c r="BL1860" s="34">
        <v>0.3</v>
      </c>
      <c r="BM1860" s="48">
        <v>0.0</v>
      </c>
      <c r="BN1860" s="34">
        <v>9.4</v>
      </c>
      <c r="BO1860" s="34">
        <v>1.5</v>
      </c>
      <c r="BP1860" s="34">
        <v>0.0</v>
      </c>
      <c r="BQ1860" s="34">
        <v>0.0</v>
      </c>
      <c r="BR1860" s="34">
        <v>840.0</v>
      </c>
    </row>
    <row r="1861">
      <c r="A1861" s="34" t="s">
        <v>12065</v>
      </c>
      <c r="B1861" s="34">
        <v>3608494.0</v>
      </c>
      <c r="C1861" s="34" t="s">
        <v>1489</v>
      </c>
      <c r="D1861" s="34" t="s">
        <v>12066</v>
      </c>
      <c r="E1861" s="45"/>
      <c r="H1861" s="46" t="s">
        <v>12067</v>
      </c>
      <c r="J1861" s="34" t="s">
        <v>21</v>
      </c>
      <c r="N1861" s="47" t="s">
        <v>12068</v>
      </c>
      <c r="O1861" s="34" t="s">
        <v>12069</v>
      </c>
      <c r="Q1861" s="47" t="s">
        <v>12070</v>
      </c>
      <c r="R1861" s="34" t="s">
        <v>12071</v>
      </c>
      <c r="S1861" s="34" t="s">
        <v>292</v>
      </c>
      <c r="T1861" s="34" t="s">
        <v>213</v>
      </c>
      <c r="U1861" s="34">
        <v>0.13</v>
      </c>
      <c r="V1861" s="34">
        <v>2024.0</v>
      </c>
      <c r="W1861" s="34">
        <v>0.14</v>
      </c>
      <c r="X1861" s="34" t="s">
        <v>282</v>
      </c>
      <c r="Y1861" s="34" t="s">
        <v>100</v>
      </c>
      <c r="Z1861" s="34" t="s">
        <v>215</v>
      </c>
      <c r="AA1861" s="34">
        <v>75.0</v>
      </c>
      <c r="AB1861" s="34" t="s">
        <v>216</v>
      </c>
      <c r="AC1861" s="34">
        <v>19.0</v>
      </c>
      <c r="AD1861" s="34" t="s">
        <v>234</v>
      </c>
      <c r="AE1861" s="34" t="s">
        <v>2708</v>
      </c>
      <c r="AF1861" s="34" t="s">
        <v>215</v>
      </c>
      <c r="AK1861" s="34" t="s">
        <v>215</v>
      </c>
      <c r="AL1861" s="34"/>
      <c r="AM1861" s="34" t="s">
        <v>215</v>
      </c>
      <c r="AN1861" s="34" t="s">
        <v>215</v>
      </c>
      <c r="AO1861" s="34">
        <v>1994.0</v>
      </c>
      <c r="AQ1861" s="34" t="s">
        <v>215</v>
      </c>
      <c r="AU1861" s="34" t="s">
        <v>9406</v>
      </c>
      <c r="AV1861" s="34" t="s">
        <v>5042</v>
      </c>
      <c r="AW1861" s="34" t="s">
        <v>1260</v>
      </c>
      <c r="AX1861" s="34" t="s">
        <v>1227</v>
      </c>
      <c r="AY1861" s="34">
        <v>40.599444</v>
      </c>
      <c r="AZ1861" s="34">
        <v>-76.996667</v>
      </c>
      <c r="BA1861" s="34" t="s">
        <v>234</v>
      </c>
      <c r="BD1861" s="45"/>
      <c r="BL1861" s="34">
        <v>1.8</v>
      </c>
      <c r="BM1861" s="48">
        <v>0.001</v>
      </c>
      <c r="BN1861" s="34">
        <v>9.4</v>
      </c>
      <c r="BO1861" s="34">
        <v>1.5</v>
      </c>
      <c r="BP1861" s="34">
        <v>0.1</v>
      </c>
      <c r="BQ1861" s="34">
        <v>0.0</v>
      </c>
      <c r="BR1861" s="34">
        <v>840.0</v>
      </c>
    </row>
    <row r="1862">
      <c r="A1862" s="34" t="s">
        <v>12072</v>
      </c>
      <c r="B1862" s="34">
        <v>1519094.0</v>
      </c>
      <c r="C1862" s="34" t="s">
        <v>1489</v>
      </c>
      <c r="D1862" s="34" t="s">
        <v>12073</v>
      </c>
      <c r="E1862" s="47" t="s">
        <v>12074</v>
      </c>
      <c r="H1862" s="46" t="s">
        <v>12075</v>
      </c>
      <c r="J1862" s="34" t="s">
        <v>21</v>
      </c>
      <c r="N1862" s="47" t="s">
        <v>9262</v>
      </c>
      <c r="O1862" s="34" t="s">
        <v>9263</v>
      </c>
      <c r="Q1862" s="47" t="s">
        <v>9264</v>
      </c>
      <c r="R1862" s="34" t="s">
        <v>9265</v>
      </c>
      <c r="S1862" s="34" t="s">
        <v>292</v>
      </c>
      <c r="T1862" s="34" t="s">
        <v>213</v>
      </c>
      <c r="U1862" s="34">
        <v>0.04</v>
      </c>
      <c r="V1862" s="34">
        <v>2024.0</v>
      </c>
      <c r="W1862" s="34">
        <v>0.05</v>
      </c>
      <c r="X1862" s="34" t="s">
        <v>214</v>
      </c>
      <c r="Z1862" s="34" t="s">
        <v>215</v>
      </c>
      <c r="AA1862" s="34">
        <v>373.0</v>
      </c>
      <c r="AB1862" s="34" t="s">
        <v>216</v>
      </c>
      <c r="AC1862" s="34">
        <v>20.0</v>
      </c>
      <c r="AD1862" s="34" t="s">
        <v>216</v>
      </c>
      <c r="AE1862" s="34" t="s">
        <v>217</v>
      </c>
      <c r="AF1862" s="34" t="s">
        <v>215</v>
      </c>
      <c r="AK1862" s="34" t="s">
        <v>215</v>
      </c>
      <c r="AL1862" s="34"/>
      <c r="AM1862" s="34" t="s">
        <v>215</v>
      </c>
      <c r="AN1862" s="34" t="s">
        <v>215</v>
      </c>
      <c r="AO1862" s="34">
        <v>2007.0</v>
      </c>
      <c r="AQ1862" s="34" t="s">
        <v>215</v>
      </c>
      <c r="AU1862" s="34" t="s">
        <v>12076</v>
      </c>
      <c r="AV1862" s="34" t="s">
        <v>5177</v>
      </c>
      <c r="AW1862" s="34" t="s">
        <v>1260</v>
      </c>
      <c r="AX1862" s="34" t="s">
        <v>1227</v>
      </c>
      <c r="AY1862" s="34">
        <v>37.304167</v>
      </c>
      <c r="AZ1862" s="34">
        <v>-82.310278</v>
      </c>
      <c r="BA1862" s="34" t="s">
        <v>234</v>
      </c>
      <c r="BD1862" s="45"/>
      <c r="BL1862" s="34">
        <v>0.8</v>
      </c>
      <c r="BM1862" s="48">
        <v>0.001</v>
      </c>
      <c r="BN1862" s="34">
        <v>12.1</v>
      </c>
      <c r="BO1862" s="34">
        <v>1.6</v>
      </c>
      <c r="BP1862" s="34">
        <v>0.0</v>
      </c>
      <c r="BQ1862" s="34">
        <v>0.0</v>
      </c>
      <c r="BR1862" s="34">
        <v>840.0</v>
      </c>
    </row>
    <row r="1863">
      <c r="A1863" s="34" t="s">
        <v>12077</v>
      </c>
      <c r="B1863" s="34">
        <v>3601760.0</v>
      </c>
      <c r="C1863" s="34" t="s">
        <v>1489</v>
      </c>
      <c r="D1863" s="34" t="s">
        <v>12078</v>
      </c>
      <c r="E1863" s="45"/>
      <c r="H1863" s="46" t="s">
        <v>12079</v>
      </c>
      <c r="J1863" s="34" t="s">
        <v>21</v>
      </c>
      <c r="N1863" s="47" t="s">
        <v>10144</v>
      </c>
      <c r="O1863" s="34" t="s">
        <v>10145</v>
      </c>
      <c r="Q1863" s="47" t="s">
        <v>9735</v>
      </c>
      <c r="R1863" s="34" t="s">
        <v>9736</v>
      </c>
      <c r="S1863" s="34" t="s">
        <v>292</v>
      </c>
      <c r="T1863" s="34">
        <v>12.3</v>
      </c>
      <c r="U1863" s="34">
        <v>0.0</v>
      </c>
      <c r="V1863" s="34">
        <v>2024.0</v>
      </c>
      <c r="W1863" s="34">
        <v>0.0</v>
      </c>
      <c r="X1863" s="34" t="s">
        <v>282</v>
      </c>
      <c r="Y1863" s="34" t="s">
        <v>100</v>
      </c>
      <c r="Z1863" s="34" t="s">
        <v>215</v>
      </c>
      <c r="AA1863" s="34">
        <v>75.0</v>
      </c>
      <c r="AB1863" s="34" t="s">
        <v>216</v>
      </c>
      <c r="AC1863" s="34">
        <v>3.0</v>
      </c>
      <c r="AD1863" s="34" t="s">
        <v>216</v>
      </c>
      <c r="AE1863" s="34" t="s">
        <v>2708</v>
      </c>
      <c r="AF1863" s="34" t="s">
        <v>283</v>
      </c>
      <c r="AG1863" s="49">
        <v>0.5</v>
      </c>
      <c r="AH1863" s="49">
        <v>0.5</v>
      </c>
      <c r="AI1863" s="34" t="s">
        <v>344</v>
      </c>
      <c r="AK1863" s="34" t="s">
        <v>215</v>
      </c>
      <c r="AL1863" s="34"/>
      <c r="AM1863" s="34" t="s">
        <v>215</v>
      </c>
      <c r="AN1863" s="34" t="s">
        <v>215</v>
      </c>
      <c r="AO1863" s="34">
        <v>1950.0</v>
      </c>
      <c r="AQ1863" s="34" t="s">
        <v>215</v>
      </c>
      <c r="AU1863" s="34" t="s">
        <v>9406</v>
      </c>
      <c r="AV1863" s="34" t="s">
        <v>5042</v>
      </c>
      <c r="AW1863" s="34" t="s">
        <v>1260</v>
      </c>
      <c r="AX1863" s="34" t="s">
        <v>1227</v>
      </c>
      <c r="AY1863" s="34">
        <v>40.808056</v>
      </c>
      <c r="AZ1863" s="34">
        <v>-75.954722</v>
      </c>
      <c r="BA1863" s="34" t="s">
        <v>234</v>
      </c>
      <c r="BD1863" s="45"/>
      <c r="BL1863" s="34">
        <v>0.0</v>
      </c>
      <c r="BM1863" s="48">
        <v>0.0</v>
      </c>
      <c r="BN1863" s="34">
        <v>9.4</v>
      </c>
      <c r="BO1863" s="34">
        <v>1.5</v>
      </c>
      <c r="BP1863" s="34">
        <v>0.0</v>
      </c>
      <c r="BQ1863" s="34">
        <v>0.0</v>
      </c>
      <c r="BR1863" s="34">
        <v>840.0</v>
      </c>
    </row>
    <row r="1864">
      <c r="A1864" s="34" t="s">
        <v>12080</v>
      </c>
      <c r="B1864" s="34">
        <v>3608766.0</v>
      </c>
      <c r="C1864" s="34" t="s">
        <v>1489</v>
      </c>
      <c r="D1864" s="34" t="s">
        <v>12081</v>
      </c>
      <c r="E1864" s="45"/>
      <c r="H1864" s="46" t="s">
        <v>12082</v>
      </c>
      <c r="J1864" s="34" t="s">
        <v>21</v>
      </c>
      <c r="N1864" s="47" t="s">
        <v>10479</v>
      </c>
      <c r="O1864" s="34" t="s">
        <v>10480</v>
      </c>
      <c r="Q1864" s="47" t="s">
        <v>10481</v>
      </c>
      <c r="R1864" s="34" t="s">
        <v>10482</v>
      </c>
      <c r="S1864" s="34" t="s">
        <v>947</v>
      </c>
      <c r="T1864" s="34">
        <v>13.0</v>
      </c>
      <c r="U1864" s="34">
        <v>0.0</v>
      </c>
      <c r="V1864" s="34">
        <v>2024.0</v>
      </c>
      <c r="W1864" s="34">
        <v>0.0</v>
      </c>
      <c r="X1864" s="34" t="s">
        <v>282</v>
      </c>
      <c r="Y1864" s="34" t="s">
        <v>100</v>
      </c>
      <c r="Z1864" s="34" t="s">
        <v>215</v>
      </c>
      <c r="AA1864" s="34">
        <v>75.0</v>
      </c>
      <c r="AB1864" s="34" t="s">
        <v>216</v>
      </c>
      <c r="AC1864" s="34">
        <v>3.0</v>
      </c>
      <c r="AD1864" s="34" t="s">
        <v>216</v>
      </c>
      <c r="AE1864" s="34" t="s">
        <v>2708</v>
      </c>
      <c r="AF1864" s="34" t="s">
        <v>215</v>
      </c>
      <c r="AK1864" s="34" t="s">
        <v>215</v>
      </c>
      <c r="AL1864" s="34"/>
      <c r="AM1864" s="34" t="s">
        <v>215</v>
      </c>
      <c r="AN1864" s="34" t="s">
        <v>215</v>
      </c>
      <c r="AQ1864" s="34" t="s">
        <v>215</v>
      </c>
      <c r="AU1864" s="34" t="s">
        <v>10483</v>
      </c>
      <c r="AV1864" s="34" t="s">
        <v>5042</v>
      </c>
      <c r="AW1864" s="34" t="s">
        <v>1260</v>
      </c>
      <c r="AX1864" s="34" t="s">
        <v>1227</v>
      </c>
      <c r="AY1864" s="34">
        <v>40.959722</v>
      </c>
      <c r="AZ1864" s="34">
        <v>-75.952778</v>
      </c>
      <c r="BA1864" s="34" t="s">
        <v>234</v>
      </c>
      <c r="BD1864" s="45"/>
      <c r="BL1864" s="34">
        <v>0.0</v>
      </c>
      <c r="BM1864" s="48">
        <v>0.0</v>
      </c>
      <c r="BN1864" s="34">
        <v>9.4</v>
      </c>
      <c r="BO1864" s="34">
        <v>1.5</v>
      </c>
      <c r="BP1864" s="34">
        <v>0.0</v>
      </c>
      <c r="BQ1864" s="34">
        <v>0.0</v>
      </c>
      <c r="BR1864" s="34">
        <v>840.0</v>
      </c>
    </row>
    <row r="1865">
      <c r="A1865" s="34" t="s">
        <v>12083</v>
      </c>
      <c r="B1865" s="34">
        <v>4609182.0</v>
      </c>
      <c r="C1865" s="34" t="s">
        <v>1489</v>
      </c>
      <c r="D1865" s="34" t="s">
        <v>12084</v>
      </c>
      <c r="E1865" s="47" t="s">
        <v>12085</v>
      </c>
      <c r="H1865" s="46" t="s">
        <v>12086</v>
      </c>
      <c r="J1865" s="34" t="s">
        <v>21</v>
      </c>
      <c r="N1865" s="47" t="s">
        <v>7965</v>
      </c>
      <c r="O1865" s="34" t="s">
        <v>7966</v>
      </c>
      <c r="Q1865" s="47" t="s">
        <v>7967</v>
      </c>
      <c r="R1865" s="34" t="s">
        <v>7968</v>
      </c>
      <c r="S1865" s="34" t="s">
        <v>292</v>
      </c>
      <c r="T1865" s="34" t="s">
        <v>213</v>
      </c>
      <c r="U1865" s="34">
        <v>0.05</v>
      </c>
      <c r="V1865" s="34">
        <v>2024.0</v>
      </c>
      <c r="W1865" s="34">
        <v>0.06</v>
      </c>
      <c r="X1865" s="34" t="s">
        <v>282</v>
      </c>
      <c r="Y1865" s="34" t="s">
        <v>100</v>
      </c>
      <c r="Z1865" s="34" t="s">
        <v>215</v>
      </c>
      <c r="AA1865" s="34">
        <v>75.0</v>
      </c>
      <c r="AB1865" s="34" t="s">
        <v>216</v>
      </c>
      <c r="AC1865" s="34">
        <v>3.0</v>
      </c>
      <c r="AD1865" s="34" t="s">
        <v>234</v>
      </c>
      <c r="AE1865" s="34" t="s">
        <v>217</v>
      </c>
      <c r="AF1865" s="34" t="s">
        <v>215</v>
      </c>
      <c r="AK1865" s="34" t="s">
        <v>215</v>
      </c>
      <c r="AL1865" s="34"/>
      <c r="AM1865" s="34" t="s">
        <v>215</v>
      </c>
      <c r="AN1865" s="34" t="s">
        <v>215</v>
      </c>
      <c r="AO1865" s="34">
        <v>2006.0</v>
      </c>
      <c r="AQ1865" s="34" t="s">
        <v>215</v>
      </c>
      <c r="AT1865" s="34" t="s">
        <v>12087</v>
      </c>
      <c r="AU1865" s="34" t="s">
        <v>12088</v>
      </c>
      <c r="AV1865" s="34" t="s">
        <v>5124</v>
      </c>
      <c r="AW1865" s="34" t="s">
        <v>1260</v>
      </c>
      <c r="AX1865" s="34" t="s">
        <v>1227</v>
      </c>
      <c r="AY1865" s="34">
        <v>37.263056</v>
      </c>
      <c r="AZ1865" s="34">
        <v>-81.485</v>
      </c>
      <c r="BA1865" s="34" t="s">
        <v>234</v>
      </c>
      <c r="BD1865" s="45"/>
      <c r="BL1865" s="34">
        <v>0.3</v>
      </c>
      <c r="BM1865" s="48">
        <v>0.0</v>
      </c>
      <c r="BN1865" s="34">
        <v>4.2</v>
      </c>
      <c r="BO1865" s="34">
        <v>1.5</v>
      </c>
      <c r="BP1865" s="34">
        <v>0.0</v>
      </c>
      <c r="BQ1865" s="34">
        <v>0.0</v>
      </c>
      <c r="BR1865" s="34">
        <v>840.0</v>
      </c>
    </row>
    <row r="1866">
      <c r="A1866" s="34" t="s">
        <v>12089</v>
      </c>
      <c r="B1866" s="34">
        <v>1519871.0</v>
      </c>
      <c r="C1866" s="34" t="s">
        <v>1489</v>
      </c>
      <c r="D1866" s="34" t="s">
        <v>12090</v>
      </c>
      <c r="E1866" s="45"/>
      <c r="H1866" s="46" t="s">
        <v>12091</v>
      </c>
      <c r="J1866" s="34" t="s">
        <v>25</v>
      </c>
      <c r="N1866" s="47" t="s">
        <v>12092</v>
      </c>
      <c r="O1866" s="34" t="s">
        <v>12093</v>
      </c>
      <c r="Q1866" s="47" t="s">
        <v>12094</v>
      </c>
      <c r="R1866" s="34" t="s">
        <v>12095</v>
      </c>
      <c r="S1866" s="34" t="s">
        <v>292</v>
      </c>
      <c r="T1866" s="34">
        <v>22.5</v>
      </c>
      <c r="U1866" s="34">
        <v>0.0</v>
      </c>
      <c r="V1866" s="34">
        <v>2024.0</v>
      </c>
      <c r="W1866" s="34">
        <v>0.0</v>
      </c>
      <c r="X1866" s="34" t="s">
        <v>282</v>
      </c>
      <c r="Z1866" s="34" t="s">
        <v>215</v>
      </c>
      <c r="AA1866" s="34">
        <v>75.0</v>
      </c>
      <c r="AB1866" s="34" t="s">
        <v>216</v>
      </c>
      <c r="AE1866" s="34" t="s">
        <v>217</v>
      </c>
      <c r="AF1866" s="34" t="s">
        <v>215</v>
      </c>
      <c r="AK1866" s="34" t="s">
        <v>215</v>
      </c>
      <c r="AL1866" s="34"/>
      <c r="AM1866" s="34" t="s">
        <v>215</v>
      </c>
      <c r="AN1866" s="34" t="s">
        <v>215</v>
      </c>
      <c r="AO1866" s="34">
        <v>2019.0</v>
      </c>
      <c r="AQ1866" s="34" t="s">
        <v>215</v>
      </c>
      <c r="AU1866" s="34" t="s">
        <v>12045</v>
      </c>
      <c r="AV1866" s="34" t="s">
        <v>5177</v>
      </c>
      <c r="AW1866" s="34" t="s">
        <v>1260</v>
      </c>
      <c r="AX1866" s="34" t="s">
        <v>1227</v>
      </c>
      <c r="AY1866" s="34">
        <v>37.396389</v>
      </c>
      <c r="AZ1866" s="34">
        <v>-82.836111</v>
      </c>
      <c r="BA1866" s="34" t="s">
        <v>234</v>
      </c>
      <c r="BD1866" s="45"/>
      <c r="BL1866" s="34">
        <v>0.0</v>
      </c>
      <c r="BM1866" s="48">
        <v>0.0</v>
      </c>
      <c r="BN1866" s="34">
        <v>4.2</v>
      </c>
      <c r="BO1866" s="34">
        <v>1.5</v>
      </c>
      <c r="BP1866" s="34">
        <v>0.0</v>
      </c>
      <c r="BQ1866" s="34">
        <v>0.0</v>
      </c>
      <c r="BR1866" s="34">
        <v>840.0</v>
      </c>
    </row>
    <row r="1867">
      <c r="A1867" s="34" t="s">
        <v>12096</v>
      </c>
      <c r="B1867" s="34">
        <v>4609580.0</v>
      </c>
      <c r="C1867" s="34" t="s">
        <v>1489</v>
      </c>
      <c r="D1867" s="34" t="s">
        <v>12097</v>
      </c>
      <c r="E1867" s="45"/>
      <c r="H1867" s="46" t="s">
        <v>12098</v>
      </c>
      <c r="J1867" s="34" t="s">
        <v>25</v>
      </c>
      <c r="N1867" s="47" t="s">
        <v>12099</v>
      </c>
      <c r="O1867" s="34" t="s">
        <v>12100</v>
      </c>
      <c r="Q1867" s="47" t="s">
        <v>12101</v>
      </c>
      <c r="R1867" s="34" t="s">
        <v>12102</v>
      </c>
      <c r="S1867" s="34" t="s">
        <v>292</v>
      </c>
      <c r="T1867" s="34">
        <v>13.0</v>
      </c>
      <c r="U1867" s="34">
        <v>0.0</v>
      </c>
      <c r="X1867" s="34" t="s">
        <v>282</v>
      </c>
      <c r="Y1867" s="34" t="s">
        <v>100</v>
      </c>
      <c r="Z1867" s="34" t="s">
        <v>215</v>
      </c>
      <c r="AA1867" s="34">
        <v>75.0</v>
      </c>
      <c r="AB1867" s="34" t="s">
        <v>216</v>
      </c>
      <c r="AE1867" s="34" t="s">
        <v>217</v>
      </c>
      <c r="AF1867" s="34" t="s">
        <v>215</v>
      </c>
      <c r="AK1867" s="34" t="s">
        <v>215</v>
      </c>
      <c r="AL1867" s="34"/>
      <c r="AM1867" s="34" t="s">
        <v>215</v>
      </c>
      <c r="AN1867" s="34" t="s">
        <v>215</v>
      </c>
      <c r="AO1867" s="34">
        <v>2019.0</v>
      </c>
      <c r="AQ1867" s="34" t="s">
        <v>215</v>
      </c>
      <c r="AT1867" s="34" t="s">
        <v>12103</v>
      </c>
      <c r="AU1867" s="34" t="s">
        <v>7988</v>
      </c>
      <c r="AV1867" s="34" t="s">
        <v>5020</v>
      </c>
      <c r="AW1867" s="34" t="s">
        <v>1260</v>
      </c>
      <c r="AX1867" s="34" t="s">
        <v>1227</v>
      </c>
      <c r="AY1867" s="34">
        <v>38.111111</v>
      </c>
      <c r="AZ1867" s="34">
        <v>-80.720278</v>
      </c>
      <c r="BA1867" s="34" t="s">
        <v>234</v>
      </c>
      <c r="BD1867" s="45"/>
      <c r="BL1867" s="34">
        <v>0.0</v>
      </c>
      <c r="BM1867" s="48">
        <v>0.0</v>
      </c>
      <c r="BN1867" s="34">
        <v>4.2</v>
      </c>
      <c r="BO1867" s="34">
        <v>1.5</v>
      </c>
      <c r="BP1867" s="34">
        <v>0.0</v>
      </c>
      <c r="BQ1867" s="34">
        <v>0.0</v>
      </c>
      <c r="BR1867" s="34">
        <v>840.0</v>
      </c>
    </row>
    <row r="1868">
      <c r="A1868" s="34" t="s">
        <v>12104</v>
      </c>
      <c r="B1868" s="34">
        <v>4609540.0</v>
      </c>
      <c r="C1868" s="34" t="s">
        <v>1489</v>
      </c>
      <c r="D1868" s="34" t="s">
        <v>12105</v>
      </c>
      <c r="E1868" s="45"/>
      <c r="H1868" s="46" t="s">
        <v>12106</v>
      </c>
      <c r="J1868" s="34" t="s">
        <v>25</v>
      </c>
      <c r="N1868" s="47" t="s">
        <v>12099</v>
      </c>
      <c r="O1868" s="34" t="s">
        <v>12100</v>
      </c>
      <c r="Q1868" s="47" t="s">
        <v>12101</v>
      </c>
      <c r="R1868" s="34" t="s">
        <v>12102</v>
      </c>
      <c r="S1868" s="34" t="s">
        <v>292</v>
      </c>
      <c r="T1868" s="34">
        <v>13.0</v>
      </c>
      <c r="U1868" s="34">
        <v>0.0</v>
      </c>
      <c r="W1868" s="34">
        <v>0.0</v>
      </c>
      <c r="X1868" s="34" t="s">
        <v>282</v>
      </c>
      <c r="Z1868" s="34" t="s">
        <v>215</v>
      </c>
      <c r="AA1868" s="34">
        <v>75.0</v>
      </c>
      <c r="AB1868" s="34" t="s">
        <v>216</v>
      </c>
      <c r="AE1868" s="34" t="s">
        <v>217</v>
      </c>
      <c r="AF1868" s="34" t="s">
        <v>215</v>
      </c>
      <c r="AK1868" s="34" t="s">
        <v>215</v>
      </c>
      <c r="AL1868" s="34"/>
      <c r="AM1868" s="34" t="s">
        <v>215</v>
      </c>
      <c r="AN1868" s="34" t="s">
        <v>215</v>
      </c>
      <c r="AO1868" s="34">
        <v>2017.0</v>
      </c>
      <c r="AQ1868" s="34" t="s">
        <v>215</v>
      </c>
      <c r="AT1868" s="34" t="s">
        <v>12103</v>
      </c>
      <c r="AU1868" s="34" t="s">
        <v>7988</v>
      </c>
      <c r="AV1868" s="34" t="s">
        <v>5020</v>
      </c>
      <c r="AW1868" s="34" t="s">
        <v>1260</v>
      </c>
      <c r="AX1868" s="34" t="s">
        <v>1227</v>
      </c>
      <c r="AY1868" s="34">
        <v>38.173611</v>
      </c>
      <c r="AZ1868" s="34">
        <v>-80.722222</v>
      </c>
      <c r="BA1868" s="34" t="s">
        <v>234</v>
      </c>
      <c r="BD1868" s="45"/>
      <c r="BL1868" s="34">
        <v>0.0</v>
      </c>
      <c r="BM1868" s="48">
        <v>0.0</v>
      </c>
      <c r="BN1868" s="34">
        <v>4.2</v>
      </c>
      <c r="BO1868" s="34">
        <v>1.5</v>
      </c>
      <c r="BP1868" s="34">
        <v>0.0</v>
      </c>
      <c r="BQ1868" s="34">
        <v>0.0</v>
      </c>
      <c r="BR1868" s="34">
        <v>840.0</v>
      </c>
    </row>
    <row r="1869">
      <c r="A1869" s="34" t="s">
        <v>12107</v>
      </c>
      <c r="B1869" s="34">
        <v>3608163.0</v>
      </c>
      <c r="C1869" s="34" t="s">
        <v>1489</v>
      </c>
      <c r="D1869" s="34" t="s">
        <v>12108</v>
      </c>
      <c r="E1869" s="45"/>
      <c r="H1869" s="46" t="s">
        <v>12109</v>
      </c>
      <c r="J1869" s="34" t="s">
        <v>21</v>
      </c>
      <c r="N1869" s="47" t="s">
        <v>12110</v>
      </c>
      <c r="O1869" s="34" t="s">
        <v>12111</v>
      </c>
      <c r="Q1869" s="47" t="s">
        <v>12112</v>
      </c>
      <c r="R1869" s="34" t="s">
        <v>12113</v>
      </c>
      <c r="S1869" s="34" t="s">
        <v>292</v>
      </c>
      <c r="T1869" s="34" t="s">
        <v>213</v>
      </c>
      <c r="U1869" s="34">
        <v>0.04</v>
      </c>
      <c r="V1869" s="34">
        <v>2024.0</v>
      </c>
      <c r="W1869" s="34">
        <v>0.04</v>
      </c>
      <c r="X1869" s="34" t="s">
        <v>282</v>
      </c>
      <c r="Y1869" s="34" t="s">
        <v>100</v>
      </c>
      <c r="Z1869" s="34" t="s">
        <v>215</v>
      </c>
      <c r="AA1869" s="34">
        <v>75.0</v>
      </c>
      <c r="AB1869" s="34" t="s">
        <v>216</v>
      </c>
      <c r="AC1869" s="34">
        <v>25.0</v>
      </c>
      <c r="AD1869" s="34" t="s">
        <v>234</v>
      </c>
      <c r="AE1869" s="34" t="s">
        <v>217</v>
      </c>
      <c r="AF1869" s="34" t="s">
        <v>215</v>
      </c>
      <c r="AK1869" s="34" t="s">
        <v>215</v>
      </c>
      <c r="AL1869" s="34"/>
      <c r="AM1869" s="34" t="s">
        <v>215</v>
      </c>
      <c r="AN1869" s="34" t="s">
        <v>215</v>
      </c>
      <c r="AO1869" s="34">
        <v>1990.0</v>
      </c>
      <c r="AQ1869" s="34" t="s">
        <v>215</v>
      </c>
      <c r="AU1869" s="34" t="s">
        <v>9759</v>
      </c>
      <c r="AV1869" s="34" t="s">
        <v>5042</v>
      </c>
      <c r="AW1869" s="34" t="s">
        <v>1260</v>
      </c>
      <c r="AX1869" s="34" t="s">
        <v>1227</v>
      </c>
      <c r="AY1869" s="34">
        <v>41.008333</v>
      </c>
      <c r="AZ1869" s="34">
        <v>-78.323333</v>
      </c>
      <c r="BA1869" s="34" t="s">
        <v>234</v>
      </c>
      <c r="BD1869" s="45"/>
      <c r="BL1869" s="34">
        <v>0.2</v>
      </c>
      <c r="BM1869" s="48">
        <v>0.0</v>
      </c>
      <c r="BN1869" s="34">
        <v>4.2</v>
      </c>
      <c r="BO1869" s="34">
        <v>1.5</v>
      </c>
      <c r="BP1869" s="34">
        <v>0.0</v>
      </c>
      <c r="BQ1869" s="34">
        <v>0.0</v>
      </c>
      <c r="BR1869" s="34">
        <v>840.0</v>
      </c>
    </row>
    <row r="1870">
      <c r="A1870" s="34" t="s">
        <v>12114</v>
      </c>
      <c r="B1870" s="34">
        <v>3609666.0</v>
      </c>
      <c r="C1870" s="34" t="s">
        <v>1489</v>
      </c>
      <c r="D1870" s="34" t="s">
        <v>12115</v>
      </c>
      <c r="E1870" s="45"/>
      <c r="H1870" s="46" t="s">
        <v>12116</v>
      </c>
      <c r="J1870" s="34" t="s">
        <v>21</v>
      </c>
      <c r="N1870" s="47" t="s">
        <v>12117</v>
      </c>
      <c r="O1870" s="34" t="s">
        <v>9345</v>
      </c>
      <c r="Q1870" s="47" t="s">
        <v>9346</v>
      </c>
      <c r="R1870" s="34" t="s">
        <v>9347</v>
      </c>
      <c r="S1870" s="34" t="s">
        <v>292</v>
      </c>
      <c r="T1870" s="34" t="s">
        <v>213</v>
      </c>
      <c r="U1870" s="34">
        <v>0.08</v>
      </c>
      <c r="V1870" s="34">
        <v>2024.0</v>
      </c>
      <c r="W1870" s="34">
        <v>0.09</v>
      </c>
      <c r="X1870" s="34" t="s">
        <v>214</v>
      </c>
      <c r="Z1870" s="34" t="s">
        <v>215</v>
      </c>
      <c r="AA1870" s="34">
        <v>373.0</v>
      </c>
      <c r="AB1870" s="34" t="s">
        <v>216</v>
      </c>
      <c r="AC1870" s="34">
        <v>49.0</v>
      </c>
      <c r="AD1870" s="34" t="s">
        <v>234</v>
      </c>
      <c r="AE1870" s="34" t="s">
        <v>217</v>
      </c>
      <c r="AF1870" s="34" t="s">
        <v>215</v>
      </c>
      <c r="AK1870" s="34" t="s">
        <v>215</v>
      </c>
      <c r="AL1870" s="34"/>
      <c r="AM1870" s="34" t="s">
        <v>215</v>
      </c>
      <c r="AN1870" s="34" t="s">
        <v>215</v>
      </c>
      <c r="AO1870" s="34">
        <v>2008.0</v>
      </c>
      <c r="AQ1870" s="34" t="s">
        <v>215</v>
      </c>
      <c r="AT1870" s="34" t="s">
        <v>11774</v>
      </c>
      <c r="AU1870" s="34" t="s">
        <v>8017</v>
      </c>
      <c r="AV1870" s="34" t="s">
        <v>5042</v>
      </c>
      <c r="AW1870" s="34" t="s">
        <v>1260</v>
      </c>
      <c r="AX1870" s="34" t="s">
        <v>1227</v>
      </c>
      <c r="AY1870" s="34">
        <v>39.988611</v>
      </c>
      <c r="AZ1870" s="34">
        <v>-78.948056</v>
      </c>
      <c r="BA1870" s="34" t="s">
        <v>234</v>
      </c>
      <c r="BD1870" s="45"/>
      <c r="BL1870" s="34">
        <v>1.5</v>
      </c>
      <c r="BM1870" s="48">
        <v>0.001</v>
      </c>
      <c r="BN1870" s="34">
        <v>12.1</v>
      </c>
      <c r="BO1870" s="34">
        <v>1.6</v>
      </c>
      <c r="BP1870" s="34">
        <v>0.1</v>
      </c>
      <c r="BQ1870" s="34">
        <v>0.0</v>
      </c>
      <c r="BR1870" s="34">
        <v>840.0</v>
      </c>
    </row>
    <row r="1871">
      <c r="A1871" s="34" t="s">
        <v>12118</v>
      </c>
      <c r="B1871" s="34">
        <v>3609965.0</v>
      </c>
      <c r="C1871" s="34" t="s">
        <v>1489</v>
      </c>
      <c r="D1871" s="34" t="s">
        <v>12119</v>
      </c>
      <c r="E1871" s="45"/>
      <c r="H1871" s="46" t="s">
        <v>12120</v>
      </c>
      <c r="J1871" s="34" t="s">
        <v>25</v>
      </c>
      <c r="N1871" s="47" t="s">
        <v>12121</v>
      </c>
      <c r="O1871" s="34" t="s">
        <v>12122</v>
      </c>
      <c r="Q1871" s="47" t="s">
        <v>12123</v>
      </c>
      <c r="R1871" s="34" t="s">
        <v>12124</v>
      </c>
      <c r="S1871" s="34" t="s">
        <v>292</v>
      </c>
      <c r="T1871" s="34">
        <v>13.0</v>
      </c>
      <c r="U1871" s="34">
        <v>0.0</v>
      </c>
      <c r="X1871" s="34" t="s">
        <v>282</v>
      </c>
      <c r="Y1871" s="34" t="s">
        <v>100</v>
      </c>
      <c r="Z1871" s="34" t="s">
        <v>215</v>
      </c>
      <c r="AA1871" s="34">
        <v>75.0</v>
      </c>
      <c r="AB1871" s="34" t="s">
        <v>216</v>
      </c>
      <c r="AE1871" s="34" t="s">
        <v>217</v>
      </c>
      <c r="AF1871" s="34" t="s">
        <v>215</v>
      </c>
      <c r="AK1871" s="34" t="s">
        <v>215</v>
      </c>
      <c r="AL1871" s="34"/>
      <c r="AM1871" s="34" t="s">
        <v>215</v>
      </c>
      <c r="AN1871" s="34" t="s">
        <v>215</v>
      </c>
      <c r="AO1871" s="34">
        <v>2011.0</v>
      </c>
      <c r="AQ1871" s="34" t="s">
        <v>215</v>
      </c>
      <c r="AU1871" s="34" t="s">
        <v>9759</v>
      </c>
      <c r="AV1871" s="34" t="s">
        <v>5042</v>
      </c>
      <c r="AW1871" s="34" t="s">
        <v>1260</v>
      </c>
      <c r="AX1871" s="34" t="s">
        <v>1227</v>
      </c>
      <c r="AY1871" s="34">
        <v>40.924167</v>
      </c>
      <c r="AZ1871" s="34">
        <v>-78.2225</v>
      </c>
      <c r="BA1871" s="34" t="s">
        <v>234</v>
      </c>
      <c r="BD1871" s="45"/>
      <c r="BL1871" s="34">
        <v>0.0</v>
      </c>
      <c r="BM1871" s="48">
        <v>0.0</v>
      </c>
      <c r="BN1871" s="34">
        <v>4.2</v>
      </c>
      <c r="BO1871" s="34">
        <v>1.5</v>
      </c>
      <c r="BP1871" s="34">
        <v>0.0</v>
      </c>
      <c r="BQ1871" s="34">
        <v>0.0</v>
      </c>
      <c r="BR1871" s="34">
        <v>840.0</v>
      </c>
    </row>
    <row r="1872">
      <c r="A1872" s="34" t="s">
        <v>12125</v>
      </c>
      <c r="B1872" s="34">
        <v>4407225.0</v>
      </c>
      <c r="C1872" s="34" t="s">
        <v>1489</v>
      </c>
      <c r="D1872" s="34" t="s">
        <v>12126</v>
      </c>
      <c r="E1872" s="45"/>
      <c r="H1872" s="46" t="s">
        <v>12127</v>
      </c>
      <c r="J1872" s="34" t="s">
        <v>25</v>
      </c>
      <c r="N1872" s="47" t="s">
        <v>11659</v>
      </c>
      <c r="O1872" s="34" t="s">
        <v>11660</v>
      </c>
      <c r="Q1872" s="47" t="s">
        <v>11661</v>
      </c>
      <c r="R1872" s="34" t="s">
        <v>11662</v>
      </c>
      <c r="S1872" s="34" t="s">
        <v>11663</v>
      </c>
      <c r="T1872" s="34">
        <v>13.0</v>
      </c>
      <c r="U1872" s="34">
        <v>0.0</v>
      </c>
      <c r="V1872" s="34">
        <v>2024.0</v>
      </c>
      <c r="W1872" s="34">
        <v>0.0</v>
      </c>
      <c r="X1872" s="34" t="s">
        <v>282</v>
      </c>
      <c r="Y1872" s="34" t="s">
        <v>100</v>
      </c>
      <c r="Z1872" s="34" t="s">
        <v>215</v>
      </c>
      <c r="AA1872" s="34">
        <v>75.0</v>
      </c>
      <c r="AB1872" s="34" t="s">
        <v>216</v>
      </c>
      <c r="AC1872" s="34">
        <v>3.0</v>
      </c>
      <c r="AD1872" s="34" t="s">
        <v>216</v>
      </c>
      <c r="AE1872" s="34" t="s">
        <v>217</v>
      </c>
      <c r="AF1872" s="34" t="s">
        <v>215</v>
      </c>
      <c r="AK1872" s="34" t="s">
        <v>215</v>
      </c>
      <c r="AL1872" s="34"/>
      <c r="AM1872" s="34" t="s">
        <v>215</v>
      </c>
      <c r="AN1872" s="34" t="s">
        <v>215</v>
      </c>
      <c r="AO1872" s="34">
        <v>2008.0</v>
      </c>
      <c r="AQ1872" s="34" t="s">
        <v>215</v>
      </c>
      <c r="AT1872" s="34" t="s">
        <v>10108</v>
      </c>
      <c r="AV1872" s="34" t="s">
        <v>5124</v>
      </c>
      <c r="AW1872" s="34" t="s">
        <v>1260</v>
      </c>
      <c r="AX1872" s="34" t="s">
        <v>1227</v>
      </c>
      <c r="AY1872" s="34">
        <v>37.312778</v>
      </c>
      <c r="AZ1872" s="34">
        <v>-82.232222</v>
      </c>
      <c r="BA1872" s="34" t="s">
        <v>234</v>
      </c>
      <c r="BD1872" s="45"/>
      <c r="BL1872" s="34">
        <v>0.0</v>
      </c>
      <c r="BM1872" s="48">
        <v>0.0</v>
      </c>
      <c r="BN1872" s="34">
        <v>4.2</v>
      </c>
      <c r="BO1872" s="34">
        <v>1.5</v>
      </c>
      <c r="BP1872" s="34">
        <v>0.0</v>
      </c>
      <c r="BQ1872" s="34">
        <v>0.0</v>
      </c>
      <c r="BR1872" s="34">
        <v>840.0</v>
      </c>
    </row>
    <row r="1873">
      <c r="A1873" s="34" t="s">
        <v>12128</v>
      </c>
      <c r="B1873" s="34">
        <v>4609414.0</v>
      </c>
      <c r="C1873" s="34" t="s">
        <v>1489</v>
      </c>
      <c r="D1873" s="34" t="s">
        <v>12129</v>
      </c>
      <c r="E1873" s="47" t="s">
        <v>12130</v>
      </c>
      <c r="H1873" s="46" t="s">
        <v>12131</v>
      </c>
      <c r="J1873" s="34" t="s">
        <v>21</v>
      </c>
      <c r="N1873" s="47" t="s">
        <v>12132</v>
      </c>
      <c r="O1873" s="34" t="s">
        <v>12133</v>
      </c>
      <c r="Q1873" s="47" t="s">
        <v>12134</v>
      </c>
      <c r="R1873" s="34" t="s">
        <v>12135</v>
      </c>
      <c r="S1873" s="34" t="s">
        <v>292</v>
      </c>
      <c r="T1873" s="34" t="s">
        <v>213</v>
      </c>
      <c r="U1873" s="34">
        <v>0.08</v>
      </c>
      <c r="V1873" s="34">
        <v>2024.0</v>
      </c>
      <c r="W1873" s="34">
        <v>0.09</v>
      </c>
      <c r="X1873" s="34" t="s">
        <v>282</v>
      </c>
      <c r="Z1873" s="34" t="s">
        <v>215</v>
      </c>
      <c r="AA1873" s="34">
        <v>75.0</v>
      </c>
      <c r="AB1873" s="34" t="s">
        <v>216</v>
      </c>
      <c r="AC1873" s="34">
        <v>13.0</v>
      </c>
      <c r="AD1873" s="34" t="s">
        <v>234</v>
      </c>
      <c r="AE1873" s="34" t="s">
        <v>217</v>
      </c>
      <c r="AF1873" s="34" t="s">
        <v>215</v>
      </c>
      <c r="AK1873" s="34" t="s">
        <v>215</v>
      </c>
      <c r="AL1873" s="34"/>
      <c r="AM1873" s="34" t="s">
        <v>215</v>
      </c>
      <c r="AN1873" s="34" t="s">
        <v>215</v>
      </c>
      <c r="AO1873" s="34">
        <v>2011.0</v>
      </c>
      <c r="AQ1873" s="34" t="s">
        <v>215</v>
      </c>
      <c r="AU1873" s="34" t="s">
        <v>8038</v>
      </c>
      <c r="AV1873" s="34" t="s">
        <v>5177</v>
      </c>
      <c r="AW1873" s="34" t="s">
        <v>1260</v>
      </c>
      <c r="AX1873" s="34" t="s">
        <v>1227</v>
      </c>
      <c r="AY1873" s="34">
        <v>36.986667</v>
      </c>
      <c r="AZ1873" s="34">
        <v>-82.517778</v>
      </c>
      <c r="BA1873" s="34" t="s">
        <v>234</v>
      </c>
      <c r="BD1873" s="45"/>
      <c r="BL1873" s="34">
        <v>0.5</v>
      </c>
      <c r="BM1873" s="48">
        <v>0.0</v>
      </c>
      <c r="BN1873" s="34">
        <v>4.2</v>
      </c>
      <c r="BO1873" s="34">
        <v>1.5</v>
      </c>
      <c r="BP1873" s="34">
        <v>0.0</v>
      </c>
      <c r="BQ1873" s="34">
        <v>0.0</v>
      </c>
      <c r="BR1873" s="34">
        <v>840.0</v>
      </c>
    </row>
    <row r="1874">
      <c r="A1874" s="34" t="s">
        <v>12136</v>
      </c>
      <c r="B1874" s="34">
        <v>103381.0</v>
      </c>
      <c r="C1874" s="34" t="s">
        <v>1489</v>
      </c>
      <c r="D1874" s="34" t="s">
        <v>12137</v>
      </c>
      <c r="E1874" s="45"/>
      <c r="H1874" s="46" t="s">
        <v>12138</v>
      </c>
      <c r="J1874" s="34" t="s">
        <v>21</v>
      </c>
      <c r="N1874" s="47" t="s">
        <v>12139</v>
      </c>
      <c r="O1874" s="34" t="s">
        <v>9290</v>
      </c>
      <c r="Q1874" s="47" t="s">
        <v>7910</v>
      </c>
      <c r="R1874" s="34" t="s">
        <v>7911</v>
      </c>
      <c r="S1874" s="34" t="s">
        <v>292</v>
      </c>
      <c r="T1874" s="34" t="s">
        <v>213</v>
      </c>
      <c r="U1874" s="34">
        <v>0.22</v>
      </c>
      <c r="V1874" s="34">
        <v>2024.0</v>
      </c>
      <c r="W1874" s="34">
        <v>0.24</v>
      </c>
      <c r="X1874" s="34" t="s">
        <v>282</v>
      </c>
      <c r="Y1874" s="34" t="s">
        <v>100</v>
      </c>
      <c r="Z1874" s="34" t="s">
        <v>215</v>
      </c>
      <c r="AA1874" s="34">
        <v>75.0</v>
      </c>
      <c r="AB1874" s="34" t="s">
        <v>216</v>
      </c>
      <c r="AC1874" s="34">
        <v>45.0</v>
      </c>
      <c r="AD1874" s="34" t="s">
        <v>216</v>
      </c>
      <c r="AE1874" s="34" t="s">
        <v>217</v>
      </c>
      <c r="AF1874" s="34" t="s">
        <v>215</v>
      </c>
      <c r="AK1874" s="34" t="s">
        <v>215</v>
      </c>
      <c r="AL1874" s="34"/>
      <c r="AM1874" s="34" t="s">
        <v>215</v>
      </c>
      <c r="AN1874" s="34" t="s">
        <v>215</v>
      </c>
      <c r="AO1874" s="34">
        <v>2008.0</v>
      </c>
      <c r="AQ1874" s="34" t="s">
        <v>215</v>
      </c>
      <c r="AT1874" s="34" t="s">
        <v>7912</v>
      </c>
      <c r="AU1874" s="34" t="s">
        <v>7988</v>
      </c>
      <c r="AV1874" s="34" t="s">
        <v>5020</v>
      </c>
      <c r="AW1874" s="34" t="s">
        <v>1260</v>
      </c>
      <c r="AX1874" s="34" t="s">
        <v>1227</v>
      </c>
      <c r="AY1874" s="34">
        <v>33.181667</v>
      </c>
      <c r="AZ1874" s="34">
        <v>-86.842222</v>
      </c>
      <c r="BA1874" s="34" t="s">
        <v>234</v>
      </c>
      <c r="BD1874" s="45"/>
      <c r="BL1874" s="34">
        <v>1.4</v>
      </c>
      <c r="BM1874" s="48">
        <v>0.001</v>
      </c>
      <c r="BN1874" s="34">
        <v>4.2</v>
      </c>
      <c r="BO1874" s="34">
        <v>1.5</v>
      </c>
      <c r="BP1874" s="34">
        <v>0.1</v>
      </c>
      <c r="BQ1874" s="34">
        <v>0.0</v>
      </c>
      <c r="BR1874" s="34">
        <v>840.0</v>
      </c>
    </row>
    <row r="1875">
      <c r="A1875" s="34" t="s">
        <v>12140</v>
      </c>
      <c r="B1875" s="34">
        <v>1519863.0</v>
      </c>
      <c r="C1875" s="34" t="s">
        <v>1489</v>
      </c>
      <c r="D1875" s="34" t="s">
        <v>12141</v>
      </c>
      <c r="E1875" s="47" t="s">
        <v>12142</v>
      </c>
      <c r="H1875" s="46" t="s">
        <v>12143</v>
      </c>
      <c r="J1875" s="34" t="s">
        <v>21</v>
      </c>
      <c r="N1875" s="47" t="s">
        <v>12144</v>
      </c>
      <c r="O1875" s="34" t="s">
        <v>12145</v>
      </c>
      <c r="Q1875" s="47" t="s">
        <v>12146</v>
      </c>
      <c r="R1875" s="34" t="s">
        <v>12147</v>
      </c>
      <c r="S1875" s="34" t="s">
        <v>292</v>
      </c>
      <c r="T1875" s="34" t="s">
        <v>213</v>
      </c>
      <c r="U1875" s="34">
        <v>0.03</v>
      </c>
      <c r="V1875" s="34">
        <v>2024.0</v>
      </c>
      <c r="W1875" s="34">
        <v>0.03</v>
      </c>
      <c r="X1875" s="34" t="s">
        <v>282</v>
      </c>
      <c r="Y1875" s="34" t="s">
        <v>100</v>
      </c>
      <c r="Z1875" s="34" t="s">
        <v>215</v>
      </c>
      <c r="AA1875" s="34">
        <v>75.0</v>
      </c>
      <c r="AB1875" s="34" t="s">
        <v>216</v>
      </c>
      <c r="AC1875" s="34">
        <v>17.0</v>
      </c>
      <c r="AD1875" s="34" t="s">
        <v>234</v>
      </c>
      <c r="AE1875" s="34" t="s">
        <v>217</v>
      </c>
      <c r="AF1875" s="34" t="s">
        <v>215</v>
      </c>
      <c r="AK1875" s="34" t="s">
        <v>215</v>
      </c>
      <c r="AL1875" s="34"/>
      <c r="AM1875" s="34" t="s">
        <v>215</v>
      </c>
      <c r="AN1875" s="34" t="s">
        <v>215</v>
      </c>
      <c r="AO1875" s="34">
        <v>2019.0</v>
      </c>
      <c r="AQ1875" s="34" t="s">
        <v>215</v>
      </c>
      <c r="AU1875" s="34" t="s">
        <v>9266</v>
      </c>
      <c r="AV1875" s="34" t="s">
        <v>5177</v>
      </c>
      <c r="AW1875" s="34" t="s">
        <v>1260</v>
      </c>
      <c r="AX1875" s="34" t="s">
        <v>1227</v>
      </c>
      <c r="AY1875" s="34">
        <v>37.421111</v>
      </c>
      <c r="AZ1875" s="34">
        <v>-82.599444</v>
      </c>
      <c r="BA1875" s="34" t="s">
        <v>234</v>
      </c>
      <c r="BD1875" s="45"/>
      <c r="BL1875" s="34">
        <v>0.2</v>
      </c>
      <c r="BM1875" s="48">
        <v>0.0</v>
      </c>
      <c r="BN1875" s="34">
        <v>4.2</v>
      </c>
      <c r="BO1875" s="34">
        <v>1.5</v>
      </c>
      <c r="BP1875" s="34">
        <v>0.0</v>
      </c>
      <c r="BQ1875" s="34">
        <v>0.0</v>
      </c>
      <c r="BR1875" s="34">
        <v>840.0</v>
      </c>
    </row>
    <row r="1876">
      <c r="A1876" s="34" t="s">
        <v>12148</v>
      </c>
      <c r="B1876" s="34">
        <v>4407373.0</v>
      </c>
      <c r="C1876" s="34" t="s">
        <v>1489</v>
      </c>
      <c r="D1876" s="34" t="s">
        <v>12149</v>
      </c>
      <c r="E1876" s="45"/>
      <c r="H1876" s="46" t="s">
        <v>12150</v>
      </c>
      <c r="J1876" s="34" t="s">
        <v>25</v>
      </c>
      <c r="N1876" s="47" t="s">
        <v>12151</v>
      </c>
      <c r="O1876" s="34" t="s">
        <v>12152</v>
      </c>
      <c r="Q1876" s="47" t="s">
        <v>12153</v>
      </c>
      <c r="R1876" s="34" t="s">
        <v>12154</v>
      </c>
      <c r="S1876" s="34" t="s">
        <v>292</v>
      </c>
      <c r="T1876" s="34">
        <v>13.0</v>
      </c>
      <c r="U1876" s="34">
        <v>0.0</v>
      </c>
      <c r="W1876" s="34">
        <v>0.0</v>
      </c>
      <c r="X1876" s="34" t="s">
        <v>282</v>
      </c>
      <c r="Z1876" s="34" t="s">
        <v>215</v>
      </c>
      <c r="AA1876" s="34">
        <v>75.0</v>
      </c>
      <c r="AB1876" s="34" t="s">
        <v>216</v>
      </c>
      <c r="AE1876" s="34" t="s">
        <v>217</v>
      </c>
      <c r="AF1876" s="34" t="s">
        <v>215</v>
      </c>
      <c r="AK1876" s="34" t="s">
        <v>215</v>
      </c>
      <c r="AL1876" s="34"/>
      <c r="AM1876" s="34" t="s">
        <v>215</v>
      </c>
      <c r="AN1876" s="34" t="s">
        <v>215</v>
      </c>
      <c r="AO1876" s="34">
        <v>2017.0</v>
      </c>
      <c r="AQ1876" s="34" t="s">
        <v>215</v>
      </c>
      <c r="AU1876" s="34" t="s">
        <v>9281</v>
      </c>
      <c r="AV1876" s="34" t="s">
        <v>5124</v>
      </c>
      <c r="AW1876" s="34" t="s">
        <v>1260</v>
      </c>
      <c r="AX1876" s="34" t="s">
        <v>1227</v>
      </c>
      <c r="AY1876" s="34">
        <v>36.935833</v>
      </c>
      <c r="AZ1876" s="34">
        <v>-82.713333</v>
      </c>
      <c r="BA1876" s="34" t="s">
        <v>234</v>
      </c>
      <c r="BD1876" s="45"/>
      <c r="BL1876" s="34">
        <v>0.0</v>
      </c>
      <c r="BM1876" s="48">
        <v>0.0</v>
      </c>
      <c r="BN1876" s="34">
        <v>4.2</v>
      </c>
      <c r="BO1876" s="34">
        <v>1.5</v>
      </c>
      <c r="BP1876" s="34">
        <v>0.0</v>
      </c>
      <c r="BQ1876" s="34">
        <v>0.0</v>
      </c>
      <c r="BR1876" s="34">
        <v>840.0</v>
      </c>
    </row>
    <row r="1877">
      <c r="A1877" s="34" t="s">
        <v>12155</v>
      </c>
      <c r="B1877" s="34">
        <v>3609150.0</v>
      </c>
      <c r="C1877" s="34" t="s">
        <v>1489</v>
      </c>
      <c r="D1877" s="34" t="s">
        <v>12156</v>
      </c>
      <c r="E1877" s="45"/>
      <c r="H1877" s="46" t="s">
        <v>12157</v>
      </c>
      <c r="J1877" s="34" t="s">
        <v>21</v>
      </c>
      <c r="N1877" s="47" t="s">
        <v>12158</v>
      </c>
      <c r="O1877" s="34" t="s">
        <v>12159</v>
      </c>
      <c r="Q1877" s="47" t="s">
        <v>12160</v>
      </c>
      <c r="R1877" s="34" t="s">
        <v>12161</v>
      </c>
      <c r="S1877" s="34" t="s">
        <v>292</v>
      </c>
      <c r="T1877" s="34">
        <v>20.0</v>
      </c>
      <c r="U1877" s="34">
        <v>0.0</v>
      </c>
      <c r="V1877" s="34">
        <v>2024.0</v>
      </c>
      <c r="W1877" s="34">
        <v>0.0</v>
      </c>
      <c r="X1877" s="34" t="s">
        <v>282</v>
      </c>
      <c r="Z1877" s="34" t="s">
        <v>215</v>
      </c>
      <c r="AA1877" s="34">
        <v>75.0</v>
      </c>
      <c r="AB1877" s="34" t="s">
        <v>216</v>
      </c>
      <c r="AC1877" s="34">
        <v>1.0</v>
      </c>
      <c r="AD1877" s="34" t="s">
        <v>234</v>
      </c>
      <c r="AE1877" s="34" t="s">
        <v>2708</v>
      </c>
      <c r="AF1877" s="34" t="s">
        <v>215</v>
      </c>
      <c r="AK1877" s="34" t="s">
        <v>215</v>
      </c>
      <c r="AL1877" s="34"/>
      <c r="AM1877" s="34" t="s">
        <v>215</v>
      </c>
      <c r="AN1877" s="34" t="s">
        <v>215</v>
      </c>
      <c r="AO1877" s="34">
        <v>2003.0</v>
      </c>
      <c r="AQ1877" s="34" t="s">
        <v>215</v>
      </c>
      <c r="AU1877" s="34" t="s">
        <v>9904</v>
      </c>
      <c r="AV1877" s="34" t="s">
        <v>5042</v>
      </c>
      <c r="AW1877" s="34" t="s">
        <v>1260</v>
      </c>
      <c r="AX1877" s="34" t="s">
        <v>1227</v>
      </c>
      <c r="AY1877" s="34">
        <v>40.122222</v>
      </c>
      <c r="AZ1877" s="34">
        <v>-76.234444</v>
      </c>
      <c r="BA1877" s="34" t="s">
        <v>234</v>
      </c>
      <c r="BD1877" s="45"/>
      <c r="BL1877" s="34">
        <v>0.0</v>
      </c>
      <c r="BM1877" s="48">
        <v>0.0</v>
      </c>
      <c r="BN1877" s="34">
        <v>9.4</v>
      </c>
      <c r="BO1877" s="34">
        <v>1.5</v>
      </c>
      <c r="BP1877" s="34">
        <v>0.0</v>
      </c>
      <c r="BQ1877" s="34">
        <v>0.0</v>
      </c>
      <c r="BR1877" s="34">
        <v>840.0</v>
      </c>
    </row>
    <row r="1878">
      <c r="A1878" s="34" t="s">
        <v>12162</v>
      </c>
      <c r="B1878" s="34">
        <v>1519760.0</v>
      </c>
      <c r="C1878" s="34" t="s">
        <v>1489</v>
      </c>
      <c r="D1878" s="34" t="s">
        <v>12163</v>
      </c>
      <c r="E1878" s="45"/>
      <c r="H1878" s="46" t="s">
        <v>12164</v>
      </c>
      <c r="J1878" s="34" t="s">
        <v>25</v>
      </c>
      <c r="N1878" s="47" t="s">
        <v>9803</v>
      </c>
      <c r="O1878" s="34" t="s">
        <v>9804</v>
      </c>
      <c r="Q1878" s="47" t="s">
        <v>9805</v>
      </c>
      <c r="R1878" s="34" t="s">
        <v>9806</v>
      </c>
      <c r="S1878" s="34" t="s">
        <v>292</v>
      </c>
      <c r="T1878" s="34">
        <v>13.0</v>
      </c>
      <c r="U1878" s="34">
        <v>0.0</v>
      </c>
      <c r="X1878" s="34" t="s">
        <v>282</v>
      </c>
      <c r="Y1878" s="34" t="s">
        <v>100</v>
      </c>
      <c r="Z1878" s="34" t="s">
        <v>215</v>
      </c>
      <c r="AA1878" s="34">
        <v>75.0</v>
      </c>
      <c r="AB1878" s="34" t="s">
        <v>216</v>
      </c>
      <c r="AE1878" s="34" t="s">
        <v>217</v>
      </c>
      <c r="AF1878" s="34" t="s">
        <v>215</v>
      </c>
      <c r="AK1878" s="34" t="s">
        <v>215</v>
      </c>
      <c r="AL1878" s="34"/>
      <c r="AM1878" s="34" t="s">
        <v>215</v>
      </c>
      <c r="AN1878" s="34" t="s">
        <v>215</v>
      </c>
      <c r="AQ1878" s="34" t="s">
        <v>215</v>
      </c>
      <c r="AU1878" s="34" t="s">
        <v>9266</v>
      </c>
      <c r="AV1878" s="34" t="s">
        <v>5177</v>
      </c>
      <c r="AW1878" s="34" t="s">
        <v>1260</v>
      </c>
      <c r="AX1878" s="34" t="s">
        <v>1227</v>
      </c>
      <c r="AY1878" s="34">
        <v>37.251111</v>
      </c>
      <c r="AZ1878" s="34">
        <v>-82.68</v>
      </c>
      <c r="BA1878" s="34" t="s">
        <v>234</v>
      </c>
      <c r="BD1878" s="45"/>
      <c r="BL1878" s="34">
        <v>0.0</v>
      </c>
      <c r="BM1878" s="48">
        <v>0.0</v>
      </c>
      <c r="BN1878" s="34">
        <v>4.2</v>
      </c>
      <c r="BO1878" s="34">
        <v>1.5</v>
      </c>
      <c r="BP1878" s="34">
        <v>0.0</v>
      </c>
      <c r="BQ1878" s="34">
        <v>0.0</v>
      </c>
      <c r="BR1878" s="34">
        <v>840.0</v>
      </c>
    </row>
    <row r="1879">
      <c r="A1879" s="34" t="s">
        <v>12165</v>
      </c>
      <c r="B1879" s="34">
        <v>103489.0</v>
      </c>
      <c r="C1879" s="34" t="s">
        <v>1489</v>
      </c>
      <c r="D1879" s="34" t="s">
        <v>12166</v>
      </c>
      <c r="E1879" s="45"/>
      <c r="H1879" s="46" t="s">
        <v>12167</v>
      </c>
      <c r="J1879" s="34" t="s">
        <v>21</v>
      </c>
      <c r="N1879" s="47" t="s">
        <v>12168</v>
      </c>
      <c r="O1879" s="34" t="s">
        <v>12169</v>
      </c>
      <c r="Q1879" s="47" t="s">
        <v>12170</v>
      </c>
      <c r="R1879" s="34" t="s">
        <v>12171</v>
      </c>
      <c r="S1879" s="34" t="s">
        <v>292</v>
      </c>
      <c r="T1879" s="34">
        <v>13.5</v>
      </c>
      <c r="U1879" s="34">
        <v>0.0</v>
      </c>
      <c r="V1879" s="34">
        <v>2024.0</v>
      </c>
      <c r="W1879" s="34">
        <v>0.0</v>
      </c>
      <c r="X1879" s="34" t="s">
        <v>282</v>
      </c>
      <c r="Y1879" s="34" t="s">
        <v>100</v>
      </c>
      <c r="Z1879" s="34" t="s">
        <v>215</v>
      </c>
      <c r="AA1879" s="34">
        <v>75.0</v>
      </c>
      <c r="AB1879" s="34" t="s">
        <v>216</v>
      </c>
      <c r="AC1879" s="34">
        <v>3.0</v>
      </c>
      <c r="AD1879" s="34" t="s">
        <v>234</v>
      </c>
      <c r="AE1879" s="34" t="s">
        <v>217</v>
      </c>
      <c r="AF1879" s="34" t="s">
        <v>215</v>
      </c>
      <c r="AK1879" s="34" t="s">
        <v>215</v>
      </c>
      <c r="AL1879" s="34"/>
      <c r="AM1879" s="34" t="s">
        <v>215</v>
      </c>
      <c r="AN1879" s="34" t="s">
        <v>215</v>
      </c>
      <c r="AO1879" s="34">
        <v>2017.0</v>
      </c>
      <c r="AQ1879" s="34" t="s">
        <v>215</v>
      </c>
      <c r="AU1879" s="34" t="s">
        <v>12172</v>
      </c>
      <c r="AV1879" s="34" t="s">
        <v>5107</v>
      </c>
      <c r="AW1879" s="34" t="s">
        <v>1260</v>
      </c>
      <c r="AX1879" s="34" t="s">
        <v>1227</v>
      </c>
      <c r="AY1879" s="34">
        <v>34.578056</v>
      </c>
      <c r="AZ1879" s="34">
        <v>-85.7225</v>
      </c>
      <c r="BA1879" s="34" t="s">
        <v>234</v>
      </c>
      <c r="BD1879" s="45"/>
      <c r="BL1879" s="34">
        <v>0.0</v>
      </c>
      <c r="BM1879" s="48">
        <v>0.0</v>
      </c>
      <c r="BN1879" s="34">
        <v>4.2</v>
      </c>
      <c r="BO1879" s="34">
        <v>1.5</v>
      </c>
      <c r="BP1879" s="34">
        <v>0.0</v>
      </c>
      <c r="BQ1879" s="34">
        <v>0.0</v>
      </c>
      <c r="BR1879" s="34">
        <v>840.0</v>
      </c>
    </row>
    <row r="1880">
      <c r="A1880" s="34" t="s">
        <v>12173</v>
      </c>
      <c r="B1880" s="34">
        <v>3401062.0</v>
      </c>
      <c r="C1880" s="34" t="s">
        <v>1489</v>
      </c>
      <c r="D1880" s="34" t="s">
        <v>12174</v>
      </c>
      <c r="E1880" s="45"/>
      <c r="H1880" s="46" t="s">
        <v>12175</v>
      </c>
      <c r="J1880" s="34" t="s">
        <v>21</v>
      </c>
      <c r="N1880" s="47" t="s">
        <v>12176</v>
      </c>
      <c r="O1880" s="34" t="s">
        <v>12177</v>
      </c>
      <c r="Q1880" s="47" t="s">
        <v>12178</v>
      </c>
      <c r="R1880" s="34" t="s">
        <v>12179</v>
      </c>
      <c r="S1880" s="34" t="s">
        <v>292</v>
      </c>
      <c r="T1880" s="34">
        <v>20.0</v>
      </c>
      <c r="U1880" s="34">
        <v>0.0</v>
      </c>
      <c r="V1880" s="34">
        <v>2024.0</v>
      </c>
      <c r="W1880" s="34">
        <v>0.0</v>
      </c>
      <c r="X1880" s="34" t="s">
        <v>282</v>
      </c>
      <c r="Y1880" s="34" t="s">
        <v>100</v>
      </c>
      <c r="Z1880" s="34" t="s">
        <v>215</v>
      </c>
      <c r="AA1880" s="34">
        <v>75.0</v>
      </c>
      <c r="AB1880" s="34" t="s">
        <v>216</v>
      </c>
      <c r="AC1880" s="34">
        <v>1.0</v>
      </c>
      <c r="AD1880" s="34" t="s">
        <v>234</v>
      </c>
      <c r="AE1880" s="34" t="s">
        <v>217</v>
      </c>
      <c r="AF1880" s="34" t="s">
        <v>215</v>
      </c>
      <c r="AK1880" s="34" t="s">
        <v>215</v>
      </c>
      <c r="AL1880" s="34"/>
      <c r="AM1880" s="34" t="s">
        <v>215</v>
      </c>
      <c r="AN1880" s="34" t="s">
        <v>215</v>
      </c>
      <c r="AQ1880" s="34" t="s">
        <v>215</v>
      </c>
      <c r="AU1880" s="34" t="s">
        <v>12180</v>
      </c>
      <c r="AV1880" s="34" t="s">
        <v>12181</v>
      </c>
      <c r="AW1880" s="34" t="s">
        <v>1260</v>
      </c>
      <c r="AX1880" s="34" t="s">
        <v>1227</v>
      </c>
      <c r="AY1880" s="34">
        <v>35.5</v>
      </c>
      <c r="AZ1880" s="34">
        <v>-95.936111</v>
      </c>
      <c r="BA1880" s="34" t="s">
        <v>234</v>
      </c>
      <c r="BD1880" s="45"/>
      <c r="BL1880" s="34">
        <v>0.0</v>
      </c>
      <c r="BM1880" s="48">
        <v>0.0</v>
      </c>
      <c r="BN1880" s="34">
        <v>4.2</v>
      </c>
      <c r="BO1880" s="34">
        <v>1.5</v>
      </c>
      <c r="BP1880" s="34">
        <v>0.0</v>
      </c>
      <c r="BQ1880" s="34">
        <v>0.0</v>
      </c>
      <c r="BR1880" s="34">
        <v>840.0</v>
      </c>
    </row>
    <row r="1881">
      <c r="A1881" s="34" t="s">
        <v>12182</v>
      </c>
      <c r="B1881" s="34">
        <v>4406748.0</v>
      </c>
      <c r="C1881" s="34" t="s">
        <v>1489</v>
      </c>
      <c r="D1881" s="34" t="s">
        <v>12183</v>
      </c>
      <c r="E1881" s="45"/>
      <c r="H1881" s="46" t="s">
        <v>12184</v>
      </c>
      <c r="J1881" s="34" t="s">
        <v>25</v>
      </c>
      <c r="N1881" s="47" t="s">
        <v>12185</v>
      </c>
      <c r="O1881" s="34" t="s">
        <v>12186</v>
      </c>
      <c r="Q1881" s="47" t="s">
        <v>12187</v>
      </c>
      <c r="R1881" s="34" t="s">
        <v>12188</v>
      </c>
      <c r="S1881" s="34" t="s">
        <v>292</v>
      </c>
      <c r="T1881" s="34">
        <v>13.5</v>
      </c>
      <c r="U1881" s="34">
        <v>0.0</v>
      </c>
      <c r="W1881" s="34">
        <v>0.0</v>
      </c>
      <c r="X1881" s="34" t="s">
        <v>214</v>
      </c>
      <c r="Z1881" s="34" t="s">
        <v>215</v>
      </c>
      <c r="AA1881" s="34">
        <v>373.0</v>
      </c>
      <c r="AB1881" s="34" t="s">
        <v>216</v>
      </c>
      <c r="AE1881" s="34" t="s">
        <v>217</v>
      </c>
      <c r="AF1881" s="34" t="s">
        <v>215</v>
      </c>
      <c r="AK1881" s="34" t="s">
        <v>215</v>
      </c>
      <c r="AL1881" s="34"/>
      <c r="AM1881" s="34" t="s">
        <v>215</v>
      </c>
      <c r="AN1881" s="34" t="s">
        <v>215</v>
      </c>
      <c r="AO1881" s="34">
        <v>1993.0</v>
      </c>
      <c r="AQ1881" s="34" t="s">
        <v>215</v>
      </c>
      <c r="AU1881" s="34" t="s">
        <v>5123</v>
      </c>
      <c r="AV1881" s="34" t="s">
        <v>5124</v>
      </c>
      <c r="AW1881" s="34" t="s">
        <v>1260</v>
      </c>
      <c r="AX1881" s="34" t="s">
        <v>1227</v>
      </c>
      <c r="AY1881" s="34">
        <v>37.276111</v>
      </c>
      <c r="AZ1881" s="34">
        <v>-81.853056</v>
      </c>
      <c r="BA1881" s="34" t="s">
        <v>234</v>
      </c>
      <c r="BD1881" s="45"/>
      <c r="BL1881" s="34">
        <v>0.0</v>
      </c>
      <c r="BM1881" s="48">
        <v>0.0</v>
      </c>
      <c r="BN1881" s="34">
        <v>12.1</v>
      </c>
      <c r="BO1881" s="34">
        <v>1.6</v>
      </c>
      <c r="BP1881" s="34">
        <v>0.0</v>
      </c>
      <c r="BQ1881" s="34">
        <v>0.0</v>
      </c>
      <c r="BR1881" s="34">
        <v>840.0</v>
      </c>
    </row>
    <row r="1882">
      <c r="A1882" s="34" t="s">
        <v>12189</v>
      </c>
      <c r="B1882" s="34">
        <v>4407220.0</v>
      </c>
      <c r="C1882" s="34" t="s">
        <v>1489</v>
      </c>
      <c r="D1882" s="34" t="s">
        <v>12190</v>
      </c>
      <c r="E1882" s="45"/>
      <c r="H1882" s="46" t="s">
        <v>12191</v>
      </c>
      <c r="J1882" s="34" t="s">
        <v>25</v>
      </c>
      <c r="N1882" s="47" t="s">
        <v>12185</v>
      </c>
      <c r="O1882" s="34" t="s">
        <v>12186</v>
      </c>
      <c r="Q1882" s="47" t="s">
        <v>12187</v>
      </c>
      <c r="R1882" s="34" t="s">
        <v>12188</v>
      </c>
      <c r="S1882" s="34" t="s">
        <v>292</v>
      </c>
      <c r="T1882" s="34">
        <v>13.6</v>
      </c>
      <c r="U1882" s="34">
        <v>0.0</v>
      </c>
      <c r="W1882" s="34">
        <v>0.0</v>
      </c>
      <c r="X1882" s="34" t="s">
        <v>214</v>
      </c>
      <c r="Z1882" s="34" t="s">
        <v>215</v>
      </c>
      <c r="AA1882" s="34">
        <v>373.0</v>
      </c>
      <c r="AB1882" s="34" t="s">
        <v>216</v>
      </c>
      <c r="AE1882" s="34" t="s">
        <v>217</v>
      </c>
      <c r="AF1882" s="34" t="s">
        <v>215</v>
      </c>
      <c r="AK1882" s="34" t="s">
        <v>215</v>
      </c>
      <c r="AL1882" s="34"/>
      <c r="AM1882" s="34" t="s">
        <v>215</v>
      </c>
      <c r="AN1882" s="34" t="s">
        <v>215</v>
      </c>
      <c r="AO1882" s="34">
        <v>2008.0</v>
      </c>
      <c r="AQ1882" s="34" t="s">
        <v>215</v>
      </c>
      <c r="AU1882" s="34" t="s">
        <v>5123</v>
      </c>
      <c r="AV1882" s="34" t="s">
        <v>5124</v>
      </c>
      <c r="AW1882" s="34" t="s">
        <v>1260</v>
      </c>
      <c r="AX1882" s="34" t="s">
        <v>1227</v>
      </c>
      <c r="AY1882" s="34">
        <v>37.238889</v>
      </c>
      <c r="AZ1882" s="34">
        <v>-81.783889</v>
      </c>
      <c r="BA1882" s="34" t="s">
        <v>234</v>
      </c>
      <c r="BD1882" s="45"/>
      <c r="BL1882" s="34">
        <v>0.0</v>
      </c>
      <c r="BM1882" s="48">
        <v>0.0</v>
      </c>
      <c r="BN1882" s="34">
        <v>12.1</v>
      </c>
      <c r="BO1882" s="34">
        <v>1.6</v>
      </c>
      <c r="BP1882" s="34">
        <v>0.0</v>
      </c>
      <c r="BQ1882" s="34">
        <v>0.0</v>
      </c>
      <c r="BR1882" s="34">
        <v>840.0</v>
      </c>
    </row>
    <row r="1883">
      <c r="A1883" s="34" t="s">
        <v>12192</v>
      </c>
      <c r="B1883" s="34">
        <v>3609819.0</v>
      </c>
      <c r="C1883" s="34" t="s">
        <v>1489</v>
      </c>
      <c r="D1883" s="34" t="s">
        <v>12193</v>
      </c>
      <c r="E1883" s="45"/>
      <c r="H1883" s="46" t="s">
        <v>12194</v>
      </c>
      <c r="J1883" s="34" t="s">
        <v>25</v>
      </c>
      <c r="N1883" s="47" t="s">
        <v>12195</v>
      </c>
      <c r="O1883" s="34" t="s">
        <v>12196</v>
      </c>
      <c r="Q1883" s="47" t="s">
        <v>12197</v>
      </c>
      <c r="R1883" s="34" t="s">
        <v>12198</v>
      </c>
      <c r="S1883" s="34" t="s">
        <v>292</v>
      </c>
      <c r="T1883" s="34">
        <v>14.0</v>
      </c>
      <c r="U1883" s="34">
        <v>0.0</v>
      </c>
      <c r="W1883" s="34">
        <v>0.0</v>
      </c>
      <c r="X1883" s="34" t="s">
        <v>282</v>
      </c>
      <c r="Y1883" s="34" t="s">
        <v>100</v>
      </c>
      <c r="Z1883" s="34" t="s">
        <v>215</v>
      </c>
      <c r="AA1883" s="34">
        <v>75.0</v>
      </c>
      <c r="AB1883" s="34" t="s">
        <v>216</v>
      </c>
      <c r="AE1883" s="34" t="s">
        <v>217</v>
      </c>
      <c r="AF1883" s="34" t="s">
        <v>215</v>
      </c>
      <c r="AK1883" s="34" t="s">
        <v>215</v>
      </c>
      <c r="AL1883" s="34"/>
      <c r="AM1883" s="34" t="s">
        <v>215</v>
      </c>
      <c r="AN1883" s="34" t="s">
        <v>215</v>
      </c>
      <c r="AO1883" s="34">
        <v>2011.0</v>
      </c>
      <c r="AQ1883" s="34" t="s">
        <v>215</v>
      </c>
      <c r="AU1883" s="34" t="s">
        <v>12199</v>
      </c>
      <c r="AV1883" s="34" t="s">
        <v>5042</v>
      </c>
      <c r="AW1883" s="34" t="s">
        <v>1260</v>
      </c>
      <c r="AX1883" s="34" t="s">
        <v>1227</v>
      </c>
      <c r="AY1883" s="34">
        <v>41.2425</v>
      </c>
      <c r="AZ1883" s="34">
        <v>-79.425556</v>
      </c>
      <c r="BA1883" s="34" t="s">
        <v>234</v>
      </c>
      <c r="BD1883" s="45"/>
      <c r="BL1883" s="34">
        <v>0.0</v>
      </c>
      <c r="BM1883" s="48">
        <v>0.0</v>
      </c>
      <c r="BN1883" s="34">
        <v>4.2</v>
      </c>
      <c r="BO1883" s="34">
        <v>1.5</v>
      </c>
      <c r="BP1883" s="34">
        <v>0.0</v>
      </c>
      <c r="BQ1883" s="34">
        <v>0.0</v>
      </c>
      <c r="BR1883" s="34">
        <v>840.0</v>
      </c>
    </row>
    <row r="1884">
      <c r="A1884" s="34" t="s">
        <v>12200</v>
      </c>
      <c r="B1884" s="34">
        <v>3601877.0</v>
      </c>
      <c r="C1884" s="34" t="s">
        <v>1489</v>
      </c>
      <c r="D1884" s="34" t="s">
        <v>12201</v>
      </c>
      <c r="E1884" s="45"/>
      <c r="H1884" s="46" t="s">
        <v>12202</v>
      </c>
      <c r="J1884" s="34" t="s">
        <v>25</v>
      </c>
      <c r="N1884" s="47" t="s">
        <v>12203</v>
      </c>
      <c r="O1884" s="34" t="s">
        <v>12204</v>
      </c>
      <c r="Q1884" s="47" t="s">
        <v>12205</v>
      </c>
      <c r="R1884" s="34" t="s">
        <v>12206</v>
      </c>
      <c r="S1884" s="34" t="s">
        <v>292</v>
      </c>
      <c r="T1884" s="34">
        <v>14.0</v>
      </c>
      <c r="U1884" s="34">
        <v>0.0</v>
      </c>
      <c r="X1884" s="34" t="s">
        <v>282</v>
      </c>
      <c r="Y1884" s="34" t="s">
        <v>100</v>
      </c>
      <c r="Z1884" s="34" t="s">
        <v>215</v>
      </c>
      <c r="AA1884" s="34">
        <v>75.0</v>
      </c>
      <c r="AB1884" s="34" t="s">
        <v>216</v>
      </c>
      <c r="AC1884" s="34">
        <v>2.0</v>
      </c>
      <c r="AD1884" s="34" t="s">
        <v>234</v>
      </c>
      <c r="AE1884" s="34" t="s">
        <v>2708</v>
      </c>
      <c r="AF1884" s="34" t="s">
        <v>215</v>
      </c>
      <c r="AK1884" s="34" t="s">
        <v>215</v>
      </c>
      <c r="AL1884" s="34"/>
      <c r="AM1884" s="34" t="s">
        <v>215</v>
      </c>
      <c r="AN1884" s="34" t="s">
        <v>215</v>
      </c>
      <c r="AO1884" s="34">
        <v>1950.0</v>
      </c>
      <c r="AQ1884" s="34" t="s">
        <v>215</v>
      </c>
      <c r="AU1884" s="34" t="s">
        <v>9904</v>
      </c>
      <c r="AV1884" s="34" t="s">
        <v>5042</v>
      </c>
      <c r="AW1884" s="34" t="s">
        <v>1260</v>
      </c>
      <c r="AX1884" s="34" t="s">
        <v>1227</v>
      </c>
      <c r="AY1884" s="34">
        <v>40.714167</v>
      </c>
      <c r="AZ1884" s="34">
        <v>-76.1675</v>
      </c>
      <c r="BA1884" s="34" t="s">
        <v>234</v>
      </c>
      <c r="BD1884" s="45"/>
      <c r="BL1884" s="34">
        <v>0.0</v>
      </c>
      <c r="BM1884" s="48">
        <v>0.0</v>
      </c>
      <c r="BN1884" s="34">
        <v>9.4</v>
      </c>
      <c r="BO1884" s="34">
        <v>1.5</v>
      </c>
      <c r="BP1884" s="34">
        <v>0.0</v>
      </c>
      <c r="BQ1884" s="34">
        <v>0.0</v>
      </c>
      <c r="BR1884" s="34">
        <v>840.0</v>
      </c>
    </row>
    <row r="1885">
      <c r="A1885" s="34" t="s">
        <v>12207</v>
      </c>
      <c r="B1885" s="34">
        <v>3602733.0</v>
      </c>
      <c r="C1885" s="34" t="s">
        <v>1489</v>
      </c>
      <c r="D1885" s="34" t="s">
        <v>12208</v>
      </c>
      <c r="E1885" s="45"/>
      <c r="H1885" s="46" t="s">
        <v>12209</v>
      </c>
      <c r="J1885" s="34" t="s">
        <v>25</v>
      </c>
      <c r="N1885" s="47" t="s">
        <v>12210</v>
      </c>
      <c r="O1885" s="34" t="s">
        <v>12211</v>
      </c>
      <c r="Q1885" s="47" t="s">
        <v>12212</v>
      </c>
      <c r="R1885" s="34" t="s">
        <v>12213</v>
      </c>
      <c r="S1885" s="34" t="s">
        <v>292</v>
      </c>
      <c r="T1885" s="34">
        <v>14.0</v>
      </c>
      <c r="U1885" s="34">
        <v>0.0</v>
      </c>
      <c r="W1885" s="34">
        <v>0.0</v>
      </c>
      <c r="X1885" s="34" t="s">
        <v>282</v>
      </c>
      <c r="Y1885" s="34" t="s">
        <v>100</v>
      </c>
      <c r="Z1885" s="34" t="s">
        <v>215</v>
      </c>
      <c r="AA1885" s="34">
        <v>75.0</v>
      </c>
      <c r="AB1885" s="34" t="s">
        <v>216</v>
      </c>
      <c r="AE1885" s="34" t="s">
        <v>217</v>
      </c>
      <c r="AF1885" s="34" t="s">
        <v>215</v>
      </c>
      <c r="AK1885" s="34" t="s">
        <v>215</v>
      </c>
      <c r="AL1885" s="34"/>
      <c r="AM1885" s="34" t="s">
        <v>215</v>
      </c>
      <c r="AN1885" s="34" t="s">
        <v>215</v>
      </c>
      <c r="AO1885" s="34">
        <v>1950.0</v>
      </c>
      <c r="AQ1885" s="34" t="s">
        <v>215</v>
      </c>
      <c r="AU1885" s="34" t="s">
        <v>9759</v>
      </c>
      <c r="AV1885" s="34" t="s">
        <v>5042</v>
      </c>
      <c r="AW1885" s="34" t="s">
        <v>1260</v>
      </c>
      <c r="AX1885" s="34" t="s">
        <v>1227</v>
      </c>
      <c r="AY1885" s="34">
        <v>40.866944</v>
      </c>
      <c r="AZ1885" s="34">
        <v>-78.388333</v>
      </c>
      <c r="BA1885" s="34" t="s">
        <v>234</v>
      </c>
      <c r="BD1885" s="45"/>
      <c r="BL1885" s="34">
        <v>0.0</v>
      </c>
      <c r="BM1885" s="48">
        <v>0.0</v>
      </c>
      <c r="BN1885" s="34">
        <v>4.2</v>
      </c>
      <c r="BO1885" s="34">
        <v>1.5</v>
      </c>
      <c r="BP1885" s="34">
        <v>0.0</v>
      </c>
      <c r="BQ1885" s="34">
        <v>0.0</v>
      </c>
      <c r="BR1885" s="34">
        <v>840.0</v>
      </c>
    </row>
    <row r="1886">
      <c r="A1886" s="34" t="s">
        <v>12214</v>
      </c>
      <c r="B1886" s="34">
        <v>3609306.0</v>
      </c>
      <c r="C1886" s="34" t="s">
        <v>1489</v>
      </c>
      <c r="D1886" s="34" t="s">
        <v>12215</v>
      </c>
      <c r="E1886" s="45"/>
      <c r="H1886" s="46" t="s">
        <v>12216</v>
      </c>
      <c r="J1886" s="34" t="s">
        <v>25</v>
      </c>
      <c r="N1886" s="47" t="s">
        <v>12217</v>
      </c>
      <c r="O1886" s="34" t="s">
        <v>12218</v>
      </c>
      <c r="Q1886" s="47" t="s">
        <v>12219</v>
      </c>
      <c r="R1886" s="34" t="s">
        <v>12220</v>
      </c>
      <c r="S1886" s="34" t="s">
        <v>292</v>
      </c>
      <c r="T1886" s="34">
        <v>14.0</v>
      </c>
      <c r="U1886" s="34">
        <v>0.0</v>
      </c>
      <c r="V1886" s="34">
        <v>2024.0</v>
      </c>
      <c r="W1886" s="34">
        <v>0.0</v>
      </c>
      <c r="X1886" s="34" t="s">
        <v>282</v>
      </c>
      <c r="Y1886" s="34" t="s">
        <v>100</v>
      </c>
      <c r="Z1886" s="34" t="s">
        <v>215</v>
      </c>
      <c r="AA1886" s="34">
        <v>75.0</v>
      </c>
      <c r="AB1886" s="34" t="s">
        <v>216</v>
      </c>
      <c r="AE1886" s="34" t="s">
        <v>217</v>
      </c>
      <c r="AF1886" s="34" t="s">
        <v>215</v>
      </c>
      <c r="AK1886" s="34" t="s">
        <v>215</v>
      </c>
      <c r="AL1886" s="34"/>
      <c r="AM1886" s="34" t="s">
        <v>215</v>
      </c>
      <c r="AN1886" s="34" t="s">
        <v>215</v>
      </c>
      <c r="AO1886" s="34">
        <v>2005.0</v>
      </c>
      <c r="AQ1886" s="34" t="s">
        <v>215</v>
      </c>
      <c r="AU1886" s="34" t="s">
        <v>9759</v>
      </c>
      <c r="AV1886" s="34" t="s">
        <v>5042</v>
      </c>
      <c r="AW1886" s="34" t="s">
        <v>1260</v>
      </c>
      <c r="AX1886" s="34" t="s">
        <v>1227</v>
      </c>
      <c r="AY1886" s="34">
        <v>40.703889</v>
      </c>
      <c r="AZ1886" s="34">
        <v>-78.693889</v>
      </c>
      <c r="BA1886" s="34" t="s">
        <v>234</v>
      </c>
      <c r="BD1886" s="45"/>
      <c r="BL1886" s="34">
        <v>0.0</v>
      </c>
      <c r="BM1886" s="48">
        <v>0.0</v>
      </c>
      <c r="BN1886" s="34">
        <v>4.2</v>
      </c>
      <c r="BO1886" s="34">
        <v>1.5</v>
      </c>
      <c r="BP1886" s="34">
        <v>0.0</v>
      </c>
      <c r="BQ1886" s="34">
        <v>0.0</v>
      </c>
      <c r="BR1886" s="34">
        <v>840.0</v>
      </c>
    </row>
    <row r="1887">
      <c r="A1887" s="34" t="s">
        <v>12221</v>
      </c>
      <c r="B1887" s="34">
        <v>3609305.0</v>
      </c>
      <c r="C1887" s="34" t="s">
        <v>1489</v>
      </c>
      <c r="D1887" s="34" t="s">
        <v>12222</v>
      </c>
      <c r="E1887" s="47" t="s">
        <v>12223</v>
      </c>
      <c r="H1887" s="46" t="s">
        <v>12224</v>
      </c>
      <c r="J1887" s="34" t="s">
        <v>25</v>
      </c>
      <c r="N1887" s="47" t="s">
        <v>12217</v>
      </c>
      <c r="O1887" s="34" t="s">
        <v>12218</v>
      </c>
      <c r="Q1887" s="47" t="s">
        <v>12219</v>
      </c>
      <c r="R1887" s="34" t="s">
        <v>12220</v>
      </c>
      <c r="S1887" s="34" t="s">
        <v>292</v>
      </c>
      <c r="T1887" s="34">
        <v>14.0</v>
      </c>
      <c r="U1887" s="34">
        <v>0.0</v>
      </c>
      <c r="W1887" s="34">
        <v>0.0</v>
      </c>
      <c r="X1887" s="34" t="s">
        <v>282</v>
      </c>
      <c r="Y1887" s="34" t="s">
        <v>100</v>
      </c>
      <c r="Z1887" s="34" t="s">
        <v>215</v>
      </c>
      <c r="AA1887" s="34">
        <v>75.0</v>
      </c>
      <c r="AB1887" s="34" t="s">
        <v>216</v>
      </c>
      <c r="AE1887" s="34" t="s">
        <v>217</v>
      </c>
      <c r="AF1887" s="34" t="s">
        <v>215</v>
      </c>
      <c r="AK1887" s="34" t="s">
        <v>215</v>
      </c>
      <c r="AL1887" s="34"/>
      <c r="AM1887" s="34" t="s">
        <v>215</v>
      </c>
      <c r="AN1887" s="34" t="s">
        <v>215</v>
      </c>
      <c r="AO1887" s="34">
        <v>2005.0</v>
      </c>
      <c r="AQ1887" s="34" t="s">
        <v>215</v>
      </c>
      <c r="AU1887" s="34" t="s">
        <v>8017</v>
      </c>
      <c r="AV1887" s="34" t="s">
        <v>5042</v>
      </c>
      <c r="AW1887" s="34" t="s">
        <v>1260</v>
      </c>
      <c r="AX1887" s="34" t="s">
        <v>1227</v>
      </c>
      <c r="AY1887" s="34">
        <v>39.943333</v>
      </c>
      <c r="AZ1887" s="34">
        <v>-79.034167</v>
      </c>
      <c r="BA1887" s="34" t="s">
        <v>234</v>
      </c>
      <c r="BD1887" s="45"/>
      <c r="BL1887" s="34">
        <v>0.0</v>
      </c>
      <c r="BM1887" s="48">
        <v>0.0</v>
      </c>
      <c r="BN1887" s="34">
        <v>4.2</v>
      </c>
      <c r="BO1887" s="34">
        <v>1.5</v>
      </c>
      <c r="BP1887" s="34">
        <v>0.0</v>
      </c>
      <c r="BQ1887" s="34">
        <v>0.0</v>
      </c>
      <c r="BR1887" s="34">
        <v>840.0</v>
      </c>
    </row>
    <row r="1888">
      <c r="A1888" s="34" t="s">
        <v>12225</v>
      </c>
      <c r="B1888" s="34">
        <v>3607670.0</v>
      </c>
      <c r="C1888" s="34" t="s">
        <v>1489</v>
      </c>
      <c r="D1888" s="34" t="s">
        <v>12226</v>
      </c>
      <c r="E1888" s="47" t="s">
        <v>12227</v>
      </c>
      <c r="H1888" s="46" t="s">
        <v>12228</v>
      </c>
      <c r="J1888" s="34" t="s">
        <v>21</v>
      </c>
      <c r="N1888" s="47" t="s">
        <v>12229</v>
      </c>
      <c r="O1888" s="34" t="s">
        <v>12230</v>
      </c>
      <c r="Q1888" s="47" t="s">
        <v>12231</v>
      </c>
      <c r="R1888" s="34" t="s">
        <v>12232</v>
      </c>
      <c r="S1888" s="34" t="s">
        <v>292</v>
      </c>
      <c r="T1888" s="34">
        <v>20.0</v>
      </c>
      <c r="U1888" s="34">
        <v>0.0</v>
      </c>
      <c r="V1888" s="34">
        <v>2024.0</v>
      </c>
      <c r="W1888" s="34">
        <v>0.0</v>
      </c>
      <c r="X1888" s="34" t="s">
        <v>282</v>
      </c>
      <c r="Y1888" s="34" t="s">
        <v>100</v>
      </c>
      <c r="Z1888" s="34" t="s">
        <v>215</v>
      </c>
      <c r="AA1888" s="34">
        <v>75.0</v>
      </c>
      <c r="AB1888" s="34" t="s">
        <v>216</v>
      </c>
      <c r="AC1888" s="34">
        <v>4.0</v>
      </c>
      <c r="AD1888" s="34" t="s">
        <v>234</v>
      </c>
      <c r="AE1888" s="34" t="s">
        <v>217</v>
      </c>
      <c r="AF1888" s="34" t="s">
        <v>215</v>
      </c>
      <c r="AK1888" s="34" t="s">
        <v>215</v>
      </c>
      <c r="AL1888" s="34"/>
      <c r="AM1888" s="34" t="s">
        <v>215</v>
      </c>
      <c r="AN1888" s="34" t="s">
        <v>215</v>
      </c>
      <c r="AO1888" s="34">
        <v>1985.0</v>
      </c>
      <c r="AQ1888" s="34" t="s">
        <v>215</v>
      </c>
      <c r="AU1888" s="34" t="s">
        <v>9759</v>
      </c>
      <c r="AV1888" s="34" t="s">
        <v>5042</v>
      </c>
      <c r="AW1888" s="34" t="s">
        <v>1260</v>
      </c>
      <c r="AX1888" s="34" t="s">
        <v>1227</v>
      </c>
      <c r="AY1888" s="34">
        <v>40.975</v>
      </c>
      <c r="AZ1888" s="34">
        <v>-78.175</v>
      </c>
      <c r="BA1888" s="34" t="s">
        <v>234</v>
      </c>
      <c r="BD1888" s="45"/>
      <c r="BL1888" s="34">
        <v>0.0</v>
      </c>
      <c r="BM1888" s="48">
        <v>0.0</v>
      </c>
      <c r="BN1888" s="34">
        <v>4.2</v>
      </c>
      <c r="BO1888" s="34">
        <v>1.5</v>
      </c>
      <c r="BP1888" s="34">
        <v>0.0</v>
      </c>
      <c r="BQ1888" s="34">
        <v>0.0</v>
      </c>
      <c r="BR1888" s="34">
        <v>840.0</v>
      </c>
    </row>
    <row r="1889">
      <c r="A1889" s="34" t="s">
        <v>12233</v>
      </c>
      <c r="B1889" s="34">
        <v>3609059.0</v>
      </c>
      <c r="C1889" s="34" t="s">
        <v>1489</v>
      </c>
      <c r="D1889" s="34" t="s">
        <v>12234</v>
      </c>
      <c r="E1889" s="45"/>
      <c r="H1889" s="46" t="s">
        <v>12235</v>
      </c>
      <c r="J1889" s="34" t="s">
        <v>21</v>
      </c>
      <c r="N1889" s="47" t="s">
        <v>12236</v>
      </c>
      <c r="O1889" s="34" t="s">
        <v>12237</v>
      </c>
      <c r="Q1889" s="47" t="s">
        <v>12238</v>
      </c>
      <c r="R1889" s="34" t="s">
        <v>12237</v>
      </c>
      <c r="S1889" s="34" t="s">
        <v>292</v>
      </c>
      <c r="T1889" s="34" t="s">
        <v>213</v>
      </c>
      <c r="U1889" s="34">
        <v>0.02</v>
      </c>
      <c r="V1889" s="34">
        <v>2024.0</v>
      </c>
      <c r="W1889" s="34">
        <v>0.02</v>
      </c>
      <c r="X1889" s="34" t="s">
        <v>282</v>
      </c>
      <c r="Y1889" s="34" t="s">
        <v>100</v>
      </c>
      <c r="Z1889" s="34" t="s">
        <v>215</v>
      </c>
      <c r="AA1889" s="34">
        <v>75.0</v>
      </c>
      <c r="AB1889" s="34" t="s">
        <v>216</v>
      </c>
      <c r="AC1889" s="34">
        <v>2.0</v>
      </c>
      <c r="AD1889" s="34" t="s">
        <v>234</v>
      </c>
      <c r="AE1889" s="34" t="s">
        <v>2708</v>
      </c>
      <c r="AF1889" s="34" t="s">
        <v>215</v>
      </c>
      <c r="AK1889" s="34" t="s">
        <v>215</v>
      </c>
      <c r="AL1889" s="34"/>
      <c r="AM1889" s="34" t="s">
        <v>215</v>
      </c>
      <c r="AN1889" s="34" t="s">
        <v>215</v>
      </c>
      <c r="AO1889" s="34">
        <v>2002.0</v>
      </c>
      <c r="AQ1889" s="34" t="s">
        <v>215</v>
      </c>
      <c r="AU1889" s="34" t="s">
        <v>9904</v>
      </c>
      <c r="AV1889" s="34" t="s">
        <v>5042</v>
      </c>
      <c r="AW1889" s="34" t="s">
        <v>1260</v>
      </c>
      <c r="AX1889" s="34" t="s">
        <v>1227</v>
      </c>
      <c r="AY1889" s="34">
        <v>40.746389</v>
      </c>
      <c r="AZ1889" s="34">
        <v>-76.080278</v>
      </c>
      <c r="BA1889" s="34" t="s">
        <v>234</v>
      </c>
      <c r="BD1889" s="45"/>
      <c r="BL1889" s="34">
        <v>0.2</v>
      </c>
      <c r="BM1889" s="48">
        <v>0.0</v>
      </c>
      <c r="BN1889" s="34">
        <v>9.4</v>
      </c>
      <c r="BO1889" s="34">
        <v>1.5</v>
      </c>
      <c r="BP1889" s="34">
        <v>0.0</v>
      </c>
      <c r="BQ1889" s="34">
        <v>0.0</v>
      </c>
      <c r="BR1889" s="34">
        <v>840.0</v>
      </c>
    </row>
    <row r="1890">
      <c r="A1890" s="34" t="s">
        <v>12239</v>
      </c>
      <c r="B1890" s="34">
        <v>3604383.0</v>
      </c>
      <c r="C1890" s="34" t="s">
        <v>1489</v>
      </c>
      <c r="D1890" s="34" t="s">
        <v>12240</v>
      </c>
      <c r="E1890" s="45"/>
      <c r="H1890" s="46" t="s">
        <v>12241</v>
      </c>
      <c r="J1890" s="34" t="s">
        <v>21</v>
      </c>
      <c r="N1890" s="47" t="s">
        <v>12242</v>
      </c>
      <c r="O1890" s="34" t="s">
        <v>9901</v>
      </c>
      <c r="Q1890" s="47" t="s">
        <v>9902</v>
      </c>
      <c r="R1890" s="34" t="s">
        <v>9903</v>
      </c>
      <c r="S1890" s="34" t="s">
        <v>292</v>
      </c>
      <c r="T1890" s="34">
        <v>40.0</v>
      </c>
      <c r="U1890" s="34">
        <v>0.01</v>
      </c>
      <c r="V1890" s="34">
        <v>2024.0</v>
      </c>
      <c r="W1890" s="34">
        <v>0.01</v>
      </c>
      <c r="X1890" s="34" t="s">
        <v>282</v>
      </c>
      <c r="Y1890" s="34" t="s">
        <v>100</v>
      </c>
      <c r="Z1890" s="34" t="s">
        <v>215</v>
      </c>
      <c r="AA1890" s="34">
        <v>75.0</v>
      </c>
      <c r="AB1890" s="34" t="s">
        <v>216</v>
      </c>
      <c r="AC1890" s="34">
        <v>19.0</v>
      </c>
      <c r="AD1890" s="34" t="s">
        <v>234</v>
      </c>
      <c r="AE1890" s="34" t="s">
        <v>2708</v>
      </c>
      <c r="AF1890" s="34" t="s">
        <v>215</v>
      </c>
      <c r="AK1890" s="34" t="s">
        <v>215</v>
      </c>
      <c r="AL1890" s="34"/>
      <c r="AM1890" s="34" t="s">
        <v>215</v>
      </c>
      <c r="AN1890" s="34" t="s">
        <v>215</v>
      </c>
      <c r="AO1890" s="34">
        <v>1950.0</v>
      </c>
      <c r="AQ1890" s="34" t="s">
        <v>215</v>
      </c>
      <c r="AU1890" s="34" t="s">
        <v>10483</v>
      </c>
      <c r="AV1890" s="34" t="s">
        <v>5042</v>
      </c>
      <c r="AW1890" s="34" t="s">
        <v>1260</v>
      </c>
      <c r="AX1890" s="34" t="s">
        <v>1227</v>
      </c>
      <c r="AY1890" s="34">
        <v>40.991667</v>
      </c>
      <c r="AZ1890" s="34">
        <v>-75.983056</v>
      </c>
      <c r="BA1890" s="34" t="s">
        <v>234</v>
      </c>
      <c r="BD1890" s="45"/>
      <c r="BL1890" s="34">
        <v>0.1</v>
      </c>
      <c r="BM1890" s="48">
        <v>0.0</v>
      </c>
      <c r="BN1890" s="34">
        <v>9.4</v>
      </c>
      <c r="BO1890" s="34">
        <v>1.5</v>
      </c>
      <c r="BP1890" s="34">
        <v>0.0</v>
      </c>
      <c r="BQ1890" s="34">
        <v>0.0</v>
      </c>
      <c r="BR1890" s="34">
        <v>840.0</v>
      </c>
    </row>
    <row r="1891">
      <c r="A1891" s="34" t="s">
        <v>12243</v>
      </c>
      <c r="B1891" s="34">
        <v>1519068.0</v>
      </c>
      <c r="C1891" s="34" t="s">
        <v>1489</v>
      </c>
      <c r="D1891" s="34" t="s">
        <v>12244</v>
      </c>
      <c r="E1891" s="45"/>
      <c r="H1891" s="46" t="s">
        <v>12245</v>
      </c>
      <c r="J1891" s="34" t="s">
        <v>25</v>
      </c>
      <c r="N1891" s="47" t="s">
        <v>12246</v>
      </c>
      <c r="O1891" s="34" t="s">
        <v>12247</v>
      </c>
      <c r="Q1891" s="47" t="s">
        <v>12248</v>
      </c>
      <c r="R1891" s="34" t="s">
        <v>12249</v>
      </c>
      <c r="S1891" s="34" t="s">
        <v>292</v>
      </c>
      <c r="T1891" s="34">
        <v>14.7</v>
      </c>
      <c r="U1891" s="34">
        <v>0.0</v>
      </c>
      <c r="V1891" s="34">
        <v>2024.0</v>
      </c>
      <c r="W1891" s="34">
        <v>0.0</v>
      </c>
      <c r="X1891" s="34" t="s">
        <v>282</v>
      </c>
      <c r="Z1891" s="34" t="s">
        <v>215</v>
      </c>
      <c r="AA1891" s="34">
        <v>75.0</v>
      </c>
      <c r="AB1891" s="34" t="s">
        <v>216</v>
      </c>
      <c r="AE1891" s="34" t="s">
        <v>217</v>
      </c>
      <c r="AF1891" s="34" t="s">
        <v>215</v>
      </c>
      <c r="AK1891" s="34" t="s">
        <v>215</v>
      </c>
      <c r="AL1891" s="34"/>
      <c r="AM1891" s="34" t="s">
        <v>215</v>
      </c>
      <c r="AN1891" s="34" t="s">
        <v>215</v>
      </c>
      <c r="AO1891" s="34">
        <v>2006.0</v>
      </c>
      <c r="AQ1891" s="34" t="s">
        <v>215</v>
      </c>
      <c r="AU1891" s="34" t="s">
        <v>5502</v>
      </c>
      <c r="AV1891" s="34" t="s">
        <v>5177</v>
      </c>
      <c r="AW1891" s="34" t="s">
        <v>1260</v>
      </c>
      <c r="AX1891" s="34" t="s">
        <v>1227</v>
      </c>
      <c r="AY1891" s="34">
        <v>37.341667</v>
      </c>
      <c r="AZ1891" s="34">
        <v>-83.170833</v>
      </c>
      <c r="BA1891" s="34" t="s">
        <v>234</v>
      </c>
      <c r="BD1891" s="45"/>
      <c r="BL1891" s="34">
        <v>0.0</v>
      </c>
      <c r="BM1891" s="48">
        <v>0.0</v>
      </c>
      <c r="BN1891" s="34">
        <v>4.2</v>
      </c>
      <c r="BO1891" s="34">
        <v>1.5</v>
      </c>
      <c r="BP1891" s="34">
        <v>0.0</v>
      </c>
      <c r="BQ1891" s="34">
        <v>0.0</v>
      </c>
      <c r="BR1891" s="34">
        <v>840.0</v>
      </c>
    </row>
    <row r="1892">
      <c r="A1892" s="34" t="s">
        <v>12250</v>
      </c>
      <c r="B1892" s="34">
        <v>1202428.0</v>
      </c>
      <c r="C1892" s="34" t="s">
        <v>1489</v>
      </c>
      <c r="D1892" s="34" t="s">
        <v>12251</v>
      </c>
      <c r="E1892" s="45"/>
      <c r="H1892" s="46" t="s">
        <v>12252</v>
      </c>
      <c r="J1892" s="34" t="s">
        <v>25</v>
      </c>
      <c r="N1892" s="47" t="s">
        <v>12253</v>
      </c>
      <c r="O1892" s="34" t="s">
        <v>12254</v>
      </c>
      <c r="Q1892" s="47" t="s">
        <v>12255</v>
      </c>
      <c r="R1892" s="34" t="s">
        <v>12256</v>
      </c>
      <c r="S1892" s="34" t="s">
        <v>292</v>
      </c>
      <c r="T1892" s="34" t="s">
        <v>213</v>
      </c>
      <c r="U1892" s="34">
        <v>0.44</v>
      </c>
      <c r="V1892" s="34">
        <v>2024.0</v>
      </c>
      <c r="W1892" s="34">
        <v>0.49</v>
      </c>
      <c r="X1892" s="34" t="s">
        <v>282</v>
      </c>
      <c r="Z1892" s="34" t="s">
        <v>215</v>
      </c>
      <c r="AA1892" s="34">
        <v>75.0</v>
      </c>
      <c r="AB1892" s="34" t="s">
        <v>216</v>
      </c>
      <c r="AC1892" s="34">
        <v>43.0</v>
      </c>
      <c r="AD1892" s="34" t="s">
        <v>234</v>
      </c>
      <c r="AE1892" s="34" t="s">
        <v>1128</v>
      </c>
      <c r="AF1892" s="34" t="s">
        <v>235</v>
      </c>
      <c r="AK1892" s="34" t="s">
        <v>215</v>
      </c>
      <c r="AL1892" s="34"/>
      <c r="AM1892" s="34" t="s">
        <v>215</v>
      </c>
      <c r="AN1892" s="34" t="s">
        <v>215</v>
      </c>
      <c r="AO1892" s="34">
        <v>2009.0</v>
      </c>
      <c r="AQ1892" s="34" t="s">
        <v>215</v>
      </c>
      <c r="AU1892" s="34" t="s">
        <v>5656</v>
      </c>
      <c r="AV1892" s="34" t="s">
        <v>5051</v>
      </c>
      <c r="AW1892" s="34" t="s">
        <v>1260</v>
      </c>
      <c r="AX1892" s="34" t="s">
        <v>1227</v>
      </c>
      <c r="AY1892" s="34">
        <v>38.0917643</v>
      </c>
      <c r="AZ1892" s="34">
        <v>-87.3502155</v>
      </c>
      <c r="BA1892" s="34" t="s">
        <v>234</v>
      </c>
      <c r="BD1892" s="45"/>
      <c r="BL1892" s="34">
        <v>0.7</v>
      </c>
      <c r="BM1892" s="48">
        <v>0.0</v>
      </c>
      <c r="BN1892" s="34">
        <v>1.1</v>
      </c>
      <c r="BO1892" s="34">
        <v>1.5</v>
      </c>
      <c r="BP1892" s="34">
        <v>0.0</v>
      </c>
      <c r="BQ1892" s="34">
        <v>0.0</v>
      </c>
      <c r="BR1892" s="34">
        <v>840.0</v>
      </c>
    </row>
    <row r="1893">
      <c r="A1893" s="34" t="s">
        <v>12257</v>
      </c>
      <c r="B1893" s="34">
        <v>3609558.0</v>
      </c>
      <c r="C1893" s="34" t="s">
        <v>1489</v>
      </c>
      <c r="D1893" s="34" t="s">
        <v>12258</v>
      </c>
      <c r="E1893" s="45"/>
      <c r="H1893" s="46" t="s">
        <v>12259</v>
      </c>
      <c r="J1893" s="34" t="s">
        <v>21</v>
      </c>
      <c r="N1893" s="47" t="s">
        <v>12260</v>
      </c>
      <c r="O1893" s="34" t="s">
        <v>12261</v>
      </c>
      <c r="Q1893" s="47" t="s">
        <v>12262</v>
      </c>
      <c r="R1893" s="34" t="s">
        <v>12263</v>
      </c>
      <c r="S1893" s="34" t="s">
        <v>292</v>
      </c>
      <c r="T1893" s="34" t="s">
        <v>213</v>
      </c>
      <c r="U1893" s="34">
        <v>0.01</v>
      </c>
      <c r="V1893" s="34">
        <v>2024.0</v>
      </c>
      <c r="W1893" s="34">
        <v>0.01</v>
      </c>
      <c r="X1893" s="34" t="s">
        <v>282</v>
      </c>
      <c r="Y1893" s="34" t="s">
        <v>100</v>
      </c>
      <c r="Z1893" s="34" t="s">
        <v>215</v>
      </c>
      <c r="AA1893" s="34">
        <v>75.0</v>
      </c>
      <c r="AB1893" s="34" t="s">
        <v>216</v>
      </c>
      <c r="AC1893" s="34">
        <v>3.0</v>
      </c>
      <c r="AD1893" s="34" t="s">
        <v>234</v>
      </c>
      <c r="AE1893" s="34" t="s">
        <v>2708</v>
      </c>
      <c r="AF1893" s="34" t="s">
        <v>215</v>
      </c>
      <c r="AK1893" s="34" t="s">
        <v>215</v>
      </c>
      <c r="AL1893" s="34"/>
      <c r="AM1893" s="34" t="s">
        <v>215</v>
      </c>
      <c r="AN1893" s="34" t="s">
        <v>215</v>
      </c>
      <c r="AO1893" s="34">
        <v>2007.0</v>
      </c>
      <c r="AQ1893" s="34" t="s">
        <v>215</v>
      </c>
      <c r="AU1893" s="34" t="s">
        <v>9242</v>
      </c>
      <c r="AV1893" s="34" t="s">
        <v>5042</v>
      </c>
      <c r="AW1893" s="34" t="s">
        <v>1260</v>
      </c>
      <c r="AX1893" s="34" t="s">
        <v>1227</v>
      </c>
      <c r="AY1893" s="34">
        <v>40.775278</v>
      </c>
      <c r="AZ1893" s="34">
        <v>-76.408333</v>
      </c>
      <c r="BA1893" s="34" t="s">
        <v>234</v>
      </c>
      <c r="BD1893" s="45"/>
      <c r="BL1893" s="34">
        <v>0.2</v>
      </c>
      <c r="BM1893" s="48">
        <v>0.0</v>
      </c>
      <c r="BN1893" s="34">
        <v>9.4</v>
      </c>
      <c r="BO1893" s="34">
        <v>1.5</v>
      </c>
      <c r="BP1893" s="34">
        <v>0.0</v>
      </c>
      <c r="BQ1893" s="34">
        <v>0.0</v>
      </c>
      <c r="BR1893" s="34">
        <v>840.0</v>
      </c>
    </row>
    <row r="1894">
      <c r="A1894" s="34" t="s">
        <v>12264</v>
      </c>
      <c r="B1894" s="34">
        <v>3608780.0</v>
      </c>
      <c r="C1894" s="34" t="s">
        <v>1489</v>
      </c>
      <c r="D1894" s="34" t="s">
        <v>12265</v>
      </c>
      <c r="E1894" s="45"/>
      <c r="H1894" s="46" t="s">
        <v>12266</v>
      </c>
      <c r="J1894" s="34" t="s">
        <v>21</v>
      </c>
      <c r="N1894" s="47" t="s">
        <v>12242</v>
      </c>
      <c r="O1894" s="34" t="s">
        <v>9901</v>
      </c>
      <c r="Q1894" s="47" t="s">
        <v>9902</v>
      </c>
      <c r="R1894" s="34" t="s">
        <v>9903</v>
      </c>
      <c r="S1894" s="34" t="s">
        <v>292</v>
      </c>
      <c r="T1894" s="34" t="s">
        <v>213</v>
      </c>
      <c r="U1894" s="34">
        <v>0.09</v>
      </c>
      <c r="V1894" s="34">
        <v>2024.0</v>
      </c>
      <c r="W1894" s="34">
        <v>0.1</v>
      </c>
      <c r="X1894" s="34" t="s">
        <v>282</v>
      </c>
      <c r="Y1894" s="34" t="s">
        <v>100</v>
      </c>
      <c r="Z1894" s="34" t="s">
        <v>215</v>
      </c>
      <c r="AA1894" s="34">
        <v>75.0</v>
      </c>
      <c r="AB1894" s="34" t="s">
        <v>216</v>
      </c>
      <c r="AC1894" s="34">
        <v>34.0</v>
      </c>
      <c r="AD1894" s="34" t="s">
        <v>234</v>
      </c>
      <c r="AE1894" s="34" t="s">
        <v>2708</v>
      </c>
      <c r="AF1894" s="34" t="s">
        <v>215</v>
      </c>
      <c r="AK1894" s="34">
        <v>62.0</v>
      </c>
      <c r="AL1894" s="34">
        <v>2024.0</v>
      </c>
      <c r="AM1894" s="34">
        <v>74.0</v>
      </c>
      <c r="AN1894" s="34">
        <v>689.0</v>
      </c>
      <c r="AO1894" s="34">
        <v>1999.0</v>
      </c>
      <c r="AQ1894" s="34" t="s">
        <v>215</v>
      </c>
      <c r="AU1894" s="34" t="s">
        <v>12267</v>
      </c>
      <c r="AV1894" s="34" t="s">
        <v>5042</v>
      </c>
      <c r="AW1894" s="34" t="s">
        <v>1260</v>
      </c>
      <c r="AX1894" s="34" t="s">
        <v>1227</v>
      </c>
      <c r="AY1894" s="34">
        <v>40.803056</v>
      </c>
      <c r="AZ1894" s="34">
        <v>-76.376389</v>
      </c>
      <c r="BA1894" s="34" t="s">
        <v>234</v>
      </c>
      <c r="BD1894" s="45"/>
      <c r="BL1894" s="34">
        <v>1.3</v>
      </c>
      <c r="BM1894" s="48">
        <v>0.001</v>
      </c>
      <c r="BN1894" s="34">
        <v>9.4</v>
      </c>
      <c r="BO1894" s="34">
        <v>1.5</v>
      </c>
      <c r="BP1894" s="34">
        <v>0.1</v>
      </c>
      <c r="BQ1894" s="34">
        <v>0.0</v>
      </c>
      <c r="BR1894" s="34">
        <v>840.0</v>
      </c>
    </row>
    <row r="1895">
      <c r="A1895" s="34" t="s">
        <v>12268</v>
      </c>
      <c r="B1895" s="34">
        <v>3609287.0</v>
      </c>
      <c r="C1895" s="34" t="s">
        <v>1489</v>
      </c>
      <c r="D1895" s="34" t="s">
        <v>12269</v>
      </c>
      <c r="E1895" s="45"/>
      <c r="H1895" s="46" t="s">
        <v>12270</v>
      </c>
      <c r="J1895" s="34" t="s">
        <v>21</v>
      </c>
      <c r="N1895" s="47" t="s">
        <v>7916</v>
      </c>
      <c r="O1895" s="34" t="s">
        <v>7917</v>
      </c>
      <c r="Q1895" s="47" t="s">
        <v>7918</v>
      </c>
      <c r="R1895" s="34" t="s">
        <v>7919</v>
      </c>
      <c r="S1895" s="34" t="s">
        <v>292</v>
      </c>
      <c r="T1895" s="34" t="s">
        <v>213</v>
      </c>
      <c r="U1895" s="34">
        <v>0.12</v>
      </c>
      <c r="V1895" s="34">
        <v>2024.0</v>
      </c>
      <c r="W1895" s="34">
        <v>0.14</v>
      </c>
      <c r="X1895" s="34" t="s">
        <v>214</v>
      </c>
      <c r="Z1895" s="34" t="s">
        <v>215</v>
      </c>
      <c r="AA1895" s="34">
        <v>373.0</v>
      </c>
      <c r="AB1895" s="34" t="s">
        <v>216</v>
      </c>
      <c r="AC1895" s="34">
        <v>17.0</v>
      </c>
      <c r="AD1895" s="34" t="s">
        <v>234</v>
      </c>
      <c r="AE1895" s="34" t="s">
        <v>217</v>
      </c>
      <c r="AF1895" s="34" t="s">
        <v>215</v>
      </c>
      <c r="AK1895" s="34" t="s">
        <v>215</v>
      </c>
      <c r="AL1895" s="34"/>
      <c r="AM1895" s="34" t="s">
        <v>215</v>
      </c>
      <c r="AN1895" s="34" t="s">
        <v>215</v>
      </c>
      <c r="AO1895" s="34">
        <v>2005.0</v>
      </c>
      <c r="AQ1895" s="34" t="s">
        <v>215</v>
      </c>
      <c r="AU1895" s="34" t="s">
        <v>7921</v>
      </c>
      <c r="AV1895" s="34" t="s">
        <v>5042</v>
      </c>
      <c r="AW1895" s="34" t="s">
        <v>1260</v>
      </c>
      <c r="AX1895" s="34" t="s">
        <v>1227</v>
      </c>
      <c r="AY1895" s="34">
        <v>40.571667</v>
      </c>
      <c r="AZ1895" s="34">
        <v>-79.123333</v>
      </c>
      <c r="BA1895" s="34" t="s">
        <v>234</v>
      </c>
      <c r="BD1895" s="45"/>
      <c r="BG1895" s="34">
        <v>4.9</v>
      </c>
      <c r="BH1895" s="34">
        <v>2023.0</v>
      </c>
      <c r="BI1895" s="34">
        <v>1010111.0</v>
      </c>
      <c r="BK1895" s="34" t="s">
        <v>266</v>
      </c>
      <c r="BL1895" s="34">
        <v>2.4</v>
      </c>
      <c r="BM1895" s="48">
        <v>0.002</v>
      </c>
      <c r="BN1895" s="34">
        <v>12.1</v>
      </c>
      <c r="BO1895" s="34">
        <v>1.6</v>
      </c>
      <c r="BP1895" s="34">
        <v>0.1</v>
      </c>
      <c r="BQ1895" s="34">
        <v>0.0</v>
      </c>
      <c r="BR1895" s="34">
        <v>840.0</v>
      </c>
    </row>
    <row r="1896">
      <c r="A1896" s="34" t="s">
        <v>12271</v>
      </c>
      <c r="B1896" s="34">
        <v>3610210.0</v>
      </c>
      <c r="C1896" s="34" t="s">
        <v>1489</v>
      </c>
      <c r="D1896" s="34" t="s">
        <v>12272</v>
      </c>
      <c r="E1896" s="45"/>
      <c r="H1896" s="46" t="s">
        <v>12273</v>
      </c>
      <c r="J1896" s="34" t="s">
        <v>21</v>
      </c>
      <c r="N1896" s="47" t="s">
        <v>12274</v>
      </c>
      <c r="O1896" s="34" t="s">
        <v>12275</v>
      </c>
      <c r="Q1896" s="47" t="s">
        <v>12276</v>
      </c>
      <c r="R1896" s="34" t="s">
        <v>12277</v>
      </c>
      <c r="S1896" s="34" t="s">
        <v>292</v>
      </c>
      <c r="T1896" s="34">
        <v>15.0</v>
      </c>
      <c r="U1896" s="34">
        <v>0.0</v>
      </c>
      <c r="V1896" s="34">
        <v>2024.0</v>
      </c>
      <c r="W1896" s="34">
        <v>0.0</v>
      </c>
      <c r="X1896" s="34" t="s">
        <v>282</v>
      </c>
      <c r="Z1896" s="34" t="s">
        <v>215</v>
      </c>
      <c r="AA1896" s="34">
        <v>75.0</v>
      </c>
      <c r="AB1896" s="34" t="s">
        <v>216</v>
      </c>
      <c r="AC1896" s="34">
        <v>3.0</v>
      </c>
      <c r="AD1896" s="34" t="s">
        <v>234</v>
      </c>
      <c r="AE1896" s="34" t="s">
        <v>2708</v>
      </c>
      <c r="AF1896" s="34" t="s">
        <v>215</v>
      </c>
      <c r="AK1896" s="34" t="s">
        <v>215</v>
      </c>
      <c r="AL1896" s="34"/>
      <c r="AM1896" s="34" t="s">
        <v>215</v>
      </c>
      <c r="AN1896" s="34" t="s">
        <v>215</v>
      </c>
      <c r="AO1896" s="34">
        <v>2017.0</v>
      </c>
      <c r="AQ1896" s="34" t="s">
        <v>215</v>
      </c>
      <c r="AU1896" s="34" t="s">
        <v>9904</v>
      </c>
      <c r="AV1896" s="34" t="s">
        <v>5042</v>
      </c>
      <c r="AW1896" s="34" t="s">
        <v>1260</v>
      </c>
      <c r="AX1896" s="34" t="s">
        <v>1227</v>
      </c>
      <c r="AY1896" s="34">
        <v>40.819444</v>
      </c>
      <c r="AZ1896" s="34">
        <v>-76.148611</v>
      </c>
      <c r="BA1896" s="34" t="s">
        <v>234</v>
      </c>
      <c r="BD1896" s="45"/>
      <c r="BL1896" s="34">
        <v>0.0</v>
      </c>
      <c r="BM1896" s="48">
        <v>0.0</v>
      </c>
      <c r="BN1896" s="34">
        <v>9.4</v>
      </c>
      <c r="BO1896" s="34">
        <v>1.5</v>
      </c>
      <c r="BP1896" s="34">
        <v>0.0</v>
      </c>
      <c r="BQ1896" s="34">
        <v>0.0</v>
      </c>
      <c r="BR1896" s="34">
        <v>840.0</v>
      </c>
    </row>
    <row r="1897">
      <c r="A1897" s="34" t="s">
        <v>12278</v>
      </c>
      <c r="B1897" s="34">
        <v>3609068.0</v>
      </c>
      <c r="C1897" s="34" t="s">
        <v>1489</v>
      </c>
      <c r="D1897" s="34" t="s">
        <v>12279</v>
      </c>
      <c r="E1897" s="45"/>
      <c r="H1897" s="46" t="s">
        <v>12280</v>
      </c>
      <c r="J1897" s="34" t="s">
        <v>25</v>
      </c>
      <c r="N1897" s="47" t="s">
        <v>12281</v>
      </c>
      <c r="O1897" s="34" t="s">
        <v>12282</v>
      </c>
      <c r="Q1897" s="47" t="s">
        <v>12283</v>
      </c>
      <c r="R1897" s="34" t="s">
        <v>12284</v>
      </c>
      <c r="S1897" s="34" t="s">
        <v>292</v>
      </c>
      <c r="T1897" s="34">
        <v>15.0</v>
      </c>
      <c r="U1897" s="34">
        <v>0.0</v>
      </c>
      <c r="V1897" s="34">
        <v>2024.0</v>
      </c>
      <c r="W1897" s="34">
        <v>0.0</v>
      </c>
      <c r="X1897" s="34" t="s">
        <v>276</v>
      </c>
      <c r="Y1897" s="34" t="s">
        <v>110</v>
      </c>
      <c r="Z1897" s="34" t="s">
        <v>215</v>
      </c>
      <c r="AA1897" s="34">
        <v>75.0</v>
      </c>
      <c r="AB1897" s="34" t="s">
        <v>216</v>
      </c>
      <c r="AE1897" s="34" t="s">
        <v>2708</v>
      </c>
      <c r="AF1897" s="34" t="s">
        <v>215</v>
      </c>
      <c r="AK1897" s="34" t="s">
        <v>215</v>
      </c>
      <c r="AL1897" s="34"/>
      <c r="AM1897" s="34" t="s">
        <v>215</v>
      </c>
      <c r="AN1897" s="34" t="s">
        <v>215</v>
      </c>
      <c r="AO1897" s="34">
        <v>2002.0</v>
      </c>
      <c r="AQ1897" s="34" t="s">
        <v>215</v>
      </c>
      <c r="AU1897" s="34" t="s">
        <v>9904</v>
      </c>
      <c r="AV1897" s="34" t="s">
        <v>5042</v>
      </c>
      <c r="AW1897" s="34" t="s">
        <v>1260</v>
      </c>
      <c r="AX1897" s="34" t="s">
        <v>1227</v>
      </c>
      <c r="AY1897" s="34">
        <v>40.791667</v>
      </c>
      <c r="AZ1897" s="34">
        <v>-76.125556</v>
      </c>
      <c r="BA1897" s="34" t="s">
        <v>234</v>
      </c>
      <c r="BD1897" s="45"/>
      <c r="BL1897" s="34">
        <v>0.0</v>
      </c>
      <c r="BM1897" s="48">
        <v>0.0</v>
      </c>
      <c r="BN1897" s="34">
        <v>9.4</v>
      </c>
      <c r="BO1897" s="34">
        <v>1.6</v>
      </c>
      <c r="BP1897" s="34">
        <v>0.0</v>
      </c>
      <c r="BQ1897" s="34">
        <v>0.0</v>
      </c>
      <c r="BR1897" s="34">
        <v>840.0</v>
      </c>
    </row>
    <row r="1898">
      <c r="A1898" s="34" t="s">
        <v>12285</v>
      </c>
      <c r="B1898" s="34">
        <v>1515153.0</v>
      </c>
      <c r="C1898" s="34" t="s">
        <v>1489</v>
      </c>
      <c r="D1898" s="34" t="s">
        <v>12286</v>
      </c>
      <c r="E1898" s="45"/>
      <c r="H1898" s="46" t="s">
        <v>12287</v>
      </c>
      <c r="J1898" s="34" t="s">
        <v>25</v>
      </c>
      <c r="N1898" s="47" t="s">
        <v>10221</v>
      </c>
      <c r="O1898" s="34" t="s">
        <v>10222</v>
      </c>
      <c r="Q1898" s="47" t="s">
        <v>10223</v>
      </c>
      <c r="R1898" s="34" t="s">
        <v>10224</v>
      </c>
      <c r="S1898" s="34" t="s">
        <v>292</v>
      </c>
      <c r="T1898" s="34">
        <v>15.0</v>
      </c>
      <c r="U1898" s="34">
        <v>0.0</v>
      </c>
      <c r="V1898" s="34">
        <v>2024.0</v>
      </c>
      <c r="W1898" s="34">
        <v>0.0</v>
      </c>
      <c r="X1898" s="34" t="s">
        <v>282</v>
      </c>
      <c r="Y1898" s="34" t="s">
        <v>100</v>
      </c>
      <c r="Z1898" s="34" t="s">
        <v>215</v>
      </c>
      <c r="AA1898" s="34">
        <v>75.0</v>
      </c>
      <c r="AB1898" s="34" t="s">
        <v>216</v>
      </c>
      <c r="AE1898" s="34" t="s">
        <v>217</v>
      </c>
      <c r="AF1898" s="34" t="s">
        <v>215</v>
      </c>
      <c r="AK1898" s="34" t="s">
        <v>215</v>
      </c>
      <c r="AL1898" s="34"/>
      <c r="AM1898" s="34" t="s">
        <v>215</v>
      </c>
      <c r="AN1898" s="34" t="s">
        <v>215</v>
      </c>
      <c r="AO1898" s="34">
        <v>1985.0</v>
      </c>
      <c r="AQ1898" s="34" t="s">
        <v>215</v>
      </c>
      <c r="AT1898" s="34" t="s">
        <v>12288</v>
      </c>
      <c r="AV1898" s="34" t="s">
        <v>5177</v>
      </c>
      <c r="AW1898" s="34" t="s">
        <v>1260</v>
      </c>
      <c r="AX1898" s="34" t="s">
        <v>1227</v>
      </c>
      <c r="AY1898" s="34">
        <v>37.115556</v>
      </c>
      <c r="AZ1898" s="34">
        <v>-83.736667</v>
      </c>
      <c r="BA1898" s="34" t="s">
        <v>234</v>
      </c>
      <c r="BD1898" s="45"/>
      <c r="BL1898" s="34">
        <v>0.0</v>
      </c>
      <c r="BM1898" s="48">
        <v>0.0</v>
      </c>
      <c r="BN1898" s="34">
        <v>4.2</v>
      </c>
      <c r="BO1898" s="34">
        <v>1.5</v>
      </c>
      <c r="BP1898" s="34">
        <v>0.0</v>
      </c>
      <c r="BQ1898" s="34">
        <v>0.0</v>
      </c>
      <c r="BR1898" s="34">
        <v>840.0</v>
      </c>
    </row>
    <row r="1899">
      <c r="A1899" s="34" t="s">
        <v>12289</v>
      </c>
      <c r="B1899" s="34">
        <v>103522.0</v>
      </c>
      <c r="C1899" s="34" t="s">
        <v>1489</v>
      </c>
      <c r="D1899" s="34" t="s">
        <v>12290</v>
      </c>
      <c r="E1899" s="45"/>
      <c r="H1899" s="46" t="s">
        <v>12291</v>
      </c>
      <c r="J1899" s="34" t="s">
        <v>25</v>
      </c>
      <c r="N1899" s="47" t="s">
        <v>12292</v>
      </c>
      <c r="O1899" s="34" t="s">
        <v>11977</v>
      </c>
      <c r="Q1899" s="47" t="s">
        <v>11978</v>
      </c>
      <c r="R1899" s="34" t="s">
        <v>11979</v>
      </c>
      <c r="S1899" s="34" t="s">
        <v>292</v>
      </c>
      <c r="T1899" s="34">
        <v>15.0</v>
      </c>
      <c r="U1899" s="34">
        <v>0.0</v>
      </c>
      <c r="X1899" s="34" t="s">
        <v>282</v>
      </c>
      <c r="Z1899" s="34" t="s">
        <v>215</v>
      </c>
      <c r="AA1899" s="34">
        <v>75.0</v>
      </c>
      <c r="AB1899" s="34" t="s">
        <v>216</v>
      </c>
      <c r="AE1899" s="34" t="s">
        <v>217</v>
      </c>
      <c r="AF1899" s="34" t="s">
        <v>215</v>
      </c>
      <c r="AK1899" s="34" t="s">
        <v>215</v>
      </c>
      <c r="AL1899" s="34"/>
      <c r="AM1899" s="34" t="s">
        <v>215</v>
      </c>
      <c r="AN1899" s="34" t="s">
        <v>215</v>
      </c>
      <c r="AO1899" s="34">
        <v>2018.0</v>
      </c>
      <c r="AQ1899" s="34" t="s">
        <v>215</v>
      </c>
      <c r="AU1899" s="34" t="s">
        <v>5574</v>
      </c>
      <c r="AV1899" s="34" t="s">
        <v>5107</v>
      </c>
      <c r="AW1899" s="34" t="s">
        <v>1260</v>
      </c>
      <c r="AX1899" s="34" t="s">
        <v>1227</v>
      </c>
      <c r="AY1899" s="34">
        <v>33.785</v>
      </c>
      <c r="AZ1899" s="34">
        <v>-87.335</v>
      </c>
      <c r="BA1899" s="34" t="s">
        <v>234</v>
      </c>
      <c r="BD1899" s="45"/>
      <c r="BL1899" s="34">
        <v>0.0</v>
      </c>
      <c r="BM1899" s="48">
        <v>0.0</v>
      </c>
      <c r="BN1899" s="34">
        <v>4.2</v>
      </c>
      <c r="BO1899" s="34">
        <v>1.5</v>
      </c>
      <c r="BP1899" s="34">
        <v>0.0</v>
      </c>
      <c r="BQ1899" s="34">
        <v>0.0</v>
      </c>
      <c r="BR1899" s="34">
        <v>840.0</v>
      </c>
    </row>
    <row r="1900">
      <c r="A1900" s="34" t="s">
        <v>12293</v>
      </c>
      <c r="B1900" s="34">
        <v>3610257.0</v>
      </c>
      <c r="C1900" s="34" t="s">
        <v>1489</v>
      </c>
      <c r="D1900" s="34" t="s">
        <v>12294</v>
      </c>
      <c r="E1900" s="47" t="s">
        <v>12295</v>
      </c>
      <c r="H1900" s="46" t="s">
        <v>12296</v>
      </c>
      <c r="J1900" s="34" t="s">
        <v>21</v>
      </c>
      <c r="N1900" s="47" t="s">
        <v>9477</v>
      </c>
      <c r="O1900" s="34" t="s">
        <v>9478</v>
      </c>
      <c r="Q1900" s="47" t="s">
        <v>9479</v>
      </c>
      <c r="R1900" s="34" t="s">
        <v>9480</v>
      </c>
      <c r="S1900" s="34" t="s">
        <v>292</v>
      </c>
      <c r="T1900" s="34" t="s">
        <v>213</v>
      </c>
      <c r="U1900" s="34">
        <v>0.03</v>
      </c>
      <c r="V1900" s="34">
        <v>2024.0</v>
      </c>
      <c r="W1900" s="34">
        <v>0.03</v>
      </c>
      <c r="X1900" s="34" t="s">
        <v>282</v>
      </c>
      <c r="Y1900" s="34" t="s">
        <v>100</v>
      </c>
      <c r="Z1900" s="34" t="s">
        <v>215</v>
      </c>
      <c r="AA1900" s="34">
        <v>75.0</v>
      </c>
      <c r="AB1900" s="34" t="s">
        <v>216</v>
      </c>
      <c r="AC1900" s="34">
        <v>6.0</v>
      </c>
      <c r="AD1900" s="34" t="s">
        <v>234</v>
      </c>
      <c r="AE1900" s="34" t="s">
        <v>217</v>
      </c>
      <c r="AF1900" s="34" t="s">
        <v>215</v>
      </c>
      <c r="AK1900" s="34" t="s">
        <v>215</v>
      </c>
      <c r="AL1900" s="34"/>
      <c r="AM1900" s="34" t="s">
        <v>215</v>
      </c>
      <c r="AN1900" s="34" t="s">
        <v>215</v>
      </c>
      <c r="AO1900" s="34">
        <v>2018.0</v>
      </c>
      <c r="AQ1900" s="34" t="s">
        <v>215</v>
      </c>
      <c r="AU1900" s="34" t="s">
        <v>12297</v>
      </c>
      <c r="AV1900" s="34" t="s">
        <v>5042</v>
      </c>
      <c r="AW1900" s="34" t="s">
        <v>1260</v>
      </c>
      <c r="AX1900" s="34" t="s">
        <v>1227</v>
      </c>
      <c r="AY1900" s="34">
        <v>40.271667</v>
      </c>
      <c r="AZ1900" s="34">
        <v>-79.226944</v>
      </c>
      <c r="BA1900" s="34" t="s">
        <v>234</v>
      </c>
      <c r="BD1900" s="45"/>
      <c r="BL1900" s="34">
        <v>0.2</v>
      </c>
      <c r="BM1900" s="48">
        <v>0.0</v>
      </c>
      <c r="BN1900" s="34">
        <v>4.2</v>
      </c>
      <c r="BO1900" s="34">
        <v>1.5</v>
      </c>
      <c r="BP1900" s="34">
        <v>0.0</v>
      </c>
      <c r="BQ1900" s="34">
        <v>0.0</v>
      </c>
      <c r="BR1900" s="34">
        <v>840.0</v>
      </c>
    </row>
    <row r="1901">
      <c r="A1901" s="34" t="s">
        <v>12298</v>
      </c>
      <c r="B1901" s="34">
        <v>1800671.0</v>
      </c>
      <c r="C1901" s="34" t="s">
        <v>1489</v>
      </c>
      <c r="D1901" s="34" t="s">
        <v>12299</v>
      </c>
      <c r="E1901" s="45"/>
      <c r="H1901" s="46" t="s">
        <v>12300</v>
      </c>
      <c r="J1901" s="34" t="s">
        <v>25</v>
      </c>
      <c r="N1901" s="47" t="s">
        <v>12301</v>
      </c>
      <c r="O1901" s="34" t="s">
        <v>5452</v>
      </c>
      <c r="Q1901" s="47" t="s">
        <v>4523</v>
      </c>
      <c r="R1901" s="34" t="s">
        <v>4524</v>
      </c>
      <c r="S1901" s="34" t="s">
        <v>292</v>
      </c>
      <c r="T1901" s="34">
        <v>15.0</v>
      </c>
      <c r="U1901" s="34">
        <v>0.0</v>
      </c>
      <c r="V1901" s="34">
        <v>2024.0</v>
      </c>
      <c r="W1901" s="34">
        <v>0.0</v>
      </c>
      <c r="X1901" s="34" t="s">
        <v>214</v>
      </c>
      <c r="Z1901" s="34" t="s">
        <v>215</v>
      </c>
      <c r="AA1901" s="34">
        <v>373.0</v>
      </c>
      <c r="AB1901" s="34" t="s">
        <v>216</v>
      </c>
      <c r="AE1901" s="34" t="s">
        <v>217</v>
      </c>
      <c r="AF1901" s="34" t="s">
        <v>215</v>
      </c>
      <c r="AK1901" s="34" t="s">
        <v>215</v>
      </c>
      <c r="AL1901" s="34"/>
      <c r="AM1901" s="34" t="s">
        <v>215</v>
      </c>
      <c r="AN1901" s="34" t="s">
        <v>215</v>
      </c>
      <c r="AO1901" s="34">
        <v>1979.0</v>
      </c>
      <c r="AQ1901" s="34" t="s">
        <v>215</v>
      </c>
      <c r="AU1901" s="34" t="s">
        <v>10437</v>
      </c>
      <c r="AV1901" s="34" t="s">
        <v>9860</v>
      </c>
      <c r="AW1901" s="34" t="s">
        <v>1260</v>
      </c>
      <c r="AX1901" s="34" t="s">
        <v>1227</v>
      </c>
      <c r="AY1901" s="34">
        <v>39.26</v>
      </c>
      <c r="AZ1901" s="34">
        <v>-79.4275</v>
      </c>
      <c r="BA1901" s="34" t="s">
        <v>234</v>
      </c>
      <c r="BD1901" s="45"/>
      <c r="BL1901" s="34">
        <v>0.0</v>
      </c>
      <c r="BM1901" s="48">
        <v>0.0</v>
      </c>
      <c r="BN1901" s="34">
        <v>12.1</v>
      </c>
      <c r="BO1901" s="34">
        <v>1.6</v>
      </c>
      <c r="BP1901" s="34">
        <v>0.0</v>
      </c>
      <c r="BQ1901" s="34">
        <v>0.0</v>
      </c>
      <c r="BR1901" s="34">
        <v>840.0</v>
      </c>
    </row>
    <row r="1902">
      <c r="A1902" s="34" t="s">
        <v>12302</v>
      </c>
      <c r="B1902" s="34">
        <v>3607636.0</v>
      </c>
      <c r="C1902" s="34" t="s">
        <v>1489</v>
      </c>
      <c r="D1902" s="34" t="s">
        <v>12303</v>
      </c>
      <c r="E1902" s="45"/>
      <c r="H1902" s="46" t="s">
        <v>12304</v>
      </c>
      <c r="J1902" s="34" t="s">
        <v>25</v>
      </c>
      <c r="N1902" s="47" t="s">
        <v>12305</v>
      </c>
      <c r="O1902" s="34" t="s">
        <v>12306</v>
      </c>
      <c r="Q1902" s="47" t="s">
        <v>12307</v>
      </c>
      <c r="R1902" s="34" t="s">
        <v>12308</v>
      </c>
      <c r="S1902" s="34" t="s">
        <v>292</v>
      </c>
      <c r="T1902" s="34">
        <v>15.0</v>
      </c>
      <c r="U1902" s="34">
        <v>0.0</v>
      </c>
      <c r="V1902" s="34">
        <v>2024.0</v>
      </c>
      <c r="W1902" s="34">
        <v>0.0</v>
      </c>
      <c r="X1902" s="34" t="s">
        <v>282</v>
      </c>
      <c r="Y1902" s="34" t="s">
        <v>100</v>
      </c>
      <c r="Z1902" s="34" t="s">
        <v>215</v>
      </c>
      <c r="AA1902" s="34">
        <v>75.0</v>
      </c>
      <c r="AB1902" s="34" t="s">
        <v>216</v>
      </c>
      <c r="AE1902" s="34" t="s">
        <v>2708</v>
      </c>
      <c r="AF1902" s="34" t="s">
        <v>215</v>
      </c>
      <c r="AK1902" s="34" t="s">
        <v>215</v>
      </c>
      <c r="AL1902" s="34"/>
      <c r="AM1902" s="34" t="s">
        <v>215</v>
      </c>
      <c r="AN1902" s="34" t="s">
        <v>215</v>
      </c>
      <c r="AO1902" s="34">
        <v>1984.0</v>
      </c>
      <c r="AQ1902" s="34" t="s">
        <v>215</v>
      </c>
      <c r="AU1902" s="34" t="s">
        <v>9904</v>
      </c>
      <c r="AV1902" s="34" t="s">
        <v>5042</v>
      </c>
      <c r="AW1902" s="34" t="s">
        <v>1260</v>
      </c>
      <c r="AX1902" s="34" t="s">
        <v>1227</v>
      </c>
      <c r="AY1902" s="34">
        <v>40.738889</v>
      </c>
      <c r="AZ1902" s="34">
        <v>-76.124722</v>
      </c>
      <c r="BA1902" s="34" t="s">
        <v>234</v>
      </c>
      <c r="BD1902" s="45"/>
      <c r="BL1902" s="34">
        <v>0.0</v>
      </c>
      <c r="BM1902" s="48">
        <v>0.0</v>
      </c>
      <c r="BN1902" s="34">
        <v>9.4</v>
      </c>
      <c r="BO1902" s="34">
        <v>1.5</v>
      </c>
      <c r="BP1902" s="34">
        <v>0.0</v>
      </c>
      <c r="BQ1902" s="34">
        <v>0.0</v>
      </c>
      <c r="BR1902" s="34">
        <v>840.0</v>
      </c>
    </row>
    <row r="1903">
      <c r="A1903" s="34" t="s">
        <v>12309</v>
      </c>
      <c r="B1903" s="34">
        <v>3608871.0</v>
      </c>
      <c r="C1903" s="34" t="s">
        <v>1489</v>
      </c>
      <c r="D1903" s="34" t="s">
        <v>12310</v>
      </c>
      <c r="E1903" s="45"/>
      <c r="H1903" s="46" t="s">
        <v>12311</v>
      </c>
      <c r="J1903" s="34" t="s">
        <v>21</v>
      </c>
      <c r="N1903" s="47" t="s">
        <v>12312</v>
      </c>
      <c r="O1903" s="34" t="s">
        <v>12313</v>
      </c>
      <c r="Q1903" s="47" t="s">
        <v>12314</v>
      </c>
      <c r="R1903" s="34" t="s">
        <v>12315</v>
      </c>
      <c r="S1903" s="34" t="s">
        <v>292</v>
      </c>
      <c r="U1903" s="34">
        <v>0.09</v>
      </c>
      <c r="V1903" s="34">
        <v>2024.0</v>
      </c>
      <c r="W1903" s="34">
        <v>0.104</v>
      </c>
      <c r="X1903" s="34" t="s">
        <v>282</v>
      </c>
      <c r="AA1903" s="34">
        <v>75.0</v>
      </c>
      <c r="AB1903" s="34" t="s">
        <v>216</v>
      </c>
      <c r="AC1903" s="34">
        <v>12.0</v>
      </c>
      <c r="AD1903" s="34" t="s">
        <v>234</v>
      </c>
      <c r="AE1903" s="34" t="s">
        <v>2708</v>
      </c>
      <c r="AF1903" s="34" t="s">
        <v>215</v>
      </c>
      <c r="AK1903" s="34" t="s">
        <v>215</v>
      </c>
      <c r="AL1903" s="34"/>
      <c r="AN1903" s="34" t="s">
        <v>215</v>
      </c>
      <c r="AO1903" s="34">
        <v>2014.0</v>
      </c>
      <c r="AT1903" s="34" t="s">
        <v>12316</v>
      </c>
      <c r="AU1903" s="34" t="s">
        <v>12317</v>
      </c>
      <c r="AV1903" s="34" t="s">
        <v>5042</v>
      </c>
      <c r="AW1903" s="34" t="s">
        <v>1260</v>
      </c>
      <c r="AX1903" s="34" t="s">
        <v>1227</v>
      </c>
      <c r="AY1903" s="34">
        <v>40.825</v>
      </c>
      <c r="AZ1903" s="34">
        <v>-76.358056</v>
      </c>
      <c r="BA1903" s="34" t="s">
        <v>234</v>
      </c>
      <c r="BD1903" s="45"/>
      <c r="BL1903" s="34">
        <v>1.3</v>
      </c>
      <c r="BM1903" s="48">
        <v>0.001</v>
      </c>
      <c r="BN1903" s="34">
        <v>9.4</v>
      </c>
      <c r="BO1903" s="34">
        <v>1.5</v>
      </c>
      <c r="BP1903" s="34">
        <v>0.1</v>
      </c>
      <c r="BQ1903" s="34">
        <v>0.0</v>
      </c>
      <c r="BR1903" s="34">
        <v>840.0</v>
      </c>
    </row>
    <row r="1904">
      <c r="A1904" s="34" t="s">
        <v>12318</v>
      </c>
      <c r="B1904" s="34">
        <v>3603328.0</v>
      </c>
      <c r="C1904" s="34" t="s">
        <v>1489</v>
      </c>
      <c r="D1904" s="34" t="s">
        <v>12319</v>
      </c>
      <c r="E1904" s="45"/>
      <c r="H1904" s="46" t="s">
        <v>12320</v>
      </c>
      <c r="J1904" s="34" t="s">
        <v>21</v>
      </c>
      <c r="N1904" s="47" t="s">
        <v>12321</v>
      </c>
      <c r="O1904" s="34" t="s">
        <v>12322</v>
      </c>
      <c r="Q1904" s="47" t="s">
        <v>12323</v>
      </c>
      <c r="R1904" s="34" t="s">
        <v>12324</v>
      </c>
      <c r="S1904" s="34" t="s">
        <v>292</v>
      </c>
      <c r="T1904" s="34" t="s">
        <v>213</v>
      </c>
      <c r="U1904" s="34">
        <v>0.17</v>
      </c>
      <c r="V1904" s="34">
        <v>2024.0</v>
      </c>
      <c r="W1904" s="34">
        <v>0.19</v>
      </c>
      <c r="X1904" s="34" t="s">
        <v>282</v>
      </c>
      <c r="Y1904" s="34" t="s">
        <v>100</v>
      </c>
      <c r="Z1904" s="34" t="s">
        <v>215</v>
      </c>
      <c r="AA1904" s="34">
        <v>75.0</v>
      </c>
      <c r="AB1904" s="34" t="s">
        <v>216</v>
      </c>
      <c r="AC1904" s="34">
        <v>64.0</v>
      </c>
      <c r="AD1904" s="34" t="s">
        <v>234</v>
      </c>
      <c r="AE1904" s="34" t="s">
        <v>217</v>
      </c>
      <c r="AF1904" s="34" t="s">
        <v>215</v>
      </c>
      <c r="AK1904" s="34" t="s">
        <v>215</v>
      </c>
      <c r="AL1904" s="34"/>
      <c r="AM1904" s="34" t="s">
        <v>215</v>
      </c>
      <c r="AN1904" s="34" t="s">
        <v>215</v>
      </c>
      <c r="AO1904" s="34">
        <v>1950.0</v>
      </c>
      <c r="AQ1904" s="34" t="s">
        <v>215</v>
      </c>
      <c r="AU1904" s="34" t="s">
        <v>8017</v>
      </c>
      <c r="AV1904" s="34" t="s">
        <v>5042</v>
      </c>
      <c r="AW1904" s="34" t="s">
        <v>1260</v>
      </c>
      <c r="AX1904" s="34" t="s">
        <v>1227</v>
      </c>
      <c r="AY1904" s="34">
        <v>40.005833</v>
      </c>
      <c r="AZ1904" s="34">
        <v>-78.955</v>
      </c>
      <c r="BA1904" s="34" t="s">
        <v>234</v>
      </c>
      <c r="BD1904" s="45"/>
      <c r="BL1904" s="34">
        <v>1.1</v>
      </c>
      <c r="BM1904" s="48">
        <v>0.001</v>
      </c>
      <c r="BN1904" s="34">
        <v>4.2</v>
      </c>
      <c r="BO1904" s="34">
        <v>1.5</v>
      </c>
      <c r="BP1904" s="34">
        <v>0.1</v>
      </c>
      <c r="BQ1904" s="34">
        <v>0.0</v>
      </c>
      <c r="BR1904" s="34">
        <v>840.0</v>
      </c>
    </row>
    <row r="1905">
      <c r="A1905" s="34" t="s">
        <v>12325</v>
      </c>
      <c r="B1905" s="34">
        <v>4609207.0</v>
      </c>
      <c r="C1905" s="34" t="s">
        <v>1489</v>
      </c>
      <c r="D1905" s="34" t="s">
        <v>12326</v>
      </c>
      <c r="E1905" s="45"/>
      <c r="H1905" s="46" t="s">
        <v>12327</v>
      </c>
      <c r="J1905" s="34" t="s">
        <v>21</v>
      </c>
      <c r="N1905" s="47" t="s">
        <v>12328</v>
      </c>
      <c r="O1905" s="34" t="s">
        <v>12329</v>
      </c>
      <c r="Q1905" s="47" t="s">
        <v>12330</v>
      </c>
      <c r="R1905" s="34" t="s">
        <v>12331</v>
      </c>
      <c r="S1905" s="34" t="s">
        <v>292</v>
      </c>
      <c r="T1905" s="34" t="s">
        <v>213</v>
      </c>
      <c r="U1905" s="34">
        <v>0.11</v>
      </c>
      <c r="V1905" s="34">
        <v>2024.0</v>
      </c>
      <c r="W1905" s="34">
        <v>0.12</v>
      </c>
      <c r="X1905" s="34" t="s">
        <v>214</v>
      </c>
      <c r="Z1905" s="34" t="s">
        <v>215</v>
      </c>
      <c r="AA1905" s="34">
        <v>373.0</v>
      </c>
      <c r="AB1905" s="34" t="s">
        <v>216</v>
      </c>
      <c r="AC1905" s="34">
        <v>19.0</v>
      </c>
      <c r="AD1905" s="34" t="s">
        <v>234</v>
      </c>
      <c r="AE1905" s="34" t="s">
        <v>217</v>
      </c>
      <c r="AF1905" s="34" t="s">
        <v>215</v>
      </c>
      <c r="AK1905" s="34" t="s">
        <v>215</v>
      </c>
      <c r="AL1905" s="34"/>
      <c r="AM1905" s="34" t="s">
        <v>215</v>
      </c>
      <c r="AN1905" s="34" t="s">
        <v>215</v>
      </c>
      <c r="AO1905" s="34">
        <v>2007.0</v>
      </c>
      <c r="AQ1905" s="34" t="s">
        <v>215</v>
      </c>
      <c r="AU1905" s="34" t="s">
        <v>7970</v>
      </c>
      <c r="AV1905" s="34" t="s">
        <v>5020</v>
      </c>
      <c r="AW1905" s="34" t="s">
        <v>1260</v>
      </c>
      <c r="AX1905" s="34" t="s">
        <v>1227</v>
      </c>
      <c r="AY1905" s="34">
        <v>37.334444</v>
      </c>
      <c r="AZ1905" s="34">
        <v>-81.688056</v>
      </c>
      <c r="BA1905" s="34" t="s">
        <v>234</v>
      </c>
      <c r="BD1905" s="45"/>
      <c r="BL1905" s="34">
        <v>2.1</v>
      </c>
      <c r="BM1905" s="48">
        <v>0.001</v>
      </c>
      <c r="BN1905" s="34">
        <v>12.1</v>
      </c>
      <c r="BO1905" s="34">
        <v>1.6</v>
      </c>
      <c r="BP1905" s="34">
        <v>0.1</v>
      </c>
      <c r="BQ1905" s="34">
        <v>0.0</v>
      </c>
      <c r="BR1905" s="34">
        <v>840.0</v>
      </c>
    </row>
    <row r="1906">
      <c r="A1906" s="34" t="s">
        <v>12332</v>
      </c>
      <c r="B1906" s="34">
        <v>4609271.0</v>
      </c>
      <c r="C1906" s="34" t="s">
        <v>1489</v>
      </c>
      <c r="D1906" s="34" t="s">
        <v>12333</v>
      </c>
      <c r="E1906" s="45"/>
      <c r="H1906" s="46" t="s">
        <v>12334</v>
      </c>
      <c r="J1906" s="34" t="s">
        <v>21</v>
      </c>
      <c r="N1906" s="47" t="s">
        <v>12335</v>
      </c>
      <c r="O1906" s="34" t="s">
        <v>12336</v>
      </c>
      <c r="Q1906" s="47" t="s">
        <v>12337</v>
      </c>
      <c r="R1906" s="34" t="s">
        <v>12338</v>
      </c>
      <c r="S1906" s="34" t="s">
        <v>292</v>
      </c>
      <c r="T1906" s="34">
        <v>15.0</v>
      </c>
      <c r="U1906" s="34">
        <v>0.0</v>
      </c>
      <c r="V1906" s="34">
        <v>2024.0</v>
      </c>
      <c r="W1906" s="34">
        <v>0.0</v>
      </c>
      <c r="X1906" s="34" t="s">
        <v>214</v>
      </c>
      <c r="Z1906" s="34" t="s">
        <v>215</v>
      </c>
      <c r="AA1906" s="34">
        <v>373.0</v>
      </c>
      <c r="AB1906" s="34" t="s">
        <v>216</v>
      </c>
      <c r="AC1906" s="34">
        <v>7.0</v>
      </c>
      <c r="AD1906" s="34" t="s">
        <v>234</v>
      </c>
      <c r="AE1906" s="34" t="s">
        <v>217</v>
      </c>
      <c r="AF1906" s="34" t="s">
        <v>215</v>
      </c>
      <c r="AK1906" s="34" t="s">
        <v>215</v>
      </c>
      <c r="AL1906" s="34"/>
      <c r="AM1906" s="34" t="s">
        <v>215</v>
      </c>
      <c r="AN1906" s="34" t="s">
        <v>215</v>
      </c>
      <c r="AO1906" s="34">
        <v>2008.0</v>
      </c>
      <c r="AQ1906" s="34" t="s">
        <v>215</v>
      </c>
      <c r="AU1906" s="34" t="s">
        <v>7970</v>
      </c>
      <c r="AV1906" s="34" t="s">
        <v>5020</v>
      </c>
      <c r="AW1906" s="34" t="s">
        <v>1260</v>
      </c>
      <c r="AX1906" s="34" t="s">
        <v>1227</v>
      </c>
      <c r="AY1906" s="34">
        <v>37.334722</v>
      </c>
      <c r="AZ1906" s="34">
        <v>-81.687778</v>
      </c>
      <c r="BA1906" s="34" t="s">
        <v>234</v>
      </c>
      <c r="BD1906" s="45"/>
      <c r="BL1906" s="34">
        <v>0.0</v>
      </c>
      <c r="BM1906" s="48">
        <v>0.0</v>
      </c>
      <c r="BN1906" s="34">
        <v>12.1</v>
      </c>
      <c r="BO1906" s="34">
        <v>1.6</v>
      </c>
      <c r="BP1906" s="34">
        <v>0.0</v>
      </c>
      <c r="BQ1906" s="34">
        <v>0.0</v>
      </c>
      <c r="BR1906" s="34">
        <v>840.0</v>
      </c>
    </row>
    <row r="1907">
      <c r="A1907" s="34" t="s">
        <v>12339</v>
      </c>
      <c r="B1907" s="34">
        <v>1518943.0</v>
      </c>
      <c r="C1907" s="34" t="s">
        <v>1489</v>
      </c>
      <c r="D1907" s="34" t="s">
        <v>12340</v>
      </c>
      <c r="E1907" s="45"/>
      <c r="H1907" s="46" t="s">
        <v>12341</v>
      </c>
      <c r="J1907" s="34" t="s">
        <v>21</v>
      </c>
      <c r="N1907" s="47" t="s">
        <v>12342</v>
      </c>
      <c r="O1907" s="34" t="s">
        <v>12343</v>
      </c>
      <c r="Q1907" s="47" t="s">
        <v>12344</v>
      </c>
      <c r="R1907" s="34" t="s">
        <v>12345</v>
      </c>
      <c r="S1907" s="34" t="s">
        <v>292</v>
      </c>
      <c r="T1907" s="34" t="s">
        <v>213</v>
      </c>
      <c r="U1907" s="34">
        <v>0.07</v>
      </c>
      <c r="V1907" s="34">
        <v>2024.0</v>
      </c>
      <c r="W1907" s="34">
        <v>0.08</v>
      </c>
      <c r="X1907" s="34" t="s">
        <v>214</v>
      </c>
      <c r="Z1907" s="34" t="s">
        <v>215</v>
      </c>
      <c r="AA1907" s="34">
        <v>373.0</v>
      </c>
      <c r="AB1907" s="34" t="s">
        <v>216</v>
      </c>
      <c r="AC1907" s="34">
        <v>20.0</v>
      </c>
      <c r="AD1907" s="34" t="s">
        <v>234</v>
      </c>
      <c r="AE1907" s="34" t="s">
        <v>217</v>
      </c>
      <c r="AF1907" s="34" t="s">
        <v>215</v>
      </c>
      <c r="AK1907" s="34" t="s">
        <v>215</v>
      </c>
      <c r="AL1907" s="34"/>
      <c r="AM1907" s="34" t="s">
        <v>215</v>
      </c>
      <c r="AN1907" s="34" t="s">
        <v>215</v>
      </c>
      <c r="AO1907" s="34">
        <v>2006.0</v>
      </c>
      <c r="AQ1907" s="34" t="s">
        <v>215</v>
      </c>
      <c r="AU1907" s="34" t="s">
        <v>9266</v>
      </c>
      <c r="AV1907" s="34" t="s">
        <v>5177</v>
      </c>
      <c r="AW1907" s="34" t="s">
        <v>1260</v>
      </c>
      <c r="AX1907" s="34" t="s">
        <v>1227</v>
      </c>
      <c r="AY1907" s="34">
        <v>37.319444</v>
      </c>
      <c r="AZ1907" s="34">
        <v>-82.289444</v>
      </c>
      <c r="BA1907" s="34" t="s">
        <v>234</v>
      </c>
      <c r="BD1907" s="45"/>
      <c r="BL1907" s="34">
        <v>1.4</v>
      </c>
      <c r="BM1907" s="48">
        <v>0.001</v>
      </c>
      <c r="BN1907" s="34">
        <v>12.1</v>
      </c>
      <c r="BO1907" s="34">
        <v>1.6</v>
      </c>
      <c r="BP1907" s="34">
        <v>0.1</v>
      </c>
      <c r="BQ1907" s="34">
        <v>0.0</v>
      </c>
      <c r="BR1907" s="34">
        <v>840.0</v>
      </c>
    </row>
    <row r="1908">
      <c r="A1908" s="34" t="s">
        <v>12346</v>
      </c>
      <c r="B1908" s="34">
        <v>4609311.0</v>
      </c>
      <c r="C1908" s="34" t="s">
        <v>1489</v>
      </c>
      <c r="D1908" s="34" t="s">
        <v>12347</v>
      </c>
      <c r="E1908" s="45"/>
      <c r="H1908" s="46" t="s">
        <v>12348</v>
      </c>
      <c r="J1908" s="34" t="s">
        <v>21</v>
      </c>
      <c r="N1908" s="47" t="s">
        <v>9535</v>
      </c>
      <c r="O1908" s="34" t="s">
        <v>9536</v>
      </c>
      <c r="Q1908" s="47" t="s">
        <v>9537</v>
      </c>
      <c r="R1908" s="34" t="s">
        <v>9538</v>
      </c>
      <c r="S1908" s="34" t="s">
        <v>292</v>
      </c>
      <c r="T1908" s="34" t="s">
        <v>213</v>
      </c>
      <c r="U1908" s="34">
        <v>0.06</v>
      </c>
      <c r="V1908" s="34">
        <v>2024.0</v>
      </c>
      <c r="W1908" s="34">
        <v>0.07</v>
      </c>
      <c r="X1908" s="34" t="s">
        <v>282</v>
      </c>
      <c r="Y1908" s="34" t="s">
        <v>100</v>
      </c>
      <c r="Z1908" s="34" t="s">
        <v>215</v>
      </c>
      <c r="AA1908" s="34">
        <v>75.0</v>
      </c>
      <c r="AB1908" s="34" t="s">
        <v>216</v>
      </c>
      <c r="AC1908" s="34">
        <v>39.0</v>
      </c>
      <c r="AD1908" s="34" t="s">
        <v>234</v>
      </c>
      <c r="AE1908" s="34" t="s">
        <v>217</v>
      </c>
      <c r="AF1908" s="34" t="s">
        <v>215</v>
      </c>
      <c r="AK1908" s="34" t="s">
        <v>215</v>
      </c>
      <c r="AL1908" s="34"/>
      <c r="AM1908" s="34" t="s">
        <v>215</v>
      </c>
      <c r="AN1908" s="34" t="s">
        <v>215</v>
      </c>
      <c r="AO1908" s="34">
        <v>2008.0</v>
      </c>
      <c r="AQ1908" s="34" t="s">
        <v>215</v>
      </c>
      <c r="AU1908" s="34" t="s">
        <v>5225</v>
      </c>
      <c r="AV1908" s="34" t="s">
        <v>5020</v>
      </c>
      <c r="AW1908" s="34" t="s">
        <v>1260</v>
      </c>
      <c r="AX1908" s="34" t="s">
        <v>1227</v>
      </c>
      <c r="AY1908" s="34">
        <v>37.388611</v>
      </c>
      <c r="AZ1908" s="34">
        <v>-81.268889</v>
      </c>
      <c r="BA1908" s="34" t="s">
        <v>234</v>
      </c>
      <c r="BD1908" s="45"/>
      <c r="BL1908" s="34">
        <v>0.4</v>
      </c>
      <c r="BM1908" s="48">
        <v>0.0</v>
      </c>
      <c r="BN1908" s="34">
        <v>4.2</v>
      </c>
      <c r="BO1908" s="34">
        <v>1.5</v>
      </c>
      <c r="BP1908" s="34">
        <v>0.0</v>
      </c>
      <c r="BQ1908" s="34">
        <v>0.0</v>
      </c>
      <c r="BR1908" s="34">
        <v>840.0</v>
      </c>
    </row>
    <row r="1909">
      <c r="A1909" s="34" t="s">
        <v>12349</v>
      </c>
      <c r="B1909" s="34">
        <v>4608659.0</v>
      </c>
      <c r="C1909" s="34" t="s">
        <v>1489</v>
      </c>
      <c r="D1909" s="34" t="s">
        <v>12350</v>
      </c>
      <c r="E1909" s="45"/>
      <c r="H1909" s="46" t="s">
        <v>12351</v>
      </c>
      <c r="J1909" s="34" t="s">
        <v>21</v>
      </c>
      <c r="N1909" s="47" t="s">
        <v>12352</v>
      </c>
      <c r="O1909" s="34" t="s">
        <v>12353</v>
      </c>
      <c r="Q1909" s="47" t="s">
        <v>12354</v>
      </c>
      <c r="R1909" s="34" t="s">
        <v>12355</v>
      </c>
      <c r="S1909" s="34" t="s">
        <v>292</v>
      </c>
      <c r="T1909" s="34" t="s">
        <v>213</v>
      </c>
      <c r="U1909" s="34">
        <v>0.04</v>
      </c>
      <c r="V1909" s="34">
        <v>2024.0</v>
      </c>
      <c r="W1909" s="34">
        <v>0.05</v>
      </c>
      <c r="X1909" s="34" t="s">
        <v>214</v>
      </c>
      <c r="Z1909" s="34" t="s">
        <v>215</v>
      </c>
      <c r="AA1909" s="34">
        <v>373.0</v>
      </c>
      <c r="AB1909" s="34" t="s">
        <v>216</v>
      </c>
      <c r="AC1909" s="34">
        <v>25.0</v>
      </c>
      <c r="AD1909" s="34" t="s">
        <v>234</v>
      </c>
      <c r="AE1909" s="34" t="s">
        <v>217</v>
      </c>
      <c r="AF1909" s="34" t="s">
        <v>215</v>
      </c>
      <c r="AK1909" s="34" t="s">
        <v>215</v>
      </c>
      <c r="AL1909" s="34"/>
      <c r="AM1909" s="34" t="s">
        <v>215</v>
      </c>
      <c r="AN1909" s="34" t="s">
        <v>215</v>
      </c>
      <c r="AO1909" s="34">
        <v>1997.0</v>
      </c>
      <c r="AQ1909" s="34" t="s">
        <v>215</v>
      </c>
      <c r="AU1909" s="34" t="s">
        <v>7970</v>
      </c>
      <c r="AV1909" s="34" t="s">
        <v>5020</v>
      </c>
      <c r="AW1909" s="34" t="s">
        <v>1260</v>
      </c>
      <c r="AX1909" s="34" t="s">
        <v>1227</v>
      </c>
      <c r="AY1909" s="34">
        <v>37.328611</v>
      </c>
      <c r="AZ1909" s="34">
        <v>-81.6875</v>
      </c>
      <c r="BA1909" s="34" t="s">
        <v>234</v>
      </c>
      <c r="BD1909" s="45"/>
      <c r="BL1909" s="34">
        <v>0.8</v>
      </c>
      <c r="BM1909" s="48">
        <v>0.001</v>
      </c>
      <c r="BN1909" s="34">
        <v>12.1</v>
      </c>
      <c r="BO1909" s="34">
        <v>1.6</v>
      </c>
      <c r="BP1909" s="34">
        <v>0.0</v>
      </c>
      <c r="BQ1909" s="34">
        <v>0.0</v>
      </c>
      <c r="BR1909" s="34">
        <v>840.0</v>
      </c>
    </row>
    <row r="1910">
      <c r="A1910" s="34" t="s">
        <v>12356</v>
      </c>
      <c r="B1910" s="34">
        <v>3605023.0</v>
      </c>
      <c r="C1910" s="34" t="s">
        <v>1489</v>
      </c>
      <c r="D1910" s="34" t="s">
        <v>12357</v>
      </c>
      <c r="E1910" s="47" t="s">
        <v>12358</v>
      </c>
      <c r="H1910" s="46" t="s">
        <v>12359</v>
      </c>
      <c r="J1910" s="34" t="s">
        <v>25</v>
      </c>
      <c r="N1910" s="47" t="s">
        <v>12360</v>
      </c>
      <c r="O1910" s="34" t="s">
        <v>12361</v>
      </c>
      <c r="Q1910" s="47" t="s">
        <v>12362</v>
      </c>
      <c r="R1910" s="34" t="s">
        <v>12363</v>
      </c>
      <c r="S1910" s="34" t="s">
        <v>292</v>
      </c>
      <c r="T1910" s="34">
        <v>15.0</v>
      </c>
      <c r="U1910" s="34">
        <v>0.0</v>
      </c>
      <c r="V1910" s="34">
        <v>2024.0</v>
      </c>
      <c r="W1910" s="34">
        <v>0.0</v>
      </c>
      <c r="X1910" s="34" t="s">
        <v>282</v>
      </c>
      <c r="Y1910" s="34" t="s">
        <v>100</v>
      </c>
      <c r="Z1910" s="34" t="s">
        <v>215</v>
      </c>
      <c r="AA1910" s="34">
        <v>75.0</v>
      </c>
      <c r="AB1910" s="34" t="s">
        <v>216</v>
      </c>
      <c r="AE1910" s="34" t="s">
        <v>2708</v>
      </c>
      <c r="AF1910" s="34" t="s">
        <v>215</v>
      </c>
      <c r="AK1910" s="34" t="s">
        <v>215</v>
      </c>
      <c r="AL1910" s="34"/>
      <c r="AM1910" s="34" t="s">
        <v>215</v>
      </c>
      <c r="AN1910" s="34" t="s">
        <v>215</v>
      </c>
      <c r="AQ1910" s="34" t="s">
        <v>215</v>
      </c>
      <c r="AU1910" s="34" t="s">
        <v>9242</v>
      </c>
      <c r="AV1910" s="34" t="s">
        <v>5042</v>
      </c>
      <c r="AW1910" s="34" t="s">
        <v>1260</v>
      </c>
      <c r="AX1910" s="34" t="s">
        <v>1227</v>
      </c>
      <c r="AY1910" s="34">
        <v>40.804167</v>
      </c>
      <c r="AZ1910" s="34">
        <v>-76.408056</v>
      </c>
      <c r="BA1910" s="34" t="s">
        <v>234</v>
      </c>
      <c r="BD1910" s="45"/>
      <c r="BL1910" s="34">
        <v>0.0</v>
      </c>
      <c r="BM1910" s="48">
        <v>0.0</v>
      </c>
      <c r="BN1910" s="34">
        <v>9.4</v>
      </c>
      <c r="BO1910" s="34">
        <v>1.5</v>
      </c>
      <c r="BP1910" s="34">
        <v>0.0</v>
      </c>
      <c r="BQ1910" s="34">
        <v>0.0</v>
      </c>
      <c r="BR1910" s="34">
        <v>840.0</v>
      </c>
    </row>
    <row r="1911">
      <c r="A1911" s="34" t="s">
        <v>12364</v>
      </c>
      <c r="B1911" s="34">
        <v>3609445.0</v>
      </c>
      <c r="C1911" s="34" t="s">
        <v>1489</v>
      </c>
      <c r="D1911" s="34" t="s">
        <v>12365</v>
      </c>
      <c r="E1911" s="45"/>
      <c r="H1911" s="46" t="s">
        <v>12366</v>
      </c>
      <c r="J1911" s="34" t="s">
        <v>25</v>
      </c>
      <c r="N1911" s="47" t="s">
        <v>12367</v>
      </c>
      <c r="O1911" s="34" t="s">
        <v>12368</v>
      </c>
      <c r="Q1911" s="47" t="s">
        <v>12369</v>
      </c>
      <c r="R1911" s="34" t="s">
        <v>12370</v>
      </c>
      <c r="S1911" s="34" t="s">
        <v>292</v>
      </c>
      <c r="T1911" s="34">
        <v>15.0</v>
      </c>
      <c r="U1911" s="34">
        <v>0.0</v>
      </c>
      <c r="V1911" s="34">
        <v>2024.0</v>
      </c>
      <c r="W1911" s="34">
        <v>0.0</v>
      </c>
      <c r="X1911" s="34" t="s">
        <v>282</v>
      </c>
      <c r="Y1911" s="34" t="s">
        <v>100</v>
      </c>
      <c r="Z1911" s="34" t="s">
        <v>215</v>
      </c>
      <c r="AA1911" s="34">
        <v>75.0</v>
      </c>
      <c r="AB1911" s="34" t="s">
        <v>216</v>
      </c>
      <c r="AE1911" s="34" t="s">
        <v>2708</v>
      </c>
      <c r="AF1911" s="34" t="s">
        <v>215</v>
      </c>
      <c r="AK1911" s="34" t="s">
        <v>215</v>
      </c>
      <c r="AL1911" s="34"/>
      <c r="AM1911" s="34" t="s">
        <v>215</v>
      </c>
      <c r="AN1911" s="34" t="s">
        <v>215</v>
      </c>
      <c r="AO1911" s="34">
        <v>2006.0</v>
      </c>
      <c r="AQ1911" s="34" t="s">
        <v>215</v>
      </c>
      <c r="AU1911" s="34" t="s">
        <v>10483</v>
      </c>
      <c r="AV1911" s="34" t="s">
        <v>5042</v>
      </c>
      <c r="AW1911" s="34" t="s">
        <v>1260</v>
      </c>
      <c r="AX1911" s="34" t="s">
        <v>1227</v>
      </c>
      <c r="AY1911" s="34">
        <v>41.1375</v>
      </c>
      <c r="AZ1911" s="34">
        <v>-75.873333</v>
      </c>
      <c r="BA1911" s="34" t="s">
        <v>234</v>
      </c>
      <c r="BD1911" s="45"/>
      <c r="BL1911" s="34">
        <v>0.0</v>
      </c>
      <c r="BM1911" s="48">
        <v>0.0</v>
      </c>
      <c r="BN1911" s="34">
        <v>9.4</v>
      </c>
      <c r="BO1911" s="34">
        <v>1.5</v>
      </c>
      <c r="BP1911" s="34">
        <v>0.0</v>
      </c>
      <c r="BQ1911" s="34">
        <v>0.0</v>
      </c>
      <c r="BR1911" s="34">
        <v>840.0</v>
      </c>
    </row>
    <row r="1912">
      <c r="A1912" s="34" t="s">
        <v>12371</v>
      </c>
      <c r="B1912" s="34">
        <v>3609545.0</v>
      </c>
      <c r="C1912" s="34" t="s">
        <v>1489</v>
      </c>
      <c r="D1912" s="34" t="s">
        <v>12372</v>
      </c>
      <c r="E1912" s="45"/>
      <c r="H1912" s="46" t="s">
        <v>12373</v>
      </c>
      <c r="J1912" s="34" t="s">
        <v>21</v>
      </c>
      <c r="N1912" s="47" t="s">
        <v>11693</v>
      </c>
      <c r="O1912" s="34" t="s">
        <v>11694</v>
      </c>
      <c r="Q1912" s="47" t="s">
        <v>11695</v>
      </c>
      <c r="R1912" s="34" t="s">
        <v>11696</v>
      </c>
      <c r="S1912" s="34" t="s">
        <v>292</v>
      </c>
      <c r="T1912" s="34" t="s">
        <v>213</v>
      </c>
      <c r="U1912" s="34">
        <v>0.01</v>
      </c>
      <c r="V1912" s="34">
        <v>2024.0</v>
      </c>
      <c r="W1912" s="34">
        <v>0.01</v>
      </c>
      <c r="X1912" s="34" t="s">
        <v>282</v>
      </c>
      <c r="Z1912" s="34" t="s">
        <v>215</v>
      </c>
      <c r="AA1912" s="34">
        <v>75.0</v>
      </c>
      <c r="AB1912" s="34" t="s">
        <v>216</v>
      </c>
      <c r="AC1912" s="34">
        <v>11.0</v>
      </c>
      <c r="AD1912" s="34" t="s">
        <v>234</v>
      </c>
      <c r="AE1912" s="34" t="s">
        <v>2708</v>
      </c>
      <c r="AF1912" s="34" t="s">
        <v>215</v>
      </c>
      <c r="AK1912" s="34" t="s">
        <v>215</v>
      </c>
      <c r="AL1912" s="34"/>
      <c r="AM1912" s="34" t="s">
        <v>215</v>
      </c>
      <c r="AN1912" s="34" t="s">
        <v>215</v>
      </c>
      <c r="AO1912" s="34">
        <v>2007.0</v>
      </c>
      <c r="AQ1912" s="34" t="s">
        <v>215</v>
      </c>
      <c r="AU1912" s="34" t="s">
        <v>9242</v>
      </c>
      <c r="AV1912" s="34" t="s">
        <v>5042</v>
      </c>
      <c r="AW1912" s="34" t="s">
        <v>1260</v>
      </c>
      <c r="AX1912" s="34" t="s">
        <v>1227</v>
      </c>
      <c r="AY1912" s="34">
        <v>40.815</v>
      </c>
      <c r="AZ1912" s="34">
        <v>-76.478333</v>
      </c>
      <c r="BA1912" s="34" t="s">
        <v>234</v>
      </c>
      <c r="BD1912" s="45"/>
      <c r="BL1912" s="34">
        <v>0.2</v>
      </c>
      <c r="BM1912" s="48">
        <v>0.0</v>
      </c>
      <c r="BN1912" s="34">
        <v>9.4</v>
      </c>
      <c r="BO1912" s="34">
        <v>1.5</v>
      </c>
      <c r="BP1912" s="34">
        <v>0.0</v>
      </c>
      <c r="BQ1912" s="34">
        <v>0.0</v>
      </c>
      <c r="BR1912" s="34">
        <v>840.0</v>
      </c>
    </row>
    <row r="1913">
      <c r="A1913" s="34" t="s">
        <v>12374</v>
      </c>
      <c r="B1913" s="34">
        <v>3602203.0</v>
      </c>
      <c r="C1913" s="34" t="s">
        <v>1489</v>
      </c>
      <c r="D1913" s="34" t="s">
        <v>12375</v>
      </c>
      <c r="E1913" s="45"/>
      <c r="H1913" s="46" t="s">
        <v>12376</v>
      </c>
      <c r="J1913" s="34" t="s">
        <v>25</v>
      </c>
      <c r="N1913" s="47" t="s">
        <v>12377</v>
      </c>
      <c r="O1913" s="34" t="s">
        <v>12378</v>
      </c>
      <c r="Q1913" s="47" t="s">
        <v>12379</v>
      </c>
      <c r="R1913" s="34" t="s">
        <v>12380</v>
      </c>
      <c r="S1913" s="34" t="s">
        <v>292</v>
      </c>
      <c r="T1913" s="34">
        <v>15.0</v>
      </c>
      <c r="U1913" s="34">
        <v>0.0</v>
      </c>
      <c r="V1913" s="34">
        <v>2024.0</v>
      </c>
      <c r="W1913" s="34">
        <v>0.0</v>
      </c>
      <c r="X1913" s="34" t="s">
        <v>214</v>
      </c>
      <c r="Z1913" s="34" t="s">
        <v>215</v>
      </c>
      <c r="AA1913" s="34">
        <v>373.0</v>
      </c>
      <c r="AB1913" s="34" t="s">
        <v>216</v>
      </c>
      <c r="AE1913" s="34" t="s">
        <v>2708</v>
      </c>
      <c r="AF1913" s="34" t="s">
        <v>215</v>
      </c>
      <c r="AK1913" s="34" t="s">
        <v>215</v>
      </c>
      <c r="AL1913" s="34"/>
      <c r="AM1913" s="34" t="s">
        <v>215</v>
      </c>
      <c r="AN1913" s="34" t="s">
        <v>215</v>
      </c>
      <c r="AO1913" s="34">
        <v>1950.0</v>
      </c>
      <c r="AQ1913" s="34" t="s">
        <v>215</v>
      </c>
      <c r="AU1913" s="34" t="s">
        <v>9242</v>
      </c>
      <c r="AV1913" s="34" t="s">
        <v>5042</v>
      </c>
      <c r="AW1913" s="34" t="s">
        <v>1260</v>
      </c>
      <c r="AX1913" s="34" t="s">
        <v>1227</v>
      </c>
      <c r="AY1913" s="34">
        <v>40.766389</v>
      </c>
      <c r="AZ1913" s="34">
        <v>-76.648611</v>
      </c>
      <c r="BA1913" s="34" t="s">
        <v>234</v>
      </c>
      <c r="BD1913" s="45"/>
      <c r="BL1913" s="34">
        <v>0.0</v>
      </c>
      <c r="BM1913" s="48">
        <v>0.0</v>
      </c>
      <c r="BN1913" s="34">
        <v>22.0</v>
      </c>
      <c r="BO1913" s="34">
        <v>1.6</v>
      </c>
      <c r="BP1913" s="34">
        <v>0.0</v>
      </c>
      <c r="BQ1913" s="34">
        <v>0.0</v>
      </c>
      <c r="BR1913" s="34">
        <v>840.0</v>
      </c>
    </row>
    <row r="1914">
      <c r="A1914" s="34" t="s">
        <v>12381</v>
      </c>
      <c r="B1914" s="34">
        <v>4407394.0</v>
      </c>
      <c r="C1914" s="34" t="s">
        <v>1489</v>
      </c>
      <c r="D1914" s="34" t="s">
        <v>12382</v>
      </c>
      <c r="E1914" s="47" t="s">
        <v>12383</v>
      </c>
      <c r="H1914" s="46" t="s">
        <v>12384</v>
      </c>
      <c r="J1914" s="34" t="s">
        <v>21</v>
      </c>
      <c r="N1914" s="47" t="s">
        <v>12385</v>
      </c>
      <c r="O1914" s="34" t="s">
        <v>12386</v>
      </c>
      <c r="Q1914" s="47" t="s">
        <v>12387</v>
      </c>
      <c r="R1914" s="34" t="s">
        <v>12388</v>
      </c>
      <c r="S1914" s="34" t="s">
        <v>292</v>
      </c>
      <c r="T1914" s="34">
        <v>15.0</v>
      </c>
      <c r="U1914" s="34">
        <v>0.0</v>
      </c>
      <c r="V1914" s="34">
        <v>2024.0</v>
      </c>
      <c r="W1914" s="34">
        <v>0.0</v>
      </c>
      <c r="X1914" s="34" t="s">
        <v>282</v>
      </c>
      <c r="Y1914" s="34" t="s">
        <v>100</v>
      </c>
      <c r="Z1914" s="34" t="s">
        <v>215</v>
      </c>
      <c r="AA1914" s="34">
        <v>75.0</v>
      </c>
      <c r="AB1914" s="34" t="s">
        <v>216</v>
      </c>
      <c r="AC1914" s="34">
        <v>9.0</v>
      </c>
      <c r="AD1914" s="34" t="s">
        <v>216</v>
      </c>
      <c r="AE1914" s="34" t="s">
        <v>217</v>
      </c>
      <c r="AF1914" s="34" t="s">
        <v>215</v>
      </c>
      <c r="AK1914" s="34" t="s">
        <v>215</v>
      </c>
      <c r="AL1914" s="34"/>
      <c r="AM1914" s="34" t="s">
        <v>215</v>
      </c>
      <c r="AN1914" s="34" t="s">
        <v>215</v>
      </c>
      <c r="AO1914" s="34">
        <v>2019.0</v>
      </c>
      <c r="AQ1914" s="34" t="s">
        <v>215</v>
      </c>
      <c r="AU1914" s="34" t="s">
        <v>9281</v>
      </c>
      <c r="AV1914" s="34" t="s">
        <v>5124</v>
      </c>
      <c r="AW1914" s="34" t="s">
        <v>1260</v>
      </c>
      <c r="AX1914" s="34" t="s">
        <v>1227</v>
      </c>
      <c r="AY1914" s="34">
        <v>36.872778</v>
      </c>
      <c r="AZ1914" s="34">
        <v>-82.856667</v>
      </c>
      <c r="BA1914" s="34" t="s">
        <v>234</v>
      </c>
      <c r="BD1914" s="45"/>
      <c r="BL1914" s="34">
        <v>0.0</v>
      </c>
      <c r="BM1914" s="48">
        <v>0.0</v>
      </c>
      <c r="BN1914" s="34">
        <v>4.2</v>
      </c>
      <c r="BO1914" s="34">
        <v>1.5</v>
      </c>
      <c r="BP1914" s="34">
        <v>0.0</v>
      </c>
      <c r="BQ1914" s="34">
        <v>0.0</v>
      </c>
      <c r="BR1914" s="34">
        <v>840.0</v>
      </c>
    </row>
    <row r="1915">
      <c r="A1915" s="34" t="s">
        <v>12389</v>
      </c>
      <c r="B1915" s="34">
        <v>4609484.0</v>
      </c>
      <c r="C1915" s="34" t="s">
        <v>1489</v>
      </c>
      <c r="D1915" s="34" t="s">
        <v>12390</v>
      </c>
      <c r="E1915" s="45"/>
      <c r="H1915" s="46" t="s">
        <v>12391</v>
      </c>
      <c r="J1915" s="34" t="s">
        <v>21</v>
      </c>
      <c r="N1915" s="47" t="s">
        <v>12392</v>
      </c>
      <c r="O1915" s="34" t="s">
        <v>12393</v>
      </c>
      <c r="Q1915" s="47" t="s">
        <v>12394</v>
      </c>
      <c r="R1915" s="34" t="s">
        <v>12395</v>
      </c>
      <c r="S1915" s="34" t="s">
        <v>292</v>
      </c>
      <c r="T1915" s="34" t="s">
        <v>213</v>
      </c>
      <c r="U1915" s="34">
        <v>0.03</v>
      </c>
      <c r="V1915" s="34">
        <v>2024.0</v>
      </c>
      <c r="W1915" s="34">
        <v>0.03</v>
      </c>
      <c r="X1915" s="34" t="s">
        <v>282</v>
      </c>
      <c r="Z1915" s="34" t="s">
        <v>215</v>
      </c>
      <c r="AA1915" s="34">
        <v>75.0</v>
      </c>
      <c r="AB1915" s="34" t="s">
        <v>216</v>
      </c>
      <c r="AC1915" s="34">
        <v>5.0</v>
      </c>
      <c r="AD1915" s="34" t="s">
        <v>234</v>
      </c>
      <c r="AE1915" s="34" t="s">
        <v>217</v>
      </c>
      <c r="AF1915" s="34" t="s">
        <v>215</v>
      </c>
      <c r="AK1915" s="34" t="s">
        <v>215</v>
      </c>
      <c r="AL1915" s="34"/>
      <c r="AM1915" s="34" t="s">
        <v>215</v>
      </c>
      <c r="AN1915" s="34" t="s">
        <v>215</v>
      </c>
      <c r="AO1915" s="34">
        <v>2014.0</v>
      </c>
      <c r="AQ1915" s="34" t="s">
        <v>215</v>
      </c>
      <c r="AT1915" s="34" t="s">
        <v>12396</v>
      </c>
      <c r="AU1915" s="34" t="s">
        <v>7970</v>
      </c>
      <c r="AV1915" s="34" t="s">
        <v>5020</v>
      </c>
      <c r="AW1915" s="34" t="s">
        <v>1260</v>
      </c>
      <c r="AX1915" s="34" t="s">
        <v>1227</v>
      </c>
      <c r="AY1915" s="34">
        <v>37.288611</v>
      </c>
      <c r="AZ1915" s="34">
        <v>-81.625833</v>
      </c>
      <c r="BA1915" s="34" t="s">
        <v>234</v>
      </c>
      <c r="BD1915" s="45"/>
      <c r="BL1915" s="34">
        <v>0.2</v>
      </c>
      <c r="BM1915" s="48">
        <v>0.0</v>
      </c>
      <c r="BN1915" s="34">
        <v>4.2</v>
      </c>
      <c r="BO1915" s="34">
        <v>1.5</v>
      </c>
      <c r="BP1915" s="34">
        <v>0.0</v>
      </c>
      <c r="BQ1915" s="34">
        <v>0.0</v>
      </c>
      <c r="BR1915" s="34">
        <v>840.0</v>
      </c>
    </row>
    <row r="1916">
      <c r="A1916" s="34" t="s">
        <v>12397</v>
      </c>
      <c r="B1916" s="34">
        <v>1519776.0</v>
      </c>
      <c r="C1916" s="34" t="s">
        <v>1489</v>
      </c>
      <c r="D1916" s="34" t="s">
        <v>12398</v>
      </c>
      <c r="E1916" s="45"/>
      <c r="H1916" s="46" t="s">
        <v>12399</v>
      </c>
      <c r="J1916" s="34" t="s">
        <v>25</v>
      </c>
      <c r="N1916" s="47" t="s">
        <v>12400</v>
      </c>
      <c r="O1916" s="34" t="s">
        <v>12401</v>
      </c>
      <c r="Q1916" s="47" t="s">
        <v>12402</v>
      </c>
      <c r="R1916" s="34" t="s">
        <v>12403</v>
      </c>
      <c r="S1916" s="34" t="s">
        <v>292</v>
      </c>
      <c r="T1916" s="34">
        <v>15.0</v>
      </c>
      <c r="U1916" s="34">
        <v>0.0</v>
      </c>
      <c r="X1916" s="34" t="s">
        <v>214</v>
      </c>
      <c r="Z1916" s="34" t="s">
        <v>215</v>
      </c>
      <c r="AA1916" s="34">
        <v>373.0</v>
      </c>
      <c r="AB1916" s="34" t="s">
        <v>216</v>
      </c>
      <c r="AC1916" s="34">
        <v>17.0</v>
      </c>
      <c r="AD1916" s="34" t="s">
        <v>234</v>
      </c>
      <c r="AE1916" s="34" t="s">
        <v>217</v>
      </c>
      <c r="AF1916" s="34" t="s">
        <v>215</v>
      </c>
      <c r="AK1916" s="34" t="s">
        <v>215</v>
      </c>
      <c r="AL1916" s="34"/>
      <c r="AM1916" s="34" t="s">
        <v>215</v>
      </c>
      <c r="AN1916" s="34" t="s">
        <v>215</v>
      </c>
      <c r="AO1916" s="34">
        <v>2015.0</v>
      </c>
      <c r="AQ1916" s="34" t="s">
        <v>215</v>
      </c>
      <c r="AU1916" s="34" t="s">
        <v>9266</v>
      </c>
      <c r="AV1916" s="34" t="s">
        <v>5177</v>
      </c>
      <c r="AW1916" s="34" t="s">
        <v>1260</v>
      </c>
      <c r="AX1916" s="34" t="s">
        <v>1227</v>
      </c>
      <c r="AY1916" s="34">
        <v>37.390278</v>
      </c>
      <c r="AZ1916" s="34">
        <v>-82.404444</v>
      </c>
      <c r="BA1916" s="34" t="s">
        <v>234</v>
      </c>
      <c r="BD1916" s="45"/>
      <c r="BL1916" s="34">
        <v>0.0</v>
      </c>
      <c r="BM1916" s="48">
        <v>0.0</v>
      </c>
      <c r="BN1916" s="34">
        <v>12.1</v>
      </c>
      <c r="BO1916" s="34">
        <v>1.6</v>
      </c>
      <c r="BP1916" s="34">
        <v>0.0</v>
      </c>
      <c r="BQ1916" s="34">
        <v>0.0</v>
      </c>
      <c r="BR1916" s="34">
        <v>840.0</v>
      </c>
    </row>
    <row r="1917">
      <c r="A1917" s="34" t="s">
        <v>12404</v>
      </c>
      <c r="B1917" s="34">
        <v>4607366.0</v>
      </c>
      <c r="C1917" s="34" t="s">
        <v>1489</v>
      </c>
      <c r="D1917" s="34" t="s">
        <v>12405</v>
      </c>
      <c r="E1917" s="45"/>
      <c r="H1917" s="46" t="s">
        <v>12406</v>
      </c>
      <c r="J1917" s="34" t="s">
        <v>21</v>
      </c>
      <c r="N1917" s="47" t="s">
        <v>12407</v>
      </c>
      <c r="O1917" s="34" t="s">
        <v>12145</v>
      </c>
      <c r="Q1917" s="47" t="s">
        <v>12146</v>
      </c>
      <c r="R1917" s="34" t="s">
        <v>12147</v>
      </c>
      <c r="S1917" s="34" t="s">
        <v>292</v>
      </c>
      <c r="T1917" s="34" t="s">
        <v>213</v>
      </c>
      <c r="U1917" s="34">
        <v>0.02</v>
      </c>
      <c r="V1917" s="34">
        <v>2023.0</v>
      </c>
      <c r="W1917" s="34">
        <v>0.02</v>
      </c>
      <c r="X1917" s="34" t="s">
        <v>214</v>
      </c>
      <c r="Z1917" s="34" t="s">
        <v>215</v>
      </c>
      <c r="AA1917" s="34">
        <v>373.0</v>
      </c>
      <c r="AB1917" s="34" t="s">
        <v>216</v>
      </c>
      <c r="AC1917" s="34">
        <v>15.0</v>
      </c>
      <c r="AD1917" s="34" t="s">
        <v>234</v>
      </c>
      <c r="AE1917" s="34" t="s">
        <v>217</v>
      </c>
      <c r="AF1917" s="34" t="s">
        <v>215</v>
      </c>
      <c r="AK1917" s="34" t="s">
        <v>215</v>
      </c>
      <c r="AL1917" s="34"/>
      <c r="AM1917" s="34" t="s">
        <v>215</v>
      </c>
      <c r="AN1917" s="34" t="s">
        <v>215</v>
      </c>
      <c r="AQ1917" s="34" t="s">
        <v>215</v>
      </c>
      <c r="AV1917" s="34" t="s">
        <v>5020</v>
      </c>
      <c r="AW1917" s="34" t="s">
        <v>1260</v>
      </c>
      <c r="AX1917" s="34" t="s">
        <v>1227</v>
      </c>
      <c r="AY1917" s="34">
        <v>37.409167</v>
      </c>
      <c r="AZ1917" s="34">
        <v>-81.545833</v>
      </c>
      <c r="BA1917" s="34" t="s">
        <v>234</v>
      </c>
      <c r="BD1917" s="45"/>
      <c r="BL1917" s="34">
        <v>0.3</v>
      </c>
      <c r="BM1917" s="48">
        <v>0.0</v>
      </c>
      <c r="BN1917" s="34">
        <v>12.1</v>
      </c>
      <c r="BO1917" s="34">
        <v>1.6</v>
      </c>
      <c r="BP1917" s="34">
        <v>0.0</v>
      </c>
      <c r="BQ1917" s="34">
        <v>0.0</v>
      </c>
      <c r="BR1917" s="34">
        <v>840.0</v>
      </c>
    </row>
    <row r="1918">
      <c r="A1918" s="34" t="s">
        <v>12408</v>
      </c>
      <c r="B1918" s="34">
        <v>1800372.0</v>
      </c>
      <c r="C1918" s="34" t="s">
        <v>1489</v>
      </c>
      <c r="D1918" s="34" t="s">
        <v>12409</v>
      </c>
      <c r="E1918" s="45"/>
      <c r="H1918" s="46" t="s">
        <v>12410</v>
      </c>
      <c r="J1918" s="34" t="s">
        <v>25</v>
      </c>
      <c r="N1918" s="47" t="s">
        <v>12411</v>
      </c>
      <c r="O1918" s="34" t="s">
        <v>12412</v>
      </c>
      <c r="Q1918" s="47" t="s">
        <v>12413</v>
      </c>
      <c r="R1918" s="34" t="s">
        <v>12414</v>
      </c>
      <c r="S1918" s="34" t="s">
        <v>292</v>
      </c>
      <c r="T1918" s="34">
        <v>15.0</v>
      </c>
      <c r="U1918" s="34">
        <v>0.0</v>
      </c>
      <c r="X1918" s="34" t="s">
        <v>282</v>
      </c>
      <c r="Y1918" s="34" t="s">
        <v>100</v>
      </c>
      <c r="Z1918" s="34" t="s">
        <v>215</v>
      </c>
      <c r="AA1918" s="34">
        <v>75.0</v>
      </c>
      <c r="AB1918" s="34" t="s">
        <v>216</v>
      </c>
      <c r="AE1918" s="34" t="s">
        <v>217</v>
      </c>
      <c r="AF1918" s="34" t="s">
        <v>215</v>
      </c>
      <c r="AK1918" s="34" t="s">
        <v>215</v>
      </c>
      <c r="AL1918" s="34"/>
      <c r="AM1918" s="34" t="s">
        <v>215</v>
      </c>
      <c r="AN1918" s="34" t="s">
        <v>215</v>
      </c>
      <c r="AO1918" s="34">
        <v>1972.0</v>
      </c>
      <c r="AQ1918" s="34" t="s">
        <v>215</v>
      </c>
      <c r="AU1918" s="34" t="s">
        <v>10437</v>
      </c>
      <c r="AV1918" s="34" t="s">
        <v>9860</v>
      </c>
      <c r="AW1918" s="34" t="s">
        <v>1260</v>
      </c>
      <c r="AX1918" s="34" t="s">
        <v>1227</v>
      </c>
      <c r="AY1918" s="34">
        <v>39.584722</v>
      </c>
      <c r="AZ1918" s="34">
        <v>-78.969722</v>
      </c>
      <c r="BA1918" s="34" t="s">
        <v>234</v>
      </c>
      <c r="BD1918" s="45"/>
      <c r="BL1918" s="34">
        <v>0.0</v>
      </c>
      <c r="BM1918" s="48">
        <v>0.0</v>
      </c>
      <c r="BN1918" s="34">
        <v>4.2</v>
      </c>
      <c r="BO1918" s="34">
        <v>1.5</v>
      </c>
      <c r="BP1918" s="34">
        <v>0.0</v>
      </c>
      <c r="BQ1918" s="34">
        <v>0.0</v>
      </c>
      <c r="BR1918" s="34">
        <v>840.0</v>
      </c>
    </row>
    <row r="1919">
      <c r="A1919" s="34" t="s">
        <v>12415</v>
      </c>
      <c r="C1919" s="34" t="s">
        <v>1489</v>
      </c>
      <c r="D1919" s="34" t="s">
        <v>12416</v>
      </c>
      <c r="E1919" s="45"/>
      <c r="H1919" s="46" t="s">
        <v>12417</v>
      </c>
      <c r="J1919" s="34" t="s">
        <v>25</v>
      </c>
      <c r="N1919" s="47" t="s">
        <v>12418</v>
      </c>
      <c r="O1919" s="34" t="s">
        <v>12419</v>
      </c>
      <c r="Q1919" s="47" t="s">
        <v>12420</v>
      </c>
      <c r="R1919" s="34" t="s">
        <v>12421</v>
      </c>
      <c r="S1919" s="34" t="s">
        <v>292</v>
      </c>
      <c r="T1919" s="34">
        <v>15.0</v>
      </c>
      <c r="U1919" s="34">
        <v>0.0</v>
      </c>
      <c r="W1919" s="34">
        <v>0.0</v>
      </c>
      <c r="X1919" s="34" t="s">
        <v>214</v>
      </c>
      <c r="Z1919" s="34" t="s">
        <v>215</v>
      </c>
      <c r="AA1919" s="34">
        <v>373.0</v>
      </c>
      <c r="AB1919" s="34" t="s">
        <v>216</v>
      </c>
      <c r="AE1919" s="34" t="s">
        <v>2708</v>
      </c>
      <c r="AF1919" s="34" t="s">
        <v>215</v>
      </c>
      <c r="AK1919" s="34" t="s">
        <v>215</v>
      </c>
      <c r="AL1919" s="34"/>
      <c r="AM1919" s="34" t="s">
        <v>215</v>
      </c>
      <c r="AN1919" s="34" t="s">
        <v>215</v>
      </c>
      <c r="AQ1919" s="34" t="s">
        <v>215</v>
      </c>
      <c r="AV1919" s="34" t="s">
        <v>5042</v>
      </c>
      <c r="AW1919" s="34" t="s">
        <v>1260</v>
      </c>
      <c r="AX1919" s="34" t="s">
        <v>1227</v>
      </c>
      <c r="AY1919" s="34">
        <v>40.778333</v>
      </c>
      <c r="AZ1919" s="34">
        <v>-76.647222</v>
      </c>
      <c r="BA1919" s="34" t="s">
        <v>234</v>
      </c>
      <c r="BD1919" s="45"/>
      <c r="BL1919" s="34">
        <v>0.0</v>
      </c>
      <c r="BM1919" s="48">
        <v>0.0</v>
      </c>
      <c r="BN1919" s="34">
        <v>22.0</v>
      </c>
      <c r="BO1919" s="34">
        <v>1.6</v>
      </c>
      <c r="BP1919" s="34">
        <v>0.0</v>
      </c>
      <c r="BQ1919" s="34">
        <v>0.0</v>
      </c>
      <c r="BR1919" s="34">
        <v>840.0</v>
      </c>
    </row>
    <row r="1920">
      <c r="A1920" s="34" t="s">
        <v>12422</v>
      </c>
      <c r="B1920" s="34">
        <v>3608679.0</v>
      </c>
      <c r="C1920" s="34" t="s">
        <v>1489</v>
      </c>
      <c r="D1920" s="34" t="s">
        <v>12423</v>
      </c>
      <c r="E1920" s="45"/>
      <c r="H1920" s="46" t="s">
        <v>12424</v>
      </c>
      <c r="J1920" s="34" t="s">
        <v>21</v>
      </c>
      <c r="N1920" s="47" t="s">
        <v>12425</v>
      </c>
      <c r="O1920" s="34" t="s">
        <v>12426</v>
      </c>
      <c r="Q1920" s="47" t="s">
        <v>12427</v>
      </c>
      <c r="R1920" s="34" t="s">
        <v>12428</v>
      </c>
      <c r="S1920" s="34" t="s">
        <v>292</v>
      </c>
      <c r="T1920" s="34">
        <v>15.0</v>
      </c>
      <c r="U1920" s="34">
        <v>0.0</v>
      </c>
      <c r="V1920" s="34">
        <v>2024.0</v>
      </c>
      <c r="W1920" s="34">
        <v>0.0</v>
      </c>
      <c r="X1920" s="34" t="s">
        <v>214</v>
      </c>
      <c r="Z1920" s="34" t="s">
        <v>215</v>
      </c>
      <c r="AA1920" s="34">
        <v>373.0</v>
      </c>
      <c r="AB1920" s="34" t="s">
        <v>216</v>
      </c>
      <c r="AC1920" s="34">
        <v>2.0</v>
      </c>
      <c r="AD1920" s="34" t="s">
        <v>234</v>
      </c>
      <c r="AE1920" s="34" t="s">
        <v>2708</v>
      </c>
      <c r="AF1920" s="34" t="s">
        <v>215</v>
      </c>
      <c r="AK1920" s="34" t="s">
        <v>215</v>
      </c>
      <c r="AL1920" s="34"/>
      <c r="AM1920" s="34" t="s">
        <v>215</v>
      </c>
      <c r="AN1920" s="34" t="s">
        <v>215</v>
      </c>
      <c r="AQ1920" s="34" t="s">
        <v>215</v>
      </c>
      <c r="AU1920" s="34" t="s">
        <v>9904</v>
      </c>
      <c r="AV1920" s="34" t="s">
        <v>5042</v>
      </c>
      <c r="AW1920" s="34" t="s">
        <v>1260</v>
      </c>
      <c r="AX1920" s="34" t="s">
        <v>1227</v>
      </c>
      <c r="AY1920" s="34">
        <v>40.587222</v>
      </c>
      <c r="AZ1920" s="34">
        <v>-76.45</v>
      </c>
      <c r="BA1920" s="34" t="s">
        <v>234</v>
      </c>
      <c r="BD1920" s="45"/>
      <c r="BL1920" s="34">
        <v>0.0</v>
      </c>
      <c r="BM1920" s="48">
        <v>0.0</v>
      </c>
      <c r="BN1920" s="34">
        <v>22.0</v>
      </c>
      <c r="BO1920" s="34">
        <v>1.6</v>
      </c>
      <c r="BP1920" s="34">
        <v>0.0</v>
      </c>
      <c r="BQ1920" s="34">
        <v>0.0</v>
      </c>
      <c r="BR1920" s="34">
        <v>840.0</v>
      </c>
    </row>
    <row r="1921">
      <c r="A1921" s="34" t="s">
        <v>12429</v>
      </c>
      <c r="B1921" s="34">
        <v>4608786.0</v>
      </c>
      <c r="C1921" s="34" t="s">
        <v>1489</v>
      </c>
      <c r="D1921" s="34" t="s">
        <v>12430</v>
      </c>
      <c r="E1921" s="45"/>
      <c r="H1921" s="46" t="s">
        <v>12431</v>
      </c>
      <c r="J1921" s="34" t="s">
        <v>25</v>
      </c>
      <c r="N1921" s="47" t="s">
        <v>12432</v>
      </c>
      <c r="O1921" s="34" t="s">
        <v>12433</v>
      </c>
      <c r="Q1921" s="47" t="s">
        <v>12434</v>
      </c>
      <c r="R1921" s="34" t="s">
        <v>12435</v>
      </c>
      <c r="S1921" s="34" t="s">
        <v>292</v>
      </c>
      <c r="T1921" s="34">
        <v>15.0</v>
      </c>
      <c r="U1921" s="34">
        <v>0.0</v>
      </c>
      <c r="V1921" s="34">
        <v>2024.0</v>
      </c>
      <c r="W1921" s="34">
        <v>0.0</v>
      </c>
      <c r="X1921" s="34" t="s">
        <v>214</v>
      </c>
      <c r="Z1921" s="34" t="s">
        <v>215</v>
      </c>
      <c r="AA1921" s="34">
        <v>373.0</v>
      </c>
      <c r="AB1921" s="34" t="s">
        <v>216</v>
      </c>
      <c r="AE1921" s="34" t="s">
        <v>217</v>
      </c>
      <c r="AF1921" s="34" t="s">
        <v>215</v>
      </c>
      <c r="AK1921" s="34" t="s">
        <v>215</v>
      </c>
      <c r="AL1921" s="34"/>
      <c r="AM1921" s="34" t="s">
        <v>215</v>
      </c>
      <c r="AN1921" s="34" t="s">
        <v>215</v>
      </c>
      <c r="AQ1921" s="34" t="s">
        <v>215</v>
      </c>
      <c r="AV1921" s="34" t="s">
        <v>5020</v>
      </c>
      <c r="AW1921" s="34" t="s">
        <v>1260</v>
      </c>
      <c r="AX1921" s="34" t="s">
        <v>1227</v>
      </c>
      <c r="AY1921" s="34">
        <v>37.464722</v>
      </c>
      <c r="AZ1921" s="34">
        <v>-81.48</v>
      </c>
      <c r="BA1921" s="34" t="s">
        <v>234</v>
      </c>
      <c r="BD1921" s="45"/>
      <c r="BL1921" s="34">
        <v>0.0</v>
      </c>
      <c r="BM1921" s="48">
        <v>0.0</v>
      </c>
      <c r="BN1921" s="34">
        <v>12.1</v>
      </c>
      <c r="BO1921" s="34">
        <v>1.6</v>
      </c>
      <c r="BP1921" s="34">
        <v>0.0</v>
      </c>
      <c r="BQ1921" s="34">
        <v>0.0</v>
      </c>
      <c r="BR1921" s="34">
        <v>840.0</v>
      </c>
    </row>
    <row r="1922">
      <c r="A1922" s="34" t="s">
        <v>12436</v>
      </c>
      <c r="B1922" s="34">
        <v>1519835.0</v>
      </c>
      <c r="C1922" s="34" t="s">
        <v>1489</v>
      </c>
      <c r="D1922" s="34" t="s">
        <v>12437</v>
      </c>
      <c r="E1922" s="45"/>
      <c r="H1922" s="46" t="s">
        <v>12438</v>
      </c>
      <c r="J1922" s="34" t="s">
        <v>21</v>
      </c>
      <c r="N1922" s="47" t="s">
        <v>12439</v>
      </c>
      <c r="O1922" s="34" t="s">
        <v>12440</v>
      </c>
      <c r="Q1922" s="47" t="s">
        <v>12441</v>
      </c>
      <c r="R1922" s="34" t="s">
        <v>12442</v>
      </c>
      <c r="S1922" s="34" t="s">
        <v>292</v>
      </c>
      <c r="T1922" s="34" t="s">
        <v>213</v>
      </c>
      <c r="U1922" s="34">
        <v>0.03</v>
      </c>
      <c r="V1922" s="34">
        <v>2023.0</v>
      </c>
      <c r="W1922" s="34">
        <v>0.03</v>
      </c>
      <c r="X1922" s="34" t="s">
        <v>214</v>
      </c>
      <c r="Z1922" s="34" t="s">
        <v>215</v>
      </c>
      <c r="AA1922" s="34">
        <v>373.0</v>
      </c>
      <c r="AB1922" s="34" t="s">
        <v>216</v>
      </c>
      <c r="AC1922" s="34">
        <v>14.0</v>
      </c>
      <c r="AD1922" s="34" t="s">
        <v>234</v>
      </c>
      <c r="AE1922" s="34" t="s">
        <v>217</v>
      </c>
      <c r="AF1922" s="34" t="s">
        <v>215</v>
      </c>
      <c r="AK1922" s="34" t="s">
        <v>215</v>
      </c>
      <c r="AL1922" s="34"/>
      <c r="AM1922" s="34" t="s">
        <v>215</v>
      </c>
      <c r="AN1922" s="34" t="s">
        <v>215</v>
      </c>
      <c r="AQ1922" s="34" t="s">
        <v>215</v>
      </c>
      <c r="AV1922" s="34" t="s">
        <v>5177</v>
      </c>
      <c r="AW1922" s="34" t="s">
        <v>1260</v>
      </c>
      <c r="AX1922" s="34" t="s">
        <v>1227</v>
      </c>
      <c r="AY1922" s="34">
        <v>37.448766</v>
      </c>
      <c r="AZ1922" s="34">
        <v>-82.669012</v>
      </c>
      <c r="BA1922" s="34" t="s">
        <v>234</v>
      </c>
      <c r="BD1922" s="45"/>
      <c r="BL1922" s="34">
        <v>0.6</v>
      </c>
      <c r="BM1922" s="48">
        <v>0.0</v>
      </c>
      <c r="BN1922" s="34">
        <v>12.1</v>
      </c>
      <c r="BO1922" s="34">
        <v>1.6</v>
      </c>
      <c r="BP1922" s="34">
        <v>0.0</v>
      </c>
      <c r="BQ1922" s="34">
        <v>0.0</v>
      </c>
      <c r="BR1922" s="34">
        <v>840.0</v>
      </c>
    </row>
    <row r="1923">
      <c r="A1923" s="34" t="s">
        <v>12443</v>
      </c>
      <c r="C1923" s="34" t="s">
        <v>1489</v>
      </c>
      <c r="D1923" s="34" t="s">
        <v>12444</v>
      </c>
      <c r="E1923" s="45"/>
      <c r="H1923" s="46" t="s">
        <v>12445</v>
      </c>
      <c r="J1923" s="34" t="s">
        <v>25</v>
      </c>
      <c r="N1923" s="47" t="s">
        <v>10018</v>
      </c>
      <c r="O1923" s="34" t="s">
        <v>10019</v>
      </c>
      <c r="Q1923" s="47" t="s">
        <v>10020</v>
      </c>
      <c r="R1923" s="34" t="s">
        <v>10021</v>
      </c>
      <c r="S1923" s="34" t="s">
        <v>292</v>
      </c>
      <c r="T1923" s="34" t="s">
        <v>213</v>
      </c>
      <c r="U1923" s="34">
        <v>0.02</v>
      </c>
      <c r="W1923" s="34">
        <v>0.02</v>
      </c>
      <c r="X1923" s="34" t="s">
        <v>282</v>
      </c>
      <c r="Z1923" s="34" t="s">
        <v>215</v>
      </c>
      <c r="AA1923" s="34">
        <v>75.0</v>
      </c>
      <c r="AB1923" s="34" t="s">
        <v>216</v>
      </c>
      <c r="AE1923" s="34" t="s">
        <v>217</v>
      </c>
      <c r="AF1923" s="34" t="s">
        <v>215</v>
      </c>
      <c r="AK1923" s="34" t="s">
        <v>215</v>
      </c>
      <c r="AL1923" s="34"/>
      <c r="AM1923" s="34" t="s">
        <v>215</v>
      </c>
      <c r="AN1923" s="34" t="s">
        <v>215</v>
      </c>
      <c r="AQ1923" s="34" t="s">
        <v>215</v>
      </c>
      <c r="AV1923" s="34" t="s">
        <v>9860</v>
      </c>
      <c r="AW1923" s="34" t="s">
        <v>1260</v>
      </c>
      <c r="AX1923" s="34" t="s">
        <v>1227</v>
      </c>
      <c r="AY1923" s="34">
        <v>39.5</v>
      </c>
      <c r="AZ1923" s="34">
        <v>-79.058333</v>
      </c>
      <c r="BA1923" s="34" t="s">
        <v>234</v>
      </c>
      <c r="BD1923" s="45"/>
      <c r="BL1923" s="34">
        <v>0.1</v>
      </c>
      <c r="BM1923" s="48">
        <v>0.0</v>
      </c>
      <c r="BN1923" s="34">
        <v>4.2</v>
      </c>
      <c r="BO1923" s="34">
        <v>1.5</v>
      </c>
      <c r="BP1923" s="34">
        <v>0.0</v>
      </c>
      <c r="BQ1923" s="34">
        <v>0.0</v>
      </c>
      <c r="BR1923" s="34">
        <v>840.0</v>
      </c>
    </row>
    <row r="1924">
      <c r="A1924" s="34" t="s">
        <v>12446</v>
      </c>
      <c r="B1924" s="34">
        <v>4609473.0</v>
      </c>
      <c r="C1924" s="34" t="s">
        <v>1489</v>
      </c>
      <c r="D1924" s="34" t="s">
        <v>12447</v>
      </c>
      <c r="E1924" s="45"/>
      <c r="H1924" s="46" t="s">
        <v>12448</v>
      </c>
      <c r="J1924" s="34" t="s">
        <v>21</v>
      </c>
      <c r="N1924" s="47" t="s">
        <v>12449</v>
      </c>
      <c r="O1924" s="34" t="s">
        <v>12450</v>
      </c>
      <c r="Q1924" s="47" t="s">
        <v>12451</v>
      </c>
      <c r="R1924" s="34" t="s">
        <v>12452</v>
      </c>
      <c r="S1924" s="34" t="s">
        <v>292</v>
      </c>
      <c r="T1924" s="34" t="s">
        <v>213</v>
      </c>
      <c r="U1924" s="34">
        <v>0.03</v>
      </c>
      <c r="V1924" s="34">
        <v>2024.0</v>
      </c>
      <c r="W1924" s="34">
        <v>0.03</v>
      </c>
      <c r="X1924" s="34" t="s">
        <v>282</v>
      </c>
      <c r="Y1924" s="34" t="s">
        <v>100</v>
      </c>
      <c r="Z1924" s="34" t="s">
        <v>215</v>
      </c>
      <c r="AA1924" s="34">
        <v>75.0</v>
      </c>
      <c r="AB1924" s="34" t="s">
        <v>216</v>
      </c>
      <c r="AC1924" s="34">
        <v>9.0</v>
      </c>
      <c r="AD1924" s="34" t="s">
        <v>234</v>
      </c>
      <c r="AE1924" s="34" t="s">
        <v>217</v>
      </c>
      <c r="AF1924" s="34" t="s">
        <v>215</v>
      </c>
      <c r="AK1924" s="34" t="s">
        <v>215</v>
      </c>
      <c r="AL1924" s="34"/>
      <c r="AM1924" s="34" t="s">
        <v>215</v>
      </c>
      <c r="AN1924" s="34" t="s">
        <v>215</v>
      </c>
      <c r="AO1924" s="34">
        <v>2013.0</v>
      </c>
      <c r="AQ1924" s="34" t="s">
        <v>215</v>
      </c>
      <c r="AU1924" s="34" t="s">
        <v>9291</v>
      </c>
      <c r="AV1924" s="34" t="s">
        <v>5020</v>
      </c>
      <c r="AW1924" s="34" t="s">
        <v>1260</v>
      </c>
      <c r="AX1924" s="34" t="s">
        <v>1227</v>
      </c>
      <c r="AY1924" s="34">
        <v>38.026667</v>
      </c>
      <c r="AZ1924" s="34">
        <v>-80.666667</v>
      </c>
      <c r="BA1924" s="34" t="s">
        <v>234</v>
      </c>
      <c r="BD1924" s="45"/>
      <c r="BL1924" s="34">
        <v>0.2</v>
      </c>
      <c r="BM1924" s="48">
        <v>0.0</v>
      </c>
      <c r="BN1924" s="34">
        <v>4.2</v>
      </c>
      <c r="BO1924" s="34">
        <v>1.5</v>
      </c>
      <c r="BP1924" s="34">
        <v>0.0</v>
      </c>
      <c r="BQ1924" s="34">
        <v>0.0</v>
      </c>
      <c r="BR1924" s="34">
        <v>840.0</v>
      </c>
    </row>
    <row r="1925">
      <c r="A1925" s="34" t="s">
        <v>12453</v>
      </c>
      <c r="B1925" s="34">
        <v>4407217.0</v>
      </c>
      <c r="C1925" s="34" t="s">
        <v>1489</v>
      </c>
      <c r="D1925" s="34" t="s">
        <v>12454</v>
      </c>
      <c r="E1925" s="45"/>
      <c r="H1925" s="46" t="s">
        <v>12455</v>
      </c>
      <c r="J1925" s="34" t="s">
        <v>21</v>
      </c>
      <c r="N1925" s="47" t="s">
        <v>12456</v>
      </c>
      <c r="O1925" s="34" t="s">
        <v>12457</v>
      </c>
      <c r="Q1925" s="47" t="s">
        <v>12458</v>
      </c>
      <c r="R1925" s="34" t="s">
        <v>12459</v>
      </c>
      <c r="S1925" s="34" t="s">
        <v>292</v>
      </c>
      <c r="T1925" s="34" t="s">
        <v>213</v>
      </c>
      <c r="U1925" s="34">
        <v>0.05</v>
      </c>
      <c r="V1925" s="34">
        <v>2024.0</v>
      </c>
      <c r="W1925" s="34">
        <v>0.06</v>
      </c>
      <c r="X1925" s="34" t="s">
        <v>214</v>
      </c>
      <c r="Z1925" s="34" t="s">
        <v>215</v>
      </c>
      <c r="AA1925" s="34">
        <v>373.0</v>
      </c>
      <c r="AB1925" s="34" t="s">
        <v>216</v>
      </c>
      <c r="AC1925" s="34">
        <v>21.0</v>
      </c>
      <c r="AD1925" s="34" t="s">
        <v>234</v>
      </c>
      <c r="AE1925" s="34" t="s">
        <v>217</v>
      </c>
      <c r="AF1925" s="34" t="s">
        <v>215</v>
      </c>
      <c r="AK1925" s="34" t="s">
        <v>215</v>
      </c>
      <c r="AL1925" s="34"/>
      <c r="AM1925" s="34" t="s">
        <v>215</v>
      </c>
      <c r="AN1925" s="34" t="s">
        <v>215</v>
      </c>
      <c r="AO1925" s="34">
        <v>2008.0</v>
      </c>
      <c r="AQ1925" s="34" t="s">
        <v>215</v>
      </c>
      <c r="AU1925" s="34" t="s">
        <v>10179</v>
      </c>
      <c r="AV1925" s="34" t="s">
        <v>5124</v>
      </c>
      <c r="AW1925" s="34" t="s">
        <v>1260</v>
      </c>
      <c r="AX1925" s="34" t="s">
        <v>1227</v>
      </c>
      <c r="AY1925" s="34">
        <v>37.043889</v>
      </c>
      <c r="AZ1925" s="34">
        <v>-82.260833</v>
      </c>
      <c r="BA1925" s="34" t="s">
        <v>234</v>
      </c>
      <c r="BD1925" s="45"/>
      <c r="BL1925" s="34">
        <v>1.0</v>
      </c>
      <c r="BM1925" s="48">
        <v>0.001</v>
      </c>
      <c r="BN1925" s="34">
        <v>12.1</v>
      </c>
      <c r="BO1925" s="34">
        <v>1.6</v>
      </c>
      <c r="BP1925" s="34">
        <v>0.1</v>
      </c>
      <c r="BQ1925" s="34">
        <v>0.0</v>
      </c>
      <c r="BR1925" s="34">
        <v>840.0</v>
      </c>
    </row>
    <row r="1926">
      <c r="A1926" s="34" t="s">
        <v>12460</v>
      </c>
      <c r="B1926" s="34">
        <v>1518050.0</v>
      </c>
      <c r="C1926" s="34" t="s">
        <v>1489</v>
      </c>
      <c r="D1926" s="34" t="s">
        <v>12461</v>
      </c>
      <c r="E1926" s="45"/>
      <c r="H1926" s="46" t="s">
        <v>12462</v>
      </c>
      <c r="J1926" s="34" t="s">
        <v>25</v>
      </c>
      <c r="N1926" s="47" t="s">
        <v>12463</v>
      </c>
      <c r="O1926" s="34" t="s">
        <v>12464</v>
      </c>
      <c r="Q1926" s="47" t="s">
        <v>12465</v>
      </c>
      <c r="R1926" s="34" t="s">
        <v>12466</v>
      </c>
      <c r="S1926" s="34" t="s">
        <v>292</v>
      </c>
      <c r="T1926" s="34">
        <v>15.0</v>
      </c>
      <c r="U1926" s="34">
        <v>0.0</v>
      </c>
      <c r="X1926" s="34" t="s">
        <v>214</v>
      </c>
      <c r="Z1926" s="34" t="s">
        <v>215</v>
      </c>
      <c r="AA1926" s="34">
        <v>373.0</v>
      </c>
      <c r="AB1926" s="34" t="s">
        <v>216</v>
      </c>
      <c r="AC1926" s="34">
        <v>11.0</v>
      </c>
      <c r="AD1926" s="34" t="s">
        <v>234</v>
      </c>
      <c r="AE1926" s="34" t="s">
        <v>217</v>
      </c>
      <c r="AF1926" s="34" t="s">
        <v>215</v>
      </c>
      <c r="AK1926" s="34" t="s">
        <v>215</v>
      </c>
      <c r="AL1926" s="34"/>
      <c r="AM1926" s="34" t="s">
        <v>215</v>
      </c>
      <c r="AN1926" s="34" t="s">
        <v>215</v>
      </c>
      <c r="AQ1926" s="34" t="s">
        <v>215</v>
      </c>
      <c r="AU1926" s="34" t="s">
        <v>9266</v>
      </c>
      <c r="AV1926" s="34" t="s">
        <v>5177</v>
      </c>
      <c r="AW1926" s="34" t="s">
        <v>1260</v>
      </c>
      <c r="AX1926" s="34" t="s">
        <v>1227</v>
      </c>
      <c r="AY1926" s="34">
        <v>37.534167</v>
      </c>
      <c r="AZ1926" s="34">
        <v>-82.222778</v>
      </c>
      <c r="BA1926" s="34" t="s">
        <v>234</v>
      </c>
      <c r="BD1926" s="45"/>
      <c r="BL1926" s="34">
        <v>0.0</v>
      </c>
      <c r="BM1926" s="48">
        <v>0.0</v>
      </c>
      <c r="BN1926" s="34">
        <v>12.1</v>
      </c>
      <c r="BO1926" s="34">
        <v>1.6</v>
      </c>
      <c r="BP1926" s="34">
        <v>0.0</v>
      </c>
      <c r="BQ1926" s="34">
        <v>0.0</v>
      </c>
      <c r="BR1926" s="34">
        <v>840.0</v>
      </c>
    </row>
    <row r="1927">
      <c r="A1927" s="34" t="s">
        <v>12467</v>
      </c>
      <c r="B1927" s="34">
        <v>1519839.0</v>
      </c>
      <c r="C1927" s="34" t="s">
        <v>1489</v>
      </c>
      <c r="D1927" s="34" t="s">
        <v>12468</v>
      </c>
      <c r="E1927" s="47" t="s">
        <v>12469</v>
      </c>
      <c r="H1927" s="46" t="s">
        <v>12470</v>
      </c>
      <c r="J1927" s="34" t="s">
        <v>25</v>
      </c>
      <c r="N1927" s="47" t="s">
        <v>11722</v>
      </c>
      <c r="O1927" s="34" t="s">
        <v>11723</v>
      </c>
      <c r="Q1927" s="47" t="s">
        <v>11724</v>
      </c>
      <c r="R1927" s="34" t="s">
        <v>11725</v>
      </c>
      <c r="S1927" s="34" t="s">
        <v>292</v>
      </c>
      <c r="T1927" s="34">
        <v>36.0</v>
      </c>
      <c r="U1927" s="34">
        <v>0.01</v>
      </c>
      <c r="V1927" s="34">
        <v>2024.0</v>
      </c>
      <c r="W1927" s="34">
        <v>0.01</v>
      </c>
      <c r="X1927" s="34" t="s">
        <v>282</v>
      </c>
      <c r="Z1927" s="34" t="s">
        <v>215</v>
      </c>
      <c r="AA1927" s="34">
        <v>75.0</v>
      </c>
      <c r="AB1927" s="34" t="s">
        <v>216</v>
      </c>
      <c r="AE1927" s="34" t="s">
        <v>217</v>
      </c>
      <c r="AF1927" s="34" t="s">
        <v>215</v>
      </c>
      <c r="AK1927" s="34" t="s">
        <v>215</v>
      </c>
      <c r="AL1927" s="34"/>
      <c r="AM1927" s="34" t="s">
        <v>215</v>
      </c>
      <c r="AN1927" s="34" t="s">
        <v>215</v>
      </c>
      <c r="AO1927" s="34">
        <v>2018.0</v>
      </c>
      <c r="AQ1927" s="34" t="s">
        <v>215</v>
      </c>
      <c r="AU1927" s="34" t="s">
        <v>5123</v>
      </c>
      <c r="AV1927" s="34" t="s">
        <v>5124</v>
      </c>
      <c r="AW1927" s="34" t="s">
        <v>1260</v>
      </c>
      <c r="AX1927" s="34" t="s">
        <v>1227</v>
      </c>
      <c r="AY1927" s="34">
        <v>37.468611</v>
      </c>
      <c r="AZ1927" s="34">
        <v>-82.034167</v>
      </c>
      <c r="BA1927" s="34" t="s">
        <v>234</v>
      </c>
      <c r="BD1927" s="45"/>
      <c r="BL1927" s="34">
        <v>0.0</v>
      </c>
      <c r="BM1927" s="48">
        <v>0.0</v>
      </c>
      <c r="BN1927" s="34">
        <v>4.2</v>
      </c>
      <c r="BO1927" s="34">
        <v>1.5</v>
      </c>
      <c r="BP1927" s="34">
        <v>0.0</v>
      </c>
      <c r="BQ1927" s="34">
        <v>0.0</v>
      </c>
      <c r="BR1927" s="34">
        <v>840.0</v>
      </c>
    </row>
    <row r="1928">
      <c r="A1928" s="34" t="s">
        <v>12471</v>
      </c>
      <c r="B1928" s="34">
        <v>1519724.0</v>
      </c>
      <c r="C1928" s="34" t="s">
        <v>1489</v>
      </c>
      <c r="D1928" s="34" t="s">
        <v>12472</v>
      </c>
      <c r="E1928" s="45"/>
      <c r="H1928" s="46" t="s">
        <v>12473</v>
      </c>
      <c r="J1928" s="34" t="s">
        <v>21</v>
      </c>
      <c r="N1928" s="47" t="s">
        <v>12474</v>
      </c>
      <c r="O1928" s="34" t="s">
        <v>12475</v>
      </c>
      <c r="Q1928" s="47" t="s">
        <v>12476</v>
      </c>
      <c r="R1928" s="34" t="s">
        <v>12477</v>
      </c>
      <c r="S1928" s="34" t="s">
        <v>292</v>
      </c>
      <c r="T1928" s="34" t="s">
        <v>213</v>
      </c>
      <c r="U1928" s="34">
        <v>0.01</v>
      </c>
      <c r="V1928" s="34">
        <v>2024.0</v>
      </c>
      <c r="W1928" s="34">
        <v>0.01</v>
      </c>
      <c r="X1928" s="34" t="s">
        <v>214</v>
      </c>
      <c r="Z1928" s="34" t="s">
        <v>215</v>
      </c>
      <c r="AA1928" s="34">
        <v>373.0</v>
      </c>
      <c r="AB1928" s="34" t="s">
        <v>216</v>
      </c>
      <c r="AC1928" s="34">
        <v>15.0</v>
      </c>
      <c r="AD1928" s="34" t="s">
        <v>234</v>
      </c>
      <c r="AE1928" s="34" t="s">
        <v>217</v>
      </c>
      <c r="AF1928" s="34" t="s">
        <v>215</v>
      </c>
      <c r="AK1928" s="34" t="s">
        <v>215</v>
      </c>
      <c r="AL1928" s="34"/>
      <c r="AM1928" s="34" t="s">
        <v>215</v>
      </c>
      <c r="AN1928" s="34" t="s">
        <v>215</v>
      </c>
      <c r="AO1928" s="34">
        <v>2013.0</v>
      </c>
      <c r="AQ1928" s="34" t="s">
        <v>215</v>
      </c>
      <c r="AU1928" s="34" t="s">
        <v>12478</v>
      </c>
      <c r="AV1928" s="34" t="s">
        <v>5177</v>
      </c>
      <c r="AW1928" s="34" t="s">
        <v>1260</v>
      </c>
      <c r="AX1928" s="34" t="s">
        <v>1227</v>
      </c>
      <c r="AY1928" s="34">
        <v>37.570556</v>
      </c>
      <c r="AZ1928" s="34">
        <v>-82.659167</v>
      </c>
      <c r="BA1928" s="34" t="s">
        <v>234</v>
      </c>
      <c r="BD1928" s="45"/>
      <c r="BL1928" s="34">
        <v>0.2</v>
      </c>
      <c r="BM1928" s="48">
        <v>0.0</v>
      </c>
      <c r="BN1928" s="34">
        <v>12.1</v>
      </c>
      <c r="BO1928" s="34">
        <v>1.6</v>
      </c>
      <c r="BP1928" s="34">
        <v>0.0</v>
      </c>
      <c r="BQ1928" s="34">
        <v>0.0</v>
      </c>
      <c r="BR1928" s="34">
        <v>840.0</v>
      </c>
    </row>
    <row r="1929">
      <c r="A1929" s="34" t="s">
        <v>12479</v>
      </c>
      <c r="B1929" s="34">
        <v>1519604.0</v>
      </c>
      <c r="C1929" s="34" t="s">
        <v>1489</v>
      </c>
      <c r="D1929" s="34" t="s">
        <v>12480</v>
      </c>
      <c r="E1929" s="47" t="s">
        <v>12481</v>
      </c>
      <c r="H1929" s="46" t="s">
        <v>12482</v>
      </c>
      <c r="J1929" s="34" t="s">
        <v>21</v>
      </c>
      <c r="N1929" s="47" t="s">
        <v>12483</v>
      </c>
      <c r="O1929" s="34" t="s">
        <v>12484</v>
      </c>
      <c r="Q1929" s="47" t="s">
        <v>12485</v>
      </c>
      <c r="R1929" s="34" t="s">
        <v>12486</v>
      </c>
      <c r="S1929" s="34" t="s">
        <v>292</v>
      </c>
      <c r="T1929" s="34" t="s">
        <v>213</v>
      </c>
      <c r="U1929" s="34">
        <v>0.05</v>
      </c>
      <c r="V1929" s="34">
        <v>2024.0</v>
      </c>
      <c r="W1929" s="34">
        <v>0.05</v>
      </c>
      <c r="X1929" s="34" t="s">
        <v>214</v>
      </c>
      <c r="Z1929" s="34" t="s">
        <v>215</v>
      </c>
      <c r="AA1929" s="34">
        <v>373.0</v>
      </c>
      <c r="AB1929" s="34" t="s">
        <v>216</v>
      </c>
      <c r="AC1929" s="34">
        <v>24.0</v>
      </c>
      <c r="AD1929" s="34" t="s">
        <v>234</v>
      </c>
      <c r="AE1929" s="34" t="s">
        <v>217</v>
      </c>
      <c r="AF1929" s="34" t="s">
        <v>215</v>
      </c>
      <c r="AK1929" s="34" t="s">
        <v>215</v>
      </c>
      <c r="AL1929" s="34"/>
      <c r="AM1929" s="34" t="s">
        <v>215</v>
      </c>
      <c r="AN1929" s="34" t="s">
        <v>215</v>
      </c>
      <c r="AO1929" s="34">
        <v>2011.0</v>
      </c>
      <c r="AQ1929" s="34" t="s">
        <v>215</v>
      </c>
      <c r="AU1929" s="34" t="s">
        <v>9266</v>
      </c>
      <c r="AV1929" s="34" t="s">
        <v>5177</v>
      </c>
      <c r="AW1929" s="34" t="s">
        <v>1260</v>
      </c>
      <c r="AX1929" s="34" t="s">
        <v>1227</v>
      </c>
      <c r="AY1929" s="34">
        <v>37.512778</v>
      </c>
      <c r="AZ1929" s="34">
        <v>-82.717778</v>
      </c>
      <c r="BA1929" s="34" t="s">
        <v>234</v>
      </c>
      <c r="BD1929" s="45"/>
      <c r="BL1929" s="34">
        <v>0.9</v>
      </c>
      <c r="BM1929" s="48">
        <v>0.001</v>
      </c>
      <c r="BN1929" s="34">
        <v>12.1</v>
      </c>
      <c r="BO1929" s="34">
        <v>1.6</v>
      </c>
      <c r="BP1929" s="34">
        <v>0.1</v>
      </c>
      <c r="BQ1929" s="34">
        <v>0.0</v>
      </c>
      <c r="BR1929" s="34">
        <v>840.0</v>
      </c>
    </row>
    <row r="1930">
      <c r="A1930" s="34" t="s">
        <v>12487</v>
      </c>
      <c r="B1930" s="34">
        <v>1519837.0</v>
      </c>
      <c r="C1930" s="34" t="s">
        <v>1489</v>
      </c>
      <c r="D1930" s="34" t="s">
        <v>12488</v>
      </c>
      <c r="E1930" s="45"/>
      <c r="H1930" s="46" t="s">
        <v>12489</v>
      </c>
      <c r="J1930" s="34" t="s">
        <v>21</v>
      </c>
      <c r="N1930" s="47" t="s">
        <v>12490</v>
      </c>
      <c r="O1930" s="34" t="s">
        <v>12491</v>
      </c>
      <c r="Q1930" s="47" t="s">
        <v>12492</v>
      </c>
      <c r="R1930" s="34" t="s">
        <v>12493</v>
      </c>
      <c r="S1930" s="34" t="s">
        <v>292</v>
      </c>
      <c r="T1930" s="34" t="s">
        <v>213</v>
      </c>
      <c r="U1930" s="34">
        <v>0.05</v>
      </c>
      <c r="V1930" s="34">
        <v>2023.0</v>
      </c>
      <c r="W1930" s="34">
        <v>0.05</v>
      </c>
      <c r="X1930" s="34" t="s">
        <v>214</v>
      </c>
      <c r="Z1930" s="34" t="s">
        <v>215</v>
      </c>
      <c r="AA1930" s="34">
        <v>373.0</v>
      </c>
      <c r="AB1930" s="34" t="s">
        <v>216</v>
      </c>
      <c r="AC1930" s="34">
        <v>24.0</v>
      </c>
      <c r="AD1930" s="34" t="s">
        <v>234</v>
      </c>
      <c r="AE1930" s="34" t="s">
        <v>217</v>
      </c>
      <c r="AF1930" s="34" t="s">
        <v>215</v>
      </c>
      <c r="AK1930" s="34" t="s">
        <v>215</v>
      </c>
      <c r="AL1930" s="34"/>
      <c r="AM1930" s="34" t="s">
        <v>215</v>
      </c>
      <c r="AN1930" s="34" t="s">
        <v>215</v>
      </c>
      <c r="AQ1930" s="34" t="s">
        <v>215</v>
      </c>
      <c r="AV1930" s="34" t="s">
        <v>5177</v>
      </c>
      <c r="AW1930" s="34" t="s">
        <v>1260</v>
      </c>
      <c r="AX1930" s="34" t="s">
        <v>1227</v>
      </c>
      <c r="AY1930" s="34">
        <v>37.375833</v>
      </c>
      <c r="AZ1930" s="34">
        <v>-82.2175</v>
      </c>
      <c r="BA1930" s="34" t="s">
        <v>234</v>
      </c>
      <c r="BD1930" s="45"/>
      <c r="BL1930" s="34">
        <v>0.9</v>
      </c>
      <c r="BM1930" s="48">
        <v>0.001</v>
      </c>
      <c r="BN1930" s="34">
        <v>12.1</v>
      </c>
      <c r="BO1930" s="34">
        <v>1.6</v>
      </c>
      <c r="BP1930" s="34">
        <v>0.1</v>
      </c>
      <c r="BQ1930" s="34">
        <v>0.0</v>
      </c>
      <c r="BR1930" s="34">
        <v>840.0</v>
      </c>
    </row>
    <row r="1931">
      <c r="A1931" s="34" t="s">
        <v>12494</v>
      </c>
      <c r="B1931" s="34">
        <v>1519419.0</v>
      </c>
      <c r="C1931" s="34" t="s">
        <v>1489</v>
      </c>
      <c r="D1931" s="34" t="s">
        <v>12495</v>
      </c>
      <c r="E1931" s="47" t="s">
        <v>12496</v>
      </c>
      <c r="H1931" s="46" t="s">
        <v>12497</v>
      </c>
      <c r="J1931" s="34" t="s">
        <v>21</v>
      </c>
      <c r="N1931" s="47" t="s">
        <v>12498</v>
      </c>
      <c r="O1931" s="34" t="s">
        <v>12499</v>
      </c>
      <c r="Q1931" s="47" t="s">
        <v>12500</v>
      </c>
      <c r="R1931" s="34" t="s">
        <v>12501</v>
      </c>
      <c r="S1931" s="34" t="s">
        <v>292</v>
      </c>
      <c r="T1931" s="34" t="s">
        <v>213</v>
      </c>
      <c r="U1931" s="34">
        <v>0.04</v>
      </c>
      <c r="V1931" s="34">
        <v>2024.0</v>
      </c>
      <c r="W1931" s="34">
        <v>0.04</v>
      </c>
      <c r="X1931" s="34" t="s">
        <v>282</v>
      </c>
      <c r="Z1931" s="34" t="s">
        <v>215</v>
      </c>
      <c r="AA1931" s="34">
        <v>75.0</v>
      </c>
      <c r="AB1931" s="34" t="s">
        <v>216</v>
      </c>
      <c r="AC1931" s="34">
        <v>7.0</v>
      </c>
      <c r="AD1931" s="34" t="s">
        <v>234</v>
      </c>
      <c r="AE1931" s="34" t="s">
        <v>217</v>
      </c>
      <c r="AF1931" s="34" t="s">
        <v>215</v>
      </c>
      <c r="AK1931" s="34" t="s">
        <v>215</v>
      </c>
      <c r="AL1931" s="34"/>
      <c r="AM1931" s="34" t="s">
        <v>215</v>
      </c>
      <c r="AN1931" s="34" t="s">
        <v>215</v>
      </c>
      <c r="AO1931" s="34">
        <v>2009.0</v>
      </c>
      <c r="AQ1931" s="34" t="s">
        <v>215</v>
      </c>
      <c r="AU1931" s="34" t="s">
        <v>5502</v>
      </c>
      <c r="AV1931" s="34" t="s">
        <v>5177</v>
      </c>
      <c r="AW1931" s="34" t="s">
        <v>1260</v>
      </c>
      <c r="AX1931" s="34" t="s">
        <v>1227</v>
      </c>
      <c r="AY1931" s="34">
        <v>37.345</v>
      </c>
      <c r="AZ1931" s="34">
        <v>-83.137778</v>
      </c>
      <c r="BA1931" s="34" t="s">
        <v>234</v>
      </c>
      <c r="BD1931" s="45"/>
      <c r="BL1931" s="34">
        <v>0.2</v>
      </c>
      <c r="BM1931" s="48">
        <v>0.0</v>
      </c>
      <c r="BN1931" s="34">
        <v>4.2</v>
      </c>
      <c r="BO1931" s="34">
        <v>1.5</v>
      </c>
      <c r="BP1931" s="34">
        <v>0.0</v>
      </c>
      <c r="BQ1931" s="34">
        <v>0.0</v>
      </c>
      <c r="BR1931" s="34">
        <v>840.0</v>
      </c>
    </row>
    <row r="1932">
      <c r="A1932" s="34" t="s">
        <v>12502</v>
      </c>
      <c r="B1932" s="34">
        <v>4608759.0</v>
      </c>
      <c r="C1932" s="34" t="s">
        <v>1489</v>
      </c>
      <c r="D1932" s="34" t="s">
        <v>12503</v>
      </c>
      <c r="E1932" s="45"/>
      <c r="G1932" s="34" t="s">
        <v>12504</v>
      </c>
      <c r="H1932" s="46" t="s">
        <v>12505</v>
      </c>
      <c r="J1932" s="34" t="s">
        <v>21</v>
      </c>
      <c r="N1932" s="47" t="s">
        <v>12506</v>
      </c>
      <c r="O1932" s="34" t="s">
        <v>12507</v>
      </c>
      <c r="Q1932" s="47" t="s">
        <v>5016</v>
      </c>
      <c r="R1932" s="34" t="s">
        <v>5017</v>
      </c>
      <c r="S1932" s="34" t="s">
        <v>1523</v>
      </c>
      <c r="T1932" s="34" t="s">
        <v>213</v>
      </c>
      <c r="U1932" s="34">
        <v>0.7</v>
      </c>
      <c r="V1932" s="34">
        <v>2024.0</v>
      </c>
      <c r="W1932" s="34">
        <v>0.77</v>
      </c>
      <c r="X1932" s="34" t="s">
        <v>214</v>
      </c>
      <c r="Y1932" s="34" t="s">
        <v>553</v>
      </c>
      <c r="Z1932" s="34" t="s">
        <v>215</v>
      </c>
      <c r="AA1932" s="34">
        <v>373.0</v>
      </c>
      <c r="AB1932" s="34" t="s">
        <v>216</v>
      </c>
      <c r="AC1932" s="34">
        <v>127.0</v>
      </c>
      <c r="AD1932" s="34" t="s">
        <v>234</v>
      </c>
      <c r="AE1932" s="34" t="s">
        <v>217</v>
      </c>
      <c r="AF1932" s="34" t="s">
        <v>218</v>
      </c>
      <c r="AK1932" s="34" t="s">
        <v>215</v>
      </c>
      <c r="AL1932" s="34"/>
      <c r="AM1932" s="34" t="s">
        <v>215</v>
      </c>
      <c r="AN1932" s="34" t="s">
        <v>215</v>
      </c>
      <c r="AO1932" s="34">
        <v>1999.0</v>
      </c>
      <c r="AQ1932" s="34" t="s">
        <v>215</v>
      </c>
      <c r="AV1932" s="34" t="s">
        <v>5020</v>
      </c>
      <c r="AW1932" s="34" t="s">
        <v>1260</v>
      </c>
      <c r="AX1932" s="34" t="s">
        <v>1227</v>
      </c>
      <c r="AY1932" s="34">
        <v>38.154167</v>
      </c>
      <c r="AZ1932" s="34">
        <v>-81.559722</v>
      </c>
      <c r="BA1932" s="34" t="s">
        <v>234</v>
      </c>
      <c r="BD1932" s="45"/>
      <c r="BG1932" s="34">
        <v>0.494</v>
      </c>
      <c r="BH1932" s="34">
        <v>2023.0</v>
      </c>
      <c r="BI1932" s="34">
        <v>1010341.0</v>
      </c>
      <c r="BL1932" s="34">
        <v>13.6</v>
      </c>
      <c r="BM1932" s="48">
        <v>0.009</v>
      </c>
      <c r="BN1932" s="34">
        <v>12.1</v>
      </c>
      <c r="BO1932" s="34">
        <v>1.6</v>
      </c>
      <c r="BP1932" s="34">
        <v>0.7</v>
      </c>
      <c r="BQ1932" s="34">
        <v>0.3</v>
      </c>
      <c r="BR1932" s="34">
        <v>840.0</v>
      </c>
    </row>
    <row r="1933">
      <c r="A1933" s="34" t="s">
        <v>12508</v>
      </c>
      <c r="B1933" s="34">
        <v>100851.0</v>
      </c>
      <c r="C1933" s="34" t="s">
        <v>1489</v>
      </c>
      <c r="D1933" s="34" t="s">
        <v>12509</v>
      </c>
      <c r="E1933" s="45"/>
      <c r="H1933" s="46" t="s">
        <v>12510</v>
      </c>
      <c r="J1933" s="34" t="s">
        <v>21</v>
      </c>
      <c r="N1933" s="47" t="s">
        <v>12511</v>
      </c>
      <c r="O1933" s="34" t="s">
        <v>12512</v>
      </c>
      <c r="Q1933" s="47" t="s">
        <v>5330</v>
      </c>
      <c r="R1933" s="34" t="s">
        <v>5331</v>
      </c>
      <c r="S1933" s="34" t="s">
        <v>292</v>
      </c>
      <c r="T1933" s="34" t="s">
        <v>213</v>
      </c>
      <c r="U1933" s="34">
        <v>2.55</v>
      </c>
      <c r="V1933" s="34">
        <v>2024.0</v>
      </c>
      <c r="W1933" s="34">
        <v>2.81</v>
      </c>
      <c r="X1933" s="34" t="s">
        <v>214</v>
      </c>
      <c r="Y1933" s="34" t="s">
        <v>108</v>
      </c>
      <c r="Z1933" s="34" t="s">
        <v>215</v>
      </c>
      <c r="AA1933" s="34">
        <v>373.0</v>
      </c>
      <c r="AB1933" s="34" t="s">
        <v>216</v>
      </c>
      <c r="AC1933" s="34">
        <v>401.0</v>
      </c>
      <c r="AD1933" s="34" t="s">
        <v>234</v>
      </c>
      <c r="AE1933" s="34" t="s">
        <v>217</v>
      </c>
      <c r="AF1933" s="34" t="s">
        <v>218</v>
      </c>
      <c r="AK1933" s="34" t="s">
        <v>215</v>
      </c>
      <c r="AL1933" s="34"/>
      <c r="AM1933" s="34" t="s">
        <v>215</v>
      </c>
      <c r="AN1933" s="34" t="s">
        <v>215</v>
      </c>
      <c r="AO1933" s="34">
        <v>1950.0</v>
      </c>
      <c r="AQ1933" s="34" t="s">
        <v>215</v>
      </c>
      <c r="AT1933" s="34" t="s">
        <v>12513</v>
      </c>
      <c r="AU1933" s="34" t="s">
        <v>9442</v>
      </c>
      <c r="AV1933" s="34" t="s">
        <v>5107</v>
      </c>
      <c r="AW1933" s="34" t="s">
        <v>1260</v>
      </c>
      <c r="AX1933" s="34" t="s">
        <v>1227</v>
      </c>
      <c r="AY1933" s="34">
        <v>33.495278</v>
      </c>
      <c r="AZ1933" s="34">
        <v>-87.140556</v>
      </c>
      <c r="BA1933" s="34" t="s">
        <v>234</v>
      </c>
      <c r="BD1933" s="45"/>
      <c r="BG1933" s="34">
        <v>55.339</v>
      </c>
      <c r="BH1933" s="34">
        <v>2023.0</v>
      </c>
      <c r="BI1933" s="34">
        <v>1004512.0</v>
      </c>
      <c r="BK1933" s="34" t="s">
        <v>266</v>
      </c>
      <c r="BL1933" s="34">
        <v>49.3</v>
      </c>
      <c r="BM1933" s="48">
        <v>0.033</v>
      </c>
      <c r="BN1933" s="34">
        <v>12.1</v>
      </c>
      <c r="BO1933" s="34">
        <v>1.6</v>
      </c>
      <c r="BP1933" s="34">
        <v>2.7</v>
      </c>
      <c r="BQ1933" s="34">
        <v>1.0</v>
      </c>
      <c r="BR1933" s="34">
        <v>840.0</v>
      </c>
    </row>
    <row r="1934">
      <c r="A1934" s="34" t="s">
        <v>12514</v>
      </c>
      <c r="B1934" s="34">
        <v>4405898.0</v>
      </c>
      <c r="C1934" s="34" t="s">
        <v>1489</v>
      </c>
      <c r="D1934" s="34" t="s">
        <v>12515</v>
      </c>
      <c r="E1934" s="47" t="s">
        <v>12516</v>
      </c>
      <c r="H1934" s="46" t="s">
        <v>12517</v>
      </c>
      <c r="J1934" s="34" t="s">
        <v>25</v>
      </c>
      <c r="N1934" s="47" t="s">
        <v>9547</v>
      </c>
      <c r="O1934" s="34" t="s">
        <v>9548</v>
      </c>
      <c r="Q1934" s="47" t="s">
        <v>9549</v>
      </c>
      <c r="R1934" s="34" t="s">
        <v>9550</v>
      </c>
      <c r="S1934" s="34" t="s">
        <v>292</v>
      </c>
      <c r="T1934" s="34">
        <v>15.0</v>
      </c>
      <c r="U1934" s="34">
        <v>0.0</v>
      </c>
      <c r="V1934" s="34">
        <v>2024.0</v>
      </c>
      <c r="W1934" s="34">
        <v>0.0</v>
      </c>
      <c r="X1934" s="34" t="s">
        <v>214</v>
      </c>
      <c r="Z1934" s="34" t="s">
        <v>215</v>
      </c>
      <c r="AA1934" s="34">
        <v>373.0</v>
      </c>
      <c r="AB1934" s="34" t="s">
        <v>216</v>
      </c>
      <c r="AE1934" s="34" t="s">
        <v>217</v>
      </c>
      <c r="AF1934" s="34" t="s">
        <v>215</v>
      </c>
      <c r="AK1934" s="34" t="s">
        <v>215</v>
      </c>
      <c r="AL1934" s="34"/>
      <c r="AM1934" s="34" t="s">
        <v>215</v>
      </c>
      <c r="AN1934" s="34" t="s">
        <v>215</v>
      </c>
      <c r="AO1934" s="34">
        <v>1982.0</v>
      </c>
      <c r="AQ1934" s="34" t="s">
        <v>215</v>
      </c>
      <c r="AU1934" s="34" t="s">
        <v>12518</v>
      </c>
      <c r="AV1934" s="34" t="s">
        <v>5124</v>
      </c>
      <c r="AW1934" s="34" t="s">
        <v>1260</v>
      </c>
      <c r="AX1934" s="34" t="s">
        <v>1227</v>
      </c>
      <c r="AY1934" s="34">
        <v>36.841667</v>
      </c>
      <c r="AZ1934" s="34">
        <v>-83.030556</v>
      </c>
      <c r="BA1934" s="34" t="s">
        <v>234</v>
      </c>
      <c r="BD1934" s="45"/>
      <c r="BL1934" s="34">
        <v>0.0</v>
      </c>
      <c r="BM1934" s="48">
        <v>0.0</v>
      </c>
      <c r="BN1934" s="34">
        <v>12.1</v>
      </c>
      <c r="BO1934" s="34">
        <v>1.6</v>
      </c>
      <c r="BP1934" s="34">
        <v>0.0</v>
      </c>
      <c r="BQ1934" s="34">
        <v>0.0</v>
      </c>
      <c r="BR1934" s="34">
        <v>840.0</v>
      </c>
    </row>
    <row r="1935">
      <c r="A1935" s="34" t="s">
        <v>12519</v>
      </c>
      <c r="B1935" s="34">
        <v>4403088.0</v>
      </c>
      <c r="C1935" s="34" t="s">
        <v>1489</v>
      </c>
      <c r="D1935" s="34" t="s">
        <v>12520</v>
      </c>
      <c r="E1935" s="47" t="s">
        <v>12521</v>
      </c>
      <c r="H1935" s="46" t="s">
        <v>12522</v>
      </c>
      <c r="J1935" s="34" t="s">
        <v>25</v>
      </c>
      <c r="N1935" s="47" t="s">
        <v>9450</v>
      </c>
      <c r="O1935" s="34" t="s">
        <v>9451</v>
      </c>
      <c r="Q1935" s="47" t="s">
        <v>9452</v>
      </c>
      <c r="R1935" s="34" t="s">
        <v>9453</v>
      </c>
      <c r="S1935" s="34" t="s">
        <v>292</v>
      </c>
      <c r="T1935" s="34">
        <v>15.0</v>
      </c>
      <c r="U1935" s="34">
        <v>0.0</v>
      </c>
      <c r="V1935" s="34">
        <v>2024.0</v>
      </c>
      <c r="W1935" s="34">
        <v>0.0</v>
      </c>
      <c r="X1935" s="34" t="s">
        <v>214</v>
      </c>
      <c r="Y1935" s="34" t="s">
        <v>108</v>
      </c>
      <c r="Z1935" s="34" t="s">
        <v>215</v>
      </c>
      <c r="AA1935" s="34">
        <v>373.0</v>
      </c>
      <c r="AB1935" s="34" t="s">
        <v>216</v>
      </c>
      <c r="AE1935" s="34" t="s">
        <v>217</v>
      </c>
      <c r="AF1935" s="34" t="s">
        <v>215</v>
      </c>
      <c r="AK1935" s="34" t="s">
        <v>215</v>
      </c>
      <c r="AL1935" s="34"/>
      <c r="AM1935" s="34" t="s">
        <v>215</v>
      </c>
      <c r="AN1935" s="34" t="s">
        <v>215</v>
      </c>
      <c r="AQ1935" s="34" t="s">
        <v>215</v>
      </c>
      <c r="AV1935" s="34" t="s">
        <v>5124</v>
      </c>
      <c r="AW1935" s="34" t="s">
        <v>1260</v>
      </c>
      <c r="AX1935" s="34" t="s">
        <v>1227</v>
      </c>
      <c r="AY1935" s="34">
        <v>36.975</v>
      </c>
      <c r="AZ1935" s="34">
        <v>-82.788889</v>
      </c>
      <c r="BA1935" s="34" t="s">
        <v>234</v>
      </c>
      <c r="BD1935" s="45"/>
      <c r="BL1935" s="34">
        <v>0.0</v>
      </c>
      <c r="BM1935" s="48">
        <v>0.0</v>
      </c>
      <c r="BN1935" s="34">
        <v>12.1</v>
      </c>
      <c r="BO1935" s="34">
        <v>1.6</v>
      </c>
      <c r="BP1935" s="34">
        <v>0.0</v>
      </c>
      <c r="BQ1935" s="34">
        <v>0.0</v>
      </c>
      <c r="BR1935" s="34">
        <v>840.0</v>
      </c>
    </row>
    <row r="1936">
      <c r="A1936" s="34" t="s">
        <v>12523</v>
      </c>
      <c r="B1936" s="34">
        <v>3609304.0</v>
      </c>
      <c r="C1936" s="34" t="s">
        <v>1489</v>
      </c>
      <c r="D1936" s="34" t="s">
        <v>12524</v>
      </c>
      <c r="E1936" s="45"/>
      <c r="H1936" s="46" t="s">
        <v>12525</v>
      </c>
      <c r="J1936" s="34" t="s">
        <v>21</v>
      </c>
      <c r="N1936" s="47" t="s">
        <v>12526</v>
      </c>
      <c r="O1936" s="34" t="s">
        <v>12527</v>
      </c>
      <c r="Q1936" s="47" t="s">
        <v>12528</v>
      </c>
      <c r="R1936" s="34" t="s">
        <v>12529</v>
      </c>
      <c r="S1936" s="34" t="s">
        <v>292</v>
      </c>
      <c r="T1936" s="34" t="s">
        <v>213</v>
      </c>
      <c r="U1936" s="34">
        <v>0.02</v>
      </c>
      <c r="V1936" s="34">
        <v>2024.0</v>
      </c>
      <c r="W1936" s="34">
        <v>0.02</v>
      </c>
      <c r="X1936" s="34" t="s">
        <v>282</v>
      </c>
      <c r="Y1936" s="34" t="s">
        <v>100</v>
      </c>
      <c r="Z1936" s="34" t="s">
        <v>215</v>
      </c>
      <c r="AA1936" s="34">
        <v>75.0</v>
      </c>
      <c r="AB1936" s="34" t="s">
        <v>216</v>
      </c>
      <c r="AC1936" s="34">
        <v>3.0</v>
      </c>
      <c r="AD1936" s="34" t="s">
        <v>234</v>
      </c>
      <c r="AE1936" s="34" t="s">
        <v>2708</v>
      </c>
      <c r="AF1936" s="34" t="s">
        <v>215</v>
      </c>
      <c r="AK1936" s="34" t="s">
        <v>215</v>
      </c>
      <c r="AL1936" s="34"/>
      <c r="AM1936" s="34" t="s">
        <v>215</v>
      </c>
      <c r="AN1936" s="34" t="s">
        <v>215</v>
      </c>
      <c r="AO1936" s="34">
        <v>2005.0</v>
      </c>
      <c r="AQ1936" s="34" t="s">
        <v>215</v>
      </c>
      <c r="AU1936" s="34" t="s">
        <v>9904</v>
      </c>
      <c r="AV1936" s="34" t="s">
        <v>5042</v>
      </c>
      <c r="AW1936" s="34" t="s">
        <v>1260</v>
      </c>
      <c r="AX1936" s="34" t="s">
        <v>1227</v>
      </c>
      <c r="AY1936" s="34">
        <v>40.832222</v>
      </c>
      <c r="AZ1936" s="34">
        <v>-76.123889</v>
      </c>
      <c r="BA1936" s="34" t="s">
        <v>234</v>
      </c>
      <c r="BD1936" s="45"/>
      <c r="BL1936" s="34">
        <v>0.3</v>
      </c>
      <c r="BM1936" s="48">
        <v>0.0</v>
      </c>
      <c r="BN1936" s="34">
        <v>9.4</v>
      </c>
      <c r="BO1936" s="34">
        <v>1.5</v>
      </c>
      <c r="BP1936" s="34">
        <v>0.0</v>
      </c>
      <c r="BQ1936" s="34">
        <v>0.0</v>
      </c>
      <c r="BR1936" s="34">
        <v>840.0</v>
      </c>
    </row>
    <row r="1937">
      <c r="A1937" s="34" t="s">
        <v>12530</v>
      </c>
      <c r="B1937" s="34">
        <v>3609355.0</v>
      </c>
      <c r="C1937" s="34" t="s">
        <v>1489</v>
      </c>
      <c r="D1937" s="34" t="s">
        <v>12531</v>
      </c>
      <c r="E1937" s="45"/>
      <c r="H1937" s="46" t="s">
        <v>12532</v>
      </c>
      <c r="J1937" s="34" t="s">
        <v>21</v>
      </c>
      <c r="N1937" s="47" t="s">
        <v>7916</v>
      </c>
      <c r="O1937" s="34" t="s">
        <v>7917</v>
      </c>
      <c r="Q1937" s="47" t="s">
        <v>7918</v>
      </c>
      <c r="R1937" s="34" t="s">
        <v>7919</v>
      </c>
      <c r="S1937" s="34" t="s">
        <v>292</v>
      </c>
      <c r="T1937" s="34" t="s">
        <v>213</v>
      </c>
      <c r="U1937" s="34">
        <v>0.1</v>
      </c>
      <c r="V1937" s="34">
        <v>2024.0</v>
      </c>
      <c r="W1937" s="34">
        <v>0.11</v>
      </c>
      <c r="X1937" s="34" t="s">
        <v>214</v>
      </c>
      <c r="Z1937" s="34" t="s">
        <v>215</v>
      </c>
      <c r="AA1937" s="34">
        <v>373.0</v>
      </c>
      <c r="AB1937" s="34" t="s">
        <v>216</v>
      </c>
      <c r="AC1937" s="34">
        <v>17.0</v>
      </c>
      <c r="AD1937" s="34" t="s">
        <v>234</v>
      </c>
      <c r="AE1937" s="34" t="s">
        <v>217</v>
      </c>
      <c r="AF1937" s="34" t="s">
        <v>215</v>
      </c>
      <c r="AK1937" s="34" t="s">
        <v>215</v>
      </c>
      <c r="AL1937" s="34"/>
      <c r="AM1937" s="34" t="s">
        <v>215</v>
      </c>
      <c r="AN1937" s="34" t="s">
        <v>215</v>
      </c>
      <c r="AO1937" s="34">
        <v>2005.0</v>
      </c>
      <c r="AQ1937" s="34" t="s">
        <v>215</v>
      </c>
      <c r="AU1937" s="34" t="s">
        <v>9759</v>
      </c>
      <c r="AV1937" s="34" t="s">
        <v>5042</v>
      </c>
      <c r="AW1937" s="34" t="s">
        <v>1260</v>
      </c>
      <c r="AX1937" s="34" t="s">
        <v>1227</v>
      </c>
      <c r="AY1937" s="34">
        <v>41.233889</v>
      </c>
      <c r="AZ1937" s="34">
        <v>-78.611389</v>
      </c>
      <c r="BA1937" s="34" t="s">
        <v>234</v>
      </c>
      <c r="BD1937" s="45"/>
      <c r="BL1937" s="34">
        <v>1.9</v>
      </c>
      <c r="BM1937" s="48">
        <v>0.001</v>
      </c>
      <c r="BN1937" s="34">
        <v>12.1</v>
      </c>
      <c r="BO1937" s="34">
        <v>1.6</v>
      </c>
      <c r="BP1937" s="34">
        <v>0.1</v>
      </c>
      <c r="BQ1937" s="34">
        <v>0.0</v>
      </c>
      <c r="BR1937" s="34">
        <v>840.0</v>
      </c>
    </row>
    <row r="1938">
      <c r="A1938" s="34" t="s">
        <v>12533</v>
      </c>
      <c r="B1938" s="34">
        <v>1519684.0</v>
      </c>
      <c r="C1938" s="34" t="s">
        <v>1489</v>
      </c>
      <c r="D1938" s="34" t="s">
        <v>12534</v>
      </c>
      <c r="E1938" s="47" t="s">
        <v>12535</v>
      </c>
      <c r="H1938" s="46" t="s">
        <v>12536</v>
      </c>
      <c r="J1938" s="34" t="s">
        <v>25</v>
      </c>
      <c r="N1938" s="47" t="s">
        <v>9262</v>
      </c>
      <c r="O1938" s="34" t="s">
        <v>9263</v>
      </c>
      <c r="Q1938" s="47" t="s">
        <v>9264</v>
      </c>
      <c r="R1938" s="34" t="s">
        <v>9265</v>
      </c>
      <c r="S1938" s="34" t="s">
        <v>292</v>
      </c>
      <c r="T1938" s="34">
        <v>15.0</v>
      </c>
      <c r="U1938" s="34">
        <v>0.0</v>
      </c>
      <c r="X1938" s="34" t="s">
        <v>214</v>
      </c>
      <c r="Z1938" s="34" t="s">
        <v>215</v>
      </c>
      <c r="AA1938" s="34">
        <v>373.0</v>
      </c>
      <c r="AB1938" s="34" t="s">
        <v>216</v>
      </c>
      <c r="AC1938" s="34">
        <v>33.0</v>
      </c>
      <c r="AD1938" s="34" t="s">
        <v>234</v>
      </c>
      <c r="AE1938" s="34" t="s">
        <v>217</v>
      </c>
      <c r="AF1938" s="34" t="s">
        <v>215</v>
      </c>
      <c r="AK1938" s="34" t="s">
        <v>215</v>
      </c>
      <c r="AL1938" s="34"/>
      <c r="AM1938" s="34" t="s">
        <v>215</v>
      </c>
      <c r="AN1938" s="34" t="s">
        <v>215</v>
      </c>
      <c r="AQ1938" s="34" t="s">
        <v>215</v>
      </c>
      <c r="AU1938" s="34" t="s">
        <v>9266</v>
      </c>
      <c r="AV1938" s="34" t="s">
        <v>5177</v>
      </c>
      <c r="AW1938" s="34" t="s">
        <v>1260</v>
      </c>
      <c r="AX1938" s="34" t="s">
        <v>1227</v>
      </c>
      <c r="AY1938" s="34">
        <v>37.4375</v>
      </c>
      <c r="AZ1938" s="34">
        <v>-82.223611</v>
      </c>
      <c r="BA1938" s="34" t="s">
        <v>234</v>
      </c>
      <c r="BD1938" s="45"/>
      <c r="BL1938" s="34">
        <v>0.0</v>
      </c>
      <c r="BM1938" s="48">
        <v>0.0</v>
      </c>
      <c r="BN1938" s="34">
        <v>12.1</v>
      </c>
      <c r="BO1938" s="34">
        <v>1.6</v>
      </c>
      <c r="BP1938" s="34">
        <v>0.0</v>
      </c>
      <c r="BQ1938" s="34">
        <v>0.0</v>
      </c>
      <c r="BR1938" s="34">
        <v>840.0</v>
      </c>
    </row>
    <row r="1939">
      <c r="A1939" s="34" t="s">
        <v>12537</v>
      </c>
      <c r="B1939" s="34">
        <v>4407285.0</v>
      </c>
      <c r="C1939" s="34" t="s">
        <v>1489</v>
      </c>
      <c r="D1939" s="34" t="s">
        <v>12538</v>
      </c>
      <c r="E1939" s="45"/>
      <c r="H1939" s="46" t="s">
        <v>12539</v>
      </c>
      <c r="J1939" s="34" t="s">
        <v>25</v>
      </c>
      <c r="N1939" s="47" t="s">
        <v>9262</v>
      </c>
      <c r="O1939" s="34" t="s">
        <v>9263</v>
      </c>
      <c r="Q1939" s="47" t="s">
        <v>9264</v>
      </c>
      <c r="R1939" s="34" t="s">
        <v>9265</v>
      </c>
      <c r="S1939" s="34" t="s">
        <v>292</v>
      </c>
      <c r="T1939" s="34">
        <v>15.0</v>
      </c>
      <c r="U1939" s="34">
        <v>0.0</v>
      </c>
      <c r="V1939" s="34">
        <v>2024.0</v>
      </c>
      <c r="W1939" s="34">
        <v>0.0</v>
      </c>
      <c r="X1939" s="34" t="s">
        <v>282</v>
      </c>
      <c r="Y1939" s="34" t="s">
        <v>100</v>
      </c>
      <c r="Z1939" s="34" t="s">
        <v>215</v>
      </c>
      <c r="AA1939" s="34">
        <v>75.0</v>
      </c>
      <c r="AB1939" s="34" t="s">
        <v>216</v>
      </c>
      <c r="AE1939" s="34" t="s">
        <v>217</v>
      </c>
      <c r="AF1939" s="34" t="s">
        <v>215</v>
      </c>
      <c r="AK1939" s="34" t="s">
        <v>215</v>
      </c>
      <c r="AL1939" s="34"/>
      <c r="AM1939" s="34" t="s">
        <v>215</v>
      </c>
      <c r="AN1939" s="34" t="s">
        <v>215</v>
      </c>
      <c r="AO1939" s="34">
        <v>2011.0</v>
      </c>
      <c r="AQ1939" s="34" t="s">
        <v>215</v>
      </c>
      <c r="AV1939" s="34" t="s">
        <v>5124</v>
      </c>
      <c r="AW1939" s="34" t="s">
        <v>1260</v>
      </c>
      <c r="AX1939" s="34" t="s">
        <v>1227</v>
      </c>
      <c r="AY1939" s="34">
        <v>37.428611</v>
      </c>
      <c r="AZ1939" s="34">
        <v>-82.116944</v>
      </c>
      <c r="BA1939" s="34" t="s">
        <v>234</v>
      </c>
      <c r="BD1939" s="45"/>
      <c r="BL1939" s="34">
        <v>0.0</v>
      </c>
      <c r="BM1939" s="48">
        <v>0.0</v>
      </c>
      <c r="BN1939" s="34">
        <v>4.2</v>
      </c>
      <c r="BO1939" s="34">
        <v>1.5</v>
      </c>
      <c r="BP1939" s="34">
        <v>0.0</v>
      </c>
      <c r="BQ1939" s="34">
        <v>0.0</v>
      </c>
      <c r="BR1939" s="34">
        <v>840.0</v>
      </c>
    </row>
    <row r="1940">
      <c r="A1940" s="34" t="s">
        <v>12540</v>
      </c>
      <c r="B1940" s="34">
        <v>4609096.0</v>
      </c>
      <c r="C1940" s="34" t="s">
        <v>1489</v>
      </c>
      <c r="D1940" s="34" t="s">
        <v>12541</v>
      </c>
      <c r="E1940" s="45"/>
      <c r="H1940" s="46" t="s">
        <v>12542</v>
      </c>
      <c r="J1940" s="34" t="s">
        <v>21</v>
      </c>
      <c r="N1940" s="47" t="s">
        <v>9592</v>
      </c>
      <c r="O1940" s="34" t="s">
        <v>9593</v>
      </c>
      <c r="Q1940" s="47" t="s">
        <v>7889</v>
      </c>
      <c r="R1940" s="34" t="s">
        <v>7890</v>
      </c>
      <c r="S1940" s="34" t="s">
        <v>7891</v>
      </c>
      <c r="T1940" s="34">
        <v>25.0</v>
      </c>
      <c r="U1940" s="34">
        <v>0.0</v>
      </c>
      <c r="V1940" s="34">
        <v>2024.0</v>
      </c>
      <c r="W1940" s="34">
        <v>0.0</v>
      </c>
      <c r="X1940" s="34" t="s">
        <v>282</v>
      </c>
      <c r="Y1940" s="34" t="s">
        <v>100</v>
      </c>
      <c r="Z1940" s="34" t="s">
        <v>215</v>
      </c>
      <c r="AA1940" s="34">
        <v>75.0</v>
      </c>
      <c r="AB1940" s="34" t="s">
        <v>216</v>
      </c>
      <c r="AC1940" s="34">
        <v>14.0</v>
      </c>
      <c r="AD1940" s="34" t="s">
        <v>234</v>
      </c>
      <c r="AE1940" s="34" t="s">
        <v>217</v>
      </c>
      <c r="AF1940" s="34" t="s">
        <v>215</v>
      </c>
      <c r="AK1940" s="34" t="s">
        <v>215</v>
      </c>
      <c r="AL1940" s="34"/>
      <c r="AM1940" s="34" t="s">
        <v>215</v>
      </c>
      <c r="AN1940" s="34" t="s">
        <v>215</v>
      </c>
      <c r="AO1940" s="34">
        <v>2014.0</v>
      </c>
      <c r="AQ1940" s="34" t="s">
        <v>215</v>
      </c>
      <c r="AT1940" s="34" t="s">
        <v>12543</v>
      </c>
      <c r="AV1940" s="34" t="s">
        <v>5020</v>
      </c>
      <c r="AW1940" s="34" t="s">
        <v>1260</v>
      </c>
      <c r="AX1940" s="34" t="s">
        <v>1227</v>
      </c>
      <c r="AY1940" s="34">
        <v>37.608056</v>
      </c>
      <c r="AZ1940" s="34">
        <v>-81.282778</v>
      </c>
      <c r="BA1940" s="34" t="s">
        <v>234</v>
      </c>
      <c r="BD1940" s="45"/>
      <c r="BL1940" s="34">
        <v>0.0</v>
      </c>
      <c r="BM1940" s="48">
        <v>0.0</v>
      </c>
      <c r="BN1940" s="34">
        <v>4.2</v>
      </c>
      <c r="BO1940" s="34">
        <v>1.5</v>
      </c>
      <c r="BP1940" s="34">
        <v>0.0</v>
      </c>
      <c r="BQ1940" s="34">
        <v>0.0</v>
      </c>
      <c r="BR1940" s="34">
        <v>840.0</v>
      </c>
    </row>
    <row r="1941">
      <c r="A1941" s="34" t="s">
        <v>12544</v>
      </c>
      <c r="B1941" s="34">
        <v>4407327.0</v>
      </c>
      <c r="C1941" s="34" t="s">
        <v>1489</v>
      </c>
      <c r="D1941" s="34" t="s">
        <v>12545</v>
      </c>
      <c r="E1941" s="47" t="s">
        <v>12546</v>
      </c>
      <c r="H1941" s="46" t="s">
        <v>12547</v>
      </c>
      <c r="J1941" s="34" t="s">
        <v>21</v>
      </c>
      <c r="N1941" s="47" t="s">
        <v>9592</v>
      </c>
      <c r="O1941" s="34" t="s">
        <v>9593</v>
      </c>
      <c r="Q1941" s="47" t="s">
        <v>7889</v>
      </c>
      <c r="R1941" s="34" t="s">
        <v>7890</v>
      </c>
      <c r="S1941" s="34" t="s">
        <v>7891</v>
      </c>
      <c r="T1941" s="34">
        <v>15.5</v>
      </c>
      <c r="U1941" s="34">
        <v>0.0</v>
      </c>
      <c r="V1941" s="34">
        <v>2024.0</v>
      </c>
      <c r="W1941" s="34">
        <v>0.11</v>
      </c>
      <c r="X1941" s="34" t="s">
        <v>282</v>
      </c>
      <c r="Y1941" s="34" t="s">
        <v>100</v>
      </c>
      <c r="Z1941" s="34" t="s">
        <v>215</v>
      </c>
      <c r="AA1941" s="34">
        <v>75.0</v>
      </c>
      <c r="AB1941" s="34" t="s">
        <v>216</v>
      </c>
      <c r="AC1941" s="34">
        <v>17.0</v>
      </c>
      <c r="AD1941" s="34" t="s">
        <v>216</v>
      </c>
      <c r="AE1941" s="34" t="s">
        <v>217</v>
      </c>
      <c r="AF1941" s="34" t="s">
        <v>215</v>
      </c>
      <c r="AK1941" s="34" t="s">
        <v>215</v>
      </c>
      <c r="AL1941" s="34"/>
      <c r="AM1941" s="34" t="s">
        <v>215</v>
      </c>
      <c r="AN1941" s="34" t="s">
        <v>215</v>
      </c>
      <c r="AO1941" s="34">
        <v>2014.0</v>
      </c>
      <c r="AQ1941" s="34" t="s">
        <v>215</v>
      </c>
      <c r="AU1941" s="34" t="s">
        <v>5061</v>
      </c>
      <c r="AV1941" s="34" t="s">
        <v>5020</v>
      </c>
      <c r="AW1941" s="34" t="s">
        <v>1260</v>
      </c>
      <c r="AX1941" s="34" t="s">
        <v>1227</v>
      </c>
      <c r="AY1941" s="34">
        <v>37.312778</v>
      </c>
      <c r="AZ1941" s="34">
        <v>-82.232222</v>
      </c>
      <c r="BA1941" s="34" t="s">
        <v>234</v>
      </c>
      <c r="BD1941" s="45"/>
      <c r="BL1941" s="34">
        <v>0.0</v>
      </c>
      <c r="BM1941" s="48">
        <v>0.0</v>
      </c>
      <c r="BN1941" s="34">
        <v>4.2</v>
      </c>
      <c r="BO1941" s="34">
        <v>1.5</v>
      </c>
      <c r="BP1941" s="34">
        <v>0.0</v>
      </c>
      <c r="BQ1941" s="34">
        <v>0.0</v>
      </c>
      <c r="BR1941" s="34">
        <v>840.0</v>
      </c>
    </row>
    <row r="1942">
      <c r="A1942" s="34" t="s">
        <v>12548</v>
      </c>
      <c r="B1942" s="34">
        <v>4609577.0</v>
      </c>
      <c r="C1942" s="34" t="s">
        <v>1489</v>
      </c>
      <c r="D1942" s="34" t="s">
        <v>12549</v>
      </c>
      <c r="E1942" s="47" t="s">
        <v>12550</v>
      </c>
      <c r="H1942" s="46" t="s">
        <v>12551</v>
      </c>
      <c r="J1942" s="34" t="s">
        <v>21</v>
      </c>
      <c r="N1942" s="47" t="s">
        <v>12552</v>
      </c>
      <c r="O1942" s="34" t="s">
        <v>12553</v>
      </c>
      <c r="Q1942" s="47" t="s">
        <v>12554</v>
      </c>
      <c r="R1942" s="34" t="s">
        <v>12555</v>
      </c>
      <c r="S1942" s="34" t="s">
        <v>292</v>
      </c>
      <c r="T1942" s="34" t="s">
        <v>213</v>
      </c>
      <c r="U1942" s="34">
        <v>0.07</v>
      </c>
      <c r="V1942" s="34">
        <v>2024.0</v>
      </c>
      <c r="W1942" s="34">
        <v>0.08</v>
      </c>
      <c r="X1942" s="34" t="s">
        <v>282</v>
      </c>
      <c r="Y1942" s="34" t="s">
        <v>100</v>
      </c>
      <c r="Z1942" s="34" t="s">
        <v>215</v>
      </c>
      <c r="AA1942" s="34">
        <v>75.0</v>
      </c>
      <c r="AB1942" s="34" t="s">
        <v>216</v>
      </c>
      <c r="AC1942" s="34">
        <v>9.0</v>
      </c>
      <c r="AD1942" s="34" t="s">
        <v>234</v>
      </c>
      <c r="AE1942" s="34" t="s">
        <v>217</v>
      </c>
      <c r="AF1942" s="34" t="s">
        <v>215</v>
      </c>
      <c r="AK1942" s="34" t="s">
        <v>215</v>
      </c>
      <c r="AL1942" s="34"/>
      <c r="AM1942" s="34" t="s">
        <v>215</v>
      </c>
      <c r="AN1942" s="34" t="s">
        <v>215</v>
      </c>
      <c r="AO1942" s="34">
        <v>2019.0</v>
      </c>
      <c r="AQ1942" s="34" t="s">
        <v>215</v>
      </c>
      <c r="AU1942" s="34" t="s">
        <v>12556</v>
      </c>
      <c r="AV1942" s="34" t="s">
        <v>5020</v>
      </c>
      <c r="AW1942" s="34" t="s">
        <v>1260</v>
      </c>
      <c r="AX1942" s="34" t="s">
        <v>1227</v>
      </c>
      <c r="AY1942" s="34">
        <v>39.247222</v>
      </c>
      <c r="AZ1942" s="34">
        <v>-79.347222</v>
      </c>
      <c r="BA1942" s="34" t="s">
        <v>234</v>
      </c>
      <c r="BD1942" s="45"/>
      <c r="BL1942" s="34">
        <v>0.5</v>
      </c>
      <c r="BM1942" s="48">
        <v>0.0</v>
      </c>
      <c r="BN1942" s="34">
        <v>4.2</v>
      </c>
      <c r="BO1942" s="34">
        <v>1.5</v>
      </c>
      <c r="BP1942" s="34">
        <v>0.0</v>
      </c>
      <c r="BQ1942" s="34">
        <v>0.0</v>
      </c>
      <c r="BR1942" s="34">
        <v>840.0</v>
      </c>
    </row>
    <row r="1943">
      <c r="A1943" s="34" t="s">
        <v>12557</v>
      </c>
      <c r="B1943" s="34">
        <v>103101.0</v>
      </c>
      <c r="C1943" s="34" t="s">
        <v>1489</v>
      </c>
      <c r="D1943" s="34" t="s">
        <v>12558</v>
      </c>
      <c r="E1943" s="45"/>
      <c r="H1943" s="46" t="s">
        <v>12559</v>
      </c>
      <c r="J1943" s="34" t="s">
        <v>25</v>
      </c>
      <c r="N1943" s="47" t="s">
        <v>12560</v>
      </c>
      <c r="O1943" s="34" t="s">
        <v>12561</v>
      </c>
      <c r="Q1943" s="47" t="s">
        <v>12562</v>
      </c>
      <c r="R1943" s="34" t="s">
        <v>12563</v>
      </c>
      <c r="S1943" s="34" t="s">
        <v>292</v>
      </c>
      <c r="T1943" s="34">
        <v>10.0</v>
      </c>
      <c r="U1943" s="34">
        <v>0.0</v>
      </c>
      <c r="W1943" s="34">
        <v>0.0</v>
      </c>
      <c r="X1943" s="34" t="s">
        <v>282</v>
      </c>
      <c r="Y1943" s="34" t="s">
        <v>100</v>
      </c>
      <c r="Z1943" s="34" t="s">
        <v>215</v>
      </c>
      <c r="AA1943" s="34">
        <v>75.0</v>
      </c>
      <c r="AB1943" s="34" t="s">
        <v>216</v>
      </c>
      <c r="AE1943" s="34" t="s">
        <v>217</v>
      </c>
      <c r="AF1943" s="34" t="s">
        <v>215</v>
      </c>
      <c r="AK1943" s="34" t="s">
        <v>215</v>
      </c>
      <c r="AL1943" s="34"/>
      <c r="AM1943" s="34" t="s">
        <v>215</v>
      </c>
      <c r="AN1943" s="34" t="s">
        <v>215</v>
      </c>
      <c r="AQ1943" s="34" t="s">
        <v>215</v>
      </c>
      <c r="AV1943" s="34" t="s">
        <v>5107</v>
      </c>
      <c r="AW1943" s="34" t="s">
        <v>1260</v>
      </c>
      <c r="AX1943" s="34" t="s">
        <v>1227</v>
      </c>
      <c r="AY1943" s="34">
        <v>33.630278</v>
      </c>
      <c r="AZ1943" s="34">
        <v>-86.982222</v>
      </c>
      <c r="BA1943" s="34" t="s">
        <v>234</v>
      </c>
      <c r="BD1943" s="45"/>
      <c r="BL1943" s="34">
        <v>0.0</v>
      </c>
      <c r="BM1943" s="48">
        <v>0.0</v>
      </c>
      <c r="BN1943" s="34">
        <v>4.2</v>
      </c>
      <c r="BO1943" s="34">
        <v>1.5</v>
      </c>
      <c r="BP1943" s="34">
        <v>0.0</v>
      </c>
      <c r="BQ1943" s="34">
        <v>0.0</v>
      </c>
      <c r="BR1943" s="34">
        <v>840.0</v>
      </c>
    </row>
    <row r="1944">
      <c r="A1944" s="34" t="s">
        <v>12564</v>
      </c>
      <c r="B1944" s="34">
        <v>3603287.0</v>
      </c>
      <c r="C1944" s="34" t="s">
        <v>1489</v>
      </c>
      <c r="D1944" s="34" t="s">
        <v>12565</v>
      </c>
      <c r="E1944" s="45"/>
      <c r="H1944" s="46" t="s">
        <v>12566</v>
      </c>
      <c r="J1944" s="34" t="s">
        <v>25</v>
      </c>
      <c r="N1944" s="47" t="s">
        <v>12567</v>
      </c>
      <c r="O1944" s="34" t="s">
        <v>12419</v>
      </c>
      <c r="Q1944" s="47" t="s">
        <v>12420</v>
      </c>
      <c r="R1944" s="34" t="s">
        <v>12421</v>
      </c>
      <c r="S1944" s="34" t="s">
        <v>292</v>
      </c>
      <c r="T1944" s="34">
        <v>16.0</v>
      </c>
      <c r="U1944" s="34">
        <v>0.0</v>
      </c>
      <c r="V1944" s="34">
        <v>2024.0</v>
      </c>
      <c r="W1944" s="34">
        <v>0.0</v>
      </c>
      <c r="X1944" s="34" t="s">
        <v>282</v>
      </c>
      <c r="Y1944" s="34" t="s">
        <v>100</v>
      </c>
      <c r="Z1944" s="34" t="s">
        <v>215</v>
      </c>
      <c r="AA1944" s="34">
        <v>75.0</v>
      </c>
      <c r="AB1944" s="34" t="s">
        <v>216</v>
      </c>
      <c r="AE1944" s="34" t="s">
        <v>2708</v>
      </c>
      <c r="AF1944" s="34" t="s">
        <v>215</v>
      </c>
      <c r="AK1944" s="34" t="s">
        <v>215</v>
      </c>
      <c r="AL1944" s="34"/>
      <c r="AM1944" s="34" t="s">
        <v>215</v>
      </c>
      <c r="AN1944" s="34" t="s">
        <v>215</v>
      </c>
      <c r="AQ1944" s="34" t="s">
        <v>215</v>
      </c>
      <c r="AU1944" s="34" t="s">
        <v>9904</v>
      </c>
      <c r="AV1944" s="34" t="s">
        <v>5042</v>
      </c>
      <c r="AW1944" s="34" t="s">
        <v>1260</v>
      </c>
      <c r="AX1944" s="34" t="s">
        <v>1227</v>
      </c>
      <c r="AY1944" s="34">
        <v>40.7525</v>
      </c>
      <c r="AZ1944" s="34">
        <v>-75.963333</v>
      </c>
      <c r="BA1944" s="34" t="s">
        <v>234</v>
      </c>
      <c r="BD1944" s="45"/>
      <c r="BL1944" s="34">
        <v>0.0</v>
      </c>
      <c r="BM1944" s="48">
        <v>0.0</v>
      </c>
      <c r="BN1944" s="34">
        <v>9.4</v>
      </c>
      <c r="BO1944" s="34">
        <v>1.5</v>
      </c>
      <c r="BP1944" s="34">
        <v>0.0</v>
      </c>
      <c r="BQ1944" s="34">
        <v>0.0</v>
      </c>
      <c r="BR1944" s="34">
        <v>840.0</v>
      </c>
    </row>
    <row r="1945">
      <c r="A1945" s="34" t="s">
        <v>12568</v>
      </c>
      <c r="B1945" s="34">
        <v>3601818.0</v>
      </c>
      <c r="C1945" s="34" t="s">
        <v>1489</v>
      </c>
      <c r="D1945" s="34" t="s">
        <v>12569</v>
      </c>
      <c r="E1945" s="45"/>
      <c r="H1945" s="46" t="s">
        <v>12570</v>
      </c>
      <c r="J1945" s="34" t="s">
        <v>21</v>
      </c>
      <c r="N1945" s="47" t="s">
        <v>12571</v>
      </c>
      <c r="O1945" s="34" t="s">
        <v>12572</v>
      </c>
      <c r="Q1945" s="47" t="s">
        <v>12573</v>
      </c>
      <c r="R1945" s="34" t="s">
        <v>12574</v>
      </c>
      <c r="S1945" s="34" t="s">
        <v>292</v>
      </c>
      <c r="T1945" s="34" t="s">
        <v>213</v>
      </c>
      <c r="U1945" s="34">
        <v>0.03</v>
      </c>
      <c r="V1945" s="34">
        <v>2024.0</v>
      </c>
      <c r="W1945" s="34">
        <v>0.03</v>
      </c>
      <c r="X1945" s="34" t="s">
        <v>214</v>
      </c>
      <c r="Z1945" s="34" t="s">
        <v>215</v>
      </c>
      <c r="AA1945" s="34">
        <v>373.0</v>
      </c>
      <c r="AB1945" s="34" t="s">
        <v>216</v>
      </c>
      <c r="AC1945" s="34">
        <v>5.0</v>
      </c>
      <c r="AD1945" s="34" t="s">
        <v>234</v>
      </c>
      <c r="AE1945" s="34" t="s">
        <v>2708</v>
      </c>
      <c r="AF1945" s="34" t="s">
        <v>215</v>
      </c>
      <c r="AK1945" s="34" t="s">
        <v>215</v>
      </c>
      <c r="AL1945" s="34"/>
      <c r="AM1945" s="34" t="s">
        <v>215</v>
      </c>
      <c r="AN1945" s="34" t="s">
        <v>215</v>
      </c>
      <c r="AQ1945" s="34" t="s">
        <v>215</v>
      </c>
      <c r="AU1945" s="34" t="s">
        <v>9904</v>
      </c>
      <c r="AV1945" s="34" t="s">
        <v>5042</v>
      </c>
      <c r="AW1945" s="34" t="s">
        <v>1260</v>
      </c>
      <c r="AX1945" s="34" t="s">
        <v>1227</v>
      </c>
      <c r="AY1945" s="34">
        <v>40.666944</v>
      </c>
      <c r="AZ1945" s="34">
        <v>-76.235833</v>
      </c>
      <c r="BA1945" s="34" t="s">
        <v>234</v>
      </c>
      <c r="BD1945" s="45"/>
      <c r="BL1945" s="34">
        <v>1.0</v>
      </c>
      <c r="BM1945" s="48">
        <v>0.001</v>
      </c>
      <c r="BN1945" s="34">
        <v>22.0</v>
      </c>
      <c r="BO1945" s="34">
        <v>1.6</v>
      </c>
      <c r="BP1945" s="34">
        <v>0.1</v>
      </c>
      <c r="BQ1945" s="34">
        <v>0.0</v>
      </c>
      <c r="BR1945" s="34">
        <v>840.0</v>
      </c>
    </row>
    <row r="1946">
      <c r="A1946" s="34" t="s">
        <v>12575</v>
      </c>
      <c r="B1946" s="34">
        <v>4609572.0</v>
      </c>
      <c r="C1946" s="34" t="s">
        <v>1489</v>
      </c>
      <c r="D1946" s="34" t="s">
        <v>12576</v>
      </c>
      <c r="E1946" s="45"/>
      <c r="H1946" s="46" t="s">
        <v>12577</v>
      </c>
      <c r="J1946" s="34" t="s">
        <v>21</v>
      </c>
      <c r="N1946" s="47" t="s">
        <v>12578</v>
      </c>
      <c r="O1946" s="34" t="s">
        <v>12579</v>
      </c>
      <c r="Q1946" s="47" t="s">
        <v>12580</v>
      </c>
      <c r="R1946" s="34" t="s">
        <v>12581</v>
      </c>
      <c r="S1946" s="34" t="s">
        <v>292</v>
      </c>
      <c r="T1946" s="34" t="s">
        <v>213</v>
      </c>
      <c r="U1946" s="34">
        <v>0.08</v>
      </c>
      <c r="V1946" s="34">
        <v>2024.0</v>
      </c>
      <c r="W1946" s="34">
        <v>0.09</v>
      </c>
      <c r="X1946" s="34" t="s">
        <v>214</v>
      </c>
      <c r="Z1946" s="34" t="s">
        <v>215</v>
      </c>
      <c r="AA1946" s="34">
        <v>373.0</v>
      </c>
      <c r="AB1946" s="34" t="s">
        <v>216</v>
      </c>
      <c r="AC1946" s="34">
        <v>57.0</v>
      </c>
      <c r="AD1946" s="34" t="s">
        <v>234</v>
      </c>
      <c r="AE1946" s="34" t="s">
        <v>217</v>
      </c>
      <c r="AF1946" s="34" t="s">
        <v>215</v>
      </c>
      <c r="AK1946" s="34" t="s">
        <v>215</v>
      </c>
      <c r="AL1946" s="34"/>
      <c r="AM1946" s="34" t="s">
        <v>215</v>
      </c>
      <c r="AN1946" s="34" t="s">
        <v>215</v>
      </c>
      <c r="AO1946" s="34">
        <v>2019.0</v>
      </c>
      <c r="AQ1946" s="34" t="s">
        <v>215</v>
      </c>
      <c r="AU1946" s="34" t="s">
        <v>5225</v>
      </c>
      <c r="AV1946" s="34" t="s">
        <v>5020</v>
      </c>
      <c r="AW1946" s="34" t="s">
        <v>1260</v>
      </c>
      <c r="AX1946" s="34" t="s">
        <v>1227</v>
      </c>
      <c r="AY1946" s="34">
        <v>37.3925</v>
      </c>
      <c r="AZ1946" s="34">
        <v>-81.303056</v>
      </c>
      <c r="BA1946" s="34" t="s">
        <v>234</v>
      </c>
      <c r="BD1946" s="45"/>
      <c r="BL1946" s="34">
        <v>1.6</v>
      </c>
      <c r="BM1946" s="48">
        <v>0.001</v>
      </c>
      <c r="BN1946" s="34">
        <v>12.1</v>
      </c>
      <c r="BO1946" s="34">
        <v>1.6</v>
      </c>
      <c r="BP1946" s="34">
        <v>0.1</v>
      </c>
      <c r="BQ1946" s="34">
        <v>0.0</v>
      </c>
      <c r="BR1946" s="34">
        <v>840.0</v>
      </c>
    </row>
    <row r="1947">
      <c r="A1947" s="34" t="s">
        <v>12582</v>
      </c>
      <c r="B1947" s="34">
        <v>4609222.0</v>
      </c>
      <c r="C1947" s="34" t="s">
        <v>1489</v>
      </c>
      <c r="D1947" s="34" t="s">
        <v>12583</v>
      </c>
      <c r="E1947" s="45"/>
      <c r="H1947" s="46" t="s">
        <v>12584</v>
      </c>
      <c r="J1947" s="34" t="s">
        <v>25</v>
      </c>
      <c r="N1947" s="47" t="s">
        <v>12585</v>
      </c>
      <c r="O1947" s="34" t="s">
        <v>12586</v>
      </c>
      <c r="Q1947" s="47" t="s">
        <v>12587</v>
      </c>
      <c r="R1947" s="34" t="s">
        <v>12588</v>
      </c>
      <c r="S1947" s="34" t="s">
        <v>292</v>
      </c>
      <c r="T1947" s="34">
        <v>16.0</v>
      </c>
      <c r="U1947" s="34">
        <v>0.0</v>
      </c>
      <c r="V1947" s="34">
        <v>2024.0</v>
      </c>
      <c r="W1947" s="34">
        <v>0.0</v>
      </c>
      <c r="X1947" s="34" t="s">
        <v>214</v>
      </c>
      <c r="Z1947" s="34" t="s">
        <v>215</v>
      </c>
      <c r="AA1947" s="34">
        <v>373.0</v>
      </c>
      <c r="AB1947" s="34" t="s">
        <v>216</v>
      </c>
      <c r="AE1947" s="34" t="s">
        <v>217</v>
      </c>
      <c r="AF1947" s="34" t="s">
        <v>215</v>
      </c>
      <c r="AK1947" s="34" t="s">
        <v>215</v>
      </c>
      <c r="AL1947" s="34"/>
      <c r="AM1947" s="34" t="s">
        <v>215</v>
      </c>
      <c r="AN1947" s="34" t="s">
        <v>215</v>
      </c>
      <c r="AO1947" s="34">
        <v>2007.0</v>
      </c>
      <c r="AQ1947" s="34" t="s">
        <v>215</v>
      </c>
      <c r="AV1947" s="34" t="s">
        <v>5020</v>
      </c>
      <c r="AW1947" s="34" t="s">
        <v>1260</v>
      </c>
      <c r="AX1947" s="34" t="s">
        <v>1227</v>
      </c>
      <c r="AY1947" s="34">
        <v>37.541944</v>
      </c>
      <c r="AZ1947" s="34">
        <v>-81.473056</v>
      </c>
      <c r="BA1947" s="34" t="s">
        <v>234</v>
      </c>
      <c r="BD1947" s="45"/>
      <c r="BL1947" s="34">
        <v>0.0</v>
      </c>
      <c r="BM1947" s="48">
        <v>0.0</v>
      </c>
      <c r="BN1947" s="34">
        <v>12.1</v>
      </c>
      <c r="BO1947" s="34">
        <v>1.6</v>
      </c>
      <c r="BP1947" s="34">
        <v>0.0</v>
      </c>
      <c r="BQ1947" s="34">
        <v>0.0</v>
      </c>
      <c r="BR1947" s="34">
        <v>840.0</v>
      </c>
    </row>
    <row r="1948">
      <c r="A1948" s="34" t="s">
        <v>12589</v>
      </c>
      <c r="B1948" s="34">
        <v>4402277.0</v>
      </c>
      <c r="C1948" s="34" t="s">
        <v>1489</v>
      </c>
      <c r="D1948" s="34" t="s">
        <v>12590</v>
      </c>
      <c r="E1948" s="47" t="s">
        <v>12591</v>
      </c>
      <c r="H1948" s="46" t="s">
        <v>12592</v>
      </c>
      <c r="J1948" s="34" t="s">
        <v>21</v>
      </c>
      <c r="N1948" s="47" t="s">
        <v>12593</v>
      </c>
      <c r="O1948" s="34" t="s">
        <v>12594</v>
      </c>
      <c r="Q1948" s="47" t="s">
        <v>12595</v>
      </c>
      <c r="R1948" s="34" t="s">
        <v>12596</v>
      </c>
      <c r="S1948" s="34" t="s">
        <v>292</v>
      </c>
      <c r="T1948" s="34" t="s">
        <v>213</v>
      </c>
      <c r="U1948" s="34">
        <v>0.03</v>
      </c>
      <c r="V1948" s="34">
        <v>2024.0</v>
      </c>
      <c r="W1948" s="34">
        <v>0.03</v>
      </c>
      <c r="X1948" s="34" t="s">
        <v>282</v>
      </c>
      <c r="Y1948" s="34" t="s">
        <v>100</v>
      </c>
      <c r="Z1948" s="34" t="s">
        <v>215</v>
      </c>
      <c r="AA1948" s="34">
        <v>75.0</v>
      </c>
      <c r="AB1948" s="34" t="s">
        <v>216</v>
      </c>
      <c r="AC1948" s="34">
        <v>16.0</v>
      </c>
      <c r="AD1948" s="34" t="s">
        <v>234</v>
      </c>
      <c r="AE1948" s="34" t="s">
        <v>217</v>
      </c>
      <c r="AF1948" s="34" t="s">
        <v>215</v>
      </c>
      <c r="AK1948" s="34" t="s">
        <v>215</v>
      </c>
      <c r="AL1948" s="34"/>
      <c r="AM1948" s="34" t="s">
        <v>215</v>
      </c>
      <c r="AN1948" s="34" t="s">
        <v>215</v>
      </c>
      <c r="AQ1948" s="34" t="s">
        <v>215</v>
      </c>
      <c r="AU1948" s="34" t="s">
        <v>12597</v>
      </c>
      <c r="AV1948" s="34" t="s">
        <v>5124</v>
      </c>
      <c r="AW1948" s="34" t="s">
        <v>1260</v>
      </c>
      <c r="AX1948" s="34" t="s">
        <v>1227</v>
      </c>
      <c r="AY1948" s="34">
        <v>36.952778</v>
      </c>
      <c r="AZ1948" s="34">
        <v>-82.186111</v>
      </c>
      <c r="BA1948" s="34" t="s">
        <v>234</v>
      </c>
      <c r="BD1948" s="45"/>
      <c r="BL1948" s="34">
        <v>0.2</v>
      </c>
      <c r="BM1948" s="48">
        <v>0.0</v>
      </c>
      <c r="BN1948" s="34">
        <v>4.2</v>
      </c>
      <c r="BO1948" s="34">
        <v>1.5</v>
      </c>
      <c r="BP1948" s="34">
        <v>0.0</v>
      </c>
      <c r="BQ1948" s="34">
        <v>0.0</v>
      </c>
      <c r="BR1948" s="34">
        <v>840.0</v>
      </c>
    </row>
    <row r="1949">
      <c r="A1949" s="34" t="s">
        <v>12598</v>
      </c>
      <c r="B1949" s="34">
        <v>3605493.0</v>
      </c>
      <c r="C1949" s="34" t="s">
        <v>1489</v>
      </c>
      <c r="D1949" s="34" t="s">
        <v>12599</v>
      </c>
      <c r="E1949" s="45"/>
      <c r="H1949" s="46" t="s">
        <v>12600</v>
      </c>
      <c r="J1949" s="34" t="s">
        <v>21</v>
      </c>
      <c r="N1949" s="47" t="s">
        <v>12601</v>
      </c>
      <c r="O1949" s="34" t="s">
        <v>12602</v>
      </c>
      <c r="Q1949" s="47" t="s">
        <v>12603</v>
      </c>
      <c r="R1949" s="34" t="s">
        <v>12604</v>
      </c>
      <c r="S1949" s="34" t="s">
        <v>292</v>
      </c>
      <c r="T1949" s="34">
        <v>20.0</v>
      </c>
      <c r="U1949" s="34">
        <v>0.0</v>
      </c>
      <c r="V1949" s="34">
        <v>2024.0</v>
      </c>
      <c r="W1949" s="34">
        <v>0.0</v>
      </c>
      <c r="X1949" s="34" t="s">
        <v>282</v>
      </c>
      <c r="Y1949" s="34" t="s">
        <v>100</v>
      </c>
      <c r="Z1949" s="34" t="s">
        <v>215</v>
      </c>
      <c r="AA1949" s="34">
        <v>75.0</v>
      </c>
      <c r="AB1949" s="34" t="s">
        <v>216</v>
      </c>
      <c r="AC1949" s="34">
        <v>2.0</v>
      </c>
      <c r="AD1949" s="34" t="s">
        <v>234</v>
      </c>
      <c r="AE1949" s="34" t="s">
        <v>217</v>
      </c>
      <c r="AF1949" s="34" t="s">
        <v>215</v>
      </c>
      <c r="AK1949" s="34" t="s">
        <v>215</v>
      </c>
      <c r="AL1949" s="34"/>
      <c r="AM1949" s="34" t="s">
        <v>215</v>
      </c>
      <c r="AN1949" s="34" t="s">
        <v>215</v>
      </c>
      <c r="AO1949" s="34">
        <v>1975.0</v>
      </c>
      <c r="AQ1949" s="34" t="s">
        <v>215</v>
      </c>
      <c r="AU1949" s="34" t="s">
        <v>9759</v>
      </c>
      <c r="AV1949" s="34" t="s">
        <v>5042</v>
      </c>
      <c r="AW1949" s="34" t="s">
        <v>1260</v>
      </c>
      <c r="AX1949" s="34" t="s">
        <v>1227</v>
      </c>
      <c r="AY1949" s="34">
        <v>41.152778</v>
      </c>
      <c r="AZ1949" s="34">
        <v>-78.108611</v>
      </c>
      <c r="BA1949" s="34" t="s">
        <v>234</v>
      </c>
      <c r="BD1949" s="45"/>
      <c r="BL1949" s="34">
        <v>0.0</v>
      </c>
      <c r="BM1949" s="48">
        <v>0.0</v>
      </c>
      <c r="BN1949" s="34">
        <v>4.2</v>
      </c>
      <c r="BO1949" s="34">
        <v>1.5</v>
      </c>
      <c r="BP1949" s="34">
        <v>0.0</v>
      </c>
      <c r="BQ1949" s="34">
        <v>0.0</v>
      </c>
      <c r="BR1949" s="34">
        <v>840.0</v>
      </c>
    </row>
    <row r="1950">
      <c r="A1950" s="34" t="s">
        <v>12605</v>
      </c>
      <c r="B1950" s="34">
        <v>3610246.0</v>
      </c>
      <c r="C1950" s="34" t="s">
        <v>1489</v>
      </c>
      <c r="D1950" s="34" t="s">
        <v>12606</v>
      </c>
      <c r="E1950" s="45"/>
      <c r="H1950" s="46" t="s">
        <v>12607</v>
      </c>
      <c r="J1950" s="34" t="s">
        <v>25</v>
      </c>
      <c r="N1950" s="47" t="s">
        <v>12608</v>
      </c>
      <c r="O1950" s="34" t="s">
        <v>12609</v>
      </c>
      <c r="Q1950" s="47" t="s">
        <v>12610</v>
      </c>
      <c r="R1950" s="34" t="s">
        <v>12611</v>
      </c>
      <c r="S1950" s="34" t="s">
        <v>292</v>
      </c>
      <c r="T1950" s="34">
        <v>16.0</v>
      </c>
      <c r="U1950" s="34">
        <v>0.0</v>
      </c>
      <c r="X1950" s="34" t="s">
        <v>282</v>
      </c>
      <c r="Y1950" s="34" t="s">
        <v>100</v>
      </c>
      <c r="Z1950" s="34" t="s">
        <v>215</v>
      </c>
      <c r="AA1950" s="34">
        <v>75.0</v>
      </c>
      <c r="AB1950" s="34" t="s">
        <v>216</v>
      </c>
      <c r="AE1950" s="34" t="s">
        <v>217</v>
      </c>
      <c r="AF1950" s="34" t="s">
        <v>215</v>
      </c>
      <c r="AK1950" s="34" t="s">
        <v>215</v>
      </c>
      <c r="AL1950" s="34"/>
      <c r="AM1950" s="34" t="s">
        <v>215</v>
      </c>
      <c r="AN1950" s="34" t="s">
        <v>215</v>
      </c>
      <c r="AO1950" s="34">
        <v>2018.0</v>
      </c>
      <c r="AQ1950" s="34" t="s">
        <v>215</v>
      </c>
      <c r="AU1950" s="34" t="s">
        <v>12612</v>
      </c>
      <c r="AV1950" s="34" t="s">
        <v>5042</v>
      </c>
      <c r="AW1950" s="34" t="s">
        <v>1260</v>
      </c>
      <c r="AX1950" s="34" t="s">
        <v>1227</v>
      </c>
      <c r="AY1950" s="34">
        <v>40.135278</v>
      </c>
      <c r="AZ1950" s="34">
        <v>-78.177778</v>
      </c>
      <c r="BA1950" s="34" t="s">
        <v>234</v>
      </c>
      <c r="BD1950" s="45"/>
      <c r="BL1950" s="34">
        <v>0.0</v>
      </c>
      <c r="BM1950" s="48">
        <v>0.0</v>
      </c>
      <c r="BN1950" s="34">
        <v>4.2</v>
      </c>
      <c r="BO1950" s="34">
        <v>1.5</v>
      </c>
      <c r="BP1950" s="34">
        <v>0.0</v>
      </c>
      <c r="BQ1950" s="34">
        <v>0.0</v>
      </c>
      <c r="BR1950" s="34">
        <v>840.0</v>
      </c>
    </row>
    <row r="1951">
      <c r="A1951" s="34" t="s">
        <v>12613</v>
      </c>
      <c r="B1951" s="34">
        <v>3600884.0</v>
      </c>
      <c r="C1951" s="34" t="s">
        <v>1489</v>
      </c>
      <c r="D1951" s="34" t="s">
        <v>12614</v>
      </c>
      <c r="E1951" s="45"/>
      <c r="H1951" s="46" t="s">
        <v>12615</v>
      </c>
      <c r="J1951" s="34" t="s">
        <v>21</v>
      </c>
      <c r="N1951" s="47" t="s">
        <v>12616</v>
      </c>
      <c r="O1951" s="34" t="s">
        <v>12617</v>
      </c>
      <c r="Q1951" s="47" t="s">
        <v>12618</v>
      </c>
      <c r="R1951" s="34" t="s">
        <v>12619</v>
      </c>
      <c r="S1951" s="34" t="s">
        <v>292</v>
      </c>
      <c r="T1951" s="34">
        <v>42.0</v>
      </c>
      <c r="U1951" s="34">
        <v>0.01</v>
      </c>
      <c r="V1951" s="34">
        <v>2024.0</v>
      </c>
      <c r="W1951" s="34">
        <v>0.01</v>
      </c>
      <c r="X1951" s="34" t="s">
        <v>282</v>
      </c>
      <c r="Y1951" s="34" t="s">
        <v>100</v>
      </c>
      <c r="Z1951" s="34" t="s">
        <v>215</v>
      </c>
      <c r="AA1951" s="34">
        <v>75.0</v>
      </c>
      <c r="AB1951" s="34" t="s">
        <v>216</v>
      </c>
      <c r="AC1951" s="34">
        <v>7.0</v>
      </c>
      <c r="AD1951" s="34" t="s">
        <v>234</v>
      </c>
      <c r="AE1951" s="34" t="s">
        <v>217</v>
      </c>
      <c r="AF1951" s="34" t="s">
        <v>215</v>
      </c>
      <c r="AK1951" s="34" t="s">
        <v>215</v>
      </c>
      <c r="AL1951" s="34"/>
      <c r="AM1951" s="34" t="s">
        <v>215</v>
      </c>
      <c r="AN1951" s="34" t="s">
        <v>215</v>
      </c>
      <c r="AQ1951" s="34" t="s">
        <v>215</v>
      </c>
      <c r="AU1951" s="34" t="s">
        <v>9759</v>
      </c>
      <c r="AV1951" s="34" t="s">
        <v>5042</v>
      </c>
      <c r="AW1951" s="34" t="s">
        <v>1260</v>
      </c>
      <c r="AX1951" s="34" t="s">
        <v>1227</v>
      </c>
      <c r="AY1951" s="34">
        <v>41.108333</v>
      </c>
      <c r="AZ1951" s="34">
        <v>-78.165556</v>
      </c>
      <c r="BA1951" s="34" t="s">
        <v>234</v>
      </c>
      <c r="BD1951" s="45"/>
      <c r="BL1951" s="34">
        <v>0.0</v>
      </c>
      <c r="BM1951" s="48">
        <v>0.0</v>
      </c>
      <c r="BN1951" s="34">
        <v>4.2</v>
      </c>
      <c r="BO1951" s="34">
        <v>1.5</v>
      </c>
      <c r="BP1951" s="34">
        <v>0.0</v>
      </c>
      <c r="BQ1951" s="34">
        <v>0.0</v>
      </c>
      <c r="BR1951" s="34">
        <v>840.0</v>
      </c>
    </row>
    <row r="1952">
      <c r="A1952" s="34" t="s">
        <v>12620</v>
      </c>
      <c r="B1952" s="34">
        <v>4609522.0</v>
      </c>
      <c r="C1952" s="34" t="s">
        <v>1489</v>
      </c>
      <c r="D1952" s="34" t="s">
        <v>12621</v>
      </c>
      <c r="E1952" s="45"/>
      <c r="G1952" s="34" t="s">
        <v>12622</v>
      </c>
      <c r="H1952" s="46" t="s">
        <v>12623</v>
      </c>
      <c r="J1952" s="34" t="s">
        <v>21</v>
      </c>
      <c r="N1952" s="47" t="s">
        <v>12624</v>
      </c>
      <c r="O1952" s="34" t="s">
        <v>12625</v>
      </c>
      <c r="Q1952" s="47" t="s">
        <v>6118</v>
      </c>
      <c r="R1952" s="34" t="s">
        <v>6119</v>
      </c>
      <c r="S1952" s="34" t="s">
        <v>292</v>
      </c>
      <c r="T1952" s="34" t="s">
        <v>213</v>
      </c>
      <c r="U1952" s="34">
        <v>1.61</v>
      </c>
      <c r="V1952" s="34">
        <v>2024.0</v>
      </c>
      <c r="W1952" s="34">
        <v>1.77</v>
      </c>
      <c r="X1952" s="34" t="s">
        <v>214</v>
      </c>
      <c r="Z1952" s="34" t="s">
        <v>215</v>
      </c>
      <c r="AA1952" s="34">
        <v>373.0</v>
      </c>
      <c r="AB1952" s="34" t="s">
        <v>216</v>
      </c>
      <c r="AC1952" s="34">
        <v>288.0</v>
      </c>
      <c r="AD1952" s="34" t="s">
        <v>234</v>
      </c>
      <c r="AE1952" s="34" t="s">
        <v>217</v>
      </c>
      <c r="AF1952" s="34" t="s">
        <v>218</v>
      </c>
      <c r="AK1952" s="34">
        <v>22.0</v>
      </c>
      <c r="AL1952" s="34">
        <v>2024.0</v>
      </c>
      <c r="AM1952" s="34">
        <v>55.0</v>
      </c>
      <c r="AN1952" s="34">
        <v>14.0</v>
      </c>
      <c r="AO1952" s="34">
        <v>2020.0</v>
      </c>
      <c r="AQ1952" s="34">
        <v>11.0</v>
      </c>
      <c r="AR1952" s="34">
        <v>2025.0</v>
      </c>
      <c r="AT1952" s="34" t="s">
        <v>5090</v>
      </c>
      <c r="AU1952" s="34" t="s">
        <v>5353</v>
      </c>
      <c r="AV1952" s="34" t="s">
        <v>5020</v>
      </c>
      <c r="AW1952" s="34" t="s">
        <v>1260</v>
      </c>
      <c r="AX1952" s="34" t="s">
        <v>1227</v>
      </c>
      <c r="AY1952" s="34">
        <v>37.578056</v>
      </c>
      <c r="AZ1952" s="34">
        <v>-81.57</v>
      </c>
      <c r="BA1952" s="34" t="s">
        <v>234</v>
      </c>
      <c r="BD1952" s="45"/>
      <c r="BK1952" s="34" t="s">
        <v>266</v>
      </c>
      <c r="BL1952" s="34">
        <v>31.1</v>
      </c>
      <c r="BM1952" s="48">
        <v>0.021</v>
      </c>
      <c r="BN1952" s="34">
        <v>12.1</v>
      </c>
      <c r="BO1952" s="34">
        <v>1.6</v>
      </c>
      <c r="BP1952" s="34">
        <v>1.7</v>
      </c>
      <c r="BQ1952" s="34">
        <v>0.6</v>
      </c>
      <c r="BR1952" s="34">
        <v>840.0</v>
      </c>
    </row>
    <row r="1953">
      <c r="A1953" s="34" t="s">
        <v>12626</v>
      </c>
      <c r="B1953" s="34">
        <v>3601241.0</v>
      </c>
      <c r="C1953" s="34" t="s">
        <v>1489</v>
      </c>
      <c r="D1953" s="34" t="s">
        <v>12627</v>
      </c>
      <c r="E1953" s="45"/>
      <c r="H1953" s="46" t="s">
        <v>12628</v>
      </c>
      <c r="J1953" s="34" t="s">
        <v>25</v>
      </c>
      <c r="N1953" s="47" t="s">
        <v>12629</v>
      </c>
      <c r="O1953" s="34" t="s">
        <v>12630</v>
      </c>
      <c r="Q1953" s="47" t="s">
        <v>12631</v>
      </c>
      <c r="R1953" s="34" t="s">
        <v>12632</v>
      </c>
      <c r="S1953" s="34" t="s">
        <v>292</v>
      </c>
      <c r="T1953" s="34">
        <v>16.0</v>
      </c>
      <c r="U1953" s="34">
        <v>0.0</v>
      </c>
      <c r="X1953" s="34" t="s">
        <v>282</v>
      </c>
      <c r="Y1953" s="34" t="s">
        <v>100</v>
      </c>
      <c r="Z1953" s="34" t="s">
        <v>215</v>
      </c>
      <c r="AA1953" s="34">
        <v>75.0</v>
      </c>
      <c r="AB1953" s="34" t="s">
        <v>216</v>
      </c>
      <c r="AE1953" s="34" t="s">
        <v>217</v>
      </c>
      <c r="AF1953" s="34" t="s">
        <v>215</v>
      </c>
      <c r="AK1953" s="34" t="s">
        <v>215</v>
      </c>
      <c r="AL1953" s="34"/>
      <c r="AM1953" s="34" t="s">
        <v>215</v>
      </c>
      <c r="AN1953" s="34" t="s">
        <v>215</v>
      </c>
      <c r="AO1953" s="34">
        <v>1950.0</v>
      </c>
      <c r="AQ1953" s="34" t="s">
        <v>215</v>
      </c>
      <c r="AU1953" s="34" t="s">
        <v>9759</v>
      </c>
      <c r="AV1953" s="34" t="s">
        <v>5042</v>
      </c>
      <c r="AW1953" s="34" t="s">
        <v>1260</v>
      </c>
      <c r="AX1953" s="34" t="s">
        <v>1227</v>
      </c>
      <c r="AY1953" s="34">
        <v>41.082222</v>
      </c>
      <c r="AZ1953" s="34">
        <v>-78.659167</v>
      </c>
      <c r="BA1953" s="34" t="s">
        <v>234</v>
      </c>
      <c r="BD1953" s="45"/>
      <c r="BL1953" s="34">
        <v>0.0</v>
      </c>
      <c r="BM1953" s="48">
        <v>0.0</v>
      </c>
      <c r="BN1953" s="34">
        <v>4.2</v>
      </c>
      <c r="BO1953" s="34">
        <v>1.5</v>
      </c>
      <c r="BP1953" s="34">
        <v>0.0</v>
      </c>
      <c r="BQ1953" s="34">
        <v>0.0</v>
      </c>
      <c r="BR1953" s="34">
        <v>840.0</v>
      </c>
    </row>
    <row r="1954">
      <c r="A1954" s="34" t="s">
        <v>12633</v>
      </c>
      <c r="B1954" s="34">
        <v>3610089.0</v>
      </c>
      <c r="C1954" s="34" t="s">
        <v>1489</v>
      </c>
      <c r="D1954" s="34" t="s">
        <v>12634</v>
      </c>
      <c r="E1954" s="47" t="s">
        <v>12635</v>
      </c>
      <c r="H1954" s="46" t="s">
        <v>12636</v>
      </c>
      <c r="J1954" s="34" t="s">
        <v>21</v>
      </c>
      <c r="N1954" s="47" t="s">
        <v>9733</v>
      </c>
      <c r="O1954" s="34" t="s">
        <v>9734</v>
      </c>
      <c r="Q1954" s="47" t="s">
        <v>9735</v>
      </c>
      <c r="R1954" s="34" t="s">
        <v>9736</v>
      </c>
      <c r="S1954" s="34" t="s">
        <v>292</v>
      </c>
      <c r="T1954" s="34">
        <v>0.6</v>
      </c>
      <c r="U1954" s="34">
        <v>0.39</v>
      </c>
      <c r="V1954" s="34">
        <v>2024.0</v>
      </c>
      <c r="W1954" s="34">
        <v>0.43</v>
      </c>
      <c r="X1954" s="34" t="s">
        <v>214</v>
      </c>
      <c r="Y1954" s="34" t="s">
        <v>553</v>
      </c>
      <c r="Z1954" s="34">
        <v>28.45</v>
      </c>
      <c r="AA1954" s="34">
        <v>373.0</v>
      </c>
      <c r="AB1954" s="34" t="s">
        <v>216</v>
      </c>
      <c r="AC1954" s="34">
        <v>98.0</v>
      </c>
      <c r="AD1954" s="34" t="s">
        <v>234</v>
      </c>
      <c r="AE1954" s="34" t="s">
        <v>217</v>
      </c>
      <c r="AF1954" s="34" t="s">
        <v>215</v>
      </c>
      <c r="AK1954" s="34" t="s">
        <v>215</v>
      </c>
      <c r="AL1954" s="34"/>
      <c r="AM1954" s="34" t="s">
        <v>215</v>
      </c>
      <c r="AN1954" s="34" t="s">
        <v>215</v>
      </c>
      <c r="AO1954" s="34">
        <v>2013.0</v>
      </c>
      <c r="AQ1954" s="34" t="s">
        <v>215</v>
      </c>
      <c r="AU1954" s="34" t="s">
        <v>12297</v>
      </c>
      <c r="AV1954" s="34" t="s">
        <v>5042</v>
      </c>
      <c r="AW1954" s="34" t="s">
        <v>1260</v>
      </c>
      <c r="AX1954" s="34" t="s">
        <v>1227</v>
      </c>
      <c r="AY1954" s="34">
        <v>40.100278</v>
      </c>
      <c r="AZ1954" s="34">
        <v>-79.394167</v>
      </c>
      <c r="BA1954" s="34" t="s">
        <v>234</v>
      </c>
      <c r="BD1954" s="45"/>
      <c r="BL1954" s="34">
        <v>7.6</v>
      </c>
      <c r="BM1954" s="48">
        <v>0.005</v>
      </c>
      <c r="BN1954" s="34">
        <v>12.1</v>
      </c>
      <c r="BO1954" s="34">
        <v>1.6</v>
      </c>
      <c r="BP1954" s="34">
        <v>0.4</v>
      </c>
      <c r="BQ1954" s="34">
        <v>0.2</v>
      </c>
      <c r="BR1954" s="34">
        <v>840.0</v>
      </c>
    </row>
    <row r="1955">
      <c r="A1955" s="34" t="s">
        <v>12637</v>
      </c>
      <c r="B1955" s="34">
        <v>1518644.0</v>
      </c>
      <c r="C1955" s="34" t="s">
        <v>1489</v>
      </c>
      <c r="D1955" s="34" t="s">
        <v>12638</v>
      </c>
      <c r="E1955" s="45"/>
      <c r="H1955" s="46" t="s">
        <v>12639</v>
      </c>
      <c r="J1955" s="34" t="s">
        <v>25</v>
      </c>
      <c r="N1955" s="47" t="s">
        <v>12640</v>
      </c>
      <c r="O1955" s="34" t="s">
        <v>12641</v>
      </c>
      <c r="Q1955" s="47" t="s">
        <v>12642</v>
      </c>
      <c r="R1955" s="34" t="s">
        <v>12643</v>
      </c>
      <c r="S1955" s="34" t="s">
        <v>292</v>
      </c>
      <c r="T1955" s="34">
        <v>16.0</v>
      </c>
      <c r="U1955" s="34">
        <v>0.0</v>
      </c>
      <c r="W1955" s="34">
        <v>0.0</v>
      </c>
      <c r="X1955" s="34" t="s">
        <v>282</v>
      </c>
      <c r="Y1955" s="34" t="s">
        <v>100</v>
      </c>
      <c r="Z1955" s="34" t="s">
        <v>215</v>
      </c>
      <c r="AA1955" s="34">
        <v>75.0</v>
      </c>
      <c r="AB1955" s="34" t="s">
        <v>216</v>
      </c>
      <c r="AE1955" s="34" t="s">
        <v>217</v>
      </c>
      <c r="AF1955" s="34" t="s">
        <v>215</v>
      </c>
      <c r="AK1955" s="34" t="s">
        <v>215</v>
      </c>
      <c r="AL1955" s="34"/>
      <c r="AM1955" s="34" t="s">
        <v>215</v>
      </c>
      <c r="AN1955" s="34" t="s">
        <v>215</v>
      </c>
      <c r="AO1955" s="34">
        <v>2003.0</v>
      </c>
      <c r="AQ1955" s="34" t="s">
        <v>215</v>
      </c>
      <c r="AU1955" s="34" t="s">
        <v>9266</v>
      </c>
      <c r="AV1955" s="34" t="s">
        <v>5177</v>
      </c>
      <c r="AW1955" s="34" t="s">
        <v>1260</v>
      </c>
      <c r="AX1955" s="34" t="s">
        <v>1227</v>
      </c>
      <c r="AY1955" s="34">
        <v>36.891389</v>
      </c>
      <c r="AZ1955" s="34">
        <v>-84.130833</v>
      </c>
      <c r="BA1955" s="34" t="s">
        <v>234</v>
      </c>
      <c r="BD1955" s="45"/>
      <c r="BL1955" s="34">
        <v>0.0</v>
      </c>
      <c r="BM1955" s="48">
        <v>0.0</v>
      </c>
      <c r="BN1955" s="34">
        <v>4.2</v>
      </c>
      <c r="BO1955" s="34">
        <v>1.5</v>
      </c>
      <c r="BP1955" s="34">
        <v>0.0</v>
      </c>
      <c r="BQ1955" s="34">
        <v>0.0</v>
      </c>
      <c r="BR1955" s="34">
        <v>840.0</v>
      </c>
    </row>
    <row r="1956">
      <c r="A1956" s="34" t="s">
        <v>12644</v>
      </c>
      <c r="B1956" s="34">
        <v>3610306.0</v>
      </c>
      <c r="C1956" s="34" t="s">
        <v>1489</v>
      </c>
      <c r="D1956" s="34" t="s">
        <v>12645</v>
      </c>
      <c r="E1956" s="45"/>
      <c r="H1956" s="46" t="s">
        <v>12646</v>
      </c>
      <c r="J1956" s="34" t="s">
        <v>25</v>
      </c>
      <c r="N1956" s="47" t="s">
        <v>9855</v>
      </c>
      <c r="O1956" s="34" t="s">
        <v>9856</v>
      </c>
      <c r="Q1956" s="47" t="s">
        <v>9857</v>
      </c>
      <c r="R1956" s="34" t="s">
        <v>9858</v>
      </c>
      <c r="S1956" s="34" t="s">
        <v>292</v>
      </c>
      <c r="T1956" s="34">
        <v>17.0</v>
      </c>
      <c r="U1956" s="34">
        <v>0.0</v>
      </c>
      <c r="V1956" s="34">
        <v>2024.0</v>
      </c>
      <c r="W1956" s="34">
        <v>0.0</v>
      </c>
      <c r="X1956" s="34" t="s">
        <v>282</v>
      </c>
      <c r="Y1956" s="34" t="s">
        <v>100</v>
      </c>
      <c r="Z1956" s="34" t="s">
        <v>215</v>
      </c>
      <c r="AA1956" s="34">
        <v>75.0</v>
      </c>
      <c r="AB1956" s="34" t="s">
        <v>216</v>
      </c>
      <c r="AE1956" s="34" t="s">
        <v>217</v>
      </c>
      <c r="AF1956" s="34" t="s">
        <v>215</v>
      </c>
      <c r="AK1956" s="34" t="s">
        <v>215</v>
      </c>
      <c r="AL1956" s="34"/>
      <c r="AM1956" s="34" t="s">
        <v>215</v>
      </c>
      <c r="AN1956" s="34" t="s">
        <v>215</v>
      </c>
      <c r="AO1956" s="34">
        <v>2019.0</v>
      </c>
      <c r="AQ1956" s="34" t="s">
        <v>215</v>
      </c>
      <c r="AU1956" s="34" t="s">
        <v>8017</v>
      </c>
      <c r="AV1956" s="34" t="s">
        <v>5042</v>
      </c>
      <c r="AW1956" s="34" t="s">
        <v>1260</v>
      </c>
      <c r="AX1956" s="34" t="s">
        <v>1227</v>
      </c>
      <c r="AY1956" s="34">
        <v>39.846944</v>
      </c>
      <c r="AZ1956" s="34">
        <v>-78.967222</v>
      </c>
      <c r="BA1956" s="34" t="s">
        <v>234</v>
      </c>
      <c r="BD1956" s="45"/>
      <c r="BL1956" s="34">
        <v>0.0</v>
      </c>
      <c r="BM1956" s="48">
        <v>0.0</v>
      </c>
      <c r="BN1956" s="34">
        <v>4.2</v>
      </c>
      <c r="BO1956" s="34">
        <v>1.5</v>
      </c>
      <c r="BP1956" s="34">
        <v>0.0</v>
      </c>
      <c r="BQ1956" s="34">
        <v>0.0</v>
      </c>
      <c r="BR1956" s="34">
        <v>840.0</v>
      </c>
    </row>
    <row r="1957">
      <c r="A1957" s="34" t="s">
        <v>12647</v>
      </c>
      <c r="B1957" s="34">
        <v>3607730.0</v>
      </c>
      <c r="C1957" s="34" t="s">
        <v>1489</v>
      </c>
      <c r="D1957" s="34" t="s">
        <v>12648</v>
      </c>
      <c r="E1957" s="45"/>
      <c r="H1957" s="46" t="s">
        <v>12649</v>
      </c>
      <c r="J1957" s="34" t="s">
        <v>21</v>
      </c>
      <c r="N1957" s="47" t="s">
        <v>12650</v>
      </c>
      <c r="O1957" s="34" t="s">
        <v>12651</v>
      </c>
      <c r="Q1957" s="47" t="s">
        <v>12652</v>
      </c>
      <c r="R1957" s="34" t="s">
        <v>12653</v>
      </c>
      <c r="S1957" s="34" t="s">
        <v>292</v>
      </c>
      <c r="T1957" s="34" t="s">
        <v>213</v>
      </c>
      <c r="U1957" s="34">
        <v>0.01</v>
      </c>
      <c r="V1957" s="34">
        <v>2024.0</v>
      </c>
      <c r="W1957" s="34">
        <v>0.01</v>
      </c>
      <c r="X1957" s="34" t="s">
        <v>282</v>
      </c>
      <c r="Y1957" s="34" t="s">
        <v>100</v>
      </c>
      <c r="Z1957" s="34" t="s">
        <v>215</v>
      </c>
      <c r="AA1957" s="34">
        <v>75.0</v>
      </c>
      <c r="AB1957" s="34" t="s">
        <v>216</v>
      </c>
      <c r="AC1957" s="34">
        <v>4.0</v>
      </c>
      <c r="AD1957" s="34" t="s">
        <v>234</v>
      </c>
      <c r="AE1957" s="34" t="s">
        <v>2708</v>
      </c>
      <c r="AF1957" s="34" t="s">
        <v>215</v>
      </c>
      <c r="AK1957" s="34" t="s">
        <v>215</v>
      </c>
      <c r="AL1957" s="34"/>
      <c r="AM1957" s="34" t="s">
        <v>215</v>
      </c>
      <c r="AN1957" s="34" t="s">
        <v>215</v>
      </c>
      <c r="AO1957" s="34">
        <v>1985.0</v>
      </c>
      <c r="AQ1957" s="34" t="s">
        <v>215</v>
      </c>
      <c r="AU1957" s="34" t="s">
        <v>9904</v>
      </c>
      <c r="AV1957" s="34" t="s">
        <v>5042</v>
      </c>
      <c r="AW1957" s="34" t="s">
        <v>1260</v>
      </c>
      <c r="AX1957" s="34" t="s">
        <v>1227</v>
      </c>
      <c r="AY1957" s="34">
        <v>40.704722</v>
      </c>
      <c r="AZ1957" s="34">
        <v>-76.282778</v>
      </c>
      <c r="BA1957" s="34" t="s">
        <v>234</v>
      </c>
      <c r="BD1957" s="45"/>
      <c r="BL1957" s="34">
        <v>0.1</v>
      </c>
      <c r="BM1957" s="48">
        <v>0.0</v>
      </c>
      <c r="BN1957" s="34">
        <v>9.4</v>
      </c>
      <c r="BO1957" s="34">
        <v>1.5</v>
      </c>
      <c r="BP1957" s="34">
        <v>0.0</v>
      </c>
      <c r="BQ1957" s="34">
        <v>0.0</v>
      </c>
      <c r="BR1957" s="34">
        <v>840.0</v>
      </c>
    </row>
    <row r="1958">
      <c r="A1958" s="34" t="s">
        <v>12654</v>
      </c>
      <c r="B1958" s="34">
        <v>3608248.0</v>
      </c>
      <c r="C1958" s="34" t="s">
        <v>1489</v>
      </c>
      <c r="D1958" s="34" t="s">
        <v>12655</v>
      </c>
      <c r="E1958" s="45"/>
      <c r="H1958" s="46" t="s">
        <v>12656</v>
      </c>
      <c r="J1958" s="34" t="s">
        <v>21</v>
      </c>
      <c r="N1958" s="47" t="s">
        <v>12657</v>
      </c>
      <c r="O1958" s="34" t="s">
        <v>12658</v>
      </c>
      <c r="Q1958" s="47" t="s">
        <v>12659</v>
      </c>
      <c r="R1958" s="34" t="s">
        <v>12660</v>
      </c>
      <c r="S1958" s="34" t="s">
        <v>292</v>
      </c>
      <c r="T1958" s="34">
        <v>70.0</v>
      </c>
      <c r="U1958" s="34">
        <v>0.01</v>
      </c>
      <c r="V1958" s="34">
        <v>2024.0</v>
      </c>
      <c r="W1958" s="34">
        <v>0.01</v>
      </c>
      <c r="X1958" s="34" t="s">
        <v>282</v>
      </c>
      <c r="Y1958" s="34" t="s">
        <v>100</v>
      </c>
      <c r="Z1958" s="34" t="s">
        <v>215</v>
      </c>
      <c r="AA1958" s="34">
        <v>75.0</v>
      </c>
      <c r="AB1958" s="34" t="s">
        <v>216</v>
      </c>
      <c r="AC1958" s="34">
        <v>7.0</v>
      </c>
      <c r="AD1958" s="34" t="s">
        <v>234</v>
      </c>
      <c r="AE1958" s="34" t="s">
        <v>217</v>
      </c>
      <c r="AF1958" s="34" t="s">
        <v>215</v>
      </c>
      <c r="AK1958" s="34" t="s">
        <v>215</v>
      </c>
      <c r="AL1958" s="34"/>
      <c r="AM1958" s="34" t="s">
        <v>215</v>
      </c>
      <c r="AN1958" s="34" t="s">
        <v>215</v>
      </c>
      <c r="AO1958" s="34">
        <v>1991.0</v>
      </c>
      <c r="AQ1958" s="34" t="s">
        <v>215</v>
      </c>
      <c r="AU1958" s="34" t="s">
        <v>9759</v>
      </c>
      <c r="AV1958" s="34" t="s">
        <v>5042</v>
      </c>
      <c r="AW1958" s="34" t="s">
        <v>1260</v>
      </c>
      <c r="AX1958" s="34" t="s">
        <v>1227</v>
      </c>
      <c r="AY1958" s="34">
        <v>40.834722</v>
      </c>
      <c r="AZ1958" s="34">
        <v>-78.4</v>
      </c>
      <c r="BA1958" s="34" t="s">
        <v>234</v>
      </c>
      <c r="BD1958" s="45"/>
      <c r="BL1958" s="34">
        <v>0.1</v>
      </c>
      <c r="BM1958" s="48">
        <v>0.0</v>
      </c>
      <c r="BN1958" s="34">
        <v>4.2</v>
      </c>
      <c r="BO1958" s="34">
        <v>1.5</v>
      </c>
      <c r="BP1958" s="34">
        <v>0.0</v>
      </c>
      <c r="BQ1958" s="34">
        <v>0.0</v>
      </c>
      <c r="BR1958" s="34">
        <v>840.0</v>
      </c>
    </row>
    <row r="1959">
      <c r="A1959" s="34" t="s">
        <v>12661</v>
      </c>
      <c r="B1959" s="34">
        <v>3608034.0</v>
      </c>
      <c r="C1959" s="34" t="s">
        <v>1489</v>
      </c>
      <c r="D1959" s="34" t="s">
        <v>12662</v>
      </c>
      <c r="E1959" s="45"/>
      <c r="H1959" s="46" t="s">
        <v>12663</v>
      </c>
      <c r="J1959" s="34" t="s">
        <v>21</v>
      </c>
      <c r="N1959" s="47" t="s">
        <v>12664</v>
      </c>
      <c r="O1959" s="34" t="s">
        <v>12665</v>
      </c>
      <c r="Q1959" s="47" t="s">
        <v>12666</v>
      </c>
      <c r="R1959" s="34" t="s">
        <v>12667</v>
      </c>
      <c r="S1959" s="34" t="s">
        <v>292</v>
      </c>
      <c r="T1959" s="34" t="s">
        <v>213</v>
      </c>
      <c r="U1959" s="34">
        <v>0.02</v>
      </c>
      <c r="V1959" s="34">
        <v>2024.0</v>
      </c>
      <c r="W1959" s="34">
        <v>0.03</v>
      </c>
      <c r="X1959" s="34" t="s">
        <v>282</v>
      </c>
      <c r="Y1959" s="34" t="s">
        <v>100</v>
      </c>
      <c r="Z1959" s="34" t="s">
        <v>215</v>
      </c>
      <c r="AA1959" s="34">
        <v>75.0</v>
      </c>
      <c r="AB1959" s="34" t="s">
        <v>216</v>
      </c>
      <c r="AC1959" s="34">
        <v>6.0</v>
      </c>
      <c r="AD1959" s="34" t="s">
        <v>234</v>
      </c>
      <c r="AE1959" s="34" t="s">
        <v>2708</v>
      </c>
      <c r="AF1959" s="34" t="s">
        <v>215</v>
      </c>
      <c r="AK1959" s="34" t="s">
        <v>215</v>
      </c>
      <c r="AL1959" s="34"/>
      <c r="AM1959" s="34" t="s">
        <v>215</v>
      </c>
      <c r="AN1959" s="34" t="s">
        <v>215</v>
      </c>
      <c r="AO1959" s="34">
        <v>1988.0</v>
      </c>
      <c r="AQ1959" s="34" t="s">
        <v>215</v>
      </c>
      <c r="AU1959" s="34" t="s">
        <v>9904</v>
      </c>
      <c r="AV1959" s="34" t="s">
        <v>5042</v>
      </c>
      <c r="AW1959" s="34" t="s">
        <v>1260</v>
      </c>
      <c r="AX1959" s="34" t="s">
        <v>1227</v>
      </c>
      <c r="AY1959" s="34">
        <v>40.705556</v>
      </c>
      <c r="AZ1959" s="34">
        <v>-76.395</v>
      </c>
      <c r="BA1959" s="34" t="s">
        <v>234</v>
      </c>
      <c r="BD1959" s="45"/>
      <c r="BL1959" s="34">
        <v>0.3</v>
      </c>
      <c r="BM1959" s="48">
        <v>0.0</v>
      </c>
      <c r="BN1959" s="34">
        <v>9.4</v>
      </c>
      <c r="BO1959" s="34">
        <v>1.5</v>
      </c>
      <c r="BP1959" s="34">
        <v>0.0</v>
      </c>
      <c r="BQ1959" s="34">
        <v>0.0</v>
      </c>
      <c r="BR1959" s="34">
        <v>840.0</v>
      </c>
    </row>
    <row r="1960">
      <c r="A1960" s="34" t="s">
        <v>12668</v>
      </c>
      <c r="B1960" s="34">
        <v>4609374.0</v>
      </c>
      <c r="C1960" s="34" t="s">
        <v>1489</v>
      </c>
      <c r="D1960" s="34" t="s">
        <v>12669</v>
      </c>
      <c r="E1960" s="45"/>
      <c r="H1960" s="46" t="s">
        <v>12670</v>
      </c>
      <c r="J1960" s="34" t="s">
        <v>21</v>
      </c>
      <c r="N1960" s="47" t="s">
        <v>9535</v>
      </c>
      <c r="O1960" s="34" t="s">
        <v>9536</v>
      </c>
      <c r="Q1960" s="47" t="s">
        <v>9537</v>
      </c>
      <c r="R1960" s="34" t="s">
        <v>9538</v>
      </c>
      <c r="S1960" s="34" t="s">
        <v>292</v>
      </c>
      <c r="T1960" s="34" t="s">
        <v>213</v>
      </c>
      <c r="U1960" s="34">
        <v>0.06</v>
      </c>
      <c r="V1960" s="34">
        <v>2024.0</v>
      </c>
      <c r="W1960" s="34">
        <v>0.07</v>
      </c>
      <c r="X1960" s="34" t="s">
        <v>282</v>
      </c>
      <c r="Y1960" s="34" t="s">
        <v>100</v>
      </c>
      <c r="Z1960" s="34" t="s">
        <v>215</v>
      </c>
      <c r="AA1960" s="34">
        <v>75.0</v>
      </c>
      <c r="AB1960" s="34" t="s">
        <v>216</v>
      </c>
      <c r="AC1960" s="34">
        <v>13.0</v>
      </c>
      <c r="AD1960" s="34" t="s">
        <v>234</v>
      </c>
      <c r="AE1960" s="34" t="s">
        <v>217</v>
      </c>
      <c r="AF1960" s="34" t="s">
        <v>215</v>
      </c>
      <c r="AK1960" s="34" t="s">
        <v>215</v>
      </c>
      <c r="AL1960" s="34"/>
      <c r="AM1960" s="34" t="s">
        <v>215</v>
      </c>
      <c r="AN1960" s="34" t="s">
        <v>215</v>
      </c>
      <c r="AO1960" s="34">
        <v>2010.0</v>
      </c>
      <c r="AQ1960" s="34" t="s">
        <v>215</v>
      </c>
      <c r="AU1960" s="34" t="s">
        <v>7970</v>
      </c>
      <c r="AV1960" s="34" t="s">
        <v>5020</v>
      </c>
      <c r="AW1960" s="34" t="s">
        <v>1260</v>
      </c>
      <c r="AX1960" s="34" t="s">
        <v>1227</v>
      </c>
      <c r="AY1960" s="34">
        <v>40.210556</v>
      </c>
      <c r="AZ1960" s="34">
        <v>-78.850278</v>
      </c>
      <c r="BA1960" s="34" t="s">
        <v>234</v>
      </c>
      <c r="BD1960" s="45"/>
      <c r="BL1960" s="34">
        <v>0.4</v>
      </c>
      <c r="BM1960" s="48">
        <v>0.0</v>
      </c>
      <c r="BN1960" s="34">
        <v>4.2</v>
      </c>
      <c r="BO1960" s="34">
        <v>1.5</v>
      </c>
      <c r="BP1960" s="34">
        <v>0.0</v>
      </c>
      <c r="BQ1960" s="34">
        <v>0.0</v>
      </c>
      <c r="BR1960" s="34">
        <v>840.0</v>
      </c>
    </row>
    <row r="1961">
      <c r="A1961" s="34" t="s">
        <v>12671</v>
      </c>
      <c r="B1961" s="34">
        <v>4609415.0</v>
      </c>
      <c r="C1961" s="34" t="s">
        <v>1489</v>
      </c>
      <c r="D1961" s="34" t="s">
        <v>12672</v>
      </c>
      <c r="E1961" s="45"/>
      <c r="H1961" s="46" t="s">
        <v>12673</v>
      </c>
      <c r="J1961" s="34" t="s">
        <v>21</v>
      </c>
      <c r="N1961" s="47" t="s">
        <v>11745</v>
      </c>
      <c r="O1961" s="34" t="s">
        <v>11746</v>
      </c>
      <c r="Q1961" s="47" t="s">
        <v>11747</v>
      </c>
      <c r="R1961" s="34" t="s">
        <v>11748</v>
      </c>
      <c r="S1961" s="34" t="s">
        <v>292</v>
      </c>
      <c r="T1961" s="34" t="s">
        <v>213</v>
      </c>
      <c r="U1961" s="34">
        <v>0.06</v>
      </c>
      <c r="V1961" s="34">
        <v>2024.0</v>
      </c>
      <c r="W1961" s="34">
        <v>0.06</v>
      </c>
      <c r="X1961" s="34" t="s">
        <v>282</v>
      </c>
      <c r="Y1961" s="34" t="s">
        <v>100</v>
      </c>
      <c r="Z1961" s="34" t="s">
        <v>215</v>
      </c>
      <c r="AA1961" s="34">
        <v>75.0</v>
      </c>
      <c r="AB1961" s="34" t="s">
        <v>216</v>
      </c>
      <c r="AC1961" s="34">
        <v>19.0</v>
      </c>
      <c r="AD1961" s="34" t="s">
        <v>216</v>
      </c>
      <c r="AE1961" s="34" t="s">
        <v>217</v>
      </c>
      <c r="AF1961" s="34" t="s">
        <v>215</v>
      </c>
      <c r="AK1961" s="34" t="s">
        <v>215</v>
      </c>
      <c r="AL1961" s="34"/>
      <c r="AM1961" s="34" t="s">
        <v>215</v>
      </c>
      <c r="AN1961" s="34" t="s">
        <v>215</v>
      </c>
      <c r="AO1961" s="34">
        <v>2011.0</v>
      </c>
      <c r="AQ1961" s="34" t="s">
        <v>215</v>
      </c>
      <c r="AU1961" s="34" t="s">
        <v>12674</v>
      </c>
      <c r="AV1961" s="34" t="s">
        <v>5020</v>
      </c>
      <c r="AW1961" s="34" t="s">
        <v>1260</v>
      </c>
      <c r="AX1961" s="34" t="s">
        <v>1227</v>
      </c>
      <c r="AY1961" s="34">
        <v>38.169722</v>
      </c>
      <c r="AZ1961" s="34">
        <v>-80.691944</v>
      </c>
      <c r="BA1961" s="34" t="s">
        <v>234</v>
      </c>
      <c r="BD1961" s="45"/>
      <c r="BL1961" s="34">
        <v>0.4</v>
      </c>
      <c r="BM1961" s="48">
        <v>0.0</v>
      </c>
      <c r="BN1961" s="34">
        <v>4.2</v>
      </c>
      <c r="BO1961" s="34">
        <v>1.5</v>
      </c>
      <c r="BP1961" s="34">
        <v>0.0</v>
      </c>
      <c r="BQ1961" s="34">
        <v>0.0</v>
      </c>
      <c r="BR1961" s="34">
        <v>840.0</v>
      </c>
    </row>
    <row r="1962">
      <c r="A1962" s="34" t="s">
        <v>12675</v>
      </c>
      <c r="B1962" s="34">
        <v>1518765.0</v>
      </c>
      <c r="C1962" s="34" t="s">
        <v>1489</v>
      </c>
      <c r="D1962" s="34" t="s">
        <v>12676</v>
      </c>
      <c r="E1962" s="45"/>
      <c r="H1962" s="46" t="s">
        <v>12677</v>
      </c>
      <c r="J1962" s="34" t="s">
        <v>21</v>
      </c>
      <c r="N1962" s="47" t="s">
        <v>9491</v>
      </c>
      <c r="O1962" s="34" t="s">
        <v>9492</v>
      </c>
      <c r="Q1962" s="47" t="s">
        <v>9493</v>
      </c>
      <c r="R1962" s="34" t="s">
        <v>9494</v>
      </c>
      <c r="S1962" s="34" t="s">
        <v>292</v>
      </c>
      <c r="T1962" s="34" t="s">
        <v>213</v>
      </c>
      <c r="U1962" s="34">
        <v>0.12</v>
      </c>
      <c r="V1962" s="34">
        <v>2024.0</v>
      </c>
      <c r="W1962" s="34">
        <v>0.13</v>
      </c>
      <c r="X1962" s="34" t="s">
        <v>282</v>
      </c>
      <c r="Y1962" s="34" t="s">
        <v>100</v>
      </c>
      <c r="Z1962" s="34" t="s">
        <v>215</v>
      </c>
      <c r="AA1962" s="34">
        <v>75.0</v>
      </c>
      <c r="AB1962" s="34" t="s">
        <v>216</v>
      </c>
      <c r="AC1962" s="34">
        <v>29.0</v>
      </c>
      <c r="AD1962" s="34" t="s">
        <v>216</v>
      </c>
      <c r="AE1962" s="34" t="s">
        <v>217</v>
      </c>
      <c r="AF1962" s="34" t="s">
        <v>215</v>
      </c>
      <c r="AK1962" s="34" t="s">
        <v>215</v>
      </c>
      <c r="AL1962" s="34"/>
      <c r="AM1962" s="34" t="s">
        <v>215</v>
      </c>
      <c r="AN1962" s="34" t="s">
        <v>215</v>
      </c>
      <c r="AO1962" s="34">
        <v>2004.0</v>
      </c>
      <c r="AQ1962" s="34" t="s">
        <v>215</v>
      </c>
      <c r="AU1962" s="34" t="s">
        <v>9495</v>
      </c>
      <c r="AV1962" s="34" t="s">
        <v>5177</v>
      </c>
      <c r="AW1962" s="34" t="s">
        <v>1260</v>
      </c>
      <c r="AX1962" s="34" t="s">
        <v>1227</v>
      </c>
      <c r="AY1962" s="34">
        <v>36.825556</v>
      </c>
      <c r="AZ1962" s="34">
        <v>-84.041389</v>
      </c>
      <c r="BA1962" s="34" t="s">
        <v>234</v>
      </c>
      <c r="BD1962" s="45"/>
      <c r="BL1962" s="34">
        <v>0.8</v>
      </c>
      <c r="BM1962" s="48">
        <v>0.001</v>
      </c>
      <c r="BN1962" s="34">
        <v>4.2</v>
      </c>
      <c r="BO1962" s="34">
        <v>1.5</v>
      </c>
      <c r="BP1962" s="34">
        <v>0.0</v>
      </c>
      <c r="BQ1962" s="34">
        <v>0.0</v>
      </c>
      <c r="BR1962" s="34">
        <v>840.0</v>
      </c>
    </row>
    <row r="1963">
      <c r="A1963" s="34" t="s">
        <v>12678</v>
      </c>
      <c r="B1963" s="34">
        <v>4609409.0</v>
      </c>
      <c r="C1963" s="34" t="s">
        <v>1489</v>
      </c>
      <c r="D1963" s="34" t="s">
        <v>12679</v>
      </c>
      <c r="E1963" s="45"/>
      <c r="H1963" s="46" t="s">
        <v>12680</v>
      </c>
      <c r="J1963" s="34" t="s">
        <v>21</v>
      </c>
      <c r="N1963" s="47" t="s">
        <v>5519</v>
      </c>
      <c r="O1963" s="34" t="s">
        <v>5520</v>
      </c>
      <c r="Q1963" s="47" t="s">
        <v>5088</v>
      </c>
      <c r="R1963" s="34" t="s">
        <v>5089</v>
      </c>
      <c r="S1963" s="34" t="s">
        <v>292</v>
      </c>
      <c r="T1963" s="34" t="s">
        <v>213</v>
      </c>
      <c r="U1963" s="34">
        <v>0.1</v>
      </c>
      <c r="V1963" s="34">
        <v>2024.0</v>
      </c>
      <c r="W1963" s="34">
        <v>0.11</v>
      </c>
      <c r="X1963" s="34" t="s">
        <v>282</v>
      </c>
      <c r="Y1963" s="34" t="s">
        <v>100</v>
      </c>
      <c r="Z1963" s="34" t="s">
        <v>215</v>
      </c>
      <c r="AA1963" s="34">
        <v>75.0</v>
      </c>
      <c r="AB1963" s="34" t="s">
        <v>216</v>
      </c>
      <c r="AC1963" s="34">
        <v>14.0</v>
      </c>
      <c r="AD1963" s="34" t="s">
        <v>234</v>
      </c>
      <c r="AE1963" s="34" t="s">
        <v>217</v>
      </c>
      <c r="AF1963" s="34" t="s">
        <v>215</v>
      </c>
      <c r="AK1963" s="34" t="s">
        <v>215</v>
      </c>
      <c r="AL1963" s="34"/>
      <c r="AM1963" s="34" t="s">
        <v>215</v>
      </c>
      <c r="AN1963" s="34" t="s">
        <v>215</v>
      </c>
      <c r="AO1963" s="34">
        <v>2011.0</v>
      </c>
      <c r="AQ1963" s="34" t="s">
        <v>215</v>
      </c>
      <c r="AU1963" s="34" t="s">
        <v>5061</v>
      </c>
      <c r="AV1963" s="34" t="s">
        <v>5020</v>
      </c>
      <c r="AW1963" s="34" t="s">
        <v>1260</v>
      </c>
      <c r="AX1963" s="34" t="s">
        <v>1227</v>
      </c>
      <c r="AY1963" s="34">
        <v>37.251111</v>
      </c>
      <c r="AZ1963" s="34">
        <v>-82.945</v>
      </c>
      <c r="BA1963" s="34" t="s">
        <v>234</v>
      </c>
      <c r="BD1963" s="45"/>
      <c r="BL1963" s="34">
        <v>0.6</v>
      </c>
      <c r="BM1963" s="48">
        <v>0.0</v>
      </c>
      <c r="BN1963" s="34">
        <v>4.2</v>
      </c>
      <c r="BO1963" s="34">
        <v>1.5</v>
      </c>
      <c r="BP1963" s="34">
        <v>0.0</v>
      </c>
      <c r="BQ1963" s="34">
        <v>0.0</v>
      </c>
      <c r="BR1963" s="34">
        <v>840.0</v>
      </c>
    </row>
    <row r="1964">
      <c r="A1964" s="34" t="s">
        <v>12681</v>
      </c>
      <c r="B1964" s="34">
        <v>4003353.0</v>
      </c>
      <c r="C1964" s="34" t="s">
        <v>1489</v>
      </c>
      <c r="D1964" s="34" t="s">
        <v>12682</v>
      </c>
      <c r="E1964" s="45"/>
      <c r="H1964" s="46" t="s">
        <v>12683</v>
      </c>
      <c r="J1964" s="34" t="s">
        <v>21</v>
      </c>
      <c r="N1964" s="47" t="s">
        <v>11950</v>
      </c>
      <c r="O1964" s="34" t="s">
        <v>11951</v>
      </c>
      <c r="Q1964" s="47" t="s">
        <v>11952</v>
      </c>
      <c r="R1964" s="34" t="s">
        <v>11953</v>
      </c>
      <c r="S1964" s="34" t="s">
        <v>292</v>
      </c>
      <c r="T1964" s="34" t="s">
        <v>213</v>
      </c>
      <c r="U1964" s="34">
        <v>0.1</v>
      </c>
      <c r="V1964" s="34">
        <v>2024.0</v>
      </c>
      <c r="W1964" s="34">
        <v>0.11</v>
      </c>
      <c r="X1964" s="34" t="s">
        <v>282</v>
      </c>
      <c r="Y1964" s="34" t="s">
        <v>100</v>
      </c>
      <c r="Z1964" s="34" t="s">
        <v>215</v>
      </c>
      <c r="AA1964" s="34">
        <v>75.0</v>
      </c>
      <c r="AB1964" s="34" t="s">
        <v>216</v>
      </c>
      <c r="AC1964" s="34">
        <v>15.0</v>
      </c>
      <c r="AD1964" s="34" t="s">
        <v>216</v>
      </c>
      <c r="AE1964" s="34" t="s">
        <v>217</v>
      </c>
      <c r="AF1964" s="34" t="s">
        <v>215</v>
      </c>
      <c r="AK1964" s="34" t="s">
        <v>215</v>
      </c>
      <c r="AL1964" s="34"/>
      <c r="AM1964" s="34" t="s">
        <v>215</v>
      </c>
      <c r="AN1964" s="34" t="s">
        <v>215</v>
      </c>
      <c r="AO1964" s="34">
        <v>2009.0</v>
      </c>
      <c r="AQ1964" s="34" t="s">
        <v>215</v>
      </c>
      <c r="AV1964" s="34" t="s">
        <v>5020</v>
      </c>
      <c r="AW1964" s="34" t="s">
        <v>1260</v>
      </c>
      <c r="AX1964" s="34" t="s">
        <v>1227</v>
      </c>
      <c r="AY1964" s="34">
        <v>36.545556</v>
      </c>
      <c r="AZ1964" s="34">
        <v>-83.936667</v>
      </c>
      <c r="BA1964" s="34" t="s">
        <v>234</v>
      </c>
      <c r="BD1964" s="45"/>
      <c r="BL1964" s="34">
        <v>0.7</v>
      </c>
      <c r="BM1964" s="48">
        <v>0.0</v>
      </c>
      <c r="BN1964" s="34">
        <v>4.2</v>
      </c>
      <c r="BO1964" s="34">
        <v>1.5</v>
      </c>
      <c r="BP1964" s="34">
        <v>0.0</v>
      </c>
      <c r="BQ1964" s="34">
        <v>0.0</v>
      </c>
      <c r="BR1964" s="34">
        <v>840.0</v>
      </c>
    </row>
    <row r="1965">
      <c r="A1965" s="34" t="s">
        <v>12684</v>
      </c>
      <c r="B1965" s="34">
        <v>1519852.0</v>
      </c>
      <c r="C1965" s="34" t="s">
        <v>1489</v>
      </c>
      <c r="D1965" s="34" t="s">
        <v>12685</v>
      </c>
      <c r="E1965" s="45"/>
      <c r="H1965" s="46" t="s">
        <v>12686</v>
      </c>
      <c r="J1965" s="34" t="s">
        <v>21</v>
      </c>
      <c r="N1965" s="47" t="s">
        <v>9832</v>
      </c>
      <c r="O1965" s="34" t="s">
        <v>9833</v>
      </c>
      <c r="Q1965" s="47" t="s">
        <v>9834</v>
      </c>
      <c r="R1965" s="34" t="s">
        <v>9835</v>
      </c>
      <c r="S1965" s="34" t="s">
        <v>292</v>
      </c>
      <c r="T1965" s="34" t="s">
        <v>213</v>
      </c>
      <c r="U1965" s="34">
        <v>0.24</v>
      </c>
      <c r="V1965" s="34">
        <v>2024.0</v>
      </c>
      <c r="W1965" s="34">
        <v>0.27</v>
      </c>
      <c r="X1965" s="34" t="s">
        <v>282</v>
      </c>
      <c r="Y1965" s="34" t="s">
        <v>100</v>
      </c>
      <c r="Z1965" s="34" t="s">
        <v>215</v>
      </c>
      <c r="AA1965" s="34">
        <v>75.0</v>
      </c>
      <c r="AB1965" s="34" t="s">
        <v>216</v>
      </c>
      <c r="AC1965" s="34">
        <v>9.0</v>
      </c>
      <c r="AD1965" s="34" t="s">
        <v>234</v>
      </c>
      <c r="AE1965" s="34" t="s">
        <v>217</v>
      </c>
      <c r="AF1965" s="34" t="s">
        <v>215</v>
      </c>
      <c r="AK1965" s="34" t="s">
        <v>215</v>
      </c>
      <c r="AL1965" s="34"/>
      <c r="AM1965" s="34" t="s">
        <v>215</v>
      </c>
      <c r="AN1965" s="34" t="s">
        <v>215</v>
      </c>
      <c r="AO1965" s="34">
        <v>2019.0</v>
      </c>
      <c r="AQ1965" s="34" t="s">
        <v>215</v>
      </c>
      <c r="AT1965" s="34" t="s">
        <v>12687</v>
      </c>
      <c r="AV1965" s="34" t="s">
        <v>5177</v>
      </c>
      <c r="AW1965" s="34" t="s">
        <v>1260</v>
      </c>
      <c r="AX1965" s="34" t="s">
        <v>1227</v>
      </c>
      <c r="AY1965" s="34">
        <v>36.600556</v>
      </c>
      <c r="AZ1965" s="34">
        <v>-83.889167</v>
      </c>
      <c r="BA1965" s="34" t="s">
        <v>234</v>
      </c>
      <c r="BD1965" s="45"/>
      <c r="BL1965" s="34">
        <v>1.5</v>
      </c>
      <c r="BM1965" s="48">
        <v>0.001</v>
      </c>
      <c r="BN1965" s="34">
        <v>4.2</v>
      </c>
      <c r="BO1965" s="34">
        <v>1.5</v>
      </c>
      <c r="BP1965" s="34">
        <v>0.1</v>
      </c>
      <c r="BQ1965" s="34">
        <v>0.0</v>
      </c>
      <c r="BR1965" s="34">
        <v>840.0</v>
      </c>
    </row>
    <row r="1966">
      <c r="A1966" s="34" t="s">
        <v>12688</v>
      </c>
      <c r="B1966" s="34">
        <v>4003398.0</v>
      </c>
      <c r="C1966" s="34" t="s">
        <v>1489</v>
      </c>
      <c r="D1966" s="34" t="s">
        <v>12689</v>
      </c>
      <c r="E1966" s="45"/>
      <c r="H1966" s="46" t="s">
        <v>12690</v>
      </c>
      <c r="J1966" s="34" t="s">
        <v>21</v>
      </c>
      <c r="N1966" s="47" t="s">
        <v>5014</v>
      </c>
      <c r="O1966" s="34" t="s">
        <v>5015</v>
      </c>
      <c r="Q1966" s="47" t="s">
        <v>5016</v>
      </c>
      <c r="R1966" s="34" t="s">
        <v>5017</v>
      </c>
      <c r="S1966" s="34" t="s">
        <v>1523</v>
      </c>
      <c r="T1966" s="34" t="s">
        <v>213</v>
      </c>
      <c r="U1966" s="34">
        <v>0.09</v>
      </c>
      <c r="V1966" s="34">
        <v>2024.0</v>
      </c>
      <c r="W1966" s="34">
        <v>0.1</v>
      </c>
      <c r="X1966" s="34" t="s">
        <v>282</v>
      </c>
      <c r="Y1966" s="34" t="s">
        <v>100</v>
      </c>
      <c r="Z1966" s="34" t="s">
        <v>215</v>
      </c>
      <c r="AA1966" s="34">
        <v>75.0</v>
      </c>
      <c r="AB1966" s="34" t="s">
        <v>216</v>
      </c>
      <c r="AC1966" s="34">
        <v>14.0</v>
      </c>
      <c r="AD1966" s="34" t="s">
        <v>234</v>
      </c>
      <c r="AE1966" s="34" t="s">
        <v>217</v>
      </c>
      <c r="AF1966" s="34" t="s">
        <v>215</v>
      </c>
      <c r="AK1966" s="34" t="s">
        <v>215</v>
      </c>
      <c r="AL1966" s="34"/>
      <c r="AM1966" s="34" t="s">
        <v>215</v>
      </c>
      <c r="AN1966" s="34" t="s">
        <v>215</v>
      </c>
      <c r="AO1966" s="34">
        <v>2011.0</v>
      </c>
      <c r="AQ1966" s="34" t="s">
        <v>215</v>
      </c>
      <c r="AV1966" s="34" t="s">
        <v>5020</v>
      </c>
      <c r="AW1966" s="34" t="s">
        <v>1260</v>
      </c>
      <c r="AX1966" s="34" t="s">
        <v>1227</v>
      </c>
      <c r="AY1966" s="34">
        <v>38.354167</v>
      </c>
      <c r="AZ1966" s="34">
        <v>-81.456111</v>
      </c>
      <c r="BA1966" s="34" t="s">
        <v>234</v>
      </c>
      <c r="BD1966" s="45"/>
      <c r="BL1966" s="34">
        <v>0.6</v>
      </c>
      <c r="BM1966" s="48">
        <v>0.0</v>
      </c>
      <c r="BN1966" s="34">
        <v>4.2</v>
      </c>
      <c r="BO1966" s="34">
        <v>1.5</v>
      </c>
      <c r="BP1966" s="34">
        <v>0.0</v>
      </c>
      <c r="BQ1966" s="34">
        <v>0.0</v>
      </c>
      <c r="BR1966" s="34">
        <v>840.0</v>
      </c>
    </row>
    <row r="1967">
      <c r="A1967" s="34" t="s">
        <v>12691</v>
      </c>
      <c r="B1967" s="34">
        <v>103533.0</v>
      </c>
      <c r="C1967" s="34" t="s">
        <v>1489</v>
      </c>
      <c r="D1967" s="34" t="s">
        <v>12692</v>
      </c>
      <c r="E1967" s="45"/>
      <c r="H1967" s="46" t="s">
        <v>12693</v>
      </c>
      <c r="J1967" s="34" t="s">
        <v>21</v>
      </c>
      <c r="N1967" s="47" t="s">
        <v>9832</v>
      </c>
      <c r="O1967" s="34" t="s">
        <v>9833</v>
      </c>
      <c r="Q1967" s="47" t="s">
        <v>9834</v>
      </c>
      <c r="R1967" s="34" t="s">
        <v>9835</v>
      </c>
      <c r="S1967" s="34" t="s">
        <v>292</v>
      </c>
      <c r="T1967" s="34" t="s">
        <v>213</v>
      </c>
      <c r="U1967" s="34">
        <v>0.14</v>
      </c>
      <c r="V1967" s="34">
        <v>2024.0</v>
      </c>
      <c r="W1967" s="34">
        <v>0.15</v>
      </c>
      <c r="X1967" s="34" t="s">
        <v>282</v>
      </c>
      <c r="Y1967" s="34" t="s">
        <v>100</v>
      </c>
      <c r="Z1967" s="34" t="s">
        <v>215</v>
      </c>
      <c r="AA1967" s="34">
        <v>75.0</v>
      </c>
      <c r="AB1967" s="34" t="s">
        <v>216</v>
      </c>
      <c r="AC1967" s="34">
        <v>5.0</v>
      </c>
      <c r="AD1967" s="34" t="s">
        <v>234</v>
      </c>
      <c r="AE1967" s="34" t="s">
        <v>217</v>
      </c>
      <c r="AF1967" s="34" t="s">
        <v>215</v>
      </c>
      <c r="AK1967" s="34" t="s">
        <v>215</v>
      </c>
      <c r="AL1967" s="34"/>
      <c r="AM1967" s="34" t="s">
        <v>215</v>
      </c>
      <c r="AN1967" s="34" t="s">
        <v>215</v>
      </c>
      <c r="AO1967" s="34">
        <v>2019.0</v>
      </c>
      <c r="AQ1967" s="34" t="s">
        <v>215</v>
      </c>
      <c r="AT1967" s="34" t="s">
        <v>5640</v>
      </c>
      <c r="AV1967" s="34" t="s">
        <v>5042</v>
      </c>
      <c r="AW1967" s="34" t="s">
        <v>1260</v>
      </c>
      <c r="AX1967" s="34" t="s">
        <v>1227</v>
      </c>
      <c r="AY1967" s="34">
        <v>39.431389</v>
      </c>
      <c r="AZ1967" s="34">
        <v>-79.171944</v>
      </c>
      <c r="BA1967" s="34" t="s">
        <v>234</v>
      </c>
      <c r="BD1967" s="45"/>
      <c r="BL1967" s="34">
        <v>0.9</v>
      </c>
      <c r="BM1967" s="48">
        <v>0.001</v>
      </c>
      <c r="BN1967" s="34">
        <v>4.2</v>
      </c>
      <c r="BO1967" s="34">
        <v>1.5</v>
      </c>
      <c r="BP1967" s="34">
        <v>0.0</v>
      </c>
      <c r="BQ1967" s="34">
        <v>0.0</v>
      </c>
      <c r="BR1967" s="34">
        <v>840.0</v>
      </c>
    </row>
    <row r="1968">
      <c r="A1968" s="34" t="s">
        <v>12694</v>
      </c>
      <c r="B1968" s="34">
        <v>4606609.0</v>
      </c>
      <c r="C1968" s="34" t="s">
        <v>1489</v>
      </c>
      <c r="D1968" s="34" t="s">
        <v>12695</v>
      </c>
      <c r="E1968" s="45"/>
      <c r="H1968" s="46" t="s">
        <v>12696</v>
      </c>
      <c r="J1968" s="34" t="s">
        <v>25</v>
      </c>
      <c r="N1968" s="47" t="s">
        <v>12697</v>
      </c>
      <c r="O1968" s="34" t="s">
        <v>12698</v>
      </c>
      <c r="Q1968" s="47" t="s">
        <v>12699</v>
      </c>
      <c r="R1968" s="34" t="s">
        <v>12700</v>
      </c>
      <c r="S1968" s="34" t="s">
        <v>292</v>
      </c>
      <c r="T1968" s="34">
        <v>18.0</v>
      </c>
      <c r="U1968" s="34">
        <v>0.0</v>
      </c>
      <c r="V1968" s="34">
        <v>2024.0</v>
      </c>
      <c r="W1968" s="34">
        <v>0.0</v>
      </c>
      <c r="X1968" s="34" t="s">
        <v>282</v>
      </c>
      <c r="Z1968" s="34" t="s">
        <v>215</v>
      </c>
      <c r="AA1968" s="34">
        <v>75.0</v>
      </c>
      <c r="AB1968" s="34" t="s">
        <v>216</v>
      </c>
      <c r="AE1968" s="34" t="s">
        <v>217</v>
      </c>
      <c r="AF1968" s="34" t="s">
        <v>215</v>
      </c>
      <c r="AK1968" s="34" t="s">
        <v>215</v>
      </c>
      <c r="AL1968" s="34"/>
      <c r="AM1968" s="34" t="s">
        <v>215</v>
      </c>
      <c r="AN1968" s="34" t="s">
        <v>215</v>
      </c>
      <c r="AO1968" s="34">
        <v>1982.0</v>
      </c>
      <c r="AQ1968" s="34" t="s">
        <v>215</v>
      </c>
      <c r="AV1968" s="34" t="s">
        <v>5020</v>
      </c>
      <c r="AW1968" s="34" t="s">
        <v>1260</v>
      </c>
      <c r="AX1968" s="34" t="s">
        <v>1227</v>
      </c>
      <c r="AY1968" s="34">
        <v>37.450833</v>
      </c>
      <c r="AZ1968" s="34">
        <v>-81.589444</v>
      </c>
      <c r="BA1968" s="34" t="s">
        <v>234</v>
      </c>
      <c r="BD1968" s="45"/>
      <c r="BL1968" s="34">
        <v>0.0</v>
      </c>
      <c r="BM1968" s="48">
        <v>0.0</v>
      </c>
      <c r="BN1968" s="34">
        <v>4.2</v>
      </c>
      <c r="BO1968" s="34">
        <v>1.5</v>
      </c>
      <c r="BP1968" s="34">
        <v>0.0</v>
      </c>
      <c r="BQ1968" s="34">
        <v>0.0</v>
      </c>
      <c r="BR1968" s="34">
        <v>840.0</v>
      </c>
    </row>
    <row r="1969">
      <c r="A1969" s="34" t="s">
        <v>12701</v>
      </c>
      <c r="B1969" s="34">
        <v>4609480.0</v>
      </c>
      <c r="C1969" s="34" t="s">
        <v>1489</v>
      </c>
      <c r="D1969" s="34" t="s">
        <v>12702</v>
      </c>
      <c r="E1969" s="45"/>
      <c r="H1969" s="46" t="s">
        <v>12703</v>
      </c>
      <c r="J1969" s="34" t="s">
        <v>21</v>
      </c>
      <c r="N1969" s="47" t="s">
        <v>12697</v>
      </c>
      <c r="O1969" s="34" t="s">
        <v>12698</v>
      </c>
      <c r="Q1969" s="47" t="s">
        <v>12699</v>
      </c>
      <c r="R1969" s="34" t="s">
        <v>12700</v>
      </c>
      <c r="S1969" s="34" t="s">
        <v>292</v>
      </c>
      <c r="T1969" s="34" t="s">
        <v>213</v>
      </c>
      <c r="U1969" s="34">
        <v>0.02</v>
      </c>
      <c r="V1969" s="34">
        <v>2024.0</v>
      </c>
      <c r="W1969" s="34">
        <v>0.02</v>
      </c>
      <c r="X1969" s="34" t="s">
        <v>282</v>
      </c>
      <c r="Y1969" s="34" t="s">
        <v>100</v>
      </c>
      <c r="Z1969" s="34" t="s">
        <v>215</v>
      </c>
      <c r="AA1969" s="34">
        <v>75.0</v>
      </c>
      <c r="AB1969" s="34" t="s">
        <v>216</v>
      </c>
      <c r="AC1969" s="34">
        <v>12.0</v>
      </c>
      <c r="AD1969" s="34" t="s">
        <v>234</v>
      </c>
      <c r="AE1969" s="34" t="s">
        <v>217</v>
      </c>
      <c r="AF1969" s="34" t="s">
        <v>215</v>
      </c>
      <c r="AK1969" s="34" t="s">
        <v>215</v>
      </c>
      <c r="AL1969" s="34"/>
      <c r="AM1969" s="34" t="s">
        <v>215</v>
      </c>
      <c r="AN1969" s="34" t="s">
        <v>215</v>
      </c>
      <c r="AO1969" s="34">
        <v>2013.0</v>
      </c>
      <c r="AQ1969" s="34" t="s">
        <v>215</v>
      </c>
      <c r="AV1969" s="34" t="s">
        <v>5020</v>
      </c>
      <c r="AW1969" s="34" t="s">
        <v>1260</v>
      </c>
      <c r="AX1969" s="34" t="s">
        <v>1227</v>
      </c>
      <c r="AY1969" s="34">
        <v>37.408611</v>
      </c>
      <c r="AZ1969" s="34">
        <v>-81.555</v>
      </c>
      <c r="BA1969" s="34" t="s">
        <v>234</v>
      </c>
      <c r="BD1969" s="45"/>
      <c r="BL1969" s="34">
        <v>0.1</v>
      </c>
      <c r="BM1969" s="48">
        <v>0.0</v>
      </c>
      <c r="BN1969" s="34">
        <v>4.2</v>
      </c>
      <c r="BO1969" s="34">
        <v>1.5</v>
      </c>
      <c r="BP1969" s="34">
        <v>0.0</v>
      </c>
      <c r="BQ1969" s="34">
        <v>0.0</v>
      </c>
      <c r="BR1969" s="34">
        <v>840.0</v>
      </c>
    </row>
    <row r="1970">
      <c r="A1970" s="34" t="s">
        <v>12704</v>
      </c>
      <c r="B1970" s="34">
        <v>103529.0</v>
      </c>
      <c r="C1970" s="34" t="s">
        <v>1489</v>
      </c>
      <c r="D1970" s="34" t="s">
        <v>12705</v>
      </c>
      <c r="E1970" s="45"/>
      <c r="H1970" s="46" t="s">
        <v>12706</v>
      </c>
      <c r="J1970" s="34" t="s">
        <v>25</v>
      </c>
      <c r="N1970" s="47" t="s">
        <v>9255</v>
      </c>
      <c r="O1970" s="34" t="s">
        <v>9256</v>
      </c>
      <c r="Q1970" s="47" t="s">
        <v>9257</v>
      </c>
      <c r="R1970" s="34" t="s">
        <v>9258</v>
      </c>
      <c r="S1970" s="34" t="s">
        <v>292</v>
      </c>
      <c r="T1970" s="34">
        <v>18.0</v>
      </c>
      <c r="U1970" s="34">
        <v>0.0</v>
      </c>
      <c r="X1970" s="34" t="s">
        <v>282</v>
      </c>
      <c r="Z1970" s="34" t="s">
        <v>215</v>
      </c>
      <c r="AA1970" s="34">
        <v>75.0</v>
      </c>
      <c r="AB1970" s="34" t="s">
        <v>216</v>
      </c>
      <c r="AC1970" s="34">
        <v>5.0</v>
      </c>
      <c r="AD1970" s="34" t="s">
        <v>234</v>
      </c>
      <c r="AE1970" s="34" t="s">
        <v>217</v>
      </c>
      <c r="AF1970" s="34" t="s">
        <v>215</v>
      </c>
      <c r="AK1970" s="34" t="s">
        <v>215</v>
      </c>
      <c r="AL1970" s="34"/>
      <c r="AM1970" s="34" t="s">
        <v>215</v>
      </c>
      <c r="AN1970" s="34" t="s">
        <v>215</v>
      </c>
      <c r="AO1970" s="34">
        <v>2019.0</v>
      </c>
      <c r="AQ1970" s="34" t="s">
        <v>215</v>
      </c>
      <c r="AU1970" s="34" t="s">
        <v>9442</v>
      </c>
      <c r="AV1970" s="34" t="s">
        <v>5107</v>
      </c>
      <c r="AW1970" s="34" t="s">
        <v>1260</v>
      </c>
      <c r="AX1970" s="34" t="s">
        <v>1227</v>
      </c>
      <c r="AY1970" s="34">
        <v>33.758333</v>
      </c>
      <c r="AZ1970" s="34">
        <v>-86.904167</v>
      </c>
      <c r="BA1970" s="34" t="s">
        <v>234</v>
      </c>
      <c r="BD1970" s="45"/>
      <c r="BL1970" s="34">
        <v>0.0</v>
      </c>
      <c r="BM1970" s="48">
        <v>0.0</v>
      </c>
      <c r="BN1970" s="34">
        <v>4.2</v>
      </c>
      <c r="BO1970" s="34">
        <v>1.5</v>
      </c>
      <c r="BP1970" s="34">
        <v>0.0</v>
      </c>
      <c r="BQ1970" s="34">
        <v>0.0</v>
      </c>
      <c r="BR1970" s="34">
        <v>840.0</v>
      </c>
    </row>
    <row r="1971">
      <c r="A1971" s="34" t="s">
        <v>12707</v>
      </c>
      <c r="B1971" s="34">
        <v>3609963.0</v>
      </c>
      <c r="C1971" s="34" t="s">
        <v>1489</v>
      </c>
      <c r="D1971" s="34" t="s">
        <v>12708</v>
      </c>
      <c r="E1971" s="45"/>
      <c r="H1971" s="46" t="s">
        <v>12709</v>
      </c>
      <c r="J1971" s="34" t="s">
        <v>21</v>
      </c>
      <c r="N1971" s="47" t="s">
        <v>12710</v>
      </c>
      <c r="O1971" s="34" t="s">
        <v>12711</v>
      </c>
      <c r="Q1971" s="47" t="s">
        <v>12712</v>
      </c>
      <c r="R1971" s="34" t="s">
        <v>12713</v>
      </c>
      <c r="S1971" s="34" t="s">
        <v>292</v>
      </c>
      <c r="T1971" s="34">
        <v>25.0</v>
      </c>
      <c r="U1971" s="34">
        <v>0.0</v>
      </c>
      <c r="V1971" s="34">
        <v>2024.0</v>
      </c>
      <c r="W1971" s="34">
        <v>0.0</v>
      </c>
      <c r="X1971" s="34" t="s">
        <v>214</v>
      </c>
      <c r="Z1971" s="34" t="s">
        <v>215</v>
      </c>
      <c r="AA1971" s="34">
        <v>373.0</v>
      </c>
      <c r="AB1971" s="34" t="s">
        <v>216</v>
      </c>
      <c r="AC1971" s="34">
        <v>8.0</v>
      </c>
      <c r="AD1971" s="34" t="s">
        <v>234</v>
      </c>
      <c r="AE1971" s="34" t="s">
        <v>2708</v>
      </c>
      <c r="AF1971" s="34" t="s">
        <v>215</v>
      </c>
      <c r="AK1971" s="34" t="s">
        <v>215</v>
      </c>
      <c r="AL1971" s="34"/>
      <c r="AM1971" s="34" t="s">
        <v>215</v>
      </c>
      <c r="AN1971" s="34" t="s">
        <v>215</v>
      </c>
      <c r="AO1971" s="34">
        <v>2011.0</v>
      </c>
      <c r="AQ1971" s="34" t="s">
        <v>215</v>
      </c>
      <c r="AU1971" s="34" t="s">
        <v>9904</v>
      </c>
      <c r="AV1971" s="34" t="s">
        <v>5042</v>
      </c>
      <c r="AW1971" s="34" t="s">
        <v>1260</v>
      </c>
      <c r="AX1971" s="34" t="s">
        <v>1227</v>
      </c>
      <c r="AY1971" s="34">
        <v>40.730556</v>
      </c>
      <c r="AZ1971" s="34">
        <v>-76.251389</v>
      </c>
      <c r="BA1971" s="34" t="s">
        <v>234</v>
      </c>
      <c r="BD1971" s="45"/>
      <c r="BL1971" s="34">
        <v>0.1</v>
      </c>
      <c r="BM1971" s="48">
        <v>0.0</v>
      </c>
      <c r="BN1971" s="34">
        <v>22.0</v>
      </c>
      <c r="BO1971" s="34">
        <v>1.6</v>
      </c>
      <c r="BP1971" s="34">
        <v>0.0</v>
      </c>
      <c r="BQ1971" s="34">
        <v>0.0</v>
      </c>
      <c r="BR1971" s="34">
        <v>840.0</v>
      </c>
    </row>
    <row r="1972">
      <c r="A1972" s="34" t="s">
        <v>12714</v>
      </c>
      <c r="B1972" s="34">
        <v>1518890.0</v>
      </c>
      <c r="C1972" s="34" t="s">
        <v>1489</v>
      </c>
      <c r="D1972" s="34" t="s">
        <v>12715</v>
      </c>
      <c r="E1972" s="45"/>
      <c r="H1972" s="46" t="s">
        <v>12716</v>
      </c>
      <c r="J1972" s="34" t="s">
        <v>21</v>
      </c>
      <c r="N1972" s="47" t="s">
        <v>11722</v>
      </c>
      <c r="O1972" s="34" t="s">
        <v>11723</v>
      </c>
      <c r="Q1972" s="47" t="s">
        <v>11724</v>
      </c>
      <c r="R1972" s="34" t="s">
        <v>11725</v>
      </c>
      <c r="S1972" s="34" t="s">
        <v>292</v>
      </c>
      <c r="T1972" s="34">
        <v>18.0</v>
      </c>
      <c r="U1972" s="34">
        <v>0.0</v>
      </c>
      <c r="V1972" s="34">
        <v>2024.0</v>
      </c>
      <c r="W1972" s="34">
        <v>0.0</v>
      </c>
      <c r="X1972" s="34" t="s">
        <v>282</v>
      </c>
      <c r="Z1972" s="34" t="s">
        <v>215</v>
      </c>
      <c r="AA1972" s="34">
        <v>75.0</v>
      </c>
      <c r="AB1972" s="34" t="s">
        <v>216</v>
      </c>
      <c r="AC1972" s="34">
        <v>6.0</v>
      </c>
      <c r="AD1972" s="34" t="s">
        <v>216</v>
      </c>
      <c r="AE1972" s="34" t="s">
        <v>217</v>
      </c>
      <c r="AF1972" s="34" t="s">
        <v>215</v>
      </c>
      <c r="AK1972" s="34" t="s">
        <v>215</v>
      </c>
      <c r="AL1972" s="34"/>
      <c r="AM1972" s="34" t="s">
        <v>215</v>
      </c>
      <c r="AN1972" s="34" t="s">
        <v>215</v>
      </c>
      <c r="AO1972" s="34">
        <v>2005.0</v>
      </c>
      <c r="AQ1972" s="34" t="s">
        <v>215</v>
      </c>
      <c r="AV1972" s="34" t="s">
        <v>5020</v>
      </c>
      <c r="AW1972" s="34" t="s">
        <v>1260</v>
      </c>
      <c r="AX1972" s="34" t="s">
        <v>1227</v>
      </c>
      <c r="AY1972" s="34">
        <v>37.248333</v>
      </c>
      <c r="AZ1972" s="34">
        <v>-81.497222</v>
      </c>
      <c r="BA1972" s="34" t="s">
        <v>234</v>
      </c>
      <c r="BD1972" s="45"/>
      <c r="BL1972" s="34">
        <v>0.0</v>
      </c>
      <c r="BM1972" s="48">
        <v>0.0</v>
      </c>
      <c r="BN1972" s="34">
        <v>4.2</v>
      </c>
      <c r="BO1972" s="34">
        <v>1.5</v>
      </c>
      <c r="BP1972" s="34">
        <v>0.0</v>
      </c>
      <c r="BQ1972" s="34">
        <v>0.0</v>
      </c>
      <c r="BR1972" s="34">
        <v>840.0</v>
      </c>
    </row>
    <row r="1973">
      <c r="A1973" s="34" t="s">
        <v>12717</v>
      </c>
      <c r="B1973" s="34">
        <v>3610225.0</v>
      </c>
      <c r="C1973" s="34" t="s">
        <v>1489</v>
      </c>
      <c r="D1973" s="34" t="s">
        <v>12718</v>
      </c>
      <c r="E1973" s="45"/>
      <c r="H1973" s="46" t="s">
        <v>12719</v>
      </c>
      <c r="J1973" s="34" t="s">
        <v>21</v>
      </c>
      <c r="N1973" s="47" t="s">
        <v>10479</v>
      </c>
      <c r="O1973" s="34" t="s">
        <v>10480</v>
      </c>
      <c r="Q1973" s="47" t="s">
        <v>10481</v>
      </c>
      <c r="R1973" s="34" t="s">
        <v>10482</v>
      </c>
      <c r="S1973" s="34" t="s">
        <v>947</v>
      </c>
      <c r="T1973" s="34" t="s">
        <v>213</v>
      </c>
      <c r="U1973" s="34">
        <v>0.2</v>
      </c>
      <c r="V1973" s="34">
        <v>2024.0</v>
      </c>
      <c r="W1973" s="34">
        <v>0.22</v>
      </c>
      <c r="X1973" s="34" t="s">
        <v>282</v>
      </c>
      <c r="Z1973" s="34" t="s">
        <v>215</v>
      </c>
      <c r="AA1973" s="34">
        <v>75.0</v>
      </c>
      <c r="AB1973" s="34" t="s">
        <v>216</v>
      </c>
      <c r="AC1973" s="34">
        <v>70.0</v>
      </c>
      <c r="AD1973" s="34" t="s">
        <v>234</v>
      </c>
      <c r="AE1973" s="34" t="s">
        <v>2708</v>
      </c>
      <c r="AF1973" s="34" t="s">
        <v>215</v>
      </c>
      <c r="AK1973" s="34" t="s">
        <v>215</v>
      </c>
      <c r="AL1973" s="34"/>
      <c r="AM1973" s="34" t="s">
        <v>215</v>
      </c>
      <c r="AN1973" s="34" t="s">
        <v>215</v>
      </c>
      <c r="AO1973" s="34">
        <v>2017.0</v>
      </c>
      <c r="AQ1973" s="34" t="s">
        <v>215</v>
      </c>
      <c r="AU1973" s="34" t="s">
        <v>5584</v>
      </c>
      <c r="AV1973" s="34" t="s">
        <v>5042</v>
      </c>
      <c r="AW1973" s="34" t="s">
        <v>1260</v>
      </c>
      <c r="AX1973" s="34" t="s">
        <v>1227</v>
      </c>
      <c r="AY1973" s="34">
        <v>40.925</v>
      </c>
      <c r="AZ1973" s="34">
        <v>-75.973889</v>
      </c>
      <c r="BA1973" s="34" t="s">
        <v>234</v>
      </c>
      <c r="BD1973" s="45"/>
      <c r="BL1973" s="34">
        <v>2.8</v>
      </c>
      <c r="BM1973" s="48">
        <v>0.002</v>
      </c>
      <c r="BN1973" s="34">
        <v>9.4</v>
      </c>
      <c r="BO1973" s="34">
        <v>1.5</v>
      </c>
      <c r="BP1973" s="34">
        <v>0.2</v>
      </c>
      <c r="BQ1973" s="34">
        <v>0.1</v>
      </c>
      <c r="BR1973" s="34">
        <v>840.0</v>
      </c>
    </row>
    <row r="1974">
      <c r="A1974" s="34" t="s">
        <v>12720</v>
      </c>
      <c r="B1974" s="34">
        <v>103532.0</v>
      </c>
      <c r="C1974" s="34" t="s">
        <v>1489</v>
      </c>
      <c r="D1974" s="34" t="s">
        <v>12721</v>
      </c>
      <c r="E1974" s="45"/>
      <c r="H1974" s="46" t="s">
        <v>12722</v>
      </c>
      <c r="J1974" s="34" t="s">
        <v>25</v>
      </c>
      <c r="N1974" s="47" t="s">
        <v>12723</v>
      </c>
      <c r="O1974" s="34" t="s">
        <v>12724</v>
      </c>
      <c r="Q1974" s="47" t="s">
        <v>12725</v>
      </c>
      <c r="R1974" s="34" t="s">
        <v>12726</v>
      </c>
      <c r="S1974" s="34" t="s">
        <v>292</v>
      </c>
      <c r="T1974" s="34">
        <v>18.0</v>
      </c>
      <c r="U1974" s="34">
        <v>0.0</v>
      </c>
      <c r="X1974" s="34" t="s">
        <v>282</v>
      </c>
      <c r="Y1974" s="34" t="s">
        <v>100</v>
      </c>
      <c r="Z1974" s="34" t="s">
        <v>215</v>
      </c>
      <c r="AA1974" s="34">
        <v>75.0</v>
      </c>
      <c r="AB1974" s="34" t="s">
        <v>216</v>
      </c>
      <c r="AE1974" s="34" t="s">
        <v>217</v>
      </c>
      <c r="AF1974" s="34" t="s">
        <v>215</v>
      </c>
      <c r="AK1974" s="34" t="s">
        <v>215</v>
      </c>
      <c r="AL1974" s="34"/>
      <c r="AM1974" s="34" t="s">
        <v>215</v>
      </c>
      <c r="AN1974" s="34" t="s">
        <v>215</v>
      </c>
      <c r="AO1974" s="34">
        <v>2019.0</v>
      </c>
      <c r="AQ1974" s="34" t="s">
        <v>215</v>
      </c>
      <c r="AU1974" s="34" t="s">
        <v>5574</v>
      </c>
      <c r="AV1974" s="34" t="s">
        <v>5107</v>
      </c>
      <c r="AW1974" s="34" t="s">
        <v>1260</v>
      </c>
      <c r="AX1974" s="34" t="s">
        <v>1227</v>
      </c>
      <c r="AY1974" s="34">
        <v>33.820278</v>
      </c>
      <c r="AZ1974" s="34">
        <v>-87.386389</v>
      </c>
      <c r="BA1974" s="34" t="s">
        <v>234</v>
      </c>
      <c r="BD1974" s="45"/>
      <c r="BL1974" s="34">
        <v>0.0</v>
      </c>
      <c r="BM1974" s="48">
        <v>0.0</v>
      </c>
      <c r="BN1974" s="34">
        <v>4.2</v>
      </c>
      <c r="BO1974" s="34">
        <v>1.5</v>
      </c>
      <c r="BP1974" s="34">
        <v>0.0</v>
      </c>
      <c r="BQ1974" s="34">
        <v>0.0</v>
      </c>
      <c r="BR1974" s="34">
        <v>840.0</v>
      </c>
    </row>
    <row r="1975">
      <c r="A1975" s="34" t="s">
        <v>12727</v>
      </c>
      <c r="B1975" s="34">
        <v>3303793.0</v>
      </c>
      <c r="C1975" s="34" t="s">
        <v>1489</v>
      </c>
      <c r="D1975" s="34" t="s">
        <v>12728</v>
      </c>
      <c r="E1975" s="45"/>
      <c r="H1975" s="46" t="s">
        <v>12729</v>
      </c>
      <c r="J1975" s="34" t="s">
        <v>21</v>
      </c>
      <c r="N1975" s="47" t="s">
        <v>12730</v>
      </c>
      <c r="O1975" s="34" t="s">
        <v>12731</v>
      </c>
      <c r="Q1975" s="47" t="s">
        <v>12732</v>
      </c>
      <c r="R1975" s="34" t="s">
        <v>12733</v>
      </c>
      <c r="S1975" s="34" t="s">
        <v>292</v>
      </c>
      <c r="T1975" s="34">
        <v>18.0</v>
      </c>
      <c r="U1975" s="34">
        <v>0.0</v>
      </c>
      <c r="V1975" s="34">
        <v>2024.0</v>
      </c>
      <c r="W1975" s="34">
        <v>0.0</v>
      </c>
      <c r="X1975" s="34" t="s">
        <v>282</v>
      </c>
      <c r="Y1975" s="34" t="s">
        <v>100</v>
      </c>
      <c r="Z1975" s="34" t="s">
        <v>215</v>
      </c>
      <c r="AA1975" s="34">
        <v>75.0</v>
      </c>
      <c r="AB1975" s="34" t="s">
        <v>216</v>
      </c>
      <c r="AC1975" s="34">
        <v>6.0</v>
      </c>
      <c r="AD1975" s="34" t="s">
        <v>216</v>
      </c>
      <c r="AE1975" s="34" t="s">
        <v>217</v>
      </c>
      <c r="AF1975" s="34" t="s">
        <v>215</v>
      </c>
      <c r="AK1975" s="34" t="s">
        <v>215</v>
      </c>
      <c r="AL1975" s="34"/>
      <c r="AM1975" s="34" t="s">
        <v>215</v>
      </c>
      <c r="AN1975" s="34" t="s">
        <v>215</v>
      </c>
      <c r="AO1975" s="34">
        <v>1979.0</v>
      </c>
      <c r="AQ1975" s="34" t="s">
        <v>215</v>
      </c>
      <c r="AU1975" s="34" t="s">
        <v>11884</v>
      </c>
      <c r="AV1975" s="34" t="s">
        <v>7929</v>
      </c>
      <c r="AW1975" s="34" t="s">
        <v>1260</v>
      </c>
      <c r="AX1975" s="34" t="s">
        <v>1227</v>
      </c>
      <c r="AY1975" s="34">
        <v>40.489722</v>
      </c>
      <c r="AZ1975" s="34">
        <v>-81.445833</v>
      </c>
      <c r="BA1975" s="34" t="s">
        <v>234</v>
      </c>
      <c r="BD1975" s="45"/>
      <c r="BL1975" s="34">
        <v>0.0</v>
      </c>
      <c r="BM1975" s="48">
        <v>0.0</v>
      </c>
      <c r="BN1975" s="34">
        <v>4.2</v>
      </c>
      <c r="BO1975" s="34">
        <v>1.5</v>
      </c>
      <c r="BP1975" s="34">
        <v>0.0</v>
      </c>
      <c r="BQ1975" s="34">
        <v>0.0</v>
      </c>
      <c r="BR1975" s="34">
        <v>840.0</v>
      </c>
    </row>
    <row r="1976">
      <c r="A1976" s="34" t="s">
        <v>12734</v>
      </c>
      <c r="B1976" s="34">
        <v>1519548.0</v>
      </c>
      <c r="C1976" s="34" t="s">
        <v>1489</v>
      </c>
      <c r="D1976" s="34" t="s">
        <v>12735</v>
      </c>
      <c r="E1976" s="47" t="s">
        <v>12736</v>
      </c>
      <c r="H1976" s="46" t="s">
        <v>12737</v>
      </c>
      <c r="J1976" s="34" t="s">
        <v>21</v>
      </c>
      <c r="N1976" s="47" t="s">
        <v>12738</v>
      </c>
      <c r="O1976" s="34" t="s">
        <v>12739</v>
      </c>
      <c r="Q1976" s="47" t="s">
        <v>12740</v>
      </c>
      <c r="R1976" s="34" t="s">
        <v>12741</v>
      </c>
      <c r="S1976" s="34" t="s">
        <v>292</v>
      </c>
      <c r="T1976" s="34">
        <v>30.0</v>
      </c>
      <c r="U1976" s="34">
        <v>0.0</v>
      </c>
      <c r="V1976" s="34">
        <v>2024.0</v>
      </c>
      <c r="W1976" s="34">
        <v>0.0</v>
      </c>
      <c r="X1976" s="34" t="s">
        <v>282</v>
      </c>
      <c r="Y1976" s="34" t="s">
        <v>100</v>
      </c>
      <c r="Z1976" s="34" t="s">
        <v>215</v>
      </c>
      <c r="AA1976" s="34">
        <v>75.0</v>
      </c>
      <c r="AB1976" s="34" t="s">
        <v>216</v>
      </c>
      <c r="AC1976" s="34">
        <v>6.0</v>
      </c>
      <c r="AD1976" s="34" t="s">
        <v>234</v>
      </c>
      <c r="AE1976" s="34" t="s">
        <v>217</v>
      </c>
      <c r="AF1976" s="34" t="s">
        <v>215</v>
      </c>
      <c r="AK1976" s="34" t="s">
        <v>215</v>
      </c>
      <c r="AL1976" s="34"/>
      <c r="AM1976" s="34" t="s">
        <v>215</v>
      </c>
      <c r="AN1976" s="34" t="s">
        <v>215</v>
      </c>
      <c r="AO1976" s="34">
        <v>2010.0</v>
      </c>
      <c r="AQ1976" s="34" t="s">
        <v>215</v>
      </c>
      <c r="AU1976" s="34" t="s">
        <v>10198</v>
      </c>
      <c r="AV1976" s="34" t="s">
        <v>5177</v>
      </c>
      <c r="AW1976" s="34" t="s">
        <v>1260</v>
      </c>
      <c r="AX1976" s="34" t="s">
        <v>1227</v>
      </c>
      <c r="AY1976" s="34">
        <v>37.919444</v>
      </c>
      <c r="AZ1976" s="34">
        <v>-82.891111</v>
      </c>
      <c r="BA1976" s="34" t="s">
        <v>234</v>
      </c>
      <c r="BD1976" s="45"/>
      <c r="BL1976" s="34">
        <v>0.0</v>
      </c>
      <c r="BM1976" s="48">
        <v>0.0</v>
      </c>
      <c r="BN1976" s="34">
        <v>4.2</v>
      </c>
      <c r="BO1976" s="34">
        <v>1.5</v>
      </c>
      <c r="BP1976" s="34">
        <v>0.0</v>
      </c>
      <c r="BQ1976" s="34">
        <v>0.0</v>
      </c>
      <c r="BR1976" s="34">
        <v>840.0</v>
      </c>
    </row>
    <row r="1977">
      <c r="A1977" s="34" t="s">
        <v>12742</v>
      </c>
      <c r="B1977" s="34">
        <v>103436.0</v>
      </c>
      <c r="C1977" s="34" t="s">
        <v>1489</v>
      </c>
      <c r="D1977" s="34" t="s">
        <v>12743</v>
      </c>
      <c r="E1977" s="45"/>
      <c r="H1977" s="46" t="s">
        <v>12744</v>
      </c>
      <c r="J1977" s="34" t="s">
        <v>21</v>
      </c>
      <c r="N1977" s="47" t="s">
        <v>9641</v>
      </c>
      <c r="O1977" s="34" t="s">
        <v>9642</v>
      </c>
      <c r="Q1977" s="47" t="s">
        <v>9643</v>
      </c>
      <c r="R1977" s="34" t="s">
        <v>9644</v>
      </c>
      <c r="S1977" s="34" t="s">
        <v>292</v>
      </c>
      <c r="T1977" s="34" t="s">
        <v>213</v>
      </c>
      <c r="U1977" s="34">
        <v>0.24</v>
      </c>
      <c r="V1977" s="34">
        <v>2024.0</v>
      </c>
      <c r="W1977" s="34">
        <v>0.27</v>
      </c>
      <c r="X1977" s="34" t="s">
        <v>282</v>
      </c>
      <c r="Z1977" s="34" t="s">
        <v>215</v>
      </c>
      <c r="AA1977" s="34">
        <v>75.0</v>
      </c>
      <c r="AB1977" s="34" t="s">
        <v>216</v>
      </c>
      <c r="AC1977" s="34">
        <v>84.0</v>
      </c>
      <c r="AD1977" s="34" t="s">
        <v>234</v>
      </c>
      <c r="AE1977" s="34" t="s">
        <v>217</v>
      </c>
      <c r="AF1977" s="34" t="s">
        <v>215</v>
      </c>
      <c r="AK1977" s="34" t="s">
        <v>215</v>
      </c>
      <c r="AL1977" s="34"/>
      <c r="AM1977" s="34" t="s">
        <v>215</v>
      </c>
      <c r="AN1977" s="34" t="s">
        <v>215</v>
      </c>
      <c r="AO1977" s="34">
        <v>2011.0</v>
      </c>
      <c r="AQ1977" s="34" t="s">
        <v>215</v>
      </c>
      <c r="AU1977" s="34" t="s">
        <v>9645</v>
      </c>
      <c r="AV1977" s="34" t="s">
        <v>5107</v>
      </c>
      <c r="AW1977" s="34" t="s">
        <v>1260</v>
      </c>
      <c r="AX1977" s="34" t="s">
        <v>1227</v>
      </c>
      <c r="AY1977" s="34">
        <v>33.310833</v>
      </c>
      <c r="AZ1977" s="34">
        <v>-87.309167</v>
      </c>
      <c r="BA1977" s="34" t="s">
        <v>234</v>
      </c>
      <c r="BD1977" s="45"/>
      <c r="BL1977" s="34">
        <v>1.5</v>
      </c>
      <c r="BM1977" s="48">
        <v>0.001</v>
      </c>
      <c r="BN1977" s="34">
        <v>4.2</v>
      </c>
      <c r="BO1977" s="34">
        <v>1.5</v>
      </c>
      <c r="BP1977" s="34">
        <v>0.1</v>
      </c>
      <c r="BQ1977" s="34">
        <v>0.0</v>
      </c>
      <c r="BR1977" s="34">
        <v>840.0</v>
      </c>
    </row>
    <row r="1978">
      <c r="A1978" s="34" t="s">
        <v>12745</v>
      </c>
      <c r="B1978" s="34">
        <v>3609826.0</v>
      </c>
      <c r="C1978" s="34" t="s">
        <v>1489</v>
      </c>
      <c r="D1978" s="34" t="s">
        <v>12746</v>
      </c>
      <c r="E1978" s="45"/>
      <c r="H1978" s="46" t="s">
        <v>12747</v>
      </c>
      <c r="J1978" s="34" t="s">
        <v>21</v>
      </c>
      <c r="N1978" s="47" t="s">
        <v>12748</v>
      </c>
      <c r="O1978" s="34" t="s">
        <v>12749</v>
      </c>
      <c r="Q1978" s="47" t="s">
        <v>12750</v>
      </c>
      <c r="R1978" s="34" t="s">
        <v>12751</v>
      </c>
      <c r="S1978" s="34" t="s">
        <v>292</v>
      </c>
      <c r="T1978" s="34" t="s">
        <v>213</v>
      </c>
      <c r="U1978" s="34">
        <v>0.01</v>
      </c>
      <c r="V1978" s="34">
        <v>2024.0</v>
      </c>
      <c r="W1978" s="34">
        <v>0.01</v>
      </c>
      <c r="X1978" s="34" t="s">
        <v>282</v>
      </c>
      <c r="Y1978" s="34" t="s">
        <v>100</v>
      </c>
      <c r="Z1978" s="34" t="s">
        <v>215</v>
      </c>
      <c r="AA1978" s="34">
        <v>75.0</v>
      </c>
      <c r="AB1978" s="34" t="s">
        <v>216</v>
      </c>
      <c r="AC1978" s="34">
        <v>4.0</v>
      </c>
      <c r="AD1978" s="34" t="s">
        <v>234</v>
      </c>
      <c r="AE1978" s="34" t="s">
        <v>217</v>
      </c>
      <c r="AF1978" s="34" t="s">
        <v>215</v>
      </c>
      <c r="AK1978" s="34" t="s">
        <v>215</v>
      </c>
      <c r="AL1978" s="34"/>
      <c r="AM1978" s="34" t="s">
        <v>215</v>
      </c>
      <c r="AN1978" s="34" t="s">
        <v>215</v>
      </c>
      <c r="AO1978" s="34">
        <v>2010.0</v>
      </c>
      <c r="AQ1978" s="34" t="s">
        <v>215</v>
      </c>
      <c r="AU1978" s="34" t="s">
        <v>5521</v>
      </c>
      <c r="AV1978" s="34" t="s">
        <v>5042</v>
      </c>
      <c r="AW1978" s="34" t="s">
        <v>1260</v>
      </c>
      <c r="AX1978" s="34" t="s">
        <v>1227</v>
      </c>
      <c r="AY1978" s="34">
        <v>39.908333</v>
      </c>
      <c r="AZ1978" s="34">
        <v>-79.853889</v>
      </c>
      <c r="BA1978" s="34" t="s">
        <v>234</v>
      </c>
      <c r="BD1978" s="45"/>
      <c r="BL1978" s="34">
        <v>0.1</v>
      </c>
      <c r="BM1978" s="48">
        <v>0.0</v>
      </c>
      <c r="BN1978" s="34">
        <v>4.2</v>
      </c>
      <c r="BO1978" s="34">
        <v>1.5</v>
      </c>
      <c r="BP1978" s="34">
        <v>0.0</v>
      </c>
      <c r="BQ1978" s="34">
        <v>0.0</v>
      </c>
      <c r="BR1978" s="34">
        <v>840.0</v>
      </c>
    </row>
    <row r="1979">
      <c r="A1979" s="34" t="s">
        <v>12752</v>
      </c>
      <c r="B1979" s="34">
        <v>1519872.0</v>
      </c>
      <c r="C1979" s="34" t="s">
        <v>1489</v>
      </c>
      <c r="D1979" s="34" t="s">
        <v>12753</v>
      </c>
      <c r="E1979" s="45"/>
      <c r="H1979" s="46" t="s">
        <v>12754</v>
      </c>
      <c r="J1979" s="34" t="s">
        <v>21</v>
      </c>
      <c r="N1979" s="47" t="s">
        <v>12755</v>
      </c>
      <c r="O1979" s="34" t="s">
        <v>12756</v>
      </c>
      <c r="Q1979" s="47" t="s">
        <v>12757</v>
      </c>
      <c r="R1979" s="34" t="s">
        <v>12758</v>
      </c>
      <c r="S1979" s="34" t="s">
        <v>292</v>
      </c>
      <c r="T1979" s="34" t="s">
        <v>213</v>
      </c>
      <c r="U1979" s="34">
        <v>0.17</v>
      </c>
      <c r="V1979" s="34">
        <v>2024.0</v>
      </c>
      <c r="W1979" s="34">
        <v>0.18</v>
      </c>
      <c r="X1979" s="34" t="s">
        <v>282</v>
      </c>
      <c r="Y1979" s="34" t="s">
        <v>100</v>
      </c>
      <c r="Z1979" s="34" t="s">
        <v>215</v>
      </c>
      <c r="AA1979" s="34">
        <v>75.0</v>
      </c>
      <c r="AB1979" s="34" t="s">
        <v>216</v>
      </c>
      <c r="AC1979" s="34">
        <v>30.0</v>
      </c>
      <c r="AD1979" s="34" t="s">
        <v>234</v>
      </c>
      <c r="AE1979" s="34" t="s">
        <v>217</v>
      </c>
      <c r="AF1979" s="34" t="s">
        <v>215</v>
      </c>
      <c r="AK1979" s="34" t="s">
        <v>215</v>
      </c>
      <c r="AL1979" s="34"/>
      <c r="AM1979" s="34" t="s">
        <v>215</v>
      </c>
      <c r="AN1979" s="34" t="s">
        <v>215</v>
      </c>
      <c r="AO1979" s="34">
        <v>2019.0</v>
      </c>
      <c r="AQ1979" s="34" t="s">
        <v>215</v>
      </c>
      <c r="AU1979" s="34" t="s">
        <v>12759</v>
      </c>
      <c r="AV1979" s="34" t="s">
        <v>5177</v>
      </c>
      <c r="AW1979" s="34" t="s">
        <v>1260</v>
      </c>
      <c r="AX1979" s="34" t="s">
        <v>1227</v>
      </c>
      <c r="AY1979" s="34">
        <v>37.020278</v>
      </c>
      <c r="AZ1979" s="34">
        <v>-82.791389</v>
      </c>
      <c r="BA1979" s="34" t="s">
        <v>234</v>
      </c>
      <c r="BD1979" s="45"/>
      <c r="BL1979" s="34">
        <v>1.0</v>
      </c>
      <c r="BM1979" s="48">
        <v>0.001</v>
      </c>
      <c r="BN1979" s="34">
        <v>4.2</v>
      </c>
      <c r="BO1979" s="34">
        <v>1.5</v>
      </c>
      <c r="BP1979" s="34">
        <v>0.1</v>
      </c>
      <c r="BQ1979" s="34">
        <v>0.0</v>
      </c>
      <c r="BR1979" s="34">
        <v>840.0</v>
      </c>
    </row>
    <row r="1980">
      <c r="A1980" s="34" t="s">
        <v>12760</v>
      </c>
      <c r="B1980" s="34">
        <v>3609548.0</v>
      </c>
      <c r="C1980" s="34" t="s">
        <v>1489</v>
      </c>
      <c r="D1980" s="34" t="s">
        <v>12761</v>
      </c>
      <c r="E1980" s="45"/>
      <c r="H1980" s="46" t="s">
        <v>12762</v>
      </c>
      <c r="J1980" s="34" t="s">
        <v>21</v>
      </c>
      <c r="N1980" s="47" t="s">
        <v>11867</v>
      </c>
      <c r="O1980" s="34" t="s">
        <v>9402</v>
      </c>
      <c r="Q1980" s="47" t="s">
        <v>9403</v>
      </c>
      <c r="R1980" s="34" t="s">
        <v>9404</v>
      </c>
      <c r="S1980" s="34" t="s">
        <v>292</v>
      </c>
      <c r="T1980" s="34" t="s">
        <v>213</v>
      </c>
      <c r="U1980" s="34">
        <v>0.04</v>
      </c>
      <c r="V1980" s="34">
        <v>2024.0</v>
      </c>
      <c r="W1980" s="34">
        <v>0.05</v>
      </c>
      <c r="X1980" s="34" t="s">
        <v>282</v>
      </c>
      <c r="Y1980" s="34" t="s">
        <v>100</v>
      </c>
      <c r="Z1980" s="34" t="s">
        <v>215</v>
      </c>
      <c r="AA1980" s="34">
        <v>75.0</v>
      </c>
      <c r="AB1980" s="34" t="s">
        <v>216</v>
      </c>
      <c r="AC1980" s="34">
        <v>17.0</v>
      </c>
      <c r="AD1980" s="34" t="s">
        <v>234</v>
      </c>
      <c r="AE1980" s="34" t="s">
        <v>2708</v>
      </c>
      <c r="AF1980" s="34" t="s">
        <v>215</v>
      </c>
      <c r="AK1980" s="34" t="s">
        <v>215</v>
      </c>
      <c r="AL1980" s="34"/>
      <c r="AM1980" s="34" t="s">
        <v>215</v>
      </c>
      <c r="AN1980" s="34" t="s">
        <v>215</v>
      </c>
      <c r="AO1980" s="34">
        <v>2007.0</v>
      </c>
      <c r="AQ1980" s="34" t="s">
        <v>215</v>
      </c>
      <c r="AU1980" s="34" t="s">
        <v>9242</v>
      </c>
      <c r="AV1980" s="34" t="s">
        <v>5042</v>
      </c>
      <c r="AW1980" s="34" t="s">
        <v>1260</v>
      </c>
      <c r="AX1980" s="34" t="s">
        <v>1227</v>
      </c>
      <c r="AY1980" s="34">
        <v>40.765556</v>
      </c>
      <c r="AZ1980" s="34">
        <v>-76.680833</v>
      </c>
      <c r="BA1980" s="34" t="s">
        <v>234</v>
      </c>
      <c r="BD1980" s="45"/>
      <c r="BL1980" s="34">
        <v>0.6</v>
      </c>
      <c r="BM1980" s="48">
        <v>0.0</v>
      </c>
      <c r="BN1980" s="34">
        <v>9.4</v>
      </c>
      <c r="BO1980" s="34">
        <v>1.5</v>
      </c>
      <c r="BP1980" s="34">
        <v>0.0</v>
      </c>
      <c r="BQ1980" s="34">
        <v>0.0</v>
      </c>
      <c r="BR1980" s="34">
        <v>840.0</v>
      </c>
    </row>
    <row r="1981">
      <c r="A1981" s="34" t="s">
        <v>12763</v>
      </c>
      <c r="B1981" s="34">
        <v>4407124.0</v>
      </c>
      <c r="C1981" s="34" t="s">
        <v>1489</v>
      </c>
      <c r="D1981" s="34" t="s">
        <v>12764</v>
      </c>
      <c r="E1981" s="45"/>
      <c r="H1981" s="46" t="s">
        <v>12765</v>
      </c>
      <c r="J1981" s="34" t="s">
        <v>25</v>
      </c>
      <c r="N1981" s="47" t="s">
        <v>12766</v>
      </c>
      <c r="O1981" s="34" t="s">
        <v>12767</v>
      </c>
      <c r="Q1981" s="47" t="s">
        <v>12768</v>
      </c>
      <c r="R1981" s="34" t="s">
        <v>12769</v>
      </c>
      <c r="S1981" s="34" t="s">
        <v>292</v>
      </c>
      <c r="T1981" s="34" t="s">
        <v>213</v>
      </c>
      <c r="U1981" s="34">
        <v>0.01</v>
      </c>
      <c r="V1981" s="34">
        <v>2024.0</v>
      </c>
      <c r="W1981" s="34">
        <v>0.02</v>
      </c>
      <c r="X1981" s="34" t="s">
        <v>282</v>
      </c>
      <c r="Z1981" s="34" t="s">
        <v>215</v>
      </c>
      <c r="AA1981" s="34">
        <v>75.0</v>
      </c>
      <c r="AB1981" s="34" t="s">
        <v>216</v>
      </c>
      <c r="AC1981" s="34">
        <v>10.0</v>
      </c>
      <c r="AD1981" s="34" t="s">
        <v>234</v>
      </c>
      <c r="AE1981" s="34" t="s">
        <v>217</v>
      </c>
      <c r="AF1981" s="34" t="s">
        <v>215</v>
      </c>
      <c r="AK1981" s="34" t="s">
        <v>215</v>
      </c>
      <c r="AL1981" s="34"/>
      <c r="AM1981" s="34" t="s">
        <v>215</v>
      </c>
      <c r="AN1981" s="34" t="s">
        <v>215</v>
      </c>
      <c r="AO1981" s="34">
        <v>2005.0</v>
      </c>
      <c r="AQ1981" s="34" t="s">
        <v>215</v>
      </c>
      <c r="AU1981" s="34" t="s">
        <v>9281</v>
      </c>
      <c r="AV1981" s="34" t="s">
        <v>5124</v>
      </c>
      <c r="AW1981" s="34" t="s">
        <v>1260</v>
      </c>
      <c r="AX1981" s="34" t="s">
        <v>1227</v>
      </c>
      <c r="AY1981" s="34">
        <v>37.103611</v>
      </c>
      <c r="AZ1981" s="34">
        <v>-82.624722</v>
      </c>
      <c r="BA1981" s="34" t="s">
        <v>234</v>
      </c>
      <c r="BD1981" s="45"/>
      <c r="BL1981" s="34">
        <v>0.1</v>
      </c>
      <c r="BM1981" s="48">
        <v>0.0</v>
      </c>
      <c r="BN1981" s="34">
        <v>4.2</v>
      </c>
      <c r="BO1981" s="34">
        <v>1.5</v>
      </c>
      <c r="BP1981" s="34">
        <v>0.0</v>
      </c>
      <c r="BQ1981" s="34">
        <v>0.0</v>
      </c>
      <c r="BR1981" s="34">
        <v>840.0</v>
      </c>
    </row>
    <row r="1982">
      <c r="A1982" s="34" t="s">
        <v>12770</v>
      </c>
      <c r="B1982" s="34">
        <v>4407172.0</v>
      </c>
      <c r="C1982" s="34" t="s">
        <v>1489</v>
      </c>
      <c r="D1982" s="34" t="s">
        <v>12771</v>
      </c>
      <c r="E1982" s="45"/>
      <c r="G1982" s="34" t="s">
        <v>12772</v>
      </c>
      <c r="H1982" s="46" t="s">
        <v>12773</v>
      </c>
      <c r="J1982" s="34" t="s">
        <v>21</v>
      </c>
      <c r="N1982" s="47" t="s">
        <v>7965</v>
      </c>
      <c r="O1982" s="34" t="s">
        <v>7966</v>
      </c>
      <c r="Q1982" s="47" t="s">
        <v>7967</v>
      </c>
      <c r="R1982" s="34" t="s">
        <v>7968</v>
      </c>
      <c r="S1982" s="34" t="s">
        <v>292</v>
      </c>
      <c r="T1982" s="34" t="s">
        <v>213</v>
      </c>
      <c r="U1982" s="34">
        <v>0.18</v>
      </c>
      <c r="V1982" s="34">
        <v>2024.0</v>
      </c>
      <c r="W1982" s="34">
        <v>0.2</v>
      </c>
      <c r="X1982" s="34" t="s">
        <v>282</v>
      </c>
      <c r="Y1982" s="34" t="s">
        <v>100</v>
      </c>
      <c r="Z1982" s="34" t="s">
        <v>215</v>
      </c>
      <c r="AA1982" s="34">
        <v>75.0</v>
      </c>
      <c r="AB1982" s="34" t="s">
        <v>216</v>
      </c>
      <c r="AC1982" s="34">
        <v>40.0</v>
      </c>
      <c r="AD1982" s="34" t="s">
        <v>234</v>
      </c>
      <c r="AE1982" s="34" t="s">
        <v>217</v>
      </c>
      <c r="AF1982" s="34" t="s">
        <v>215</v>
      </c>
      <c r="AK1982" s="34" t="s">
        <v>215</v>
      </c>
      <c r="AL1982" s="34"/>
      <c r="AM1982" s="34" t="s">
        <v>215</v>
      </c>
      <c r="AN1982" s="34" t="s">
        <v>215</v>
      </c>
      <c r="AO1982" s="34">
        <v>2006.0</v>
      </c>
      <c r="AQ1982" s="34" t="s">
        <v>215</v>
      </c>
      <c r="AT1982" s="34" t="s">
        <v>12087</v>
      </c>
      <c r="AU1982" s="34" t="s">
        <v>12088</v>
      </c>
      <c r="AV1982" s="34" t="s">
        <v>5124</v>
      </c>
      <c r="AW1982" s="34" t="s">
        <v>1260</v>
      </c>
      <c r="AX1982" s="34" t="s">
        <v>1227</v>
      </c>
      <c r="AY1982" s="34">
        <v>37.248333</v>
      </c>
      <c r="AZ1982" s="34">
        <v>-81.497222</v>
      </c>
      <c r="BA1982" s="34" t="s">
        <v>234</v>
      </c>
      <c r="BD1982" s="45"/>
      <c r="BL1982" s="34">
        <v>1.1</v>
      </c>
      <c r="BM1982" s="48">
        <v>0.001</v>
      </c>
      <c r="BN1982" s="34">
        <v>4.2</v>
      </c>
      <c r="BO1982" s="34">
        <v>1.5</v>
      </c>
      <c r="BP1982" s="34">
        <v>0.1</v>
      </c>
      <c r="BQ1982" s="34">
        <v>0.0</v>
      </c>
      <c r="BR1982" s="34">
        <v>840.0</v>
      </c>
    </row>
    <row r="1983">
      <c r="A1983" s="34" t="s">
        <v>12774</v>
      </c>
      <c r="B1983" s="34">
        <v>1800776.0</v>
      </c>
      <c r="C1983" s="34" t="s">
        <v>1489</v>
      </c>
      <c r="D1983" s="34" t="s">
        <v>12775</v>
      </c>
      <c r="E1983" s="45"/>
      <c r="H1983" s="46" t="s">
        <v>12776</v>
      </c>
      <c r="J1983" s="34" t="s">
        <v>25</v>
      </c>
      <c r="N1983" s="47" t="s">
        <v>9855</v>
      </c>
      <c r="O1983" s="34" t="s">
        <v>9856</v>
      </c>
      <c r="Q1983" s="47" t="s">
        <v>9857</v>
      </c>
      <c r="R1983" s="34" t="s">
        <v>9858</v>
      </c>
      <c r="S1983" s="34" t="s">
        <v>292</v>
      </c>
      <c r="T1983" s="34">
        <v>20.0</v>
      </c>
      <c r="U1983" s="34">
        <v>0.0</v>
      </c>
      <c r="V1983" s="34">
        <v>2024.0</v>
      </c>
      <c r="W1983" s="34">
        <v>0.0</v>
      </c>
      <c r="X1983" s="34" t="s">
        <v>282</v>
      </c>
      <c r="Y1983" s="34" t="s">
        <v>100</v>
      </c>
      <c r="Z1983" s="34" t="s">
        <v>215</v>
      </c>
      <c r="AA1983" s="34">
        <v>75.0</v>
      </c>
      <c r="AB1983" s="34" t="s">
        <v>216</v>
      </c>
      <c r="AE1983" s="34" t="s">
        <v>217</v>
      </c>
      <c r="AF1983" s="34" t="s">
        <v>215</v>
      </c>
      <c r="AK1983" s="34" t="s">
        <v>215</v>
      </c>
      <c r="AL1983" s="34"/>
      <c r="AM1983" s="34" t="s">
        <v>215</v>
      </c>
      <c r="AN1983" s="34" t="s">
        <v>215</v>
      </c>
      <c r="AO1983" s="34">
        <v>2007.0</v>
      </c>
      <c r="AQ1983" s="34" t="s">
        <v>215</v>
      </c>
      <c r="AU1983" s="34" t="s">
        <v>9859</v>
      </c>
      <c r="AV1983" s="34" t="s">
        <v>9860</v>
      </c>
      <c r="AW1983" s="34" t="s">
        <v>1260</v>
      </c>
      <c r="AX1983" s="34" t="s">
        <v>1227</v>
      </c>
      <c r="AY1983" s="34">
        <v>39.632222</v>
      </c>
      <c r="AZ1983" s="34">
        <v>-79.965</v>
      </c>
      <c r="BA1983" s="34" t="s">
        <v>234</v>
      </c>
      <c r="BD1983" s="45"/>
      <c r="BL1983" s="34">
        <v>0.0</v>
      </c>
      <c r="BM1983" s="48">
        <v>0.0</v>
      </c>
      <c r="BN1983" s="34">
        <v>4.2</v>
      </c>
      <c r="BO1983" s="34">
        <v>1.5</v>
      </c>
      <c r="BP1983" s="34">
        <v>0.0</v>
      </c>
      <c r="BQ1983" s="34">
        <v>0.0</v>
      </c>
      <c r="BR1983" s="34">
        <v>840.0</v>
      </c>
    </row>
    <row r="1984">
      <c r="A1984" s="34" t="s">
        <v>12777</v>
      </c>
      <c r="B1984" s="34">
        <v>3606586.0</v>
      </c>
      <c r="C1984" s="34" t="s">
        <v>1489</v>
      </c>
      <c r="D1984" s="34" t="s">
        <v>12778</v>
      </c>
      <c r="E1984" s="47" t="s">
        <v>12779</v>
      </c>
      <c r="H1984" s="46" t="s">
        <v>12780</v>
      </c>
      <c r="J1984" s="34" t="s">
        <v>25</v>
      </c>
      <c r="N1984" s="47" t="s">
        <v>12781</v>
      </c>
      <c r="O1984" s="34" t="s">
        <v>12782</v>
      </c>
      <c r="Q1984" s="47" t="s">
        <v>12783</v>
      </c>
      <c r="R1984" s="34" t="s">
        <v>12784</v>
      </c>
      <c r="S1984" s="34" t="s">
        <v>292</v>
      </c>
      <c r="T1984" s="34">
        <v>20.0</v>
      </c>
      <c r="U1984" s="34">
        <v>0.0</v>
      </c>
      <c r="X1984" s="34" t="s">
        <v>282</v>
      </c>
      <c r="Y1984" s="34" t="s">
        <v>100</v>
      </c>
      <c r="Z1984" s="34" t="s">
        <v>215</v>
      </c>
      <c r="AA1984" s="34">
        <v>75.0</v>
      </c>
      <c r="AB1984" s="34" t="s">
        <v>216</v>
      </c>
      <c r="AC1984" s="34">
        <v>4.0</v>
      </c>
      <c r="AD1984" s="34" t="s">
        <v>234</v>
      </c>
      <c r="AE1984" s="34" t="s">
        <v>217</v>
      </c>
      <c r="AF1984" s="34" t="s">
        <v>215</v>
      </c>
      <c r="AK1984" s="34" t="s">
        <v>215</v>
      </c>
      <c r="AL1984" s="34"/>
      <c r="AM1984" s="34" t="s">
        <v>215</v>
      </c>
      <c r="AN1984" s="34" t="s">
        <v>215</v>
      </c>
      <c r="AO1984" s="34">
        <v>1978.0</v>
      </c>
      <c r="AQ1984" s="34" t="s">
        <v>215</v>
      </c>
      <c r="AU1984" s="34" t="s">
        <v>9759</v>
      </c>
      <c r="AV1984" s="34" t="s">
        <v>5042</v>
      </c>
      <c r="AW1984" s="34" t="s">
        <v>1260</v>
      </c>
      <c r="AX1984" s="34" t="s">
        <v>1227</v>
      </c>
      <c r="AY1984" s="34">
        <v>40.9775</v>
      </c>
      <c r="AZ1984" s="34">
        <v>-78.48</v>
      </c>
      <c r="BA1984" s="34" t="s">
        <v>234</v>
      </c>
      <c r="BD1984" s="45"/>
      <c r="BL1984" s="34">
        <v>0.0</v>
      </c>
      <c r="BM1984" s="48">
        <v>0.0</v>
      </c>
      <c r="BN1984" s="34">
        <v>4.2</v>
      </c>
      <c r="BO1984" s="34">
        <v>1.5</v>
      </c>
      <c r="BP1984" s="34">
        <v>0.0</v>
      </c>
      <c r="BQ1984" s="34">
        <v>0.0</v>
      </c>
      <c r="BR1984" s="34">
        <v>840.0</v>
      </c>
    </row>
    <row r="1985">
      <c r="A1985" s="34" t="s">
        <v>12785</v>
      </c>
      <c r="B1985" s="34">
        <v>103455.0</v>
      </c>
      <c r="C1985" s="34" t="s">
        <v>1489</v>
      </c>
      <c r="D1985" s="34" t="s">
        <v>12786</v>
      </c>
      <c r="E1985" s="45"/>
      <c r="H1985" s="46" t="s">
        <v>12787</v>
      </c>
      <c r="J1985" s="34" t="s">
        <v>25</v>
      </c>
      <c r="N1985" s="47" t="s">
        <v>12788</v>
      </c>
      <c r="O1985" s="34" t="s">
        <v>12789</v>
      </c>
      <c r="Q1985" s="47" t="s">
        <v>12790</v>
      </c>
      <c r="R1985" s="34" t="s">
        <v>12791</v>
      </c>
      <c r="S1985" s="34" t="s">
        <v>292</v>
      </c>
      <c r="T1985" s="34">
        <v>20.0</v>
      </c>
      <c r="U1985" s="34">
        <v>0.0</v>
      </c>
      <c r="X1985" s="34" t="s">
        <v>282</v>
      </c>
      <c r="Y1985" s="34" t="s">
        <v>100</v>
      </c>
      <c r="Z1985" s="34" t="s">
        <v>215</v>
      </c>
      <c r="AA1985" s="34">
        <v>75.0</v>
      </c>
      <c r="AB1985" s="34" t="s">
        <v>216</v>
      </c>
      <c r="AE1985" s="34" t="s">
        <v>217</v>
      </c>
      <c r="AF1985" s="34" t="s">
        <v>215</v>
      </c>
      <c r="AK1985" s="34" t="s">
        <v>215</v>
      </c>
      <c r="AL1985" s="34"/>
      <c r="AM1985" s="34" t="s">
        <v>215</v>
      </c>
      <c r="AN1985" s="34" t="s">
        <v>215</v>
      </c>
      <c r="AO1985" s="34">
        <v>2012.0</v>
      </c>
      <c r="AQ1985" s="34" t="s">
        <v>215</v>
      </c>
      <c r="AU1985" s="34" t="s">
        <v>9442</v>
      </c>
      <c r="AV1985" s="34" t="s">
        <v>5107</v>
      </c>
      <c r="AW1985" s="34" t="s">
        <v>1260</v>
      </c>
      <c r="AX1985" s="34" t="s">
        <v>1227</v>
      </c>
      <c r="AY1985" s="34">
        <v>33.0</v>
      </c>
      <c r="AZ1985" s="34">
        <v>-87.0</v>
      </c>
      <c r="BA1985" s="34" t="s">
        <v>234</v>
      </c>
      <c r="BD1985" s="45"/>
      <c r="BL1985" s="34">
        <v>0.0</v>
      </c>
      <c r="BM1985" s="48">
        <v>0.0</v>
      </c>
      <c r="BN1985" s="34">
        <v>4.2</v>
      </c>
      <c r="BO1985" s="34">
        <v>1.5</v>
      </c>
      <c r="BP1985" s="34">
        <v>0.0</v>
      </c>
      <c r="BQ1985" s="34">
        <v>0.0</v>
      </c>
      <c r="BR1985" s="34">
        <v>840.0</v>
      </c>
    </row>
    <row r="1986">
      <c r="A1986" s="34" t="s">
        <v>12792</v>
      </c>
      <c r="B1986" s="34">
        <v>3609322.0</v>
      </c>
      <c r="C1986" s="34" t="s">
        <v>1489</v>
      </c>
      <c r="D1986" s="34" t="s">
        <v>12793</v>
      </c>
      <c r="E1986" s="45"/>
      <c r="H1986" s="46" t="s">
        <v>12794</v>
      </c>
      <c r="J1986" s="34" t="s">
        <v>21</v>
      </c>
      <c r="N1986" s="47" t="s">
        <v>12795</v>
      </c>
      <c r="O1986" s="34" t="s">
        <v>12361</v>
      </c>
      <c r="Q1986" s="47" t="s">
        <v>12362</v>
      </c>
      <c r="R1986" s="34" t="s">
        <v>12363</v>
      </c>
      <c r="S1986" s="34" t="s">
        <v>292</v>
      </c>
      <c r="T1986" s="34" t="s">
        <v>213</v>
      </c>
      <c r="U1986" s="34">
        <v>0.1</v>
      </c>
      <c r="V1986" s="34">
        <v>2024.0</v>
      </c>
      <c r="W1986" s="34">
        <v>0.11</v>
      </c>
      <c r="X1986" s="34" t="s">
        <v>282</v>
      </c>
      <c r="Z1986" s="34" t="s">
        <v>215</v>
      </c>
      <c r="AA1986" s="34">
        <v>75.0</v>
      </c>
      <c r="AB1986" s="34" t="s">
        <v>216</v>
      </c>
      <c r="AC1986" s="34">
        <v>12.0</v>
      </c>
      <c r="AD1986" s="34" t="s">
        <v>234</v>
      </c>
      <c r="AE1986" s="34" t="s">
        <v>2708</v>
      </c>
      <c r="AF1986" s="34" t="s">
        <v>215</v>
      </c>
      <c r="AK1986" s="34" t="s">
        <v>215</v>
      </c>
      <c r="AL1986" s="34"/>
      <c r="AM1986" s="34" t="s">
        <v>215</v>
      </c>
      <c r="AN1986" s="34" t="s">
        <v>215</v>
      </c>
      <c r="AO1986" s="34">
        <v>2005.0</v>
      </c>
      <c r="AQ1986" s="34" t="s">
        <v>215</v>
      </c>
      <c r="AU1986" s="34" t="s">
        <v>9242</v>
      </c>
      <c r="AV1986" s="34" t="s">
        <v>5042</v>
      </c>
      <c r="AW1986" s="34" t="s">
        <v>1260</v>
      </c>
      <c r="AX1986" s="34" t="s">
        <v>1227</v>
      </c>
      <c r="AY1986" s="34">
        <v>40.781944</v>
      </c>
      <c r="AZ1986" s="34">
        <v>-76.608611</v>
      </c>
      <c r="BA1986" s="34" t="s">
        <v>234</v>
      </c>
      <c r="BD1986" s="45"/>
      <c r="BL1986" s="34">
        <v>1.4</v>
      </c>
      <c r="BM1986" s="48">
        <v>0.001</v>
      </c>
      <c r="BN1986" s="34">
        <v>9.4</v>
      </c>
      <c r="BO1986" s="34">
        <v>1.5</v>
      </c>
      <c r="BP1986" s="34">
        <v>0.1</v>
      </c>
      <c r="BQ1986" s="34">
        <v>0.0</v>
      </c>
      <c r="BR1986" s="34">
        <v>840.0</v>
      </c>
    </row>
    <row r="1987">
      <c r="A1987" s="34" t="s">
        <v>12796</v>
      </c>
      <c r="B1987" s="34">
        <v>3609435.0</v>
      </c>
      <c r="C1987" s="34" t="s">
        <v>1489</v>
      </c>
      <c r="D1987" s="34" t="s">
        <v>12797</v>
      </c>
      <c r="E1987" s="47" t="s">
        <v>12798</v>
      </c>
      <c r="H1987" s="46" t="s">
        <v>12799</v>
      </c>
      <c r="J1987" s="34" t="s">
        <v>21</v>
      </c>
      <c r="N1987" s="47" t="s">
        <v>12800</v>
      </c>
      <c r="O1987" s="34" t="s">
        <v>12801</v>
      </c>
      <c r="Q1987" s="47" t="s">
        <v>12802</v>
      </c>
      <c r="R1987" s="34" t="s">
        <v>12803</v>
      </c>
      <c r="S1987" s="34" t="s">
        <v>292</v>
      </c>
      <c r="T1987" s="34" t="s">
        <v>213</v>
      </c>
      <c r="U1987" s="34">
        <v>0.01</v>
      </c>
      <c r="V1987" s="34">
        <v>2024.0</v>
      </c>
      <c r="W1987" s="34">
        <v>0.01</v>
      </c>
      <c r="X1987" s="34" t="s">
        <v>214</v>
      </c>
      <c r="Y1987" s="34" t="s">
        <v>108</v>
      </c>
      <c r="Z1987" s="34" t="s">
        <v>215</v>
      </c>
      <c r="AA1987" s="34">
        <v>373.0</v>
      </c>
      <c r="AB1987" s="34" t="s">
        <v>216</v>
      </c>
      <c r="AC1987" s="34">
        <v>6.0</v>
      </c>
      <c r="AD1987" s="34" t="s">
        <v>234</v>
      </c>
      <c r="AE1987" s="34" t="s">
        <v>2708</v>
      </c>
      <c r="AF1987" s="34" t="s">
        <v>215</v>
      </c>
      <c r="AK1987" s="34" t="s">
        <v>215</v>
      </c>
      <c r="AL1987" s="34"/>
      <c r="AM1987" s="34" t="s">
        <v>215</v>
      </c>
      <c r="AN1987" s="34" t="s">
        <v>215</v>
      </c>
      <c r="AO1987" s="34">
        <v>2006.0</v>
      </c>
      <c r="AQ1987" s="34" t="s">
        <v>215</v>
      </c>
      <c r="AU1987" s="34" t="s">
        <v>12804</v>
      </c>
      <c r="AV1987" s="34" t="s">
        <v>5042</v>
      </c>
      <c r="AW1987" s="34" t="s">
        <v>1260</v>
      </c>
      <c r="AX1987" s="34" t="s">
        <v>1227</v>
      </c>
      <c r="AY1987" s="34">
        <v>40.594722</v>
      </c>
      <c r="AZ1987" s="34">
        <v>-76.586667</v>
      </c>
      <c r="BA1987" s="34" t="s">
        <v>234</v>
      </c>
      <c r="BD1987" s="45"/>
      <c r="BL1987" s="34">
        <v>0.3</v>
      </c>
      <c r="BM1987" s="48">
        <v>0.0</v>
      </c>
      <c r="BN1987" s="34">
        <v>22.0</v>
      </c>
      <c r="BO1987" s="34">
        <v>1.6</v>
      </c>
      <c r="BP1987" s="34">
        <v>0.0</v>
      </c>
      <c r="BQ1987" s="34">
        <v>0.0</v>
      </c>
      <c r="BR1987" s="34">
        <v>840.0</v>
      </c>
    </row>
    <row r="1988">
      <c r="A1988" s="34" t="s">
        <v>12805</v>
      </c>
      <c r="B1988" s="34">
        <v>4609258.0</v>
      </c>
      <c r="C1988" s="34" t="s">
        <v>1489</v>
      </c>
      <c r="D1988" s="34" t="s">
        <v>12806</v>
      </c>
      <c r="E1988" s="45"/>
      <c r="G1988" s="34" t="s">
        <v>12504</v>
      </c>
      <c r="H1988" s="46" t="s">
        <v>12807</v>
      </c>
      <c r="J1988" s="34" t="s">
        <v>21</v>
      </c>
      <c r="N1988" s="47" t="s">
        <v>12506</v>
      </c>
      <c r="O1988" s="34" t="s">
        <v>12507</v>
      </c>
      <c r="Q1988" s="47" t="s">
        <v>5016</v>
      </c>
      <c r="R1988" s="34" t="s">
        <v>5017</v>
      </c>
      <c r="S1988" s="34" t="s">
        <v>1523</v>
      </c>
      <c r="T1988" s="34" t="s">
        <v>213</v>
      </c>
      <c r="U1988" s="34">
        <v>0.69</v>
      </c>
      <c r="V1988" s="34">
        <v>2024.0</v>
      </c>
      <c r="W1988" s="34">
        <v>0.77</v>
      </c>
      <c r="X1988" s="34" t="s">
        <v>214</v>
      </c>
      <c r="Y1988" s="34" t="s">
        <v>553</v>
      </c>
      <c r="Z1988" s="34" t="s">
        <v>215</v>
      </c>
      <c r="AA1988" s="34">
        <v>373.0</v>
      </c>
      <c r="AB1988" s="34" t="s">
        <v>216</v>
      </c>
      <c r="AC1988" s="34">
        <v>111.0</v>
      </c>
      <c r="AD1988" s="34" t="s">
        <v>234</v>
      </c>
      <c r="AE1988" s="34" t="s">
        <v>217</v>
      </c>
      <c r="AF1988" s="34" t="s">
        <v>218</v>
      </c>
      <c r="AK1988" s="34" t="s">
        <v>215</v>
      </c>
      <c r="AL1988" s="34"/>
      <c r="AM1988" s="34" t="s">
        <v>215</v>
      </c>
      <c r="AN1988" s="34" t="s">
        <v>215</v>
      </c>
      <c r="AO1988" s="34">
        <v>2008.0</v>
      </c>
      <c r="AQ1988" s="34" t="s">
        <v>215</v>
      </c>
      <c r="AV1988" s="34" t="s">
        <v>5020</v>
      </c>
      <c r="AW1988" s="34" t="s">
        <v>1260</v>
      </c>
      <c r="AX1988" s="34" t="s">
        <v>1227</v>
      </c>
      <c r="AY1988" s="34">
        <v>38.126944</v>
      </c>
      <c r="AZ1988" s="34">
        <v>-81.578333</v>
      </c>
      <c r="BA1988" s="34" t="s">
        <v>234</v>
      </c>
      <c r="BD1988" s="45"/>
      <c r="BG1988" s="34">
        <v>0.636</v>
      </c>
      <c r="BH1988" s="34">
        <v>2023.0</v>
      </c>
      <c r="BI1988" s="34">
        <v>1010193.0</v>
      </c>
      <c r="BL1988" s="34">
        <v>13.5</v>
      </c>
      <c r="BM1988" s="48">
        <v>0.009</v>
      </c>
      <c r="BN1988" s="34">
        <v>12.1</v>
      </c>
      <c r="BO1988" s="34">
        <v>1.6</v>
      </c>
      <c r="BP1988" s="34">
        <v>0.7</v>
      </c>
      <c r="BQ1988" s="34">
        <v>0.3</v>
      </c>
      <c r="BR1988" s="34">
        <v>840.0</v>
      </c>
    </row>
    <row r="1989">
      <c r="A1989" s="34" t="s">
        <v>12808</v>
      </c>
      <c r="B1989" s="34">
        <v>4609478.0</v>
      </c>
      <c r="C1989" s="34" t="s">
        <v>1489</v>
      </c>
      <c r="D1989" s="34" t="s">
        <v>12809</v>
      </c>
      <c r="E1989" s="45"/>
      <c r="H1989" s="46" t="s">
        <v>12810</v>
      </c>
      <c r="J1989" s="34" t="s">
        <v>25</v>
      </c>
      <c r="N1989" s="47" t="s">
        <v>9535</v>
      </c>
      <c r="O1989" s="34" t="s">
        <v>9536</v>
      </c>
      <c r="Q1989" s="47" t="s">
        <v>9537</v>
      </c>
      <c r="R1989" s="34" t="s">
        <v>9538</v>
      </c>
      <c r="S1989" s="34" t="s">
        <v>292</v>
      </c>
      <c r="T1989" s="34">
        <v>20.0</v>
      </c>
      <c r="U1989" s="34">
        <v>0.0</v>
      </c>
      <c r="V1989" s="34">
        <v>2024.0</v>
      </c>
      <c r="W1989" s="34">
        <v>0.0</v>
      </c>
      <c r="X1989" s="34" t="s">
        <v>282</v>
      </c>
      <c r="Y1989" s="34" t="s">
        <v>100</v>
      </c>
      <c r="Z1989" s="34" t="s">
        <v>215</v>
      </c>
      <c r="AA1989" s="34">
        <v>75.0</v>
      </c>
      <c r="AB1989" s="34" t="s">
        <v>216</v>
      </c>
      <c r="AC1989" s="34">
        <v>0.0</v>
      </c>
      <c r="AD1989" s="34" t="s">
        <v>216</v>
      </c>
      <c r="AE1989" s="34" t="s">
        <v>217</v>
      </c>
      <c r="AF1989" s="34" t="s">
        <v>215</v>
      </c>
      <c r="AK1989" s="34" t="s">
        <v>215</v>
      </c>
      <c r="AL1989" s="34"/>
      <c r="AM1989" s="34" t="s">
        <v>215</v>
      </c>
      <c r="AN1989" s="34" t="s">
        <v>215</v>
      </c>
      <c r="AO1989" s="34">
        <v>2013.0</v>
      </c>
      <c r="AQ1989" s="34" t="s">
        <v>215</v>
      </c>
      <c r="AU1989" s="34" t="s">
        <v>7970</v>
      </c>
      <c r="AV1989" s="34" t="s">
        <v>5020</v>
      </c>
      <c r="AW1989" s="34" t="s">
        <v>1260</v>
      </c>
      <c r="AX1989" s="34" t="s">
        <v>1227</v>
      </c>
      <c r="AY1989" s="34">
        <v>37.386667</v>
      </c>
      <c r="AZ1989" s="34">
        <v>-81.350556</v>
      </c>
      <c r="BA1989" s="34" t="s">
        <v>234</v>
      </c>
      <c r="BD1989" s="45"/>
      <c r="BL1989" s="34">
        <v>0.0</v>
      </c>
      <c r="BM1989" s="48">
        <v>0.0</v>
      </c>
      <c r="BN1989" s="34">
        <v>4.2</v>
      </c>
      <c r="BO1989" s="34">
        <v>1.5</v>
      </c>
      <c r="BP1989" s="34">
        <v>0.0</v>
      </c>
      <c r="BQ1989" s="34">
        <v>0.0</v>
      </c>
      <c r="BR1989" s="34">
        <v>840.0</v>
      </c>
    </row>
    <row r="1990">
      <c r="A1990" s="34" t="s">
        <v>12811</v>
      </c>
      <c r="B1990" s="34">
        <v>4609341.0</v>
      </c>
      <c r="C1990" s="34" t="s">
        <v>1489</v>
      </c>
      <c r="D1990" s="34" t="s">
        <v>12812</v>
      </c>
      <c r="E1990" s="45"/>
      <c r="H1990" s="46" t="s">
        <v>12813</v>
      </c>
      <c r="J1990" s="34" t="s">
        <v>21</v>
      </c>
      <c r="N1990" s="47" t="s">
        <v>12814</v>
      </c>
      <c r="O1990" s="34" t="s">
        <v>12815</v>
      </c>
      <c r="Q1990" s="47" t="s">
        <v>12816</v>
      </c>
      <c r="R1990" s="34" t="s">
        <v>12817</v>
      </c>
      <c r="S1990" s="34" t="s">
        <v>292</v>
      </c>
      <c r="T1990" s="34" t="s">
        <v>213</v>
      </c>
      <c r="U1990" s="34">
        <v>0.13</v>
      </c>
      <c r="V1990" s="34">
        <v>2024.0</v>
      </c>
      <c r="W1990" s="34">
        <v>0.14</v>
      </c>
      <c r="X1990" s="34" t="s">
        <v>282</v>
      </c>
      <c r="Y1990" s="34" t="s">
        <v>100</v>
      </c>
      <c r="Z1990" s="34" t="s">
        <v>215</v>
      </c>
      <c r="AA1990" s="34">
        <v>75.0</v>
      </c>
      <c r="AB1990" s="34" t="s">
        <v>216</v>
      </c>
      <c r="AC1990" s="34">
        <v>45.0</v>
      </c>
      <c r="AD1990" s="34" t="s">
        <v>234</v>
      </c>
      <c r="AE1990" s="34" t="s">
        <v>217</v>
      </c>
      <c r="AF1990" s="34" t="s">
        <v>215</v>
      </c>
      <c r="AK1990" s="34" t="s">
        <v>215</v>
      </c>
      <c r="AL1990" s="34"/>
      <c r="AM1990" s="34" t="s">
        <v>215</v>
      </c>
      <c r="AN1990" s="34" t="s">
        <v>215</v>
      </c>
      <c r="AO1990" s="34">
        <v>2009.0</v>
      </c>
      <c r="AQ1990" s="34" t="s">
        <v>215</v>
      </c>
      <c r="AU1990" s="34" t="s">
        <v>12818</v>
      </c>
      <c r="AV1990" s="34" t="s">
        <v>5020</v>
      </c>
      <c r="AW1990" s="34" t="s">
        <v>1260</v>
      </c>
      <c r="AX1990" s="34" t="s">
        <v>1227</v>
      </c>
      <c r="AY1990" s="34">
        <v>38.282778</v>
      </c>
      <c r="AZ1990" s="34">
        <v>-81.475</v>
      </c>
      <c r="BA1990" s="34" t="s">
        <v>234</v>
      </c>
      <c r="BD1990" s="45"/>
      <c r="BL1990" s="34">
        <v>0.8</v>
      </c>
      <c r="BM1990" s="48">
        <v>0.001</v>
      </c>
      <c r="BN1990" s="34">
        <v>4.2</v>
      </c>
      <c r="BO1990" s="34">
        <v>1.5</v>
      </c>
      <c r="BP1990" s="34">
        <v>0.0</v>
      </c>
      <c r="BQ1990" s="34">
        <v>0.0</v>
      </c>
      <c r="BR1990" s="34">
        <v>840.0</v>
      </c>
    </row>
    <row r="1991">
      <c r="A1991" s="34" t="s">
        <v>12819</v>
      </c>
      <c r="B1991" s="34">
        <v>2402703.0</v>
      </c>
      <c r="C1991" s="34" t="s">
        <v>1489</v>
      </c>
      <c r="D1991" s="34" t="s">
        <v>12820</v>
      </c>
      <c r="E1991" s="45"/>
      <c r="H1991" s="46" t="s">
        <v>12821</v>
      </c>
      <c r="J1991" s="34" t="s">
        <v>25</v>
      </c>
      <c r="N1991" s="47" t="s">
        <v>12822</v>
      </c>
      <c r="O1991" s="34" t="s">
        <v>12823</v>
      </c>
      <c r="Q1991" s="47" t="s">
        <v>12824</v>
      </c>
      <c r="R1991" s="34" t="s">
        <v>12825</v>
      </c>
      <c r="S1991" s="34" t="s">
        <v>292</v>
      </c>
      <c r="T1991" s="34">
        <v>20.0</v>
      </c>
      <c r="U1991" s="34">
        <v>0.0</v>
      </c>
      <c r="V1991" s="34">
        <v>2024.0</v>
      </c>
      <c r="W1991" s="34">
        <v>0.0</v>
      </c>
      <c r="X1991" s="34" t="s">
        <v>282</v>
      </c>
      <c r="Y1991" s="34" t="s">
        <v>100</v>
      </c>
      <c r="Z1991" s="34" t="s">
        <v>215</v>
      </c>
      <c r="AA1991" s="34">
        <v>75.0</v>
      </c>
      <c r="AB1991" s="34" t="s">
        <v>216</v>
      </c>
      <c r="AE1991" s="34" t="s">
        <v>217</v>
      </c>
      <c r="AF1991" s="34" t="s">
        <v>215</v>
      </c>
      <c r="AK1991" s="34" t="s">
        <v>215</v>
      </c>
      <c r="AL1991" s="34"/>
      <c r="AM1991" s="34" t="s">
        <v>215</v>
      </c>
      <c r="AN1991" s="34" t="s">
        <v>215</v>
      </c>
      <c r="AO1991" s="34">
        <v>2016.0</v>
      </c>
      <c r="AQ1991" s="34" t="s">
        <v>215</v>
      </c>
      <c r="AU1991" s="34" t="s">
        <v>5605</v>
      </c>
      <c r="AV1991" s="34" t="s">
        <v>5007</v>
      </c>
      <c r="AW1991" s="34" t="s">
        <v>1260</v>
      </c>
      <c r="AX1991" s="34" t="s">
        <v>1227</v>
      </c>
      <c r="AY1991" s="34">
        <v>44.823889</v>
      </c>
      <c r="AZ1991" s="34">
        <v>-106.971667</v>
      </c>
      <c r="BA1991" s="34" t="s">
        <v>234</v>
      </c>
      <c r="BD1991" s="45"/>
      <c r="BL1991" s="34">
        <v>0.0</v>
      </c>
      <c r="BM1991" s="48">
        <v>0.0</v>
      </c>
      <c r="BN1991" s="34">
        <v>4.2</v>
      </c>
      <c r="BO1991" s="34">
        <v>1.5</v>
      </c>
      <c r="BP1991" s="34">
        <v>0.0</v>
      </c>
      <c r="BQ1991" s="34">
        <v>0.0</v>
      </c>
      <c r="BR1991" s="34">
        <v>840.0</v>
      </c>
    </row>
    <row r="1992">
      <c r="A1992" s="34" t="s">
        <v>12826</v>
      </c>
      <c r="B1992" s="34">
        <v>3610291.0</v>
      </c>
      <c r="C1992" s="34" t="s">
        <v>1489</v>
      </c>
      <c r="D1992" s="34" t="s">
        <v>12827</v>
      </c>
      <c r="E1992" s="47" t="s">
        <v>12828</v>
      </c>
      <c r="H1992" s="46" t="s">
        <v>12829</v>
      </c>
      <c r="J1992" s="34" t="s">
        <v>25</v>
      </c>
      <c r="N1992" s="47" t="s">
        <v>12830</v>
      </c>
      <c r="O1992" s="34" t="s">
        <v>12831</v>
      </c>
      <c r="Q1992" s="47" t="s">
        <v>12832</v>
      </c>
      <c r="R1992" s="34" t="s">
        <v>12833</v>
      </c>
      <c r="S1992" s="34" t="s">
        <v>292</v>
      </c>
      <c r="T1992" s="34">
        <v>20.0</v>
      </c>
      <c r="U1992" s="34">
        <v>0.0</v>
      </c>
      <c r="V1992" s="34">
        <v>2024.0</v>
      </c>
      <c r="W1992" s="34">
        <v>0.0</v>
      </c>
      <c r="X1992" s="34" t="s">
        <v>282</v>
      </c>
      <c r="Y1992" s="34" t="s">
        <v>100</v>
      </c>
      <c r="Z1992" s="34" t="s">
        <v>215</v>
      </c>
      <c r="AA1992" s="34">
        <v>75.0</v>
      </c>
      <c r="AB1992" s="34" t="s">
        <v>216</v>
      </c>
      <c r="AE1992" s="34" t="s">
        <v>217</v>
      </c>
      <c r="AF1992" s="34" t="s">
        <v>215</v>
      </c>
      <c r="AK1992" s="34" t="s">
        <v>215</v>
      </c>
      <c r="AL1992" s="34"/>
      <c r="AM1992" s="34" t="s">
        <v>215</v>
      </c>
      <c r="AN1992" s="34" t="s">
        <v>215</v>
      </c>
      <c r="AO1992" s="34">
        <v>2019.0</v>
      </c>
      <c r="AQ1992" s="34" t="s">
        <v>215</v>
      </c>
      <c r="AU1992" s="34" t="s">
        <v>9759</v>
      </c>
      <c r="AV1992" s="34" t="s">
        <v>5042</v>
      </c>
      <c r="AW1992" s="34" t="s">
        <v>1260</v>
      </c>
      <c r="AX1992" s="34" t="s">
        <v>1227</v>
      </c>
      <c r="AY1992" s="34">
        <v>41.017778</v>
      </c>
      <c r="AZ1992" s="34">
        <v>-78.333611</v>
      </c>
      <c r="BA1992" s="34" t="s">
        <v>234</v>
      </c>
      <c r="BD1992" s="45"/>
      <c r="BL1992" s="34">
        <v>0.0</v>
      </c>
      <c r="BM1992" s="48">
        <v>0.0</v>
      </c>
      <c r="BN1992" s="34">
        <v>4.2</v>
      </c>
      <c r="BO1992" s="34">
        <v>1.5</v>
      </c>
      <c r="BP1992" s="34">
        <v>0.0</v>
      </c>
      <c r="BQ1992" s="34">
        <v>0.0</v>
      </c>
      <c r="BR1992" s="34">
        <v>840.0</v>
      </c>
    </row>
    <row r="1993">
      <c r="A1993" s="34" t="s">
        <v>12834</v>
      </c>
      <c r="B1993" s="34">
        <v>3604782.0</v>
      </c>
      <c r="C1993" s="34" t="s">
        <v>1489</v>
      </c>
      <c r="D1993" s="34" t="s">
        <v>12835</v>
      </c>
      <c r="E1993" s="45"/>
      <c r="H1993" s="46" t="s">
        <v>12836</v>
      </c>
      <c r="J1993" s="34" t="s">
        <v>21</v>
      </c>
      <c r="N1993" s="47" t="s">
        <v>12837</v>
      </c>
      <c r="O1993" s="34" t="s">
        <v>12838</v>
      </c>
      <c r="Q1993" s="47" t="s">
        <v>12839</v>
      </c>
      <c r="R1993" s="34" t="s">
        <v>12840</v>
      </c>
      <c r="S1993" s="34" t="s">
        <v>292</v>
      </c>
      <c r="T1993" s="34">
        <v>20.0</v>
      </c>
      <c r="U1993" s="34">
        <v>0.0</v>
      </c>
      <c r="V1993" s="34">
        <v>2024.0</v>
      </c>
      <c r="W1993" s="34">
        <v>0.0</v>
      </c>
      <c r="X1993" s="34" t="s">
        <v>282</v>
      </c>
      <c r="Y1993" s="34" t="s">
        <v>100</v>
      </c>
      <c r="Z1993" s="34" t="s">
        <v>215</v>
      </c>
      <c r="AA1993" s="34">
        <v>75.0</v>
      </c>
      <c r="AB1993" s="34" t="s">
        <v>216</v>
      </c>
      <c r="AC1993" s="34">
        <v>5.0</v>
      </c>
      <c r="AD1993" s="34" t="s">
        <v>234</v>
      </c>
      <c r="AE1993" s="34" t="s">
        <v>217</v>
      </c>
      <c r="AF1993" s="34" t="s">
        <v>215</v>
      </c>
      <c r="AK1993" s="34" t="s">
        <v>215</v>
      </c>
      <c r="AL1993" s="34"/>
      <c r="AM1993" s="34" t="s">
        <v>215</v>
      </c>
      <c r="AN1993" s="34" t="s">
        <v>215</v>
      </c>
      <c r="AO1993" s="34">
        <v>1974.0</v>
      </c>
      <c r="AQ1993" s="34" t="s">
        <v>215</v>
      </c>
      <c r="AT1993" s="34" t="s">
        <v>12841</v>
      </c>
      <c r="AU1993" s="34" t="s">
        <v>9442</v>
      </c>
      <c r="AV1993" s="34" t="s">
        <v>5042</v>
      </c>
      <c r="AW1993" s="34" t="s">
        <v>1260</v>
      </c>
      <c r="AX1993" s="34" t="s">
        <v>1227</v>
      </c>
      <c r="AY1993" s="34">
        <v>40.944444</v>
      </c>
      <c r="AZ1993" s="34">
        <v>-79.333611</v>
      </c>
      <c r="BA1993" s="34" t="s">
        <v>234</v>
      </c>
      <c r="BD1993" s="45"/>
      <c r="BL1993" s="34">
        <v>0.0</v>
      </c>
      <c r="BM1993" s="48">
        <v>0.0</v>
      </c>
      <c r="BN1993" s="34">
        <v>4.2</v>
      </c>
      <c r="BO1993" s="34">
        <v>1.5</v>
      </c>
      <c r="BP1993" s="34">
        <v>0.0</v>
      </c>
      <c r="BQ1993" s="34">
        <v>0.0</v>
      </c>
      <c r="BR1993" s="34">
        <v>840.0</v>
      </c>
    </row>
    <row r="1994">
      <c r="A1994" s="34" t="s">
        <v>12842</v>
      </c>
      <c r="B1994" s="34">
        <v>3606393.0</v>
      </c>
      <c r="C1994" s="34" t="s">
        <v>1489</v>
      </c>
      <c r="D1994" s="34" t="s">
        <v>12843</v>
      </c>
      <c r="E1994" s="45"/>
      <c r="H1994" s="46" t="s">
        <v>12844</v>
      </c>
      <c r="J1994" s="34" t="s">
        <v>21</v>
      </c>
      <c r="N1994" s="47" t="s">
        <v>12845</v>
      </c>
      <c r="O1994" s="34" t="s">
        <v>12846</v>
      </c>
      <c r="Q1994" s="47" t="s">
        <v>12847</v>
      </c>
      <c r="R1994" s="34" t="s">
        <v>12848</v>
      </c>
      <c r="S1994" s="34" t="s">
        <v>292</v>
      </c>
      <c r="T1994" s="34">
        <v>24.0</v>
      </c>
      <c r="U1994" s="34">
        <v>0.0</v>
      </c>
      <c r="V1994" s="34">
        <v>2024.0</v>
      </c>
      <c r="W1994" s="34">
        <v>0.0</v>
      </c>
      <c r="X1994" s="34" t="s">
        <v>282</v>
      </c>
      <c r="Y1994" s="34" t="s">
        <v>100</v>
      </c>
      <c r="Z1994" s="34" t="s">
        <v>215</v>
      </c>
      <c r="AA1994" s="34">
        <v>75.0</v>
      </c>
      <c r="AB1994" s="34" t="s">
        <v>216</v>
      </c>
      <c r="AC1994" s="34">
        <v>3.0</v>
      </c>
      <c r="AD1994" s="34" t="s">
        <v>234</v>
      </c>
      <c r="AE1994" s="34" t="s">
        <v>217</v>
      </c>
      <c r="AF1994" s="34" t="s">
        <v>215</v>
      </c>
      <c r="AK1994" s="34" t="s">
        <v>215</v>
      </c>
      <c r="AL1994" s="34"/>
      <c r="AM1994" s="34" t="s">
        <v>215</v>
      </c>
      <c r="AN1994" s="34" t="s">
        <v>215</v>
      </c>
      <c r="AO1994" s="34">
        <v>1977.0</v>
      </c>
      <c r="AQ1994" s="34" t="s">
        <v>215</v>
      </c>
      <c r="AU1994" s="34" t="s">
        <v>5521</v>
      </c>
      <c r="AV1994" s="34" t="s">
        <v>5042</v>
      </c>
      <c r="AW1994" s="34" t="s">
        <v>1260</v>
      </c>
      <c r="AX1994" s="34" t="s">
        <v>1227</v>
      </c>
      <c r="AY1994" s="34">
        <v>39.750556</v>
      </c>
      <c r="AZ1994" s="34">
        <v>-79.779722</v>
      </c>
      <c r="BA1994" s="34" t="s">
        <v>234</v>
      </c>
      <c r="BD1994" s="45"/>
      <c r="BL1994" s="34">
        <v>0.0</v>
      </c>
      <c r="BM1994" s="48">
        <v>0.0</v>
      </c>
      <c r="BN1994" s="34">
        <v>4.2</v>
      </c>
      <c r="BO1994" s="34">
        <v>1.5</v>
      </c>
      <c r="BP1994" s="34">
        <v>0.0</v>
      </c>
      <c r="BQ1994" s="34">
        <v>0.0</v>
      </c>
      <c r="BR1994" s="34">
        <v>840.0</v>
      </c>
    </row>
    <row r="1995">
      <c r="A1995" s="34" t="s">
        <v>12849</v>
      </c>
      <c r="B1995" s="34">
        <v>3605828.0</v>
      </c>
      <c r="C1995" s="34" t="s">
        <v>1489</v>
      </c>
      <c r="D1995" s="34" t="s">
        <v>12850</v>
      </c>
      <c r="E1995" s="45"/>
      <c r="H1995" s="46" t="s">
        <v>12851</v>
      </c>
      <c r="J1995" s="34" t="s">
        <v>25</v>
      </c>
      <c r="N1995" s="47" t="s">
        <v>12837</v>
      </c>
      <c r="O1995" s="34" t="s">
        <v>12838</v>
      </c>
      <c r="Q1995" s="47" t="s">
        <v>12839</v>
      </c>
      <c r="R1995" s="34" t="s">
        <v>12840</v>
      </c>
      <c r="S1995" s="34" t="s">
        <v>292</v>
      </c>
      <c r="T1995" s="34">
        <v>20.0</v>
      </c>
      <c r="U1995" s="34">
        <v>0.0</v>
      </c>
      <c r="V1995" s="34">
        <v>2024.0</v>
      </c>
      <c r="W1995" s="34">
        <v>0.0</v>
      </c>
      <c r="X1995" s="34" t="s">
        <v>282</v>
      </c>
      <c r="Y1995" s="34" t="s">
        <v>100</v>
      </c>
      <c r="Z1995" s="34" t="s">
        <v>215</v>
      </c>
      <c r="AA1995" s="34">
        <v>75.0</v>
      </c>
      <c r="AB1995" s="34" t="s">
        <v>216</v>
      </c>
      <c r="AE1995" s="34" t="s">
        <v>217</v>
      </c>
      <c r="AF1995" s="34" t="s">
        <v>215</v>
      </c>
      <c r="AK1995" s="34" t="s">
        <v>215</v>
      </c>
      <c r="AL1995" s="34"/>
      <c r="AM1995" s="34" t="s">
        <v>215</v>
      </c>
      <c r="AN1995" s="34" t="s">
        <v>215</v>
      </c>
      <c r="AO1995" s="34">
        <v>1975.0</v>
      </c>
      <c r="AQ1995" s="34" t="s">
        <v>215</v>
      </c>
      <c r="AT1995" s="34" t="s">
        <v>12841</v>
      </c>
      <c r="AU1995" s="34" t="s">
        <v>9442</v>
      </c>
      <c r="AV1995" s="34" t="s">
        <v>5042</v>
      </c>
      <c r="AW1995" s="34" t="s">
        <v>1260</v>
      </c>
      <c r="AX1995" s="34" t="s">
        <v>1227</v>
      </c>
      <c r="AY1995" s="34">
        <v>41.058333</v>
      </c>
      <c r="AZ1995" s="34">
        <v>-78.891667</v>
      </c>
      <c r="BA1995" s="34" t="s">
        <v>234</v>
      </c>
      <c r="BD1995" s="45"/>
      <c r="BL1995" s="34">
        <v>0.0</v>
      </c>
      <c r="BM1995" s="48">
        <v>0.0</v>
      </c>
      <c r="BN1995" s="34">
        <v>4.2</v>
      </c>
      <c r="BO1995" s="34">
        <v>1.5</v>
      </c>
      <c r="BP1995" s="34">
        <v>0.0</v>
      </c>
      <c r="BQ1995" s="34">
        <v>0.0</v>
      </c>
      <c r="BR1995" s="34">
        <v>840.0</v>
      </c>
    </row>
    <row r="1996">
      <c r="A1996" s="34" t="s">
        <v>12852</v>
      </c>
      <c r="B1996" s="34">
        <v>3609231.0</v>
      </c>
      <c r="C1996" s="34" t="s">
        <v>1489</v>
      </c>
      <c r="D1996" s="34" t="s">
        <v>12853</v>
      </c>
      <c r="E1996" s="45"/>
      <c r="H1996" s="46" t="s">
        <v>12854</v>
      </c>
      <c r="J1996" s="34" t="s">
        <v>21</v>
      </c>
      <c r="N1996" s="47" t="s">
        <v>12855</v>
      </c>
      <c r="O1996" s="34" t="s">
        <v>12856</v>
      </c>
      <c r="Q1996" s="47" t="s">
        <v>12857</v>
      </c>
      <c r="R1996" s="34" t="s">
        <v>12858</v>
      </c>
      <c r="S1996" s="34" t="s">
        <v>292</v>
      </c>
      <c r="T1996" s="34">
        <v>34.0</v>
      </c>
      <c r="U1996" s="34">
        <v>0.0</v>
      </c>
      <c r="V1996" s="34">
        <v>2024.0</v>
      </c>
      <c r="W1996" s="34">
        <v>0.01</v>
      </c>
      <c r="X1996" s="34" t="s">
        <v>282</v>
      </c>
      <c r="Z1996" s="34" t="s">
        <v>215</v>
      </c>
      <c r="AA1996" s="34">
        <v>75.0</v>
      </c>
      <c r="AB1996" s="34" t="s">
        <v>216</v>
      </c>
      <c r="AC1996" s="34">
        <v>5.0</v>
      </c>
      <c r="AD1996" s="34" t="s">
        <v>234</v>
      </c>
      <c r="AE1996" s="34" t="s">
        <v>2708</v>
      </c>
      <c r="AF1996" s="34" t="s">
        <v>215</v>
      </c>
      <c r="AK1996" s="34" t="s">
        <v>215</v>
      </c>
      <c r="AL1996" s="34"/>
      <c r="AM1996" s="34" t="s">
        <v>215</v>
      </c>
      <c r="AN1996" s="34" t="s">
        <v>215</v>
      </c>
      <c r="AO1996" s="34">
        <v>2004.0</v>
      </c>
      <c r="AQ1996" s="34" t="s">
        <v>215</v>
      </c>
      <c r="AU1996" s="34" t="s">
        <v>9242</v>
      </c>
      <c r="AV1996" s="34" t="s">
        <v>5042</v>
      </c>
      <c r="AW1996" s="34" t="s">
        <v>1260</v>
      </c>
      <c r="AX1996" s="34" t="s">
        <v>1227</v>
      </c>
      <c r="AY1996" s="34">
        <v>40.769444</v>
      </c>
      <c r="AZ1996" s="34">
        <v>-76.649444</v>
      </c>
      <c r="BA1996" s="34" t="s">
        <v>234</v>
      </c>
      <c r="BD1996" s="45"/>
      <c r="BL1996" s="34">
        <v>0.1</v>
      </c>
      <c r="BM1996" s="48">
        <v>0.0</v>
      </c>
      <c r="BN1996" s="34">
        <v>9.4</v>
      </c>
      <c r="BO1996" s="34">
        <v>1.5</v>
      </c>
      <c r="BP1996" s="34">
        <v>0.0</v>
      </c>
      <c r="BQ1996" s="34">
        <v>0.0</v>
      </c>
      <c r="BR1996" s="34">
        <v>840.0</v>
      </c>
    </row>
    <row r="1997">
      <c r="A1997" s="34" t="s">
        <v>12859</v>
      </c>
      <c r="C1997" s="34" t="s">
        <v>5711</v>
      </c>
      <c r="D1997" s="34" t="s">
        <v>12860</v>
      </c>
      <c r="E1997" s="47" t="s">
        <v>12861</v>
      </c>
      <c r="H1997" s="46" t="s">
        <v>12862</v>
      </c>
      <c r="J1997" s="34" t="s">
        <v>21</v>
      </c>
      <c r="N1997" s="47" t="s">
        <v>5753</v>
      </c>
      <c r="O1997" s="34" t="s">
        <v>5754</v>
      </c>
      <c r="Q1997" s="47" t="s">
        <v>5738</v>
      </c>
      <c r="R1997" s="34" t="s">
        <v>5739</v>
      </c>
      <c r="S1997" s="34" t="s">
        <v>5711</v>
      </c>
      <c r="T1997" s="34">
        <v>1.9</v>
      </c>
      <c r="U1997" s="34">
        <v>1.47</v>
      </c>
      <c r="X1997" s="34" t="s">
        <v>214</v>
      </c>
      <c r="Y1997" s="34" t="s">
        <v>108</v>
      </c>
      <c r="Z1997" s="34" t="s">
        <v>215</v>
      </c>
      <c r="AA1997" s="34">
        <v>275.0</v>
      </c>
      <c r="AB1997" s="34" t="s">
        <v>234</v>
      </c>
      <c r="AC1997" s="34">
        <v>1844.0</v>
      </c>
      <c r="AD1997" s="34" t="s">
        <v>216</v>
      </c>
      <c r="AE1997" s="34" t="s">
        <v>217</v>
      </c>
      <c r="AF1997" s="34" t="s">
        <v>235</v>
      </c>
      <c r="AK1997" s="34" t="s">
        <v>215</v>
      </c>
      <c r="AL1997" s="34"/>
      <c r="AM1997" s="34" t="s">
        <v>215</v>
      </c>
      <c r="AN1997" s="34" t="s">
        <v>215</v>
      </c>
      <c r="AO1997" s="34">
        <v>2013.0</v>
      </c>
      <c r="AQ1997" s="34" t="s">
        <v>215</v>
      </c>
      <c r="AS1997" s="34" t="s">
        <v>5718</v>
      </c>
      <c r="AT1997" s="34" t="s">
        <v>12863</v>
      </c>
      <c r="AU1997" s="34" t="s">
        <v>12864</v>
      </c>
      <c r="AV1997" s="34" t="s">
        <v>5720</v>
      </c>
      <c r="AW1997" s="34" t="s">
        <v>1249</v>
      </c>
      <c r="AX1997" s="34" t="s">
        <v>223</v>
      </c>
      <c r="AY1997" s="34">
        <v>21.58</v>
      </c>
      <c r="AZ1997" s="34">
        <v>104.77</v>
      </c>
      <c r="BA1997" s="34" t="s">
        <v>234</v>
      </c>
      <c r="BD1997" s="45"/>
      <c r="BL1997" s="34">
        <v>24.4</v>
      </c>
      <c r="BM1997" s="48">
        <v>0.016</v>
      </c>
      <c r="BN1997" s="34">
        <v>10.4</v>
      </c>
      <c r="BO1997" s="34">
        <v>1.6</v>
      </c>
      <c r="BP1997" s="34">
        <v>1.3</v>
      </c>
      <c r="BQ1997" s="34">
        <v>0.5</v>
      </c>
      <c r="BR1997" s="34">
        <v>704.0</v>
      </c>
    </row>
    <row r="1998">
      <c r="A1998" s="34" t="s">
        <v>12865</v>
      </c>
      <c r="C1998" s="34" t="s">
        <v>5711</v>
      </c>
      <c r="D1998" s="34" t="s">
        <v>12866</v>
      </c>
      <c r="E1998" s="45"/>
      <c r="H1998" s="46" t="s">
        <v>12867</v>
      </c>
      <c r="J1998" s="34" t="s">
        <v>21</v>
      </c>
      <c r="N1998" s="47" t="s">
        <v>6785</v>
      </c>
      <c r="O1998" s="34" t="s">
        <v>6786</v>
      </c>
      <c r="Q1998" s="47" t="s">
        <v>5738</v>
      </c>
      <c r="R1998" s="34" t="s">
        <v>5739</v>
      </c>
      <c r="S1998" s="34" t="s">
        <v>5711</v>
      </c>
      <c r="T1998" s="34">
        <v>0.9</v>
      </c>
      <c r="U1998" s="34">
        <v>2.67</v>
      </c>
      <c r="X1998" s="34" t="s">
        <v>214</v>
      </c>
      <c r="Y1998" s="34" t="s">
        <v>108</v>
      </c>
      <c r="Z1998" s="34" t="s">
        <v>215</v>
      </c>
      <c r="AA1998" s="34">
        <v>60.0</v>
      </c>
      <c r="AB1998" s="34" t="s">
        <v>216</v>
      </c>
      <c r="AC1998" s="34">
        <v>1182.0</v>
      </c>
      <c r="AD1998" s="34" t="s">
        <v>216</v>
      </c>
      <c r="AE1998" s="34" t="s">
        <v>217</v>
      </c>
      <c r="AF1998" s="34" t="s">
        <v>235</v>
      </c>
      <c r="AK1998" s="34" t="s">
        <v>215</v>
      </c>
      <c r="AL1998" s="34"/>
      <c r="AM1998" s="34" t="s">
        <v>215</v>
      </c>
      <c r="AN1998" s="34" t="s">
        <v>215</v>
      </c>
      <c r="AQ1998" s="34" t="s">
        <v>215</v>
      </c>
      <c r="AT1998" s="34" t="s">
        <v>12868</v>
      </c>
      <c r="AU1998" s="34" t="s">
        <v>5763</v>
      </c>
      <c r="AV1998" s="34" t="s">
        <v>5720</v>
      </c>
      <c r="AW1998" s="34" t="s">
        <v>1249</v>
      </c>
      <c r="AX1998" s="34" t="s">
        <v>223</v>
      </c>
      <c r="AY1998" s="34">
        <v>21.077948</v>
      </c>
      <c r="AZ1998" s="34">
        <v>106.711681</v>
      </c>
      <c r="BA1998" s="34" t="s">
        <v>234</v>
      </c>
      <c r="BD1998" s="45"/>
      <c r="BL1998" s="34">
        <v>14.9</v>
      </c>
      <c r="BM1998" s="48">
        <v>0.01</v>
      </c>
      <c r="BN1998" s="34">
        <v>3.5</v>
      </c>
      <c r="BO1998" s="34">
        <v>1.6</v>
      </c>
      <c r="BP1998" s="34">
        <v>0.8</v>
      </c>
      <c r="BQ1998" s="34">
        <v>0.3</v>
      </c>
      <c r="BR1998" s="34">
        <v>704.0</v>
      </c>
    </row>
    <row r="1999">
      <c r="A1999" s="34" t="s">
        <v>12869</v>
      </c>
      <c r="C1999" s="34" t="s">
        <v>5711</v>
      </c>
      <c r="D1999" s="34" t="s">
        <v>12870</v>
      </c>
      <c r="E1999" s="45"/>
      <c r="H1999" s="46" t="s">
        <v>12871</v>
      </c>
      <c r="J1999" s="34" t="s">
        <v>21</v>
      </c>
      <c r="N1999" s="47" t="s">
        <v>5736</v>
      </c>
      <c r="O1999" s="34" t="s">
        <v>5737</v>
      </c>
      <c r="Q1999" s="47" t="s">
        <v>5738</v>
      </c>
      <c r="R1999" s="34" t="s">
        <v>5739</v>
      </c>
      <c r="S1999" s="34" t="s">
        <v>5711</v>
      </c>
      <c r="T1999" s="34">
        <v>2.0</v>
      </c>
      <c r="U1999" s="34">
        <v>2.5</v>
      </c>
      <c r="V1999" s="34">
        <v>2024.0</v>
      </c>
      <c r="X1999" s="34" t="s">
        <v>214</v>
      </c>
      <c r="Y1999" s="34" t="s">
        <v>108</v>
      </c>
      <c r="Z1999" s="34" t="s">
        <v>215</v>
      </c>
      <c r="AA1999" s="34">
        <v>350.0</v>
      </c>
      <c r="AB1999" s="34" t="s">
        <v>234</v>
      </c>
      <c r="AC1999" s="34">
        <v>1909.0</v>
      </c>
      <c r="AD1999" s="34" t="s">
        <v>216</v>
      </c>
      <c r="AE1999" s="34" t="s">
        <v>251</v>
      </c>
      <c r="AF1999" s="34" t="s">
        <v>235</v>
      </c>
      <c r="AK1999" s="34">
        <v>27.0</v>
      </c>
      <c r="AL1999" s="34"/>
      <c r="AM1999" s="34" t="s">
        <v>215</v>
      </c>
      <c r="AN1999" s="34">
        <v>11.0</v>
      </c>
      <c r="AO1999" s="34">
        <v>1994.0</v>
      </c>
      <c r="AP1999" s="34">
        <v>2043.0</v>
      </c>
      <c r="AQ1999" s="34" t="s">
        <v>215</v>
      </c>
      <c r="AS1999" s="34" t="s">
        <v>5718</v>
      </c>
      <c r="AT1999" s="34" t="s">
        <v>12872</v>
      </c>
      <c r="AU1999" s="34" t="s">
        <v>5718</v>
      </c>
      <c r="AV1999" s="34" t="s">
        <v>5720</v>
      </c>
      <c r="AW1999" s="34" t="s">
        <v>1249</v>
      </c>
      <c r="AX1999" s="34" t="s">
        <v>223</v>
      </c>
      <c r="AY1999" s="34">
        <v>21.052803</v>
      </c>
      <c r="AZ1999" s="34">
        <v>107.232761</v>
      </c>
      <c r="BA1999" s="34" t="s">
        <v>234</v>
      </c>
      <c r="BD1999" s="45"/>
      <c r="BL1999" s="34">
        <v>14.8</v>
      </c>
      <c r="BM1999" s="48">
        <v>0.01</v>
      </c>
      <c r="BN1999" s="34">
        <v>3.7</v>
      </c>
      <c r="BO1999" s="34">
        <v>1.6</v>
      </c>
      <c r="BP1999" s="34">
        <v>0.8</v>
      </c>
      <c r="BQ1999" s="34">
        <v>0.3</v>
      </c>
      <c r="BR1999" s="34">
        <v>704.0</v>
      </c>
    </row>
    <row r="2000">
      <c r="A2000" s="34" t="s">
        <v>12873</v>
      </c>
      <c r="C2000" s="34" t="s">
        <v>5711</v>
      </c>
      <c r="D2000" s="34" t="s">
        <v>12874</v>
      </c>
      <c r="E2000" s="45"/>
      <c r="H2000" s="46" t="s">
        <v>12875</v>
      </c>
      <c r="J2000" s="34" t="s">
        <v>21</v>
      </c>
      <c r="N2000" s="47" t="s">
        <v>6484</v>
      </c>
      <c r="O2000" s="34" t="s">
        <v>6485</v>
      </c>
      <c r="Q2000" s="47" t="s">
        <v>5738</v>
      </c>
      <c r="R2000" s="34" t="s">
        <v>5739</v>
      </c>
      <c r="S2000" s="34" t="s">
        <v>5711</v>
      </c>
      <c r="T2000" s="34" t="s">
        <v>213</v>
      </c>
      <c r="U2000" s="34">
        <v>1.28</v>
      </c>
      <c r="V2000" s="34">
        <v>2021.0</v>
      </c>
      <c r="X2000" s="34" t="s">
        <v>276</v>
      </c>
      <c r="Z2000" s="34" t="s">
        <v>215</v>
      </c>
      <c r="AA2000" s="34">
        <v>60.0</v>
      </c>
      <c r="AB2000" s="34" t="s">
        <v>216</v>
      </c>
      <c r="AC2000" s="34">
        <v>640.0</v>
      </c>
      <c r="AD2000" s="34" t="s">
        <v>216</v>
      </c>
      <c r="AE2000" s="34" t="s">
        <v>251</v>
      </c>
      <c r="AF2000" s="34" t="s">
        <v>235</v>
      </c>
      <c r="AK2000" s="34" t="s">
        <v>215</v>
      </c>
      <c r="AL2000" s="34"/>
      <c r="AM2000" s="34" t="s">
        <v>215</v>
      </c>
      <c r="AN2000" s="34" t="s">
        <v>215</v>
      </c>
      <c r="AP2000" s="34">
        <v>2053.0</v>
      </c>
      <c r="AQ2000" s="34" t="s">
        <v>215</v>
      </c>
      <c r="AT2000" s="34" t="s">
        <v>12876</v>
      </c>
      <c r="AU2000" s="34" t="s">
        <v>5718</v>
      </c>
      <c r="AV2000" s="34" t="s">
        <v>5720</v>
      </c>
      <c r="AW2000" s="34" t="s">
        <v>1249</v>
      </c>
      <c r="AX2000" s="34" t="s">
        <v>223</v>
      </c>
      <c r="AY2000" s="34">
        <v>21.048678</v>
      </c>
      <c r="AZ2000" s="34">
        <v>107.198326</v>
      </c>
      <c r="BA2000" s="34" t="s">
        <v>234</v>
      </c>
      <c r="BD2000" s="45"/>
      <c r="BL2000" s="34">
        <v>1.7</v>
      </c>
      <c r="BM2000" s="48">
        <v>0.001</v>
      </c>
      <c r="BN2000" s="34">
        <v>0.9</v>
      </c>
      <c r="BO2000" s="34">
        <v>1.5</v>
      </c>
      <c r="BP2000" s="34">
        <v>0.1</v>
      </c>
      <c r="BQ2000" s="34">
        <v>0.0</v>
      </c>
      <c r="BR2000" s="34">
        <v>704.0</v>
      </c>
    </row>
    <row r="2001">
      <c r="A2001" s="34" t="s">
        <v>12877</v>
      </c>
      <c r="C2001" s="34" t="s">
        <v>5711</v>
      </c>
      <c r="D2001" s="34" t="s">
        <v>12878</v>
      </c>
      <c r="E2001" s="45"/>
      <c r="H2001" s="46" t="s">
        <v>12879</v>
      </c>
      <c r="J2001" s="34" t="s">
        <v>21</v>
      </c>
      <c r="N2001" s="47" t="s">
        <v>12880</v>
      </c>
      <c r="O2001" s="34" t="s">
        <v>12881</v>
      </c>
      <c r="Q2001" s="47" t="s">
        <v>12882</v>
      </c>
      <c r="R2001" s="34" t="s">
        <v>12883</v>
      </c>
      <c r="S2001" s="34" t="s">
        <v>5711</v>
      </c>
      <c r="T2001" s="34">
        <v>0.4</v>
      </c>
      <c r="U2001" s="34">
        <v>0.3</v>
      </c>
      <c r="V2001" s="34">
        <v>2019.0</v>
      </c>
      <c r="X2001" s="34" t="s">
        <v>214</v>
      </c>
      <c r="Y2001" s="34" t="s">
        <v>108</v>
      </c>
      <c r="Z2001" s="34" t="s">
        <v>215</v>
      </c>
      <c r="AA2001" s="34">
        <v>150.0</v>
      </c>
      <c r="AB2001" s="34" t="s">
        <v>216</v>
      </c>
      <c r="AC2001" s="34">
        <v>728.0</v>
      </c>
      <c r="AD2001" s="34" t="s">
        <v>216</v>
      </c>
      <c r="AE2001" s="34" t="s">
        <v>251</v>
      </c>
      <c r="AF2001" s="34" t="s">
        <v>235</v>
      </c>
      <c r="AK2001" s="34" t="s">
        <v>215</v>
      </c>
      <c r="AL2001" s="34"/>
      <c r="AM2001" s="34" t="s">
        <v>215</v>
      </c>
      <c r="AN2001" s="34" t="s">
        <v>215</v>
      </c>
      <c r="AO2001" s="34">
        <v>1999.0</v>
      </c>
      <c r="AQ2001" s="34" t="s">
        <v>215</v>
      </c>
      <c r="AS2001" s="34" t="s">
        <v>6448</v>
      </c>
      <c r="AT2001" s="34" t="s">
        <v>12884</v>
      </c>
      <c r="AU2001" s="34" t="s">
        <v>5748</v>
      </c>
      <c r="AV2001" s="34" t="s">
        <v>5720</v>
      </c>
      <c r="AW2001" s="34" t="s">
        <v>1249</v>
      </c>
      <c r="AX2001" s="34" t="s">
        <v>223</v>
      </c>
      <c r="AY2001" s="34">
        <v>20.971528</v>
      </c>
      <c r="AZ2001" s="34">
        <v>107.044548</v>
      </c>
      <c r="BA2001" s="34" t="s">
        <v>234</v>
      </c>
      <c r="BD2001" s="45"/>
      <c r="BL2001" s="34">
        <v>1.0</v>
      </c>
      <c r="BM2001" s="48">
        <v>0.001</v>
      </c>
      <c r="BN2001" s="34">
        <v>2.0</v>
      </c>
      <c r="BO2001" s="34">
        <v>1.6</v>
      </c>
      <c r="BP2001" s="34">
        <v>0.1</v>
      </c>
      <c r="BQ2001" s="34">
        <v>0.0</v>
      </c>
      <c r="BR2001" s="34">
        <v>704.0</v>
      </c>
    </row>
    <row r="2002">
      <c r="A2002" s="34" t="s">
        <v>12885</v>
      </c>
      <c r="C2002" s="34" t="s">
        <v>5711</v>
      </c>
      <c r="D2002" s="34" t="s">
        <v>12886</v>
      </c>
      <c r="E2002" s="45"/>
      <c r="H2002" s="46" t="s">
        <v>12887</v>
      </c>
      <c r="J2002" s="34" t="s">
        <v>21</v>
      </c>
      <c r="N2002" s="47" t="s">
        <v>12888</v>
      </c>
      <c r="O2002" s="34" t="s">
        <v>12889</v>
      </c>
      <c r="Q2002" s="47" t="s">
        <v>12890</v>
      </c>
      <c r="R2002" s="34" t="s">
        <v>12891</v>
      </c>
      <c r="S2002" s="34" t="s">
        <v>5711</v>
      </c>
      <c r="T2002" s="34">
        <v>0.4</v>
      </c>
      <c r="U2002" s="34" t="s">
        <v>213</v>
      </c>
      <c r="X2002" s="34" t="s">
        <v>214</v>
      </c>
      <c r="Y2002" s="34" t="s">
        <v>108</v>
      </c>
      <c r="Z2002" s="34" t="s">
        <v>215</v>
      </c>
      <c r="AA2002" s="34">
        <v>150.0</v>
      </c>
      <c r="AB2002" s="34" t="s">
        <v>216</v>
      </c>
      <c r="AC2002" s="34">
        <v>873.0</v>
      </c>
      <c r="AD2002" s="34" t="s">
        <v>216</v>
      </c>
      <c r="AE2002" s="34" t="s">
        <v>251</v>
      </c>
      <c r="AF2002" s="34" t="s">
        <v>235</v>
      </c>
      <c r="AK2002" s="34" t="s">
        <v>215</v>
      </c>
      <c r="AL2002" s="34"/>
      <c r="AM2002" s="34" t="s">
        <v>215</v>
      </c>
      <c r="AN2002" s="34" t="s">
        <v>215</v>
      </c>
      <c r="AO2002" s="34">
        <v>1997.0</v>
      </c>
      <c r="AQ2002" s="34" t="s">
        <v>215</v>
      </c>
      <c r="AS2002" s="34" t="s">
        <v>5718</v>
      </c>
      <c r="AV2002" s="34" t="s">
        <v>5720</v>
      </c>
      <c r="AW2002" s="34" t="s">
        <v>1249</v>
      </c>
      <c r="AX2002" s="34" t="s">
        <v>223</v>
      </c>
      <c r="AY2002" s="34">
        <v>20.995965</v>
      </c>
      <c r="AZ2002" s="34">
        <v>107.203512</v>
      </c>
      <c r="BA2002" s="34" t="s">
        <v>234</v>
      </c>
      <c r="BD2002" s="45"/>
      <c r="BL2002" s="34">
        <v>1.3</v>
      </c>
      <c r="BM2002" s="48">
        <v>0.001</v>
      </c>
      <c r="BN2002" s="34">
        <v>2.0</v>
      </c>
      <c r="BO2002" s="34">
        <v>1.6</v>
      </c>
      <c r="BP2002" s="34">
        <v>0.1</v>
      </c>
      <c r="BQ2002" s="34">
        <v>0.0</v>
      </c>
      <c r="BR2002" s="34">
        <v>704.0</v>
      </c>
    </row>
    <row r="2003">
      <c r="A2003" s="34" t="s">
        <v>12892</v>
      </c>
      <c r="C2003" s="34" t="s">
        <v>5774</v>
      </c>
      <c r="D2003" s="34" t="s">
        <v>12893</v>
      </c>
      <c r="E2003" s="47" t="s">
        <v>12894</v>
      </c>
      <c r="H2003" s="46" t="s">
        <v>12895</v>
      </c>
      <c r="J2003" s="34" t="s">
        <v>23</v>
      </c>
      <c r="K2003" s="34" t="s">
        <v>41</v>
      </c>
      <c r="L2003" s="34" t="s">
        <v>70</v>
      </c>
      <c r="N2003" s="47" t="s">
        <v>12896</v>
      </c>
      <c r="O2003" s="34" t="s">
        <v>12897</v>
      </c>
      <c r="Q2003" s="47" t="s">
        <v>12898</v>
      </c>
      <c r="R2003" s="34" t="s">
        <v>12899</v>
      </c>
      <c r="S2003" s="34" t="s">
        <v>316</v>
      </c>
      <c r="T2003" s="34" t="s">
        <v>213</v>
      </c>
      <c r="U2003" s="34" t="s">
        <v>213</v>
      </c>
      <c r="X2003" s="34" t="s">
        <v>214</v>
      </c>
      <c r="Y2003" s="34" t="s">
        <v>108</v>
      </c>
      <c r="Z2003" s="34">
        <v>43.35</v>
      </c>
      <c r="AA2003" s="34">
        <v>494.0</v>
      </c>
      <c r="AB2003" s="34" t="s">
        <v>216</v>
      </c>
      <c r="AE2003" s="34" t="s">
        <v>251</v>
      </c>
      <c r="AF2003" s="34" t="s">
        <v>235</v>
      </c>
      <c r="AK2003" s="34" t="s">
        <v>215</v>
      </c>
      <c r="AL2003" s="34"/>
      <c r="AM2003" s="34">
        <v>206.0</v>
      </c>
      <c r="AN2003" s="34" t="s">
        <v>215</v>
      </c>
      <c r="AO2003" s="34" t="s">
        <v>438</v>
      </c>
      <c r="AQ2003" s="34">
        <v>14.0</v>
      </c>
      <c r="AT2003" s="34" t="s">
        <v>12900</v>
      </c>
      <c r="AU2003" s="34" t="s">
        <v>5781</v>
      </c>
      <c r="AV2003" s="34" t="s">
        <v>8705</v>
      </c>
      <c r="AW2003" s="34" t="s">
        <v>1200</v>
      </c>
      <c r="AX2003" s="34" t="s">
        <v>1201</v>
      </c>
      <c r="AY2003" s="34">
        <v>-18.392815</v>
      </c>
      <c r="AZ2003" s="34">
        <v>26.710829</v>
      </c>
      <c r="BA2003" s="34" t="s">
        <v>224</v>
      </c>
      <c r="BD2003" s="45"/>
      <c r="BL2003" s="34" t="s">
        <v>215</v>
      </c>
      <c r="BM2003" s="48" t="s">
        <v>215</v>
      </c>
      <c r="BN2003" s="34">
        <v>4.5</v>
      </c>
      <c r="BO2003" s="34">
        <v>1.6</v>
      </c>
      <c r="BP2003" s="34" t="s">
        <v>215</v>
      </c>
      <c r="BQ2003" s="34" t="s">
        <v>215</v>
      </c>
      <c r="BR2003" s="34">
        <v>716.0</v>
      </c>
    </row>
    <row r="2004">
      <c r="A2004" s="34" t="s">
        <v>12901</v>
      </c>
      <c r="C2004" s="34" t="s">
        <v>5774</v>
      </c>
      <c r="D2004" s="34" t="s">
        <v>12902</v>
      </c>
      <c r="E2004" s="45"/>
      <c r="H2004" s="46" t="s">
        <v>12903</v>
      </c>
      <c r="J2004" s="34" t="s">
        <v>23</v>
      </c>
      <c r="K2004" s="34" t="s">
        <v>35</v>
      </c>
      <c r="L2004" s="34" t="s">
        <v>70</v>
      </c>
      <c r="N2004" s="47" t="s">
        <v>12904</v>
      </c>
      <c r="O2004" s="34" t="s">
        <v>12905</v>
      </c>
      <c r="Q2004" s="47" t="s">
        <v>12906</v>
      </c>
      <c r="R2004" s="34" t="s">
        <v>12907</v>
      </c>
      <c r="S2004" s="34" t="s">
        <v>5774</v>
      </c>
      <c r="T2004" s="34" t="s">
        <v>213</v>
      </c>
      <c r="U2004" s="34" t="s">
        <v>213</v>
      </c>
      <c r="X2004" s="34" t="s">
        <v>282</v>
      </c>
      <c r="Z2004" s="34" t="s">
        <v>215</v>
      </c>
      <c r="AA2004" s="34">
        <v>60.0</v>
      </c>
      <c r="AB2004" s="34" t="s">
        <v>216</v>
      </c>
      <c r="AE2004" s="34" t="s">
        <v>217</v>
      </c>
      <c r="AF2004" s="34" t="s">
        <v>235</v>
      </c>
      <c r="AK2004" s="34">
        <v>525.0</v>
      </c>
      <c r="AL2004" s="34"/>
      <c r="AM2004" s="34">
        <v>1336.0</v>
      </c>
      <c r="AN2004" s="34" t="s">
        <v>215</v>
      </c>
      <c r="AO2004" s="34" t="s">
        <v>438</v>
      </c>
      <c r="AQ2004" s="34" t="s">
        <v>215</v>
      </c>
      <c r="AS2004" s="34" t="s">
        <v>12908</v>
      </c>
      <c r="AU2004" s="34" t="s">
        <v>12909</v>
      </c>
      <c r="AV2004" s="34" t="s">
        <v>12910</v>
      </c>
      <c r="AW2004" s="34" t="s">
        <v>1200</v>
      </c>
      <c r="AX2004" s="34" t="s">
        <v>1201</v>
      </c>
      <c r="AY2004" s="34">
        <v>-17.326699</v>
      </c>
      <c r="AZ2004" s="34">
        <v>28.420141</v>
      </c>
      <c r="BA2004" s="34" t="s">
        <v>224</v>
      </c>
      <c r="BB2004" s="34" t="s">
        <v>241</v>
      </c>
      <c r="BC2004" s="34" t="s">
        <v>12911</v>
      </c>
      <c r="BD2004" s="46" t="s">
        <v>12912</v>
      </c>
      <c r="BL2004" s="34" t="s">
        <v>215</v>
      </c>
      <c r="BM2004" s="48" t="s">
        <v>215</v>
      </c>
      <c r="BN2004" s="34">
        <v>3.5</v>
      </c>
      <c r="BO2004" s="34">
        <v>1.5</v>
      </c>
      <c r="BP2004" s="34" t="s">
        <v>215</v>
      </c>
      <c r="BQ2004" s="34" t="s">
        <v>215</v>
      </c>
      <c r="BR2004" s="34">
        <v>716.0</v>
      </c>
    </row>
    <row r="2005">
      <c r="A2005" s="34" t="s">
        <v>12913</v>
      </c>
      <c r="C2005" s="34" t="s">
        <v>5774</v>
      </c>
      <c r="D2005" s="34" t="s">
        <v>12914</v>
      </c>
      <c r="E2005" s="45"/>
      <c r="H2005" s="46" t="s">
        <v>12915</v>
      </c>
      <c r="J2005" s="34" t="s">
        <v>29</v>
      </c>
      <c r="K2005" s="34" t="s">
        <v>39</v>
      </c>
      <c r="L2005" s="34" t="s">
        <v>72</v>
      </c>
      <c r="N2005" s="47" t="s">
        <v>12916</v>
      </c>
      <c r="O2005" s="34" t="s">
        <v>12917</v>
      </c>
      <c r="Q2005" s="47" t="s">
        <v>12918</v>
      </c>
      <c r="R2005" s="34" t="s">
        <v>12919</v>
      </c>
      <c r="S2005" s="34" t="s">
        <v>5774</v>
      </c>
      <c r="T2005" s="34">
        <v>0.1</v>
      </c>
      <c r="U2005" s="34" t="s">
        <v>213</v>
      </c>
      <c r="X2005" s="34" t="s">
        <v>214</v>
      </c>
      <c r="Z2005" s="34" t="s">
        <v>215</v>
      </c>
      <c r="AA2005" s="34">
        <v>494.0</v>
      </c>
      <c r="AB2005" s="34" t="s">
        <v>234</v>
      </c>
      <c r="AE2005" s="34" t="s">
        <v>251</v>
      </c>
      <c r="AF2005" s="34" t="s">
        <v>235</v>
      </c>
      <c r="AK2005" s="34" t="s">
        <v>215</v>
      </c>
      <c r="AL2005" s="34"/>
      <c r="AM2005" s="34" t="s">
        <v>215</v>
      </c>
      <c r="AN2005" s="34" t="s">
        <v>215</v>
      </c>
      <c r="AO2005" s="34" t="s">
        <v>438</v>
      </c>
      <c r="AQ2005" s="34" t="s">
        <v>215</v>
      </c>
      <c r="AS2005" s="34" t="s">
        <v>12920</v>
      </c>
      <c r="AU2005" s="34" t="s">
        <v>5781</v>
      </c>
      <c r="AV2005" s="34" t="s">
        <v>5782</v>
      </c>
      <c r="AW2005" s="34" t="s">
        <v>1200</v>
      </c>
      <c r="AX2005" s="34" t="s">
        <v>1201</v>
      </c>
      <c r="AY2005" s="34">
        <v>-18.424506</v>
      </c>
      <c r="AZ2005" s="34">
        <v>26.529876</v>
      </c>
      <c r="BA2005" s="34" t="s">
        <v>234</v>
      </c>
      <c r="BD2005" s="45"/>
      <c r="BL2005" s="34">
        <v>0.7</v>
      </c>
      <c r="BM2005" s="48">
        <v>0.0</v>
      </c>
      <c r="BN2005" s="34">
        <v>4.5</v>
      </c>
      <c r="BO2005" s="34">
        <v>1.6</v>
      </c>
      <c r="BP2005" s="34">
        <v>0.0</v>
      </c>
      <c r="BQ2005" s="34">
        <v>0.0</v>
      </c>
      <c r="BR2005" s="34">
        <v>716.0</v>
      </c>
    </row>
    <row r="2006">
      <c r="A2006" s="34" t="s">
        <v>12913</v>
      </c>
      <c r="C2006" s="34" t="s">
        <v>5774</v>
      </c>
      <c r="D2006" s="34" t="s">
        <v>12914</v>
      </c>
      <c r="E2006" s="45"/>
      <c r="H2006" s="46" t="s">
        <v>12915</v>
      </c>
      <c r="J2006" s="34" t="s">
        <v>21</v>
      </c>
      <c r="N2006" s="47" t="s">
        <v>12916</v>
      </c>
      <c r="O2006" s="34" t="s">
        <v>12917</v>
      </c>
      <c r="Q2006" s="47" t="s">
        <v>12918</v>
      </c>
      <c r="R2006" s="34" t="s">
        <v>12919</v>
      </c>
      <c r="S2006" s="34" t="s">
        <v>5774</v>
      </c>
      <c r="T2006" s="34" t="s">
        <v>213</v>
      </c>
      <c r="U2006" s="34">
        <v>0.2</v>
      </c>
      <c r="V2006" s="34">
        <v>2020.0</v>
      </c>
      <c r="X2006" s="34" t="s">
        <v>282</v>
      </c>
      <c r="Y2006" s="34" t="s">
        <v>100</v>
      </c>
      <c r="Z2006" s="34" t="s">
        <v>215</v>
      </c>
      <c r="AA2006" s="34">
        <v>50.0</v>
      </c>
      <c r="AB2006" s="34" t="s">
        <v>216</v>
      </c>
      <c r="AC2006" s="34">
        <v>450.0</v>
      </c>
      <c r="AD2006" s="34" t="s">
        <v>234</v>
      </c>
      <c r="AE2006" s="34" t="s">
        <v>251</v>
      </c>
      <c r="AF2006" s="34" t="s">
        <v>235</v>
      </c>
      <c r="AK2006" s="34" t="s">
        <v>215</v>
      </c>
      <c r="AL2006" s="34"/>
      <c r="AM2006" s="34">
        <v>200.0</v>
      </c>
      <c r="AN2006" s="34" t="s">
        <v>215</v>
      </c>
      <c r="AO2006" s="34">
        <v>2017.0</v>
      </c>
      <c r="AQ2006" s="34" t="s">
        <v>215</v>
      </c>
      <c r="AS2006" s="34" t="s">
        <v>12920</v>
      </c>
      <c r="AU2006" s="34" t="s">
        <v>5781</v>
      </c>
      <c r="AV2006" s="34" t="s">
        <v>5782</v>
      </c>
      <c r="AW2006" s="34" t="s">
        <v>1200</v>
      </c>
      <c r="AX2006" s="34" t="s">
        <v>1201</v>
      </c>
      <c r="AY2006" s="34">
        <v>-18.424506</v>
      </c>
      <c r="AZ2006" s="34">
        <v>26.529876</v>
      </c>
      <c r="BA2006" s="34" t="s">
        <v>234</v>
      </c>
      <c r="BD2006" s="45"/>
      <c r="BL2006" s="34">
        <v>0.2</v>
      </c>
      <c r="BM2006" s="48">
        <v>0.0</v>
      </c>
      <c r="BN2006" s="34">
        <v>0.8</v>
      </c>
      <c r="BO2006" s="34">
        <v>1.5</v>
      </c>
      <c r="BP2006" s="34">
        <v>0.0</v>
      </c>
      <c r="BQ2006" s="34">
        <v>0.0</v>
      </c>
      <c r="BR2006" s="34">
        <v>716.0</v>
      </c>
    </row>
    <row r="2007">
      <c r="A2007" s="34" t="s">
        <v>12921</v>
      </c>
      <c r="C2007" s="34" t="s">
        <v>1442</v>
      </c>
      <c r="D2007" s="34" t="s">
        <v>12922</v>
      </c>
      <c r="E2007" s="45"/>
      <c r="F2007" s="34" t="s">
        <v>12923</v>
      </c>
      <c r="H2007" s="46" t="s">
        <v>12924</v>
      </c>
      <c r="J2007" s="34" t="s">
        <v>21</v>
      </c>
      <c r="N2007" s="47" t="s">
        <v>12925</v>
      </c>
      <c r="O2007" s="34" t="s">
        <v>12926</v>
      </c>
      <c r="Q2007" s="47" t="s">
        <v>12927</v>
      </c>
      <c r="R2007" s="34" t="s">
        <v>12928</v>
      </c>
      <c r="S2007" s="34" t="s">
        <v>1442</v>
      </c>
      <c r="T2007" s="34" t="s">
        <v>213</v>
      </c>
      <c r="U2007" s="34">
        <v>0.08</v>
      </c>
      <c r="V2007" s="34">
        <v>2024.0</v>
      </c>
      <c r="X2007" s="34" t="s">
        <v>214</v>
      </c>
      <c r="Z2007" s="34" t="s">
        <v>215</v>
      </c>
      <c r="AA2007" s="34">
        <v>448.0</v>
      </c>
      <c r="AB2007" s="34" t="s">
        <v>216</v>
      </c>
      <c r="AC2007" s="34">
        <v>280.0</v>
      </c>
      <c r="AD2007" s="34" t="s">
        <v>234</v>
      </c>
      <c r="AE2007" s="34" t="s">
        <v>1128</v>
      </c>
      <c r="AF2007" s="34" t="s">
        <v>235</v>
      </c>
      <c r="AK2007" s="34" t="s">
        <v>215</v>
      </c>
      <c r="AL2007" s="34"/>
      <c r="AM2007" s="34" t="s">
        <v>215</v>
      </c>
      <c r="AN2007" s="34" t="s">
        <v>215</v>
      </c>
      <c r="AO2007" s="34">
        <v>1968.0</v>
      </c>
      <c r="AQ2007" s="34" t="s">
        <v>215</v>
      </c>
      <c r="AT2007" s="34" t="s">
        <v>12929</v>
      </c>
      <c r="AU2007" s="34" t="s">
        <v>3452</v>
      </c>
      <c r="AV2007" s="34" t="s">
        <v>3453</v>
      </c>
      <c r="AW2007" s="34" t="s">
        <v>1454</v>
      </c>
      <c r="AX2007" s="34" t="s">
        <v>1175</v>
      </c>
      <c r="AY2007" s="34">
        <v>64.73602795</v>
      </c>
      <c r="AZ2007" s="34">
        <v>177.683072</v>
      </c>
      <c r="BA2007" s="34" t="s">
        <v>224</v>
      </c>
      <c r="BB2007" s="34" t="s">
        <v>241</v>
      </c>
      <c r="BD2007" s="45"/>
      <c r="BL2007" s="34">
        <v>0.5</v>
      </c>
      <c r="BM2007" s="48">
        <v>0.0</v>
      </c>
      <c r="BN2007" s="34">
        <v>4.3</v>
      </c>
      <c r="BO2007" s="34">
        <v>1.6</v>
      </c>
      <c r="BP2007" s="34">
        <v>0.0</v>
      </c>
      <c r="BQ2007" s="34">
        <v>0.0</v>
      </c>
      <c r="BR2007" s="34">
        <v>643.0</v>
      </c>
    </row>
    <row r="2008">
      <c r="A2008" s="34" t="s">
        <v>12930</v>
      </c>
      <c r="C2008" s="34" t="s">
        <v>947</v>
      </c>
      <c r="D2008" s="34" t="s">
        <v>12931</v>
      </c>
      <c r="E2008" s="45"/>
      <c r="H2008" s="46" t="s">
        <v>12932</v>
      </c>
      <c r="J2008" s="34" t="s">
        <v>21</v>
      </c>
      <c r="L2008" s="34" t="s">
        <v>70</v>
      </c>
      <c r="N2008" s="47" t="s">
        <v>12933</v>
      </c>
      <c r="O2008" s="34" t="s">
        <v>12934</v>
      </c>
      <c r="Q2008" s="47" t="s">
        <v>12935</v>
      </c>
      <c r="R2008" s="34" t="s">
        <v>12936</v>
      </c>
      <c r="S2008" s="34" t="s">
        <v>947</v>
      </c>
      <c r="T2008" s="34">
        <v>3.4</v>
      </c>
      <c r="U2008" s="34">
        <v>1.88</v>
      </c>
      <c r="V2008" s="34">
        <v>2023.0</v>
      </c>
      <c r="X2008" s="34" t="s">
        <v>282</v>
      </c>
      <c r="Y2008" s="34" t="s">
        <v>100</v>
      </c>
      <c r="Z2008" s="34">
        <v>27.0</v>
      </c>
      <c r="AA2008" s="34">
        <v>30.0</v>
      </c>
      <c r="AB2008" s="34" t="s">
        <v>234</v>
      </c>
      <c r="AC2008" s="34">
        <v>546.0</v>
      </c>
      <c r="AD2008" s="34" t="s">
        <v>216</v>
      </c>
      <c r="AE2008" s="34" t="s">
        <v>251</v>
      </c>
      <c r="AF2008" s="34" t="s">
        <v>235</v>
      </c>
      <c r="AK2008" s="34" t="s">
        <v>215</v>
      </c>
      <c r="AL2008" s="34"/>
      <c r="AM2008" s="34">
        <v>120.0</v>
      </c>
      <c r="AN2008" s="34" t="s">
        <v>215</v>
      </c>
      <c r="AO2008" s="34">
        <v>2022.0</v>
      </c>
      <c r="AQ2008" s="34" t="s">
        <v>215</v>
      </c>
      <c r="AS2008" s="34" t="s">
        <v>2488</v>
      </c>
      <c r="AU2008" s="34" t="s">
        <v>2648</v>
      </c>
      <c r="AV2008" s="34" t="s">
        <v>2490</v>
      </c>
      <c r="AW2008" s="34" t="s">
        <v>1249</v>
      </c>
      <c r="AX2008" s="34" t="s">
        <v>223</v>
      </c>
      <c r="AY2008" s="34">
        <v>-0.381553</v>
      </c>
      <c r="AZ2008" s="34">
        <v>117.268169</v>
      </c>
      <c r="BA2008" s="34" t="s">
        <v>224</v>
      </c>
      <c r="BB2008" s="34" t="s">
        <v>263</v>
      </c>
      <c r="BC2008" s="34" t="s">
        <v>2649</v>
      </c>
      <c r="BD2008" s="46" t="s">
        <v>2650</v>
      </c>
      <c r="BL2008" s="34">
        <v>1.4</v>
      </c>
      <c r="BM2008" s="48">
        <v>0.001</v>
      </c>
      <c r="BN2008" s="34">
        <v>0.5</v>
      </c>
      <c r="BO2008" s="34">
        <v>1.5</v>
      </c>
      <c r="BP2008" s="34">
        <v>0.1</v>
      </c>
      <c r="BQ2008" s="34">
        <v>0.0</v>
      </c>
      <c r="BR2008" s="34">
        <v>360.0</v>
      </c>
    </row>
    <row r="2009">
      <c r="A2009" s="34" t="s">
        <v>12937</v>
      </c>
      <c r="B2009" s="34">
        <v>1800391.0</v>
      </c>
      <c r="C2009" s="34" t="s">
        <v>1489</v>
      </c>
      <c r="D2009" s="34" t="s">
        <v>12938</v>
      </c>
      <c r="E2009" s="45"/>
      <c r="H2009" s="46" t="s">
        <v>12939</v>
      </c>
      <c r="J2009" s="34" t="s">
        <v>21</v>
      </c>
      <c r="N2009" s="47" t="s">
        <v>11919</v>
      </c>
      <c r="O2009" s="34" t="s">
        <v>11920</v>
      </c>
      <c r="Q2009" s="47" t="s">
        <v>11921</v>
      </c>
      <c r="R2009" s="34" t="s">
        <v>11922</v>
      </c>
      <c r="S2009" s="34" t="s">
        <v>292</v>
      </c>
      <c r="T2009" s="34">
        <v>15.0</v>
      </c>
      <c r="U2009" s="34">
        <v>0.0</v>
      </c>
      <c r="V2009" s="34">
        <v>2024.0</v>
      </c>
      <c r="W2009" s="34">
        <v>0.0</v>
      </c>
      <c r="X2009" s="34" t="s">
        <v>282</v>
      </c>
      <c r="Y2009" s="34" t="s">
        <v>100</v>
      </c>
      <c r="Z2009" s="34" t="s">
        <v>215</v>
      </c>
      <c r="AA2009" s="34">
        <v>75.0</v>
      </c>
      <c r="AB2009" s="34" t="s">
        <v>216</v>
      </c>
      <c r="AC2009" s="34">
        <v>6.0</v>
      </c>
      <c r="AD2009" s="34" t="s">
        <v>234</v>
      </c>
      <c r="AE2009" s="34" t="s">
        <v>217</v>
      </c>
      <c r="AF2009" s="34" t="s">
        <v>215</v>
      </c>
      <c r="AK2009" s="34" t="s">
        <v>215</v>
      </c>
      <c r="AL2009" s="34"/>
      <c r="AM2009" s="34" t="s">
        <v>215</v>
      </c>
      <c r="AN2009" s="34" t="s">
        <v>215</v>
      </c>
      <c r="AO2009" s="34">
        <v>1950.0</v>
      </c>
      <c r="AQ2009" s="34" t="s">
        <v>215</v>
      </c>
      <c r="AU2009" s="34" t="s">
        <v>9859</v>
      </c>
      <c r="AV2009" s="34" t="s">
        <v>9860</v>
      </c>
      <c r="AW2009" s="34" t="s">
        <v>1260</v>
      </c>
      <c r="AX2009" s="34" t="s">
        <v>1227</v>
      </c>
      <c r="AY2009" s="34">
        <v>39.399722</v>
      </c>
      <c r="AZ2009" s="34">
        <v>-79.175</v>
      </c>
      <c r="BA2009" s="34" t="s">
        <v>234</v>
      </c>
      <c r="BD2009" s="45"/>
      <c r="BL2009" s="34">
        <v>0.0</v>
      </c>
      <c r="BM2009" s="48">
        <v>0.0</v>
      </c>
      <c r="BN2009" s="34">
        <v>4.2</v>
      </c>
      <c r="BO2009" s="34">
        <v>1.5</v>
      </c>
      <c r="BP2009" s="34">
        <v>0.0</v>
      </c>
      <c r="BQ2009" s="34">
        <v>0.0</v>
      </c>
      <c r="BR2009" s="34">
        <v>840.0</v>
      </c>
    </row>
    <row r="2010">
      <c r="A2010" s="34" t="s">
        <v>12940</v>
      </c>
      <c r="C2010" s="34" t="s">
        <v>1456</v>
      </c>
      <c r="D2010" s="34" t="s">
        <v>12941</v>
      </c>
      <c r="E2010" s="45"/>
      <c r="F2010" s="34" t="s">
        <v>12942</v>
      </c>
      <c r="H2010" s="46" t="s">
        <v>12943</v>
      </c>
      <c r="I2010" s="54" t="s">
        <v>12944</v>
      </c>
      <c r="J2010" s="34" t="s">
        <v>21</v>
      </c>
      <c r="N2010" s="47" t="s">
        <v>1485</v>
      </c>
      <c r="O2010" s="34" t="s">
        <v>1486</v>
      </c>
      <c r="Q2010" s="47" t="s">
        <v>1487</v>
      </c>
      <c r="R2010" s="34" t="s">
        <v>1488</v>
      </c>
      <c r="S2010" s="34" t="s">
        <v>1489</v>
      </c>
      <c r="T2010" s="34" t="s">
        <v>213</v>
      </c>
      <c r="U2010" s="34">
        <v>1.43</v>
      </c>
      <c r="V2010" s="34">
        <v>2022.0</v>
      </c>
      <c r="X2010" s="34" t="s">
        <v>282</v>
      </c>
      <c r="Y2010" s="34" t="s">
        <v>100</v>
      </c>
      <c r="Z2010" s="34">
        <v>163.97</v>
      </c>
      <c r="AA2010" s="34">
        <v>50.0</v>
      </c>
      <c r="AB2010" s="34" t="s">
        <v>216</v>
      </c>
      <c r="AC2010" s="34">
        <v>394.0</v>
      </c>
      <c r="AD2010" s="34" t="s">
        <v>216</v>
      </c>
      <c r="AE2010" s="34" t="s">
        <v>251</v>
      </c>
      <c r="AF2010" s="34" t="s">
        <v>235</v>
      </c>
      <c r="AK2010" s="34">
        <v>121.0</v>
      </c>
      <c r="AL2010" s="34"/>
      <c r="AM2010" s="34" t="s">
        <v>215</v>
      </c>
      <c r="AN2010" s="34">
        <v>85.0</v>
      </c>
      <c r="AO2010" s="34">
        <v>2021.0</v>
      </c>
      <c r="AQ2010" s="34" t="s">
        <v>215</v>
      </c>
      <c r="AT2010" s="34" t="s">
        <v>1513</v>
      </c>
      <c r="AV2010" s="34" t="s">
        <v>1467</v>
      </c>
      <c r="AW2010" s="34" t="s">
        <v>1226</v>
      </c>
      <c r="AX2010" s="34" t="s">
        <v>1227</v>
      </c>
      <c r="AY2010" s="34">
        <v>9.496821</v>
      </c>
      <c r="AZ2010" s="34">
        <v>-73.49205</v>
      </c>
      <c r="BA2010" s="34" t="s">
        <v>234</v>
      </c>
      <c r="BD2010" s="45"/>
      <c r="BL2010" s="34">
        <v>1.7</v>
      </c>
      <c r="BM2010" s="48">
        <v>0.001</v>
      </c>
      <c r="BN2010" s="34">
        <v>0.8</v>
      </c>
      <c r="BO2010" s="34">
        <v>1.5</v>
      </c>
      <c r="BP2010" s="34">
        <v>0.1</v>
      </c>
      <c r="BQ2010" s="34">
        <v>0.0</v>
      </c>
      <c r="BR2010" s="34">
        <v>170.0</v>
      </c>
    </row>
    <row r="2011">
      <c r="A2011" s="34" t="s">
        <v>12945</v>
      </c>
      <c r="C2011" s="34" t="s">
        <v>226</v>
      </c>
      <c r="D2011" s="34" t="s">
        <v>12946</v>
      </c>
      <c r="E2011" s="47" t="s">
        <v>12947</v>
      </c>
      <c r="H2011" s="46" t="s">
        <v>12948</v>
      </c>
      <c r="J2011" s="34" t="s">
        <v>21</v>
      </c>
      <c r="N2011" s="47" t="s">
        <v>8879</v>
      </c>
      <c r="O2011" s="34" t="s">
        <v>8880</v>
      </c>
      <c r="Q2011" s="47" t="s">
        <v>8881</v>
      </c>
      <c r="R2011" s="34" t="s">
        <v>8882</v>
      </c>
      <c r="S2011" s="34" t="s">
        <v>226</v>
      </c>
      <c r="T2011" s="34">
        <v>0.9</v>
      </c>
      <c r="U2011" s="34">
        <v>0.35</v>
      </c>
      <c r="V2011" s="34">
        <v>2024.0</v>
      </c>
      <c r="X2011" s="34" t="s">
        <v>282</v>
      </c>
      <c r="Y2011" s="34" t="s">
        <v>100</v>
      </c>
      <c r="Z2011" s="34" t="s">
        <v>215</v>
      </c>
      <c r="AA2011" s="34">
        <v>60.0</v>
      </c>
      <c r="AB2011" s="34" t="s">
        <v>216</v>
      </c>
      <c r="AC2011" s="34">
        <v>315.0</v>
      </c>
      <c r="AD2011" s="34" t="s">
        <v>216</v>
      </c>
      <c r="AE2011" s="34" t="s">
        <v>217</v>
      </c>
      <c r="AF2011" s="34" t="s">
        <v>218</v>
      </c>
      <c r="AK2011" s="34" t="s">
        <v>215</v>
      </c>
      <c r="AL2011" s="34"/>
      <c r="AM2011" s="34">
        <v>14.0</v>
      </c>
      <c r="AN2011" s="34" t="s">
        <v>215</v>
      </c>
      <c r="AO2011" s="34">
        <v>2019.0</v>
      </c>
      <c r="AP2011" s="34">
        <v>2025.0</v>
      </c>
      <c r="AQ2011" s="34">
        <v>10.0</v>
      </c>
      <c r="AS2011" s="34" t="s">
        <v>294</v>
      </c>
      <c r="AT2011" s="34" t="s">
        <v>710</v>
      </c>
      <c r="AV2011" s="34" t="s">
        <v>295</v>
      </c>
      <c r="AW2011" s="34" t="s">
        <v>239</v>
      </c>
      <c r="AX2011" s="34" t="s">
        <v>240</v>
      </c>
      <c r="AY2011" s="34">
        <v>-23.58974663</v>
      </c>
      <c r="AZ2011" s="34">
        <v>149.0786443</v>
      </c>
      <c r="BA2011" s="34" t="s">
        <v>234</v>
      </c>
      <c r="BB2011" s="34" t="s">
        <v>263</v>
      </c>
      <c r="BC2011" s="34" t="s">
        <v>296</v>
      </c>
      <c r="BD2011" s="46" t="s">
        <v>297</v>
      </c>
      <c r="BL2011" s="34">
        <v>1.8</v>
      </c>
      <c r="BM2011" s="48">
        <v>0.001</v>
      </c>
      <c r="BN2011" s="34">
        <v>3.5</v>
      </c>
      <c r="BO2011" s="34">
        <v>1.5</v>
      </c>
      <c r="BP2011" s="34">
        <v>0.1</v>
      </c>
      <c r="BQ2011" s="34">
        <v>0.0</v>
      </c>
      <c r="BR2011" s="34">
        <v>36.0</v>
      </c>
    </row>
    <row r="2012">
      <c r="A2012" s="34" t="s">
        <v>12949</v>
      </c>
      <c r="C2012" s="34" t="s">
        <v>226</v>
      </c>
      <c r="D2012" s="34" t="s">
        <v>12950</v>
      </c>
      <c r="E2012" s="45"/>
      <c r="H2012" s="46" t="s">
        <v>12951</v>
      </c>
      <c r="J2012" s="34" t="s">
        <v>23</v>
      </c>
      <c r="K2012" s="34" t="s">
        <v>37</v>
      </c>
      <c r="L2012" s="34" t="s">
        <v>70</v>
      </c>
      <c r="N2012" s="47" t="s">
        <v>8879</v>
      </c>
      <c r="O2012" s="34" t="s">
        <v>8880</v>
      </c>
      <c r="Q2012" s="47" t="s">
        <v>8881</v>
      </c>
      <c r="R2012" s="34" t="s">
        <v>8882</v>
      </c>
      <c r="S2012" s="34" t="s">
        <v>226</v>
      </c>
      <c r="T2012" s="34" t="s">
        <v>213</v>
      </c>
      <c r="U2012" s="34" t="s">
        <v>213</v>
      </c>
      <c r="X2012" s="34" t="s">
        <v>214</v>
      </c>
      <c r="Z2012" s="34" t="s">
        <v>215</v>
      </c>
      <c r="AA2012" s="34">
        <v>500.0</v>
      </c>
      <c r="AB2012" s="34" t="s">
        <v>216</v>
      </c>
      <c r="AE2012" s="34" t="s">
        <v>217</v>
      </c>
      <c r="AF2012" s="34" t="s">
        <v>218</v>
      </c>
      <c r="AK2012" s="34" t="s">
        <v>215</v>
      </c>
      <c r="AL2012" s="34"/>
      <c r="AM2012" s="34" t="s">
        <v>215</v>
      </c>
      <c r="AN2012" s="34" t="s">
        <v>215</v>
      </c>
      <c r="AO2012" s="34" t="s">
        <v>438</v>
      </c>
      <c r="AQ2012" s="34" t="s">
        <v>215</v>
      </c>
      <c r="AS2012" s="34" t="s">
        <v>294</v>
      </c>
      <c r="AT2012" s="34" t="s">
        <v>417</v>
      </c>
      <c r="AV2012" s="34" t="s">
        <v>295</v>
      </c>
      <c r="AW2012" s="34" t="s">
        <v>239</v>
      </c>
      <c r="AX2012" s="34" t="s">
        <v>240</v>
      </c>
      <c r="AY2012" s="34">
        <v>-21.587894</v>
      </c>
      <c r="AZ2012" s="34">
        <v>148.428207</v>
      </c>
      <c r="BA2012" s="34" t="s">
        <v>234</v>
      </c>
      <c r="BD2012" s="45"/>
      <c r="BL2012" s="34" t="s">
        <v>215</v>
      </c>
      <c r="BM2012" s="48" t="s">
        <v>215</v>
      </c>
      <c r="BN2012" s="34">
        <v>13.8</v>
      </c>
      <c r="BO2012" s="34">
        <v>1.6</v>
      </c>
      <c r="BP2012" s="34" t="s">
        <v>215</v>
      </c>
      <c r="BQ2012" s="34" t="s">
        <v>215</v>
      </c>
      <c r="BR2012" s="34">
        <v>36.0</v>
      </c>
    </row>
    <row r="2013">
      <c r="A2013" s="34" t="s">
        <v>12952</v>
      </c>
      <c r="C2013" s="34" t="s">
        <v>226</v>
      </c>
      <c r="D2013" s="34" t="s">
        <v>12953</v>
      </c>
      <c r="E2013" s="45"/>
      <c r="H2013" s="46" t="s">
        <v>12954</v>
      </c>
      <c r="J2013" s="34" t="s">
        <v>29</v>
      </c>
      <c r="N2013" s="47" t="s">
        <v>8879</v>
      </c>
      <c r="O2013" s="34" t="s">
        <v>8880</v>
      </c>
      <c r="Q2013" s="47" t="s">
        <v>8881</v>
      </c>
      <c r="R2013" s="34" t="s">
        <v>8882</v>
      </c>
      <c r="S2013" s="34" t="s">
        <v>226</v>
      </c>
      <c r="T2013" s="34" t="s">
        <v>213</v>
      </c>
      <c r="U2013" s="34" t="s">
        <v>213</v>
      </c>
      <c r="X2013" s="34" t="s">
        <v>214</v>
      </c>
      <c r="Z2013" s="34" t="s">
        <v>215</v>
      </c>
      <c r="AA2013" s="34">
        <v>500.0</v>
      </c>
      <c r="AB2013" s="34" t="s">
        <v>216</v>
      </c>
      <c r="AE2013" s="34" t="s">
        <v>217</v>
      </c>
      <c r="AF2013" s="34" t="s">
        <v>218</v>
      </c>
      <c r="AK2013" s="34" t="s">
        <v>215</v>
      </c>
      <c r="AL2013" s="34"/>
      <c r="AM2013" s="34">
        <v>177.0</v>
      </c>
      <c r="AN2013" s="34" t="s">
        <v>215</v>
      </c>
      <c r="AQ2013" s="34" t="s">
        <v>215</v>
      </c>
      <c r="AS2013" s="34" t="s">
        <v>294</v>
      </c>
      <c r="AT2013" s="34" t="s">
        <v>308</v>
      </c>
      <c r="AV2013" s="34" t="s">
        <v>295</v>
      </c>
      <c r="AW2013" s="34" t="s">
        <v>239</v>
      </c>
      <c r="AX2013" s="34" t="s">
        <v>240</v>
      </c>
      <c r="AY2013" s="34">
        <v>-23.40787</v>
      </c>
      <c r="AZ2013" s="34">
        <v>148.931119</v>
      </c>
      <c r="BA2013" s="34" t="s">
        <v>234</v>
      </c>
      <c r="BD2013" s="45"/>
      <c r="BL2013" s="34" t="s">
        <v>215</v>
      </c>
      <c r="BM2013" s="48" t="s">
        <v>215</v>
      </c>
      <c r="BN2013" s="34">
        <v>13.8</v>
      </c>
      <c r="BO2013" s="34">
        <v>1.6</v>
      </c>
      <c r="BP2013" s="34" t="s">
        <v>215</v>
      </c>
      <c r="BQ2013" s="34" t="s">
        <v>215</v>
      </c>
      <c r="BR2013" s="34">
        <v>36.0</v>
      </c>
    </row>
    <row r="2014">
      <c r="A2014" s="34" t="s">
        <v>12955</v>
      </c>
      <c r="C2014" s="34" t="s">
        <v>226</v>
      </c>
      <c r="D2014" s="34" t="s">
        <v>12956</v>
      </c>
      <c r="E2014" s="45"/>
      <c r="H2014" s="46" t="s">
        <v>12957</v>
      </c>
      <c r="J2014" s="34" t="s">
        <v>21</v>
      </c>
      <c r="N2014" s="47" t="s">
        <v>12958</v>
      </c>
      <c r="O2014" s="34" t="s">
        <v>12959</v>
      </c>
      <c r="Q2014" s="47" t="s">
        <v>12960</v>
      </c>
      <c r="R2014" s="34" t="s">
        <v>12961</v>
      </c>
      <c r="S2014" s="34" t="s">
        <v>226</v>
      </c>
      <c r="T2014" s="34">
        <v>4.0</v>
      </c>
      <c r="U2014" s="34" t="s">
        <v>213</v>
      </c>
      <c r="X2014" s="34" t="s">
        <v>214</v>
      </c>
      <c r="Y2014" s="34" t="s">
        <v>553</v>
      </c>
      <c r="Z2014" s="34">
        <v>32.8</v>
      </c>
      <c r="AA2014" s="34">
        <v>500.0</v>
      </c>
      <c r="AB2014" s="34" t="s">
        <v>216</v>
      </c>
      <c r="AC2014" s="34">
        <v>486.0</v>
      </c>
      <c r="AD2014" s="34" t="s">
        <v>216</v>
      </c>
      <c r="AE2014" s="34" t="s">
        <v>251</v>
      </c>
      <c r="AF2014" s="34" t="s">
        <v>235</v>
      </c>
      <c r="AK2014" s="34">
        <v>370.0</v>
      </c>
      <c r="AL2014" s="34">
        <v>2018.0</v>
      </c>
      <c r="AM2014" s="34">
        <v>2534.0</v>
      </c>
      <c r="AN2014" s="34">
        <v>93.0</v>
      </c>
      <c r="AO2014" s="34">
        <v>1993.0</v>
      </c>
      <c r="AQ2014" s="34">
        <v>25.0</v>
      </c>
      <c r="AS2014" s="34" t="s">
        <v>277</v>
      </c>
      <c r="AT2014" s="34" t="s">
        <v>365</v>
      </c>
      <c r="AV2014" s="34" t="s">
        <v>238</v>
      </c>
      <c r="AW2014" s="34" t="s">
        <v>239</v>
      </c>
      <c r="AX2014" s="34" t="s">
        <v>240</v>
      </c>
      <c r="AY2014" s="34">
        <v>-32.1929124</v>
      </c>
      <c r="AZ2014" s="34">
        <v>150.894282</v>
      </c>
      <c r="BA2014" s="34" t="s">
        <v>234</v>
      </c>
      <c r="BD2014" s="45"/>
      <c r="BL2014" s="34">
        <v>28.8</v>
      </c>
      <c r="BM2014" s="48">
        <v>0.019</v>
      </c>
      <c r="BN2014" s="34">
        <v>4.5</v>
      </c>
      <c r="BO2014" s="34">
        <v>1.6</v>
      </c>
      <c r="BP2014" s="34">
        <v>1.6</v>
      </c>
      <c r="BQ2014" s="34">
        <v>0.6</v>
      </c>
      <c r="BR2014" s="34">
        <v>36.0</v>
      </c>
    </row>
    <row r="2015">
      <c r="A2015" s="34" t="s">
        <v>12962</v>
      </c>
      <c r="C2015" s="34" t="s">
        <v>226</v>
      </c>
      <c r="D2015" s="34" t="s">
        <v>12963</v>
      </c>
      <c r="E2015" s="47" t="s">
        <v>12964</v>
      </c>
      <c r="H2015" s="46" t="s">
        <v>12965</v>
      </c>
      <c r="J2015" s="34" t="s">
        <v>27</v>
      </c>
      <c r="K2015" s="34" t="s">
        <v>35</v>
      </c>
      <c r="L2015" s="34" t="s">
        <v>70</v>
      </c>
      <c r="N2015" s="47" t="s">
        <v>12966</v>
      </c>
      <c r="O2015" s="34" t="s">
        <v>12967</v>
      </c>
      <c r="Q2015" s="47" t="s">
        <v>12968</v>
      </c>
      <c r="R2015" s="34" t="s">
        <v>12969</v>
      </c>
      <c r="S2015" s="34" t="s">
        <v>226</v>
      </c>
      <c r="T2015" s="34">
        <v>1.3</v>
      </c>
      <c r="U2015" s="34" t="s">
        <v>213</v>
      </c>
      <c r="X2015" s="34" t="s">
        <v>282</v>
      </c>
      <c r="Y2015" s="34" t="s">
        <v>100</v>
      </c>
      <c r="Z2015" s="34">
        <v>143.0</v>
      </c>
      <c r="AA2015" s="34">
        <v>60.0</v>
      </c>
      <c r="AB2015" s="34" t="s">
        <v>216</v>
      </c>
      <c r="AE2015" s="34" t="s">
        <v>217</v>
      </c>
      <c r="AF2015" s="34" t="s">
        <v>283</v>
      </c>
      <c r="AK2015" s="34" t="s">
        <v>215</v>
      </c>
      <c r="AL2015" s="34"/>
      <c r="AM2015" s="34">
        <v>852.0</v>
      </c>
      <c r="AN2015" s="34" t="s">
        <v>215</v>
      </c>
      <c r="AQ2015" s="34" t="s">
        <v>215</v>
      </c>
      <c r="AT2015" s="34" t="s">
        <v>12970</v>
      </c>
      <c r="AV2015" s="34" t="s">
        <v>295</v>
      </c>
      <c r="AW2015" s="34" t="s">
        <v>239</v>
      </c>
      <c r="AX2015" s="34" t="s">
        <v>240</v>
      </c>
      <c r="AY2015" s="34">
        <v>-24.889212</v>
      </c>
      <c r="AZ2015" s="34">
        <v>149.682066</v>
      </c>
      <c r="BA2015" s="34" t="s">
        <v>234</v>
      </c>
      <c r="BD2015" s="45"/>
      <c r="BL2015" s="34">
        <v>6.8</v>
      </c>
      <c r="BM2015" s="48">
        <v>0.005</v>
      </c>
      <c r="BN2015" s="34">
        <v>3.5</v>
      </c>
      <c r="BO2015" s="34">
        <v>1.5</v>
      </c>
      <c r="BP2015" s="34">
        <v>0.4</v>
      </c>
      <c r="BQ2015" s="34">
        <v>0.1</v>
      </c>
      <c r="BR2015" s="34">
        <v>36.0</v>
      </c>
    </row>
    <row r="2016">
      <c r="A2016" s="34" t="s">
        <v>12971</v>
      </c>
      <c r="C2016" s="34" t="s">
        <v>226</v>
      </c>
      <c r="D2016" s="34" t="s">
        <v>12972</v>
      </c>
      <c r="E2016" s="45"/>
      <c r="H2016" s="46" t="s">
        <v>12973</v>
      </c>
      <c r="J2016" s="34" t="s">
        <v>23</v>
      </c>
      <c r="K2016" s="34" t="s">
        <v>41</v>
      </c>
      <c r="L2016" s="34" t="s">
        <v>70</v>
      </c>
      <c r="N2016" s="47" t="s">
        <v>12974</v>
      </c>
      <c r="O2016" s="34" t="s">
        <v>12975</v>
      </c>
      <c r="Q2016" s="47" t="s">
        <v>12976</v>
      </c>
      <c r="R2016" s="34" t="s">
        <v>12977</v>
      </c>
      <c r="S2016" s="34" t="s">
        <v>12978</v>
      </c>
      <c r="T2016" s="34">
        <v>8.0</v>
      </c>
      <c r="U2016" s="34" t="s">
        <v>213</v>
      </c>
      <c r="X2016" s="34" t="s">
        <v>214</v>
      </c>
      <c r="Y2016" s="34" t="s">
        <v>108</v>
      </c>
      <c r="Z2016" s="34" t="s">
        <v>215</v>
      </c>
      <c r="AA2016" s="34">
        <v>500.0</v>
      </c>
      <c r="AB2016" s="34" t="s">
        <v>216</v>
      </c>
      <c r="AE2016" s="34" t="s">
        <v>217</v>
      </c>
      <c r="AF2016" s="34" t="s">
        <v>218</v>
      </c>
      <c r="AK2016" s="34" t="s">
        <v>215</v>
      </c>
      <c r="AL2016" s="34"/>
      <c r="AM2016" s="34">
        <v>740.0</v>
      </c>
      <c r="AN2016" s="34" t="s">
        <v>215</v>
      </c>
      <c r="AQ2016" s="34" t="s">
        <v>215</v>
      </c>
      <c r="AS2016" s="34" t="s">
        <v>294</v>
      </c>
      <c r="AT2016" s="34" t="s">
        <v>365</v>
      </c>
      <c r="AV2016" s="34" t="s">
        <v>295</v>
      </c>
      <c r="AW2016" s="34" t="s">
        <v>239</v>
      </c>
      <c r="AX2016" s="34" t="s">
        <v>240</v>
      </c>
      <c r="AY2016" s="34">
        <v>-22.072567</v>
      </c>
      <c r="AZ2016" s="34">
        <v>148.096529</v>
      </c>
      <c r="BA2016" s="34" t="s">
        <v>224</v>
      </c>
      <c r="BB2016" s="34" t="s">
        <v>263</v>
      </c>
      <c r="BC2016" s="34" t="s">
        <v>503</v>
      </c>
      <c r="BD2016" s="46" t="s">
        <v>504</v>
      </c>
      <c r="BL2016" s="34">
        <v>176.6</v>
      </c>
      <c r="BM2016" s="48">
        <v>0.118</v>
      </c>
      <c r="BN2016" s="34">
        <v>13.8</v>
      </c>
      <c r="BO2016" s="34">
        <v>1.6</v>
      </c>
      <c r="BP2016" s="34">
        <v>9.8</v>
      </c>
      <c r="BQ2016" s="34">
        <v>3.5</v>
      </c>
      <c r="BR2016" s="34">
        <v>36.0</v>
      </c>
    </row>
    <row r="2017">
      <c r="A2017" s="34" t="s">
        <v>12979</v>
      </c>
      <c r="C2017" s="34" t="s">
        <v>226</v>
      </c>
      <c r="D2017" s="34" t="s">
        <v>12980</v>
      </c>
      <c r="E2017" s="45"/>
      <c r="H2017" s="46" t="s">
        <v>12981</v>
      </c>
      <c r="J2017" s="34" t="s">
        <v>23</v>
      </c>
      <c r="K2017" s="34" t="s">
        <v>39</v>
      </c>
      <c r="L2017" s="34" t="s">
        <v>70</v>
      </c>
      <c r="N2017" s="47" t="s">
        <v>12982</v>
      </c>
      <c r="O2017" s="34" t="s">
        <v>12983</v>
      </c>
      <c r="Q2017" s="47" t="s">
        <v>334</v>
      </c>
      <c r="R2017" s="34" t="s">
        <v>335</v>
      </c>
      <c r="S2017" s="34" t="s">
        <v>226</v>
      </c>
      <c r="T2017" s="34">
        <v>10.0</v>
      </c>
      <c r="U2017" s="34" t="s">
        <v>213</v>
      </c>
      <c r="X2017" s="34" t="s">
        <v>276</v>
      </c>
      <c r="Y2017" s="34" t="s">
        <v>110</v>
      </c>
      <c r="Z2017" s="34" t="s">
        <v>215</v>
      </c>
      <c r="AA2017" s="34">
        <v>60.0</v>
      </c>
      <c r="AB2017" s="34" t="s">
        <v>216</v>
      </c>
      <c r="AE2017" s="34" t="s">
        <v>251</v>
      </c>
      <c r="AF2017" s="34" t="s">
        <v>235</v>
      </c>
      <c r="AK2017" s="34">
        <v>1100.0</v>
      </c>
      <c r="AL2017" s="34"/>
      <c r="AM2017" s="34">
        <v>1900.0</v>
      </c>
      <c r="AN2017" s="34" t="s">
        <v>215</v>
      </c>
      <c r="AQ2017" s="34" t="s">
        <v>215</v>
      </c>
      <c r="AT2017" s="34" t="s">
        <v>8941</v>
      </c>
      <c r="AV2017" s="34" t="s">
        <v>295</v>
      </c>
      <c r="AW2017" s="34" t="s">
        <v>239</v>
      </c>
      <c r="AX2017" s="34" t="s">
        <v>240</v>
      </c>
      <c r="AY2017" s="34">
        <v>-20.528303</v>
      </c>
      <c r="AZ2017" s="34">
        <v>145.203065</v>
      </c>
      <c r="BA2017" s="34" t="s">
        <v>224</v>
      </c>
      <c r="BD2017" s="45"/>
      <c r="BL2017" s="34">
        <v>13.5</v>
      </c>
      <c r="BM2017" s="48">
        <v>0.009</v>
      </c>
      <c r="BN2017" s="34">
        <v>0.9</v>
      </c>
      <c r="BO2017" s="34">
        <v>1.5</v>
      </c>
      <c r="BP2017" s="34">
        <v>0.7</v>
      </c>
      <c r="BQ2017" s="34">
        <v>0.3</v>
      </c>
      <c r="BR2017" s="34">
        <v>36.0</v>
      </c>
    </row>
    <row r="2018">
      <c r="A2018" s="34" t="s">
        <v>12984</v>
      </c>
      <c r="C2018" s="34" t="s">
        <v>226</v>
      </c>
      <c r="D2018" s="34" t="s">
        <v>12985</v>
      </c>
      <c r="E2018" s="45"/>
      <c r="H2018" s="46" t="s">
        <v>12986</v>
      </c>
      <c r="J2018" s="34" t="s">
        <v>23</v>
      </c>
      <c r="K2018" s="34" t="s">
        <v>37</v>
      </c>
      <c r="L2018" s="34" t="s">
        <v>70</v>
      </c>
      <c r="N2018" s="47" t="s">
        <v>715</v>
      </c>
      <c r="O2018" s="34" t="s">
        <v>716</v>
      </c>
      <c r="Q2018" s="47" t="s">
        <v>717</v>
      </c>
      <c r="R2018" s="34" t="s">
        <v>718</v>
      </c>
      <c r="S2018" s="34" t="s">
        <v>226</v>
      </c>
      <c r="T2018" s="34" t="s">
        <v>213</v>
      </c>
      <c r="U2018" s="34" t="s">
        <v>213</v>
      </c>
      <c r="X2018" s="34" t="s">
        <v>282</v>
      </c>
      <c r="Z2018" s="34" t="s">
        <v>215</v>
      </c>
      <c r="AA2018" s="34">
        <v>60.0</v>
      </c>
      <c r="AB2018" s="34" t="s">
        <v>216</v>
      </c>
      <c r="AE2018" s="34" t="s">
        <v>217</v>
      </c>
      <c r="AF2018" s="34" t="s">
        <v>283</v>
      </c>
      <c r="AK2018" s="34" t="s">
        <v>215</v>
      </c>
      <c r="AL2018" s="34"/>
      <c r="AM2018" s="34">
        <v>61.0</v>
      </c>
      <c r="AN2018" s="34" t="s">
        <v>215</v>
      </c>
      <c r="AQ2018" s="34" t="s">
        <v>215</v>
      </c>
      <c r="AS2018" s="34" t="s">
        <v>294</v>
      </c>
      <c r="AT2018" s="34" t="s">
        <v>384</v>
      </c>
      <c r="AV2018" s="34" t="s">
        <v>295</v>
      </c>
      <c r="AW2018" s="34" t="s">
        <v>239</v>
      </c>
      <c r="AX2018" s="34" t="s">
        <v>240</v>
      </c>
      <c r="AY2018" s="34">
        <v>-21.18801509</v>
      </c>
      <c r="AZ2018" s="34">
        <v>147.973005</v>
      </c>
      <c r="BA2018" s="34" t="s">
        <v>224</v>
      </c>
      <c r="BD2018" s="45"/>
      <c r="BL2018" s="34" t="s">
        <v>215</v>
      </c>
      <c r="BM2018" s="48" t="s">
        <v>215</v>
      </c>
      <c r="BN2018" s="34">
        <v>3.5</v>
      </c>
      <c r="BO2018" s="34">
        <v>1.5</v>
      </c>
      <c r="BP2018" s="34" t="s">
        <v>215</v>
      </c>
      <c r="BQ2018" s="34" t="s">
        <v>215</v>
      </c>
      <c r="BR2018" s="34">
        <v>36.0</v>
      </c>
    </row>
    <row r="2019">
      <c r="A2019" s="34" t="s">
        <v>12987</v>
      </c>
      <c r="C2019" s="34" t="s">
        <v>1164</v>
      </c>
      <c r="D2019" s="34" t="s">
        <v>12988</v>
      </c>
      <c r="E2019" s="47" t="s">
        <v>1172</v>
      </c>
      <c r="H2019" s="46" t="s">
        <v>12989</v>
      </c>
      <c r="J2019" s="34" t="s">
        <v>21</v>
      </c>
      <c r="N2019" s="47" t="s">
        <v>1168</v>
      </c>
      <c r="O2019" s="34" t="s">
        <v>1169</v>
      </c>
      <c r="Q2019" s="47" t="s">
        <v>1170</v>
      </c>
      <c r="R2019" s="34" t="s">
        <v>1171</v>
      </c>
      <c r="S2019" s="34" t="s">
        <v>1164</v>
      </c>
      <c r="T2019" s="34">
        <v>0.4</v>
      </c>
      <c r="U2019" s="34">
        <v>0.24</v>
      </c>
      <c r="V2019" s="34">
        <v>2023.0</v>
      </c>
      <c r="X2019" s="34" t="s">
        <v>214</v>
      </c>
      <c r="Z2019" s="34" t="s">
        <v>215</v>
      </c>
      <c r="AA2019" s="34">
        <v>494.0</v>
      </c>
      <c r="AB2019" s="34" t="s">
        <v>216</v>
      </c>
      <c r="AC2019" s="34">
        <v>424.0</v>
      </c>
      <c r="AD2019" s="34" t="s">
        <v>234</v>
      </c>
      <c r="AE2019" s="34" t="s">
        <v>251</v>
      </c>
      <c r="AF2019" s="34" t="s">
        <v>235</v>
      </c>
      <c r="AK2019" s="34">
        <v>156.0</v>
      </c>
      <c r="AL2019" s="34">
        <v>2023.0</v>
      </c>
      <c r="AM2019" s="34">
        <v>425.0</v>
      </c>
      <c r="AN2019" s="34">
        <v>650.0</v>
      </c>
      <c r="AO2019" s="34">
        <v>1902.0</v>
      </c>
      <c r="AQ2019" s="34" t="s">
        <v>215</v>
      </c>
      <c r="AT2019" s="34" t="s">
        <v>1172</v>
      </c>
      <c r="AV2019" s="34" t="s">
        <v>1173</v>
      </c>
      <c r="AW2019" s="34" t="s">
        <v>1174</v>
      </c>
      <c r="AX2019" s="34" t="s">
        <v>1175</v>
      </c>
      <c r="AY2019" s="34">
        <v>44.086592</v>
      </c>
      <c r="AZ2019" s="34">
        <v>18.175356</v>
      </c>
      <c r="BA2019" s="34" t="s">
        <v>234</v>
      </c>
      <c r="BB2019" s="34" t="s">
        <v>241</v>
      </c>
      <c r="BC2019" s="34" t="s">
        <v>1176</v>
      </c>
      <c r="BD2019" s="46" t="s">
        <v>1177</v>
      </c>
      <c r="BL2019" s="34">
        <v>1.7</v>
      </c>
      <c r="BM2019" s="48">
        <v>0.001</v>
      </c>
      <c r="BN2019" s="34">
        <v>4.5</v>
      </c>
      <c r="BO2019" s="34">
        <v>1.6</v>
      </c>
      <c r="BP2019" s="34">
        <v>0.1</v>
      </c>
      <c r="BQ2019" s="34">
        <v>0.0</v>
      </c>
      <c r="BR2019" s="34">
        <v>70.0</v>
      </c>
    </row>
    <row r="2020">
      <c r="A2020" s="34" t="s">
        <v>12990</v>
      </c>
      <c r="C2020" s="34" t="s">
        <v>1190</v>
      </c>
      <c r="D2020" s="34" t="s">
        <v>12991</v>
      </c>
      <c r="E2020" s="47" t="s">
        <v>12992</v>
      </c>
      <c r="H2020" s="46" t="s">
        <v>12993</v>
      </c>
      <c r="J2020" s="34" t="s">
        <v>29</v>
      </c>
      <c r="K2020" s="34" t="s">
        <v>41</v>
      </c>
      <c r="L2020" s="34" t="s">
        <v>70</v>
      </c>
      <c r="N2020" s="47" t="s">
        <v>12994</v>
      </c>
      <c r="O2020" s="34" t="s">
        <v>12995</v>
      </c>
      <c r="Q2020" s="47" t="s">
        <v>12996</v>
      </c>
      <c r="R2020" s="34" t="s">
        <v>12997</v>
      </c>
      <c r="S2020" s="34" t="s">
        <v>226</v>
      </c>
      <c r="T2020" s="34">
        <v>1.2</v>
      </c>
      <c r="U2020" s="34" t="s">
        <v>213</v>
      </c>
      <c r="X2020" s="34" t="s">
        <v>282</v>
      </c>
      <c r="Y2020" s="34" t="s">
        <v>100</v>
      </c>
      <c r="Z2020" s="34">
        <v>51.0</v>
      </c>
      <c r="AA2020" s="34">
        <v>50.0</v>
      </c>
      <c r="AB2020" s="34" t="s">
        <v>216</v>
      </c>
      <c r="AE2020" s="34" t="s">
        <v>251</v>
      </c>
      <c r="AF2020" s="34" t="s">
        <v>235</v>
      </c>
      <c r="AK2020" s="34">
        <v>650.0</v>
      </c>
      <c r="AL2020" s="34"/>
      <c r="AM2020" s="34">
        <v>4919.0</v>
      </c>
      <c r="AN2020" s="34">
        <v>542.0</v>
      </c>
      <c r="AQ2020" s="34" t="s">
        <v>215</v>
      </c>
      <c r="AT2020" s="34" t="s">
        <v>1212</v>
      </c>
      <c r="AU2020" s="34" t="s">
        <v>12998</v>
      </c>
      <c r="AV2020" s="34" t="s">
        <v>1213</v>
      </c>
      <c r="AW2020" s="34" t="s">
        <v>1200</v>
      </c>
      <c r="AX2020" s="34" t="s">
        <v>1201</v>
      </c>
      <c r="AY2020" s="34">
        <v>-21.585511</v>
      </c>
      <c r="AZ2020" s="34">
        <v>27.210892</v>
      </c>
      <c r="BA2020" s="34" t="s">
        <v>224</v>
      </c>
      <c r="BB2020" s="34" t="s">
        <v>241</v>
      </c>
      <c r="BC2020" s="34" t="s">
        <v>12999</v>
      </c>
      <c r="BD2020" s="46" t="s">
        <v>13000</v>
      </c>
      <c r="BL2020" s="34">
        <v>1.4</v>
      </c>
      <c r="BM2020" s="48">
        <v>0.001</v>
      </c>
      <c r="BN2020" s="34">
        <v>0.8</v>
      </c>
      <c r="BO2020" s="34">
        <v>1.5</v>
      </c>
      <c r="BP2020" s="34">
        <v>0.1</v>
      </c>
      <c r="BQ2020" s="34">
        <v>0.0</v>
      </c>
      <c r="BR2020" s="34">
        <v>72.0</v>
      </c>
    </row>
    <row r="2021">
      <c r="A2021" s="34" t="s">
        <v>13001</v>
      </c>
      <c r="C2021" s="34" t="s">
        <v>8599</v>
      </c>
      <c r="D2021" s="34" t="s">
        <v>13002</v>
      </c>
      <c r="E2021" s="47" t="s">
        <v>13003</v>
      </c>
      <c r="H2021" s="46" t="s">
        <v>13004</v>
      </c>
      <c r="J2021" s="34" t="s">
        <v>21</v>
      </c>
      <c r="N2021" s="47" t="s">
        <v>13005</v>
      </c>
      <c r="O2021" s="34" t="s">
        <v>13006</v>
      </c>
      <c r="Q2021" s="47" t="s">
        <v>13007</v>
      </c>
      <c r="R2021" s="34" t="s">
        <v>13008</v>
      </c>
      <c r="S2021" s="34" t="s">
        <v>8599</v>
      </c>
      <c r="T2021" s="34" t="s">
        <v>213</v>
      </c>
      <c r="U2021" s="34">
        <v>7.47</v>
      </c>
      <c r="V2021" s="34">
        <v>2023.0</v>
      </c>
      <c r="X2021" s="34" t="s">
        <v>282</v>
      </c>
      <c r="Y2021" s="34" t="s">
        <v>100</v>
      </c>
      <c r="Z2021" s="34">
        <v>36.0</v>
      </c>
      <c r="AA2021" s="34">
        <v>70.0</v>
      </c>
      <c r="AB2021" s="34" t="s">
        <v>234</v>
      </c>
      <c r="AC2021" s="34">
        <v>1327.0</v>
      </c>
      <c r="AD2021" s="34" t="s">
        <v>216</v>
      </c>
      <c r="AE2021" s="34" t="s">
        <v>1128</v>
      </c>
      <c r="AF2021" s="34" t="s">
        <v>235</v>
      </c>
      <c r="AK2021" s="34">
        <v>336.0</v>
      </c>
      <c r="AL2021" s="34"/>
      <c r="AM2021" s="34" t="s">
        <v>215</v>
      </c>
      <c r="AN2021" s="34">
        <v>45.0</v>
      </c>
      <c r="AO2021" s="34">
        <v>1967.0</v>
      </c>
      <c r="AQ2021" s="34" t="s">
        <v>215</v>
      </c>
      <c r="AS2021" s="34" t="s">
        <v>13009</v>
      </c>
      <c r="AT2021" s="34" t="s">
        <v>13010</v>
      </c>
      <c r="AV2021" s="34" t="s">
        <v>13011</v>
      </c>
      <c r="AW2021" s="34" t="s">
        <v>1454</v>
      </c>
      <c r="AX2021" s="34" t="s">
        <v>1175</v>
      </c>
      <c r="AY2021" s="34">
        <v>42.1677</v>
      </c>
      <c r="AZ2021" s="34">
        <v>26.0376</v>
      </c>
      <c r="BA2021" s="34" t="s">
        <v>234</v>
      </c>
      <c r="BB2021" s="34" t="s">
        <v>241</v>
      </c>
      <c r="BC2021" s="34" t="s">
        <v>13012</v>
      </c>
      <c r="BD2021" s="46" t="s">
        <v>13013</v>
      </c>
      <c r="BL2021" s="34">
        <v>11.2</v>
      </c>
      <c r="BM2021" s="48">
        <v>0.008</v>
      </c>
      <c r="BN2021" s="34">
        <v>1.0</v>
      </c>
      <c r="BO2021" s="34">
        <v>1.5</v>
      </c>
      <c r="BP2021" s="34">
        <v>0.6</v>
      </c>
      <c r="BQ2021" s="34">
        <v>0.2</v>
      </c>
      <c r="BR2021" s="34">
        <v>100.0</v>
      </c>
    </row>
    <row r="2022">
      <c r="A2022" s="34" t="s">
        <v>13014</v>
      </c>
      <c r="C2022" s="34" t="s">
        <v>8599</v>
      </c>
      <c r="D2022" s="34" t="s">
        <v>13015</v>
      </c>
      <c r="E2022" s="47" t="s">
        <v>13003</v>
      </c>
      <c r="H2022" s="46" t="s">
        <v>13016</v>
      </c>
      <c r="J2022" s="34" t="s">
        <v>21</v>
      </c>
      <c r="N2022" s="47" t="s">
        <v>13005</v>
      </c>
      <c r="O2022" s="34" t="s">
        <v>13006</v>
      </c>
      <c r="Q2022" s="47" t="s">
        <v>13007</v>
      </c>
      <c r="R2022" s="34" t="s">
        <v>13008</v>
      </c>
      <c r="S2022" s="34" t="s">
        <v>8599</v>
      </c>
      <c r="T2022" s="34" t="s">
        <v>213</v>
      </c>
      <c r="U2022" s="34">
        <v>6.79</v>
      </c>
      <c r="V2022" s="34">
        <v>2023.0</v>
      </c>
      <c r="X2022" s="34" t="s">
        <v>282</v>
      </c>
      <c r="Y2022" s="34" t="s">
        <v>100</v>
      </c>
      <c r="Z2022" s="34" t="s">
        <v>215</v>
      </c>
      <c r="AA2022" s="34">
        <v>50.0</v>
      </c>
      <c r="AB2022" s="34" t="s">
        <v>216</v>
      </c>
      <c r="AC2022" s="34">
        <v>1374.0</v>
      </c>
      <c r="AD2022" s="34" t="s">
        <v>216</v>
      </c>
      <c r="AE2022" s="34" t="s">
        <v>1128</v>
      </c>
      <c r="AF2022" s="34" t="s">
        <v>235</v>
      </c>
      <c r="AK2022" s="34">
        <v>525.0</v>
      </c>
      <c r="AL2022" s="34"/>
      <c r="AM2022" s="34" t="s">
        <v>215</v>
      </c>
      <c r="AN2022" s="34">
        <v>77.0</v>
      </c>
      <c r="AO2022" s="34">
        <v>1961.0</v>
      </c>
      <c r="AQ2022" s="34" t="s">
        <v>215</v>
      </c>
      <c r="AS2022" s="34" t="s">
        <v>13009</v>
      </c>
      <c r="AT2022" s="34" t="s">
        <v>13010</v>
      </c>
      <c r="AV2022" s="34" t="s">
        <v>13011</v>
      </c>
      <c r="AW2022" s="34" t="s">
        <v>1454</v>
      </c>
      <c r="AX2022" s="34" t="s">
        <v>1175</v>
      </c>
      <c r="AY2022" s="34">
        <v>42.1696</v>
      </c>
      <c r="AZ2022" s="34">
        <v>26.0393</v>
      </c>
      <c r="BA2022" s="34" t="s">
        <v>234</v>
      </c>
      <c r="BB2022" s="34" t="s">
        <v>241</v>
      </c>
      <c r="BC2022" s="34" t="s">
        <v>13017</v>
      </c>
      <c r="BD2022" s="46" t="s">
        <v>13018</v>
      </c>
      <c r="BL2022" s="34">
        <v>8.1</v>
      </c>
      <c r="BM2022" s="48">
        <v>0.005</v>
      </c>
      <c r="BN2022" s="34">
        <v>0.8</v>
      </c>
      <c r="BO2022" s="34">
        <v>1.5</v>
      </c>
      <c r="BP2022" s="34">
        <v>0.5</v>
      </c>
      <c r="BQ2022" s="34">
        <v>0.2</v>
      </c>
      <c r="BR2022" s="34">
        <v>100.0</v>
      </c>
    </row>
    <row r="2023">
      <c r="A2023" s="34" t="s">
        <v>13019</v>
      </c>
      <c r="C2023" s="34" t="s">
        <v>8599</v>
      </c>
      <c r="D2023" s="34" t="s">
        <v>13020</v>
      </c>
      <c r="E2023" s="47" t="s">
        <v>13021</v>
      </c>
      <c r="H2023" s="46" t="s">
        <v>13022</v>
      </c>
      <c r="J2023" s="34" t="s">
        <v>21</v>
      </c>
      <c r="N2023" s="47" t="s">
        <v>13005</v>
      </c>
      <c r="O2023" s="34" t="s">
        <v>13006</v>
      </c>
      <c r="Q2023" s="47" t="s">
        <v>13007</v>
      </c>
      <c r="R2023" s="34" t="s">
        <v>13008</v>
      </c>
      <c r="S2023" s="34" t="s">
        <v>8599</v>
      </c>
      <c r="T2023" s="34" t="s">
        <v>213</v>
      </c>
      <c r="U2023" s="34">
        <v>5.15</v>
      </c>
      <c r="V2023" s="34">
        <v>2023.0</v>
      </c>
      <c r="X2023" s="34" t="s">
        <v>282</v>
      </c>
      <c r="Y2023" s="34" t="s">
        <v>100</v>
      </c>
      <c r="Z2023" s="34" t="s">
        <v>215</v>
      </c>
      <c r="AA2023" s="34">
        <v>50.0</v>
      </c>
      <c r="AB2023" s="34" t="s">
        <v>216</v>
      </c>
      <c r="AC2023" s="34">
        <v>705.0</v>
      </c>
      <c r="AD2023" s="34" t="s">
        <v>216</v>
      </c>
      <c r="AE2023" s="34" t="s">
        <v>1128</v>
      </c>
      <c r="AF2023" s="34" t="s">
        <v>235</v>
      </c>
      <c r="AK2023" s="34" t="s">
        <v>215</v>
      </c>
      <c r="AL2023" s="34"/>
      <c r="AM2023" s="34" t="s">
        <v>215</v>
      </c>
      <c r="AN2023" s="34" t="s">
        <v>215</v>
      </c>
      <c r="AO2023" s="34">
        <v>1964.0</v>
      </c>
      <c r="AQ2023" s="34" t="s">
        <v>215</v>
      </c>
      <c r="AS2023" s="34" t="s">
        <v>13009</v>
      </c>
      <c r="AT2023" s="34" t="s">
        <v>13010</v>
      </c>
      <c r="AV2023" s="34" t="s">
        <v>13011</v>
      </c>
      <c r="AW2023" s="34" t="s">
        <v>1454</v>
      </c>
      <c r="AX2023" s="34" t="s">
        <v>1175</v>
      </c>
      <c r="AY2023" s="34">
        <v>42.2737</v>
      </c>
      <c r="AZ2023" s="34">
        <v>26.0138</v>
      </c>
      <c r="BA2023" s="34" t="s">
        <v>234</v>
      </c>
      <c r="BB2023" s="34" t="s">
        <v>241</v>
      </c>
      <c r="BC2023" s="34" t="s">
        <v>13023</v>
      </c>
      <c r="BD2023" s="47" t="s">
        <v>13024</v>
      </c>
      <c r="BL2023" s="34">
        <v>6.2</v>
      </c>
      <c r="BM2023" s="48">
        <v>0.004</v>
      </c>
      <c r="BN2023" s="34">
        <v>0.8</v>
      </c>
      <c r="BO2023" s="34">
        <v>1.5</v>
      </c>
      <c r="BP2023" s="34">
        <v>0.3</v>
      </c>
      <c r="BQ2023" s="34">
        <v>0.1</v>
      </c>
      <c r="BR2023" s="34">
        <v>100.0</v>
      </c>
    </row>
    <row r="2024">
      <c r="A2024" s="34" t="s">
        <v>13025</v>
      </c>
      <c r="C2024" s="34" t="s">
        <v>1251</v>
      </c>
      <c r="D2024" s="34" t="s">
        <v>13026</v>
      </c>
      <c r="E2024" s="45"/>
      <c r="H2024" s="46" t="s">
        <v>13027</v>
      </c>
      <c r="J2024" s="34" t="s">
        <v>29</v>
      </c>
      <c r="K2024" s="34" t="s">
        <v>37</v>
      </c>
      <c r="L2024" s="34" t="s">
        <v>70</v>
      </c>
      <c r="N2024" s="47" t="s">
        <v>1409</v>
      </c>
      <c r="O2024" s="34" t="s">
        <v>1410</v>
      </c>
      <c r="Q2024" s="47" t="s">
        <v>1411</v>
      </c>
      <c r="R2024" s="34" t="s">
        <v>1412</v>
      </c>
      <c r="S2024" s="34" t="s">
        <v>226</v>
      </c>
      <c r="T2024" s="34" t="s">
        <v>213</v>
      </c>
      <c r="U2024" s="34" t="s">
        <v>213</v>
      </c>
      <c r="X2024" s="34" t="s">
        <v>282</v>
      </c>
      <c r="Y2024" s="34" t="s">
        <v>100</v>
      </c>
      <c r="Z2024" s="34">
        <v>100.0</v>
      </c>
      <c r="AA2024" s="34">
        <v>300.0</v>
      </c>
      <c r="AB2024" s="34" t="s">
        <v>234</v>
      </c>
      <c r="AE2024" s="34" t="s">
        <v>217</v>
      </c>
      <c r="AF2024" s="34" t="s">
        <v>218</v>
      </c>
      <c r="AK2024" s="34" t="s">
        <v>215</v>
      </c>
      <c r="AL2024" s="34"/>
      <c r="AM2024" s="34">
        <v>172.0</v>
      </c>
      <c r="AN2024" s="34" t="s">
        <v>215</v>
      </c>
      <c r="AO2024" s="34">
        <v>2027.0</v>
      </c>
      <c r="AQ2024" s="34" t="s">
        <v>215</v>
      </c>
      <c r="AT2024" s="34" t="s">
        <v>13028</v>
      </c>
      <c r="AV2024" s="34" t="s">
        <v>1259</v>
      </c>
      <c r="AW2024" s="34" t="s">
        <v>1260</v>
      </c>
      <c r="AX2024" s="34" t="s">
        <v>1227</v>
      </c>
      <c r="AY2024" s="34">
        <v>49.56884</v>
      </c>
      <c r="AZ2024" s="34">
        <v>-114.690198</v>
      </c>
      <c r="BA2024" s="34" t="s">
        <v>224</v>
      </c>
      <c r="BD2024" s="45"/>
      <c r="BL2024" s="34" t="s">
        <v>215</v>
      </c>
      <c r="BM2024" s="48" t="s">
        <v>215</v>
      </c>
      <c r="BN2024" s="34">
        <v>10.9</v>
      </c>
      <c r="BO2024" s="34">
        <v>1.5</v>
      </c>
      <c r="BP2024" s="34" t="s">
        <v>215</v>
      </c>
      <c r="BQ2024" s="34" t="s">
        <v>215</v>
      </c>
      <c r="BR2024" s="34">
        <v>124.0</v>
      </c>
    </row>
    <row r="2025">
      <c r="A2025" s="34" t="s">
        <v>13029</v>
      </c>
      <c r="C2025" s="34" t="s">
        <v>1251</v>
      </c>
      <c r="D2025" s="34" t="s">
        <v>13030</v>
      </c>
      <c r="E2025" s="45"/>
      <c r="H2025" s="46" t="s">
        <v>13031</v>
      </c>
      <c r="J2025" s="34" t="s">
        <v>25</v>
      </c>
      <c r="K2025" s="34" t="s">
        <v>47</v>
      </c>
      <c r="N2025" s="47" t="s">
        <v>13032</v>
      </c>
      <c r="O2025" s="34" t="s">
        <v>13033</v>
      </c>
      <c r="Q2025" s="47" t="s">
        <v>13034</v>
      </c>
      <c r="R2025" s="34" t="s">
        <v>13035</v>
      </c>
      <c r="S2025" s="34" t="s">
        <v>13036</v>
      </c>
      <c r="T2025" s="34">
        <v>2.8</v>
      </c>
      <c r="U2025" s="34" t="s">
        <v>213</v>
      </c>
      <c r="X2025" s="34" t="s">
        <v>214</v>
      </c>
      <c r="Z2025" s="34" t="s">
        <v>215</v>
      </c>
      <c r="AA2025" s="34">
        <v>600.0</v>
      </c>
      <c r="AB2025" s="34" t="s">
        <v>234</v>
      </c>
      <c r="AC2025" s="34">
        <v>1446.0</v>
      </c>
      <c r="AD2025" s="34" t="s">
        <v>216</v>
      </c>
      <c r="AE2025" s="34" t="s">
        <v>217</v>
      </c>
      <c r="AF2025" s="34" t="s">
        <v>283</v>
      </c>
      <c r="AK2025" s="34" t="s">
        <v>215</v>
      </c>
      <c r="AL2025" s="34"/>
      <c r="AM2025" s="34">
        <v>481.0</v>
      </c>
      <c r="AN2025" s="34" t="s">
        <v>215</v>
      </c>
      <c r="AO2025" s="34">
        <v>2017.0</v>
      </c>
      <c r="AQ2025" s="34">
        <v>30.0</v>
      </c>
      <c r="AT2025" s="34" t="s">
        <v>13037</v>
      </c>
      <c r="AV2025" s="34" t="s">
        <v>13038</v>
      </c>
      <c r="AW2025" s="34" t="s">
        <v>1260</v>
      </c>
      <c r="AX2025" s="34" t="s">
        <v>1227</v>
      </c>
      <c r="AY2025" s="34">
        <v>46.1782285</v>
      </c>
      <c r="AZ2025" s="34">
        <v>-59.824882</v>
      </c>
      <c r="BA2025" s="34" t="s">
        <v>234</v>
      </c>
      <c r="BB2025" s="34" t="s">
        <v>263</v>
      </c>
      <c r="BD2025" s="45"/>
      <c r="BG2025" s="34">
        <v>241.929</v>
      </c>
      <c r="BH2025" s="34">
        <v>2023.0</v>
      </c>
      <c r="BI2025" s="34" t="s">
        <v>13039</v>
      </c>
      <c r="BL2025" s="34">
        <v>66.3</v>
      </c>
      <c r="BM2025" s="48">
        <v>0.044</v>
      </c>
      <c r="BN2025" s="34">
        <v>14.8</v>
      </c>
      <c r="BO2025" s="34">
        <v>1.6</v>
      </c>
      <c r="BP2025" s="34">
        <v>3.7</v>
      </c>
      <c r="BQ2025" s="34">
        <v>1.3</v>
      </c>
      <c r="BR2025" s="34">
        <v>124.0</v>
      </c>
    </row>
    <row r="2026">
      <c r="A2026" s="34" t="s">
        <v>13040</v>
      </c>
      <c r="C2026" s="34" t="s">
        <v>1456</v>
      </c>
      <c r="D2026" s="34" t="s">
        <v>13041</v>
      </c>
      <c r="E2026" s="45"/>
      <c r="F2026" s="34" t="s">
        <v>13042</v>
      </c>
      <c r="H2026" s="46" t="s">
        <v>13043</v>
      </c>
      <c r="J2026" s="34" t="s">
        <v>21</v>
      </c>
      <c r="N2026" s="47" t="s">
        <v>13044</v>
      </c>
      <c r="O2026" s="34" t="s">
        <v>13045</v>
      </c>
      <c r="Q2026" s="47" t="s">
        <v>13046</v>
      </c>
      <c r="R2026" s="34" t="s">
        <v>13047</v>
      </c>
      <c r="S2026" s="34" t="s">
        <v>1456</v>
      </c>
      <c r="T2026" s="34" t="s">
        <v>213</v>
      </c>
      <c r="U2026" s="34">
        <v>0.4</v>
      </c>
      <c r="V2026" s="34">
        <v>2021.0</v>
      </c>
      <c r="X2026" s="34" t="s">
        <v>282</v>
      </c>
      <c r="Y2026" s="34" t="s">
        <v>100</v>
      </c>
      <c r="Z2026" s="34" t="s">
        <v>215</v>
      </c>
      <c r="AA2026" s="34">
        <v>50.0</v>
      </c>
      <c r="AB2026" s="34" t="s">
        <v>216</v>
      </c>
      <c r="AC2026" s="34">
        <v>201.0</v>
      </c>
      <c r="AD2026" s="34" t="s">
        <v>216</v>
      </c>
      <c r="AE2026" s="34" t="s">
        <v>251</v>
      </c>
      <c r="AF2026" s="34" t="s">
        <v>235</v>
      </c>
      <c r="AK2026" s="34" t="s">
        <v>215</v>
      </c>
      <c r="AL2026" s="34"/>
      <c r="AN2026" s="34" t="s">
        <v>215</v>
      </c>
      <c r="AT2026" s="34" t="s">
        <v>13048</v>
      </c>
      <c r="AV2026" s="34" t="s">
        <v>13049</v>
      </c>
      <c r="AW2026" s="34" t="s">
        <v>1226</v>
      </c>
      <c r="AX2026" s="34" t="s">
        <v>1227</v>
      </c>
      <c r="AY2026" s="34">
        <v>7.882676</v>
      </c>
      <c r="AZ2026" s="34">
        <v>-75.699816</v>
      </c>
      <c r="BA2026" s="34" t="s">
        <v>234</v>
      </c>
      <c r="BD2026" s="45"/>
      <c r="BL2026" s="34">
        <v>0.5</v>
      </c>
      <c r="BM2026" s="48">
        <v>0.0</v>
      </c>
      <c r="BN2026" s="34">
        <v>0.8</v>
      </c>
      <c r="BO2026" s="34">
        <v>1.5</v>
      </c>
      <c r="BP2026" s="34">
        <v>0.0</v>
      </c>
      <c r="BQ2026" s="34">
        <v>0.0</v>
      </c>
      <c r="BR2026" s="34">
        <v>170.0</v>
      </c>
    </row>
    <row r="2027">
      <c r="A2027" s="34" t="s">
        <v>13040</v>
      </c>
      <c r="C2027" s="34" t="s">
        <v>1456</v>
      </c>
      <c r="D2027" s="34" t="s">
        <v>13041</v>
      </c>
      <c r="E2027" s="45"/>
      <c r="F2027" s="34" t="s">
        <v>13042</v>
      </c>
      <c r="H2027" s="46" t="s">
        <v>13043</v>
      </c>
      <c r="J2027" s="34" t="s">
        <v>29</v>
      </c>
      <c r="K2027" s="34" t="s">
        <v>41</v>
      </c>
      <c r="L2027" s="34" t="s">
        <v>72</v>
      </c>
      <c r="N2027" s="47" t="s">
        <v>13044</v>
      </c>
      <c r="O2027" s="34" t="s">
        <v>13045</v>
      </c>
      <c r="Q2027" s="47" t="s">
        <v>13046</v>
      </c>
      <c r="R2027" s="34" t="s">
        <v>13047</v>
      </c>
      <c r="S2027" s="34" t="s">
        <v>1456</v>
      </c>
      <c r="T2027" s="34">
        <v>0.6</v>
      </c>
      <c r="U2027" s="34" t="s">
        <v>213</v>
      </c>
      <c r="X2027" s="34" t="s">
        <v>282</v>
      </c>
      <c r="Z2027" s="34" t="s">
        <v>215</v>
      </c>
      <c r="AA2027" s="34">
        <v>50.0</v>
      </c>
      <c r="AB2027" s="34" t="s">
        <v>216</v>
      </c>
      <c r="AC2027" s="34">
        <v>50.0</v>
      </c>
      <c r="AD2027" s="34" t="s">
        <v>234</v>
      </c>
      <c r="AE2027" s="34" t="s">
        <v>251</v>
      </c>
      <c r="AF2027" s="34" t="s">
        <v>235</v>
      </c>
      <c r="AK2027" s="34" t="s">
        <v>215</v>
      </c>
      <c r="AL2027" s="34"/>
      <c r="AM2027" s="34">
        <v>12.0</v>
      </c>
      <c r="AN2027" s="34" t="s">
        <v>215</v>
      </c>
      <c r="AO2027" s="34" t="s">
        <v>438</v>
      </c>
      <c r="AQ2027" s="34">
        <v>22.0</v>
      </c>
      <c r="AT2027" s="34" t="s">
        <v>13048</v>
      </c>
      <c r="AV2027" s="34" t="s">
        <v>13049</v>
      </c>
      <c r="AW2027" s="34" t="s">
        <v>1226</v>
      </c>
      <c r="AX2027" s="34" t="s">
        <v>1227</v>
      </c>
      <c r="AY2027" s="34">
        <v>7.882676</v>
      </c>
      <c r="AZ2027" s="34">
        <v>-75.699816</v>
      </c>
      <c r="BA2027" s="34" t="s">
        <v>234</v>
      </c>
      <c r="BD2027" s="45"/>
      <c r="BL2027" s="34">
        <v>0.7</v>
      </c>
      <c r="BM2027" s="48">
        <v>0.0</v>
      </c>
      <c r="BN2027" s="34">
        <v>0.8</v>
      </c>
      <c r="BO2027" s="34">
        <v>1.5</v>
      </c>
      <c r="BP2027" s="34">
        <v>0.0</v>
      </c>
      <c r="BQ2027" s="34">
        <v>0.0</v>
      </c>
      <c r="BR2027" s="34">
        <v>170.0</v>
      </c>
    </row>
    <row r="2028">
      <c r="A2028" s="34" t="s">
        <v>13050</v>
      </c>
      <c r="C2028" s="34" t="s">
        <v>1456</v>
      </c>
      <c r="D2028" s="34" t="s">
        <v>13051</v>
      </c>
      <c r="E2028" s="45"/>
      <c r="F2028" s="34" t="s">
        <v>13052</v>
      </c>
      <c r="H2028" s="46" t="s">
        <v>13053</v>
      </c>
      <c r="J2028" s="34" t="s">
        <v>21</v>
      </c>
      <c r="N2028" s="47" t="s">
        <v>13054</v>
      </c>
      <c r="O2028" s="34" t="s">
        <v>13055</v>
      </c>
      <c r="Q2028" s="47" t="s">
        <v>13056</v>
      </c>
      <c r="R2028" s="34" t="s">
        <v>13057</v>
      </c>
      <c r="S2028" s="34" t="s">
        <v>1456</v>
      </c>
      <c r="T2028" s="34" t="s">
        <v>213</v>
      </c>
      <c r="U2028" s="34">
        <v>1.08</v>
      </c>
      <c r="V2028" s="34">
        <v>2022.0</v>
      </c>
      <c r="X2028" s="34" t="s">
        <v>282</v>
      </c>
      <c r="Y2028" s="34" t="s">
        <v>100</v>
      </c>
      <c r="Z2028" s="34" t="s">
        <v>215</v>
      </c>
      <c r="AA2028" s="34">
        <v>50.0</v>
      </c>
      <c r="AB2028" s="34" t="s">
        <v>216</v>
      </c>
      <c r="AC2028" s="34">
        <v>458.0</v>
      </c>
      <c r="AD2028" s="34" t="s">
        <v>234</v>
      </c>
      <c r="AE2028" s="34" t="s">
        <v>251</v>
      </c>
      <c r="AF2028" s="34" t="s">
        <v>235</v>
      </c>
      <c r="AK2028" s="34" t="s">
        <v>215</v>
      </c>
      <c r="AL2028" s="34"/>
      <c r="AM2028" s="34" t="s">
        <v>215</v>
      </c>
      <c r="AN2028" s="34" t="s">
        <v>215</v>
      </c>
      <c r="AQ2028" s="34" t="s">
        <v>215</v>
      </c>
      <c r="AV2028" s="34" t="s">
        <v>1467</v>
      </c>
      <c r="AW2028" s="34" t="s">
        <v>1226</v>
      </c>
      <c r="AX2028" s="34" t="s">
        <v>1227</v>
      </c>
      <c r="AY2028" s="34">
        <v>9.629849</v>
      </c>
      <c r="AZ2028" s="34">
        <v>-73.560634</v>
      </c>
      <c r="BA2028" s="34" t="s">
        <v>234</v>
      </c>
      <c r="BD2028" s="45"/>
      <c r="BL2028" s="34">
        <v>1.3</v>
      </c>
      <c r="BM2028" s="48">
        <v>0.001</v>
      </c>
      <c r="BN2028" s="34">
        <v>0.8</v>
      </c>
      <c r="BO2028" s="34">
        <v>1.5</v>
      </c>
      <c r="BP2028" s="34">
        <v>0.1</v>
      </c>
      <c r="BQ2028" s="34">
        <v>0.0</v>
      </c>
      <c r="BR2028" s="34">
        <v>170.0</v>
      </c>
    </row>
    <row r="2029">
      <c r="A2029" s="34" t="s">
        <v>13058</v>
      </c>
      <c r="C2029" s="34" t="s">
        <v>1456</v>
      </c>
      <c r="D2029" s="34" t="s">
        <v>13059</v>
      </c>
      <c r="E2029" s="45"/>
      <c r="F2029" s="34" t="s">
        <v>13060</v>
      </c>
      <c r="H2029" s="46" t="s">
        <v>13061</v>
      </c>
      <c r="J2029" s="34" t="s">
        <v>21</v>
      </c>
      <c r="N2029" s="47" t="s">
        <v>13054</v>
      </c>
      <c r="O2029" s="34" t="s">
        <v>13055</v>
      </c>
      <c r="Q2029" s="47" t="s">
        <v>13056</v>
      </c>
      <c r="R2029" s="34" t="s">
        <v>13057</v>
      </c>
      <c r="S2029" s="34" t="s">
        <v>1456</v>
      </c>
      <c r="T2029" s="34" t="s">
        <v>213</v>
      </c>
      <c r="U2029" s="34">
        <v>1.08</v>
      </c>
      <c r="V2029" s="34">
        <v>2022.0</v>
      </c>
      <c r="X2029" s="34" t="s">
        <v>282</v>
      </c>
      <c r="Y2029" s="34" t="s">
        <v>100</v>
      </c>
      <c r="Z2029" s="34" t="s">
        <v>215</v>
      </c>
      <c r="AA2029" s="34">
        <v>50.0</v>
      </c>
      <c r="AB2029" s="34" t="s">
        <v>216</v>
      </c>
      <c r="AC2029" s="34">
        <v>457.0</v>
      </c>
      <c r="AD2029" s="34" t="s">
        <v>234</v>
      </c>
      <c r="AE2029" s="34" t="s">
        <v>251</v>
      </c>
      <c r="AF2029" s="34" t="s">
        <v>235</v>
      </c>
      <c r="AK2029" s="34" t="s">
        <v>215</v>
      </c>
      <c r="AL2029" s="34"/>
      <c r="AM2029" s="34" t="s">
        <v>215</v>
      </c>
      <c r="AN2029" s="34" t="s">
        <v>215</v>
      </c>
      <c r="AQ2029" s="34" t="s">
        <v>215</v>
      </c>
      <c r="AT2029" s="34" t="s">
        <v>13062</v>
      </c>
      <c r="AV2029" s="34" t="s">
        <v>1467</v>
      </c>
      <c r="AW2029" s="34" t="s">
        <v>1226</v>
      </c>
      <c r="AX2029" s="34" t="s">
        <v>1227</v>
      </c>
      <c r="AY2029" s="34">
        <v>9.652258</v>
      </c>
      <c r="AZ2029" s="34">
        <v>-73.534805</v>
      </c>
      <c r="BA2029" s="34" t="s">
        <v>234</v>
      </c>
      <c r="BD2029" s="45"/>
      <c r="BL2029" s="34">
        <v>1.3</v>
      </c>
      <c r="BM2029" s="48">
        <v>0.001</v>
      </c>
      <c r="BN2029" s="34">
        <v>0.8</v>
      </c>
      <c r="BO2029" s="34">
        <v>1.5</v>
      </c>
      <c r="BP2029" s="34">
        <v>0.1</v>
      </c>
      <c r="BQ2029" s="34">
        <v>0.0</v>
      </c>
      <c r="BR2029" s="34">
        <v>170.0</v>
      </c>
    </row>
    <row r="2030">
      <c r="A2030" s="34" t="s">
        <v>13063</v>
      </c>
      <c r="C2030" s="34" t="s">
        <v>1456</v>
      </c>
      <c r="D2030" s="34" t="s">
        <v>13064</v>
      </c>
      <c r="E2030" s="47" t="s">
        <v>13065</v>
      </c>
      <c r="F2030" s="34" t="s">
        <v>13066</v>
      </c>
      <c r="H2030" s="46" t="s">
        <v>13067</v>
      </c>
      <c r="J2030" s="34" t="s">
        <v>21</v>
      </c>
      <c r="L2030" s="34" t="s">
        <v>70</v>
      </c>
      <c r="N2030" s="47" t="s">
        <v>13068</v>
      </c>
      <c r="O2030" s="34" t="s">
        <v>13069</v>
      </c>
      <c r="Q2030" s="47" t="s">
        <v>13070</v>
      </c>
      <c r="R2030" s="34" t="s">
        <v>13071</v>
      </c>
      <c r="S2030" s="34" t="s">
        <v>1456</v>
      </c>
      <c r="T2030" s="34">
        <v>0.6</v>
      </c>
      <c r="U2030" s="34" t="s">
        <v>213</v>
      </c>
      <c r="X2030" s="34" t="s">
        <v>214</v>
      </c>
      <c r="Z2030" s="34" t="s">
        <v>215</v>
      </c>
      <c r="AA2030" s="34">
        <v>494.0</v>
      </c>
      <c r="AB2030" s="34" t="s">
        <v>216</v>
      </c>
      <c r="AC2030" s="34">
        <v>254.0</v>
      </c>
      <c r="AD2030" s="34" t="s">
        <v>216</v>
      </c>
      <c r="AE2030" s="34" t="s">
        <v>217</v>
      </c>
      <c r="AF2030" s="34" t="s">
        <v>283</v>
      </c>
      <c r="AG2030" s="49">
        <v>0.5</v>
      </c>
      <c r="AH2030" s="49">
        <v>0.5</v>
      </c>
      <c r="AI2030" s="34" t="s">
        <v>344</v>
      </c>
      <c r="AK2030" s="34" t="s">
        <v>215</v>
      </c>
      <c r="AL2030" s="34"/>
      <c r="AM2030" s="34">
        <v>102.0</v>
      </c>
      <c r="AN2030" s="34" t="s">
        <v>215</v>
      </c>
      <c r="AQ2030" s="34">
        <v>15.0</v>
      </c>
      <c r="AT2030" s="34" t="s">
        <v>13072</v>
      </c>
      <c r="AV2030" s="34" t="s">
        <v>13073</v>
      </c>
      <c r="AW2030" s="34" t="s">
        <v>1226</v>
      </c>
      <c r="AX2030" s="34" t="s">
        <v>1227</v>
      </c>
      <c r="AY2030" s="34">
        <v>6.69674</v>
      </c>
      <c r="AZ2030" s="34">
        <v>-73.516186</v>
      </c>
      <c r="BA2030" s="34" t="s">
        <v>224</v>
      </c>
      <c r="BD2030" s="45"/>
      <c r="BL2030" s="34">
        <v>13.2</v>
      </c>
      <c r="BM2030" s="48">
        <v>0.009</v>
      </c>
      <c r="BN2030" s="34">
        <v>13.7</v>
      </c>
      <c r="BO2030" s="34">
        <v>1.6</v>
      </c>
      <c r="BP2030" s="34">
        <v>0.7</v>
      </c>
      <c r="BQ2030" s="34">
        <v>0.3</v>
      </c>
      <c r="BR2030" s="34">
        <v>170.0</v>
      </c>
    </row>
    <row r="2031">
      <c r="A2031" s="34" t="s">
        <v>13063</v>
      </c>
      <c r="C2031" s="34" t="s">
        <v>1456</v>
      </c>
      <c r="D2031" s="34" t="s">
        <v>13064</v>
      </c>
      <c r="E2031" s="45"/>
      <c r="F2031" s="34" t="s">
        <v>13066</v>
      </c>
      <c r="H2031" s="45" t="s">
        <v>13067</v>
      </c>
      <c r="J2031" s="34" t="s">
        <v>21</v>
      </c>
      <c r="L2031" s="34" t="s">
        <v>74</v>
      </c>
      <c r="N2031" s="47" t="s">
        <v>13068</v>
      </c>
      <c r="O2031" s="34" t="s">
        <v>13069</v>
      </c>
      <c r="Q2031" s="47" t="s">
        <v>13070</v>
      </c>
      <c r="R2031" s="34" t="s">
        <v>13071</v>
      </c>
      <c r="T2031" s="34">
        <v>0.548</v>
      </c>
      <c r="X2031" s="34" t="s">
        <v>276</v>
      </c>
      <c r="Y2031" s="34" t="s">
        <v>110</v>
      </c>
      <c r="AA2031" s="34">
        <v>60.0</v>
      </c>
      <c r="AB2031" s="34" t="s">
        <v>216</v>
      </c>
      <c r="AC2031" s="34">
        <v>220.0</v>
      </c>
      <c r="AD2031" s="34" t="s">
        <v>234</v>
      </c>
      <c r="AF2031" s="34" t="s">
        <v>283</v>
      </c>
      <c r="AG2031" s="49">
        <v>0.5</v>
      </c>
      <c r="AH2031" s="49">
        <v>0.5</v>
      </c>
      <c r="AI2031" s="34" t="s">
        <v>344</v>
      </c>
      <c r="AK2031" s="34">
        <v>78.0</v>
      </c>
      <c r="AL2031" s="34"/>
      <c r="AM2031" s="34">
        <v>114.0</v>
      </c>
      <c r="AO2031" s="34">
        <v>2005.0</v>
      </c>
      <c r="AQ2031" s="34">
        <v>14.0</v>
      </c>
      <c r="AR2031" s="34">
        <v>2021.0</v>
      </c>
      <c r="AT2031" s="34" t="s">
        <v>13072</v>
      </c>
      <c r="AV2031" s="34" t="s">
        <v>13073</v>
      </c>
      <c r="AW2031" s="34" t="s">
        <v>1226</v>
      </c>
      <c r="AX2031" s="34" t="s">
        <v>1227</v>
      </c>
      <c r="AY2031" s="34">
        <v>6.71603597</v>
      </c>
      <c r="AZ2031" s="34">
        <v>-73.57893771</v>
      </c>
      <c r="BA2031" s="34" t="s">
        <v>224</v>
      </c>
      <c r="BD2031" s="45"/>
      <c r="BL2031" s="34" t="s">
        <v>215</v>
      </c>
      <c r="BM2031" s="48" t="s">
        <v>215</v>
      </c>
      <c r="BN2031" s="34" t="s">
        <v>215</v>
      </c>
      <c r="BO2031" s="34" t="s">
        <v>215</v>
      </c>
      <c r="BP2031" s="34" t="s">
        <v>215</v>
      </c>
      <c r="BQ2031" s="34" t="s">
        <v>215</v>
      </c>
      <c r="BR2031" s="34">
        <v>170.0</v>
      </c>
    </row>
    <row r="2032">
      <c r="A2032" s="34" t="s">
        <v>13074</v>
      </c>
      <c r="C2032" s="34" t="s">
        <v>10898</v>
      </c>
      <c r="D2032" s="34" t="s">
        <v>13075</v>
      </c>
      <c r="E2032" s="45"/>
      <c r="H2032" s="46" t="s">
        <v>13076</v>
      </c>
      <c r="J2032" s="34" t="s">
        <v>21</v>
      </c>
      <c r="N2032" s="47" t="s">
        <v>13077</v>
      </c>
      <c r="O2032" s="34" t="s">
        <v>13078</v>
      </c>
      <c r="Q2032" s="47" t="s">
        <v>13079</v>
      </c>
      <c r="R2032" s="34" t="s">
        <v>13080</v>
      </c>
      <c r="S2032" s="34" t="s">
        <v>433</v>
      </c>
      <c r="T2032" s="34" t="s">
        <v>213</v>
      </c>
      <c r="U2032" s="34">
        <v>0.04</v>
      </c>
      <c r="X2032" s="34" t="s">
        <v>214</v>
      </c>
      <c r="Z2032" s="34">
        <v>39.2</v>
      </c>
      <c r="AA2032" s="34">
        <v>494.0</v>
      </c>
      <c r="AB2032" s="34" t="s">
        <v>216</v>
      </c>
      <c r="AC2032" s="34">
        <v>437.0</v>
      </c>
      <c r="AD2032" s="34" t="s">
        <v>216</v>
      </c>
      <c r="AE2032" s="34" t="s">
        <v>1128</v>
      </c>
      <c r="AF2032" s="34" t="s">
        <v>235</v>
      </c>
      <c r="AK2032" s="34" t="s">
        <v>215</v>
      </c>
      <c r="AL2032" s="34"/>
      <c r="AM2032" s="34" t="s">
        <v>215</v>
      </c>
      <c r="AN2032" s="34" t="s">
        <v>215</v>
      </c>
      <c r="AQ2032" s="34" t="s">
        <v>215</v>
      </c>
      <c r="AS2032" s="34" t="s">
        <v>13081</v>
      </c>
      <c r="AT2032" s="34" t="s">
        <v>13082</v>
      </c>
      <c r="AU2032" s="34" t="s">
        <v>13083</v>
      </c>
      <c r="AV2032" s="34" t="s">
        <v>10916</v>
      </c>
      <c r="AW2032" s="34" t="s">
        <v>1200</v>
      </c>
      <c r="AX2032" s="34" t="s">
        <v>1201</v>
      </c>
      <c r="AY2032" s="34">
        <v>7.642375</v>
      </c>
      <c r="AZ2032" s="34">
        <v>36.817514</v>
      </c>
      <c r="BA2032" s="34" t="s">
        <v>224</v>
      </c>
      <c r="BD2032" s="45"/>
      <c r="BL2032" s="34">
        <v>0.3</v>
      </c>
      <c r="BM2032" s="48">
        <v>0.0</v>
      </c>
      <c r="BN2032" s="34">
        <v>4.5</v>
      </c>
      <c r="BO2032" s="34">
        <v>1.6</v>
      </c>
      <c r="BP2032" s="34">
        <v>0.0</v>
      </c>
      <c r="BQ2032" s="34">
        <v>0.0</v>
      </c>
      <c r="BR2032" s="34">
        <v>231.0</v>
      </c>
    </row>
    <row r="2033">
      <c r="A2033" s="34" t="s">
        <v>13084</v>
      </c>
      <c r="C2033" s="34" t="s">
        <v>8116</v>
      </c>
      <c r="D2033" s="34" t="s">
        <v>13085</v>
      </c>
      <c r="E2033" s="45"/>
      <c r="H2033" s="46" t="s">
        <v>13086</v>
      </c>
      <c r="J2033" s="34" t="s">
        <v>21</v>
      </c>
      <c r="N2033" s="47" t="s">
        <v>8119</v>
      </c>
      <c r="O2033" s="34" t="s">
        <v>8120</v>
      </c>
      <c r="Q2033" s="47" t="s">
        <v>8121</v>
      </c>
      <c r="R2033" s="34" t="s">
        <v>8122</v>
      </c>
      <c r="S2033" s="34" t="s">
        <v>8116</v>
      </c>
      <c r="T2033" s="34" t="s">
        <v>213</v>
      </c>
      <c r="U2033" s="34" t="s">
        <v>213</v>
      </c>
      <c r="X2033" s="34" t="s">
        <v>214</v>
      </c>
      <c r="Z2033" s="34">
        <v>0.04</v>
      </c>
      <c r="AA2033" s="34">
        <v>494.0</v>
      </c>
      <c r="AB2033" s="34" t="s">
        <v>216</v>
      </c>
      <c r="AC2033" s="34">
        <v>486.0</v>
      </c>
      <c r="AD2033" s="34" t="s">
        <v>216</v>
      </c>
      <c r="AE2033" s="34" t="s">
        <v>217</v>
      </c>
      <c r="AF2033" s="34" t="s">
        <v>235</v>
      </c>
      <c r="AK2033" s="34">
        <v>1.0</v>
      </c>
      <c r="AL2033" s="34">
        <v>2020.0</v>
      </c>
      <c r="AM2033" s="34" t="s">
        <v>215</v>
      </c>
      <c r="AO2033" s="34">
        <v>2008.0</v>
      </c>
      <c r="AQ2033" s="34" t="s">
        <v>215</v>
      </c>
      <c r="AS2033" s="34" t="s">
        <v>8123</v>
      </c>
      <c r="AT2033" s="34" t="s">
        <v>8124</v>
      </c>
      <c r="AV2033" s="34" t="s">
        <v>8125</v>
      </c>
      <c r="AW2033" s="34" t="s">
        <v>4745</v>
      </c>
      <c r="AX2033" s="34" t="s">
        <v>223</v>
      </c>
      <c r="AY2033" s="34">
        <v>42.33943</v>
      </c>
      <c r="AZ2033" s="34">
        <v>42.988558</v>
      </c>
      <c r="BA2033" s="34" t="s">
        <v>224</v>
      </c>
      <c r="BD2033" s="45"/>
      <c r="BL2033" s="34" t="s">
        <v>215</v>
      </c>
      <c r="BM2033" s="48" t="s">
        <v>215</v>
      </c>
      <c r="BN2033" s="34">
        <v>13.7</v>
      </c>
      <c r="BO2033" s="34">
        <v>1.6</v>
      </c>
      <c r="BP2033" s="34" t="s">
        <v>215</v>
      </c>
      <c r="BQ2033" s="34" t="s">
        <v>215</v>
      </c>
      <c r="BR2033" s="34">
        <v>268.0</v>
      </c>
    </row>
    <row r="2034">
      <c r="A2034" s="34" t="s">
        <v>13087</v>
      </c>
      <c r="C2034" s="34" t="s">
        <v>433</v>
      </c>
      <c r="D2034" s="34" t="s">
        <v>13088</v>
      </c>
      <c r="E2034" s="45"/>
      <c r="H2034" s="46" t="s">
        <v>13089</v>
      </c>
      <c r="J2034" s="34" t="s">
        <v>21</v>
      </c>
      <c r="L2034" s="34" t="s">
        <v>70</v>
      </c>
      <c r="N2034" s="47" t="s">
        <v>13090</v>
      </c>
      <c r="O2034" s="34" t="s">
        <v>13091</v>
      </c>
      <c r="Q2034" s="47" t="s">
        <v>13092</v>
      </c>
      <c r="R2034" s="34" t="s">
        <v>13093</v>
      </c>
      <c r="S2034" s="34" t="s">
        <v>433</v>
      </c>
      <c r="T2034" s="34">
        <v>4.0</v>
      </c>
      <c r="U2034" s="34">
        <v>1.25</v>
      </c>
      <c r="V2034" s="34">
        <v>2023.0</v>
      </c>
      <c r="X2034" s="34" t="s">
        <v>282</v>
      </c>
      <c r="Y2034" s="34" t="s">
        <v>100</v>
      </c>
      <c r="Z2034" s="34">
        <v>11.8</v>
      </c>
      <c r="AA2034" s="34">
        <v>50.0</v>
      </c>
      <c r="AB2034" s="34" t="s">
        <v>216</v>
      </c>
      <c r="AC2034" s="34">
        <v>537.0</v>
      </c>
      <c r="AD2034" s="34" t="s">
        <v>216</v>
      </c>
      <c r="AE2034" s="34" t="s">
        <v>251</v>
      </c>
      <c r="AF2034" s="34" t="s">
        <v>235</v>
      </c>
      <c r="AK2034" s="34">
        <v>139.0</v>
      </c>
      <c r="AL2034" s="34">
        <v>2023.0</v>
      </c>
      <c r="AM2034" s="34">
        <v>162.0</v>
      </c>
      <c r="AN2034" s="34">
        <v>111.0</v>
      </c>
      <c r="AO2034" s="34">
        <v>2023.0</v>
      </c>
      <c r="AQ2034" s="34">
        <v>28.0</v>
      </c>
      <c r="AS2034" s="34" t="s">
        <v>1747</v>
      </c>
      <c r="AU2034" s="34" t="s">
        <v>1747</v>
      </c>
      <c r="AV2034" s="34" t="s">
        <v>1719</v>
      </c>
      <c r="AW2034" s="34" t="s">
        <v>222</v>
      </c>
      <c r="AX2034" s="34" t="s">
        <v>223</v>
      </c>
      <c r="AY2034" s="34">
        <v>24.072448</v>
      </c>
      <c r="AZ2034" s="34">
        <v>82.414011</v>
      </c>
      <c r="BA2034" s="34" t="s">
        <v>224</v>
      </c>
      <c r="BD2034" s="45"/>
      <c r="BL2034" s="34">
        <v>1.5</v>
      </c>
      <c r="BM2034" s="48">
        <v>0.001</v>
      </c>
      <c r="BN2034" s="34">
        <v>0.8</v>
      </c>
      <c r="BO2034" s="34">
        <v>1.5</v>
      </c>
      <c r="BP2034" s="34">
        <v>0.1</v>
      </c>
      <c r="BQ2034" s="34">
        <v>0.0</v>
      </c>
      <c r="BR2034" s="34">
        <v>356.0</v>
      </c>
    </row>
    <row r="2035">
      <c r="A2035" s="34" t="s">
        <v>13094</v>
      </c>
      <c r="C2035" s="34" t="s">
        <v>433</v>
      </c>
      <c r="D2035" s="34" t="s">
        <v>13095</v>
      </c>
      <c r="E2035" s="47" t="s">
        <v>9372</v>
      </c>
      <c r="H2035" s="46" t="s">
        <v>13096</v>
      </c>
      <c r="J2035" s="34" t="s">
        <v>23</v>
      </c>
      <c r="K2035" s="34" t="s">
        <v>39</v>
      </c>
      <c r="L2035" s="34" t="s">
        <v>70</v>
      </c>
      <c r="N2035" s="47" t="s">
        <v>13097</v>
      </c>
      <c r="O2035" s="34" t="s">
        <v>13098</v>
      </c>
      <c r="Q2035" s="47" t="s">
        <v>13099</v>
      </c>
      <c r="R2035" s="34" t="s">
        <v>13100</v>
      </c>
      <c r="S2035" s="34" t="s">
        <v>433</v>
      </c>
      <c r="T2035" s="34">
        <v>1.2</v>
      </c>
      <c r="U2035" s="34" t="s">
        <v>213</v>
      </c>
      <c r="X2035" s="34" t="s">
        <v>282</v>
      </c>
      <c r="Y2035" s="34" t="s">
        <v>100</v>
      </c>
      <c r="Z2035" s="34" t="s">
        <v>215</v>
      </c>
      <c r="AA2035" s="34">
        <v>50.0</v>
      </c>
      <c r="AB2035" s="34" t="s">
        <v>216</v>
      </c>
      <c r="AE2035" s="34" t="s">
        <v>251</v>
      </c>
      <c r="AF2035" s="34" t="s">
        <v>235</v>
      </c>
      <c r="AK2035" s="34" t="s">
        <v>215</v>
      </c>
      <c r="AL2035" s="34"/>
      <c r="AM2035" s="34">
        <v>106.0</v>
      </c>
      <c r="AN2035" s="34">
        <v>131.0</v>
      </c>
      <c r="AO2035" s="34" t="s">
        <v>438</v>
      </c>
      <c r="AQ2035" s="34" t="s">
        <v>215</v>
      </c>
      <c r="AS2035" s="34" t="s">
        <v>1716</v>
      </c>
      <c r="AT2035" s="34" t="s">
        <v>13101</v>
      </c>
      <c r="AU2035" s="34" t="s">
        <v>8351</v>
      </c>
      <c r="AV2035" s="34" t="s">
        <v>1719</v>
      </c>
      <c r="AW2035" s="34" t="s">
        <v>222</v>
      </c>
      <c r="AX2035" s="34" t="s">
        <v>223</v>
      </c>
      <c r="AY2035" s="34">
        <v>23.343434</v>
      </c>
      <c r="AZ2035" s="34">
        <v>81.259475</v>
      </c>
      <c r="BA2035" s="34" t="s">
        <v>224</v>
      </c>
      <c r="BD2035" s="45"/>
      <c r="BL2035" s="34">
        <v>1.4</v>
      </c>
      <c r="BM2035" s="48">
        <v>0.001</v>
      </c>
      <c r="BN2035" s="34">
        <v>0.8</v>
      </c>
      <c r="BO2035" s="34">
        <v>1.5</v>
      </c>
      <c r="BP2035" s="34">
        <v>0.1</v>
      </c>
      <c r="BQ2035" s="34">
        <v>0.0</v>
      </c>
      <c r="BR2035" s="34">
        <v>356.0</v>
      </c>
    </row>
    <row r="2036">
      <c r="A2036" s="34" t="s">
        <v>13102</v>
      </c>
      <c r="C2036" s="34" t="s">
        <v>433</v>
      </c>
      <c r="D2036" s="34" t="s">
        <v>13103</v>
      </c>
      <c r="E2036" s="47" t="s">
        <v>9372</v>
      </c>
      <c r="H2036" s="46" t="s">
        <v>13104</v>
      </c>
      <c r="J2036" s="34" t="s">
        <v>23</v>
      </c>
      <c r="K2036" s="34" t="s">
        <v>37</v>
      </c>
      <c r="L2036" s="34" t="s">
        <v>70</v>
      </c>
      <c r="N2036" s="47" t="s">
        <v>13105</v>
      </c>
      <c r="O2036" s="34" t="s">
        <v>13106</v>
      </c>
      <c r="Q2036" s="47" t="s">
        <v>13107</v>
      </c>
      <c r="R2036" s="34" t="s">
        <v>13108</v>
      </c>
      <c r="S2036" s="34" t="s">
        <v>433</v>
      </c>
      <c r="T2036" s="34" t="s">
        <v>213</v>
      </c>
      <c r="U2036" s="34" t="s">
        <v>213</v>
      </c>
      <c r="X2036" s="34" t="s">
        <v>282</v>
      </c>
      <c r="Y2036" s="34" t="s">
        <v>100</v>
      </c>
      <c r="Z2036" s="34" t="s">
        <v>215</v>
      </c>
      <c r="AA2036" s="34">
        <v>50.0</v>
      </c>
      <c r="AB2036" s="34" t="s">
        <v>216</v>
      </c>
      <c r="AE2036" s="34" t="s">
        <v>251</v>
      </c>
      <c r="AF2036" s="34" t="s">
        <v>235</v>
      </c>
      <c r="AK2036" s="34" t="s">
        <v>215</v>
      </c>
      <c r="AL2036" s="34"/>
      <c r="AM2036" s="34">
        <v>110.0</v>
      </c>
      <c r="AN2036" s="34" t="s">
        <v>215</v>
      </c>
      <c r="AO2036" s="34" t="s">
        <v>438</v>
      </c>
      <c r="AQ2036" s="34" t="s">
        <v>215</v>
      </c>
      <c r="AS2036" s="34" t="s">
        <v>1716</v>
      </c>
      <c r="AT2036" s="34" t="s">
        <v>13101</v>
      </c>
      <c r="AU2036" s="34" t="s">
        <v>8351</v>
      </c>
      <c r="AV2036" s="34" t="s">
        <v>1719</v>
      </c>
      <c r="AW2036" s="34" t="s">
        <v>222</v>
      </c>
      <c r="AX2036" s="34" t="s">
        <v>223</v>
      </c>
      <c r="AY2036" s="34">
        <v>23.345601</v>
      </c>
      <c r="AZ2036" s="34">
        <v>81.235731</v>
      </c>
      <c r="BA2036" s="34" t="s">
        <v>224</v>
      </c>
      <c r="BD2036" s="45"/>
      <c r="BL2036" s="34" t="s">
        <v>215</v>
      </c>
      <c r="BM2036" s="48" t="s">
        <v>215</v>
      </c>
      <c r="BN2036" s="34">
        <v>0.8</v>
      </c>
      <c r="BO2036" s="34">
        <v>1.5</v>
      </c>
      <c r="BP2036" s="34" t="s">
        <v>215</v>
      </c>
      <c r="BQ2036" s="34" t="s">
        <v>215</v>
      </c>
      <c r="BR2036" s="34">
        <v>356.0</v>
      </c>
    </row>
    <row r="2037">
      <c r="A2037" s="34" t="s">
        <v>13109</v>
      </c>
      <c r="C2037" s="34" t="s">
        <v>433</v>
      </c>
      <c r="D2037" s="34" t="s">
        <v>13110</v>
      </c>
      <c r="E2037" s="45"/>
      <c r="H2037" s="46" t="s">
        <v>13111</v>
      </c>
      <c r="J2037" s="34" t="s">
        <v>23</v>
      </c>
      <c r="K2037" s="34" t="s">
        <v>43</v>
      </c>
      <c r="L2037" s="34" t="s">
        <v>70</v>
      </c>
      <c r="N2037" s="47" t="s">
        <v>1923</v>
      </c>
      <c r="O2037" s="34" t="s">
        <v>1924</v>
      </c>
      <c r="Q2037" s="47" t="s">
        <v>1925</v>
      </c>
      <c r="R2037" s="34" t="s">
        <v>1926</v>
      </c>
      <c r="S2037" s="34" t="s">
        <v>433</v>
      </c>
      <c r="T2037" s="34">
        <v>2.5</v>
      </c>
      <c r="U2037" s="34" t="s">
        <v>213</v>
      </c>
      <c r="X2037" s="34" t="s">
        <v>282</v>
      </c>
      <c r="Z2037" s="34">
        <v>4.91</v>
      </c>
      <c r="AA2037" s="34">
        <v>50.0</v>
      </c>
      <c r="AB2037" s="34" t="s">
        <v>216</v>
      </c>
      <c r="AE2037" s="34" t="s">
        <v>251</v>
      </c>
      <c r="AF2037" s="34" t="s">
        <v>235</v>
      </c>
      <c r="AK2037" s="34">
        <v>91.0</v>
      </c>
      <c r="AL2037" s="34"/>
      <c r="AM2037" s="34" t="s">
        <v>215</v>
      </c>
      <c r="AN2037" s="34">
        <v>151.0</v>
      </c>
      <c r="AO2037" s="34">
        <v>2026.0</v>
      </c>
      <c r="AQ2037" s="34" t="s">
        <v>215</v>
      </c>
      <c r="AT2037" s="34" t="s">
        <v>1997</v>
      </c>
      <c r="AU2037" s="34" t="s">
        <v>1934</v>
      </c>
      <c r="AV2037" s="34" t="s">
        <v>1709</v>
      </c>
      <c r="AW2037" s="34" t="s">
        <v>222</v>
      </c>
      <c r="AX2037" s="34" t="s">
        <v>223</v>
      </c>
      <c r="AY2037" s="34">
        <v>23.808333</v>
      </c>
      <c r="AZ2037" s="34">
        <v>85.286111</v>
      </c>
      <c r="BA2037" s="34" t="s">
        <v>224</v>
      </c>
      <c r="BD2037" s="45"/>
      <c r="BL2037" s="34">
        <v>3.0</v>
      </c>
      <c r="BM2037" s="48">
        <v>0.002</v>
      </c>
      <c r="BN2037" s="34">
        <v>0.8</v>
      </c>
      <c r="BO2037" s="34">
        <v>1.5</v>
      </c>
      <c r="BP2037" s="34">
        <v>0.2</v>
      </c>
      <c r="BQ2037" s="34">
        <v>0.1</v>
      </c>
      <c r="BR2037" s="34">
        <v>356.0</v>
      </c>
    </row>
    <row r="2038">
      <c r="A2038" s="34" t="s">
        <v>13112</v>
      </c>
      <c r="C2038" s="34" t="s">
        <v>433</v>
      </c>
      <c r="D2038" s="34" t="s">
        <v>13113</v>
      </c>
      <c r="E2038" s="47" t="s">
        <v>9372</v>
      </c>
      <c r="H2038" s="46" t="s">
        <v>13114</v>
      </c>
      <c r="J2038" s="34" t="s">
        <v>23</v>
      </c>
      <c r="K2038" s="34" t="s">
        <v>43</v>
      </c>
      <c r="L2038" s="34" t="s">
        <v>70</v>
      </c>
      <c r="N2038" s="47" t="s">
        <v>2402</v>
      </c>
      <c r="O2038" s="34" t="s">
        <v>2403</v>
      </c>
      <c r="Q2038" s="47" t="s">
        <v>2404</v>
      </c>
      <c r="R2038" s="34" t="s">
        <v>2405</v>
      </c>
      <c r="S2038" s="34" t="s">
        <v>433</v>
      </c>
      <c r="T2038" s="34" t="s">
        <v>213</v>
      </c>
      <c r="U2038" s="34" t="s">
        <v>213</v>
      </c>
      <c r="X2038" s="34" t="s">
        <v>282</v>
      </c>
      <c r="Y2038" s="34" t="s">
        <v>100</v>
      </c>
      <c r="Z2038" s="34" t="s">
        <v>215</v>
      </c>
      <c r="AA2038" s="34">
        <v>50.0</v>
      </c>
      <c r="AB2038" s="34" t="s">
        <v>216</v>
      </c>
      <c r="AE2038" s="34" t="s">
        <v>251</v>
      </c>
      <c r="AF2038" s="34" t="s">
        <v>235</v>
      </c>
      <c r="AK2038" s="34" t="s">
        <v>215</v>
      </c>
      <c r="AL2038" s="34"/>
      <c r="AM2038" s="34">
        <v>1097.0</v>
      </c>
      <c r="AN2038" s="34" t="s">
        <v>215</v>
      </c>
      <c r="AO2038" s="34" t="s">
        <v>438</v>
      </c>
      <c r="AQ2038" s="34" t="s">
        <v>215</v>
      </c>
      <c r="AS2038" s="34" t="s">
        <v>1779</v>
      </c>
      <c r="AT2038" s="34" t="s">
        <v>9378</v>
      </c>
      <c r="AU2038" s="34" t="s">
        <v>1781</v>
      </c>
      <c r="AV2038" s="34" t="s">
        <v>1782</v>
      </c>
      <c r="AW2038" s="34" t="s">
        <v>222</v>
      </c>
      <c r="AX2038" s="34" t="s">
        <v>223</v>
      </c>
      <c r="AY2038" s="34">
        <v>21.027778</v>
      </c>
      <c r="AZ2038" s="34">
        <v>84.833056</v>
      </c>
      <c r="BA2038" s="34" t="s">
        <v>224</v>
      </c>
      <c r="BD2038" s="45"/>
      <c r="BL2038" s="34" t="s">
        <v>215</v>
      </c>
      <c r="BM2038" s="48" t="s">
        <v>215</v>
      </c>
      <c r="BN2038" s="34">
        <v>0.8</v>
      </c>
      <c r="BO2038" s="34">
        <v>1.5</v>
      </c>
      <c r="BP2038" s="34" t="s">
        <v>215</v>
      </c>
      <c r="BQ2038" s="34" t="s">
        <v>215</v>
      </c>
      <c r="BR2038" s="34">
        <v>356.0</v>
      </c>
    </row>
    <row r="2039">
      <c r="A2039" s="34" t="s">
        <v>13115</v>
      </c>
      <c r="C2039" s="34" t="s">
        <v>433</v>
      </c>
      <c r="D2039" s="34" t="s">
        <v>13116</v>
      </c>
      <c r="E2039" s="45"/>
      <c r="H2039" s="46" t="s">
        <v>13117</v>
      </c>
      <c r="J2039" s="34" t="s">
        <v>21</v>
      </c>
      <c r="N2039" s="47" t="s">
        <v>2231</v>
      </c>
      <c r="O2039" s="34" t="s">
        <v>2232</v>
      </c>
      <c r="Q2039" s="47" t="s">
        <v>2233</v>
      </c>
      <c r="R2039" s="34" t="s">
        <v>2234</v>
      </c>
      <c r="S2039" s="34" t="s">
        <v>433</v>
      </c>
      <c r="T2039" s="34">
        <v>2.2</v>
      </c>
      <c r="U2039" s="34">
        <v>1.12</v>
      </c>
      <c r="V2039" s="34">
        <v>2023.0</v>
      </c>
      <c r="X2039" s="34" t="s">
        <v>282</v>
      </c>
      <c r="Y2039" s="34" t="s">
        <v>100</v>
      </c>
      <c r="Z2039" s="34">
        <v>2.6</v>
      </c>
      <c r="AA2039" s="34">
        <v>50.0</v>
      </c>
      <c r="AB2039" s="34" t="s">
        <v>216</v>
      </c>
      <c r="AC2039" s="34">
        <v>464.0</v>
      </c>
      <c r="AD2039" s="34" t="s">
        <v>216</v>
      </c>
      <c r="AE2039" s="34" t="s">
        <v>251</v>
      </c>
      <c r="AF2039" s="34" t="s">
        <v>235</v>
      </c>
      <c r="AK2039" s="34">
        <v>66.0</v>
      </c>
      <c r="AL2039" s="34"/>
      <c r="AM2039" s="34" t="s">
        <v>215</v>
      </c>
      <c r="AN2039" s="34">
        <v>59.0</v>
      </c>
      <c r="AO2039" s="34">
        <v>2021.0</v>
      </c>
      <c r="AQ2039" s="34" t="s">
        <v>215</v>
      </c>
      <c r="AT2039" s="34" t="s">
        <v>13118</v>
      </c>
      <c r="AU2039" s="34" t="s">
        <v>8157</v>
      </c>
      <c r="AV2039" s="34" t="s">
        <v>1895</v>
      </c>
      <c r="AW2039" s="34" t="s">
        <v>222</v>
      </c>
      <c r="AX2039" s="34" t="s">
        <v>223</v>
      </c>
      <c r="AY2039" s="34">
        <v>23.45338</v>
      </c>
      <c r="AZ2039" s="34">
        <v>87.23919</v>
      </c>
      <c r="BA2039" s="34" t="s">
        <v>234</v>
      </c>
      <c r="BD2039" s="45"/>
      <c r="BL2039" s="34">
        <v>1.3</v>
      </c>
      <c r="BM2039" s="48">
        <v>0.001</v>
      </c>
      <c r="BN2039" s="34">
        <v>0.8</v>
      </c>
      <c r="BO2039" s="34">
        <v>1.5</v>
      </c>
      <c r="BP2039" s="34">
        <v>0.1</v>
      </c>
      <c r="BQ2039" s="34">
        <v>0.0</v>
      </c>
      <c r="BR2039" s="34">
        <v>356.0</v>
      </c>
    </row>
    <row r="2040">
      <c r="A2040" s="34" t="s">
        <v>13119</v>
      </c>
      <c r="C2040" s="34" t="s">
        <v>433</v>
      </c>
      <c r="D2040" s="34" t="s">
        <v>13120</v>
      </c>
      <c r="E2040" s="47" t="s">
        <v>9372</v>
      </c>
      <c r="H2040" s="46" t="s">
        <v>13121</v>
      </c>
      <c r="J2040" s="34" t="s">
        <v>27</v>
      </c>
      <c r="K2040" s="34" t="s">
        <v>37</v>
      </c>
      <c r="L2040" s="34" t="s">
        <v>70</v>
      </c>
      <c r="N2040" s="47" t="s">
        <v>13122</v>
      </c>
      <c r="O2040" s="34" t="s">
        <v>13123</v>
      </c>
      <c r="Q2040" s="47" t="s">
        <v>13124</v>
      </c>
      <c r="R2040" s="34" t="s">
        <v>13125</v>
      </c>
      <c r="S2040" s="34" t="s">
        <v>433</v>
      </c>
      <c r="T2040" s="34">
        <v>7.0</v>
      </c>
      <c r="U2040" s="34" t="s">
        <v>213</v>
      </c>
      <c r="X2040" s="34" t="s">
        <v>214</v>
      </c>
      <c r="Z2040" s="34" t="s">
        <v>215</v>
      </c>
      <c r="AA2040" s="34">
        <v>300.0</v>
      </c>
      <c r="AB2040" s="34" t="s">
        <v>216</v>
      </c>
      <c r="AE2040" s="34" t="s">
        <v>251</v>
      </c>
      <c r="AF2040" s="34" t="s">
        <v>235</v>
      </c>
      <c r="AK2040" s="34" t="s">
        <v>215</v>
      </c>
      <c r="AL2040" s="34"/>
      <c r="AM2040" s="34">
        <v>1376.0</v>
      </c>
      <c r="AN2040" s="34" t="s">
        <v>215</v>
      </c>
      <c r="AO2040" s="34" t="s">
        <v>438</v>
      </c>
      <c r="AQ2040" s="34" t="s">
        <v>215</v>
      </c>
      <c r="AS2040" s="34" t="s">
        <v>1796</v>
      </c>
      <c r="AT2040" s="34" t="s">
        <v>13126</v>
      </c>
      <c r="AU2040" s="34" t="s">
        <v>1798</v>
      </c>
      <c r="AV2040" s="34" t="s">
        <v>1739</v>
      </c>
      <c r="AW2040" s="34" t="s">
        <v>222</v>
      </c>
      <c r="AX2040" s="34" t="s">
        <v>223</v>
      </c>
      <c r="AY2040" s="34">
        <v>21.027778</v>
      </c>
      <c r="AZ2040" s="34">
        <v>84.833056</v>
      </c>
      <c r="BA2040" s="34" t="s">
        <v>234</v>
      </c>
      <c r="BD2040" s="45"/>
      <c r="BL2040" s="34">
        <v>37.0</v>
      </c>
      <c r="BM2040" s="48">
        <v>0.025</v>
      </c>
      <c r="BN2040" s="34">
        <v>3.3</v>
      </c>
      <c r="BO2040" s="34">
        <v>1.6</v>
      </c>
      <c r="BP2040" s="34">
        <v>2.0</v>
      </c>
      <c r="BQ2040" s="34">
        <v>0.7</v>
      </c>
      <c r="BR2040" s="34">
        <v>356.0</v>
      </c>
    </row>
    <row r="2041">
      <c r="A2041" s="34" t="s">
        <v>13127</v>
      </c>
      <c r="C2041" s="34" t="s">
        <v>433</v>
      </c>
      <c r="D2041" s="34" t="s">
        <v>13128</v>
      </c>
      <c r="E2041" s="47" t="s">
        <v>8314</v>
      </c>
      <c r="H2041" s="46" t="s">
        <v>13129</v>
      </c>
      <c r="J2041" s="34" t="s">
        <v>23</v>
      </c>
      <c r="K2041" s="34" t="s">
        <v>37</v>
      </c>
      <c r="L2041" s="34" t="s">
        <v>70</v>
      </c>
      <c r="N2041" s="47" t="s">
        <v>1743</v>
      </c>
      <c r="O2041" s="34" t="s">
        <v>1744</v>
      </c>
      <c r="Q2041" s="47" t="s">
        <v>1745</v>
      </c>
      <c r="R2041" s="34" t="s">
        <v>1746</v>
      </c>
      <c r="S2041" s="34" t="s">
        <v>433</v>
      </c>
      <c r="T2041" s="34">
        <v>4.0</v>
      </c>
      <c r="U2041" s="34" t="s">
        <v>213</v>
      </c>
      <c r="X2041" s="34" t="s">
        <v>282</v>
      </c>
      <c r="Y2041" s="34" t="s">
        <v>100</v>
      </c>
      <c r="Z2041" s="34">
        <v>18.5</v>
      </c>
      <c r="AA2041" s="34">
        <v>230.0</v>
      </c>
      <c r="AB2041" s="34" t="s">
        <v>234</v>
      </c>
      <c r="AE2041" s="34" t="s">
        <v>251</v>
      </c>
      <c r="AF2041" s="34" t="s">
        <v>235</v>
      </c>
      <c r="AK2041" s="34">
        <v>150.0</v>
      </c>
      <c r="AL2041" s="34"/>
      <c r="AM2041" s="34">
        <v>560.0</v>
      </c>
      <c r="AO2041" s="34" t="s">
        <v>438</v>
      </c>
      <c r="AQ2041" s="34">
        <v>45.0</v>
      </c>
      <c r="AS2041" s="34" t="s">
        <v>1747</v>
      </c>
      <c r="AT2041" s="34" t="s">
        <v>13130</v>
      </c>
      <c r="AU2041" s="34" t="s">
        <v>1747</v>
      </c>
      <c r="AV2041" s="34" t="s">
        <v>1719</v>
      </c>
      <c r="AW2041" s="34" t="s">
        <v>222</v>
      </c>
      <c r="AX2041" s="34" t="s">
        <v>223</v>
      </c>
      <c r="AY2041" s="34">
        <v>24.113255</v>
      </c>
      <c r="AZ2041" s="34">
        <v>82.416068</v>
      </c>
      <c r="BA2041" s="34" t="s">
        <v>224</v>
      </c>
      <c r="BD2041" s="45"/>
      <c r="BL2041" s="34">
        <v>16.8</v>
      </c>
      <c r="BM2041" s="48">
        <v>0.011</v>
      </c>
      <c r="BN2041" s="34">
        <v>2.8</v>
      </c>
      <c r="BO2041" s="34">
        <v>1.5</v>
      </c>
      <c r="BP2041" s="34">
        <v>0.9</v>
      </c>
      <c r="BQ2041" s="34">
        <v>0.3</v>
      </c>
      <c r="BR2041" s="34">
        <v>356.0</v>
      </c>
    </row>
    <row r="2042">
      <c r="A2042" s="34" t="s">
        <v>13131</v>
      </c>
      <c r="C2042" s="34" t="s">
        <v>433</v>
      </c>
      <c r="D2042" s="34" t="s">
        <v>13132</v>
      </c>
      <c r="E2042" s="45"/>
      <c r="H2042" s="46" t="s">
        <v>13133</v>
      </c>
      <c r="J2042" s="34" t="s">
        <v>23</v>
      </c>
      <c r="K2042" s="34" t="s">
        <v>39</v>
      </c>
      <c r="L2042" s="34" t="s">
        <v>70</v>
      </c>
      <c r="N2042" s="47" t="s">
        <v>13134</v>
      </c>
      <c r="O2042" s="34" t="s">
        <v>13135</v>
      </c>
      <c r="Q2042" s="47" t="s">
        <v>13136</v>
      </c>
      <c r="R2042" s="34" t="s">
        <v>13137</v>
      </c>
      <c r="S2042" s="34" t="s">
        <v>433</v>
      </c>
      <c r="T2042" s="34">
        <v>7.0</v>
      </c>
      <c r="U2042" s="34" t="s">
        <v>213</v>
      </c>
      <c r="X2042" s="34" t="s">
        <v>282</v>
      </c>
      <c r="Z2042" s="34">
        <v>14.67</v>
      </c>
      <c r="AA2042" s="34">
        <v>50.0</v>
      </c>
      <c r="AB2042" s="34" t="s">
        <v>216</v>
      </c>
      <c r="AC2042" s="34">
        <v>1306.0</v>
      </c>
      <c r="AD2042" s="34" t="s">
        <v>234</v>
      </c>
      <c r="AE2042" s="34" t="s">
        <v>1128</v>
      </c>
      <c r="AF2042" s="34" t="s">
        <v>235</v>
      </c>
      <c r="AK2042" s="34">
        <v>1372.0</v>
      </c>
      <c r="AL2042" s="34"/>
      <c r="AM2042" s="34" t="s">
        <v>215</v>
      </c>
      <c r="AN2042" s="34">
        <v>176.0</v>
      </c>
      <c r="AQ2042" s="34">
        <v>30.0</v>
      </c>
      <c r="AS2042" s="34" t="s">
        <v>13138</v>
      </c>
      <c r="AT2042" s="34" t="s">
        <v>13139</v>
      </c>
      <c r="AU2042" s="34" t="s">
        <v>1855</v>
      </c>
      <c r="AV2042" s="34" t="s">
        <v>1709</v>
      </c>
      <c r="AW2042" s="34" t="s">
        <v>222</v>
      </c>
      <c r="AX2042" s="34" t="s">
        <v>223</v>
      </c>
      <c r="AY2042" s="34">
        <v>23.723081</v>
      </c>
      <c r="AZ2042" s="34">
        <v>84.576412</v>
      </c>
      <c r="BA2042" s="34" t="s">
        <v>224</v>
      </c>
      <c r="BD2042" s="45"/>
      <c r="BL2042" s="34">
        <v>8.4</v>
      </c>
      <c r="BM2042" s="48">
        <v>0.006</v>
      </c>
      <c r="BN2042" s="34">
        <v>0.8</v>
      </c>
      <c r="BO2042" s="34">
        <v>1.5</v>
      </c>
      <c r="BP2042" s="34">
        <v>0.5</v>
      </c>
      <c r="BQ2042" s="34">
        <v>0.2</v>
      </c>
      <c r="BR2042" s="34">
        <v>356.0</v>
      </c>
    </row>
    <row r="2043">
      <c r="A2043" s="34" t="s">
        <v>13140</v>
      </c>
      <c r="C2043" s="34" t="s">
        <v>433</v>
      </c>
      <c r="D2043" s="34" t="s">
        <v>13141</v>
      </c>
      <c r="E2043" s="47" t="s">
        <v>8314</v>
      </c>
      <c r="H2043" s="46" t="s">
        <v>13142</v>
      </c>
      <c r="J2043" s="34" t="s">
        <v>23</v>
      </c>
      <c r="K2043" s="34" t="s">
        <v>35</v>
      </c>
      <c r="L2043" s="34" t="s">
        <v>70</v>
      </c>
      <c r="N2043" s="47" t="s">
        <v>13143</v>
      </c>
      <c r="O2043" s="34" t="s">
        <v>13144</v>
      </c>
      <c r="Q2043" s="47" t="s">
        <v>13145</v>
      </c>
      <c r="R2043" s="34" t="s">
        <v>13146</v>
      </c>
      <c r="S2043" s="34" t="s">
        <v>433</v>
      </c>
      <c r="T2043" s="34" t="s">
        <v>213</v>
      </c>
      <c r="U2043" s="34" t="s">
        <v>213</v>
      </c>
      <c r="X2043" s="34" t="s">
        <v>282</v>
      </c>
      <c r="Y2043" s="34" t="s">
        <v>100</v>
      </c>
      <c r="Z2043" s="34" t="s">
        <v>215</v>
      </c>
      <c r="AA2043" s="34">
        <v>50.0</v>
      </c>
      <c r="AB2043" s="34" t="s">
        <v>216</v>
      </c>
      <c r="AE2043" s="34" t="s">
        <v>251</v>
      </c>
      <c r="AF2043" s="34" t="s">
        <v>235</v>
      </c>
      <c r="AK2043" s="34" t="s">
        <v>215</v>
      </c>
      <c r="AL2043" s="34"/>
      <c r="AM2043" s="34" t="s">
        <v>215</v>
      </c>
      <c r="AN2043" s="34" t="s">
        <v>215</v>
      </c>
      <c r="AO2043" s="34" t="s">
        <v>438</v>
      </c>
      <c r="AQ2043" s="34" t="s">
        <v>215</v>
      </c>
      <c r="AS2043" s="34" t="s">
        <v>13147</v>
      </c>
      <c r="AT2043" s="34" t="s">
        <v>13148</v>
      </c>
      <c r="AU2043" s="34" t="s">
        <v>2225</v>
      </c>
      <c r="AV2043" s="34" t="s">
        <v>1709</v>
      </c>
      <c r="AW2043" s="34" t="s">
        <v>222</v>
      </c>
      <c r="AX2043" s="34" t="s">
        <v>223</v>
      </c>
      <c r="AY2043" s="34">
        <v>23.817441</v>
      </c>
      <c r="AZ2043" s="34">
        <v>85.546111</v>
      </c>
      <c r="BA2043" s="34" t="s">
        <v>224</v>
      </c>
      <c r="BD2043" s="45"/>
      <c r="BL2043" s="34" t="s">
        <v>215</v>
      </c>
      <c r="BM2043" s="48" t="s">
        <v>215</v>
      </c>
      <c r="BN2043" s="34">
        <v>0.8</v>
      </c>
      <c r="BO2043" s="34">
        <v>1.5</v>
      </c>
      <c r="BP2043" s="34" t="s">
        <v>215</v>
      </c>
      <c r="BQ2043" s="34" t="s">
        <v>215</v>
      </c>
      <c r="BR2043" s="34">
        <v>356.0</v>
      </c>
    </row>
    <row r="2044">
      <c r="A2044" s="34" t="s">
        <v>13149</v>
      </c>
      <c r="C2044" s="34" t="s">
        <v>433</v>
      </c>
      <c r="D2044" s="34" t="s">
        <v>13150</v>
      </c>
      <c r="E2044" s="47" t="s">
        <v>9372</v>
      </c>
      <c r="H2044" s="46" t="s">
        <v>13151</v>
      </c>
      <c r="J2044" s="34" t="s">
        <v>23</v>
      </c>
      <c r="K2044" s="34" t="s">
        <v>37</v>
      </c>
      <c r="L2044" s="34" t="s">
        <v>70</v>
      </c>
      <c r="N2044" s="47" t="s">
        <v>13152</v>
      </c>
      <c r="O2044" s="34" t="s">
        <v>13153</v>
      </c>
      <c r="Q2044" s="47" t="s">
        <v>13154</v>
      </c>
      <c r="R2044" s="34" t="s">
        <v>13155</v>
      </c>
      <c r="S2044" s="34" t="s">
        <v>433</v>
      </c>
      <c r="T2044" s="34" t="s">
        <v>213</v>
      </c>
      <c r="U2044" s="34" t="s">
        <v>213</v>
      </c>
      <c r="X2044" s="34" t="s">
        <v>214</v>
      </c>
      <c r="Y2044" s="34" t="s">
        <v>553</v>
      </c>
      <c r="Z2044" s="34" t="s">
        <v>215</v>
      </c>
      <c r="AA2044" s="34">
        <v>500.0</v>
      </c>
      <c r="AB2044" s="34" t="s">
        <v>234</v>
      </c>
      <c r="AE2044" s="34" t="s">
        <v>251</v>
      </c>
      <c r="AF2044" s="34" t="s">
        <v>235</v>
      </c>
      <c r="AK2044" s="34" t="s">
        <v>215</v>
      </c>
      <c r="AL2044" s="34"/>
      <c r="AM2044" s="34">
        <v>50.0</v>
      </c>
      <c r="AN2044" s="34" t="s">
        <v>215</v>
      </c>
      <c r="AO2044" s="34" t="s">
        <v>438</v>
      </c>
      <c r="AQ2044" s="34" t="s">
        <v>215</v>
      </c>
      <c r="AS2044" s="34" t="s">
        <v>2226</v>
      </c>
      <c r="AT2044" s="34" t="s">
        <v>13156</v>
      </c>
      <c r="AU2044" s="34" t="s">
        <v>2225</v>
      </c>
      <c r="AV2044" s="34" t="s">
        <v>1709</v>
      </c>
      <c r="AW2044" s="34" t="s">
        <v>222</v>
      </c>
      <c r="AX2044" s="34" t="s">
        <v>223</v>
      </c>
      <c r="AY2044" s="34">
        <v>23.655248</v>
      </c>
      <c r="AZ2044" s="34">
        <v>85.217874</v>
      </c>
      <c r="BA2044" s="34" t="s">
        <v>224</v>
      </c>
      <c r="BD2044" s="45"/>
      <c r="BL2044" s="34" t="s">
        <v>215</v>
      </c>
      <c r="BM2044" s="48" t="s">
        <v>215</v>
      </c>
      <c r="BN2044" s="34">
        <v>4.5</v>
      </c>
      <c r="BO2044" s="34">
        <v>1.6</v>
      </c>
      <c r="BP2044" s="34" t="s">
        <v>215</v>
      </c>
      <c r="BQ2044" s="34" t="s">
        <v>215</v>
      </c>
      <c r="BR2044" s="34">
        <v>356.0</v>
      </c>
    </row>
    <row r="2045">
      <c r="A2045" s="34" t="s">
        <v>13157</v>
      </c>
      <c r="C2045" s="34" t="s">
        <v>433</v>
      </c>
      <c r="D2045" s="34" t="s">
        <v>13158</v>
      </c>
      <c r="E2045" s="47" t="s">
        <v>9372</v>
      </c>
      <c r="H2045" s="46" t="s">
        <v>13159</v>
      </c>
      <c r="J2045" s="34" t="s">
        <v>23</v>
      </c>
      <c r="K2045" s="34" t="s">
        <v>39</v>
      </c>
      <c r="L2045" s="34" t="s">
        <v>70</v>
      </c>
      <c r="N2045" s="47" t="s">
        <v>2402</v>
      </c>
      <c r="O2045" s="34" t="s">
        <v>2403</v>
      </c>
      <c r="Q2045" s="47" t="s">
        <v>2404</v>
      </c>
      <c r="R2045" s="34" t="s">
        <v>2405</v>
      </c>
      <c r="S2045" s="34" t="s">
        <v>433</v>
      </c>
      <c r="T2045" s="34">
        <v>8.0</v>
      </c>
      <c r="U2045" s="34" t="s">
        <v>213</v>
      </c>
      <c r="X2045" s="34" t="s">
        <v>282</v>
      </c>
      <c r="Y2045" s="34" t="s">
        <v>100</v>
      </c>
      <c r="Z2045" s="34" t="s">
        <v>215</v>
      </c>
      <c r="AA2045" s="34">
        <v>50.0</v>
      </c>
      <c r="AB2045" s="34" t="s">
        <v>216</v>
      </c>
      <c r="AE2045" s="34" t="s">
        <v>251</v>
      </c>
      <c r="AF2045" s="34" t="s">
        <v>235</v>
      </c>
      <c r="AK2045" s="34" t="s">
        <v>215</v>
      </c>
      <c r="AL2045" s="34"/>
      <c r="AM2045" s="34">
        <v>547.0</v>
      </c>
      <c r="AN2045" s="34" t="s">
        <v>215</v>
      </c>
      <c r="AO2045" s="34" t="s">
        <v>438</v>
      </c>
      <c r="AQ2045" s="34" t="s">
        <v>215</v>
      </c>
      <c r="AS2045" s="34" t="s">
        <v>1802</v>
      </c>
      <c r="AT2045" s="34" t="s">
        <v>13160</v>
      </c>
      <c r="AU2045" s="34" t="s">
        <v>13161</v>
      </c>
      <c r="AV2045" s="34" t="s">
        <v>1782</v>
      </c>
      <c r="AW2045" s="34" t="s">
        <v>222</v>
      </c>
      <c r="AX2045" s="34" t="s">
        <v>223</v>
      </c>
      <c r="AY2045" s="34">
        <v>22.061111</v>
      </c>
      <c r="AZ2045" s="34">
        <v>83.581111</v>
      </c>
      <c r="BA2045" s="34" t="s">
        <v>224</v>
      </c>
      <c r="BD2045" s="45"/>
      <c r="BL2045" s="34">
        <v>9.6</v>
      </c>
      <c r="BM2045" s="48">
        <v>0.006</v>
      </c>
      <c r="BN2045" s="34">
        <v>0.8</v>
      </c>
      <c r="BO2045" s="34">
        <v>1.5</v>
      </c>
      <c r="BP2045" s="34">
        <v>0.5</v>
      </c>
      <c r="BQ2045" s="34">
        <v>0.2</v>
      </c>
      <c r="BR2045" s="34">
        <v>356.0</v>
      </c>
    </row>
    <row r="2046">
      <c r="A2046" s="34" t="s">
        <v>13162</v>
      </c>
      <c r="C2046" s="34" t="s">
        <v>433</v>
      </c>
      <c r="D2046" s="34" t="s">
        <v>13163</v>
      </c>
      <c r="E2046" s="47" t="s">
        <v>13164</v>
      </c>
      <c r="H2046" s="46" t="s">
        <v>13165</v>
      </c>
      <c r="J2046" s="34" t="s">
        <v>21</v>
      </c>
      <c r="N2046" s="47" t="s">
        <v>1923</v>
      </c>
      <c r="O2046" s="34" t="s">
        <v>1924</v>
      </c>
      <c r="Q2046" s="47" t="s">
        <v>1925</v>
      </c>
      <c r="R2046" s="34" t="s">
        <v>1926</v>
      </c>
      <c r="S2046" s="34" t="s">
        <v>433</v>
      </c>
      <c r="T2046" s="34">
        <v>4.8</v>
      </c>
      <c r="U2046" s="34">
        <v>3.31</v>
      </c>
      <c r="V2046" s="34">
        <v>2023.0</v>
      </c>
      <c r="X2046" s="34" t="s">
        <v>282</v>
      </c>
      <c r="Y2046" s="34" t="s">
        <v>100</v>
      </c>
      <c r="Z2046" s="34">
        <v>6.46</v>
      </c>
      <c r="AA2046" s="34">
        <v>50.0</v>
      </c>
      <c r="AB2046" s="34" t="s">
        <v>216</v>
      </c>
      <c r="AC2046" s="34">
        <v>837.0</v>
      </c>
      <c r="AD2046" s="34" t="s">
        <v>216</v>
      </c>
      <c r="AE2046" s="34" t="s">
        <v>251</v>
      </c>
      <c r="AF2046" s="34" t="s">
        <v>235</v>
      </c>
      <c r="AK2046" s="34" t="s">
        <v>215</v>
      </c>
      <c r="AL2046" s="34"/>
      <c r="AM2046" s="34" t="s">
        <v>215</v>
      </c>
      <c r="AN2046" s="34" t="s">
        <v>215</v>
      </c>
      <c r="AO2046" s="34">
        <v>2022.0</v>
      </c>
      <c r="AQ2046" s="34" t="s">
        <v>215</v>
      </c>
      <c r="AV2046" s="34" t="s">
        <v>1709</v>
      </c>
      <c r="AW2046" s="34" t="s">
        <v>222</v>
      </c>
      <c r="AX2046" s="34" t="s">
        <v>223</v>
      </c>
      <c r="AY2046" s="34">
        <v>24.0</v>
      </c>
      <c r="AZ2046" s="34">
        <v>85.36</v>
      </c>
      <c r="BA2046" s="34" t="s">
        <v>224</v>
      </c>
      <c r="BD2046" s="45"/>
      <c r="BL2046" s="34">
        <v>4.0</v>
      </c>
      <c r="BM2046" s="48">
        <v>0.003</v>
      </c>
      <c r="BN2046" s="34">
        <v>0.8</v>
      </c>
      <c r="BO2046" s="34">
        <v>1.5</v>
      </c>
      <c r="BP2046" s="34">
        <v>0.2</v>
      </c>
      <c r="BQ2046" s="34">
        <v>0.1</v>
      </c>
      <c r="BR2046" s="34">
        <v>356.0</v>
      </c>
    </row>
    <row r="2047">
      <c r="A2047" s="34" t="s">
        <v>13166</v>
      </c>
      <c r="C2047" s="34" t="s">
        <v>433</v>
      </c>
      <c r="D2047" s="34" t="s">
        <v>13167</v>
      </c>
      <c r="E2047" s="47" t="s">
        <v>9372</v>
      </c>
      <c r="H2047" s="46" t="s">
        <v>13168</v>
      </c>
      <c r="J2047" s="34" t="s">
        <v>23</v>
      </c>
      <c r="K2047" s="34" t="s">
        <v>39</v>
      </c>
      <c r="L2047" s="34" t="s">
        <v>70</v>
      </c>
      <c r="N2047" s="47" t="s">
        <v>13169</v>
      </c>
      <c r="O2047" s="34" t="s">
        <v>1974</v>
      </c>
      <c r="Q2047" s="47" t="s">
        <v>1975</v>
      </c>
      <c r="R2047" s="34" t="s">
        <v>1976</v>
      </c>
      <c r="S2047" s="34" t="s">
        <v>433</v>
      </c>
      <c r="T2047" s="34">
        <v>0.5</v>
      </c>
      <c r="U2047" s="34" t="s">
        <v>213</v>
      </c>
      <c r="X2047" s="34" t="s">
        <v>282</v>
      </c>
      <c r="Y2047" s="34" t="s">
        <v>100</v>
      </c>
      <c r="Z2047" s="34" t="s">
        <v>215</v>
      </c>
      <c r="AA2047" s="34">
        <v>50.0</v>
      </c>
      <c r="AB2047" s="34" t="s">
        <v>216</v>
      </c>
      <c r="AE2047" s="34" t="s">
        <v>251</v>
      </c>
      <c r="AF2047" s="34" t="s">
        <v>235</v>
      </c>
      <c r="AK2047" s="34" t="s">
        <v>215</v>
      </c>
      <c r="AL2047" s="34"/>
      <c r="AM2047" s="34">
        <v>163.0</v>
      </c>
      <c r="AN2047" s="34" t="s">
        <v>215</v>
      </c>
      <c r="AO2047" s="34" t="s">
        <v>438</v>
      </c>
      <c r="AQ2047" s="34" t="s">
        <v>215</v>
      </c>
      <c r="AS2047" s="34" t="s">
        <v>1685</v>
      </c>
      <c r="AT2047" s="34" t="s">
        <v>13170</v>
      </c>
      <c r="AU2047" s="34" t="s">
        <v>1687</v>
      </c>
      <c r="AV2047" s="34" t="s">
        <v>1688</v>
      </c>
      <c r="AW2047" s="34" t="s">
        <v>222</v>
      </c>
      <c r="AX2047" s="34" t="s">
        <v>223</v>
      </c>
      <c r="AY2047" s="34">
        <v>21.190849</v>
      </c>
      <c r="AZ2047" s="34">
        <v>78.921645</v>
      </c>
      <c r="BA2047" s="34" t="s">
        <v>234</v>
      </c>
      <c r="BD2047" s="45"/>
      <c r="BL2047" s="34">
        <v>0.6</v>
      </c>
      <c r="BM2047" s="48">
        <v>0.0</v>
      </c>
      <c r="BN2047" s="34">
        <v>0.8</v>
      </c>
      <c r="BO2047" s="34">
        <v>1.5</v>
      </c>
      <c r="BP2047" s="34">
        <v>0.0</v>
      </c>
      <c r="BQ2047" s="34">
        <v>0.0</v>
      </c>
      <c r="BR2047" s="34">
        <v>356.0</v>
      </c>
    </row>
    <row r="2048">
      <c r="A2048" s="34" t="s">
        <v>13171</v>
      </c>
      <c r="C2048" s="34" t="s">
        <v>433</v>
      </c>
      <c r="D2048" s="34" t="s">
        <v>13172</v>
      </c>
      <c r="E2048" s="47" t="s">
        <v>8314</v>
      </c>
      <c r="H2048" s="46" t="s">
        <v>13173</v>
      </c>
      <c r="J2048" s="34" t="s">
        <v>23</v>
      </c>
      <c r="K2048" s="34" t="s">
        <v>37</v>
      </c>
      <c r="L2048" s="34" t="s">
        <v>70</v>
      </c>
      <c r="N2048" s="47" t="s">
        <v>13174</v>
      </c>
      <c r="O2048" s="34" t="s">
        <v>13175</v>
      </c>
      <c r="Q2048" s="47" t="s">
        <v>13176</v>
      </c>
      <c r="R2048" s="34" t="s">
        <v>13177</v>
      </c>
      <c r="S2048" s="34" t="s">
        <v>433</v>
      </c>
      <c r="T2048" s="34">
        <v>1.2</v>
      </c>
      <c r="U2048" s="34" t="s">
        <v>213</v>
      </c>
      <c r="X2048" s="34" t="s">
        <v>214</v>
      </c>
      <c r="Z2048" s="34" t="s">
        <v>215</v>
      </c>
      <c r="AA2048" s="34">
        <v>300.0</v>
      </c>
      <c r="AB2048" s="34" t="s">
        <v>216</v>
      </c>
      <c r="AE2048" s="34" t="s">
        <v>251</v>
      </c>
      <c r="AF2048" s="34" t="s">
        <v>235</v>
      </c>
      <c r="AK2048" s="34">
        <v>49.0</v>
      </c>
      <c r="AL2048" s="34"/>
      <c r="AM2048" s="34">
        <v>132.0</v>
      </c>
      <c r="AN2048" s="34">
        <v>16.0</v>
      </c>
      <c r="AO2048" s="34" t="s">
        <v>438</v>
      </c>
      <c r="AQ2048" s="34" t="s">
        <v>215</v>
      </c>
      <c r="AS2048" s="34" t="s">
        <v>2456</v>
      </c>
      <c r="AT2048" s="34" t="s">
        <v>2456</v>
      </c>
      <c r="AU2048" s="34" t="s">
        <v>1687</v>
      </c>
      <c r="AV2048" s="34" t="s">
        <v>1688</v>
      </c>
      <c r="AW2048" s="34" t="s">
        <v>222</v>
      </c>
      <c r="AX2048" s="34" t="s">
        <v>223</v>
      </c>
      <c r="AY2048" s="34">
        <v>20.894414</v>
      </c>
      <c r="AZ2048" s="34">
        <v>79.253333</v>
      </c>
      <c r="BA2048" s="34" t="s">
        <v>224</v>
      </c>
      <c r="BD2048" s="45"/>
      <c r="BL2048" s="34">
        <v>6.3</v>
      </c>
      <c r="BM2048" s="48">
        <v>0.004</v>
      </c>
      <c r="BN2048" s="34">
        <v>3.3</v>
      </c>
      <c r="BO2048" s="34">
        <v>1.6</v>
      </c>
      <c r="BP2048" s="34">
        <v>0.4</v>
      </c>
      <c r="BQ2048" s="34">
        <v>0.1</v>
      </c>
      <c r="BR2048" s="34">
        <v>356.0</v>
      </c>
    </row>
    <row r="2049">
      <c r="A2049" s="34" t="s">
        <v>13178</v>
      </c>
      <c r="C2049" s="34" t="s">
        <v>433</v>
      </c>
      <c r="D2049" s="34" t="s">
        <v>13179</v>
      </c>
      <c r="E2049" s="47" t="s">
        <v>9372</v>
      </c>
      <c r="H2049" s="46" t="s">
        <v>13180</v>
      </c>
      <c r="J2049" s="34" t="s">
        <v>23</v>
      </c>
      <c r="K2049" s="34" t="s">
        <v>41</v>
      </c>
      <c r="L2049" s="34" t="s">
        <v>70</v>
      </c>
      <c r="N2049" s="47" t="s">
        <v>13181</v>
      </c>
      <c r="O2049" s="34" t="s">
        <v>13182</v>
      </c>
      <c r="Q2049" s="47" t="s">
        <v>13183</v>
      </c>
      <c r="R2049" s="34" t="s">
        <v>13184</v>
      </c>
      <c r="S2049" s="34" t="s">
        <v>433</v>
      </c>
      <c r="T2049" s="34">
        <v>0.36</v>
      </c>
      <c r="U2049" s="34" t="s">
        <v>213</v>
      </c>
      <c r="X2049" s="34" t="s">
        <v>282</v>
      </c>
      <c r="Z2049" s="34" t="s">
        <v>215</v>
      </c>
      <c r="AA2049" s="34">
        <v>50.0</v>
      </c>
      <c r="AB2049" s="34" t="s">
        <v>216</v>
      </c>
      <c r="AE2049" s="34" t="s">
        <v>251</v>
      </c>
      <c r="AF2049" s="34" t="s">
        <v>235</v>
      </c>
      <c r="AK2049" s="34" t="s">
        <v>215</v>
      </c>
      <c r="AL2049" s="34"/>
      <c r="AM2049" s="34">
        <v>13.0</v>
      </c>
      <c r="AN2049" s="34" t="s">
        <v>215</v>
      </c>
      <c r="AO2049" s="34" t="s">
        <v>438</v>
      </c>
      <c r="AQ2049" s="34" t="s">
        <v>215</v>
      </c>
      <c r="AS2049" s="34" t="s">
        <v>13185</v>
      </c>
      <c r="AU2049" s="34" t="s">
        <v>8179</v>
      </c>
      <c r="AV2049" s="34" t="s">
        <v>1719</v>
      </c>
      <c r="AW2049" s="34" t="s">
        <v>222</v>
      </c>
      <c r="AX2049" s="34" t="s">
        <v>223</v>
      </c>
      <c r="AY2049" s="34">
        <v>23.229486</v>
      </c>
      <c r="AZ2049" s="34">
        <v>82.961181</v>
      </c>
      <c r="BA2049" s="34" t="s">
        <v>224</v>
      </c>
      <c r="BD2049" s="45"/>
      <c r="BL2049" s="34">
        <v>0.4</v>
      </c>
      <c r="BM2049" s="48">
        <v>0.0</v>
      </c>
      <c r="BN2049" s="34">
        <v>0.8</v>
      </c>
      <c r="BO2049" s="34">
        <v>1.5</v>
      </c>
      <c r="BP2049" s="34">
        <v>0.0</v>
      </c>
      <c r="BQ2049" s="34">
        <v>0.0</v>
      </c>
      <c r="BR2049" s="34">
        <v>356.0</v>
      </c>
    </row>
    <row r="2050">
      <c r="A2050" s="34" t="s">
        <v>13186</v>
      </c>
      <c r="C2050" s="34" t="s">
        <v>433</v>
      </c>
      <c r="D2050" s="34" t="s">
        <v>13187</v>
      </c>
      <c r="E2050" s="47" t="s">
        <v>13188</v>
      </c>
      <c r="H2050" s="46" t="s">
        <v>13189</v>
      </c>
      <c r="J2050" s="34" t="s">
        <v>27</v>
      </c>
      <c r="K2050" s="34" t="s">
        <v>37</v>
      </c>
      <c r="L2050" s="34" t="s">
        <v>70</v>
      </c>
      <c r="N2050" s="47" t="s">
        <v>13190</v>
      </c>
      <c r="O2050" s="34" t="s">
        <v>13191</v>
      </c>
      <c r="Q2050" s="47" t="s">
        <v>13192</v>
      </c>
      <c r="R2050" s="34" t="s">
        <v>13193</v>
      </c>
      <c r="S2050" s="34" t="s">
        <v>433</v>
      </c>
      <c r="T2050" s="34">
        <v>2.1</v>
      </c>
      <c r="U2050" s="34" t="s">
        <v>213</v>
      </c>
      <c r="X2050" s="34" t="s">
        <v>282</v>
      </c>
      <c r="Y2050" s="34" t="s">
        <v>100</v>
      </c>
      <c r="Z2050" s="34">
        <v>13.92</v>
      </c>
      <c r="AA2050" s="34">
        <v>50.0</v>
      </c>
      <c r="AB2050" s="34" t="s">
        <v>216</v>
      </c>
      <c r="AE2050" s="34" t="s">
        <v>251</v>
      </c>
      <c r="AF2050" s="34" t="s">
        <v>235</v>
      </c>
      <c r="AK2050" s="34">
        <v>16.0</v>
      </c>
      <c r="AL2050" s="34"/>
      <c r="AM2050" s="34">
        <v>158.0</v>
      </c>
      <c r="AN2050" s="34">
        <v>18.0</v>
      </c>
      <c r="AO2050" s="34" t="s">
        <v>438</v>
      </c>
      <c r="AQ2050" s="34" t="s">
        <v>215</v>
      </c>
      <c r="AS2050" s="34" t="s">
        <v>1747</v>
      </c>
      <c r="AU2050" s="34" t="s">
        <v>1747</v>
      </c>
      <c r="AV2050" s="34" t="s">
        <v>1719</v>
      </c>
      <c r="AW2050" s="34" t="s">
        <v>222</v>
      </c>
      <c r="AX2050" s="34" t="s">
        <v>223</v>
      </c>
      <c r="AY2050" s="34">
        <v>24.278413</v>
      </c>
      <c r="AZ2050" s="34">
        <v>82.446705</v>
      </c>
      <c r="BA2050" s="34" t="s">
        <v>224</v>
      </c>
      <c r="BD2050" s="45"/>
      <c r="BL2050" s="34">
        <v>2.5</v>
      </c>
      <c r="BM2050" s="48">
        <v>0.002</v>
      </c>
      <c r="BN2050" s="34">
        <v>0.8</v>
      </c>
      <c r="BO2050" s="34">
        <v>1.5</v>
      </c>
      <c r="BP2050" s="34">
        <v>0.1</v>
      </c>
      <c r="BQ2050" s="34">
        <v>0.1</v>
      </c>
      <c r="BR2050" s="34">
        <v>356.0</v>
      </c>
    </row>
    <row r="2051">
      <c r="A2051" s="34" t="s">
        <v>13194</v>
      </c>
      <c r="C2051" s="34" t="s">
        <v>433</v>
      </c>
      <c r="D2051" s="34" t="s">
        <v>13195</v>
      </c>
      <c r="E2051" s="47" t="s">
        <v>13196</v>
      </c>
      <c r="H2051" s="46" t="s">
        <v>13197</v>
      </c>
      <c r="J2051" s="34" t="s">
        <v>23</v>
      </c>
      <c r="K2051" s="34" t="s">
        <v>43</v>
      </c>
      <c r="L2051" s="34" t="s">
        <v>70</v>
      </c>
      <c r="N2051" s="47" t="s">
        <v>13198</v>
      </c>
      <c r="O2051" s="34" t="s">
        <v>13199</v>
      </c>
      <c r="Q2051" s="47" t="s">
        <v>13200</v>
      </c>
      <c r="R2051" s="34" t="s">
        <v>13201</v>
      </c>
      <c r="S2051" s="34" t="s">
        <v>433</v>
      </c>
      <c r="T2051" s="34">
        <v>9.0</v>
      </c>
      <c r="U2051" s="34" t="s">
        <v>213</v>
      </c>
      <c r="X2051" s="34" t="s">
        <v>282</v>
      </c>
      <c r="Y2051" s="34" t="s">
        <v>100</v>
      </c>
      <c r="Z2051" s="34">
        <v>25.88</v>
      </c>
      <c r="AA2051" s="34">
        <v>50.0</v>
      </c>
      <c r="AB2051" s="34" t="s">
        <v>216</v>
      </c>
      <c r="AE2051" s="34" t="s">
        <v>251</v>
      </c>
      <c r="AF2051" s="34" t="s">
        <v>235</v>
      </c>
      <c r="AK2051" s="34">
        <v>1059.0</v>
      </c>
      <c r="AL2051" s="34">
        <v>2023.0</v>
      </c>
      <c r="AM2051" s="34" t="s">
        <v>215</v>
      </c>
      <c r="AN2051" s="34">
        <v>2648.0</v>
      </c>
      <c r="AQ2051" s="34">
        <v>34.0</v>
      </c>
      <c r="AS2051" s="34" t="s">
        <v>1949</v>
      </c>
      <c r="AU2051" s="34" t="s">
        <v>1798</v>
      </c>
      <c r="AV2051" s="34" t="s">
        <v>1739</v>
      </c>
      <c r="AW2051" s="34" t="s">
        <v>222</v>
      </c>
      <c r="AX2051" s="34" t="s">
        <v>223</v>
      </c>
      <c r="AY2051" s="34">
        <v>22.11866</v>
      </c>
      <c r="AZ2051" s="34">
        <v>83.53358</v>
      </c>
      <c r="BA2051" s="34" t="s">
        <v>224</v>
      </c>
      <c r="BD2051" s="45"/>
      <c r="BL2051" s="34">
        <v>10.8</v>
      </c>
      <c r="BM2051" s="48">
        <v>0.007</v>
      </c>
      <c r="BN2051" s="34">
        <v>0.8</v>
      </c>
      <c r="BO2051" s="34">
        <v>1.5</v>
      </c>
      <c r="BP2051" s="34">
        <v>0.6</v>
      </c>
      <c r="BQ2051" s="34">
        <v>0.2</v>
      </c>
      <c r="BR2051" s="34">
        <v>356.0</v>
      </c>
    </row>
    <row r="2052">
      <c r="A2052" s="34" t="s">
        <v>13202</v>
      </c>
      <c r="C2052" s="34" t="s">
        <v>433</v>
      </c>
      <c r="D2052" s="34" t="s">
        <v>13203</v>
      </c>
      <c r="E2052" s="47" t="s">
        <v>8314</v>
      </c>
      <c r="H2052" s="46" t="s">
        <v>13204</v>
      </c>
      <c r="J2052" s="34" t="s">
        <v>23</v>
      </c>
      <c r="K2052" s="34" t="s">
        <v>39</v>
      </c>
      <c r="L2052" s="34" t="s">
        <v>70</v>
      </c>
      <c r="N2052" s="47" t="s">
        <v>2037</v>
      </c>
      <c r="O2052" s="34" t="s">
        <v>2038</v>
      </c>
      <c r="Q2052" s="47" t="s">
        <v>2039</v>
      </c>
      <c r="R2052" s="34" t="s">
        <v>2040</v>
      </c>
      <c r="S2052" s="34" t="s">
        <v>433</v>
      </c>
      <c r="T2052" s="34">
        <v>8.6</v>
      </c>
      <c r="U2052" s="34" t="s">
        <v>213</v>
      </c>
      <c r="X2052" s="34" t="s">
        <v>276</v>
      </c>
      <c r="Z2052" s="34" t="s">
        <v>215</v>
      </c>
      <c r="AA2052" s="34">
        <v>60.0</v>
      </c>
      <c r="AB2052" s="34" t="s">
        <v>216</v>
      </c>
      <c r="AE2052" s="34" t="s">
        <v>251</v>
      </c>
      <c r="AF2052" s="34" t="s">
        <v>235</v>
      </c>
      <c r="AK2052" s="34">
        <v>1288.0</v>
      </c>
      <c r="AL2052" s="34"/>
      <c r="AM2052" s="34" t="s">
        <v>215</v>
      </c>
      <c r="AN2052" s="34">
        <v>2576.0</v>
      </c>
      <c r="AO2052" s="34" t="s">
        <v>438</v>
      </c>
      <c r="AQ2052" s="34" t="s">
        <v>215</v>
      </c>
      <c r="AS2052" s="34" t="s">
        <v>1802</v>
      </c>
      <c r="AT2052" s="34" t="s">
        <v>13161</v>
      </c>
      <c r="AU2052" s="34" t="s">
        <v>13161</v>
      </c>
      <c r="AV2052" s="34" t="s">
        <v>1782</v>
      </c>
      <c r="AW2052" s="34" t="s">
        <v>222</v>
      </c>
      <c r="AX2052" s="34" t="s">
        <v>223</v>
      </c>
      <c r="AY2052" s="34">
        <v>22.051875</v>
      </c>
      <c r="AZ2052" s="34">
        <v>83.661923</v>
      </c>
      <c r="BA2052" s="34" t="s">
        <v>224</v>
      </c>
      <c r="BD2052" s="45"/>
      <c r="BL2052" s="34">
        <v>11.6</v>
      </c>
      <c r="BM2052" s="48">
        <v>0.008</v>
      </c>
      <c r="BN2052" s="34">
        <v>0.9</v>
      </c>
      <c r="BO2052" s="34">
        <v>1.5</v>
      </c>
      <c r="BP2052" s="34">
        <v>0.6</v>
      </c>
      <c r="BQ2052" s="34">
        <v>0.2</v>
      </c>
      <c r="BR2052" s="34">
        <v>356.0</v>
      </c>
    </row>
    <row r="2053">
      <c r="A2053" s="34" t="s">
        <v>13205</v>
      </c>
      <c r="C2053" s="34" t="s">
        <v>433</v>
      </c>
      <c r="D2053" s="34" t="s">
        <v>13206</v>
      </c>
      <c r="E2053" s="47" t="s">
        <v>9372</v>
      </c>
      <c r="H2053" s="46" t="s">
        <v>13207</v>
      </c>
      <c r="J2053" s="34" t="s">
        <v>23</v>
      </c>
      <c r="K2053" s="34" t="s">
        <v>41</v>
      </c>
      <c r="L2053" s="34" t="s">
        <v>70</v>
      </c>
      <c r="N2053" s="47" t="s">
        <v>13208</v>
      </c>
      <c r="O2053" s="34" t="s">
        <v>13209</v>
      </c>
      <c r="Q2053" s="47" t="s">
        <v>13210</v>
      </c>
      <c r="R2053" s="34" t="s">
        <v>13211</v>
      </c>
      <c r="S2053" s="34" t="s">
        <v>433</v>
      </c>
      <c r="T2053" s="34">
        <v>3.0</v>
      </c>
      <c r="U2053" s="34" t="s">
        <v>213</v>
      </c>
      <c r="X2053" s="34" t="s">
        <v>282</v>
      </c>
      <c r="Y2053" s="34" t="s">
        <v>100</v>
      </c>
      <c r="Z2053" s="34" t="s">
        <v>215</v>
      </c>
      <c r="AA2053" s="34">
        <v>50.0</v>
      </c>
      <c r="AB2053" s="34" t="s">
        <v>216</v>
      </c>
      <c r="AE2053" s="34" t="s">
        <v>251</v>
      </c>
      <c r="AF2053" s="34" t="s">
        <v>235</v>
      </c>
      <c r="AK2053" s="34" t="s">
        <v>215</v>
      </c>
      <c r="AL2053" s="34"/>
      <c r="AM2053" s="34">
        <v>673.0</v>
      </c>
      <c r="AN2053" s="34" t="s">
        <v>215</v>
      </c>
      <c r="AO2053" s="34" t="s">
        <v>438</v>
      </c>
      <c r="AQ2053" s="34" t="s">
        <v>215</v>
      </c>
      <c r="AS2053" s="34" t="s">
        <v>1747</v>
      </c>
      <c r="AU2053" s="34" t="s">
        <v>1747</v>
      </c>
      <c r="AV2053" s="34" t="s">
        <v>1719</v>
      </c>
      <c r="AW2053" s="34" t="s">
        <v>222</v>
      </c>
      <c r="AX2053" s="34" t="s">
        <v>223</v>
      </c>
      <c r="AY2053" s="34">
        <v>24.141783</v>
      </c>
      <c r="AZ2053" s="34">
        <v>82.373708</v>
      </c>
      <c r="BA2053" s="34" t="s">
        <v>234</v>
      </c>
      <c r="BD2053" s="45"/>
      <c r="BL2053" s="34">
        <v>3.6</v>
      </c>
      <c r="BM2053" s="48">
        <v>0.002</v>
      </c>
      <c r="BN2053" s="34">
        <v>0.8</v>
      </c>
      <c r="BO2053" s="34">
        <v>1.5</v>
      </c>
      <c r="BP2053" s="34">
        <v>0.2</v>
      </c>
      <c r="BQ2053" s="34">
        <v>0.1</v>
      </c>
      <c r="BR2053" s="34">
        <v>356.0</v>
      </c>
    </row>
    <row r="2054">
      <c r="A2054" s="34" t="s">
        <v>13212</v>
      </c>
      <c r="C2054" s="34" t="s">
        <v>433</v>
      </c>
      <c r="D2054" s="34" t="s">
        <v>13213</v>
      </c>
      <c r="E2054" s="47" t="s">
        <v>9372</v>
      </c>
      <c r="H2054" s="46" t="s">
        <v>13214</v>
      </c>
      <c r="J2054" s="34" t="s">
        <v>23</v>
      </c>
      <c r="K2054" s="34" t="s">
        <v>37</v>
      </c>
      <c r="L2054" s="34" t="s">
        <v>70</v>
      </c>
      <c r="N2054" s="47" t="s">
        <v>13215</v>
      </c>
      <c r="O2054" s="34" t="s">
        <v>13216</v>
      </c>
      <c r="Q2054" s="47" t="s">
        <v>13217</v>
      </c>
      <c r="R2054" s="34" t="s">
        <v>13218</v>
      </c>
      <c r="S2054" s="34" t="s">
        <v>433</v>
      </c>
      <c r="T2054" s="34" t="s">
        <v>213</v>
      </c>
      <c r="U2054" s="34" t="s">
        <v>213</v>
      </c>
      <c r="X2054" s="34" t="s">
        <v>214</v>
      </c>
      <c r="Y2054" s="34" t="s">
        <v>553</v>
      </c>
      <c r="Z2054" s="34">
        <v>7.06</v>
      </c>
      <c r="AA2054" s="34">
        <v>300.0</v>
      </c>
      <c r="AB2054" s="34" t="s">
        <v>216</v>
      </c>
      <c r="AE2054" s="34" t="s">
        <v>251</v>
      </c>
      <c r="AF2054" s="34" t="s">
        <v>235</v>
      </c>
      <c r="AK2054" s="34" t="s">
        <v>215</v>
      </c>
      <c r="AL2054" s="34"/>
      <c r="AM2054" s="34">
        <v>98.0</v>
      </c>
      <c r="AN2054" s="34" t="s">
        <v>215</v>
      </c>
      <c r="AO2054" s="34" t="s">
        <v>438</v>
      </c>
      <c r="AQ2054" s="34" t="s">
        <v>215</v>
      </c>
      <c r="AS2054" s="34" t="s">
        <v>13219</v>
      </c>
      <c r="AT2054" s="34" t="s">
        <v>13220</v>
      </c>
      <c r="AU2054" s="34" t="s">
        <v>1687</v>
      </c>
      <c r="AV2054" s="34" t="s">
        <v>1688</v>
      </c>
      <c r="AW2054" s="34" t="s">
        <v>222</v>
      </c>
      <c r="AX2054" s="34" t="s">
        <v>223</v>
      </c>
      <c r="AY2054" s="34">
        <v>21.176637</v>
      </c>
      <c r="AZ2054" s="34">
        <v>78.893783</v>
      </c>
      <c r="BA2054" s="34" t="s">
        <v>224</v>
      </c>
      <c r="BD2054" s="45"/>
      <c r="BL2054" s="34" t="s">
        <v>215</v>
      </c>
      <c r="BM2054" s="48" t="s">
        <v>215</v>
      </c>
      <c r="BN2054" s="34">
        <v>3.3</v>
      </c>
      <c r="BO2054" s="34">
        <v>1.6</v>
      </c>
      <c r="BP2054" s="34" t="s">
        <v>215</v>
      </c>
      <c r="BQ2054" s="34" t="s">
        <v>215</v>
      </c>
      <c r="BR2054" s="34">
        <v>356.0</v>
      </c>
    </row>
    <row r="2055">
      <c r="A2055" s="34" t="s">
        <v>13221</v>
      </c>
      <c r="C2055" s="34" t="s">
        <v>433</v>
      </c>
      <c r="D2055" s="34" t="s">
        <v>13222</v>
      </c>
      <c r="E2055" s="47" t="s">
        <v>13223</v>
      </c>
      <c r="H2055" s="46" t="s">
        <v>13224</v>
      </c>
      <c r="J2055" s="34" t="s">
        <v>23</v>
      </c>
      <c r="K2055" s="34" t="s">
        <v>39</v>
      </c>
      <c r="L2055" s="34" t="s">
        <v>70</v>
      </c>
      <c r="N2055" s="47" t="s">
        <v>1714</v>
      </c>
      <c r="O2055" s="34" t="s">
        <v>1715</v>
      </c>
      <c r="Q2055" s="47" t="s">
        <v>1683</v>
      </c>
      <c r="R2055" s="34" t="s">
        <v>1684</v>
      </c>
      <c r="S2055" s="34" t="s">
        <v>433</v>
      </c>
      <c r="T2055" s="34">
        <v>2.0</v>
      </c>
      <c r="U2055" s="34" t="s">
        <v>213</v>
      </c>
      <c r="X2055" s="34" t="s">
        <v>282</v>
      </c>
      <c r="Z2055" s="34">
        <v>7.22</v>
      </c>
      <c r="AA2055" s="34">
        <v>50.0</v>
      </c>
      <c r="AB2055" s="34" t="s">
        <v>216</v>
      </c>
      <c r="AE2055" s="34" t="s">
        <v>251</v>
      </c>
      <c r="AF2055" s="34" t="s">
        <v>235</v>
      </c>
      <c r="AK2055" s="34" t="s">
        <v>215</v>
      </c>
      <c r="AL2055" s="34"/>
      <c r="AM2055" s="34" t="s">
        <v>215</v>
      </c>
      <c r="AN2055" s="34" t="s">
        <v>215</v>
      </c>
      <c r="AO2055" s="34">
        <v>2025.0</v>
      </c>
      <c r="AQ2055" s="34" t="s">
        <v>215</v>
      </c>
      <c r="AS2055" s="34" t="s">
        <v>1738</v>
      </c>
      <c r="AU2055" s="34" t="s">
        <v>1738</v>
      </c>
      <c r="AV2055" s="34" t="s">
        <v>1739</v>
      </c>
      <c r="AW2055" s="34" t="s">
        <v>222</v>
      </c>
      <c r="AX2055" s="34" t="s">
        <v>223</v>
      </c>
      <c r="AY2055" s="34">
        <v>22.300537</v>
      </c>
      <c r="AZ2055" s="34">
        <v>82.956518</v>
      </c>
      <c r="BA2055" s="34" t="s">
        <v>224</v>
      </c>
      <c r="BD2055" s="45"/>
      <c r="BL2055" s="34">
        <v>2.4</v>
      </c>
      <c r="BM2055" s="48">
        <v>0.002</v>
      </c>
      <c r="BN2055" s="34">
        <v>0.8</v>
      </c>
      <c r="BO2055" s="34">
        <v>1.5</v>
      </c>
      <c r="BP2055" s="34">
        <v>0.1</v>
      </c>
      <c r="BQ2055" s="34">
        <v>0.0</v>
      </c>
      <c r="BR2055" s="34">
        <v>356.0</v>
      </c>
    </row>
    <row r="2056">
      <c r="A2056" s="34" t="s">
        <v>13225</v>
      </c>
      <c r="C2056" s="34" t="s">
        <v>433</v>
      </c>
      <c r="D2056" s="34" t="s">
        <v>13226</v>
      </c>
      <c r="E2056" s="47" t="s">
        <v>13227</v>
      </c>
      <c r="H2056" s="46" t="s">
        <v>13228</v>
      </c>
      <c r="J2056" s="34" t="s">
        <v>21</v>
      </c>
      <c r="L2056" s="34" t="s">
        <v>70</v>
      </c>
      <c r="N2056" s="47" t="s">
        <v>1923</v>
      </c>
      <c r="O2056" s="34" t="s">
        <v>1924</v>
      </c>
      <c r="Q2056" s="47" t="s">
        <v>1925</v>
      </c>
      <c r="R2056" s="34" t="s">
        <v>1926</v>
      </c>
      <c r="S2056" s="34" t="s">
        <v>433</v>
      </c>
      <c r="T2056" s="34">
        <v>4.5</v>
      </c>
      <c r="U2056" s="34" t="s">
        <v>213</v>
      </c>
      <c r="X2056" s="34" t="s">
        <v>282</v>
      </c>
      <c r="Z2056" s="34">
        <v>11.73</v>
      </c>
      <c r="AA2056" s="34">
        <v>50.0</v>
      </c>
      <c r="AB2056" s="34" t="s">
        <v>216</v>
      </c>
      <c r="AC2056" s="34">
        <v>951.0</v>
      </c>
      <c r="AD2056" s="34" t="s">
        <v>216</v>
      </c>
      <c r="AE2056" s="34" t="s">
        <v>251</v>
      </c>
      <c r="AF2056" s="34" t="s">
        <v>235</v>
      </c>
      <c r="AK2056" s="34">
        <v>284.0</v>
      </c>
      <c r="AL2056" s="34"/>
      <c r="AM2056" s="34" t="s">
        <v>215</v>
      </c>
      <c r="AN2056" s="34">
        <v>227.0</v>
      </c>
      <c r="AO2056" s="34">
        <v>2024.0</v>
      </c>
      <c r="AQ2056" s="34" t="s">
        <v>215</v>
      </c>
      <c r="AS2056" s="34" t="s">
        <v>1768</v>
      </c>
      <c r="AT2056" s="34" t="s">
        <v>13229</v>
      </c>
      <c r="AU2056" s="34" t="s">
        <v>1934</v>
      </c>
      <c r="AV2056" s="34" t="s">
        <v>1709</v>
      </c>
      <c r="AW2056" s="34" t="s">
        <v>222</v>
      </c>
      <c r="AX2056" s="34" t="s">
        <v>223</v>
      </c>
      <c r="AY2056" s="34">
        <v>23.9125</v>
      </c>
      <c r="AZ2056" s="34">
        <v>85.0875</v>
      </c>
      <c r="BA2056" s="34" t="s">
        <v>224</v>
      </c>
      <c r="BD2056" s="45"/>
      <c r="BL2056" s="34">
        <v>5.4</v>
      </c>
      <c r="BM2056" s="48">
        <v>0.004</v>
      </c>
      <c r="BN2056" s="34">
        <v>0.8</v>
      </c>
      <c r="BO2056" s="34">
        <v>1.5</v>
      </c>
      <c r="BP2056" s="34">
        <v>0.3</v>
      </c>
      <c r="BQ2056" s="34">
        <v>0.1</v>
      </c>
      <c r="BR2056" s="34">
        <v>356.0</v>
      </c>
    </row>
    <row r="2057">
      <c r="A2057" s="34" t="s">
        <v>13230</v>
      </c>
      <c r="C2057" s="34" t="s">
        <v>433</v>
      </c>
      <c r="D2057" s="34" t="s">
        <v>13231</v>
      </c>
      <c r="E2057" s="47" t="s">
        <v>9372</v>
      </c>
      <c r="H2057" s="46" t="s">
        <v>13232</v>
      </c>
      <c r="J2057" s="34" t="s">
        <v>21</v>
      </c>
      <c r="L2057" s="34" t="s">
        <v>70</v>
      </c>
      <c r="N2057" s="47" t="s">
        <v>13233</v>
      </c>
      <c r="O2057" s="34" t="s">
        <v>13234</v>
      </c>
      <c r="Q2057" s="47" t="s">
        <v>13235</v>
      </c>
      <c r="R2057" s="34" t="s">
        <v>13236</v>
      </c>
      <c r="S2057" s="34" t="s">
        <v>433</v>
      </c>
      <c r="T2057" s="34">
        <v>2.5</v>
      </c>
      <c r="U2057" s="34" t="s">
        <v>213</v>
      </c>
      <c r="X2057" s="34" t="s">
        <v>276</v>
      </c>
      <c r="Y2057" s="34" t="s">
        <v>110</v>
      </c>
      <c r="Z2057" s="34" t="s">
        <v>215</v>
      </c>
      <c r="AA2057" s="34">
        <v>60.0</v>
      </c>
      <c r="AB2057" s="34" t="s">
        <v>216</v>
      </c>
      <c r="AC2057" s="34">
        <v>684.0</v>
      </c>
      <c r="AD2057" s="34" t="s">
        <v>216</v>
      </c>
      <c r="AE2057" s="34" t="s">
        <v>251</v>
      </c>
      <c r="AF2057" s="34" t="s">
        <v>235</v>
      </c>
      <c r="AK2057" s="34" t="s">
        <v>215</v>
      </c>
      <c r="AL2057" s="34"/>
      <c r="AM2057" s="34">
        <v>178.0</v>
      </c>
      <c r="AN2057" s="34" t="s">
        <v>215</v>
      </c>
      <c r="AO2057" s="34">
        <v>2023.0</v>
      </c>
      <c r="AQ2057" s="34" t="s">
        <v>215</v>
      </c>
      <c r="AS2057" s="34" t="s">
        <v>1892</v>
      </c>
      <c r="AT2057" s="34" t="s">
        <v>13237</v>
      </c>
      <c r="AU2057" s="34" t="s">
        <v>8200</v>
      </c>
      <c r="AV2057" s="34" t="s">
        <v>1895</v>
      </c>
      <c r="AW2057" s="34" t="s">
        <v>222</v>
      </c>
      <c r="AX2057" s="34" t="s">
        <v>223</v>
      </c>
      <c r="AY2057" s="34">
        <v>23.659722</v>
      </c>
      <c r="AZ2057" s="34">
        <v>87.366111</v>
      </c>
      <c r="BA2057" s="34" t="s">
        <v>224</v>
      </c>
      <c r="BD2057" s="45"/>
      <c r="BL2057" s="34">
        <v>3.4</v>
      </c>
      <c r="BM2057" s="48">
        <v>0.002</v>
      </c>
      <c r="BN2057" s="34">
        <v>0.9</v>
      </c>
      <c r="BO2057" s="34">
        <v>1.5</v>
      </c>
      <c r="BP2057" s="34">
        <v>0.2</v>
      </c>
      <c r="BQ2057" s="34">
        <v>0.1</v>
      </c>
      <c r="BR2057" s="34">
        <v>356.0</v>
      </c>
    </row>
    <row r="2058">
      <c r="A2058" s="34" t="s">
        <v>13238</v>
      </c>
      <c r="C2058" s="34" t="s">
        <v>433</v>
      </c>
      <c r="D2058" s="34" t="s">
        <v>13239</v>
      </c>
      <c r="E2058" s="47" t="s">
        <v>9372</v>
      </c>
      <c r="H2058" s="46" t="s">
        <v>13240</v>
      </c>
      <c r="J2058" s="34" t="s">
        <v>23</v>
      </c>
      <c r="K2058" s="34" t="s">
        <v>43</v>
      </c>
      <c r="L2058" s="34" t="s">
        <v>70</v>
      </c>
      <c r="N2058" s="47" t="s">
        <v>13241</v>
      </c>
      <c r="O2058" s="34" t="s">
        <v>13242</v>
      </c>
      <c r="Q2058" s="47" t="s">
        <v>13243</v>
      </c>
      <c r="R2058" s="34" t="s">
        <v>13244</v>
      </c>
      <c r="S2058" s="34" t="s">
        <v>433</v>
      </c>
      <c r="T2058" s="34">
        <v>1.2</v>
      </c>
      <c r="U2058" s="34" t="s">
        <v>213</v>
      </c>
      <c r="X2058" s="34" t="s">
        <v>214</v>
      </c>
      <c r="Z2058" s="34" t="s">
        <v>215</v>
      </c>
      <c r="AA2058" s="34">
        <v>200.0</v>
      </c>
      <c r="AB2058" s="34" t="s">
        <v>234</v>
      </c>
      <c r="AE2058" s="34" t="s">
        <v>251</v>
      </c>
      <c r="AF2058" s="34" t="s">
        <v>235</v>
      </c>
      <c r="AK2058" s="34" t="s">
        <v>215</v>
      </c>
      <c r="AL2058" s="34"/>
      <c r="AM2058" s="34">
        <v>195.0</v>
      </c>
      <c r="AN2058" s="34" t="s">
        <v>215</v>
      </c>
      <c r="AO2058" s="34">
        <v>2025.0</v>
      </c>
      <c r="AQ2058" s="34">
        <v>40.0</v>
      </c>
      <c r="AS2058" s="34" t="s">
        <v>13245</v>
      </c>
      <c r="AT2058" s="34" t="s">
        <v>8256</v>
      </c>
      <c r="AU2058" s="34" t="s">
        <v>8499</v>
      </c>
      <c r="AV2058" s="34" t="s">
        <v>1719</v>
      </c>
      <c r="AW2058" s="34" t="s">
        <v>222</v>
      </c>
      <c r="AX2058" s="34" t="s">
        <v>223</v>
      </c>
      <c r="AY2058" s="34">
        <v>22.224905</v>
      </c>
      <c r="AZ2058" s="34">
        <v>78.866909</v>
      </c>
      <c r="BA2058" s="34" t="s">
        <v>224</v>
      </c>
      <c r="BD2058" s="45"/>
      <c r="BL2058" s="34">
        <v>4.8</v>
      </c>
      <c r="BM2058" s="48">
        <v>0.003</v>
      </c>
      <c r="BN2058" s="34">
        <v>2.5</v>
      </c>
      <c r="BO2058" s="34">
        <v>1.6</v>
      </c>
      <c r="BP2058" s="34">
        <v>0.3</v>
      </c>
      <c r="BQ2058" s="34">
        <v>0.1</v>
      </c>
      <c r="BR2058" s="34">
        <v>356.0</v>
      </c>
    </row>
    <row r="2059">
      <c r="A2059" s="34" t="s">
        <v>13246</v>
      </c>
      <c r="C2059" s="34" t="s">
        <v>433</v>
      </c>
      <c r="D2059" s="34" t="s">
        <v>13247</v>
      </c>
      <c r="E2059" s="45"/>
      <c r="H2059" s="46" t="s">
        <v>13248</v>
      </c>
      <c r="J2059" s="34" t="s">
        <v>21</v>
      </c>
      <c r="L2059" s="34" t="s">
        <v>70</v>
      </c>
      <c r="N2059" s="47" t="s">
        <v>13249</v>
      </c>
      <c r="O2059" s="34" t="s">
        <v>13250</v>
      </c>
      <c r="Q2059" s="47" t="s">
        <v>13251</v>
      </c>
      <c r="R2059" s="34" t="s">
        <v>13252</v>
      </c>
      <c r="S2059" s="34" t="s">
        <v>433</v>
      </c>
      <c r="T2059" s="34">
        <v>6.0</v>
      </c>
      <c r="U2059" s="34">
        <v>8.51</v>
      </c>
      <c r="V2059" s="34">
        <v>2023.0</v>
      </c>
      <c r="X2059" s="34" t="s">
        <v>282</v>
      </c>
      <c r="Y2059" s="34" t="s">
        <v>100</v>
      </c>
      <c r="Z2059" s="34">
        <v>9.77</v>
      </c>
      <c r="AA2059" s="34">
        <v>50.0</v>
      </c>
      <c r="AB2059" s="34" t="s">
        <v>216</v>
      </c>
      <c r="AC2059" s="34">
        <v>705.0</v>
      </c>
      <c r="AD2059" s="34" t="s">
        <v>234</v>
      </c>
      <c r="AE2059" s="34" t="s">
        <v>251</v>
      </c>
      <c r="AF2059" s="34" t="s">
        <v>235</v>
      </c>
      <c r="AK2059" s="34">
        <v>188.0</v>
      </c>
      <c r="AL2059" s="34"/>
      <c r="AM2059" s="34">
        <v>252.0</v>
      </c>
      <c r="AN2059" s="34">
        <v>22.0</v>
      </c>
      <c r="AO2059" s="34">
        <v>2019.0</v>
      </c>
      <c r="AQ2059" s="34">
        <v>44.0</v>
      </c>
      <c r="AR2059" s="34">
        <v>2019.0</v>
      </c>
      <c r="AS2059" s="34" t="s">
        <v>1802</v>
      </c>
      <c r="AU2059" s="34" t="s">
        <v>13161</v>
      </c>
      <c r="AV2059" s="34" t="s">
        <v>1782</v>
      </c>
      <c r="AW2059" s="34" t="s">
        <v>222</v>
      </c>
      <c r="AX2059" s="34" t="s">
        <v>223</v>
      </c>
      <c r="AY2059" s="34">
        <v>21.931111</v>
      </c>
      <c r="AZ2059" s="34">
        <v>83.744722</v>
      </c>
      <c r="BA2059" s="34" t="s">
        <v>234</v>
      </c>
      <c r="BD2059" s="45"/>
      <c r="BL2059" s="34">
        <v>10.2</v>
      </c>
      <c r="BM2059" s="48">
        <v>0.007</v>
      </c>
      <c r="BN2059" s="34">
        <v>0.8</v>
      </c>
      <c r="BO2059" s="34">
        <v>1.5</v>
      </c>
      <c r="BP2059" s="34">
        <v>0.6</v>
      </c>
      <c r="BQ2059" s="34">
        <v>0.2</v>
      </c>
      <c r="BR2059" s="34">
        <v>356.0</v>
      </c>
    </row>
    <row r="2060">
      <c r="A2060" s="34" t="s">
        <v>13246</v>
      </c>
      <c r="C2060" s="34" t="s">
        <v>433</v>
      </c>
      <c r="D2060" s="34" t="s">
        <v>13247</v>
      </c>
      <c r="E2060" s="47" t="s">
        <v>13253</v>
      </c>
      <c r="H2060" s="46" t="s">
        <v>13248</v>
      </c>
      <c r="J2060" s="34" t="s">
        <v>23</v>
      </c>
      <c r="K2060" s="34" t="s">
        <v>41</v>
      </c>
      <c r="L2060" s="34" t="s">
        <v>72</v>
      </c>
      <c r="N2060" s="47" t="s">
        <v>13249</v>
      </c>
      <c r="O2060" s="34" t="s">
        <v>13250</v>
      </c>
      <c r="Q2060" s="47" t="s">
        <v>13251</v>
      </c>
      <c r="R2060" s="34" t="s">
        <v>13252</v>
      </c>
      <c r="S2060" s="34" t="s">
        <v>433</v>
      </c>
      <c r="T2060" s="34">
        <v>5.0</v>
      </c>
      <c r="U2060" s="34" t="s">
        <v>213</v>
      </c>
      <c r="X2060" s="34" t="s">
        <v>282</v>
      </c>
      <c r="Y2060" s="34" t="s">
        <v>100</v>
      </c>
      <c r="Z2060" s="34">
        <v>8.7</v>
      </c>
      <c r="AA2060" s="34">
        <v>50.0</v>
      </c>
      <c r="AB2060" s="34" t="s">
        <v>216</v>
      </c>
      <c r="AE2060" s="34" t="s">
        <v>251</v>
      </c>
      <c r="AF2060" s="34" t="s">
        <v>235</v>
      </c>
      <c r="AK2060" s="34">
        <v>350.0</v>
      </c>
      <c r="AL2060" s="34"/>
      <c r="AM2060" s="34" t="s">
        <v>215</v>
      </c>
      <c r="AO2060" s="34" t="s">
        <v>438</v>
      </c>
      <c r="AQ2060" s="34" t="s">
        <v>215</v>
      </c>
      <c r="AS2060" s="34" t="s">
        <v>1802</v>
      </c>
      <c r="AU2060" s="34" t="s">
        <v>13161</v>
      </c>
      <c r="AV2060" s="34" t="s">
        <v>1782</v>
      </c>
      <c r="AW2060" s="34" t="s">
        <v>222</v>
      </c>
      <c r="AX2060" s="34" t="s">
        <v>223</v>
      </c>
      <c r="AY2060" s="34">
        <v>21.949917</v>
      </c>
      <c r="AZ2060" s="34">
        <v>83.762046</v>
      </c>
      <c r="BA2060" s="34" t="s">
        <v>224</v>
      </c>
      <c r="BD2060" s="45"/>
      <c r="BL2060" s="34">
        <v>6.0</v>
      </c>
      <c r="BM2060" s="48">
        <v>0.004</v>
      </c>
      <c r="BN2060" s="34">
        <v>0.8</v>
      </c>
      <c r="BO2060" s="34">
        <v>1.5</v>
      </c>
      <c r="BP2060" s="34">
        <v>0.3</v>
      </c>
      <c r="BQ2060" s="34">
        <v>0.1</v>
      </c>
      <c r="BR2060" s="34">
        <v>356.0</v>
      </c>
    </row>
    <row r="2061">
      <c r="A2061" s="34" t="s">
        <v>13254</v>
      </c>
      <c r="C2061" s="34" t="s">
        <v>433</v>
      </c>
      <c r="D2061" s="34" t="s">
        <v>13255</v>
      </c>
      <c r="E2061" s="47" t="s">
        <v>8314</v>
      </c>
      <c r="H2061" s="46" t="s">
        <v>13256</v>
      </c>
      <c r="J2061" s="34" t="s">
        <v>23</v>
      </c>
      <c r="K2061" s="34" t="s">
        <v>39</v>
      </c>
      <c r="L2061" s="34" t="s">
        <v>70</v>
      </c>
      <c r="N2061" s="47" t="s">
        <v>13257</v>
      </c>
      <c r="O2061" s="34" t="s">
        <v>13258</v>
      </c>
      <c r="Q2061" s="47" t="s">
        <v>13259</v>
      </c>
      <c r="R2061" s="34" t="s">
        <v>13260</v>
      </c>
      <c r="S2061" s="34" t="s">
        <v>433</v>
      </c>
      <c r="T2061" s="34">
        <v>0.2</v>
      </c>
      <c r="U2061" s="34" t="s">
        <v>213</v>
      </c>
      <c r="X2061" s="34" t="s">
        <v>282</v>
      </c>
      <c r="Y2061" s="34" t="s">
        <v>100</v>
      </c>
      <c r="Z2061" s="34" t="s">
        <v>215</v>
      </c>
      <c r="AA2061" s="34">
        <v>50.0</v>
      </c>
      <c r="AB2061" s="34" t="s">
        <v>216</v>
      </c>
      <c r="AE2061" s="34" t="s">
        <v>251</v>
      </c>
      <c r="AF2061" s="34" t="s">
        <v>235</v>
      </c>
      <c r="AK2061" s="34" t="s">
        <v>215</v>
      </c>
      <c r="AL2061" s="34"/>
      <c r="AM2061" s="34" t="s">
        <v>215</v>
      </c>
      <c r="AN2061" s="34" t="s">
        <v>215</v>
      </c>
      <c r="AO2061" s="34" t="s">
        <v>438</v>
      </c>
      <c r="AQ2061" s="34" t="s">
        <v>215</v>
      </c>
      <c r="AS2061" s="34" t="s">
        <v>1732</v>
      </c>
      <c r="AT2061" s="34" t="s">
        <v>10659</v>
      </c>
      <c r="AU2061" s="34" t="s">
        <v>2169</v>
      </c>
      <c r="AV2061" s="34" t="s">
        <v>1688</v>
      </c>
      <c r="AW2061" s="34" t="s">
        <v>222</v>
      </c>
      <c r="AX2061" s="34" t="s">
        <v>223</v>
      </c>
      <c r="AY2061" s="34">
        <v>19.808838</v>
      </c>
      <c r="AZ2061" s="34">
        <v>78.787746</v>
      </c>
      <c r="BA2061" s="34" t="s">
        <v>224</v>
      </c>
      <c r="BD2061" s="45"/>
      <c r="BL2061" s="34">
        <v>0.2</v>
      </c>
      <c r="BM2061" s="48">
        <v>0.0</v>
      </c>
      <c r="BN2061" s="34">
        <v>0.8</v>
      </c>
      <c r="BO2061" s="34">
        <v>1.5</v>
      </c>
      <c r="BP2061" s="34">
        <v>0.0</v>
      </c>
      <c r="BQ2061" s="34">
        <v>0.0</v>
      </c>
      <c r="BR2061" s="34">
        <v>356.0</v>
      </c>
    </row>
    <row r="2062">
      <c r="A2062" s="34" t="s">
        <v>13261</v>
      </c>
      <c r="C2062" s="34" t="s">
        <v>433</v>
      </c>
      <c r="D2062" s="34" t="s">
        <v>13262</v>
      </c>
      <c r="E2062" s="47" t="s">
        <v>9372</v>
      </c>
      <c r="H2062" s="46" t="s">
        <v>13263</v>
      </c>
      <c r="J2062" s="34" t="s">
        <v>23</v>
      </c>
      <c r="K2062" s="34" t="s">
        <v>41</v>
      </c>
      <c r="L2062" s="34" t="s">
        <v>70</v>
      </c>
      <c r="N2062" s="47" t="s">
        <v>13264</v>
      </c>
      <c r="O2062" s="34" t="s">
        <v>13265</v>
      </c>
      <c r="Q2062" s="47" t="s">
        <v>13266</v>
      </c>
      <c r="R2062" s="34" t="s">
        <v>13267</v>
      </c>
      <c r="S2062" s="34" t="s">
        <v>433</v>
      </c>
      <c r="T2062" s="34">
        <v>3.0</v>
      </c>
      <c r="U2062" s="34" t="s">
        <v>213</v>
      </c>
      <c r="X2062" s="34" t="s">
        <v>282</v>
      </c>
      <c r="Y2062" s="34" t="s">
        <v>100</v>
      </c>
      <c r="Z2062" s="34" t="s">
        <v>215</v>
      </c>
      <c r="AA2062" s="34">
        <v>150.0</v>
      </c>
      <c r="AB2062" s="34" t="s">
        <v>234</v>
      </c>
      <c r="AE2062" s="34" t="s">
        <v>251</v>
      </c>
      <c r="AF2062" s="34" t="s">
        <v>235</v>
      </c>
      <c r="AK2062" s="34">
        <v>97.88</v>
      </c>
      <c r="AL2062" s="34">
        <v>2024.0</v>
      </c>
      <c r="AM2062" s="34">
        <v>189.0</v>
      </c>
      <c r="AN2062" s="34" t="s">
        <v>215</v>
      </c>
      <c r="AO2062" s="34" t="s">
        <v>438</v>
      </c>
      <c r="AQ2062" s="34" t="s">
        <v>215</v>
      </c>
      <c r="AS2062" s="34" t="s">
        <v>1716</v>
      </c>
      <c r="AT2062" s="34" t="s">
        <v>13268</v>
      </c>
      <c r="AU2062" s="34" t="s">
        <v>1753</v>
      </c>
      <c r="AV2062" s="34" t="s">
        <v>1719</v>
      </c>
      <c r="AW2062" s="34" t="s">
        <v>222</v>
      </c>
      <c r="AX2062" s="34" t="s">
        <v>223</v>
      </c>
      <c r="AY2062" s="34">
        <v>23.30633</v>
      </c>
      <c r="AZ2062" s="34">
        <v>81.259005</v>
      </c>
      <c r="BA2062" s="34" t="s">
        <v>224</v>
      </c>
      <c r="BD2062" s="45"/>
      <c r="BL2062" s="34">
        <v>9.0</v>
      </c>
      <c r="BM2062" s="48">
        <v>0.006</v>
      </c>
      <c r="BN2062" s="34">
        <v>2.0</v>
      </c>
      <c r="BO2062" s="34">
        <v>1.5</v>
      </c>
      <c r="BP2062" s="34">
        <v>0.5</v>
      </c>
      <c r="BQ2062" s="34">
        <v>0.2</v>
      </c>
      <c r="BR2062" s="34">
        <v>356.0</v>
      </c>
    </row>
    <row r="2063">
      <c r="A2063" s="34" t="s">
        <v>13269</v>
      </c>
      <c r="C2063" s="34" t="s">
        <v>433</v>
      </c>
      <c r="D2063" s="34" t="s">
        <v>13270</v>
      </c>
      <c r="E2063" s="45"/>
      <c r="H2063" s="46" t="s">
        <v>13271</v>
      </c>
      <c r="J2063" s="34" t="s">
        <v>23</v>
      </c>
      <c r="K2063" s="34" t="s">
        <v>39</v>
      </c>
      <c r="L2063" s="34" t="s">
        <v>70</v>
      </c>
      <c r="N2063" s="47" t="s">
        <v>1693</v>
      </c>
      <c r="O2063" s="34" t="s">
        <v>1694</v>
      </c>
      <c r="Q2063" s="47" t="s">
        <v>1695</v>
      </c>
      <c r="R2063" s="34" t="s">
        <v>1696</v>
      </c>
      <c r="S2063" s="34" t="s">
        <v>433</v>
      </c>
      <c r="T2063" s="34">
        <v>6.0</v>
      </c>
      <c r="U2063" s="34" t="s">
        <v>213</v>
      </c>
      <c r="X2063" s="34" t="s">
        <v>282</v>
      </c>
      <c r="Y2063" s="34" t="s">
        <v>100</v>
      </c>
      <c r="Z2063" s="34">
        <v>9.12</v>
      </c>
      <c r="AA2063" s="34">
        <v>210.0</v>
      </c>
      <c r="AB2063" s="34" t="s">
        <v>234</v>
      </c>
      <c r="AE2063" s="34" t="s">
        <v>251</v>
      </c>
      <c r="AF2063" s="34" t="s">
        <v>235</v>
      </c>
      <c r="AK2063" s="34">
        <v>341.0</v>
      </c>
      <c r="AL2063" s="34"/>
      <c r="AM2063" s="34">
        <v>455.0</v>
      </c>
      <c r="AO2063" s="34">
        <v>2025.0</v>
      </c>
      <c r="AQ2063" s="34">
        <v>38.0</v>
      </c>
      <c r="AS2063" s="34" t="s">
        <v>1779</v>
      </c>
      <c r="AT2063" s="34" t="s">
        <v>9378</v>
      </c>
      <c r="AU2063" s="34" t="s">
        <v>1781</v>
      </c>
      <c r="AV2063" s="34" t="s">
        <v>1782</v>
      </c>
      <c r="AW2063" s="34" t="s">
        <v>222</v>
      </c>
      <c r="AX2063" s="34" t="s">
        <v>223</v>
      </c>
      <c r="AY2063" s="34">
        <v>21.055833</v>
      </c>
      <c r="AZ2063" s="34">
        <v>84.882222</v>
      </c>
      <c r="BA2063" s="34" t="s">
        <v>224</v>
      </c>
      <c r="BD2063" s="45"/>
      <c r="BL2063" s="34">
        <v>23.4</v>
      </c>
      <c r="BM2063" s="48">
        <v>0.016</v>
      </c>
      <c r="BN2063" s="34">
        <v>2.6</v>
      </c>
      <c r="BO2063" s="34">
        <v>1.5</v>
      </c>
      <c r="BP2063" s="34">
        <v>1.3</v>
      </c>
      <c r="BQ2063" s="34">
        <v>0.5</v>
      </c>
      <c r="BR2063" s="34">
        <v>356.0</v>
      </c>
    </row>
    <row r="2064">
      <c r="A2064" s="34" t="s">
        <v>13272</v>
      </c>
      <c r="C2064" s="34" t="s">
        <v>433</v>
      </c>
      <c r="D2064" s="34" t="s">
        <v>13273</v>
      </c>
      <c r="E2064" s="47" t="s">
        <v>9372</v>
      </c>
      <c r="H2064" s="46" t="s">
        <v>13274</v>
      </c>
      <c r="J2064" s="34" t="s">
        <v>23</v>
      </c>
      <c r="K2064" s="34" t="s">
        <v>41</v>
      </c>
      <c r="L2064" s="34" t="s">
        <v>70</v>
      </c>
      <c r="N2064" s="47" t="s">
        <v>13275</v>
      </c>
      <c r="O2064" s="34" t="s">
        <v>13276</v>
      </c>
      <c r="Q2064" s="47" t="s">
        <v>13277</v>
      </c>
      <c r="R2064" s="34" t="s">
        <v>13278</v>
      </c>
      <c r="S2064" s="34" t="s">
        <v>433</v>
      </c>
      <c r="T2064" s="34">
        <v>0.2</v>
      </c>
      <c r="U2064" s="34" t="s">
        <v>213</v>
      </c>
      <c r="X2064" s="34" t="s">
        <v>282</v>
      </c>
      <c r="Y2064" s="34" t="s">
        <v>100</v>
      </c>
      <c r="Z2064" s="34" t="s">
        <v>215</v>
      </c>
      <c r="AA2064" s="34">
        <v>50.0</v>
      </c>
      <c r="AB2064" s="34" t="s">
        <v>216</v>
      </c>
      <c r="AE2064" s="34" t="s">
        <v>1128</v>
      </c>
      <c r="AF2064" s="34" t="s">
        <v>235</v>
      </c>
      <c r="AK2064" s="34">
        <v>15.0</v>
      </c>
      <c r="AL2064" s="34"/>
      <c r="AM2064" s="34" t="s">
        <v>215</v>
      </c>
      <c r="AO2064" s="34" t="s">
        <v>438</v>
      </c>
      <c r="AQ2064" s="34" t="s">
        <v>215</v>
      </c>
      <c r="AU2064" s="34" t="s">
        <v>13279</v>
      </c>
      <c r="AV2064" s="34" t="s">
        <v>9667</v>
      </c>
      <c r="AW2064" s="34" t="s">
        <v>222</v>
      </c>
      <c r="AX2064" s="34" t="s">
        <v>223</v>
      </c>
      <c r="AY2064" s="34">
        <v>27.438757</v>
      </c>
      <c r="AZ2064" s="34">
        <v>95.996238</v>
      </c>
      <c r="BA2064" s="34" t="s">
        <v>234</v>
      </c>
      <c r="BD2064" s="45"/>
      <c r="BL2064" s="34">
        <v>0.2</v>
      </c>
      <c r="BM2064" s="48">
        <v>0.0</v>
      </c>
      <c r="BN2064" s="34">
        <v>0.8</v>
      </c>
      <c r="BO2064" s="34">
        <v>1.5</v>
      </c>
      <c r="BP2064" s="34">
        <v>0.0</v>
      </c>
      <c r="BQ2064" s="34">
        <v>0.0</v>
      </c>
      <c r="BR2064" s="34">
        <v>356.0</v>
      </c>
    </row>
    <row r="2065">
      <c r="A2065" s="34" t="s">
        <v>13280</v>
      </c>
      <c r="C2065" s="34" t="s">
        <v>433</v>
      </c>
      <c r="D2065" s="34" t="s">
        <v>13281</v>
      </c>
      <c r="E2065" s="47" t="s">
        <v>9372</v>
      </c>
      <c r="H2065" s="46" t="s">
        <v>13282</v>
      </c>
      <c r="J2065" s="34" t="s">
        <v>23</v>
      </c>
      <c r="K2065" s="34" t="s">
        <v>37</v>
      </c>
      <c r="L2065" s="34" t="s">
        <v>70</v>
      </c>
      <c r="N2065" s="47" t="s">
        <v>13283</v>
      </c>
      <c r="O2065" s="34" t="s">
        <v>13284</v>
      </c>
      <c r="Q2065" s="47" t="s">
        <v>13285</v>
      </c>
      <c r="R2065" s="34" t="s">
        <v>13286</v>
      </c>
      <c r="S2065" s="34" t="s">
        <v>433</v>
      </c>
      <c r="T2065" s="34" t="s">
        <v>213</v>
      </c>
      <c r="U2065" s="34" t="s">
        <v>213</v>
      </c>
      <c r="X2065" s="34" t="s">
        <v>282</v>
      </c>
      <c r="Y2065" s="34" t="s">
        <v>100</v>
      </c>
      <c r="Z2065" s="34" t="s">
        <v>215</v>
      </c>
      <c r="AA2065" s="34">
        <v>50.0</v>
      </c>
      <c r="AB2065" s="34" t="s">
        <v>216</v>
      </c>
      <c r="AE2065" s="34" t="s">
        <v>251</v>
      </c>
      <c r="AF2065" s="34" t="s">
        <v>235</v>
      </c>
      <c r="AK2065" s="34" t="s">
        <v>215</v>
      </c>
      <c r="AL2065" s="34"/>
      <c r="AM2065" s="34">
        <v>200.0</v>
      </c>
      <c r="AN2065" s="34" t="s">
        <v>215</v>
      </c>
      <c r="AO2065" s="34">
        <v>2028.0</v>
      </c>
      <c r="AQ2065" s="34" t="s">
        <v>215</v>
      </c>
      <c r="AS2065" s="34" t="s">
        <v>1732</v>
      </c>
      <c r="AT2065" s="34" t="s">
        <v>13287</v>
      </c>
      <c r="AU2065" s="34" t="s">
        <v>1734</v>
      </c>
      <c r="AV2065" s="34" t="s">
        <v>1688</v>
      </c>
      <c r="AW2065" s="34" t="s">
        <v>222</v>
      </c>
      <c r="AX2065" s="34" t="s">
        <v>223</v>
      </c>
      <c r="AY2065" s="34">
        <v>20.346241</v>
      </c>
      <c r="AZ2065" s="34">
        <v>78.724636</v>
      </c>
      <c r="BA2065" s="34" t="s">
        <v>224</v>
      </c>
      <c r="BD2065" s="45"/>
      <c r="BL2065" s="34" t="s">
        <v>215</v>
      </c>
      <c r="BM2065" s="48" t="s">
        <v>215</v>
      </c>
      <c r="BN2065" s="34">
        <v>0.8</v>
      </c>
      <c r="BO2065" s="34">
        <v>1.5</v>
      </c>
      <c r="BP2065" s="34" t="s">
        <v>215</v>
      </c>
      <c r="BQ2065" s="34" t="s">
        <v>215</v>
      </c>
      <c r="BR2065" s="34">
        <v>356.0</v>
      </c>
    </row>
    <row r="2066">
      <c r="A2066" s="34" t="s">
        <v>13288</v>
      </c>
      <c r="C2066" s="34" t="s">
        <v>433</v>
      </c>
      <c r="D2066" s="34" t="s">
        <v>13289</v>
      </c>
      <c r="E2066" s="47" t="s">
        <v>9372</v>
      </c>
      <c r="H2066" s="46" t="s">
        <v>13290</v>
      </c>
      <c r="J2066" s="34" t="s">
        <v>23</v>
      </c>
      <c r="K2066" s="34" t="s">
        <v>39</v>
      </c>
      <c r="L2066" s="34" t="s">
        <v>70</v>
      </c>
      <c r="N2066" s="47" t="s">
        <v>13122</v>
      </c>
      <c r="O2066" s="34" t="s">
        <v>13123</v>
      </c>
      <c r="Q2066" s="47" t="s">
        <v>13124</v>
      </c>
      <c r="R2066" s="34" t="s">
        <v>13125</v>
      </c>
      <c r="S2066" s="34" t="s">
        <v>433</v>
      </c>
      <c r="T2066" s="34">
        <v>1.2</v>
      </c>
      <c r="U2066" s="34" t="s">
        <v>213</v>
      </c>
      <c r="X2066" s="34" t="s">
        <v>276</v>
      </c>
      <c r="Y2066" s="34" t="s">
        <v>110</v>
      </c>
      <c r="Z2066" s="34" t="s">
        <v>215</v>
      </c>
      <c r="AA2066" s="34">
        <v>100.0</v>
      </c>
      <c r="AB2066" s="34" t="s">
        <v>234</v>
      </c>
      <c r="AE2066" s="34" t="s">
        <v>251</v>
      </c>
      <c r="AF2066" s="34" t="s">
        <v>235</v>
      </c>
      <c r="AK2066" s="34">
        <v>52.0</v>
      </c>
      <c r="AL2066" s="34"/>
      <c r="AM2066" s="34">
        <v>236.0</v>
      </c>
      <c r="AO2066" s="34" t="s">
        <v>1720</v>
      </c>
      <c r="AQ2066" s="34" t="s">
        <v>215</v>
      </c>
      <c r="AS2066" s="34" t="s">
        <v>2220</v>
      </c>
      <c r="AU2066" s="34" t="s">
        <v>1708</v>
      </c>
      <c r="AV2066" s="34" t="s">
        <v>1709</v>
      </c>
      <c r="AW2066" s="34" t="s">
        <v>222</v>
      </c>
      <c r="AX2066" s="34" t="s">
        <v>223</v>
      </c>
      <c r="AY2066" s="34">
        <v>23.678452</v>
      </c>
      <c r="AZ2066" s="34">
        <v>86.34704</v>
      </c>
      <c r="BA2066" s="34" t="s">
        <v>224</v>
      </c>
      <c r="BD2066" s="45"/>
      <c r="BL2066" s="34">
        <v>2.7</v>
      </c>
      <c r="BM2066" s="48">
        <v>0.002</v>
      </c>
      <c r="BN2066" s="34">
        <v>1.4</v>
      </c>
      <c r="BO2066" s="34">
        <v>1.6</v>
      </c>
      <c r="BP2066" s="34">
        <v>0.1</v>
      </c>
      <c r="BQ2066" s="34">
        <v>0.1</v>
      </c>
      <c r="BR2066" s="34">
        <v>356.0</v>
      </c>
    </row>
    <row r="2067">
      <c r="A2067" s="34" t="s">
        <v>13291</v>
      </c>
      <c r="C2067" s="34" t="s">
        <v>433</v>
      </c>
      <c r="D2067" s="34" t="s">
        <v>13292</v>
      </c>
      <c r="E2067" s="47" t="s">
        <v>9372</v>
      </c>
      <c r="H2067" s="46" t="s">
        <v>13293</v>
      </c>
      <c r="J2067" s="34" t="s">
        <v>23</v>
      </c>
      <c r="K2067" s="34" t="s">
        <v>39</v>
      </c>
      <c r="L2067" s="34" t="s">
        <v>70</v>
      </c>
      <c r="N2067" s="47" t="s">
        <v>13294</v>
      </c>
      <c r="O2067" s="34" t="s">
        <v>13295</v>
      </c>
      <c r="Q2067" s="47" t="s">
        <v>13296</v>
      </c>
      <c r="R2067" s="34" t="s">
        <v>13297</v>
      </c>
      <c r="S2067" s="34" t="s">
        <v>433</v>
      </c>
      <c r="T2067" s="34">
        <v>2.0</v>
      </c>
      <c r="U2067" s="34" t="s">
        <v>213</v>
      </c>
      <c r="X2067" s="34" t="s">
        <v>282</v>
      </c>
      <c r="Y2067" s="34" t="s">
        <v>100</v>
      </c>
      <c r="Z2067" s="34" t="s">
        <v>215</v>
      </c>
      <c r="AA2067" s="34">
        <v>50.0</v>
      </c>
      <c r="AB2067" s="34" t="s">
        <v>216</v>
      </c>
      <c r="AE2067" s="34" t="s">
        <v>251</v>
      </c>
      <c r="AF2067" s="34" t="s">
        <v>235</v>
      </c>
      <c r="AK2067" s="34" t="s">
        <v>215</v>
      </c>
      <c r="AL2067" s="34"/>
      <c r="AM2067" s="34">
        <v>129.0</v>
      </c>
      <c r="AN2067" s="34" t="s">
        <v>215</v>
      </c>
      <c r="AO2067" s="34" t="s">
        <v>438</v>
      </c>
      <c r="AQ2067" s="34" t="s">
        <v>215</v>
      </c>
      <c r="AS2067" s="34" t="s">
        <v>2226</v>
      </c>
      <c r="AT2067" s="34" t="s">
        <v>13298</v>
      </c>
      <c r="AU2067" s="34" t="s">
        <v>2334</v>
      </c>
      <c r="AV2067" s="34" t="s">
        <v>1709</v>
      </c>
      <c r="AW2067" s="34" t="s">
        <v>222</v>
      </c>
      <c r="AX2067" s="34" t="s">
        <v>223</v>
      </c>
      <c r="AY2067" s="34">
        <v>23.659366</v>
      </c>
      <c r="AZ2067" s="34">
        <v>85.159216</v>
      </c>
      <c r="BA2067" s="34" t="s">
        <v>224</v>
      </c>
      <c r="BD2067" s="45"/>
      <c r="BL2067" s="34">
        <v>2.4</v>
      </c>
      <c r="BM2067" s="48">
        <v>0.002</v>
      </c>
      <c r="BN2067" s="34">
        <v>0.8</v>
      </c>
      <c r="BO2067" s="34">
        <v>1.5</v>
      </c>
      <c r="BP2067" s="34">
        <v>0.1</v>
      </c>
      <c r="BQ2067" s="34">
        <v>0.0</v>
      </c>
      <c r="BR2067" s="34">
        <v>356.0</v>
      </c>
    </row>
    <row r="2068">
      <c r="A2068" s="34" t="s">
        <v>13299</v>
      </c>
      <c r="C2068" s="34" t="s">
        <v>433</v>
      </c>
      <c r="D2068" s="34" t="s">
        <v>13300</v>
      </c>
      <c r="E2068" s="47" t="s">
        <v>9372</v>
      </c>
      <c r="H2068" s="46" t="s">
        <v>13301</v>
      </c>
      <c r="J2068" s="34" t="s">
        <v>23</v>
      </c>
      <c r="K2068" s="34" t="s">
        <v>37</v>
      </c>
      <c r="L2068" s="34" t="s">
        <v>70</v>
      </c>
      <c r="N2068" s="47" t="s">
        <v>10727</v>
      </c>
      <c r="O2068" s="34" t="s">
        <v>10728</v>
      </c>
      <c r="Q2068" s="47" t="s">
        <v>10729</v>
      </c>
      <c r="R2068" s="34" t="s">
        <v>10730</v>
      </c>
      <c r="S2068" s="34" t="s">
        <v>433</v>
      </c>
      <c r="T2068" s="34" t="s">
        <v>213</v>
      </c>
      <c r="U2068" s="34" t="s">
        <v>213</v>
      </c>
      <c r="X2068" s="34" t="s">
        <v>214</v>
      </c>
      <c r="Y2068" s="34" t="s">
        <v>553</v>
      </c>
      <c r="Z2068" s="34" t="s">
        <v>215</v>
      </c>
      <c r="AA2068" s="34">
        <v>500.0</v>
      </c>
      <c r="AB2068" s="34" t="s">
        <v>234</v>
      </c>
      <c r="AE2068" s="34" t="s">
        <v>251</v>
      </c>
      <c r="AF2068" s="34" t="s">
        <v>235</v>
      </c>
      <c r="AK2068" s="34" t="s">
        <v>215</v>
      </c>
      <c r="AL2068" s="34"/>
      <c r="AM2068" s="34">
        <v>260.0</v>
      </c>
      <c r="AN2068" s="34" t="s">
        <v>215</v>
      </c>
      <c r="AO2068" s="34">
        <v>2028.0</v>
      </c>
      <c r="AQ2068" s="34" t="s">
        <v>215</v>
      </c>
      <c r="AS2068" s="34" t="s">
        <v>1949</v>
      </c>
      <c r="AT2068" s="34" t="s">
        <v>13302</v>
      </c>
      <c r="AU2068" s="34" t="s">
        <v>1798</v>
      </c>
      <c r="AV2068" s="34" t="s">
        <v>1739</v>
      </c>
      <c r="AW2068" s="34" t="s">
        <v>222</v>
      </c>
      <c r="AX2068" s="34" t="s">
        <v>223</v>
      </c>
      <c r="AY2068" s="34">
        <v>22.300377</v>
      </c>
      <c r="AZ2068" s="34">
        <v>83.151559</v>
      </c>
      <c r="BA2068" s="34" t="s">
        <v>224</v>
      </c>
      <c r="BD2068" s="45"/>
      <c r="BL2068" s="34" t="s">
        <v>215</v>
      </c>
      <c r="BM2068" s="48" t="s">
        <v>215</v>
      </c>
      <c r="BN2068" s="34">
        <v>4.5</v>
      </c>
      <c r="BO2068" s="34">
        <v>1.6</v>
      </c>
      <c r="BP2068" s="34" t="s">
        <v>215</v>
      </c>
      <c r="BQ2068" s="34" t="s">
        <v>215</v>
      </c>
      <c r="BR2068" s="34">
        <v>356.0</v>
      </c>
    </row>
    <row r="2069">
      <c r="A2069" s="34" t="s">
        <v>13303</v>
      </c>
      <c r="C2069" s="34" t="s">
        <v>433</v>
      </c>
      <c r="D2069" s="34" t="s">
        <v>13304</v>
      </c>
      <c r="E2069" s="47" t="s">
        <v>8314</v>
      </c>
      <c r="H2069" s="46" t="s">
        <v>13305</v>
      </c>
      <c r="J2069" s="34" t="s">
        <v>23</v>
      </c>
      <c r="K2069" s="34" t="s">
        <v>35</v>
      </c>
      <c r="L2069" s="34" t="s">
        <v>70</v>
      </c>
      <c r="N2069" s="47" t="s">
        <v>13306</v>
      </c>
      <c r="O2069" s="34" t="s">
        <v>13307</v>
      </c>
      <c r="Q2069" s="47" t="s">
        <v>1901</v>
      </c>
      <c r="R2069" s="34" t="s">
        <v>1902</v>
      </c>
      <c r="S2069" s="34" t="s">
        <v>433</v>
      </c>
      <c r="T2069" s="34">
        <v>8.0</v>
      </c>
      <c r="U2069" s="34" t="s">
        <v>213</v>
      </c>
      <c r="X2069" s="34" t="s">
        <v>276</v>
      </c>
      <c r="Y2069" s="34" t="s">
        <v>110</v>
      </c>
      <c r="Z2069" s="34" t="s">
        <v>215</v>
      </c>
      <c r="AA2069" s="34">
        <v>60.0</v>
      </c>
      <c r="AB2069" s="34" t="s">
        <v>216</v>
      </c>
      <c r="AE2069" s="34" t="s">
        <v>251</v>
      </c>
      <c r="AF2069" s="34" t="s">
        <v>235</v>
      </c>
      <c r="AK2069" s="34" t="s">
        <v>215</v>
      </c>
      <c r="AL2069" s="34"/>
      <c r="AM2069" s="34" t="s">
        <v>215</v>
      </c>
      <c r="AN2069" s="34" t="s">
        <v>215</v>
      </c>
      <c r="AO2069" s="34" t="s">
        <v>438</v>
      </c>
      <c r="AQ2069" s="34" t="s">
        <v>215</v>
      </c>
      <c r="AU2069" s="34" t="s">
        <v>13161</v>
      </c>
      <c r="AV2069" s="34" t="s">
        <v>1782</v>
      </c>
      <c r="AW2069" s="34" t="s">
        <v>222</v>
      </c>
      <c r="AX2069" s="34" t="s">
        <v>223</v>
      </c>
      <c r="AY2069" s="34">
        <v>22.042926</v>
      </c>
      <c r="AZ2069" s="34">
        <v>83.639679</v>
      </c>
      <c r="BA2069" s="34" t="s">
        <v>224</v>
      </c>
      <c r="BD2069" s="45"/>
      <c r="BL2069" s="34">
        <v>10.8</v>
      </c>
      <c r="BM2069" s="48">
        <v>0.007</v>
      </c>
      <c r="BN2069" s="34">
        <v>0.9</v>
      </c>
      <c r="BO2069" s="34">
        <v>1.5</v>
      </c>
      <c r="BP2069" s="34">
        <v>0.6</v>
      </c>
      <c r="BQ2069" s="34">
        <v>0.2</v>
      </c>
      <c r="BR2069" s="34">
        <v>356.0</v>
      </c>
    </row>
    <row r="2070">
      <c r="A2070" s="34" t="s">
        <v>13308</v>
      </c>
      <c r="C2070" s="34" t="s">
        <v>433</v>
      </c>
      <c r="D2070" s="34" t="s">
        <v>13309</v>
      </c>
      <c r="E2070" s="47" t="s">
        <v>9372</v>
      </c>
      <c r="H2070" s="46" t="s">
        <v>13310</v>
      </c>
      <c r="J2070" s="34" t="s">
        <v>23</v>
      </c>
      <c r="K2070" s="34" t="s">
        <v>37</v>
      </c>
      <c r="L2070" s="34" t="s">
        <v>70</v>
      </c>
      <c r="N2070" s="47" t="s">
        <v>9374</v>
      </c>
      <c r="O2070" s="34" t="s">
        <v>9375</v>
      </c>
      <c r="Q2070" s="47" t="s">
        <v>9376</v>
      </c>
      <c r="R2070" s="34" t="s">
        <v>9377</v>
      </c>
      <c r="S2070" s="34" t="s">
        <v>433</v>
      </c>
      <c r="T2070" s="34" t="s">
        <v>213</v>
      </c>
      <c r="U2070" s="34" t="s">
        <v>213</v>
      </c>
      <c r="X2070" s="34" t="s">
        <v>282</v>
      </c>
      <c r="Y2070" s="34" t="s">
        <v>100</v>
      </c>
      <c r="Z2070" s="34" t="s">
        <v>215</v>
      </c>
      <c r="AA2070" s="34">
        <v>50.0</v>
      </c>
      <c r="AB2070" s="34" t="s">
        <v>216</v>
      </c>
      <c r="AE2070" s="34" t="s">
        <v>251</v>
      </c>
      <c r="AF2070" s="34" t="s">
        <v>235</v>
      </c>
      <c r="AK2070" s="34" t="s">
        <v>215</v>
      </c>
      <c r="AL2070" s="34"/>
      <c r="AM2070" s="34">
        <v>1257.0</v>
      </c>
      <c r="AN2070" s="34" t="s">
        <v>215</v>
      </c>
      <c r="AO2070" s="34">
        <v>2028.0</v>
      </c>
      <c r="AQ2070" s="34" t="s">
        <v>215</v>
      </c>
      <c r="AU2070" s="34" t="s">
        <v>1781</v>
      </c>
      <c r="AV2070" s="34" t="s">
        <v>1782</v>
      </c>
      <c r="AW2070" s="34" t="s">
        <v>222</v>
      </c>
      <c r="AX2070" s="34" t="s">
        <v>223</v>
      </c>
      <c r="AY2070" s="34">
        <v>20.997059</v>
      </c>
      <c r="AZ2070" s="34">
        <v>85.238962</v>
      </c>
      <c r="BA2070" s="34" t="s">
        <v>234</v>
      </c>
      <c r="BD2070" s="45"/>
      <c r="BL2070" s="34" t="s">
        <v>215</v>
      </c>
      <c r="BM2070" s="48" t="s">
        <v>215</v>
      </c>
      <c r="BN2070" s="34">
        <v>0.8</v>
      </c>
      <c r="BO2070" s="34">
        <v>1.5</v>
      </c>
      <c r="BP2070" s="34" t="s">
        <v>215</v>
      </c>
      <c r="BQ2070" s="34" t="s">
        <v>215</v>
      </c>
      <c r="BR2070" s="34">
        <v>356.0</v>
      </c>
    </row>
    <row r="2071">
      <c r="A2071" s="34" t="s">
        <v>13311</v>
      </c>
      <c r="C2071" s="34" t="s">
        <v>433</v>
      </c>
      <c r="D2071" s="34" t="s">
        <v>13312</v>
      </c>
      <c r="E2071" s="45"/>
      <c r="H2071" s="46" t="s">
        <v>13313</v>
      </c>
      <c r="J2071" s="34" t="s">
        <v>21</v>
      </c>
      <c r="L2071" s="34" t="s">
        <v>70</v>
      </c>
      <c r="N2071" s="47" t="s">
        <v>13314</v>
      </c>
      <c r="O2071" s="34" t="s">
        <v>13315</v>
      </c>
      <c r="Q2071" s="47" t="s">
        <v>13316</v>
      </c>
      <c r="R2071" s="34" t="s">
        <v>13317</v>
      </c>
      <c r="S2071" s="34" t="s">
        <v>433</v>
      </c>
      <c r="T2071" s="34">
        <v>4.0</v>
      </c>
      <c r="U2071" s="34">
        <v>5.0</v>
      </c>
      <c r="V2071" s="34">
        <v>2023.0</v>
      </c>
      <c r="X2071" s="34" t="s">
        <v>282</v>
      </c>
      <c r="Y2071" s="34" t="s">
        <v>100</v>
      </c>
      <c r="Z2071" s="34">
        <v>12.98</v>
      </c>
      <c r="AA2071" s="34">
        <v>50.0</v>
      </c>
      <c r="AB2071" s="34" t="s">
        <v>216</v>
      </c>
      <c r="AC2071" s="34">
        <v>835.0</v>
      </c>
      <c r="AD2071" s="34" t="s">
        <v>216</v>
      </c>
      <c r="AE2071" s="34" t="s">
        <v>251</v>
      </c>
      <c r="AF2071" s="34" t="s">
        <v>235</v>
      </c>
      <c r="AK2071" s="34">
        <v>107.0</v>
      </c>
      <c r="AL2071" s="34"/>
      <c r="AM2071" s="34">
        <v>142.0</v>
      </c>
      <c r="AN2071" s="34">
        <v>21.0</v>
      </c>
      <c r="AO2071" s="34">
        <v>2022.0</v>
      </c>
      <c r="AQ2071" s="34">
        <v>23.0</v>
      </c>
      <c r="AS2071" s="34" t="s">
        <v>1747</v>
      </c>
      <c r="AU2071" s="34" t="s">
        <v>1747</v>
      </c>
      <c r="AV2071" s="34" t="s">
        <v>1719</v>
      </c>
      <c r="AW2071" s="34" t="s">
        <v>222</v>
      </c>
      <c r="AX2071" s="34" t="s">
        <v>223</v>
      </c>
      <c r="AY2071" s="34">
        <v>23.927656</v>
      </c>
      <c r="AZ2071" s="34">
        <v>82.319079</v>
      </c>
      <c r="BA2071" s="34" t="s">
        <v>234</v>
      </c>
      <c r="BD2071" s="45"/>
      <c r="BL2071" s="34">
        <v>6.0</v>
      </c>
      <c r="BM2071" s="48">
        <v>0.004</v>
      </c>
      <c r="BN2071" s="34">
        <v>0.8</v>
      </c>
      <c r="BO2071" s="34">
        <v>1.5</v>
      </c>
      <c r="BP2071" s="34">
        <v>0.3</v>
      </c>
      <c r="BQ2071" s="34">
        <v>0.1</v>
      </c>
      <c r="BR2071" s="34">
        <v>356.0</v>
      </c>
    </row>
    <row r="2072">
      <c r="A2072" s="34" t="s">
        <v>13318</v>
      </c>
      <c r="C2072" s="34" t="s">
        <v>433</v>
      </c>
      <c r="D2072" s="34" t="s">
        <v>13319</v>
      </c>
      <c r="E2072" s="47" t="s">
        <v>8314</v>
      </c>
      <c r="H2072" s="46" t="s">
        <v>13320</v>
      </c>
      <c r="J2072" s="34" t="s">
        <v>23</v>
      </c>
      <c r="K2072" s="34" t="s">
        <v>37</v>
      </c>
      <c r="L2072" s="34" t="s">
        <v>70</v>
      </c>
      <c r="N2072" s="47" t="s">
        <v>13321</v>
      </c>
      <c r="O2072" s="34" t="s">
        <v>13322</v>
      </c>
      <c r="Q2072" s="47" t="s">
        <v>13323</v>
      </c>
      <c r="R2072" s="34" t="s">
        <v>13324</v>
      </c>
      <c r="S2072" s="34" t="s">
        <v>433</v>
      </c>
      <c r="T2072" s="34" t="s">
        <v>213</v>
      </c>
      <c r="U2072" s="34" t="s">
        <v>213</v>
      </c>
      <c r="X2072" s="34" t="s">
        <v>282</v>
      </c>
      <c r="Y2072" s="34" t="s">
        <v>100</v>
      </c>
      <c r="Z2072" s="34">
        <v>11.5</v>
      </c>
      <c r="AA2072" s="34">
        <v>50.0</v>
      </c>
      <c r="AB2072" s="34" t="s">
        <v>216</v>
      </c>
      <c r="AE2072" s="34" t="s">
        <v>251</v>
      </c>
      <c r="AF2072" s="34" t="s">
        <v>235</v>
      </c>
      <c r="AK2072" s="34" t="s">
        <v>215</v>
      </c>
      <c r="AL2072" s="34"/>
      <c r="AM2072" s="34">
        <v>72.55</v>
      </c>
      <c r="AN2072" s="34" t="s">
        <v>215</v>
      </c>
      <c r="AO2072" s="34" t="s">
        <v>438</v>
      </c>
      <c r="AQ2072" s="34" t="s">
        <v>215</v>
      </c>
      <c r="AS2072" s="34" t="s">
        <v>13325</v>
      </c>
      <c r="AT2072" s="34" t="s">
        <v>13326</v>
      </c>
      <c r="AU2072" s="34" t="s">
        <v>13327</v>
      </c>
      <c r="AV2072" s="34" t="s">
        <v>1739</v>
      </c>
      <c r="AW2072" s="34" t="s">
        <v>222</v>
      </c>
      <c r="AX2072" s="34" t="s">
        <v>223</v>
      </c>
      <c r="AY2072" s="34">
        <v>23.61647</v>
      </c>
      <c r="AZ2072" s="34">
        <v>83.271677</v>
      </c>
      <c r="BA2072" s="34" t="s">
        <v>224</v>
      </c>
      <c r="BD2072" s="45"/>
      <c r="BL2072" s="34" t="s">
        <v>215</v>
      </c>
      <c r="BM2072" s="48" t="s">
        <v>215</v>
      </c>
      <c r="BN2072" s="34">
        <v>0.8</v>
      </c>
      <c r="BO2072" s="34">
        <v>1.5</v>
      </c>
      <c r="BP2072" s="34" t="s">
        <v>215</v>
      </c>
      <c r="BQ2072" s="34" t="s">
        <v>215</v>
      </c>
      <c r="BR2072" s="34">
        <v>356.0</v>
      </c>
    </row>
    <row r="2073">
      <c r="A2073" s="34" t="s">
        <v>13328</v>
      </c>
      <c r="C2073" s="34" t="s">
        <v>947</v>
      </c>
      <c r="D2073" s="34" t="s">
        <v>13329</v>
      </c>
      <c r="E2073" s="45"/>
      <c r="H2073" s="46" t="s">
        <v>13330</v>
      </c>
      <c r="J2073" s="34" t="s">
        <v>21</v>
      </c>
      <c r="N2073" s="47" t="s">
        <v>13331</v>
      </c>
      <c r="O2073" s="34" t="s">
        <v>13332</v>
      </c>
      <c r="Q2073" s="47" t="s">
        <v>13333</v>
      </c>
      <c r="R2073" s="34" t="s">
        <v>13334</v>
      </c>
      <c r="S2073" s="34" t="s">
        <v>947</v>
      </c>
      <c r="T2073" s="34" t="s">
        <v>213</v>
      </c>
      <c r="U2073" s="34">
        <v>0.15</v>
      </c>
      <c r="V2073" s="34">
        <v>2022.0</v>
      </c>
      <c r="X2073" s="34" t="s">
        <v>282</v>
      </c>
      <c r="Y2073" s="34" t="s">
        <v>100</v>
      </c>
      <c r="Z2073" s="34">
        <v>1.99</v>
      </c>
      <c r="AA2073" s="34">
        <v>50.0</v>
      </c>
      <c r="AB2073" s="34" t="s">
        <v>216</v>
      </c>
      <c r="AC2073" s="34">
        <v>265.0</v>
      </c>
      <c r="AD2073" s="34" t="s">
        <v>216</v>
      </c>
      <c r="AE2073" s="34" t="s">
        <v>251</v>
      </c>
      <c r="AF2073" s="34" t="s">
        <v>235</v>
      </c>
      <c r="AK2073" s="34" t="s">
        <v>215</v>
      </c>
      <c r="AL2073" s="34"/>
      <c r="AM2073" s="34" t="s">
        <v>215</v>
      </c>
      <c r="AN2073" s="34" t="s">
        <v>215</v>
      </c>
      <c r="AO2073" s="34">
        <v>2014.0</v>
      </c>
      <c r="AQ2073" s="34" t="s">
        <v>215</v>
      </c>
      <c r="AT2073" s="34" t="s">
        <v>13335</v>
      </c>
      <c r="AU2073" s="34" t="s">
        <v>13336</v>
      </c>
      <c r="AV2073" s="34" t="s">
        <v>7075</v>
      </c>
      <c r="AW2073" s="34" t="s">
        <v>1249</v>
      </c>
      <c r="AX2073" s="34" t="s">
        <v>223</v>
      </c>
      <c r="AY2073" s="34">
        <v>-1.557062</v>
      </c>
      <c r="AZ2073" s="34">
        <v>102.742669</v>
      </c>
      <c r="BA2073" s="34" t="s">
        <v>234</v>
      </c>
      <c r="BD2073" s="45"/>
      <c r="BL2073" s="34">
        <v>0.2</v>
      </c>
      <c r="BM2073" s="48">
        <v>0.0</v>
      </c>
      <c r="BN2073" s="34">
        <v>0.8</v>
      </c>
      <c r="BO2073" s="34">
        <v>1.5</v>
      </c>
      <c r="BP2073" s="34">
        <v>0.0</v>
      </c>
      <c r="BQ2073" s="34">
        <v>0.0</v>
      </c>
      <c r="BR2073" s="34">
        <v>360.0</v>
      </c>
    </row>
    <row r="2074">
      <c r="A2074" s="34" t="s">
        <v>13337</v>
      </c>
      <c r="C2074" s="34" t="s">
        <v>947</v>
      </c>
      <c r="D2074" s="34" t="s">
        <v>13338</v>
      </c>
      <c r="E2074" s="45"/>
      <c r="H2074" s="46" t="s">
        <v>13339</v>
      </c>
      <c r="J2074" s="34" t="s">
        <v>21</v>
      </c>
      <c r="N2074" s="47" t="s">
        <v>13340</v>
      </c>
      <c r="O2074" s="34" t="s">
        <v>13341</v>
      </c>
      <c r="Q2074" s="47" t="s">
        <v>13342</v>
      </c>
      <c r="R2074" s="34" t="s">
        <v>13343</v>
      </c>
      <c r="S2074" s="34" t="s">
        <v>947</v>
      </c>
      <c r="T2074" s="34" t="s">
        <v>213</v>
      </c>
      <c r="U2074" s="34">
        <v>0.18</v>
      </c>
      <c r="V2074" s="34">
        <v>2020.0</v>
      </c>
      <c r="X2074" s="34" t="s">
        <v>282</v>
      </c>
      <c r="Y2074" s="34" t="s">
        <v>100</v>
      </c>
      <c r="Z2074" s="34" t="s">
        <v>215</v>
      </c>
      <c r="AA2074" s="34">
        <v>50.0</v>
      </c>
      <c r="AB2074" s="34" t="s">
        <v>216</v>
      </c>
      <c r="AC2074" s="34">
        <v>211.0</v>
      </c>
      <c r="AD2074" s="34" t="s">
        <v>216</v>
      </c>
      <c r="AE2074" s="34" t="s">
        <v>251</v>
      </c>
      <c r="AF2074" s="34" t="s">
        <v>235</v>
      </c>
      <c r="AK2074" s="34" t="s">
        <v>215</v>
      </c>
      <c r="AL2074" s="34"/>
      <c r="AM2074" s="34" t="s">
        <v>215</v>
      </c>
      <c r="AN2074" s="34" t="s">
        <v>215</v>
      </c>
      <c r="AQ2074" s="34" t="s">
        <v>215</v>
      </c>
      <c r="AV2074" s="34" t="s">
        <v>2520</v>
      </c>
      <c r="AW2074" s="34" t="s">
        <v>1249</v>
      </c>
      <c r="AX2074" s="34" t="s">
        <v>223</v>
      </c>
      <c r="AY2074" s="34">
        <v>-3.695902</v>
      </c>
      <c r="AZ2074" s="34">
        <v>115.622598</v>
      </c>
      <c r="BA2074" s="34" t="s">
        <v>234</v>
      </c>
      <c r="BD2074" s="45"/>
      <c r="BL2074" s="34">
        <v>0.2</v>
      </c>
      <c r="BM2074" s="48">
        <v>0.0</v>
      </c>
      <c r="BN2074" s="34">
        <v>0.8</v>
      </c>
      <c r="BO2074" s="34">
        <v>1.5</v>
      </c>
      <c r="BP2074" s="34">
        <v>0.0</v>
      </c>
      <c r="BQ2074" s="34">
        <v>0.0</v>
      </c>
      <c r="BR2074" s="34">
        <v>360.0</v>
      </c>
    </row>
    <row r="2075">
      <c r="A2075" s="34" t="s">
        <v>13344</v>
      </c>
      <c r="C2075" s="34" t="s">
        <v>947</v>
      </c>
      <c r="D2075" s="34" t="s">
        <v>13345</v>
      </c>
      <c r="E2075" s="45"/>
      <c r="H2075" s="46" t="s">
        <v>13346</v>
      </c>
      <c r="J2075" s="34" t="s">
        <v>21</v>
      </c>
      <c r="N2075" s="47" t="s">
        <v>13347</v>
      </c>
      <c r="O2075" s="34" t="s">
        <v>13348</v>
      </c>
      <c r="Q2075" s="47" t="s">
        <v>13349</v>
      </c>
      <c r="R2075" s="34" t="s">
        <v>13350</v>
      </c>
      <c r="S2075" s="34" t="s">
        <v>947</v>
      </c>
      <c r="T2075" s="34" t="s">
        <v>213</v>
      </c>
      <c r="U2075" s="34">
        <v>0.21</v>
      </c>
      <c r="V2075" s="34">
        <v>2020.0</v>
      </c>
      <c r="X2075" s="34" t="s">
        <v>282</v>
      </c>
      <c r="Y2075" s="34" t="s">
        <v>100</v>
      </c>
      <c r="Z2075" s="34" t="s">
        <v>215</v>
      </c>
      <c r="AA2075" s="34">
        <v>50.0</v>
      </c>
      <c r="AB2075" s="34" t="s">
        <v>216</v>
      </c>
      <c r="AC2075" s="34">
        <v>219.0</v>
      </c>
      <c r="AD2075" s="34" t="s">
        <v>216</v>
      </c>
      <c r="AE2075" s="34" t="s">
        <v>251</v>
      </c>
      <c r="AF2075" s="34" t="s">
        <v>235</v>
      </c>
      <c r="AK2075" s="34" t="s">
        <v>215</v>
      </c>
      <c r="AL2075" s="34"/>
      <c r="AM2075" s="34" t="s">
        <v>215</v>
      </c>
      <c r="AN2075" s="34" t="s">
        <v>215</v>
      </c>
      <c r="AQ2075" s="34" t="s">
        <v>215</v>
      </c>
      <c r="AV2075" s="34" t="s">
        <v>2638</v>
      </c>
      <c r="AW2075" s="34" t="s">
        <v>1249</v>
      </c>
      <c r="AX2075" s="34" t="s">
        <v>223</v>
      </c>
      <c r="AY2075" s="34">
        <v>4.126354</v>
      </c>
      <c r="AZ2075" s="34">
        <v>117.198499</v>
      </c>
      <c r="BA2075" s="34" t="s">
        <v>234</v>
      </c>
      <c r="BD2075" s="45"/>
      <c r="BL2075" s="34">
        <v>0.3</v>
      </c>
      <c r="BM2075" s="48">
        <v>0.0</v>
      </c>
      <c r="BN2075" s="34">
        <v>0.8</v>
      </c>
      <c r="BO2075" s="34">
        <v>1.5</v>
      </c>
      <c r="BP2075" s="34">
        <v>0.0</v>
      </c>
      <c r="BQ2075" s="34">
        <v>0.0</v>
      </c>
      <c r="BR2075" s="34">
        <v>360.0</v>
      </c>
    </row>
    <row r="2076">
      <c r="A2076" s="34" t="s">
        <v>13351</v>
      </c>
      <c r="C2076" s="34" t="s">
        <v>947</v>
      </c>
      <c r="D2076" s="34" t="s">
        <v>13352</v>
      </c>
      <c r="E2076" s="45"/>
      <c r="H2076" s="46" t="s">
        <v>13353</v>
      </c>
      <c r="J2076" s="34" t="s">
        <v>25</v>
      </c>
      <c r="N2076" s="47" t="s">
        <v>13354</v>
      </c>
      <c r="O2076" s="34" t="s">
        <v>13355</v>
      </c>
      <c r="Q2076" s="47" t="s">
        <v>2473</v>
      </c>
      <c r="R2076" s="34" t="s">
        <v>2474</v>
      </c>
      <c r="S2076" s="34" t="s">
        <v>947</v>
      </c>
      <c r="T2076" s="34">
        <v>5.0</v>
      </c>
      <c r="U2076" s="34" t="s">
        <v>213</v>
      </c>
      <c r="X2076" s="34" t="s">
        <v>282</v>
      </c>
      <c r="Y2076" s="34" t="s">
        <v>100</v>
      </c>
      <c r="Z2076" s="34">
        <v>72.98</v>
      </c>
      <c r="AA2076" s="34">
        <v>50.0</v>
      </c>
      <c r="AB2076" s="34" t="s">
        <v>216</v>
      </c>
      <c r="AE2076" s="34" t="s">
        <v>251</v>
      </c>
      <c r="AF2076" s="34" t="s">
        <v>235</v>
      </c>
      <c r="AK2076" s="34">
        <v>7.0</v>
      </c>
      <c r="AL2076" s="34"/>
      <c r="AM2076" s="34">
        <v>25.0</v>
      </c>
      <c r="AN2076" s="34" t="s">
        <v>215</v>
      </c>
      <c r="AO2076" s="34">
        <v>2012.0</v>
      </c>
      <c r="AQ2076" s="34" t="s">
        <v>215</v>
      </c>
      <c r="AT2076" s="34" t="s">
        <v>13356</v>
      </c>
      <c r="AU2076" s="34" t="s">
        <v>13357</v>
      </c>
      <c r="AV2076" s="34" t="s">
        <v>2478</v>
      </c>
      <c r="AW2076" s="34" t="s">
        <v>1249</v>
      </c>
      <c r="AX2076" s="34" t="s">
        <v>223</v>
      </c>
      <c r="AY2076" s="34">
        <v>-0.990809</v>
      </c>
      <c r="AZ2076" s="34">
        <v>114.410053</v>
      </c>
      <c r="BA2076" s="34" t="s">
        <v>234</v>
      </c>
      <c r="BD2076" s="45"/>
      <c r="BL2076" s="34">
        <v>6.0</v>
      </c>
      <c r="BM2076" s="48">
        <v>0.004</v>
      </c>
      <c r="BN2076" s="34">
        <v>0.8</v>
      </c>
      <c r="BO2076" s="34">
        <v>1.5</v>
      </c>
      <c r="BP2076" s="34">
        <v>0.3</v>
      </c>
      <c r="BQ2076" s="34">
        <v>0.1</v>
      </c>
      <c r="BR2076" s="34">
        <v>360.0</v>
      </c>
    </row>
    <row r="2077">
      <c r="A2077" s="34" t="s">
        <v>13358</v>
      </c>
      <c r="C2077" s="34" t="s">
        <v>947</v>
      </c>
      <c r="D2077" s="34" t="s">
        <v>13359</v>
      </c>
      <c r="E2077" s="45"/>
      <c r="H2077" s="46" t="s">
        <v>13360</v>
      </c>
      <c r="J2077" s="34" t="s">
        <v>21</v>
      </c>
      <c r="N2077" s="47" t="s">
        <v>13361</v>
      </c>
      <c r="O2077" s="34" t="s">
        <v>13362</v>
      </c>
      <c r="Q2077" s="47" t="s">
        <v>13363</v>
      </c>
      <c r="R2077" s="34" t="s">
        <v>13364</v>
      </c>
      <c r="S2077" s="34" t="s">
        <v>947</v>
      </c>
      <c r="T2077" s="34" t="s">
        <v>213</v>
      </c>
      <c r="U2077" s="34">
        <v>0.45</v>
      </c>
      <c r="V2077" s="34">
        <v>2020.0</v>
      </c>
      <c r="X2077" s="34" t="s">
        <v>282</v>
      </c>
      <c r="Y2077" s="34" t="s">
        <v>100</v>
      </c>
      <c r="Z2077" s="34">
        <v>0.5</v>
      </c>
      <c r="AA2077" s="34">
        <v>50.0</v>
      </c>
      <c r="AB2077" s="34" t="s">
        <v>216</v>
      </c>
      <c r="AC2077" s="34">
        <v>232.0</v>
      </c>
      <c r="AD2077" s="34" t="s">
        <v>216</v>
      </c>
      <c r="AE2077" s="34" t="s">
        <v>251</v>
      </c>
      <c r="AF2077" s="34" t="s">
        <v>235</v>
      </c>
      <c r="AK2077" s="34" t="s">
        <v>215</v>
      </c>
      <c r="AL2077" s="34"/>
      <c r="AM2077" s="34" t="s">
        <v>215</v>
      </c>
      <c r="AN2077" s="34" t="s">
        <v>215</v>
      </c>
      <c r="AO2077" s="34">
        <v>2020.0</v>
      </c>
      <c r="AQ2077" s="34" t="s">
        <v>215</v>
      </c>
      <c r="AV2077" s="34" t="s">
        <v>2520</v>
      </c>
      <c r="AW2077" s="34" t="s">
        <v>1249</v>
      </c>
      <c r="AX2077" s="34" t="s">
        <v>223</v>
      </c>
      <c r="AY2077" s="34">
        <v>-3.227468</v>
      </c>
      <c r="AZ2077" s="34">
        <v>115.013763</v>
      </c>
      <c r="BA2077" s="34" t="s">
        <v>234</v>
      </c>
      <c r="BD2077" s="45"/>
      <c r="BL2077" s="34">
        <v>0.5</v>
      </c>
      <c r="BM2077" s="48">
        <v>0.0</v>
      </c>
      <c r="BN2077" s="34">
        <v>0.8</v>
      </c>
      <c r="BO2077" s="34">
        <v>1.5</v>
      </c>
      <c r="BP2077" s="34">
        <v>0.0</v>
      </c>
      <c r="BQ2077" s="34">
        <v>0.0</v>
      </c>
      <c r="BR2077" s="34">
        <v>360.0</v>
      </c>
    </row>
    <row r="2078">
      <c r="A2078" s="34" t="s">
        <v>13365</v>
      </c>
      <c r="C2078" s="34" t="s">
        <v>947</v>
      </c>
      <c r="D2078" s="34" t="s">
        <v>13366</v>
      </c>
      <c r="E2078" s="45"/>
      <c r="H2078" s="46" t="s">
        <v>13367</v>
      </c>
      <c r="J2078" s="34" t="s">
        <v>21</v>
      </c>
      <c r="N2078" s="47" t="s">
        <v>13368</v>
      </c>
      <c r="O2078" s="34" t="s">
        <v>13369</v>
      </c>
      <c r="Q2078" s="47" t="s">
        <v>13370</v>
      </c>
      <c r="R2078" s="34" t="s">
        <v>13371</v>
      </c>
      <c r="S2078" s="34" t="s">
        <v>947</v>
      </c>
      <c r="T2078" s="34" t="s">
        <v>213</v>
      </c>
      <c r="U2078" s="34">
        <v>0.42</v>
      </c>
      <c r="V2078" s="34">
        <v>2023.0</v>
      </c>
      <c r="X2078" s="34" t="s">
        <v>282</v>
      </c>
      <c r="Y2078" s="34" t="s">
        <v>100</v>
      </c>
      <c r="Z2078" s="34">
        <v>1.5</v>
      </c>
      <c r="AA2078" s="34">
        <v>50.0</v>
      </c>
      <c r="AB2078" s="34" t="s">
        <v>216</v>
      </c>
      <c r="AC2078" s="34">
        <v>230.0</v>
      </c>
      <c r="AD2078" s="34" t="s">
        <v>216</v>
      </c>
      <c r="AE2078" s="34" t="s">
        <v>251</v>
      </c>
      <c r="AF2078" s="34" t="s">
        <v>235</v>
      </c>
      <c r="AK2078" s="34" t="s">
        <v>215</v>
      </c>
      <c r="AL2078" s="34"/>
      <c r="AM2078" s="34" t="s">
        <v>215</v>
      </c>
      <c r="AN2078" s="34" t="s">
        <v>215</v>
      </c>
      <c r="AQ2078" s="34" t="s">
        <v>215</v>
      </c>
      <c r="AV2078" s="34" t="s">
        <v>2490</v>
      </c>
      <c r="AW2078" s="34" t="s">
        <v>1249</v>
      </c>
      <c r="AX2078" s="34" t="s">
        <v>223</v>
      </c>
      <c r="AY2078" s="34">
        <v>-0.755623</v>
      </c>
      <c r="AZ2078" s="34">
        <v>117.055735</v>
      </c>
      <c r="BA2078" s="34" t="s">
        <v>234</v>
      </c>
      <c r="BD2078" s="45"/>
      <c r="BL2078" s="34">
        <v>0.5</v>
      </c>
      <c r="BM2078" s="48">
        <v>0.0</v>
      </c>
      <c r="BN2078" s="34">
        <v>0.8</v>
      </c>
      <c r="BO2078" s="34">
        <v>1.5</v>
      </c>
      <c r="BP2078" s="34">
        <v>0.0</v>
      </c>
      <c r="BQ2078" s="34">
        <v>0.0</v>
      </c>
      <c r="BR2078" s="34">
        <v>360.0</v>
      </c>
    </row>
    <row r="2079">
      <c r="A2079" s="34" t="s">
        <v>13372</v>
      </c>
      <c r="C2079" s="34" t="s">
        <v>947</v>
      </c>
      <c r="D2079" s="34" t="s">
        <v>13373</v>
      </c>
      <c r="E2079" s="45"/>
      <c r="H2079" s="46" t="s">
        <v>13374</v>
      </c>
      <c r="J2079" s="34" t="s">
        <v>25</v>
      </c>
      <c r="N2079" s="47" t="s">
        <v>13375</v>
      </c>
      <c r="O2079" s="34" t="s">
        <v>13376</v>
      </c>
      <c r="Q2079" s="47" t="s">
        <v>13377</v>
      </c>
      <c r="R2079" s="34" t="s">
        <v>13378</v>
      </c>
      <c r="S2079" s="34" t="s">
        <v>947</v>
      </c>
      <c r="T2079" s="34" t="s">
        <v>213</v>
      </c>
      <c r="U2079" s="34" t="s">
        <v>213</v>
      </c>
      <c r="X2079" s="34" t="s">
        <v>282</v>
      </c>
      <c r="Y2079" s="34" t="s">
        <v>100</v>
      </c>
      <c r="Z2079" s="34">
        <v>35.0</v>
      </c>
      <c r="AA2079" s="34">
        <v>50.0</v>
      </c>
      <c r="AB2079" s="34" t="s">
        <v>216</v>
      </c>
      <c r="AE2079" s="34" t="s">
        <v>251</v>
      </c>
      <c r="AF2079" s="34" t="s">
        <v>235</v>
      </c>
      <c r="AK2079" s="34">
        <v>40.0</v>
      </c>
      <c r="AL2079" s="34"/>
      <c r="AM2079" s="34" t="s">
        <v>215</v>
      </c>
      <c r="AN2079" s="34" t="s">
        <v>215</v>
      </c>
      <c r="AO2079" s="34">
        <v>2010.0</v>
      </c>
      <c r="AQ2079" s="34" t="s">
        <v>215</v>
      </c>
      <c r="AT2079" s="34" t="s">
        <v>13379</v>
      </c>
      <c r="AU2079" s="34" t="s">
        <v>13380</v>
      </c>
      <c r="AV2079" s="34" t="s">
        <v>2478</v>
      </c>
      <c r="AW2079" s="34" t="s">
        <v>1249</v>
      </c>
      <c r="AX2079" s="34" t="s">
        <v>223</v>
      </c>
      <c r="AY2079" s="34">
        <v>-1.169524</v>
      </c>
      <c r="AZ2079" s="34">
        <v>115.056122</v>
      </c>
      <c r="BA2079" s="34" t="s">
        <v>224</v>
      </c>
      <c r="BD2079" s="45"/>
      <c r="BL2079" s="34" t="s">
        <v>215</v>
      </c>
      <c r="BM2079" s="48" t="s">
        <v>215</v>
      </c>
      <c r="BN2079" s="34">
        <v>0.8</v>
      </c>
      <c r="BO2079" s="34">
        <v>1.5</v>
      </c>
      <c r="BP2079" s="34" t="s">
        <v>215</v>
      </c>
      <c r="BQ2079" s="34" t="s">
        <v>215</v>
      </c>
      <c r="BR2079" s="34">
        <v>360.0</v>
      </c>
    </row>
    <row r="2080">
      <c r="A2080" s="34" t="s">
        <v>13381</v>
      </c>
      <c r="C2080" s="34" t="s">
        <v>947</v>
      </c>
      <c r="D2080" s="34" t="s">
        <v>13382</v>
      </c>
      <c r="E2080" s="45"/>
      <c r="H2080" s="46" t="s">
        <v>13383</v>
      </c>
      <c r="J2080" s="34" t="s">
        <v>21</v>
      </c>
      <c r="N2080" s="47" t="s">
        <v>13384</v>
      </c>
      <c r="O2080" s="34" t="s">
        <v>13385</v>
      </c>
      <c r="Q2080" s="47" t="s">
        <v>13386</v>
      </c>
      <c r="R2080" s="34" t="s">
        <v>13387</v>
      </c>
      <c r="S2080" s="34" t="s">
        <v>947</v>
      </c>
      <c r="T2080" s="34" t="s">
        <v>213</v>
      </c>
      <c r="U2080" s="34">
        <v>0.08</v>
      </c>
      <c r="V2080" s="34">
        <v>2020.0</v>
      </c>
      <c r="X2080" s="34" t="s">
        <v>282</v>
      </c>
      <c r="Y2080" s="34" t="s">
        <v>100</v>
      </c>
      <c r="Z2080" s="34">
        <v>0.59</v>
      </c>
      <c r="AA2080" s="34">
        <v>50.0</v>
      </c>
      <c r="AB2080" s="34" t="s">
        <v>216</v>
      </c>
      <c r="AC2080" s="34">
        <v>208.0</v>
      </c>
      <c r="AD2080" s="34" t="s">
        <v>216</v>
      </c>
      <c r="AE2080" s="34" t="s">
        <v>251</v>
      </c>
      <c r="AF2080" s="34" t="s">
        <v>235</v>
      </c>
      <c r="AK2080" s="34" t="s">
        <v>215</v>
      </c>
      <c r="AL2080" s="34"/>
      <c r="AM2080" s="34" t="s">
        <v>215</v>
      </c>
      <c r="AN2080" s="34" t="s">
        <v>215</v>
      </c>
      <c r="AO2080" s="34">
        <v>2013.0</v>
      </c>
      <c r="AQ2080" s="34" t="s">
        <v>215</v>
      </c>
      <c r="AV2080" s="34" t="s">
        <v>2520</v>
      </c>
      <c r="AW2080" s="34" t="s">
        <v>1249</v>
      </c>
      <c r="AX2080" s="34" t="s">
        <v>223</v>
      </c>
      <c r="AY2080" s="34">
        <v>-3.215461</v>
      </c>
      <c r="AZ2080" s="34">
        <v>115.02073</v>
      </c>
      <c r="BA2080" s="34" t="s">
        <v>234</v>
      </c>
      <c r="BD2080" s="45"/>
      <c r="BL2080" s="34">
        <v>0.1</v>
      </c>
      <c r="BM2080" s="48">
        <v>0.0</v>
      </c>
      <c r="BN2080" s="34">
        <v>0.8</v>
      </c>
      <c r="BO2080" s="34">
        <v>1.5</v>
      </c>
      <c r="BP2080" s="34">
        <v>0.0</v>
      </c>
      <c r="BQ2080" s="34">
        <v>0.0</v>
      </c>
      <c r="BR2080" s="34">
        <v>360.0</v>
      </c>
    </row>
    <row r="2081">
      <c r="A2081" s="34" t="s">
        <v>13388</v>
      </c>
      <c r="C2081" s="34" t="s">
        <v>947</v>
      </c>
      <c r="D2081" s="34" t="s">
        <v>13389</v>
      </c>
      <c r="E2081" s="45"/>
      <c r="H2081" s="46" t="s">
        <v>13390</v>
      </c>
      <c r="J2081" s="34" t="s">
        <v>21</v>
      </c>
      <c r="N2081" s="47" t="s">
        <v>13384</v>
      </c>
      <c r="O2081" s="34" t="s">
        <v>13385</v>
      </c>
      <c r="Q2081" s="47" t="s">
        <v>13386</v>
      </c>
      <c r="R2081" s="34" t="s">
        <v>13387</v>
      </c>
      <c r="S2081" s="34" t="s">
        <v>947</v>
      </c>
      <c r="T2081" s="34" t="s">
        <v>213</v>
      </c>
      <c r="U2081" s="34">
        <v>0.19</v>
      </c>
      <c r="V2081" s="34">
        <v>2020.0</v>
      </c>
      <c r="X2081" s="34" t="s">
        <v>282</v>
      </c>
      <c r="Y2081" s="34" t="s">
        <v>100</v>
      </c>
      <c r="Z2081" s="34">
        <v>7.06</v>
      </c>
      <c r="AA2081" s="34">
        <v>50.0</v>
      </c>
      <c r="AB2081" s="34" t="s">
        <v>216</v>
      </c>
      <c r="AC2081" s="34">
        <v>211.0</v>
      </c>
      <c r="AD2081" s="34" t="s">
        <v>216</v>
      </c>
      <c r="AE2081" s="34" t="s">
        <v>251</v>
      </c>
      <c r="AF2081" s="34" t="s">
        <v>235</v>
      </c>
      <c r="AK2081" s="34" t="s">
        <v>215</v>
      </c>
      <c r="AL2081" s="34"/>
      <c r="AM2081" s="34" t="s">
        <v>215</v>
      </c>
      <c r="AN2081" s="34" t="s">
        <v>215</v>
      </c>
      <c r="AO2081" s="34">
        <v>2014.0</v>
      </c>
      <c r="AQ2081" s="34" t="s">
        <v>215</v>
      </c>
      <c r="AV2081" s="34" t="s">
        <v>2520</v>
      </c>
      <c r="AW2081" s="34" t="s">
        <v>1249</v>
      </c>
      <c r="AX2081" s="34" t="s">
        <v>223</v>
      </c>
      <c r="AY2081" s="34">
        <v>-3.316952</v>
      </c>
      <c r="AZ2081" s="34">
        <v>114.936559</v>
      </c>
      <c r="BA2081" s="34" t="s">
        <v>234</v>
      </c>
      <c r="BD2081" s="45"/>
      <c r="BL2081" s="34">
        <v>0.2</v>
      </c>
      <c r="BM2081" s="48">
        <v>0.0</v>
      </c>
      <c r="BN2081" s="34">
        <v>0.8</v>
      </c>
      <c r="BO2081" s="34">
        <v>1.5</v>
      </c>
      <c r="BP2081" s="34">
        <v>0.0</v>
      </c>
      <c r="BQ2081" s="34">
        <v>0.0</v>
      </c>
      <c r="BR2081" s="34">
        <v>360.0</v>
      </c>
    </row>
    <row r="2082">
      <c r="A2082" s="34" t="s">
        <v>13391</v>
      </c>
      <c r="C2082" s="34" t="s">
        <v>947</v>
      </c>
      <c r="D2082" s="34" t="s">
        <v>13392</v>
      </c>
      <c r="E2082" s="45"/>
      <c r="H2082" s="46" t="s">
        <v>13393</v>
      </c>
      <c r="J2082" s="34" t="s">
        <v>21</v>
      </c>
      <c r="N2082" s="47" t="s">
        <v>13394</v>
      </c>
      <c r="O2082" s="34" t="s">
        <v>13395</v>
      </c>
      <c r="Q2082" s="47" t="s">
        <v>13396</v>
      </c>
      <c r="R2082" s="34" t="s">
        <v>13397</v>
      </c>
      <c r="S2082" s="34" t="s">
        <v>947</v>
      </c>
      <c r="T2082" s="34" t="s">
        <v>213</v>
      </c>
      <c r="U2082" s="34">
        <v>1.33</v>
      </c>
      <c r="V2082" s="34">
        <v>2020.0</v>
      </c>
      <c r="X2082" s="34" t="s">
        <v>282</v>
      </c>
      <c r="Y2082" s="34" t="s">
        <v>100</v>
      </c>
      <c r="Z2082" s="34">
        <v>1.4</v>
      </c>
      <c r="AA2082" s="34">
        <v>50.0</v>
      </c>
      <c r="AB2082" s="34" t="s">
        <v>216</v>
      </c>
      <c r="AC2082" s="34">
        <v>372.0</v>
      </c>
      <c r="AD2082" s="34" t="s">
        <v>216</v>
      </c>
      <c r="AE2082" s="34" t="s">
        <v>251</v>
      </c>
      <c r="AF2082" s="34" t="s">
        <v>235</v>
      </c>
      <c r="AK2082" s="34" t="s">
        <v>215</v>
      </c>
      <c r="AL2082" s="34"/>
      <c r="AM2082" s="34" t="s">
        <v>215</v>
      </c>
      <c r="AN2082" s="34" t="s">
        <v>215</v>
      </c>
      <c r="AO2082" s="34">
        <v>2014.0</v>
      </c>
      <c r="AQ2082" s="34" t="s">
        <v>215</v>
      </c>
      <c r="AV2082" s="34" t="s">
        <v>2520</v>
      </c>
      <c r="AW2082" s="34" t="s">
        <v>1249</v>
      </c>
      <c r="AX2082" s="34" t="s">
        <v>223</v>
      </c>
      <c r="AY2082" s="34">
        <v>-3.805291</v>
      </c>
      <c r="AZ2082" s="34">
        <v>115.301097</v>
      </c>
      <c r="BA2082" s="34" t="s">
        <v>234</v>
      </c>
      <c r="BD2082" s="45"/>
      <c r="BL2082" s="34">
        <v>1.6</v>
      </c>
      <c r="BM2082" s="48">
        <v>0.001</v>
      </c>
      <c r="BN2082" s="34">
        <v>0.8</v>
      </c>
      <c r="BO2082" s="34">
        <v>1.5</v>
      </c>
      <c r="BP2082" s="34">
        <v>0.1</v>
      </c>
      <c r="BQ2082" s="34">
        <v>0.0</v>
      </c>
      <c r="BR2082" s="34">
        <v>360.0</v>
      </c>
    </row>
    <row r="2083">
      <c r="A2083" s="34" t="s">
        <v>13398</v>
      </c>
      <c r="C2083" s="34" t="s">
        <v>947</v>
      </c>
      <c r="D2083" s="34" t="s">
        <v>13399</v>
      </c>
      <c r="E2083" s="45"/>
      <c r="H2083" s="46" t="s">
        <v>13400</v>
      </c>
      <c r="J2083" s="34" t="s">
        <v>21</v>
      </c>
      <c r="N2083" s="47" t="s">
        <v>13401</v>
      </c>
      <c r="O2083" s="34" t="s">
        <v>13402</v>
      </c>
      <c r="Q2083" s="47" t="s">
        <v>13403</v>
      </c>
      <c r="R2083" s="34" t="s">
        <v>13404</v>
      </c>
      <c r="S2083" s="34" t="s">
        <v>947</v>
      </c>
      <c r="T2083" s="34" t="s">
        <v>213</v>
      </c>
      <c r="U2083" s="34">
        <v>0.28</v>
      </c>
      <c r="V2083" s="34">
        <v>2020.0</v>
      </c>
      <c r="X2083" s="34" t="s">
        <v>282</v>
      </c>
      <c r="Y2083" s="34" t="s">
        <v>100</v>
      </c>
      <c r="Z2083" s="34">
        <v>0.9739</v>
      </c>
      <c r="AA2083" s="34">
        <v>50.0</v>
      </c>
      <c r="AB2083" s="34" t="s">
        <v>216</v>
      </c>
      <c r="AC2083" s="34">
        <v>216.0</v>
      </c>
      <c r="AD2083" s="34" t="s">
        <v>216</v>
      </c>
      <c r="AE2083" s="34" t="s">
        <v>251</v>
      </c>
      <c r="AF2083" s="34" t="s">
        <v>235</v>
      </c>
      <c r="AK2083" s="34" t="s">
        <v>215</v>
      </c>
      <c r="AL2083" s="34"/>
      <c r="AM2083" s="34" t="s">
        <v>215</v>
      </c>
      <c r="AN2083" s="34" t="s">
        <v>215</v>
      </c>
      <c r="AO2083" s="34">
        <v>2013.0</v>
      </c>
      <c r="AQ2083" s="34" t="s">
        <v>215</v>
      </c>
      <c r="AV2083" s="34" t="s">
        <v>2520</v>
      </c>
      <c r="AW2083" s="34" t="s">
        <v>1249</v>
      </c>
      <c r="AX2083" s="34" t="s">
        <v>223</v>
      </c>
      <c r="AY2083" s="34">
        <v>-3.719586</v>
      </c>
      <c r="AZ2083" s="34">
        <v>115.185545</v>
      </c>
      <c r="BA2083" s="34" t="s">
        <v>234</v>
      </c>
      <c r="BD2083" s="45"/>
      <c r="BL2083" s="34">
        <v>0.3</v>
      </c>
      <c r="BM2083" s="48">
        <v>0.0</v>
      </c>
      <c r="BN2083" s="34">
        <v>0.8</v>
      </c>
      <c r="BO2083" s="34">
        <v>1.5</v>
      </c>
      <c r="BP2083" s="34">
        <v>0.0</v>
      </c>
      <c r="BQ2083" s="34">
        <v>0.0</v>
      </c>
      <c r="BR2083" s="34">
        <v>360.0</v>
      </c>
    </row>
    <row r="2084">
      <c r="A2084" s="34" t="s">
        <v>13405</v>
      </c>
      <c r="C2084" s="34" t="s">
        <v>947</v>
      </c>
      <c r="D2084" s="34" t="s">
        <v>13406</v>
      </c>
      <c r="E2084" s="47" t="s">
        <v>13407</v>
      </c>
      <c r="H2084" s="46" t="s">
        <v>13408</v>
      </c>
      <c r="J2084" s="34" t="s">
        <v>21</v>
      </c>
      <c r="N2084" s="47" t="s">
        <v>13409</v>
      </c>
      <c r="O2084" s="34" t="s">
        <v>13410</v>
      </c>
      <c r="Q2084" s="47" t="s">
        <v>2706</v>
      </c>
      <c r="R2084" s="34" t="s">
        <v>2707</v>
      </c>
      <c r="S2084" s="34" t="s">
        <v>947</v>
      </c>
      <c r="T2084" s="34" t="s">
        <v>213</v>
      </c>
      <c r="U2084" s="34">
        <v>1.33</v>
      </c>
      <c r="V2084" s="34">
        <v>2023.0</v>
      </c>
      <c r="X2084" s="34" t="s">
        <v>282</v>
      </c>
      <c r="Y2084" s="34" t="s">
        <v>100</v>
      </c>
      <c r="Z2084" s="34">
        <v>9.33</v>
      </c>
      <c r="AA2084" s="34">
        <v>50.0</v>
      </c>
      <c r="AB2084" s="34" t="s">
        <v>216</v>
      </c>
      <c r="AC2084" s="34">
        <v>328.0</v>
      </c>
      <c r="AD2084" s="34" t="s">
        <v>216</v>
      </c>
      <c r="AE2084" s="34" t="s">
        <v>251</v>
      </c>
      <c r="AF2084" s="34" t="s">
        <v>235</v>
      </c>
      <c r="AK2084" s="34">
        <v>6.0</v>
      </c>
      <c r="AL2084" s="34">
        <v>2016.0</v>
      </c>
      <c r="AM2084" s="34" t="s">
        <v>215</v>
      </c>
      <c r="AN2084" s="34">
        <v>5.0</v>
      </c>
      <c r="AO2084" s="34">
        <v>2011.0</v>
      </c>
      <c r="AQ2084" s="34" t="s">
        <v>215</v>
      </c>
      <c r="AT2084" s="34" t="s">
        <v>13411</v>
      </c>
      <c r="AU2084" s="34" t="s">
        <v>2648</v>
      </c>
      <c r="AV2084" s="34" t="s">
        <v>2490</v>
      </c>
      <c r="AW2084" s="34" t="s">
        <v>1249</v>
      </c>
      <c r="AX2084" s="34" t="s">
        <v>223</v>
      </c>
      <c r="AY2084" s="34">
        <v>-0.615843</v>
      </c>
      <c r="AZ2084" s="34">
        <v>117.271317</v>
      </c>
      <c r="BA2084" s="34" t="s">
        <v>234</v>
      </c>
      <c r="BD2084" s="45"/>
      <c r="BL2084" s="34">
        <v>1.6</v>
      </c>
      <c r="BM2084" s="48">
        <v>0.001</v>
      </c>
      <c r="BN2084" s="34">
        <v>0.8</v>
      </c>
      <c r="BO2084" s="34">
        <v>1.5</v>
      </c>
      <c r="BP2084" s="34">
        <v>0.1</v>
      </c>
      <c r="BQ2084" s="34">
        <v>0.0</v>
      </c>
      <c r="BR2084" s="34">
        <v>360.0</v>
      </c>
    </row>
    <row r="2085">
      <c r="A2085" s="34" t="s">
        <v>13412</v>
      </c>
      <c r="C2085" s="34" t="s">
        <v>947</v>
      </c>
      <c r="D2085" s="34" t="s">
        <v>13413</v>
      </c>
      <c r="E2085" s="45"/>
      <c r="H2085" s="46" t="s">
        <v>13414</v>
      </c>
      <c r="J2085" s="34" t="s">
        <v>21</v>
      </c>
      <c r="N2085" s="47" t="s">
        <v>13415</v>
      </c>
      <c r="O2085" s="34" t="s">
        <v>13416</v>
      </c>
      <c r="Q2085" s="47" t="s">
        <v>13417</v>
      </c>
      <c r="R2085" s="34" t="s">
        <v>13418</v>
      </c>
      <c r="S2085" s="34" t="s">
        <v>947</v>
      </c>
      <c r="T2085" s="34" t="s">
        <v>213</v>
      </c>
      <c r="U2085" s="34">
        <v>0.96</v>
      </c>
      <c r="V2085" s="34">
        <v>2020.0</v>
      </c>
      <c r="X2085" s="34" t="s">
        <v>282</v>
      </c>
      <c r="Y2085" s="34" t="s">
        <v>100</v>
      </c>
      <c r="Z2085" s="34" t="s">
        <v>215</v>
      </c>
      <c r="AA2085" s="34">
        <v>50.0</v>
      </c>
      <c r="AB2085" s="34" t="s">
        <v>216</v>
      </c>
      <c r="AC2085" s="34">
        <v>237.0</v>
      </c>
      <c r="AD2085" s="34" t="s">
        <v>216</v>
      </c>
      <c r="AE2085" s="34" t="s">
        <v>251</v>
      </c>
      <c r="AF2085" s="34" t="s">
        <v>235</v>
      </c>
      <c r="AK2085" s="34">
        <v>15.0</v>
      </c>
      <c r="AL2085" s="34"/>
      <c r="AM2085" s="34">
        <v>118.0</v>
      </c>
      <c r="AN2085" s="34">
        <v>16.0</v>
      </c>
      <c r="AQ2085" s="34" t="s">
        <v>215</v>
      </c>
      <c r="AU2085" s="34" t="s">
        <v>13419</v>
      </c>
      <c r="AV2085" s="34" t="s">
        <v>2638</v>
      </c>
      <c r="AW2085" s="34" t="s">
        <v>1249</v>
      </c>
      <c r="AX2085" s="34" t="s">
        <v>223</v>
      </c>
      <c r="AY2085" s="34">
        <v>3.082742</v>
      </c>
      <c r="AZ2085" s="34">
        <v>116.495638</v>
      </c>
      <c r="BA2085" s="34" t="s">
        <v>224</v>
      </c>
      <c r="BD2085" s="45"/>
      <c r="BL2085" s="34">
        <v>1.1</v>
      </c>
      <c r="BM2085" s="48">
        <v>0.001</v>
      </c>
      <c r="BN2085" s="34">
        <v>0.8</v>
      </c>
      <c r="BO2085" s="34">
        <v>1.5</v>
      </c>
      <c r="BP2085" s="34">
        <v>0.1</v>
      </c>
      <c r="BQ2085" s="34">
        <v>0.0</v>
      </c>
      <c r="BR2085" s="34">
        <v>360.0</v>
      </c>
    </row>
    <row r="2086">
      <c r="A2086" s="34" t="s">
        <v>13420</v>
      </c>
      <c r="C2086" s="34" t="s">
        <v>947</v>
      </c>
      <c r="D2086" s="34" t="s">
        <v>13421</v>
      </c>
      <c r="E2086" s="45"/>
      <c r="H2086" s="46" t="s">
        <v>13422</v>
      </c>
      <c r="J2086" s="34" t="s">
        <v>21</v>
      </c>
      <c r="N2086" s="47" t="s">
        <v>13423</v>
      </c>
      <c r="O2086" s="34" t="s">
        <v>13424</v>
      </c>
      <c r="Q2086" s="47" t="s">
        <v>13425</v>
      </c>
      <c r="R2086" s="34" t="s">
        <v>13426</v>
      </c>
      <c r="S2086" s="34" t="s">
        <v>947</v>
      </c>
      <c r="T2086" s="34" t="s">
        <v>213</v>
      </c>
      <c r="U2086" s="34">
        <v>0.84</v>
      </c>
      <c r="V2086" s="34">
        <v>2020.0</v>
      </c>
      <c r="X2086" s="34" t="s">
        <v>282</v>
      </c>
      <c r="Y2086" s="34" t="s">
        <v>100</v>
      </c>
      <c r="Z2086" s="34" t="s">
        <v>215</v>
      </c>
      <c r="AA2086" s="34">
        <v>50.0</v>
      </c>
      <c r="AB2086" s="34" t="s">
        <v>216</v>
      </c>
      <c r="AC2086" s="34">
        <v>241.0</v>
      </c>
      <c r="AD2086" s="34" t="s">
        <v>216</v>
      </c>
      <c r="AE2086" s="34" t="s">
        <v>251</v>
      </c>
      <c r="AF2086" s="34" t="s">
        <v>235</v>
      </c>
      <c r="AK2086" s="34" t="s">
        <v>215</v>
      </c>
      <c r="AL2086" s="34"/>
      <c r="AM2086" s="34" t="s">
        <v>215</v>
      </c>
      <c r="AN2086" s="34" t="s">
        <v>215</v>
      </c>
      <c r="AQ2086" s="34" t="s">
        <v>215</v>
      </c>
      <c r="AV2086" s="34" t="s">
        <v>2490</v>
      </c>
      <c r="AW2086" s="34" t="s">
        <v>1249</v>
      </c>
      <c r="AX2086" s="34" t="s">
        <v>223</v>
      </c>
      <c r="AY2086" s="34">
        <v>-0.726371</v>
      </c>
      <c r="AZ2086" s="34">
        <v>117.076797</v>
      </c>
      <c r="BA2086" s="34" t="s">
        <v>234</v>
      </c>
      <c r="BD2086" s="45"/>
      <c r="BL2086" s="34">
        <v>1.0</v>
      </c>
      <c r="BM2086" s="48">
        <v>0.001</v>
      </c>
      <c r="BN2086" s="34">
        <v>0.8</v>
      </c>
      <c r="BO2086" s="34">
        <v>1.5</v>
      </c>
      <c r="BP2086" s="34">
        <v>0.1</v>
      </c>
      <c r="BQ2086" s="34">
        <v>0.0</v>
      </c>
      <c r="BR2086" s="34">
        <v>360.0</v>
      </c>
    </row>
    <row r="2087">
      <c r="A2087" s="34" t="s">
        <v>13427</v>
      </c>
      <c r="C2087" s="34" t="s">
        <v>947</v>
      </c>
      <c r="D2087" s="34" t="s">
        <v>13428</v>
      </c>
      <c r="E2087" s="45"/>
      <c r="H2087" s="46" t="s">
        <v>13429</v>
      </c>
      <c r="J2087" s="34" t="s">
        <v>21</v>
      </c>
      <c r="N2087" s="47" t="s">
        <v>13430</v>
      </c>
      <c r="O2087" s="34" t="s">
        <v>13431</v>
      </c>
      <c r="Q2087" s="47" t="s">
        <v>13432</v>
      </c>
      <c r="R2087" s="34" t="s">
        <v>13433</v>
      </c>
      <c r="S2087" s="34" t="s">
        <v>947</v>
      </c>
      <c r="T2087" s="34">
        <v>38.0</v>
      </c>
      <c r="U2087" s="34">
        <v>0.01</v>
      </c>
      <c r="V2087" s="34">
        <v>2020.0</v>
      </c>
      <c r="X2087" s="34" t="s">
        <v>282</v>
      </c>
      <c r="Y2087" s="34" t="s">
        <v>100</v>
      </c>
      <c r="Z2087" s="34" t="s">
        <v>215</v>
      </c>
      <c r="AA2087" s="34">
        <v>50.0</v>
      </c>
      <c r="AB2087" s="34" t="s">
        <v>216</v>
      </c>
      <c r="AC2087" s="34">
        <v>210.0</v>
      </c>
      <c r="AD2087" s="34" t="s">
        <v>216</v>
      </c>
      <c r="AE2087" s="34" t="s">
        <v>251</v>
      </c>
      <c r="AF2087" s="34" t="s">
        <v>235</v>
      </c>
      <c r="AK2087" s="34" t="s">
        <v>215</v>
      </c>
      <c r="AL2087" s="34"/>
      <c r="AM2087" s="34" t="s">
        <v>215</v>
      </c>
      <c r="AN2087" s="34" t="s">
        <v>215</v>
      </c>
      <c r="AQ2087" s="34" t="s">
        <v>215</v>
      </c>
      <c r="AV2087" s="34" t="s">
        <v>2490</v>
      </c>
      <c r="AW2087" s="34" t="s">
        <v>1249</v>
      </c>
      <c r="AX2087" s="34" t="s">
        <v>223</v>
      </c>
      <c r="AY2087" s="34">
        <v>-0.99773</v>
      </c>
      <c r="AZ2087" s="34">
        <v>116.935007</v>
      </c>
      <c r="BA2087" s="34" t="s">
        <v>234</v>
      </c>
      <c r="BD2087" s="45"/>
      <c r="BL2087" s="34">
        <v>0.0</v>
      </c>
      <c r="BM2087" s="48">
        <v>0.0</v>
      </c>
      <c r="BN2087" s="34">
        <v>0.8</v>
      </c>
      <c r="BO2087" s="34">
        <v>1.5</v>
      </c>
      <c r="BP2087" s="34">
        <v>0.0</v>
      </c>
      <c r="BQ2087" s="34">
        <v>0.0</v>
      </c>
      <c r="BR2087" s="34">
        <v>360.0</v>
      </c>
    </row>
    <row r="2088">
      <c r="A2088" s="34" t="s">
        <v>13434</v>
      </c>
      <c r="C2088" s="34" t="s">
        <v>947</v>
      </c>
      <c r="D2088" s="34" t="s">
        <v>13435</v>
      </c>
      <c r="E2088" s="45"/>
      <c r="H2088" s="46" t="s">
        <v>13436</v>
      </c>
      <c r="J2088" s="34" t="s">
        <v>21</v>
      </c>
      <c r="N2088" s="47" t="s">
        <v>13437</v>
      </c>
      <c r="O2088" s="34" t="s">
        <v>13438</v>
      </c>
      <c r="Q2088" s="47" t="s">
        <v>13439</v>
      </c>
      <c r="R2088" s="34" t="s">
        <v>13440</v>
      </c>
      <c r="S2088" s="34" t="s">
        <v>947</v>
      </c>
      <c r="T2088" s="34" t="s">
        <v>213</v>
      </c>
      <c r="U2088" s="34">
        <v>1.5</v>
      </c>
      <c r="V2088" s="34">
        <v>2023.0</v>
      </c>
      <c r="X2088" s="34" t="s">
        <v>282</v>
      </c>
      <c r="Y2088" s="34" t="s">
        <v>100</v>
      </c>
      <c r="Z2088" s="34">
        <v>40.61</v>
      </c>
      <c r="AA2088" s="34">
        <v>50.0</v>
      </c>
      <c r="AB2088" s="34" t="s">
        <v>216</v>
      </c>
      <c r="AC2088" s="34">
        <v>419.0</v>
      </c>
      <c r="AD2088" s="34" t="s">
        <v>216</v>
      </c>
      <c r="AE2088" s="34" t="s">
        <v>251</v>
      </c>
      <c r="AF2088" s="34" t="s">
        <v>235</v>
      </c>
      <c r="AK2088" s="34">
        <v>179.0</v>
      </c>
      <c r="AL2088" s="34">
        <v>2010.0</v>
      </c>
      <c r="AM2088" s="34" t="s">
        <v>215</v>
      </c>
      <c r="AN2088" s="34">
        <v>119.0</v>
      </c>
      <c r="AO2088" s="34">
        <v>2008.0</v>
      </c>
      <c r="AQ2088" s="34" t="s">
        <v>215</v>
      </c>
      <c r="AV2088" s="34" t="s">
        <v>2490</v>
      </c>
      <c r="AW2088" s="34" t="s">
        <v>1249</v>
      </c>
      <c r="AX2088" s="34" t="s">
        <v>223</v>
      </c>
      <c r="AY2088" s="34">
        <v>-0.477526</v>
      </c>
      <c r="AZ2088" s="34">
        <v>116.10771</v>
      </c>
      <c r="BA2088" s="34" t="s">
        <v>224</v>
      </c>
      <c r="BD2088" s="45"/>
      <c r="BL2088" s="34">
        <v>1.8</v>
      </c>
      <c r="BM2088" s="48">
        <v>0.001</v>
      </c>
      <c r="BN2088" s="34">
        <v>0.8</v>
      </c>
      <c r="BO2088" s="34">
        <v>1.5</v>
      </c>
      <c r="BP2088" s="34">
        <v>0.1</v>
      </c>
      <c r="BQ2088" s="34">
        <v>0.0</v>
      </c>
      <c r="BR2088" s="34">
        <v>360.0</v>
      </c>
    </row>
    <row r="2089">
      <c r="A2089" s="34" t="s">
        <v>13441</v>
      </c>
      <c r="C2089" s="34" t="s">
        <v>947</v>
      </c>
      <c r="D2089" s="34" t="s">
        <v>13442</v>
      </c>
      <c r="E2089" s="45"/>
      <c r="H2089" s="46" t="s">
        <v>13443</v>
      </c>
      <c r="J2089" s="34" t="s">
        <v>25</v>
      </c>
      <c r="N2089" s="47" t="s">
        <v>13444</v>
      </c>
      <c r="O2089" s="34" t="s">
        <v>13445</v>
      </c>
      <c r="Q2089" s="47" t="s">
        <v>13446</v>
      </c>
      <c r="R2089" s="34" t="s">
        <v>13447</v>
      </c>
      <c r="S2089" s="34" t="s">
        <v>947</v>
      </c>
      <c r="T2089" s="34" t="s">
        <v>213</v>
      </c>
      <c r="U2089" s="34" t="s">
        <v>213</v>
      </c>
      <c r="X2089" s="34" t="s">
        <v>282</v>
      </c>
      <c r="Y2089" s="34" t="s">
        <v>100</v>
      </c>
      <c r="Z2089" s="34" t="s">
        <v>215</v>
      </c>
      <c r="AA2089" s="34">
        <v>60.0</v>
      </c>
      <c r="AB2089" s="34" t="s">
        <v>216</v>
      </c>
      <c r="AE2089" s="34" t="s">
        <v>217</v>
      </c>
      <c r="AF2089" s="34" t="s">
        <v>235</v>
      </c>
      <c r="AK2089" s="34">
        <v>10.0</v>
      </c>
      <c r="AL2089" s="34"/>
      <c r="AM2089" s="34" t="s">
        <v>215</v>
      </c>
      <c r="AN2089" s="34" t="s">
        <v>215</v>
      </c>
      <c r="AO2089" s="34">
        <v>1985.0</v>
      </c>
      <c r="AQ2089" s="34" t="s">
        <v>215</v>
      </c>
      <c r="AS2089" s="34" t="s">
        <v>13448</v>
      </c>
      <c r="AU2089" s="34" t="s">
        <v>13449</v>
      </c>
      <c r="AV2089" s="34" t="s">
        <v>2770</v>
      </c>
      <c r="AW2089" s="34" t="s">
        <v>1249</v>
      </c>
      <c r="AX2089" s="34" t="s">
        <v>223</v>
      </c>
      <c r="AY2089" s="34">
        <v>-3.747372</v>
      </c>
      <c r="AZ2089" s="34">
        <v>102.518424</v>
      </c>
      <c r="BA2089" s="34" t="s">
        <v>234</v>
      </c>
      <c r="BD2089" s="45"/>
      <c r="BL2089" s="34" t="s">
        <v>215</v>
      </c>
      <c r="BM2089" s="48" t="s">
        <v>215</v>
      </c>
      <c r="BN2089" s="34">
        <v>3.5</v>
      </c>
      <c r="BO2089" s="34">
        <v>1.5</v>
      </c>
      <c r="BP2089" s="34" t="s">
        <v>215</v>
      </c>
      <c r="BQ2089" s="34" t="s">
        <v>215</v>
      </c>
      <c r="BR2089" s="34">
        <v>360.0</v>
      </c>
    </row>
    <row r="2090">
      <c r="A2090" s="34" t="s">
        <v>13450</v>
      </c>
      <c r="C2090" s="34" t="s">
        <v>947</v>
      </c>
      <c r="D2090" s="34" t="s">
        <v>13451</v>
      </c>
      <c r="E2090" s="45"/>
      <c r="H2090" s="46" t="s">
        <v>13452</v>
      </c>
      <c r="J2090" s="34" t="s">
        <v>25</v>
      </c>
      <c r="N2090" s="47" t="s">
        <v>13453</v>
      </c>
      <c r="O2090" s="34" t="s">
        <v>13454</v>
      </c>
      <c r="Q2090" s="47" t="s">
        <v>13455</v>
      </c>
      <c r="R2090" s="34" t="s">
        <v>13456</v>
      </c>
      <c r="S2090" s="34" t="s">
        <v>947</v>
      </c>
      <c r="T2090" s="34" t="s">
        <v>213</v>
      </c>
      <c r="U2090" s="34" t="s">
        <v>213</v>
      </c>
      <c r="X2090" s="34" t="s">
        <v>282</v>
      </c>
      <c r="Y2090" s="34" t="s">
        <v>100</v>
      </c>
      <c r="Z2090" s="34" t="s">
        <v>215</v>
      </c>
      <c r="AA2090" s="34">
        <v>50.0</v>
      </c>
      <c r="AB2090" s="34" t="s">
        <v>216</v>
      </c>
      <c r="AE2090" s="34" t="s">
        <v>251</v>
      </c>
      <c r="AF2090" s="34" t="s">
        <v>235</v>
      </c>
      <c r="AK2090" s="34">
        <v>1.0</v>
      </c>
      <c r="AL2090" s="34"/>
      <c r="AM2090" s="34" t="s">
        <v>215</v>
      </c>
      <c r="AN2090" s="34" t="s">
        <v>215</v>
      </c>
      <c r="AO2090" s="34">
        <v>2009.0</v>
      </c>
      <c r="AQ2090" s="34" t="s">
        <v>215</v>
      </c>
      <c r="AU2090" s="34" t="s">
        <v>13457</v>
      </c>
      <c r="AV2090" s="34" t="s">
        <v>2490</v>
      </c>
      <c r="AW2090" s="34" t="s">
        <v>1249</v>
      </c>
      <c r="AX2090" s="34" t="s">
        <v>223</v>
      </c>
      <c r="AY2090" s="34">
        <v>-1.252334</v>
      </c>
      <c r="AZ2090" s="34">
        <v>116.571069</v>
      </c>
      <c r="BA2090" s="34" t="s">
        <v>224</v>
      </c>
      <c r="BD2090" s="45"/>
      <c r="BL2090" s="34" t="s">
        <v>215</v>
      </c>
      <c r="BM2090" s="48" t="s">
        <v>215</v>
      </c>
      <c r="BN2090" s="34">
        <v>0.8</v>
      </c>
      <c r="BO2090" s="34">
        <v>1.5</v>
      </c>
      <c r="BP2090" s="34" t="s">
        <v>215</v>
      </c>
      <c r="BQ2090" s="34" t="s">
        <v>215</v>
      </c>
      <c r="BR2090" s="34">
        <v>360.0</v>
      </c>
    </row>
    <row r="2091">
      <c r="A2091" s="34" t="s">
        <v>13458</v>
      </c>
      <c r="C2091" s="34" t="s">
        <v>947</v>
      </c>
      <c r="D2091" s="34" t="s">
        <v>13459</v>
      </c>
      <c r="E2091" s="45"/>
      <c r="H2091" s="46" t="s">
        <v>13460</v>
      </c>
      <c r="J2091" s="34" t="s">
        <v>21</v>
      </c>
      <c r="N2091" s="47" t="s">
        <v>13461</v>
      </c>
      <c r="O2091" s="34" t="s">
        <v>13462</v>
      </c>
      <c r="Q2091" s="47" t="s">
        <v>13463</v>
      </c>
      <c r="R2091" s="34" t="s">
        <v>13464</v>
      </c>
      <c r="S2091" s="34" t="s">
        <v>947</v>
      </c>
      <c r="T2091" s="34" t="s">
        <v>213</v>
      </c>
      <c r="U2091" s="34">
        <v>0.17</v>
      </c>
      <c r="X2091" s="34" t="s">
        <v>282</v>
      </c>
      <c r="Y2091" s="34" t="s">
        <v>100</v>
      </c>
      <c r="Z2091" s="34">
        <v>1.0</v>
      </c>
      <c r="AA2091" s="34">
        <v>50.0</v>
      </c>
      <c r="AB2091" s="34" t="s">
        <v>216</v>
      </c>
      <c r="AC2091" s="34">
        <v>212.0</v>
      </c>
      <c r="AD2091" s="34" t="s">
        <v>216</v>
      </c>
      <c r="AE2091" s="34" t="s">
        <v>251</v>
      </c>
      <c r="AF2091" s="34" t="s">
        <v>235</v>
      </c>
      <c r="AK2091" s="34" t="s">
        <v>215</v>
      </c>
      <c r="AL2091" s="34"/>
      <c r="AM2091" s="34" t="s">
        <v>215</v>
      </c>
      <c r="AN2091" s="34" t="s">
        <v>215</v>
      </c>
      <c r="AO2091" s="34">
        <v>2020.0</v>
      </c>
      <c r="AQ2091" s="34" t="s">
        <v>215</v>
      </c>
      <c r="AV2091" s="34" t="s">
        <v>2520</v>
      </c>
      <c r="AW2091" s="34" t="s">
        <v>1249</v>
      </c>
      <c r="AX2091" s="34" t="s">
        <v>223</v>
      </c>
      <c r="AY2091" s="34">
        <v>-3.206961</v>
      </c>
      <c r="AZ2091" s="34">
        <v>115.006916</v>
      </c>
      <c r="BA2091" s="34" t="s">
        <v>234</v>
      </c>
      <c r="BD2091" s="45"/>
      <c r="BL2091" s="34">
        <v>0.2</v>
      </c>
      <c r="BM2091" s="48">
        <v>0.0</v>
      </c>
      <c r="BN2091" s="34">
        <v>0.8</v>
      </c>
      <c r="BO2091" s="34">
        <v>1.5</v>
      </c>
      <c r="BP2091" s="34">
        <v>0.0</v>
      </c>
      <c r="BQ2091" s="34">
        <v>0.0</v>
      </c>
      <c r="BR2091" s="34">
        <v>360.0</v>
      </c>
    </row>
    <row r="2092">
      <c r="A2092" s="34" t="s">
        <v>13465</v>
      </c>
      <c r="C2092" s="34" t="s">
        <v>947</v>
      </c>
      <c r="D2092" s="34" t="s">
        <v>13466</v>
      </c>
      <c r="E2092" s="45"/>
      <c r="H2092" s="46" t="s">
        <v>13467</v>
      </c>
      <c r="J2092" s="34" t="s">
        <v>21</v>
      </c>
      <c r="N2092" s="47" t="s">
        <v>13468</v>
      </c>
      <c r="O2092" s="34" t="s">
        <v>13469</v>
      </c>
      <c r="Q2092" s="47" t="s">
        <v>13470</v>
      </c>
      <c r="R2092" s="34" t="s">
        <v>13471</v>
      </c>
      <c r="S2092" s="34" t="s">
        <v>947</v>
      </c>
      <c r="T2092" s="34" t="s">
        <v>213</v>
      </c>
      <c r="U2092" s="34">
        <v>0.44</v>
      </c>
      <c r="X2092" s="34" t="s">
        <v>282</v>
      </c>
      <c r="Y2092" s="34" t="s">
        <v>100</v>
      </c>
      <c r="Z2092" s="34" t="s">
        <v>215</v>
      </c>
      <c r="AA2092" s="34">
        <v>50.0</v>
      </c>
      <c r="AB2092" s="34" t="s">
        <v>216</v>
      </c>
      <c r="AC2092" s="34">
        <v>229.0</v>
      </c>
      <c r="AD2092" s="34" t="s">
        <v>216</v>
      </c>
      <c r="AE2092" s="34" t="s">
        <v>251</v>
      </c>
      <c r="AF2092" s="34" t="s">
        <v>235</v>
      </c>
      <c r="AK2092" s="34" t="s">
        <v>215</v>
      </c>
      <c r="AL2092" s="34"/>
      <c r="AM2092" s="34" t="s">
        <v>215</v>
      </c>
      <c r="AN2092" s="34" t="s">
        <v>215</v>
      </c>
      <c r="AQ2092" s="34" t="s">
        <v>215</v>
      </c>
      <c r="AV2092" s="34" t="s">
        <v>2490</v>
      </c>
      <c r="AW2092" s="34" t="s">
        <v>1249</v>
      </c>
      <c r="AX2092" s="34" t="s">
        <v>223</v>
      </c>
      <c r="AY2092" s="34">
        <v>-0.507132</v>
      </c>
      <c r="AZ2092" s="34">
        <v>117.334486</v>
      </c>
      <c r="BA2092" s="34" t="s">
        <v>234</v>
      </c>
      <c r="BD2092" s="45"/>
      <c r="BL2092" s="34">
        <v>0.5</v>
      </c>
      <c r="BM2092" s="48">
        <v>0.0</v>
      </c>
      <c r="BN2092" s="34">
        <v>0.8</v>
      </c>
      <c r="BO2092" s="34">
        <v>1.5</v>
      </c>
      <c r="BP2092" s="34">
        <v>0.0</v>
      </c>
      <c r="BQ2092" s="34">
        <v>0.0</v>
      </c>
      <c r="BR2092" s="34">
        <v>360.0</v>
      </c>
    </row>
    <row r="2093">
      <c r="A2093" s="34" t="s">
        <v>13472</v>
      </c>
      <c r="C2093" s="34" t="s">
        <v>947</v>
      </c>
      <c r="D2093" s="34" t="s">
        <v>13473</v>
      </c>
      <c r="E2093" s="45"/>
      <c r="H2093" s="46" t="s">
        <v>13474</v>
      </c>
      <c r="J2093" s="34" t="s">
        <v>21</v>
      </c>
      <c r="N2093" s="47" t="s">
        <v>13475</v>
      </c>
      <c r="O2093" s="34" t="s">
        <v>13476</v>
      </c>
      <c r="Q2093" s="47" t="s">
        <v>13477</v>
      </c>
      <c r="R2093" s="34" t="s">
        <v>13478</v>
      </c>
      <c r="S2093" s="34" t="s">
        <v>947</v>
      </c>
      <c r="T2093" s="34">
        <v>3.0</v>
      </c>
      <c r="U2093" s="34" t="s">
        <v>213</v>
      </c>
      <c r="X2093" s="34" t="s">
        <v>282</v>
      </c>
      <c r="Y2093" s="34" t="s">
        <v>100</v>
      </c>
      <c r="Z2093" s="34">
        <v>4.832</v>
      </c>
      <c r="AA2093" s="34">
        <v>50.0</v>
      </c>
      <c r="AB2093" s="34" t="s">
        <v>216</v>
      </c>
      <c r="AC2093" s="34">
        <v>669.0</v>
      </c>
      <c r="AD2093" s="34" t="s">
        <v>216</v>
      </c>
      <c r="AE2093" s="34" t="s">
        <v>251</v>
      </c>
      <c r="AF2093" s="34" t="s">
        <v>235</v>
      </c>
      <c r="AK2093" s="34" t="s">
        <v>215</v>
      </c>
      <c r="AL2093" s="34"/>
      <c r="AM2093" s="34" t="s">
        <v>215</v>
      </c>
      <c r="AN2093" s="34" t="s">
        <v>215</v>
      </c>
      <c r="AO2093" s="34">
        <v>2013.0</v>
      </c>
      <c r="AQ2093" s="34" t="s">
        <v>215</v>
      </c>
      <c r="AV2093" s="34" t="s">
        <v>2520</v>
      </c>
      <c r="AW2093" s="34" t="s">
        <v>1249</v>
      </c>
      <c r="AX2093" s="34" t="s">
        <v>223</v>
      </c>
      <c r="AY2093" s="34">
        <v>-3.912362</v>
      </c>
      <c r="AZ2093" s="34">
        <v>114.942233</v>
      </c>
      <c r="BA2093" s="34" t="s">
        <v>234</v>
      </c>
      <c r="BD2093" s="45"/>
      <c r="BL2093" s="34">
        <v>3.6</v>
      </c>
      <c r="BM2093" s="48">
        <v>0.002</v>
      </c>
      <c r="BN2093" s="34">
        <v>0.8</v>
      </c>
      <c r="BO2093" s="34">
        <v>1.5</v>
      </c>
      <c r="BP2093" s="34">
        <v>0.2</v>
      </c>
      <c r="BQ2093" s="34">
        <v>0.1</v>
      </c>
      <c r="BR2093" s="34">
        <v>360.0</v>
      </c>
    </row>
    <row r="2094">
      <c r="A2094" s="34" t="s">
        <v>13479</v>
      </c>
      <c r="C2094" s="34" t="s">
        <v>947</v>
      </c>
      <c r="D2094" s="34" t="s">
        <v>13480</v>
      </c>
      <c r="E2094" s="45"/>
      <c r="H2094" s="46" t="s">
        <v>13481</v>
      </c>
      <c r="J2094" s="34" t="s">
        <v>21</v>
      </c>
      <c r="N2094" s="47" t="s">
        <v>13482</v>
      </c>
      <c r="O2094" s="34" t="s">
        <v>13483</v>
      </c>
      <c r="Q2094" s="47" t="s">
        <v>13484</v>
      </c>
      <c r="R2094" s="34" t="s">
        <v>13485</v>
      </c>
      <c r="S2094" s="34" t="s">
        <v>947</v>
      </c>
      <c r="T2094" s="34" t="s">
        <v>213</v>
      </c>
      <c r="U2094" s="34">
        <v>0.32</v>
      </c>
      <c r="V2094" s="34">
        <v>2023.0</v>
      </c>
      <c r="X2094" s="34" t="s">
        <v>282</v>
      </c>
      <c r="Y2094" s="34" t="s">
        <v>100</v>
      </c>
      <c r="Z2094" s="34">
        <v>46.53</v>
      </c>
      <c r="AA2094" s="34">
        <v>60.0</v>
      </c>
      <c r="AB2094" s="34" t="s">
        <v>216</v>
      </c>
      <c r="AC2094" s="34">
        <v>303.0</v>
      </c>
      <c r="AD2094" s="34" t="s">
        <v>216</v>
      </c>
      <c r="AE2094" s="34" t="s">
        <v>1128</v>
      </c>
      <c r="AF2094" s="34" t="s">
        <v>235</v>
      </c>
      <c r="AK2094" s="34">
        <v>75.0</v>
      </c>
      <c r="AL2094" s="34"/>
      <c r="AM2094" s="34">
        <v>125.0</v>
      </c>
      <c r="AN2094" s="34">
        <v>234.0</v>
      </c>
      <c r="AQ2094" s="34" t="s">
        <v>215</v>
      </c>
      <c r="AT2094" s="34" t="s">
        <v>13486</v>
      </c>
      <c r="AU2094" s="34" t="s">
        <v>11230</v>
      </c>
      <c r="AV2094" s="34" t="s">
        <v>7075</v>
      </c>
      <c r="AW2094" s="34" t="s">
        <v>1249</v>
      </c>
      <c r="AX2094" s="34" t="s">
        <v>223</v>
      </c>
      <c r="AY2094" s="34">
        <v>-1.43871</v>
      </c>
      <c r="AZ2094" s="34">
        <v>102.62425</v>
      </c>
      <c r="BA2094" s="34" t="s">
        <v>234</v>
      </c>
      <c r="BB2094" s="34" t="s">
        <v>263</v>
      </c>
      <c r="BC2094" s="34" t="s">
        <v>13487</v>
      </c>
      <c r="BD2094" s="46" t="s">
        <v>13488</v>
      </c>
      <c r="BL2094" s="34">
        <v>0.4</v>
      </c>
      <c r="BM2094" s="48">
        <v>0.0</v>
      </c>
      <c r="BN2094" s="34">
        <v>0.9</v>
      </c>
      <c r="BO2094" s="34">
        <v>1.5</v>
      </c>
      <c r="BP2094" s="34">
        <v>0.0</v>
      </c>
      <c r="BQ2094" s="34">
        <v>0.0</v>
      </c>
      <c r="BR2094" s="34">
        <v>360.0</v>
      </c>
    </row>
    <row r="2095">
      <c r="A2095" s="34" t="s">
        <v>13489</v>
      </c>
      <c r="C2095" s="34" t="s">
        <v>947</v>
      </c>
      <c r="D2095" s="34" t="s">
        <v>13490</v>
      </c>
      <c r="E2095" s="45"/>
      <c r="H2095" s="46" t="s">
        <v>13491</v>
      </c>
      <c r="J2095" s="34" t="s">
        <v>21</v>
      </c>
      <c r="N2095" s="47" t="s">
        <v>13492</v>
      </c>
      <c r="O2095" s="34" t="s">
        <v>13493</v>
      </c>
      <c r="Q2095" s="47" t="s">
        <v>13494</v>
      </c>
      <c r="R2095" s="34" t="s">
        <v>13495</v>
      </c>
      <c r="S2095" s="34" t="s">
        <v>947</v>
      </c>
      <c r="T2095" s="34" t="s">
        <v>213</v>
      </c>
      <c r="U2095" s="34">
        <v>0.7</v>
      </c>
      <c r="V2095" s="34">
        <v>2020.0</v>
      </c>
      <c r="X2095" s="34" t="s">
        <v>282</v>
      </c>
      <c r="Y2095" s="34" t="s">
        <v>100</v>
      </c>
      <c r="Z2095" s="34" t="s">
        <v>215</v>
      </c>
      <c r="AA2095" s="34">
        <v>50.0</v>
      </c>
      <c r="AB2095" s="34" t="s">
        <v>216</v>
      </c>
      <c r="AC2095" s="34">
        <v>248.0</v>
      </c>
      <c r="AD2095" s="34" t="s">
        <v>216</v>
      </c>
      <c r="AE2095" s="34" t="s">
        <v>251</v>
      </c>
      <c r="AF2095" s="34" t="s">
        <v>235</v>
      </c>
      <c r="AK2095" s="34" t="s">
        <v>215</v>
      </c>
      <c r="AL2095" s="34"/>
      <c r="AM2095" s="34" t="s">
        <v>215</v>
      </c>
      <c r="AN2095" s="34" t="s">
        <v>215</v>
      </c>
      <c r="AQ2095" s="34" t="s">
        <v>215</v>
      </c>
      <c r="AV2095" s="34" t="s">
        <v>2490</v>
      </c>
      <c r="AW2095" s="34" t="s">
        <v>1249</v>
      </c>
      <c r="AX2095" s="34" t="s">
        <v>223</v>
      </c>
      <c r="AY2095" s="34">
        <v>2.246306</v>
      </c>
      <c r="AZ2095" s="34">
        <v>117.345711</v>
      </c>
      <c r="BA2095" s="34" t="s">
        <v>234</v>
      </c>
      <c r="BD2095" s="45"/>
      <c r="BL2095" s="34">
        <v>0.8</v>
      </c>
      <c r="BM2095" s="48">
        <v>0.001</v>
      </c>
      <c r="BN2095" s="34">
        <v>0.8</v>
      </c>
      <c r="BO2095" s="34">
        <v>1.5</v>
      </c>
      <c r="BP2095" s="34">
        <v>0.0</v>
      </c>
      <c r="BQ2095" s="34">
        <v>0.0</v>
      </c>
      <c r="BR2095" s="34">
        <v>360.0</v>
      </c>
    </row>
    <row r="2096">
      <c r="A2096" s="34" t="s">
        <v>13496</v>
      </c>
      <c r="C2096" s="34" t="s">
        <v>947</v>
      </c>
      <c r="D2096" s="34" t="s">
        <v>13497</v>
      </c>
      <c r="E2096" s="45"/>
      <c r="H2096" s="46" t="s">
        <v>13498</v>
      </c>
      <c r="J2096" s="34" t="s">
        <v>21</v>
      </c>
      <c r="N2096" s="47" t="s">
        <v>13499</v>
      </c>
      <c r="O2096" s="34" t="s">
        <v>13500</v>
      </c>
      <c r="Q2096" s="47" t="s">
        <v>13501</v>
      </c>
      <c r="R2096" s="34" t="s">
        <v>13502</v>
      </c>
      <c r="S2096" s="34" t="s">
        <v>947</v>
      </c>
      <c r="T2096" s="34" t="s">
        <v>213</v>
      </c>
      <c r="U2096" s="34">
        <v>0.09</v>
      </c>
      <c r="V2096" s="34">
        <v>2020.0</v>
      </c>
      <c r="X2096" s="34" t="s">
        <v>282</v>
      </c>
      <c r="Y2096" s="34" t="s">
        <v>100</v>
      </c>
      <c r="Z2096" s="34" t="s">
        <v>215</v>
      </c>
      <c r="AA2096" s="34">
        <v>50.0</v>
      </c>
      <c r="AB2096" s="34" t="s">
        <v>216</v>
      </c>
      <c r="AC2096" s="34">
        <v>207.0</v>
      </c>
      <c r="AD2096" s="34" t="s">
        <v>216</v>
      </c>
      <c r="AE2096" s="34" t="s">
        <v>251</v>
      </c>
      <c r="AF2096" s="34" t="s">
        <v>235</v>
      </c>
      <c r="AK2096" s="34" t="s">
        <v>215</v>
      </c>
      <c r="AL2096" s="34"/>
      <c r="AM2096" s="34" t="s">
        <v>215</v>
      </c>
      <c r="AN2096" s="34" t="s">
        <v>215</v>
      </c>
      <c r="AQ2096" s="34" t="s">
        <v>215</v>
      </c>
      <c r="AV2096" s="34" t="s">
        <v>2490</v>
      </c>
      <c r="AW2096" s="34" t="s">
        <v>1249</v>
      </c>
      <c r="AX2096" s="34" t="s">
        <v>223</v>
      </c>
      <c r="AY2096" s="34">
        <v>-0.65266</v>
      </c>
      <c r="AZ2096" s="34">
        <v>117.184209</v>
      </c>
      <c r="BA2096" s="34" t="s">
        <v>234</v>
      </c>
      <c r="BD2096" s="45"/>
      <c r="BL2096" s="34">
        <v>0.1</v>
      </c>
      <c r="BM2096" s="48">
        <v>0.0</v>
      </c>
      <c r="BN2096" s="34">
        <v>0.8</v>
      </c>
      <c r="BO2096" s="34">
        <v>1.5</v>
      </c>
      <c r="BP2096" s="34">
        <v>0.0</v>
      </c>
      <c r="BQ2096" s="34">
        <v>0.0</v>
      </c>
      <c r="BR2096" s="34">
        <v>360.0</v>
      </c>
    </row>
    <row r="2097">
      <c r="A2097" s="34" t="s">
        <v>13503</v>
      </c>
      <c r="C2097" s="34" t="s">
        <v>947</v>
      </c>
      <c r="D2097" s="34" t="s">
        <v>13504</v>
      </c>
      <c r="E2097" s="45"/>
      <c r="H2097" s="46" t="s">
        <v>13505</v>
      </c>
      <c r="J2097" s="34" t="s">
        <v>21</v>
      </c>
      <c r="N2097" s="47" t="s">
        <v>13506</v>
      </c>
      <c r="O2097" s="34" t="s">
        <v>13507</v>
      </c>
      <c r="Q2097" s="47" t="s">
        <v>13508</v>
      </c>
      <c r="R2097" s="34" t="s">
        <v>13509</v>
      </c>
      <c r="S2097" s="34" t="s">
        <v>947</v>
      </c>
      <c r="T2097" s="34" t="s">
        <v>213</v>
      </c>
      <c r="U2097" s="34">
        <v>0.13</v>
      </c>
      <c r="X2097" s="34" t="s">
        <v>282</v>
      </c>
      <c r="Y2097" s="34" t="s">
        <v>100</v>
      </c>
      <c r="Z2097" s="34">
        <v>74.0</v>
      </c>
      <c r="AA2097" s="34">
        <v>50.0</v>
      </c>
      <c r="AB2097" s="34" t="s">
        <v>216</v>
      </c>
      <c r="AC2097" s="34">
        <v>210.0</v>
      </c>
      <c r="AD2097" s="34" t="s">
        <v>216</v>
      </c>
      <c r="AE2097" s="34" t="s">
        <v>251</v>
      </c>
      <c r="AF2097" s="34" t="s">
        <v>235</v>
      </c>
      <c r="AK2097" s="34" t="s">
        <v>215</v>
      </c>
      <c r="AL2097" s="34"/>
      <c r="AM2097" s="34" t="s">
        <v>215</v>
      </c>
      <c r="AN2097" s="34" t="s">
        <v>215</v>
      </c>
      <c r="AO2097" s="34">
        <v>2020.0</v>
      </c>
      <c r="AQ2097" s="34" t="s">
        <v>215</v>
      </c>
      <c r="AV2097" s="34" t="s">
        <v>2478</v>
      </c>
      <c r="AW2097" s="34" t="s">
        <v>1249</v>
      </c>
      <c r="AX2097" s="34" t="s">
        <v>223</v>
      </c>
      <c r="AY2097" s="34">
        <v>-0.584626</v>
      </c>
      <c r="AZ2097" s="34">
        <v>114.794639</v>
      </c>
      <c r="BA2097" s="34" t="s">
        <v>224</v>
      </c>
      <c r="BD2097" s="45"/>
      <c r="BL2097" s="34">
        <v>0.2</v>
      </c>
      <c r="BM2097" s="48">
        <v>0.0</v>
      </c>
      <c r="BN2097" s="34">
        <v>0.8</v>
      </c>
      <c r="BO2097" s="34">
        <v>1.5</v>
      </c>
      <c r="BP2097" s="34">
        <v>0.0</v>
      </c>
      <c r="BQ2097" s="34">
        <v>0.0</v>
      </c>
      <c r="BR2097" s="34">
        <v>360.0</v>
      </c>
    </row>
    <row r="2098">
      <c r="A2098" s="34" t="s">
        <v>13510</v>
      </c>
      <c r="C2098" s="34" t="s">
        <v>947</v>
      </c>
      <c r="D2098" s="34" t="s">
        <v>13511</v>
      </c>
      <c r="E2098" s="45"/>
      <c r="H2098" s="46" t="s">
        <v>13512</v>
      </c>
      <c r="J2098" s="34" t="s">
        <v>21</v>
      </c>
      <c r="N2098" s="47" t="s">
        <v>13513</v>
      </c>
      <c r="O2098" s="34" t="s">
        <v>13514</v>
      </c>
      <c r="Q2098" s="47" t="s">
        <v>13515</v>
      </c>
      <c r="R2098" s="34" t="s">
        <v>13516</v>
      </c>
      <c r="S2098" s="34" t="s">
        <v>947</v>
      </c>
      <c r="T2098" s="34" t="s">
        <v>213</v>
      </c>
      <c r="U2098" s="34">
        <v>0.13</v>
      </c>
      <c r="X2098" s="34" t="s">
        <v>282</v>
      </c>
      <c r="Y2098" s="34" t="s">
        <v>100</v>
      </c>
      <c r="Z2098" s="34" t="s">
        <v>215</v>
      </c>
      <c r="AA2098" s="34">
        <v>50.0</v>
      </c>
      <c r="AB2098" s="34" t="s">
        <v>216</v>
      </c>
      <c r="AC2098" s="34">
        <v>211.0</v>
      </c>
      <c r="AD2098" s="34" t="s">
        <v>216</v>
      </c>
      <c r="AE2098" s="34" t="s">
        <v>251</v>
      </c>
      <c r="AF2098" s="34" t="s">
        <v>235</v>
      </c>
      <c r="AK2098" s="34" t="s">
        <v>215</v>
      </c>
      <c r="AL2098" s="34"/>
      <c r="AM2098" s="34" t="s">
        <v>215</v>
      </c>
      <c r="AN2098" s="34" t="s">
        <v>215</v>
      </c>
      <c r="AQ2098" s="34" t="s">
        <v>215</v>
      </c>
      <c r="AV2098" s="34" t="s">
        <v>2490</v>
      </c>
      <c r="AW2098" s="34" t="s">
        <v>1249</v>
      </c>
      <c r="AX2098" s="34" t="s">
        <v>223</v>
      </c>
      <c r="AY2098" s="34">
        <v>-0.409676</v>
      </c>
      <c r="AZ2098" s="34">
        <v>117.025059</v>
      </c>
      <c r="BA2098" s="34" t="s">
        <v>234</v>
      </c>
      <c r="BD2098" s="45"/>
      <c r="BL2098" s="34">
        <v>0.2</v>
      </c>
      <c r="BM2098" s="48">
        <v>0.0</v>
      </c>
      <c r="BN2098" s="34">
        <v>0.8</v>
      </c>
      <c r="BO2098" s="34">
        <v>1.5</v>
      </c>
      <c r="BP2098" s="34">
        <v>0.0</v>
      </c>
      <c r="BQ2098" s="34">
        <v>0.0</v>
      </c>
      <c r="BR2098" s="34">
        <v>360.0</v>
      </c>
    </row>
    <row r="2099">
      <c r="A2099" s="34" t="s">
        <v>13517</v>
      </c>
      <c r="C2099" s="34" t="s">
        <v>947</v>
      </c>
      <c r="D2099" s="34" t="s">
        <v>13518</v>
      </c>
      <c r="E2099" s="45"/>
      <c r="H2099" s="46" t="s">
        <v>13519</v>
      </c>
      <c r="J2099" s="34" t="s">
        <v>21</v>
      </c>
      <c r="N2099" s="47" t="s">
        <v>13520</v>
      </c>
      <c r="O2099" s="34" t="s">
        <v>13521</v>
      </c>
      <c r="Q2099" s="47" t="s">
        <v>13522</v>
      </c>
      <c r="R2099" s="34" t="s">
        <v>13523</v>
      </c>
      <c r="S2099" s="34" t="s">
        <v>947</v>
      </c>
      <c r="T2099" s="34">
        <v>0.07</v>
      </c>
      <c r="U2099" s="34">
        <v>0.04</v>
      </c>
      <c r="V2099" s="34">
        <v>2020.0</v>
      </c>
      <c r="X2099" s="34" t="s">
        <v>282</v>
      </c>
      <c r="Y2099" s="34" t="s">
        <v>100</v>
      </c>
      <c r="Z2099" s="34">
        <v>1.0</v>
      </c>
      <c r="AA2099" s="34">
        <v>50.0</v>
      </c>
      <c r="AB2099" s="34" t="s">
        <v>216</v>
      </c>
      <c r="AC2099" s="34">
        <v>208.0</v>
      </c>
      <c r="AD2099" s="34" t="s">
        <v>216</v>
      </c>
      <c r="AE2099" s="34" t="s">
        <v>251</v>
      </c>
      <c r="AF2099" s="34" t="s">
        <v>235</v>
      </c>
      <c r="AK2099" s="34" t="s">
        <v>215</v>
      </c>
      <c r="AL2099" s="34"/>
      <c r="AM2099" s="34" t="s">
        <v>215</v>
      </c>
      <c r="AN2099" s="34" t="s">
        <v>215</v>
      </c>
      <c r="AO2099" s="34">
        <v>2020.0</v>
      </c>
      <c r="AQ2099" s="34" t="s">
        <v>215</v>
      </c>
      <c r="AV2099" s="34" t="s">
        <v>2520</v>
      </c>
      <c r="AW2099" s="34" t="s">
        <v>1249</v>
      </c>
      <c r="AX2099" s="34" t="s">
        <v>223</v>
      </c>
      <c r="AY2099" s="34">
        <v>-3.809208</v>
      </c>
      <c r="AZ2099" s="34">
        <v>115.339369</v>
      </c>
      <c r="BA2099" s="34" t="s">
        <v>234</v>
      </c>
      <c r="BD2099" s="45"/>
      <c r="BL2099" s="34">
        <v>0.0</v>
      </c>
      <c r="BM2099" s="48">
        <v>0.0</v>
      </c>
      <c r="BN2099" s="34">
        <v>0.8</v>
      </c>
      <c r="BO2099" s="34">
        <v>1.5</v>
      </c>
      <c r="BP2099" s="34">
        <v>0.0</v>
      </c>
      <c r="BQ2099" s="34">
        <v>0.0</v>
      </c>
      <c r="BR2099" s="34">
        <v>360.0</v>
      </c>
    </row>
    <row r="2100">
      <c r="A2100" s="34" t="s">
        <v>13524</v>
      </c>
      <c r="C2100" s="34" t="s">
        <v>947</v>
      </c>
      <c r="D2100" s="34" t="s">
        <v>13525</v>
      </c>
      <c r="E2100" s="45"/>
      <c r="H2100" s="46" t="s">
        <v>13526</v>
      </c>
      <c r="J2100" s="34" t="s">
        <v>21</v>
      </c>
      <c r="N2100" s="47" t="s">
        <v>13527</v>
      </c>
      <c r="O2100" s="34" t="s">
        <v>13528</v>
      </c>
      <c r="Q2100" s="47" t="s">
        <v>13529</v>
      </c>
      <c r="R2100" s="34" t="s">
        <v>13530</v>
      </c>
      <c r="S2100" s="34" t="s">
        <v>947</v>
      </c>
      <c r="T2100" s="34" t="s">
        <v>213</v>
      </c>
      <c r="U2100" s="34">
        <v>0.14</v>
      </c>
      <c r="X2100" s="34" t="s">
        <v>282</v>
      </c>
      <c r="Y2100" s="34" t="s">
        <v>100</v>
      </c>
      <c r="Z2100" s="34" t="s">
        <v>215</v>
      </c>
      <c r="AA2100" s="34">
        <v>50.0</v>
      </c>
      <c r="AB2100" s="34" t="s">
        <v>216</v>
      </c>
      <c r="AC2100" s="34">
        <v>266.0</v>
      </c>
      <c r="AD2100" s="34" t="s">
        <v>216</v>
      </c>
      <c r="AE2100" s="34" t="s">
        <v>251</v>
      </c>
      <c r="AF2100" s="34" t="s">
        <v>235</v>
      </c>
      <c r="AK2100" s="34" t="s">
        <v>215</v>
      </c>
      <c r="AL2100" s="34"/>
      <c r="AM2100" s="34" t="s">
        <v>215</v>
      </c>
      <c r="AN2100" s="34" t="s">
        <v>215</v>
      </c>
      <c r="AQ2100" s="34" t="s">
        <v>215</v>
      </c>
      <c r="AV2100" s="34" t="s">
        <v>2770</v>
      </c>
      <c r="AW2100" s="34" t="s">
        <v>1249</v>
      </c>
      <c r="AX2100" s="34" t="s">
        <v>223</v>
      </c>
      <c r="AY2100" s="34">
        <v>-3.205447</v>
      </c>
      <c r="AZ2100" s="34">
        <v>101.825818</v>
      </c>
      <c r="BA2100" s="34" t="s">
        <v>234</v>
      </c>
      <c r="BD2100" s="45"/>
      <c r="BL2100" s="34">
        <v>0.2</v>
      </c>
      <c r="BM2100" s="48">
        <v>0.0</v>
      </c>
      <c r="BN2100" s="34">
        <v>0.8</v>
      </c>
      <c r="BO2100" s="34">
        <v>1.5</v>
      </c>
      <c r="BP2100" s="34">
        <v>0.0</v>
      </c>
      <c r="BQ2100" s="34">
        <v>0.0</v>
      </c>
      <c r="BR2100" s="34">
        <v>360.0</v>
      </c>
    </row>
    <row r="2101">
      <c r="A2101" s="34" t="s">
        <v>13531</v>
      </c>
      <c r="C2101" s="34" t="s">
        <v>947</v>
      </c>
      <c r="D2101" s="34" t="s">
        <v>13532</v>
      </c>
      <c r="E2101" s="45"/>
      <c r="H2101" s="46" t="s">
        <v>13533</v>
      </c>
      <c r="J2101" s="34" t="s">
        <v>21</v>
      </c>
      <c r="N2101" s="47" t="s">
        <v>13534</v>
      </c>
      <c r="O2101" s="34" t="s">
        <v>13535</v>
      </c>
      <c r="Q2101" s="47" t="s">
        <v>13536</v>
      </c>
      <c r="R2101" s="34" t="s">
        <v>13537</v>
      </c>
      <c r="S2101" s="34" t="s">
        <v>947</v>
      </c>
      <c r="T2101" s="34" t="s">
        <v>213</v>
      </c>
      <c r="U2101" s="34">
        <v>0.11</v>
      </c>
      <c r="X2101" s="34" t="s">
        <v>282</v>
      </c>
      <c r="Y2101" s="34" t="s">
        <v>100</v>
      </c>
      <c r="Z2101" s="34" t="s">
        <v>215</v>
      </c>
      <c r="AA2101" s="34">
        <v>50.0</v>
      </c>
      <c r="AB2101" s="34" t="s">
        <v>216</v>
      </c>
      <c r="AC2101" s="34">
        <v>258.0</v>
      </c>
      <c r="AD2101" s="34" t="s">
        <v>216</v>
      </c>
      <c r="AE2101" s="34" t="s">
        <v>251</v>
      </c>
      <c r="AF2101" s="34" t="s">
        <v>235</v>
      </c>
      <c r="AK2101" s="34" t="s">
        <v>215</v>
      </c>
      <c r="AL2101" s="34"/>
      <c r="AM2101" s="34" t="s">
        <v>215</v>
      </c>
      <c r="AN2101" s="34" t="s">
        <v>215</v>
      </c>
      <c r="AQ2101" s="34" t="s">
        <v>215</v>
      </c>
      <c r="AV2101" s="34" t="s">
        <v>7075</v>
      </c>
      <c r="AW2101" s="34" t="s">
        <v>1249</v>
      </c>
      <c r="AX2101" s="34" t="s">
        <v>223</v>
      </c>
      <c r="AY2101" s="34">
        <v>-1.792756</v>
      </c>
      <c r="AZ2101" s="34">
        <v>102.988805</v>
      </c>
      <c r="BA2101" s="34" t="s">
        <v>234</v>
      </c>
      <c r="BD2101" s="45"/>
      <c r="BL2101" s="34">
        <v>0.1</v>
      </c>
      <c r="BM2101" s="48">
        <v>0.0</v>
      </c>
      <c r="BN2101" s="34">
        <v>0.8</v>
      </c>
      <c r="BO2101" s="34">
        <v>1.5</v>
      </c>
      <c r="BP2101" s="34">
        <v>0.0</v>
      </c>
      <c r="BQ2101" s="34">
        <v>0.0</v>
      </c>
      <c r="BR2101" s="34">
        <v>360.0</v>
      </c>
    </row>
    <row r="2102">
      <c r="A2102" s="34" t="s">
        <v>13538</v>
      </c>
      <c r="C2102" s="34" t="s">
        <v>947</v>
      </c>
      <c r="D2102" s="34" t="s">
        <v>13539</v>
      </c>
      <c r="E2102" s="45"/>
      <c r="H2102" s="46" t="s">
        <v>13540</v>
      </c>
      <c r="J2102" s="34" t="s">
        <v>21</v>
      </c>
      <c r="N2102" s="47" t="s">
        <v>13541</v>
      </c>
      <c r="O2102" s="34" t="s">
        <v>13542</v>
      </c>
      <c r="Q2102" s="47" t="s">
        <v>13543</v>
      </c>
      <c r="R2102" s="34" t="s">
        <v>13544</v>
      </c>
      <c r="S2102" s="34" t="s">
        <v>947</v>
      </c>
      <c r="T2102" s="34" t="s">
        <v>213</v>
      </c>
      <c r="U2102" s="34">
        <v>0.02</v>
      </c>
      <c r="X2102" s="34" t="s">
        <v>282</v>
      </c>
      <c r="Y2102" s="34" t="s">
        <v>100</v>
      </c>
      <c r="Z2102" s="34" t="s">
        <v>215</v>
      </c>
      <c r="AA2102" s="34">
        <v>50.0</v>
      </c>
      <c r="AB2102" s="34" t="s">
        <v>216</v>
      </c>
      <c r="AC2102" s="34">
        <v>210.0</v>
      </c>
      <c r="AD2102" s="34" t="s">
        <v>216</v>
      </c>
      <c r="AE2102" s="34" t="s">
        <v>251</v>
      </c>
      <c r="AF2102" s="34" t="s">
        <v>235</v>
      </c>
      <c r="AK2102" s="34" t="s">
        <v>215</v>
      </c>
      <c r="AL2102" s="34"/>
      <c r="AM2102" s="34" t="s">
        <v>215</v>
      </c>
      <c r="AN2102" s="34" t="s">
        <v>215</v>
      </c>
      <c r="AQ2102" s="34" t="s">
        <v>215</v>
      </c>
      <c r="AV2102" s="34" t="s">
        <v>2490</v>
      </c>
      <c r="AW2102" s="34" t="s">
        <v>1249</v>
      </c>
      <c r="AX2102" s="34" t="s">
        <v>223</v>
      </c>
      <c r="AY2102" s="34">
        <v>-1.091515</v>
      </c>
      <c r="AZ2102" s="34">
        <v>116.928067</v>
      </c>
      <c r="BA2102" s="34" t="s">
        <v>234</v>
      </c>
      <c r="BD2102" s="45"/>
      <c r="BL2102" s="34">
        <v>0.0</v>
      </c>
      <c r="BM2102" s="48">
        <v>0.0</v>
      </c>
      <c r="BN2102" s="34">
        <v>0.8</v>
      </c>
      <c r="BO2102" s="34">
        <v>1.5</v>
      </c>
      <c r="BP2102" s="34">
        <v>0.0</v>
      </c>
      <c r="BQ2102" s="34">
        <v>0.0</v>
      </c>
      <c r="BR2102" s="34">
        <v>360.0</v>
      </c>
    </row>
    <row r="2103">
      <c r="A2103" s="34" t="s">
        <v>13545</v>
      </c>
      <c r="C2103" s="34" t="s">
        <v>947</v>
      </c>
      <c r="D2103" s="34" t="s">
        <v>13546</v>
      </c>
      <c r="E2103" s="45"/>
      <c r="H2103" s="46" t="s">
        <v>13547</v>
      </c>
      <c r="J2103" s="34" t="s">
        <v>21</v>
      </c>
      <c r="N2103" s="47" t="s">
        <v>13548</v>
      </c>
      <c r="O2103" s="34" t="s">
        <v>13549</v>
      </c>
      <c r="Q2103" s="47" t="s">
        <v>13550</v>
      </c>
      <c r="R2103" s="34" t="s">
        <v>13551</v>
      </c>
      <c r="S2103" s="34" t="s">
        <v>947</v>
      </c>
      <c r="T2103" s="34" t="s">
        <v>213</v>
      </c>
      <c r="U2103" s="34">
        <v>0.02</v>
      </c>
      <c r="X2103" s="34" t="s">
        <v>282</v>
      </c>
      <c r="Y2103" s="34" t="s">
        <v>100</v>
      </c>
      <c r="Z2103" s="34" t="s">
        <v>215</v>
      </c>
      <c r="AA2103" s="34">
        <v>50.0</v>
      </c>
      <c r="AB2103" s="34" t="s">
        <v>216</v>
      </c>
      <c r="AC2103" s="34">
        <v>209.0</v>
      </c>
      <c r="AD2103" s="34" t="s">
        <v>216</v>
      </c>
      <c r="AE2103" s="34" t="s">
        <v>251</v>
      </c>
      <c r="AF2103" s="34" t="s">
        <v>235</v>
      </c>
      <c r="AK2103" s="34" t="s">
        <v>215</v>
      </c>
      <c r="AL2103" s="34"/>
      <c r="AM2103" s="34" t="s">
        <v>215</v>
      </c>
      <c r="AN2103" s="34" t="s">
        <v>215</v>
      </c>
      <c r="AQ2103" s="34" t="s">
        <v>215</v>
      </c>
      <c r="AV2103" s="34" t="s">
        <v>2520</v>
      </c>
      <c r="AW2103" s="34" t="s">
        <v>1249</v>
      </c>
      <c r="AX2103" s="34" t="s">
        <v>223</v>
      </c>
      <c r="AY2103" s="34">
        <v>-2.804023</v>
      </c>
      <c r="AZ2103" s="34">
        <v>115.377182</v>
      </c>
      <c r="BA2103" s="34" t="s">
        <v>224</v>
      </c>
      <c r="BD2103" s="45"/>
      <c r="BL2103" s="34">
        <v>0.0</v>
      </c>
      <c r="BM2103" s="48">
        <v>0.0</v>
      </c>
      <c r="BN2103" s="34">
        <v>0.8</v>
      </c>
      <c r="BO2103" s="34">
        <v>1.5</v>
      </c>
      <c r="BP2103" s="34">
        <v>0.0</v>
      </c>
      <c r="BQ2103" s="34">
        <v>0.0</v>
      </c>
      <c r="BR2103" s="34">
        <v>360.0</v>
      </c>
    </row>
    <row r="2104">
      <c r="A2104" s="34" t="s">
        <v>13552</v>
      </c>
      <c r="C2104" s="34" t="s">
        <v>947</v>
      </c>
      <c r="D2104" s="34" t="s">
        <v>13553</v>
      </c>
      <c r="E2104" s="45"/>
      <c r="H2104" s="46" t="s">
        <v>13554</v>
      </c>
      <c r="J2104" s="34" t="s">
        <v>21</v>
      </c>
      <c r="N2104" s="47" t="s">
        <v>13555</v>
      </c>
      <c r="O2104" s="34" t="s">
        <v>13556</v>
      </c>
      <c r="Q2104" s="47" t="s">
        <v>13557</v>
      </c>
      <c r="R2104" s="34" t="s">
        <v>13558</v>
      </c>
      <c r="S2104" s="34" t="s">
        <v>947</v>
      </c>
      <c r="T2104" s="34" t="s">
        <v>213</v>
      </c>
      <c r="U2104" s="34">
        <v>0.12</v>
      </c>
      <c r="X2104" s="34" t="s">
        <v>282</v>
      </c>
      <c r="Y2104" s="34" t="s">
        <v>100</v>
      </c>
      <c r="Z2104" s="34">
        <v>1.95</v>
      </c>
      <c r="AA2104" s="34">
        <v>50.0</v>
      </c>
      <c r="AB2104" s="34" t="s">
        <v>216</v>
      </c>
      <c r="AC2104" s="34">
        <v>210.0</v>
      </c>
      <c r="AD2104" s="34" t="s">
        <v>216</v>
      </c>
      <c r="AE2104" s="34" t="s">
        <v>251</v>
      </c>
      <c r="AF2104" s="34" t="s">
        <v>235</v>
      </c>
      <c r="AK2104" s="34" t="s">
        <v>215</v>
      </c>
      <c r="AL2104" s="34"/>
      <c r="AM2104" s="34" t="s">
        <v>215</v>
      </c>
      <c r="AN2104" s="34" t="s">
        <v>215</v>
      </c>
      <c r="AO2104" s="34">
        <v>2020.0</v>
      </c>
      <c r="AQ2104" s="34" t="s">
        <v>215</v>
      </c>
      <c r="AV2104" s="34" t="s">
        <v>2520</v>
      </c>
      <c r="AW2104" s="34" t="s">
        <v>1249</v>
      </c>
      <c r="AX2104" s="34" t="s">
        <v>223</v>
      </c>
      <c r="AY2104" s="34">
        <v>-3.241396</v>
      </c>
      <c r="AZ2104" s="34">
        <v>115.119423</v>
      </c>
      <c r="BA2104" s="34" t="s">
        <v>234</v>
      </c>
      <c r="BD2104" s="45"/>
      <c r="BL2104" s="34">
        <v>0.1</v>
      </c>
      <c r="BM2104" s="48">
        <v>0.0</v>
      </c>
      <c r="BN2104" s="34">
        <v>0.8</v>
      </c>
      <c r="BO2104" s="34">
        <v>1.5</v>
      </c>
      <c r="BP2104" s="34">
        <v>0.0</v>
      </c>
      <c r="BQ2104" s="34">
        <v>0.0</v>
      </c>
      <c r="BR2104" s="34">
        <v>360.0</v>
      </c>
    </row>
    <row r="2105">
      <c r="A2105" s="34" t="s">
        <v>13559</v>
      </c>
      <c r="C2105" s="34" t="s">
        <v>947</v>
      </c>
      <c r="D2105" s="34" t="s">
        <v>13560</v>
      </c>
      <c r="E2105" s="45"/>
      <c r="H2105" s="46" t="s">
        <v>13561</v>
      </c>
      <c r="J2105" s="34" t="s">
        <v>21</v>
      </c>
      <c r="N2105" s="47" t="s">
        <v>13562</v>
      </c>
      <c r="O2105" s="34" t="s">
        <v>13563</v>
      </c>
      <c r="Q2105" s="47" t="s">
        <v>13564</v>
      </c>
      <c r="R2105" s="34" t="s">
        <v>13565</v>
      </c>
      <c r="S2105" s="34" t="s">
        <v>947</v>
      </c>
      <c r="T2105" s="34" t="s">
        <v>213</v>
      </c>
      <c r="U2105" s="34">
        <v>0.3</v>
      </c>
      <c r="V2105" s="34">
        <v>2020.0</v>
      </c>
      <c r="X2105" s="34" t="s">
        <v>282</v>
      </c>
      <c r="Y2105" s="34" t="s">
        <v>100</v>
      </c>
      <c r="Z2105" s="34" t="s">
        <v>215</v>
      </c>
      <c r="AA2105" s="34">
        <v>50.0</v>
      </c>
      <c r="AB2105" s="34" t="s">
        <v>216</v>
      </c>
      <c r="AC2105" s="34">
        <v>217.0</v>
      </c>
      <c r="AD2105" s="34" t="s">
        <v>216</v>
      </c>
      <c r="AE2105" s="34" t="s">
        <v>251</v>
      </c>
      <c r="AF2105" s="34" t="s">
        <v>235</v>
      </c>
      <c r="AK2105" s="34" t="s">
        <v>215</v>
      </c>
      <c r="AL2105" s="34"/>
      <c r="AM2105" s="34" t="s">
        <v>215</v>
      </c>
      <c r="AN2105" s="34" t="s">
        <v>215</v>
      </c>
      <c r="AQ2105" s="34" t="s">
        <v>215</v>
      </c>
      <c r="AV2105" s="34" t="s">
        <v>2478</v>
      </c>
      <c r="AW2105" s="34" t="s">
        <v>1249</v>
      </c>
      <c r="AX2105" s="34" t="s">
        <v>223</v>
      </c>
      <c r="AY2105" s="34">
        <v>-1.782466</v>
      </c>
      <c r="AZ2105" s="34">
        <v>115.24768</v>
      </c>
      <c r="BA2105" s="34" t="s">
        <v>234</v>
      </c>
      <c r="BD2105" s="45"/>
      <c r="BL2105" s="34">
        <v>0.4</v>
      </c>
      <c r="BM2105" s="48">
        <v>0.0</v>
      </c>
      <c r="BN2105" s="34">
        <v>0.8</v>
      </c>
      <c r="BO2105" s="34">
        <v>1.5</v>
      </c>
      <c r="BP2105" s="34">
        <v>0.0</v>
      </c>
      <c r="BQ2105" s="34">
        <v>0.0</v>
      </c>
      <c r="BR2105" s="34">
        <v>360.0</v>
      </c>
    </row>
    <row r="2106">
      <c r="A2106" s="34" t="s">
        <v>13566</v>
      </c>
      <c r="C2106" s="34" t="s">
        <v>947</v>
      </c>
      <c r="D2106" s="34" t="s">
        <v>13567</v>
      </c>
      <c r="E2106" s="45"/>
      <c r="H2106" s="46" t="s">
        <v>13568</v>
      </c>
      <c r="J2106" s="34" t="s">
        <v>21</v>
      </c>
      <c r="N2106" s="47" t="s">
        <v>13569</v>
      </c>
      <c r="O2106" s="34" t="s">
        <v>13570</v>
      </c>
      <c r="Q2106" s="47" t="s">
        <v>13571</v>
      </c>
      <c r="R2106" s="34" t="s">
        <v>13572</v>
      </c>
      <c r="S2106" s="34" t="s">
        <v>947</v>
      </c>
      <c r="T2106" s="34" t="s">
        <v>213</v>
      </c>
      <c r="U2106" s="34">
        <v>0.25</v>
      </c>
      <c r="X2106" s="34" t="s">
        <v>282</v>
      </c>
      <c r="Y2106" s="34" t="s">
        <v>100</v>
      </c>
      <c r="Z2106" s="34">
        <v>5.0</v>
      </c>
      <c r="AA2106" s="34">
        <v>50.0</v>
      </c>
      <c r="AB2106" s="34" t="s">
        <v>216</v>
      </c>
      <c r="AC2106" s="34">
        <v>262.0</v>
      </c>
      <c r="AD2106" s="34" t="s">
        <v>216</v>
      </c>
      <c r="AE2106" s="34" t="s">
        <v>251</v>
      </c>
      <c r="AF2106" s="34" t="s">
        <v>235</v>
      </c>
      <c r="AK2106" s="34" t="s">
        <v>215</v>
      </c>
      <c r="AL2106" s="34"/>
      <c r="AM2106" s="34" t="s">
        <v>215</v>
      </c>
      <c r="AN2106" s="34" t="s">
        <v>215</v>
      </c>
      <c r="AO2106" s="34">
        <v>2019.0</v>
      </c>
      <c r="AQ2106" s="34" t="s">
        <v>215</v>
      </c>
      <c r="AV2106" s="34" t="s">
        <v>2773</v>
      </c>
      <c r="AW2106" s="34" t="s">
        <v>1249</v>
      </c>
      <c r="AX2106" s="34" t="s">
        <v>223</v>
      </c>
      <c r="AY2106" s="34">
        <v>-3.801805</v>
      </c>
      <c r="AZ2106" s="34">
        <v>103.602764</v>
      </c>
      <c r="BA2106" s="34" t="s">
        <v>234</v>
      </c>
      <c r="BD2106" s="45"/>
      <c r="BL2106" s="34">
        <v>0.3</v>
      </c>
      <c r="BM2106" s="48">
        <v>0.0</v>
      </c>
      <c r="BN2106" s="34">
        <v>0.8</v>
      </c>
      <c r="BO2106" s="34">
        <v>1.5</v>
      </c>
      <c r="BP2106" s="34">
        <v>0.0</v>
      </c>
      <c r="BQ2106" s="34">
        <v>0.0</v>
      </c>
      <c r="BR2106" s="34">
        <v>360.0</v>
      </c>
    </row>
    <row r="2107">
      <c r="A2107" s="34" t="s">
        <v>13573</v>
      </c>
      <c r="C2107" s="34" t="s">
        <v>947</v>
      </c>
      <c r="D2107" s="34" t="s">
        <v>13574</v>
      </c>
      <c r="E2107" s="45"/>
      <c r="H2107" s="46" t="s">
        <v>13575</v>
      </c>
      <c r="J2107" s="34" t="s">
        <v>21</v>
      </c>
      <c r="N2107" s="47" t="s">
        <v>13576</v>
      </c>
      <c r="O2107" s="34" t="s">
        <v>13577</v>
      </c>
      <c r="Q2107" s="47" t="s">
        <v>13578</v>
      </c>
      <c r="R2107" s="34" t="s">
        <v>13579</v>
      </c>
      <c r="S2107" s="34" t="s">
        <v>947</v>
      </c>
      <c r="T2107" s="34">
        <v>1.5</v>
      </c>
      <c r="U2107" s="34">
        <v>0.77</v>
      </c>
      <c r="V2107" s="34">
        <v>2020.0</v>
      </c>
      <c r="X2107" s="34" t="s">
        <v>282</v>
      </c>
      <c r="Y2107" s="34" t="s">
        <v>100</v>
      </c>
      <c r="Z2107" s="34">
        <v>23.78</v>
      </c>
      <c r="AA2107" s="34">
        <v>50.0</v>
      </c>
      <c r="AB2107" s="34" t="s">
        <v>216</v>
      </c>
      <c r="AC2107" s="34">
        <v>251.0</v>
      </c>
      <c r="AD2107" s="34" t="s">
        <v>216</v>
      </c>
      <c r="AE2107" s="34" t="s">
        <v>251</v>
      </c>
      <c r="AF2107" s="34" t="s">
        <v>235</v>
      </c>
      <c r="AK2107" s="34">
        <v>34.0</v>
      </c>
      <c r="AL2107" s="34"/>
      <c r="AM2107" s="34" t="s">
        <v>215</v>
      </c>
      <c r="AN2107" s="34">
        <v>44.0</v>
      </c>
      <c r="AO2107" s="34">
        <v>2013.0</v>
      </c>
      <c r="AQ2107" s="34" t="s">
        <v>215</v>
      </c>
      <c r="AV2107" s="34" t="s">
        <v>2490</v>
      </c>
      <c r="AW2107" s="34" t="s">
        <v>1249</v>
      </c>
      <c r="AX2107" s="34" t="s">
        <v>223</v>
      </c>
      <c r="AY2107" s="34">
        <v>2.122746</v>
      </c>
      <c r="AZ2107" s="34">
        <v>117.182445</v>
      </c>
      <c r="BA2107" s="34" t="s">
        <v>234</v>
      </c>
      <c r="BD2107" s="45"/>
      <c r="BL2107" s="34">
        <v>0.9</v>
      </c>
      <c r="BM2107" s="48">
        <v>0.001</v>
      </c>
      <c r="BN2107" s="34">
        <v>0.8</v>
      </c>
      <c r="BO2107" s="34">
        <v>1.5</v>
      </c>
      <c r="BP2107" s="34">
        <v>0.1</v>
      </c>
      <c r="BQ2107" s="34">
        <v>0.0</v>
      </c>
      <c r="BR2107" s="34">
        <v>360.0</v>
      </c>
    </row>
    <row r="2108">
      <c r="A2108" s="34" t="s">
        <v>13580</v>
      </c>
      <c r="C2108" s="34" t="s">
        <v>947</v>
      </c>
      <c r="D2108" s="34" t="s">
        <v>13581</v>
      </c>
      <c r="E2108" s="45"/>
      <c r="H2108" s="46" t="s">
        <v>13582</v>
      </c>
      <c r="J2108" s="34" t="s">
        <v>21</v>
      </c>
      <c r="N2108" s="47" t="s">
        <v>13583</v>
      </c>
      <c r="O2108" s="34" t="s">
        <v>13584</v>
      </c>
      <c r="Q2108" s="47" t="s">
        <v>13585</v>
      </c>
      <c r="R2108" s="34" t="s">
        <v>13586</v>
      </c>
      <c r="S2108" s="34" t="s">
        <v>947</v>
      </c>
      <c r="T2108" s="34" t="s">
        <v>213</v>
      </c>
      <c r="U2108" s="34">
        <v>0.18</v>
      </c>
      <c r="X2108" s="34" t="s">
        <v>282</v>
      </c>
      <c r="Y2108" s="34" t="s">
        <v>100</v>
      </c>
      <c r="Z2108" s="34" t="s">
        <v>215</v>
      </c>
      <c r="AA2108" s="34">
        <v>50.0</v>
      </c>
      <c r="AB2108" s="34" t="s">
        <v>216</v>
      </c>
      <c r="AC2108" s="34">
        <v>264.0</v>
      </c>
      <c r="AD2108" s="34" t="s">
        <v>216</v>
      </c>
      <c r="AE2108" s="34" t="s">
        <v>251</v>
      </c>
      <c r="AF2108" s="34" t="s">
        <v>235</v>
      </c>
      <c r="AK2108" s="34" t="s">
        <v>215</v>
      </c>
      <c r="AL2108" s="34"/>
      <c r="AM2108" s="34" t="s">
        <v>215</v>
      </c>
      <c r="AN2108" s="34" t="s">
        <v>215</v>
      </c>
      <c r="AQ2108" s="34" t="s">
        <v>215</v>
      </c>
      <c r="AV2108" s="34" t="s">
        <v>7299</v>
      </c>
      <c r="AW2108" s="34" t="s">
        <v>1249</v>
      </c>
      <c r="AX2108" s="34" t="s">
        <v>223</v>
      </c>
      <c r="AY2108" s="34">
        <v>-0.994167</v>
      </c>
      <c r="AZ2108" s="34">
        <v>102.715682</v>
      </c>
      <c r="BA2108" s="34" t="s">
        <v>234</v>
      </c>
      <c r="BD2108" s="45"/>
      <c r="BL2108" s="34">
        <v>0.2</v>
      </c>
      <c r="BM2108" s="48">
        <v>0.0</v>
      </c>
      <c r="BN2108" s="34">
        <v>0.8</v>
      </c>
      <c r="BO2108" s="34">
        <v>1.5</v>
      </c>
      <c r="BP2108" s="34">
        <v>0.0</v>
      </c>
      <c r="BQ2108" s="34">
        <v>0.0</v>
      </c>
      <c r="BR2108" s="34">
        <v>360.0</v>
      </c>
    </row>
    <row r="2109">
      <c r="A2109" s="34" t="s">
        <v>13587</v>
      </c>
      <c r="C2109" s="34" t="s">
        <v>947</v>
      </c>
      <c r="D2109" s="34" t="s">
        <v>13588</v>
      </c>
      <c r="E2109" s="45"/>
      <c r="H2109" s="46" t="s">
        <v>13589</v>
      </c>
      <c r="J2109" s="34" t="s">
        <v>21</v>
      </c>
      <c r="N2109" s="47" t="s">
        <v>13590</v>
      </c>
      <c r="O2109" s="34" t="s">
        <v>13591</v>
      </c>
      <c r="Q2109" s="47" t="s">
        <v>13592</v>
      </c>
      <c r="R2109" s="34" t="s">
        <v>13593</v>
      </c>
      <c r="S2109" s="34" t="s">
        <v>947</v>
      </c>
      <c r="T2109" s="34" t="s">
        <v>213</v>
      </c>
      <c r="U2109" s="34">
        <v>0.62</v>
      </c>
      <c r="X2109" s="34" t="s">
        <v>282</v>
      </c>
      <c r="Y2109" s="34" t="s">
        <v>100</v>
      </c>
      <c r="Z2109" s="34" t="s">
        <v>215</v>
      </c>
      <c r="AA2109" s="34">
        <v>50.0</v>
      </c>
      <c r="AB2109" s="34" t="s">
        <v>216</v>
      </c>
      <c r="AC2109" s="34">
        <v>236.0</v>
      </c>
      <c r="AD2109" s="34" t="s">
        <v>216</v>
      </c>
      <c r="AE2109" s="34" t="s">
        <v>251</v>
      </c>
      <c r="AF2109" s="34" t="s">
        <v>235</v>
      </c>
      <c r="AK2109" s="34" t="s">
        <v>215</v>
      </c>
      <c r="AL2109" s="34"/>
      <c r="AM2109" s="34" t="s">
        <v>215</v>
      </c>
      <c r="AN2109" s="34" t="s">
        <v>215</v>
      </c>
      <c r="AQ2109" s="34" t="s">
        <v>215</v>
      </c>
      <c r="AV2109" s="34" t="s">
        <v>2490</v>
      </c>
      <c r="AW2109" s="34" t="s">
        <v>1249</v>
      </c>
      <c r="AX2109" s="34" t="s">
        <v>223</v>
      </c>
      <c r="AY2109" s="34">
        <v>-0.427653</v>
      </c>
      <c r="AZ2109" s="34">
        <v>117.080463</v>
      </c>
      <c r="BA2109" s="34" t="s">
        <v>234</v>
      </c>
      <c r="BD2109" s="45"/>
      <c r="BL2109" s="34">
        <v>0.7</v>
      </c>
      <c r="BM2109" s="48">
        <v>0.0</v>
      </c>
      <c r="BN2109" s="34">
        <v>0.8</v>
      </c>
      <c r="BO2109" s="34">
        <v>1.5</v>
      </c>
      <c r="BP2109" s="34">
        <v>0.0</v>
      </c>
      <c r="BQ2109" s="34">
        <v>0.0</v>
      </c>
      <c r="BR2109" s="34">
        <v>360.0</v>
      </c>
    </row>
    <row r="2110">
      <c r="A2110" s="34" t="s">
        <v>13594</v>
      </c>
      <c r="C2110" s="34" t="s">
        <v>947</v>
      </c>
      <c r="D2110" s="34" t="s">
        <v>13595</v>
      </c>
      <c r="E2110" s="45"/>
      <c r="H2110" s="46" t="s">
        <v>13596</v>
      </c>
      <c r="J2110" s="34" t="s">
        <v>21</v>
      </c>
      <c r="N2110" s="47" t="s">
        <v>13597</v>
      </c>
      <c r="O2110" s="34" t="s">
        <v>13598</v>
      </c>
      <c r="Q2110" s="47" t="s">
        <v>13599</v>
      </c>
      <c r="R2110" s="34" t="s">
        <v>13600</v>
      </c>
      <c r="S2110" s="34" t="s">
        <v>947</v>
      </c>
      <c r="T2110" s="34" t="s">
        <v>213</v>
      </c>
      <c r="U2110" s="34">
        <v>0.34</v>
      </c>
      <c r="X2110" s="34" t="s">
        <v>282</v>
      </c>
      <c r="Y2110" s="34" t="s">
        <v>100</v>
      </c>
      <c r="Z2110" s="34" t="s">
        <v>215</v>
      </c>
      <c r="AA2110" s="34">
        <v>50.0</v>
      </c>
      <c r="AB2110" s="34" t="s">
        <v>216</v>
      </c>
      <c r="AC2110" s="34">
        <v>227.0</v>
      </c>
      <c r="AD2110" s="34" t="s">
        <v>216</v>
      </c>
      <c r="AE2110" s="34" t="s">
        <v>251</v>
      </c>
      <c r="AF2110" s="34" t="s">
        <v>235</v>
      </c>
      <c r="AK2110" s="34" t="s">
        <v>215</v>
      </c>
      <c r="AL2110" s="34"/>
      <c r="AM2110" s="34" t="s">
        <v>215</v>
      </c>
      <c r="AN2110" s="34" t="s">
        <v>215</v>
      </c>
      <c r="AQ2110" s="34" t="s">
        <v>215</v>
      </c>
      <c r="AV2110" s="34" t="s">
        <v>2490</v>
      </c>
      <c r="AW2110" s="34" t="s">
        <v>1249</v>
      </c>
      <c r="AX2110" s="34" t="s">
        <v>223</v>
      </c>
      <c r="AY2110" s="34">
        <v>-0.916549</v>
      </c>
      <c r="AZ2110" s="34">
        <v>117.180524</v>
      </c>
      <c r="BA2110" s="34" t="s">
        <v>234</v>
      </c>
      <c r="BD2110" s="45"/>
      <c r="BL2110" s="34">
        <v>0.4</v>
      </c>
      <c r="BM2110" s="48">
        <v>0.0</v>
      </c>
      <c r="BN2110" s="34">
        <v>0.8</v>
      </c>
      <c r="BO2110" s="34">
        <v>1.5</v>
      </c>
      <c r="BP2110" s="34">
        <v>0.0</v>
      </c>
      <c r="BQ2110" s="34">
        <v>0.0</v>
      </c>
      <c r="BR2110" s="34">
        <v>360.0</v>
      </c>
    </row>
    <row r="2111">
      <c r="A2111" s="34" t="s">
        <v>13601</v>
      </c>
      <c r="C2111" s="34" t="s">
        <v>947</v>
      </c>
      <c r="D2111" s="34" t="s">
        <v>13602</v>
      </c>
      <c r="E2111" s="45"/>
      <c r="H2111" s="46" t="s">
        <v>13603</v>
      </c>
      <c r="J2111" s="34" t="s">
        <v>21</v>
      </c>
      <c r="N2111" s="47" t="s">
        <v>13604</v>
      </c>
      <c r="O2111" s="34" t="s">
        <v>13605</v>
      </c>
      <c r="Q2111" s="47" t="s">
        <v>13606</v>
      </c>
      <c r="R2111" s="34" t="s">
        <v>13607</v>
      </c>
      <c r="S2111" s="34" t="s">
        <v>947</v>
      </c>
      <c r="T2111" s="34" t="s">
        <v>213</v>
      </c>
      <c r="U2111" s="34">
        <v>0.54</v>
      </c>
      <c r="X2111" s="34" t="s">
        <v>282</v>
      </c>
      <c r="Y2111" s="34" t="s">
        <v>100</v>
      </c>
      <c r="Z2111" s="34" t="s">
        <v>215</v>
      </c>
      <c r="AA2111" s="34">
        <v>50.0</v>
      </c>
      <c r="AB2111" s="34" t="s">
        <v>216</v>
      </c>
      <c r="AC2111" s="34">
        <v>256.0</v>
      </c>
      <c r="AD2111" s="34" t="s">
        <v>216</v>
      </c>
      <c r="AE2111" s="34" t="s">
        <v>251</v>
      </c>
      <c r="AF2111" s="34" t="s">
        <v>235</v>
      </c>
      <c r="AK2111" s="34" t="s">
        <v>215</v>
      </c>
      <c r="AL2111" s="34"/>
      <c r="AM2111" s="34" t="s">
        <v>215</v>
      </c>
      <c r="AN2111" s="34" t="s">
        <v>215</v>
      </c>
      <c r="AQ2111" s="34" t="s">
        <v>215</v>
      </c>
      <c r="AV2111" s="34" t="s">
        <v>7075</v>
      </c>
      <c r="AW2111" s="34" t="s">
        <v>1249</v>
      </c>
      <c r="AX2111" s="34" t="s">
        <v>223</v>
      </c>
      <c r="AY2111" s="34">
        <v>-1.808359</v>
      </c>
      <c r="AZ2111" s="34">
        <v>102.889466</v>
      </c>
      <c r="BA2111" s="34" t="s">
        <v>234</v>
      </c>
      <c r="BD2111" s="45"/>
      <c r="BL2111" s="34">
        <v>0.6</v>
      </c>
      <c r="BM2111" s="48">
        <v>0.0</v>
      </c>
      <c r="BN2111" s="34">
        <v>0.8</v>
      </c>
      <c r="BO2111" s="34">
        <v>1.5</v>
      </c>
      <c r="BP2111" s="34">
        <v>0.0</v>
      </c>
      <c r="BQ2111" s="34">
        <v>0.0</v>
      </c>
      <c r="BR2111" s="34">
        <v>360.0</v>
      </c>
    </row>
    <row r="2112">
      <c r="A2112" s="34" t="s">
        <v>13608</v>
      </c>
      <c r="C2112" s="34" t="s">
        <v>947</v>
      </c>
      <c r="D2112" s="34" t="s">
        <v>13609</v>
      </c>
      <c r="E2112" s="45"/>
      <c r="H2112" s="46" t="s">
        <v>13610</v>
      </c>
      <c r="J2112" s="34" t="s">
        <v>21</v>
      </c>
      <c r="N2112" s="47" t="s">
        <v>13611</v>
      </c>
      <c r="O2112" s="34" t="s">
        <v>13612</v>
      </c>
      <c r="Q2112" s="47" t="s">
        <v>13613</v>
      </c>
      <c r="R2112" s="34" t="s">
        <v>13614</v>
      </c>
      <c r="S2112" s="34" t="s">
        <v>947</v>
      </c>
      <c r="T2112" s="34" t="s">
        <v>213</v>
      </c>
      <c r="U2112" s="34">
        <v>0.53</v>
      </c>
      <c r="X2112" s="34" t="s">
        <v>282</v>
      </c>
      <c r="Y2112" s="34" t="s">
        <v>100</v>
      </c>
      <c r="Z2112" s="34">
        <v>11.32</v>
      </c>
      <c r="AA2112" s="34">
        <v>50.0</v>
      </c>
      <c r="AB2112" s="34" t="s">
        <v>216</v>
      </c>
      <c r="AC2112" s="34">
        <v>232.0</v>
      </c>
      <c r="AD2112" s="34" t="s">
        <v>216</v>
      </c>
      <c r="AE2112" s="34" t="s">
        <v>251</v>
      </c>
      <c r="AF2112" s="34" t="s">
        <v>235</v>
      </c>
      <c r="AK2112" s="34" t="s">
        <v>215</v>
      </c>
      <c r="AL2112" s="34"/>
      <c r="AM2112" s="34" t="s">
        <v>215</v>
      </c>
      <c r="AN2112" s="34" t="s">
        <v>215</v>
      </c>
      <c r="AO2112" s="34">
        <v>2020.0</v>
      </c>
      <c r="AQ2112" s="34" t="s">
        <v>215</v>
      </c>
      <c r="AV2112" s="34" t="s">
        <v>2520</v>
      </c>
      <c r="AW2112" s="34" t="s">
        <v>1249</v>
      </c>
      <c r="AX2112" s="34" t="s">
        <v>223</v>
      </c>
      <c r="AY2112" s="34">
        <v>-3.270789</v>
      </c>
      <c r="AZ2112" s="34">
        <v>114.961076</v>
      </c>
      <c r="BA2112" s="34" t="s">
        <v>234</v>
      </c>
      <c r="BD2112" s="45"/>
      <c r="BL2112" s="34">
        <v>0.6</v>
      </c>
      <c r="BM2112" s="48">
        <v>0.0</v>
      </c>
      <c r="BN2112" s="34">
        <v>0.8</v>
      </c>
      <c r="BO2112" s="34">
        <v>1.5</v>
      </c>
      <c r="BP2112" s="34">
        <v>0.0</v>
      </c>
      <c r="BQ2112" s="34">
        <v>0.0</v>
      </c>
      <c r="BR2112" s="34">
        <v>360.0</v>
      </c>
    </row>
    <row r="2113">
      <c r="A2113" s="34" t="s">
        <v>13615</v>
      </c>
      <c r="C2113" s="34" t="s">
        <v>947</v>
      </c>
      <c r="D2113" s="34" t="s">
        <v>13616</v>
      </c>
      <c r="E2113" s="45"/>
      <c r="H2113" s="46" t="s">
        <v>13617</v>
      </c>
      <c r="J2113" s="34" t="s">
        <v>25</v>
      </c>
      <c r="N2113" s="47" t="s">
        <v>13618</v>
      </c>
      <c r="O2113" s="34" t="s">
        <v>13619</v>
      </c>
      <c r="Q2113" s="47" t="s">
        <v>13620</v>
      </c>
      <c r="R2113" s="34" t="s">
        <v>13621</v>
      </c>
      <c r="S2113" s="34" t="s">
        <v>947</v>
      </c>
      <c r="T2113" s="34" t="s">
        <v>213</v>
      </c>
      <c r="U2113" s="34" t="s">
        <v>213</v>
      </c>
      <c r="X2113" s="34" t="s">
        <v>282</v>
      </c>
      <c r="Y2113" s="34" t="s">
        <v>100</v>
      </c>
      <c r="Z2113" s="34" t="s">
        <v>215</v>
      </c>
      <c r="AA2113" s="34">
        <v>50.0</v>
      </c>
      <c r="AB2113" s="34" t="s">
        <v>216</v>
      </c>
      <c r="AE2113" s="34" t="s">
        <v>251</v>
      </c>
      <c r="AF2113" s="34" t="s">
        <v>235</v>
      </c>
      <c r="AK2113" s="34" t="s">
        <v>215</v>
      </c>
      <c r="AL2113" s="34"/>
      <c r="AM2113" s="34" t="s">
        <v>215</v>
      </c>
      <c r="AN2113" s="34" t="s">
        <v>215</v>
      </c>
      <c r="AO2113" s="34">
        <v>1996.0</v>
      </c>
      <c r="AQ2113" s="34" t="s">
        <v>215</v>
      </c>
      <c r="AU2113" s="34" t="s">
        <v>7040</v>
      </c>
      <c r="AV2113" s="34" t="s">
        <v>2770</v>
      </c>
      <c r="AW2113" s="34" t="s">
        <v>1249</v>
      </c>
      <c r="AX2113" s="34" t="s">
        <v>223</v>
      </c>
      <c r="AY2113" s="34">
        <v>-6.570278</v>
      </c>
      <c r="AZ2113" s="34">
        <v>106.837958</v>
      </c>
      <c r="BA2113" s="34" t="s">
        <v>224</v>
      </c>
      <c r="BD2113" s="45"/>
      <c r="BL2113" s="34" t="s">
        <v>215</v>
      </c>
      <c r="BM2113" s="48" t="s">
        <v>215</v>
      </c>
      <c r="BN2113" s="34">
        <v>0.8</v>
      </c>
      <c r="BO2113" s="34">
        <v>1.5</v>
      </c>
      <c r="BP2113" s="34" t="s">
        <v>215</v>
      </c>
      <c r="BQ2113" s="34" t="s">
        <v>215</v>
      </c>
      <c r="BR2113" s="34">
        <v>360.0</v>
      </c>
    </row>
    <row r="2114">
      <c r="A2114" s="34" t="s">
        <v>13622</v>
      </c>
      <c r="C2114" s="34" t="s">
        <v>947</v>
      </c>
      <c r="D2114" s="34" t="s">
        <v>13623</v>
      </c>
      <c r="E2114" s="45"/>
      <c r="H2114" s="46" t="s">
        <v>13624</v>
      </c>
      <c r="J2114" s="34" t="s">
        <v>21</v>
      </c>
      <c r="N2114" s="47" t="s">
        <v>13625</v>
      </c>
      <c r="O2114" s="34" t="s">
        <v>13626</v>
      </c>
      <c r="Q2114" s="47" t="s">
        <v>13627</v>
      </c>
      <c r="R2114" s="34" t="s">
        <v>13628</v>
      </c>
      <c r="S2114" s="34" t="s">
        <v>947</v>
      </c>
      <c r="T2114" s="34" t="s">
        <v>213</v>
      </c>
      <c r="U2114" s="34">
        <v>0.26</v>
      </c>
      <c r="V2114" s="34">
        <v>2023.0</v>
      </c>
      <c r="X2114" s="34" t="s">
        <v>282</v>
      </c>
      <c r="Y2114" s="34" t="s">
        <v>100</v>
      </c>
      <c r="Z2114" s="34" t="s">
        <v>215</v>
      </c>
      <c r="AA2114" s="34">
        <v>50.0</v>
      </c>
      <c r="AB2114" s="34" t="s">
        <v>216</v>
      </c>
      <c r="AC2114" s="34">
        <v>221.0</v>
      </c>
      <c r="AD2114" s="34" t="s">
        <v>216</v>
      </c>
      <c r="AE2114" s="34" t="s">
        <v>251</v>
      </c>
      <c r="AF2114" s="34" t="s">
        <v>235</v>
      </c>
      <c r="AK2114" s="34">
        <v>143.0</v>
      </c>
      <c r="AL2114" s="34">
        <v>2023.0</v>
      </c>
      <c r="AM2114" s="34" t="s">
        <v>215</v>
      </c>
      <c r="AN2114" s="34">
        <v>550.0</v>
      </c>
      <c r="AO2114" s="34">
        <v>2017.0</v>
      </c>
      <c r="AQ2114" s="34">
        <v>14.0</v>
      </c>
      <c r="AS2114" s="34" t="s">
        <v>13380</v>
      </c>
      <c r="AT2114" s="34" t="s">
        <v>13629</v>
      </c>
      <c r="AV2114" s="34" t="s">
        <v>2478</v>
      </c>
      <c r="AW2114" s="34" t="s">
        <v>1249</v>
      </c>
      <c r="AX2114" s="34" t="s">
        <v>223</v>
      </c>
      <c r="AY2114" s="34">
        <v>-1.329817</v>
      </c>
      <c r="AZ2114" s="34">
        <v>115.318005</v>
      </c>
      <c r="BA2114" s="34" t="s">
        <v>224</v>
      </c>
      <c r="BD2114" s="45"/>
      <c r="BL2114" s="34">
        <v>0.3</v>
      </c>
      <c r="BM2114" s="48">
        <v>0.0</v>
      </c>
      <c r="BN2114" s="34">
        <v>0.8</v>
      </c>
      <c r="BO2114" s="34">
        <v>1.5</v>
      </c>
      <c r="BP2114" s="34">
        <v>0.0</v>
      </c>
      <c r="BQ2114" s="34">
        <v>0.0</v>
      </c>
      <c r="BR2114" s="34">
        <v>360.0</v>
      </c>
    </row>
    <row r="2115">
      <c r="A2115" s="34" t="s">
        <v>13630</v>
      </c>
      <c r="C2115" s="34" t="s">
        <v>947</v>
      </c>
      <c r="D2115" s="34" t="s">
        <v>13631</v>
      </c>
      <c r="E2115" s="47" t="s">
        <v>13632</v>
      </c>
      <c r="H2115" s="46" t="s">
        <v>13633</v>
      </c>
      <c r="J2115" s="34" t="s">
        <v>21</v>
      </c>
      <c r="N2115" s="47" t="s">
        <v>13634</v>
      </c>
      <c r="O2115" s="34" t="s">
        <v>13635</v>
      </c>
      <c r="Q2115" s="47" t="s">
        <v>13636</v>
      </c>
      <c r="R2115" s="34" t="s">
        <v>13637</v>
      </c>
      <c r="S2115" s="34" t="s">
        <v>947</v>
      </c>
      <c r="T2115" s="34" t="s">
        <v>213</v>
      </c>
      <c r="U2115" s="34">
        <v>3.19</v>
      </c>
      <c r="V2115" s="34">
        <v>2022.0</v>
      </c>
      <c r="X2115" s="34" t="s">
        <v>282</v>
      </c>
      <c r="Y2115" s="34" t="s">
        <v>100</v>
      </c>
      <c r="Z2115" s="34">
        <v>27.6</v>
      </c>
      <c r="AA2115" s="34">
        <v>50.0</v>
      </c>
      <c r="AB2115" s="34" t="s">
        <v>216</v>
      </c>
      <c r="AC2115" s="34">
        <v>980.0</v>
      </c>
      <c r="AD2115" s="34" t="s">
        <v>216</v>
      </c>
      <c r="AE2115" s="34" t="s">
        <v>251</v>
      </c>
      <c r="AF2115" s="34" t="s">
        <v>235</v>
      </c>
      <c r="AK2115" s="34">
        <v>41.0</v>
      </c>
      <c r="AL2115" s="34">
        <v>2023.0</v>
      </c>
      <c r="AM2115" s="34" t="s">
        <v>215</v>
      </c>
      <c r="AN2115" s="34">
        <v>13.0</v>
      </c>
      <c r="AO2115" s="34">
        <v>1997.0</v>
      </c>
      <c r="AQ2115" s="34" t="s">
        <v>215</v>
      </c>
      <c r="AU2115" s="34" t="s">
        <v>13638</v>
      </c>
      <c r="AV2115" s="34" t="s">
        <v>2638</v>
      </c>
      <c r="AW2115" s="34" t="s">
        <v>1249</v>
      </c>
      <c r="AX2115" s="34" t="s">
        <v>223</v>
      </c>
      <c r="AY2115" s="34">
        <v>3.146529</v>
      </c>
      <c r="AZ2115" s="34">
        <v>116.486364</v>
      </c>
      <c r="BA2115" s="34" t="s">
        <v>234</v>
      </c>
      <c r="BD2115" s="45"/>
      <c r="BL2115" s="34">
        <v>3.8</v>
      </c>
      <c r="BM2115" s="48">
        <v>0.003</v>
      </c>
      <c r="BN2115" s="34">
        <v>0.8</v>
      </c>
      <c r="BO2115" s="34">
        <v>1.5</v>
      </c>
      <c r="BP2115" s="34">
        <v>0.2</v>
      </c>
      <c r="BQ2115" s="34">
        <v>0.1</v>
      </c>
      <c r="BR2115" s="34">
        <v>360.0</v>
      </c>
    </row>
    <row r="2116">
      <c r="A2116" s="34" t="s">
        <v>13639</v>
      </c>
      <c r="C2116" s="34" t="s">
        <v>947</v>
      </c>
      <c r="D2116" s="34" t="s">
        <v>13640</v>
      </c>
      <c r="E2116" s="45"/>
      <c r="H2116" s="46" t="s">
        <v>13641</v>
      </c>
      <c r="J2116" s="34" t="s">
        <v>21</v>
      </c>
      <c r="N2116" s="47" t="s">
        <v>13642</v>
      </c>
      <c r="O2116" s="34" t="s">
        <v>13643</v>
      </c>
      <c r="Q2116" s="47" t="s">
        <v>13644</v>
      </c>
      <c r="R2116" s="34" t="s">
        <v>13645</v>
      </c>
      <c r="S2116" s="34" t="s">
        <v>947</v>
      </c>
      <c r="T2116" s="34" t="s">
        <v>213</v>
      </c>
      <c r="U2116" s="34">
        <v>0.06</v>
      </c>
      <c r="X2116" s="34" t="s">
        <v>282</v>
      </c>
      <c r="Y2116" s="34" t="s">
        <v>100</v>
      </c>
      <c r="Z2116" s="34" t="s">
        <v>215</v>
      </c>
      <c r="AA2116" s="34">
        <v>50.0</v>
      </c>
      <c r="AB2116" s="34" t="s">
        <v>216</v>
      </c>
      <c r="AC2116" s="34">
        <v>212.0</v>
      </c>
      <c r="AD2116" s="34" t="s">
        <v>216</v>
      </c>
      <c r="AE2116" s="34" t="s">
        <v>251</v>
      </c>
      <c r="AF2116" s="34" t="s">
        <v>235</v>
      </c>
      <c r="AK2116" s="34" t="s">
        <v>215</v>
      </c>
      <c r="AL2116" s="34"/>
      <c r="AM2116" s="34" t="s">
        <v>215</v>
      </c>
      <c r="AN2116" s="34" t="s">
        <v>215</v>
      </c>
      <c r="AQ2116" s="34" t="s">
        <v>215</v>
      </c>
      <c r="AV2116" s="34" t="s">
        <v>2490</v>
      </c>
      <c r="AW2116" s="34" t="s">
        <v>1249</v>
      </c>
      <c r="AX2116" s="34" t="s">
        <v>223</v>
      </c>
      <c r="AY2116" s="34">
        <v>1.081356</v>
      </c>
      <c r="AZ2116" s="34">
        <v>117.721897</v>
      </c>
      <c r="BA2116" s="34" t="s">
        <v>234</v>
      </c>
      <c r="BD2116" s="45"/>
      <c r="BL2116" s="34">
        <v>0.1</v>
      </c>
      <c r="BM2116" s="48">
        <v>0.0</v>
      </c>
      <c r="BN2116" s="34">
        <v>0.8</v>
      </c>
      <c r="BO2116" s="34">
        <v>1.5</v>
      </c>
      <c r="BP2116" s="34">
        <v>0.0</v>
      </c>
      <c r="BQ2116" s="34">
        <v>0.0</v>
      </c>
      <c r="BR2116" s="34">
        <v>360.0</v>
      </c>
    </row>
    <row r="2117">
      <c r="A2117" s="34" t="s">
        <v>13646</v>
      </c>
      <c r="C2117" s="34" t="s">
        <v>947</v>
      </c>
      <c r="D2117" s="34" t="s">
        <v>13647</v>
      </c>
      <c r="E2117" s="45"/>
      <c r="H2117" s="46" t="s">
        <v>13648</v>
      </c>
      <c r="J2117" s="34" t="s">
        <v>25</v>
      </c>
      <c r="N2117" s="47" t="s">
        <v>11286</v>
      </c>
      <c r="O2117" s="34" t="s">
        <v>11287</v>
      </c>
      <c r="Q2117" s="47" t="s">
        <v>11288</v>
      </c>
      <c r="R2117" s="34" t="s">
        <v>11289</v>
      </c>
      <c r="S2117" s="34" t="s">
        <v>947</v>
      </c>
      <c r="T2117" s="34">
        <v>10.0</v>
      </c>
      <c r="U2117" s="34">
        <v>0.0</v>
      </c>
      <c r="X2117" s="34" t="s">
        <v>282</v>
      </c>
      <c r="Y2117" s="34" t="s">
        <v>100</v>
      </c>
      <c r="Z2117" s="34" t="s">
        <v>215</v>
      </c>
      <c r="AA2117" s="34">
        <v>60.0</v>
      </c>
      <c r="AB2117" s="34" t="s">
        <v>216</v>
      </c>
      <c r="AE2117" s="34" t="s">
        <v>1128</v>
      </c>
      <c r="AF2117" s="34" t="s">
        <v>235</v>
      </c>
      <c r="AK2117" s="34" t="s">
        <v>215</v>
      </c>
      <c r="AL2117" s="34"/>
      <c r="AM2117" s="34" t="s">
        <v>215</v>
      </c>
      <c r="AN2117" s="34" t="s">
        <v>215</v>
      </c>
      <c r="AO2117" s="34">
        <v>2006.0</v>
      </c>
      <c r="AQ2117" s="34" t="s">
        <v>215</v>
      </c>
      <c r="AU2117" s="34" t="s">
        <v>2782</v>
      </c>
      <c r="AV2117" s="34" t="s">
        <v>2638</v>
      </c>
      <c r="AW2117" s="34" t="s">
        <v>1249</v>
      </c>
      <c r="AX2117" s="34" t="s">
        <v>223</v>
      </c>
      <c r="AY2117" s="34">
        <v>3.573015</v>
      </c>
      <c r="AZ2117" s="34">
        <v>117.173828</v>
      </c>
      <c r="BA2117" s="34" t="s">
        <v>234</v>
      </c>
      <c r="BD2117" s="45"/>
      <c r="BL2117" s="34">
        <v>0.0</v>
      </c>
      <c r="BM2117" s="48">
        <v>0.0</v>
      </c>
      <c r="BN2117" s="34">
        <v>0.9</v>
      </c>
      <c r="BO2117" s="34">
        <v>1.5</v>
      </c>
      <c r="BP2117" s="34">
        <v>0.0</v>
      </c>
      <c r="BQ2117" s="34">
        <v>0.0</v>
      </c>
      <c r="BR2117" s="34">
        <v>360.0</v>
      </c>
    </row>
    <row r="2118">
      <c r="A2118" s="34" t="s">
        <v>13649</v>
      </c>
      <c r="C2118" s="34" t="s">
        <v>947</v>
      </c>
      <c r="D2118" s="34" t="s">
        <v>13650</v>
      </c>
      <c r="E2118" s="45"/>
      <c r="H2118" s="46" t="s">
        <v>13651</v>
      </c>
      <c r="J2118" s="34" t="s">
        <v>21</v>
      </c>
      <c r="N2118" s="47" t="s">
        <v>13652</v>
      </c>
      <c r="O2118" s="34" t="s">
        <v>13653</v>
      </c>
      <c r="Q2118" s="47" t="s">
        <v>13654</v>
      </c>
      <c r="R2118" s="34" t="s">
        <v>13655</v>
      </c>
      <c r="S2118" s="34" t="s">
        <v>947</v>
      </c>
      <c r="T2118" s="34" t="s">
        <v>213</v>
      </c>
      <c r="U2118" s="34">
        <v>0.13</v>
      </c>
      <c r="V2118" s="34">
        <v>2023.0</v>
      </c>
      <c r="X2118" s="34" t="s">
        <v>282</v>
      </c>
      <c r="Y2118" s="34" t="s">
        <v>100</v>
      </c>
      <c r="Z2118" s="34">
        <v>10.2</v>
      </c>
      <c r="AA2118" s="34">
        <v>50.0</v>
      </c>
      <c r="AB2118" s="34" t="s">
        <v>216</v>
      </c>
      <c r="AC2118" s="34">
        <v>208.0</v>
      </c>
      <c r="AD2118" s="34" t="s">
        <v>216</v>
      </c>
      <c r="AE2118" s="34" t="s">
        <v>251</v>
      </c>
      <c r="AF2118" s="34" t="s">
        <v>235</v>
      </c>
      <c r="AK2118" s="34" t="s">
        <v>215</v>
      </c>
      <c r="AL2118" s="34"/>
      <c r="AM2118" s="34" t="s">
        <v>215</v>
      </c>
      <c r="AN2118" s="34" t="s">
        <v>215</v>
      </c>
      <c r="AO2118" s="34">
        <v>2008.0</v>
      </c>
      <c r="AQ2118" s="34" t="s">
        <v>215</v>
      </c>
      <c r="AV2118" s="34" t="s">
        <v>2490</v>
      </c>
      <c r="AW2118" s="34" t="s">
        <v>1249</v>
      </c>
      <c r="AX2118" s="34" t="s">
        <v>223</v>
      </c>
      <c r="AY2118" s="34">
        <v>-0.331836</v>
      </c>
      <c r="AZ2118" s="34">
        <v>117.042761</v>
      </c>
      <c r="BA2118" s="34" t="s">
        <v>234</v>
      </c>
      <c r="BD2118" s="45"/>
      <c r="BL2118" s="34">
        <v>0.2</v>
      </c>
      <c r="BM2118" s="48">
        <v>0.0</v>
      </c>
      <c r="BN2118" s="34">
        <v>0.8</v>
      </c>
      <c r="BO2118" s="34">
        <v>1.5</v>
      </c>
      <c r="BP2118" s="34">
        <v>0.0</v>
      </c>
      <c r="BQ2118" s="34">
        <v>0.0</v>
      </c>
      <c r="BR2118" s="34">
        <v>360.0</v>
      </c>
    </row>
    <row r="2119">
      <c r="A2119" s="34" t="s">
        <v>13656</v>
      </c>
      <c r="C2119" s="34" t="s">
        <v>947</v>
      </c>
      <c r="D2119" s="34" t="s">
        <v>13657</v>
      </c>
      <c r="E2119" s="45"/>
      <c r="H2119" s="46" t="s">
        <v>13658</v>
      </c>
      <c r="J2119" s="34" t="s">
        <v>21</v>
      </c>
      <c r="N2119" s="47" t="s">
        <v>13659</v>
      </c>
      <c r="O2119" s="34" t="s">
        <v>13660</v>
      </c>
      <c r="Q2119" s="47" t="s">
        <v>13661</v>
      </c>
      <c r="R2119" s="34" t="s">
        <v>13662</v>
      </c>
      <c r="S2119" s="34" t="s">
        <v>947</v>
      </c>
      <c r="T2119" s="34" t="s">
        <v>213</v>
      </c>
      <c r="U2119" s="34">
        <v>0.2</v>
      </c>
      <c r="X2119" s="34" t="s">
        <v>282</v>
      </c>
      <c r="Y2119" s="34" t="s">
        <v>100</v>
      </c>
      <c r="Z2119" s="34" t="s">
        <v>215</v>
      </c>
      <c r="AA2119" s="34">
        <v>50.0</v>
      </c>
      <c r="AB2119" s="34" t="s">
        <v>216</v>
      </c>
      <c r="AC2119" s="34">
        <v>264.0</v>
      </c>
      <c r="AD2119" s="34" t="s">
        <v>216</v>
      </c>
      <c r="AE2119" s="34" t="s">
        <v>251</v>
      </c>
      <c r="AF2119" s="34" t="s">
        <v>235</v>
      </c>
      <c r="AK2119" s="34" t="s">
        <v>215</v>
      </c>
      <c r="AL2119" s="34"/>
      <c r="AM2119" s="34" t="s">
        <v>215</v>
      </c>
      <c r="AN2119" s="34" t="s">
        <v>215</v>
      </c>
      <c r="AQ2119" s="34" t="s">
        <v>215</v>
      </c>
      <c r="AV2119" s="34" t="s">
        <v>7075</v>
      </c>
      <c r="AW2119" s="34" t="s">
        <v>1249</v>
      </c>
      <c r="AX2119" s="34" t="s">
        <v>223</v>
      </c>
      <c r="AY2119" s="34">
        <v>-1.735791</v>
      </c>
      <c r="AZ2119" s="34">
        <v>102.964792</v>
      </c>
      <c r="BA2119" s="34" t="s">
        <v>234</v>
      </c>
      <c r="BD2119" s="45"/>
      <c r="BL2119" s="34">
        <v>0.2</v>
      </c>
      <c r="BM2119" s="48">
        <v>0.0</v>
      </c>
      <c r="BN2119" s="34">
        <v>0.8</v>
      </c>
      <c r="BO2119" s="34">
        <v>1.5</v>
      </c>
      <c r="BP2119" s="34">
        <v>0.0</v>
      </c>
      <c r="BQ2119" s="34">
        <v>0.0</v>
      </c>
      <c r="BR2119" s="34">
        <v>360.0</v>
      </c>
    </row>
    <row r="2120">
      <c r="A2120" s="34" t="s">
        <v>13663</v>
      </c>
      <c r="C2120" s="34" t="s">
        <v>947</v>
      </c>
      <c r="D2120" s="34" t="s">
        <v>13664</v>
      </c>
      <c r="E2120" s="45"/>
      <c r="H2120" s="46" t="s">
        <v>13665</v>
      </c>
      <c r="J2120" s="34" t="s">
        <v>21</v>
      </c>
      <c r="N2120" s="47" t="s">
        <v>13666</v>
      </c>
      <c r="O2120" s="34" t="s">
        <v>13667</v>
      </c>
      <c r="Q2120" s="47" t="s">
        <v>13668</v>
      </c>
      <c r="R2120" s="34" t="s">
        <v>13669</v>
      </c>
      <c r="S2120" s="34" t="s">
        <v>947</v>
      </c>
      <c r="T2120" s="34" t="s">
        <v>213</v>
      </c>
      <c r="U2120" s="34">
        <v>0.12</v>
      </c>
      <c r="X2120" s="34" t="s">
        <v>282</v>
      </c>
      <c r="Y2120" s="34" t="s">
        <v>100</v>
      </c>
      <c r="Z2120" s="34" t="s">
        <v>215</v>
      </c>
      <c r="AA2120" s="34">
        <v>50.0</v>
      </c>
      <c r="AB2120" s="34" t="s">
        <v>216</v>
      </c>
      <c r="AC2120" s="34">
        <v>209.0</v>
      </c>
      <c r="AD2120" s="34" t="s">
        <v>216</v>
      </c>
      <c r="AE2120" s="34" t="s">
        <v>251</v>
      </c>
      <c r="AF2120" s="34" t="s">
        <v>235</v>
      </c>
      <c r="AK2120" s="34" t="s">
        <v>215</v>
      </c>
      <c r="AL2120" s="34"/>
      <c r="AM2120" s="34" t="s">
        <v>215</v>
      </c>
      <c r="AN2120" s="34" t="s">
        <v>215</v>
      </c>
      <c r="AQ2120" s="34" t="s">
        <v>215</v>
      </c>
      <c r="AV2120" s="34" t="s">
        <v>2490</v>
      </c>
      <c r="AW2120" s="34" t="s">
        <v>1249</v>
      </c>
      <c r="AX2120" s="34" t="s">
        <v>223</v>
      </c>
      <c r="AY2120" s="34">
        <v>-0.543458</v>
      </c>
      <c r="AZ2120" s="34">
        <v>117.148208</v>
      </c>
      <c r="BA2120" s="34" t="s">
        <v>234</v>
      </c>
      <c r="BD2120" s="45"/>
      <c r="BL2120" s="34">
        <v>0.1</v>
      </c>
      <c r="BM2120" s="48">
        <v>0.0</v>
      </c>
      <c r="BN2120" s="34">
        <v>0.8</v>
      </c>
      <c r="BO2120" s="34">
        <v>1.5</v>
      </c>
      <c r="BP2120" s="34">
        <v>0.0</v>
      </c>
      <c r="BQ2120" s="34">
        <v>0.0</v>
      </c>
      <c r="BR2120" s="34">
        <v>360.0</v>
      </c>
    </row>
    <row r="2121">
      <c r="A2121" s="34" t="s">
        <v>13670</v>
      </c>
      <c r="C2121" s="34" t="s">
        <v>947</v>
      </c>
      <c r="D2121" s="34" t="s">
        <v>13671</v>
      </c>
      <c r="E2121" s="45"/>
      <c r="H2121" s="46" t="s">
        <v>13672</v>
      </c>
      <c r="J2121" s="34" t="s">
        <v>21</v>
      </c>
      <c r="N2121" s="47" t="s">
        <v>13673</v>
      </c>
      <c r="O2121" s="34" t="s">
        <v>13674</v>
      </c>
      <c r="Q2121" s="47" t="s">
        <v>13675</v>
      </c>
      <c r="R2121" s="34" t="s">
        <v>13676</v>
      </c>
      <c r="S2121" s="34" t="s">
        <v>947</v>
      </c>
      <c r="T2121" s="34" t="s">
        <v>213</v>
      </c>
      <c r="U2121" s="34">
        <v>0.26</v>
      </c>
      <c r="X2121" s="34" t="s">
        <v>282</v>
      </c>
      <c r="Y2121" s="34" t="s">
        <v>100</v>
      </c>
      <c r="Z2121" s="34">
        <v>15.43</v>
      </c>
      <c r="AA2121" s="34">
        <v>50.0</v>
      </c>
      <c r="AB2121" s="34" t="s">
        <v>216</v>
      </c>
      <c r="AC2121" s="34">
        <v>273.0</v>
      </c>
      <c r="AD2121" s="34" t="s">
        <v>216</v>
      </c>
      <c r="AE2121" s="34" t="s">
        <v>251</v>
      </c>
      <c r="AF2121" s="34" t="s">
        <v>235</v>
      </c>
      <c r="AK2121" s="34">
        <v>30.0</v>
      </c>
      <c r="AL2121" s="34"/>
      <c r="AM2121" s="34" t="s">
        <v>215</v>
      </c>
      <c r="AN2121" s="34">
        <v>115.0</v>
      </c>
      <c r="AQ2121" s="34" t="s">
        <v>215</v>
      </c>
      <c r="AV2121" s="34" t="s">
        <v>2770</v>
      </c>
      <c r="AW2121" s="34" t="s">
        <v>1249</v>
      </c>
      <c r="AX2121" s="34" t="s">
        <v>223</v>
      </c>
      <c r="AY2121" s="34">
        <v>-3.16955</v>
      </c>
      <c r="AZ2121" s="34">
        <v>101.784223</v>
      </c>
      <c r="BA2121" s="34" t="s">
        <v>234</v>
      </c>
      <c r="BD2121" s="45"/>
      <c r="BL2121" s="34">
        <v>0.3</v>
      </c>
      <c r="BM2121" s="48">
        <v>0.0</v>
      </c>
      <c r="BN2121" s="34">
        <v>0.8</v>
      </c>
      <c r="BO2121" s="34">
        <v>1.5</v>
      </c>
      <c r="BP2121" s="34">
        <v>0.0</v>
      </c>
      <c r="BQ2121" s="34">
        <v>0.0</v>
      </c>
      <c r="BR2121" s="34">
        <v>360.0</v>
      </c>
    </row>
    <row r="2122">
      <c r="A2122" s="34" t="s">
        <v>13677</v>
      </c>
      <c r="C2122" s="34" t="s">
        <v>947</v>
      </c>
      <c r="D2122" s="34" t="s">
        <v>13678</v>
      </c>
      <c r="E2122" s="45"/>
      <c r="H2122" s="46" t="s">
        <v>13679</v>
      </c>
      <c r="J2122" s="34" t="s">
        <v>21</v>
      </c>
      <c r="N2122" s="47" t="s">
        <v>13680</v>
      </c>
      <c r="O2122" s="34" t="s">
        <v>13681</v>
      </c>
      <c r="Q2122" s="47" t="s">
        <v>13682</v>
      </c>
      <c r="R2122" s="34" t="s">
        <v>13683</v>
      </c>
      <c r="S2122" s="34" t="s">
        <v>947</v>
      </c>
      <c r="T2122" s="34">
        <v>20.0</v>
      </c>
      <c r="U2122" s="34">
        <v>0.0</v>
      </c>
      <c r="X2122" s="34" t="s">
        <v>282</v>
      </c>
      <c r="Y2122" s="34" t="s">
        <v>100</v>
      </c>
      <c r="Z2122" s="34">
        <v>9.87</v>
      </c>
      <c r="AA2122" s="34">
        <v>50.0</v>
      </c>
      <c r="AB2122" s="34" t="s">
        <v>216</v>
      </c>
      <c r="AC2122" s="34">
        <v>554.0</v>
      </c>
      <c r="AD2122" s="34" t="s">
        <v>216</v>
      </c>
      <c r="AE2122" s="34" t="s">
        <v>251</v>
      </c>
      <c r="AF2122" s="34" t="s">
        <v>235</v>
      </c>
      <c r="AK2122" s="34">
        <v>4.0</v>
      </c>
      <c r="AL2122" s="34"/>
      <c r="AM2122" s="34" t="s">
        <v>215</v>
      </c>
      <c r="AN2122" s="34">
        <v>0.0</v>
      </c>
      <c r="AO2122" s="34">
        <v>2014.0</v>
      </c>
      <c r="AQ2122" s="34" t="s">
        <v>215</v>
      </c>
      <c r="AV2122" s="34" t="s">
        <v>2770</v>
      </c>
      <c r="AW2122" s="34" t="s">
        <v>1249</v>
      </c>
      <c r="AX2122" s="34" t="s">
        <v>223</v>
      </c>
      <c r="AY2122" s="34">
        <v>-3.75237</v>
      </c>
      <c r="AZ2122" s="34">
        <v>102.48424</v>
      </c>
      <c r="BA2122" s="34" t="s">
        <v>234</v>
      </c>
      <c r="BD2122" s="45"/>
      <c r="BL2122" s="34">
        <v>0.0</v>
      </c>
      <c r="BM2122" s="48">
        <v>0.0</v>
      </c>
      <c r="BN2122" s="34">
        <v>0.8</v>
      </c>
      <c r="BO2122" s="34">
        <v>1.5</v>
      </c>
      <c r="BP2122" s="34">
        <v>0.0</v>
      </c>
      <c r="BQ2122" s="34">
        <v>0.0</v>
      </c>
      <c r="BR2122" s="34">
        <v>360.0</v>
      </c>
    </row>
    <row r="2123">
      <c r="A2123" s="34" t="s">
        <v>13684</v>
      </c>
      <c r="C2123" s="34" t="s">
        <v>947</v>
      </c>
      <c r="D2123" s="34" t="s">
        <v>13685</v>
      </c>
      <c r="E2123" s="45"/>
      <c r="H2123" s="46" t="s">
        <v>13686</v>
      </c>
      <c r="J2123" s="34" t="s">
        <v>21</v>
      </c>
      <c r="N2123" s="47" t="s">
        <v>13687</v>
      </c>
      <c r="O2123" s="34" t="s">
        <v>13688</v>
      </c>
      <c r="Q2123" s="47" t="s">
        <v>13689</v>
      </c>
      <c r="R2123" s="34" t="s">
        <v>13690</v>
      </c>
      <c r="S2123" s="34" t="s">
        <v>947</v>
      </c>
      <c r="T2123" s="34" t="s">
        <v>213</v>
      </c>
      <c r="U2123" s="34">
        <v>0.03</v>
      </c>
      <c r="X2123" s="34" t="s">
        <v>282</v>
      </c>
      <c r="Y2123" s="34" t="s">
        <v>100</v>
      </c>
      <c r="Z2123" s="34">
        <v>1.94</v>
      </c>
      <c r="AA2123" s="34">
        <v>50.0</v>
      </c>
      <c r="AB2123" s="34" t="s">
        <v>216</v>
      </c>
      <c r="AC2123" s="34">
        <v>208.0</v>
      </c>
      <c r="AD2123" s="34" t="s">
        <v>216</v>
      </c>
      <c r="AE2123" s="34" t="s">
        <v>251</v>
      </c>
      <c r="AF2123" s="34" t="s">
        <v>235</v>
      </c>
      <c r="AK2123" s="34" t="s">
        <v>215</v>
      </c>
      <c r="AL2123" s="34"/>
      <c r="AM2123" s="34" t="s">
        <v>215</v>
      </c>
      <c r="AN2123" s="34" t="s">
        <v>215</v>
      </c>
      <c r="AO2123" s="34">
        <v>2019.0</v>
      </c>
      <c r="AQ2123" s="34" t="s">
        <v>215</v>
      </c>
      <c r="AV2123" s="34" t="s">
        <v>2520</v>
      </c>
      <c r="AW2123" s="34" t="s">
        <v>1249</v>
      </c>
      <c r="AX2123" s="34" t="s">
        <v>223</v>
      </c>
      <c r="AY2123" s="34">
        <v>-3.775628</v>
      </c>
      <c r="AZ2123" s="34">
        <v>115.432277</v>
      </c>
      <c r="BA2123" s="34" t="s">
        <v>234</v>
      </c>
      <c r="BD2123" s="45"/>
      <c r="BL2123" s="34">
        <v>0.0</v>
      </c>
      <c r="BM2123" s="48">
        <v>0.0</v>
      </c>
      <c r="BN2123" s="34">
        <v>0.8</v>
      </c>
      <c r="BO2123" s="34">
        <v>1.5</v>
      </c>
      <c r="BP2123" s="34">
        <v>0.0</v>
      </c>
      <c r="BQ2123" s="34">
        <v>0.0</v>
      </c>
      <c r="BR2123" s="34">
        <v>360.0</v>
      </c>
    </row>
    <row r="2124">
      <c r="A2124" s="34" t="s">
        <v>13691</v>
      </c>
      <c r="C2124" s="34" t="s">
        <v>947</v>
      </c>
      <c r="D2124" s="34" t="s">
        <v>13692</v>
      </c>
      <c r="E2124" s="45"/>
      <c r="H2124" s="46" t="s">
        <v>13693</v>
      </c>
      <c r="J2124" s="34" t="s">
        <v>21</v>
      </c>
      <c r="N2124" s="47" t="s">
        <v>13694</v>
      </c>
      <c r="O2124" s="34" t="s">
        <v>13695</v>
      </c>
      <c r="Q2124" s="47" t="s">
        <v>13696</v>
      </c>
      <c r="R2124" s="34" t="s">
        <v>13697</v>
      </c>
      <c r="S2124" s="34" t="s">
        <v>947</v>
      </c>
      <c r="T2124" s="34">
        <v>20.0</v>
      </c>
      <c r="U2124" s="34">
        <v>0.0</v>
      </c>
      <c r="X2124" s="34" t="s">
        <v>282</v>
      </c>
      <c r="Y2124" s="34" t="s">
        <v>100</v>
      </c>
      <c r="Z2124" s="34" t="s">
        <v>215</v>
      </c>
      <c r="AA2124" s="34">
        <v>50.0</v>
      </c>
      <c r="AB2124" s="34" t="s">
        <v>216</v>
      </c>
      <c r="AC2124" s="34">
        <v>2270.0</v>
      </c>
      <c r="AD2124" s="34" t="s">
        <v>216</v>
      </c>
      <c r="AE2124" s="34" t="s">
        <v>251</v>
      </c>
      <c r="AF2124" s="34" t="s">
        <v>235</v>
      </c>
      <c r="AK2124" s="34" t="s">
        <v>215</v>
      </c>
      <c r="AL2124" s="34"/>
      <c r="AM2124" s="34" t="s">
        <v>215</v>
      </c>
      <c r="AN2124" s="34" t="s">
        <v>215</v>
      </c>
      <c r="AQ2124" s="34" t="s">
        <v>215</v>
      </c>
      <c r="AV2124" s="34" t="s">
        <v>2478</v>
      </c>
      <c r="AW2124" s="34" t="s">
        <v>1249</v>
      </c>
      <c r="AX2124" s="34" t="s">
        <v>223</v>
      </c>
      <c r="AY2124" s="34">
        <v>-1.037907</v>
      </c>
      <c r="AZ2124" s="34">
        <v>114.751928</v>
      </c>
      <c r="BA2124" s="34" t="s">
        <v>234</v>
      </c>
      <c r="BD2124" s="45"/>
      <c r="BL2124" s="34">
        <v>0.0</v>
      </c>
      <c r="BM2124" s="48">
        <v>0.0</v>
      </c>
      <c r="BN2124" s="34">
        <v>0.8</v>
      </c>
      <c r="BO2124" s="34">
        <v>1.5</v>
      </c>
      <c r="BP2124" s="34">
        <v>0.0</v>
      </c>
      <c r="BQ2124" s="34">
        <v>0.0</v>
      </c>
      <c r="BR2124" s="34">
        <v>360.0</v>
      </c>
    </row>
    <row r="2125">
      <c r="A2125" s="34" t="s">
        <v>13698</v>
      </c>
      <c r="C2125" s="34" t="s">
        <v>947</v>
      </c>
      <c r="D2125" s="34" t="s">
        <v>13699</v>
      </c>
      <c r="E2125" s="45"/>
      <c r="H2125" s="46" t="s">
        <v>13700</v>
      </c>
      <c r="J2125" s="34" t="s">
        <v>21</v>
      </c>
      <c r="N2125" s="47" t="s">
        <v>13701</v>
      </c>
      <c r="O2125" s="34" t="s">
        <v>13702</v>
      </c>
      <c r="Q2125" s="47" t="s">
        <v>13703</v>
      </c>
      <c r="R2125" s="34" t="s">
        <v>13704</v>
      </c>
      <c r="S2125" s="34" t="s">
        <v>947</v>
      </c>
      <c r="T2125" s="34" t="s">
        <v>213</v>
      </c>
      <c r="U2125" s="34">
        <v>0.11</v>
      </c>
      <c r="X2125" s="34" t="s">
        <v>282</v>
      </c>
      <c r="Y2125" s="34" t="s">
        <v>100</v>
      </c>
      <c r="Z2125" s="34">
        <v>1.82</v>
      </c>
      <c r="AA2125" s="34">
        <v>50.0</v>
      </c>
      <c r="AB2125" s="34" t="s">
        <v>216</v>
      </c>
      <c r="AC2125" s="34">
        <v>211.0</v>
      </c>
      <c r="AD2125" s="34" t="s">
        <v>216</v>
      </c>
      <c r="AE2125" s="34" t="s">
        <v>251</v>
      </c>
      <c r="AF2125" s="34" t="s">
        <v>235</v>
      </c>
      <c r="AK2125" s="34" t="s">
        <v>215</v>
      </c>
      <c r="AL2125" s="34"/>
      <c r="AM2125" s="34" t="s">
        <v>215</v>
      </c>
      <c r="AN2125" s="34" t="s">
        <v>215</v>
      </c>
      <c r="AO2125" s="34">
        <v>2021.0</v>
      </c>
      <c r="AQ2125" s="34" t="s">
        <v>215</v>
      </c>
      <c r="AV2125" s="34" t="s">
        <v>2520</v>
      </c>
      <c r="AW2125" s="34" t="s">
        <v>1249</v>
      </c>
      <c r="AX2125" s="34" t="s">
        <v>223</v>
      </c>
      <c r="AY2125" s="34">
        <v>-3.961349</v>
      </c>
      <c r="AZ2125" s="34">
        <v>114.85165</v>
      </c>
      <c r="BA2125" s="34" t="s">
        <v>234</v>
      </c>
      <c r="BD2125" s="45"/>
      <c r="BL2125" s="34">
        <v>0.1</v>
      </c>
      <c r="BM2125" s="48">
        <v>0.0</v>
      </c>
      <c r="BN2125" s="34">
        <v>0.8</v>
      </c>
      <c r="BO2125" s="34">
        <v>1.5</v>
      </c>
      <c r="BP2125" s="34">
        <v>0.0</v>
      </c>
      <c r="BQ2125" s="34">
        <v>0.0</v>
      </c>
      <c r="BR2125" s="34">
        <v>360.0</v>
      </c>
    </row>
    <row r="2126">
      <c r="A2126" s="34" t="s">
        <v>13705</v>
      </c>
      <c r="C2126" s="34" t="s">
        <v>947</v>
      </c>
      <c r="D2126" s="34" t="s">
        <v>13706</v>
      </c>
      <c r="E2126" s="45"/>
      <c r="H2126" s="46" t="s">
        <v>13707</v>
      </c>
      <c r="J2126" s="34" t="s">
        <v>21</v>
      </c>
      <c r="N2126" s="47" t="s">
        <v>13708</v>
      </c>
      <c r="O2126" s="34" t="s">
        <v>13709</v>
      </c>
      <c r="Q2126" s="47" t="s">
        <v>13710</v>
      </c>
      <c r="R2126" s="34" t="s">
        <v>13711</v>
      </c>
      <c r="S2126" s="34" t="s">
        <v>947</v>
      </c>
      <c r="T2126" s="34" t="s">
        <v>213</v>
      </c>
      <c r="U2126" s="34">
        <v>0.04</v>
      </c>
      <c r="X2126" s="34" t="s">
        <v>282</v>
      </c>
      <c r="Y2126" s="34" t="s">
        <v>100</v>
      </c>
      <c r="Z2126" s="34" t="s">
        <v>215</v>
      </c>
      <c r="AA2126" s="34">
        <v>50.0</v>
      </c>
      <c r="AB2126" s="34" t="s">
        <v>216</v>
      </c>
      <c r="AC2126" s="34">
        <v>210.0</v>
      </c>
      <c r="AD2126" s="34" t="s">
        <v>216</v>
      </c>
      <c r="AE2126" s="34" t="s">
        <v>251</v>
      </c>
      <c r="AF2126" s="34" t="s">
        <v>235</v>
      </c>
      <c r="AK2126" s="34" t="s">
        <v>215</v>
      </c>
      <c r="AL2126" s="34"/>
      <c r="AM2126" s="34" t="s">
        <v>215</v>
      </c>
      <c r="AN2126" s="34" t="s">
        <v>215</v>
      </c>
      <c r="AQ2126" s="34" t="s">
        <v>215</v>
      </c>
      <c r="AV2126" s="34" t="s">
        <v>2490</v>
      </c>
      <c r="AW2126" s="34" t="s">
        <v>1249</v>
      </c>
      <c r="AX2126" s="34" t="s">
        <v>223</v>
      </c>
      <c r="AY2126" s="34">
        <v>-1.091171</v>
      </c>
      <c r="AZ2126" s="34">
        <v>116.929552</v>
      </c>
      <c r="BA2126" s="34" t="s">
        <v>234</v>
      </c>
      <c r="BD2126" s="45"/>
      <c r="BL2126" s="34">
        <v>0.1</v>
      </c>
      <c r="BM2126" s="48">
        <v>0.0</v>
      </c>
      <c r="BN2126" s="34">
        <v>0.8</v>
      </c>
      <c r="BO2126" s="34">
        <v>1.5</v>
      </c>
      <c r="BP2126" s="34">
        <v>0.0</v>
      </c>
      <c r="BQ2126" s="34">
        <v>0.0</v>
      </c>
      <c r="BR2126" s="34">
        <v>360.0</v>
      </c>
    </row>
    <row r="2127">
      <c r="A2127" s="34" t="s">
        <v>13712</v>
      </c>
      <c r="C2127" s="34" t="s">
        <v>947</v>
      </c>
      <c r="D2127" s="34" t="s">
        <v>13713</v>
      </c>
      <c r="E2127" s="45"/>
      <c r="H2127" s="46" t="s">
        <v>13714</v>
      </c>
      <c r="J2127" s="34" t="s">
        <v>29</v>
      </c>
      <c r="N2127" s="47" t="s">
        <v>13715</v>
      </c>
      <c r="O2127" s="34" t="s">
        <v>13716</v>
      </c>
      <c r="Q2127" s="47" t="s">
        <v>13717</v>
      </c>
      <c r="R2127" s="34" t="s">
        <v>13718</v>
      </c>
      <c r="S2127" s="34" t="s">
        <v>947</v>
      </c>
      <c r="T2127" s="34">
        <v>1.7</v>
      </c>
      <c r="U2127" s="34" t="s">
        <v>213</v>
      </c>
      <c r="W2127" s="34">
        <v>10.4</v>
      </c>
      <c r="X2127" s="34" t="s">
        <v>282</v>
      </c>
      <c r="Y2127" s="34" t="s">
        <v>100</v>
      </c>
      <c r="Z2127" s="34" t="s">
        <v>215</v>
      </c>
      <c r="AA2127" s="34">
        <v>50.0</v>
      </c>
      <c r="AB2127" s="34" t="s">
        <v>216</v>
      </c>
      <c r="AE2127" s="34" t="s">
        <v>251</v>
      </c>
      <c r="AF2127" s="34" t="s">
        <v>235</v>
      </c>
      <c r="AK2127" s="34" t="s">
        <v>215</v>
      </c>
      <c r="AL2127" s="34"/>
      <c r="AM2127" s="34" t="s">
        <v>215</v>
      </c>
      <c r="AN2127" s="34" t="s">
        <v>215</v>
      </c>
      <c r="AO2127" s="34">
        <v>2009.0</v>
      </c>
      <c r="AQ2127" s="34" t="s">
        <v>215</v>
      </c>
      <c r="AT2127" s="34" t="s">
        <v>13719</v>
      </c>
      <c r="AU2127" s="34" t="s">
        <v>2648</v>
      </c>
      <c r="AV2127" s="34" t="s">
        <v>2490</v>
      </c>
      <c r="AW2127" s="34" t="s">
        <v>1249</v>
      </c>
      <c r="AX2127" s="34" t="s">
        <v>223</v>
      </c>
      <c r="AY2127" s="34">
        <v>-0.803996</v>
      </c>
      <c r="AZ2127" s="34">
        <v>117.33774</v>
      </c>
      <c r="BA2127" s="34" t="s">
        <v>224</v>
      </c>
      <c r="BD2127" s="45"/>
      <c r="BL2127" s="34">
        <v>2.0</v>
      </c>
      <c r="BM2127" s="48">
        <v>0.001</v>
      </c>
      <c r="BN2127" s="34">
        <v>0.8</v>
      </c>
      <c r="BO2127" s="34">
        <v>1.5</v>
      </c>
      <c r="BP2127" s="34">
        <v>0.1</v>
      </c>
      <c r="BQ2127" s="34">
        <v>0.0</v>
      </c>
      <c r="BR2127" s="34">
        <v>360.0</v>
      </c>
    </row>
    <row r="2128">
      <c r="A2128" s="34" t="s">
        <v>13720</v>
      </c>
      <c r="C2128" s="34" t="s">
        <v>947</v>
      </c>
      <c r="D2128" s="34" t="s">
        <v>13721</v>
      </c>
      <c r="E2128" s="45"/>
      <c r="H2128" s="46" t="s">
        <v>13722</v>
      </c>
      <c r="J2128" s="34" t="s">
        <v>21</v>
      </c>
      <c r="N2128" s="47" t="s">
        <v>13723</v>
      </c>
      <c r="O2128" s="34" t="s">
        <v>13724</v>
      </c>
      <c r="Q2128" s="47" t="s">
        <v>13725</v>
      </c>
      <c r="R2128" s="34" t="s">
        <v>13726</v>
      </c>
      <c r="S2128" s="34" t="s">
        <v>947</v>
      </c>
      <c r="T2128" s="34" t="s">
        <v>213</v>
      </c>
      <c r="U2128" s="34">
        <v>0.04</v>
      </c>
      <c r="X2128" s="34" t="s">
        <v>282</v>
      </c>
      <c r="Y2128" s="34" t="s">
        <v>100</v>
      </c>
      <c r="Z2128" s="34">
        <v>1.96</v>
      </c>
      <c r="AA2128" s="34">
        <v>50.0</v>
      </c>
      <c r="AB2128" s="34" t="s">
        <v>216</v>
      </c>
      <c r="AC2128" s="34">
        <v>208.0</v>
      </c>
      <c r="AD2128" s="34" t="s">
        <v>216</v>
      </c>
      <c r="AE2128" s="34" t="s">
        <v>251</v>
      </c>
      <c r="AF2128" s="34" t="s">
        <v>235</v>
      </c>
      <c r="AK2128" s="34" t="s">
        <v>215</v>
      </c>
      <c r="AL2128" s="34"/>
      <c r="AM2128" s="34" t="s">
        <v>215</v>
      </c>
      <c r="AN2128" s="34" t="s">
        <v>215</v>
      </c>
      <c r="AO2128" s="34">
        <v>2020.0</v>
      </c>
      <c r="AQ2128" s="34" t="s">
        <v>215</v>
      </c>
      <c r="AV2128" s="34" t="s">
        <v>2520</v>
      </c>
      <c r="AW2128" s="34" t="s">
        <v>1249</v>
      </c>
      <c r="AX2128" s="34" t="s">
        <v>223</v>
      </c>
      <c r="AY2128" s="34">
        <v>-3.868744</v>
      </c>
      <c r="AZ2128" s="34">
        <v>115.040656</v>
      </c>
      <c r="BA2128" s="34" t="s">
        <v>234</v>
      </c>
      <c r="BD2128" s="45"/>
      <c r="BL2128" s="34">
        <v>0.1</v>
      </c>
      <c r="BM2128" s="48">
        <v>0.0</v>
      </c>
      <c r="BN2128" s="34">
        <v>0.8</v>
      </c>
      <c r="BO2128" s="34">
        <v>1.5</v>
      </c>
      <c r="BP2128" s="34">
        <v>0.0</v>
      </c>
      <c r="BQ2128" s="34">
        <v>0.0</v>
      </c>
      <c r="BR2128" s="34">
        <v>360.0</v>
      </c>
    </row>
    <row r="2129">
      <c r="A2129" s="34" t="s">
        <v>13727</v>
      </c>
      <c r="C2129" s="34" t="s">
        <v>947</v>
      </c>
      <c r="D2129" s="34" t="s">
        <v>13728</v>
      </c>
      <c r="E2129" s="45"/>
      <c r="H2129" s="46" t="s">
        <v>13729</v>
      </c>
      <c r="J2129" s="34" t="s">
        <v>21</v>
      </c>
      <c r="N2129" s="47" t="s">
        <v>13730</v>
      </c>
      <c r="O2129" s="34" t="s">
        <v>13731</v>
      </c>
      <c r="Q2129" s="47" t="s">
        <v>13732</v>
      </c>
      <c r="R2129" s="34" t="s">
        <v>13733</v>
      </c>
      <c r="S2129" s="34" t="s">
        <v>947</v>
      </c>
      <c r="T2129" s="34" t="s">
        <v>213</v>
      </c>
      <c r="U2129" s="34">
        <v>0.07</v>
      </c>
      <c r="X2129" s="34" t="s">
        <v>282</v>
      </c>
      <c r="Y2129" s="34" t="s">
        <v>100</v>
      </c>
      <c r="Z2129" s="34" t="s">
        <v>215</v>
      </c>
      <c r="AA2129" s="34">
        <v>50.0</v>
      </c>
      <c r="AB2129" s="34" t="s">
        <v>216</v>
      </c>
      <c r="AC2129" s="34">
        <v>241.0</v>
      </c>
      <c r="AD2129" s="34" t="s">
        <v>216</v>
      </c>
      <c r="AE2129" s="34" t="s">
        <v>251</v>
      </c>
      <c r="AF2129" s="34" t="s">
        <v>235</v>
      </c>
      <c r="AK2129" s="34" t="s">
        <v>215</v>
      </c>
      <c r="AL2129" s="34"/>
      <c r="AM2129" s="34" t="s">
        <v>215</v>
      </c>
      <c r="AN2129" s="34" t="s">
        <v>215</v>
      </c>
      <c r="AQ2129" s="34" t="s">
        <v>215</v>
      </c>
      <c r="AV2129" s="34" t="s">
        <v>7075</v>
      </c>
      <c r="AW2129" s="34" t="s">
        <v>1249</v>
      </c>
      <c r="AX2129" s="34" t="s">
        <v>223</v>
      </c>
      <c r="AY2129" s="34">
        <v>-1.773937</v>
      </c>
      <c r="AZ2129" s="34">
        <v>103.466008</v>
      </c>
      <c r="BA2129" s="34" t="s">
        <v>234</v>
      </c>
      <c r="BD2129" s="45"/>
      <c r="BL2129" s="34">
        <v>0.1</v>
      </c>
      <c r="BM2129" s="48">
        <v>0.0</v>
      </c>
      <c r="BN2129" s="34">
        <v>0.8</v>
      </c>
      <c r="BO2129" s="34">
        <v>1.5</v>
      </c>
      <c r="BP2129" s="34">
        <v>0.0</v>
      </c>
      <c r="BQ2129" s="34">
        <v>0.0</v>
      </c>
      <c r="BR2129" s="34">
        <v>360.0</v>
      </c>
    </row>
    <row r="2130">
      <c r="A2130" s="34" t="s">
        <v>13734</v>
      </c>
      <c r="C2130" s="34" t="s">
        <v>947</v>
      </c>
      <c r="D2130" s="34" t="s">
        <v>13735</v>
      </c>
      <c r="E2130" s="45"/>
      <c r="H2130" s="46" t="s">
        <v>13736</v>
      </c>
      <c r="J2130" s="34" t="s">
        <v>21</v>
      </c>
      <c r="N2130" s="47" t="s">
        <v>13737</v>
      </c>
      <c r="O2130" s="34" t="s">
        <v>13738</v>
      </c>
      <c r="Q2130" s="47" t="s">
        <v>13739</v>
      </c>
      <c r="R2130" s="34" t="s">
        <v>13740</v>
      </c>
      <c r="S2130" s="34" t="s">
        <v>947</v>
      </c>
      <c r="T2130" s="34" t="s">
        <v>213</v>
      </c>
      <c r="U2130" s="34">
        <v>0.03</v>
      </c>
      <c r="X2130" s="34" t="s">
        <v>282</v>
      </c>
      <c r="Y2130" s="34" t="s">
        <v>100</v>
      </c>
      <c r="Z2130" s="34" t="s">
        <v>215</v>
      </c>
      <c r="AA2130" s="34">
        <v>50.0</v>
      </c>
      <c r="AB2130" s="34" t="s">
        <v>216</v>
      </c>
      <c r="AC2130" s="34">
        <v>210.0</v>
      </c>
      <c r="AD2130" s="34" t="s">
        <v>216</v>
      </c>
      <c r="AE2130" s="34" t="s">
        <v>251</v>
      </c>
      <c r="AF2130" s="34" t="s">
        <v>235</v>
      </c>
      <c r="AK2130" s="34" t="s">
        <v>215</v>
      </c>
      <c r="AL2130" s="34"/>
      <c r="AM2130" s="34" t="s">
        <v>215</v>
      </c>
      <c r="AN2130" s="34" t="s">
        <v>215</v>
      </c>
      <c r="AQ2130" s="34" t="s">
        <v>215</v>
      </c>
      <c r="AV2130" s="34" t="s">
        <v>2490</v>
      </c>
      <c r="AW2130" s="34" t="s">
        <v>1249</v>
      </c>
      <c r="AX2130" s="34" t="s">
        <v>223</v>
      </c>
      <c r="AY2130" s="34">
        <v>-0.429206</v>
      </c>
      <c r="AZ2130" s="34">
        <v>116.517112</v>
      </c>
      <c r="BA2130" s="34" t="s">
        <v>234</v>
      </c>
      <c r="BD2130" s="45"/>
      <c r="BL2130" s="34">
        <v>0.0</v>
      </c>
      <c r="BM2130" s="48">
        <v>0.0</v>
      </c>
      <c r="BN2130" s="34">
        <v>0.8</v>
      </c>
      <c r="BO2130" s="34">
        <v>1.5</v>
      </c>
      <c r="BP2130" s="34">
        <v>0.0</v>
      </c>
      <c r="BQ2130" s="34">
        <v>0.0</v>
      </c>
      <c r="BR2130" s="34">
        <v>360.0</v>
      </c>
    </row>
    <row r="2131">
      <c r="A2131" s="34" t="s">
        <v>13741</v>
      </c>
      <c r="C2131" s="34" t="s">
        <v>947</v>
      </c>
      <c r="D2131" s="34" t="s">
        <v>13742</v>
      </c>
      <c r="E2131" s="45"/>
      <c r="H2131" s="46" t="s">
        <v>13743</v>
      </c>
      <c r="J2131" s="34" t="s">
        <v>21</v>
      </c>
      <c r="N2131" s="47" t="s">
        <v>13744</v>
      </c>
      <c r="O2131" s="34" t="s">
        <v>13745</v>
      </c>
      <c r="Q2131" s="47" t="s">
        <v>13746</v>
      </c>
      <c r="R2131" s="34" t="s">
        <v>13747</v>
      </c>
      <c r="S2131" s="34" t="s">
        <v>947</v>
      </c>
      <c r="T2131" s="34" t="s">
        <v>213</v>
      </c>
      <c r="U2131" s="34">
        <v>1.495</v>
      </c>
      <c r="V2131" s="34">
        <v>2023.0</v>
      </c>
      <c r="X2131" s="34" t="s">
        <v>282</v>
      </c>
      <c r="Y2131" s="34" t="s">
        <v>100</v>
      </c>
      <c r="Z2131" s="34">
        <v>7.09</v>
      </c>
      <c r="AA2131" s="34">
        <v>50.0</v>
      </c>
      <c r="AB2131" s="34" t="s">
        <v>216</v>
      </c>
      <c r="AC2131" s="34">
        <v>527.0</v>
      </c>
      <c r="AD2131" s="34" t="s">
        <v>216</v>
      </c>
      <c r="AE2131" s="34" t="s">
        <v>251</v>
      </c>
      <c r="AF2131" s="34" t="s">
        <v>235</v>
      </c>
      <c r="AK2131" s="34">
        <v>150.0</v>
      </c>
      <c r="AL2131" s="34">
        <v>2017.0</v>
      </c>
      <c r="AM2131" s="34" t="s">
        <v>215</v>
      </c>
      <c r="AN2131" s="34">
        <v>100.0</v>
      </c>
      <c r="AO2131" s="34">
        <v>2017.0</v>
      </c>
      <c r="AQ2131" s="34" t="s">
        <v>215</v>
      </c>
      <c r="AU2131" s="34" t="s">
        <v>2582</v>
      </c>
      <c r="AV2131" s="34" t="s">
        <v>2490</v>
      </c>
      <c r="AW2131" s="34" t="s">
        <v>1249</v>
      </c>
      <c r="AX2131" s="34" t="s">
        <v>223</v>
      </c>
      <c r="AY2131" s="34">
        <v>2.145819</v>
      </c>
      <c r="AZ2131" s="34">
        <v>117.399955</v>
      </c>
      <c r="BA2131" s="34" t="s">
        <v>234</v>
      </c>
      <c r="BD2131" s="45"/>
      <c r="BL2131" s="34">
        <v>1.8</v>
      </c>
      <c r="BM2131" s="48">
        <v>0.001</v>
      </c>
      <c r="BN2131" s="34">
        <v>0.8</v>
      </c>
      <c r="BO2131" s="34">
        <v>1.5</v>
      </c>
      <c r="BP2131" s="34">
        <v>0.1</v>
      </c>
      <c r="BQ2131" s="34">
        <v>0.0</v>
      </c>
      <c r="BR2131" s="34">
        <v>360.0</v>
      </c>
    </row>
    <row r="2132">
      <c r="A2132" s="34" t="s">
        <v>13748</v>
      </c>
      <c r="C2132" s="34" t="s">
        <v>947</v>
      </c>
      <c r="D2132" s="34" t="s">
        <v>13749</v>
      </c>
      <c r="E2132" s="45"/>
      <c r="H2132" s="46" t="s">
        <v>13750</v>
      </c>
      <c r="J2132" s="34" t="s">
        <v>25</v>
      </c>
      <c r="N2132" s="47" t="s">
        <v>13751</v>
      </c>
      <c r="O2132" s="34" t="s">
        <v>13752</v>
      </c>
      <c r="Q2132" s="47" t="s">
        <v>13753</v>
      </c>
      <c r="R2132" s="34" t="s">
        <v>13754</v>
      </c>
      <c r="S2132" s="34" t="s">
        <v>947</v>
      </c>
      <c r="T2132" s="34" t="s">
        <v>213</v>
      </c>
      <c r="U2132" s="34">
        <v>0.05</v>
      </c>
      <c r="V2132" s="34">
        <v>2012.0</v>
      </c>
      <c r="X2132" s="34" t="s">
        <v>282</v>
      </c>
      <c r="Y2132" s="34" t="s">
        <v>100</v>
      </c>
      <c r="Z2132" s="34">
        <v>41.88</v>
      </c>
      <c r="AA2132" s="34">
        <v>50.0</v>
      </c>
      <c r="AB2132" s="34" t="s">
        <v>216</v>
      </c>
      <c r="AE2132" s="34" t="s">
        <v>251</v>
      </c>
      <c r="AF2132" s="34" t="s">
        <v>235</v>
      </c>
      <c r="AK2132" s="34" t="s">
        <v>215</v>
      </c>
      <c r="AL2132" s="34"/>
      <c r="AM2132" s="34" t="s">
        <v>215</v>
      </c>
      <c r="AN2132" s="34" t="s">
        <v>215</v>
      </c>
      <c r="AQ2132" s="34" t="s">
        <v>215</v>
      </c>
      <c r="AS2132" s="34" t="s">
        <v>13755</v>
      </c>
      <c r="AT2132" s="34" t="s">
        <v>13756</v>
      </c>
      <c r="AU2132" s="34" t="s">
        <v>13757</v>
      </c>
      <c r="AV2132" s="34" t="s">
        <v>2478</v>
      </c>
      <c r="AW2132" s="34" t="s">
        <v>1249</v>
      </c>
      <c r="AX2132" s="34" t="s">
        <v>223</v>
      </c>
      <c r="AY2132" s="34">
        <v>-1.122451</v>
      </c>
      <c r="AZ2132" s="34">
        <v>115.196754</v>
      </c>
      <c r="BA2132" s="34" t="s">
        <v>234</v>
      </c>
      <c r="BB2132" s="34" t="s">
        <v>263</v>
      </c>
      <c r="BC2132" s="34" t="s">
        <v>13758</v>
      </c>
      <c r="BD2132" s="45"/>
      <c r="BL2132" s="34">
        <v>0.1</v>
      </c>
      <c r="BM2132" s="48">
        <v>0.0</v>
      </c>
      <c r="BN2132" s="34">
        <v>0.8</v>
      </c>
      <c r="BO2132" s="34">
        <v>1.5</v>
      </c>
      <c r="BP2132" s="34">
        <v>0.0</v>
      </c>
      <c r="BQ2132" s="34">
        <v>0.0</v>
      </c>
      <c r="BR2132" s="34">
        <v>360.0</v>
      </c>
    </row>
    <row r="2133">
      <c r="A2133" s="34" t="s">
        <v>13759</v>
      </c>
      <c r="C2133" s="34" t="s">
        <v>947</v>
      </c>
      <c r="D2133" s="34" t="s">
        <v>13760</v>
      </c>
      <c r="E2133" s="45"/>
      <c r="H2133" s="46" t="s">
        <v>13761</v>
      </c>
      <c r="J2133" s="34" t="s">
        <v>21</v>
      </c>
      <c r="N2133" s="47" t="s">
        <v>13762</v>
      </c>
      <c r="O2133" s="34" t="s">
        <v>13763</v>
      </c>
      <c r="Q2133" s="47" t="s">
        <v>13764</v>
      </c>
      <c r="R2133" s="34" t="s">
        <v>13765</v>
      </c>
      <c r="S2133" s="34" t="s">
        <v>947</v>
      </c>
      <c r="T2133" s="34" t="s">
        <v>213</v>
      </c>
      <c r="U2133" s="34">
        <v>0.08</v>
      </c>
      <c r="X2133" s="34" t="s">
        <v>282</v>
      </c>
      <c r="Y2133" s="34" t="s">
        <v>100</v>
      </c>
      <c r="Z2133" s="34">
        <v>19.0</v>
      </c>
      <c r="AA2133" s="34">
        <v>50.0</v>
      </c>
      <c r="AB2133" s="34" t="s">
        <v>216</v>
      </c>
      <c r="AC2133" s="34">
        <v>242.0</v>
      </c>
      <c r="AD2133" s="34" t="s">
        <v>216</v>
      </c>
      <c r="AE2133" s="34" t="s">
        <v>251</v>
      </c>
      <c r="AF2133" s="34" t="s">
        <v>235</v>
      </c>
      <c r="AK2133" s="34" t="s">
        <v>215</v>
      </c>
      <c r="AL2133" s="34"/>
      <c r="AM2133" s="34" t="s">
        <v>215</v>
      </c>
      <c r="AN2133" s="34" t="s">
        <v>215</v>
      </c>
      <c r="AO2133" s="34">
        <v>2016.0</v>
      </c>
      <c r="AQ2133" s="34" t="s">
        <v>215</v>
      </c>
      <c r="AV2133" s="34" t="s">
        <v>2773</v>
      </c>
      <c r="AW2133" s="34" t="s">
        <v>1249</v>
      </c>
      <c r="AX2133" s="34" t="s">
        <v>223</v>
      </c>
      <c r="AY2133" s="34">
        <v>-3.804478</v>
      </c>
      <c r="AZ2133" s="34">
        <v>103.645386</v>
      </c>
      <c r="BA2133" s="34" t="s">
        <v>234</v>
      </c>
      <c r="BD2133" s="45"/>
      <c r="BL2133" s="34">
        <v>0.1</v>
      </c>
      <c r="BM2133" s="48">
        <v>0.0</v>
      </c>
      <c r="BN2133" s="34">
        <v>0.8</v>
      </c>
      <c r="BO2133" s="34">
        <v>1.5</v>
      </c>
      <c r="BP2133" s="34">
        <v>0.0</v>
      </c>
      <c r="BQ2133" s="34">
        <v>0.0</v>
      </c>
      <c r="BR2133" s="34">
        <v>360.0</v>
      </c>
    </row>
    <row r="2134">
      <c r="A2134" s="34" t="s">
        <v>13766</v>
      </c>
      <c r="C2134" s="34" t="s">
        <v>947</v>
      </c>
      <c r="D2134" s="34" t="s">
        <v>13767</v>
      </c>
      <c r="E2134" s="45"/>
      <c r="H2134" s="46" t="s">
        <v>13768</v>
      </c>
      <c r="J2134" s="34" t="s">
        <v>21</v>
      </c>
      <c r="N2134" s="47" t="s">
        <v>13769</v>
      </c>
      <c r="O2134" s="34" t="s">
        <v>13770</v>
      </c>
      <c r="Q2134" s="47" t="s">
        <v>13771</v>
      </c>
      <c r="R2134" s="34" t="s">
        <v>13772</v>
      </c>
      <c r="S2134" s="34" t="s">
        <v>947</v>
      </c>
      <c r="T2134" s="34" t="s">
        <v>213</v>
      </c>
      <c r="U2134" s="34">
        <v>0.09</v>
      </c>
      <c r="X2134" s="34" t="s">
        <v>282</v>
      </c>
      <c r="Y2134" s="34" t="s">
        <v>100</v>
      </c>
      <c r="Z2134" s="34" t="s">
        <v>215</v>
      </c>
      <c r="AA2134" s="34">
        <v>50.0</v>
      </c>
      <c r="AB2134" s="34" t="s">
        <v>216</v>
      </c>
      <c r="AC2134" s="34">
        <v>210.0</v>
      </c>
      <c r="AD2134" s="34" t="s">
        <v>216</v>
      </c>
      <c r="AE2134" s="34" t="s">
        <v>251</v>
      </c>
      <c r="AF2134" s="34" t="s">
        <v>235</v>
      </c>
      <c r="AK2134" s="34" t="s">
        <v>215</v>
      </c>
      <c r="AL2134" s="34"/>
      <c r="AM2134" s="34" t="s">
        <v>215</v>
      </c>
      <c r="AN2134" s="34" t="s">
        <v>215</v>
      </c>
      <c r="AQ2134" s="34" t="s">
        <v>215</v>
      </c>
      <c r="AV2134" s="34" t="s">
        <v>2490</v>
      </c>
      <c r="AW2134" s="34" t="s">
        <v>1249</v>
      </c>
      <c r="AX2134" s="34" t="s">
        <v>223</v>
      </c>
      <c r="AY2134" s="34">
        <v>-0.4266</v>
      </c>
      <c r="AZ2134" s="34">
        <v>116.84511</v>
      </c>
      <c r="BA2134" s="34" t="s">
        <v>234</v>
      </c>
      <c r="BD2134" s="45"/>
      <c r="BL2134" s="34">
        <v>0.1</v>
      </c>
      <c r="BM2134" s="48">
        <v>0.0</v>
      </c>
      <c r="BN2134" s="34">
        <v>0.8</v>
      </c>
      <c r="BO2134" s="34">
        <v>1.5</v>
      </c>
      <c r="BP2134" s="34">
        <v>0.0</v>
      </c>
      <c r="BQ2134" s="34">
        <v>0.0</v>
      </c>
      <c r="BR2134" s="34">
        <v>360.0</v>
      </c>
    </row>
    <row r="2135">
      <c r="A2135" s="34" t="s">
        <v>13773</v>
      </c>
      <c r="C2135" s="34" t="s">
        <v>947</v>
      </c>
      <c r="D2135" s="34" t="s">
        <v>13774</v>
      </c>
      <c r="E2135" s="45"/>
      <c r="H2135" s="46" t="s">
        <v>13775</v>
      </c>
      <c r="J2135" s="34" t="s">
        <v>21</v>
      </c>
      <c r="N2135" s="47" t="s">
        <v>13776</v>
      </c>
      <c r="O2135" s="34" t="s">
        <v>13777</v>
      </c>
      <c r="Q2135" s="47" t="s">
        <v>13778</v>
      </c>
      <c r="R2135" s="34" t="s">
        <v>13779</v>
      </c>
      <c r="S2135" s="34" t="s">
        <v>947</v>
      </c>
      <c r="T2135" s="34" t="s">
        <v>213</v>
      </c>
      <c r="U2135" s="34">
        <v>0.09</v>
      </c>
      <c r="X2135" s="34" t="s">
        <v>282</v>
      </c>
      <c r="Y2135" s="34" t="s">
        <v>100</v>
      </c>
      <c r="Z2135" s="34" t="s">
        <v>215</v>
      </c>
      <c r="AA2135" s="34">
        <v>50.0</v>
      </c>
      <c r="AB2135" s="34" t="s">
        <v>216</v>
      </c>
      <c r="AC2135" s="34">
        <v>245.0</v>
      </c>
      <c r="AD2135" s="34" t="s">
        <v>216</v>
      </c>
      <c r="AE2135" s="34" t="s">
        <v>251</v>
      </c>
      <c r="AF2135" s="34" t="s">
        <v>235</v>
      </c>
      <c r="AK2135" s="34" t="s">
        <v>215</v>
      </c>
      <c r="AL2135" s="34"/>
      <c r="AM2135" s="34" t="s">
        <v>215</v>
      </c>
      <c r="AN2135" s="34" t="s">
        <v>215</v>
      </c>
      <c r="AQ2135" s="34" t="s">
        <v>215</v>
      </c>
      <c r="AV2135" s="34" t="s">
        <v>2770</v>
      </c>
      <c r="AW2135" s="34" t="s">
        <v>1249</v>
      </c>
      <c r="AX2135" s="34" t="s">
        <v>223</v>
      </c>
      <c r="AY2135" s="34">
        <v>-3.844925</v>
      </c>
      <c r="AZ2135" s="34">
        <v>102.343351</v>
      </c>
      <c r="BA2135" s="34" t="s">
        <v>224</v>
      </c>
      <c r="BD2135" s="45"/>
      <c r="BL2135" s="34">
        <v>0.1</v>
      </c>
      <c r="BM2135" s="48">
        <v>0.0</v>
      </c>
      <c r="BN2135" s="34">
        <v>0.8</v>
      </c>
      <c r="BO2135" s="34">
        <v>1.5</v>
      </c>
      <c r="BP2135" s="34">
        <v>0.0</v>
      </c>
      <c r="BQ2135" s="34">
        <v>0.0</v>
      </c>
      <c r="BR2135" s="34">
        <v>360.0</v>
      </c>
    </row>
    <row r="2136">
      <c r="A2136" s="34" t="s">
        <v>13780</v>
      </c>
      <c r="C2136" s="34" t="s">
        <v>947</v>
      </c>
      <c r="D2136" s="34" t="s">
        <v>13781</v>
      </c>
      <c r="E2136" s="45"/>
      <c r="H2136" s="46" t="s">
        <v>13782</v>
      </c>
      <c r="J2136" s="34" t="s">
        <v>21</v>
      </c>
      <c r="N2136" s="47" t="s">
        <v>13783</v>
      </c>
      <c r="O2136" s="34" t="s">
        <v>13784</v>
      </c>
      <c r="Q2136" s="47" t="s">
        <v>13785</v>
      </c>
      <c r="R2136" s="34" t="s">
        <v>13786</v>
      </c>
      <c r="S2136" s="34" t="s">
        <v>947</v>
      </c>
      <c r="T2136" s="34" t="s">
        <v>213</v>
      </c>
      <c r="U2136" s="34">
        <v>0.05</v>
      </c>
      <c r="X2136" s="34" t="s">
        <v>282</v>
      </c>
      <c r="Y2136" s="34" t="s">
        <v>100</v>
      </c>
      <c r="Z2136" s="34">
        <v>1.0</v>
      </c>
      <c r="AA2136" s="34">
        <v>50.0</v>
      </c>
      <c r="AB2136" s="34" t="s">
        <v>216</v>
      </c>
      <c r="AC2136" s="34">
        <v>208.0</v>
      </c>
      <c r="AD2136" s="34" t="s">
        <v>216</v>
      </c>
      <c r="AE2136" s="34" t="s">
        <v>251</v>
      </c>
      <c r="AF2136" s="34" t="s">
        <v>235</v>
      </c>
      <c r="AK2136" s="34" t="s">
        <v>215</v>
      </c>
      <c r="AL2136" s="34"/>
      <c r="AM2136" s="34" t="s">
        <v>215</v>
      </c>
      <c r="AN2136" s="34" t="s">
        <v>215</v>
      </c>
      <c r="AO2136" s="34">
        <v>2012.0</v>
      </c>
      <c r="AQ2136" s="34" t="s">
        <v>215</v>
      </c>
      <c r="AV2136" s="34" t="s">
        <v>2520</v>
      </c>
      <c r="AW2136" s="34" t="s">
        <v>1249</v>
      </c>
      <c r="AX2136" s="34" t="s">
        <v>223</v>
      </c>
      <c r="AY2136" s="34">
        <v>-3.029859</v>
      </c>
      <c r="AZ2136" s="34">
        <v>115.168117</v>
      </c>
      <c r="BA2136" s="34" t="s">
        <v>234</v>
      </c>
      <c r="BD2136" s="45"/>
      <c r="BL2136" s="34">
        <v>0.1</v>
      </c>
      <c r="BM2136" s="48">
        <v>0.0</v>
      </c>
      <c r="BN2136" s="34">
        <v>0.8</v>
      </c>
      <c r="BO2136" s="34">
        <v>1.5</v>
      </c>
      <c r="BP2136" s="34">
        <v>0.0</v>
      </c>
      <c r="BQ2136" s="34">
        <v>0.0</v>
      </c>
      <c r="BR2136" s="34">
        <v>360.0</v>
      </c>
    </row>
    <row r="2137">
      <c r="A2137" s="34" t="s">
        <v>13787</v>
      </c>
      <c r="C2137" s="34" t="s">
        <v>947</v>
      </c>
      <c r="D2137" s="34" t="s">
        <v>13788</v>
      </c>
      <c r="E2137" s="45"/>
      <c r="H2137" s="46" t="s">
        <v>13789</v>
      </c>
      <c r="J2137" s="34" t="s">
        <v>21</v>
      </c>
      <c r="N2137" s="47" t="s">
        <v>13790</v>
      </c>
      <c r="O2137" s="34" t="s">
        <v>13791</v>
      </c>
      <c r="Q2137" s="47" t="s">
        <v>13792</v>
      </c>
      <c r="R2137" s="34" t="s">
        <v>13793</v>
      </c>
      <c r="S2137" s="34" t="s">
        <v>947</v>
      </c>
      <c r="T2137" s="34" t="s">
        <v>213</v>
      </c>
      <c r="U2137" s="34">
        <v>0.1</v>
      </c>
      <c r="X2137" s="34" t="s">
        <v>282</v>
      </c>
      <c r="Y2137" s="34" t="s">
        <v>100</v>
      </c>
      <c r="Z2137" s="34">
        <v>4.43</v>
      </c>
      <c r="AA2137" s="34">
        <v>50.0</v>
      </c>
      <c r="AB2137" s="34" t="s">
        <v>216</v>
      </c>
      <c r="AC2137" s="34">
        <v>249.0</v>
      </c>
      <c r="AD2137" s="34" t="s">
        <v>216</v>
      </c>
      <c r="AE2137" s="34" t="s">
        <v>251</v>
      </c>
      <c r="AF2137" s="34" t="s">
        <v>235</v>
      </c>
      <c r="AK2137" s="34" t="s">
        <v>215</v>
      </c>
      <c r="AL2137" s="34"/>
      <c r="AM2137" s="34" t="s">
        <v>215</v>
      </c>
      <c r="AN2137" s="34" t="s">
        <v>215</v>
      </c>
      <c r="AQ2137" s="34" t="s">
        <v>215</v>
      </c>
      <c r="AV2137" s="34" t="s">
        <v>2773</v>
      </c>
      <c r="AW2137" s="34" t="s">
        <v>1249</v>
      </c>
      <c r="AX2137" s="34" t="s">
        <v>223</v>
      </c>
      <c r="AY2137" s="34">
        <v>-3.753054</v>
      </c>
      <c r="AZ2137" s="34">
        <v>103.544828</v>
      </c>
      <c r="BA2137" s="34" t="s">
        <v>234</v>
      </c>
      <c r="BD2137" s="45"/>
      <c r="BL2137" s="34">
        <v>0.1</v>
      </c>
      <c r="BM2137" s="48">
        <v>0.0</v>
      </c>
      <c r="BN2137" s="34">
        <v>0.8</v>
      </c>
      <c r="BO2137" s="34">
        <v>1.5</v>
      </c>
      <c r="BP2137" s="34">
        <v>0.0</v>
      </c>
      <c r="BQ2137" s="34">
        <v>0.0</v>
      </c>
      <c r="BR2137" s="34">
        <v>360.0</v>
      </c>
    </row>
    <row r="2138">
      <c r="A2138" s="34" t="s">
        <v>13794</v>
      </c>
      <c r="C2138" s="34" t="s">
        <v>947</v>
      </c>
      <c r="D2138" s="34" t="s">
        <v>13795</v>
      </c>
      <c r="E2138" s="45"/>
      <c r="H2138" s="46" t="s">
        <v>13796</v>
      </c>
      <c r="J2138" s="34" t="s">
        <v>21</v>
      </c>
      <c r="N2138" s="47" t="s">
        <v>13797</v>
      </c>
      <c r="O2138" s="34" t="s">
        <v>13798</v>
      </c>
      <c r="Q2138" s="47" t="s">
        <v>13799</v>
      </c>
      <c r="R2138" s="34" t="s">
        <v>13800</v>
      </c>
      <c r="S2138" s="34" t="s">
        <v>947</v>
      </c>
      <c r="T2138" s="34" t="s">
        <v>213</v>
      </c>
      <c r="U2138" s="34">
        <v>0.01</v>
      </c>
      <c r="X2138" s="34" t="s">
        <v>282</v>
      </c>
      <c r="Y2138" s="34" t="s">
        <v>100</v>
      </c>
      <c r="Z2138" s="34" t="s">
        <v>215</v>
      </c>
      <c r="AA2138" s="34">
        <v>50.0</v>
      </c>
      <c r="AB2138" s="34" t="s">
        <v>216</v>
      </c>
      <c r="AC2138" s="34">
        <v>207.0</v>
      </c>
      <c r="AD2138" s="34" t="s">
        <v>216</v>
      </c>
      <c r="AE2138" s="34" t="s">
        <v>251</v>
      </c>
      <c r="AF2138" s="34" t="s">
        <v>235</v>
      </c>
      <c r="AK2138" s="34" t="s">
        <v>215</v>
      </c>
      <c r="AL2138" s="34"/>
      <c r="AM2138" s="34" t="s">
        <v>215</v>
      </c>
      <c r="AN2138" s="34" t="s">
        <v>215</v>
      </c>
      <c r="AQ2138" s="34" t="s">
        <v>215</v>
      </c>
      <c r="AV2138" s="34" t="s">
        <v>2490</v>
      </c>
      <c r="AW2138" s="34" t="s">
        <v>1249</v>
      </c>
      <c r="AX2138" s="34" t="s">
        <v>223</v>
      </c>
      <c r="AY2138" s="34">
        <v>-0.599172</v>
      </c>
      <c r="AZ2138" s="34">
        <v>117.253054</v>
      </c>
      <c r="BA2138" s="34" t="s">
        <v>234</v>
      </c>
      <c r="BD2138" s="45"/>
      <c r="BL2138" s="34">
        <v>0.0</v>
      </c>
      <c r="BM2138" s="48">
        <v>0.0</v>
      </c>
      <c r="BN2138" s="34">
        <v>0.8</v>
      </c>
      <c r="BO2138" s="34">
        <v>1.5</v>
      </c>
      <c r="BP2138" s="34">
        <v>0.0</v>
      </c>
      <c r="BQ2138" s="34">
        <v>0.0</v>
      </c>
      <c r="BR2138" s="34">
        <v>360.0</v>
      </c>
    </row>
    <row r="2139">
      <c r="A2139" s="34" t="s">
        <v>13801</v>
      </c>
      <c r="C2139" s="34" t="s">
        <v>947</v>
      </c>
      <c r="D2139" s="34" t="s">
        <v>13802</v>
      </c>
      <c r="E2139" s="45"/>
      <c r="H2139" s="46" t="s">
        <v>13803</v>
      </c>
      <c r="J2139" s="34" t="s">
        <v>21</v>
      </c>
      <c r="N2139" s="47" t="s">
        <v>13804</v>
      </c>
      <c r="O2139" s="34" t="s">
        <v>13805</v>
      </c>
      <c r="Q2139" s="47" t="s">
        <v>13806</v>
      </c>
      <c r="R2139" s="34" t="s">
        <v>13807</v>
      </c>
      <c r="S2139" s="34" t="s">
        <v>947</v>
      </c>
      <c r="T2139" s="34" t="s">
        <v>213</v>
      </c>
      <c r="U2139" s="34">
        <v>0.27</v>
      </c>
      <c r="V2139" s="34">
        <v>2023.0</v>
      </c>
      <c r="X2139" s="34" t="s">
        <v>282</v>
      </c>
      <c r="Y2139" s="34" t="s">
        <v>100</v>
      </c>
      <c r="Z2139" s="34">
        <v>30.74</v>
      </c>
      <c r="AA2139" s="34">
        <v>50.0</v>
      </c>
      <c r="AB2139" s="34" t="s">
        <v>216</v>
      </c>
      <c r="AC2139" s="34">
        <v>216.0</v>
      </c>
      <c r="AD2139" s="34" t="s">
        <v>216</v>
      </c>
      <c r="AE2139" s="34" t="s">
        <v>251</v>
      </c>
      <c r="AF2139" s="34" t="s">
        <v>235</v>
      </c>
      <c r="AK2139" s="34" t="s">
        <v>215</v>
      </c>
      <c r="AL2139" s="34"/>
      <c r="AM2139" s="34" t="s">
        <v>215</v>
      </c>
      <c r="AN2139" s="34" t="s">
        <v>215</v>
      </c>
      <c r="AQ2139" s="34" t="s">
        <v>215</v>
      </c>
      <c r="AV2139" s="34" t="s">
        <v>2478</v>
      </c>
      <c r="AW2139" s="34" t="s">
        <v>1249</v>
      </c>
      <c r="AX2139" s="34" t="s">
        <v>223</v>
      </c>
      <c r="AY2139" s="34">
        <v>-2.032638</v>
      </c>
      <c r="AZ2139" s="34">
        <v>115.411496</v>
      </c>
      <c r="BA2139" s="34" t="s">
        <v>234</v>
      </c>
      <c r="BD2139" s="45"/>
      <c r="BL2139" s="34">
        <v>0.3</v>
      </c>
      <c r="BM2139" s="48">
        <v>0.0</v>
      </c>
      <c r="BN2139" s="34">
        <v>0.8</v>
      </c>
      <c r="BO2139" s="34">
        <v>1.5</v>
      </c>
      <c r="BP2139" s="34">
        <v>0.0</v>
      </c>
      <c r="BQ2139" s="34">
        <v>0.0</v>
      </c>
      <c r="BR2139" s="34">
        <v>360.0</v>
      </c>
    </row>
    <row r="2140">
      <c r="A2140" s="34" t="s">
        <v>13808</v>
      </c>
      <c r="C2140" s="34" t="s">
        <v>947</v>
      </c>
      <c r="D2140" s="34" t="s">
        <v>13809</v>
      </c>
      <c r="E2140" s="45"/>
      <c r="H2140" s="46" t="s">
        <v>13810</v>
      </c>
      <c r="J2140" s="34" t="s">
        <v>21</v>
      </c>
      <c r="N2140" s="47" t="s">
        <v>13811</v>
      </c>
      <c r="O2140" s="34" t="s">
        <v>13812</v>
      </c>
      <c r="Q2140" s="47" t="s">
        <v>13813</v>
      </c>
      <c r="R2140" s="34" t="s">
        <v>13814</v>
      </c>
      <c r="S2140" s="34" t="s">
        <v>947</v>
      </c>
      <c r="T2140" s="34" t="s">
        <v>213</v>
      </c>
      <c r="U2140" s="34">
        <v>0.26</v>
      </c>
      <c r="X2140" s="34" t="s">
        <v>282</v>
      </c>
      <c r="Y2140" s="34" t="s">
        <v>100</v>
      </c>
      <c r="Z2140" s="34">
        <v>55.0</v>
      </c>
      <c r="AA2140" s="34">
        <v>50.0</v>
      </c>
      <c r="AB2140" s="34" t="s">
        <v>216</v>
      </c>
      <c r="AC2140" s="34">
        <v>274.0</v>
      </c>
      <c r="AD2140" s="34" t="s">
        <v>216</v>
      </c>
      <c r="AE2140" s="34" t="s">
        <v>251</v>
      </c>
      <c r="AF2140" s="34" t="s">
        <v>235</v>
      </c>
      <c r="AK2140" s="34" t="s">
        <v>215</v>
      </c>
      <c r="AL2140" s="34"/>
      <c r="AM2140" s="34" t="s">
        <v>215</v>
      </c>
      <c r="AN2140" s="34" t="s">
        <v>215</v>
      </c>
      <c r="AO2140" s="34">
        <v>2009.0</v>
      </c>
      <c r="AQ2140" s="34" t="s">
        <v>215</v>
      </c>
      <c r="AV2140" s="34" t="s">
        <v>2773</v>
      </c>
      <c r="AW2140" s="34" t="s">
        <v>1249</v>
      </c>
      <c r="AX2140" s="34" t="s">
        <v>223</v>
      </c>
      <c r="AY2140" s="34">
        <v>-4.084291</v>
      </c>
      <c r="AZ2140" s="34">
        <v>104.176962</v>
      </c>
      <c r="BA2140" s="34" t="s">
        <v>234</v>
      </c>
      <c r="BD2140" s="45"/>
      <c r="BL2140" s="34">
        <v>0.3</v>
      </c>
      <c r="BM2140" s="48">
        <v>0.0</v>
      </c>
      <c r="BN2140" s="34">
        <v>0.8</v>
      </c>
      <c r="BO2140" s="34">
        <v>1.5</v>
      </c>
      <c r="BP2140" s="34">
        <v>0.0</v>
      </c>
      <c r="BQ2140" s="34">
        <v>0.0</v>
      </c>
      <c r="BR2140" s="34">
        <v>360.0</v>
      </c>
    </row>
    <row r="2141">
      <c r="A2141" s="34" t="s">
        <v>13815</v>
      </c>
      <c r="C2141" s="34" t="s">
        <v>947</v>
      </c>
      <c r="D2141" s="34" t="s">
        <v>13816</v>
      </c>
      <c r="E2141" s="47" t="s">
        <v>13817</v>
      </c>
      <c r="H2141" s="46" t="s">
        <v>13818</v>
      </c>
      <c r="J2141" s="34" t="s">
        <v>21</v>
      </c>
      <c r="N2141" s="47" t="s">
        <v>13819</v>
      </c>
      <c r="O2141" s="34" t="s">
        <v>13820</v>
      </c>
      <c r="Q2141" s="47" t="s">
        <v>13821</v>
      </c>
      <c r="R2141" s="34" t="s">
        <v>13822</v>
      </c>
      <c r="S2141" s="34" t="s">
        <v>947</v>
      </c>
      <c r="T2141" s="34">
        <v>0.6</v>
      </c>
      <c r="U2141" s="34" t="s">
        <v>213</v>
      </c>
      <c r="X2141" s="34" t="s">
        <v>282</v>
      </c>
      <c r="Y2141" s="34" t="s">
        <v>100</v>
      </c>
      <c r="Z2141" s="34">
        <v>47.98</v>
      </c>
      <c r="AA2141" s="34">
        <v>50.0</v>
      </c>
      <c r="AB2141" s="34" t="s">
        <v>216</v>
      </c>
      <c r="AC2141" s="34">
        <v>237.0</v>
      </c>
      <c r="AD2141" s="34" t="s">
        <v>216</v>
      </c>
      <c r="AE2141" s="34" t="s">
        <v>251</v>
      </c>
      <c r="AF2141" s="34" t="s">
        <v>283</v>
      </c>
      <c r="AG2141" s="49">
        <v>0.5</v>
      </c>
      <c r="AH2141" s="49">
        <v>0.5</v>
      </c>
      <c r="AI2141" s="34" t="s">
        <v>344</v>
      </c>
      <c r="AK2141" s="34" t="s">
        <v>215</v>
      </c>
      <c r="AL2141" s="34"/>
      <c r="AM2141" s="34" t="s">
        <v>215</v>
      </c>
      <c r="AN2141" s="34" t="s">
        <v>215</v>
      </c>
      <c r="AQ2141" s="34" t="s">
        <v>215</v>
      </c>
      <c r="AU2141" s="34" t="s">
        <v>13823</v>
      </c>
      <c r="AV2141" s="34" t="s">
        <v>2478</v>
      </c>
      <c r="AW2141" s="34" t="s">
        <v>1249</v>
      </c>
      <c r="AX2141" s="34" t="s">
        <v>223</v>
      </c>
      <c r="AY2141" s="34">
        <v>0.099752</v>
      </c>
      <c r="AZ2141" s="34">
        <v>114.378722</v>
      </c>
      <c r="BA2141" s="34" t="s">
        <v>224</v>
      </c>
      <c r="BD2141" s="45"/>
      <c r="BL2141" s="34">
        <v>0.7</v>
      </c>
      <c r="BM2141" s="48">
        <v>0.0</v>
      </c>
      <c r="BN2141" s="34">
        <v>0.8</v>
      </c>
      <c r="BO2141" s="34">
        <v>1.5</v>
      </c>
      <c r="BP2141" s="34">
        <v>0.0</v>
      </c>
      <c r="BQ2141" s="34">
        <v>0.0</v>
      </c>
      <c r="BR2141" s="34">
        <v>360.0</v>
      </c>
    </row>
    <row r="2142">
      <c r="A2142" s="34" t="s">
        <v>13824</v>
      </c>
      <c r="C2142" s="34" t="s">
        <v>947</v>
      </c>
      <c r="D2142" s="34" t="s">
        <v>13825</v>
      </c>
      <c r="E2142" s="45"/>
      <c r="H2142" s="46" t="s">
        <v>13826</v>
      </c>
      <c r="J2142" s="34" t="s">
        <v>21</v>
      </c>
      <c r="N2142" s="47" t="s">
        <v>13827</v>
      </c>
      <c r="O2142" s="34" t="s">
        <v>13828</v>
      </c>
      <c r="Q2142" s="47" t="s">
        <v>13829</v>
      </c>
      <c r="R2142" s="34" t="s">
        <v>13830</v>
      </c>
      <c r="S2142" s="34" t="s">
        <v>947</v>
      </c>
      <c r="T2142" s="34" t="s">
        <v>213</v>
      </c>
      <c r="U2142" s="34">
        <v>0.2</v>
      </c>
      <c r="V2142" s="34">
        <v>2023.0</v>
      </c>
      <c r="X2142" s="34" t="s">
        <v>282</v>
      </c>
      <c r="Y2142" s="34" t="s">
        <v>100</v>
      </c>
      <c r="Z2142" s="34">
        <v>162.0</v>
      </c>
      <c r="AA2142" s="34">
        <v>60.0</v>
      </c>
      <c r="AB2142" s="34" t="s">
        <v>216</v>
      </c>
      <c r="AC2142" s="34">
        <v>255.0</v>
      </c>
      <c r="AD2142" s="34" t="s">
        <v>216</v>
      </c>
      <c r="AE2142" s="34" t="s">
        <v>217</v>
      </c>
      <c r="AF2142" s="34" t="s">
        <v>235</v>
      </c>
      <c r="AK2142" s="34">
        <v>7.0</v>
      </c>
      <c r="AL2142" s="34">
        <v>2023.0</v>
      </c>
      <c r="AM2142" s="34" t="s">
        <v>215</v>
      </c>
      <c r="AN2142" s="34">
        <v>35.0</v>
      </c>
      <c r="AO2142" s="34">
        <v>2017.0</v>
      </c>
      <c r="AQ2142" s="34">
        <v>14.0</v>
      </c>
      <c r="AT2142" s="34" t="s">
        <v>2743</v>
      </c>
      <c r="AV2142" s="34" t="s">
        <v>2520</v>
      </c>
      <c r="AW2142" s="34" t="s">
        <v>1249</v>
      </c>
      <c r="AX2142" s="34" t="s">
        <v>223</v>
      </c>
      <c r="AY2142" s="34">
        <v>-1.98253</v>
      </c>
      <c r="AZ2142" s="34">
        <v>115.567363</v>
      </c>
      <c r="BA2142" s="34" t="s">
        <v>224</v>
      </c>
      <c r="BD2142" s="45"/>
      <c r="BL2142" s="34">
        <v>1.1</v>
      </c>
      <c r="BM2142" s="48">
        <v>0.001</v>
      </c>
      <c r="BN2142" s="34">
        <v>3.5</v>
      </c>
      <c r="BO2142" s="34">
        <v>1.5</v>
      </c>
      <c r="BP2142" s="34">
        <v>0.1</v>
      </c>
      <c r="BQ2142" s="34">
        <v>0.0</v>
      </c>
      <c r="BR2142" s="34">
        <v>360.0</v>
      </c>
    </row>
    <row r="2143">
      <c r="A2143" s="34" t="s">
        <v>13831</v>
      </c>
      <c r="C2143" s="34" t="s">
        <v>947</v>
      </c>
      <c r="D2143" s="34" t="s">
        <v>13832</v>
      </c>
      <c r="E2143" s="45"/>
      <c r="H2143" s="46" t="s">
        <v>13833</v>
      </c>
      <c r="J2143" s="34" t="s">
        <v>21</v>
      </c>
      <c r="N2143" s="47" t="s">
        <v>13834</v>
      </c>
      <c r="O2143" s="34" t="s">
        <v>13835</v>
      </c>
      <c r="Q2143" s="47" t="s">
        <v>13836</v>
      </c>
      <c r="R2143" s="34" t="s">
        <v>13837</v>
      </c>
      <c r="S2143" s="34" t="s">
        <v>947</v>
      </c>
      <c r="T2143" s="34" t="s">
        <v>213</v>
      </c>
      <c r="U2143" s="34">
        <v>0.41</v>
      </c>
      <c r="X2143" s="34" t="s">
        <v>282</v>
      </c>
      <c r="Y2143" s="34" t="s">
        <v>100</v>
      </c>
      <c r="Z2143" s="34">
        <v>2.86</v>
      </c>
      <c r="AA2143" s="34">
        <v>50.0</v>
      </c>
      <c r="AB2143" s="34" t="s">
        <v>216</v>
      </c>
      <c r="AC2143" s="34">
        <v>264.0</v>
      </c>
      <c r="AD2143" s="34" t="s">
        <v>216</v>
      </c>
      <c r="AE2143" s="34" t="s">
        <v>251</v>
      </c>
      <c r="AF2143" s="34" t="s">
        <v>235</v>
      </c>
      <c r="AK2143" s="34" t="s">
        <v>215</v>
      </c>
      <c r="AL2143" s="34"/>
      <c r="AM2143" s="34" t="s">
        <v>215</v>
      </c>
      <c r="AN2143" s="34" t="s">
        <v>215</v>
      </c>
      <c r="AO2143" s="34">
        <v>2011.0</v>
      </c>
      <c r="AQ2143" s="34" t="s">
        <v>215</v>
      </c>
      <c r="AV2143" s="34" t="s">
        <v>2773</v>
      </c>
      <c r="AW2143" s="34" t="s">
        <v>1249</v>
      </c>
      <c r="AX2143" s="34" t="s">
        <v>223</v>
      </c>
      <c r="AY2143" s="34">
        <v>-3.881</v>
      </c>
      <c r="AZ2143" s="34">
        <v>103.673</v>
      </c>
      <c r="BA2143" s="34" t="s">
        <v>234</v>
      </c>
      <c r="BD2143" s="45"/>
      <c r="BL2143" s="34">
        <v>0.5</v>
      </c>
      <c r="BM2143" s="48">
        <v>0.0</v>
      </c>
      <c r="BN2143" s="34">
        <v>0.8</v>
      </c>
      <c r="BO2143" s="34">
        <v>1.5</v>
      </c>
      <c r="BP2143" s="34">
        <v>0.0</v>
      </c>
      <c r="BQ2143" s="34">
        <v>0.0</v>
      </c>
      <c r="BR2143" s="34">
        <v>360.0</v>
      </c>
    </row>
    <row r="2144">
      <c r="A2144" s="34" t="s">
        <v>13838</v>
      </c>
      <c r="C2144" s="34" t="s">
        <v>947</v>
      </c>
      <c r="D2144" s="34" t="s">
        <v>13839</v>
      </c>
      <c r="E2144" s="45"/>
      <c r="H2144" s="46" t="s">
        <v>13840</v>
      </c>
      <c r="J2144" s="34" t="s">
        <v>21</v>
      </c>
      <c r="N2144" s="47" t="s">
        <v>13841</v>
      </c>
      <c r="O2144" s="34" t="s">
        <v>13842</v>
      </c>
      <c r="Q2144" s="47" t="s">
        <v>13843</v>
      </c>
      <c r="R2144" s="34" t="s">
        <v>13844</v>
      </c>
      <c r="S2144" s="34" t="s">
        <v>947</v>
      </c>
      <c r="T2144" s="34" t="s">
        <v>213</v>
      </c>
      <c r="U2144" s="34">
        <v>0.03</v>
      </c>
      <c r="X2144" s="34" t="s">
        <v>282</v>
      </c>
      <c r="Y2144" s="34" t="s">
        <v>100</v>
      </c>
      <c r="Z2144" s="34" t="s">
        <v>215</v>
      </c>
      <c r="AA2144" s="34">
        <v>50.0</v>
      </c>
      <c r="AB2144" s="34" t="s">
        <v>216</v>
      </c>
      <c r="AC2144" s="34">
        <v>207.0</v>
      </c>
      <c r="AD2144" s="34" t="s">
        <v>216</v>
      </c>
      <c r="AE2144" s="34" t="s">
        <v>251</v>
      </c>
      <c r="AF2144" s="34" t="s">
        <v>235</v>
      </c>
      <c r="AK2144" s="34" t="s">
        <v>215</v>
      </c>
      <c r="AL2144" s="34"/>
      <c r="AM2144" s="34" t="s">
        <v>215</v>
      </c>
      <c r="AN2144" s="34" t="s">
        <v>215</v>
      </c>
      <c r="AQ2144" s="34" t="s">
        <v>215</v>
      </c>
      <c r="AV2144" s="34" t="s">
        <v>2490</v>
      </c>
      <c r="AW2144" s="34" t="s">
        <v>1249</v>
      </c>
      <c r="AX2144" s="34" t="s">
        <v>223</v>
      </c>
      <c r="AY2144" s="34">
        <v>-0.794475</v>
      </c>
      <c r="AZ2144" s="34">
        <v>117.187878</v>
      </c>
      <c r="BA2144" s="34" t="s">
        <v>234</v>
      </c>
      <c r="BD2144" s="45"/>
      <c r="BL2144" s="34">
        <v>0.0</v>
      </c>
      <c r="BM2144" s="48">
        <v>0.0</v>
      </c>
      <c r="BN2144" s="34">
        <v>0.8</v>
      </c>
      <c r="BO2144" s="34">
        <v>1.5</v>
      </c>
      <c r="BP2144" s="34">
        <v>0.0</v>
      </c>
      <c r="BQ2144" s="34">
        <v>0.0</v>
      </c>
      <c r="BR2144" s="34">
        <v>360.0</v>
      </c>
    </row>
    <row r="2145">
      <c r="A2145" s="34" t="s">
        <v>13845</v>
      </c>
      <c r="C2145" s="34" t="s">
        <v>947</v>
      </c>
      <c r="D2145" s="34" t="s">
        <v>13846</v>
      </c>
      <c r="E2145" s="45"/>
      <c r="H2145" s="46" t="s">
        <v>13847</v>
      </c>
      <c r="J2145" s="34" t="s">
        <v>21</v>
      </c>
      <c r="N2145" s="47" t="s">
        <v>13848</v>
      </c>
      <c r="O2145" s="34" t="s">
        <v>13849</v>
      </c>
      <c r="Q2145" s="47" t="s">
        <v>13850</v>
      </c>
      <c r="R2145" s="34" t="s">
        <v>13851</v>
      </c>
      <c r="S2145" s="34" t="s">
        <v>947</v>
      </c>
      <c r="T2145" s="34" t="s">
        <v>213</v>
      </c>
      <c r="U2145" s="34">
        <v>0.02</v>
      </c>
      <c r="X2145" s="34" t="s">
        <v>282</v>
      </c>
      <c r="Y2145" s="34" t="s">
        <v>100</v>
      </c>
      <c r="Z2145" s="34" t="s">
        <v>215</v>
      </c>
      <c r="AA2145" s="34">
        <v>50.0</v>
      </c>
      <c r="AB2145" s="34" t="s">
        <v>216</v>
      </c>
      <c r="AC2145" s="34">
        <v>209.0</v>
      </c>
      <c r="AD2145" s="34" t="s">
        <v>216</v>
      </c>
      <c r="AE2145" s="34" t="s">
        <v>251</v>
      </c>
      <c r="AF2145" s="34" t="s">
        <v>235</v>
      </c>
      <c r="AK2145" s="34" t="s">
        <v>215</v>
      </c>
      <c r="AL2145" s="34"/>
      <c r="AM2145" s="34" t="s">
        <v>215</v>
      </c>
      <c r="AN2145" s="34" t="s">
        <v>215</v>
      </c>
      <c r="AQ2145" s="34" t="s">
        <v>215</v>
      </c>
      <c r="AV2145" s="34" t="s">
        <v>2490</v>
      </c>
      <c r="AW2145" s="34" t="s">
        <v>1249</v>
      </c>
      <c r="AX2145" s="34" t="s">
        <v>223</v>
      </c>
      <c r="AY2145" s="34">
        <v>0.099369</v>
      </c>
      <c r="AZ2145" s="34">
        <v>114.378701</v>
      </c>
      <c r="BA2145" s="34" t="s">
        <v>234</v>
      </c>
      <c r="BD2145" s="45"/>
      <c r="BL2145" s="34">
        <v>0.0</v>
      </c>
      <c r="BM2145" s="48">
        <v>0.0</v>
      </c>
      <c r="BN2145" s="34">
        <v>0.8</v>
      </c>
      <c r="BO2145" s="34">
        <v>1.5</v>
      </c>
      <c r="BP2145" s="34">
        <v>0.0</v>
      </c>
      <c r="BQ2145" s="34">
        <v>0.0</v>
      </c>
      <c r="BR2145" s="34">
        <v>360.0</v>
      </c>
    </row>
    <row r="2146">
      <c r="A2146" s="34" t="s">
        <v>13852</v>
      </c>
      <c r="C2146" s="34" t="s">
        <v>947</v>
      </c>
      <c r="D2146" s="34" t="s">
        <v>13853</v>
      </c>
      <c r="E2146" s="45"/>
      <c r="H2146" s="46" t="s">
        <v>13854</v>
      </c>
      <c r="J2146" s="34" t="s">
        <v>21</v>
      </c>
      <c r="N2146" s="47" t="s">
        <v>13855</v>
      </c>
      <c r="O2146" s="34" t="s">
        <v>13856</v>
      </c>
      <c r="Q2146" s="47" t="s">
        <v>13857</v>
      </c>
      <c r="R2146" s="34" t="s">
        <v>13858</v>
      </c>
      <c r="S2146" s="34" t="s">
        <v>947</v>
      </c>
      <c r="T2146" s="34" t="s">
        <v>213</v>
      </c>
      <c r="U2146" s="34">
        <v>0.57</v>
      </c>
      <c r="X2146" s="34" t="s">
        <v>282</v>
      </c>
      <c r="Y2146" s="34" t="s">
        <v>100</v>
      </c>
      <c r="Z2146" s="34" t="s">
        <v>215</v>
      </c>
      <c r="AA2146" s="34">
        <v>50.0</v>
      </c>
      <c r="AB2146" s="34" t="s">
        <v>216</v>
      </c>
      <c r="AC2146" s="34">
        <v>258.0</v>
      </c>
      <c r="AD2146" s="34" t="s">
        <v>216</v>
      </c>
      <c r="AE2146" s="34" t="s">
        <v>251</v>
      </c>
      <c r="AF2146" s="34" t="s">
        <v>235</v>
      </c>
      <c r="AK2146" s="34" t="s">
        <v>215</v>
      </c>
      <c r="AL2146" s="34"/>
      <c r="AM2146" s="34" t="s">
        <v>215</v>
      </c>
      <c r="AN2146" s="34" t="s">
        <v>215</v>
      </c>
      <c r="AQ2146" s="34" t="s">
        <v>215</v>
      </c>
      <c r="AV2146" s="34" t="s">
        <v>7299</v>
      </c>
      <c r="AW2146" s="34" t="s">
        <v>1249</v>
      </c>
      <c r="AX2146" s="34" t="s">
        <v>223</v>
      </c>
      <c r="AY2146" s="34">
        <v>-0.982319</v>
      </c>
      <c r="AZ2146" s="34">
        <v>102.754944</v>
      </c>
      <c r="BA2146" s="34" t="s">
        <v>234</v>
      </c>
      <c r="BD2146" s="45"/>
      <c r="BL2146" s="34">
        <v>0.7</v>
      </c>
      <c r="BM2146" s="48">
        <v>0.0</v>
      </c>
      <c r="BN2146" s="34">
        <v>0.8</v>
      </c>
      <c r="BO2146" s="34">
        <v>1.5</v>
      </c>
      <c r="BP2146" s="34">
        <v>0.0</v>
      </c>
      <c r="BQ2146" s="34">
        <v>0.0</v>
      </c>
      <c r="BR2146" s="34">
        <v>360.0</v>
      </c>
    </row>
    <row r="2147">
      <c r="A2147" s="34" t="s">
        <v>13859</v>
      </c>
      <c r="C2147" s="34" t="s">
        <v>947</v>
      </c>
      <c r="D2147" s="34" t="s">
        <v>13860</v>
      </c>
      <c r="E2147" s="45"/>
      <c r="H2147" s="46" t="s">
        <v>13861</v>
      </c>
      <c r="J2147" s="34" t="s">
        <v>21</v>
      </c>
      <c r="N2147" s="47" t="s">
        <v>13862</v>
      </c>
      <c r="O2147" s="34" t="s">
        <v>13863</v>
      </c>
      <c r="Q2147" s="47" t="s">
        <v>13864</v>
      </c>
      <c r="R2147" s="34" t="s">
        <v>13865</v>
      </c>
      <c r="S2147" s="34" t="s">
        <v>947</v>
      </c>
      <c r="T2147" s="34" t="s">
        <v>213</v>
      </c>
      <c r="U2147" s="34">
        <v>0.17</v>
      </c>
      <c r="X2147" s="34" t="s">
        <v>282</v>
      </c>
      <c r="Y2147" s="34" t="s">
        <v>100</v>
      </c>
      <c r="Z2147" s="34" t="s">
        <v>215</v>
      </c>
      <c r="AA2147" s="34">
        <v>50.0</v>
      </c>
      <c r="AB2147" s="34" t="s">
        <v>216</v>
      </c>
      <c r="AC2147" s="34">
        <v>210.0</v>
      </c>
      <c r="AD2147" s="34" t="s">
        <v>216</v>
      </c>
      <c r="AE2147" s="34" t="s">
        <v>251</v>
      </c>
      <c r="AF2147" s="34" t="s">
        <v>235</v>
      </c>
      <c r="AK2147" s="34" t="s">
        <v>215</v>
      </c>
      <c r="AL2147" s="34"/>
      <c r="AM2147" s="34" t="s">
        <v>215</v>
      </c>
      <c r="AN2147" s="34" t="s">
        <v>215</v>
      </c>
      <c r="AQ2147" s="34" t="s">
        <v>215</v>
      </c>
      <c r="AV2147" s="34" t="s">
        <v>2490</v>
      </c>
      <c r="AW2147" s="34" t="s">
        <v>1249</v>
      </c>
      <c r="AX2147" s="34" t="s">
        <v>223</v>
      </c>
      <c r="AY2147" s="34">
        <v>-0.671211</v>
      </c>
      <c r="AZ2147" s="34">
        <v>117.179303</v>
      </c>
      <c r="BA2147" s="34" t="s">
        <v>234</v>
      </c>
      <c r="BD2147" s="45"/>
      <c r="BL2147" s="34">
        <v>0.2</v>
      </c>
      <c r="BM2147" s="48">
        <v>0.0</v>
      </c>
      <c r="BN2147" s="34">
        <v>0.8</v>
      </c>
      <c r="BO2147" s="34">
        <v>1.5</v>
      </c>
      <c r="BP2147" s="34">
        <v>0.0</v>
      </c>
      <c r="BQ2147" s="34">
        <v>0.0</v>
      </c>
      <c r="BR2147" s="34">
        <v>360.0</v>
      </c>
    </row>
    <row r="2148">
      <c r="A2148" s="34" t="s">
        <v>13866</v>
      </c>
      <c r="C2148" s="34" t="s">
        <v>947</v>
      </c>
      <c r="D2148" s="34" t="s">
        <v>13867</v>
      </c>
      <c r="E2148" s="45"/>
      <c r="H2148" s="46" t="s">
        <v>13868</v>
      </c>
      <c r="J2148" s="34" t="s">
        <v>21</v>
      </c>
      <c r="N2148" s="47" t="s">
        <v>13869</v>
      </c>
      <c r="O2148" s="34" t="s">
        <v>13870</v>
      </c>
      <c r="Q2148" s="47" t="s">
        <v>13871</v>
      </c>
      <c r="R2148" s="34" t="s">
        <v>13872</v>
      </c>
      <c r="S2148" s="34" t="s">
        <v>947</v>
      </c>
      <c r="T2148" s="34" t="s">
        <v>213</v>
      </c>
      <c r="U2148" s="34">
        <v>0.11</v>
      </c>
      <c r="X2148" s="34" t="s">
        <v>282</v>
      </c>
      <c r="Y2148" s="34" t="s">
        <v>100</v>
      </c>
      <c r="Z2148" s="34" t="s">
        <v>215</v>
      </c>
      <c r="AA2148" s="34">
        <v>50.0</v>
      </c>
      <c r="AB2148" s="34" t="s">
        <v>216</v>
      </c>
      <c r="AC2148" s="34">
        <v>258.0</v>
      </c>
      <c r="AD2148" s="34" t="s">
        <v>216</v>
      </c>
      <c r="AE2148" s="34" t="s">
        <v>251</v>
      </c>
      <c r="AF2148" s="34" t="s">
        <v>235</v>
      </c>
      <c r="AK2148" s="34" t="s">
        <v>215</v>
      </c>
      <c r="AL2148" s="34"/>
      <c r="AM2148" s="34" t="s">
        <v>215</v>
      </c>
      <c r="AN2148" s="34" t="s">
        <v>215</v>
      </c>
      <c r="AQ2148" s="34" t="s">
        <v>215</v>
      </c>
      <c r="AV2148" s="34" t="s">
        <v>7075</v>
      </c>
      <c r="AW2148" s="34" t="s">
        <v>1249</v>
      </c>
      <c r="AX2148" s="34" t="s">
        <v>223</v>
      </c>
      <c r="AY2148" s="34">
        <v>-1.616515</v>
      </c>
      <c r="AZ2148" s="34">
        <v>101.915912</v>
      </c>
      <c r="BA2148" s="34" t="s">
        <v>234</v>
      </c>
      <c r="BD2148" s="45"/>
      <c r="BL2148" s="34">
        <v>0.1</v>
      </c>
      <c r="BM2148" s="48">
        <v>0.0</v>
      </c>
      <c r="BN2148" s="34">
        <v>0.8</v>
      </c>
      <c r="BO2148" s="34">
        <v>1.5</v>
      </c>
      <c r="BP2148" s="34">
        <v>0.0</v>
      </c>
      <c r="BQ2148" s="34">
        <v>0.0</v>
      </c>
      <c r="BR2148" s="34">
        <v>360.0</v>
      </c>
    </row>
    <row r="2149">
      <c r="A2149" s="34" t="s">
        <v>13873</v>
      </c>
      <c r="C2149" s="34" t="s">
        <v>947</v>
      </c>
      <c r="D2149" s="34" t="s">
        <v>13874</v>
      </c>
      <c r="E2149" s="45"/>
      <c r="H2149" s="46" t="s">
        <v>13875</v>
      </c>
      <c r="J2149" s="34" t="s">
        <v>21</v>
      </c>
      <c r="N2149" s="47" t="s">
        <v>13876</v>
      </c>
      <c r="O2149" s="34" t="s">
        <v>13877</v>
      </c>
      <c r="Q2149" s="47" t="s">
        <v>13878</v>
      </c>
      <c r="R2149" s="34" t="s">
        <v>13879</v>
      </c>
      <c r="S2149" s="34" t="s">
        <v>947</v>
      </c>
      <c r="T2149" s="34" t="s">
        <v>213</v>
      </c>
      <c r="U2149" s="34">
        <v>0.09</v>
      </c>
      <c r="X2149" s="34" t="s">
        <v>282</v>
      </c>
      <c r="Y2149" s="34" t="s">
        <v>100</v>
      </c>
      <c r="Z2149" s="34" t="s">
        <v>215</v>
      </c>
      <c r="AA2149" s="34">
        <v>50.0</v>
      </c>
      <c r="AB2149" s="34" t="s">
        <v>216</v>
      </c>
      <c r="AC2149" s="34">
        <v>210.0</v>
      </c>
      <c r="AD2149" s="34" t="s">
        <v>216</v>
      </c>
      <c r="AE2149" s="34" t="s">
        <v>251</v>
      </c>
      <c r="AF2149" s="34" t="s">
        <v>235</v>
      </c>
      <c r="AK2149" s="34" t="s">
        <v>215</v>
      </c>
      <c r="AL2149" s="34"/>
      <c r="AM2149" s="34" t="s">
        <v>215</v>
      </c>
      <c r="AN2149" s="34" t="s">
        <v>215</v>
      </c>
      <c r="AQ2149" s="34" t="s">
        <v>215</v>
      </c>
      <c r="AV2149" s="34" t="s">
        <v>2490</v>
      </c>
      <c r="AW2149" s="34" t="s">
        <v>1249</v>
      </c>
      <c r="AX2149" s="34" t="s">
        <v>223</v>
      </c>
      <c r="AY2149" s="34">
        <v>-0.998974</v>
      </c>
      <c r="AZ2149" s="34">
        <v>116.936164</v>
      </c>
      <c r="BA2149" s="34" t="s">
        <v>234</v>
      </c>
      <c r="BD2149" s="45"/>
      <c r="BL2149" s="34">
        <v>0.1</v>
      </c>
      <c r="BM2149" s="48">
        <v>0.0</v>
      </c>
      <c r="BN2149" s="34">
        <v>0.8</v>
      </c>
      <c r="BO2149" s="34">
        <v>1.5</v>
      </c>
      <c r="BP2149" s="34">
        <v>0.0</v>
      </c>
      <c r="BQ2149" s="34">
        <v>0.0</v>
      </c>
      <c r="BR2149" s="34">
        <v>360.0</v>
      </c>
    </row>
    <row r="2150">
      <c r="A2150" s="34" t="s">
        <v>13880</v>
      </c>
      <c r="C2150" s="34" t="s">
        <v>947</v>
      </c>
      <c r="D2150" s="34" t="s">
        <v>13881</v>
      </c>
      <c r="E2150" s="45"/>
      <c r="H2150" s="46" t="s">
        <v>13882</v>
      </c>
      <c r="J2150" s="34" t="s">
        <v>21</v>
      </c>
      <c r="N2150" s="47" t="s">
        <v>13883</v>
      </c>
      <c r="O2150" s="34" t="s">
        <v>13884</v>
      </c>
      <c r="Q2150" s="47" t="s">
        <v>13885</v>
      </c>
      <c r="R2150" s="34" t="s">
        <v>13886</v>
      </c>
      <c r="S2150" s="34" t="s">
        <v>947</v>
      </c>
      <c r="T2150" s="34" t="s">
        <v>213</v>
      </c>
      <c r="U2150" s="34">
        <v>0.1</v>
      </c>
      <c r="X2150" s="34" t="s">
        <v>282</v>
      </c>
      <c r="Y2150" s="34" t="s">
        <v>100</v>
      </c>
      <c r="Z2150" s="34" t="s">
        <v>215</v>
      </c>
      <c r="AA2150" s="34">
        <v>50.0</v>
      </c>
      <c r="AB2150" s="34" t="s">
        <v>216</v>
      </c>
      <c r="AC2150" s="34">
        <v>209.0</v>
      </c>
      <c r="AD2150" s="34" t="s">
        <v>216</v>
      </c>
      <c r="AE2150" s="34" t="s">
        <v>251</v>
      </c>
      <c r="AF2150" s="34" t="s">
        <v>235</v>
      </c>
      <c r="AK2150" s="34" t="s">
        <v>215</v>
      </c>
      <c r="AL2150" s="34"/>
      <c r="AM2150" s="34" t="s">
        <v>215</v>
      </c>
      <c r="AN2150" s="34" t="s">
        <v>215</v>
      </c>
      <c r="AQ2150" s="34" t="s">
        <v>215</v>
      </c>
      <c r="AV2150" s="34" t="s">
        <v>2490</v>
      </c>
      <c r="AW2150" s="34" t="s">
        <v>1249</v>
      </c>
      <c r="AX2150" s="34" t="s">
        <v>223</v>
      </c>
      <c r="AY2150" s="34">
        <v>-1.739938</v>
      </c>
      <c r="AZ2150" s="34">
        <v>116.173833</v>
      </c>
      <c r="BA2150" s="34" t="s">
        <v>234</v>
      </c>
      <c r="BD2150" s="45"/>
      <c r="BL2150" s="34">
        <v>0.1</v>
      </c>
      <c r="BM2150" s="48">
        <v>0.0</v>
      </c>
      <c r="BN2150" s="34">
        <v>0.8</v>
      </c>
      <c r="BO2150" s="34">
        <v>1.5</v>
      </c>
      <c r="BP2150" s="34">
        <v>0.0</v>
      </c>
      <c r="BQ2150" s="34">
        <v>0.0</v>
      </c>
      <c r="BR2150" s="34">
        <v>360.0</v>
      </c>
    </row>
    <row r="2151">
      <c r="A2151" s="34" t="s">
        <v>13887</v>
      </c>
      <c r="C2151" s="34" t="s">
        <v>947</v>
      </c>
      <c r="D2151" s="34" t="s">
        <v>13888</v>
      </c>
      <c r="E2151" s="45"/>
      <c r="H2151" s="46" t="s">
        <v>13889</v>
      </c>
      <c r="J2151" s="34" t="s">
        <v>21</v>
      </c>
      <c r="N2151" s="47" t="s">
        <v>13890</v>
      </c>
      <c r="O2151" s="34" t="s">
        <v>13891</v>
      </c>
      <c r="Q2151" s="47" t="s">
        <v>13892</v>
      </c>
      <c r="R2151" s="34" t="s">
        <v>13893</v>
      </c>
      <c r="S2151" s="34" t="s">
        <v>947</v>
      </c>
      <c r="T2151" s="34" t="s">
        <v>213</v>
      </c>
      <c r="U2151" s="34">
        <v>1.32</v>
      </c>
      <c r="V2151" s="34">
        <v>2023.0</v>
      </c>
      <c r="X2151" s="34" t="s">
        <v>282</v>
      </c>
      <c r="Y2151" s="34" t="s">
        <v>100</v>
      </c>
      <c r="Z2151" s="34">
        <v>69.0</v>
      </c>
      <c r="AA2151" s="34">
        <v>50.0</v>
      </c>
      <c r="AB2151" s="34" t="s">
        <v>216</v>
      </c>
      <c r="AC2151" s="34">
        <v>144.0</v>
      </c>
      <c r="AD2151" s="34" t="s">
        <v>216</v>
      </c>
      <c r="AE2151" s="34" t="s">
        <v>251</v>
      </c>
      <c r="AF2151" s="34" t="s">
        <v>235</v>
      </c>
      <c r="AK2151" s="34" t="s">
        <v>215</v>
      </c>
      <c r="AL2151" s="34"/>
      <c r="AM2151" s="34" t="s">
        <v>215</v>
      </c>
      <c r="AN2151" s="34" t="s">
        <v>215</v>
      </c>
      <c r="AO2151" s="34">
        <v>2013.0</v>
      </c>
      <c r="AQ2151" s="34" t="s">
        <v>215</v>
      </c>
      <c r="AV2151" s="34" t="s">
        <v>2773</v>
      </c>
      <c r="AW2151" s="34" t="s">
        <v>1249</v>
      </c>
      <c r="AX2151" s="34" t="s">
        <v>223</v>
      </c>
      <c r="AY2151" s="34">
        <v>-2.245207</v>
      </c>
      <c r="AZ2151" s="34">
        <v>103.923008</v>
      </c>
      <c r="BA2151" s="34" t="s">
        <v>234</v>
      </c>
      <c r="BB2151" s="34" t="s">
        <v>263</v>
      </c>
      <c r="BC2151" s="34" t="s">
        <v>13894</v>
      </c>
      <c r="BD2151" s="45"/>
      <c r="BL2151" s="34">
        <v>1.6</v>
      </c>
      <c r="BM2151" s="48">
        <v>0.001</v>
      </c>
      <c r="BN2151" s="34">
        <v>0.8</v>
      </c>
      <c r="BO2151" s="34">
        <v>1.5</v>
      </c>
      <c r="BP2151" s="34">
        <v>0.1</v>
      </c>
      <c r="BQ2151" s="34">
        <v>0.0</v>
      </c>
      <c r="BR2151" s="34">
        <v>360.0</v>
      </c>
    </row>
    <row r="2152">
      <c r="A2152" s="34" t="s">
        <v>13895</v>
      </c>
      <c r="C2152" s="34" t="s">
        <v>947</v>
      </c>
      <c r="D2152" s="34" t="s">
        <v>13896</v>
      </c>
      <c r="E2152" s="45"/>
      <c r="H2152" s="46" t="s">
        <v>13897</v>
      </c>
      <c r="J2152" s="34" t="s">
        <v>21</v>
      </c>
      <c r="N2152" s="47" t="s">
        <v>13898</v>
      </c>
      <c r="O2152" s="34" t="s">
        <v>13899</v>
      </c>
      <c r="Q2152" s="47" t="s">
        <v>13900</v>
      </c>
      <c r="R2152" s="34" t="s">
        <v>13901</v>
      </c>
      <c r="S2152" s="34" t="s">
        <v>947</v>
      </c>
      <c r="T2152" s="34" t="s">
        <v>213</v>
      </c>
      <c r="U2152" s="34">
        <v>0.73</v>
      </c>
      <c r="X2152" s="34" t="s">
        <v>282</v>
      </c>
      <c r="Y2152" s="34" t="s">
        <v>100</v>
      </c>
      <c r="Z2152" s="34" t="s">
        <v>215</v>
      </c>
      <c r="AA2152" s="34">
        <v>50.0</v>
      </c>
      <c r="AB2152" s="34" t="s">
        <v>216</v>
      </c>
      <c r="AC2152" s="34">
        <v>251.0</v>
      </c>
      <c r="AD2152" s="34" t="s">
        <v>216</v>
      </c>
      <c r="AE2152" s="34" t="s">
        <v>251</v>
      </c>
      <c r="AF2152" s="34" t="s">
        <v>235</v>
      </c>
      <c r="AK2152" s="34" t="s">
        <v>215</v>
      </c>
      <c r="AL2152" s="34"/>
      <c r="AM2152" s="34" t="s">
        <v>215</v>
      </c>
      <c r="AN2152" s="34" t="s">
        <v>215</v>
      </c>
      <c r="AQ2152" s="34" t="s">
        <v>215</v>
      </c>
      <c r="AV2152" s="34" t="s">
        <v>2638</v>
      </c>
      <c r="AW2152" s="34" t="s">
        <v>1249</v>
      </c>
      <c r="AX2152" s="34" t="s">
        <v>223</v>
      </c>
      <c r="AY2152" s="34">
        <v>2.804081</v>
      </c>
      <c r="AZ2152" s="34">
        <v>117.426389</v>
      </c>
      <c r="BA2152" s="34" t="s">
        <v>234</v>
      </c>
      <c r="BD2152" s="45"/>
      <c r="BL2152" s="34">
        <v>0.9</v>
      </c>
      <c r="BM2152" s="48">
        <v>0.001</v>
      </c>
      <c r="BN2152" s="34">
        <v>0.8</v>
      </c>
      <c r="BO2152" s="34">
        <v>1.5</v>
      </c>
      <c r="BP2152" s="34">
        <v>0.0</v>
      </c>
      <c r="BQ2152" s="34">
        <v>0.0</v>
      </c>
      <c r="BR2152" s="34">
        <v>360.0</v>
      </c>
    </row>
    <row r="2153">
      <c r="A2153" s="34" t="s">
        <v>13902</v>
      </c>
      <c r="C2153" s="34" t="s">
        <v>947</v>
      </c>
      <c r="D2153" s="34" t="s">
        <v>13903</v>
      </c>
      <c r="E2153" s="45"/>
      <c r="H2153" s="46" t="s">
        <v>13904</v>
      </c>
      <c r="J2153" s="34" t="s">
        <v>21</v>
      </c>
      <c r="N2153" s="47" t="s">
        <v>13905</v>
      </c>
      <c r="O2153" s="34" t="s">
        <v>13906</v>
      </c>
      <c r="Q2153" s="47" t="s">
        <v>13907</v>
      </c>
      <c r="R2153" s="34" t="s">
        <v>13908</v>
      </c>
      <c r="S2153" s="34" t="s">
        <v>947</v>
      </c>
      <c r="T2153" s="34" t="s">
        <v>213</v>
      </c>
      <c r="U2153" s="34">
        <v>0.07</v>
      </c>
      <c r="X2153" s="34" t="s">
        <v>282</v>
      </c>
      <c r="Y2153" s="34" t="s">
        <v>100</v>
      </c>
      <c r="Z2153" s="34">
        <v>1.0</v>
      </c>
      <c r="AA2153" s="34">
        <v>50.0</v>
      </c>
      <c r="AB2153" s="34" t="s">
        <v>216</v>
      </c>
      <c r="AC2153" s="34">
        <v>208.0</v>
      </c>
      <c r="AD2153" s="34" t="s">
        <v>216</v>
      </c>
      <c r="AE2153" s="34" t="s">
        <v>251</v>
      </c>
      <c r="AF2153" s="34" t="s">
        <v>235</v>
      </c>
      <c r="AK2153" s="34" t="s">
        <v>215</v>
      </c>
      <c r="AL2153" s="34"/>
      <c r="AM2153" s="34" t="s">
        <v>215</v>
      </c>
      <c r="AN2153" s="34" t="s">
        <v>215</v>
      </c>
      <c r="AO2153" s="34">
        <v>2019.0</v>
      </c>
      <c r="AQ2153" s="34" t="s">
        <v>215</v>
      </c>
      <c r="AV2153" s="34" t="s">
        <v>2520</v>
      </c>
      <c r="AW2153" s="34" t="s">
        <v>1249</v>
      </c>
      <c r="AX2153" s="34" t="s">
        <v>223</v>
      </c>
      <c r="AY2153" s="34">
        <v>-3.782402</v>
      </c>
      <c r="AZ2153" s="34">
        <v>115.044831</v>
      </c>
      <c r="BA2153" s="34" t="s">
        <v>234</v>
      </c>
      <c r="BD2153" s="45"/>
      <c r="BL2153" s="34">
        <v>0.1</v>
      </c>
      <c r="BM2153" s="48">
        <v>0.0</v>
      </c>
      <c r="BN2153" s="34">
        <v>0.8</v>
      </c>
      <c r="BO2153" s="34">
        <v>1.5</v>
      </c>
      <c r="BP2153" s="34">
        <v>0.0</v>
      </c>
      <c r="BQ2153" s="34">
        <v>0.0</v>
      </c>
      <c r="BR2153" s="34">
        <v>360.0</v>
      </c>
    </row>
    <row r="2154">
      <c r="A2154" s="34" t="s">
        <v>13909</v>
      </c>
      <c r="C2154" s="34" t="s">
        <v>947</v>
      </c>
      <c r="D2154" s="34" t="s">
        <v>13910</v>
      </c>
      <c r="E2154" s="45"/>
      <c r="H2154" s="46" t="s">
        <v>13911</v>
      </c>
      <c r="J2154" s="34" t="s">
        <v>21</v>
      </c>
      <c r="N2154" s="47" t="s">
        <v>13912</v>
      </c>
      <c r="O2154" s="34" t="s">
        <v>13913</v>
      </c>
      <c r="Q2154" s="47" t="s">
        <v>13914</v>
      </c>
      <c r="R2154" s="34" t="s">
        <v>13915</v>
      </c>
      <c r="S2154" s="34" t="s">
        <v>947</v>
      </c>
      <c r="T2154" s="34" t="s">
        <v>213</v>
      </c>
      <c r="U2154" s="34">
        <v>0.05</v>
      </c>
      <c r="X2154" s="34" t="s">
        <v>282</v>
      </c>
      <c r="Y2154" s="34" t="s">
        <v>100</v>
      </c>
      <c r="Z2154" s="34">
        <v>8.11</v>
      </c>
      <c r="AA2154" s="34">
        <v>50.0</v>
      </c>
      <c r="AB2154" s="34" t="s">
        <v>216</v>
      </c>
      <c r="AC2154" s="34">
        <v>207.0</v>
      </c>
      <c r="AD2154" s="34" t="s">
        <v>216</v>
      </c>
      <c r="AE2154" s="34" t="s">
        <v>251</v>
      </c>
      <c r="AF2154" s="34" t="s">
        <v>235</v>
      </c>
      <c r="AK2154" s="34" t="s">
        <v>215</v>
      </c>
      <c r="AL2154" s="34"/>
      <c r="AM2154" s="34" t="s">
        <v>215</v>
      </c>
      <c r="AN2154" s="34" t="s">
        <v>215</v>
      </c>
      <c r="AO2154" s="34">
        <v>2015.0</v>
      </c>
      <c r="AQ2154" s="34" t="s">
        <v>215</v>
      </c>
      <c r="AV2154" s="34" t="s">
        <v>2520</v>
      </c>
      <c r="AW2154" s="34" t="s">
        <v>1249</v>
      </c>
      <c r="AX2154" s="34" t="s">
        <v>223</v>
      </c>
      <c r="AY2154" s="34">
        <v>-3.870066</v>
      </c>
      <c r="AZ2154" s="34">
        <v>115.191678</v>
      </c>
      <c r="BA2154" s="34" t="s">
        <v>224</v>
      </c>
      <c r="BD2154" s="45"/>
      <c r="BL2154" s="34">
        <v>0.1</v>
      </c>
      <c r="BM2154" s="48">
        <v>0.0</v>
      </c>
      <c r="BN2154" s="34">
        <v>0.8</v>
      </c>
      <c r="BO2154" s="34">
        <v>1.5</v>
      </c>
      <c r="BP2154" s="34">
        <v>0.0</v>
      </c>
      <c r="BQ2154" s="34">
        <v>0.0</v>
      </c>
      <c r="BR2154" s="34">
        <v>360.0</v>
      </c>
    </row>
    <row r="2155">
      <c r="A2155" s="34" t="s">
        <v>13916</v>
      </c>
      <c r="C2155" s="34" t="s">
        <v>947</v>
      </c>
      <c r="D2155" s="34" t="s">
        <v>13917</v>
      </c>
      <c r="E2155" s="45"/>
      <c r="H2155" s="46" t="s">
        <v>13918</v>
      </c>
      <c r="J2155" s="34" t="s">
        <v>21</v>
      </c>
      <c r="N2155" s="47" t="s">
        <v>13919</v>
      </c>
      <c r="O2155" s="34" t="s">
        <v>13920</v>
      </c>
      <c r="Q2155" s="47" t="s">
        <v>13921</v>
      </c>
      <c r="R2155" s="34" t="s">
        <v>13922</v>
      </c>
      <c r="S2155" s="34" t="s">
        <v>947</v>
      </c>
      <c r="T2155" s="34" t="s">
        <v>213</v>
      </c>
      <c r="U2155" s="34">
        <v>0.03</v>
      </c>
      <c r="X2155" s="34" t="s">
        <v>282</v>
      </c>
      <c r="Y2155" s="34" t="s">
        <v>100</v>
      </c>
      <c r="Z2155" s="34" t="s">
        <v>215</v>
      </c>
      <c r="AA2155" s="34">
        <v>50.0</v>
      </c>
      <c r="AB2155" s="34" t="s">
        <v>216</v>
      </c>
      <c r="AC2155" s="34">
        <v>210.0</v>
      </c>
      <c r="AD2155" s="34" t="s">
        <v>216</v>
      </c>
      <c r="AE2155" s="34" t="s">
        <v>251</v>
      </c>
      <c r="AF2155" s="34" t="s">
        <v>235</v>
      </c>
      <c r="AK2155" s="34" t="s">
        <v>215</v>
      </c>
      <c r="AL2155" s="34"/>
      <c r="AM2155" s="34" t="s">
        <v>215</v>
      </c>
      <c r="AN2155" s="34" t="s">
        <v>215</v>
      </c>
      <c r="AQ2155" s="34" t="s">
        <v>215</v>
      </c>
      <c r="AV2155" s="34" t="s">
        <v>2490</v>
      </c>
      <c r="AW2155" s="34" t="s">
        <v>1249</v>
      </c>
      <c r="AX2155" s="34" t="s">
        <v>223</v>
      </c>
      <c r="AY2155" s="34">
        <v>-1.013091</v>
      </c>
      <c r="AZ2155" s="34">
        <v>117.012234</v>
      </c>
      <c r="BA2155" s="34" t="s">
        <v>234</v>
      </c>
      <c r="BD2155" s="45"/>
      <c r="BL2155" s="34">
        <v>0.0</v>
      </c>
      <c r="BM2155" s="48">
        <v>0.0</v>
      </c>
      <c r="BN2155" s="34">
        <v>0.8</v>
      </c>
      <c r="BO2155" s="34">
        <v>1.5</v>
      </c>
      <c r="BP2155" s="34">
        <v>0.0</v>
      </c>
      <c r="BQ2155" s="34">
        <v>0.0</v>
      </c>
      <c r="BR2155" s="34">
        <v>360.0</v>
      </c>
    </row>
    <row r="2156">
      <c r="A2156" s="34" t="s">
        <v>13923</v>
      </c>
      <c r="C2156" s="34" t="s">
        <v>947</v>
      </c>
      <c r="D2156" s="34" t="s">
        <v>13924</v>
      </c>
      <c r="E2156" s="45"/>
      <c r="H2156" s="46" t="s">
        <v>13925</v>
      </c>
      <c r="J2156" s="34" t="s">
        <v>21</v>
      </c>
      <c r="N2156" s="47" t="s">
        <v>13926</v>
      </c>
      <c r="O2156" s="34" t="s">
        <v>13927</v>
      </c>
      <c r="Q2156" s="47" t="s">
        <v>13928</v>
      </c>
      <c r="R2156" s="34" t="s">
        <v>13929</v>
      </c>
      <c r="S2156" s="34" t="s">
        <v>947</v>
      </c>
      <c r="T2156" s="34" t="s">
        <v>213</v>
      </c>
      <c r="U2156" s="34">
        <v>0.18</v>
      </c>
      <c r="X2156" s="34" t="s">
        <v>282</v>
      </c>
      <c r="Y2156" s="34" t="s">
        <v>100</v>
      </c>
      <c r="Z2156" s="34">
        <v>50.0</v>
      </c>
      <c r="AA2156" s="34">
        <v>50.0</v>
      </c>
      <c r="AB2156" s="34" t="s">
        <v>216</v>
      </c>
      <c r="AC2156" s="34">
        <v>265.0</v>
      </c>
      <c r="AD2156" s="34" t="s">
        <v>216</v>
      </c>
      <c r="AE2156" s="34" t="s">
        <v>251</v>
      </c>
      <c r="AF2156" s="34" t="s">
        <v>235</v>
      </c>
      <c r="AK2156" s="34" t="s">
        <v>215</v>
      </c>
      <c r="AL2156" s="34"/>
      <c r="AM2156" s="34" t="s">
        <v>215</v>
      </c>
      <c r="AN2156" s="34" t="s">
        <v>215</v>
      </c>
      <c r="AO2156" s="34">
        <v>2018.0</v>
      </c>
      <c r="AQ2156" s="34" t="s">
        <v>215</v>
      </c>
      <c r="AV2156" s="34" t="s">
        <v>2773</v>
      </c>
      <c r="AW2156" s="34" t="s">
        <v>1249</v>
      </c>
      <c r="AX2156" s="34" t="s">
        <v>223</v>
      </c>
      <c r="AY2156" s="34">
        <v>-2.165281</v>
      </c>
      <c r="AZ2156" s="34">
        <v>103.75315</v>
      </c>
      <c r="BA2156" s="34" t="s">
        <v>234</v>
      </c>
      <c r="BD2156" s="45"/>
      <c r="BL2156" s="34">
        <v>0.2</v>
      </c>
      <c r="BM2156" s="48">
        <v>0.0</v>
      </c>
      <c r="BN2156" s="34">
        <v>0.8</v>
      </c>
      <c r="BO2156" s="34">
        <v>1.5</v>
      </c>
      <c r="BP2156" s="34">
        <v>0.0</v>
      </c>
      <c r="BQ2156" s="34">
        <v>0.0</v>
      </c>
      <c r="BR2156" s="34">
        <v>360.0</v>
      </c>
    </row>
    <row r="2157">
      <c r="A2157" s="34" t="s">
        <v>13930</v>
      </c>
      <c r="C2157" s="34" t="s">
        <v>947</v>
      </c>
      <c r="D2157" s="34" t="s">
        <v>13931</v>
      </c>
      <c r="E2157" s="45"/>
      <c r="H2157" s="46" t="s">
        <v>13932</v>
      </c>
      <c r="J2157" s="34" t="s">
        <v>21</v>
      </c>
      <c r="N2157" s="47" t="s">
        <v>13933</v>
      </c>
      <c r="O2157" s="34" t="s">
        <v>13934</v>
      </c>
      <c r="Q2157" s="47" t="s">
        <v>13935</v>
      </c>
      <c r="R2157" s="34" t="s">
        <v>13936</v>
      </c>
      <c r="S2157" s="34" t="s">
        <v>947</v>
      </c>
      <c r="T2157" s="34" t="s">
        <v>213</v>
      </c>
      <c r="U2157" s="34">
        <v>0.02</v>
      </c>
      <c r="X2157" s="34" t="s">
        <v>282</v>
      </c>
      <c r="Y2157" s="34" t="s">
        <v>100</v>
      </c>
      <c r="Z2157" s="34" t="s">
        <v>215</v>
      </c>
      <c r="AA2157" s="34">
        <v>50.0</v>
      </c>
      <c r="AB2157" s="34" t="s">
        <v>216</v>
      </c>
      <c r="AC2157" s="34">
        <v>209.0</v>
      </c>
      <c r="AD2157" s="34" t="s">
        <v>216</v>
      </c>
      <c r="AE2157" s="34" t="s">
        <v>251</v>
      </c>
      <c r="AF2157" s="34" t="s">
        <v>235</v>
      </c>
      <c r="AK2157" s="34" t="s">
        <v>215</v>
      </c>
      <c r="AL2157" s="34"/>
      <c r="AM2157" s="34" t="s">
        <v>215</v>
      </c>
      <c r="AN2157" s="34" t="s">
        <v>215</v>
      </c>
      <c r="AQ2157" s="34" t="s">
        <v>215</v>
      </c>
      <c r="AV2157" s="34" t="s">
        <v>2520</v>
      </c>
      <c r="AW2157" s="34" t="s">
        <v>1249</v>
      </c>
      <c r="AX2157" s="34" t="s">
        <v>223</v>
      </c>
      <c r="AY2157" s="34">
        <v>-2.892199</v>
      </c>
      <c r="AZ2157" s="34">
        <v>115.494198</v>
      </c>
      <c r="BA2157" s="34" t="s">
        <v>224</v>
      </c>
      <c r="BD2157" s="45"/>
      <c r="BL2157" s="34">
        <v>0.0</v>
      </c>
      <c r="BM2157" s="48">
        <v>0.0</v>
      </c>
      <c r="BN2157" s="34">
        <v>0.8</v>
      </c>
      <c r="BO2157" s="34">
        <v>1.5</v>
      </c>
      <c r="BP2157" s="34">
        <v>0.0</v>
      </c>
      <c r="BQ2157" s="34">
        <v>0.0</v>
      </c>
      <c r="BR2157" s="34">
        <v>360.0</v>
      </c>
    </row>
    <row r="2158">
      <c r="A2158" s="34" t="s">
        <v>13937</v>
      </c>
      <c r="C2158" s="34" t="s">
        <v>947</v>
      </c>
      <c r="D2158" s="34" t="s">
        <v>13938</v>
      </c>
      <c r="E2158" s="45"/>
      <c r="H2158" s="46" t="s">
        <v>13939</v>
      </c>
      <c r="J2158" s="34" t="s">
        <v>21</v>
      </c>
      <c r="N2158" s="47" t="s">
        <v>13940</v>
      </c>
      <c r="O2158" s="34" t="s">
        <v>13941</v>
      </c>
      <c r="Q2158" s="47" t="s">
        <v>13942</v>
      </c>
      <c r="R2158" s="34" t="s">
        <v>13943</v>
      </c>
      <c r="S2158" s="34" t="s">
        <v>947</v>
      </c>
      <c r="T2158" s="34">
        <v>40.0</v>
      </c>
      <c r="U2158" s="34">
        <v>0.01</v>
      </c>
      <c r="X2158" s="34" t="s">
        <v>282</v>
      </c>
      <c r="Y2158" s="34" t="s">
        <v>100</v>
      </c>
      <c r="Z2158" s="34">
        <v>1.53</v>
      </c>
      <c r="AA2158" s="34">
        <v>50.0</v>
      </c>
      <c r="AB2158" s="34" t="s">
        <v>216</v>
      </c>
      <c r="AC2158" s="34">
        <v>210.0</v>
      </c>
      <c r="AD2158" s="34" t="s">
        <v>216</v>
      </c>
      <c r="AE2158" s="34" t="s">
        <v>251</v>
      </c>
      <c r="AF2158" s="34" t="s">
        <v>235</v>
      </c>
      <c r="AK2158" s="34" t="s">
        <v>215</v>
      </c>
      <c r="AL2158" s="34"/>
      <c r="AM2158" s="34" t="s">
        <v>215</v>
      </c>
      <c r="AN2158" s="34" t="s">
        <v>215</v>
      </c>
      <c r="AO2158" s="34">
        <v>2011.0</v>
      </c>
      <c r="AQ2158" s="34" t="s">
        <v>215</v>
      </c>
      <c r="AV2158" s="34" t="s">
        <v>2520</v>
      </c>
      <c r="AW2158" s="34" t="s">
        <v>1249</v>
      </c>
      <c r="AX2158" s="34" t="s">
        <v>223</v>
      </c>
      <c r="AY2158" s="34">
        <v>-3.932697</v>
      </c>
      <c r="AZ2158" s="34">
        <v>114.886368</v>
      </c>
      <c r="BA2158" s="34" t="s">
        <v>234</v>
      </c>
      <c r="BD2158" s="45"/>
      <c r="BL2158" s="34">
        <v>0.0</v>
      </c>
      <c r="BM2158" s="48">
        <v>0.0</v>
      </c>
      <c r="BN2158" s="34">
        <v>0.8</v>
      </c>
      <c r="BO2158" s="34">
        <v>1.5</v>
      </c>
      <c r="BP2158" s="34">
        <v>0.0</v>
      </c>
      <c r="BQ2158" s="34">
        <v>0.0</v>
      </c>
      <c r="BR2158" s="34">
        <v>360.0</v>
      </c>
    </row>
    <row r="2159">
      <c r="A2159" s="34" t="s">
        <v>13944</v>
      </c>
      <c r="C2159" s="34" t="s">
        <v>947</v>
      </c>
      <c r="D2159" s="34" t="s">
        <v>13945</v>
      </c>
      <c r="E2159" s="45"/>
      <c r="H2159" s="46" t="s">
        <v>13946</v>
      </c>
      <c r="J2159" s="34" t="s">
        <v>21</v>
      </c>
      <c r="N2159" s="47" t="s">
        <v>13947</v>
      </c>
      <c r="O2159" s="34" t="s">
        <v>13948</v>
      </c>
      <c r="Q2159" s="47" t="s">
        <v>13949</v>
      </c>
      <c r="R2159" s="34" t="s">
        <v>13950</v>
      </c>
      <c r="S2159" s="34" t="s">
        <v>947</v>
      </c>
      <c r="T2159" s="34" t="s">
        <v>213</v>
      </c>
      <c r="U2159" s="34">
        <v>0.29</v>
      </c>
      <c r="X2159" s="34" t="s">
        <v>282</v>
      </c>
      <c r="Y2159" s="34" t="s">
        <v>100</v>
      </c>
      <c r="Z2159" s="34">
        <v>5.0</v>
      </c>
      <c r="AA2159" s="34">
        <v>50.0</v>
      </c>
      <c r="AB2159" s="34" t="s">
        <v>216</v>
      </c>
      <c r="AC2159" s="34">
        <v>265.0</v>
      </c>
      <c r="AD2159" s="34" t="s">
        <v>216</v>
      </c>
      <c r="AE2159" s="34" t="s">
        <v>251</v>
      </c>
      <c r="AF2159" s="34" t="s">
        <v>235</v>
      </c>
      <c r="AK2159" s="34" t="s">
        <v>215</v>
      </c>
      <c r="AL2159" s="34"/>
      <c r="AM2159" s="34" t="s">
        <v>215</v>
      </c>
      <c r="AN2159" s="34" t="s">
        <v>215</v>
      </c>
      <c r="AO2159" s="34">
        <v>2010.0</v>
      </c>
      <c r="AQ2159" s="34" t="s">
        <v>215</v>
      </c>
      <c r="AV2159" s="34" t="s">
        <v>2773</v>
      </c>
      <c r="AW2159" s="34" t="s">
        <v>1249</v>
      </c>
      <c r="AX2159" s="34" t="s">
        <v>223</v>
      </c>
      <c r="AY2159" s="34">
        <v>-3.728929</v>
      </c>
      <c r="AZ2159" s="34">
        <v>103.656101</v>
      </c>
      <c r="BA2159" s="34" t="s">
        <v>234</v>
      </c>
      <c r="BD2159" s="45"/>
      <c r="BL2159" s="34">
        <v>0.3</v>
      </c>
      <c r="BM2159" s="48">
        <v>0.0</v>
      </c>
      <c r="BN2159" s="34">
        <v>0.8</v>
      </c>
      <c r="BO2159" s="34">
        <v>1.5</v>
      </c>
      <c r="BP2159" s="34">
        <v>0.0</v>
      </c>
      <c r="BQ2159" s="34">
        <v>0.0</v>
      </c>
      <c r="BR2159" s="34">
        <v>360.0</v>
      </c>
    </row>
    <row r="2160">
      <c r="A2160" s="34" t="s">
        <v>13951</v>
      </c>
      <c r="C2160" s="34" t="s">
        <v>947</v>
      </c>
      <c r="D2160" s="34" t="s">
        <v>13952</v>
      </c>
      <c r="E2160" s="45"/>
      <c r="H2160" s="46" t="s">
        <v>13953</v>
      </c>
      <c r="J2160" s="34" t="s">
        <v>21</v>
      </c>
      <c r="N2160" s="47" t="s">
        <v>13954</v>
      </c>
      <c r="O2160" s="34" t="s">
        <v>13955</v>
      </c>
      <c r="Q2160" s="47" t="s">
        <v>6191</v>
      </c>
      <c r="R2160" s="34" t="s">
        <v>6192</v>
      </c>
      <c r="S2160" s="34" t="s">
        <v>947</v>
      </c>
      <c r="T2160" s="34" t="s">
        <v>213</v>
      </c>
      <c r="U2160" s="34" t="s">
        <v>213</v>
      </c>
      <c r="X2160" s="34" t="s">
        <v>282</v>
      </c>
      <c r="Y2160" s="34" t="s">
        <v>100</v>
      </c>
      <c r="Z2160" s="34">
        <v>249.88</v>
      </c>
      <c r="AA2160" s="34">
        <v>50.0</v>
      </c>
      <c r="AB2160" s="34" t="s">
        <v>216</v>
      </c>
      <c r="AE2160" s="34" t="s">
        <v>251</v>
      </c>
      <c r="AF2160" s="34" t="s">
        <v>235</v>
      </c>
      <c r="AK2160" s="34">
        <v>56.0</v>
      </c>
      <c r="AL2160" s="34">
        <v>2023.0</v>
      </c>
      <c r="AM2160" s="34" t="s">
        <v>215</v>
      </c>
      <c r="AN2160" s="34" t="s">
        <v>215</v>
      </c>
      <c r="AO2160" s="34">
        <v>2019.0</v>
      </c>
      <c r="AQ2160" s="34" t="s">
        <v>215</v>
      </c>
      <c r="AU2160" s="34" t="s">
        <v>13956</v>
      </c>
      <c r="AV2160" s="34" t="s">
        <v>2478</v>
      </c>
      <c r="AW2160" s="34" t="s">
        <v>1249</v>
      </c>
      <c r="AX2160" s="34" t="s">
        <v>223</v>
      </c>
      <c r="AY2160" s="34">
        <v>0.224239</v>
      </c>
      <c r="AZ2160" s="34">
        <v>113.550687</v>
      </c>
      <c r="BA2160" s="34" t="s">
        <v>234</v>
      </c>
      <c r="BD2160" s="45"/>
      <c r="BL2160" s="34" t="s">
        <v>215</v>
      </c>
      <c r="BM2160" s="48" t="s">
        <v>215</v>
      </c>
      <c r="BN2160" s="34">
        <v>0.8</v>
      </c>
      <c r="BO2160" s="34">
        <v>1.5</v>
      </c>
      <c r="BP2160" s="34" t="s">
        <v>215</v>
      </c>
      <c r="BQ2160" s="34" t="s">
        <v>215</v>
      </c>
      <c r="BR2160" s="34">
        <v>360.0</v>
      </c>
    </row>
    <row r="2161">
      <c r="A2161" s="34" t="s">
        <v>13957</v>
      </c>
      <c r="C2161" s="34" t="s">
        <v>947</v>
      </c>
      <c r="D2161" s="34" t="s">
        <v>13958</v>
      </c>
      <c r="E2161" s="45"/>
      <c r="H2161" s="46" t="s">
        <v>13959</v>
      </c>
      <c r="J2161" s="34" t="s">
        <v>21</v>
      </c>
      <c r="N2161" s="47" t="s">
        <v>13960</v>
      </c>
      <c r="O2161" s="34" t="s">
        <v>13961</v>
      </c>
      <c r="Q2161" s="47" t="s">
        <v>13962</v>
      </c>
      <c r="R2161" s="34" t="s">
        <v>13963</v>
      </c>
      <c r="S2161" s="34" t="s">
        <v>307</v>
      </c>
      <c r="T2161" s="34" t="s">
        <v>213</v>
      </c>
      <c r="U2161" s="34">
        <v>0.23</v>
      </c>
      <c r="V2161" s="34">
        <v>2023.0</v>
      </c>
      <c r="X2161" s="34" t="s">
        <v>282</v>
      </c>
      <c r="Y2161" s="34" t="s">
        <v>100</v>
      </c>
      <c r="Z2161" s="34">
        <v>45.7</v>
      </c>
      <c r="AA2161" s="34">
        <v>50.0</v>
      </c>
      <c r="AB2161" s="34" t="s">
        <v>216</v>
      </c>
      <c r="AC2161" s="34">
        <v>203.0</v>
      </c>
      <c r="AD2161" s="34" t="s">
        <v>216</v>
      </c>
      <c r="AE2161" s="34" t="s">
        <v>251</v>
      </c>
      <c r="AF2161" s="34" t="s">
        <v>235</v>
      </c>
      <c r="AK2161" s="34">
        <v>12.0</v>
      </c>
      <c r="AL2161" s="34">
        <v>2023.0</v>
      </c>
      <c r="AM2161" s="34">
        <v>27.0</v>
      </c>
      <c r="AN2161" s="34">
        <v>52.0</v>
      </c>
      <c r="AO2161" s="34">
        <v>2012.0</v>
      </c>
      <c r="AQ2161" s="34" t="s">
        <v>215</v>
      </c>
      <c r="AV2161" s="34" t="s">
        <v>2490</v>
      </c>
      <c r="AW2161" s="34" t="s">
        <v>1249</v>
      </c>
      <c r="AX2161" s="34" t="s">
        <v>223</v>
      </c>
      <c r="AY2161" s="34">
        <v>-0.041862</v>
      </c>
      <c r="AZ2161" s="34">
        <v>115.586492</v>
      </c>
      <c r="BA2161" s="34" t="s">
        <v>234</v>
      </c>
      <c r="BD2161" s="45"/>
      <c r="BL2161" s="34">
        <v>0.3</v>
      </c>
      <c r="BM2161" s="48">
        <v>0.0</v>
      </c>
      <c r="BN2161" s="34">
        <v>0.8</v>
      </c>
      <c r="BO2161" s="34">
        <v>1.5</v>
      </c>
      <c r="BP2161" s="34">
        <v>0.0</v>
      </c>
      <c r="BQ2161" s="34">
        <v>0.0</v>
      </c>
      <c r="BR2161" s="34">
        <v>360.0</v>
      </c>
    </row>
    <row r="2162">
      <c r="A2162" s="34" t="s">
        <v>13964</v>
      </c>
      <c r="C2162" s="34" t="s">
        <v>947</v>
      </c>
      <c r="D2162" s="34" t="s">
        <v>13965</v>
      </c>
      <c r="E2162" s="45"/>
      <c r="H2162" s="46" t="s">
        <v>13966</v>
      </c>
      <c r="J2162" s="34" t="s">
        <v>21</v>
      </c>
      <c r="N2162" s="47" t="s">
        <v>13967</v>
      </c>
      <c r="O2162" s="34" t="s">
        <v>13968</v>
      </c>
      <c r="Q2162" s="47" t="s">
        <v>13969</v>
      </c>
      <c r="R2162" s="34" t="s">
        <v>13970</v>
      </c>
      <c r="S2162" s="34" t="s">
        <v>947</v>
      </c>
      <c r="T2162" s="34" t="s">
        <v>213</v>
      </c>
      <c r="U2162" s="34">
        <v>0.6</v>
      </c>
      <c r="V2162" s="34">
        <v>2022.0</v>
      </c>
      <c r="X2162" s="34" t="s">
        <v>282</v>
      </c>
      <c r="Y2162" s="34" t="s">
        <v>100</v>
      </c>
      <c r="Z2162" s="34">
        <v>47.52</v>
      </c>
      <c r="AA2162" s="34">
        <v>50.0</v>
      </c>
      <c r="AB2162" s="34" t="s">
        <v>216</v>
      </c>
      <c r="AC2162" s="34">
        <v>206.0</v>
      </c>
      <c r="AD2162" s="34" t="s">
        <v>216</v>
      </c>
      <c r="AE2162" s="34" t="s">
        <v>251</v>
      </c>
      <c r="AF2162" s="34" t="s">
        <v>235</v>
      </c>
      <c r="AK2162" s="34">
        <v>2.5</v>
      </c>
      <c r="AL2162" s="34"/>
      <c r="AM2162" s="34">
        <v>5.0</v>
      </c>
      <c r="AN2162" s="34">
        <v>4.0</v>
      </c>
      <c r="AO2162" s="34">
        <v>2019.0</v>
      </c>
      <c r="AQ2162" s="34" t="s">
        <v>215</v>
      </c>
      <c r="AV2162" s="34" t="s">
        <v>2490</v>
      </c>
      <c r="AW2162" s="34" t="s">
        <v>1249</v>
      </c>
      <c r="AX2162" s="34" t="s">
        <v>223</v>
      </c>
      <c r="AY2162" s="34">
        <v>-2.107771</v>
      </c>
      <c r="AZ2162" s="34">
        <v>116.187987</v>
      </c>
      <c r="BA2162" s="34" t="s">
        <v>234</v>
      </c>
      <c r="BD2162" s="45"/>
      <c r="BL2162" s="34">
        <v>0.7</v>
      </c>
      <c r="BM2162" s="48">
        <v>0.0</v>
      </c>
      <c r="BN2162" s="34">
        <v>0.8</v>
      </c>
      <c r="BO2162" s="34">
        <v>1.5</v>
      </c>
      <c r="BP2162" s="34">
        <v>0.0</v>
      </c>
      <c r="BQ2162" s="34">
        <v>0.0</v>
      </c>
      <c r="BR2162" s="34">
        <v>360.0</v>
      </c>
    </row>
    <row r="2163">
      <c r="A2163" s="34" t="s">
        <v>13971</v>
      </c>
      <c r="C2163" s="34" t="s">
        <v>947</v>
      </c>
      <c r="D2163" s="34" t="s">
        <v>13972</v>
      </c>
      <c r="E2163" s="45"/>
      <c r="H2163" s="46" t="s">
        <v>13973</v>
      </c>
      <c r="J2163" s="34" t="s">
        <v>21</v>
      </c>
      <c r="N2163" s="47" t="s">
        <v>13974</v>
      </c>
      <c r="O2163" s="34" t="s">
        <v>13975</v>
      </c>
      <c r="Q2163" s="47" t="s">
        <v>13976</v>
      </c>
      <c r="R2163" s="34" t="s">
        <v>13977</v>
      </c>
      <c r="S2163" s="34" t="s">
        <v>947</v>
      </c>
      <c r="T2163" s="34" t="s">
        <v>213</v>
      </c>
      <c r="U2163" s="34">
        <v>0.05</v>
      </c>
      <c r="V2163" s="34">
        <v>2023.0</v>
      </c>
      <c r="X2163" s="34" t="s">
        <v>282</v>
      </c>
      <c r="Y2163" s="34" t="s">
        <v>100</v>
      </c>
      <c r="Z2163" s="34">
        <v>39.3</v>
      </c>
      <c r="AA2163" s="34">
        <v>50.0</v>
      </c>
      <c r="AB2163" s="34" t="s">
        <v>216</v>
      </c>
      <c r="AC2163" s="34">
        <v>208.0</v>
      </c>
      <c r="AD2163" s="34" t="s">
        <v>216</v>
      </c>
      <c r="AE2163" s="34" t="s">
        <v>251</v>
      </c>
      <c r="AF2163" s="34" t="s">
        <v>235</v>
      </c>
      <c r="AK2163" s="34" t="s">
        <v>215</v>
      </c>
      <c r="AL2163" s="34"/>
      <c r="AM2163" s="34" t="s">
        <v>215</v>
      </c>
      <c r="AN2163" s="34" t="s">
        <v>215</v>
      </c>
      <c r="AQ2163" s="34" t="s">
        <v>215</v>
      </c>
      <c r="AV2163" s="34" t="s">
        <v>2478</v>
      </c>
      <c r="AW2163" s="34" t="s">
        <v>1249</v>
      </c>
      <c r="AX2163" s="34" t="s">
        <v>223</v>
      </c>
      <c r="AY2163" s="34">
        <v>-1.144884</v>
      </c>
      <c r="AZ2163" s="34">
        <v>114.681569</v>
      </c>
      <c r="BA2163" s="34" t="s">
        <v>234</v>
      </c>
      <c r="BD2163" s="45"/>
      <c r="BL2163" s="34">
        <v>0.1</v>
      </c>
      <c r="BM2163" s="48">
        <v>0.0</v>
      </c>
      <c r="BN2163" s="34">
        <v>0.8</v>
      </c>
      <c r="BO2163" s="34">
        <v>1.5</v>
      </c>
      <c r="BP2163" s="34">
        <v>0.0</v>
      </c>
      <c r="BQ2163" s="34">
        <v>0.0</v>
      </c>
      <c r="BR2163" s="34">
        <v>360.0</v>
      </c>
    </row>
    <row r="2164">
      <c r="A2164" s="34" t="s">
        <v>13978</v>
      </c>
      <c r="C2164" s="34" t="s">
        <v>947</v>
      </c>
      <c r="D2164" s="34" t="s">
        <v>13979</v>
      </c>
      <c r="E2164" s="45"/>
      <c r="H2164" s="46" t="s">
        <v>13980</v>
      </c>
      <c r="J2164" s="34" t="s">
        <v>21</v>
      </c>
      <c r="N2164" s="47" t="s">
        <v>13981</v>
      </c>
      <c r="O2164" s="34" t="s">
        <v>13982</v>
      </c>
      <c r="Q2164" s="47" t="s">
        <v>13983</v>
      </c>
      <c r="R2164" s="34" t="s">
        <v>13984</v>
      </c>
      <c r="S2164" s="34" t="s">
        <v>947</v>
      </c>
      <c r="T2164" s="34" t="s">
        <v>213</v>
      </c>
      <c r="U2164" s="34" t="s">
        <v>213</v>
      </c>
      <c r="X2164" s="34" t="s">
        <v>282</v>
      </c>
      <c r="Y2164" s="34" t="s">
        <v>100</v>
      </c>
      <c r="Z2164" s="34" t="s">
        <v>215</v>
      </c>
      <c r="AA2164" s="34">
        <v>50.0</v>
      </c>
      <c r="AB2164" s="34" t="s">
        <v>216</v>
      </c>
      <c r="AC2164" s="34">
        <v>333.0</v>
      </c>
      <c r="AD2164" s="34" t="s">
        <v>216</v>
      </c>
      <c r="AE2164" s="34" t="s">
        <v>251</v>
      </c>
      <c r="AF2164" s="34" t="s">
        <v>235</v>
      </c>
      <c r="AK2164" s="34" t="s">
        <v>215</v>
      </c>
      <c r="AL2164" s="34"/>
      <c r="AM2164" s="34" t="s">
        <v>215</v>
      </c>
      <c r="AN2164" s="34" t="s">
        <v>215</v>
      </c>
      <c r="AQ2164" s="34" t="s">
        <v>215</v>
      </c>
      <c r="AV2164" s="34" t="s">
        <v>7075</v>
      </c>
      <c r="AW2164" s="34" t="s">
        <v>1249</v>
      </c>
      <c r="AX2164" s="34" t="s">
        <v>223</v>
      </c>
      <c r="AY2164" s="34">
        <v>-1.453697</v>
      </c>
      <c r="AZ2164" s="34">
        <v>102.654601</v>
      </c>
      <c r="BA2164" s="34" t="s">
        <v>234</v>
      </c>
      <c r="BD2164" s="45"/>
      <c r="BL2164" s="34" t="s">
        <v>215</v>
      </c>
      <c r="BM2164" s="48" t="s">
        <v>215</v>
      </c>
      <c r="BN2164" s="34">
        <v>0.8</v>
      </c>
      <c r="BO2164" s="34">
        <v>1.5</v>
      </c>
      <c r="BP2164" s="34" t="s">
        <v>215</v>
      </c>
      <c r="BQ2164" s="34" t="s">
        <v>215</v>
      </c>
      <c r="BR2164" s="34">
        <v>360.0</v>
      </c>
    </row>
    <row r="2165">
      <c r="A2165" s="34" t="s">
        <v>13985</v>
      </c>
      <c r="C2165" s="34" t="s">
        <v>947</v>
      </c>
      <c r="D2165" s="34" t="s">
        <v>13986</v>
      </c>
      <c r="E2165" s="45"/>
      <c r="H2165" s="46" t="s">
        <v>13987</v>
      </c>
      <c r="J2165" s="34" t="s">
        <v>21</v>
      </c>
      <c r="N2165" s="47" t="s">
        <v>13988</v>
      </c>
      <c r="O2165" s="34" t="s">
        <v>13989</v>
      </c>
      <c r="Q2165" s="47" t="s">
        <v>13990</v>
      </c>
      <c r="R2165" s="34" t="s">
        <v>13991</v>
      </c>
      <c r="S2165" s="34" t="s">
        <v>947</v>
      </c>
      <c r="T2165" s="34" t="s">
        <v>213</v>
      </c>
      <c r="U2165" s="34">
        <v>0.15</v>
      </c>
      <c r="X2165" s="34" t="s">
        <v>282</v>
      </c>
      <c r="Y2165" s="34" t="s">
        <v>100</v>
      </c>
      <c r="Z2165" s="34">
        <v>1.99</v>
      </c>
      <c r="AA2165" s="34">
        <v>50.0</v>
      </c>
      <c r="AB2165" s="34" t="s">
        <v>216</v>
      </c>
      <c r="AC2165" s="34">
        <v>212.0</v>
      </c>
      <c r="AD2165" s="34" t="s">
        <v>216</v>
      </c>
      <c r="AE2165" s="34" t="s">
        <v>251</v>
      </c>
      <c r="AF2165" s="34" t="s">
        <v>235</v>
      </c>
      <c r="AK2165" s="34" t="s">
        <v>215</v>
      </c>
      <c r="AL2165" s="34"/>
      <c r="AM2165" s="34" t="s">
        <v>215</v>
      </c>
      <c r="AN2165" s="34" t="s">
        <v>215</v>
      </c>
      <c r="AO2165" s="34">
        <v>2020.0</v>
      </c>
      <c r="AQ2165" s="34" t="s">
        <v>215</v>
      </c>
      <c r="AV2165" s="34" t="s">
        <v>2520</v>
      </c>
      <c r="AW2165" s="34" t="s">
        <v>1249</v>
      </c>
      <c r="AX2165" s="34" t="s">
        <v>223</v>
      </c>
      <c r="AY2165" s="34">
        <v>-3.219605</v>
      </c>
      <c r="AZ2165" s="34">
        <v>115.837929</v>
      </c>
      <c r="BA2165" s="34" t="s">
        <v>234</v>
      </c>
      <c r="BD2165" s="45"/>
      <c r="BL2165" s="34">
        <v>0.2</v>
      </c>
      <c r="BM2165" s="48">
        <v>0.0</v>
      </c>
      <c r="BN2165" s="34">
        <v>0.8</v>
      </c>
      <c r="BO2165" s="34">
        <v>1.5</v>
      </c>
      <c r="BP2165" s="34">
        <v>0.0</v>
      </c>
      <c r="BQ2165" s="34">
        <v>0.0</v>
      </c>
      <c r="BR2165" s="34">
        <v>360.0</v>
      </c>
    </row>
    <row r="2166">
      <c r="A2166" s="34" t="s">
        <v>13992</v>
      </c>
      <c r="C2166" s="34" t="s">
        <v>947</v>
      </c>
      <c r="D2166" s="34" t="s">
        <v>13993</v>
      </c>
      <c r="E2166" s="45"/>
      <c r="H2166" s="46" t="s">
        <v>13994</v>
      </c>
      <c r="J2166" s="34" t="s">
        <v>21</v>
      </c>
      <c r="N2166" s="47" t="s">
        <v>13995</v>
      </c>
      <c r="O2166" s="34" t="s">
        <v>13996</v>
      </c>
      <c r="Q2166" s="47" t="s">
        <v>13997</v>
      </c>
      <c r="R2166" s="34" t="s">
        <v>13998</v>
      </c>
      <c r="S2166" s="34" t="s">
        <v>947</v>
      </c>
      <c r="T2166" s="34" t="s">
        <v>213</v>
      </c>
      <c r="U2166" s="34">
        <v>0.05</v>
      </c>
      <c r="X2166" s="34" t="s">
        <v>282</v>
      </c>
      <c r="Y2166" s="34" t="s">
        <v>100</v>
      </c>
      <c r="Z2166" s="34">
        <v>0.71</v>
      </c>
      <c r="AA2166" s="34">
        <v>50.0</v>
      </c>
      <c r="AB2166" s="34" t="s">
        <v>216</v>
      </c>
      <c r="AC2166" s="34">
        <v>240.0</v>
      </c>
      <c r="AD2166" s="34" t="s">
        <v>216</v>
      </c>
      <c r="AE2166" s="34" t="s">
        <v>251</v>
      </c>
      <c r="AF2166" s="34" t="s">
        <v>235</v>
      </c>
      <c r="AK2166" s="34" t="s">
        <v>215</v>
      </c>
      <c r="AL2166" s="34"/>
      <c r="AM2166" s="34" t="s">
        <v>215</v>
      </c>
      <c r="AN2166" s="34" t="s">
        <v>215</v>
      </c>
      <c r="AO2166" s="34">
        <v>2017.0</v>
      </c>
      <c r="AQ2166" s="34" t="s">
        <v>215</v>
      </c>
      <c r="AV2166" s="34" t="s">
        <v>6663</v>
      </c>
      <c r="AW2166" s="34" t="s">
        <v>1249</v>
      </c>
      <c r="AX2166" s="34" t="s">
        <v>223</v>
      </c>
      <c r="AY2166" s="34">
        <v>-0.587849</v>
      </c>
      <c r="AZ2166" s="34">
        <v>100.800376</v>
      </c>
      <c r="BA2166" s="34" t="s">
        <v>234</v>
      </c>
      <c r="BD2166" s="45"/>
      <c r="BL2166" s="34">
        <v>0.1</v>
      </c>
      <c r="BM2166" s="48">
        <v>0.0</v>
      </c>
      <c r="BN2166" s="34">
        <v>0.8</v>
      </c>
      <c r="BO2166" s="34">
        <v>1.5</v>
      </c>
      <c r="BP2166" s="34">
        <v>0.0</v>
      </c>
      <c r="BQ2166" s="34">
        <v>0.0</v>
      </c>
      <c r="BR2166" s="34">
        <v>360.0</v>
      </c>
    </row>
    <row r="2167">
      <c r="A2167" s="34" t="s">
        <v>13999</v>
      </c>
      <c r="C2167" s="34" t="s">
        <v>947</v>
      </c>
      <c r="D2167" s="34" t="s">
        <v>14000</v>
      </c>
      <c r="E2167" s="45"/>
      <c r="H2167" s="46" t="s">
        <v>14001</v>
      </c>
      <c r="J2167" s="34" t="s">
        <v>21</v>
      </c>
      <c r="N2167" s="47" t="s">
        <v>14002</v>
      </c>
      <c r="O2167" s="34" t="s">
        <v>14003</v>
      </c>
      <c r="Q2167" s="47" t="s">
        <v>14004</v>
      </c>
      <c r="R2167" s="34" t="s">
        <v>14005</v>
      </c>
      <c r="S2167" s="34" t="s">
        <v>947</v>
      </c>
      <c r="T2167" s="57" t="s">
        <v>213</v>
      </c>
      <c r="U2167" s="34">
        <v>0.01</v>
      </c>
      <c r="X2167" s="34" t="s">
        <v>282</v>
      </c>
      <c r="Y2167" s="34" t="s">
        <v>100</v>
      </c>
      <c r="Z2167" s="34" t="s">
        <v>215</v>
      </c>
      <c r="AA2167" s="34">
        <v>50.0</v>
      </c>
      <c r="AB2167" s="34" t="s">
        <v>216</v>
      </c>
      <c r="AC2167" s="34">
        <v>207.0</v>
      </c>
      <c r="AD2167" s="34" t="s">
        <v>216</v>
      </c>
      <c r="AE2167" s="34" t="s">
        <v>251</v>
      </c>
      <c r="AF2167" s="34" t="s">
        <v>235</v>
      </c>
      <c r="AK2167" s="34" t="s">
        <v>215</v>
      </c>
      <c r="AL2167" s="34"/>
      <c r="AM2167" s="34" t="s">
        <v>215</v>
      </c>
      <c r="AN2167" s="34" t="s">
        <v>215</v>
      </c>
      <c r="AQ2167" s="34" t="s">
        <v>215</v>
      </c>
      <c r="AV2167" s="34" t="s">
        <v>2490</v>
      </c>
      <c r="AW2167" s="34" t="s">
        <v>1249</v>
      </c>
      <c r="AX2167" s="34" t="s">
        <v>223</v>
      </c>
      <c r="AY2167" s="34">
        <v>-0.340196</v>
      </c>
      <c r="AZ2167" s="34">
        <v>117.287044</v>
      </c>
      <c r="BA2167" s="34" t="s">
        <v>234</v>
      </c>
      <c r="BD2167" s="45"/>
      <c r="BL2167" s="34">
        <v>0.0</v>
      </c>
      <c r="BM2167" s="48">
        <v>0.0</v>
      </c>
      <c r="BN2167" s="34">
        <v>0.8</v>
      </c>
      <c r="BO2167" s="34">
        <v>1.5</v>
      </c>
      <c r="BP2167" s="34">
        <v>0.0</v>
      </c>
      <c r="BQ2167" s="34">
        <v>0.0</v>
      </c>
      <c r="BR2167" s="34">
        <v>360.0</v>
      </c>
    </row>
    <row r="2168">
      <c r="A2168" s="34" t="s">
        <v>14006</v>
      </c>
      <c r="C2168" s="34" t="s">
        <v>947</v>
      </c>
      <c r="D2168" s="34" t="s">
        <v>14007</v>
      </c>
      <c r="E2168" s="45"/>
      <c r="H2168" s="46" t="s">
        <v>14008</v>
      </c>
      <c r="J2168" s="34" t="s">
        <v>21</v>
      </c>
      <c r="N2168" s="47" t="s">
        <v>14009</v>
      </c>
      <c r="O2168" s="34" t="s">
        <v>14010</v>
      </c>
      <c r="Q2168" s="47" t="s">
        <v>14011</v>
      </c>
      <c r="R2168" s="34" t="s">
        <v>14012</v>
      </c>
      <c r="S2168" s="34" t="s">
        <v>947</v>
      </c>
      <c r="T2168" s="34" t="s">
        <v>213</v>
      </c>
      <c r="U2168" s="34">
        <v>0.94</v>
      </c>
      <c r="V2168" s="34">
        <v>2023.0</v>
      </c>
      <c r="X2168" s="34" t="s">
        <v>282</v>
      </c>
      <c r="Y2168" s="34" t="s">
        <v>100</v>
      </c>
      <c r="Z2168" s="34">
        <v>20.0</v>
      </c>
      <c r="AA2168" s="34">
        <v>50.0</v>
      </c>
      <c r="AB2168" s="34" t="s">
        <v>216</v>
      </c>
      <c r="AC2168" s="34">
        <v>242.0</v>
      </c>
      <c r="AD2168" s="34" t="s">
        <v>216</v>
      </c>
      <c r="AE2168" s="34" t="s">
        <v>251</v>
      </c>
      <c r="AF2168" s="34" t="s">
        <v>235</v>
      </c>
      <c r="AK2168" s="34" t="s">
        <v>215</v>
      </c>
      <c r="AL2168" s="34"/>
      <c r="AM2168" s="34" t="s">
        <v>215</v>
      </c>
      <c r="AN2168" s="34" t="s">
        <v>215</v>
      </c>
      <c r="AO2168" s="34">
        <v>2018.0</v>
      </c>
      <c r="AQ2168" s="34" t="s">
        <v>215</v>
      </c>
      <c r="AV2168" s="34" t="s">
        <v>2770</v>
      </c>
      <c r="AW2168" s="34" t="s">
        <v>1249</v>
      </c>
      <c r="AX2168" s="34" t="s">
        <v>223</v>
      </c>
      <c r="AY2168" s="34">
        <v>-3.309597</v>
      </c>
      <c r="AZ2168" s="34">
        <v>101.958069</v>
      </c>
      <c r="BA2168" s="34" t="s">
        <v>234</v>
      </c>
      <c r="BD2168" s="45"/>
      <c r="BL2168" s="34">
        <v>1.1</v>
      </c>
      <c r="BM2168" s="48">
        <v>0.001</v>
      </c>
      <c r="BN2168" s="34">
        <v>0.8</v>
      </c>
      <c r="BO2168" s="34">
        <v>1.5</v>
      </c>
      <c r="BP2168" s="34">
        <v>0.1</v>
      </c>
      <c r="BQ2168" s="34">
        <v>0.0</v>
      </c>
      <c r="BR2168" s="34">
        <v>360.0</v>
      </c>
    </row>
    <row r="2169">
      <c r="A2169" s="34" t="s">
        <v>14013</v>
      </c>
      <c r="C2169" s="34" t="s">
        <v>947</v>
      </c>
      <c r="D2169" s="34" t="s">
        <v>14014</v>
      </c>
      <c r="E2169" s="45"/>
      <c r="H2169" s="46" t="s">
        <v>14015</v>
      </c>
      <c r="J2169" s="34" t="s">
        <v>21</v>
      </c>
      <c r="N2169" s="47" t="s">
        <v>14016</v>
      </c>
      <c r="O2169" s="34" t="s">
        <v>14017</v>
      </c>
      <c r="Q2169" s="47" t="s">
        <v>14018</v>
      </c>
      <c r="R2169" s="34" t="s">
        <v>14019</v>
      </c>
      <c r="S2169" s="34" t="s">
        <v>947</v>
      </c>
      <c r="T2169" s="34" t="s">
        <v>213</v>
      </c>
      <c r="U2169" s="34">
        <v>0.31</v>
      </c>
      <c r="X2169" s="34" t="s">
        <v>282</v>
      </c>
      <c r="Y2169" s="34" t="s">
        <v>100</v>
      </c>
      <c r="Z2169" s="34">
        <v>22.0</v>
      </c>
      <c r="AA2169" s="34">
        <v>50.0</v>
      </c>
      <c r="AB2169" s="34" t="s">
        <v>216</v>
      </c>
      <c r="AC2169" s="34">
        <v>266.0</v>
      </c>
      <c r="AD2169" s="34" t="s">
        <v>216</v>
      </c>
      <c r="AE2169" s="34" t="s">
        <v>251</v>
      </c>
      <c r="AF2169" s="34" t="s">
        <v>235</v>
      </c>
      <c r="AK2169" s="34" t="s">
        <v>215</v>
      </c>
      <c r="AL2169" s="34"/>
      <c r="AM2169" s="34" t="s">
        <v>215</v>
      </c>
      <c r="AN2169" s="34" t="s">
        <v>215</v>
      </c>
      <c r="AO2169" s="34">
        <v>2018.0</v>
      </c>
      <c r="AQ2169" s="34" t="s">
        <v>215</v>
      </c>
      <c r="AV2169" s="34" t="s">
        <v>2770</v>
      </c>
      <c r="AW2169" s="34" t="s">
        <v>1249</v>
      </c>
      <c r="AX2169" s="34" t="s">
        <v>223</v>
      </c>
      <c r="AY2169" s="34">
        <v>-3.308563</v>
      </c>
      <c r="AZ2169" s="34">
        <v>101.960219</v>
      </c>
      <c r="BA2169" s="34" t="s">
        <v>234</v>
      </c>
      <c r="BD2169" s="45"/>
      <c r="BL2169" s="34">
        <v>0.4</v>
      </c>
      <c r="BM2169" s="48">
        <v>0.0</v>
      </c>
      <c r="BN2169" s="34">
        <v>0.8</v>
      </c>
      <c r="BO2169" s="34">
        <v>1.5</v>
      </c>
      <c r="BP2169" s="34">
        <v>0.0</v>
      </c>
      <c r="BQ2169" s="34">
        <v>0.0</v>
      </c>
      <c r="BR2169" s="34">
        <v>360.0</v>
      </c>
    </row>
    <row r="2170">
      <c r="A2170" s="34" t="s">
        <v>14020</v>
      </c>
      <c r="C2170" s="34" t="s">
        <v>947</v>
      </c>
      <c r="D2170" s="34" t="s">
        <v>14021</v>
      </c>
      <c r="E2170" s="45"/>
      <c r="H2170" s="46" t="s">
        <v>14022</v>
      </c>
      <c r="J2170" s="34" t="s">
        <v>21</v>
      </c>
      <c r="N2170" s="47" t="s">
        <v>14023</v>
      </c>
      <c r="O2170" s="34" t="s">
        <v>14024</v>
      </c>
      <c r="Q2170" s="47" t="s">
        <v>14025</v>
      </c>
      <c r="R2170" s="34" t="s">
        <v>14026</v>
      </c>
      <c r="S2170" s="34" t="s">
        <v>947</v>
      </c>
      <c r="T2170" s="34" t="s">
        <v>213</v>
      </c>
      <c r="U2170" s="34">
        <v>0.05</v>
      </c>
      <c r="X2170" s="34" t="s">
        <v>282</v>
      </c>
      <c r="Y2170" s="34" t="s">
        <v>100</v>
      </c>
      <c r="Z2170" s="34" t="s">
        <v>215</v>
      </c>
      <c r="AA2170" s="34">
        <v>50.0</v>
      </c>
      <c r="AB2170" s="34" t="s">
        <v>216</v>
      </c>
      <c r="AC2170" s="34">
        <v>208.0</v>
      </c>
      <c r="AD2170" s="34" t="s">
        <v>216</v>
      </c>
      <c r="AE2170" s="34" t="s">
        <v>251</v>
      </c>
      <c r="AF2170" s="34" t="s">
        <v>235</v>
      </c>
      <c r="AK2170" s="34" t="s">
        <v>215</v>
      </c>
      <c r="AL2170" s="34"/>
      <c r="AM2170" s="34" t="s">
        <v>215</v>
      </c>
      <c r="AN2170" s="34" t="s">
        <v>215</v>
      </c>
      <c r="AQ2170" s="34" t="s">
        <v>215</v>
      </c>
      <c r="AV2170" s="34" t="s">
        <v>2490</v>
      </c>
      <c r="AW2170" s="34" t="s">
        <v>1249</v>
      </c>
      <c r="AX2170" s="34" t="s">
        <v>223</v>
      </c>
      <c r="AY2170" s="34">
        <v>-2.115915</v>
      </c>
      <c r="AZ2170" s="34">
        <v>116.053043</v>
      </c>
      <c r="BA2170" s="34" t="s">
        <v>234</v>
      </c>
      <c r="BD2170" s="45"/>
      <c r="BL2170" s="34">
        <v>0.1</v>
      </c>
      <c r="BM2170" s="48">
        <v>0.0</v>
      </c>
      <c r="BN2170" s="34">
        <v>0.8</v>
      </c>
      <c r="BO2170" s="34">
        <v>1.5</v>
      </c>
      <c r="BP2170" s="34">
        <v>0.0</v>
      </c>
      <c r="BQ2170" s="34">
        <v>0.0</v>
      </c>
      <c r="BR2170" s="34">
        <v>360.0</v>
      </c>
    </row>
    <row r="2171">
      <c r="A2171" s="34" t="s">
        <v>14027</v>
      </c>
      <c r="C2171" s="34" t="s">
        <v>947</v>
      </c>
      <c r="D2171" s="34" t="s">
        <v>14028</v>
      </c>
      <c r="E2171" s="45"/>
      <c r="H2171" s="46" t="s">
        <v>14029</v>
      </c>
      <c r="J2171" s="34" t="s">
        <v>21</v>
      </c>
      <c r="N2171" s="47" t="s">
        <v>14030</v>
      </c>
      <c r="O2171" s="34" t="s">
        <v>14031</v>
      </c>
      <c r="Q2171" s="47" t="s">
        <v>14032</v>
      </c>
      <c r="R2171" s="34" t="s">
        <v>14033</v>
      </c>
      <c r="S2171" s="34" t="s">
        <v>947</v>
      </c>
      <c r="T2171" s="34" t="s">
        <v>213</v>
      </c>
      <c r="U2171" s="34">
        <v>0.02</v>
      </c>
      <c r="X2171" s="34" t="s">
        <v>282</v>
      </c>
      <c r="Y2171" s="34" t="s">
        <v>100</v>
      </c>
      <c r="Z2171" s="34">
        <v>58.35</v>
      </c>
      <c r="AA2171" s="34">
        <v>50.0</v>
      </c>
      <c r="AB2171" s="34" t="s">
        <v>216</v>
      </c>
      <c r="AC2171" s="34">
        <v>209.0</v>
      </c>
      <c r="AD2171" s="34" t="s">
        <v>216</v>
      </c>
      <c r="AE2171" s="34" t="s">
        <v>251</v>
      </c>
      <c r="AF2171" s="34" t="s">
        <v>235</v>
      </c>
      <c r="AK2171" s="34" t="s">
        <v>215</v>
      </c>
      <c r="AL2171" s="34"/>
      <c r="AM2171" s="34" t="s">
        <v>215</v>
      </c>
      <c r="AN2171" s="34" t="s">
        <v>215</v>
      </c>
      <c r="AO2171" s="34">
        <v>2014.0</v>
      </c>
      <c r="AQ2171" s="34" t="s">
        <v>215</v>
      </c>
      <c r="AV2171" s="34" t="s">
        <v>2520</v>
      </c>
      <c r="AW2171" s="34" t="s">
        <v>1249</v>
      </c>
      <c r="AX2171" s="34" t="s">
        <v>223</v>
      </c>
      <c r="AY2171" s="34">
        <v>-2.052439</v>
      </c>
      <c r="AZ2171" s="34">
        <v>115.603827</v>
      </c>
      <c r="BA2171" s="34" t="s">
        <v>234</v>
      </c>
      <c r="BD2171" s="45"/>
      <c r="BL2171" s="34">
        <v>0.0</v>
      </c>
      <c r="BM2171" s="48">
        <v>0.0</v>
      </c>
      <c r="BN2171" s="34">
        <v>0.8</v>
      </c>
      <c r="BO2171" s="34">
        <v>1.5</v>
      </c>
      <c r="BP2171" s="34">
        <v>0.0</v>
      </c>
      <c r="BQ2171" s="34">
        <v>0.0</v>
      </c>
      <c r="BR2171" s="34">
        <v>360.0</v>
      </c>
    </row>
    <row r="2172">
      <c r="A2172" s="34" t="s">
        <v>14034</v>
      </c>
      <c r="C2172" s="34" t="s">
        <v>947</v>
      </c>
      <c r="D2172" s="34" t="s">
        <v>14035</v>
      </c>
      <c r="E2172" s="45"/>
      <c r="H2172" s="46" t="s">
        <v>14036</v>
      </c>
      <c r="J2172" s="34" t="s">
        <v>21</v>
      </c>
      <c r="N2172" s="47" t="s">
        <v>14037</v>
      </c>
      <c r="O2172" s="34" t="s">
        <v>14038</v>
      </c>
      <c r="Q2172" s="47" t="s">
        <v>14039</v>
      </c>
      <c r="R2172" s="34" t="s">
        <v>14040</v>
      </c>
      <c r="S2172" s="34" t="s">
        <v>947</v>
      </c>
      <c r="T2172" s="34" t="s">
        <v>213</v>
      </c>
      <c r="U2172" s="34">
        <v>0.17</v>
      </c>
      <c r="X2172" s="34" t="s">
        <v>282</v>
      </c>
      <c r="Y2172" s="34" t="s">
        <v>100</v>
      </c>
      <c r="Z2172" s="34" t="s">
        <v>215</v>
      </c>
      <c r="AA2172" s="34">
        <v>50.0</v>
      </c>
      <c r="AB2172" s="34" t="s">
        <v>216</v>
      </c>
      <c r="AC2172" s="34">
        <v>210.0</v>
      </c>
      <c r="AD2172" s="34" t="s">
        <v>216</v>
      </c>
      <c r="AE2172" s="34" t="s">
        <v>251</v>
      </c>
      <c r="AF2172" s="34" t="s">
        <v>235</v>
      </c>
      <c r="AK2172" s="34" t="s">
        <v>215</v>
      </c>
      <c r="AL2172" s="34"/>
      <c r="AM2172" s="34" t="s">
        <v>215</v>
      </c>
      <c r="AN2172" s="34" t="s">
        <v>215</v>
      </c>
      <c r="AQ2172" s="34" t="s">
        <v>215</v>
      </c>
      <c r="AV2172" s="34" t="s">
        <v>2490</v>
      </c>
      <c r="AW2172" s="34" t="s">
        <v>1249</v>
      </c>
      <c r="AX2172" s="34" t="s">
        <v>223</v>
      </c>
      <c r="AY2172" s="34">
        <v>-0.764205</v>
      </c>
      <c r="AZ2172" s="34">
        <v>117.131503</v>
      </c>
      <c r="BA2172" s="34" t="s">
        <v>224</v>
      </c>
      <c r="BD2172" s="45"/>
      <c r="BL2172" s="34">
        <v>0.2</v>
      </c>
      <c r="BM2172" s="48">
        <v>0.0</v>
      </c>
      <c r="BN2172" s="34">
        <v>0.8</v>
      </c>
      <c r="BO2172" s="34">
        <v>1.5</v>
      </c>
      <c r="BP2172" s="34">
        <v>0.0</v>
      </c>
      <c r="BQ2172" s="34">
        <v>0.0</v>
      </c>
      <c r="BR2172" s="34">
        <v>360.0</v>
      </c>
    </row>
    <row r="2173">
      <c r="A2173" s="34" t="s">
        <v>14041</v>
      </c>
      <c r="C2173" s="34" t="s">
        <v>947</v>
      </c>
      <c r="D2173" s="34" t="s">
        <v>14042</v>
      </c>
      <c r="E2173" s="45"/>
      <c r="H2173" s="46" t="s">
        <v>14043</v>
      </c>
      <c r="J2173" s="34" t="s">
        <v>21</v>
      </c>
      <c r="N2173" s="47" t="s">
        <v>14044</v>
      </c>
      <c r="O2173" s="34" t="s">
        <v>14045</v>
      </c>
      <c r="Q2173" s="47" t="s">
        <v>14046</v>
      </c>
      <c r="R2173" s="34" t="s">
        <v>14047</v>
      </c>
      <c r="S2173" s="34" t="s">
        <v>947</v>
      </c>
      <c r="T2173" s="34" t="s">
        <v>213</v>
      </c>
      <c r="U2173" s="34">
        <v>0.03</v>
      </c>
      <c r="X2173" s="34" t="s">
        <v>282</v>
      </c>
      <c r="Y2173" s="34" t="s">
        <v>100</v>
      </c>
      <c r="Z2173" s="34" t="s">
        <v>215</v>
      </c>
      <c r="AA2173" s="34">
        <v>50.0</v>
      </c>
      <c r="AB2173" s="34" t="s">
        <v>216</v>
      </c>
      <c r="AC2173" s="34">
        <v>240.0</v>
      </c>
      <c r="AD2173" s="34" t="s">
        <v>216</v>
      </c>
      <c r="AE2173" s="34" t="s">
        <v>251</v>
      </c>
      <c r="AF2173" s="34" t="s">
        <v>235</v>
      </c>
      <c r="AK2173" s="34" t="s">
        <v>215</v>
      </c>
      <c r="AL2173" s="34"/>
      <c r="AM2173" s="34" t="s">
        <v>215</v>
      </c>
      <c r="AN2173" s="34" t="s">
        <v>215</v>
      </c>
      <c r="AQ2173" s="34" t="s">
        <v>215</v>
      </c>
      <c r="AV2173" s="34" t="s">
        <v>7075</v>
      </c>
      <c r="AW2173" s="34" t="s">
        <v>1249</v>
      </c>
      <c r="AX2173" s="34" t="s">
        <v>223</v>
      </c>
      <c r="AY2173" s="34">
        <v>-1.682062</v>
      </c>
      <c r="AZ2173" s="34">
        <v>103.690502</v>
      </c>
      <c r="BA2173" s="34" t="s">
        <v>234</v>
      </c>
      <c r="BD2173" s="45"/>
      <c r="BL2173" s="34">
        <v>0.0</v>
      </c>
      <c r="BM2173" s="48">
        <v>0.0</v>
      </c>
      <c r="BN2173" s="34">
        <v>0.8</v>
      </c>
      <c r="BO2173" s="34">
        <v>1.5</v>
      </c>
      <c r="BP2173" s="34">
        <v>0.0</v>
      </c>
      <c r="BQ2173" s="34">
        <v>0.0</v>
      </c>
      <c r="BR2173" s="34">
        <v>360.0</v>
      </c>
    </row>
    <row r="2174">
      <c r="A2174" s="34" t="s">
        <v>14048</v>
      </c>
      <c r="C2174" s="34" t="s">
        <v>947</v>
      </c>
      <c r="D2174" s="34" t="s">
        <v>14049</v>
      </c>
      <c r="E2174" s="45"/>
      <c r="H2174" s="46" t="s">
        <v>14050</v>
      </c>
      <c r="J2174" s="34" t="s">
        <v>21</v>
      </c>
      <c r="N2174" s="47" t="s">
        <v>14051</v>
      </c>
      <c r="O2174" s="34" t="s">
        <v>14052</v>
      </c>
      <c r="Q2174" s="47" t="s">
        <v>14053</v>
      </c>
      <c r="R2174" s="34" t="s">
        <v>14054</v>
      </c>
      <c r="S2174" s="34" t="s">
        <v>947</v>
      </c>
      <c r="T2174" s="34" t="s">
        <v>213</v>
      </c>
      <c r="U2174" s="34">
        <v>0.02</v>
      </c>
      <c r="X2174" s="34" t="s">
        <v>282</v>
      </c>
      <c r="Y2174" s="34" t="s">
        <v>100</v>
      </c>
      <c r="Z2174" s="34" t="s">
        <v>215</v>
      </c>
      <c r="AA2174" s="34">
        <v>50.0</v>
      </c>
      <c r="AB2174" s="34" t="s">
        <v>216</v>
      </c>
      <c r="AC2174" s="34">
        <v>210.0</v>
      </c>
      <c r="AD2174" s="34" t="s">
        <v>216</v>
      </c>
      <c r="AE2174" s="34" t="s">
        <v>251</v>
      </c>
      <c r="AF2174" s="34" t="s">
        <v>235</v>
      </c>
      <c r="AK2174" s="34" t="s">
        <v>215</v>
      </c>
      <c r="AL2174" s="34"/>
      <c r="AM2174" s="34" t="s">
        <v>215</v>
      </c>
      <c r="AN2174" s="34" t="s">
        <v>215</v>
      </c>
      <c r="AQ2174" s="34" t="s">
        <v>215</v>
      </c>
      <c r="AV2174" s="34" t="s">
        <v>2490</v>
      </c>
      <c r="AW2174" s="34" t="s">
        <v>1249</v>
      </c>
      <c r="AX2174" s="34" t="s">
        <v>223</v>
      </c>
      <c r="AY2174" s="34">
        <v>-0.902728</v>
      </c>
      <c r="AZ2174" s="34">
        <v>116.897185</v>
      </c>
      <c r="BA2174" s="34" t="s">
        <v>234</v>
      </c>
      <c r="BD2174" s="45"/>
      <c r="BL2174" s="34">
        <v>0.0</v>
      </c>
      <c r="BM2174" s="48">
        <v>0.0</v>
      </c>
      <c r="BN2174" s="34">
        <v>0.8</v>
      </c>
      <c r="BO2174" s="34">
        <v>1.5</v>
      </c>
      <c r="BP2174" s="34">
        <v>0.0</v>
      </c>
      <c r="BQ2174" s="34">
        <v>0.0</v>
      </c>
      <c r="BR2174" s="34">
        <v>360.0</v>
      </c>
    </row>
    <row r="2175">
      <c r="A2175" s="34" t="s">
        <v>14055</v>
      </c>
      <c r="C2175" s="34" t="s">
        <v>947</v>
      </c>
      <c r="D2175" s="34" t="s">
        <v>14056</v>
      </c>
      <c r="E2175" s="45"/>
      <c r="H2175" s="46" t="s">
        <v>14057</v>
      </c>
      <c r="J2175" s="34" t="s">
        <v>21</v>
      </c>
      <c r="N2175" s="47" t="s">
        <v>14058</v>
      </c>
      <c r="O2175" s="34" t="s">
        <v>14059</v>
      </c>
      <c r="Q2175" s="47" t="s">
        <v>14060</v>
      </c>
      <c r="R2175" s="34" t="s">
        <v>14061</v>
      </c>
      <c r="S2175" s="34" t="s">
        <v>947</v>
      </c>
      <c r="T2175" s="34" t="s">
        <v>213</v>
      </c>
      <c r="U2175" s="34">
        <v>0.28</v>
      </c>
      <c r="X2175" s="34" t="s">
        <v>282</v>
      </c>
      <c r="Y2175" s="34" t="s">
        <v>100</v>
      </c>
      <c r="Z2175" s="34">
        <v>13.23</v>
      </c>
      <c r="AA2175" s="34">
        <v>50.0</v>
      </c>
      <c r="AB2175" s="34" t="s">
        <v>216</v>
      </c>
      <c r="AC2175" s="34">
        <v>216.0</v>
      </c>
      <c r="AD2175" s="34" t="s">
        <v>216</v>
      </c>
      <c r="AE2175" s="34" t="s">
        <v>251</v>
      </c>
      <c r="AF2175" s="34" t="s">
        <v>235</v>
      </c>
      <c r="AK2175" s="34" t="s">
        <v>215</v>
      </c>
      <c r="AL2175" s="34"/>
      <c r="AM2175" s="34" t="s">
        <v>215</v>
      </c>
      <c r="AN2175" s="34" t="s">
        <v>215</v>
      </c>
      <c r="AO2175" s="34">
        <v>2020.0</v>
      </c>
      <c r="AQ2175" s="34" t="s">
        <v>215</v>
      </c>
      <c r="AV2175" s="34" t="s">
        <v>2520</v>
      </c>
      <c r="AW2175" s="34" t="s">
        <v>1249</v>
      </c>
      <c r="AX2175" s="34" t="s">
        <v>223</v>
      </c>
      <c r="AY2175" s="34">
        <v>-3.233158</v>
      </c>
      <c r="AZ2175" s="34">
        <v>114.989603</v>
      </c>
      <c r="BA2175" s="34" t="s">
        <v>234</v>
      </c>
      <c r="BD2175" s="45"/>
      <c r="BL2175" s="34">
        <v>0.3</v>
      </c>
      <c r="BM2175" s="48">
        <v>0.0</v>
      </c>
      <c r="BN2175" s="34">
        <v>0.8</v>
      </c>
      <c r="BO2175" s="34">
        <v>1.5</v>
      </c>
      <c r="BP2175" s="34">
        <v>0.0</v>
      </c>
      <c r="BQ2175" s="34">
        <v>0.0</v>
      </c>
      <c r="BR2175" s="34">
        <v>360.0</v>
      </c>
    </row>
    <row r="2176">
      <c r="A2176" s="34" t="s">
        <v>14062</v>
      </c>
      <c r="C2176" s="34" t="s">
        <v>947</v>
      </c>
      <c r="D2176" s="34" t="s">
        <v>14063</v>
      </c>
      <c r="E2176" s="45"/>
      <c r="H2176" s="46" t="s">
        <v>14064</v>
      </c>
      <c r="J2176" s="34" t="s">
        <v>25</v>
      </c>
      <c r="N2176" s="47" t="s">
        <v>14065</v>
      </c>
      <c r="O2176" s="34" t="s">
        <v>14066</v>
      </c>
      <c r="Q2176" s="47" t="s">
        <v>14067</v>
      </c>
      <c r="R2176" s="34" t="s">
        <v>14068</v>
      </c>
      <c r="S2176" s="34" t="s">
        <v>947</v>
      </c>
      <c r="T2176" s="34" t="s">
        <v>213</v>
      </c>
      <c r="U2176" s="34" t="s">
        <v>213</v>
      </c>
      <c r="X2176" s="34" t="s">
        <v>282</v>
      </c>
      <c r="Y2176" s="34" t="s">
        <v>100</v>
      </c>
      <c r="Z2176" s="34">
        <v>20.0</v>
      </c>
      <c r="AA2176" s="34">
        <v>50.0</v>
      </c>
      <c r="AB2176" s="34" t="s">
        <v>216</v>
      </c>
      <c r="AE2176" s="34" t="s">
        <v>251</v>
      </c>
      <c r="AF2176" s="34" t="s">
        <v>235</v>
      </c>
      <c r="AK2176" s="34">
        <v>21.0</v>
      </c>
      <c r="AL2176" s="34"/>
      <c r="AM2176" s="34">
        <v>21.0</v>
      </c>
      <c r="AN2176" s="34" t="s">
        <v>215</v>
      </c>
      <c r="AO2176" s="34">
        <v>2009.0</v>
      </c>
      <c r="AQ2176" s="34" t="s">
        <v>215</v>
      </c>
      <c r="AT2176" s="34" t="s">
        <v>14069</v>
      </c>
      <c r="AV2176" s="34" t="s">
        <v>7075</v>
      </c>
      <c r="AW2176" s="34" t="s">
        <v>1249</v>
      </c>
      <c r="AX2176" s="34" t="s">
        <v>223</v>
      </c>
      <c r="AY2176" s="34">
        <v>-1.741585</v>
      </c>
      <c r="AZ2176" s="34">
        <v>102.440796</v>
      </c>
      <c r="BA2176" s="34" t="s">
        <v>224</v>
      </c>
      <c r="BD2176" s="45"/>
      <c r="BL2176" s="34" t="s">
        <v>215</v>
      </c>
      <c r="BM2176" s="48" t="s">
        <v>215</v>
      </c>
      <c r="BN2176" s="34">
        <v>0.8</v>
      </c>
      <c r="BO2176" s="34">
        <v>1.5</v>
      </c>
      <c r="BP2176" s="34" t="s">
        <v>215</v>
      </c>
      <c r="BQ2176" s="34" t="s">
        <v>215</v>
      </c>
      <c r="BR2176" s="34">
        <v>360.0</v>
      </c>
    </row>
    <row r="2177">
      <c r="A2177" s="34" t="s">
        <v>14070</v>
      </c>
      <c r="C2177" s="34" t="s">
        <v>947</v>
      </c>
      <c r="D2177" s="34" t="s">
        <v>14071</v>
      </c>
      <c r="E2177" s="45"/>
      <c r="H2177" s="46" t="s">
        <v>14072</v>
      </c>
      <c r="J2177" s="34" t="s">
        <v>25</v>
      </c>
      <c r="N2177" s="47" t="s">
        <v>14073</v>
      </c>
      <c r="O2177" s="34" t="s">
        <v>14074</v>
      </c>
      <c r="Q2177" s="47" t="s">
        <v>14075</v>
      </c>
      <c r="R2177" s="34" t="s">
        <v>14076</v>
      </c>
      <c r="S2177" s="34" t="s">
        <v>947</v>
      </c>
      <c r="T2177" s="34" t="s">
        <v>213</v>
      </c>
      <c r="U2177" s="34" t="s">
        <v>213</v>
      </c>
      <c r="X2177" s="34" t="s">
        <v>282</v>
      </c>
      <c r="Y2177" s="34" t="s">
        <v>100</v>
      </c>
      <c r="Z2177" s="34" t="s">
        <v>215</v>
      </c>
      <c r="AA2177" s="34">
        <v>50.0</v>
      </c>
      <c r="AB2177" s="34" t="s">
        <v>216</v>
      </c>
      <c r="AE2177" s="34" t="s">
        <v>251</v>
      </c>
      <c r="AF2177" s="34" t="s">
        <v>235</v>
      </c>
      <c r="AK2177" s="34">
        <v>4.0</v>
      </c>
      <c r="AL2177" s="34"/>
      <c r="AM2177" s="34" t="s">
        <v>215</v>
      </c>
      <c r="AN2177" s="34" t="s">
        <v>215</v>
      </c>
      <c r="AO2177" s="34">
        <v>2009.0</v>
      </c>
      <c r="AQ2177" s="34" t="s">
        <v>215</v>
      </c>
      <c r="AS2177" s="34" t="s">
        <v>14077</v>
      </c>
      <c r="AU2177" s="34" t="s">
        <v>13449</v>
      </c>
      <c r="AV2177" s="34" t="s">
        <v>2770</v>
      </c>
      <c r="AW2177" s="34" t="s">
        <v>1249</v>
      </c>
      <c r="AX2177" s="34" t="s">
        <v>223</v>
      </c>
      <c r="AY2177" s="34">
        <v>-3.698278</v>
      </c>
      <c r="AZ2177" s="34">
        <v>102.484413</v>
      </c>
      <c r="BA2177" s="34" t="s">
        <v>224</v>
      </c>
      <c r="BD2177" s="45"/>
      <c r="BL2177" s="34" t="s">
        <v>215</v>
      </c>
      <c r="BM2177" s="48" t="s">
        <v>215</v>
      </c>
      <c r="BN2177" s="34">
        <v>0.8</v>
      </c>
      <c r="BO2177" s="34">
        <v>1.5</v>
      </c>
      <c r="BP2177" s="34" t="s">
        <v>215</v>
      </c>
      <c r="BQ2177" s="34" t="s">
        <v>215</v>
      </c>
      <c r="BR2177" s="34">
        <v>360.0</v>
      </c>
    </row>
    <row r="2178">
      <c r="A2178" s="34" t="s">
        <v>14078</v>
      </c>
      <c r="C2178" s="34" t="s">
        <v>947</v>
      </c>
      <c r="D2178" s="34" t="s">
        <v>14079</v>
      </c>
      <c r="E2178" s="45"/>
      <c r="H2178" s="46" t="s">
        <v>14080</v>
      </c>
      <c r="J2178" s="34" t="s">
        <v>21</v>
      </c>
      <c r="N2178" s="47" t="s">
        <v>14081</v>
      </c>
      <c r="O2178" s="34" t="s">
        <v>14082</v>
      </c>
      <c r="Q2178" s="47" t="s">
        <v>14083</v>
      </c>
      <c r="R2178" s="34" t="s">
        <v>14084</v>
      </c>
      <c r="S2178" s="34" t="s">
        <v>947</v>
      </c>
      <c r="T2178" s="34" t="s">
        <v>213</v>
      </c>
      <c r="U2178" s="34">
        <v>0.59</v>
      </c>
      <c r="X2178" s="34" t="s">
        <v>282</v>
      </c>
      <c r="Y2178" s="34" t="s">
        <v>100</v>
      </c>
      <c r="Z2178" s="34">
        <v>3.57</v>
      </c>
      <c r="AA2178" s="34">
        <v>50.0</v>
      </c>
      <c r="AB2178" s="34" t="s">
        <v>216</v>
      </c>
      <c r="AC2178" s="34">
        <v>257.0</v>
      </c>
      <c r="AD2178" s="34" t="s">
        <v>216</v>
      </c>
      <c r="AE2178" s="34" t="s">
        <v>251</v>
      </c>
      <c r="AF2178" s="34" t="s">
        <v>235</v>
      </c>
      <c r="AK2178" s="34" t="s">
        <v>215</v>
      </c>
      <c r="AL2178" s="34"/>
      <c r="AM2178" s="34" t="s">
        <v>215</v>
      </c>
      <c r="AN2178" s="34" t="s">
        <v>215</v>
      </c>
      <c r="AO2178" s="34">
        <v>2017.0</v>
      </c>
      <c r="AQ2178" s="34" t="s">
        <v>215</v>
      </c>
      <c r="AV2178" s="34" t="s">
        <v>2773</v>
      </c>
      <c r="AW2178" s="34" t="s">
        <v>1249</v>
      </c>
      <c r="AX2178" s="34" t="s">
        <v>223</v>
      </c>
      <c r="AY2178" s="34">
        <v>-3.754362</v>
      </c>
      <c r="AZ2178" s="34">
        <v>103.61721</v>
      </c>
      <c r="BA2178" s="34" t="s">
        <v>234</v>
      </c>
      <c r="BD2178" s="45"/>
      <c r="BL2178" s="34">
        <v>0.7</v>
      </c>
      <c r="BM2178" s="48">
        <v>0.0</v>
      </c>
      <c r="BN2178" s="34">
        <v>0.8</v>
      </c>
      <c r="BO2178" s="34">
        <v>1.5</v>
      </c>
      <c r="BP2178" s="34">
        <v>0.0</v>
      </c>
      <c r="BQ2178" s="34">
        <v>0.0</v>
      </c>
      <c r="BR2178" s="34">
        <v>360.0</v>
      </c>
    </row>
    <row r="2179">
      <c r="A2179" s="34" t="s">
        <v>14085</v>
      </c>
      <c r="C2179" s="34" t="s">
        <v>947</v>
      </c>
      <c r="D2179" s="34" t="s">
        <v>14086</v>
      </c>
      <c r="E2179" s="45"/>
      <c r="H2179" s="46" t="s">
        <v>14087</v>
      </c>
      <c r="J2179" s="34" t="s">
        <v>25</v>
      </c>
      <c r="N2179" s="47" t="s">
        <v>14088</v>
      </c>
      <c r="O2179" s="34" t="s">
        <v>14089</v>
      </c>
      <c r="Q2179" s="47" t="s">
        <v>14090</v>
      </c>
      <c r="R2179" s="34" t="s">
        <v>14091</v>
      </c>
      <c r="S2179" s="34" t="s">
        <v>947</v>
      </c>
      <c r="T2179" s="34" t="s">
        <v>213</v>
      </c>
      <c r="U2179" s="34" t="s">
        <v>213</v>
      </c>
      <c r="X2179" s="34" t="s">
        <v>282</v>
      </c>
      <c r="Y2179" s="34" t="s">
        <v>100</v>
      </c>
      <c r="Z2179" s="34" t="s">
        <v>215</v>
      </c>
      <c r="AA2179" s="34">
        <v>50.0</v>
      </c>
      <c r="AB2179" s="34" t="s">
        <v>216</v>
      </c>
      <c r="AE2179" s="34" t="s">
        <v>251</v>
      </c>
      <c r="AF2179" s="34" t="s">
        <v>235</v>
      </c>
      <c r="AK2179" s="34" t="s">
        <v>215</v>
      </c>
      <c r="AL2179" s="34"/>
      <c r="AM2179" s="34" t="s">
        <v>215</v>
      </c>
      <c r="AN2179" s="34" t="s">
        <v>215</v>
      </c>
      <c r="AQ2179" s="34" t="s">
        <v>215</v>
      </c>
      <c r="AT2179" s="34" t="s">
        <v>14092</v>
      </c>
      <c r="AU2179" s="34" t="s">
        <v>2604</v>
      </c>
      <c r="AV2179" s="34" t="s">
        <v>2478</v>
      </c>
      <c r="AW2179" s="34" t="s">
        <v>1249</v>
      </c>
      <c r="AX2179" s="34" t="s">
        <v>223</v>
      </c>
      <c r="AY2179" s="34">
        <v>-0.27008</v>
      </c>
      <c r="AZ2179" s="34">
        <v>114.498966</v>
      </c>
      <c r="BA2179" s="34" t="s">
        <v>224</v>
      </c>
      <c r="BD2179" s="45"/>
      <c r="BL2179" s="34" t="s">
        <v>215</v>
      </c>
      <c r="BM2179" s="48" t="s">
        <v>215</v>
      </c>
      <c r="BN2179" s="34">
        <v>0.8</v>
      </c>
      <c r="BO2179" s="34">
        <v>1.5</v>
      </c>
      <c r="BP2179" s="34" t="s">
        <v>215</v>
      </c>
      <c r="BQ2179" s="34" t="s">
        <v>215</v>
      </c>
      <c r="BR2179" s="34">
        <v>360.0</v>
      </c>
    </row>
    <row r="2180">
      <c r="A2180" s="34" t="s">
        <v>14093</v>
      </c>
      <c r="C2180" s="34" t="s">
        <v>947</v>
      </c>
      <c r="D2180" s="34" t="s">
        <v>14094</v>
      </c>
      <c r="E2180" s="45"/>
      <c r="H2180" s="46" t="s">
        <v>14095</v>
      </c>
      <c r="J2180" s="34" t="s">
        <v>21</v>
      </c>
      <c r="N2180" s="47" t="s">
        <v>14096</v>
      </c>
      <c r="O2180" s="34" t="s">
        <v>14097</v>
      </c>
      <c r="Q2180" s="47" t="s">
        <v>14098</v>
      </c>
      <c r="R2180" s="34" t="s">
        <v>14099</v>
      </c>
      <c r="S2180" s="34" t="s">
        <v>947</v>
      </c>
      <c r="T2180" s="34" t="s">
        <v>213</v>
      </c>
      <c r="U2180" s="34">
        <v>0.71</v>
      </c>
      <c r="X2180" s="34" t="s">
        <v>282</v>
      </c>
      <c r="Y2180" s="34" t="s">
        <v>100</v>
      </c>
      <c r="Z2180" s="34" t="s">
        <v>215</v>
      </c>
      <c r="AA2180" s="34">
        <v>50.0</v>
      </c>
      <c r="AB2180" s="34" t="s">
        <v>216</v>
      </c>
      <c r="AC2180" s="34">
        <v>251.0</v>
      </c>
      <c r="AD2180" s="34" t="s">
        <v>216</v>
      </c>
      <c r="AE2180" s="34" t="s">
        <v>251</v>
      </c>
      <c r="AF2180" s="34" t="s">
        <v>235</v>
      </c>
      <c r="AK2180" s="34" t="s">
        <v>215</v>
      </c>
      <c r="AL2180" s="34"/>
      <c r="AM2180" s="34" t="s">
        <v>215</v>
      </c>
      <c r="AN2180" s="34" t="s">
        <v>215</v>
      </c>
      <c r="AQ2180" s="34" t="s">
        <v>215</v>
      </c>
      <c r="AV2180" s="34" t="s">
        <v>7075</v>
      </c>
      <c r="AW2180" s="34" t="s">
        <v>1249</v>
      </c>
      <c r="AX2180" s="34" t="s">
        <v>223</v>
      </c>
      <c r="AY2180" s="34">
        <v>-1.449982</v>
      </c>
      <c r="AZ2180" s="34">
        <v>102.688243</v>
      </c>
      <c r="BA2180" s="34" t="s">
        <v>234</v>
      </c>
      <c r="BD2180" s="45"/>
      <c r="BL2180" s="34">
        <v>0.8</v>
      </c>
      <c r="BM2180" s="48">
        <v>0.001</v>
      </c>
      <c r="BN2180" s="34">
        <v>0.8</v>
      </c>
      <c r="BO2180" s="34">
        <v>1.5</v>
      </c>
      <c r="BP2180" s="34">
        <v>0.0</v>
      </c>
      <c r="BQ2180" s="34">
        <v>0.0</v>
      </c>
      <c r="BR2180" s="34">
        <v>360.0</v>
      </c>
    </row>
    <row r="2181">
      <c r="A2181" s="34" t="s">
        <v>14100</v>
      </c>
      <c r="C2181" s="34" t="s">
        <v>947</v>
      </c>
      <c r="D2181" s="34" t="s">
        <v>14101</v>
      </c>
      <c r="E2181" s="45"/>
      <c r="H2181" s="46" t="s">
        <v>14102</v>
      </c>
      <c r="J2181" s="34" t="s">
        <v>21</v>
      </c>
      <c r="N2181" s="47" t="s">
        <v>14103</v>
      </c>
      <c r="O2181" s="34" t="s">
        <v>14104</v>
      </c>
      <c r="Q2181" s="47" t="s">
        <v>14105</v>
      </c>
      <c r="R2181" s="34" t="s">
        <v>14106</v>
      </c>
      <c r="S2181" s="34" t="s">
        <v>947</v>
      </c>
      <c r="T2181" s="34" t="s">
        <v>213</v>
      </c>
      <c r="U2181" s="34">
        <v>0.02</v>
      </c>
      <c r="X2181" s="34" t="s">
        <v>282</v>
      </c>
      <c r="Y2181" s="34" t="s">
        <v>100</v>
      </c>
      <c r="Z2181" s="34">
        <v>20.0</v>
      </c>
      <c r="AA2181" s="34">
        <v>50.0</v>
      </c>
      <c r="AB2181" s="34" t="s">
        <v>216</v>
      </c>
      <c r="AC2181" s="34">
        <v>240.0</v>
      </c>
      <c r="AD2181" s="34" t="s">
        <v>216</v>
      </c>
      <c r="AE2181" s="34" t="s">
        <v>251</v>
      </c>
      <c r="AF2181" s="34" t="s">
        <v>235</v>
      </c>
      <c r="AK2181" s="34" t="s">
        <v>215</v>
      </c>
      <c r="AL2181" s="34"/>
      <c r="AM2181" s="34" t="s">
        <v>215</v>
      </c>
      <c r="AN2181" s="34" t="s">
        <v>215</v>
      </c>
      <c r="AO2181" s="34">
        <v>2011.0</v>
      </c>
      <c r="AQ2181" s="34" t="s">
        <v>215</v>
      </c>
      <c r="AV2181" s="34" t="s">
        <v>2773</v>
      </c>
      <c r="AW2181" s="34" t="s">
        <v>1249</v>
      </c>
      <c r="AX2181" s="34" t="s">
        <v>223</v>
      </c>
      <c r="AY2181" s="34">
        <v>-3.656439</v>
      </c>
      <c r="AZ2181" s="34">
        <v>103.809545</v>
      </c>
      <c r="BA2181" s="34" t="s">
        <v>234</v>
      </c>
      <c r="BD2181" s="45"/>
      <c r="BL2181" s="34">
        <v>0.0</v>
      </c>
      <c r="BM2181" s="48">
        <v>0.0</v>
      </c>
      <c r="BN2181" s="34">
        <v>0.8</v>
      </c>
      <c r="BO2181" s="34">
        <v>1.5</v>
      </c>
      <c r="BP2181" s="34">
        <v>0.0</v>
      </c>
      <c r="BQ2181" s="34">
        <v>0.0</v>
      </c>
      <c r="BR2181" s="34">
        <v>360.0</v>
      </c>
    </row>
    <row r="2182">
      <c r="A2182" s="34" t="s">
        <v>14107</v>
      </c>
      <c r="C2182" s="34" t="s">
        <v>947</v>
      </c>
      <c r="D2182" s="34" t="s">
        <v>14108</v>
      </c>
      <c r="E2182" s="45"/>
      <c r="H2182" s="46" t="s">
        <v>14109</v>
      </c>
      <c r="J2182" s="34" t="s">
        <v>25</v>
      </c>
      <c r="N2182" s="47" t="s">
        <v>14110</v>
      </c>
      <c r="O2182" s="34" t="s">
        <v>14111</v>
      </c>
      <c r="Q2182" s="47" t="s">
        <v>2706</v>
      </c>
      <c r="R2182" s="34" t="s">
        <v>2707</v>
      </c>
      <c r="S2182" s="34" t="s">
        <v>947</v>
      </c>
      <c r="T2182" s="34">
        <v>0.6</v>
      </c>
      <c r="U2182" s="34" t="s">
        <v>213</v>
      </c>
      <c r="X2182" s="34" t="s">
        <v>282</v>
      </c>
      <c r="Y2182" s="34" t="s">
        <v>100</v>
      </c>
      <c r="Z2182" s="34">
        <v>48.64</v>
      </c>
      <c r="AA2182" s="34">
        <v>60.0</v>
      </c>
      <c r="AB2182" s="34" t="s">
        <v>216</v>
      </c>
      <c r="AE2182" s="34" t="s">
        <v>217</v>
      </c>
      <c r="AF2182" s="34" t="s">
        <v>283</v>
      </c>
      <c r="AK2182" s="34">
        <v>13.0</v>
      </c>
      <c r="AL2182" s="34">
        <v>2022.0</v>
      </c>
      <c r="AM2182" s="34">
        <v>35.0</v>
      </c>
      <c r="AN2182" s="34" t="s">
        <v>215</v>
      </c>
      <c r="AO2182" s="34">
        <v>2010.0</v>
      </c>
      <c r="AQ2182" s="34" t="s">
        <v>215</v>
      </c>
      <c r="AS2182" s="34" t="s">
        <v>14112</v>
      </c>
      <c r="AU2182" s="34" t="s">
        <v>2971</v>
      </c>
      <c r="AV2182" s="34" t="s">
        <v>2490</v>
      </c>
      <c r="AW2182" s="34" t="s">
        <v>1249</v>
      </c>
      <c r="AX2182" s="34" t="s">
        <v>223</v>
      </c>
      <c r="AY2182" s="34">
        <v>-0.405231</v>
      </c>
      <c r="AZ2182" s="34">
        <v>115.628599</v>
      </c>
      <c r="BA2182" s="34" t="s">
        <v>224</v>
      </c>
      <c r="BD2182" s="45"/>
      <c r="BL2182" s="34">
        <v>3.2</v>
      </c>
      <c r="BM2182" s="48">
        <v>0.002</v>
      </c>
      <c r="BN2182" s="34">
        <v>3.5</v>
      </c>
      <c r="BO2182" s="34">
        <v>1.5</v>
      </c>
      <c r="BP2182" s="34">
        <v>0.2</v>
      </c>
      <c r="BQ2182" s="34">
        <v>0.1</v>
      </c>
      <c r="BR2182" s="34">
        <v>360.0</v>
      </c>
    </row>
    <row r="2183">
      <c r="A2183" s="34" t="s">
        <v>14113</v>
      </c>
      <c r="C2183" s="34" t="s">
        <v>947</v>
      </c>
      <c r="D2183" s="34" t="s">
        <v>14114</v>
      </c>
      <c r="E2183" s="45"/>
      <c r="H2183" s="46" t="s">
        <v>14115</v>
      </c>
      <c r="J2183" s="34" t="s">
        <v>25</v>
      </c>
      <c r="N2183" s="47" t="s">
        <v>14116</v>
      </c>
      <c r="O2183" s="34" t="s">
        <v>14117</v>
      </c>
      <c r="Q2183" s="47" t="s">
        <v>14118</v>
      </c>
      <c r="R2183" s="34" t="s">
        <v>14119</v>
      </c>
      <c r="S2183" s="34" t="s">
        <v>947</v>
      </c>
      <c r="T2183" s="34" t="s">
        <v>213</v>
      </c>
      <c r="U2183" s="34" t="s">
        <v>213</v>
      </c>
      <c r="X2183" s="34" t="s">
        <v>282</v>
      </c>
      <c r="Y2183" s="34" t="s">
        <v>100</v>
      </c>
      <c r="Z2183" s="34" t="s">
        <v>215</v>
      </c>
      <c r="AA2183" s="34">
        <v>50.0</v>
      </c>
      <c r="AB2183" s="34" t="s">
        <v>216</v>
      </c>
      <c r="AE2183" s="34" t="s">
        <v>251</v>
      </c>
      <c r="AF2183" s="34" t="s">
        <v>235</v>
      </c>
      <c r="AK2183" s="34" t="s">
        <v>215</v>
      </c>
      <c r="AL2183" s="34"/>
      <c r="AM2183" s="34" t="s">
        <v>215</v>
      </c>
      <c r="AN2183" s="34" t="s">
        <v>215</v>
      </c>
      <c r="AO2183" s="34">
        <v>2008.0</v>
      </c>
      <c r="AQ2183" s="34" t="s">
        <v>215</v>
      </c>
      <c r="AS2183" s="34" t="s">
        <v>14120</v>
      </c>
      <c r="AT2183" s="34" t="s">
        <v>14121</v>
      </c>
      <c r="AU2183" s="34" t="s">
        <v>2817</v>
      </c>
      <c r="AV2183" s="34" t="s">
        <v>2490</v>
      </c>
      <c r="AW2183" s="34" t="s">
        <v>1249</v>
      </c>
      <c r="AX2183" s="34" t="s">
        <v>223</v>
      </c>
      <c r="AY2183" s="34">
        <v>0.591203</v>
      </c>
      <c r="AZ2183" s="34">
        <v>117.489121</v>
      </c>
      <c r="BA2183" s="34" t="s">
        <v>234</v>
      </c>
      <c r="BD2183" s="45"/>
      <c r="BL2183" s="34" t="s">
        <v>215</v>
      </c>
      <c r="BM2183" s="48" t="s">
        <v>215</v>
      </c>
      <c r="BN2183" s="34">
        <v>0.8</v>
      </c>
      <c r="BO2183" s="34">
        <v>1.5</v>
      </c>
      <c r="BP2183" s="34" t="s">
        <v>215</v>
      </c>
      <c r="BQ2183" s="34" t="s">
        <v>215</v>
      </c>
      <c r="BR2183" s="34">
        <v>360.0</v>
      </c>
    </row>
    <row r="2184">
      <c r="A2184" s="34" t="s">
        <v>14122</v>
      </c>
      <c r="C2184" s="34" t="s">
        <v>947</v>
      </c>
      <c r="D2184" s="34" t="s">
        <v>14123</v>
      </c>
      <c r="E2184" s="45"/>
      <c r="H2184" s="46" t="s">
        <v>14124</v>
      </c>
      <c r="J2184" s="34" t="s">
        <v>21</v>
      </c>
      <c r="N2184" s="47" t="s">
        <v>14125</v>
      </c>
      <c r="O2184" s="34" t="s">
        <v>14126</v>
      </c>
      <c r="Q2184" s="47" t="s">
        <v>14127</v>
      </c>
      <c r="R2184" s="34" t="s">
        <v>14128</v>
      </c>
      <c r="S2184" s="34" t="s">
        <v>947</v>
      </c>
      <c r="T2184" s="34">
        <v>28.0</v>
      </c>
      <c r="U2184" s="34">
        <v>0.0</v>
      </c>
      <c r="X2184" s="34" t="s">
        <v>282</v>
      </c>
      <c r="Y2184" s="34" t="s">
        <v>100</v>
      </c>
      <c r="Z2184" s="34" t="s">
        <v>215</v>
      </c>
      <c r="AA2184" s="34">
        <v>50.0</v>
      </c>
      <c r="AB2184" s="34" t="s">
        <v>216</v>
      </c>
      <c r="AC2184" s="34">
        <v>2281.0</v>
      </c>
      <c r="AD2184" s="34" t="s">
        <v>216</v>
      </c>
      <c r="AE2184" s="34" t="s">
        <v>251</v>
      </c>
      <c r="AF2184" s="34" t="s">
        <v>235</v>
      </c>
      <c r="AK2184" s="34" t="s">
        <v>215</v>
      </c>
      <c r="AL2184" s="34"/>
      <c r="AM2184" s="34" t="s">
        <v>215</v>
      </c>
      <c r="AN2184" s="34" t="s">
        <v>215</v>
      </c>
      <c r="AQ2184" s="34" t="s">
        <v>215</v>
      </c>
      <c r="AV2184" s="34" t="s">
        <v>2478</v>
      </c>
      <c r="AW2184" s="34" t="s">
        <v>1249</v>
      </c>
      <c r="AX2184" s="34" t="s">
        <v>223</v>
      </c>
      <c r="AY2184" s="34">
        <v>-0.998738</v>
      </c>
      <c r="AZ2184" s="34">
        <v>113.88445</v>
      </c>
      <c r="BA2184" s="34" t="s">
        <v>234</v>
      </c>
      <c r="BD2184" s="45"/>
      <c r="BL2184" s="34">
        <v>0.0</v>
      </c>
      <c r="BM2184" s="48">
        <v>0.0</v>
      </c>
      <c r="BN2184" s="34">
        <v>0.8</v>
      </c>
      <c r="BO2184" s="34">
        <v>1.5</v>
      </c>
      <c r="BP2184" s="34">
        <v>0.0</v>
      </c>
      <c r="BQ2184" s="34">
        <v>0.0</v>
      </c>
      <c r="BR2184" s="34">
        <v>360.0</v>
      </c>
    </row>
    <row r="2185">
      <c r="A2185" s="34" t="s">
        <v>14129</v>
      </c>
      <c r="C2185" s="34" t="s">
        <v>947</v>
      </c>
      <c r="D2185" s="34" t="s">
        <v>14130</v>
      </c>
      <c r="E2185" s="45"/>
      <c r="H2185" s="46" t="s">
        <v>14131</v>
      </c>
      <c r="J2185" s="34" t="s">
        <v>21</v>
      </c>
      <c r="N2185" s="47" t="s">
        <v>14132</v>
      </c>
      <c r="O2185" s="34" t="s">
        <v>14133</v>
      </c>
      <c r="Q2185" s="47" t="s">
        <v>14134</v>
      </c>
      <c r="R2185" s="34" t="s">
        <v>14135</v>
      </c>
      <c r="S2185" s="34" t="s">
        <v>947</v>
      </c>
      <c r="T2185" s="34" t="s">
        <v>213</v>
      </c>
      <c r="U2185" s="34">
        <v>0.69</v>
      </c>
      <c r="X2185" s="34" t="s">
        <v>282</v>
      </c>
      <c r="Y2185" s="34" t="s">
        <v>100</v>
      </c>
      <c r="Z2185" s="34">
        <v>1.5</v>
      </c>
      <c r="AA2185" s="34">
        <v>50.0</v>
      </c>
      <c r="AB2185" s="34" t="s">
        <v>216</v>
      </c>
      <c r="AC2185" s="34">
        <v>240.0</v>
      </c>
      <c r="AD2185" s="34" t="s">
        <v>216</v>
      </c>
      <c r="AE2185" s="34" t="s">
        <v>251</v>
      </c>
      <c r="AF2185" s="34" t="s">
        <v>235</v>
      </c>
      <c r="AK2185" s="34" t="s">
        <v>215</v>
      </c>
      <c r="AL2185" s="34"/>
      <c r="AM2185" s="34" t="s">
        <v>215</v>
      </c>
      <c r="AN2185" s="34" t="s">
        <v>215</v>
      </c>
      <c r="AO2185" s="34">
        <v>2018.0</v>
      </c>
      <c r="AQ2185" s="34" t="s">
        <v>215</v>
      </c>
      <c r="AV2185" s="34" t="s">
        <v>2520</v>
      </c>
      <c r="AW2185" s="34" t="s">
        <v>1249</v>
      </c>
      <c r="AX2185" s="34" t="s">
        <v>223</v>
      </c>
      <c r="AY2185" s="34">
        <v>-3.236444</v>
      </c>
      <c r="AZ2185" s="34">
        <v>115.029654</v>
      </c>
      <c r="BA2185" s="34" t="s">
        <v>234</v>
      </c>
      <c r="BD2185" s="45"/>
      <c r="BL2185" s="34">
        <v>0.8</v>
      </c>
      <c r="BM2185" s="48">
        <v>0.001</v>
      </c>
      <c r="BN2185" s="34">
        <v>0.8</v>
      </c>
      <c r="BO2185" s="34">
        <v>1.5</v>
      </c>
      <c r="BP2185" s="34">
        <v>0.0</v>
      </c>
      <c r="BQ2185" s="34">
        <v>0.0</v>
      </c>
      <c r="BR2185" s="34">
        <v>360.0</v>
      </c>
    </row>
    <row r="2186">
      <c r="A2186" s="34" t="s">
        <v>14136</v>
      </c>
      <c r="C2186" s="34" t="s">
        <v>947</v>
      </c>
      <c r="D2186" s="34" t="s">
        <v>14137</v>
      </c>
      <c r="E2186" s="45"/>
      <c r="H2186" s="46" t="s">
        <v>14138</v>
      </c>
      <c r="J2186" s="34" t="s">
        <v>21</v>
      </c>
      <c r="N2186" s="47" t="s">
        <v>14139</v>
      </c>
      <c r="O2186" s="34" t="s">
        <v>14140</v>
      </c>
      <c r="Q2186" s="47" t="s">
        <v>14141</v>
      </c>
      <c r="R2186" s="34" t="s">
        <v>14142</v>
      </c>
      <c r="S2186" s="34" t="s">
        <v>947</v>
      </c>
      <c r="T2186" s="34" t="s">
        <v>213</v>
      </c>
      <c r="U2186" s="34">
        <v>0.08</v>
      </c>
      <c r="X2186" s="34" t="s">
        <v>282</v>
      </c>
      <c r="Y2186" s="34" t="s">
        <v>100</v>
      </c>
      <c r="Z2186" s="34" t="s">
        <v>215</v>
      </c>
      <c r="AA2186" s="34">
        <v>50.0</v>
      </c>
      <c r="AB2186" s="34" t="s">
        <v>216</v>
      </c>
      <c r="AC2186" s="34">
        <v>207.0</v>
      </c>
      <c r="AD2186" s="34" t="s">
        <v>216</v>
      </c>
      <c r="AE2186" s="34" t="s">
        <v>251</v>
      </c>
      <c r="AF2186" s="34" t="s">
        <v>235</v>
      </c>
      <c r="AK2186" s="34" t="s">
        <v>215</v>
      </c>
      <c r="AL2186" s="34"/>
      <c r="AM2186" s="34" t="s">
        <v>215</v>
      </c>
      <c r="AN2186" s="34" t="s">
        <v>215</v>
      </c>
      <c r="AQ2186" s="34" t="s">
        <v>215</v>
      </c>
      <c r="AV2186" s="34" t="s">
        <v>2490</v>
      </c>
      <c r="AW2186" s="34" t="s">
        <v>1249</v>
      </c>
      <c r="AX2186" s="34" t="s">
        <v>223</v>
      </c>
      <c r="AY2186" s="34">
        <v>-0.294693</v>
      </c>
      <c r="AZ2186" s="34">
        <v>117.145743</v>
      </c>
      <c r="BA2186" s="34" t="s">
        <v>234</v>
      </c>
      <c r="BD2186" s="45"/>
      <c r="BL2186" s="34">
        <v>0.1</v>
      </c>
      <c r="BM2186" s="48">
        <v>0.0</v>
      </c>
      <c r="BN2186" s="34">
        <v>0.8</v>
      </c>
      <c r="BO2186" s="34">
        <v>1.5</v>
      </c>
      <c r="BP2186" s="34">
        <v>0.0</v>
      </c>
      <c r="BQ2186" s="34">
        <v>0.0</v>
      </c>
      <c r="BR2186" s="34">
        <v>360.0</v>
      </c>
    </row>
    <row r="2187">
      <c r="A2187" s="34" t="s">
        <v>14143</v>
      </c>
      <c r="C2187" s="34" t="s">
        <v>947</v>
      </c>
      <c r="D2187" s="34" t="s">
        <v>14144</v>
      </c>
      <c r="E2187" s="45"/>
      <c r="H2187" s="46" t="s">
        <v>14145</v>
      </c>
      <c r="J2187" s="34" t="s">
        <v>25</v>
      </c>
      <c r="N2187" s="47" t="s">
        <v>14146</v>
      </c>
      <c r="O2187" s="34" t="s">
        <v>14147</v>
      </c>
      <c r="Q2187" s="47" t="s">
        <v>14148</v>
      </c>
      <c r="R2187" s="34" t="s">
        <v>14149</v>
      </c>
      <c r="S2187" s="34" t="s">
        <v>947</v>
      </c>
      <c r="T2187" s="34" t="s">
        <v>213</v>
      </c>
      <c r="U2187" s="34" t="s">
        <v>213</v>
      </c>
      <c r="X2187" s="34" t="s">
        <v>282</v>
      </c>
      <c r="Y2187" s="34" t="s">
        <v>100</v>
      </c>
      <c r="Z2187" s="34">
        <v>31.01</v>
      </c>
      <c r="AA2187" s="34">
        <v>60.0</v>
      </c>
      <c r="AB2187" s="34" t="s">
        <v>216</v>
      </c>
      <c r="AE2187" s="34" t="s">
        <v>1128</v>
      </c>
      <c r="AF2187" s="34" t="s">
        <v>235</v>
      </c>
      <c r="AK2187" s="34" t="s">
        <v>215</v>
      </c>
      <c r="AL2187" s="34"/>
      <c r="AM2187" s="34" t="s">
        <v>215</v>
      </c>
      <c r="AN2187" s="34" t="s">
        <v>215</v>
      </c>
      <c r="AO2187" s="34">
        <v>2010.0</v>
      </c>
      <c r="AQ2187" s="34" t="s">
        <v>215</v>
      </c>
      <c r="AS2187" s="34" t="s">
        <v>14150</v>
      </c>
      <c r="AU2187" s="34" t="s">
        <v>2798</v>
      </c>
      <c r="AV2187" s="34" t="s">
        <v>2490</v>
      </c>
      <c r="AW2187" s="34" t="s">
        <v>1249</v>
      </c>
      <c r="AX2187" s="34" t="s">
        <v>223</v>
      </c>
      <c r="AY2187" s="34">
        <v>-1.691236</v>
      </c>
      <c r="AZ2187" s="34">
        <v>116.187533</v>
      </c>
      <c r="BA2187" s="34" t="s">
        <v>224</v>
      </c>
      <c r="BD2187" s="45"/>
      <c r="BL2187" s="34" t="s">
        <v>215</v>
      </c>
      <c r="BM2187" s="48" t="s">
        <v>215</v>
      </c>
      <c r="BN2187" s="34">
        <v>0.9</v>
      </c>
      <c r="BO2187" s="34">
        <v>1.5</v>
      </c>
      <c r="BP2187" s="34" t="s">
        <v>215</v>
      </c>
      <c r="BQ2187" s="34" t="s">
        <v>215</v>
      </c>
      <c r="BR2187" s="34">
        <v>360.0</v>
      </c>
    </row>
    <row r="2188">
      <c r="A2188" s="34" t="s">
        <v>14151</v>
      </c>
      <c r="C2188" s="34" t="s">
        <v>947</v>
      </c>
      <c r="D2188" s="34" t="s">
        <v>14152</v>
      </c>
      <c r="E2188" s="45"/>
      <c r="H2188" s="46" t="s">
        <v>14153</v>
      </c>
      <c r="J2188" s="34" t="s">
        <v>21</v>
      </c>
      <c r="N2188" s="47" t="s">
        <v>14154</v>
      </c>
      <c r="O2188" s="34" t="s">
        <v>14155</v>
      </c>
      <c r="Q2188" s="47" t="s">
        <v>14156</v>
      </c>
      <c r="R2188" s="34" t="s">
        <v>14157</v>
      </c>
      <c r="S2188" s="34" t="s">
        <v>947</v>
      </c>
      <c r="T2188" s="34" t="s">
        <v>213</v>
      </c>
      <c r="U2188" s="34">
        <v>0.204</v>
      </c>
      <c r="V2188" s="34">
        <v>2023.0</v>
      </c>
      <c r="X2188" s="34" t="s">
        <v>282</v>
      </c>
      <c r="Y2188" s="34" t="s">
        <v>100</v>
      </c>
      <c r="Z2188" s="34">
        <v>9.94</v>
      </c>
      <c r="AA2188" s="34">
        <v>50.0</v>
      </c>
      <c r="AB2188" s="34" t="s">
        <v>216</v>
      </c>
      <c r="AC2188" s="34">
        <v>265.0</v>
      </c>
      <c r="AD2188" s="34" t="s">
        <v>216</v>
      </c>
      <c r="AE2188" s="34" t="s">
        <v>251</v>
      </c>
      <c r="AF2188" s="34" t="s">
        <v>235</v>
      </c>
      <c r="AK2188" s="34" t="s">
        <v>215</v>
      </c>
      <c r="AL2188" s="34"/>
      <c r="AM2188" s="34" t="s">
        <v>215</v>
      </c>
      <c r="AN2188" s="34" t="s">
        <v>215</v>
      </c>
      <c r="AO2188" s="34">
        <v>2010.0</v>
      </c>
      <c r="AQ2188" s="34" t="s">
        <v>215</v>
      </c>
      <c r="AS2188" s="34" t="s">
        <v>14158</v>
      </c>
      <c r="AU2188" s="34" t="s">
        <v>2772</v>
      </c>
      <c r="AV2188" s="34" t="s">
        <v>2773</v>
      </c>
      <c r="AW2188" s="34" t="s">
        <v>1249</v>
      </c>
      <c r="AX2188" s="34" t="s">
        <v>223</v>
      </c>
      <c r="AY2188" s="34">
        <v>-3.723462</v>
      </c>
      <c r="AZ2188" s="34">
        <v>103.558414</v>
      </c>
      <c r="BA2188" s="34" t="s">
        <v>234</v>
      </c>
      <c r="BD2188" s="45"/>
      <c r="BL2188" s="34">
        <v>0.2</v>
      </c>
      <c r="BM2188" s="48">
        <v>0.0</v>
      </c>
      <c r="BN2188" s="34">
        <v>0.8</v>
      </c>
      <c r="BO2188" s="34">
        <v>1.5</v>
      </c>
      <c r="BP2188" s="34">
        <v>0.0</v>
      </c>
      <c r="BQ2188" s="34">
        <v>0.0</v>
      </c>
      <c r="BR2188" s="34">
        <v>360.0</v>
      </c>
    </row>
    <row r="2189">
      <c r="A2189" s="34" t="s">
        <v>14159</v>
      </c>
      <c r="C2189" s="34" t="s">
        <v>947</v>
      </c>
      <c r="D2189" s="34" t="s">
        <v>14160</v>
      </c>
      <c r="E2189" s="45"/>
      <c r="H2189" s="46" t="s">
        <v>14161</v>
      </c>
      <c r="J2189" s="34" t="s">
        <v>21</v>
      </c>
      <c r="N2189" s="47" t="s">
        <v>14162</v>
      </c>
      <c r="O2189" s="34" t="s">
        <v>14163</v>
      </c>
      <c r="Q2189" s="47" t="s">
        <v>14164</v>
      </c>
      <c r="R2189" s="34" t="s">
        <v>14165</v>
      </c>
      <c r="S2189" s="34" t="s">
        <v>947</v>
      </c>
      <c r="T2189" s="34" t="s">
        <v>213</v>
      </c>
      <c r="U2189" s="34">
        <v>0.06</v>
      </c>
      <c r="X2189" s="34" t="s">
        <v>282</v>
      </c>
      <c r="Y2189" s="34" t="s">
        <v>100</v>
      </c>
      <c r="Z2189" s="34">
        <v>1.25</v>
      </c>
      <c r="AA2189" s="34">
        <v>50.0</v>
      </c>
      <c r="AB2189" s="34" t="s">
        <v>216</v>
      </c>
      <c r="AC2189" s="34">
        <v>240.0</v>
      </c>
      <c r="AD2189" s="34" t="s">
        <v>216</v>
      </c>
      <c r="AE2189" s="34" t="s">
        <v>251</v>
      </c>
      <c r="AF2189" s="34" t="s">
        <v>235</v>
      </c>
      <c r="AK2189" s="34" t="s">
        <v>215</v>
      </c>
      <c r="AL2189" s="34"/>
      <c r="AM2189" s="34" t="s">
        <v>215</v>
      </c>
      <c r="AN2189" s="34" t="s">
        <v>215</v>
      </c>
      <c r="AO2189" s="34">
        <v>2016.0</v>
      </c>
      <c r="AQ2189" s="34" t="s">
        <v>215</v>
      </c>
      <c r="AV2189" s="34" t="s">
        <v>6663</v>
      </c>
      <c r="AW2189" s="34" t="s">
        <v>1249</v>
      </c>
      <c r="AX2189" s="34" t="s">
        <v>223</v>
      </c>
      <c r="AY2189" s="34">
        <v>-0.620666</v>
      </c>
      <c r="AZ2189" s="34">
        <v>100.786125</v>
      </c>
      <c r="BA2189" s="34" t="s">
        <v>234</v>
      </c>
      <c r="BD2189" s="45"/>
      <c r="BL2189" s="34">
        <v>0.1</v>
      </c>
      <c r="BM2189" s="48">
        <v>0.0</v>
      </c>
      <c r="BN2189" s="34">
        <v>0.8</v>
      </c>
      <c r="BO2189" s="34">
        <v>1.5</v>
      </c>
      <c r="BP2189" s="34">
        <v>0.0</v>
      </c>
      <c r="BQ2189" s="34">
        <v>0.0</v>
      </c>
      <c r="BR2189" s="34">
        <v>360.0</v>
      </c>
    </row>
    <row r="2190">
      <c r="A2190" s="34" t="s">
        <v>14166</v>
      </c>
      <c r="C2190" s="34" t="s">
        <v>947</v>
      </c>
      <c r="D2190" s="34" t="s">
        <v>14167</v>
      </c>
      <c r="E2190" s="45"/>
      <c r="H2190" s="46" t="s">
        <v>14168</v>
      </c>
      <c r="J2190" s="34" t="s">
        <v>21</v>
      </c>
      <c r="N2190" s="47" t="s">
        <v>14169</v>
      </c>
      <c r="O2190" s="34" t="s">
        <v>14170</v>
      </c>
      <c r="Q2190" s="47" t="s">
        <v>14171</v>
      </c>
      <c r="R2190" s="34" t="s">
        <v>14172</v>
      </c>
      <c r="S2190" s="34" t="s">
        <v>947</v>
      </c>
      <c r="T2190" s="34" t="s">
        <v>213</v>
      </c>
      <c r="U2190" s="34">
        <v>0.02</v>
      </c>
      <c r="X2190" s="34" t="s">
        <v>282</v>
      </c>
      <c r="Y2190" s="34" t="s">
        <v>100</v>
      </c>
      <c r="Z2190" s="34" t="s">
        <v>215</v>
      </c>
      <c r="AA2190" s="34">
        <v>50.0</v>
      </c>
      <c r="AB2190" s="34" t="s">
        <v>216</v>
      </c>
      <c r="AC2190" s="34">
        <v>209.0</v>
      </c>
      <c r="AD2190" s="34" t="s">
        <v>216</v>
      </c>
      <c r="AE2190" s="34" t="s">
        <v>251</v>
      </c>
      <c r="AF2190" s="34" t="s">
        <v>235</v>
      </c>
      <c r="AK2190" s="34" t="s">
        <v>215</v>
      </c>
      <c r="AL2190" s="34"/>
      <c r="AM2190" s="34" t="s">
        <v>215</v>
      </c>
      <c r="AN2190" s="34" t="s">
        <v>215</v>
      </c>
      <c r="AQ2190" s="34" t="s">
        <v>215</v>
      </c>
      <c r="AV2190" s="34" t="s">
        <v>2490</v>
      </c>
      <c r="AW2190" s="34" t="s">
        <v>1249</v>
      </c>
      <c r="AX2190" s="34" t="s">
        <v>223</v>
      </c>
      <c r="AY2190" s="34">
        <v>0.521002</v>
      </c>
      <c r="AZ2190" s="34">
        <v>115.806053</v>
      </c>
      <c r="BA2190" s="34" t="s">
        <v>224</v>
      </c>
      <c r="BD2190" s="45"/>
      <c r="BL2190" s="34">
        <v>0.0</v>
      </c>
      <c r="BM2190" s="48">
        <v>0.0</v>
      </c>
      <c r="BN2190" s="34">
        <v>0.8</v>
      </c>
      <c r="BO2190" s="34">
        <v>1.5</v>
      </c>
      <c r="BP2190" s="34">
        <v>0.0</v>
      </c>
      <c r="BQ2190" s="34">
        <v>0.0</v>
      </c>
      <c r="BR2190" s="34">
        <v>360.0</v>
      </c>
    </row>
    <row r="2191">
      <c r="A2191" s="34" t="s">
        <v>14173</v>
      </c>
      <c r="C2191" s="34" t="s">
        <v>947</v>
      </c>
      <c r="D2191" s="34" t="s">
        <v>14174</v>
      </c>
      <c r="E2191" s="45"/>
      <c r="H2191" s="46" t="s">
        <v>14175</v>
      </c>
      <c r="J2191" s="34" t="s">
        <v>21</v>
      </c>
      <c r="N2191" s="47" t="s">
        <v>14176</v>
      </c>
      <c r="O2191" s="34" t="s">
        <v>14177</v>
      </c>
      <c r="Q2191" s="47" t="s">
        <v>14178</v>
      </c>
      <c r="R2191" s="34" t="s">
        <v>14179</v>
      </c>
      <c r="S2191" s="34" t="s">
        <v>947</v>
      </c>
      <c r="T2191" s="34" t="s">
        <v>213</v>
      </c>
      <c r="U2191" s="34">
        <v>0.39</v>
      </c>
      <c r="X2191" s="34" t="s">
        <v>282</v>
      </c>
      <c r="Y2191" s="34" t="s">
        <v>100</v>
      </c>
      <c r="Z2191" s="34" t="s">
        <v>215</v>
      </c>
      <c r="AA2191" s="34">
        <v>50.0</v>
      </c>
      <c r="AB2191" s="34" t="s">
        <v>216</v>
      </c>
      <c r="AC2191" s="34">
        <v>229.0</v>
      </c>
      <c r="AD2191" s="34" t="s">
        <v>216</v>
      </c>
      <c r="AE2191" s="34" t="s">
        <v>251</v>
      </c>
      <c r="AF2191" s="34" t="s">
        <v>235</v>
      </c>
      <c r="AK2191" s="34" t="s">
        <v>215</v>
      </c>
      <c r="AL2191" s="34"/>
      <c r="AM2191" s="34" t="s">
        <v>215</v>
      </c>
      <c r="AN2191" s="34" t="s">
        <v>215</v>
      </c>
      <c r="AQ2191" s="34" t="s">
        <v>215</v>
      </c>
      <c r="AV2191" s="34" t="s">
        <v>2490</v>
      </c>
      <c r="AW2191" s="34" t="s">
        <v>1249</v>
      </c>
      <c r="AX2191" s="34" t="s">
        <v>223</v>
      </c>
      <c r="AY2191" s="34">
        <v>-0.346142</v>
      </c>
      <c r="AZ2191" s="34">
        <v>117.203438</v>
      </c>
      <c r="BA2191" s="34" t="s">
        <v>234</v>
      </c>
      <c r="BD2191" s="45"/>
      <c r="BL2191" s="34">
        <v>0.5</v>
      </c>
      <c r="BM2191" s="48">
        <v>0.0</v>
      </c>
      <c r="BN2191" s="34">
        <v>0.8</v>
      </c>
      <c r="BO2191" s="34">
        <v>1.5</v>
      </c>
      <c r="BP2191" s="34">
        <v>0.0</v>
      </c>
      <c r="BQ2191" s="34">
        <v>0.0</v>
      </c>
      <c r="BR2191" s="34">
        <v>360.0</v>
      </c>
    </row>
    <row r="2192">
      <c r="A2192" s="34" t="s">
        <v>14180</v>
      </c>
      <c r="C2192" s="34" t="s">
        <v>947</v>
      </c>
      <c r="D2192" s="34" t="s">
        <v>14181</v>
      </c>
      <c r="E2192" s="45"/>
      <c r="H2192" s="46" t="s">
        <v>14182</v>
      </c>
      <c r="J2192" s="34" t="s">
        <v>21</v>
      </c>
      <c r="N2192" s="47" t="s">
        <v>14183</v>
      </c>
      <c r="O2192" s="34" t="s">
        <v>14184</v>
      </c>
      <c r="Q2192" s="47" t="s">
        <v>14185</v>
      </c>
      <c r="R2192" s="34" t="s">
        <v>14186</v>
      </c>
      <c r="S2192" s="34" t="s">
        <v>947</v>
      </c>
      <c r="T2192" s="34" t="s">
        <v>213</v>
      </c>
      <c r="U2192" s="34">
        <v>0.42</v>
      </c>
      <c r="X2192" s="34" t="s">
        <v>282</v>
      </c>
      <c r="Y2192" s="34" t="s">
        <v>100</v>
      </c>
      <c r="Z2192" s="34">
        <v>7.24</v>
      </c>
      <c r="AA2192" s="34">
        <v>50.0</v>
      </c>
      <c r="AB2192" s="34" t="s">
        <v>216</v>
      </c>
      <c r="AC2192" s="34">
        <v>232.0</v>
      </c>
      <c r="AD2192" s="34" t="s">
        <v>216</v>
      </c>
      <c r="AE2192" s="34" t="s">
        <v>251</v>
      </c>
      <c r="AF2192" s="34" t="s">
        <v>235</v>
      </c>
      <c r="AK2192" s="34" t="s">
        <v>215</v>
      </c>
      <c r="AL2192" s="34"/>
      <c r="AM2192" s="34" t="s">
        <v>215</v>
      </c>
      <c r="AN2192" s="34" t="s">
        <v>215</v>
      </c>
      <c r="AO2192" s="34">
        <v>2017.0</v>
      </c>
      <c r="AQ2192" s="34" t="s">
        <v>215</v>
      </c>
      <c r="AV2192" s="34" t="s">
        <v>2520</v>
      </c>
      <c r="AW2192" s="34" t="s">
        <v>1249</v>
      </c>
      <c r="AX2192" s="34" t="s">
        <v>223</v>
      </c>
      <c r="AY2192" s="34">
        <v>-3.786229</v>
      </c>
      <c r="AZ2192" s="34">
        <v>115.31744</v>
      </c>
      <c r="BA2192" s="34" t="s">
        <v>234</v>
      </c>
      <c r="BD2192" s="45"/>
      <c r="BL2192" s="34">
        <v>0.5</v>
      </c>
      <c r="BM2192" s="48">
        <v>0.0</v>
      </c>
      <c r="BN2192" s="34">
        <v>0.8</v>
      </c>
      <c r="BO2192" s="34">
        <v>1.5</v>
      </c>
      <c r="BP2192" s="34">
        <v>0.0</v>
      </c>
      <c r="BQ2192" s="34">
        <v>0.0</v>
      </c>
      <c r="BR2192" s="34">
        <v>360.0</v>
      </c>
    </row>
    <row r="2193">
      <c r="A2193" s="34" t="s">
        <v>14187</v>
      </c>
      <c r="C2193" s="34" t="s">
        <v>947</v>
      </c>
      <c r="D2193" s="34" t="s">
        <v>14188</v>
      </c>
      <c r="E2193" s="45"/>
      <c r="H2193" s="46" t="s">
        <v>14189</v>
      </c>
      <c r="J2193" s="34" t="s">
        <v>25</v>
      </c>
      <c r="N2193" s="47" t="s">
        <v>14190</v>
      </c>
      <c r="O2193" s="34" t="s">
        <v>14191</v>
      </c>
      <c r="Q2193" s="47" t="s">
        <v>14192</v>
      </c>
      <c r="R2193" s="34" t="s">
        <v>14193</v>
      </c>
      <c r="S2193" s="34" t="s">
        <v>947</v>
      </c>
      <c r="T2193" s="34">
        <v>10.0</v>
      </c>
      <c r="U2193" s="34">
        <v>0.0</v>
      </c>
      <c r="X2193" s="34" t="s">
        <v>282</v>
      </c>
      <c r="Y2193" s="34" t="s">
        <v>100</v>
      </c>
      <c r="Z2193" s="34" t="s">
        <v>215</v>
      </c>
      <c r="AA2193" s="34">
        <v>50.0</v>
      </c>
      <c r="AB2193" s="34" t="s">
        <v>216</v>
      </c>
      <c r="AE2193" s="34" t="s">
        <v>251</v>
      </c>
      <c r="AF2193" s="34" t="s">
        <v>235</v>
      </c>
      <c r="AK2193" s="34" t="s">
        <v>215</v>
      </c>
      <c r="AL2193" s="34"/>
      <c r="AM2193" s="34" t="s">
        <v>215</v>
      </c>
      <c r="AN2193" s="34" t="s">
        <v>215</v>
      </c>
      <c r="AO2193" s="34">
        <v>2009.0</v>
      </c>
      <c r="AQ2193" s="34" t="s">
        <v>215</v>
      </c>
      <c r="AS2193" s="34" t="s">
        <v>14194</v>
      </c>
      <c r="AT2193" s="34" t="s">
        <v>14195</v>
      </c>
      <c r="AV2193" s="34" t="s">
        <v>7075</v>
      </c>
      <c r="AW2193" s="34" t="s">
        <v>1249</v>
      </c>
      <c r="AX2193" s="34" t="s">
        <v>223</v>
      </c>
      <c r="AY2193" s="34">
        <v>-1.071146</v>
      </c>
      <c r="AZ2193" s="34">
        <v>102.152595</v>
      </c>
      <c r="BA2193" s="34" t="s">
        <v>224</v>
      </c>
      <c r="BD2193" s="45"/>
      <c r="BL2193" s="34">
        <v>0.0</v>
      </c>
      <c r="BM2193" s="48">
        <v>0.0</v>
      </c>
      <c r="BN2193" s="34">
        <v>0.8</v>
      </c>
      <c r="BO2193" s="34">
        <v>1.5</v>
      </c>
      <c r="BP2193" s="34">
        <v>0.0</v>
      </c>
      <c r="BQ2193" s="34">
        <v>0.0</v>
      </c>
      <c r="BR2193" s="34">
        <v>360.0</v>
      </c>
    </row>
    <row r="2194">
      <c r="A2194" s="34" t="s">
        <v>14196</v>
      </c>
      <c r="C2194" s="34" t="s">
        <v>947</v>
      </c>
      <c r="D2194" s="34" t="s">
        <v>14197</v>
      </c>
      <c r="E2194" s="45"/>
      <c r="H2194" s="46" t="s">
        <v>14198</v>
      </c>
      <c r="J2194" s="34" t="s">
        <v>21</v>
      </c>
      <c r="N2194" s="47" t="s">
        <v>14199</v>
      </c>
      <c r="O2194" s="34" t="s">
        <v>14200</v>
      </c>
      <c r="Q2194" s="47" t="s">
        <v>14201</v>
      </c>
      <c r="R2194" s="34" t="s">
        <v>14202</v>
      </c>
      <c r="S2194" s="34" t="s">
        <v>947</v>
      </c>
      <c r="T2194" s="34" t="s">
        <v>213</v>
      </c>
      <c r="U2194" s="34">
        <v>0.02</v>
      </c>
      <c r="X2194" s="34" t="s">
        <v>282</v>
      </c>
      <c r="Y2194" s="34" t="s">
        <v>100</v>
      </c>
      <c r="Z2194" s="34">
        <v>48.0</v>
      </c>
      <c r="AA2194" s="34">
        <v>50.0</v>
      </c>
      <c r="AB2194" s="34" t="s">
        <v>216</v>
      </c>
      <c r="AC2194" s="34">
        <v>209.0</v>
      </c>
      <c r="AD2194" s="34" t="s">
        <v>216</v>
      </c>
      <c r="AE2194" s="34" t="s">
        <v>251</v>
      </c>
      <c r="AF2194" s="34" t="s">
        <v>235</v>
      </c>
      <c r="AK2194" s="34" t="s">
        <v>215</v>
      </c>
      <c r="AL2194" s="34"/>
      <c r="AM2194" s="34" t="s">
        <v>215</v>
      </c>
      <c r="AN2194" s="34" t="s">
        <v>215</v>
      </c>
      <c r="AO2194" s="34">
        <v>2020.0</v>
      </c>
      <c r="AQ2194" s="34" t="s">
        <v>215</v>
      </c>
      <c r="AV2194" s="34" t="s">
        <v>2478</v>
      </c>
      <c r="AW2194" s="34" t="s">
        <v>1249</v>
      </c>
      <c r="AX2194" s="34" t="s">
        <v>223</v>
      </c>
      <c r="AY2194" s="34">
        <v>-0.984143</v>
      </c>
      <c r="AZ2194" s="34">
        <v>114.931117</v>
      </c>
      <c r="BA2194" s="34" t="s">
        <v>234</v>
      </c>
      <c r="BD2194" s="45"/>
      <c r="BL2194" s="34">
        <v>0.0</v>
      </c>
      <c r="BM2194" s="48">
        <v>0.0</v>
      </c>
      <c r="BN2194" s="34">
        <v>0.8</v>
      </c>
      <c r="BO2194" s="34">
        <v>1.5</v>
      </c>
      <c r="BP2194" s="34">
        <v>0.0</v>
      </c>
      <c r="BQ2194" s="34">
        <v>0.0</v>
      </c>
      <c r="BR2194" s="34">
        <v>360.0</v>
      </c>
    </row>
    <row r="2195">
      <c r="A2195" s="34" t="s">
        <v>14203</v>
      </c>
      <c r="C2195" s="34" t="s">
        <v>947</v>
      </c>
      <c r="D2195" s="34" t="s">
        <v>14204</v>
      </c>
      <c r="E2195" s="45"/>
      <c r="H2195" s="46" t="s">
        <v>14205</v>
      </c>
      <c r="J2195" s="34" t="s">
        <v>21</v>
      </c>
      <c r="N2195" s="47" t="s">
        <v>14206</v>
      </c>
      <c r="O2195" s="34" t="s">
        <v>14207</v>
      </c>
      <c r="Q2195" s="47" t="s">
        <v>14208</v>
      </c>
      <c r="R2195" s="34" t="s">
        <v>14209</v>
      </c>
      <c r="S2195" s="34" t="s">
        <v>947</v>
      </c>
      <c r="T2195" s="34" t="s">
        <v>213</v>
      </c>
      <c r="U2195" s="34">
        <v>0.01</v>
      </c>
      <c r="X2195" s="34" t="s">
        <v>282</v>
      </c>
      <c r="Y2195" s="34" t="s">
        <v>100</v>
      </c>
      <c r="Z2195" s="34">
        <v>1.97</v>
      </c>
      <c r="AA2195" s="34">
        <v>50.0</v>
      </c>
      <c r="AB2195" s="34" t="s">
        <v>216</v>
      </c>
      <c r="AC2195" s="34">
        <v>175.0</v>
      </c>
      <c r="AD2195" s="34" t="s">
        <v>216</v>
      </c>
      <c r="AE2195" s="34" t="s">
        <v>251</v>
      </c>
      <c r="AF2195" s="34" t="s">
        <v>235</v>
      </c>
      <c r="AK2195" s="34">
        <v>3.0</v>
      </c>
      <c r="AL2195" s="34"/>
      <c r="AM2195" s="34" t="s">
        <v>215</v>
      </c>
      <c r="AN2195" s="34">
        <v>300.0</v>
      </c>
      <c r="AQ2195" s="34" t="s">
        <v>215</v>
      </c>
      <c r="AV2195" s="34" t="s">
        <v>2520</v>
      </c>
      <c r="AW2195" s="34" t="s">
        <v>1249</v>
      </c>
      <c r="AX2195" s="34" t="s">
        <v>223</v>
      </c>
      <c r="AY2195" s="34">
        <v>-2.807741</v>
      </c>
      <c r="AZ2195" s="34">
        <v>115.379499</v>
      </c>
      <c r="BA2195" s="34" t="s">
        <v>224</v>
      </c>
      <c r="BB2195" s="34" t="s">
        <v>263</v>
      </c>
      <c r="BC2195" s="34" t="s">
        <v>14210</v>
      </c>
      <c r="BD2195" s="45"/>
      <c r="BL2195" s="34">
        <v>0.0</v>
      </c>
      <c r="BM2195" s="48">
        <v>0.0</v>
      </c>
      <c r="BN2195" s="34">
        <v>0.8</v>
      </c>
      <c r="BO2195" s="34">
        <v>1.5</v>
      </c>
      <c r="BP2195" s="34">
        <v>0.0</v>
      </c>
      <c r="BQ2195" s="34">
        <v>0.0</v>
      </c>
      <c r="BR2195" s="34">
        <v>360.0</v>
      </c>
    </row>
    <row r="2196">
      <c r="A2196" s="34" t="s">
        <v>14211</v>
      </c>
      <c r="C2196" s="34" t="s">
        <v>947</v>
      </c>
      <c r="D2196" s="34" t="s">
        <v>14212</v>
      </c>
      <c r="E2196" s="45"/>
      <c r="H2196" s="46" t="s">
        <v>14213</v>
      </c>
      <c r="J2196" s="34" t="s">
        <v>21</v>
      </c>
      <c r="N2196" s="47" t="s">
        <v>14214</v>
      </c>
      <c r="O2196" s="34" t="s">
        <v>14215</v>
      </c>
      <c r="Q2196" s="47" t="s">
        <v>14216</v>
      </c>
      <c r="R2196" s="34" t="s">
        <v>14217</v>
      </c>
      <c r="S2196" s="34" t="s">
        <v>947</v>
      </c>
      <c r="T2196" s="34" t="s">
        <v>213</v>
      </c>
      <c r="U2196" s="34">
        <v>0.15</v>
      </c>
      <c r="X2196" s="34" t="s">
        <v>282</v>
      </c>
      <c r="Y2196" s="34" t="s">
        <v>100</v>
      </c>
      <c r="Z2196" s="34">
        <v>1.99</v>
      </c>
      <c r="AA2196" s="34">
        <v>50.0</v>
      </c>
      <c r="AB2196" s="34" t="s">
        <v>216</v>
      </c>
      <c r="AC2196" s="34">
        <v>212.0</v>
      </c>
      <c r="AD2196" s="34" t="s">
        <v>216</v>
      </c>
      <c r="AE2196" s="34" t="s">
        <v>251</v>
      </c>
      <c r="AF2196" s="34" t="s">
        <v>235</v>
      </c>
      <c r="AK2196" s="34" t="s">
        <v>215</v>
      </c>
      <c r="AL2196" s="34"/>
      <c r="AM2196" s="34" t="s">
        <v>215</v>
      </c>
      <c r="AN2196" s="34" t="s">
        <v>215</v>
      </c>
      <c r="AO2196" s="34">
        <v>2019.0</v>
      </c>
      <c r="AQ2196" s="34" t="s">
        <v>215</v>
      </c>
      <c r="AV2196" s="34" t="s">
        <v>2520</v>
      </c>
      <c r="AW2196" s="34" t="s">
        <v>1249</v>
      </c>
      <c r="AX2196" s="34" t="s">
        <v>223</v>
      </c>
      <c r="AY2196" s="34">
        <v>-3.052748</v>
      </c>
      <c r="AZ2196" s="34">
        <v>115.163725</v>
      </c>
      <c r="BA2196" s="34" t="s">
        <v>234</v>
      </c>
      <c r="BD2196" s="45"/>
      <c r="BL2196" s="34">
        <v>0.2</v>
      </c>
      <c r="BM2196" s="48">
        <v>0.0</v>
      </c>
      <c r="BN2196" s="34">
        <v>0.8</v>
      </c>
      <c r="BO2196" s="34">
        <v>1.5</v>
      </c>
      <c r="BP2196" s="34">
        <v>0.0</v>
      </c>
      <c r="BQ2196" s="34">
        <v>0.0</v>
      </c>
      <c r="BR2196" s="34">
        <v>360.0</v>
      </c>
    </row>
    <row r="2197">
      <c r="A2197" s="34" t="s">
        <v>14218</v>
      </c>
      <c r="C2197" s="34" t="s">
        <v>947</v>
      </c>
      <c r="D2197" s="34" t="s">
        <v>14219</v>
      </c>
      <c r="E2197" s="45"/>
      <c r="H2197" s="46" t="s">
        <v>14220</v>
      </c>
      <c r="J2197" s="34" t="s">
        <v>21</v>
      </c>
      <c r="N2197" s="47" t="s">
        <v>14221</v>
      </c>
      <c r="O2197" s="34" t="s">
        <v>14222</v>
      </c>
      <c r="Q2197" s="47" t="s">
        <v>14223</v>
      </c>
      <c r="R2197" s="34" t="s">
        <v>14224</v>
      </c>
      <c r="S2197" s="34" t="s">
        <v>947</v>
      </c>
      <c r="T2197" s="34" t="s">
        <v>213</v>
      </c>
      <c r="U2197" s="34">
        <v>0.48</v>
      </c>
      <c r="X2197" s="34" t="s">
        <v>282</v>
      </c>
      <c r="Y2197" s="34" t="s">
        <v>100</v>
      </c>
      <c r="Z2197" s="34" t="s">
        <v>215</v>
      </c>
      <c r="AA2197" s="34">
        <v>50.0</v>
      </c>
      <c r="AB2197" s="34" t="s">
        <v>216</v>
      </c>
      <c r="AC2197" s="34">
        <v>230.0</v>
      </c>
      <c r="AD2197" s="34" t="s">
        <v>216</v>
      </c>
      <c r="AE2197" s="34" t="s">
        <v>251</v>
      </c>
      <c r="AF2197" s="34" t="s">
        <v>235</v>
      </c>
      <c r="AK2197" s="34" t="s">
        <v>215</v>
      </c>
      <c r="AL2197" s="34"/>
      <c r="AM2197" s="34" t="s">
        <v>215</v>
      </c>
      <c r="AN2197" s="34" t="s">
        <v>215</v>
      </c>
      <c r="AQ2197" s="34" t="s">
        <v>215</v>
      </c>
      <c r="AV2197" s="34" t="s">
        <v>2490</v>
      </c>
      <c r="AW2197" s="34" t="s">
        <v>1249</v>
      </c>
      <c r="AX2197" s="34" t="s">
        <v>223</v>
      </c>
      <c r="AY2197" s="34">
        <v>-0.606803</v>
      </c>
      <c r="AZ2197" s="34">
        <v>117.248693</v>
      </c>
      <c r="BA2197" s="34" t="s">
        <v>224</v>
      </c>
      <c r="BD2197" s="45"/>
      <c r="BL2197" s="34">
        <v>0.6</v>
      </c>
      <c r="BM2197" s="48">
        <v>0.0</v>
      </c>
      <c r="BN2197" s="34">
        <v>0.8</v>
      </c>
      <c r="BO2197" s="34">
        <v>1.5</v>
      </c>
      <c r="BP2197" s="34">
        <v>0.0</v>
      </c>
      <c r="BQ2197" s="34">
        <v>0.0</v>
      </c>
      <c r="BR2197" s="34">
        <v>360.0</v>
      </c>
    </row>
    <row r="2198">
      <c r="A2198" s="34" t="s">
        <v>14225</v>
      </c>
      <c r="C2198" s="34" t="s">
        <v>947</v>
      </c>
      <c r="D2198" s="34" t="s">
        <v>14226</v>
      </c>
      <c r="E2198" s="45"/>
      <c r="H2198" s="46" t="s">
        <v>14227</v>
      </c>
      <c r="J2198" s="34" t="s">
        <v>21</v>
      </c>
      <c r="N2198" s="47" t="s">
        <v>14228</v>
      </c>
      <c r="O2198" s="34" t="s">
        <v>14229</v>
      </c>
      <c r="Q2198" s="47" t="s">
        <v>14230</v>
      </c>
      <c r="R2198" s="34" t="s">
        <v>14231</v>
      </c>
      <c r="S2198" s="34" t="s">
        <v>947</v>
      </c>
      <c r="T2198" s="34" t="s">
        <v>213</v>
      </c>
      <c r="U2198" s="34">
        <v>0.32</v>
      </c>
      <c r="X2198" s="34" t="s">
        <v>282</v>
      </c>
      <c r="Y2198" s="34" t="s">
        <v>100</v>
      </c>
      <c r="Z2198" s="34">
        <v>14.0</v>
      </c>
      <c r="AA2198" s="34">
        <v>50.0</v>
      </c>
      <c r="AB2198" s="34" t="s">
        <v>216</v>
      </c>
      <c r="AC2198" s="34">
        <v>265.0</v>
      </c>
      <c r="AD2198" s="34" t="s">
        <v>216</v>
      </c>
      <c r="AE2198" s="34" t="s">
        <v>251</v>
      </c>
      <c r="AF2198" s="34" t="s">
        <v>235</v>
      </c>
      <c r="AK2198" s="34" t="s">
        <v>215</v>
      </c>
      <c r="AL2198" s="34"/>
      <c r="AM2198" s="34" t="s">
        <v>215</v>
      </c>
      <c r="AN2198" s="34" t="s">
        <v>215</v>
      </c>
      <c r="AO2198" s="34">
        <v>2020.0</v>
      </c>
      <c r="AQ2198" s="34" t="s">
        <v>215</v>
      </c>
      <c r="AV2198" s="34" t="s">
        <v>2773</v>
      </c>
      <c r="AW2198" s="34" t="s">
        <v>1249</v>
      </c>
      <c r="AX2198" s="34" t="s">
        <v>223</v>
      </c>
      <c r="AY2198" s="34">
        <v>-3.889</v>
      </c>
      <c r="AZ2198" s="34">
        <v>103.581</v>
      </c>
      <c r="BA2198" s="34" t="s">
        <v>224</v>
      </c>
      <c r="BD2198" s="45"/>
      <c r="BL2198" s="34">
        <v>0.4</v>
      </c>
      <c r="BM2198" s="48">
        <v>0.0</v>
      </c>
      <c r="BN2198" s="34">
        <v>0.8</v>
      </c>
      <c r="BO2198" s="34">
        <v>1.5</v>
      </c>
      <c r="BP2198" s="34">
        <v>0.0</v>
      </c>
      <c r="BQ2198" s="34">
        <v>0.0</v>
      </c>
      <c r="BR2198" s="34">
        <v>360.0</v>
      </c>
    </row>
    <row r="2199">
      <c r="A2199" s="34" t="s">
        <v>14232</v>
      </c>
      <c r="C2199" s="34" t="s">
        <v>947</v>
      </c>
      <c r="D2199" s="34" t="s">
        <v>14233</v>
      </c>
      <c r="E2199" s="45"/>
      <c r="H2199" s="46" t="s">
        <v>14234</v>
      </c>
      <c r="J2199" s="34" t="s">
        <v>25</v>
      </c>
      <c r="N2199" s="47" t="s">
        <v>14235</v>
      </c>
      <c r="O2199" s="34" t="s">
        <v>14236</v>
      </c>
      <c r="Q2199" s="47" t="s">
        <v>14237</v>
      </c>
      <c r="R2199" s="34" t="s">
        <v>14238</v>
      </c>
      <c r="S2199" s="34" t="s">
        <v>947</v>
      </c>
      <c r="T2199" s="34" t="s">
        <v>213</v>
      </c>
      <c r="U2199" s="34" t="s">
        <v>213</v>
      </c>
      <c r="X2199" s="34" t="s">
        <v>282</v>
      </c>
      <c r="Y2199" s="34" t="s">
        <v>100</v>
      </c>
      <c r="Z2199" s="34" t="s">
        <v>215</v>
      </c>
      <c r="AA2199" s="34">
        <v>50.0</v>
      </c>
      <c r="AB2199" s="34" t="s">
        <v>216</v>
      </c>
      <c r="AE2199" s="34" t="s">
        <v>251</v>
      </c>
      <c r="AF2199" s="34" t="s">
        <v>235</v>
      </c>
      <c r="AK2199" s="34">
        <v>9.0</v>
      </c>
      <c r="AL2199" s="34"/>
      <c r="AM2199" s="34" t="s">
        <v>215</v>
      </c>
      <c r="AN2199" s="34" t="s">
        <v>215</v>
      </c>
      <c r="AQ2199" s="34" t="s">
        <v>215</v>
      </c>
      <c r="AU2199" s="34" t="s">
        <v>6645</v>
      </c>
      <c r="AV2199" s="34" t="s">
        <v>2520</v>
      </c>
      <c r="AW2199" s="34" t="s">
        <v>1249</v>
      </c>
      <c r="AX2199" s="34" t="s">
        <v>223</v>
      </c>
      <c r="AY2199" s="34">
        <v>-3.07823</v>
      </c>
      <c r="AZ2199" s="34">
        <v>115.831443</v>
      </c>
      <c r="BA2199" s="34" t="s">
        <v>224</v>
      </c>
      <c r="BD2199" s="45"/>
      <c r="BL2199" s="34" t="s">
        <v>215</v>
      </c>
      <c r="BM2199" s="48" t="s">
        <v>215</v>
      </c>
      <c r="BN2199" s="34">
        <v>0.8</v>
      </c>
      <c r="BO2199" s="34">
        <v>1.5</v>
      </c>
      <c r="BP2199" s="34" t="s">
        <v>215</v>
      </c>
      <c r="BQ2199" s="34" t="s">
        <v>215</v>
      </c>
      <c r="BR2199" s="34">
        <v>360.0</v>
      </c>
    </row>
    <row r="2200">
      <c r="A2200" s="34" t="s">
        <v>14239</v>
      </c>
      <c r="C2200" s="34" t="s">
        <v>947</v>
      </c>
      <c r="D2200" s="34" t="s">
        <v>14240</v>
      </c>
      <c r="E2200" s="45"/>
      <c r="H2200" s="46" t="s">
        <v>14241</v>
      </c>
      <c r="J2200" s="34" t="s">
        <v>21</v>
      </c>
      <c r="N2200" s="47" t="s">
        <v>14242</v>
      </c>
      <c r="O2200" s="34" t="s">
        <v>14243</v>
      </c>
      <c r="Q2200" s="47" t="s">
        <v>14244</v>
      </c>
      <c r="R2200" s="34" t="s">
        <v>14245</v>
      </c>
      <c r="S2200" s="34" t="s">
        <v>947</v>
      </c>
      <c r="T2200" s="34" t="s">
        <v>213</v>
      </c>
      <c r="U2200" s="34">
        <v>0.12</v>
      </c>
      <c r="X2200" s="34" t="s">
        <v>282</v>
      </c>
      <c r="Y2200" s="34" t="s">
        <v>100</v>
      </c>
      <c r="Z2200" s="34" t="s">
        <v>215</v>
      </c>
      <c r="AA2200" s="34">
        <v>50.0</v>
      </c>
      <c r="AB2200" s="34" t="s">
        <v>216</v>
      </c>
      <c r="AC2200" s="34">
        <v>209.0</v>
      </c>
      <c r="AD2200" s="34" t="s">
        <v>216</v>
      </c>
      <c r="AE2200" s="34" t="s">
        <v>251</v>
      </c>
      <c r="AF2200" s="34" t="s">
        <v>235</v>
      </c>
      <c r="AK2200" s="34" t="s">
        <v>215</v>
      </c>
      <c r="AL2200" s="34"/>
      <c r="AM2200" s="34" t="s">
        <v>215</v>
      </c>
      <c r="AN2200" s="34" t="s">
        <v>215</v>
      </c>
      <c r="AQ2200" s="34" t="s">
        <v>215</v>
      </c>
      <c r="AV2200" s="34" t="s">
        <v>2490</v>
      </c>
      <c r="AW2200" s="34" t="s">
        <v>1249</v>
      </c>
      <c r="AX2200" s="34" t="s">
        <v>223</v>
      </c>
      <c r="AY2200" s="34">
        <v>0.77882</v>
      </c>
      <c r="AZ2200" s="34">
        <v>117.516551</v>
      </c>
      <c r="BA2200" s="34" t="s">
        <v>224</v>
      </c>
      <c r="BD2200" s="45"/>
      <c r="BL2200" s="34">
        <v>0.1</v>
      </c>
      <c r="BM2200" s="48">
        <v>0.0</v>
      </c>
      <c r="BN2200" s="34">
        <v>0.8</v>
      </c>
      <c r="BO2200" s="34">
        <v>1.5</v>
      </c>
      <c r="BP2200" s="34">
        <v>0.0</v>
      </c>
      <c r="BQ2200" s="34">
        <v>0.0</v>
      </c>
      <c r="BR2200" s="34">
        <v>360.0</v>
      </c>
    </row>
    <row r="2201">
      <c r="A2201" s="34" t="s">
        <v>14246</v>
      </c>
      <c r="C2201" s="34" t="s">
        <v>947</v>
      </c>
      <c r="D2201" s="34" t="s">
        <v>14247</v>
      </c>
      <c r="E2201" s="45"/>
      <c r="H2201" s="46" t="s">
        <v>14248</v>
      </c>
      <c r="J2201" s="34" t="s">
        <v>21</v>
      </c>
      <c r="N2201" s="47" t="s">
        <v>14249</v>
      </c>
      <c r="O2201" s="34" t="s">
        <v>14250</v>
      </c>
      <c r="Q2201" s="47" t="s">
        <v>14251</v>
      </c>
      <c r="R2201" s="34" t="s">
        <v>14252</v>
      </c>
      <c r="S2201" s="34" t="s">
        <v>947</v>
      </c>
      <c r="T2201" s="34" t="s">
        <v>213</v>
      </c>
      <c r="U2201" s="34">
        <v>0.02</v>
      </c>
      <c r="X2201" s="34" t="s">
        <v>282</v>
      </c>
      <c r="Y2201" s="34" t="s">
        <v>100</v>
      </c>
      <c r="Z2201" s="34" t="s">
        <v>215</v>
      </c>
      <c r="AA2201" s="34">
        <v>50.0</v>
      </c>
      <c r="AB2201" s="34" t="s">
        <v>216</v>
      </c>
      <c r="AC2201" s="34">
        <v>214.0</v>
      </c>
      <c r="AD2201" s="34" t="s">
        <v>216</v>
      </c>
      <c r="AE2201" s="34" t="s">
        <v>251</v>
      </c>
      <c r="AF2201" s="34" t="s">
        <v>235</v>
      </c>
      <c r="AK2201" s="34" t="s">
        <v>215</v>
      </c>
      <c r="AL2201" s="34"/>
      <c r="AM2201" s="34" t="s">
        <v>215</v>
      </c>
      <c r="AN2201" s="34" t="s">
        <v>215</v>
      </c>
      <c r="AQ2201" s="34" t="s">
        <v>215</v>
      </c>
      <c r="AV2201" s="34" t="s">
        <v>2490</v>
      </c>
      <c r="AW2201" s="34" t="s">
        <v>1249</v>
      </c>
      <c r="AX2201" s="34" t="s">
        <v>223</v>
      </c>
      <c r="AY2201" s="34">
        <v>1.098196</v>
      </c>
      <c r="AZ2201" s="34">
        <v>116.164482</v>
      </c>
      <c r="BA2201" s="34" t="s">
        <v>224</v>
      </c>
      <c r="BD2201" s="45"/>
      <c r="BL2201" s="34">
        <v>0.0</v>
      </c>
      <c r="BM2201" s="48">
        <v>0.0</v>
      </c>
      <c r="BN2201" s="34">
        <v>0.8</v>
      </c>
      <c r="BO2201" s="34">
        <v>1.5</v>
      </c>
      <c r="BP2201" s="34">
        <v>0.0</v>
      </c>
      <c r="BQ2201" s="34">
        <v>0.0</v>
      </c>
      <c r="BR2201" s="34">
        <v>360.0</v>
      </c>
    </row>
    <row r="2202">
      <c r="A2202" s="34" t="s">
        <v>14253</v>
      </c>
      <c r="C2202" s="34" t="s">
        <v>947</v>
      </c>
      <c r="D2202" s="34" t="s">
        <v>14254</v>
      </c>
      <c r="E2202" s="45"/>
      <c r="H2202" s="46" t="s">
        <v>14255</v>
      </c>
      <c r="J2202" s="34" t="s">
        <v>25</v>
      </c>
      <c r="N2202" s="47" t="s">
        <v>14256</v>
      </c>
      <c r="O2202" s="34" t="s">
        <v>14257</v>
      </c>
      <c r="Q2202" s="47" t="s">
        <v>14258</v>
      </c>
      <c r="R2202" s="34" t="s">
        <v>14259</v>
      </c>
      <c r="S2202" s="34" t="s">
        <v>947</v>
      </c>
      <c r="T2202" s="34" t="s">
        <v>213</v>
      </c>
      <c r="U2202" s="34" t="s">
        <v>213</v>
      </c>
      <c r="X2202" s="34" t="s">
        <v>276</v>
      </c>
      <c r="Y2202" s="34" t="s">
        <v>110</v>
      </c>
      <c r="Z2202" s="34" t="s">
        <v>215</v>
      </c>
      <c r="AA2202" s="34">
        <v>60.0</v>
      </c>
      <c r="AB2202" s="34" t="s">
        <v>216</v>
      </c>
      <c r="AE2202" s="34" t="s">
        <v>251</v>
      </c>
      <c r="AF2202" s="34" t="s">
        <v>235</v>
      </c>
      <c r="AK2202" s="34">
        <v>18.0</v>
      </c>
      <c r="AL2202" s="34"/>
      <c r="AM2202" s="34" t="s">
        <v>215</v>
      </c>
      <c r="AN2202" s="34" t="s">
        <v>215</v>
      </c>
      <c r="AO2202" s="34">
        <v>1982.0</v>
      </c>
      <c r="AQ2202" s="34" t="s">
        <v>215</v>
      </c>
      <c r="AT2202" s="34" t="s">
        <v>14260</v>
      </c>
      <c r="AU2202" s="34" t="s">
        <v>2648</v>
      </c>
      <c r="AV2202" s="34" t="s">
        <v>2490</v>
      </c>
      <c r="AW2202" s="34" t="s">
        <v>1249</v>
      </c>
      <c r="AX2202" s="34" t="s">
        <v>223</v>
      </c>
      <c r="AY2202" s="34">
        <v>-0.267421</v>
      </c>
      <c r="AZ2202" s="34">
        <v>117.120613</v>
      </c>
      <c r="BA2202" s="34" t="s">
        <v>224</v>
      </c>
      <c r="BD2202" s="45"/>
      <c r="BL2202" s="34" t="s">
        <v>215</v>
      </c>
      <c r="BM2202" s="48" t="s">
        <v>215</v>
      </c>
      <c r="BN2202" s="34">
        <v>0.9</v>
      </c>
      <c r="BO2202" s="34">
        <v>1.6</v>
      </c>
      <c r="BP2202" s="34" t="s">
        <v>215</v>
      </c>
      <c r="BQ2202" s="34" t="s">
        <v>215</v>
      </c>
      <c r="BR2202" s="34">
        <v>360.0</v>
      </c>
    </row>
    <row r="2203">
      <c r="A2203" s="34" t="s">
        <v>14261</v>
      </c>
      <c r="C2203" s="34" t="s">
        <v>947</v>
      </c>
      <c r="D2203" s="34" t="s">
        <v>14262</v>
      </c>
      <c r="E2203" s="45"/>
      <c r="H2203" s="46" t="s">
        <v>14263</v>
      </c>
      <c r="J2203" s="34" t="s">
        <v>25</v>
      </c>
      <c r="N2203" s="47" t="s">
        <v>14264</v>
      </c>
      <c r="O2203" s="34" t="s">
        <v>14265</v>
      </c>
      <c r="Q2203" s="47" t="s">
        <v>14266</v>
      </c>
      <c r="R2203" s="34" t="s">
        <v>14267</v>
      </c>
      <c r="S2203" s="34" t="s">
        <v>947</v>
      </c>
      <c r="T2203" s="34" t="s">
        <v>213</v>
      </c>
      <c r="U2203" s="34" t="s">
        <v>213</v>
      </c>
      <c r="X2203" s="34" t="s">
        <v>282</v>
      </c>
      <c r="Y2203" s="34" t="s">
        <v>100</v>
      </c>
      <c r="Z2203" s="34">
        <v>54.44</v>
      </c>
      <c r="AA2203" s="34">
        <v>50.0</v>
      </c>
      <c r="AB2203" s="34" t="s">
        <v>216</v>
      </c>
      <c r="AE2203" s="34" t="s">
        <v>251</v>
      </c>
      <c r="AF2203" s="34" t="s">
        <v>235</v>
      </c>
      <c r="AK2203" s="34" t="s">
        <v>215</v>
      </c>
      <c r="AL2203" s="34"/>
      <c r="AM2203" s="34" t="s">
        <v>215</v>
      </c>
      <c r="AN2203" s="34" t="s">
        <v>215</v>
      </c>
      <c r="AO2203" s="34">
        <v>2013.0</v>
      </c>
      <c r="AQ2203" s="34" t="s">
        <v>215</v>
      </c>
      <c r="AT2203" s="34" t="s">
        <v>13823</v>
      </c>
      <c r="AU2203" s="34" t="s">
        <v>14268</v>
      </c>
      <c r="AV2203" s="34" t="s">
        <v>2478</v>
      </c>
      <c r="AW2203" s="34" t="s">
        <v>1249</v>
      </c>
      <c r="AX2203" s="34" t="s">
        <v>223</v>
      </c>
      <c r="AY2203" s="34">
        <v>-0.926017</v>
      </c>
      <c r="AZ2203" s="34">
        <v>114.880952</v>
      </c>
      <c r="BA2203" s="34" t="s">
        <v>224</v>
      </c>
      <c r="BD2203" s="45"/>
      <c r="BL2203" s="34" t="s">
        <v>215</v>
      </c>
      <c r="BM2203" s="48" t="s">
        <v>215</v>
      </c>
      <c r="BN2203" s="34">
        <v>0.8</v>
      </c>
      <c r="BO2203" s="34">
        <v>1.5</v>
      </c>
      <c r="BP2203" s="34" t="s">
        <v>215</v>
      </c>
      <c r="BQ2203" s="34" t="s">
        <v>215</v>
      </c>
      <c r="BR2203" s="34">
        <v>360.0</v>
      </c>
    </row>
    <row r="2204">
      <c r="A2204" s="34" t="s">
        <v>14269</v>
      </c>
      <c r="C2204" s="34" t="s">
        <v>947</v>
      </c>
      <c r="D2204" s="34" t="s">
        <v>14270</v>
      </c>
      <c r="E2204" s="45"/>
      <c r="H2204" s="46" t="s">
        <v>14271</v>
      </c>
      <c r="J2204" s="34" t="s">
        <v>21</v>
      </c>
      <c r="N2204" s="47" t="s">
        <v>14272</v>
      </c>
      <c r="O2204" s="34" t="s">
        <v>14273</v>
      </c>
      <c r="Q2204" s="47" t="s">
        <v>14274</v>
      </c>
      <c r="R2204" s="34" t="s">
        <v>14275</v>
      </c>
      <c r="S2204" s="34" t="s">
        <v>947</v>
      </c>
      <c r="T2204" s="34" t="s">
        <v>213</v>
      </c>
      <c r="U2204" s="34">
        <v>0.47</v>
      </c>
      <c r="X2204" s="34" t="s">
        <v>282</v>
      </c>
      <c r="Y2204" s="34" t="s">
        <v>100</v>
      </c>
      <c r="Z2204" s="34">
        <v>1.7</v>
      </c>
      <c r="AA2204" s="34">
        <v>50.0</v>
      </c>
      <c r="AB2204" s="34" t="s">
        <v>216</v>
      </c>
      <c r="AC2204" s="34">
        <v>231.0</v>
      </c>
      <c r="AD2204" s="34" t="s">
        <v>216</v>
      </c>
      <c r="AE2204" s="34" t="s">
        <v>251</v>
      </c>
      <c r="AF2204" s="34" t="s">
        <v>235</v>
      </c>
      <c r="AK2204" s="34" t="s">
        <v>215</v>
      </c>
      <c r="AL2204" s="34"/>
      <c r="AM2204" s="34" t="s">
        <v>215</v>
      </c>
      <c r="AN2204" s="34" t="s">
        <v>215</v>
      </c>
      <c r="AO2204" s="34">
        <v>2008.0</v>
      </c>
      <c r="AQ2204" s="34" t="s">
        <v>215</v>
      </c>
      <c r="AV2204" s="34" t="s">
        <v>2478</v>
      </c>
      <c r="AW2204" s="34" t="s">
        <v>1249</v>
      </c>
      <c r="AX2204" s="34" t="s">
        <v>223</v>
      </c>
      <c r="AY2204" s="34">
        <v>-1.085345</v>
      </c>
      <c r="AZ2204" s="34">
        <v>114.926158</v>
      </c>
      <c r="BA2204" s="34" t="s">
        <v>234</v>
      </c>
      <c r="BD2204" s="45"/>
      <c r="BL2204" s="34">
        <v>0.6</v>
      </c>
      <c r="BM2204" s="48">
        <v>0.0</v>
      </c>
      <c r="BN2204" s="34">
        <v>0.8</v>
      </c>
      <c r="BO2204" s="34">
        <v>1.5</v>
      </c>
      <c r="BP2204" s="34">
        <v>0.0</v>
      </c>
      <c r="BQ2204" s="34">
        <v>0.0</v>
      </c>
      <c r="BR2204" s="34">
        <v>360.0</v>
      </c>
    </row>
    <row r="2205">
      <c r="A2205" s="34" t="s">
        <v>14276</v>
      </c>
      <c r="C2205" s="34" t="s">
        <v>947</v>
      </c>
      <c r="D2205" s="34" t="s">
        <v>14277</v>
      </c>
      <c r="E2205" s="45"/>
      <c r="H2205" s="46" t="s">
        <v>14278</v>
      </c>
      <c r="J2205" s="34" t="s">
        <v>21</v>
      </c>
      <c r="N2205" s="47" t="s">
        <v>14279</v>
      </c>
      <c r="O2205" s="34" t="s">
        <v>14280</v>
      </c>
      <c r="Q2205" s="47" t="s">
        <v>14281</v>
      </c>
      <c r="R2205" s="34" t="s">
        <v>14282</v>
      </c>
      <c r="S2205" s="34" t="s">
        <v>947</v>
      </c>
      <c r="T2205" s="34" t="s">
        <v>213</v>
      </c>
      <c r="U2205" s="34">
        <v>2.9</v>
      </c>
      <c r="V2205" s="34">
        <v>2020.0</v>
      </c>
      <c r="X2205" s="34" t="s">
        <v>282</v>
      </c>
      <c r="Y2205" s="34" t="s">
        <v>100</v>
      </c>
      <c r="Z2205" s="34">
        <v>6.86</v>
      </c>
      <c r="AA2205" s="34">
        <v>50.0</v>
      </c>
      <c r="AB2205" s="34" t="s">
        <v>216</v>
      </c>
      <c r="AC2205" s="34">
        <v>692.0</v>
      </c>
      <c r="AD2205" s="34" t="s">
        <v>216</v>
      </c>
      <c r="AE2205" s="34" t="s">
        <v>251</v>
      </c>
      <c r="AF2205" s="34" t="s">
        <v>235</v>
      </c>
      <c r="AK2205" s="34" t="s">
        <v>215</v>
      </c>
      <c r="AL2205" s="34"/>
      <c r="AM2205" s="34" t="s">
        <v>215</v>
      </c>
      <c r="AN2205" s="34" t="s">
        <v>215</v>
      </c>
      <c r="AO2205" s="34">
        <v>2015.0</v>
      </c>
      <c r="AQ2205" s="34" t="s">
        <v>215</v>
      </c>
      <c r="AV2205" s="34" t="s">
        <v>2520</v>
      </c>
      <c r="AW2205" s="34" t="s">
        <v>1249</v>
      </c>
      <c r="AX2205" s="34" t="s">
        <v>223</v>
      </c>
      <c r="AY2205" s="34">
        <v>-3.23697</v>
      </c>
      <c r="AZ2205" s="34">
        <v>116.013122</v>
      </c>
      <c r="BA2205" s="34" t="s">
        <v>234</v>
      </c>
      <c r="BD2205" s="45"/>
      <c r="BL2205" s="34">
        <v>3.5</v>
      </c>
      <c r="BM2205" s="48">
        <v>0.002</v>
      </c>
      <c r="BN2205" s="34">
        <v>0.8</v>
      </c>
      <c r="BO2205" s="34">
        <v>1.5</v>
      </c>
      <c r="BP2205" s="34">
        <v>0.2</v>
      </c>
      <c r="BQ2205" s="34">
        <v>0.1</v>
      </c>
      <c r="BR2205" s="34">
        <v>360.0</v>
      </c>
    </row>
    <row r="2206">
      <c r="A2206" s="34" t="s">
        <v>14283</v>
      </c>
      <c r="C2206" s="34" t="s">
        <v>947</v>
      </c>
      <c r="D2206" s="34" t="s">
        <v>14284</v>
      </c>
      <c r="E2206" s="45"/>
      <c r="H2206" s="46" t="s">
        <v>14285</v>
      </c>
      <c r="J2206" s="34" t="s">
        <v>25</v>
      </c>
      <c r="N2206" s="47" t="s">
        <v>14286</v>
      </c>
      <c r="O2206" s="34" t="s">
        <v>14287</v>
      </c>
      <c r="Q2206" s="47" t="s">
        <v>14288</v>
      </c>
      <c r="R2206" s="34" t="s">
        <v>14289</v>
      </c>
      <c r="S2206" s="34" t="s">
        <v>947</v>
      </c>
      <c r="T2206" s="34" t="s">
        <v>213</v>
      </c>
      <c r="U2206" s="34" t="s">
        <v>213</v>
      </c>
      <c r="X2206" s="34" t="s">
        <v>282</v>
      </c>
      <c r="Z2206" s="34" t="s">
        <v>215</v>
      </c>
      <c r="AA2206" s="34">
        <v>50.0</v>
      </c>
      <c r="AB2206" s="34" t="s">
        <v>216</v>
      </c>
      <c r="AE2206" s="34" t="s">
        <v>251</v>
      </c>
      <c r="AF2206" s="34" t="s">
        <v>235</v>
      </c>
      <c r="AK2206" s="34" t="s">
        <v>215</v>
      </c>
      <c r="AL2206" s="34"/>
      <c r="AM2206" s="34" t="s">
        <v>215</v>
      </c>
      <c r="AN2206" s="34" t="s">
        <v>215</v>
      </c>
      <c r="AO2206" s="34">
        <v>2010.0</v>
      </c>
      <c r="AQ2206" s="34" t="s">
        <v>215</v>
      </c>
      <c r="AS2206" s="34" t="s">
        <v>14290</v>
      </c>
      <c r="AU2206" s="34" t="s">
        <v>2817</v>
      </c>
      <c r="AV2206" s="34" t="s">
        <v>14291</v>
      </c>
      <c r="AW2206" s="34" t="s">
        <v>1249</v>
      </c>
      <c r="AX2206" s="34" t="s">
        <v>223</v>
      </c>
      <c r="AY2206" s="34">
        <v>1.063042</v>
      </c>
      <c r="AZ2206" s="34">
        <v>117.677911</v>
      </c>
      <c r="BA2206" s="34" t="s">
        <v>234</v>
      </c>
      <c r="BD2206" s="45"/>
      <c r="BL2206" s="34" t="s">
        <v>215</v>
      </c>
      <c r="BM2206" s="48" t="s">
        <v>215</v>
      </c>
      <c r="BN2206" s="34">
        <v>0.8</v>
      </c>
      <c r="BO2206" s="34">
        <v>1.5</v>
      </c>
      <c r="BP2206" s="34" t="s">
        <v>215</v>
      </c>
      <c r="BQ2206" s="34" t="s">
        <v>215</v>
      </c>
      <c r="BR2206" s="34">
        <v>360.0</v>
      </c>
    </row>
    <row r="2207">
      <c r="A2207" s="34" t="s">
        <v>14292</v>
      </c>
      <c r="C2207" s="34" t="s">
        <v>947</v>
      </c>
      <c r="D2207" s="34" t="s">
        <v>14293</v>
      </c>
      <c r="E2207" s="45"/>
      <c r="H2207" s="46" t="s">
        <v>14294</v>
      </c>
      <c r="J2207" s="34" t="s">
        <v>21</v>
      </c>
      <c r="N2207" s="47" t="s">
        <v>14295</v>
      </c>
      <c r="O2207" s="34" t="s">
        <v>14296</v>
      </c>
      <c r="Q2207" s="47" t="s">
        <v>14297</v>
      </c>
      <c r="R2207" s="34" t="s">
        <v>14298</v>
      </c>
      <c r="S2207" s="34" t="s">
        <v>947</v>
      </c>
      <c r="T2207" s="34" t="s">
        <v>213</v>
      </c>
      <c r="U2207" s="34">
        <v>0.02</v>
      </c>
      <c r="X2207" s="34" t="s">
        <v>282</v>
      </c>
      <c r="Y2207" s="34" t="s">
        <v>100</v>
      </c>
      <c r="Z2207" s="34">
        <v>1.79</v>
      </c>
      <c r="AA2207" s="34">
        <v>50.0</v>
      </c>
      <c r="AB2207" s="34" t="s">
        <v>216</v>
      </c>
      <c r="AC2207" s="34">
        <v>208.0</v>
      </c>
      <c r="AD2207" s="34" t="s">
        <v>216</v>
      </c>
      <c r="AE2207" s="34" t="s">
        <v>251</v>
      </c>
      <c r="AF2207" s="34" t="s">
        <v>235</v>
      </c>
      <c r="AK2207" s="34" t="s">
        <v>215</v>
      </c>
      <c r="AL2207" s="34"/>
      <c r="AM2207" s="34" t="s">
        <v>215</v>
      </c>
      <c r="AN2207" s="34" t="s">
        <v>215</v>
      </c>
      <c r="AO2207" s="34">
        <v>2020.0</v>
      </c>
      <c r="AQ2207" s="34" t="s">
        <v>215</v>
      </c>
      <c r="AV2207" s="34" t="s">
        <v>2520</v>
      </c>
      <c r="AW2207" s="34" t="s">
        <v>1249</v>
      </c>
      <c r="AX2207" s="34" t="s">
        <v>223</v>
      </c>
      <c r="AY2207" s="34">
        <v>-3.469532</v>
      </c>
      <c r="AZ2207" s="34">
        <v>115.584255</v>
      </c>
      <c r="BA2207" s="34" t="s">
        <v>234</v>
      </c>
      <c r="BD2207" s="45"/>
      <c r="BL2207" s="34">
        <v>0.0</v>
      </c>
      <c r="BM2207" s="48">
        <v>0.0</v>
      </c>
      <c r="BN2207" s="34">
        <v>0.8</v>
      </c>
      <c r="BO2207" s="34">
        <v>1.5</v>
      </c>
      <c r="BP2207" s="34">
        <v>0.0</v>
      </c>
      <c r="BQ2207" s="34">
        <v>0.0</v>
      </c>
      <c r="BR2207" s="34">
        <v>360.0</v>
      </c>
    </row>
    <row r="2208">
      <c r="A2208" s="34" t="s">
        <v>14299</v>
      </c>
      <c r="C2208" s="34" t="s">
        <v>947</v>
      </c>
      <c r="D2208" s="34" t="s">
        <v>14300</v>
      </c>
      <c r="E2208" s="45"/>
      <c r="H2208" s="46" t="s">
        <v>14301</v>
      </c>
      <c r="J2208" s="34" t="s">
        <v>25</v>
      </c>
      <c r="N2208" s="47" t="s">
        <v>14302</v>
      </c>
      <c r="O2208" s="34" t="s">
        <v>14303</v>
      </c>
      <c r="Q2208" s="47" t="s">
        <v>14304</v>
      </c>
      <c r="R2208" s="34" t="s">
        <v>14305</v>
      </c>
      <c r="S2208" s="34" t="s">
        <v>947</v>
      </c>
      <c r="T2208" s="34" t="s">
        <v>213</v>
      </c>
      <c r="U2208" s="34" t="s">
        <v>213</v>
      </c>
      <c r="X2208" s="34" t="s">
        <v>282</v>
      </c>
      <c r="Y2208" s="34" t="s">
        <v>100</v>
      </c>
      <c r="Z2208" s="34">
        <v>62.18</v>
      </c>
      <c r="AA2208" s="34">
        <v>50.0</v>
      </c>
      <c r="AB2208" s="34" t="s">
        <v>216</v>
      </c>
      <c r="AE2208" s="34" t="s">
        <v>251</v>
      </c>
      <c r="AF2208" s="34" t="s">
        <v>235</v>
      </c>
      <c r="AK2208" s="34">
        <v>5.0</v>
      </c>
      <c r="AL2208" s="34"/>
      <c r="AM2208" s="34" t="s">
        <v>215</v>
      </c>
      <c r="AN2208" s="34" t="s">
        <v>215</v>
      </c>
      <c r="AO2208" s="34">
        <v>2013.0</v>
      </c>
      <c r="AQ2208" s="34" t="s">
        <v>215</v>
      </c>
      <c r="AT2208" s="34" t="s">
        <v>14306</v>
      </c>
      <c r="AU2208" s="34" t="s">
        <v>14268</v>
      </c>
      <c r="AV2208" s="34" t="s">
        <v>2478</v>
      </c>
      <c r="AW2208" s="34" t="s">
        <v>1249</v>
      </c>
      <c r="AX2208" s="34" t="s">
        <v>223</v>
      </c>
      <c r="AY2208" s="34">
        <v>-0.782117</v>
      </c>
      <c r="AZ2208" s="34">
        <v>115.184893</v>
      </c>
      <c r="BA2208" s="34" t="s">
        <v>224</v>
      </c>
      <c r="BD2208" s="45"/>
      <c r="BL2208" s="34" t="s">
        <v>215</v>
      </c>
      <c r="BM2208" s="48" t="s">
        <v>215</v>
      </c>
      <c r="BN2208" s="34">
        <v>0.8</v>
      </c>
      <c r="BO2208" s="34">
        <v>1.5</v>
      </c>
      <c r="BP2208" s="34" t="s">
        <v>215</v>
      </c>
      <c r="BQ2208" s="34" t="s">
        <v>215</v>
      </c>
      <c r="BR2208" s="34">
        <v>360.0</v>
      </c>
    </row>
    <row r="2209">
      <c r="A2209" s="34" t="s">
        <v>14307</v>
      </c>
      <c r="C2209" s="34" t="s">
        <v>947</v>
      </c>
      <c r="D2209" s="34" t="s">
        <v>14308</v>
      </c>
      <c r="E2209" s="45"/>
      <c r="H2209" s="46" t="s">
        <v>14309</v>
      </c>
      <c r="J2209" s="34" t="s">
        <v>25</v>
      </c>
      <c r="N2209" s="47" t="s">
        <v>14310</v>
      </c>
      <c r="O2209" s="34" t="s">
        <v>14311</v>
      </c>
      <c r="Q2209" s="47" t="s">
        <v>14312</v>
      </c>
      <c r="R2209" s="34" t="s">
        <v>14313</v>
      </c>
      <c r="S2209" s="34" t="s">
        <v>947</v>
      </c>
      <c r="T2209" s="34" t="s">
        <v>213</v>
      </c>
      <c r="U2209" s="34" t="s">
        <v>213</v>
      </c>
      <c r="X2209" s="34" t="s">
        <v>214</v>
      </c>
      <c r="Z2209" s="34">
        <v>99.92</v>
      </c>
      <c r="AA2209" s="34">
        <v>494.0</v>
      </c>
      <c r="AB2209" s="34" t="s">
        <v>216</v>
      </c>
      <c r="AE2209" s="34" t="s">
        <v>251</v>
      </c>
      <c r="AF2209" s="34" t="s">
        <v>235</v>
      </c>
      <c r="AK2209" s="34" t="s">
        <v>215</v>
      </c>
      <c r="AL2209" s="34"/>
      <c r="AM2209" s="34" t="s">
        <v>215</v>
      </c>
      <c r="AN2209" s="34" t="s">
        <v>215</v>
      </c>
      <c r="AO2209" s="34">
        <v>2013.0</v>
      </c>
      <c r="AQ2209" s="34" t="s">
        <v>215</v>
      </c>
      <c r="AT2209" s="34" t="s">
        <v>14314</v>
      </c>
      <c r="AU2209" s="34" t="s">
        <v>14268</v>
      </c>
      <c r="AV2209" s="34" t="s">
        <v>2478</v>
      </c>
      <c r="AW2209" s="34" t="s">
        <v>1249</v>
      </c>
      <c r="AX2209" s="34" t="s">
        <v>223</v>
      </c>
      <c r="AY2209" s="34">
        <v>-1.140454</v>
      </c>
      <c r="AZ2209" s="34">
        <v>115.029658</v>
      </c>
      <c r="BA2209" s="34" t="s">
        <v>224</v>
      </c>
      <c r="BD2209" s="45"/>
      <c r="BL2209" s="34" t="s">
        <v>215</v>
      </c>
      <c r="BM2209" s="48" t="s">
        <v>215</v>
      </c>
      <c r="BN2209" s="34">
        <v>4.5</v>
      </c>
      <c r="BO2209" s="34">
        <v>1.6</v>
      </c>
      <c r="BP2209" s="34" t="s">
        <v>215</v>
      </c>
      <c r="BQ2209" s="34" t="s">
        <v>215</v>
      </c>
      <c r="BR2209" s="34">
        <v>360.0</v>
      </c>
    </row>
    <row r="2210">
      <c r="A2210" s="34" t="s">
        <v>14315</v>
      </c>
      <c r="C2210" s="34" t="s">
        <v>947</v>
      </c>
      <c r="D2210" s="34" t="s">
        <v>14316</v>
      </c>
      <c r="E2210" s="45"/>
      <c r="H2210" s="46" t="s">
        <v>14317</v>
      </c>
      <c r="J2210" s="34" t="s">
        <v>21</v>
      </c>
      <c r="N2210" s="47" t="s">
        <v>14318</v>
      </c>
      <c r="O2210" s="34" t="s">
        <v>14319</v>
      </c>
      <c r="Q2210" s="47" t="s">
        <v>14320</v>
      </c>
      <c r="R2210" s="34" t="s">
        <v>14321</v>
      </c>
      <c r="S2210" s="34" t="s">
        <v>947</v>
      </c>
      <c r="T2210" s="34" t="s">
        <v>213</v>
      </c>
      <c r="U2210" s="34">
        <v>0.09</v>
      </c>
      <c r="X2210" s="34" t="s">
        <v>282</v>
      </c>
      <c r="Y2210" s="34" t="s">
        <v>100</v>
      </c>
      <c r="Z2210" s="34" t="s">
        <v>215</v>
      </c>
      <c r="AA2210" s="34">
        <v>50.0</v>
      </c>
      <c r="AB2210" s="34" t="s">
        <v>216</v>
      </c>
      <c r="AC2210" s="34">
        <v>207.0</v>
      </c>
      <c r="AD2210" s="34" t="s">
        <v>216</v>
      </c>
      <c r="AE2210" s="34" t="s">
        <v>251</v>
      </c>
      <c r="AF2210" s="34" t="s">
        <v>235</v>
      </c>
      <c r="AK2210" s="34" t="s">
        <v>215</v>
      </c>
      <c r="AL2210" s="34"/>
      <c r="AM2210" s="34" t="s">
        <v>215</v>
      </c>
      <c r="AN2210" s="34" t="s">
        <v>215</v>
      </c>
      <c r="AQ2210" s="34" t="s">
        <v>215</v>
      </c>
      <c r="AV2210" s="34" t="s">
        <v>2490</v>
      </c>
      <c r="AW2210" s="34" t="s">
        <v>1249</v>
      </c>
      <c r="AX2210" s="34" t="s">
        <v>223</v>
      </c>
      <c r="AY2210" s="34">
        <v>-0.796015</v>
      </c>
      <c r="AZ2210" s="34">
        <v>117.2007</v>
      </c>
      <c r="BA2210" s="34" t="s">
        <v>234</v>
      </c>
      <c r="BD2210" s="45"/>
      <c r="BL2210" s="34">
        <v>0.1</v>
      </c>
      <c r="BM2210" s="48">
        <v>0.0</v>
      </c>
      <c r="BN2210" s="34">
        <v>0.8</v>
      </c>
      <c r="BO2210" s="34">
        <v>1.5</v>
      </c>
      <c r="BP2210" s="34">
        <v>0.0</v>
      </c>
      <c r="BQ2210" s="34">
        <v>0.0</v>
      </c>
      <c r="BR2210" s="34">
        <v>360.0</v>
      </c>
    </row>
    <row r="2211">
      <c r="A2211" s="34" t="s">
        <v>14322</v>
      </c>
      <c r="C2211" s="34" t="s">
        <v>947</v>
      </c>
      <c r="D2211" s="34" t="s">
        <v>14323</v>
      </c>
      <c r="E2211" s="45"/>
      <c r="H2211" s="46" t="s">
        <v>14324</v>
      </c>
      <c r="J2211" s="34" t="s">
        <v>21</v>
      </c>
      <c r="N2211" s="47" t="s">
        <v>14325</v>
      </c>
      <c r="O2211" s="34" t="s">
        <v>14326</v>
      </c>
      <c r="Q2211" s="47" t="s">
        <v>14327</v>
      </c>
      <c r="R2211" s="34" t="s">
        <v>14328</v>
      </c>
      <c r="S2211" s="34" t="s">
        <v>947</v>
      </c>
      <c r="T2211" s="34" t="s">
        <v>213</v>
      </c>
      <c r="U2211" s="34">
        <v>0.03</v>
      </c>
      <c r="X2211" s="34" t="s">
        <v>282</v>
      </c>
      <c r="Y2211" s="34" t="s">
        <v>100</v>
      </c>
      <c r="Z2211" s="34" t="s">
        <v>215</v>
      </c>
      <c r="AA2211" s="34">
        <v>50.0</v>
      </c>
      <c r="AB2211" s="34" t="s">
        <v>216</v>
      </c>
      <c r="AC2211" s="34">
        <v>209.0</v>
      </c>
      <c r="AD2211" s="34" t="s">
        <v>216</v>
      </c>
      <c r="AE2211" s="34" t="s">
        <v>251</v>
      </c>
      <c r="AF2211" s="34" t="s">
        <v>235</v>
      </c>
      <c r="AK2211" s="34" t="s">
        <v>215</v>
      </c>
      <c r="AL2211" s="34"/>
      <c r="AM2211" s="34" t="s">
        <v>215</v>
      </c>
      <c r="AN2211" s="34" t="s">
        <v>215</v>
      </c>
      <c r="AQ2211" s="34" t="s">
        <v>215</v>
      </c>
      <c r="AV2211" s="34" t="s">
        <v>2490</v>
      </c>
      <c r="AW2211" s="34" t="s">
        <v>1249</v>
      </c>
      <c r="AX2211" s="34" t="s">
        <v>223</v>
      </c>
      <c r="AY2211" s="34">
        <v>0.076535</v>
      </c>
      <c r="AZ2211" s="34">
        <v>115.966728</v>
      </c>
      <c r="BA2211" s="34" t="s">
        <v>224</v>
      </c>
      <c r="BD2211" s="45"/>
      <c r="BL2211" s="34">
        <v>0.0</v>
      </c>
      <c r="BM2211" s="48">
        <v>0.0</v>
      </c>
      <c r="BN2211" s="34">
        <v>0.8</v>
      </c>
      <c r="BO2211" s="34">
        <v>1.5</v>
      </c>
      <c r="BP2211" s="34">
        <v>0.0</v>
      </c>
      <c r="BQ2211" s="34">
        <v>0.0</v>
      </c>
      <c r="BR2211" s="34">
        <v>360.0</v>
      </c>
    </row>
    <row r="2212">
      <c r="A2212" s="34" t="s">
        <v>14329</v>
      </c>
      <c r="C2212" s="34" t="s">
        <v>947</v>
      </c>
      <c r="D2212" s="34" t="s">
        <v>14330</v>
      </c>
      <c r="E2212" s="45"/>
      <c r="H2212" s="46" t="s">
        <v>14331</v>
      </c>
      <c r="J2212" s="34" t="s">
        <v>21</v>
      </c>
      <c r="N2212" s="47" t="s">
        <v>14332</v>
      </c>
      <c r="O2212" s="34" t="s">
        <v>14333</v>
      </c>
      <c r="Q2212" s="47" t="s">
        <v>14334</v>
      </c>
      <c r="R2212" s="34" t="s">
        <v>14335</v>
      </c>
      <c r="S2212" s="34" t="s">
        <v>947</v>
      </c>
      <c r="T2212" s="34" t="s">
        <v>213</v>
      </c>
      <c r="U2212" s="34">
        <v>0.04</v>
      </c>
      <c r="X2212" s="34" t="s">
        <v>282</v>
      </c>
      <c r="Y2212" s="34" t="s">
        <v>100</v>
      </c>
      <c r="Z2212" s="34" t="s">
        <v>215</v>
      </c>
      <c r="AA2212" s="34">
        <v>50.0</v>
      </c>
      <c r="AB2212" s="34" t="s">
        <v>216</v>
      </c>
      <c r="AC2212" s="34">
        <v>209.0</v>
      </c>
      <c r="AD2212" s="34" t="s">
        <v>216</v>
      </c>
      <c r="AE2212" s="34" t="s">
        <v>251</v>
      </c>
      <c r="AF2212" s="34" t="s">
        <v>235</v>
      </c>
      <c r="AK2212" s="34" t="s">
        <v>215</v>
      </c>
      <c r="AL2212" s="34"/>
      <c r="AM2212" s="34" t="s">
        <v>215</v>
      </c>
      <c r="AN2212" s="34" t="s">
        <v>215</v>
      </c>
      <c r="AQ2212" s="34" t="s">
        <v>215</v>
      </c>
      <c r="AV2212" s="34" t="s">
        <v>2520</v>
      </c>
      <c r="AW2212" s="34" t="s">
        <v>1249</v>
      </c>
      <c r="AX2212" s="34" t="s">
        <v>223</v>
      </c>
      <c r="AY2212" s="34">
        <v>-3.199378</v>
      </c>
      <c r="AZ2212" s="34">
        <v>115.653403</v>
      </c>
      <c r="BA2212" s="34" t="s">
        <v>224</v>
      </c>
      <c r="BD2212" s="45"/>
      <c r="BL2212" s="34">
        <v>0.0</v>
      </c>
      <c r="BM2212" s="48">
        <v>0.0</v>
      </c>
      <c r="BN2212" s="34">
        <v>0.8</v>
      </c>
      <c r="BO2212" s="34">
        <v>1.5</v>
      </c>
      <c r="BP2212" s="34">
        <v>0.0</v>
      </c>
      <c r="BQ2212" s="34">
        <v>0.0</v>
      </c>
      <c r="BR2212" s="34">
        <v>360.0</v>
      </c>
    </row>
    <row r="2213">
      <c r="A2213" s="34" t="s">
        <v>14336</v>
      </c>
      <c r="C2213" s="34" t="s">
        <v>947</v>
      </c>
      <c r="D2213" s="34" t="s">
        <v>14337</v>
      </c>
      <c r="E2213" s="45"/>
      <c r="H2213" s="46" t="s">
        <v>14338</v>
      </c>
      <c r="J2213" s="34" t="s">
        <v>21</v>
      </c>
      <c r="N2213" s="47" t="s">
        <v>14339</v>
      </c>
      <c r="O2213" s="34" t="s">
        <v>14340</v>
      </c>
      <c r="Q2213" s="47" t="s">
        <v>14341</v>
      </c>
      <c r="R2213" s="34" t="s">
        <v>14342</v>
      </c>
      <c r="S2213" s="34" t="s">
        <v>947</v>
      </c>
      <c r="T2213" s="34" t="s">
        <v>213</v>
      </c>
      <c r="U2213" s="34">
        <v>0.1</v>
      </c>
      <c r="X2213" s="34" t="s">
        <v>282</v>
      </c>
      <c r="Y2213" s="34" t="s">
        <v>100</v>
      </c>
      <c r="Z2213" s="34">
        <v>0.9</v>
      </c>
      <c r="AA2213" s="34">
        <v>50.0</v>
      </c>
      <c r="AB2213" s="34" t="s">
        <v>216</v>
      </c>
      <c r="AC2213" s="34">
        <v>208.0</v>
      </c>
      <c r="AD2213" s="34" t="s">
        <v>216</v>
      </c>
      <c r="AE2213" s="34" t="s">
        <v>251</v>
      </c>
      <c r="AF2213" s="34" t="s">
        <v>235</v>
      </c>
      <c r="AK2213" s="34" t="s">
        <v>215</v>
      </c>
      <c r="AL2213" s="34"/>
      <c r="AM2213" s="34" t="s">
        <v>215</v>
      </c>
      <c r="AN2213" s="34" t="s">
        <v>215</v>
      </c>
      <c r="AO2213" s="34">
        <v>2018.0</v>
      </c>
      <c r="AQ2213" s="34" t="s">
        <v>215</v>
      </c>
      <c r="AV2213" s="34" t="s">
        <v>2520</v>
      </c>
      <c r="AW2213" s="34" t="s">
        <v>1249</v>
      </c>
      <c r="AX2213" s="34" t="s">
        <v>223</v>
      </c>
      <c r="AY2213" s="34">
        <v>-3.239378</v>
      </c>
      <c r="AZ2213" s="34">
        <v>115.150065</v>
      </c>
      <c r="BA2213" s="34" t="s">
        <v>234</v>
      </c>
      <c r="BD2213" s="45"/>
      <c r="BL2213" s="34">
        <v>0.1</v>
      </c>
      <c r="BM2213" s="48">
        <v>0.0</v>
      </c>
      <c r="BN2213" s="34">
        <v>0.8</v>
      </c>
      <c r="BO2213" s="34">
        <v>1.5</v>
      </c>
      <c r="BP2213" s="34">
        <v>0.0</v>
      </c>
      <c r="BQ2213" s="34">
        <v>0.0</v>
      </c>
      <c r="BR2213" s="34">
        <v>360.0</v>
      </c>
    </row>
    <row r="2214">
      <c r="A2214" s="34" t="s">
        <v>14343</v>
      </c>
      <c r="C2214" s="34" t="s">
        <v>947</v>
      </c>
      <c r="D2214" s="34" t="s">
        <v>14344</v>
      </c>
      <c r="E2214" s="45"/>
      <c r="H2214" s="46" t="s">
        <v>14345</v>
      </c>
      <c r="J2214" s="34" t="s">
        <v>21</v>
      </c>
      <c r="N2214" s="47" t="s">
        <v>14346</v>
      </c>
      <c r="O2214" s="34" t="s">
        <v>14347</v>
      </c>
      <c r="Q2214" s="47" t="s">
        <v>14348</v>
      </c>
      <c r="R2214" s="34" t="s">
        <v>14349</v>
      </c>
      <c r="S2214" s="34" t="s">
        <v>947</v>
      </c>
      <c r="T2214" s="34" t="s">
        <v>213</v>
      </c>
      <c r="U2214" s="34">
        <v>0.15</v>
      </c>
      <c r="X2214" s="34" t="s">
        <v>282</v>
      </c>
      <c r="Y2214" s="34" t="s">
        <v>100</v>
      </c>
      <c r="Z2214" s="34" t="s">
        <v>215</v>
      </c>
      <c r="AA2214" s="34">
        <v>50.0</v>
      </c>
      <c r="AB2214" s="34" t="s">
        <v>216</v>
      </c>
      <c r="AC2214" s="34">
        <v>215.0</v>
      </c>
      <c r="AD2214" s="34" t="s">
        <v>216</v>
      </c>
      <c r="AE2214" s="34" t="s">
        <v>251</v>
      </c>
      <c r="AF2214" s="34" t="s">
        <v>235</v>
      </c>
      <c r="AK2214" s="34" t="s">
        <v>215</v>
      </c>
      <c r="AL2214" s="34"/>
      <c r="AM2214" s="34" t="s">
        <v>215</v>
      </c>
      <c r="AN2214" s="34" t="s">
        <v>215</v>
      </c>
      <c r="AQ2214" s="34" t="s">
        <v>215</v>
      </c>
      <c r="AV2214" s="34" t="s">
        <v>2490</v>
      </c>
      <c r="AW2214" s="34" t="s">
        <v>1249</v>
      </c>
      <c r="AX2214" s="34" t="s">
        <v>223</v>
      </c>
      <c r="AY2214" s="34">
        <v>2.058947</v>
      </c>
      <c r="AZ2214" s="34">
        <v>117.143789</v>
      </c>
      <c r="BA2214" s="34" t="s">
        <v>234</v>
      </c>
      <c r="BD2214" s="45"/>
      <c r="BL2214" s="34">
        <v>0.2</v>
      </c>
      <c r="BM2214" s="48">
        <v>0.0</v>
      </c>
      <c r="BN2214" s="34">
        <v>0.8</v>
      </c>
      <c r="BO2214" s="34">
        <v>1.5</v>
      </c>
      <c r="BP2214" s="34">
        <v>0.0</v>
      </c>
      <c r="BQ2214" s="34">
        <v>0.0</v>
      </c>
      <c r="BR2214" s="34">
        <v>360.0</v>
      </c>
    </row>
    <row r="2215">
      <c r="A2215" s="34" t="s">
        <v>14350</v>
      </c>
      <c r="C2215" s="34" t="s">
        <v>947</v>
      </c>
      <c r="D2215" s="34" t="s">
        <v>14351</v>
      </c>
      <c r="E2215" s="45"/>
      <c r="H2215" s="46" t="s">
        <v>14352</v>
      </c>
      <c r="J2215" s="34" t="s">
        <v>21</v>
      </c>
      <c r="N2215" s="47" t="s">
        <v>14353</v>
      </c>
      <c r="O2215" s="34" t="s">
        <v>14354</v>
      </c>
      <c r="Q2215" s="47" t="s">
        <v>14355</v>
      </c>
      <c r="R2215" s="34" t="s">
        <v>14356</v>
      </c>
      <c r="S2215" s="34" t="s">
        <v>947</v>
      </c>
      <c r="T2215" s="34" t="s">
        <v>213</v>
      </c>
      <c r="U2215" s="34">
        <v>0.58</v>
      </c>
      <c r="X2215" s="34" t="s">
        <v>282</v>
      </c>
      <c r="Y2215" s="34" t="s">
        <v>100</v>
      </c>
      <c r="Z2215" s="34" t="s">
        <v>215</v>
      </c>
      <c r="AA2215" s="34">
        <v>50.0</v>
      </c>
      <c r="AB2215" s="34" t="s">
        <v>216</v>
      </c>
      <c r="AC2215" s="34">
        <v>239.0</v>
      </c>
      <c r="AD2215" s="34" t="s">
        <v>216</v>
      </c>
      <c r="AE2215" s="34" t="s">
        <v>251</v>
      </c>
      <c r="AF2215" s="34" t="s">
        <v>235</v>
      </c>
      <c r="AK2215" s="34" t="s">
        <v>215</v>
      </c>
      <c r="AL2215" s="34"/>
      <c r="AM2215" s="34" t="s">
        <v>215</v>
      </c>
      <c r="AN2215" s="34" t="s">
        <v>215</v>
      </c>
      <c r="AQ2215" s="34" t="s">
        <v>215</v>
      </c>
      <c r="AV2215" s="34" t="s">
        <v>2478</v>
      </c>
      <c r="AW2215" s="34" t="s">
        <v>1249</v>
      </c>
      <c r="AX2215" s="34" t="s">
        <v>223</v>
      </c>
      <c r="AY2215" s="34">
        <v>-1.028895</v>
      </c>
      <c r="AZ2215" s="34">
        <v>115.044303</v>
      </c>
      <c r="BA2215" s="34" t="s">
        <v>234</v>
      </c>
      <c r="BD2215" s="45"/>
      <c r="BL2215" s="34">
        <v>0.7</v>
      </c>
      <c r="BM2215" s="48">
        <v>0.0</v>
      </c>
      <c r="BN2215" s="34">
        <v>0.8</v>
      </c>
      <c r="BO2215" s="34">
        <v>1.5</v>
      </c>
      <c r="BP2215" s="34">
        <v>0.0</v>
      </c>
      <c r="BQ2215" s="34">
        <v>0.0</v>
      </c>
      <c r="BR2215" s="34">
        <v>360.0</v>
      </c>
    </row>
    <row r="2216">
      <c r="A2216" s="34" t="s">
        <v>14357</v>
      </c>
      <c r="C2216" s="34" t="s">
        <v>947</v>
      </c>
      <c r="D2216" s="34" t="s">
        <v>14358</v>
      </c>
      <c r="E2216" s="45"/>
      <c r="H2216" s="46" t="s">
        <v>14359</v>
      </c>
      <c r="J2216" s="34" t="s">
        <v>21</v>
      </c>
      <c r="N2216" s="47" t="s">
        <v>14360</v>
      </c>
      <c r="O2216" s="34" t="s">
        <v>14361</v>
      </c>
      <c r="Q2216" s="47" t="s">
        <v>14362</v>
      </c>
      <c r="R2216" s="34" t="s">
        <v>14363</v>
      </c>
      <c r="S2216" s="34" t="s">
        <v>947</v>
      </c>
      <c r="T2216" s="34" t="s">
        <v>213</v>
      </c>
      <c r="U2216" s="34">
        <v>0.08</v>
      </c>
      <c r="X2216" s="34" t="s">
        <v>282</v>
      </c>
      <c r="Y2216" s="34" t="s">
        <v>100</v>
      </c>
      <c r="Z2216" s="34" t="s">
        <v>215</v>
      </c>
      <c r="AA2216" s="34">
        <v>50.0</v>
      </c>
      <c r="AB2216" s="34" t="s">
        <v>216</v>
      </c>
      <c r="AC2216" s="34">
        <v>209.0</v>
      </c>
      <c r="AD2216" s="34" t="s">
        <v>216</v>
      </c>
      <c r="AE2216" s="34" t="s">
        <v>251</v>
      </c>
      <c r="AF2216" s="34" t="s">
        <v>235</v>
      </c>
      <c r="AK2216" s="34" t="s">
        <v>215</v>
      </c>
      <c r="AL2216" s="34"/>
      <c r="AM2216" s="34" t="s">
        <v>215</v>
      </c>
      <c r="AN2216" s="34" t="s">
        <v>215</v>
      </c>
      <c r="AQ2216" s="34" t="s">
        <v>215</v>
      </c>
      <c r="AV2216" s="34" t="s">
        <v>2490</v>
      </c>
      <c r="AW2216" s="34" t="s">
        <v>1249</v>
      </c>
      <c r="AX2216" s="34" t="s">
        <v>223</v>
      </c>
      <c r="AY2216" s="34">
        <v>-0.099246</v>
      </c>
      <c r="AZ2216" s="34">
        <v>116.834259</v>
      </c>
      <c r="BA2216" s="34" t="s">
        <v>224</v>
      </c>
      <c r="BD2216" s="45"/>
      <c r="BL2216" s="34">
        <v>0.1</v>
      </c>
      <c r="BM2216" s="48">
        <v>0.0</v>
      </c>
      <c r="BN2216" s="34">
        <v>0.8</v>
      </c>
      <c r="BO2216" s="34">
        <v>1.5</v>
      </c>
      <c r="BP2216" s="34">
        <v>0.0</v>
      </c>
      <c r="BQ2216" s="34">
        <v>0.0</v>
      </c>
      <c r="BR2216" s="34">
        <v>360.0</v>
      </c>
    </row>
    <row r="2217">
      <c r="A2217" s="34" t="s">
        <v>14364</v>
      </c>
      <c r="C2217" s="34" t="s">
        <v>947</v>
      </c>
      <c r="D2217" s="34" t="s">
        <v>14365</v>
      </c>
      <c r="E2217" s="45"/>
      <c r="H2217" s="46" t="s">
        <v>14366</v>
      </c>
      <c r="J2217" s="34" t="s">
        <v>21</v>
      </c>
      <c r="N2217" s="47" t="s">
        <v>14367</v>
      </c>
      <c r="O2217" s="34" t="s">
        <v>14368</v>
      </c>
      <c r="Q2217" s="47" t="s">
        <v>14369</v>
      </c>
      <c r="R2217" s="34" t="s">
        <v>14370</v>
      </c>
      <c r="S2217" s="34" t="s">
        <v>947</v>
      </c>
      <c r="T2217" s="34" t="s">
        <v>213</v>
      </c>
      <c r="U2217" s="34">
        <v>0.17</v>
      </c>
      <c r="X2217" s="34" t="s">
        <v>282</v>
      </c>
      <c r="Y2217" s="34" t="s">
        <v>100</v>
      </c>
      <c r="Z2217" s="34">
        <v>0.58</v>
      </c>
      <c r="AA2217" s="34">
        <v>50.0</v>
      </c>
      <c r="AB2217" s="34" t="s">
        <v>216</v>
      </c>
      <c r="AC2217" s="34">
        <v>211.0</v>
      </c>
      <c r="AD2217" s="34" t="s">
        <v>216</v>
      </c>
      <c r="AE2217" s="34" t="s">
        <v>251</v>
      </c>
      <c r="AF2217" s="34" t="s">
        <v>235</v>
      </c>
      <c r="AK2217" s="34" t="s">
        <v>215</v>
      </c>
      <c r="AL2217" s="34"/>
      <c r="AM2217" s="34" t="s">
        <v>215</v>
      </c>
      <c r="AN2217" s="34" t="s">
        <v>215</v>
      </c>
      <c r="AO2217" s="34">
        <v>2019.0</v>
      </c>
      <c r="AQ2217" s="34" t="s">
        <v>215</v>
      </c>
      <c r="AV2217" s="34" t="s">
        <v>2520</v>
      </c>
      <c r="AW2217" s="34" t="s">
        <v>1249</v>
      </c>
      <c r="AX2217" s="34" t="s">
        <v>223</v>
      </c>
      <c r="AY2217" s="34">
        <v>-3.469721</v>
      </c>
      <c r="AZ2217" s="34">
        <v>115.582509</v>
      </c>
      <c r="BA2217" s="34" t="s">
        <v>234</v>
      </c>
      <c r="BD2217" s="45"/>
      <c r="BL2217" s="34">
        <v>0.2</v>
      </c>
      <c r="BM2217" s="48">
        <v>0.0</v>
      </c>
      <c r="BN2217" s="34">
        <v>0.8</v>
      </c>
      <c r="BO2217" s="34">
        <v>1.5</v>
      </c>
      <c r="BP2217" s="34">
        <v>0.0</v>
      </c>
      <c r="BQ2217" s="34">
        <v>0.0</v>
      </c>
      <c r="BR2217" s="34">
        <v>360.0</v>
      </c>
    </row>
    <row r="2218">
      <c r="A2218" s="34" t="s">
        <v>14371</v>
      </c>
      <c r="C2218" s="34" t="s">
        <v>947</v>
      </c>
      <c r="D2218" s="34" t="s">
        <v>14372</v>
      </c>
      <c r="E2218" s="45"/>
      <c r="H2218" s="46" t="s">
        <v>14373</v>
      </c>
      <c r="J2218" s="34" t="s">
        <v>21</v>
      </c>
      <c r="N2218" s="47" t="s">
        <v>14374</v>
      </c>
      <c r="O2218" s="34" t="s">
        <v>14375</v>
      </c>
      <c r="Q2218" s="47" t="s">
        <v>14376</v>
      </c>
      <c r="R2218" s="34" t="s">
        <v>14377</v>
      </c>
      <c r="S2218" s="34" t="s">
        <v>947</v>
      </c>
      <c r="T2218" s="34" t="s">
        <v>213</v>
      </c>
      <c r="U2218" s="34">
        <v>0.61</v>
      </c>
      <c r="X2218" s="34" t="s">
        <v>282</v>
      </c>
      <c r="Y2218" s="34" t="s">
        <v>100</v>
      </c>
      <c r="Z2218" s="34">
        <v>1.72</v>
      </c>
      <c r="AA2218" s="34">
        <v>50.0</v>
      </c>
      <c r="AB2218" s="34" t="s">
        <v>216</v>
      </c>
      <c r="AC2218" s="34">
        <v>239.0</v>
      </c>
      <c r="AD2218" s="34" t="s">
        <v>216</v>
      </c>
      <c r="AE2218" s="34" t="s">
        <v>251</v>
      </c>
      <c r="AF2218" s="34" t="s">
        <v>235</v>
      </c>
      <c r="AK2218" s="34" t="s">
        <v>215</v>
      </c>
      <c r="AL2218" s="34"/>
      <c r="AM2218" s="34" t="s">
        <v>215</v>
      </c>
      <c r="AN2218" s="34" t="s">
        <v>215</v>
      </c>
      <c r="AO2218" s="34">
        <v>2017.0</v>
      </c>
      <c r="AQ2218" s="34" t="s">
        <v>215</v>
      </c>
      <c r="AV2218" s="34" t="s">
        <v>2520</v>
      </c>
      <c r="AW2218" s="34" t="s">
        <v>1249</v>
      </c>
      <c r="AX2218" s="34" t="s">
        <v>223</v>
      </c>
      <c r="AY2218" s="34">
        <v>-3.250428</v>
      </c>
      <c r="AZ2218" s="34">
        <v>114.974036</v>
      </c>
      <c r="BA2218" s="34" t="s">
        <v>234</v>
      </c>
      <c r="BD2218" s="45"/>
      <c r="BL2218" s="34">
        <v>0.7</v>
      </c>
      <c r="BM2218" s="48">
        <v>0.0</v>
      </c>
      <c r="BN2218" s="34">
        <v>0.8</v>
      </c>
      <c r="BO2218" s="34">
        <v>1.5</v>
      </c>
      <c r="BP2218" s="34">
        <v>0.0</v>
      </c>
      <c r="BQ2218" s="34">
        <v>0.0</v>
      </c>
      <c r="BR2218" s="34">
        <v>360.0</v>
      </c>
    </row>
    <row r="2219">
      <c r="A2219" s="34" t="s">
        <v>14378</v>
      </c>
      <c r="C2219" s="34" t="s">
        <v>947</v>
      </c>
      <c r="D2219" s="34" t="s">
        <v>14379</v>
      </c>
      <c r="E2219" s="45"/>
      <c r="H2219" s="46" t="s">
        <v>14380</v>
      </c>
      <c r="J2219" s="34" t="s">
        <v>21</v>
      </c>
      <c r="N2219" s="47" t="s">
        <v>14381</v>
      </c>
      <c r="O2219" s="34" t="s">
        <v>14382</v>
      </c>
      <c r="Q2219" s="47" t="s">
        <v>14383</v>
      </c>
      <c r="R2219" s="34" t="s">
        <v>14384</v>
      </c>
      <c r="S2219" s="34" t="s">
        <v>947</v>
      </c>
      <c r="T2219" s="34" t="s">
        <v>213</v>
      </c>
      <c r="U2219" s="34">
        <v>0.02</v>
      </c>
      <c r="X2219" s="34" t="s">
        <v>282</v>
      </c>
      <c r="Y2219" s="34" t="s">
        <v>100</v>
      </c>
      <c r="Z2219" s="34" t="s">
        <v>215</v>
      </c>
      <c r="AA2219" s="34">
        <v>50.0</v>
      </c>
      <c r="AB2219" s="34" t="s">
        <v>216</v>
      </c>
      <c r="AC2219" s="34">
        <v>240.0</v>
      </c>
      <c r="AD2219" s="34" t="s">
        <v>216</v>
      </c>
      <c r="AE2219" s="34" t="s">
        <v>251</v>
      </c>
      <c r="AF2219" s="34" t="s">
        <v>235</v>
      </c>
      <c r="AK2219" s="34" t="s">
        <v>215</v>
      </c>
      <c r="AL2219" s="34"/>
      <c r="AM2219" s="34" t="s">
        <v>215</v>
      </c>
      <c r="AN2219" s="34" t="s">
        <v>215</v>
      </c>
      <c r="AQ2219" s="34" t="s">
        <v>215</v>
      </c>
      <c r="AV2219" s="34" t="s">
        <v>7075</v>
      </c>
      <c r="AW2219" s="34" t="s">
        <v>1249</v>
      </c>
      <c r="AX2219" s="34" t="s">
        <v>223</v>
      </c>
      <c r="AY2219" s="34">
        <v>-1.58728</v>
      </c>
      <c r="AZ2219" s="34">
        <v>101.943946</v>
      </c>
      <c r="BA2219" s="34" t="s">
        <v>234</v>
      </c>
      <c r="BD2219" s="45"/>
      <c r="BL2219" s="34">
        <v>0.0</v>
      </c>
      <c r="BM2219" s="48">
        <v>0.0</v>
      </c>
      <c r="BN2219" s="34">
        <v>0.8</v>
      </c>
      <c r="BO2219" s="34">
        <v>1.5</v>
      </c>
      <c r="BP2219" s="34">
        <v>0.0</v>
      </c>
      <c r="BQ2219" s="34">
        <v>0.0</v>
      </c>
      <c r="BR2219" s="34">
        <v>360.0</v>
      </c>
    </row>
    <row r="2220">
      <c r="A2220" s="34" t="s">
        <v>14385</v>
      </c>
      <c r="C2220" s="34" t="s">
        <v>947</v>
      </c>
      <c r="D2220" s="34" t="s">
        <v>14386</v>
      </c>
      <c r="E2220" s="45"/>
      <c r="H2220" s="46" t="s">
        <v>14387</v>
      </c>
      <c r="J2220" s="34" t="s">
        <v>21</v>
      </c>
      <c r="N2220" s="47" t="s">
        <v>14388</v>
      </c>
      <c r="O2220" s="34" t="s">
        <v>14389</v>
      </c>
      <c r="Q2220" s="47" t="s">
        <v>14390</v>
      </c>
      <c r="R2220" s="34" t="s">
        <v>14391</v>
      </c>
      <c r="S2220" s="34" t="s">
        <v>947</v>
      </c>
      <c r="T2220" s="34" t="s">
        <v>213</v>
      </c>
      <c r="U2220" s="34">
        <v>0.4</v>
      </c>
      <c r="X2220" s="34" t="s">
        <v>282</v>
      </c>
      <c r="Y2220" s="34" t="s">
        <v>100</v>
      </c>
      <c r="Z2220" s="34" t="s">
        <v>215</v>
      </c>
      <c r="AA2220" s="34">
        <v>50.0</v>
      </c>
      <c r="AB2220" s="34" t="s">
        <v>216</v>
      </c>
      <c r="AC2220" s="34">
        <v>264.0</v>
      </c>
      <c r="AD2220" s="34" t="s">
        <v>216</v>
      </c>
      <c r="AE2220" s="34" t="s">
        <v>251</v>
      </c>
      <c r="AF2220" s="34" t="s">
        <v>235</v>
      </c>
      <c r="AK2220" s="34" t="s">
        <v>215</v>
      </c>
      <c r="AL2220" s="34"/>
      <c r="AM2220" s="34" t="s">
        <v>215</v>
      </c>
      <c r="AN2220" s="34" t="s">
        <v>215</v>
      </c>
      <c r="AQ2220" s="34" t="s">
        <v>215</v>
      </c>
      <c r="AV2220" s="34" t="s">
        <v>7075</v>
      </c>
      <c r="AW2220" s="34" t="s">
        <v>1249</v>
      </c>
      <c r="AX2220" s="34" t="s">
        <v>223</v>
      </c>
      <c r="AY2220" s="34">
        <v>-1.867</v>
      </c>
      <c r="AZ2220" s="34">
        <v>103.08</v>
      </c>
      <c r="BA2220" s="34" t="s">
        <v>234</v>
      </c>
      <c r="BD2220" s="45"/>
      <c r="BL2220" s="34">
        <v>0.5</v>
      </c>
      <c r="BM2220" s="48">
        <v>0.0</v>
      </c>
      <c r="BN2220" s="34">
        <v>0.8</v>
      </c>
      <c r="BO2220" s="34">
        <v>1.5</v>
      </c>
      <c r="BP2220" s="34">
        <v>0.0</v>
      </c>
      <c r="BQ2220" s="34">
        <v>0.0</v>
      </c>
      <c r="BR2220" s="34">
        <v>360.0</v>
      </c>
    </row>
    <row r="2221">
      <c r="A2221" s="34" t="s">
        <v>14392</v>
      </c>
      <c r="C2221" s="34" t="s">
        <v>947</v>
      </c>
      <c r="D2221" s="34" t="s">
        <v>14393</v>
      </c>
      <c r="E2221" s="45"/>
      <c r="H2221" s="46" t="s">
        <v>14394</v>
      </c>
      <c r="J2221" s="34" t="s">
        <v>21</v>
      </c>
      <c r="N2221" s="47" t="s">
        <v>14395</v>
      </c>
      <c r="O2221" s="34" t="s">
        <v>14396</v>
      </c>
      <c r="Q2221" s="47" t="s">
        <v>14397</v>
      </c>
      <c r="R2221" s="34" t="s">
        <v>14398</v>
      </c>
      <c r="S2221" s="34" t="s">
        <v>947</v>
      </c>
      <c r="T2221" s="34">
        <v>30.0</v>
      </c>
      <c r="U2221" s="34">
        <v>0.0</v>
      </c>
      <c r="X2221" s="34" t="s">
        <v>282</v>
      </c>
      <c r="Y2221" s="34" t="s">
        <v>100</v>
      </c>
      <c r="Z2221" s="34" t="s">
        <v>215</v>
      </c>
      <c r="AA2221" s="34">
        <v>50.0</v>
      </c>
      <c r="AB2221" s="34" t="s">
        <v>216</v>
      </c>
      <c r="AC2221" s="34">
        <v>2321.0</v>
      </c>
      <c r="AD2221" s="34" t="s">
        <v>216</v>
      </c>
      <c r="AE2221" s="34" t="s">
        <v>251</v>
      </c>
      <c r="AF2221" s="34" t="s">
        <v>235</v>
      </c>
      <c r="AK2221" s="34" t="s">
        <v>215</v>
      </c>
      <c r="AL2221" s="34"/>
      <c r="AM2221" s="34" t="s">
        <v>215</v>
      </c>
      <c r="AN2221" s="34" t="s">
        <v>215</v>
      </c>
      <c r="AQ2221" s="34" t="s">
        <v>215</v>
      </c>
      <c r="AV2221" s="34" t="s">
        <v>2490</v>
      </c>
      <c r="AW2221" s="34" t="s">
        <v>1249</v>
      </c>
      <c r="AX2221" s="34" t="s">
        <v>223</v>
      </c>
      <c r="AY2221" s="34">
        <v>-0.796489</v>
      </c>
      <c r="AZ2221" s="34">
        <v>117.090409</v>
      </c>
      <c r="BA2221" s="34" t="s">
        <v>234</v>
      </c>
      <c r="BD2221" s="45"/>
      <c r="BL2221" s="34">
        <v>0.0</v>
      </c>
      <c r="BM2221" s="48">
        <v>0.0</v>
      </c>
      <c r="BN2221" s="34">
        <v>0.8</v>
      </c>
      <c r="BO2221" s="34">
        <v>1.5</v>
      </c>
      <c r="BP2221" s="34">
        <v>0.0</v>
      </c>
      <c r="BQ2221" s="34">
        <v>0.0</v>
      </c>
      <c r="BR2221" s="34">
        <v>360.0</v>
      </c>
    </row>
    <row r="2222">
      <c r="A2222" s="34" t="s">
        <v>14399</v>
      </c>
      <c r="C2222" s="34" t="s">
        <v>947</v>
      </c>
      <c r="D2222" s="34" t="s">
        <v>14400</v>
      </c>
      <c r="E2222" s="45"/>
      <c r="H2222" s="46" t="s">
        <v>14401</v>
      </c>
      <c r="J2222" s="34" t="s">
        <v>21</v>
      </c>
      <c r="N2222" s="47" t="s">
        <v>14402</v>
      </c>
      <c r="O2222" s="34" t="s">
        <v>14403</v>
      </c>
      <c r="Q2222" s="47" t="s">
        <v>14404</v>
      </c>
      <c r="R2222" s="34" t="s">
        <v>14405</v>
      </c>
      <c r="S2222" s="34" t="s">
        <v>947</v>
      </c>
      <c r="T2222" s="34" t="s">
        <v>213</v>
      </c>
      <c r="U2222" s="34">
        <v>0.46</v>
      </c>
      <c r="X2222" s="34" t="s">
        <v>282</v>
      </c>
      <c r="Y2222" s="34" t="s">
        <v>100</v>
      </c>
      <c r="Z2222" s="34">
        <v>1.94</v>
      </c>
      <c r="AA2222" s="34">
        <v>50.0</v>
      </c>
      <c r="AB2222" s="34" t="s">
        <v>216</v>
      </c>
      <c r="AC2222" s="34">
        <v>232.0</v>
      </c>
      <c r="AD2222" s="34" t="s">
        <v>216</v>
      </c>
      <c r="AE2222" s="34" t="s">
        <v>251</v>
      </c>
      <c r="AF2222" s="34" t="s">
        <v>235</v>
      </c>
      <c r="AK2222" s="34" t="s">
        <v>215</v>
      </c>
      <c r="AL2222" s="34"/>
      <c r="AM2222" s="34" t="s">
        <v>215</v>
      </c>
      <c r="AN2222" s="34" t="s">
        <v>215</v>
      </c>
      <c r="AO2222" s="34">
        <v>2019.0</v>
      </c>
      <c r="AQ2222" s="34" t="s">
        <v>215</v>
      </c>
      <c r="AV2222" s="34" t="s">
        <v>2520</v>
      </c>
      <c r="AW2222" s="34" t="s">
        <v>1249</v>
      </c>
      <c r="AX2222" s="34" t="s">
        <v>223</v>
      </c>
      <c r="AY2222" s="34">
        <v>-3.227966</v>
      </c>
      <c r="AZ2222" s="34">
        <v>115.020082</v>
      </c>
      <c r="BA2222" s="34" t="s">
        <v>234</v>
      </c>
      <c r="BD2222" s="45"/>
      <c r="BL2222" s="34">
        <v>0.5</v>
      </c>
      <c r="BM2222" s="48">
        <v>0.0</v>
      </c>
      <c r="BN2222" s="34">
        <v>0.8</v>
      </c>
      <c r="BO2222" s="34">
        <v>1.5</v>
      </c>
      <c r="BP2222" s="34">
        <v>0.0</v>
      </c>
      <c r="BQ2222" s="34">
        <v>0.0</v>
      </c>
      <c r="BR2222" s="34">
        <v>360.0</v>
      </c>
    </row>
    <row r="2223">
      <c r="A2223" s="34" t="s">
        <v>14406</v>
      </c>
      <c r="C2223" s="34" t="s">
        <v>947</v>
      </c>
      <c r="D2223" s="34" t="s">
        <v>14407</v>
      </c>
      <c r="E2223" s="45"/>
      <c r="H2223" s="46" t="s">
        <v>14408</v>
      </c>
      <c r="J2223" s="34" t="s">
        <v>21</v>
      </c>
      <c r="N2223" s="47" t="s">
        <v>14409</v>
      </c>
      <c r="O2223" s="34" t="s">
        <v>14410</v>
      </c>
      <c r="Q2223" s="47" t="s">
        <v>14411</v>
      </c>
      <c r="R2223" s="34" t="s">
        <v>14412</v>
      </c>
      <c r="S2223" s="34" t="s">
        <v>947</v>
      </c>
      <c r="T2223" s="34" t="s">
        <v>213</v>
      </c>
      <c r="U2223" s="34">
        <v>0.33</v>
      </c>
      <c r="X2223" s="34" t="s">
        <v>282</v>
      </c>
      <c r="Y2223" s="34" t="s">
        <v>100</v>
      </c>
      <c r="Z2223" s="34">
        <v>10.37</v>
      </c>
      <c r="AA2223" s="34">
        <v>50.0</v>
      </c>
      <c r="AB2223" s="34" t="s">
        <v>216</v>
      </c>
      <c r="AC2223" s="34">
        <v>222.0</v>
      </c>
      <c r="AD2223" s="34" t="s">
        <v>216</v>
      </c>
      <c r="AE2223" s="34" t="s">
        <v>251</v>
      </c>
      <c r="AF2223" s="34" t="s">
        <v>235</v>
      </c>
      <c r="AK2223" s="34" t="s">
        <v>215</v>
      </c>
      <c r="AL2223" s="34"/>
      <c r="AM2223" s="34" t="s">
        <v>215</v>
      </c>
      <c r="AN2223" s="34" t="s">
        <v>215</v>
      </c>
      <c r="AO2223" s="34">
        <v>2020.0</v>
      </c>
      <c r="AQ2223" s="34" t="s">
        <v>215</v>
      </c>
      <c r="AV2223" s="34" t="s">
        <v>2520</v>
      </c>
      <c r="AW2223" s="34" t="s">
        <v>1249</v>
      </c>
      <c r="AX2223" s="34" t="s">
        <v>223</v>
      </c>
      <c r="AY2223" s="34">
        <v>-3.212761</v>
      </c>
      <c r="AZ2223" s="34">
        <v>115.036047</v>
      </c>
      <c r="BA2223" s="34" t="s">
        <v>234</v>
      </c>
      <c r="BD2223" s="45"/>
      <c r="BL2223" s="34">
        <v>0.4</v>
      </c>
      <c r="BM2223" s="48">
        <v>0.0</v>
      </c>
      <c r="BN2223" s="34">
        <v>0.8</v>
      </c>
      <c r="BO2223" s="34">
        <v>1.5</v>
      </c>
      <c r="BP2223" s="34">
        <v>0.0</v>
      </c>
      <c r="BQ2223" s="34">
        <v>0.0</v>
      </c>
      <c r="BR2223" s="34">
        <v>360.0</v>
      </c>
    </row>
    <row r="2224">
      <c r="A2224" s="34" t="s">
        <v>14413</v>
      </c>
      <c r="C2224" s="34" t="s">
        <v>947</v>
      </c>
      <c r="D2224" s="34" t="s">
        <v>14414</v>
      </c>
      <c r="E2224" s="45"/>
      <c r="H2224" s="46" t="s">
        <v>14415</v>
      </c>
      <c r="J2224" s="34" t="s">
        <v>21</v>
      </c>
      <c r="N2224" s="47" t="s">
        <v>14416</v>
      </c>
      <c r="O2224" s="34" t="s">
        <v>14417</v>
      </c>
      <c r="Q2224" s="47" t="s">
        <v>14418</v>
      </c>
      <c r="R2224" s="34" t="s">
        <v>14419</v>
      </c>
      <c r="S2224" s="34" t="s">
        <v>947</v>
      </c>
      <c r="T2224" s="34">
        <v>25.0</v>
      </c>
      <c r="U2224" s="34">
        <v>0.0</v>
      </c>
      <c r="X2224" s="34" t="s">
        <v>282</v>
      </c>
      <c r="Y2224" s="34" t="s">
        <v>100</v>
      </c>
      <c r="Z2224" s="34" t="s">
        <v>215</v>
      </c>
      <c r="AA2224" s="34">
        <v>50.0</v>
      </c>
      <c r="AB2224" s="34" t="s">
        <v>216</v>
      </c>
      <c r="AC2224" s="34">
        <v>2547.0</v>
      </c>
      <c r="AD2224" s="34" t="s">
        <v>216</v>
      </c>
      <c r="AE2224" s="34" t="s">
        <v>251</v>
      </c>
      <c r="AF2224" s="34" t="s">
        <v>235</v>
      </c>
      <c r="AK2224" s="34" t="s">
        <v>215</v>
      </c>
      <c r="AL2224" s="34"/>
      <c r="AM2224" s="34" t="s">
        <v>215</v>
      </c>
      <c r="AN2224" s="34" t="s">
        <v>215</v>
      </c>
      <c r="AQ2224" s="34" t="s">
        <v>215</v>
      </c>
      <c r="AV2224" s="34" t="s">
        <v>2490</v>
      </c>
      <c r="AW2224" s="34" t="s">
        <v>1249</v>
      </c>
      <c r="AX2224" s="34" t="s">
        <v>223</v>
      </c>
      <c r="AY2224" s="34">
        <v>0.301823</v>
      </c>
      <c r="AZ2224" s="34">
        <v>116.387146</v>
      </c>
      <c r="BA2224" s="34" t="s">
        <v>224</v>
      </c>
      <c r="BD2224" s="45"/>
      <c r="BL2224" s="34">
        <v>0.0</v>
      </c>
      <c r="BM2224" s="48">
        <v>0.0</v>
      </c>
      <c r="BN2224" s="34">
        <v>0.8</v>
      </c>
      <c r="BO2224" s="34">
        <v>1.5</v>
      </c>
      <c r="BP2224" s="34">
        <v>0.0</v>
      </c>
      <c r="BQ2224" s="34">
        <v>0.0</v>
      </c>
      <c r="BR2224" s="34">
        <v>360.0</v>
      </c>
    </row>
    <row r="2225">
      <c r="A2225" s="34" t="s">
        <v>14420</v>
      </c>
      <c r="C2225" s="34" t="s">
        <v>947</v>
      </c>
      <c r="D2225" s="34" t="s">
        <v>14421</v>
      </c>
      <c r="E2225" s="45"/>
      <c r="H2225" s="46" t="s">
        <v>14422</v>
      </c>
      <c r="J2225" s="34" t="s">
        <v>21</v>
      </c>
      <c r="N2225" s="47" t="s">
        <v>14423</v>
      </c>
      <c r="O2225" s="34" t="s">
        <v>14424</v>
      </c>
      <c r="Q2225" s="47" t="s">
        <v>14425</v>
      </c>
      <c r="R2225" s="34" t="s">
        <v>14426</v>
      </c>
      <c r="S2225" s="34" t="s">
        <v>947</v>
      </c>
      <c r="T2225" s="34">
        <v>0.5</v>
      </c>
      <c r="U2225" s="34">
        <v>0.31</v>
      </c>
      <c r="V2225" s="34">
        <v>2023.0</v>
      </c>
      <c r="X2225" s="34" t="s">
        <v>282</v>
      </c>
      <c r="Y2225" s="34" t="s">
        <v>100</v>
      </c>
      <c r="Z2225" s="34">
        <v>60.0</v>
      </c>
      <c r="AA2225" s="34">
        <v>50.0</v>
      </c>
      <c r="AB2225" s="34" t="s">
        <v>216</v>
      </c>
      <c r="AC2225" s="34">
        <v>266.0</v>
      </c>
      <c r="AD2225" s="34" t="s">
        <v>216</v>
      </c>
      <c r="AE2225" s="34" t="s">
        <v>251</v>
      </c>
      <c r="AF2225" s="34" t="s">
        <v>235</v>
      </c>
      <c r="AK2225" s="34" t="s">
        <v>215</v>
      </c>
      <c r="AL2225" s="34"/>
      <c r="AM2225" s="34" t="s">
        <v>215</v>
      </c>
      <c r="AN2225" s="34" t="s">
        <v>215</v>
      </c>
      <c r="AO2225" s="34">
        <v>2018.0</v>
      </c>
      <c r="AQ2225" s="34" t="s">
        <v>215</v>
      </c>
      <c r="AV2225" s="34" t="s">
        <v>2770</v>
      </c>
      <c r="AW2225" s="34" t="s">
        <v>1249</v>
      </c>
      <c r="AX2225" s="34" t="s">
        <v>223</v>
      </c>
      <c r="AY2225" s="34">
        <v>-3.381209</v>
      </c>
      <c r="AZ2225" s="34">
        <v>101.827677</v>
      </c>
      <c r="BA2225" s="34" t="s">
        <v>234</v>
      </c>
      <c r="BD2225" s="45"/>
      <c r="BL2225" s="34">
        <v>0.4</v>
      </c>
      <c r="BM2225" s="48">
        <v>0.0</v>
      </c>
      <c r="BN2225" s="34">
        <v>0.8</v>
      </c>
      <c r="BO2225" s="34">
        <v>1.5</v>
      </c>
      <c r="BP2225" s="34">
        <v>0.0</v>
      </c>
      <c r="BQ2225" s="34">
        <v>0.0</v>
      </c>
      <c r="BR2225" s="34">
        <v>360.0</v>
      </c>
    </row>
    <row r="2226">
      <c r="A2226" s="34" t="s">
        <v>14427</v>
      </c>
      <c r="C2226" s="34" t="s">
        <v>947</v>
      </c>
      <c r="D2226" s="34" t="s">
        <v>14428</v>
      </c>
      <c r="E2226" s="45"/>
      <c r="H2226" s="46" t="s">
        <v>14429</v>
      </c>
      <c r="J2226" s="34" t="s">
        <v>21</v>
      </c>
      <c r="N2226" s="47" t="s">
        <v>14430</v>
      </c>
      <c r="O2226" s="34" t="s">
        <v>14431</v>
      </c>
      <c r="Q2226" s="47" t="s">
        <v>14432</v>
      </c>
      <c r="R2226" s="34" t="s">
        <v>14433</v>
      </c>
      <c r="S2226" s="34" t="s">
        <v>947</v>
      </c>
      <c r="T2226" s="34" t="s">
        <v>213</v>
      </c>
      <c r="U2226" s="34">
        <v>0.49</v>
      </c>
      <c r="X2226" s="34" t="s">
        <v>282</v>
      </c>
      <c r="Y2226" s="34" t="s">
        <v>100</v>
      </c>
      <c r="Z2226" s="34" t="s">
        <v>215</v>
      </c>
      <c r="AA2226" s="34">
        <v>50.0</v>
      </c>
      <c r="AB2226" s="34" t="s">
        <v>216</v>
      </c>
      <c r="AC2226" s="34">
        <v>261.0</v>
      </c>
      <c r="AD2226" s="34" t="s">
        <v>216</v>
      </c>
      <c r="AE2226" s="34" t="s">
        <v>251</v>
      </c>
      <c r="AF2226" s="34" t="s">
        <v>235</v>
      </c>
      <c r="AK2226" s="34" t="s">
        <v>215</v>
      </c>
      <c r="AL2226" s="34"/>
      <c r="AM2226" s="34" t="s">
        <v>215</v>
      </c>
      <c r="AN2226" s="34" t="s">
        <v>215</v>
      </c>
      <c r="AQ2226" s="34" t="s">
        <v>215</v>
      </c>
      <c r="AV2226" s="34" t="s">
        <v>2770</v>
      </c>
      <c r="AW2226" s="34" t="s">
        <v>1249</v>
      </c>
      <c r="AX2226" s="34" t="s">
        <v>223</v>
      </c>
      <c r="AY2226" s="34">
        <v>-3.84818</v>
      </c>
      <c r="AZ2226" s="34">
        <v>102.314314</v>
      </c>
      <c r="BA2226" s="34" t="s">
        <v>224</v>
      </c>
      <c r="BD2226" s="45"/>
      <c r="BL2226" s="34">
        <v>0.6</v>
      </c>
      <c r="BM2226" s="48">
        <v>0.0</v>
      </c>
      <c r="BN2226" s="34">
        <v>0.8</v>
      </c>
      <c r="BO2226" s="34">
        <v>1.5</v>
      </c>
      <c r="BP2226" s="34">
        <v>0.0</v>
      </c>
      <c r="BQ2226" s="34">
        <v>0.0</v>
      </c>
      <c r="BR2226" s="34">
        <v>360.0</v>
      </c>
    </row>
    <row r="2227">
      <c r="A2227" s="34" t="s">
        <v>14434</v>
      </c>
      <c r="C2227" s="34" t="s">
        <v>947</v>
      </c>
      <c r="D2227" s="34" t="s">
        <v>14435</v>
      </c>
      <c r="E2227" s="45"/>
      <c r="H2227" s="46" t="s">
        <v>14436</v>
      </c>
      <c r="J2227" s="34" t="s">
        <v>21</v>
      </c>
      <c r="N2227" s="47" t="s">
        <v>14437</v>
      </c>
      <c r="O2227" s="34" t="s">
        <v>14438</v>
      </c>
      <c r="Q2227" s="47" t="s">
        <v>14439</v>
      </c>
      <c r="R2227" s="34" t="s">
        <v>14440</v>
      </c>
      <c r="S2227" s="34" t="s">
        <v>947</v>
      </c>
      <c r="T2227" s="34" t="s">
        <v>213</v>
      </c>
      <c r="U2227" s="34">
        <v>0.87</v>
      </c>
      <c r="V2227" s="34">
        <v>2022.0</v>
      </c>
      <c r="X2227" s="34" t="s">
        <v>282</v>
      </c>
      <c r="Y2227" s="34" t="s">
        <v>100</v>
      </c>
      <c r="Z2227" s="34">
        <v>32.38</v>
      </c>
      <c r="AA2227" s="34">
        <v>50.0</v>
      </c>
      <c r="AB2227" s="34" t="s">
        <v>216</v>
      </c>
      <c r="AC2227" s="34">
        <v>223.0</v>
      </c>
      <c r="AD2227" s="34" t="s">
        <v>216</v>
      </c>
      <c r="AE2227" s="34" t="s">
        <v>251</v>
      </c>
      <c r="AF2227" s="34" t="s">
        <v>235</v>
      </c>
      <c r="AK2227" s="34">
        <v>14.0</v>
      </c>
      <c r="AL2227" s="34">
        <v>2022.0</v>
      </c>
      <c r="AM2227" s="34" t="s">
        <v>215</v>
      </c>
      <c r="AN2227" s="34">
        <v>16.0</v>
      </c>
      <c r="AO2227" s="34">
        <v>2010.0</v>
      </c>
      <c r="AQ2227" s="34" t="s">
        <v>215</v>
      </c>
      <c r="AV2227" s="34" t="s">
        <v>2490</v>
      </c>
      <c r="AW2227" s="34" t="s">
        <v>1249</v>
      </c>
      <c r="AX2227" s="34" t="s">
        <v>223</v>
      </c>
      <c r="AY2227" s="34">
        <v>-0.678265</v>
      </c>
      <c r="AZ2227" s="34">
        <v>117.140294</v>
      </c>
      <c r="BA2227" s="34" t="s">
        <v>234</v>
      </c>
      <c r="BD2227" s="45"/>
      <c r="BL2227" s="34">
        <v>1.0</v>
      </c>
      <c r="BM2227" s="48">
        <v>0.001</v>
      </c>
      <c r="BN2227" s="34">
        <v>0.8</v>
      </c>
      <c r="BO2227" s="34">
        <v>1.5</v>
      </c>
      <c r="BP2227" s="34">
        <v>0.1</v>
      </c>
      <c r="BQ2227" s="34">
        <v>0.0</v>
      </c>
      <c r="BR2227" s="34">
        <v>360.0</v>
      </c>
    </row>
    <row r="2228">
      <c r="A2228" s="34" t="s">
        <v>14441</v>
      </c>
      <c r="C2228" s="34" t="s">
        <v>947</v>
      </c>
      <c r="D2228" s="34" t="s">
        <v>14442</v>
      </c>
      <c r="E2228" s="45"/>
      <c r="H2228" s="46" t="s">
        <v>14443</v>
      </c>
      <c r="J2228" s="34" t="s">
        <v>21</v>
      </c>
      <c r="N2228" s="47" t="s">
        <v>14444</v>
      </c>
      <c r="O2228" s="34" t="s">
        <v>14445</v>
      </c>
      <c r="Q2228" s="47" t="s">
        <v>14446</v>
      </c>
      <c r="R2228" s="34" t="s">
        <v>14447</v>
      </c>
      <c r="S2228" s="34" t="s">
        <v>947</v>
      </c>
      <c r="T2228" s="34" t="s">
        <v>213</v>
      </c>
      <c r="U2228" s="34">
        <v>0.03</v>
      </c>
      <c r="X2228" s="34" t="s">
        <v>282</v>
      </c>
      <c r="Y2228" s="34" t="s">
        <v>100</v>
      </c>
      <c r="Z2228" s="34">
        <v>8.23</v>
      </c>
      <c r="AA2228" s="34">
        <v>50.0</v>
      </c>
      <c r="AB2228" s="34" t="s">
        <v>216</v>
      </c>
      <c r="AC2228" s="34">
        <v>240.0</v>
      </c>
      <c r="AD2228" s="34" t="s">
        <v>216</v>
      </c>
      <c r="AE2228" s="34" t="s">
        <v>251</v>
      </c>
      <c r="AF2228" s="34" t="s">
        <v>235</v>
      </c>
      <c r="AK2228" s="34" t="s">
        <v>215</v>
      </c>
      <c r="AL2228" s="34"/>
      <c r="AM2228" s="34" t="s">
        <v>215</v>
      </c>
      <c r="AN2228" s="34" t="s">
        <v>215</v>
      </c>
      <c r="AO2228" s="34">
        <v>2007.0</v>
      </c>
      <c r="AQ2228" s="34" t="s">
        <v>215</v>
      </c>
      <c r="AV2228" s="34" t="s">
        <v>2770</v>
      </c>
      <c r="AW2228" s="34" t="s">
        <v>1249</v>
      </c>
      <c r="AX2228" s="34" t="s">
        <v>223</v>
      </c>
      <c r="AY2228" s="34">
        <v>-3.213312</v>
      </c>
      <c r="AZ2228" s="34">
        <v>101.822441</v>
      </c>
      <c r="BA2228" s="34" t="s">
        <v>234</v>
      </c>
      <c r="BD2228" s="45"/>
      <c r="BL2228" s="34">
        <v>0.0</v>
      </c>
      <c r="BM2228" s="48">
        <v>0.0</v>
      </c>
      <c r="BN2228" s="34">
        <v>0.8</v>
      </c>
      <c r="BO2228" s="34">
        <v>1.5</v>
      </c>
      <c r="BP2228" s="34">
        <v>0.0</v>
      </c>
      <c r="BQ2228" s="34">
        <v>0.0</v>
      </c>
      <c r="BR2228" s="34">
        <v>360.0</v>
      </c>
    </row>
    <row r="2229">
      <c r="A2229" s="34" t="s">
        <v>14448</v>
      </c>
      <c r="C2229" s="34" t="s">
        <v>947</v>
      </c>
      <c r="D2229" s="34" t="s">
        <v>14449</v>
      </c>
      <c r="E2229" s="45"/>
      <c r="H2229" s="46" t="s">
        <v>14450</v>
      </c>
      <c r="J2229" s="34" t="s">
        <v>25</v>
      </c>
      <c r="N2229" s="47" t="s">
        <v>14451</v>
      </c>
      <c r="O2229" s="34" t="s">
        <v>14452</v>
      </c>
      <c r="Q2229" s="47" t="s">
        <v>14453</v>
      </c>
      <c r="R2229" s="34" t="s">
        <v>14454</v>
      </c>
      <c r="S2229" s="34" t="s">
        <v>947</v>
      </c>
      <c r="T2229" s="34" t="s">
        <v>213</v>
      </c>
      <c r="U2229" s="34" t="s">
        <v>213</v>
      </c>
      <c r="X2229" s="34" t="s">
        <v>282</v>
      </c>
      <c r="Y2229" s="34" t="s">
        <v>100</v>
      </c>
      <c r="Z2229" s="34" t="s">
        <v>215</v>
      </c>
      <c r="AA2229" s="34">
        <v>50.0</v>
      </c>
      <c r="AB2229" s="34" t="s">
        <v>216</v>
      </c>
      <c r="AE2229" s="34" t="s">
        <v>251</v>
      </c>
      <c r="AF2229" s="34" t="s">
        <v>235</v>
      </c>
      <c r="AK2229" s="34">
        <v>1.0</v>
      </c>
      <c r="AL2229" s="34"/>
      <c r="AM2229" s="34" t="s">
        <v>215</v>
      </c>
      <c r="AN2229" s="34" t="s">
        <v>215</v>
      </c>
      <c r="AQ2229" s="34" t="s">
        <v>215</v>
      </c>
      <c r="AS2229" s="34" t="s">
        <v>14455</v>
      </c>
      <c r="AT2229" s="34" t="s">
        <v>14456</v>
      </c>
      <c r="AU2229" s="34" t="s">
        <v>2547</v>
      </c>
      <c r="AV2229" s="34" t="s">
        <v>2520</v>
      </c>
      <c r="AW2229" s="34" t="s">
        <v>1249</v>
      </c>
      <c r="AX2229" s="34" t="s">
        <v>223</v>
      </c>
      <c r="AY2229" s="34">
        <v>-3.501802</v>
      </c>
      <c r="AZ2229" s="34">
        <v>115.589285</v>
      </c>
      <c r="BA2229" s="34" t="s">
        <v>224</v>
      </c>
      <c r="BD2229" s="45"/>
      <c r="BL2229" s="34" t="s">
        <v>215</v>
      </c>
      <c r="BM2229" s="48" t="s">
        <v>215</v>
      </c>
      <c r="BN2229" s="34">
        <v>0.8</v>
      </c>
      <c r="BO2229" s="34">
        <v>1.5</v>
      </c>
      <c r="BP2229" s="34" t="s">
        <v>215</v>
      </c>
      <c r="BQ2229" s="34" t="s">
        <v>215</v>
      </c>
      <c r="BR2229" s="34">
        <v>360.0</v>
      </c>
    </row>
    <row r="2230">
      <c r="A2230" s="34" t="s">
        <v>14457</v>
      </c>
      <c r="C2230" s="34" t="s">
        <v>947</v>
      </c>
      <c r="D2230" s="34" t="s">
        <v>14458</v>
      </c>
      <c r="E2230" s="45"/>
      <c r="H2230" s="46" t="s">
        <v>14459</v>
      </c>
      <c r="J2230" s="34" t="s">
        <v>21</v>
      </c>
      <c r="N2230" s="47" t="s">
        <v>14460</v>
      </c>
      <c r="O2230" s="34" t="s">
        <v>14461</v>
      </c>
      <c r="Q2230" s="47" t="s">
        <v>14462</v>
      </c>
      <c r="R2230" s="34" t="s">
        <v>14463</v>
      </c>
      <c r="S2230" s="34" t="s">
        <v>947</v>
      </c>
      <c r="T2230" s="34" t="s">
        <v>213</v>
      </c>
      <c r="U2230" s="34">
        <v>0.04</v>
      </c>
      <c r="X2230" s="34" t="s">
        <v>282</v>
      </c>
      <c r="Y2230" s="34" t="s">
        <v>100</v>
      </c>
      <c r="Z2230" s="34" t="s">
        <v>215</v>
      </c>
      <c r="AA2230" s="34">
        <v>50.0</v>
      </c>
      <c r="AB2230" s="34" t="s">
        <v>216</v>
      </c>
      <c r="AC2230" s="34">
        <v>207.0</v>
      </c>
      <c r="AD2230" s="34" t="s">
        <v>216</v>
      </c>
      <c r="AE2230" s="34" t="s">
        <v>251</v>
      </c>
      <c r="AF2230" s="34" t="s">
        <v>235</v>
      </c>
      <c r="AK2230" s="34" t="s">
        <v>215</v>
      </c>
      <c r="AL2230" s="34"/>
      <c r="AM2230" s="34" t="s">
        <v>215</v>
      </c>
      <c r="AN2230" s="34" t="s">
        <v>215</v>
      </c>
      <c r="AQ2230" s="34" t="s">
        <v>215</v>
      </c>
      <c r="AV2230" s="34" t="s">
        <v>2490</v>
      </c>
      <c r="AW2230" s="34" t="s">
        <v>1249</v>
      </c>
      <c r="AX2230" s="34" t="s">
        <v>223</v>
      </c>
      <c r="AY2230" s="34">
        <v>0.62584</v>
      </c>
      <c r="AZ2230" s="34">
        <v>117.064972</v>
      </c>
      <c r="BA2230" s="34" t="s">
        <v>224</v>
      </c>
      <c r="BD2230" s="45"/>
      <c r="BL2230" s="34">
        <v>0.0</v>
      </c>
      <c r="BM2230" s="48">
        <v>0.0</v>
      </c>
      <c r="BN2230" s="34">
        <v>0.8</v>
      </c>
      <c r="BO2230" s="34">
        <v>1.5</v>
      </c>
      <c r="BP2230" s="34">
        <v>0.0</v>
      </c>
      <c r="BQ2230" s="34">
        <v>0.0</v>
      </c>
      <c r="BR2230" s="34">
        <v>360.0</v>
      </c>
    </row>
    <row r="2231">
      <c r="A2231" s="34" t="s">
        <v>14464</v>
      </c>
      <c r="C2231" s="34" t="s">
        <v>947</v>
      </c>
      <c r="D2231" s="34" t="s">
        <v>14465</v>
      </c>
      <c r="E2231" s="45"/>
      <c r="H2231" s="46" t="s">
        <v>14466</v>
      </c>
      <c r="J2231" s="34" t="s">
        <v>21</v>
      </c>
      <c r="N2231" s="47" t="s">
        <v>14467</v>
      </c>
      <c r="O2231" s="34" t="s">
        <v>14468</v>
      </c>
      <c r="Q2231" s="47" t="s">
        <v>14469</v>
      </c>
      <c r="R2231" s="34" t="s">
        <v>14470</v>
      </c>
      <c r="S2231" s="34" t="s">
        <v>947</v>
      </c>
      <c r="T2231" s="34">
        <v>20.0</v>
      </c>
      <c r="U2231" s="34">
        <v>0.0</v>
      </c>
      <c r="X2231" s="34" t="s">
        <v>282</v>
      </c>
      <c r="Y2231" s="34" t="s">
        <v>100</v>
      </c>
      <c r="Z2231" s="34" t="s">
        <v>215</v>
      </c>
      <c r="AA2231" s="34">
        <v>50.0</v>
      </c>
      <c r="AB2231" s="34" t="s">
        <v>216</v>
      </c>
      <c r="AC2231" s="34">
        <v>2230.0</v>
      </c>
      <c r="AD2231" s="34" t="s">
        <v>216</v>
      </c>
      <c r="AE2231" s="34" t="s">
        <v>251</v>
      </c>
      <c r="AF2231" s="34" t="s">
        <v>235</v>
      </c>
      <c r="AK2231" s="34" t="s">
        <v>215</v>
      </c>
      <c r="AL2231" s="34"/>
      <c r="AM2231" s="34" t="s">
        <v>215</v>
      </c>
      <c r="AN2231" s="34" t="s">
        <v>215</v>
      </c>
      <c r="AQ2231" s="34" t="s">
        <v>215</v>
      </c>
      <c r="AV2231" s="34" t="s">
        <v>2478</v>
      </c>
      <c r="AW2231" s="34" t="s">
        <v>1249</v>
      </c>
      <c r="AX2231" s="34" t="s">
        <v>223</v>
      </c>
      <c r="AY2231" s="34">
        <v>-1.827354</v>
      </c>
      <c r="AZ2231" s="34">
        <v>115.239067</v>
      </c>
      <c r="BA2231" s="34" t="s">
        <v>234</v>
      </c>
      <c r="BD2231" s="45"/>
      <c r="BL2231" s="34">
        <v>0.0</v>
      </c>
      <c r="BM2231" s="48">
        <v>0.0</v>
      </c>
      <c r="BN2231" s="34">
        <v>0.8</v>
      </c>
      <c r="BO2231" s="34">
        <v>1.5</v>
      </c>
      <c r="BP2231" s="34">
        <v>0.0</v>
      </c>
      <c r="BQ2231" s="34">
        <v>0.0</v>
      </c>
      <c r="BR2231" s="34">
        <v>360.0</v>
      </c>
    </row>
    <row r="2232">
      <c r="A2232" s="34" t="s">
        <v>14471</v>
      </c>
      <c r="C2232" s="34" t="s">
        <v>947</v>
      </c>
      <c r="D2232" s="34" t="s">
        <v>14472</v>
      </c>
      <c r="E2232" s="45"/>
      <c r="H2232" s="46" t="s">
        <v>14473</v>
      </c>
      <c r="J2232" s="34" t="s">
        <v>21</v>
      </c>
      <c r="N2232" s="47" t="s">
        <v>14474</v>
      </c>
      <c r="O2232" s="34" t="s">
        <v>14475</v>
      </c>
      <c r="Q2232" s="47" t="s">
        <v>14476</v>
      </c>
      <c r="R2232" s="34" t="s">
        <v>14477</v>
      </c>
      <c r="S2232" s="34" t="s">
        <v>947</v>
      </c>
      <c r="T2232" s="34" t="s">
        <v>213</v>
      </c>
      <c r="U2232" s="34">
        <v>0.34</v>
      </c>
      <c r="X2232" s="34" t="s">
        <v>282</v>
      </c>
      <c r="Y2232" s="34" t="s">
        <v>100</v>
      </c>
      <c r="Z2232" s="34" t="s">
        <v>215</v>
      </c>
      <c r="AA2232" s="34">
        <v>50.0</v>
      </c>
      <c r="AB2232" s="34" t="s">
        <v>216</v>
      </c>
      <c r="AC2232" s="34">
        <v>227.0</v>
      </c>
      <c r="AD2232" s="34" t="s">
        <v>216</v>
      </c>
      <c r="AE2232" s="34" t="s">
        <v>251</v>
      </c>
      <c r="AF2232" s="34" t="s">
        <v>235</v>
      </c>
      <c r="AK2232" s="34" t="s">
        <v>215</v>
      </c>
      <c r="AL2232" s="34"/>
      <c r="AM2232" s="34" t="s">
        <v>215</v>
      </c>
      <c r="AN2232" s="34" t="s">
        <v>215</v>
      </c>
      <c r="AQ2232" s="34" t="s">
        <v>215</v>
      </c>
      <c r="AV2232" s="34" t="s">
        <v>2490</v>
      </c>
      <c r="AW2232" s="34" t="s">
        <v>1249</v>
      </c>
      <c r="AX2232" s="34" t="s">
        <v>223</v>
      </c>
      <c r="AY2232" s="34">
        <v>-0.319903</v>
      </c>
      <c r="AZ2232" s="34">
        <v>117.228723</v>
      </c>
      <c r="BA2232" s="34" t="s">
        <v>234</v>
      </c>
      <c r="BD2232" s="45"/>
      <c r="BL2232" s="34">
        <v>0.4</v>
      </c>
      <c r="BM2232" s="48">
        <v>0.0</v>
      </c>
      <c r="BN2232" s="34">
        <v>0.8</v>
      </c>
      <c r="BO2232" s="34">
        <v>1.5</v>
      </c>
      <c r="BP2232" s="34">
        <v>0.0</v>
      </c>
      <c r="BQ2232" s="34">
        <v>0.0</v>
      </c>
      <c r="BR2232" s="34">
        <v>360.0</v>
      </c>
    </row>
    <row r="2233">
      <c r="A2233" s="34" t="s">
        <v>14478</v>
      </c>
      <c r="C2233" s="34" t="s">
        <v>947</v>
      </c>
      <c r="D2233" s="34" t="s">
        <v>14479</v>
      </c>
      <c r="E2233" s="45"/>
      <c r="H2233" s="46" t="s">
        <v>14480</v>
      </c>
      <c r="J2233" s="34" t="s">
        <v>25</v>
      </c>
      <c r="N2233" s="47" t="s">
        <v>14481</v>
      </c>
      <c r="O2233" s="34" t="s">
        <v>14482</v>
      </c>
      <c r="Q2233" s="47" t="s">
        <v>14483</v>
      </c>
      <c r="R2233" s="34" t="s">
        <v>14484</v>
      </c>
      <c r="S2233" s="34" t="s">
        <v>947</v>
      </c>
      <c r="T2233" s="34" t="s">
        <v>213</v>
      </c>
      <c r="U2233" s="34" t="s">
        <v>213</v>
      </c>
      <c r="X2233" s="34" t="s">
        <v>282</v>
      </c>
      <c r="Y2233" s="34" t="s">
        <v>100</v>
      </c>
      <c r="Z2233" s="34" t="s">
        <v>215</v>
      </c>
      <c r="AA2233" s="34">
        <v>50.0</v>
      </c>
      <c r="AB2233" s="34" t="s">
        <v>216</v>
      </c>
      <c r="AE2233" s="34" t="s">
        <v>251</v>
      </c>
      <c r="AF2233" s="34" t="s">
        <v>235</v>
      </c>
      <c r="AK2233" s="34">
        <v>1.0</v>
      </c>
      <c r="AL2233" s="34"/>
      <c r="AM2233" s="34" t="s">
        <v>215</v>
      </c>
      <c r="AN2233" s="34" t="s">
        <v>215</v>
      </c>
      <c r="AO2233" s="34">
        <v>2012.0</v>
      </c>
      <c r="AQ2233" s="34" t="s">
        <v>215</v>
      </c>
      <c r="AT2233" s="34" t="s">
        <v>14485</v>
      </c>
      <c r="AU2233" s="34" t="s">
        <v>2648</v>
      </c>
      <c r="AV2233" s="34" t="s">
        <v>2490</v>
      </c>
      <c r="AW2233" s="34" t="s">
        <v>1249</v>
      </c>
      <c r="AX2233" s="34" t="s">
        <v>223</v>
      </c>
      <c r="AY2233" s="34">
        <v>0.097709</v>
      </c>
      <c r="AZ2233" s="34">
        <v>116.384259</v>
      </c>
      <c r="BA2233" s="34" t="s">
        <v>224</v>
      </c>
      <c r="BD2233" s="45"/>
      <c r="BL2233" s="34" t="s">
        <v>215</v>
      </c>
      <c r="BM2233" s="48" t="s">
        <v>215</v>
      </c>
      <c r="BN2233" s="34">
        <v>0.8</v>
      </c>
      <c r="BO2233" s="34">
        <v>1.5</v>
      </c>
      <c r="BP2233" s="34" t="s">
        <v>215</v>
      </c>
      <c r="BQ2233" s="34" t="s">
        <v>215</v>
      </c>
      <c r="BR2233" s="34">
        <v>360.0</v>
      </c>
    </row>
    <row r="2234">
      <c r="A2234" s="34" t="s">
        <v>14486</v>
      </c>
      <c r="C2234" s="34" t="s">
        <v>947</v>
      </c>
      <c r="D2234" s="34" t="s">
        <v>14487</v>
      </c>
      <c r="E2234" s="45"/>
      <c r="H2234" s="46" t="s">
        <v>14488</v>
      </c>
      <c r="J2234" s="34" t="s">
        <v>21</v>
      </c>
      <c r="N2234" s="47" t="s">
        <v>14489</v>
      </c>
      <c r="O2234" s="34" t="s">
        <v>14490</v>
      </c>
      <c r="Q2234" s="47" t="s">
        <v>14491</v>
      </c>
      <c r="R2234" s="34" t="s">
        <v>14492</v>
      </c>
      <c r="S2234" s="34" t="s">
        <v>947</v>
      </c>
      <c r="T2234" s="34" t="s">
        <v>213</v>
      </c>
      <c r="U2234" s="34">
        <v>0.11</v>
      </c>
      <c r="X2234" s="34" t="s">
        <v>282</v>
      </c>
      <c r="Y2234" s="34" t="s">
        <v>100</v>
      </c>
      <c r="Z2234" s="34" t="s">
        <v>215</v>
      </c>
      <c r="AA2234" s="34">
        <v>50.0</v>
      </c>
      <c r="AB2234" s="34" t="s">
        <v>216</v>
      </c>
      <c r="AC2234" s="34">
        <v>211.0</v>
      </c>
      <c r="AD2234" s="34" t="s">
        <v>216</v>
      </c>
      <c r="AE2234" s="34" t="s">
        <v>251</v>
      </c>
      <c r="AF2234" s="34" t="s">
        <v>235</v>
      </c>
      <c r="AK2234" s="34" t="s">
        <v>215</v>
      </c>
      <c r="AL2234" s="34"/>
      <c r="AM2234" s="34" t="s">
        <v>215</v>
      </c>
      <c r="AN2234" s="34" t="s">
        <v>215</v>
      </c>
      <c r="AQ2234" s="34" t="s">
        <v>215</v>
      </c>
      <c r="AV2234" s="34" t="s">
        <v>2490</v>
      </c>
      <c r="AW2234" s="34" t="s">
        <v>1249</v>
      </c>
      <c r="AX2234" s="34" t="s">
        <v>223</v>
      </c>
      <c r="AY2234" s="34">
        <v>-1.002903</v>
      </c>
      <c r="AZ2234" s="34">
        <v>116.956741</v>
      </c>
      <c r="BA2234" s="34" t="s">
        <v>234</v>
      </c>
      <c r="BD2234" s="45"/>
      <c r="BL2234" s="34">
        <v>0.1</v>
      </c>
      <c r="BM2234" s="48">
        <v>0.0</v>
      </c>
      <c r="BN2234" s="34">
        <v>0.8</v>
      </c>
      <c r="BO2234" s="34">
        <v>1.5</v>
      </c>
      <c r="BP2234" s="34">
        <v>0.0</v>
      </c>
      <c r="BQ2234" s="34">
        <v>0.0</v>
      </c>
      <c r="BR2234" s="34">
        <v>360.0</v>
      </c>
    </row>
    <row r="2235">
      <c r="A2235" s="34" t="s">
        <v>14493</v>
      </c>
      <c r="C2235" s="34" t="s">
        <v>947</v>
      </c>
      <c r="D2235" s="34" t="s">
        <v>14494</v>
      </c>
      <c r="E2235" s="45"/>
      <c r="H2235" s="46" t="s">
        <v>14495</v>
      </c>
      <c r="J2235" s="34" t="s">
        <v>21</v>
      </c>
      <c r="N2235" s="47" t="s">
        <v>14496</v>
      </c>
      <c r="O2235" s="34" t="s">
        <v>14497</v>
      </c>
      <c r="Q2235" s="47" t="s">
        <v>14498</v>
      </c>
      <c r="R2235" s="34" t="s">
        <v>14499</v>
      </c>
      <c r="S2235" s="34" t="s">
        <v>947</v>
      </c>
      <c r="T2235" s="34" t="s">
        <v>213</v>
      </c>
      <c r="U2235" s="34">
        <v>0.06</v>
      </c>
      <c r="X2235" s="34" t="s">
        <v>282</v>
      </c>
      <c r="Y2235" s="34" t="s">
        <v>100</v>
      </c>
      <c r="Z2235" s="34" t="s">
        <v>215</v>
      </c>
      <c r="AA2235" s="34">
        <v>50.0</v>
      </c>
      <c r="AB2235" s="34" t="s">
        <v>216</v>
      </c>
      <c r="AC2235" s="34">
        <v>241.0</v>
      </c>
      <c r="AD2235" s="34" t="s">
        <v>216</v>
      </c>
      <c r="AE2235" s="34" t="s">
        <v>251</v>
      </c>
      <c r="AF2235" s="34" t="s">
        <v>235</v>
      </c>
      <c r="AK2235" s="34" t="s">
        <v>215</v>
      </c>
      <c r="AL2235" s="34"/>
      <c r="AM2235" s="34" t="s">
        <v>215</v>
      </c>
      <c r="AN2235" s="34" t="s">
        <v>215</v>
      </c>
      <c r="AQ2235" s="34" t="s">
        <v>215</v>
      </c>
      <c r="AV2235" s="34" t="s">
        <v>7075</v>
      </c>
      <c r="AW2235" s="34" t="s">
        <v>1249</v>
      </c>
      <c r="AX2235" s="34" t="s">
        <v>223</v>
      </c>
      <c r="AY2235" s="34">
        <v>-1.806293</v>
      </c>
      <c r="AZ2235" s="34">
        <v>102.895897</v>
      </c>
      <c r="BA2235" s="34" t="s">
        <v>234</v>
      </c>
      <c r="BD2235" s="45"/>
      <c r="BL2235" s="34">
        <v>0.1</v>
      </c>
      <c r="BM2235" s="48">
        <v>0.0</v>
      </c>
      <c r="BN2235" s="34">
        <v>0.8</v>
      </c>
      <c r="BO2235" s="34">
        <v>1.5</v>
      </c>
      <c r="BP2235" s="34">
        <v>0.0</v>
      </c>
      <c r="BQ2235" s="34">
        <v>0.0</v>
      </c>
      <c r="BR2235" s="34">
        <v>360.0</v>
      </c>
    </row>
    <row r="2236">
      <c r="A2236" s="34" t="s">
        <v>14500</v>
      </c>
      <c r="C2236" s="34" t="s">
        <v>947</v>
      </c>
      <c r="D2236" s="34" t="s">
        <v>14501</v>
      </c>
      <c r="E2236" s="45"/>
      <c r="H2236" s="46" t="s">
        <v>14502</v>
      </c>
      <c r="J2236" s="34" t="s">
        <v>21</v>
      </c>
      <c r="N2236" s="47" t="s">
        <v>14503</v>
      </c>
      <c r="O2236" s="34" t="s">
        <v>14504</v>
      </c>
      <c r="Q2236" s="47" t="s">
        <v>14505</v>
      </c>
      <c r="R2236" s="34" t="s">
        <v>14506</v>
      </c>
      <c r="S2236" s="34" t="s">
        <v>947</v>
      </c>
      <c r="T2236" s="34" t="s">
        <v>213</v>
      </c>
      <c r="U2236" s="34">
        <v>0.81</v>
      </c>
      <c r="V2236" s="34">
        <v>2023.0</v>
      </c>
      <c r="X2236" s="34" t="s">
        <v>282</v>
      </c>
      <c r="Y2236" s="34" t="s">
        <v>100</v>
      </c>
      <c r="Z2236" s="34">
        <v>9.21</v>
      </c>
      <c r="AA2236" s="34">
        <v>50.0</v>
      </c>
      <c r="AB2236" s="34" t="s">
        <v>216</v>
      </c>
      <c r="AC2236" s="34">
        <v>245.0</v>
      </c>
      <c r="AD2236" s="34" t="s">
        <v>216</v>
      </c>
      <c r="AE2236" s="34" t="s">
        <v>251</v>
      </c>
      <c r="AF2236" s="34" t="s">
        <v>235</v>
      </c>
      <c r="AK2236" s="34" t="s">
        <v>215</v>
      </c>
      <c r="AL2236" s="34"/>
      <c r="AM2236" s="34" t="s">
        <v>215</v>
      </c>
      <c r="AN2236" s="34" t="s">
        <v>215</v>
      </c>
      <c r="AO2236" s="34">
        <v>2009.0</v>
      </c>
      <c r="AQ2236" s="34" t="s">
        <v>215</v>
      </c>
      <c r="AS2236" s="34" t="s">
        <v>14507</v>
      </c>
      <c r="AU2236" s="34" t="s">
        <v>10985</v>
      </c>
      <c r="AV2236" s="34" t="s">
        <v>2770</v>
      </c>
      <c r="AW2236" s="34" t="s">
        <v>1249</v>
      </c>
      <c r="AX2236" s="34" t="s">
        <v>223</v>
      </c>
      <c r="AY2236" s="34">
        <v>-3.141075</v>
      </c>
      <c r="AZ2236" s="34">
        <v>101.739834</v>
      </c>
      <c r="BA2236" s="34" t="s">
        <v>234</v>
      </c>
      <c r="BD2236" s="45"/>
      <c r="BL2236" s="34">
        <v>1.0</v>
      </c>
      <c r="BM2236" s="48">
        <v>0.001</v>
      </c>
      <c r="BN2236" s="34">
        <v>0.8</v>
      </c>
      <c r="BO2236" s="34">
        <v>1.5</v>
      </c>
      <c r="BP2236" s="34">
        <v>0.1</v>
      </c>
      <c r="BQ2236" s="34">
        <v>0.0</v>
      </c>
      <c r="BR2236" s="34">
        <v>360.0</v>
      </c>
    </row>
    <row r="2237">
      <c r="A2237" s="34" t="s">
        <v>14508</v>
      </c>
      <c r="C2237" s="34" t="s">
        <v>947</v>
      </c>
      <c r="D2237" s="34" t="s">
        <v>14509</v>
      </c>
      <c r="E2237" s="45"/>
      <c r="H2237" s="46" t="s">
        <v>14510</v>
      </c>
      <c r="J2237" s="34" t="s">
        <v>21</v>
      </c>
      <c r="N2237" s="47" t="s">
        <v>14511</v>
      </c>
      <c r="O2237" s="34" t="s">
        <v>14512</v>
      </c>
      <c r="Q2237" s="47" t="s">
        <v>14513</v>
      </c>
      <c r="R2237" s="34" t="s">
        <v>14514</v>
      </c>
      <c r="S2237" s="34" t="s">
        <v>947</v>
      </c>
      <c r="T2237" s="34" t="s">
        <v>213</v>
      </c>
      <c r="U2237" s="34">
        <v>0.77</v>
      </c>
      <c r="X2237" s="34" t="s">
        <v>282</v>
      </c>
      <c r="Y2237" s="34" t="s">
        <v>100</v>
      </c>
      <c r="Z2237" s="34" t="s">
        <v>215</v>
      </c>
      <c r="AA2237" s="34">
        <v>50.0</v>
      </c>
      <c r="AB2237" s="34" t="s">
        <v>216</v>
      </c>
      <c r="AC2237" s="34">
        <v>243.0</v>
      </c>
      <c r="AD2237" s="34" t="s">
        <v>216</v>
      </c>
      <c r="AE2237" s="34" t="s">
        <v>251</v>
      </c>
      <c r="AF2237" s="34" t="s">
        <v>235</v>
      </c>
      <c r="AK2237" s="34" t="s">
        <v>215</v>
      </c>
      <c r="AL2237" s="34"/>
      <c r="AM2237" s="34" t="s">
        <v>215</v>
      </c>
      <c r="AN2237" s="34" t="s">
        <v>215</v>
      </c>
      <c r="AQ2237" s="34" t="s">
        <v>215</v>
      </c>
      <c r="AV2237" s="34" t="s">
        <v>7075</v>
      </c>
      <c r="AW2237" s="34" t="s">
        <v>1249</v>
      </c>
      <c r="AX2237" s="34" t="s">
        <v>223</v>
      </c>
      <c r="AY2237" s="34">
        <v>-2.34517</v>
      </c>
      <c r="AZ2237" s="34">
        <v>102.73544</v>
      </c>
      <c r="BA2237" s="34" t="s">
        <v>234</v>
      </c>
      <c r="BD2237" s="45"/>
      <c r="BL2237" s="34">
        <v>0.9</v>
      </c>
      <c r="BM2237" s="48">
        <v>0.001</v>
      </c>
      <c r="BN2237" s="34">
        <v>0.8</v>
      </c>
      <c r="BO2237" s="34">
        <v>1.5</v>
      </c>
      <c r="BP2237" s="34">
        <v>0.1</v>
      </c>
      <c r="BQ2237" s="34">
        <v>0.0</v>
      </c>
      <c r="BR2237" s="34">
        <v>360.0</v>
      </c>
    </row>
    <row r="2238">
      <c r="A2238" s="34" t="s">
        <v>14515</v>
      </c>
      <c r="C2238" s="34" t="s">
        <v>947</v>
      </c>
      <c r="D2238" s="34" t="s">
        <v>14516</v>
      </c>
      <c r="E2238" s="45"/>
      <c r="H2238" s="46" t="s">
        <v>14517</v>
      </c>
      <c r="J2238" s="34" t="s">
        <v>21</v>
      </c>
      <c r="N2238" s="47" t="s">
        <v>14518</v>
      </c>
      <c r="O2238" s="34" t="s">
        <v>14519</v>
      </c>
      <c r="Q2238" s="47" t="s">
        <v>14520</v>
      </c>
      <c r="R2238" s="34" t="s">
        <v>14521</v>
      </c>
      <c r="S2238" s="34" t="s">
        <v>947</v>
      </c>
      <c r="T2238" s="34" t="s">
        <v>213</v>
      </c>
      <c r="U2238" s="34">
        <v>0.88</v>
      </c>
      <c r="V2238" s="34">
        <v>2023.0</v>
      </c>
      <c r="X2238" s="34" t="s">
        <v>282</v>
      </c>
      <c r="Y2238" s="34" t="s">
        <v>100</v>
      </c>
      <c r="Z2238" s="34">
        <v>150.0</v>
      </c>
      <c r="AA2238" s="34">
        <v>60.0</v>
      </c>
      <c r="AB2238" s="34" t="s">
        <v>216</v>
      </c>
      <c r="AC2238" s="34">
        <v>318.0</v>
      </c>
      <c r="AD2238" s="34" t="s">
        <v>216</v>
      </c>
      <c r="AE2238" s="34" t="s">
        <v>217</v>
      </c>
      <c r="AF2238" s="34" t="s">
        <v>218</v>
      </c>
      <c r="AK2238" s="34" t="s">
        <v>215</v>
      </c>
      <c r="AL2238" s="34"/>
      <c r="AM2238" s="34" t="s">
        <v>215</v>
      </c>
      <c r="AN2238" s="34" t="s">
        <v>215</v>
      </c>
      <c r="AO2238" s="34">
        <v>2003.0</v>
      </c>
      <c r="AQ2238" s="34" t="s">
        <v>215</v>
      </c>
      <c r="AU2238" s="34" t="s">
        <v>2648</v>
      </c>
      <c r="AV2238" s="34" t="s">
        <v>2490</v>
      </c>
      <c r="AW2238" s="34" t="s">
        <v>1249</v>
      </c>
      <c r="AX2238" s="34" t="s">
        <v>223</v>
      </c>
      <c r="AY2238" s="34">
        <v>-0.299984</v>
      </c>
      <c r="AZ2238" s="34">
        <v>116.598569</v>
      </c>
      <c r="BA2238" s="34" t="s">
        <v>234</v>
      </c>
      <c r="BD2238" s="45"/>
      <c r="BL2238" s="34">
        <v>4.6</v>
      </c>
      <c r="BM2238" s="48">
        <v>0.003</v>
      </c>
      <c r="BN2238" s="34">
        <v>3.5</v>
      </c>
      <c r="BO2238" s="34">
        <v>1.5</v>
      </c>
      <c r="BP2238" s="34">
        <v>0.3</v>
      </c>
      <c r="BQ2238" s="34">
        <v>0.1</v>
      </c>
      <c r="BR2238" s="34">
        <v>360.0</v>
      </c>
    </row>
    <row r="2239">
      <c r="A2239" s="34" t="s">
        <v>14522</v>
      </c>
      <c r="C2239" s="34" t="s">
        <v>947</v>
      </c>
      <c r="D2239" s="34" t="s">
        <v>14523</v>
      </c>
      <c r="E2239" s="45"/>
      <c r="H2239" s="46" t="s">
        <v>14524</v>
      </c>
      <c r="J2239" s="34" t="s">
        <v>21</v>
      </c>
      <c r="N2239" s="47" t="s">
        <v>14525</v>
      </c>
      <c r="O2239" s="34" t="s">
        <v>14526</v>
      </c>
      <c r="Q2239" s="47" t="s">
        <v>14527</v>
      </c>
      <c r="R2239" s="34" t="s">
        <v>14528</v>
      </c>
      <c r="S2239" s="34" t="s">
        <v>947</v>
      </c>
      <c r="T2239" s="34" t="s">
        <v>213</v>
      </c>
      <c r="U2239" s="34">
        <v>1.34</v>
      </c>
      <c r="X2239" s="34" t="s">
        <v>282</v>
      </c>
      <c r="Y2239" s="34" t="s">
        <v>100</v>
      </c>
      <c r="Z2239" s="34">
        <v>1.0</v>
      </c>
      <c r="AA2239" s="34">
        <v>50.0</v>
      </c>
      <c r="AB2239" s="34" t="s">
        <v>216</v>
      </c>
      <c r="AC2239" s="34">
        <v>376.0</v>
      </c>
      <c r="AD2239" s="34" t="s">
        <v>216</v>
      </c>
      <c r="AE2239" s="34" t="s">
        <v>251</v>
      </c>
      <c r="AF2239" s="34" t="s">
        <v>235</v>
      </c>
      <c r="AK2239" s="34" t="s">
        <v>215</v>
      </c>
      <c r="AL2239" s="34"/>
      <c r="AM2239" s="34" t="s">
        <v>215</v>
      </c>
      <c r="AN2239" s="34" t="s">
        <v>215</v>
      </c>
      <c r="AO2239" s="34">
        <v>2017.0</v>
      </c>
      <c r="AQ2239" s="34" t="s">
        <v>215</v>
      </c>
      <c r="AV2239" s="34" t="s">
        <v>2520</v>
      </c>
      <c r="AW2239" s="34" t="s">
        <v>1249</v>
      </c>
      <c r="AX2239" s="34" t="s">
        <v>223</v>
      </c>
      <c r="AY2239" s="34">
        <v>-2.867529</v>
      </c>
      <c r="AZ2239" s="34">
        <v>115.271651</v>
      </c>
      <c r="BA2239" s="34" t="s">
        <v>234</v>
      </c>
      <c r="BD2239" s="45"/>
      <c r="BL2239" s="34">
        <v>1.6</v>
      </c>
      <c r="BM2239" s="48">
        <v>0.001</v>
      </c>
      <c r="BN2239" s="34">
        <v>0.8</v>
      </c>
      <c r="BO2239" s="34">
        <v>1.5</v>
      </c>
      <c r="BP2239" s="34">
        <v>0.1</v>
      </c>
      <c r="BQ2239" s="34">
        <v>0.0</v>
      </c>
      <c r="BR2239" s="34">
        <v>360.0</v>
      </c>
    </row>
    <row r="2240">
      <c r="A2240" s="34" t="s">
        <v>14529</v>
      </c>
      <c r="C2240" s="34" t="s">
        <v>947</v>
      </c>
      <c r="D2240" s="34" t="s">
        <v>14530</v>
      </c>
      <c r="E2240" s="45"/>
      <c r="H2240" s="46" t="s">
        <v>14531</v>
      </c>
      <c r="J2240" s="34" t="s">
        <v>21</v>
      </c>
      <c r="N2240" s="47" t="s">
        <v>14532</v>
      </c>
      <c r="O2240" s="34" t="s">
        <v>14533</v>
      </c>
      <c r="Q2240" s="47" t="s">
        <v>14534</v>
      </c>
      <c r="R2240" s="34" t="s">
        <v>14535</v>
      </c>
      <c r="S2240" s="34" t="s">
        <v>947</v>
      </c>
      <c r="T2240" s="34" t="s">
        <v>213</v>
      </c>
      <c r="U2240" s="34">
        <v>0.07</v>
      </c>
      <c r="X2240" s="34" t="s">
        <v>282</v>
      </c>
      <c r="Y2240" s="34" t="s">
        <v>100</v>
      </c>
      <c r="Z2240" s="34" t="s">
        <v>215</v>
      </c>
      <c r="AA2240" s="34">
        <v>50.0</v>
      </c>
      <c r="AB2240" s="34" t="s">
        <v>216</v>
      </c>
      <c r="AC2240" s="34">
        <v>208.0</v>
      </c>
      <c r="AD2240" s="34" t="s">
        <v>216</v>
      </c>
      <c r="AE2240" s="34" t="s">
        <v>251</v>
      </c>
      <c r="AF2240" s="34" t="s">
        <v>235</v>
      </c>
      <c r="AK2240" s="34" t="s">
        <v>215</v>
      </c>
      <c r="AL2240" s="34"/>
      <c r="AM2240" s="34" t="s">
        <v>215</v>
      </c>
      <c r="AN2240" s="34" t="s">
        <v>215</v>
      </c>
      <c r="AQ2240" s="34" t="s">
        <v>215</v>
      </c>
      <c r="AV2240" s="34" t="s">
        <v>2490</v>
      </c>
      <c r="AW2240" s="34" t="s">
        <v>1249</v>
      </c>
      <c r="AX2240" s="34" t="s">
        <v>223</v>
      </c>
      <c r="AY2240" s="34">
        <v>-2.035632</v>
      </c>
      <c r="AZ2240" s="34">
        <v>116.252487</v>
      </c>
      <c r="BA2240" s="34" t="s">
        <v>234</v>
      </c>
      <c r="BD2240" s="45"/>
      <c r="BL2240" s="34">
        <v>0.1</v>
      </c>
      <c r="BM2240" s="48">
        <v>0.0</v>
      </c>
      <c r="BN2240" s="34">
        <v>0.8</v>
      </c>
      <c r="BO2240" s="34">
        <v>1.5</v>
      </c>
      <c r="BP2240" s="34">
        <v>0.0</v>
      </c>
      <c r="BQ2240" s="34">
        <v>0.0</v>
      </c>
      <c r="BR2240" s="34">
        <v>360.0</v>
      </c>
    </row>
    <row r="2241">
      <c r="A2241" s="34" t="s">
        <v>14536</v>
      </c>
      <c r="C2241" s="34" t="s">
        <v>947</v>
      </c>
      <c r="D2241" s="34" t="s">
        <v>14537</v>
      </c>
      <c r="E2241" s="45"/>
      <c r="H2241" s="46" t="s">
        <v>14538</v>
      </c>
      <c r="J2241" s="34" t="s">
        <v>21</v>
      </c>
      <c r="N2241" s="47" t="s">
        <v>14539</v>
      </c>
      <c r="O2241" s="34" t="s">
        <v>14540</v>
      </c>
      <c r="Q2241" s="47" t="s">
        <v>14541</v>
      </c>
      <c r="R2241" s="34" t="s">
        <v>14542</v>
      </c>
      <c r="S2241" s="34" t="s">
        <v>947</v>
      </c>
      <c r="T2241" s="34" t="s">
        <v>213</v>
      </c>
      <c r="U2241" s="34">
        <v>0.41</v>
      </c>
      <c r="X2241" s="34" t="s">
        <v>282</v>
      </c>
      <c r="Y2241" s="34" t="s">
        <v>100</v>
      </c>
      <c r="Z2241" s="34" t="s">
        <v>215</v>
      </c>
      <c r="AA2241" s="34">
        <v>50.0</v>
      </c>
      <c r="AB2241" s="34" t="s">
        <v>216</v>
      </c>
      <c r="AC2241" s="34">
        <v>231.0</v>
      </c>
      <c r="AD2241" s="34" t="s">
        <v>216</v>
      </c>
      <c r="AE2241" s="34" t="s">
        <v>251</v>
      </c>
      <c r="AF2241" s="34" t="s">
        <v>235</v>
      </c>
      <c r="AK2241" s="34" t="s">
        <v>215</v>
      </c>
      <c r="AL2241" s="34"/>
      <c r="AM2241" s="34" t="s">
        <v>215</v>
      </c>
      <c r="AN2241" s="34" t="s">
        <v>215</v>
      </c>
      <c r="AQ2241" s="34" t="s">
        <v>215</v>
      </c>
      <c r="AV2241" s="34" t="s">
        <v>2490</v>
      </c>
      <c r="AW2241" s="34" t="s">
        <v>1249</v>
      </c>
      <c r="AX2241" s="34" t="s">
        <v>223</v>
      </c>
      <c r="AY2241" s="34">
        <v>-0.797</v>
      </c>
      <c r="AZ2241" s="34">
        <v>117.100946</v>
      </c>
      <c r="BA2241" s="34" t="s">
        <v>234</v>
      </c>
      <c r="BD2241" s="45"/>
      <c r="BL2241" s="34">
        <v>0.5</v>
      </c>
      <c r="BM2241" s="48">
        <v>0.0</v>
      </c>
      <c r="BN2241" s="34">
        <v>0.8</v>
      </c>
      <c r="BO2241" s="34">
        <v>1.5</v>
      </c>
      <c r="BP2241" s="34">
        <v>0.0</v>
      </c>
      <c r="BQ2241" s="34">
        <v>0.0</v>
      </c>
      <c r="BR2241" s="34">
        <v>360.0</v>
      </c>
    </row>
    <row r="2242">
      <c r="A2242" s="34" t="s">
        <v>14543</v>
      </c>
      <c r="C2242" s="34" t="s">
        <v>947</v>
      </c>
      <c r="D2242" s="34" t="s">
        <v>14544</v>
      </c>
      <c r="E2242" s="45"/>
      <c r="H2242" s="46" t="s">
        <v>14545</v>
      </c>
      <c r="J2242" s="34" t="s">
        <v>21</v>
      </c>
      <c r="N2242" s="47" t="s">
        <v>14546</v>
      </c>
      <c r="O2242" s="34" t="s">
        <v>14547</v>
      </c>
      <c r="Q2242" s="47" t="s">
        <v>14548</v>
      </c>
      <c r="R2242" s="34" t="s">
        <v>14549</v>
      </c>
      <c r="S2242" s="34" t="s">
        <v>947</v>
      </c>
      <c r="T2242" s="34" t="s">
        <v>213</v>
      </c>
      <c r="U2242" s="34">
        <v>0.34</v>
      </c>
      <c r="X2242" s="34" t="s">
        <v>282</v>
      </c>
      <c r="Y2242" s="34" t="s">
        <v>100</v>
      </c>
      <c r="Z2242" s="34" t="s">
        <v>215</v>
      </c>
      <c r="AA2242" s="34">
        <v>50.0</v>
      </c>
      <c r="AB2242" s="34" t="s">
        <v>216</v>
      </c>
      <c r="AC2242" s="34">
        <v>264.0</v>
      </c>
      <c r="AD2242" s="34" t="s">
        <v>216</v>
      </c>
      <c r="AE2242" s="34" t="s">
        <v>251</v>
      </c>
      <c r="AF2242" s="34" t="s">
        <v>235</v>
      </c>
      <c r="AK2242" s="34" t="s">
        <v>215</v>
      </c>
      <c r="AL2242" s="34"/>
      <c r="AM2242" s="34" t="s">
        <v>215</v>
      </c>
      <c r="AN2242" s="34" t="s">
        <v>215</v>
      </c>
      <c r="AQ2242" s="34" t="s">
        <v>215</v>
      </c>
      <c r="AV2242" s="34" t="s">
        <v>7299</v>
      </c>
      <c r="AW2242" s="34" t="s">
        <v>1249</v>
      </c>
      <c r="AX2242" s="34" t="s">
        <v>223</v>
      </c>
      <c r="AY2242" s="34">
        <v>-0.961959</v>
      </c>
      <c r="AZ2242" s="34">
        <v>102.712433</v>
      </c>
      <c r="BA2242" s="34" t="s">
        <v>234</v>
      </c>
      <c r="BD2242" s="45"/>
      <c r="BL2242" s="34">
        <v>0.4</v>
      </c>
      <c r="BM2242" s="48">
        <v>0.0</v>
      </c>
      <c r="BN2242" s="34">
        <v>0.8</v>
      </c>
      <c r="BO2242" s="34">
        <v>1.5</v>
      </c>
      <c r="BP2242" s="34">
        <v>0.0</v>
      </c>
      <c r="BQ2242" s="34">
        <v>0.0</v>
      </c>
      <c r="BR2242" s="34">
        <v>360.0</v>
      </c>
    </row>
    <row r="2243">
      <c r="A2243" s="34" t="s">
        <v>14550</v>
      </c>
      <c r="C2243" s="34" t="s">
        <v>947</v>
      </c>
      <c r="D2243" s="34" t="s">
        <v>14551</v>
      </c>
      <c r="E2243" s="45"/>
      <c r="H2243" s="46" t="s">
        <v>14552</v>
      </c>
      <c r="J2243" s="34" t="s">
        <v>21</v>
      </c>
      <c r="N2243" s="47" t="s">
        <v>14553</v>
      </c>
      <c r="O2243" s="34" t="s">
        <v>14554</v>
      </c>
      <c r="Q2243" s="47" t="s">
        <v>14555</v>
      </c>
      <c r="R2243" s="34" t="s">
        <v>14556</v>
      </c>
      <c r="S2243" s="34" t="s">
        <v>947</v>
      </c>
      <c r="T2243" s="34" t="s">
        <v>213</v>
      </c>
      <c r="U2243" s="34">
        <v>0.3</v>
      </c>
      <c r="X2243" s="34" t="s">
        <v>282</v>
      </c>
      <c r="Y2243" s="34" t="s">
        <v>100</v>
      </c>
      <c r="Z2243" s="34" t="s">
        <v>215</v>
      </c>
      <c r="AA2243" s="34">
        <v>50.0</v>
      </c>
      <c r="AB2243" s="34" t="s">
        <v>216</v>
      </c>
      <c r="AC2243" s="34">
        <v>217.0</v>
      </c>
      <c r="AD2243" s="34" t="s">
        <v>216</v>
      </c>
      <c r="AE2243" s="34" t="s">
        <v>251</v>
      </c>
      <c r="AF2243" s="34" t="s">
        <v>235</v>
      </c>
      <c r="AK2243" s="34" t="s">
        <v>215</v>
      </c>
      <c r="AL2243" s="34"/>
      <c r="AM2243" s="34" t="s">
        <v>215</v>
      </c>
      <c r="AN2243" s="34" t="s">
        <v>215</v>
      </c>
      <c r="AQ2243" s="34" t="s">
        <v>215</v>
      </c>
      <c r="AV2243" s="34" t="s">
        <v>2478</v>
      </c>
      <c r="AW2243" s="34" t="s">
        <v>1249</v>
      </c>
      <c r="AX2243" s="34" t="s">
        <v>223</v>
      </c>
      <c r="AY2243" s="34">
        <v>-1.054812</v>
      </c>
      <c r="AZ2243" s="34">
        <v>114.24076</v>
      </c>
      <c r="BA2243" s="34" t="s">
        <v>234</v>
      </c>
      <c r="BD2243" s="45"/>
      <c r="BL2243" s="34">
        <v>0.4</v>
      </c>
      <c r="BM2243" s="48">
        <v>0.0</v>
      </c>
      <c r="BN2243" s="34">
        <v>0.8</v>
      </c>
      <c r="BO2243" s="34">
        <v>1.5</v>
      </c>
      <c r="BP2243" s="34">
        <v>0.0</v>
      </c>
      <c r="BQ2243" s="34">
        <v>0.0</v>
      </c>
      <c r="BR2243" s="34">
        <v>360.0</v>
      </c>
    </row>
    <row r="2244">
      <c r="A2244" s="34" t="s">
        <v>14557</v>
      </c>
      <c r="C2244" s="34" t="s">
        <v>947</v>
      </c>
      <c r="D2244" s="34" t="s">
        <v>14558</v>
      </c>
      <c r="E2244" s="45"/>
      <c r="H2244" s="46" t="s">
        <v>14559</v>
      </c>
      <c r="J2244" s="34" t="s">
        <v>25</v>
      </c>
      <c r="N2244" s="47" t="s">
        <v>14560</v>
      </c>
      <c r="O2244" s="34" t="s">
        <v>14561</v>
      </c>
      <c r="Q2244" s="47" t="s">
        <v>14562</v>
      </c>
      <c r="R2244" s="34" t="s">
        <v>14563</v>
      </c>
      <c r="S2244" s="34" t="s">
        <v>947</v>
      </c>
      <c r="T2244" s="34" t="s">
        <v>213</v>
      </c>
      <c r="U2244" s="34" t="s">
        <v>213</v>
      </c>
      <c r="X2244" s="34" t="s">
        <v>282</v>
      </c>
      <c r="Y2244" s="34" t="s">
        <v>100</v>
      </c>
      <c r="Z2244" s="34">
        <v>73.52</v>
      </c>
      <c r="AA2244" s="34">
        <v>50.0</v>
      </c>
      <c r="AB2244" s="34" t="s">
        <v>216</v>
      </c>
      <c r="AE2244" s="34" t="s">
        <v>251</v>
      </c>
      <c r="AF2244" s="34" t="s">
        <v>235</v>
      </c>
      <c r="AK2244" s="34" t="s">
        <v>215</v>
      </c>
      <c r="AL2244" s="34"/>
      <c r="AM2244" s="34" t="s">
        <v>215</v>
      </c>
      <c r="AN2244" s="34" t="s">
        <v>215</v>
      </c>
      <c r="AO2244" s="34">
        <v>2013.0</v>
      </c>
      <c r="AQ2244" s="34" t="s">
        <v>215</v>
      </c>
      <c r="AS2244" s="34" t="s">
        <v>13823</v>
      </c>
      <c r="AU2244" s="34" t="s">
        <v>13380</v>
      </c>
      <c r="AV2244" s="34" t="s">
        <v>2478</v>
      </c>
      <c r="AW2244" s="34" t="s">
        <v>1249</v>
      </c>
      <c r="AX2244" s="34" t="s">
        <v>223</v>
      </c>
      <c r="AY2244" s="34">
        <v>-1.260245</v>
      </c>
      <c r="AZ2244" s="34">
        <v>115.106446</v>
      </c>
      <c r="BA2244" s="34" t="s">
        <v>224</v>
      </c>
      <c r="BD2244" s="45"/>
      <c r="BL2244" s="34" t="s">
        <v>215</v>
      </c>
      <c r="BM2244" s="48" t="s">
        <v>215</v>
      </c>
      <c r="BN2244" s="34">
        <v>0.8</v>
      </c>
      <c r="BO2244" s="34">
        <v>1.5</v>
      </c>
      <c r="BP2244" s="34" t="s">
        <v>215</v>
      </c>
      <c r="BQ2244" s="34" t="s">
        <v>215</v>
      </c>
      <c r="BR2244" s="34">
        <v>360.0</v>
      </c>
    </row>
    <row r="2245">
      <c r="A2245" s="34" t="s">
        <v>14564</v>
      </c>
      <c r="C2245" s="34" t="s">
        <v>947</v>
      </c>
      <c r="D2245" s="34" t="s">
        <v>14565</v>
      </c>
      <c r="E2245" s="45"/>
      <c r="H2245" s="46" t="s">
        <v>14566</v>
      </c>
      <c r="J2245" s="34" t="s">
        <v>21</v>
      </c>
      <c r="N2245" s="47" t="s">
        <v>14567</v>
      </c>
      <c r="O2245" s="34" t="s">
        <v>14568</v>
      </c>
      <c r="Q2245" s="47" t="s">
        <v>14569</v>
      </c>
      <c r="R2245" s="34" t="s">
        <v>14570</v>
      </c>
      <c r="S2245" s="34" t="s">
        <v>947</v>
      </c>
      <c r="T2245" s="34" t="s">
        <v>213</v>
      </c>
      <c r="U2245" s="34">
        <v>0.36</v>
      </c>
      <c r="X2245" s="34" t="s">
        <v>282</v>
      </c>
      <c r="Y2245" s="34" t="s">
        <v>100</v>
      </c>
      <c r="Z2245" s="34" t="s">
        <v>215</v>
      </c>
      <c r="AA2245" s="34">
        <v>50.0</v>
      </c>
      <c r="AB2245" s="34" t="s">
        <v>216</v>
      </c>
      <c r="AC2245" s="34">
        <v>228.0</v>
      </c>
      <c r="AD2245" s="34" t="s">
        <v>216</v>
      </c>
      <c r="AE2245" s="34" t="s">
        <v>251</v>
      </c>
      <c r="AF2245" s="34" t="s">
        <v>235</v>
      </c>
      <c r="AK2245" s="34" t="s">
        <v>215</v>
      </c>
      <c r="AL2245" s="34"/>
      <c r="AM2245" s="34" t="s">
        <v>215</v>
      </c>
      <c r="AN2245" s="34" t="s">
        <v>215</v>
      </c>
      <c r="AQ2245" s="34" t="s">
        <v>215</v>
      </c>
      <c r="AV2245" s="34" t="s">
        <v>2490</v>
      </c>
      <c r="AW2245" s="34" t="s">
        <v>1249</v>
      </c>
      <c r="AX2245" s="34" t="s">
        <v>223</v>
      </c>
      <c r="AY2245" s="34">
        <v>-0.717714</v>
      </c>
      <c r="AZ2245" s="34">
        <v>117.085021</v>
      </c>
      <c r="BA2245" s="34" t="s">
        <v>234</v>
      </c>
      <c r="BD2245" s="45"/>
      <c r="BL2245" s="34">
        <v>0.4</v>
      </c>
      <c r="BM2245" s="48">
        <v>0.0</v>
      </c>
      <c r="BN2245" s="34">
        <v>0.8</v>
      </c>
      <c r="BO2245" s="34">
        <v>1.5</v>
      </c>
      <c r="BP2245" s="34">
        <v>0.0</v>
      </c>
      <c r="BQ2245" s="34">
        <v>0.0</v>
      </c>
      <c r="BR2245" s="34">
        <v>360.0</v>
      </c>
    </row>
    <row r="2246">
      <c r="A2246" s="34" t="s">
        <v>14571</v>
      </c>
      <c r="C2246" s="34" t="s">
        <v>947</v>
      </c>
      <c r="D2246" s="34" t="s">
        <v>14572</v>
      </c>
      <c r="E2246" s="45"/>
      <c r="H2246" s="46" t="s">
        <v>14573</v>
      </c>
      <c r="J2246" s="34" t="s">
        <v>21</v>
      </c>
      <c r="N2246" s="47" t="s">
        <v>14574</v>
      </c>
      <c r="O2246" s="34" t="s">
        <v>14575</v>
      </c>
      <c r="Q2246" s="47" t="s">
        <v>14576</v>
      </c>
      <c r="R2246" s="34" t="s">
        <v>14577</v>
      </c>
      <c r="S2246" s="34" t="s">
        <v>947</v>
      </c>
      <c r="T2246" s="34" t="s">
        <v>213</v>
      </c>
      <c r="U2246" s="34">
        <v>0.47</v>
      </c>
      <c r="X2246" s="34" t="s">
        <v>282</v>
      </c>
      <c r="Y2246" s="34" t="s">
        <v>100</v>
      </c>
      <c r="Z2246" s="34" t="s">
        <v>215</v>
      </c>
      <c r="AA2246" s="34">
        <v>50.0</v>
      </c>
      <c r="AB2246" s="34" t="s">
        <v>216</v>
      </c>
      <c r="AC2246" s="34">
        <v>233.0</v>
      </c>
      <c r="AD2246" s="34" t="s">
        <v>216</v>
      </c>
      <c r="AE2246" s="34" t="s">
        <v>251</v>
      </c>
      <c r="AF2246" s="34" t="s">
        <v>235</v>
      </c>
      <c r="AK2246" s="34" t="s">
        <v>215</v>
      </c>
      <c r="AL2246" s="34"/>
      <c r="AM2246" s="34" t="s">
        <v>215</v>
      </c>
      <c r="AN2246" s="34" t="s">
        <v>215</v>
      </c>
      <c r="AQ2246" s="34" t="s">
        <v>215</v>
      </c>
      <c r="AV2246" s="34" t="s">
        <v>2490</v>
      </c>
      <c r="AW2246" s="34" t="s">
        <v>1249</v>
      </c>
      <c r="AX2246" s="34" t="s">
        <v>223</v>
      </c>
      <c r="AY2246" s="34">
        <v>-0.703476</v>
      </c>
      <c r="AZ2246" s="34">
        <v>116.966095</v>
      </c>
      <c r="BA2246" s="34" t="s">
        <v>224</v>
      </c>
      <c r="BD2246" s="45"/>
      <c r="BL2246" s="34">
        <v>0.6</v>
      </c>
      <c r="BM2246" s="48">
        <v>0.0</v>
      </c>
      <c r="BN2246" s="34">
        <v>0.8</v>
      </c>
      <c r="BO2246" s="34">
        <v>1.5</v>
      </c>
      <c r="BP2246" s="34">
        <v>0.0</v>
      </c>
      <c r="BQ2246" s="34">
        <v>0.0</v>
      </c>
      <c r="BR2246" s="34">
        <v>360.0</v>
      </c>
    </row>
    <row r="2247">
      <c r="A2247" s="34" t="s">
        <v>14578</v>
      </c>
      <c r="C2247" s="34" t="s">
        <v>947</v>
      </c>
      <c r="D2247" s="34" t="s">
        <v>14579</v>
      </c>
      <c r="E2247" s="45"/>
      <c r="H2247" s="46" t="s">
        <v>14580</v>
      </c>
      <c r="J2247" s="34" t="s">
        <v>25</v>
      </c>
      <c r="N2247" s="47" t="s">
        <v>14581</v>
      </c>
      <c r="O2247" s="34" t="s">
        <v>14582</v>
      </c>
      <c r="Q2247" s="47" t="s">
        <v>7211</v>
      </c>
      <c r="R2247" s="34" t="s">
        <v>7212</v>
      </c>
      <c r="S2247" s="34" t="s">
        <v>947</v>
      </c>
      <c r="T2247" s="34" t="s">
        <v>213</v>
      </c>
      <c r="U2247" s="34" t="s">
        <v>213</v>
      </c>
      <c r="X2247" s="34" t="s">
        <v>282</v>
      </c>
      <c r="Y2247" s="34" t="s">
        <v>100</v>
      </c>
      <c r="Z2247" s="34" t="s">
        <v>215</v>
      </c>
      <c r="AA2247" s="34">
        <v>50.0</v>
      </c>
      <c r="AB2247" s="34" t="s">
        <v>216</v>
      </c>
      <c r="AE2247" s="34" t="s">
        <v>251</v>
      </c>
      <c r="AF2247" s="34" t="s">
        <v>235</v>
      </c>
      <c r="AK2247" s="34" t="s">
        <v>215</v>
      </c>
      <c r="AL2247" s="34"/>
      <c r="AM2247" s="34" t="s">
        <v>215</v>
      </c>
      <c r="AN2247" s="34" t="s">
        <v>215</v>
      </c>
      <c r="AQ2247" s="34" t="s">
        <v>215</v>
      </c>
      <c r="AU2247" s="34" t="s">
        <v>6645</v>
      </c>
      <c r="AV2247" s="34" t="s">
        <v>2520</v>
      </c>
      <c r="AW2247" s="34" t="s">
        <v>1249</v>
      </c>
      <c r="AX2247" s="34" t="s">
        <v>223</v>
      </c>
      <c r="AY2247" s="34">
        <v>-2.914226</v>
      </c>
      <c r="AZ2247" s="34">
        <v>115.951046</v>
      </c>
      <c r="BA2247" s="34" t="s">
        <v>224</v>
      </c>
      <c r="BD2247" s="45"/>
      <c r="BL2247" s="34" t="s">
        <v>215</v>
      </c>
      <c r="BM2247" s="48" t="s">
        <v>215</v>
      </c>
      <c r="BN2247" s="34">
        <v>0.8</v>
      </c>
      <c r="BO2247" s="34">
        <v>1.5</v>
      </c>
      <c r="BP2247" s="34" t="s">
        <v>215</v>
      </c>
      <c r="BQ2247" s="34" t="s">
        <v>215</v>
      </c>
      <c r="BR2247" s="34">
        <v>360.0</v>
      </c>
    </row>
    <row r="2248">
      <c r="A2248" s="34" t="s">
        <v>14583</v>
      </c>
      <c r="C2248" s="34" t="s">
        <v>947</v>
      </c>
      <c r="D2248" s="34" t="s">
        <v>14584</v>
      </c>
      <c r="E2248" s="45"/>
      <c r="H2248" s="46" t="s">
        <v>14585</v>
      </c>
      <c r="J2248" s="34" t="s">
        <v>21</v>
      </c>
      <c r="N2248" s="47" t="s">
        <v>14586</v>
      </c>
      <c r="O2248" s="34" t="s">
        <v>14587</v>
      </c>
      <c r="Q2248" s="47" t="s">
        <v>14588</v>
      </c>
      <c r="R2248" s="34" t="s">
        <v>14589</v>
      </c>
      <c r="S2248" s="34" t="s">
        <v>947</v>
      </c>
      <c r="T2248" s="34" t="s">
        <v>213</v>
      </c>
      <c r="U2248" s="34">
        <v>0.12</v>
      </c>
      <c r="X2248" s="34" t="s">
        <v>282</v>
      </c>
      <c r="Y2248" s="34" t="s">
        <v>100</v>
      </c>
      <c r="Z2248" s="34" t="s">
        <v>215</v>
      </c>
      <c r="AA2248" s="34">
        <v>50.0</v>
      </c>
      <c r="AB2248" s="34" t="s">
        <v>216</v>
      </c>
      <c r="AC2248" s="34">
        <v>210.0</v>
      </c>
      <c r="AD2248" s="34" t="s">
        <v>216</v>
      </c>
      <c r="AE2248" s="34" t="s">
        <v>251</v>
      </c>
      <c r="AF2248" s="34" t="s">
        <v>235</v>
      </c>
      <c r="AK2248" s="34" t="s">
        <v>215</v>
      </c>
      <c r="AL2248" s="34"/>
      <c r="AM2248" s="34" t="s">
        <v>215</v>
      </c>
      <c r="AN2248" s="34" t="s">
        <v>215</v>
      </c>
      <c r="AQ2248" s="34" t="s">
        <v>215</v>
      </c>
      <c r="AV2248" s="34" t="s">
        <v>2478</v>
      </c>
      <c r="AW2248" s="34" t="s">
        <v>1249</v>
      </c>
      <c r="AX2248" s="34" t="s">
        <v>223</v>
      </c>
      <c r="AY2248" s="34">
        <v>-1.984282</v>
      </c>
      <c r="AZ2248" s="34">
        <v>115.339107</v>
      </c>
      <c r="BA2248" s="34" t="s">
        <v>234</v>
      </c>
      <c r="BD2248" s="45"/>
      <c r="BL2248" s="34">
        <v>0.1</v>
      </c>
      <c r="BM2248" s="48">
        <v>0.0</v>
      </c>
      <c r="BN2248" s="34">
        <v>0.8</v>
      </c>
      <c r="BO2248" s="34">
        <v>1.5</v>
      </c>
      <c r="BP2248" s="34">
        <v>0.0</v>
      </c>
      <c r="BQ2248" s="34">
        <v>0.0</v>
      </c>
      <c r="BR2248" s="34">
        <v>360.0</v>
      </c>
    </row>
    <row r="2249">
      <c r="A2249" s="34" t="s">
        <v>14590</v>
      </c>
      <c r="C2249" s="34" t="s">
        <v>947</v>
      </c>
      <c r="D2249" s="34" t="s">
        <v>14591</v>
      </c>
      <c r="E2249" s="45"/>
      <c r="H2249" s="46" t="s">
        <v>14592</v>
      </c>
      <c r="J2249" s="34" t="s">
        <v>21</v>
      </c>
      <c r="N2249" s="47" t="s">
        <v>14593</v>
      </c>
      <c r="O2249" s="34" t="s">
        <v>14594</v>
      </c>
      <c r="Q2249" s="47" t="s">
        <v>14595</v>
      </c>
      <c r="R2249" s="34" t="s">
        <v>14596</v>
      </c>
      <c r="S2249" s="34" t="s">
        <v>947</v>
      </c>
      <c r="T2249" s="34" t="s">
        <v>213</v>
      </c>
      <c r="U2249" s="34">
        <v>0.03</v>
      </c>
      <c r="X2249" s="34" t="s">
        <v>282</v>
      </c>
      <c r="Y2249" s="34" t="s">
        <v>100</v>
      </c>
      <c r="Z2249" s="34" t="s">
        <v>215</v>
      </c>
      <c r="AA2249" s="34">
        <v>50.0</v>
      </c>
      <c r="AB2249" s="34" t="s">
        <v>216</v>
      </c>
      <c r="AC2249" s="34">
        <v>210.0</v>
      </c>
      <c r="AD2249" s="34" t="s">
        <v>216</v>
      </c>
      <c r="AE2249" s="34" t="s">
        <v>251</v>
      </c>
      <c r="AF2249" s="34" t="s">
        <v>235</v>
      </c>
      <c r="AK2249" s="34" t="s">
        <v>215</v>
      </c>
      <c r="AL2249" s="34"/>
      <c r="AM2249" s="34" t="s">
        <v>215</v>
      </c>
      <c r="AN2249" s="34" t="s">
        <v>215</v>
      </c>
      <c r="AQ2249" s="34" t="s">
        <v>215</v>
      </c>
      <c r="AV2249" s="34" t="s">
        <v>2490</v>
      </c>
      <c r="AW2249" s="34" t="s">
        <v>1249</v>
      </c>
      <c r="AX2249" s="34" t="s">
        <v>223</v>
      </c>
      <c r="AY2249" s="34">
        <v>-1.093275</v>
      </c>
      <c r="AZ2249" s="34">
        <v>117.016143</v>
      </c>
      <c r="BA2249" s="34" t="s">
        <v>234</v>
      </c>
      <c r="BD2249" s="45"/>
      <c r="BL2249" s="34">
        <v>0.0</v>
      </c>
      <c r="BM2249" s="48">
        <v>0.0</v>
      </c>
      <c r="BN2249" s="34">
        <v>0.8</v>
      </c>
      <c r="BO2249" s="34">
        <v>1.5</v>
      </c>
      <c r="BP2249" s="34">
        <v>0.0</v>
      </c>
      <c r="BQ2249" s="34">
        <v>0.0</v>
      </c>
      <c r="BR2249" s="34">
        <v>360.0</v>
      </c>
    </row>
    <row r="2250">
      <c r="A2250" s="34" t="s">
        <v>14597</v>
      </c>
      <c r="C2250" s="34" t="s">
        <v>947</v>
      </c>
      <c r="D2250" s="34" t="s">
        <v>14598</v>
      </c>
      <c r="E2250" s="45"/>
      <c r="H2250" s="46" t="s">
        <v>14599</v>
      </c>
      <c r="J2250" s="34" t="s">
        <v>21</v>
      </c>
      <c r="N2250" s="47" t="s">
        <v>14600</v>
      </c>
      <c r="O2250" s="34" t="s">
        <v>14601</v>
      </c>
      <c r="Q2250" s="47" t="s">
        <v>14602</v>
      </c>
      <c r="R2250" s="34" t="s">
        <v>14603</v>
      </c>
      <c r="S2250" s="34" t="s">
        <v>307</v>
      </c>
      <c r="T2250" s="34" t="s">
        <v>213</v>
      </c>
      <c r="U2250" s="34">
        <v>2.45</v>
      </c>
      <c r="V2250" s="34">
        <v>2023.0</v>
      </c>
      <c r="X2250" s="34" t="s">
        <v>214</v>
      </c>
      <c r="Z2250" s="34">
        <v>26.0</v>
      </c>
      <c r="AA2250" s="34">
        <v>494.0</v>
      </c>
      <c r="AB2250" s="34" t="s">
        <v>216</v>
      </c>
      <c r="AC2250" s="34">
        <v>1296.0</v>
      </c>
      <c r="AD2250" s="34" t="s">
        <v>216</v>
      </c>
      <c r="AE2250" s="34" t="s">
        <v>251</v>
      </c>
      <c r="AF2250" s="34" t="s">
        <v>235</v>
      </c>
      <c r="AK2250" s="34">
        <v>52.0</v>
      </c>
      <c r="AL2250" s="34">
        <v>2022.0</v>
      </c>
      <c r="AM2250" s="34" t="s">
        <v>215</v>
      </c>
      <c r="AN2250" s="34">
        <v>21.0</v>
      </c>
      <c r="AO2250" s="34">
        <v>2005.0</v>
      </c>
      <c r="AQ2250" s="34" t="s">
        <v>215</v>
      </c>
      <c r="AT2250" s="34" t="s">
        <v>14604</v>
      </c>
      <c r="AV2250" s="34" t="s">
        <v>7075</v>
      </c>
      <c r="AW2250" s="34" t="s">
        <v>1249</v>
      </c>
      <c r="AX2250" s="34" t="s">
        <v>223</v>
      </c>
      <c r="AY2250" s="34">
        <v>-1.401951</v>
      </c>
      <c r="AZ2250" s="34">
        <v>101.760224</v>
      </c>
      <c r="BA2250" s="34" t="s">
        <v>234</v>
      </c>
      <c r="BB2250" s="34" t="s">
        <v>263</v>
      </c>
      <c r="BC2250" s="34" t="s">
        <v>6664</v>
      </c>
      <c r="BD2250" s="46" t="s">
        <v>6665</v>
      </c>
      <c r="BL2250" s="34">
        <v>17.6</v>
      </c>
      <c r="BM2250" s="48">
        <v>0.012</v>
      </c>
      <c r="BN2250" s="34">
        <v>4.5</v>
      </c>
      <c r="BO2250" s="34">
        <v>1.6</v>
      </c>
      <c r="BP2250" s="34">
        <v>1.0</v>
      </c>
      <c r="BQ2250" s="34">
        <v>0.4</v>
      </c>
      <c r="BR2250" s="34">
        <v>360.0</v>
      </c>
    </row>
    <row r="2251">
      <c r="A2251" s="34" t="s">
        <v>14605</v>
      </c>
      <c r="C2251" s="34" t="s">
        <v>947</v>
      </c>
      <c r="D2251" s="34" t="s">
        <v>14606</v>
      </c>
      <c r="E2251" s="45"/>
      <c r="H2251" s="46" t="s">
        <v>14607</v>
      </c>
      <c r="J2251" s="34" t="s">
        <v>21</v>
      </c>
      <c r="N2251" s="47" t="s">
        <v>14608</v>
      </c>
      <c r="O2251" s="34" t="s">
        <v>14609</v>
      </c>
      <c r="Q2251" s="47" t="s">
        <v>14610</v>
      </c>
      <c r="R2251" s="34" t="s">
        <v>14611</v>
      </c>
      <c r="S2251" s="34" t="s">
        <v>947</v>
      </c>
      <c r="T2251" s="34" t="s">
        <v>213</v>
      </c>
      <c r="U2251" s="34">
        <v>0.13</v>
      </c>
      <c r="X2251" s="34" t="s">
        <v>282</v>
      </c>
      <c r="Y2251" s="34" t="s">
        <v>100</v>
      </c>
      <c r="Z2251" s="34" t="s">
        <v>215</v>
      </c>
      <c r="AA2251" s="34">
        <v>50.0</v>
      </c>
      <c r="AB2251" s="34" t="s">
        <v>216</v>
      </c>
      <c r="AC2251" s="34">
        <v>208.0</v>
      </c>
      <c r="AD2251" s="34" t="s">
        <v>216</v>
      </c>
      <c r="AE2251" s="34" t="s">
        <v>251</v>
      </c>
      <c r="AF2251" s="34" t="s">
        <v>235</v>
      </c>
      <c r="AK2251" s="34" t="s">
        <v>215</v>
      </c>
      <c r="AL2251" s="34"/>
      <c r="AM2251" s="34" t="s">
        <v>215</v>
      </c>
      <c r="AN2251" s="34" t="s">
        <v>215</v>
      </c>
      <c r="AQ2251" s="34" t="s">
        <v>215</v>
      </c>
      <c r="AV2251" s="34" t="s">
        <v>2490</v>
      </c>
      <c r="AW2251" s="34" t="s">
        <v>1249</v>
      </c>
      <c r="AX2251" s="34" t="s">
        <v>223</v>
      </c>
      <c r="AY2251" s="34">
        <v>-0.796303</v>
      </c>
      <c r="AZ2251" s="34">
        <v>117.071573</v>
      </c>
      <c r="BA2251" s="34" t="s">
        <v>234</v>
      </c>
      <c r="BD2251" s="45"/>
      <c r="BL2251" s="34">
        <v>0.2</v>
      </c>
      <c r="BM2251" s="48">
        <v>0.0</v>
      </c>
      <c r="BN2251" s="34">
        <v>0.8</v>
      </c>
      <c r="BO2251" s="34">
        <v>1.5</v>
      </c>
      <c r="BP2251" s="34">
        <v>0.0</v>
      </c>
      <c r="BQ2251" s="34">
        <v>0.0</v>
      </c>
      <c r="BR2251" s="34">
        <v>360.0</v>
      </c>
    </row>
    <row r="2252">
      <c r="A2252" s="34" t="s">
        <v>14612</v>
      </c>
      <c r="C2252" s="34" t="s">
        <v>947</v>
      </c>
      <c r="D2252" s="34" t="s">
        <v>14613</v>
      </c>
      <c r="E2252" s="45"/>
      <c r="H2252" s="46" t="s">
        <v>14614</v>
      </c>
      <c r="J2252" s="34" t="s">
        <v>21</v>
      </c>
      <c r="N2252" s="47" t="s">
        <v>14615</v>
      </c>
      <c r="O2252" s="34" t="s">
        <v>14616</v>
      </c>
      <c r="Q2252" s="47" t="s">
        <v>14617</v>
      </c>
      <c r="R2252" s="34" t="s">
        <v>14618</v>
      </c>
      <c r="S2252" s="34" t="s">
        <v>947</v>
      </c>
      <c r="T2252" s="34" t="s">
        <v>213</v>
      </c>
      <c r="U2252" s="34">
        <v>0.07</v>
      </c>
      <c r="X2252" s="34" t="s">
        <v>282</v>
      </c>
      <c r="Y2252" s="34" t="s">
        <v>100</v>
      </c>
      <c r="Z2252" s="34">
        <v>5.75</v>
      </c>
      <c r="AA2252" s="34">
        <v>50.0</v>
      </c>
      <c r="AB2252" s="34" t="s">
        <v>216</v>
      </c>
      <c r="AC2252" s="34">
        <v>242.0</v>
      </c>
      <c r="AD2252" s="34" t="s">
        <v>216</v>
      </c>
      <c r="AE2252" s="34" t="s">
        <v>251</v>
      </c>
      <c r="AF2252" s="34" t="s">
        <v>235</v>
      </c>
      <c r="AK2252" s="34" t="s">
        <v>215</v>
      </c>
      <c r="AL2252" s="34"/>
      <c r="AM2252" s="34" t="s">
        <v>215</v>
      </c>
      <c r="AN2252" s="34" t="s">
        <v>215</v>
      </c>
      <c r="AO2252" s="34">
        <v>2014.0</v>
      </c>
      <c r="AQ2252" s="34" t="s">
        <v>215</v>
      </c>
      <c r="AV2252" s="34" t="s">
        <v>2773</v>
      </c>
      <c r="AW2252" s="34" t="s">
        <v>1249</v>
      </c>
      <c r="AX2252" s="34" t="s">
        <v>223</v>
      </c>
      <c r="AY2252" s="34">
        <v>-3.789549</v>
      </c>
      <c r="AZ2252" s="34">
        <v>103.683045</v>
      </c>
      <c r="BA2252" s="34" t="s">
        <v>234</v>
      </c>
      <c r="BD2252" s="45"/>
      <c r="BL2252" s="34">
        <v>0.1</v>
      </c>
      <c r="BM2252" s="48">
        <v>0.0</v>
      </c>
      <c r="BN2252" s="34">
        <v>0.8</v>
      </c>
      <c r="BO2252" s="34">
        <v>1.5</v>
      </c>
      <c r="BP2252" s="34">
        <v>0.0</v>
      </c>
      <c r="BQ2252" s="34">
        <v>0.0</v>
      </c>
      <c r="BR2252" s="34">
        <v>360.0</v>
      </c>
    </row>
    <row r="2253">
      <c r="A2253" s="34" t="s">
        <v>14619</v>
      </c>
      <c r="C2253" s="34" t="s">
        <v>947</v>
      </c>
      <c r="D2253" s="34" t="s">
        <v>14620</v>
      </c>
      <c r="E2253" s="45"/>
      <c r="H2253" s="46" t="s">
        <v>14621</v>
      </c>
      <c r="J2253" s="34" t="s">
        <v>21</v>
      </c>
      <c r="N2253" s="47" t="s">
        <v>14622</v>
      </c>
      <c r="O2253" s="34" t="s">
        <v>14623</v>
      </c>
      <c r="Q2253" s="47" t="s">
        <v>14624</v>
      </c>
      <c r="R2253" s="34" t="s">
        <v>14625</v>
      </c>
      <c r="S2253" s="34" t="s">
        <v>947</v>
      </c>
      <c r="T2253" s="34" t="s">
        <v>213</v>
      </c>
      <c r="U2253" s="34">
        <v>0.28</v>
      </c>
      <c r="X2253" s="34" t="s">
        <v>282</v>
      </c>
      <c r="Y2253" s="34" t="s">
        <v>100</v>
      </c>
      <c r="Z2253" s="34" t="s">
        <v>215</v>
      </c>
      <c r="AA2253" s="34">
        <v>50.0</v>
      </c>
      <c r="AB2253" s="34" t="s">
        <v>216</v>
      </c>
      <c r="AC2253" s="34">
        <v>215.0</v>
      </c>
      <c r="AD2253" s="34" t="s">
        <v>216</v>
      </c>
      <c r="AE2253" s="34" t="s">
        <v>251</v>
      </c>
      <c r="AF2253" s="34" t="s">
        <v>235</v>
      </c>
      <c r="AK2253" s="34" t="s">
        <v>215</v>
      </c>
      <c r="AL2253" s="34"/>
      <c r="AM2253" s="34" t="s">
        <v>215</v>
      </c>
      <c r="AN2253" s="34" t="s">
        <v>215</v>
      </c>
      <c r="AQ2253" s="34" t="s">
        <v>215</v>
      </c>
      <c r="AV2253" s="34" t="s">
        <v>2490</v>
      </c>
      <c r="AW2253" s="34" t="s">
        <v>1249</v>
      </c>
      <c r="AX2253" s="34" t="s">
        <v>223</v>
      </c>
      <c r="AY2253" s="34">
        <v>-0.143191</v>
      </c>
      <c r="AZ2253" s="34">
        <v>117.240753</v>
      </c>
      <c r="BA2253" s="34" t="s">
        <v>224</v>
      </c>
      <c r="BD2253" s="45"/>
      <c r="BL2253" s="34">
        <v>0.3</v>
      </c>
      <c r="BM2253" s="48">
        <v>0.0</v>
      </c>
      <c r="BN2253" s="34">
        <v>0.8</v>
      </c>
      <c r="BO2253" s="34">
        <v>1.5</v>
      </c>
      <c r="BP2253" s="34">
        <v>0.0</v>
      </c>
      <c r="BQ2253" s="34">
        <v>0.0</v>
      </c>
      <c r="BR2253" s="34">
        <v>360.0</v>
      </c>
    </row>
    <row r="2254">
      <c r="A2254" s="34" t="s">
        <v>14626</v>
      </c>
      <c r="C2254" s="34" t="s">
        <v>947</v>
      </c>
      <c r="D2254" s="34" t="s">
        <v>14627</v>
      </c>
      <c r="E2254" s="45"/>
      <c r="H2254" s="46" t="s">
        <v>14628</v>
      </c>
      <c r="J2254" s="34" t="s">
        <v>21</v>
      </c>
      <c r="N2254" s="47" t="s">
        <v>14629</v>
      </c>
      <c r="O2254" s="34" t="s">
        <v>14630</v>
      </c>
      <c r="Q2254" s="47" t="s">
        <v>14631</v>
      </c>
      <c r="R2254" s="34" t="s">
        <v>14632</v>
      </c>
      <c r="S2254" s="34" t="s">
        <v>947</v>
      </c>
      <c r="T2254" s="34" t="s">
        <v>213</v>
      </c>
      <c r="U2254" s="34">
        <v>0.41</v>
      </c>
      <c r="X2254" s="34" t="s">
        <v>282</v>
      </c>
      <c r="Y2254" s="34" t="s">
        <v>100</v>
      </c>
      <c r="Z2254" s="34" t="s">
        <v>215</v>
      </c>
      <c r="AA2254" s="34">
        <v>50.0</v>
      </c>
      <c r="AB2254" s="34" t="s">
        <v>216</v>
      </c>
      <c r="AC2254" s="34">
        <v>231.0</v>
      </c>
      <c r="AD2254" s="34" t="s">
        <v>216</v>
      </c>
      <c r="AE2254" s="34" t="s">
        <v>251</v>
      </c>
      <c r="AF2254" s="34" t="s">
        <v>235</v>
      </c>
      <c r="AK2254" s="34" t="s">
        <v>215</v>
      </c>
      <c r="AL2254" s="34"/>
      <c r="AM2254" s="34" t="s">
        <v>215</v>
      </c>
      <c r="AN2254" s="34" t="s">
        <v>215</v>
      </c>
      <c r="AQ2254" s="34" t="s">
        <v>215</v>
      </c>
      <c r="AV2254" s="34" t="s">
        <v>2490</v>
      </c>
      <c r="AW2254" s="34" t="s">
        <v>1249</v>
      </c>
      <c r="AX2254" s="34" t="s">
        <v>223</v>
      </c>
      <c r="AY2254" s="34">
        <v>-0.668618</v>
      </c>
      <c r="AZ2254" s="34">
        <v>117.183286</v>
      </c>
      <c r="BA2254" s="34" t="s">
        <v>234</v>
      </c>
      <c r="BD2254" s="45"/>
      <c r="BL2254" s="34">
        <v>0.5</v>
      </c>
      <c r="BM2254" s="48">
        <v>0.0</v>
      </c>
      <c r="BN2254" s="34">
        <v>0.8</v>
      </c>
      <c r="BO2254" s="34">
        <v>1.5</v>
      </c>
      <c r="BP2254" s="34">
        <v>0.0</v>
      </c>
      <c r="BQ2254" s="34">
        <v>0.0</v>
      </c>
      <c r="BR2254" s="34">
        <v>360.0</v>
      </c>
    </row>
    <row r="2255">
      <c r="A2255" s="34" t="s">
        <v>14633</v>
      </c>
      <c r="C2255" s="34" t="s">
        <v>947</v>
      </c>
      <c r="D2255" s="34" t="s">
        <v>14634</v>
      </c>
      <c r="E2255" s="45"/>
      <c r="H2255" s="46" t="s">
        <v>14635</v>
      </c>
      <c r="J2255" s="34" t="s">
        <v>21</v>
      </c>
      <c r="N2255" s="47" t="s">
        <v>14636</v>
      </c>
      <c r="O2255" s="34" t="s">
        <v>14637</v>
      </c>
      <c r="Q2255" s="47" t="s">
        <v>14638</v>
      </c>
      <c r="R2255" s="34" t="s">
        <v>14639</v>
      </c>
      <c r="S2255" s="34" t="s">
        <v>947</v>
      </c>
      <c r="T2255" s="34" t="s">
        <v>213</v>
      </c>
      <c r="U2255" s="34">
        <v>0.06</v>
      </c>
      <c r="X2255" s="34" t="s">
        <v>282</v>
      </c>
      <c r="Y2255" s="34" t="s">
        <v>100</v>
      </c>
      <c r="Z2255" s="34" t="s">
        <v>215</v>
      </c>
      <c r="AA2255" s="34">
        <v>50.0</v>
      </c>
      <c r="AB2255" s="34" t="s">
        <v>216</v>
      </c>
      <c r="AC2255" s="34">
        <v>209.0</v>
      </c>
      <c r="AD2255" s="34" t="s">
        <v>216</v>
      </c>
      <c r="AE2255" s="34" t="s">
        <v>251</v>
      </c>
      <c r="AF2255" s="34" t="s">
        <v>235</v>
      </c>
      <c r="AK2255" s="34" t="s">
        <v>215</v>
      </c>
      <c r="AL2255" s="34"/>
      <c r="AM2255" s="34" t="s">
        <v>215</v>
      </c>
      <c r="AN2255" s="34" t="s">
        <v>215</v>
      </c>
      <c r="AQ2255" s="34" t="s">
        <v>215</v>
      </c>
      <c r="AV2255" s="34" t="s">
        <v>2490</v>
      </c>
      <c r="AW2255" s="34" t="s">
        <v>1249</v>
      </c>
      <c r="AX2255" s="34" t="s">
        <v>223</v>
      </c>
      <c r="AY2255" s="34">
        <v>-0.283065</v>
      </c>
      <c r="AZ2255" s="34">
        <v>116.777028</v>
      </c>
      <c r="BA2255" s="34" t="s">
        <v>234</v>
      </c>
      <c r="BD2255" s="45"/>
      <c r="BL2255" s="34">
        <v>0.1</v>
      </c>
      <c r="BM2255" s="48">
        <v>0.0</v>
      </c>
      <c r="BN2255" s="34">
        <v>0.8</v>
      </c>
      <c r="BO2255" s="34">
        <v>1.5</v>
      </c>
      <c r="BP2255" s="34">
        <v>0.0</v>
      </c>
      <c r="BQ2255" s="34">
        <v>0.0</v>
      </c>
      <c r="BR2255" s="34">
        <v>360.0</v>
      </c>
    </row>
    <row r="2256">
      <c r="A2256" s="34" t="s">
        <v>14640</v>
      </c>
      <c r="C2256" s="34" t="s">
        <v>947</v>
      </c>
      <c r="D2256" s="34" t="s">
        <v>14641</v>
      </c>
      <c r="E2256" s="45"/>
      <c r="H2256" s="46" t="s">
        <v>14642</v>
      </c>
      <c r="J2256" s="34" t="s">
        <v>21</v>
      </c>
      <c r="N2256" s="47" t="s">
        <v>14643</v>
      </c>
      <c r="O2256" s="34" t="s">
        <v>14644</v>
      </c>
      <c r="Q2256" s="47" t="s">
        <v>14645</v>
      </c>
      <c r="R2256" s="34" t="s">
        <v>14646</v>
      </c>
      <c r="S2256" s="34" t="s">
        <v>947</v>
      </c>
      <c r="T2256" s="34" t="s">
        <v>213</v>
      </c>
      <c r="U2256" s="34">
        <v>0.82</v>
      </c>
      <c r="X2256" s="34" t="s">
        <v>282</v>
      </c>
      <c r="Y2256" s="34" t="s">
        <v>100</v>
      </c>
      <c r="Z2256" s="34" t="s">
        <v>215</v>
      </c>
      <c r="AA2256" s="34">
        <v>50.0</v>
      </c>
      <c r="AB2256" s="34" t="s">
        <v>216</v>
      </c>
      <c r="AC2256" s="34">
        <v>240.0</v>
      </c>
      <c r="AD2256" s="34" t="s">
        <v>216</v>
      </c>
      <c r="AE2256" s="34" t="s">
        <v>251</v>
      </c>
      <c r="AF2256" s="34" t="s">
        <v>235</v>
      </c>
      <c r="AK2256" s="34" t="s">
        <v>215</v>
      </c>
      <c r="AL2256" s="34"/>
      <c r="AM2256" s="34" t="s">
        <v>215</v>
      </c>
      <c r="AN2256" s="34" t="s">
        <v>215</v>
      </c>
      <c r="AQ2256" s="34" t="s">
        <v>215</v>
      </c>
      <c r="AV2256" s="34" t="s">
        <v>2490</v>
      </c>
      <c r="AW2256" s="34" t="s">
        <v>1249</v>
      </c>
      <c r="AX2256" s="34" t="s">
        <v>223</v>
      </c>
      <c r="AY2256" s="34">
        <v>-0.727375</v>
      </c>
      <c r="AZ2256" s="34">
        <v>117.082296</v>
      </c>
      <c r="BA2256" s="34" t="s">
        <v>234</v>
      </c>
      <c r="BD2256" s="45"/>
      <c r="BL2256" s="34">
        <v>1.0</v>
      </c>
      <c r="BM2256" s="48">
        <v>0.001</v>
      </c>
      <c r="BN2256" s="34">
        <v>0.8</v>
      </c>
      <c r="BO2256" s="34">
        <v>1.5</v>
      </c>
      <c r="BP2256" s="34">
        <v>0.1</v>
      </c>
      <c r="BQ2256" s="34">
        <v>0.0</v>
      </c>
      <c r="BR2256" s="34">
        <v>360.0</v>
      </c>
    </row>
    <row r="2257">
      <c r="A2257" s="34" t="s">
        <v>14647</v>
      </c>
      <c r="C2257" s="34" t="s">
        <v>947</v>
      </c>
      <c r="D2257" s="34" t="s">
        <v>14648</v>
      </c>
      <c r="E2257" s="45"/>
      <c r="H2257" s="46" t="s">
        <v>14649</v>
      </c>
      <c r="J2257" s="34" t="s">
        <v>21</v>
      </c>
      <c r="N2257" s="47" t="s">
        <v>14650</v>
      </c>
      <c r="O2257" s="34" t="s">
        <v>14651</v>
      </c>
      <c r="Q2257" s="47" t="s">
        <v>14652</v>
      </c>
      <c r="R2257" s="34" t="s">
        <v>14653</v>
      </c>
      <c r="S2257" s="34" t="s">
        <v>947</v>
      </c>
      <c r="T2257" s="34" t="s">
        <v>213</v>
      </c>
      <c r="U2257" s="34">
        <v>0.22</v>
      </c>
      <c r="X2257" s="34" t="s">
        <v>282</v>
      </c>
      <c r="Y2257" s="34" t="s">
        <v>100</v>
      </c>
      <c r="Z2257" s="34" t="s">
        <v>215</v>
      </c>
      <c r="AA2257" s="34">
        <v>50.0</v>
      </c>
      <c r="AB2257" s="34" t="s">
        <v>216</v>
      </c>
      <c r="AC2257" s="34">
        <v>210.0</v>
      </c>
      <c r="AD2257" s="34" t="s">
        <v>216</v>
      </c>
      <c r="AE2257" s="34" t="s">
        <v>251</v>
      </c>
      <c r="AF2257" s="34" t="s">
        <v>235</v>
      </c>
      <c r="AK2257" s="34" t="s">
        <v>215</v>
      </c>
      <c r="AL2257" s="34"/>
      <c r="AM2257" s="34" t="s">
        <v>215</v>
      </c>
      <c r="AN2257" s="34" t="s">
        <v>215</v>
      </c>
      <c r="AQ2257" s="34" t="s">
        <v>215</v>
      </c>
      <c r="AV2257" s="34" t="s">
        <v>2490</v>
      </c>
      <c r="AW2257" s="34" t="s">
        <v>1249</v>
      </c>
      <c r="AX2257" s="34" t="s">
        <v>223</v>
      </c>
      <c r="AY2257" s="34">
        <v>-0.228293</v>
      </c>
      <c r="AZ2257" s="34">
        <v>117.11568</v>
      </c>
      <c r="BA2257" s="34" t="s">
        <v>234</v>
      </c>
      <c r="BD2257" s="45"/>
      <c r="BL2257" s="34">
        <v>0.3</v>
      </c>
      <c r="BM2257" s="48">
        <v>0.0</v>
      </c>
      <c r="BN2257" s="34">
        <v>0.8</v>
      </c>
      <c r="BO2257" s="34">
        <v>1.5</v>
      </c>
      <c r="BP2257" s="34">
        <v>0.0</v>
      </c>
      <c r="BQ2257" s="34">
        <v>0.0</v>
      </c>
      <c r="BR2257" s="34">
        <v>360.0</v>
      </c>
    </row>
    <row r="2258">
      <c r="A2258" s="34" t="s">
        <v>14654</v>
      </c>
      <c r="C2258" s="34" t="s">
        <v>947</v>
      </c>
      <c r="D2258" s="34" t="s">
        <v>14655</v>
      </c>
      <c r="E2258" s="45"/>
      <c r="H2258" s="46" t="s">
        <v>14656</v>
      </c>
      <c r="J2258" s="34" t="s">
        <v>21</v>
      </c>
      <c r="N2258" s="47" t="s">
        <v>14657</v>
      </c>
      <c r="O2258" s="34" t="s">
        <v>14658</v>
      </c>
      <c r="Q2258" s="47" t="s">
        <v>14659</v>
      </c>
      <c r="R2258" s="34" t="s">
        <v>14660</v>
      </c>
      <c r="S2258" s="34" t="s">
        <v>947</v>
      </c>
      <c r="T2258" s="34" t="s">
        <v>213</v>
      </c>
      <c r="U2258" s="34">
        <v>0.26</v>
      </c>
      <c r="V2258" s="34">
        <v>2023.0</v>
      </c>
      <c r="X2258" s="34" t="s">
        <v>282</v>
      </c>
      <c r="Y2258" s="34" t="s">
        <v>100</v>
      </c>
      <c r="Z2258" s="34">
        <v>26.62</v>
      </c>
      <c r="AA2258" s="34">
        <v>50.0</v>
      </c>
      <c r="AB2258" s="34" t="s">
        <v>216</v>
      </c>
      <c r="AC2258" s="34">
        <v>183.0</v>
      </c>
      <c r="AD2258" s="34" t="s">
        <v>216</v>
      </c>
      <c r="AE2258" s="34" t="s">
        <v>251</v>
      </c>
      <c r="AF2258" s="34" t="s">
        <v>235</v>
      </c>
      <c r="AK2258" s="34">
        <v>3.0</v>
      </c>
      <c r="AL2258" s="34">
        <v>2022.0</v>
      </c>
      <c r="AM2258" s="34" t="s">
        <v>215</v>
      </c>
      <c r="AN2258" s="34">
        <v>12.0</v>
      </c>
      <c r="AO2258" s="34">
        <v>2018.0</v>
      </c>
      <c r="AQ2258" s="34" t="s">
        <v>215</v>
      </c>
      <c r="AV2258" s="34" t="s">
        <v>2490</v>
      </c>
      <c r="AW2258" s="34" t="s">
        <v>1249</v>
      </c>
      <c r="AX2258" s="34" t="s">
        <v>223</v>
      </c>
      <c r="AY2258" s="34">
        <v>-0.065957</v>
      </c>
      <c r="AZ2258" s="34">
        <v>117.198212</v>
      </c>
      <c r="BA2258" s="34" t="s">
        <v>234</v>
      </c>
      <c r="BD2258" s="45"/>
      <c r="BL2258" s="34">
        <v>0.3</v>
      </c>
      <c r="BM2258" s="48">
        <v>0.0</v>
      </c>
      <c r="BN2258" s="34">
        <v>0.8</v>
      </c>
      <c r="BO2258" s="34">
        <v>1.5</v>
      </c>
      <c r="BP2258" s="34">
        <v>0.0</v>
      </c>
      <c r="BQ2258" s="34">
        <v>0.0</v>
      </c>
      <c r="BR2258" s="34">
        <v>360.0</v>
      </c>
    </row>
    <row r="2259">
      <c r="A2259" s="34" t="s">
        <v>14661</v>
      </c>
      <c r="C2259" s="34" t="s">
        <v>947</v>
      </c>
      <c r="D2259" s="34" t="s">
        <v>14662</v>
      </c>
      <c r="E2259" s="45"/>
      <c r="H2259" s="46" t="s">
        <v>14663</v>
      </c>
      <c r="J2259" s="34" t="s">
        <v>21</v>
      </c>
      <c r="N2259" s="47" t="s">
        <v>14664</v>
      </c>
      <c r="O2259" s="34" t="s">
        <v>14665</v>
      </c>
      <c r="Q2259" s="47" t="s">
        <v>14666</v>
      </c>
      <c r="R2259" s="34" t="s">
        <v>14667</v>
      </c>
      <c r="S2259" s="34" t="s">
        <v>947</v>
      </c>
      <c r="T2259" s="34" t="s">
        <v>213</v>
      </c>
      <c r="U2259" s="34">
        <v>0.21</v>
      </c>
      <c r="X2259" s="34" t="s">
        <v>282</v>
      </c>
      <c r="Y2259" s="34" t="s">
        <v>100</v>
      </c>
      <c r="Z2259" s="34" t="s">
        <v>215</v>
      </c>
      <c r="AA2259" s="34">
        <v>50.0</v>
      </c>
      <c r="AB2259" s="34" t="s">
        <v>216</v>
      </c>
      <c r="AC2259" s="34">
        <v>210.0</v>
      </c>
      <c r="AD2259" s="34" t="s">
        <v>216</v>
      </c>
      <c r="AE2259" s="34" t="s">
        <v>251</v>
      </c>
      <c r="AF2259" s="34" t="s">
        <v>235</v>
      </c>
      <c r="AK2259" s="34" t="s">
        <v>215</v>
      </c>
      <c r="AL2259" s="34"/>
      <c r="AM2259" s="34" t="s">
        <v>215</v>
      </c>
      <c r="AN2259" s="34" t="s">
        <v>215</v>
      </c>
      <c r="AQ2259" s="34" t="s">
        <v>215</v>
      </c>
      <c r="AV2259" s="34" t="s">
        <v>2490</v>
      </c>
      <c r="AW2259" s="34" t="s">
        <v>1249</v>
      </c>
      <c r="AX2259" s="34" t="s">
        <v>223</v>
      </c>
      <c r="AY2259" s="34">
        <v>-0.358032</v>
      </c>
      <c r="AZ2259" s="34">
        <v>117.075204</v>
      </c>
      <c r="BA2259" s="34" t="s">
        <v>234</v>
      </c>
      <c r="BD2259" s="45"/>
      <c r="BL2259" s="34">
        <v>0.3</v>
      </c>
      <c r="BM2259" s="48">
        <v>0.0</v>
      </c>
      <c r="BN2259" s="34">
        <v>0.8</v>
      </c>
      <c r="BO2259" s="34">
        <v>1.5</v>
      </c>
      <c r="BP2259" s="34">
        <v>0.0</v>
      </c>
      <c r="BQ2259" s="34">
        <v>0.0</v>
      </c>
      <c r="BR2259" s="34">
        <v>360.0</v>
      </c>
    </row>
    <row r="2260">
      <c r="A2260" s="34" t="s">
        <v>14668</v>
      </c>
      <c r="C2260" s="34" t="s">
        <v>947</v>
      </c>
      <c r="D2260" s="34" t="s">
        <v>14669</v>
      </c>
      <c r="E2260" s="45"/>
      <c r="H2260" s="46" t="s">
        <v>14670</v>
      </c>
      <c r="J2260" s="34" t="s">
        <v>21</v>
      </c>
      <c r="N2260" s="47" t="s">
        <v>14671</v>
      </c>
      <c r="O2260" s="34" t="s">
        <v>14672</v>
      </c>
      <c r="Q2260" s="47" t="s">
        <v>14673</v>
      </c>
      <c r="R2260" s="34" t="s">
        <v>14674</v>
      </c>
      <c r="S2260" s="34" t="s">
        <v>947</v>
      </c>
      <c r="T2260" s="34" t="s">
        <v>213</v>
      </c>
      <c r="U2260" s="34">
        <v>0.51</v>
      </c>
      <c r="X2260" s="34" t="s">
        <v>282</v>
      </c>
      <c r="Y2260" s="34" t="s">
        <v>100</v>
      </c>
      <c r="Z2260" s="34" t="s">
        <v>215</v>
      </c>
      <c r="AA2260" s="34">
        <v>50.0</v>
      </c>
      <c r="AB2260" s="34" t="s">
        <v>216</v>
      </c>
      <c r="AC2260" s="34">
        <v>233.0</v>
      </c>
      <c r="AD2260" s="34" t="s">
        <v>216</v>
      </c>
      <c r="AE2260" s="34" t="s">
        <v>251</v>
      </c>
      <c r="AF2260" s="34" t="s">
        <v>235</v>
      </c>
      <c r="AK2260" s="34" t="s">
        <v>215</v>
      </c>
      <c r="AL2260" s="34"/>
      <c r="AM2260" s="34" t="s">
        <v>215</v>
      </c>
      <c r="AN2260" s="34" t="s">
        <v>215</v>
      </c>
      <c r="AQ2260" s="34" t="s">
        <v>215</v>
      </c>
      <c r="AV2260" s="34" t="s">
        <v>2490</v>
      </c>
      <c r="AW2260" s="34" t="s">
        <v>1249</v>
      </c>
      <c r="AX2260" s="34" t="s">
        <v>223</v>
      </c>
      <c r="AY2260" s="34">
        <v>-0.950886</v>
      </c>
      <c r="AZ2260" s="34">
        <v>117.016283</v>
      </c>
      <c r="BA2260" s="34" t="s">
        <v>234</v>
      </c>
      <c r="BD2260" s="45"/>
      <c r="BL2260" s="34">
        <v>0.6</v>
      </c>
      <c r="BM2260" s="48">
        <v>0.0</v>
      </c>
      <c r="BN2260" s="34">
        <v>0.8</v>
      </c>
      <c r="BO2260" s="34">
        <v>1.5</v>
      </c>
      <c r="BP2260" s="34">
        <v>0.0</v>
      </c>
      <c r="BQ2260" s="34">
        <v>0.0</v>
      </c>
      <c r="BR2260" s="34">
        <v>360.0</v>
      </c>
    </row>
    <row r="2261">
      <c r="A2261" s="34" t="s">
        <v>14675</v>
      </c>
      <c r="C2261" s="34" t="s">
        <v>947</v>
      </c>
      <c r="D2261" s="34" t="s">
        <v>14676</v>
      </c>
      <c r="E2261" s="45"/>
      <c r="H2261" s="46" t="s">
        <v>14677</v>
      </c>
      <c r="J2261" s="34" t="s">
        <v>21</v>
      </c>
      <c r="N2261" s="47" t="s">
        <v>14678</v>
      </c>
      <c r="O2261" s="34" t="s">
        <v>14679</v>
      </c>
      <c r="Q2261" s="47" t="s">
        <v>14680</v>
      </c>
      <c r="R2261" s="34" t="s">
        <v>14681</v>
      </c>
      <c r="S2261" s="34" t="s">
        <v>947</v>
      </c>
      <c r="T2261" s="34" t="s">
        <v>213</v>
      </c>
      <c r="U2261" s="34">
        <v>0.09</v>
      </c>
      <c r="X2261" s="34" t="s">
        <v>282</v>
      </c>
      <c r="Y2261" s="34" t="s">
        <v>100</v>
      </c>
      <c r="Z2261" s="34" t="s">
        <v>215</v>
      </c>
      <c r="AA2261" s="34">
        <v>50.0</v>
      </c>
      <c r="AB2261" s="34" t="s">
        <v>216</v>
      </c>
      <c r="AC2261" s="34">
        <v>208.0</v>
      </c>
      <c r="AD2261" s="34" t="s">
        <v>216</v>
      </c>
      <c r="AE2261" s="34" t="s">
        <v>251</v>
      </c>
      <c r="AF2261" s="34" t="s">
        <v>235</v>
      </c>
      <c r="AK2261" s="34" t="s">
        <v>215</v>
      </c>
      <c r="AL2261" s="34"/>
      <c r="AM2261" s="34" t="s">
        <v>215</v>
      </c>
      <c r="AN2261" s="34" t="s">
        <v>215</v>
      </c>
      <c r="AQ2261" s="34" t="s">
        <v>215</v>
      </c>
      <c r="AV2261" s="34" t="s">
        <v>2520</v>
      </c>
      <c r="AW2261" s="34" t="s">
        <v>1249</v>
      </c>
      <c r="AX2261" s="34" t="s">
        <v>223</v>
      </c>
      <c r="AY2261" s="34">
        <v>-3.424221</v>
      </c>
      <c r="AZ2261" s="34">
        <v>115.494102</v>
      </c>
      <c r="BA2261" s="34" t="s">
        <v>224</v>
      </c>
      <c r="BD2261" s="45"/>
      <c r="BL2261" s="34">
        <v>0.1</v>
      </c>
      <c r="BM2261" s="48">
        <v>0.0</v>
      </c>
      <c r="BN2261" s="34">
        <v>0.8</v>
      </c>
      <c r="BO2261" s="34">
        <v>1.5</v>
      </c>
      <c r="BP2261" s="34">
        <v>0.0</v>
      </c>
      <c r="BQ2261" s="34">
        <v>0.0</v>
      </c>
      <c r="BR2261" s="34">
        <v>360.0</v>
      </c>
    </row>
    <row r="2262">
      <c r="A2262" s="34" t="s">
        <v>14682</v>
      </c>
      <c r="C2262" s="34" t="s">
        <v>947</v>
      </c>
      <c r="D2262" s="34" t="s">
        <v>14683</v>
      </c>
      <c r="E2262" s="45"/>
      <c r="H2262" s="46" t="s">
        <v>14684</v>
      </c>
      <c r="J2262" s="34" t="s">
        <v>25</v>
      </c>
      <c r="N2262" s="47" t="s">
        <v>14685</v>
      </c>
      <c r="O2262" s="34" t="s">
        <v>14686</v>
      </c>
      <c r="Q2262" s="47" t="s">
        <v>14687</v>
      </c>
      <c r="R2262" s="34" t="s">
        <v>14688</v>
      </c>
      <c r="S2262" s="34" t="s">
        <v>947</v>
      </c>
      <c r="T2262" s="34">
        <v>24.0</v>
      </c>
      <c r="U2262" s="34">
        <v>0.002</v>
      </c>
      <c r="V2262" s="34">
        <v>2020.0</v>
      </c>
      <c r="X2262" s="34" t="s">
        <v>282</v>
      </c>
      <c r="Y2262" s="34" t="s">
        <v>100</v>
      </c>
      <c r="Z2262" s="34" t="s">
        <v>215</v>
      </c>
      <c r="AA2262" s="34">
        <v>50.0</v>
      </c>
      <c r="AB2262" s="34" t="s">
        <v>216</v>
      </c>
      <c r="AC2262" s="34">
        <v>225.0</v>
      </c>
      <c r="AD2262" s="34" t="s">
        <v>216</v>
      </c>
      <c r="AE2262" s="34" t="s">
        <v>251</v>
      </c>
      <c r="AF2262" s="34" t="s">
        <v>235</v>
      </c>
      <c r="AK2262" s="34" t="s">
        <v>215</v>
      </c>
      <c r="AL2262" s="34"/>
      <c r="AM2262" s="34" t="s">
        <v>215</v>
      </c>
      <c r="AN2262" s="34" t="s">
        <v>215</v>
      </c>
      <c r="AQ2262" s="34" t="s">
        <v>215</v>
      </c>
      <c r="AV2262" s="34" t="s">
        <v>2490</v>
      </c>
      <c r="AW2262" s="34" t="s">
        <v>1249</v>
      </c>
      <c r="AX2262" s="34" t="s">
        <v>223</v>
      </c>
      <c r="AY2262" s="34">
        <v>-0.483204</v>
      </c>
      <c r="AZ2262" s="34">
        <v>117.193775</v>
      </c>
      <c r="BA2262" s="34" t="s">
        <v>234</v>
      </c>
      <c r="BD2262" s="45"/>
      <c r="BL2262" s="34">
        <v>0.0</v>
      </c>
      <c r="BM2262" s="48">
        <v>0.0</v>
      </c>
      <c r="BN2262" s="34">
        <v>0.8</v>
      </c>
      <c r="BO2262" s="34">
        <v>1.5</v>
      </c>
      <c r="BP2262" s="34">
        <v>0.0</v>
      </c>
      <c r="BQ2262" s="34">
        <v>0.0</v>
      </c>
      <c r="BR2262" s="34">
        <v>360.0</v>
      </c>
    </row>
    <row r="2263">
      <c r="A2263" s="34" t="s">
        <v>14689</v>
      </c>
      <c r="C2263" s="34" t="s">
        <v>947</v>
      </c>
      <c r="D2263" s="34" t="s">
        <v>14690</v>
      </c>
      <c r="E2263" s="45"/>
      <c r="H2263" s="46" t="s">
        <v>14691</v>
      </c>
      <c r="J2263" s="34" t="s">
        <v>21</v>
      </c>
      <c r="N2263" s="47" t="s">
        <v>14692</v>
      </c>
      <c r="O2263" s="34" t="s">
        <v>14693</v>
      </c>
      <c r="Q2263" s="47" t="s">
        <v>6191</v>
      </c>
      <c r="R2263" s="34" t="s">
        <v>6192</v>
      </c>
      <c r="S2263" s="34" t="s">
        <v>947</v>
      </c>
      <c r="T2263" s="34" t="s">
        <v>213</v>
      </c>
      <c r="U2263" s="34" t="s">
        <v>213</v>
      </c>
      <c r="X2263" s="34" t="s">
        <v>282</v>
      </c>
      <c r="Y2263" s="34" t="s">
        <v>100</v>
      </c>
      <c r="Z2263" s="34">
        <v>249.88</v>
      </c>
      <c r="AA2263" s="34">
        <v>50.0</v>
      </c>
      <c r="AB2263" s="34" t="s">
        <v>216</v>
      </c>
      <c r="AE2263" s="34" t="s">
        <v>251</v>
      </c>
      <c r="AF2263" s="34" t="s">
        <v>235</v>
      </c>
      <c r="AK2263" s="34">
        <v>18.0</v>
      </c>
      <c r="AL2263" s="34"/>
      <c r="AM2263" s="34" t="s">
        <v>215</v>
      </c>
      <c r="AN2263" s="34" t="s">
        <v>215</v>
      </c>
      <c r="AO2263" s="34">
        <v>2019.0</v>
      </c>
      <c r="AQ2263" s="34" t="s">
        <v>215</v>
      </c>
      <c r="AU2263" s="34" t="s">
        <v>13956</v>
      </c>
      <c r="AV2263" s="34" t="s">
        <v>2478</v>
      </c>
      <c r="AW2263" s="34" t="s">
        <v>1249</v>
      </c>
      <c r="AX2263" s="34" t="s">
        <v>223</v>
      </c>
      <c r="AY2263" s="34">
        <v>-0.281591</v>
      </c>
      <c r="AZ2263" s="34">
        <v>114.740058</v>
      </c>
      <c r="BA2263" s="34" t="s">
        <v>224</v>
      </c>
      <c r="BD2263" s="45"/>
      <c r="BL2263" s="34" t="s">
        <v>215</v>
      </c>
      <c r="BM2263" s="48" t="s">
        <v>215</v>
      </c>
      <c r="BN2263" s="34">
        <v>0.8</v>
      </c>
      <c r="BO2263" s="34">
        <v>1.5</v>
      </c>
      <c r="BP2263" s="34" t="s">
        <v>215</v>
      </c>
      <c r="BQ2263" s="34" t="s">
        <v>215</v>
      </c>
      <c r="BR2263" s="34">
        <v>360.0</v>
      </c>
    </row>
    <row r="2264">
      <c r="A2264" s="34" t="s">
        <v>14694</v>
      </c>
      <c r="C2264" s="34" t="s">
        <v>947</v>
      </c>
      <c r="D2264" s="34" t="s">
        <v>14695</v>
      </c>
      <c r="E2264" s="45"/>
      <c r="H2264" s="46" t="s">
        <v>14696</v>
      </c>
      <c r="J2264" s="34" t="s">
        <v>21</v>
      </c>
      <c r="N2264" s="47" t="s">
        <v>14697</v>
      </c>
      <c r="O2264" s="34" t="s">
        <v>14698</v>
      </c>
      <c r="Q2264" s="47" t="s">
        <v>14699</v>
      </c>
      <c r="R2264" s="34" t="s">
        <v>14700</v>
      </c>
      <c r="S2264" s="34" t="s">
        <v>947</v>
      </c>
      <c r="T2264" s="34" t="s">
        <v>213</v>
      </c>
      <c r="U2264" s="34">
        <v>0.05</v>
      </c>
      <c r="X2264" s="34" t="s">
        <v>282</v>
      </c>
      <c r="Y2264" s="34" t="s">
        <v>100</v>
      </c>
      <c r="Z2264" s="34" t="s">
        <v>215</v>
      </c>
      <c r="AA2264" s="34">
        <v>50.0</v>
      </c>
      <c r="AB2264" s="34" t="s">
        <v>216</v>
      </c>
      <c r="AC2264" s="34">
        <v>206.0</v>
      </c>
      <c r="AD2264" s="34" t="s">
        <v>216</v>
      </c>
      <c r="AE2264" s="34" t="s">
        <v>251</v>
      </c>
      <c r="AF2264" s="34" t="s">
        <v>235</v>
      </c>
      <c r="AK2264" s="34" t="s">
        <v>215</v>
      </c>
      <c r="AL2264" s="34"/>
      <c r="AM2264" s="34" t="s">
        <v>215</v>
      </c>
      <c r="AN2264" s="34" t="s">
        <v>215</v>
      </c>
      <c r="AQ2264" s="34" t="s">
        <v>215</v>
      </c>
      <c r="AV2264" s="34" t="s">
        <v>2490</v>
      </c>
      <c r="AW2264" s="34" t="s">
        <v>1249</v>
      </c>
      <c r="AX2264" s="34" t="s">
        <v>223</v>
      </c>
      <c r="AY2264" s="34">
        <v>-0.402234</v>
      </c>
      <c r="AZ2264" s="34">
        <v>117.124358</v>
      </c>
      <c r="BA2264" s="34" t="s">
        <v>234</v>
      </c>
      <c r="BD2264" s="45"/>
      <c r="BL2264" s="34">
        <v>0.1</v>
      </c>
      <c r="BM2264" s="48">
        <v>0.0</v>
      </c>
      <c r="BN2264" s="34">
        <v>0.8</v>
      </c>
      <c r="BO2264" s="34">
        <v>1.5</v>
      </c>
      <c r="BP2264" s="34">
        <v>0.0</v>
      </c>
      <c r="BQ2264" s="34">
        <v>0.0</v>
      </c>
      <c r="BR2264" s="34">
        <v>360.0</v>
      </c>
    </row>
    <row r="2265">
      <c r="A2265" s="34" t="s">
        <v>14701</v>
      </c>
      <c r="C2265" s="34" t="s">
        <v>947</v>
      </c>
      <c r="D2265" s="34" t="s">
        <v>14702</v>
      </c>
      <c r="E2265" s="45"/>
      <c r="H2265" s="46" t="s">
        <v>14703</v>
      </c>
      <c r="J2265" s="34" t="s">
        <v>21</v>
      </c>
      <c r="N2265" s="47" t="s">
        <v>14704</v>
      </c>
      <c r="O2265" s="34" t="s">
        <v>14705</v>
      </c>
      <c r="Q2265" s="47" t="s">
        <v>14706</v>
      </c>
      <c r="R2265" s="34" t="s">
        <v>14707</v>
      </c>
      <c r="S2265" s="34" t="s">
        <v>947</v>
      </c>
      <c r="T2265" s="34" t="s">
        <v>213</v>
      </c>
      <c r="U2265" s="34">
        <v>0.25</v>
      </c>
      <c r="X2265" s="34" t="s">
        <v>282</v>
      </c>
      <c r="Y2265" s="34" t="s">
        <v>100</v>
      </c>
      <c r="Z2265" s="34" t="s">
        <v>215</v>
      </c>
      <c r="AA2265" s="34">
        <v>50.0</v>
      </c>
      <c r="AB2265" s="34" t="s">
        <v>216</v>
      </c>
      <c r="AC2265" s="34">
        <v>212.0</v>
      </c>
      <c r="AD2265" s="34" t="s">
        <v>216</v>
      </c>
      <c r="AE2265" s="34" t="s">
        <v>251</v>
      </c>
      <c r="AF2265" s="34" t="s">
        <v>235</v>
      </c>
      <c r="AK2265" s="34" t="s">
        <v>215</v>
      </c>
      <c r="AL2265" s="34"/>
      <c r="AM2265" s="34" t="s">
        <v>215</v>
      </c>
      <c r="AN2265" s="34" t="s">
        <v>215</v>
      </c>
      <c r="AQ2265" s="34" t="s">
        <v>215</v>
      </c>
      <c r="AV2265" s="34" t="s">
        <v>2490</v>
      </c>
      <c r="AW2265" s="34" t="s">
        <v>1249</v>
      </c>
      <c r="AX2265" s="34" t="s">
        <v>223</v>
      </c>
      <c r="AY2265" s="34">
        <v>0.264755</v>
      </c>
      <c r="AZ2265" s="34">
        <v>115.872831</v>
      </c>
      <c r="BA2265" s="34" t="s">
        <v>234</v>
      </c>
      <c r="BD2265" s="45"/>
      <c r="BL2265" s="34">
        <v>0.3</v>
      </c>
      <c r="BM2265" s="48">
        <v>0.0</v>
      </c>
      <c r="BN2265" s="34">
        <v>0.8</v>
      </c>
      <c r="BO2265" s="34">
        <v>1.5</v>
      </c>
      <c r="BP2265" s="34">
        <v>0.0</v>
      </c>
      <c r="BQ2265" s="34">
        <v>0.0</v>
      </c>
      <c r="BR2265" s="34">
        <v>360.0</v>
      </c>
    </row>
    <row r="2266">
      <c r="A2266" s="34" t="s">
        <v>14708</v>
      </c>
      <c r="C2266" s="34" t="s">
        <v>947</v>
      </c>
      <c r="D2266" s="34" t="s">
        <v>14709</v>
      </c>
      <c r="E2266" s="45"/>
      <c r="H2266" s="46" t="s">
        <v>14710</v>
      </c>
      <c r="J2266" s="34" t="s">
        <v>21</v>
      </c>
      <c r="N2266" s="47" t="s">
        <v>14711</v>
      </c>
      <c r="O2266" s="34" t="s">
        <v>14712</v>
      </c>
      <c r="Q2266" s="47" t="s">
        <v>14713</v>
      </c>
      <c r="R2266" s="34" t="s">
        <v>14714</v>
      </c>
      <c r="S2266" s="34" t="s">
        <v>947</v>
      </c>
      <c r="T2266" s="34" t="s">
        <v>213</v>
      </c>
      <c r="U2266" s="34">
        <v>0.05</v>
      </c>
      <c r="X2266" s="34" t="s">
        <v>282</v>
      </c>
      <c r="Y2266" s="34" t="s">
        <v>100</v>
      </c>
      <c r="Z2266" s="34" t="s">
        <v>215</v>
      </c>
      <c r="AA2266" s="34">
        <v>50.0</v>
      </c>
      <c r="AB2266" s="34" t="s">
        <v>216</v>
      </c>
      <c r="AC2266" s="34">
        <v>208.0</v>
      </c>
      <c r="AD2266" s="34" t="s">
        <v>216</v>
      </c>
      <c r="AE2266" s="34" t="s">
        <v>251</v>
      </c>
      <c r="AF2266" s="34" t="s">
        <v>235</v>
      </c>
      <c r="AK2266" s="34" t="s">
        <v>215</v>
      </c>
      <c r="AL2266" s="34"/>
      <c r="AM2266" s="34" t="s">
        <v>215</v>
      </c>
      <c r="AN2266" s="34" t="s">
        <v>215</v>
      </c>
      <c r="AQ2266" s="34" t="s">
        <v>215</v>
      </c>
      <c r="AV2266" s="34" t="s">
        <v>2490</v>
      </c>
      <c r="AW2266" s="34" t="s">
        <v>1249</v>
      </c>
      <c r="AX2266" s="34" t="s">
        <v>223</v>
      </c>
      <c r="AY2266" s="34">
        <v>-1.750475</v>
      </c>
      <c r="AZ2266" s="34">
        <v>116.061157</v>
      </c>
      <c r="BA2266" s="34" t="s">
        <v>234</v>
      </c>
      <c r="BD2266" s="45"/>
      <c r="BL2266" s="34">
        <v>0.1</v>
      </c>
      <c r="BM2266" s="48">
        <v>0.0</v>
      </c>
      <c r="BN2266" s="34">
        <v>0.8</v>
      </c>
      <c r="BO2266" s="34">
        <v>1.5</v>
      </c>
      <c r="BP2266" s="34">
        <v>0.0</v>
      </c>
      <c r="BQ2266" s="34">
        <v>0.0</v>
      </c>
      <c r="BR2266" s="34">
        <v>360.0</v>
      </c>
    </row>
    <row r="2267">
      <c r="A2267" s="34" t="s">
        <v>14715</v>
      </c>
      <c r="C2267" s="34" t="s">
        <v>947</v>
      </c>
      <c r="D2267" s="34" t="s">
        <v>14716</v>
      </c>
      <c r="E2267" s="45"/>
      <c r="H2267" s="46" t="s">
        <v>14717</v>
      </c>
      <c r="J2267" s="34" t="s">
        <v>21</v>
      </c>
      <c r="N2267" s="47" t="s">
        <v>14718</v>
      </c>
      <c r="O2267" s="34" t="s">
        <v>14719</v>
      </c>
      <c r="Q2267" s="47" t="s">
        <v>14720</v>
      </c>
      <c r="R2267" s="34" t="s">
        <v>14721</v>
      </c>
      <c r="S2267" s="34" t="s">
        <v>947</v>
      </c>
      <c r="T2267" s="34" t="s">
        <v>213</v>
      </c>
      <c r="U2267" s="34">
        <v>0.18</v>
      </c>
      <c r="X2267" s="34" t="s">
        <v>282</v>
      </c>
      <c r="Y2267" s="34" t="s">
        <v>100</v>
      </c>
      <c r="Z2267" s="34">
        <v>1.92</v>
      </c>
      <c r="AA2267" s="34">
        <v>50.0</v>
      </c>
      <c r="AB2267" s="34" t="s">
        <v>216</v>
      </c>
      <c r="AC2267" s="34">
        <v>212.0</v>
      </c>
      <c r="AD2267" s="34" t="s">
        <v>216</v>
      </c>
      <c r="AE2267" s="34" t="s">
        <v>251</v>
      </c>
      <c r="AF2267" s="34" t="s">
        <v>235</v>
      </c>
      <c r="AK2267" s="34" t="s">
        <v>215</v>
      </c>
      <c r="AL2267" s="34"/>
      <c r="AM2267" s="34" t="s">
        <v>215</v>
      </c>
      <c r="AN2267" s="34" t="s">
        <v>215</v>
      </c>
      <c r="AO2267" s="34">
        <v>2014.0</v>
      </c>
      <c r="AQ2267" s="34" t="s">
        <v>215</v>
      </c>
      <c r="AV2267" s="34" t="s">
        <v>2520</v>
      </c>
      <c r="AW2267" s="34" t="s">
        <v>1249</v>
      </c>
      <c r="AX2267" s="34" t="s">
        <v>223</v>
      </c>
      <c r="AY2267" s="34">
        <v>-3.199905</v>
      </c>
      <c r="AZ2267" s="34">
        <v>115.088744</v>
      </c>
      <c r="BA2267" s="34" t="s">
        <v>234</v>
      </c>
      <c r="BD2267" s="45"/>
      <c r="BL2267" s="34">
        <v>0.2</v>
      </c>
      <c r="BM2267" s="48">
        <v>0.0</v>
      </c>
      <c r="BN2267" s="34">
        <v>0.8</v>
      </c>
      <c r="BO2267" s="34">
        <v>1.5</v>
      </c>
      <c r="BP2267" s="34">
        <v>0.0</v>
      </c>
      <c r="BQ2267" s="34">
        <v>0.0</v>
      </c>
      <c r="BR2267" s="34">
        <v>360.0</v>
      </c>
    </row>
    <row r="2268">
      <c r="A2268" s="34" t="s">
        <v>14722</v>
      </c>
      <c r="C2268" s="34" t="s">
        <v>947</v>
      </c>
      <c r="D2268" s="34" t="s">
        <v>14723</v>
      </c>
      <c r="E2268" s="45"/>
      <c r="H2268" s="46" t="s">
        <v>14724</v>
      </c>
      <c r="J2268" s="34" t="s">
        <v>21</v>
      </c>
      <c r="N2268" s="47" t="s">
        <v>14725</v>
      </c>
      <c r="O2268" s="34" t="s">
        <v>14726</v>
      </c>
      <c r="Q2268" s="47" t="s">
        <v>14727</v>
      </c>
      <c r="R2268" s="34" t="s">
        <v>14728</v>
      </c>
      <c r="S2268" s="34" t="s">
        <v>947</v>
      </c>
      <c r="T2268" s="34" t="s">
        <v>213</v>
      </c>
      <c r="U2268" s="34">
        <v>0.7</v>
      </c>
      <c r="X2268" s="34" t="s">
        <v>282</v>
      </c>
      <c r="Y2268" s="34" t="s">
        <v>100</v>
      </c>
      <c r="Z2268" s="34" t="s">
        <v>215</v>
      </c>
      <c r="AA2268" s="34">
        <v>50.0</v>
      </c>
      <c r="AB2268" s="34" t="s">
        <v>216</v>
      </c>
      <c r="AC2268" s="34">
        <v>240.0</v>
      </c>
      <c r="AD2268" s="34" t="s">
        <v>216</v>
      </c>
      <c r="AE2268" s="34" t="s">
        <v>251</v>
      </c>
      <c r="AF2268" s="34" t="s">
        <v>235</v>
      </c>
      <c r="AK2268" s="34" t="s">
        <v>215</v>
      </c>
      <c r="AL2268" s="34"/>
      <c r="AM2268" s="34" t="s">
        <v>215</v>
      </c>
      <c r="AN2268" s="34" t="s">
        <v>215</v>
      </c>
      <c r="AQ2268" s="34" t="s">
        <v>215</v>
      </c>
      <c r="AV2268" s="34" t="s">
        <v>2520</v>
      </c>
      <c r="AW2268" s="34" t="s">
        <v>1249</v>
      </c>
      <c r="AX2268" s="34" t="s">
        <v>223</v>
      </c>
      <c r="AY2268" s="34">
        <v>-3.30358</v>
      </c>
      <c r="AZ2268" s="34">
        <v>115.373252</v>
      </c>
      <c r="BA2268" s="34" t="s">
        <v>224</v>
      </c>
      <c r="BD2268" s="45"/>
      <c r="BL2268" s="34">
        <v>0.8</v>
      </c>
      <c r="BM2268" s="48">
        <v>0.001</v>
      </c>
      <c r="BN2268" s="34">
        <v>0.8</v>
      </c>
      <c r="BO2268" s="34">
        <v>1.5</v>
      </c>
      <c r="BP2268" s="34">
        <v>0.0</v>
      </c>
      <c r="BQ2268" s="34">
        <v>0.0</v>
      </c>
      <c r="BR2268" s="34">
        <v>360.0</v>
      </c>
    </row>
    <row r="2269">
      <c r="A2269" s="34" t="s">
        <v>14729</v>
      </c>
      <c r="C2269" s="34" t="s">
        <v>947</v>
      </c>
      <c r="D2269" s="34" t="s">
        <v>14730</v>
      </c>
      <c r="E2269" s="45"/>
      <c r="H2269" s="46" t="s">
        <v>14731</v>
      </c>
      <c r="J2269" s="34" t="s">
        <v>21</v>
      </c>
      <c r="N2269" s="47" t="s">
        <v>14732</v>
      </c>
      <c r="O2269" s="34" t="s">
        <v>14733</v>
      </c>
      <c r="Q2269" s="47" t="s">
        <v>14734</v>
      </c>
      <c r="R2269" s="34" t="s">
        <v>14735</v>
      </c>
      <c r="S2269" s="34" t="s">
        <v>947</v>
      </c>
      <c r="T2269" s="34">
        <v>30.0</v>
      </c>
      <c r="U2269" s="34">
        <v>0.0</v>
      </c>
      <c r="X2269" s="34" t="s">
        <v>282</v>
      </c>
      <c r="Y2269" s="34" t="s">
        <v>100</v>
      </c>
      <c r="Z2269" s="34" t="s">
        <v>215</v>
      </c>
      <c r="AA2269" s="34">
        <v>50.0</v>
      </c>
      <c r="AB2269" s="34" t="s">
        <v>216</v>
      </c>
      <c r="AC2269" s="34">
        <v>2262.0</v>
      </c>
      <c r="AD2269" s="34" t="s">
        <v>216</v>
      </c>
      <c r="AE2269" s="34" t="s">
        <v>251</v>
      </c>
      <c r="AF2269" s="34" t="s">
        <v>235</v>
      </c>
      <c r="AK2269" s="34" t="s">
        <v>215</v>
      </c>
      <c r="AL2269" s="34"/>
      <c r="AM2269" s="34" t="s">
        <v>215</v>
      </c>
      <c r="AN2269" s="34" t="s">
        <v>215</v>
      </c>
      <c r="AQ2269" s="34" t="s">
        <v>215</v>
      </c>
      <c r="AV2269" s="34" t="s">
        <v>2478</v>
      </c>
      <c r="AW2269" s="34" t="s">
        <v>1249</v>
      </c>
      <c r="AX2269" s="34" t="s">
        <v>223</v>
      </c>
      <c r="AY2269" s="34">
        <v>-1.994301</v>
      </c>
      <c r="AZ2269" s="34">
        <v>115.152642</v>
      </c>
      <c r="BA2269" s="34" t="s">
        <v>234</v>
      </c>
      <c r="BD2269" s="45"/>
      <c r="BL2269" s="34">
        <v>0.0</v>
      </c>
      <c r="BM2269" s="48">
        <v>0.0</v>
      </c>
      <c r="BN2269" s="34">
        <v>0.8</v>
      </c>
      <c r="BO2269" s="34">
        <v>1.5</v>
      </c>
      <c r="BP2269" s="34">
        <v>0.0</v>
      </c>
      <c r="BQ2269" s="34">
        <v>0.0</v>
      </c>
      <c r="BR2269" s="34">
        <v>360.0</v>
      </c>
    </row>
    <row r="2270">
      <c r="A2270" s="34" t="s">
        <v>14736</v>
      </c>
      <c r="C2270" s="34" t="s">
        <v>947</v>
      </c>
      <c r="D2270" s="34" t="s">
        <v>14737</v>
      </c>
      <c r="E2270" s="45"/>
      <c r="H2270" s="46" t="s">
        <v>14738</v>
      </c>
      <c r="J2270" s="34" t="s">
        <v>21</v>
      </c>
      <c r="N2270" s="47" t="s">
        <v>14739</v>
      </c>
      <c r="O2270" s="34" t="s">
        <v>14740</v>
      </c>
      <c r="Q2270" s="47" t="s">
        <v>14741</v>
      </c>
      <c r="R2270" s="34" t="s">
        <v>14742</v>
      </c>
      <c r="S2270" s="34" t="s">
        <v>947</v>
      </c>
      <c r="T2270" s="34" t="s">
        <v>213</v>
      </c>
      <c r="U2270" s="34">
        <v>0.06</v>
      </c>
      <c r="X2270" s="34" t="s">
        <v>282</v>
      </c>
      <c r="Y2270" s="34" t="s">
        <v>100</v>
      </c>
      <c r="Z2270" s="34">
        <v>1.9</v>
      </c>
      <c r="AA2270" s="34">
        <v>50.0</v>
      </c>
      <c r="AB2270" s="34" t="s">
        <v>216</v>
      </c>
      <c r="AC2270" s="34">
        <v>207.0</v>
      </c>
      <c r="AD2270" s="34" t="s">
        <v>216</v>
      </c>
      <c r="AE2270" s="34" t="s">
        <v>251</v>
      </c>
      <c r="AF2270" s="34" t="s">
        <v>235</v>
      </c>
      <c r="AK2270" s="34" t="s">
        <v>215</v>
      </c>
      <c r="AL2270" s="34"/>
      <c r="AM2270" s="34" t="s">
        <v>215</v>
      </c>
      <c r="AN2270" s="34" t="s">
        <v>215</v>
      </c>
      <c r="AO2270" s="34">
        <v>2017.0</v>
      </c>
      <c r="AQ2270" s="34" t="s">
        <v>215</v>
      </c>
      <c r="AV2270" s="34" t="s">
        <v>2520</v>
      </c>
      <c r="AW2270" s="34" t="s">
        <v>1249</v>
      </c>
      <c r="AX2270" s="34" t="s">
        <v>223</v>
      </c>
      <c r="AY2270" s="34">
        <v>-3.723726</v>
      </c>
      <c r="AZ2270" s="34">
        <v>115.451636</v>
      </c>
      <c r="BA2270" s="34" t="s">
        <v>234</v>
      </c>
      <c r="BD2270" s="45"/>
      <c r="BL2270" s="34">
        <v>0.1</v>
      </c>
      <c r="BM2270" s="48">
        <v>0.0</v>
      </c>
      <c r="BN2270" s="34">
        <v>0.8</v>
      </c>
      <c r="BO2270" s="34">
        <v>1.5</v>
      </c>
      <c r="BP2270" s="34">
        <v>0.0</v>
      </c>
      <c r="BQ2270" s="34">
        <v>0.0</v>
      </c>
      <c r="BR2270" s="34">
        <v>360.0</v>
      </c>
    </row>
    <row r="2271">
      <c r="A2271" s="34" t="s">
        <v>14743</v>
      </c>
      <c r="C2271" s="34" t="s">
        <v>947</v>
      </c>
      <c r="D2271" s="34" t="s">
        <v>14744</v>
      </c>
      <c r="E2271" s="45"/>
      <c r="H2271" s="46" t="s">
        <v>14745</v>
      </c>
      <c r="J2271" s="34" t="s">
        <v>21</v>
      </c>
      <c r="N2271" s="47" t="s">
        <v>14746</v>
      </c>
      <c r="O2271" s="34" t="s">
        <v>14747</v>
      </c>
      <c r="Q2271" s="47" t="s">
        <v>14748</v>
      </c>
      <c r="R2271" s="34" t="s">
        <v>14749</v>
      </c>
      <c r="S2271" s="34" t="s">
        <v>947</v>
      </c>
      <c r="T2271" s="34" t="s">
        <v>213</v>
      </c>
      <c r="U2271" s="34">
        <v>1.36</v>
      </c>
      <c r="X2271" s="34" t="s">
        <v>282</v>
      </c>
      <c r="Y2271" s="34" t="s">
        <v>100</v>
      </c>
      <c r="Z2271" s="34">
        <v>46.0</v>
      </c>
      <c r="AA2271" s="34">
        <v>50.0</v>
      </c>
      <c r="AB2271" s="34" t="s">
        <v>216</v>
      </c>
      <c r="AC2271" s="34">
        <v>132.0</v>
      </c>
      <c r="AD2271" s="34" t="s">
        <v>216</v>
      </c>
      <c r="AE2271" s="34" t="s">
        <v>251</v>
      </c>
      <c r="AF2271" s="34" t="s">
        <v>235</v>
      </c>
      <c r="AK2271" s="34" t="s">
        <v>215</v>
      </c>
      <c r="AL2271" s="34"/>
      <c r="AM2271" s="34" t="s">
        <v>215</v>
      </c>
      <c r="AN2271" s="34" t="s">
        <v>215</v>
      </c>
      <c r="AO2271" s="34">
        <v>2021.0</v>
      </c>
      <c r="AQ2271" s="34" t="s">
        <v>215</v>
      </c>
      <c r="AV2271" s="34" t="s">
        <v>2773</v>
      </c>
      <c r="AW2271" s="34" t="s">
        <v>1249</v>
      </c>
      <c r="AX2271" s="34" t="s">
        <v>223</v>
      </c>
      <c r="AY2271" s="34">
        <v>-2.209626</v>
      </c>
      <c r="AZ2271" s="34">
        <v>103.757125</v>
      </c>
      <c r="BA2271" s="34" t="s">
        <v>224</v>
      </c>
      <c r="BD2271" s="45"/>
      <c r="BL2271" s="34">
        <v>1.6</v>
      </c>
      <c r="BM2271" s="48">
        <v>0.001</v>
      </c>
      <c r="BN2271" s="34">
        <v>0.8</v>
      </c>
      <c r="BO2271" s="34">
        <v>1.5</v>
      </c>
      <c r="BP2271" s="34">
        <v>0.1</v>
      </c>
      <c r="BQ2271" s="34">
        <v>0.0</v>
      </c>
      <c r="BR2271" s="34">
        <v>360.0</v>
      </c>
    </row>
    <row r="2272">
      <c r="A2272" s="34" t="s">
        <v>14750</v>
      </c>
      <c r="C2272" s="34" t="s">
        <v>947</v>
      </c>
      <c r="D2272" s="34" t="s">
        <v>14751</v>
      </c>
      <c r="E2272" s="45"/>
      <c r="H2272" s="46" t="s">
        <v>14752</v>
      </c>
      <c r="J2272" s="34" t="s">
        <v>21</v>
      </c>
      <c r="N2272" s="47" t="s">
        <v>14753</v>
      </c>
      <c r="O2272" s="34" t="s">
        <v>14754</v>
      </c>
      <c r="Q2272" s="47" t="s">
        <v>14755</v>
      </c>
      <c r="R2272" s="34" t="s">
        <v>14756</v>
      </c>
      <c r="S2272" s="34" t="s">
        <v>947</v>
      </c>
      <c r="T2272" s="34" t="s">
        <v>213</v>
      </c>
      <c r="U2272" s="34">
        <v>0.15</v>
      </c>
      <c r="V2272" s="34">
        <v>2023.0</v>
      </c>
      <c r="X2272" s="34" t="s">
        <v>282</v>
      </c>
      <c r="Y2272" s="34" t="s">
        <v>100</v>
      </c>
      <c r="Z2272" s="34">
        <v>17.2</v>
      </c>
      <c r="AA2272" s="34">
        <v>50.0</v>
      </c>
      <c r="AB2272" s="34" t="s">
        <v>216</v>
      </c>
      <c r="AC2272" s="34">
        <v>265.0</v>
      </c>
      <c r="AD2272" s="34" t="s">
        <v>216</v>
      </c>
      <c r="AE2272" s="34" t="s">
        <v>251</v>
      </c>
      <c r="AF2272" s="34" t="s">
        <v>235</v>
      </c>
      <c r="AK2272" s="34" t="s">
        <v>215</v>
      </c>
      <c r="AL2272" s="34"/>
      <c r="AM2272" s="34" t="s">
        <v>215</v>
      </c>
      <c r="AN2272" s="34" t="s">
        <v>215</v>
      </c>
      <c r="AO2272" s="34">
        <v>2010.0</v>
      </c>
      <c r="AQ2272" s="34" t="s">
        <v>215</v>
      </c>
      <c r="AS2272" s="34" t="s">
        <v>2518</v>
      </c>
      <c r="AT2272" s="34" t="s">
        <v>14757</v>
      </c>
      <c r="AV2272" s="34" t="s">
        <v>7075</v>
      </c>
      <c r="AW2272" s="34" t="s">
        <v>1249</v>
      </c>
      <c r="AX2272" s="34" t="s">
        <v>223</v>
      </c>
      <c r="AY2272" s="34">
        <v>-2.049936</v>
      </c>
      <c r="AZ2272" s="34">
        <v>102.898302</v>
      </c>
      <c r="BA2272" s="34" t="s">
        <v>234</v>
      </c>
      <c r="BB2272" s="34" t="s">
        <v>263</v>
      </c>
      <c r="BC2272" s="34" t="s">
        <v>6664</v>
      </c>
      <c r="BD2272" s="46" t="s">
        <v>6665</v>
      </c>
      <c r="BL2272" s="34">
        <v>0.2</v>
      </c>
      <c r="BM2272" s="48">
        <v>0.0</v>
      </c>
      <c r="BN2272" s="34">
        <v>0.8</v>
      </c>
      <c r="BO2272" s="34">
        <v>1.5</v>
      </c>
      <c r="BP2272" s="34">
        <v>0.0</v>
      </c>
      <c r="BQ2272" s="34">
        <v>0.0</v>
      </c>
      <c r="BR2272" s="34">
        <v>360.0</v>
      </c>
    </row>
    <row r="2273">
      <c r="A2273" s="34" t="s">
        <v>14758</v>
      </c>
      <c r="C2273" s="34" t="s">
        <v>947</v>
      </c>
      <c r="D2273" s="34" t="s">
        <v>14759</v>
      </c>
      <c r="E2273" s="45"/>
      <c r="H2273" s="46" t="s">
        <v>14760</v>
      </c>
      <c r="J2273" s="34" t="s">
        <v>21</v>
      </c>
      <c r="N2273" s="47" t="s">
        <v>14761</v>
      </c>
      <c r="O2273" s="34" t="s">
        <v>14762</v>
      </c>
      <c r="Q2273" s="47" t="s">
        <v>14763</v>
      </c>
      <c r="R2273" s="34" t="s">
        <v>14764</v>
      </c>
      <c r="S2273" s="34" t="s">
        <v>947</v>
      </c>
      <c r="T2273" s="34">
        <v>30.0</v>
      </c>
      <c r="U2273" s="34">
        <v>0.0</v>
      </c>
      <c r="X2273" s="34" t="s">
        <v>282</v>
      </c>
      <c r="Y2273" s="34" t="s">
        <v>100</v>
      </c>
      <c r="Z2273" s="34" t="s">
        <v>215</v>
      </c>
      <c r="AA2273" s="34">
        <v>50.0</v>
      </c>
      <c r="AB2273" s="34" t="s">
        <v>216</v>
      </c>
      <c r="AC2273" s="34">
        <v>670.0</v>
      </c>
      <c r="AD2273" s="34" t="s">
        <v>216</v>
      </c>
      <c r="AE2273" s="34" t="s">
        <v>251</v>
      </c>
      <c r="AF2273" s="34" t="s">
        <v>235</v>
      </c>
      <c r="AK2273" s="34" t="s">
        <v>215</v>
      </c>
      <c r="AL2273" s="34"/>
      <c r="AM2273" s="34" t="s">
        <v>215</v>
      </c>
      <c r="AN2273" s="34" t="s">
        <v>215</v>
      </c>
      <c r="AQ2273" s="34" t="s">
        <v>215</v>
      </c>
      <c r="AV2273" s="34" t="s">
        <v>7075</v>
      </c>
      <c r="AW2273" s="34" t="s">
        <v>1249</v>
      </c>
      <c r="AX2273" s="34" t="s">
        <v>223</v>
      </c>
      <c r="AY2273" s="34">
        <v>-2.123374</v>
      </c>
      <c r="AZ2273" s="34">
        <v>102.969225</v>
      </c>
      <c r="BA2273" s="34" t="s">
        <v>234</v>
      </c>
      <c r="BD2273" s="45"/>
      <c r="BL2273" s="34">
        <v>0.0</v>
      </c>
      <c r="BM2273" s="48">
        <v>0.0</v>
      </c>
      <c r="BN2273" s="34">
        <v>0.8</v>
      </c>
      <c r="BO2273" s="34">
        <v>1.5</v>
      </c>
      <c r="BP2273" s="34">
        <v>0.0</v>
      </c>
      <c r="BQ2273" s="34">
        <v>0.0</v>
      </c>
      <c r="BR2273" s="34">
        <v>360.0</v>
      </c>
    </row>
    <row r="2274">
      <c r="A2274" s="34" t="s">
        <v>14765</v>
      </c>
      <c r="C2274" s="34" t="s">
        <v>947</v>
      </c>
      <c r="D2274" s="34" t="s">
        <v>14766</v>
      </c>
      <c r="E2274" s="45"/>
      <c r="H2274" s="46" t="s">
        <v>14767</v>
      </c>
      <c r="J2274" s="34" t="s">
        <v>25</v>
      </c>
      <c r="N2274" s="47" t="s">
        <v>14768</v>
      </c>
      <c r="O2274" s="34" t="s">
        <v>14769</v>
      </c>
      <c r="Q2274" s="47" t="s">
        <v>14770</v>
      </c>
      <c r="R2274" s="34" t="s">
        <v>14771</v>
      </c>
      <c r="S2274" s="34" t="s">
        <v>947</v>
      </c>
      <c r="T2274" s="34" t="s">
        <v>213</v>
      </c>
      <c r="U2274" s="34">
        <v>0.06</v>
      </c>
      <c r="V2274" s="34">
        <v>2020.0</v>
      </c>
      <c r="X2274" s="34" t="s">
        <v>282</v>
      </c>
      <c r="Y2274" s="34" t="s">
        <v>100</v>
      </c>
      <c r="Z2274" s="34" t="s">
        <v>215</v>
      </c>
      <c r="AA2274" s="34">
        <v>50.0</v>
      </c>
      <c r="AB2274" s="34" t="s">
        <v>216</v>
      </c>
      <c r="AE2274" s="34" t="s">
        <v>251</v>
      </c>
      <c r="AF2274" s="34" t="s">
        <v>235</v>
      </c>
      <c r="AK2274" s="34" t="s">
        <v>215</v>
      </c>
      <c r="AL2274" s="34"/>
      <c r="AM2274" s="34" t="s">
        <v>215</v>
      </c>
      <c r="AN2274" s="34" t="s">
        <v>215</v>
      </c>
      <c r="AQ2274" s="34" t="s">
        <v>215</v>
      </c>
      <c r="AV2274" s="34" t="s">
        <v>2478</v>
      </c>
      <c r="AW2274" s="34" t="s">
        <v>1249</v>
      </c>
      <c r="AX2274" s="34" t="s">
        <v>223</v>
      </c>
      <c r="AY2274" s="34">
        <v>-1.969212</v>
      </c>
      <c r="AZ2274" s="34">
        <v>115.386925</v>
      </c>
      <c r="BA2274" s="34" t="s">
        <v>234</v>
      </c>
      <c r="BD2274" s="45"/>
      <c r="BL2274" s="34">
        <v>0.1</v>
      </c>
      <c r="BM2274" s="48">
        <v>0.0</v>
      </c>
      <c r="BN2274" s="34">
        <v>0.8</v>
      </c>
      <c r="BO2274" s="34">
        <v>1.5</v>
      </c>
      <c r="BP2274" s="34">
        <v>0.0</v>
      </c>
      <c r="BQ2274" s="34">
        <v>0.0</v>
      </c>
      <c r="BR2274" s="34">
        <v>360.0</v>
      </c>
    </row>
    <row r="2275">
      <c r="A2275" s="34" t="s">
        <v>14772</v>
      </c>
      <c r="C2275" s="34" t="s">
        <v>947</v>
      </c>
      <c r="D2275" s="34" t="s">
        <v>14773</v>
      </c>
      <c r="E2275" s="45"/>
      <c r="H2275" s="46" t="s">
        <v>14774</v>
      </c>
      <c r="J2275" s="34" t="s">
        <v>25</v>
      </c>
      <c r="N2275" s="47" t="s">
        <v>14775</v>
      </c>
      <c r="O2275" s="34" t="s">
        <v>14776</v>
      </c>
      <c r="Q2275" s="47" t="s">
        <v>2789</v>
      </c>
      <c r="R2275" s="34" t="s">
        <v>2790</v>
      </c>
      <c r="S2275" s="34" t="s">
        <v>947</v>
      </c>
      <c r="T2275" s="34" t="s">
        <v>213</v>
      </c>
      <c r="U2275" s="34">
        <v>0.6</v>
      </c>
      <c r="W2275" s="34">
        <v>14.0</v>
      </c>
      <c r="X2275" s="34" t="s">
        <v>282</v>
      </c>
      <c r="Y2275" s="34" t="s">
        <v>100</v>
      </c>
      <c r="Z2275" s="34">
        <v>49.96</v>
      </c>
      <c r="AA2275" s="34">
        <v>60.0</v>
      </c>
      <c r="AB2275" s="34" t="s">
        <v>216</v>
      </c>
      <c r="AE2275" s="34" t="s">
        <v>217</v>
      </c>
      <c r="AF2275" s="34" t="s">
        <v>218</v>
      </c>
      <c r="AK2275" s="34">
        <v>14.0</v>
      </c>
      <c r="AL2275" s="34">
        <v>2015.0</v>
      </c>
      <c r="AM2275" s="34" t="s">
        <v>215</v>
      </c>
      <c r="AN2275" s="34">
        <v>23.0</v>
      </c>
      <c r="AO2275" s="34">
        <v>2009.0</v>
      </c>
      <c r="AQ2275" s="34" t="s">
        <v>215</v>
      </c>
      <c r="AU2275" s="34" t="s">
        <v>2971</v>
      </c>
      <c r="AV2275" s="34" t="s">
        <v>2490</v>
      </c>
      <c r="AW2275" s="34" t="s">
        <v>1249</v>
      </c>
      <c r="AX2275" s="34" t="s">
        <v>223</v>
      </c>
      <c r="AY2275" s="34">
        <v>0.511002</v>
      </c>
      <c r="AZ2275" s="34">
        <v>115.433961</v>
      </c>
      <c r="BA2275" s="34" t="s">
        <v>234</v>
      </c>
      <c r="BD2275" s="45"/>
      <c r="BL2275" s="34">
        <v>3.2</v>
      </c>
      <c r="BM2275" s="48">
        <v>0.002</v>
      </c>
      <c r="BN2275" s="34">
        <v>3.5</v>
      </c>
      <c r="BO2275" s="34">
        <v>1.5</v>
      </c>
      <c r="BP2275" s="34">
        <v>0.2</v>
      </c>
      <c r="BQ2275" s="34">
        <v>0.1</v>
      </c>
      <c r="BR2275" s="34">
        <v>360.0</v>
      </c>
    </row>
    <row r="2276">
      <c r="A2276" s="34" t="s">
        <v>14777</v>
      </c>
      <c r="C2276" s="34" t="s">
        <v>947</v>
      </c>
      <c r="D2276" s="34" t="s">
        <v>14778</v>
      </c>
      <c r="E2276" s="45"/>
      <c r="H2276" s="46" t="s">
        <v>14779</v>
      </c>
      <c r="J2276" s="34" t="s">
        <v>21</v>
      </c>
      <c r="N2276" s="47" t="s">
        <v>14780</v>
      </c>
      <c r="O2276" s="34" t="s">
        <v>14781</v>
      </c>
      <c r="Q2276" s="47" t="s">
        <v>14782</v>
      </c>
      <c r="R2276" s="34" t="s">
        <v>14783</v>
      </c>
      <c r="S2276" s="34" t="s">
        <v>947</v>
      </c>
      <c r="T2276" s="34" t="s">
        <v>213</v>
      </c>
      <c r="U2276" s="34">
        <v>0.76</v>
      </c>
      <c r="X2276" s="34" t="s">
        <v>282</v>
      </c>
      <c r="Y2276" s="34" t="s">
        <v>100</v>
      </c>
      <c r="Z2276" s="34" t="s">
        <v>215</v>
      </c>
      <c r="AA2276" s="34">
        <v>50.0</v>
      </c>
      <c r="AB2276" s="34" t="s">
        <v>216</v>
      </c>
      <c r="AC2276" s="34">
        <v>239.0</v>
      </c>
      <c r="AD2276" s="34" t="s">
        <v>216</v>
      </c>
      <c r="AE2276" s="34" t="s">
        <v>251</v>
      </c>
      <c r="AF2276" s="34" t="s">
        <v>235</v>
      </c>
      <c r="AK2276" s="34" t="s">
        <v>215</v>
      </c>
      <c r="AL2276" s="34"/>
      <c r="AM2276" s="34" t="s">
        <v>215</v>
      </c>
      <c r="AN2276" s="34" t="s">
        <v>215</v>
      </c>
      <c r="AQ2276" s="34" t="s">
        <v>215</v>
      </c>
      <c r="AV2276" s="34" t="s">
        <v>2490</v>
      </c>
      <c r="AW2276" s="34" t="s">
        <v>1249</v>
      </c>
      <c r="AX2276" s="34" t="s">
        <v>223</v>
      </c>
      <c r="AY2276" s="34">
        <v>-0.619157</v>
      </c>
      <c r="AZ2276" s="34">
        <v>117.217779</v>
      </c>
      <c r="BA2276" s="34" t="s">
        <v>234</v>
      </c>
      <c r="BD2276" s="45"/>
      <c r="BL2276" s="34">
        <v>0.9</v>
      </c>
      <c r="BM2276" s="48">
        <v>0.001</v>
      </c>
      <c r="BN2276" s="34">
        <v>0.8</v>
      </c>
      <c r="BO2276" s="34">
        <v>1.5</v>
      </c>
      <c r="BP2276" s="34">
        <v>0.1</v>
      </c>
      <c r="BQ2276" s="34">
        <v>0.0</v>
      </c>
      <c r="BR2276" s="34">
        <v>360.0</v>
      </c>
    </row>
    <row r="2277">
      <c r="A2277" s="34" t="s">
        <v>14784</v>
      </c>
      <c r="C2277" s="34" t="s">
        <v>947</v>
      </c>
      <c r="D2277" s="34" t="s">
        <v>14785</v>
      </c>
      <c r="E2277" s="45"/>
      <c r="H2277" s="46" t="s">
        <v>14786</v>
      </c>
      <c r="J2277" s="34" t="s">
        <v>21</v>
      </c>
      <c r="N2277" s="47" t="s">
        <v>14787</v>
      </c>
      <c r="O2277" s="34" t="s">
        <v>14788</v>
      </c>
      <c r="Q2277" s="47" t="s">
        <v>14789</v>
      </c>
      <c r="R2277" s="34" t="s">
        <v>14790</v>
      </c>
      <c r="S2277" s="34" t="s">
        <v>947</v>
      </c>
      <c r="T2277" s="34" t="s">
        <v>213</v>
      </c>
      <c r="U2277" s="34">
        <v>0.7</v>
      </c>
      <c r="X2277" s="34" t="s">
        <v>282</v>
      </c>
      <c r="Y2277" s="34" t="s">
        <v>100</v>
      </c>
      <c r="Z2277" s="34" t="s">
        <v>215</v>
      </c>
      <c r="AA2277" s="34">
        <v>50.0</v>
      </c>
      <c r="AB2277" s="34" t="s">
        <v>216</v>
      </c>
      <c r="AC2277" s="34">
        <v>241.0</v>
      </c>
      <c r="AD2277" s="34" t="s">
        <v>216</v>
      </c>
      <c r="AE2277" s="34" t="s">
        <v>251</v>
      </c>
      <c r="AF2277" s="34" t="s">
        <v>235</v>
      </c>
      <c r="AK2277" s="34" t="s">
        <v>215</v>
      </c>
      <c r="AL2277" s="34"/>
      <c r="AM2277" s="34" t="s">
        <v>215</v>
      </c>
      <c r="AN2277" s="34" t="s">
        <v>215</v>
      </c>
      <c r="AO2277" s="34">
        <v>2009.0</v>
      </c>
      <c r="AQ2277" s="34" t="s">
        <v>215</v>
      </c>
      <c r="AV2277" s="34" t="s">
        <v>2478</v>
      </c>
      <c r="AW2277" s="34" t="s">
        <v>1249</v>
      </c>
      <c r="AX2277" s="34" t="s">
        <v>223</v>
      </c>
      <c r="AY2277" s="34">
        <v>-1.083306</v>
      </c>
      <c r="AZ2277" s="34">
        <v>115.101997</v>
      </c>
      <c r="BA2277" s="34" t="s">
        <v>234</v>
      </c>
      <c r="BD2277" s="45"/>
      <c r="BL2277" s="34">
        <v>0.8</v>
      </c>
      <c r="BM2277" s="48">
        <v>0.001</v>
      </c>
      <c r="BN2277" s="34">
        <v>0.8</v>
      </c>
      <c r="BO2277" s="34">
        <v>1.5</v>
      </c>
      <c r="BP2277" s="34">
        <v>0.0</v>
      </c>
      <c r="BQ2277" s="34">
        <v>0.0</v>
      </c>
      <c r="BR2277" s="34">
        <v>360.0</v>
      </c>
    </row>
    <row r="2278">
      <c r="A2278" s="34" t="s">
        <v>14791</v>
      </c>
      <c r="C2278" s="34" t="s">
        <v>947</v>
      </c>
      <c r="D2278" s="34" t="s">
        <v>14792</v>
      </c>
      <c r="E2278" s="45"/>
      <c r="H2278" s="46" t="s">
        <v>14793</v>
      </c>
      <c r="J2278" s="34" t="s">
        <v>21</v>
      </c>
      <c r="N2278" s="47" t="s">
        <v>14794</v>
      </c>
      <c r="O2278" s="34" t="s">
        <v>14795</v>
      </c>
      <c r="Q2278" s="47" t="s">
        <v>14796</v>
      </c>
      <c r="R2278" s="34" t="s">
        <v>14797</v>
      </c>
      <c r="S2278" s="34" t="s">
        <v>947</v>
      </c>
      <c r="T2278" s="34" t="s">
        <v>213</v>
      </c>
      <c r="U2278" s="34">
        <v>0.88</v>
      </c>
      <c r="X2278" s="34" t="s">
        <v>282</v>
      </c>
      <c r="Y2278" s="34" t="s">
        <v>100</v>
      </c>
      <c r="Z2278" s="34">
        <v>1.0</v>
      </c>
      <c r="AA2278" s="34">
        <v>50.0</v>
      </c>
      <c r="AB2278" s="34" t="s">
        <v>216</v>
      </c>
      <c r="AC2278" s="34">
        <v>240.0</v>
      </c>
      <c r="AD2278" s="34" t="s">
        <v>216</v>
      </c>
      <c r="AE2278" s="34" t="s">
        <v>251</v>
      </c>
      <c r="AF2278" s="34" t="s">
        <v>235</v>
      </c>
      <c r="AK2278" s="34" t="s">
        <v>215</v>
      </c>
      <c r="AL2278" s="34"/>
      <c r="AM2278" s="34" t="s">
        <v>215</v>
      </c>
      <c r="AN2278" s="34" t="s">
        <v>215</v>
      </c>
      <c r="AO2278" s="34">
        <v>2019.0</v>
      </c>
      <c r="AQ2278" s="34" t="s">
        <v>215</v>
      </c>
      <c r="AV2278" s="34" t="s">
        <v>2520</v>
      </c>
      <c r="AW2278" s="34" t="s">
        <v>1249</v>
      </c>
      <c r="AX2278" s="34" t="s">
        <v>223</v>
      </c>
      <c r="AY2278" s="34">
        <v>-3.761077</v>
      </c>
      <c r="AZ2278" s="34">
        <v>115.335875</v>
      </c>
      <c r="BA2278" s="34" t="s">
        <v>234</v>
      </c>
      <c r="BD2278" s="45"/>
      <c r="BL2278" s="34">
        <v>1.1</v>
      </c>
      <c r="BM2278" s="48">
        <v>0.001</v>
      </c>
      <c r="BN2278" s="34">
        <v>0.8</v>
      </c>
      <c r="BO2278" s="34">
        <v>1.5</v>
      </c>
      <c r="BP2278" s="34">
        <v>0.1</v>
      </c>
      <c r="BQ2278" s="34">
        <v>0.0</v>
      </c>
      <c r="BR2278" s="34">
        <v>360.0</v>
      </c>
    </row>
    <row r="2279">
      <c r="A2279" s="34" t="s">
        <v>14798</v>
      </c>
      <c r="C2279" s="34" t="s">
        <v>947</v>
      </c>
      <c r="D2279" s="34" t="s">
        <v>14799</v>
      </c>
      <c r="E2279" s="45"/>
      <c r="H2279" s="46" t="s">
        <v>14800</v>
      </c>
      <c r="J2279" s="34" t="s">
        <v>21</v>
      </c>
      <c r="N2279" s="47" t="s">
        <v>14801</v>
      </c>
      <c r="O2279" s="34" t="s">
        <v>2940</v>
      </c>
      <c r="Q2279" s="47" t="s">
        <v>2941</v>
      </c>
      <c r="R2279" s="34" t="s">
        <v>2942</v>
      </c>
      <c r="S2279" s="34" t="s">
        <v>947</v>
      </c>
      <c r="T2279" s="34" t="s">
        <v>213</v>
      </c>
      <c r="U2279" s="34">
        <v>0.105</v>
      </c>
      <c r="V2279" s="34">
        <v>2023.0</v>
      </c>
      <c r="X2279" s="34" t="s">
        <v>282</v>
      </c>
      <c r="Y2279" s="34" t="s">
        <v>100</v>
      </c>
      <c r="Z2279" s="34">
        <v>10.14</v>
      </c>
      <c r="AA2279" s="34">
        <v>50.0</v>
      </c>
      <c r="AB2279" s="34" t="s">
        <v>216</v>
      </c>
      <c r="AC2279" s="34">
        <v>238.0</v>
      </c>
      <c r="AD2279" s="34" t="s">
        <v>216</v>
      </c>
      <c r="AE2279" s="34" t="s">
        <v>217</v>
      </c>
      <c r="AF2279" s="34" t="s">
        <v>235</v>
      </c>
      <c r="AK2279" s="34" t="s">
        <v>215</v>
      </c>
      <c r="AL2279" s="34"/>
      <c r="AM2279" s="34" t="s">
        <v>215</v>
      </c>
      <c r="AN2279" s="34" t="s">
        <v>215</v>
      </c>
      <c r="AO2279" s="34">
        <v>2009.0</v>
      </c>
      <c r="AQ2279" s="34" t="s">
        <v>215</v>
      </c>
      <c r="AV2279" s="34" t="s">
        <v>2490</v>
      </c>
      <c r="AW2279" s="34" t="s">
        <v>1249</v>
      </c>
      <c r="AX2279" s="34" t="s">
        <v>223</v>
      </c>
      <c r="AY2279" s="34">
        <v>-0.536109</v>
      </c>
      <c r="AZ2279" s="34">
        <v>116.295368</v>
      </c>
      <c r="BA2279" s="34" t="s">
        <v>224</v>
      </c>
      <c r="BD2279" s="45"/>
      <c r="BL2279" s="34">
        <v>0.5</v>
      </c>
      <c r="BM2279" s="48">
        <v>0.0</v>
      </c>
      <c r="BN2279" s="34">
        <v>3.0</v>
      </c>
      <c r="BO2279" s="34">
        <v>1.5</v>
      </c>
      <c r="BP2279" s="34">
        <v>0.0</v>
      </c>
      <c r="BQ2279" s="34">
        <v>0.0</v>
      </c>
      <c r="BR2279" s="34">
        <v>360.0</v>
      </c>
    </row>
    <row r="2280">
      <c r="A2280" s="34" t="s">
        <v>14802</v>
      </c>
      <c r="C2280" s="34" t="s">
        <v>947</v>
      </c>
      <c r="D2280" s="34" t="s">
        <v>14803</v>
      </c>
      <c r="E2280" s="45"/>
      <c r="H2280" s="46" t="s">
        <v>14804</v>
      </c>
      <c r="J2280" s="34" t="s">
        <v>21</v>
      </c>
      <c r="N2280" s="47" t="s">
        <v>14805</v>
      </c>
      <c r="O2280" s="34" t="s">
        <v>14806</v>
      </c>
      <c r="Q2280" s="47" t="s">
        <v>2699</v>
      </c>
      <c r="R2280" s="34" t="s">
        <v>2700</v>
      </c>
      <c r="S2280" s="34" t="s">
        <v>947</v>
      </c>
      <c r="T2280" s="34" t="s">
        <v>213</v>
      </c>
      <c r="U2280" s="34">
        <v>0.34</v>
      </c>
      <c r="X2280" s="34" t="s">
        <v>282</v>
      </c>
      <c r="Y2280" s="34" t="s">
        <v>100</v>
      </c>
      <c r="Z2280" s="34" t="s">
        <v>215</v>
      </c>
      <c r="AA2280" s="34">
        <v>50.0</v>
      </c>
      <c r="AB2280" s="34" t="s">
        <v>216</v>
      </c>
      <c r="AC2280" s="34">
        <v>228.0</v>
      </c>
      <c r="AD2280" s="34" t="s">
        <v>216</v>
      </c>
      <c r="AE2280" s="34" t="s">
        <v>251</v>
      </c>
      <c r="AF2280" s="34" t="s">
        <v>235</v>
      </c>
      <c r="AK2280" s="34" t="s">
        <v>215</v>
      </c>
      <c r="AL2280" s="34"/>
      <c r="AM2280" s="34" t="s">
        <v>215</v>
      </c>
      <c r="AN2280" s="34" t="s">
        <v>215</v>
      </c>
      <c r="AQ2280" s="34" t="s">
        <v>215</v>
      </c>
      <c r="AV2280" s="34" t="s">
        <v>2520</v>
      </c>
      <c r="AW2280" s="34" t="s">
        <v>1249</v>
      </c>
      <c r="AX2280" s="34" t="s">
        <v>223</v>
      </c>
      <c r="AY2280" s="34">
        <v>-3.435188</v>
      </c>
      <c r="AZ2280" s="34">
        <v>115.510581</v>
      </c>
      <c r="BA2280" s="34" t="s">
        <v>224</v>
      </c>
      <c r="BD2280" s="45"/>
      <c r="BL2280" s="34">
        <v>0.4</v>
      </c>
      <c r="BM2280" s="48">
        <v>0.0</v>
      </c>
      <c r="BN2280" s="34">
        <v>0.8</v>
      </c>
      <c r="BO2280" s="34">
        <v>1.5</v>
      </c>
      <c r="BP2280" s="34">
        <v>0.0</v>
      </c>
      <c r="BQ2280" s="34">
        <v>0.0</v>
      </c>
      <c r="BR2280" s="34">
        <v>360.0</v>
      </c>
    </row>
    <row r="2281">
      <c r="A2281" s="34" t="s">
        <v>14807</v>
      </c>
      <c r="C2281" s="34" t="s">
        <v>947</v>
      </c>
      <c r="D2281" s="34" t="s">
        <v>14808</v>
      </c>
      <c r="E2281" s="45"/>
      <c r="H2281" s="46" t="s">
        <v>14809</v>
      </c>
      <c r="J2281" s="34" t="s">
        <v>21</v>
      </c>
      <c r="N2281" s="47" t="s">
        <v>14810</v>
      </c>
      <c r="O2281" s="34" t="s">
        <v>14811</v>
      </c>
      <c r="Q2281" s="47" t="s">
        <v>14812</v>
      </c>
      <c r="R2281" s="34" t="s">
        <v>14813</v>
      </c>
      <c r="S2281" s="34" t="s">
        <v>947</v>
      </c>
      <c r="T2281" s="34" t="s">
        <v>213</v>
      </c>
      <c r="U2281" s="34">
        <v>0.04</v>
      </c>
      <c r="X2281" s="34" t="s">
        <v>282</v>
      </c>
      <c r="Y2281" s="34" t="s">
        <v>100</v>
      </c>
      <c r="Z2281" s="34" t="s">
        <v>215</v>
      </c>
      <c r="AA2281" s="34">
        <v>50.0</v>
      </c>
      <c r="AB2281" s="34" t="s">
        <v>216</v>
      </c>
      <c r="AC2281" s="34">
        <v>208.0</v>
      </c>
      <c r="AD2281" s="34" t="s">
        <v>216</v>
      </c>
      <c r="AE2281" s="34" t="s">
        <v>251</v>
      </c>
      <c r="AF2281" s="34" t="s">
        <v>235</v>
      </c>
      <c r="AK2281" s="34" t="s">
        <v>215</v>
      </c>
      <c r="AL2281" s="34"/>
      <c r="AM2281" s="34" t="s">
        <v>215</v>
      </c>
      <c r="AN2281" s="34" t="s">
        <v>215</v>
      </c>
      <c r="AQ2281" s="34" t="s">
        <v>215</v>
      </c>
      <c r="AV2281" s="34" t="s">
        <v>2520</v>
      </c>
      <c r="AW2281" s="34" t="s">
        <v>1249</v>
      </c>
      <c r="AX2281" s="34" t="s">
        <v>223</v>
      </c>
      <c r="AY2281" s="34">
        <v>-3.407771</v>
      </c>
      <c r="AZ2281" s="34">
        <v>115.351279</v>
      </c>
      <c r="BA2281" s="34" t="s">
        <v>224</v>
      </c>
      <c r="BD2281" s="45"/>
      <c r="BL2281" s="34">
        <v>0.0</v>
      </c>
      <c r="BM2281" s="48">
        <v>0.0</v>
      </c>
      <c r="BN2281" s="34">
        <v>0.8</v>
      </c>
      <c r="BO2281" s="34">
        <v>1.5</v>
      </c>
      <c r="BP2281" s="34">
        <v>0.0</v>
      </c>
      <c r="BQ2281" s="34">
        <v>0.0</v>
      </c>
      <c r="BR2281" s="34">
        <v>360.0</v>
      </c>
    </row>
    <row r="2282">
      <c r="A2282" s="34" t="s">
        <v>14814</v>
      </c>
      <c r="C2282" s="34" t="s">
        <v>947</v>
      </c>
      <c r="D2282" s="34" t="s">
        <v>14815</v>
      </c>
      <c r="E2282" s="45"/>
      <c r="H2282" s="46" t="s">
        <v>14816</v>
      </c>
      <c r="J2282" s="34" t="s">
        <v>29</v>
      </c>
      <c r="N2282" s="47" t="s">
        <v>14817</v>
      </c>
      <c r="O2282" s="34" t="s">
        <v>14818</v>
      </c>
      <c r="Q2282" s="47" t="s">
        <v>14819</v>
      </c>
      <c r="R2282" s="34" t="s">
        <v>14820</v>
      </c>
      <c r="S2282" s="34" t="s">
        <v>947</v>
      </c>
      <c r="T2282" s="34" t="s">
        <v>213</v>
      </c>
      <c r="U2282" s="34" t="s">
        <v>213</v>
      </c>
      <c r="X2282" s="34" t="s">
        <v>282</v>
      </c>
      <c r="Y2282" s="34" t="s">
        <v>100</v>
      </c>
      <c r="Z2282" s="34" t="s">
        <v>215</v>
      </c>
      <c r="AA2282" s="34">
        <v>50.0</v>
      </c>
      <c r="AB2282" s="34" t="s">
        <v>216</v>
      </c>
      <c r="AE2282" s="34" t="s">
        <v>251</v>
      </c>
      <c r="AF2282" s="34" t="s">
        <v>235</v>
      </c>
      <c r="AK2282" s="34" t="s">
        <v>215</v>
      </c>
      <c r="AL2282" s="34"/>
      <c r="AM2282" s="34" t="s">
        <v>215</v>
      </c>
      <c r="AN2282" s="34" t="s">
        <v>215</v>
      </c>
      <c r="AQ2282" s="34" t="s">
        <v>215</v>
      </c>
      <c r="AV2282" s="34" t="s">
        <v>2490</v>
      </c>
      <c r="AW2282" s="34" t="s">
        <v>1249</v>
      </c>
      <c r="AX2282" s="34" t="s">
        <v>223</v>
      </c>
      <c r="AY2282" s="34">
        <v>0.579799</v>
      </c>
      <c r="AZ2282" s="34">
        <v>116.52244</v>
      </c>
      <c r="BA2282" s="34" t="s">
        <v>224</v>
      </c>
      <c r="BD2282" s="45"/>
      <c r="BL2282" s="34" t="s">
        <v>215</v>
      </c>
      <c r="BM2282" s="48" t="s">
        <v>215</v>
      </c>
      <c r="BN2282" s="34">
        <v>0.8</v>
      </c>
      <c r="BO2282" s="34">
        <v>1.5</v>
      </c>
      <c r="BP2282" s="34" t="s">
        <v>215</v>
      </c>
      <c r="BQ2282" s="34" t="s">
        <v>215</v>
      </c>
      <c r="BR2282" s="34">
        <v>360.0</v>
      </c>
    </row>
    <row r="2283">
      <c r="A2283" s="34" t="s">
        <v>14821</v>
      </c>
      <c r="C2283" s="34" t="s">
        <v>947</v>
      </c>
      <c r="D2283" s="34" t="s">
        <v>14822</v>
      </c>
      <c r="E2283" s="45"/>
      <c r="H2283" s="46" t="s">
        <v>14823</v>
      </c>
      <c r="J2283" s="34" t="s">
        <v>21</v>
      </c>
      <c r="N2283" s="47" t="s">
        <v>14824</v>
      </c>
      <c r="O2283" s="34" t="s">
        <v>14825</v>
      </c>
      <c r="Q2283" s="47" t="s">
        <v>14826</v>
      </c>
      <c r="R2283" s="34" t="s">
        <v>14827</v>
      </c>
      <c r="S2283" s="34" t="s">
        <v>947</v>
      </c>
      <c r="T2283" s="34" t="s">
        <v>213</v>
      </c>
      <c r="U2283" s="34">
        <v>0.16</v>
      </c>
      <c r="X2283" s="34" t="s">
        <v>282</v>
      </c>
      <c r="Y2283" s="34" t="s">
        <v>100</v>
      </c>
      <c r="Z2283" s="34" t="s">
        <v>215</v>
      </c>
      <c r="AA2283" s="34">
        <v>50.0</v>
      </c>
      <c r="AB2283" s="34" t="s">
        <v>216</v>
      </c>
      <c r="AC2283" s="34">
        <v>211.0</v>
      </c>
      <c r="AD2283" s="34" t="s">
        <v>216</v>
      </c>
      <c r="AE2283" s="34" t="s">
        <v>251</v>
      </c>
      <c r="AF2283" s="34" t="s">
        <v>235</v>
      </c>
      <c r="AK2283" s="34" t="s">
        <v>215</v>
      </c>
      <c r="AL2283" s="34"/>
      <c r="AM2283" s="34" t="s">
        <v>215</v>
      </c>
      <c r="AN2283" s="34" t="s">
        <v>215</v>
      </c>
      <c r="AQ2283" s="34" t="s">
        <v>215</v>
      </c>
      <c r="AV2283" s="34" t="s">
        <v>2520</v>
      </c>
      <c r="AW2283" s="34" t="s">
        <v>1249</v>
      </c>
      <c r="AX2283" s="34" t="s">
        <v>223</v>
      </c>
      <c r="AY2283" s="34">
        <v>-3.500985</v>
      </c>
      <c r="AZ2283" s="34">
        <v>115.587486</v>
      </c>
      <c r="BA2283" s="34" t="s">
        <v>224</v>
      </c>
      <c r="BD2283" s="45"/>
      <c r="BL2283" s="34">
        <v>0.2</v>
      </c>
      <c r="BM2283" s="48">
        <v>0.0</v>
      </c>
      <c r="BN2283" s="34">
        <v>0.8</v>
      </c>
      <c r="BO2283" s="34">
        <v>1.5</v>
      </c>
      <c r="BP2283" s="34">
        <v>0.0</v>
      </c>
      <c r="BQ2283" s="34">
        <v>0.0</v>
      </c>
      <c r="BR2283" s="34">
        <v>360.0</v>
      </c>
    </row>
    <row r="2284">
      <c r="A2284" s="34" t="s">
        <v>14828</v>
      </c>
      <c r="C2284" s="34" t="s">
        <v>947</v>
      </c>
      <c r="D2284" s="34" t="s">
        <v>14829</v>
      </c>
      <c r="E2284" s="45"/>
      <c r="H2284" s="46" t="s">
        <v>14830</v>
      </c>
      <c r="J2284" s="34" t="s">
        <v>21</v>
      </c>
      <c r="N2284" s="47" t="s">
        <v>14831</v>
      </c>
      <c r="O2284" s="34" t="s">
        <v>14832</v>
      </c>
      <c r="Q2284" s="47" t="s">
        <v>14833</v>
      </c>
      <c r="R2284" s="34" t="s">
        <v>14834</v>
      </c>
      <c r="S2284" s="34" t="s">
        <v>947</v>
      </c>
      <c r="T2284" s="34" t="s">
        <v>213</v>
      </c>
      <c r="U2284" s="34">
        <v>0.09</v>
      </c>
      <c r="X2284" s="34" t="s">
        <v>282</v>
      </c>
      <c r="Y2284" s="34" t="s">
        <v>100</v>
      </c>
      <c r="Z2284" s="34" t="s">
        <v>215</v>
      </c>
      <c r="AA2284" s="34">
        <v>50.0</v>
      </c>
      <c r="AB2284" s="34" t="s">
        <v>216</v>
      </c>
      <c r="AC2284" s="34">
        <v>213.0</v>
      </c>
      <c r="AD2284" s="34" t="s">
        <v>216</v>
      </c>
      <c r="AE2284" s="34" t="s">
        <v>251</v>
      </c>
      <c r="AF2284" s="34" t="s">
        <v>235</v>
      </c>
      <c r="AK2284" s="34" t="s">
        <v>215</v>
      </c>
      <c r="AL2284" s="34"/>
      <c r="AM2284" s="34" t="s">
        <v>215</v>
      </c>
      <c r="AN2284" s="34" t="s">
        <v>215</v>
      </c>
      <c r="AQ2284" s="34" t="s">
        <v>215</v>
      </c>
      <c r="AV2284" s="34" t="s">
        <v>2638</v>
      </c>
      <c r="AW2284" s="34" t="s">
        <v>1249</v>
      </c>
      <c r="AX2284" s="34" t="s">
        <v>223</v>
      </c>
      <c r="AY2284" s="34">
        <v>3.040485</v>
      </c>
      <c r="AZ2284" s="34">
        <v>117.276297</v>
      </c>
      <c r="BA2284" s="34" t="s">
        <v>234</v>
      </c>
      <c r="BD2284" s="45"/>
      <c r="BL2284" s="34">
        <v>0.1</v>
      </c>
      <c r="BM2284" s="48">
        <v>0.0</v>
      </c>
      <c r="BN2284" s="34">
        <v>0.8</v>
      </c>
      <c r="BO2284" s="34">
        <v>1.5</v>
      </c>
      <c r="BP2284" s="34">
        <v>0.0</v>
      </c>
      <c r="BQ2284" s="34">
        <v>0.0</v>
      </c>
      <c r="BR2284" s="34">
        <v>360.0</v>
      </c>
    </row>
    <row r="2285">
      <c r="A2285" s="34" t="s">
        <v>14835</v>
      </c>
      <c r="C2285" s="34" t="s">
        <v>947</v>
      </c>
      <c r="D2285" s="34" t="s">
        <v>14836</v>
      </c>
      <c r="E2285" s="45"/>
      <c r="H2285" s="46" t="s">
        <v>14837</v>
      </c>
      <c r="J2285" s="34" t="s">
        <v>21</v>
      </c>
      <c r="N2285" s="47" t="s">
        <v>14838</v>
      </c>
      <c r="O2285" s="34" t="s">
        <v>14839</v>
      </c>
      <c r="Q2285" s="47" t="s">
        <v>14840</v>
      </c>
      <c r="R2285" s="34" t="s">
        <v>14841</v>
      </c>
      <c r="S2285" s="34" t="s">
        <v>947</v>
      </c>
      <c r="T2285" s="34" t="s">
        <v>213</v>
      </c>
      <c r="U2285" s="34">
        <v>0.1</v>
      </c>
      <c r="X2285" s="34" t="s">
        <v>282</v>
      </c>
      <c r="Y2285" s="34" t="s">
        <v>100</v>
      </c>
      <c r="Z2285" s="34" t="s">
        <v>215</v>
      </c>
      <c r="AA2285" s="34">
        <v>50.0</v>
      </c>
      <c r="AB2285" s="34" t="s">
        <v>216</v>
      </c>
      <c r="AC2285" s="34">
        <v>207.0</v>
      </c>
      <c r="AD2285" s="34" t="s">
        <v>216</v>
      </c>
      <c r="AE2285" s="34" t="s">
        <v>251</v>
      </c>
      <c r="AF2285" s="34" t="s">
        <v>235</v>
      </c>
      <c r="AK2285" s="34" t="s">
        <v>215</v>
      </c>
      <c r="AL2285" s="34"/>
      <c r="AM2285" s="34" t="s">
        <v>215</v>
      </c>
      <c r="AN2285" s="34" t="s">
        <v>215</v>
      </c>
      <c r="AQ2285" s="34" t="s">
        <v>215</v>
      </c>
      <c r="AV2285" s="34" t="s">
        <v>2490</v>
      </c>
      <c r="AW2285" s="34" t="s">
        <v>1249</v>
      </c>
      <c r="AX2285" s="34" t="s">
        <v>223</v>
      </c>
      <c r="AY2285" s="34">
        <v>0.146114</v>
      </c>
      <c r="AZ2285" s="34">
        <v>117.291543</v>
      </c>
      <c r="BA2285" s="34" t="s">
        <v>234</v>
      </c>
      <c r="BD2285" s="45"/>
      <c r="BL2285" s="34">
        <v>0.1</v>
      </c>
      <c r="BM2285" s="48">
        <v>0.0</v>
      </c>
      <c r="BN2285" s="34">
        <v>0.8</v>
      </c>
      <c r="BO2285" s="34">
        <v>1.5</v>
      </c>
      <c r="BP2285" s="34">
        <v>0.0</v>
      </c>
      <c r="BQ2285" s="34">
        <v>0.0</v>
      </c>
      <c r="BR2285" s="34">
        <v>360.0</v>
      </c>
    </row>
    <row r="2286">
      <c r="A2286" s="34" t="s">
        <v>14842</v>
      </c>
      <c r="C2286" s="34" t="s">
        <v>947</v>
      </c>
      <c r="D2286" s="34" t="s">
        <v>14843</v>
      </c>
      <c r="E2286" s="45"/>
      <c r="H2286" s="46" t="s">
        <v>14844</v>
      </c>
      <c r="J2286" s="34" t="s">
        <v>21</v>
      </c>
      <c r="N2286" s="47" t="s">
        <v>14845</v>
      </c>
      <c r="O2286" s="34" t="s">
        <v>14846</v>
      </c>
      <c r="Q2286" s="47" t="s">
        <v>14847</v>
      </c>
      <c r="R2286" s="34" t="s">
        <v>14848</v>
      </c>
      <c r="S2286" s="34" t="s">
        <v>947</v>
      </c>
      <c r="T2286" s="34" t="s">
        <v>213</v>
      </c>
      <c r="U2286" s="34">
        <v>0.43</v>
      </c>
      <c r="X2286" s="34" t="s">
        <v>282</v>
      </c>
      <c r="Y2286" s="34" t="s">
        <v>100</v>
      </c>
      <c r="Z2286" s="34" t="s">
        <v>215</v>
      </c>
      <c r="AA2286" s="34">
        <v>50.0</v>
      </c>
      <c r="AB2286" s="34" t="s">
        <v>216</v>
      </c>
      <c r="AC2286" s="34">
        <v>232.0</v>
      </c>
      <c r="AD2286" s="34" t="s">
        <v>216</v>
      </c>
      <c r="AE2286" s="34" t="s">
        <v>251</v>
      </c>
      <c r="AF2286" s="34" t="s">
        <v>235</v>
      </c>
      <c r="AK2286" s="34" t="s">
        <v>215</v>
      </c>
      <c r="AL2286" s="34"/>
      <c r="AM2286" s="34" t="s">
        <v>215</v>
      </c>
      <c r="AN2286" s="34" t="s">
        <v>215</v>
      </c>
      <c r="AQ2286" s="34" t="s">
        <v>215</v>
      </c>
      <c r="AV2286" s="34" t="s">
        <v>2520</v>
      </c>
      <c r="AW2286" s="34" t="s">
        <v>1249</v>
      </c>
      <c r="AX2286" s="34" t="s">
        <v>223</v>
      </c>
      <c r="AY2286" s="34">
        <v>-3.47739</v>
      </c>
      <c r="AZ2286" s="34">
        <v>115.587472</v>
      </c>
      <c r="BA2286" s="34" t="s">
        <v>234</v>
      </c>
      <c r="BD2286" s="45"/>
      <c r="BL2286" s="34">
        <v>0.5</v>
      </c>
      <c r="BM2286" s="48">
        <v>0.0</v>
      </c>
      <c r="BN2286" s="34">
        <v>0.8</v>
      </c>
      <c r="BO2286" s="34">
        <v>1.5</v>
      </c>
      <c r="BP2286" s="34">
        <v>0.0</v>
      </c>
      <c r="BQ2286" s="34">
        <v>0.0</v>
      </c>
      <c r="BR2286" s="34">
        <v>360.0</v>
      </c>
    </row>
    <row r="2287">
      <c r="A2287" s="34" t="s">
        <v>14849</v>
      </c>
      <c r="C2287" s="34" t="s">
        <v>947</v>
      </c>
      <c r="D2287" s="34" t="s">
        <v>14850</v>
      </c>
      <c r="E2287" s="45"/>
      <c r="H2287" s="46" t="s">
        <v>14851</v>
      </c>
      <c r="J2287" s="34" t="s">
        <v>21</v>
      </c>
      <c r="N2287" s="47" t="s">
        <v>14852</v>
      </c>
      <c r="O2287" s="34" t="s">
        <v>14853</v>
      </c>
      <c r="Q2287" s="47" t="s">
        <v>14854</v>
      </c>
      <c r="R2287" s="34" t="s">
        <v>14855</v>
      </c>
      <c r="S2287" s="34" t="s">
        <v>947</v>
      </c>
      <c r="T2287" s="34" t="s">
        <v>213</v>
      </c>
      <c r="U2287" s="34">
        <v>1.8</v>
      </c>
      <c r="X2287" s="34" t="s">
        <v>282</v>
      </c>
      <c r="Y2287" s="34" t="s">
        <v>100</v>
      </c>
      <c r="Z2287" s="34" t="s">
        <v>215</v>
      </c>
      <c r="AA2287" s="34">
        <v>50.0</v>
      </c>
      <c r="AB2287" s="34" t="s">
        <v>216</v>
      </c>
      <c r="AC2287" s="34">
        <v>532.0</v>
      </c>
      <c r="AD2287" s="34" t="s">
        <v>216</v>
      </c>
      <c r="AE2287" s="34" t="s">
        <v>251</v>
      </c>
      <c r="AF2287" s="34" t="s">
        <v>235</v>
      </c>
      <c r="AK2287" s="34" t="s">
        <v>215</v>
      </c>
      <c r="AL2287" s="34"/>
      <c r="AM2287" s="34" t="s">
        <v>215</v>
      </c>
      <c r="AN2287" s="34" t="s">
        <v>215</v>
      </c>
      <c r="AQ2287" s="34" t="s">
        <v>215</v>
      </c>
      <c r="AV2287" s="34" t="s">
        <v>2490</v>
      </c>
      <c r="AW2287" s="34" t="s">
        <v>1249</v>
      </c>
      <c r="AX2287" s="34" t="s">
        <v>223</v>
      </c>
      <c r="AY2287" s="34">
        <v>2.274559</v>
      </c>
      <c r="AZ2287" s="34">
        <v>117.336434</v>
      </c>
      <c r="BA2287" s="34" t="s">
        <v>234</v>
      </c>
      <c r="BD2287" s="45"/>
      <c r="BL2287" s="34">
        <v>2.2</v>
      </c>
      <c r="BM2287" s="48">
        <v>0.001</v>
      </c>
      <c r="BN2287" s="34">
        <v>0.8</v>
      </c>
      <c r="BO2287" s="34">
        <v>1.5</v>
      </c>
      <c r="BP2287" s="34">
        <v>0.1</v>
      </c>
      <c r="BQ2287" s="34">
        <v>0.0</v>
      </c>
      <c r="BR2287" s="34">
        <v>360.0</v>
      </c>
    </row>
    <row r="2288">
      <c r="A2288" s="34" t="s">
        <v>14856</v>
      </c>
      <c r="C2288" s="34" t="s">
        <v>947</v>
      </c>
      <c r="D2288" s="34" t="s">
        <v>14857</v>
      </c>
      <c r="E2288" s="45"/>
      <c r="H2288" s="46" t="s">
        <v>14858</v>
      </c>
      <c r="J2288" s="34" t="s">
        <v>21</v>
      </c>
      <c r="N2288" s="47" t="s">
        <v>14859</v>
      </c>
      <c r="O2288" s="34" t="s">
        <v>14860</v>
      </c>
      <c r="Q2288" s="47" t="s">
        <v>14861</v>
      </c>
      <c r="R2288" s="34" t="s">
        <v>14862</v>
      </c>
      <c r="S2288" s="34" t="s">
        <v>947</v>
      </c>
      <c r="T2288" s="34" t="s">
        <v>213</v>
      </c>
      <c r="U2288" s="34">
        <v>0.03</v>
      </c>
      <c r="X2288" s="34" t="s">
        <v>282</v>
      </c>
      <c r="Y2288" s="34" t="s">
        <v>100</v>
      </c>
      <c r="Z2288" s="34" t="s">
        <v>215</v>
      </c>
      <c r="AA2288" s="34">
        <v>50.0</v>
      </c>
      <c r="AB2288" s="34" t="s">
        <v>216</v>
      </c>
      <c r="AC2288" s="34">
        <v>209.0</v>
      </c>
      <c r="AD2288" s="34" t="s">
        <v>216</v>
      </c>
      <c r="AE2288" s="34" t="s">
        <v>251</v>
      </c>
      <c r="AF2288" s="34" t="s">
        <v>235</v>
      </c>
      <c r="AK2288" s="34" t="s">
        <v>215</v>
      </c>
      <c r="AL2288" s="34"/>
      <c r="AM2288" s="34" t="s">
        <v>215</v>
      </c>
      <c r="AN2288" s="34" t="s">
        <v>215</v>
      </c>
      <c r="AQ2288" s="34" t="s">
        <v>215</v>
      </c>
      <c r="AV2288" s="34" t="s">
        <v>2478</v>
      </c>
      <c r="AW2288" s="34" t="s">
        <v>1249</v>
      </c>
      <c r="AX2288" s="34" t="s">
        <v>223</v>
      </c>
      <c r="AY2288" s="34">
        <v>-0.894334</v>
      </c>
      <c r="AZ2288" s="34">
        <v>114.627259</v>
      </c>
      <c r="BA2288" s="34" t="s">
        <v>234</v>
      </c>
      <c r="BD2288" s="45"/>
      <c r="BL2288" s="34">
        <v>0.0</v>
      </c>
      <c r="BM2288" s="48">
        <v>0.0</v>
      </c>
      <c r="BN2288" s="34">
        <v>0.8</v>
      </c>
      <c r="BO2288" s="34">
        <v>1.5</v>
      </c>
      <c r="BP2288" s="34">
        <v>0.0</v>
      </c>
      <c r="BQ2288" s="34">
        <v>0.0</v>
      </c>
      <c r="BR2288" s="34">
        <v>360.0</v>
      </c>
    </row>
    <row r="2289">
      <c r="A2289" s="34" t="s">
        <v>14863</v>
      </c>
      <c r="C2289" s="34" t="s">
        <v>947</v>
      </c>
      <c r="D2289" s="34" t="s">
        <v>14864</v>
      </c>
      <c r="E2289" s="45"/>
      <c r="H2289" s="46" t="s">
        <v>14865</v>
      </c>
      <c r="J2289" s="34" t="s">
        <v>21</v>
      </c>
      <c r="N2289" s="47" t="s">
        <v>14866</v>
      </c>
      <c r="O2289" s="34" t="s">
        <v>14867</v>
      </c>
      <c r="Q2289" s="47" t="s">
        <v>14868</v>
      </c>
      <c r="R2289" s="34" t="s">
        <v>14869</v>
      </c>
      <c r="S2289" s="34" t="s">
        <v>947</v>
      </c>
      <c r="T2289" s="34">
        <v>0.6</v>
      </c>
      <c r="U2289" s="34">
        <v>0.13</v>
      </c>
      <c r="X2289" s="34" t="s">
        <v>282</v>
      </c>
      <c r="Y2289" s="34" t="s">
        <v>100</v>
      </c>
      <c r="Z2289" s="34">
        <v>0.72</v>
      </c>
      <c r="AA2289" s="34">
        <v>50.0</v>
      </c>
      <c r="AB2289" s="34" t="s">
        <v>216</v>
      </c>
      <c r="AC2289" s="34">
        <v>210.0</v>
      </c>
      <c r="AD2289" s="34" t="s">
        <v>216</v>
      </c>
      <c r="AE2289" s="34" t="s">
        <v>251</v>
      </c>
      <c r="AF2289" s="34" t="s">
        <v>235</v>
      </c>
      <c r="AK2289" s="34" t="s">
        <v>215</v>
      </c>
      <c r="AL2289" s="34"/>
      <c r="AM2289" s="34" t="s">
        <v>215</v>
      </c>
      <c r="AN2289" s="34" t="s">
        <v>215</v>
      </c>
      <c r="AO2289" s="34">
        <v>2020.0</v>
      </c>
      <c r="AQ2289" s="34" t="s">
        <v>215</v>
      </c>
      <c r="AV2289" s="34" t="s">
        <v>2520</v>
      </c>
      <c r="AW2289" s="34" t="s">
        <v>1249</v>
      </c>
      <c r="AX2289" s="34" t="s">
        <v>223</v>
      </c>
      <c r="AY2289" s="34">
        <v>-3.81726</v>
      </c>
      <c r="AZ2289" s="34">
        <v>114.999592</v>
      </c>
      <c r="BA2289" s="34" t="s">
        <v>234</v>
      </c>
      <c r="BD2289" s="45"/>
      <c r="BL2289" s="34">
        <v>0.2</v>
      </c>
      <c r="BM2289" s="48">
        <v>0.0</v>
      </c>
      <c r="BN2289" s="34">
        <v>0.8</v>
      </c>
      <c r="BO2289" s="34">
        <v>1.5</v>
      </c>
      <c r="BP2289" s="34">
        <v>0.0</v>
      </c>
      <c r="BQ2289" s="34">
        <v>0.0</v>
      </c>
      <c r="BR2289" s="34">
        <v>360.0</v>
      </c>
    </row>
    <row r="2290">
      <c r="A2290" s="34" t="s">
        <v>14870</v>
      </c>
      <c r="C2290" s="34" t="s">
        <v>947</v>
      </c>
      <c r="D2290" s="34" t="s">
        <v>14871</v>
      </c>
      <c r="E2290" s="45"/>
      <c r="H2290" s="46" t="s">
        <v>14872</v>
      </c>
      <c r="J2290" s="34" t="s">
        <v>25</v>
      </c>
      <c r="N2290" s="47" t="s">
        <v>14873</v>
      </c>
      <c r="O2290" s="34" t="s">
        <v>14874</v>
      </c>
      <c r="Q2290" s="47" t="s">
        <v>14875</v>
      </c>
      <c r="R2290" s="34" t="s">
        <v>14876</v>
      </c>
      <c r="S2290" s="34" t="s">
        <v>947</v>
      </c>
      <c r="T2290" s="34" t="s">
        <v>213</v>
      </c>
      <c r="U2290" s="34" t="s">
        <v>213</v>
      </c>
      <c r="X2290" s="34" t="s">
        <v>282</v>
      </c>
      <c r="Y2290" s="34" t="s">
        <v>100</v>
      </c>
      <c r="Z2290" s="34">
        <v>40.19</v>
      </c>
      <c r="AA2290" s="34">
        <v>50.0</v>
      </c>
      <c r="AB2290" s="34" t="s">
        <v>216</v>
      </c>
      <c r="AE2290" s="34" t="s">
        <v>251</v>
      </c>
      <c r="AF2290" s="34" t="s">
        <v>235</v>
      </c>
      <c r="AK2290" s="34">
        <v>13.0</v>
      </c>
      <c r="AL2290" s="34">
        <v>2011.0</v>
      </c>
      <c r="AM2290" s="34">
        <v>30.0</v>
      </c>
      <c r="AN2290" s="34" t="s">
        <v>215</v>
      </c>
      <c r="AO2290" s="34">
        <v>2009.0</v>
      </c>
      <c r="AQ2290" s="34" t="s">
        <v>215</v>
      </c>
      <c r="AU2290" s="34" t="s">
        <v>13380</v>
      </c>
      <c r="AV2290" s="34" t="s">
        <v>2478</v>
      </c>
      <c r="AW2290" s="34" t="s">
        <v>1249</v>
      </c>
      <c r="AX2290" s="34" t="s">
        <v>223</v>
      </c>
      <c r="AY2290" s="34">
        <v>-1.007068</v>
      </c>
      <c r="AZ2290" s="34">
        <v>115.101502</v>
      </c>
      <c r="BA2290" s="34" t="s">
        <v>234</v>
      </c>
      <c r="BD2290" s="45"/>
      <c r="BL2290" s="34" t="s">
        <v>215</v>
      </c>
      <c r="BM2290" s="48" t="s">
        <v>215</v>
      </c>
      <c r="BN2290" s="34">
        <v>0.8</v>
      </c>
      <c r="BO2290" s="34">
        <v>1.5</v>
      </c>
      <c r="BP2290" s="34" t="s">
        <v>215</v>
      </c>
      <c r="BQ2290" s="34" t="s">
        <v>215</v>
      </c>
      <c r="BR2290" s="34">
        <v>360.0</v>
      </c>
    </row>
    <row r="2291">
      <c r="A2291" s="34" t="s">
        <v>14877</v>
      </c>
      <c r="C2291" s="34" t="s">
        <v>947</v>
      </c>
      <c r="D2291" s="34" t="s">
        <v>14878</v>
      </c>
      <c r="E2291" s="45"/>
      <c r="H2291" s="46" t="s">
        <v>14879</v>
      </c>
      <c r="J2291" s="34" t="s">
        <v>21</v>
      </c>
      <c r="N2291" s="47" t="s">
        <v>14873</v>
      </c>
      <c r="O2291" s="34" t="s">
        <v>14874</v>
      </c>
      <c r="Q2291" s="47" t="s">
        <v>14875</v>
      </c>
      <c r="R2291" s="34" t="s">
        <v>14876</v>
      </c>
      <c r="S2291" s="34" t="s">
        <v>947</v>
      </c>
      <c r="T2291" s="34" t="s">
        <v>213</v>
      </c>
      <c r="U2291" s="34">
        <v>0.06</v>
      </c>
      <c r="V2291" s="34">
        <v>2023.0</v>
      </c>
      <c r="X2291" s="34" t="s">
        <v>282</v>
      </c>
      <c r="Y2291" s="34" t="s">
        <v>100</v>
      </c>
      <c r="Z2291" s="34">
        <v>24.34</v>
      </c>
      <c r="AA2291" s="34">
        <v>60.0</v>
      </c>
      <c r="AB2291" s="34" t="s">
        <v>216</v>
      </c>
      <c r="AC2291" s="34">
        <v>267.0</v>
      </c>
      <c r="AD2291" s="34" t="s">
        <v>216</v>
      </c>
      <c r="AE2291" s="34" t="s">
        <v>217</v>
      </c>
      <c r="AF2291" s="34" t="s">
        <v>235</v>
      </c>
      <c r="AK2291" s="34" t="s">
        <v>215</v>
      </c>
      <c r="AL2291" s="34"/>
      <c r="AM2291" s="34" t="s">
        <v>215</v>
      </c>
      <c r="AN2291" s="34" t="s">
        <v>215</v>
      </c>
      <c r="AO2291" s="34">
        <v>2009.0</v>
      </c>
      <c r="AQ2291" s="34" t="s">
        <v>215</v>
      </c>
      <c r="AS2291" s="34" t="s">
        <v>14880</v>
      </c>
      <c r="AV2291" s="34" t="s">
        <v>2478</v>
      </c>
      <c r="AW2291" s="34" t="s">
        <v>1249</v>
      </c>
      <c r="AX2291" s="34" t="s">
        <v>223</v>
      </c>
      <c r="AY2291" s="34">
        <v>-1.828954</v>
      </c>
      <c r="AZ2291" s="34">
        <v>115.246142</v>
      </c>
      <c r="BA2291" s="34" t="s">
        <v>234</v>
      </c>
      <c r="BD2291" s="45"/>
      <c r="BL2291" s="34">
        <v>0.3</v>
      </c>
      <c r="BM2291" s="48">
        <v>0.0</v>
      </c>
      <c r="BN2291" s="34">
        <v>3.5</v>
      </c>
      <c r="BO2291" s="34">
        <v>1.5</v>
      </c>
      <c r="BP2291" s="34">
        <v>0.0</v>
      </c>
      <c r="BQ2291" s="34">
        <v>0.0</v>
      </c>
      <c r="BR2291" s="34">
        <v>360.0</v>
      </c>
    </row>
    <row r="2292">
      <c r="A2292" s="34" t="s">
        <v>14881</v>
      </c>
      <c r="C2292" s="34" t="s">
        <v>947</v>
      </c>
      <c r="D2292" s="34" t="s">
        <v>14882</v>
      </c>
      <c r="E2292" s="45"/>
      <c r="H2292" s="46" t="s">
        <v>14883</v>
      </c>
      <c r="J2292" s="34" t="s">
        <v>25</v>
      </c>
      <c r="N2292" s="47" t="s">
        <v>14884</v>
      </c>
      <c r="O2292" s="34" t="s">
        <v>14885</v>
      </c>
      <c r="Q2292" s="47" t="s">
        <v>14886</v>
      </c>
      <c r="R2292" s="34" t="s">
        <v>14887</v>
      </c>
      <c r="S2292" s="34" t="s">
        <v>947</v>
      </c>
      <c r="T2292" s="34" t="s">
        <v>213</v>
      </c>
      <c r="U2292" s="34">
        <v>0.06</v>
      </c>
      <c r="V2292" s="34">
        <v>2021.0</v>
      </c>
      <c r="X2292" s="34" t="s">
        <v>282</v>
      </c>
      <c r="Y2292" s="34" t="s">
        <v>100</v>
      </c>
      <c r="Z2292" s="34">
        <v>1.65</v>
      </c>
      <c r="AA2292" s="34">
        <v>50.0</v>
      </c>
      <c r="AB2292" s="34" t="s">
        <v>216</v>
      </c>
      <c r="AE2292" s="34" t="s">
        <v>217</v>
      </c>
      <c r="AF2292" s="34" t="s">
        <v>283</v>
      </c>
      <c r="AK2292" s="34">
        <v>1.13</v>
      </c>
      <c r="AL2292" s="34"/>
      <c r="AM2292" s="34" t="s">
        <v>215</v>
      </c>
      <c r="AN2292" s="34">
        <v>19.0</v>
      </c>
      <c r="AO2292" s="34">
        <v>2010.0</v>
      </c>
      <c r="AQ2292" s="34" t="s">
        <v>215</v>
      </c>
      <c r="AS2292" s="34" t="s">
        <v>14888</v>
      </c>
      <c r="AU2292" s="34" t="s">
        <v>2798</v>
      </c>
      <c r="AV2292" s="34" t="s">
        <v>2490</v>
      </c>
      <c r="AW2292" s="34" t="s">
        <v>1249</v>
      </c>
      <c r="AX2292" s="34" t="s">
        <v>223</v>
      </c>
      <c r="AY2292" s="34">
        <v>-1.455059</v>
      </c>
      <c r="AZ2292" s="34">
        <v>116.141826</v>
      </c>
      <c r="BA2292" s="34" t="s">
        <v>234</v>
      </c>
      <c r="BD2292" s="45"/>
      <c r="BL2292" s="34">
        <v>0.3</v>
      </c>
      <c r="BM2292" s="48">
        <v>0.0</v>
      </c>
      <c r="BN2292" s="34">
        <v>3.0</v>
      </c>
      <c r="BO2292" s="34">
        <v>1.5</v>
      </c>
      <c r="BP2292" s="34">
        <v>0.0</v>
      </c>
      <c r="BQ2292" s="34">
        <v>0.0</v>
      </c>
      <c r="BR2292" s="34">
        <v>360.0</v>
      </c>
    </row>
    <row r="2293">
      <c r="A2293" s="34" t="s">
        <v>14889</v>
      </c>
      <c r="C2293" s="34" t="s">
        <v>947</v>
      </c>
      <c r="D2293" s="34" t="s">
        <v>14890</v>
      </c>
      <c r="E2293" s="45"/>
      <c r="H2293" s="46" t="s">
        <v>14891</v>
      </c>
      <c r="J2293" s="34" t="s">
        <v>21</v>
      </c>
      <c r="N2293" s="47" t="s">
        <v>14892</v>
      </c>
      <c r="O2293" s="34" t="s">
        <v>14893</v>
      </c>
      <c r="Q2293" s="47" t="s">
        <v>14894</v>
      </c>
      <c r="R2293" s="34" t="s">
        <v>14895</v>
      </c>
      <c r="S2293" s="34" t="s">
        <v>947</v>
      </c>
      <c r="T2293" s="34" t="s">
        <v>213</v>
      </c>
      <c r="U2293" s="34">
        <v>0.03</v>
      </c>
      <c r="X2293" s="34" t="s">
        <v>282</v>
      </c>
      <c r="Y2293" s="34" t="s">
        <v>100</v>
      </c>
      <c r="Z2293" s="34">
        <v>18.64</v>
      </c>
      <c r="AA2293" s="34">
        <v>50.0</v>
      </c>
      <c r="AB2293" s="34" t="s">
        <v>216</v>
      </c>
      <c r="AC2293" s="34">
        <v>208.0</v>
      </c>
      <c r="AD2293" s="34" t="s">
        <v>216</v>
      </c>
      <c r="AE2293" s="34" t="s">
        <v>251</v>
      </c>
      <c r="AF2293" s="34" t="s">
        <v>235</v>
      </c>
      <c r="AK2293" s="34" t="s">
        <v>215</v>
      </c>
      <c r="AL2293" s="34"/>
      <c r="AM2293" s="34" t="s">
        <v>215</v>
      </c>
      <c r="AN2293" s="34" t="s">
        <v>215</v>
      </c>
      <c r="AO2293" s="34">
        <v>2015.0</v>
      </c>
      <c r="AQ2293" s="34" t="s">
        <v>215</v>
      </c>
      <c r="AV2293" s="34" t="s">
        <v>2520</v>
      </c>
      <c r="AW2293" s="34" t="s">
        <v>1249</v>
      </c>
      <c r="AX2293" s="34" t="s">
        <v>223</v>
      </c>
      <c r="AY2293" s="34">
        <v>-3.250506</v>
      </c>
      <c r="AZ2293" s="34">
        <v>114.974351</v>
      </c>
      <c r="BA2293" s="34" t="s">
        <v>234</v>
      </c>
      <c r="BD2293" s="45"/>
      <c r="BL2293" s="34">
        <v>0.0</v>
      </c>
      <c r="BM2293" s="48">
        <v>0.0</v>
      </c>
      <c r="BN2293" s="34">
        <v>0.8</v>
      </c>
      <c r="BO2293" s="34">
        <v>1.5</v>
      </c>
      <c r="BP2293" s="34">
        <v>0.0</v>
      </c>
      <c r="BQ2293" s="34">
        <v>0.0</v>
      </c>
      <c r="BR2293" s="34">
        <v>360.0</v>
      </c>
    </row>
    <row r="2294">
      <c r="A2294" s="34" t="s">
        <v>14896</v>
      </c>
      <c r="C2294" s="34" t="s">
        <v>947</v>
      </c>
      <c r="D2294" s="34" t="s">
        <v>14897</v>
      </c>
      <c r="E2294" s="45"/>
      <c r="H2294" s="46" t="s">
        <v>14898</v>
      </c>
      <c r="J2294" s="34" t="s">
        <v>21</v>
      </c>
      <c r="N2294" s="47" t="s">
        <v>14899</v>
      </c>
      <c r="O2294" s="34" t="s">
        <v>14900</v>
      </c>
      <c r="Q2294" s="47" t="s">
        <v>14901</v>
      </c>
      <c r="R2294" s="34" t="s">
        <v>14902</v>
      </c>
      <c r="S2294" s="34" t="s">
        <v>947</v>
      </c>
      <c r="T2294" s="34" t="s">
        <v>213</v>
      </c>
      <c r="U2294" s="34">
        <v>0.02</v>
      </c>
      <c r="X2294" s="34" t="s">
        <v>282</v>
      </c>
      <c r="Y2294" s="34" t="s">
        <v>100</v>
      </c>
      <c r="Z2294" s="34" t="s">
        <v>215</v>
      </c>
      <c r="AA2294" s="34">
        <v>50.0</v>
      </c>
      <c r="AB2294" s="34" t="s">
        <v>216</v>
      </c>
      <c r="AC2294" s="34">
        <v>207.0</v>
      </c>
      <c r="AD2294" s="34" t="s">
        <v>216</v>
      </c>
      <c r="AE2294" s="34" t="s">
        <v>251</v>
      </c>
      <c r="AF2294" s="34" t="s">
        <v>235</v>
      </c>
      <c r="AK2294" s="34" t="s">
        <v>215</v>
      </c>
      <c r="AL2294" s="34"/>
      <c r="AM2294" s="34" t="s">
        <v>215</v>
      </c>
      <c r="AN2294" s="34" t="s">
        <v>215</v>
      </c>
      <c r="AQ2294" s="34" t="s">
        <v>215</v>
      </c>
      <c r="AV2294" s="34" t="s">
        <v>2490</v>
      </c>
      <c r="AW2294" s="34" t="s">
        <v>1249</v>
      </c>
      <c r="AX2294" s="34" t="s">
        <v>223</v>
      </c>
      <c r="AY2294" s="34">
        <v>-0.454605</v>
      </c>
      <c r="AZ2294" s="34">
        <v>117.067247</v>
      </c>
      <c r="BA2294" s="34" t="s">
        <v>234</v>
      </c>
      <c r="BD2294" s="45"/>
      <c r="BL2294" s="34">
        <v>0.0</v>
      </c>
      <c r="BM2294" s="48">
        <v>0.0</v>
      </c>
      <c r="BN2294" s="34">
        <v>0.8</v>
      </c>
      <c r="BO2294" s="34">
        <v>1.5</v>
      </c>
      <c r="BP2294" s="34">
        <v>0.0</v>
      </c>
      <c r="BQ2294" s="34">
        <v>0.0</v>
      </c>
      <c r="BR2294" s="34">
        <v>360.0</v>
      </c>
    </row>
    <row r="2295">
      <c r="A2295" s="34" t="s">
        <v>14903</v>
      </c>
      <c r="C2295" s="34" t="s">
        <v>947</v>
      </c>
      <c r="D2295" s="34" t="s">
        <v>14904</v>
      </c>
      <c r="E2295" s="45"/>
      <c r="H2295" s="46" t="s">
        <v>14905</v>
      </c>
      <c r="J2295" s="34" t="s">
        <v>21</v>
      </c>
      <c r="N2295" s="47" t="s">
        <v>14906</v>
      </c>
      <c r="O2295" s="34" t="s">
        <v>14907</v>
      </c>
      <c r="Q2295" s="47" t="s">
        <v>14908</v>
      </c>
      <c r="R2295" s="34" t="s">
        <v>14909</v>
      </c>
      <c r="S2295" s="34" t="s">
        <v>947</v>
      </c>
      <c r="T2295" s="34" t="s">
        <v>213</v>
      </c>
      <c r="U2295" s="34">
        <v>0.15</v>
      </c>
      <c r="V2295" s="34">
        <v>2022.0</v>
      </c>
      <c r="X2295" s="34" t="s">
        <v>282</v>
      </c>
      <c r="Y2295" s="34" t="s">
        <v>100</v>
      </c>
      <c r="Z2295" s="34">
        <v>1.97</v>
      </c>
      <c r="AA2295" s="34">
        <v>50.0</v>
      </c>
      <c r="AB2295" s="34" t="s">
        <v>216</v>
      </c>
      <c r="AC2295" s="34">
        <v>212.0</v>
      </c>
      <c r="AD2295" s="34" t="s">
        <v>216</v>
      </c>
      <c r="AE2295" s="34" t="s">
        <v>251</v>
      </c>
      <c r="AF2295" s="34" t="s">
        <v>235</v>
      </c>
      <c r="AK2295" s="34" t="s">
        <v>215</v>
      </c>
      <c r="AL2295" s="34"/>
      <c r="AM2295" s="34" t="s">
        <v>215</v>
      </c>
      <c r="AN2295" s="34" t="s">
        <v>215</v>
      </c>
      <c r="AO2295" s="34">
        <v>2014.0</v>
      </c>
      <c r="AQ2295" s="34" t="s">
        <v>215</v>
      </c>
      <c r="AV2295" s="34" t="s">
        <v>2520</v>
      </c>
      <c r="AW2295" s="34" t="s">
        <v>1249</v>
      </c>
      <c r="AX2295" s="34" t="s">
        <v>223</v>
      </c>
      <c r="AY2295" s="34">
        <v>-2.995713</v>
      </c>
      <c r="AZ2295" s="34">
        <v>115.212193</v>
      </c>
      <c r="BA2295" s="34" t="s">
        <v>234</v>
      </c>
      <c r="BD2295" s="45"/>
      <c r="BL2295" s="34">
        <v>0.2</v>
      </c>
      <c r="BM2295" s="48">
        <v>0.0</v>
      </c>
      <c r="BN2295" s="34">
        <v>0.8</v>
      </c>
      <c r="BO2295" s="34">
        <v>1.5</v>
      </c>
      <c r="BP2295" s="34">
        <v>0.0</v>
      </c>
      <c r="BQ2295" s="34">
        <v>0.0</v>
      </c>
      <c r="BR2295" s="34">
        <v>360.0</v>
      </c>
    </row>
    <row r="2296">
      <c r="A2296" s="34" t="s">
        <v>14910</v>
      </c>
      <c r="C2296" s="34" t="s">
        <v>947</v>
      </c>
      <c r="D2296" s="34" t="s">
        <v>14911</v>
      </c>
      <c r="E2296" s="45"/>
      <c r="H2296" s="46" t="s">
        <v>14912</v>
      </c>
      <c r="J2296" s="34" t="s">
        <v>21</v>
      </c>
      <c r="N2296" s="47" t="s">
        <v>14913</v>
      </c>
      <c r="O2296" s="34" t="s">
        <v>14914</v>
      </c>
      <c r="Q2296" s="47" t="s">
        <v>14915</v>
      </c>
      <c r="R2296" s="34" t="s">
        <v>14916</v>
      </c>
      <c r="S2296" s="34" t="s">
        <v>947</v>
      </c>
      <c r="T2296" s="34" t="s">
        <v>213</v>
      </c>
      <c r="U2296" s="34">
        <v>0.98</v>
      </c>
      <c r="X2296" s="34" t="s">
        <v>282</v>
      </c>
      <c r="Y2296" s="34" t="s">
        <v>100</v>
      </c>
      <c r="Z2296" s="34">
        <v>2.81</v>
      </c>
      <c r="AA2296" s="34">
        <v>50.0</v>
      </c>
      <c r="AB2296" s="34" t="s">
        <v>216</v>
      </c>
      <c r="AC2296" s="34">
        <v>246.0</v>
      </c>
      <c r="AD2296" s="34" t="s">
        <v>216</v>
      </c>
      <c r="AE2296" s="34" t="s">
        <v>251</v>
      </c>
      <c r="AF2296" s="34" t="s">
        <v>235</v>
      </c>
      <c r="AK2296" s="34" t="s">
        <v>215</v>
      </c>
      <c r="AL2296" s="34"/>
      <c r="AM2296" s="34" t="s">
        <v>215</v>
      </c>
      <c r="AN2296" s="34" t="s">
        <v>215</v>
      </c>
      <c r="AO2296" s="34">
        <v>2014.0</v>
      </c>
      <c r="AQ2296" s="34" t="s">
        <v>215</v>
      </c>
      <c r="AV2296" s="34" t="s">
        <v>2520</v>
      </c>
      <c r="AW2296" s="34" t="s">
        <v>1249</v>
      </c>
      <c r="AX2296" s="34" t="s">
        <v>223</v>
      </c>
      <c r="AY2296" s="34">
        <v>-3.816909</v>
      </c>
      <c r="AZ2296" s="34">
        <v>115.287575</v>
      </c>
      <c r="BA2296" s="34" t="s">
        <v>234</v>
      </c>
      <c r="BD2296" s="45"/>
      <c r="BL2296" s="34">
        <v>1.2</v>
      </c>
      <c r="BM2296" s="48">
        <v>0.001</v>
      </c>
      <c r="BN2296" s="34">
        <v>0.8</v>
      </c>
      <c r="BO2296" s="34">
        <v>1.5</v>
      </c>
      <c r="BP2296" s="34">
        <v>0.1</v>
      </c>
      <c r="BQ2296" s="34">
        <v>0.0</v>
      </c>
      <c r="BR2296" s="34">
        <v>360.0</v>
      </c>
    </row>
    <row r="2297">
      <c r="A2297" s="34" t="s">
        <v>14917</v>
      </c>
      <c r="C2297" s="34" t="s">
        <v>947</v>
      </c>
      <c r="D2297" s="34" t="s">
        <v>14918</v>
      </c>
      <c r="E2297" s="45"/>
      <c r="H2297" s="46" t="s">
        <v>14919</v>
      </c>
      <c r="J2297" s="34" t="s">
        <v>21</v>
      </c>
      <c r="N2297" s="47" t="s">
        <v>14920</v>
      </c>
      <c r="O2297" s="34" t="s">
        <v>14921</v>
      </c>
      <c r="Q2297" s="47" t="s">
        <v>14922</v>
      </c>
      <c r="R2297" s="34" t="s">
        <v>14923</v>
      </c>
      <c r="S2297" s="34" t="s">
        <v>947</v>
      </c>
      <c r="T2297" s="34" t="s">
        <v>213</v>
      </c>
      <c r="U2297" s="34">
        <v>0.18</v>
      </c>
      <c r="X2297" s="34" t="s">
        <v>282</v>
      </c>
      <c r="Y2297" s="34" t="s">
        <v>100</v>
      </c>
      <c r="Z2297" s="34">
        <v>17.5</v>
      </c>
      <c r="AA2297" s="34">
        <v>50.0</v>
      </c>
      <c r="AB2297" s="34" t="s">
        <v>216</v>
      </c>
      <c r="AC2297" s="34">
        <v>264.0</v>
      </c>
      <c r="AD2297" s="34" t="s">
        <v>216</v>
      </c>
      <c r="AE2297" s="34" t="s">
        <v>251</v>
      </c>
      <c r="AF2297" s="34" t="s">
        <v>235</v>
      </c>
      <c r="AK2297" s="34" t="s">
        <v>215</v>
      </c>
      <c r="AL2297" s="34"/>
      <c r="AM2297" s="34" t="s">
        <v>215</v>
      </c>
      <c r="AN2297" s="34" t="s">
        <v>215</v>
      </c>
      <c r="AO2297" s="34">
        <v>2012.0</v>
      </c>
      <c r="AQ2297" s="34" t="s">
        <v>215</v>
      </c>
      <c r="AV2297" s="34" t="s">
        <v>7299</v>
      </c>
      <c r="AW2297" s="34" t="s">
        <v>1249</v>
      </c>
      <c r="AX2297" s="34" t="s">
        <v>223</v>
      </c>
      <c r="AY2297" s="34">
        <v>-0.608176</v>
      </c>
      <c r="AZ2297" s="34">
        <v>101.910508</v>
      </c>
      <c r="BA2297" s="34" t="s">
        <v>234</v>
      </c>
      <c r="BD2297" s="45"/>
      <c r="BL2297" s="34">
        <v>0.2</v>
      </c>
      <c r="BM2297" s="48">
        <v>0.0</v>
      </c>
      <c r="BN2297" s="34">
        <v>0.8</v>
      </c>
      <c r="BO2297" s="34">
        <v>1.5</v>
      </c>
      <c r="BP2297" s="34">
        <v>0.0</v>
      </c>
      <c r="BQ2297" s="34">
        <v>0.0</v>
      </c>
      <c r="BR2297" s="34">
        <v>360.0</v>
      </c>
    </row>
    <row r="2298">
      <c r="A2298" s="34" t="s">
        <v>14924</v>
      </c>
      <c r="C2298" s="34" t="s">
        <v>947</v>
      </c>
      <c r="D2298" s="34" t="s">
        <v>14925</v>
      </c>
      <c r="E2298" s="45"/>
      <c r="H2298" s="46" t="s">
        <v>14926</v>
      </c>
      <c r="J2298" s="34" t="s">
        <v>21</v>
      </c>
      <c r="N2298" s="47" t="s">
        <v>14927</v>
      </c>
      <c r="O2298" s="34" t="s">
        <v>14928</v>
      </c>
      <c r="Q2298" s="47" t="s">
        <v>14929</v>
      </c>
      <c r="R2298" s="34" t="s">
        <v>14930</v>
      </c>
      <c r="S2298" s="34" t="s">
        <v>947</v>
      </c>
      <c r="T2298" s="34" t="s">
        <v>213</v>
      </c>
      <c r="U2298" s="34">
        <v>0.19</v>
      </c>
      <c r="X2298" s="34" t="s">
        <v>282</v>
      </c>
      <c r="Y2298" s="34" t="s">
        <v>100</v>
      </c>
      <c r="Z2298" s="34">
        <v>36.0</v>
      </c>
      <c r="AA2298" s="34">
        <v>50.0</v>
      </c>
      <c r="AB2298" s="34" t="s">
        <v>216</v>
      </c>
      <c r="AC2298" s="34">
        <v>217.0</v>
      </c>
      <c r="AD2298" s="34" t="s">
        <v>216</v>
      </c>
      <c r="AE2298" s="34" t="s">
        <v>251</v>
      </c>
      <c r="AF2298" s="34" t="s">
        <v>235</v>
      </c>
      <c r="AK2298" s="34" t="s">
        <v>215</v>
      </c>
      <c r="AL2298" s="34"/>
      <c r="AM2298" s="34" t="s">
        <v>215</v>
      </c>
      <c r="AN2298" s="34" t="s">
        <v>215</v>
      </c>
      <c r="AO2298" s="34">
        <v>2018.0</v>
      </c>
      <c r="AQ2298" s="34" t="s">
        <v>215</v>
      </c>
      <c r="AV2298" s="34" t="s">
        <v>2638</v>
      </c>
      <c r="AW2298" s="34" t="s">
        <v>1249</v>
      </c>
      <c r="AX2298" s="34" t="s">
        <v>223</v>
      </c>
      <c r="AY2298" s="34">
        <v>3.091164</v>
      </c>
      <c r="AZ2298" s="34">
        <v>117.215092</v>
      </c>
      <c r="BA2298" s="34" t="s">
        <v>234</v>
      </c>
      <c r="BD2298" s="45"/>
      <c r="BL2298" s="34">
        <v>0.2</v>
      </c>
      <c r="BM2298" s="48">
        <v>0.0</v>
      </c>
      <c r="BN2298" s="34">
        <v>0.8</v>
      </c>
      <c r="BO2298" s="34">
        <v>1.5</v>
      </c>
      <c r="BP2298" s="34">
        <v>0.0</v>
      </c>
      <c r="BQ2298" s="34">
        <v>0.0</v>
      </c>
      <c r="BR2298" s="34">
        <v>360.0</v>
      </c>
    </row>
    <row r="2299">
      <c r="A2299" s="34" t="s">
        <v>14931</v>
      </c>
      <c r="C2299" s="34" t="s">
        <v>947</v>
      </c>
      <c r="D2299" s="34" t="s">
        <v>14932</v>
      </c>
      <c r="E2299" s="45"/>
      <c r="H2299" s="46" t="s">
        <v>14933</v>
      </c>
      <c r="J2299" s="34" t="s">
        <v>25</v>
      </c>
      <c r="N2299" s="47" t="s">
        <v>14934</v>
      </c>
      <c r="O2299" s="34" t="s">
        <v>14935</v>
      </c>
      <c r="Q2299" s="47" t="s">
        <v>14936</v>
      </c>
      <c r="R2299" s="34" t="s">
        <v>14937</v>
      </c>
      <c r="S2299" s="34" t="s">
        <v>947</v>
      </c>
      <c r="T2299" s="34" t="s">
        <v>213</v>
      </c>
      <c r="U2299" s="34" t="s">
        <v>213</v>
      </c>
      <c r="X2299" s="34" t="s">
        <v>282</v>
      </c>
      <c r="Y2299" s="34" t="s">
        <v>100</v>
      </c>
      <c r="Z2299" s="34" t="s">
        <v>215</v>
      </c>
      <c r="AA2299" s="34">
        <v>50.0</v>
      </c>
      <c r="AB2299" s="34" t="s">
        <v>216</v>
      </c>
      <c r="AE2299" s="34" t="s">
        <v>251</v>
      </c>
      <c r="AF2299" s="34" t="s">
        <v>235</v>
      </c>
      <c r="AK2299" s="34" t="s">
        <v>215</v>
      </c>
      <c r="AL2299" s="34"/>
      <c r="AM2299" s="34" t="s">
        <v>215</v>
      </c>
      <c r="AN2299" s="34" t="s">
        <v>215</v>
      </c>
      <c r="AO2299" s="34">
        <v>2007.0</v>
      </c>
      <c r="AQ2299" s="34" t="s">
        <v>215</v>
      </c>
      <c r="AS2299" s="34" t="s">
        <v>14880</v>
      </c>
      <c r="AV2299" s="34" t="s">
        <v>2478</v>
      </c>
      <c r="AW2299" s="34" t="s">
        <v>1249</v>
      </c>
      <c r="AX2299" s="34" t="s">
        <v>223</v>
      </c>
      <c r="AY2299" s="34">
        <v>-2.195955</v>
      </c>
      <c r="AZ2299" s="34">
        <v>115.507165</v>
      </c>
      <c r="BA2299" s="34" t="s">
        <v>234</v>
      </c>
      <c r="BD2299" s="45"/>
      <c r="BL2299" s="34" t="s">
        <v>215</v>
      </c>
      <c r="BM2299" s="48" t="s">
        <v>215</v>
      </c>
      <c r="BN2299" s="34">
        <v>0.8</v>
      </c>
      <c r="BO2299" s="34">
        <v>1.5</v>
      </c>
      <c r="BP2299" s="34" t="s">
        <v>215</v>
      </c>
      <c r="BQ2299" s="34" t="s">
        <v>215</v>
      </c>
      <c r="BR2299" s="34">
        <v>360.0</v>
      </c>
    </row>
    <row r="2300">
      <c r="A2300" s="34" t="s">
        <v>14938</v>
      </c>
      <c r="C2300" s="34" t="s">
        <v>947</v>
      </c>
      <c r="D2300" s="34" t="s">
        <v>14939</v>
      </c>
      <c r="E2300" s="45"/>
      <c r="H2300" s="46" t="s">
        <v>14940</v>
      </c>
      <c r="J2300" s="34" t="s">
        <v>21</v>
      </c>
      <c r="N2300" s="47" t="s">
        <v>14941</v>
      </c>
      <c r="O2300" s="34" t="s">
        <v>14942</v>
      </c>
      <c r="Q2300" s="47" t="s">
        <v>14943</v>
      </c>
      <c r="R2300" s="34" t="s">
        <v>14944</v>
      </c>
      <c r="S2300" s="34" t="s">
        <v>947</v>
      </c>
      <c r="T2300" s="34" t="s">
        <v>213</v>
      </c>
      <c r="U2300" s="34">
        <v>0.71</v>
      </c>
      <c r="X2300" s="34" t="s">
        <v>282</v>
      </c>
      <c r="Y2300" s="34" t="s">
        <v>100</v>
      </c>
      <c r="Z2300" s="34">
        <v>15.0</v>
      </c>
      <c r="AA2300" s="34">
        <v>50.0</v>
      </c>
      <c r="AB2300" s="34" t="s">
        <v>216</v>
      </c>
      <c r="AC2300" s="34">
        <v>252.0</v>
      </c>
      <c r="AD2300" s="34" t="s">
        <v>216</v>
      </c>
      <c r="AE2300" s="34" t="s">
        <v>251</v>
      </c>
      <c r="AF2300" s="34" t="s">
        <v>235</v>
      </c>
      <c r="AK2300" s="34" t="s">
        <v>215</v>
      </c>
      <c r="AL2300" s="34"/>
      <c r="AM2300" s="34" t="s">
        <v>215</v>
      </c>
      <c r="AN2300" s="34" t="s">
        <v>215</v>
      </c>
      <c r="AO2300" s="34">
        <v>2012.0</v>
      </c>
      <c r="AQ2300" s="34" t="s">
        <v>215</v>
      </c>
      <c r="AV2300" s="34" t="s">
        <v>2773</v>
      </c>
      <c r="AW2300" s="34" t="s">
        <v>1249</v>
      </c>
      <c r="AX2300" s="34" t="s">
        <v>223</v>
      </c>
      <c r="AY2300" s="34">
        <v>-3.812992</v>
      </c>
      <c r="AZ2300" s="34">
        <v>103.755139</v>
      </c>
      <c r="BA2300" s="34" t="s">
        <v>234</v>
      </c>
      <c r="BD2300" s="45"/>
      <c r="BL2300" s="34">
        <v>0.8</v>
      </c>
      <c r="BM2300" s="48">
        <v>0.001</v>
      </c>
      <c r="BN2300" s="34">
        <v>0.8</v>
      </c>
      <c r="BO2300" s="34">
        <v>1.5</v>
      </c>
      <c r="BP2300" s="34">
        <v>0.0</v>
      </c>
      <c r="BQ2300" s="34">
        <v>0.0</v>
      </c>
      <c r="BR2300" s="34">
        <v>360.0</v>
      </c>
    </row>
    <row r="2301">
      <c r="A2301" s="34" t="s">
        <v>14945</v>
      </c>
      <c r="C2301" s="34" t="s">
        <v>947</v>
      </c>
      <c r="D2301" s="34" t="s">
        <v>14946</v>
      </c>
      <c r="E2301" s="45"/>
      <c r="H2301" s="46" t="s">
        <v>14947</v>
      </c>
      <c r="J2301" s="34" t="s">
        <v>21</v>
      </c>
      <c r="N2301" s="47" t="s">
        <v>14948</v>
      </c>
      <c r="O2301" s="34" t="s">
        <v>14949</v>
      </c>
      <c r="Q2301" s="47" t="s">
        <v>14950</v>
      </c>
      <c r="R2301" s="34" t="s">
        <v>14951</v>
      </c>
      <c r="S2301" s="34" t="s">
        <v>947</v>
      </c>
      <c r="T2301" s="34" t="s">
        <v>213</v>
      </c>
      <c r="U2301" s="34">
        <v>0.06</v>
      </c>
      <c r="X2301" s="34" t="s">
        <v>282</v>
      </c>
      <c r="Y2301" s="34" t="s">
        <v>100</v>
      </c>
      <c r="Z2301" s="34" t="s">
        <v>215</v>
      </c>
      <c r="AA2301" s="34">
        <v>50.0</v>
      </c>
      <c r="AB2301" s="34" t="s">
        <v>216</v>
      </c>
      <c r="AC2301" s="34">
        <v>206.0</v>
      </c>
      <c r="AD2301" s="34" t="s">
        <v>216</v>
      </c>
      <c r="AE2301" s="34" t="s">
        <v>251</v>
      </c>
      <c r="AF2301" s="34" t="s">
        <v>235</v>
      </c>
      <c r="AK2301" s="34" t="s">
        <v>215</v>
      </c>
      <c r="AL2301" s="34"/>
      <c r="AM2301" s="34" t="s">
        <v>215</v>
      </c>
      <c r="AN2301" s="34" t="s">
        <v>215</v>
      </c>
      <c r="AQ2301" s="34" t="s">
        <v>215</v>
      </c>
      <c r="AV2301" s="34" t="s">
        <v>2490</v>
      </c>
      <c r="AW2301" s="34" t="s">
        <v>1249</v>
      </c>
      <c r="AX2301" s="34" t="s">
        <v>223</v>
      </c>
      <c r="AY2301" s="34">
        <v>-0.756075</v>
      </c>
      <c r="AZ2301" s="34">
        <v>117.230045</v>
      </c>
      <c r="BA2301" s="34" t="s">
        <v>234</v>
      </c>
      <c r="BD2301" s="45"/>
      <c r="BL2301" s="34">
        <v>0.1</v>
      </c>
      <c r="BM2301" s="48">
        <v>0.0</v>
      </c>
      <c r="BN2301" s="34">
        <v>0.8</v>
      </c>
      <c r="BO2301" s="34">
        <v>1.5</v>
      </c>
      <c r="BP2301" s="34">
        <v>0.0</v>
      </c>
      <c r="BQ2301" s="34">
        <v>0.0</v>
      </c>
      <c r="BR2301" s="34">
        <v>360.0</v>
      </c>
    </row>
    <row r="2302">
      <c r="A2302" s="34" t="s">
        <v>14952</v>
      </c>
      <c r="C2302" s="34" t="s">
        <v>947</v>
      </c>
      <c r="D2302" s="34" t="s">
        <v>14953</v>
      </c>
      <c r="E2302" s="45"/>
      <c r="H2302" s="46" t="s">
        <v>14954</v>
      </c>
      <c r="J2302" s="34" t="s">
        <v>21</v>
      </c>
      <c r="N2302" s="47" t="s">
        <v>14955</v>
      </c>
      <c r="O2302" s="34" t="s">
        <v>14956</v>
      </c>
      <c r="Q2302" s="47" t="s">
        <v>14957</v>
      </c>
      <c r="R2302" s="34" t="s">
        <v>14958</v>
      </c>
      <c r="S2302" s="34" t="s">
        <v>947</v>
      </c>
      <c r="T2302" s="34" t="s">
        <v>213</v>
      </c>
      <c r="U2302" s="34">
        <v>0.29</v>
      </c>
      <c r="X2302" s="34" t="s">
        <v>282</v>
      </c>
      <c r="Y2302" s="34" t="s">
        <v>100</v>
      </c>
      <c r="Z2302" s="34">
        <v>50.0</v>
      </c>
      <c r="AA2302" s="34">
        <v>50.0</v>
      </c>
      <c r="AB2302" s="34" t="s">
        <v>216</v>
      </c>
      <c r="AC2302" s="34">
        <v>225.0</v>
      </c>
      <c r="AD2302" s="34" t="s">
        <v>216</v>
      </c>
      <c r="AE2302" s="34" t="s">
        <v>251</v>
      </c>
      <c r="AF2302" s="34" t="s">
        <v>235</v>
      </c>
      <c r="AK2302" s="34">
        <v>50.0</v>
      </c>
      <c r="AL2302" s="34"/>
      <c r="AM2302" s="34" t="s">
        <v>215</v>
      </c>
      <c r="AN2302" s="34">
        <v>172.0</v>
      </c>
      <c r="AO2302" s="34">
        <v>2014.0</v>
      </c>
      <c r="AQ2302" s="34" t="s">
        <v>215</v>
      </c>
      <c r="AV2302" s="34" t="s">
        <v>2478</v>
      </c>
      <c r="AW2302" s="34" t="s">
        <v>1249</v>
      </c>
      <c r="AX2302" s="34" t="s">
        <v>223</v>
      </c>
      <c r="AY2302" s="34">
        <v>-0.729576</v>
      </c>
      <c r="AZ2302" s="34">
        <v>114.959084</v>
      </c>
      <c r="BA2302" s="34" t="s">
        <v>234</v>
      </c>
      <c r="BD2302" s="45"/>
      <c r="BL2302" s="34">
        <v>0.3</v>
      </c>
      <c r="BM2302" s="48">
        <v>0.0</v>
      </c>
      <c r="BN2302" s="34">
        <v>0.8</v>
      </c>
      <c r="BO2302" s="34">
        <v>1.5</v>
      </c>
      <c r="BP2302" s="34">
        <v>0.0</v>
      </c>
      <c r="BQ2302" s="34">
        <v>0.0</v>
      </c>
      <c r="BR2302" s="34">
        <v>360.0</v>
      </c>
    </row>
    <row r="2303">
      <c r="A2303" s="34" t="s">
        <v>14959</v>
      </c>
      <c r="C2303" s="34" t="s">
        <v>947</v>
      </c>
      <c r="D2303" s="34" t="s">
        <v>14960</v>
      </c>
      <c r="E2303" s="45"/>
      <c r="H2303" s="46" t="s">
        <v>14961</v>
      </c>
      <c r="J2303" s="34" t="s">
        <v>21</v>
      </c>
      <c r="N2303" s="47" t="s">
        <v>14962</v>
      </c>
      <c r="O2303" s="34" t="s">
        <v>14963</v>
      </c>
      <c r="Q2303" s="47" t="s">
        <v>14964</v>
      </c>
      <c r="R2303" s="34" t="s">
        <v>14965</v>
      </c>
      <c r="S2303" s="34" t="s">
        <v>947</v>
      </c>
      <c r="T2303" s="34" t="s">
        <v>213</v>
      </c>
      <c r="U2303" s="34">
        <v>0.08</v>
      </c>
      <c r="X2303" s="34" t="s">
        <v>282</v>
      </c>
      <c r="Y2303" s="34" t="s">
        <v>100</v>
      </c>
      <c r="Z2303" s="34" t="s">
        <v>215</v>
      </c>
      <c r="AA2303" s="34">
        <v>50.0</v>
      </c>
      <c r="AB2303" s="34" t="s">
        <v>216</v>
      </c>
      <c r="AC2303" s="34">
        <v>208.0</v>
      </c>
      <c r="AD2303" s="34" t="s">
        <v>216</v>
      </c>
      <c r="AE2303" s="34" t="s">
        <v>251</v>
      </c>
      <c r="AF2303" s="34" t="s">
        <v>235</v>
      </c>
      <c r="AK2303" s="34" t="s">
        <v>215</v>
      </c>
      <c r="AL2303" s="34"/>
      <c r="AM2303" s="34" t="s">
        <v>215</v>
      </c>
      <c r="AN2303" s="34" t="s">
        <v>215</v>
      </c>
      <c r="AQ2303" s="34" t="s">
        <v>215</v>
      </c>
      <c r="AV2303" s="34" t="s">
        <v>2478</v>
      </c>
      <c r="AW2303" s="34" t="s">
        <v>1249</v>
      </c>
      <c r="AX2303" s="34" t="s">
        <v>223</v>
      </c>
      <c r="AY2303" s="34">
        <v>-1.451933</v>
      </c>
      <c r="AZ2303" s="34">
        <v>115.167834</v>
      </c>
      <c r="BA2303" s="34" t="s">
        <v>234</v>
      </c>
      <c r="BD2303" s="45"/>
      <c r="BL2303" s="34">
        <v>0.1</v>
      </c>
      <c r="BM2303" s="48">
        <v>0.0</v>
      </c>
      <c r="BN2303" s="34">
        <v>0.8</v>
      </c>
      <c r="BO2303" s="34">
        <v>1.5</v>
      </c>
      <c r="BP2303" s="34">
        <v>0.0</v>
      </c>
      <c r="BQ2303" s="34">
        <v>0.0</v>
      </c>
      <c r="BR2303" s="34">
        <v>360.0</v>
      </c>
    </row>
    <row r="2304">
      <c r="A2304" s="34" t="s">
        <v>14966</v>
      </c>
      <c r="C2304" s="34" t="s">
        <v>947</v>
      </c>
      <c r="D2304" s="34" t="s">
        <v>14967</v>
      </c>
      <c r="E2304" s="45"/>
      <c r="H2304" s="46" t="s">
        <v>14968</v>
      </c>
      <c r="J2304" s="34" t="s">
        <v>21</v>
      </c>
      <c r="N2304" s="47" t="s">
        <v>14969</v>
      </c>
      <c r="O2304" s="34" t="s">
        <v>14970</v>
      </c>
      <c r="Q2304" s="47" t="s">
        <v>14971</v>
      </c>
      <c r="R2304" s="34" t="s">
        <v>14972</v>
      </c>
      <c r="S2304" s="34" t="s">
        <v>947</v>
      </c>
      <c r="T2304" s="34">
        <v>1.2</v>
      </c>
      <c r="U2304" s="34">
        <v>0.04</v>
      </c>
      <c r="X2304" s="34" t="s">
        <v>282</v>
      </c>
      <c r="Y2304" s="34" t="s">
        <v>100</v>
      </c>
      <c r="Z2304" s="34" t="s">
        <v>215</v>
      </c>
      <c r="AA2304" s="34">
        <v>50.0</v>
      </c>
      <c r="AB2304" s="34" t="s">
        <v>216</v>
      </c>
      <c r="AC2304" s="34">
        <v>201.0</v>
      </c>
      <c r="AD2304" s="34" t="s">
        <v>216</v>
      </c>
      <c r="AE2304" s="34" t="s">
        <v>251</v>
      </c>
      <c r="AF2304" s="34" t="s">
        <v>235</v>
      </c>
      <c r="AK2304" s="34">
        <v>30.0</v>
      </c>
      <c r="AL2304" s="34"/>
      <c r="AM2304" s="34" t="s">
        <v>215</v>
      </c>
      <c r="AN2304" s="34">
        <v>750.0</v>
      </c>
      <c r="AQ2304" s="34" t="s">
        <v>215</v>
      </c>
      <c r="AV2304" s="34" t="s">
        <v>2478</v>
      </c>
      <c r="AW2304" s="34" t="s">
        <v>1249</v>
      </c>
      <c r="AX2304" s="34" t="s">
        <v>223</v>
      </c>
      <c r="AY2304" s="34">
        <v>-0.649985</v>
      </c>
      <c r="AZ2304" s="34">
        <v>114.979757</v>
      </c>
      <c r="BA2304" s="34" t="s">
        <v>234</v>
      </c>
      <c r="BD2304" s="45"/>
      <c r="BL2304" s="34">
        <v>0.0</v>
      </c>
      <c r="BM2304" s="48">
        <v>0.0</v>
      </c>
      <c r="BN2304" s="34">
        <v>0.8</v>
      </c>
      <c r="BO2304" s="34">
        <v>1.5</v>
      </c>
      <c r="BP2304" s="34">
        <v>0.0</v>
      </c>
      <c r="BQ2304" s="34">
        <v>0.0</v>
      </c>
      <c r="BR2304" s="34">
        <v>360.0</v>
      </c>
    </row>
    <row r="2305">
      <c r="A2305" s="34" t="s">
        <v>14973</v>
      </c>
      <c r="C2305" s="34" t="s">
        <v>947</v>
      </c>
      <c r="D2305" s="34" t="s">
        <v>14974</v>
      </c>
      <c r="E2305" s="45"/>
      <c r="H2305" s="46" t="s">
        <v>14975</v>
      </c>
      <c r="J2305" s="34" t="s">
        <v>21</v>
      </c>
      <c r="N2305" s="47" t="s">
        <v>14976</v>
      </c>
      <c r="O2305" s="34" t="s">
        <v>14977</v>
      </c>
      <c r="Q2305" s="47" t="s">
        <v>14978</v>
      </c>
      <c r="R2305" s="34" t="s">
        <v>14979</v>
      </c>
      <c r="S2305" s="34" t="s">
        <v>947</v>
      </c>
      <c r="T2305" s="34" t="s">
        <v>213</v>
      </c>
      <c r="U2305" s="34">
        <v>0.14</v>
      </c>
      <c r="X2305" s="34" t="s">
        <v>282</v>
      </c>
      <c r="Y2305" s="34" t="s">
        <v>100</v>
      </c>
      <c r="Z2305" s="34" t="s">
        <v>215</v>
      </c>
      <c r="AA2305" s="34">
        <v>50.0</v>
      </c>
      <c r="AB2305" s="34" t="s">
        <v>216</v>
      </c>
      <c r="AC2305" s="34">
        <v>210.0</v>
      </c>
      <c r="AD2305" s="34" t="s">
        <v>216</v>
      </c>
      <c r="AE2305" s="34" t="s">
        <v>251</v>
      </c>
      <c r="AF2305" s="34" t="s">
        <v>235</v>
      </c>
      <c r="AK2305" s="34" t="s">
        <v>215</v>
      </c>
      <c r="AL2305" s="34"/>
      <c r="AM2305" s="34" t="s">
        <v>215</v>
      </c>
      <c r="AN2305" s="34" t="s">
        <v>215</v>
      </c>
      <c r="AQ2305" s="34" t="s">
        <v>215</v>
      </c>
      <c r="AV2305" s="34" t="s">
        <v>2490</v>
      </c>
      <c r="AW2305" s="34" t="s">
        <v>1249</v>
      </c>
      <c r="AX2305" s="34" t="s">
        <v>223</v>
      </c>
      <c r="AY2305" s="34">
        <v>-0.717132</v>
      </c>
      <c r="AZ2305" s="34">
        <v>117.079032</v>
      </c>
      <c r="BA2305" s="34" t="s">
        <v>234</v>
      </c>
      <c r="BD2305" s="45"/>
      <c r="BL2305" s="34">
        <v>0.2</v>
      </c>
      <c r="BM2305" s="48">
        <v>0.0</v>
      </c>
      <c r="BN2305" s="34">
        <v>0.8</v>
      </c>
      <c r="BO2305" s="34">
        <v>1.5</v>
      </c>
      <c r="BP2305" s="34">
        <v>0.0</v>
      </c>
      <c r="BQ2305" s="34">
        <v>0.0</v>
      </c>
      <c r="BR2305" s="34">
        <v>360.0</v>
      </c>
    </row>
    <row r="2306">
      <c r="A2306" s="34" t="s">
        <v>14980</v>
      </c>
      <c r="C2306" s="34" t="s">
        <v>947</v>
      </c>
      <c r="D2306" s="34" t="s">
        <v>14981</v>
      </c>
      <c r="E2306" s="45"/>
      <c r="H2306" s="46" t="s">
        <v>14982</v>
      </c>
      <c r="J2306" s="34" t="s">
        <v>21</v>
      </c>
      <c r="N2306" s="47" t="s">
        <v>14983</v>
      </c>
      <c r="O2306" s="34" t="s">
        <v>14984</v>
      </c>
      <c r="Q2306" s="47" t="s">
        <v>14985</v>
      </c>
      <c r="R2306" s="34" t="s">
        <v>14986</v>
      </c>
      <c r="S2306" s="34" t="s">
        <v>947</v>
      </c>
      <c r="T2306" s="34" t="s">
        <v>213</v>
      </c>
      <c r="U2306" s="34">
        <v>0.02</v>
      </c>
      <c r="X2306" s="34" t="s">
        <v>282</v>
      </c>
      <c r="Y2306" s="34" t="s">
        <v>100</v>
      </c>
      <c r="Z2306" s="34" t="s">
        <v>215</v>
      </c>
      <c r="AA2306" s="34">
        <v>50.0</v>
      </c>
      <c r="AB2306" s="34" t="s">
        <v>216</v>
      </c>
      <c r="AC2306" s="34">
        <v>207.0</v>
      </c>
      <c r="AD2306" s="34" t="s">
        <v>216</v>
      </c>
      <c r="AE2306" s="34" t="s">
        <v>251</v>
      </c>
      <c r="AF2306" s="34" t="s">
        <v>235</v>
      </c>
      <c r="AK2306" s="34" t="s">
        <v>215</v>
      </c>
      <c r="AL2306" s="34"/>
      <c r="AM2306" s="34" t="s">
        <v>215</v>
      </c>
      <c r="AN2306" s="34" t="s">
        <v>215</v>
      </c>
      <c r="AQ2306" s="34" t="s">
        <v>215</v>
      </c>
      <c r="AV2306" s="34" t="s">
        <v>2490</v>
      </c>
      <c r="AW2306" s="34" t="s">
        <v>1249</v>
      </c>
      <c r="AX2306" s="34" t="s">
        <v>223</v>
      </c>
      <c r="AY2306" s="34">
        <v>-0.763936</v>
      </c>
      <c r="AZ2306" s="34">
        <v>117.230727</v>
      </c>
      <c r="BA2306" s="34" t="s">
        <v>234</v>
      </c>
      <c r="BD2306" s="45"/>
      <c r="BL2306" s="34">
        <v>0.0</v>
      </c>
      <c r="BM2306" s="48">
        <v>0.0</v>
      </c>
      <c r="BN2306" s="34">
        <v>0.8</v>
      </c>
      <c r="BO2306" s="34">
        <v>1.5</v>
      </c>
      <c r="BP2306" s="34">
        <v>0.0</v>
      </c>
      <c r="BQ2306" s="34">
        <v>0.0</v>
      </c>
      <c r="BR2306" s="34">
        <v>360.0</v>
      </c>
    </row>
    <row r="2307">
      <c r="A2307" s="34" t="s">
        <v>14987</v>
      </c>
      <c r="C2307" s="34" t="s">
        <v>947</v>
      </c>
      <c r="D2307" s="34" t="s">
        <v>14988</v>
      </c>
      <c r="E2307" s="45"/>
      <c r="H2307" s="46" t="s">
        <v>14989</v>
      </c>
      <c r="J2307" s="34" t="s">
        <v>21</v>
      </c>
      <c r="N2307" s="47" t="s">
        <v>14990</v>
      </c>
      <c r="O2307" s="34" t="s">
        <v>14991</v>
      </c>
      <c r="Q2307" s="47" t="s">
        <v>13892</v>
      </c>
      <c r="R2307" s="34" t="s">
        <v>13893</v>
      </c>
      <c r="S2307" s="34" t="s">
        <v>947</v>
      </c>
      <c r="T2307" s="34">
        <v>3.0</v>
      </c>
      <c r="U2307" s="34">
        <v>2.4</v>
      </c>
      <c r="V2307" s="34">
        <v>2023.0</v>
      </c>
      <c r="X2307" s="34" t="s">
        <v>282</v>
      </c>
      <c r="Y2307" s="34" t="s">
        <v>100</v>
      </c>
      <c r="Z2307" s="34">
        <v>29.47</v>
      </c>
      <c r="AA2307" s="34">
        <v>50.0</v>
      </c>
      <c r="AB2307" s="34" t="s">
        <v>216</v>
      </c>
      <c r="AC2307" s="34">
        <v>189.0</v>
      </c>
      <c r="AD2307" s="34" t="s">
        <v>216</v>
      </c>
      <c r="AE2307" s="34" t="s">
        <v>251</v>
      </c>
      <c r="AF2307" s="34" t="s">
        <v>235</v>
      </c>
      <c r="AK2307" s="34" t="s">
        <v>215</v>
      </c>
      <c r="AL2307" s="34"/>
      <c r="AM2307" s="34" t="s">
        <v>215</v>
      </c>
      <c r="AN2307" s="34" t="s">
        <v>215</v>
      </c>
      <c r="AO2307" s="34">
        <v>2018.0</v>
      </c>
      <c r="AQ2307" s="34" t="s">
        <v>215</v>
      </c>
      <c r="AV2307" s="34" t="s">
        <v>2773</v>
      </c>
      <c r="AW2307" s="34" t="s">
        <v>1249</v>
      </c>
      <c r="AX2307" s="34" t="s">
        <v>223</v>
      </c>
      <c r="AY2307" s="34">
        <v>-2.540082</v>
      </c>
      <c r="AZ2307" s="34">
        <v>104.132646</v>
      </c>
      <c r="BA2307" s="34" t="s">
        <v>234</v>
      </c>
      <c r="BD2307" s="45"/>
      <c r="BL2307" s="34">
        <v>2.9</v>
      </c>
      <c r="BM2307" s="48">
        <v>0.002</v>
      </c>
      <c r="BN2307" s="34">
        <v>0.8</v>
      </c>
      <c r="BO2307" s="34">
        <v>1.5</v>
      </c>
      <c r="BP2307" s="34">
        <v>0.2</v>
      </c>
      <c r="BQ2307" s="34">
        <v>0.1</v>
      </c>
      <c r="BR2307" s="34">
        <v>360.0</v>
      </c>
    </row>
    <row r="2308">
      <c r="A2308" s="34" t="s">
        <v>14992</v>
      </c>
      <c r="C2308" s="34" t="s">
        <v>947</v>
      </c>
      <c r="D2308" s="34" t="s">
        <v>14993</v>
      </c>
      <c r="E2308" s="45"/>
      <c r="H2308" s="46" t="s">
        <v>14994</v>
      </c>
      <c r="J2308" s="34" t="s">
        <v>21</v>
      </c>
      <c r="N2308" s="47" t="s">
        <v>14995</v>
      </c>
      <c r="O2308" s="34" t="s">
        <v>14996</v>
      </c>
      <c r="Q2308" s="47" t="s">
        <v>14997</v>
      </c>
      <c r="R2308" s="34" t="s">
        <v>14998</v>
      </c>
      <c r="S2308" s="34" t="s">
        <v>947</v>
      </c>
      <c r="T2308" s="34" t="s">
        <v>213</v>
      </c>
      <c r="U2308" s="34">
        <v>0.13</v>
      </c>
      <c r="X2308" s="34" t="s">
        <v>282</v>
      </c>
      <c r="Y2308" s="34" t="s">
        <v>100</v>
      </c>
      <c r="Z2308" s="34" t="s">
        <v>215</v>
      </c>
      <c r="AA2308" s="34">
        <v>50.0</v>
      </c>
      <c r="AB2308" s="34" t="s">
        <v>216</v>
      </c>
      <c r="AC2308" s="34">
        <v>209.0</v>
      </c>
      <c r="AD2308" s="34" t="s">
        <v>216</v>
      </c>
      <c r="AE2308" s="34" t="s">
        <v>251</v>
      </c>
      <c r="AF2308" s="34" t="s">
        <v>235</v>
      </c>
      <c r="AK2308" s="34" t="s">
        <v>215</v>
      </c>
      <c r="AL2308" s="34"/>
      <c r="AM2308" s="34" t="s">
        <v>215</v>
      </c>
      <c r="AN2308" s="34" t="s">
        <v>215</v>
      </c>
      <c r="AQ2308" s="34" t="s">
        <v>215</v>
      </c>
      <c r="AV2308" s="34" t="s">
        <v>2490</v>
      </c>
      <c r="AW2308" s="34" t="s">
        <v>1249</v>
      </c>
      <c r="AX2308" s="34" t="s">
        <v>223</v>
      </c>
      <c r="AY2308" s="34">
        <v>-0.455881</v>
      </c>
      <c r="AZ2308" s="34">
        <v>117.228025</v>
      </c>
      <c r="BA2308" s="34" t="s">
        <v>234</v>
      </c>
      <c r="BD2308" s="45"/>
      <c r="BL2308" s="34">
        <v>0.2</v>
      </c>
      <c r="BM2308" s="48">
        <v>0.0</v>
      </c>
      <c r="BN2308" s="34">
        <v>0.8</v>
      </c>
      <c r="BO2308" s="34">
        <v>1.5</v>
      </c>
      <c r="BP2308" s="34">
        <v>0.0</v>
      </c>
      <c r="BQ2308" s="34">
        <v>0.0</v>
      </c>
      <c r="BR2308" s="34">
        <v>360.0</v>
      </c>
    </row>
    <row r="2309">
      <c r="A2309" s="34" t="s">
        <v>14999</v>
      </c>
      <c r="C2309" s="34" t="s">
        <v>947</v>
      </c>
      <c r="D2309" s="34" t="s">
        <v>15000</v>
      </c>
      <c r="E2309" s="45"/>
      <c r="H2309" s="46" t="s">
        <v>15001</v>
      </c>
      <c r="J2309" s="34" t="s">
        <v>21</v>
      </c>
      <c r="N2309" s="47" t="s">
        <v>15002</v>
      </c>
      <c r="O2309" s="34" t="s">
        <v>15003</v>
      </c>
      <c r="Q2309" s="47" t="s">
        <v>15004</v>
      </c>
      <c r="R2309" s="34" t="s">
        <v>15005</v>
      </c>
      <c r="S2309" s="34" t="s">
        <v>947</v>
      </c>
      <c r="T2309" s="34" t="s">
        <v>213</v>
      </c>
      <c r="U2309" s="34">
        <v>0.43</v>
      </c>
      <c r="X2309" s="34" t="s">
        <v>282</v>
      </c>
      <c r="Y2309" s="34" t="s">
        <v>100</v>
      </c>
      <c r="Z2309" s="34">
        <v>42.0</v>
      </c>
      <c r="AA2309" s="34">
        <v>50.0</v>
      </c>
      <c r="AB2309" s="34" t="s">
        <v>216</v>
      </c>
      <c r="AC2309" s="34">
        <v>264.0</v>
      </c>
      <c r="AD2309" s="34" t="s">
        <v>216</v>
      </c>
      <c r="AE2309" s="34" t="s">
        <v>251</v>
      </c>
      <c r="AF2309" s="34" t="s">
        <v>235</v>
      </c>
      <c r="AK2309" s="34" t="s">
        <v>215</v>
      </c>
      <c r="AL2309" s="34"/>
      <c r="AM2309" s="34" t="s">
        <v>215</v>
      </c>
      <c r="AN2309" s="34" t="s">
        <v>215</v>
      </c>
      <c r="AO2309" s="34">
        <v>2016.0</v>
      </c>
      <c r="AQ2309" s="34" t="s">
        <v>215</v>
      </c>
      <c r="AV2309" s="34" t="s">
        <v>2773</v>
      </c>
      <c r="AW2309" s="34" t="s">
        <v>1249</v>
      </c>
      <c r="AX2309" s="34" t="s">
        <v>223</v>
      </c>
      <c r="AY2309" s="34">
        <v>-3.819281</v>
      </c>
      <c r="AZ2309" s="34">
        <v>103.75206</v>
      </c>
      <c r="BA2309" s="34" t="s">
        <v>234</v>
      </c>
      <c r="BD2309" s="45"/>
      <c r="BL2309" s="34">
        <v>0.5</v>
      </c>
      <c r="BM2309" s="48">
        <v>0.0</v>
      </c>
      <c r="BN2309" s="34">
        <v>0.8</v>
      </c>
      <c r="BO2309" s="34">
        <v>1.5</v>
      </c>
      <c r="BP2309" s="34">
        <v>0.0</v>
      </c>
      <c r="BQ2309" s="34">
        <v>0.0</v>
      </c>
      <c r="BR2309" s="34">
        <v>360.0</v>
      </c>
    </row>
    <row r="2310">
      <c r="A2310" s="34" t="s">
        <v>15006</v>
      </c>
      <c r="C2310" s="34" t="s">
        <v>947</v>
      </c>
      <c r="D2310" s="34" t="s">
        <v>15007</v>
      </c>
      <c r="E2310" s="45"/>
      <c r="H2310" s="46" t="s">
        <v>15008</v>
      </c>
      <c r="J2310" s="34" t="s">
        <v>21</v>
      </c>
      <c r="N2310" s="47" t="s">
        <v>15009</v>
      </c>
      <c r="O2310" s="34" t="s">
        <v>15010</v>
      </c>
      <c r="Q2310" s="47" t="s">
        <v>15011</v>
      </c>
      <c r="R2310" s="34" t="s">
        <v>15012</v>
      </c>
      <c r="S2310" s="34" t="s">
        <v>947</v>
      </c>
      <c r="T2310" s="34" t="s">
        <v>213</v>
      </c>
      <c r="U2310" s="34">
        <v>0.03</v>
      </c>
      <c r="X2310" s="34" t="s">
        <v>282</v>
      </c>
      <c r="Y2310" s="34" t="s">
        <v>100</v>
      </c>
      <c r="Z2310" s="34" t="s">
        <v>215</v>
      </c>
      <c r="AA2310" s="34">
        <v>50.0</v>
      </c>
      <c r="AB2310" s="34" t="s">
        <v>216</v>
      </c>
      <c r="AC2310" s="34">
        <v>209.0</v>
      </c>
      <c r="AD2310" s="34" t="s">
        <v>216</v>
      </c>
      <c r="AE2310" s="34" t="s">
        <v>251</v>
      </c>
      <c r="AF2310" s="34" t="s">
        <v>235</v>
      </c>
      <c r="AK2310" s="34" t="s">
        <v>215</v>
      </c>
      <c r="AL2310" s="34"/>
      <c r="AM2310" s="34" t="s">
        <v>215</v>
      </c>
      <c r="AN2310" s="34" t="s">
        <v>215</v>
      </c>
      <c r="AQ2310" s="34" t="s">
        <v>215</v>
      </c>
      <c r="AV2310" s="34" t="s">
        <v>2490</v>
      </c>
      <c r="AW2310" s="34" t="s">
        <v>1249</v>
      </c>
      <c r="AX2310" s="34" t="s">
        <v>223</v>
      </c>
      <c r="AY2310" s="34">
        <v>-1.754914</v>
      </c>
      <c r="AZ2310" s="34">
        <v>115.384076</v>
      </c>
      <c r="BA2310" s="34" t="s">
        <v>234</v>
      </c>
      <c r="BD2310" s="45"/>
      <c r="BL2310" s="34">
        <v>0.0</v>
      </c>
      <c r="BM2310" s="48">
        <v>0.0</v>
      </c>
      <c r="BN2310" s="34">
        <v>0.8</v>
      </c>
      <c r="BO2310" s="34">
        <v>1.5</v>
      </c>
      <c r="BP2310" s="34">
        <v>0.0</v>
      </c>
      <c r="BQ2310" s="34">
        <v>0.0</v>
      </c>
      <c r="BR2310" s="34">
        <v>360.0</v>
      </c>
    </row>
    <row r="2311">
      <c r="A2311" s="34" t="s">
        <v>15013</v>
      </c>
      <c r="C2311" s="34" t="s">
        <v>947</v>
      </c>
      <c r="D2311" s="34" t="s">
        <v>15014</v>
      </c>
      <c r="E2311" s="45"/>
      <c r="H2311" s="46" t="s">
        <v>15015</v>
      </c>
      <c r="J2311" s="34" t="s">
        <v>25</v>
      </c>
      <c r="N2311" s="47" t="s">
        <v>15016</v>
      </c>
      <c r="O2311" s="34" t="s">
        <v>15017</v>
      </c>
      <c r="Q2311" s="47" t="s">
        <v>15018</v>
      </c>
      <c r="R2311" s="34" t="s">
        <v>15019</v>
      </c>
      <c r="S2311" s="34" t="s">
        <v>947</v>
      </c>
      <c r="T2311" s="34" t="s">
        <v>213</v>
      </c>
      <c r="U2311" s="34" t="s">
        <v>213</v>
      </c>
      <c r="X2311" s="34" t="s">
        <v>282</v>
      </c>
      <c r="Y2311" s="34" t="s">
        <v>100</v>
      </c>
      <c r="Z2311" s="34" t="s">
        <v>215</v>
      </c>
      <c r="AA2311" s="34">
        <v>50.0</v>
      </c>
      <c r="AB2311" s="34" t="s">
        <v>216</v>
      </c>
      <c r="AE2311" s="34" t="s">
        <v>251</v>
      </c>
      <c r="AF2311" s="34" t="s">
        <v>235</v>
      </c>
      <c r="AK2311" s="34" t="s">
        <v>215</v>
      </c>
      <c r="AL2311" s="34"/>
      <c r="AM2311" s="34" t="s">
        <v>215</v>
      </c>
      <c r="AN2311" s="34" t="s">
        <v>215</v>
      </c>
      <c r="AO2311" s="34">
        <v>2010.0</v>
      </c>
      <c r="AQ2311" s="34" t="s">
        <v>215</v>
      </c>
      <c r="AU2311" s="34" t="s">
        <v>2547</v>
      </c>
      <c r="AV2311" s="34" t="s">
        <v>2520</v>
      </c>
      <c r="AW2311" s="34" t="s">
        <v>1249</v>
      </c>
      <c r="AX2311" s="34" t="s">
        <v>223</v>
      </c>
      <c r="AY2311" s="34">
        <v>-3.248536</v>
      </c>
      <c r="AZ2311" s="34">
        <v>115.693942</v>
      </c>
      <c r="BA2311" s="34" t="s">
        <v>234</v>
      </c>
      <c r="BD2311" s="45"/>
      <c r="BL2311" s="34" t="s">
        <v>215</v>
      </c>
      <c r="BM2311" s="48" t="s">
        <v>215</v>
      </c>
      <c r="BN2311" s="34">
        <v>0.8</v>
      </c>
      <c r="BO2311" s="34">
        <v>1.5</v>
      </c>
      <c r="BP2311" s="34" t="s">
        <v>215</v>
      </c>
      <c r="BQ2311" s="34" t="s">
        <v>215</v>
      </c>
      <c r="BR2311" s="34">
        <v>360.0</v>
      </c>
    </row>
    <row r="2312">
      <c r="A2312" s="34" t="s">
        <v>15020</v>
      </c>
      <c r="C2312" s="34" t="s">
        <v>947</v>
      </c>
      <c r="D2312" s="34" t="s">
        <v>15021</v>
      </c>
      <c r="E2312" s="45"/>
      <c r="H2312" s="46" t="s">
        <v>15022</v>
      </c>
      <c r="J2312" s="34" t="s">
        <v>21</v>
      </c>
      <c r="N2312" s="47" t="s">
        <v>15023</v>
      </c>
      <c r="O2312" s="34" t="s">
        <v>15024</v>
      </c>
      <c r="Q2312" s="47" t="s">
        <v>15025</v>
      </c>
      <c r="R2312" s="34" t="s">
        <v>15026</v>
      </c>
      <c r="S2312" s="34" t="s">
        <v>947</v>
      </c>
      <c r="T2312" s="34" t="s">
        <v>213</v>
      </c>
      <c r="U2312" s="34">
        <v>0.03</v>
      </c>
      <c r="X2312" s="34" t="s">
        <v>282</v>
      </c>
      <c r="Y2312" s="34" t="s">
        <v>100</v>
      </c>
      <c r="Z2312" s="34">
        <v>0.39</v>
      </c>
      <c r="AA2312" s="34">
        <v>50.0</v>
      </c>
      <c r="AB2312" s="34" t="s">
        <v>216</v>
      </c>
      <c r="AC2312" s="34">
        <v>239.0</v>
      </c>
      <c r="AD2312" s="34" t="s">
        <v>216</v>
      </c>
      <c r="AE2312" s="34" t="s">
        <v>251</v>
      </c>
      <c r="AF2312" s="34" t="s">
        <v>235</v>
      </c>
      <c r="AK2312" s="34" t="s">
        <v>215</v>
      </c>
      <c r="AL2312" s="34"/>
      <c r="AM2312" s="34" t="s">
        <v>215</v>
      </c>
      <c r="AN2312" s="34" t="s">
        <v>215</v>
      </c>
      <c r="AO2312" s="34">
        <v>2016.0</v>
      </c>
      <c r="AQ2312" s="34" t="s">
        <v>215</v>
      </c>
      <c r="AV2312" s="34" t="s">
        <v>6663</v>
      </c>
      <c r="AW2312" s="34" t="s">
        <v>1249</v>
      </c>
      <c r="AX2312" s="34" t="s">
        <v>223</v>
      </c>
      <c r="AY2312" s="34">
        <v>-0.614136</v>
      </c>
      <c r="AZ2312" s="34">
        <v>100.765738</v>
      </c>
      <c r="BA2312" s="34" t="s">
        <v>234</v>
      </c>
      <c r="BD2312" s="45"/>
      <c r="BL2312" s="34">
        <v>0.0</v>
      </c>
      <c r="BM2312" s="48">
        <v>0.0</v>
      </c>
      <c r="BN2312" s="34">
        <v>0.8</v>
      </c>
      <c r="BO2312" s="34">
        <v>1.5</v>
      </c>
      <c r="BP2312" s="34">
        <v>0.0</v>
      </c>
      <c r="BQ2312" s="34">
        <v>0.0</v>
      </c>
      <c r="BR2312" s="34">
        <v>360.0</v>
      </c>
    </row>
    <row r="2313">
      <c r="A2313" s="34" t="s">
        <v>15027</v>
      </c>
      <c r="C2313" s="34" t="s">
        <v>947</v>
      </c>
      <c r="D2313" s="34" t="s">
        <v>15028</v>
      </c>
      <c r="E2313" s="47" t="s">
        <v>15029</v>
      </c>
      <c r="H2313" s="46" t="s">
        <v>15030</v>
      </c>
      <c r="J2313" s="34" t="s">
        <v>25</v>
      </c>
      <c r="N2313" s="47" t="s">
        <v>15031</v>
      </c>
      <c r="O2313" s="34" t="s">
        <v>15032</v>
      </c>
      <c r="Q2313" s="47" t="s">
        <v>15033</v>
      </c>
      <c r="R2313" s="34" t="s">
        <v>15034</v>
      </c>
      <c r="S2313" s="34" t="s">
        <v>947</v>
      </c>
      <c r="T2313" s="34" t="s">
        <v>213</v>
      </c>
      <c r="U2313" s="34" t="s">
        <v>213</v>
      </c>
      <c r="X2313" s="34" t="s">
        <v>282</v>
      </c>
      <c r="Y2313" s="34" t="s">
        <v>100</v>
      </c>
      <c r="Z2313" s="34">
        <v>49.99</v>
      </c>
      <c r="AA2313" s="34">
        <v>50.0</v>
      </c>
      <c r="AB2313" s="34" t="s">
        <v>216</v>
      </c>
      <c r="AE2313" s="34" t="s">
        <v>251</v>
      </c>
      <c r="AF2313" s="34" t="s">
        <v>235</v>
      </c>
      <c r="AK2313" s="34" t="s">
        <v>215</v>
      </c>
      <c r="AL2313" s="34"/>
      <c r="AM2313" s="34" t="s">
        <v>215</v>
      </c>
      <c r="AN2313" s="34" t="s">
        <v>215</v>
      </c>
      <c r="AO2313" s="34">
        <v>2007.0</v>
      </c>
      <c r="AQ2313" s="34" t="s">
        <v>215</v>
      </c>
      <c r="AS2313" s="34" t="s">
        <v>15035</v>
      </c>
      <c r="AU2313" s="34" t="s">
        <v>14268</v>
      </c>
      <c r="AV2313" s="34" t="s">
        <v>2478</v>
      </c>
      <c r="AW2313" s="34" t="s">
        <v>1249</v>
      </c>
      <c r="AX2313" s="34" t="s">
        <v>223</v>
      </c>
      <c r="AY2313" s="34">
        <v>-0.958849</v>
      </c>
      <c r="AZ2313" s="34">
        <v>115.093892</v>
      </c>
      <c r="BA2313" s="34" t="s">
        <v>234</v>
      </c>
      <c r="BD2313" s="45"/>
      <c r="BL2313" s="34" t="s">
        <v>215</v>
      </c>
      <c r="BM2313" s="48" t="s">
        <v>215</v>
      </c>
      <c r="BN2313" s="34">
        <v>0.8</v>
      </c>
      <c r="BO2313" s="34">
        <v>1.5</v>
      </c>
      <c r="BP2313" s="34" t="s">
        <v>215</v>
      </c>
      <c r="BQ2313" s="34" t="s">
        <v>215</v>
      </c>
      <c r="BR2313" s="34">
        <v>360.0</v>
      </c>
    </row>
    <row r="2314">
      <c r="A2314" s="34" t="s">
        <v>15036</v>
      </c>
      <c r="C2314" s="34" t="s">
        <v>947</v>
      </c>
      <c r="D2314" s="34" t="s">
        <v>15037</v>
      </c>
      <c r="E2314" s="45"/>
      <c r="H2314" s="46" t="s">
        <v>15038</v>
      </c>
      <c r="J2314" s="34" t="s">
        <v>21</v>
      </c>
      <c r="N2314" s="47" t="s">
        <v>15039</v>
      </c>
      <c r="O2314" s="34" t="s">
        <v>15040</v>
      </c>
      <c r="Q2314" s="47" t="s">
        <v>15041</v>
      </c>
      <c r="R2314" s="34" t="s">
        <v>15042</v>
      </c>
      <c r="S2314" s="34" t="s">
        <v>947</v>
      </c>
      <c r="T2314" s="34">
        <v>20.16</v>
      </c>
      <c r="U2314" s="34">
        <v>0.0</v>
      </c>
      <c r="X2314" s="34" t="s">
        <v>282</v>
      </c>
      <c r="Y2314" s="34" t="s">
        <v>100</v>
      </c>
      <c r="Z2314" s="34">
        <v>1.82</v>
      </c>
      <c r="AA2314" s="34">
        <v>50.0</v>
      </c>
      <c r="AB2314" s="34" t="s">
        <v>216</v>
      </c>
      <c r="AC2314" s="34">
        <v>2112.0</v>
      </c>
      <c r="AD2314" s="34" t="s">
        <v>216</v>
      </c>
      <c r="AE2314" s="34" t="s">
        <v>251</v>
      </c>
      <c r="AF2314" s="34" t="s">
        <v>235</v>
      </c>
      <c r="AK2314" s="34" t="s">
        <v>215</v>
      </c>
      <c r="AL2314" s="34"/>
      <c r="AM2314" s="34" t="s">
        <v>215</v>
      </c>
      <c r="AN2314" s="34" t="s">
        <v>215</v>
      </c>
      <c r="AO2314" s="34">
        <v>2018.0</v>
      </c>
      <c r="AQ2314" s="34" t="s">
        <v>215</v>
      </c>
      <c r="AV2314" s="34" t="s">
        <v>15043</v>
      </c>
      <c r="AW2314" s="34" t="s">
        <v>1249</v>
      </c>
      <c r="AX2314" s="34" t="s">
        <v>223</v>
      </c>
      <c r="AY2314" s="34">
        <v>-4.656673</v>
      </c>
      <c r="AZ2314" s="34">
        <v>119.936723</v>
      </c>
      <c r="BA2314" s="34" t="s">
        <v>234</v>
      </c>
      <c r="BD2314" s="45"/>
      <c r="BL2314" s="34">
        <v>0.0</v>
      </c>
      <c r="BM2314" s="48">
        <v>0.0</v>
      </c>
      <c r="BN2314" s="34">
        <v>0.8</v>
      </c>
      <c r="BO2314" s="34">
        <v>1.5</v>
      </c>
      <c r="BP2314" s="34">
        <v>0.0</v>
      </c>
      <c r="BQ2314" s="34">
        <v>0.0</v>
      </c>
      <c r="BR2314" s="34">
        <v>360.0</v>
      </c>
    </row>
    <row r="2315">
      <c r="A2315" s="34" t="s">
        <v>15044</v>
      </c>
      <c r="C2315" s="34" t="s">
        <v>947</v>
      </c>
      <c r="D2315" s="34" t="s">
        <v>15045</v>
      </c>
      <c r="E2315" s="45"/>
      <c r="H2315" s="46" t="s">
        <v>15046</v>
      </c>
      <c r="J2315" s="34" t="s">
        <v>21</v>
      </c>
      <c r="N2315" s="47" t="s">
        <v>15047</v>
      </c>
      <c r="O2315" s="34" t="s">
        <v>15048</v>
      </c>
      <c r="Q2315" s="47" t="s">
        <v>15049</v>
      </c>
      <c r="R2315" s="34" t="s">
        <v>15050</v>
      </c>
      <c r="S2315" s="34" t="s">
        <v>947</v>
      </c>
      <c r="T2315" s="34" t="s">
        <v>213</v>
      </c>
      <c r="U2315" s="34">
        <v>0.11</v>
      </c>
      <c r="X2315" s="34" t="s">
        <v>282</v>
      </c>
      <c r="Y2315" s="34" t="s">
        <v>100</v>
      </c>
      <c r="Z2315" s="34" t="s">
        <v>215</v>
      </c>
      <c r="AA2315" s="34">
        <v>50.0</v>
      </c>
      <c r="AB2315" s="34" t="s">
        <v>216</v>
      </c>
      <c r="AC2315" s="34">
        <v>208.0</v>
      </c>
      <c r="AD2315" s="34" t="s">
        <v>216</v>
      </c>
      <c r="AE2315" s="34" t="s">
        <v>251</v>
      </c>
      <c r="AF2315" s="34" t="s">
        <v>235</v>
      </c>
      <c r="AK2315" s="34" t="s">
        <v>215</v>
      </c>
      <c r="AL2315" s="34"/>
      <c r="AM2315" s="34" t="s">
        <v>215</v>
      </c>
      <c r="AN2315" s="34" t="s">
        <v>215</v>
      </c>
      <c r="AQ2315" s="34" t="s">
        <v>215</v>
      </c>
      <c r="AV2315" s="34" t="s">
        <v>2490</v>
      </c>
      <c r="AW2315" s="34" t="s">
        <v>1249</v>
      </c>
      <c r="AX2315" s="34" t="s">
        <v>223</v>
      </c>
      <c r="AY2315" s="34">
        <v>0.38415</v>
      </c>
      <c r="AZ2315" s="34">
        <v>117.174835</v>
      </c>
      <c r="BA2315" s="34" t="s">
        <v>224</v>
      </c>
      <c r="BD2315" s="45"/>
      <c r="BL2315" s="34">
        <v>0.1</v>
      </c>
      <c r="BM2315" s="48">
        <v>0.0</v>
      </c>
      <c r="BN2315" s="34">
        <v>0.8</v>
      </c>
      <c r="BO2315" s="34">
        <v>1.5</v>
      </c>
      <c r="BP2315" s="34">
        <v>0.0</v>
      </c>
      <c r="BQ2315" s="34">
        <v>0.0</v>
      </c>
      <c r="BR2315" s="34">
        <v>360.0</v>
      </c>
    </row>
    <row r="2316">
      <c r="A2316" s="34" t="s">
        <v>15051</v>
      </c>
      <c r="C2316" s="34" t="s">
        <v>947</v>
      </c>
      <c r="D2316" s="34" t="s">
        <v>15052</v>
      </c>
      <c r="E2316" s="45"/>
      <c r="H2316" s="46" t="s">
        <v>15053</v>
      </c>
      <c r="J2316" s="34" t="s">
        <v>21</v>
      </c>
      <c r="N2316" s="47" t="s">
        <v>15054</v>
      </c>
      <c r="O2316" s="34" t="s">
        <v>15055</v>
      </c>
      <c r="Q2316" s="47" t="s">
        <v>15056</v>
      </c>
      <c r="R2316" s="34" t="s">
        <v>15057</v>
      </c>
      <c r="S2316" s="34" t="s">
        <v>947</v>
      </c>
      <c r="T2316" s="34" t="s">
        <v>213</v>
      </c>
      <c r="U2316" s="34">
        <v>0.17</v>
      </c>
      <c r="X2316" s="34" t="s">
        <v>282</v>
      </c>
      <c r="Y2316" s="34" t="s">
        <v>100</v>
      </c>
      <c r="Z2316" s="34">
        <v>0.89</v>
      </c>
      <c r="AA2316" s="34">
        <v>50.0</v>
      </c>
      <c r="AB2316" s="34" t="s">
        <v>216</v>
      </c>
      <c r="AC2316" s="34">
        <v>213.0</v>
      </c>
      <c r="AD2316" s="34" t="s">
        <v>216</v>
      </c>
      <c r="AE2316" s="34" t="s">
        <v>251</v>
      </c>
      <c r="AF2316" s="34" t="s">
        <v>235</v>
      </c>
      <c r="AK2316" s="34" t="s">
        <v>215</v>
      </c>
      <c r="AL2316" s="34"/>
      <c r="AM2316" s="34" t="s">
        <v>215</v>
      </c>
      <c r="AN2316" s="34" t="s">
        <v>215</v>
      </c>
      <c r="AO2316" s="34">
        <v>2018.0</v>
      </c>
      <c r="AQ2316" s="34" t="s">
        <v>215</v>
      </c>
      <c r="AV2316" s="34" t="s">
        <v>2520</v>
      </c>
      <c r="AW2316" s="34" t="s">
        <v>1249</v>
      </c>
      <c r="AX2316" s="34" t="s">
        <v>223</v>
      </c>
      <c r="AY2316" s="34">
        <v>-3.943656</v>
      </c>
      <c r="AZ2316" s="34">
        <v>114.882667</v>
      </c>
      <c r="BA2316" s="34" t="s">
        <v>234</v>
      </c>
      <c r="BD2316" s="45"/>
      <c r="BL2316" s="34">
        <v>0.2</v>
      </c>
      <c r="BM2316" s="48">
        <v>0.0</v>
      </c>
      <c r="BN2316" s="34">
        <v>0.8</v>
      </c>
      <c r="BO2316" s="34">
        <v>1.5</v>
      </c>
      <c r="BP2316" s="34">
        <v>0.0</v>
      </c>
      <c r="BQ2316" s="34">
        <v>0.0</v>
      </c>
      <c r="BR2316" s="34">
        <v>360.0</v>
      </c>
    </row>
    <row r="2317">
      <c r="A2317" s="34" t="s">
        <v>15058</v>
      </c>
      <c r="C2317" s="34" t="s">
        <v>947</v>
      </c>
      <c r="D2317" s="34" t="s">
        <v>15059</v>
      </c>
      <c r="E2317" s="45"/>
      <c r="H2317" s="46" t="s">
        <v>15060</v>
      </c>
      <c r="J2317" s="34" t="s">
        <v>21</v>
      </c>
      <c r="N2317" s="47" t="s">
        <v>15061</v>
      </c>
      <c r="O2317" s="34" t="s">
        <v>15062</v>
      </c>
      <c r="Q2317" s="47" t="s">
        <v>15063</v>
      </c>
      <c r="R2317" s="34" t="s">
        <v>15064</v>
      </c>
      <c r="S2317" s="34" t="s">
        <v>947</v>
      </c>
      <c r="T2317" s="34" t="s">
        <v>213</v>
      </c>
      <c r="U2317" s="34">
        <v>0.41</v>
      </c>
      <c r="X2317" s="34" t="s">
        <v>282</v>
      </c>
      <c r="Y2317" s="34" t="s">
        <v>100</v>
      </c>
      <c r="Z2317" s="34">
        <v>0.82</v>
      </c>
      <c r="AA2317" s="34">
        <v>50.0</v>
      </c>
      <c r="AB2317" s="34" t="s">
        <v>216</v>
      </c>
      <c r="AC2317" s="34">
        <v>232.0</v>
      </c>
      <c r="AD2317" s="34" t="s">
        <v>216</v>
      </c>
      <c r="AE2317" s="34" t="s">
        <v>251</v>
      </c>
      <c r="AF2317" s="34" t="s">
        <v>235</v>
      </c>
      <c r="AK2317" s="34" t="s">
        <v>215</v>
      </c>
      <c r="AL2317" s="34"/>
      <c r="AM2317" s="34" t="s">
        <v>215</v>
      </c>
      <c r="AN2317" s="34" t="s">
        <v>215</v>
      </c>
      <c r="AO2317" s="34">
        <v>2019.0</v>
      </c>
      <c r="AQ2317" s="34" t="s">
        <v>215</v>
      </c>
      <c r="AV2317" s="34" t="s">
        <v>2520</v>
      </c>
      <c r="AW2317" s="34" t="s">
        <v>1249</v>
      </c>
      <c r="AX2317" s="34" t="s">
        <v>223</v>
      </c>
      <c r="AY2317" s="34">
        <v>-3.714775</v>
      </c>
      <c r="AZ2317" s="34">
        <v>115.174059</v>
      </c>
      <c r="BA2317" s="34" t="s">
        <v>234</v>
      </c>
      <c r="BD2317" s="45"/>
      <c r="BL2317" s="34">
        <v>0.5</v>
      </c>
      <c r="BM2317" s="48">
        <v>0.0</v>
      </c>
      <c r="BN2317" s="34">
        <v>0.8</v>
      </c>
      <c r="BO2317" s="34">
        <v>1.5</v>
      </c>
      <c r="BP2317" s="34">
        <v>0.0</v>
      </c>
      <c r="BQ2317" s="34">
        <v>0.0</v>
      </c>
      <c r="BR2317" s="34">
        <v>360.0</v>
      </c>
    </row>
    <row r="2318">
      <c r="A2318" s="34" t="s">
        <v>15065</v>
      </c>
      <c r="C2318" s="34" t="s">
        <v>947</v>
      </c>
      <c r="D2318" s="34" t="s">
        <v>15066</v>
      </c>
      <c r="E2318" s="45"/>
      <c r="H2318" s="46" t="s">
        <v>15067</v>
      </c>
      <c r="J2318" s="34" t="s">
        <v>21</v>
      </c>
      <c r="N2318" s="47" t="s">
        <v>15068</v>
      </c>
      <c r="O2318" s="34" t="s">
        <v>15069</v>
      </c>
      <c r="Q2318" s="47" t="s">
        <v>15070</v>
      </c>
      <c r="R2318" s="34" t="s">
        <v>15071</v>
      </c>
      <c r="S2318" s="34" t="s">
        <v>947</v>
      </c>
      <c r="T2318" s="34" t="s">
        <v>213</v>
      </c>
      <c r="U2318" s="34">
        <v>0.34</v>
      </c>
      <c r="X2318" s="34" t="s">
        <v>282</v>
      </c>
      <c r="Y2318" s="34" t="s">
        <v>100</v>
      </c>
      <c r="Z2318" s="34" t="s">
        <v>215</v>
      </c>
      <c r="AA2318" s="34">
        <v>50.0</v>
      </c>
      <c r="AB2318" s="34" t="s">
        <v>216</v>
      </c>
      <c r="AC2318" s="34">
        <v>227.0</v>
      </c>
      <c r="AD2318" s="34" t="s">
        <v>216</v>
      </c>
      <c r="AE2318" s="34" t="s">
        <v>251</v>
      </c>
      <c r="AF2318" s="34" t="s">
        <v>235</v>
      </c>
      <c r="AK2318" s="34" t="s">
        <v>215</v>
      </c>
      <c r="AL2318" s="34"/>
      <c r="AM2318" s="34" t="s">
        <v>215</v>
      </c>
      <c r="AN2318" s="34" t="s">
        <v>215</v>
      </c>
      <c r="AQ2318" s="34" t="s">
        <v>215</v>
      </c>
      <c r="AV2318" s="34" t="s">
        <v>2490</v>
      </c>
      <c r="AW2318" s="34" t="s">
        <v>1249</v>
      </c>
      <c r="AX2318" s="34" t="s">
        <v>223</v>
      </c>
      <c r="AY2318" s="34">
        <v>0.461052</v>
      </c>
      <c r="AZ2318" s="34">
        <v>117.306671</v>
      </c>
      <c r="BA2318" s="34" t="s">
        <v>224</v>
      </c>
      <c r="BD2318" s="45"/>
      <c r="BL2318" s="34">
        <v>0.4</v>
      </c>
      <c r="BM2318" s="48">
        <v>0.0</v>
      </c>
      <c r="BN2318" s="34">
        <v>0.8</v>
      </c>
      <c r="BO2318" s="34">
        <v>1.5</v>
      </c>
      <c r="BP2318" s="34">
        <v>0.0</v>
      </c>
      <c r="BQ2318" s="34">
        <v>0.0</v>
      </c>
      <c r="BR2318" s="34">
        <v>360.0</v>
      </c>
    </row>
    <row r="2319">
      <c r="A2319" s="34" t="s">
        <v>15072</v>
      </c>
      <c r="C2319" s="34" t="s">
        <v>947</v>
      </c>
      <c r="D2319" s="34" t="s">
        <v>15073</v>
      </c>
      <c r="E2319" s="45"/>
      <c r="H2319" s="46" t="s">
        <v>15074</v>
      </c>
      <c r="J2319" s="34" t="s">
        <v>25</v>
      </c>
      <c r="N2319" s="47" t="s">
        <v>15075</v>
      </c>
      <c r="O2319" s="34" t="s">
        <v>15076</v>
      </c>
      <c r="Q2319" s="47" t="s">
        <v>15077</v>
      </c>
      <c r="R2319" s="34" t="s">
        <v>15078</v>
      </c>
      <c r="S2319" s="34" t="s">
        <v>947</v>
      </c>
      <c r="T2319" s="34" t="s">
        <v>213</v>
      </c>
      <c r="U2319" s="34">
        <v>0.17</v>
      </c>
      <c r="X2319" s="34" t="s">
        <v>282</v>
      </c>
      <c r="Y2319" s="34" t="s">
        <v>100</v>
      </c>
      <c r="Z2319" s="34" t="s">
        <v>215</v>
      </c>
      <c r="AA2319" s="34">
        <v>60.0</v>
      </c>
      <c r="AB2319" s="34" t="s">
        <v>216</v>
      </c>
      <c r="AE2319" s="34" t="s">
        <v>1128</v>
      </c>
      <c r="AF2319" s="34" t="s">
        <v>235</v>
      </c>
      <c r="AK2319" s="34" t="s">
        <v>215</v>
      </c>
      <c r="AL2319" s="34"/>
      <c r="AM2319" s="34" t="s">
        <v>215</v>
      </c>
      <c r="AN2319" s="34" t="s">
        <v>215</v>
      </c>
      <c r="AQ2319" s="34" t="s">
        <v>215</v>
      </c>
      <c r="AS2319" s="34" t="s">
        <v>14455</v>
      </c>
      <c r="AU2319" s="34" t="s">
        <v>2547</v>
      </c>
      <c r="AV2319" s="34" t="s">
        <v>2520</v>
      </c>
      <c r="AW2319" s="34" t="s">
        <v>1249</v>
      </c>
      <c r="AX2319" s="34" t="s">
        <v>223</v>
      </c>
      <c r="AY2319" s="34">
        <v>-3.758042</v>
      </c>
      <c r="AZ2319" s="34">
        <v>115.389626</v>
      </c>
      <c r="BA2319" s="34" t="s">
        <v>234</v>
      </c>
      <c r="BD2319" s="45"/>
      <c r="BL2319" s="34">
        <v>0.2</v>
      </c>
      <c r="BM2319" s="48">
        <v>0.0</v>
      </c>
      <c r="BN2319" s="34">
        <v>0.9</v>
      </c>
      <c r="BO2319" s="34">
        <v>1.5</v>
      </c>
      <c r="BP2319" s="34">
        <v>0.0</v>
      </c>
      <c r="BQ2319" s="34">
        <v>0.0</v>
      </c>
      <c r="BR2319" s="34">
        <v>360.0</v>
      </c>
    </row>
    <row r="2320">
      <c r="A2320" s="34" t="s">
        <v>15079</v>
      </c>
      <c r="C2320" s="34" t="s">
        <v>947</v>
      </c>
      <c r="D2320" s="34" t="s">
        <v>15080</v>
      </c>
      <c r="E2320" s="45"/>
      <c r="H2320" s="46" t="s">
        <v>15081</v>
      </c>
      <c r="J2320" s="34" t="s">
        <v>21</v>
      </c>
      <c r="N2320" s="47" t="s">
        <v>15082</v>
      </c>
      <c r="O2320" s="34" t="s">
        <v>15083</v>
      </c>
      <c r="Q2320" s="47" t="s">
        <v>15084</v>
      </c>
      <c r="R2320" s="34" t="s">
        <v>15085</v>
      </c>
      <c r="S2320" s="34" t="s">
        <v>947</v>
      </c>
      <c r="T2320" s="34" t="s">
        <v>213</v>
      </c>
      <c r="U2320" s="34">
        <v>0.25</v>
      </c>
      <c r="X2320" s="34" t="s">
        <v>282</v>
      </c>
      <c r="Y2320" s="34" t="s">
        <v>100</v>
      </c>
      <c r="Z2320" s="34" t="s">
        <v>215</v>
      </c>
      <c r="AA2320" s="34">
        <v>50.0</v>
      </c>
      <c r="AB2320" s="34" t="s">
        <v>216</v>
      </c>
      <c r="AC2320" s="34">
        <v>212.0</v>
      </c>
      <c r="AD2320" s="34" t="s">
        <v>216</v>
      </c>
      <c r="AE2320" s="34" t="s">
        <v>251</v>
      </c>
      <c r="AF2320" s="34" t="s">
        <v>235</v>
      </c>
      <c r="AK2320" s="34" t="s">
        <v>215</v>
      </c>
      <c r="AL2320" s="34"/>
      <c r="AM2320" s="34" t="s">
        <v>215</v>
      </c>
      <c r="AN2320" s="34" t="s">
        <v>215</v>
      </c>
      <c r="AQ2320" s="34" t="s">
        <v>215</v>
      </c>
      <c r="AV2320" s="34" t="s">
        <v>2490</v>
      </c>
      <c r="AW2320" s="34" t="s">
        <v>1249</v>
      </c>
      <c r="AX2320" s="34" t="s">
        <v>223</v>
      </c>
      <c r="AY2320" s="34">
        <v>0.385173</v>
      </c>
      <c r="AZ2320" s="34">
        <v>116.205163</v>
      </c>
      <c r="BA2320" s="34" t="s">
        <v>234</v>
      </c>
      <c r="BD2320" s="45"/>
      <c r="BL2320" s="34">
        <v>0.3</v>
      </c>
      <c r="BM2320" s="48">
        <v>0.0</v>
      </c>
      <c r="BN2320" s="34">
        <v>0.8</v>
      </c>
      <c r="BO2320" s="34">
        <v>1.5</v>
      </c>
      <c r="BP2320" s="34">
        <v>0.0</v>
      </c>
      <c r="BQ2320" s="34">
        <v>0.0</v>
      </c>
      <c r="BR2320" s="34">
        <v>360.0</v>
      </c>
    </row>
    <row r="2321">
      <c r="A2321" s="34" t="s">
        <v>15086</v>
      </c>
      <c r="C2321" s="34" t="s">
        <v>947</v>
      </c>
      <c r="D2321" s="34" t="s">
        <v>15087</v>
      </c>
      <c r="E2321" s="47" t="s">
        <v>15088</v>
      </c>
      <c r="H2321" s="46" t="s">
        <v>15089</v>
      </c>
      <c r="J2321" s="34" t="s">
        <v>21</v>
      </c>
      <c r="N2321" s="47" t="s">
        <v>15090</v>
      </c>
      <c r="O2321" s="34" t="s">
        <v>15091</v>
      </c>
      <c r="Q2321" s="47" t="s">
        <v>15092</v>
      </c>
      <c r="R2321" s="34" t="s">
        <v>15093</v>
      </c>
      <c r="S2321" s="34" t="s">
        <v>947</v>
      </c>
      <c r="T2321" s="34" t="s">
        <v>213</v>
      </c>
      <c r="U2321" s="34">
        <v>0.02</v>
      </c>
      <c r="X2321" s="34" t="s">
        <v>282</v>
      </c>
      <c r="Y2321" s="34" t="s">
        <v>100</v>
      </c>
      <c r="Z2321" s="34" t="s">
        <v>215</v>
      </c>
      <c r="AA2321" s="34">
        <v>50.0</v>
      </c>
      <c r="AB2321" s="34" t="s">
        <v>216</v>
      </c>
      <c r="AC2321" s="34">
        <v>209.0</v>
      </c>
      <c r="AD2321" s="34" t="s">
        <v>216</v>
      </c>
      <c r="AE2321" s="34" t="s">
        <v>251</v>
      </c>
      <c r="AF2321" s="34" t="s">
        <v>235</v>
      </c>
      <c r="AK2321" s="34" t="s">
        <v>215</v>
      </c>
      <c r="AL2321" s="34"/>
      <c r="AM2321" s="34" t="s">
        <v>215</v>
      </c>
      <c r="AN2321" s="34" t="s">
        <v>215</v>
      </c>
      <c r="AQ2321" s="34" t="s">
        <v>215</v>
      </c>
      <c r="AV2321" s="34" t="s">
        <v>2490</v>
      </c>
      <c r="AW2321" s="34" t="s">
        <v>1249</v>
      </c>
      <c r="AX2321" s="34" t="s">
        <v>223</v>
      </c>
      <c r="AY2321" s="34">
        <v>0.515981</v>
      </c>
      <c r="AZ2321" s="34">
        <v>115.801933</v>
      </c>
      <c r="BA2321" s="34" t="s">
        <v>224</v>
      </c>
      <c r="BD2321" s="45"/>
      <c r="BL2321" s="34">
        <v>0.0</v>
      </c>
      <c r="BM2321" s="48">
        <v>0.0</v>
      </c>
      <c r="BN2321" s="34">
        <v>0.8</v>
      </c>
      <c r="BO2321" s="34">
        <v>1.5</v>
      </c>
      <c r="BP2321" s="34">
        <v>0.0</v>
      </c>
      <c r="BQ2321" s="34">
        <v>0.0</v>
      </c>
      <c r="BR2321" s="34">
        <v>360.0</v>
      </c>
    </row>
    <row r="2322">
      <c r="A2322" s="34" t="s">
        <v>15094</v>
      </c>
      <c r="C2322" s="34" t="s">
        <v>947</v>
      </c>
      <c r="D2322" s="34" t="s">
        <v>15095</v>
      </c>
      <c r="E2322" s="45"/>
      <c r="H2322" s="46" t="s">
        <v>15096</v>
      </c>
      <c r="J2322" s="34" t="s">
        <v>21</v>
      </c>
      <c r="N2322" s="47" t="s">
        <v>15097</v>
      </c>
      <c r="O2322" s="34" t="s">
        <v>15098</v>
      </c>
      <c r="Q2322" s="47" t="s">
        <v>15099</v>
      </c>
      <c r="R2322" s="34" t="s">
        <v>15100</v>
      </c>
      <c r="S2322" s="34" t="s">
        <v>947</v>
      </c>
      <c r="T2322" s="34" t="s">
        <v>213</v>
      </c>
      <c r="U2322" s="34">
        <v>0.06</v>
      </c>
      <c r="X2322" s="34" t="s">
        <v>282</v>
      </c>
      <c r="Y2322" s="34" t="s">
        <v>100</v>
      </c>
      <c r="Z2322" s="34" t="s">
        <v>215</v>
      </c>
      <c r="AA2322" s="34">
        <v>50.0</v>
      </c>
      <c r="AB2322" s="34" t="s">
        <v>216</v>
      </c>
      <c r="AC2322" s="34">
        <v>209.0</v>
      </c>
      <c r="AD2322" s="34" t="s">
        <v>216</v>
      </c>
      <c r="AE2322" s="34" t="s">
        <v>251</v>
      </c>
      <c r="AF2322" s="34" t="s">
        <v>235</v>
      </c>
      <c r="AK2322" s="34" t="s">
        <v>215</v>
      </c>
      <c r="AL2322" s="34"/>
      <c r="AM2322" s="34" t="s">
        <v>215</v>
      </c>
      <c r="AN2322" s="34" t="s">
        <v>215</v>
      </c>
      <c r="AQ2322" s="34" t="s">
        <v>215</v>
      </c>
      <c r="AV2322" s="34" t="s">
        <v>2490</v>
      </c>
      <c r="AW2322" s="34" t="s">
        <v>1249</v>
      </c>
      <c r="AX2322" s="34" t="s">
        <v>223</v>
      </c>
      <c r="AY2322" s="34">
        <v>-1.078614</v>
      </c>
      <c r="AZ2322" s="34">
        <v>117.021333</v>
      </c>
      <c r="BA2322" s="34" t="s">
        <v>234</v>
      </c>
      <c r="BD2322" s="45"/>
      <c r="BL2322" s="34">
        <v>0.1</v>
      </c>
      <c r="BM2322" s="48">
        <v>0.0</v>
      </c>
      <c r="BN2322" s="34">
        <v>0.8</v>
      </c>
      <c r="BO2322" s="34">
        <v>1.5</v>
      </c>
      <c r="BP2322" s="34">
        <v>0.0</v>
      </c>
      <c r="BQ2322" s="34">
        <v>0.0</v>
      </c>
      <c r="BR2322" s="34">
        <v>360.0</v>
      </c>
    </row>
    <row r="2323">
      <c r="A2323" s="34" t="s">
        <v>15101</v>
      </c>
      <c r="C2323" s="34" t="s">
        <v>947</v>
      </c>
      <c r="D2323" s="34" t="s">
        <v>15102</v>
      </c>
      <c r="E2323" s="45"/>
      <c r="H2323" s="46" t="s">
        <v>15103</v>
      </c>
      <c r="J2323" s="34" t="s">
        <v>21</v>
      </c>
      <c r="N2323" s="47" t="s">
        <v>15104</v>
      </c>
      <c r="O2323" s="34" t="s">
        <v>15105</v>
      </c>
      <c r="Q2323" s="47" t="s">
        <v>15106</v>
      </c>
      <c r="R2323" s="34" t="s">
        <v>15107</v>
      </c>
      <c r="S2323" s="34" t="s">
        <v>947</v>
      </c>
      <c r="T2323" s="34" t="s">
        <v>213</v>
      </c>
      <c r="U2323" s="34">
        <v>0.11</v>
      </c>
      <c r="X2323" s="34" t="s">
        <v>282</v>
      </c>
      <c r="Y2323" s="34" t="s">
        <v>100</v>
      </c>
      <c r="Z2323" s="34" t="s">
        <v>215</v>
      </c>
      <c r="AA2323" s="34">
        <v>50.0</v>
      </c>
      <c r="AB2323" s="34" t="s">
        <v>216</v>
      </c>
      <c r="AC2323" s="34">
        <v>208.0</v>
      </c>
      <c r="AD2323" s="34" t="s">
        <v>216</v>
      </c>
      <c r="AE2323" s="34" t="s">
        <v>251</v>
      </c>
      <c r="AF2323" s="34" t="s">
        <v>235</v>
      </c>
      <c r="AK2323" s="34" t="s">
        <v>215</v>
      </c>
      <c r="AL2323" s="34"/>
      <c r="AM2323" s="34" t="s">
        <v>215</v>
      </c>
      <c r="AN2323" s="34" t="s">
        <v>215</v>
      </c>
      <c r="AQ2323" s="34" t="s">
        <v>215</v>
      </c>
      <c r="AV2323" s="34" t="s">
        <v>2490</v>
      </c>
      <c r="AW2323" s="34" t="s">
        <v>1249</v>
      </c>
      <c r="AX2323" s="34" t="s">
        <v>223</v>
      </c>
      <c r="AY2323" s="34">
        <v>0.054563</v>
      </c>
      <c r="AZ2323" s="34">
        <v>117.196808</v>
      </c>
      <c r="BA2323" s="34" t="s">
        <v>224</v>
      </c>
      <c r="BD2323" s="45"/>
      <c r="BL2323" s="34">
        <v>0.1</v>
      </c>
      <c r="BM2323" s="48">
        <v>0.0</v>
      </c>
      <c r="BN2323" s="34">
        <v>0.8</v>
      </c>
      <c r="BO2323" s="34">
        <v>1.5</v>
      </c>
      <c r="BP2323" s="34">
        <v>0.0</v>
      </c>
      <c r="BQ2323" s="34">
        <v>0.0</v>
      </c>
      <c r="BR2323" s="34">
        <v>360.0</v>
      </c>
    </row>
    <row r="2324">
      <c r="A2324" s="34" t="s">
        <v>15108</v>
      </c>
      <c r="C2324" s="34" t="s">
        <v>947</v>
      </c>
      <c r="D2324" s="34" t="s">
        <v>15109</v>
      </c>
      <c r="E2324" s="45"/>
      <c r="H2324" s="46" t="s">
        <v>15110</v>
      </c>
      <c r="J2324" s="34" t="s">
        <v>21</v>
      </c>
      <c r="N2324" s="47" t="s">
        <v>15111</v>
      </c>
      <c r="O2324" s="34" t="s">
        <v>15112</v>
      </c>
      <c r="Q2324" s="47" t="s">
        <v>15113</v>
      </c>
      <c r="R2324" s="34" t="s">
        <v>15114</v>
      </c>
      <c r="S2324" s="34" t="s">
        <v>947</v>
      </c>
      <c r="T2324" s="34" t="s">
        <v>213</v>
      </c>
      <c r="U2324" s="34">
        <v>0.01</v>
      </c>
      <c r="X2324" s="34" t="s">
        <v>282</v>
      </c>
      <c r="Y2324" s="34" t="s">
        <v>100</v>
      </c>
      <c r="Z2324" s="34">
        <v>0.3</v>
      </c>
      <c r="AA2324" s="34">
        <v>50.0</v>
      </c>
      <c r="AB2324" s="34" t="s">
        <v>216</v>
      </c>
      <c r="AC2324" s="34">
        <v>208.0</v>
      </c>
      <c r="AD2324" s="34" t="s">
        <v>216</v>
      </c>
      <c r="AE2324" s="34" t="s">
        <v>251</v>
      </c>
      <c r="AF2324" s="34" t="s">
        <v>235</v>
      </c>
      <c r="AK2324" s="34" t="s">
        <v>215</v>
      </c>
      <c r="AL2324" s="34"/>
      <c r="AM2324" s="34" t="s">
        <v>215</v>
      </c>
      <c r="AN2324" s="34" t="s">
        <v>215</v>
      </c>
      <c r="AO2324" s="34">
        <v>2015.0</v>
      </c>
      <c r="AQ2324" s="34" t="s">
        <v>215</v>
      </c>
      <c r="AV2324" s="34" t="s">
        <v>2520</v>
      </c>
      <c r="AW2324" s="34" t="s">
        <v>1249</v>
      </c>
      <c r="AX2324" s="34" t="s">
        <v>223</v>
      </c>
      <c r="AY2324" s="34">
        <v>-3.695994</v>
      </c>
      <c r="AZ2324" s="34">
        <v>115.623382</v>
      </c>
      <c r="BA2324" s="34" t="s">
        <v>234</v>
      </c>
      <c r="BD2324" s="45"/>
      <c r="BL2324" s="34">
        <v>0.0</v>
      </c>
      <c r="BM2324" s="48">
        <v>0.0</v>
      </c>
      <c r="BN2324" s="34">
        <v>0.8</v>
      </c>
      <c r="BO2324" s="34">
        <v>1.5</v>
      </c>
      <c r="BP2324" s="34">
        <v>0.0</v>
      </c>
      <c r="BQ2324" s="34">
        <v>0.0</v>
      </c>
      <c r="BR2324" s="34">
        <v>360.0</v>
      </c>
    </row>
    <row r="2325">
      <c r="A2325" s="34" t="s">
        <v>15115</v>
      </c>
      <c r="C2325" s="34" t="s">
        <v>947</v>
      </c>
      <c r="D2325" s="34" t="s">
        <v>15116</v>
      </c>
      <c r="E2325" s="45"/>
      <c r="H2325" s="46" t="s">
        <v>15117</v>
      </c>
      <c r="J2325" s="34" t="s">
        <v>25</v>
      </c>
      <c r="N2325" s="47" t="s">
        <v>15118</v>
      </c>
      <c r="O2325" s="34" t="s">
        <v>15119</v>
      </c>
      <c r="Q2325" s="47" t="s">
        <v>15120</v>
      </c>
      <c r="R2325" s="34" t="s">
        <v>15121</v>
      </c>
      <c r="S2325" s="34" t="s">
        <v>947</v>
      </c>
      <c r="T2325" s="34" t="s">
        <v>213</v>
      </c>
      <c r="U2325" s="34" t="s">
        <v>213</v>
      </c>
      <c r="X2325" s="34" t="s">
        <v>282</v>
      </c>
      <c r="Y2325" s="34" t="s">
        <v>100</v>
      </c>
      <c r="Z2325" s="34" t="s">
        <v>215</v>
      </c>
      <c r="AA2325" s="34">
        <v>60.0</v>
      </c>
      <c r="AB2325" s="34" t="s">
        <v>216</v>
      </c>
      <c r="AE2325" s="34" t="s">
        <v>217</v>
      </c>
      <c r="AF2325" s="34" t="s">
        <v>235</v>
      </c>
      <c r="AK2325" s="34">
        <v>0.0</v>
      </c>
      <c r="AL2325" s="34"/>
      <c r="AM2325" s="34" t="s">
        <v>215</v>
      </c>
      <c r="AN2325" s="34" t="s">
        <v>215</v>
      </c>
      <c r="AQ2325" s="34" t="s">
        <v>215</v>
      </c>
      <c r="AS2325" s="34" t="s">
        <v>15122</v>
      </c>
      <c r="AU2325" s="34" t="s">
        <v>15123</v>
      </c>
      <c r="AV2325" s="34" t="s">
        <v>15124</v>
      </c>
      <c r="AW2325" s="34" t="s">
        <v>1249</v>
      </c>
      <c r="AX2325" s="34" t="s">
        <v>223</v>
      </c>
      <c r="AY2325" s="34">
        <v>-5.055389</v>
      </c>
      <c r="AZ2325" s="34">
        <v>104.834957</v>
      </c>
      <c r="BA2325" s="34" t="s">
        <v>224</v>
      </c>
      <c r="BD2325" s="45"/>
      <c r="BL2325" s="34" t="s">
        <v>215</v>
      </c>
      <c r="BM2325" s="48" t="s">
        <v>215</v>
      </c>
      <c r="BN2325" s="34">
        <v>3.5</v>
      </c>
      <c r="BO2325" s="34">
        <v>1.5</v>
      </c>
      <c r="BP2325" s="34" t="s">
        <v>215</v>
      </c>
      <c r="BQ2325" s="34" t="s">
        <v>215</v>
      </c>
      <c r="BR2325" s="34">
        <v>360.0</v>
      </c>
    </row>
    <row r="2326">
      <c r="A2326" s="34" t="s">
        <v>15125</v>
      </c>
      <c r="C2326" s="34" t="s">
        <v>947</v>
      </c>
      <c r="D2326" s="34" t="s">
        <v>15126</v>
      </c>
      <c r="E2326" s="45"/>
      <c r="H2326" s="46" t="s">
        <v>15127</v>
      </c>
      <c r="J2326" s="34" t="s">
        <v>21</v>
      </c>
      <c r="N2326" s="47" t="s">
        <v>15128</v>
      </c>
      <c r="O2326" s="34" t="s">
        <v>15129</v>
      </c>
      <c r="Q2326" s="47" t="s">
        <v>15130</v>
      </c>
      <c r="R2326" s="34" t="s">
        <v>15131</v>
      </c>
      <c r="S2326" s="34" t="s">
        <v>947</v>
      </c>
      <c r="T2326" s="34" t="s">
        <v>213</v>
      </c>
      <c r="U2326" s="34">
        <v>0.2</v>
      </c>
      <c r="X2326" s="34" t="s">
        <v>282</v>
      </c>
      <c r="Y2326" s="34" t="s">
        <v>100</v>
      </c>
      <c r="Z2326" s="34">
        <v>3.93</v>
      </c>
      <c r="AA2326" s="34">
        <v>50.0</v>
      </c>
      <c r="AB2326" s="34" t="s">
        <v>216</v>
      </c>
      <c r="AC2326" s="34">
        <v>211.0</v>
      </c>
      <c r="AD2326" s="34" t="s">
        <v>216</v>
      </c>
      <c r="AE2326" s="34" t="s">
        <v>251</v>
      </c>
      <c r="AF2326" s="34" t="s">
        <v>235</v>
      </c>
      <c r="AK2326" s="34" t="s">
        <v>215</v>
      </c>
      <c r="AL2326" s="34"/>
      <c r="AM2326" s="34" t="s">
        <v>215</v>
      </c>
      <c r="AN2326" s="34" t="s">
        <v>215</v>
      </c>
      <c r="AO2326" s="34">
        <v>2015.0</v>
      </c>
      <c r="AQ2326" s="34" t="s">
        <v>215</v>
      </c>
      <c r="AV2326" s="34" t="s">
        <v>2520</v>
      </c>
      <c r="AW2326" s="34" t="s">
        <v>1249</v>
      </c>
      <c r="AX2326" s="34" t="s">
        <v>223</v>
      </c>
      <c r="AY2326" s="34">
        <v>-3.395898</v>
      </c>
      <c r="AZ2326" s="34">
        <v>115.632299</v>
      </c>
      <c r="BA2326" s="34" t="s">
        <v>234</v>
      </c>
      <c r="BD2326" s="45"/>
      <c r="BL2326" s="34">
        <v>0.2</v>
      </c>
      <c r="BM2326" s="48">
        <v>0.0</v>
      </c>
      <c r="BN2326" s="34">
        <v>0.8</v>
      </c>
      <c r="BO2326" s="34">
        <v>1.5</v>
      </c>
      <c r="BP2326" s="34">
        <v>0.0</v>
      </c>
      <c r="BQ2326" s="34">
        <v>0.0</v>
      </c>
      <c r="BR2326" s="34">
        <v>360.0</v>
      </c>
    </row>
    <row r="2327">
      <c r="A2327" s="34" t="s">
        <v>15132</v>
      </c>
      <c r="C2327" s="34" t="s">
        <v>947</v>
      </c>
      <c r="D2327" s="34" t="s">
        <v>15133</v>
      </c>
      <c r="E2327" s="45"/>
      <c r="H2327" s="46" t="s">
        <v>15134</v>
      </c>
      <c r="J2327" s="34" t="s">
        <v>21</v>
      </c>
      <c r="N2327" s="47" t="s">
        <v>15135</v>
      </c>
      <c r="O2327" s="34" t="s">
        <v>15136</v>
      </c>
      <c r="Q2327" s="47" t="s">
        <v>15137</v>
      </c>
      <c r="R2327" s="34" t="s">
        <v>15138</v>
      </c>
      <c r="S2327" s="34" t="s">
        <v>947</v>
      </c>
      <c r="T2327" s="34" t="s">
        <v>213</v>
      </c>
      <c r="U2327" s="34">
        <v>0.02</v>
      </c>
      <c r="X2327" s="34" t="s">
        <v>282</v>
      </c>
      <c r="Y2327" s="34" t="s">
        <v>100</v>
      </c>
      <c r="Z2327" s="34">
        <v>0.72</v>
      </c>
      <c r="AA2327" s="34">
        <v>50.0</v>
      </c>
      <c r="AB2327" s="34" t="s">
        <v>216</v>
      </c>
      <c r="AC2327" s="34">
        <v>208.0</v>
      </c>
      <c r="AD2327" s="34" t="s">
        <v>216</v>
      </c>
      <c r="AE2327" s="34" t="s">
        <v>251</v>
      </c>
      <c r="AF2327" s="34" t="s">
        <v>235</v>
      </c>
      <c r="AK2327" s="34" t="s">
        <v>215</v>
      </c>
      <c r="AL2327" s="34"/>
      <c r="AM2327" s="34" t="s">
        <v>215</v>
      </c>
      <c r="AN2327" s="34" t="s">
        <v>215</v>
      </c>
      <c r="AO2327" s="34">
        <v>2021.0</v>
      </c>
      <c r="AQ2327" s="34" t="s">
        <v>215</v>
      </c>
      <c r="AV2327" s="34" t="s">
        <v>2520</v>
      </c>
      <c r="AW2327" s="34" t="s">
        <v>1249</v>
      </c>
      <c r="AX2327" s="34" t="s">
        <v>223</v>
      </c>
      <c r="AY2327" s="34">
        <v>-3.695568</v>
      </c>
      <c r="AZ2327" s="34">
        <v>115.623607</v>
      </c>
      <c r="BA2327" s="34" t="s">
        <v>234</v>
      </c>
      <c r="BD2327" s="45"/>
      <c r="BL2327" s="34">
        <v>0.0</v>
      </c>
      <c r="BM2327" s="48">
        <v>0.0</v>
      </c>
      <c r="BN2327" s="34">
        <v>0.8</v>
      </c>
      <c r="BO2327" s="34">
        <v>1.5</v>
      </c>
      <c r="BP2327" s="34">
        <v>0.0</v>
      </c>
      <c r="BQ2327" s="34">
        <v>0.0</v>
      </c>
      <c r="BR2327" s="34">
        <v>360.0</v>
      </c>
    </row>
    <row r="2328">
      <c r="A2328" s="34" t="s">
        <v>15139</v>
      </c>
      <c r="C2328" s="34" t="s">
        <v>947</v>
      </c>
      <c r="D2328" s="34" t="s">
        <v>15140</v>
      </c>
      <c r="E2328" s="45"/>
      <c r="H2328" s="46" t="s">
        <v>15141</v>
      </c>
      <c r="J2328" s="34" t="s">
        <v>21</v>
      </c>
      <c r="N2328" s="47" t="s">
        <v>15142</v>
      </c>
      <c r="O2328" s="34" t="s">
        <v>15143</v>
      </c>
      <c r="Q2328" s="47" t="s">
        <v>15144</v>
      </c>
      <c r="R2328" s="34" t="s">
        <v>15145</v>
      </c>
      <c r="S2328" s="34" t="s">
        <v>947</v>
      </c>
      <c r="T2328" s="34" t="s">
        <v>213</v>
      </c>
      <c r="U2328" s="34">
        <v>0.35</v>
      </c>
      <c r="V2328" s="34">
        <v>2023.0</v>
      </c>
      <c r="X2328" s="34" t="s">
        <v>282</v>
      </c>
      <c r="Y2328" s="34" t="s">
        <v>100</v>
      </c>
      <c r="Z2328" s="34">
        <v>2.43</v>
      </c>
      <c r="AA2328" s="34">
        <v>50.0</v>
      </c>
      <c r="AB2328" s="34" t="s">
        <v>216</v>
      </c>
      <c r="AC2328" s="34">
        <v>264.0</v>
      </c>
      <c r="AD2328" s="34" t="s">
        <v>216</v>
      </c>
      <c r="AE2328" s="34" t="s">
        <v>251</v>
      </c>
      <c r="AF2328" s="34" t="s">
        <v>235</v>
      </c>
      <c r="AK2328" s="34" t="s">
        <v>215</v>
      </c>
      <c r="AL2328" s="34"/>
      <c r="AM2328" s="34" t="s">
        <v>215</v>
      </c>
      <c r="AN2328" s="34" t="s">
        <v>215</v>
      </c>
      <c r="AO2328" s="34">
        <v>2014.0</v>
      </c>
      <c r="AQ2328" s="34" t="s">
        <v>215</v>
      </c>
      <c r="AV2328" s="34" t="s">
        <v>7075</v>
      </c>
      <c r="AW2328" s="34" t="s">
        <v>1249</v>
      </c>
      <c r="AX2328" s="34" t="s">
        <v>223</v>
      </c>
      <c r="AY2328" s="34">
        <v>-2.013721</v>
      </c>
      <c r="AZ2328" s="34">
        <v>103.001614</v>
      </c>
      <c r="BA2328" s="34" t="s">
        <v>234</v>
      </c>
      <c r="BD2328" s="45"/>
      <c r="BL2328" s="34">
        <v>0.4</v>
      </c>
      <c r="BM2328" s="48">
        <v>0.0</v>
      </c>
      <c r="BN2328" s="34">
        <v>0.8</v>
      </c>
      <c r="BO2328" s="34">
        <v>1.5</v>
      </c>
      <c r="BP2328" s="34">
        <v>0.0</v>
      </c>
      <c r="BQ2328" s="34">
        <v>0.0</v>
      </c>
      <c r="BR2328" s="34">
        <v>360.0</v>
      </c>
    </row>
    <row r="2329">
      <c r="A2329" s="34" t="s">
        <v>15146</v>
      </c>
      <c r="C2329" s="34" t="s">
        <v>947</v>
      </c>
      <c r="D2329" s="34" t="s">
        <v>15147</v>
      </c>
      <c r="E2329" s="45"/>
      <c r="H2329" s="46" t="s">
        <v>15148</v>
      </c>
      <c r="J2329" s="34" t="s">
        <v>21</v>
      </c>
      <c r="N2329" s="47" t="s">
        <v>15149</v>
      </c>
      <c r="O2329" s="34" t="s">
        <v>15150</v>
      </c>
      <c r="Q2329" s="47" t="s">
        <v>15151</v>
      </c>
      <c r="R2329" s="34" t="s">
        <v>15152</v>
      </c>
      <c r="S2329" s="34" t="s">
        <v>947</v>
      </c>
      <c r="T2329" s="34">
        <v>0.6</v>
      </c>
      <c r="U2329" s="34">
        <v>0.79</v>
      </c>
      <c r="X2329" s="34" t="s">
        <v>282</v>
      </c>
      <c r="Y2329" s="34" t="s">
        <v>100</v>
      </c>
      <c r="Z2329" s="34">
        <v>10.24</v>
      </c>
      <c r="AA2329" s="34">
        <v>50.0</v>
      </c>
      <c r="AB2329" s="34" t="s">
        <v>216</v>
      </c>
      <c r="AC2329" s="34">
        <v>251.0</v>
      </c>
      <c r="AD2329" s="34" t="s">
        <v>216</v>
      </c>
      <c r="AE2329" s="34" t="s">
        <v>251</v>
      </c>
      <c r="AF2329" s="34" t="s">
        <v>235</v>
      </c>
      <c r="AK2329" s="34">
        <v>28.0</v>
      </c>
      <c r="AL2329" s="34"/>
      <c r="AM2329" s="34" t="s">
        <v>215</v>
      </c>
      <c r="AN2329" s="34">
        <v>35.0</v>
      </c>
      <c r="AO2329" s="34">
        <v>2015.0</v>
      </c>
      <c r="AQ2329" s="34" t="s">
        <v>215</v>
      </c>
      <c r="AV2329" s="34" t="s">
        <v>7075</v>
      </c>
      <c r="AW2329" s="34" t="s">
        <v>1249</v>
      </c>
      <c r="AX2329" s="34" t="s">
        <v>223</v>
      </c>
      <c r="AY2329" s="34">
        <v>-2.289826</v>
      </c>
      <c r="AZ2329" s="34">
        <v>102.769967</v>
      </c>
      <c r="BA2329" s="34" t="s">
        <v>234</v>
      </c>
      <c r="BD2329" s="45"/>
      <c r="BL2329" s="34">
        <v>0.9</v>
      </c>
      <c r="BM2329" s="48">
        <v>0.001</v>
      </c>
      <c r="BN2329" s="34">
        <v>0.8</v>
      </c>
      <c r="BO2329" s="34">
        <v>1.5</v>
      </c>
      <c r="BP2329" s="34">
        <v>0.1</v>
      </c>
      <c r="BQ2329" s="34">
        <v>0.0</v>
      </c>
      <c r="BR2329" s="34">
        <v>360.0</v>
      </c>
    </row>
    <row r="2330">
      <c r="A2330" s="34" t="s">
        <v>15153</v>
      </c>
      <c r="C2330" s="34" t="s">
        <v>947</v>
      </c>
      <c r="D2330" s="34" t="s">
        <v>15154</v>
      </c>
      <c r="E2330" s="45"/>
      <c r="H2330" s="46" t="s">
        <v>15155</v>
      </c>
      <c r="J2330" s="34" t="s">
        <v>21</v>
      </c>
      <c r="N2330" s="47" t="s">
        <v>15156</v>
      </c>
      <c r="O2330" s="34" t="s">
        <v>15157</v>
      </c>
      <c r="Q2330" s="47" t="s">
        <v>13753</v>
      </c>
      <c r="R2330" s="34" t="s">
        <v>13754</v>
      </c>
      <c r="S2330" s="34" t="s">
        <v>947</v>
      </c>
      <c r="T2330" s="34" t="s">
        <v>213</v>
      </c>
      <c r="U2330" s="34">
        <v>0.5</v>
      </c>
      <c r="V2330" s="34">
        <v>2023.0</v>
      </c>
      <c r="X2330" s="34" t="s">
        <v>282</v>
      </c>
      <c r="Y2330" s="34" t="s">
        <v>100</v>
      </c>
      <c r="Z2330" s="34" t="s">
        <v>215</v>
      </c>
      <c r="AA2330" s="34">
        <v>50.0</v>
      </c>
      <c r="AB2330" s="34" t="s">
        <v>216</v>
      </c>
      <c r="AC2330" s="34">
        <v>257.0</v>
      </c>
      <c r="AD2330" s="34" t="s">
        <v>216</v>
      </c>
      <c r="AE2330" s="34" t="s">
        <v>217</v>
      </c>
      <c r="AF2330" s="34" t="s">
        <v>235</v>
      </c>
      <c r="AK2330" s="34">
        <v>48.0</v>
      </c>
      <c r="AL2330" s="34">
        <v>2023.0</v>
      </c>
      <c r="AM2330" s="34" t="s">
        <v>215</v>
      </c>
      <c r="AN2330" s="34">
        <v>96.0</v>
      </c>
      <c r="AQ2330" s="34" t="s">
        <v>215</v>
      </c>
      <c r="AV2330" s="34" t="s">
        <v>2490</v>
      </c>
      <c r="AW2330" s="34" t="s">
        <v>1249</v>
      </c>
      <c r="AX2330" s="34" t="s">
        <v>223</v>
      </c>
      <c r="AY2330" s="34">
        <v>-0.008383</v>
      </c>
      <c r="AZ2330" s="34">
        <v>117.251141</v>
      </c>
      <c r="BA2330" s="34" t="s">
        <v>234</v>
      </c>
      <c r="BD2330" s="45"/>
      <c r="BL2330" s="34">
        <v>2.2</v>
      </c>
      <c r="BM2330" s="48">
        <v>0.002</v>
      </c>
      <c r="BN2330" s="34">
        <v>3.0</v>
      </c>
      <c r="BO2330" s="34">
        <v>1.5</v>
      </c>
      <c r="BP2330" s="34">
        <v>0.1</v>
      </c>
      <c r="BQ2330" s="34">
        <v>0.0</v>
      </c>
      <c r="BR2330" s="34">
        <v>360.0</v>
      </c>
    </row>
    <row r="2331">
      <c r="A2331" s="34" t="s">
        <v>15158</v>
      </c>
      <c r="C2331" s="34" t="s">
        <v>947</v>
      </c>
      <c r="D2331" s="34" t="s">
        <v>15159</v>
      </c>
      <c r="E2331" s="45"/>
      <c r="H2331" s="46" t="s">
        <v>15160</v>
      </c>
      <c r="J2331" s="34" t="s">
        <v>21</v>
      </c>
      <c r="N2331" s="47" t="s">
        <v>15161</v>
      </c>
      <c r="O2331" s="34" t="s">
        <v>15162</v>
      </c>
      <c r="Q2331" s="47" t="s">
        <v>15163</v>
      </c>
      <c r="R2331" s="34" t="s">
        <v>15164</v>
      </c>
      <c r="S2331" s="34" t="s">
        <v>947</v>
      </c>
      <c r="T2331" s="34" t="s">
        <v>213</v>
      </c>
      <c r="U2331" s="34">
        <v>0.03</v>
      </c>
      <c r="X2331" s="34" t="s">
        <v>282</v>
      </c>
      <c r="Y2331" s="34" t="s">
        <v>100</v>
      </c>
      <c r="Z2331" s="34" t="s">
        <v>215</v>
      </c>
      <c r="AA2331" s="34">
        <v>50.0</v>
      </c>
      <c r="AB2331" s="34" t="s">
        <v>216</v>
      </c>
      <c r="AC2331" s="34">
        <v>210.0</v>
      </c>
      <c r="AD2331" s="34" t="s">
        <v>216</v>
      </c>
      <c r="AE2331" s="34" t="s">
        <v>251</v>
      </c>
      <c r="AF2331" s="34" t="s">
        <v>235</v>
      </c>
      <c r="AK2331" s="34" t="s">
        <v>215</v>
      </c>
      <c r="AL2331" s="34"/>
      <c r="AM2331" s="34" t="s">
        <v>215</v>
      </c>
      <c r="AN2331" s="34" t="s">
        <v>215</v>
      </c>
      <c r="AQ2331" s="34" t="s">
        <v>215</v>
      </c>
      <c r="AV2331" s="34" t="s">
        <v>2490</v>
      </c>
      <c r="AW2331" s="34" t="s">
        <v>1249</v>
      </c>
      <c r="AX2331" s="34" t="s">
        <v>223</v>
      </c>
      <c r="AY2331" s="34">
        <v>-0.187234</v>
      </c>
      <c r="AZ2331" s="34">
        <v>116.959133</v>
      </c>
      <c r="BA2331" s="34" t="s">
        <v>234</v>
      </c>
      <c r="BD2331" s="45"/>
      <c r="BL2331" s="34">
        <v>0.0</v>
      </c>
      <c r="BM2331" s="48">
        <v>0.0</v>
      </c>
      <c r="BN2331" s="34">
        <v>0.8</v>
      </c>
      <c r="BO2331" s="34">
        <v>1.5</v>
      </c>
      <c r="BP2331" s="34">
        <v>0.0</v>
      </c>
      <c r="BQ2331" s="34">
        <v>0.0</v>
      </c>
      <c r="BR2331" s="34">
        <v>360.0</v>
      </c>
    </row>
    <row r="2332">
      <c r="A2332" s="34" t="s">
        <v>15165</v>
      </c>
      <c r="C2332" s="34" t="s">
        <v>947</v>
      </c>
      <c r="D2332" s="34" t="s">
        <v>15166</v>
      </c>
      <c r="E2332" s="45"/>
      <c r="H2332" s="46" t="s">
        <v>15167</v>
      </c>
      <c r="J2332" s="34" t="s">
        <v>21</v>
      </c>
      <c r="N2332" s="47" t="s">
        <v>15168</v>
      </c>
      <c r="O2332" s="34" t="s">
        <v>15169</v>
      </c>
      <c r="Q2332" s="47" t="s">
        <v>15170</v>
      </c>
      <c r="R2332" s="34" t="s">
        <v>15171</v>
      </c>
      <c r="S2332" s="34" t="s">
        <v>947</v>
      </c>
      <c r="T2332" s="34" t="s">
        <v>213</v>
      </c>
      <c r="U2332" s="34">
        <v>0.13</v>
      </c>
      <c r="X2332" s="34" t="s">
        <v>282</v>
      </c>
      <c r="Y2332" s="34" t="s">
        <v>100</v>
      </c>
      <c r="Z2332" s="34" t="s">
        <v>215</v>
      </c>
      <c r="AA2332" s="34">
        <v>50.0</v>
      </c>
      <c r="AB2332" s="34" t="s">
        <v>216</v>
      </c>
      <c r="AC2332" s="34">
        <v>214.0</v>
      </c>
      <c r="AD2332" s="34" t="s">
        <v>216</v>
      </c>
      <c r="AE2332" s="34" t="s">
        <v>251</v>
      </c>
      <c r="AF2332" s="34" t="s">
        <v>235</v>
      </c>
      <c r="AK2332" s="34" t="s">
        <v>215</v>
      </c>
      <c r="AL2332" s="34"/>
      <c r="AM2332" s="34" t="s">
        <v>215</v>
      </c>
      <c r="AN2332" s="34" t="s">
        <v>215</v>
      </c>
      <c r="AQ2332" s="34" t="s">
        <v>215</v>
      </c>
      <c r="AV2332" s="34" t="s">
        <v>2490</v>
      </c>
      <c r="AW2332" s="34" t="s">
        <v>1249</v>
      </c>
      <c r="AX2332" s="34" t="s">
        <v>223</v>
      </c>
      <c r="AY2332" s="34">
        <v>2.060657</v>
      </c>
      <c r="AZ2332" s="34">
        <v>117.361518</v>
      </c>
      <c r="BA2332" s="34" t="s">
        <v>234</v>
      </c>
      <c r="BD2332" s="45"/>
      <c r="BL2332" s="34">
        <v>0.2</v>
      </c>
      <c r="BM2332" s="48">
        <v>0.0</v>
      </c>
      <c r="BN2332" s="34">
        <v>0.8</v>
      </c>
      <c r="BO2332" s="34">
        <v>1.5</v>
      </c>
      <c r="BP2332" s="34">
        <v>0.0</v>
      </c>
      <c r="BQ2332" s="34">
        <v>0.0</v>
      </c>
      <c r="BR2332" s="34">
        <v>360.0</v>
      </c>
    </row>
    <row r="2333">
      <c r="A2333" s="34" t="s">
        <v>15172</v>
      </c>
      <c r="C2333" s="34" t="s">
        <v>947</v>
      </c>
      <c r="D2333" s="34" t="s">
        <v>15173</v>
      </c>
      <c r="E2333" s="45"/>
      <c r="H2333" s="46" t="s">
        <v>15174</v>
      </c>
      <c r="J2333" s="34" t="s">
        <v>21</v>
      </c>
      <c r="N2333" s="47" t="s">
        <v>15175</v>
      </c>
      <c r="O2333" s="34" t="s">
        <v>15176</v>
      </c>
      <c r="Q2333" s="47" t="s">
        <v>15177</v>
      </c>
      <c r="R2333" s="34" t="s">
        <v>15178</v>
      </c>
      <c r="S2333" s="34" t="s">
        <v>947</v>
      </c>
      <c r="T2333" s="34" t="s">
        <v>213</v>
      </c>
      <c r="U2333" s="34">
        <v>0.68</v>
      </c>
      <c r="X2333" s="34" t="s">
        <v>282</v>
      </c>
      <c r="Y2333" s="34" t="s">
        <v>100</v>
      </c>
      <c r="Z2333" s="34">
        <v>27.48</v>
      </c>
      <c r="AA2333" s="34">
        <v>50.0</v>
      </c>
      <c r="AB2333" s="34" t="s">
        <v>216</v>
      </c>
      <c r="AC2333" s="34">
        <v>248.0</v>
      </c>
      <c r="AD2333" s="34" t="s">
        <v>216</v>
      </c>
      <c r="AE2333" s="34" t="s">
        <v>251</v>
      </c>
      <c r="AF2333" s="34" t="s">
        <v>235</v>
      </c>
      <c r="AK2333" s="34" t="s">
        <v>215</v>
      </c>
      <c r="AL2333" s="34"/>
      <c r="AM2333" s="34" t="s">
        <v>215</v>
      </c>
      <c r="AN2333" s="34" t="s">
        <v>215</v>
      </c>
      <c r="AO2333" s="34">
        <v>2009.0</v>
      </c>
      <c r="AQ2333" s="34" t="s">
        <v>215</v>
      </c>
      <c r="AV2333" s="34" t="s">
        <v>2490</v>
      </c>
      <c r="AW2333" s="34" t="s">
        <v>1249</v>
      </c>
      <c r="AX2333" s="34" t="s">
        <v>223</v>
      </c>
      <c r="AY2333" s="34">
        <v>2.091664</v>
      </c>
      <c r="AZ2333" s="34">
        <v>117.395191</v>
      </c>
      <c r="BA2333" s="34" t="s">
        <v>234</v>
      </c>
      <c r="BD2333" s="45"/>
      <c r="BL2333" s="34">
        <v>0.8</v>
      </c>
      <c r="BM2333" s="48">
        <v>0.001</v>
      </c>
      <c r="BN2333" s="34">
        <v>0.8</v>
      </c>
      <c r="BO2333" s="34">
        <v>1.5</v>
      </c>
      <c r="BP2333" s="34">
        <v>0.0</v>
      </c>
      <c r="BQ2333" s="34">
        <v>0.0</v>
      </c>
      <c r="BR2333" s="34">
        <v>360.0</v>
      </c>
    </row>
    <row r="2334">
      <c r="A2334" s="34" t="s">
        <v>15179</v>
      </c>
      <c r="C2334" s="34" t="s">
        <v>947</v>
      </c>
      <c r="D2334" s="34" t="s">
        <v>15180</v>
      </c>
      <c r="E2334" s="45"/>
      <c r="H2334" s="46" t="s">
        <v>15181</v>
      </c>
      <c r="J2334" s="34" t="s">
        <v>21</v>
      </c>
      <c r="N2334" s="47" t="s">
        <v>15182</v>
      </c>
      <c r="O2334" s="34" t="s">
        <v>15183</v>
      </c>
      <c r="Q2334" s="47" t="s">
        <v>15184</v>
      </c>
      <c r="R2334" s="34" t="s">
        <v>15185</v>
      </c>
      <c r="S2334" s="34" t="s">
        <v>947</v>
      </c>
      <c r="T2334" s="34" t="s">
        <v>213</v>
      </c>
      <c r="U2334" s="34">
        <v>0.21</v>
      </c>
      <c r="X2334" s="34" t="s">
        <v>282</v>
      </c>
      <c r="Y2334" s="34" t="s">
        <v>100</v>
      </c>
      <c r="Z2334" s="34" t="s">
        <v>215</v>
      </c>
      <c r="AA2334" s="34">
        <v>50.0</v>
      </c>
      <c r="AB2334" s="34" t="s">
        <v>216</v>
      </c>
      <c r="AC2334" s="34">
        <v>210.0</v>
      </c>
      <c r="AD2334" s="34" t="s">
        <v>216</v>
      </c>
      <c r="AE2334" s="34" t="s">
        <v>251</v>
      </c>
      <c r="AF2334" s="34" t="s">
        <v>235</v>
      </c>
      <c r="AK2334" s="34" t="s">
        <v>215</v>
      </c>
      <c r="AL2334" s="34"/>
      <c r="AM2334" s="34" t="s">
        <v>215</v>
      </c>
      <c r="AN2334" s="34" t="s">
        <v>215</v>
      </c>
      <c r="AQ2334" s="34" t="s">
        <v>215</v>
      </c>
      <c r="AV2334" s="34" t="s">
        <v>2490</v>
      </c>
      <c r="AW2334" s="34" t="s">
        <v>1249</v>
      </c>
      <c r="AX2334" s="34" t="s">
        <v>223</v>
      </c>
      <c r="AY2334" s="34">
        <v>-0.641654</v>
      </c>
      <c r="AZ2334" s="34">
        <v>117.191824</v>
      </c>
      <c r="BA2334" s="34" t="s">
        <v>234</v>
      </c>
      <c r="BD2334" s="45"/>
      <c r="BL2334" s="34">
        <v>0.3</v>
      </c>
      <c r="BM2334" s="48">
        <v>0.0</v>
      </c>
      <c r="BN2334" s="34">
        <v>0.8</v>
      </c>
      <c r="BO2334" s="34">
        <v>1.5</v>
      </c>
      <c r="BP2334" s="34">
        <v>0.0</v>
      </c>
      <c r="BQ2334" s="34">
        <v>0.0</v>
      </c>
      <c r="BR2334" s="34">
        <v>360.0</v>
      </c>
    </row>
    <row r="2335">
      <c r="A2335" s="34" t="s">
        <v>15186</v>
      </c>
      <c r="C2335" s="34" t="s">
        <v>947</v>
      </c>
      <c r="D2335" s="34" t="s">
        <v>15187</v>
      </c>
      <c r="E2335" s="45"/>
      <c r="H2335" s="46" t="s">
        <v>15188</v>
      </c>
      <c r="J2335" s="34" t="s">
        <v>21</v>
      </c>
      <c r="N2335" s="47" t="s">
        <v>15189</v>
      </c>
      <c r="O2335" s="34" t="s">
        <v>15190</v>
      </c>
      <c r="Q2335" s="47" t="s">
        <v>15191</v>
      </c>
      <c r="R2335" s="34" t="s">
        <v>15192</v>
      </c>
      <c r="S2335" s="34" t="s">
        <v>947</v>
      </c>
      <c r="T2335" s="34" t="s">
        <v>213</v>
      </c>
      <c r="U2335" s="34">
        <v>0.46</v>
      </c>
      <c r="X2335" s="34" t="s">
        <v>282</v>
      </c>
      <c r="Y2335" s="34" t="s">
        <v>100</v>
      </c>
      <c r="Z2335" s="34">
        <v>74.47</v>
      </c>
      <c r="AA2335" s="34">
        <v>50.0</v>
      </c>
      <c r="AB2335" s="34" t="s">
        <v>216</v>
      </c>
      <c r="AC2335" s="34">
        <v>279.0</v>
      </c>
      <c r="AD2335" s="34" t="s">
        <v>216</v>
      </c>
      <c r="AE2335" s="34" t="s">
        <v>251</v>
      </c>
      <c r="AF2335" s="34" t="s">
        <v>235</v>
      </c>
      <c r="AK2335" s="34">
        <v>10.0</v>
      </c>
      <c r="AL2335" s="34"/>
      <c r="AM2335" s="34" t="s">
        <v>215</v>
      </c>
      <c r="AN2335" s="34">
        <v>22.0</v>
      </c>
      <c r="AO2335" s="34">
        <v>2013.0</v>
      </c>
      <c r="AQ2335" s="34" t="s">
        <v>215</v>
      </c>
      <c r="AV2335" s="34" t="s">
        <v>2773</v>
      </c>
      <c r="AW2335" s="34" t="s">
        <v>1249</v>
      </c>
      <c r="AX2335" s="34" t="s">
        <v>223</v>
      </c>
      <c r="AY2335" s="34">
        <v>-3.870461</v>
      </c>
      <c r="AZ2335" s="34">
        <v>103.802405</v>
      </c>
      <c r="BA2335" s="34" t="s">
        <v>234</v>
      </c>
      <c r="BD2335" s="45"/>
      <c r="BL2335" s="34">
        <v>0.5</v>
      </c>
      <c r="BM2335" s="48">
        <v>0.0</v>
      </c>
      <c r="BN2335" s="34">
        <v>0.8</v>
      </c>
      <c r="BO2335" s="34">
        <v>1.5</v>
      </c>
      <c r="BP2335" s="34">
        <v>0.0</v>
      </c>
      <c r="BQ2335" s="34">
        <v>0.0</v>
      </c>
      <c r="BR2335" s="34">
        <v>360.0</v>
      </c>
    </row>
    <row r="2336">
      <c r="A2336" s="34" t="s">
        <v>15193</v>
      </c>
      <c r="C2336" s="34" t="s">
        <v>947</v>
      </c>
      <c r="D2336" s="34" t="s">
        <v>15194</v>
      </c>
      <c r="E2336" s="45"/>
      <c r="H2336" s="46" t="s">
        <v>15195</v>
      </c>
      <c r="J2336" s="34" t="s">
        <v>21</v>
      </c>
      <c r="N2336" s="47" t="s">
        <v>15196</v>
      </c>
      <c r="O2336" s="34" t="s">
        <v>15197</v>
      </c>
      <c r="Q2336" s="47" t="s">
        <v>15198</v>
      </c>
      <c r="R2336" s="34" t="s">
        <v>15199</v>
      </c>
      <c r="S2336" s="34" t="s">
        <v>947</v>
      </c>
      <c r="T2336" s="34" t="s">
        <v>213</v>
      </c>
      <c r="U2336" s="34">
        <v>0.05</v>
      </c>
      <c r="X2336" s="34" t="s">
        <v>282</v>
      </c>
      <c r="Y2336" s="34" t="s">
        <v>100</v>
      </c>
      <c r="Z2336" s="34">
        <v>3.85</v>
      </c>
      <c r="AA2336" s="34">
        <v>50.0</v>
      </c>
      <c r="AB2336" s="34" t="s">
        <v>216</v>
      </c>
      <c r="AC2336" s="34">
        <v>242.0</v>
      </c>
      <c r="AD2336" s="34" t="s">
        <v>216</v>
      </c>
      <c r="AE2336" s="34" t="s">
        <v>251</v>
      </c>
      <c r="AF2336" s="34" t="s">
        <v>235</v>
      </c>
      <c r="AK2336" s="34" t="s">
        <v>215</v>
      </c>
      <c r="AL2336" s="34"/>
      <c r="AM2336" s="34" t="s">
        <v>215</v>
      </c>
      <c r="AN2336" s="34" t="s">
        <v>215</v>
      </c>
      <c r="AO2336" s="34">
        <v>2020.0</v>
      </c>
      <c r="AQ2336" s="34" t="s">
        <v>215</v>
      </c>
      <c r="AV2336" s="34" t="s">
        <v>2773</v>
      </c>
      <c r="AW2336" s="34" t="s">
        <v>1249</v>
      </c>
      <c r="AX2336" s="34" t="s">
        <v>223</v>
      </c>
      <c r="AY2336" s="34">
        <v>-3.832713</v>
      </c>
      <c r="AZ2336" s="34">
        <v>103.693564</v>
      </c>
      <c r="BA2336" s="34" t="s">
        <v>234</v>
      </c>
      <c r="BD2336" s="45"/>
      <c r="BL2336" s="34">
        <v>0.1</v>
      </c>
      <c r="BM2336" s="48">
        <v>0.0</v>
      </c>
      <c r="BN2336" s="34">
        <v>0.8</v>
      </c>
      <c r="BO2336" s="34">
        <v>1.5</v>
      </c>
      <c r="BP2336" s="34">
        <v>0.0</v>
      </c>
      <c r="BQ2336" s="34">
        <v>0.0</v>
      </c>
      <c r="BR2336" s="34">
        <v>360.0</v>
      </c>
    </row>
    <row r="2337">
      <c r="A2337" s="34" t="s">
        <v>15200</v>
      </c>
      <c r="C2337" s="34" t="s">
        <v>947</v>
      </c>
      <c r="D2337" s="34" t="s">
        <v>15201</v>
      </c>
      <c r="E2337" s="45"/>
      <c r="H2337" s="46" t="s">
        <v>15202</v>
      </c>
      <c r="J2337" s="34" t="s">
        <v>25</v>
      </c>
      <c r="N2337" s="47" t="s">
        <v>13444</v>
      </c>
      <c r="O2337" s="34" t="s">
        <v>13445</v>
      </c>
      <c r="Q2337" s="47" t="s">
        <v>13446</v>
      </c>
      <c r="R2337" s="34" t="s">
        <v>13447</v>
      </c>
      <c r="S2337" s="34" t="s">
        <v>947</v>
      </c>
      <c r="T2337" s="34" t="s">
        <v>213</v>
      </c>
      <c r="U2337" s="34" t="s">
        <v>213</v>
      </c>
      <c r="X2337" s="34" t="s">
        <v>282</v>
      </c>
      <c r="Y2337" s="34" t="s">
        <v>100</v>
      </c>
      <c r="Z2337" s="34" t="s">
        <v>215</v>
      </c>
      <c r="AA2337" s="34">
        <v>60.0</v>
      </c>
      <c r="AB2337" s="34" t="s">
        <v>216</v>
      </c>
      <c r="AE2337" s="34" t="s">
        <v>217</v>
      </c>
      <c r="AF2337" s="34" t="s">
        <v>235</v>
      </c>
      <c r="AK2337" s="34">
        <v>2.0</v>
      </c>
      <c r="AL2337" s="34"/>
      <c r="AM2337" s="34" t="s">
        <v>215</v>
      </c>
      <c r="AN2337" s="34" t="s">
        <v>215</v>
      </c>
      <c r="AO2337" s="34">
        <v>1998.0</v>
      </c>
      <c r="AQ2337" s="34" t="s">
        <v>215</v>
      </c>
      <c r="AS2337" s="34" t="s">
        <v>13448</v>
      </c>
      <c r="AU2337" s="34" t="s">
        <v>13449</v>
      </c>
      <c r="AV2337" s="34" t="s">
        <v>2770</v>
      </c>
      <c r="AW2337" s="34" t="s">
        <v>1249</v>
      </c>
      <c r="AX2337" s="34" t="s">
        <v>223</v>
      </c>
      <c r="AY2337" s="34">
        <v>-3.754052</v>
      </c>
      <c r="AZ2337" s="34">
        <v>102.512266</v>
      </c>
      <c r="BA2337" s="34" t="s">
        <v>234</v>
      </c>
      <c r="BD2337" s="45"/>
      <c r="BL2337" s="34" t="s">
        <v>215</v>
      </c>
      <c r="BM2337" s="48" t="s">
        <v>215</v>
      </c>
      <c r="BN2337" s="34">
        <v>3.5</v>
      </c>
      <c r="BO2337" s="34">
        <v>1.5</v>
      </c>
      <c r="BP2337" s="34" t="s">
        <v>215</v>
      </c>
      <c r="BQ2337" s="34" t="s">
        <v>215</v>
      </c>
      <c r="BR2337" s="34">
        <v>360.0</v>
      </c>
    </row>
    <row r="2338">
      <c r="A2338" s="34" t="s">
        <v>15203</v>
      </c>
      <c r="C2338" s="34" t="s">
        <v>947</v>
      </c>
      <c r="D2338" s="34" t="s">
        <v>15204</v>
      </c>
      <c r="E2338" s="45"/>
      <c r="H2338" s="46" t="s">
        <v>15205</v>
      </c>
      <c r="J2338" s="34" t="s">
        <v>21</v>
      </c>
      <c r="N2338" s="47" t="s">
        <v>15206</v>
      </c>
      <c r="O2338" s="34" t="s">
        <v>15207</v>
      </c>
      <c r="Q2338" s="47" t="s">
        <v>15208</v>
      </c>
      <c r="R2338" s="34" t="s">
        <v>15209</v>
      </c>
      <c r="S2338" s="34" t="s">
        <v>947</v>
      </c>
      <c r="T2338" s="34" t="s">
        <v>213</v>
      </c>
      <c r="U2338" s="34">
        <v>0.5</v>
      </c>
      <c r="V2338" s="34">
        <v>2020.0</v>
      </c>
      <c r="X2338" s="34" t="s">
        <v>282</v>
      </c>
      <c r="Y2338" s="34" t="s">
        <v>100</v>
      </c>
      <c r="Z2338" s="34">
        <v>11.16</v>
      </c>
      <c r="AA2338" s="34">
        <v>50.0</v>
      </c>
      <c r="AB2338" s="34" t="s">
        <v>216</v>
      </c>
      <c r="AC2338" s="34">
        <v>274.0</v>
      </c>
      <c r="AD2338" s="34" t="s">
        <v>216</v>
      </c>
      <c r="AE2338" s="34" t="s">
        <v>251</v>
      </c>
      <c r="AF2338" s="34" t="s">
        <v>235</v>
      </c>
      <c r="AK2338" s="34">
        <v>25.0</v>
      </c>
      <c r="AL2338" s="34"/>
      <c r="AM2338" s="34" t="s">
        <v>215</v>
      </c>
      <c r="AN2338" s="34">
        <v>50.0</v>
      </c>
      <c r="AO2338" s="34">
        <v>2009.0</v>
      </c>
      <c r="AQ2338" s="34" t="s">
        <v>215</v>
      </c>
      <c r="AV2338" s="34" t="s">
        <v>7075</v>
      </c>
      <c r="AW2338" s="34" t="s">
        <v>1249</v>
      </c>
      <c r="AX2338" s="34" t="s">
        <v>223</v>
      </c>
      <c r="AY2338" s="34">
        <v>-2.084433</v>
      </c>
      <c r="AZ2338" s="34">
        <v>102.942807</v>
      </c>
      <c r="BA2338" s="34" t="s">
        <v>234</v>
      </c>
      <c r="BD2338" s="45"/>
      <c r="BL2338" s="34">
        <v>0.6</v>
      </c>
      <c r="BM2338" s="48">
        <v>0.0</v>
      </c>
      <c r="BN2338" s="34">
        <v>0.8</v>
      </c>
      <c r="BO2338" s="34">
        <v>1.5</v>
      </c>
      <c r="BP2338" s="34">
        <v>0.0</v>
      </c>
      <c r="BQ2338" s="34">
        <v>0.0</v>
      </c>
      <c r="BR2338" s="34">
        <v>360.0</v>
      </c>
    </row>
    <row r="2339">
      <c r="A2339" s="34" t="s">
        <v>15210</v>
      </c>
      <c r="C2339" s="34" t="s">
        <v>947</v>
      </c>
      <c r="D2339" s="34" t="s">
        <v>15211</v>
      </c>
      <c r="E2339" s="45"/>
      <c r="H2339" s="46" t="s">
        <v>15212</v>
      </c>
      <c r="J2339" s="34" t="s">
        <v>21</v>
      </c>
      <c r="N2339" s="47" t="s">
        <v>15213</v>
      </c>
      <c r="O2339" s="34" t="s">
        <v>15214</v>
      </c>
      <c r="Q2339" s="47" t="s">
        <v>15215</v>
      </c>
      <c r="R2339" s="34" t="s">
        <v>15216</v>
      </c>
      <c r="S2339" s="34" t="s">
        <v>947</v>
      </c>
      <c r="T2339" s="34" t="s">
        <v>213</v>
      </c>
      <c r="U2339" s="34">
        <v>0.16</v>
      </c>
      <c r="X2339" s="34" t="s">
        <v>282</v>
      </c>
      <c r="Y2339" s="34" t="s">
        <v>100</v>
      </c>
      <c r="Z2339" s="34" t="s">
        <v>215</v>
      </c>
      <c r="AA2339" s="34">
        <v>50.0</v>
      </c>
      <c r="AB2339" s="34" t="s">
        <v>216</v>
      </c>
      <c r="AC2339" s="34">
        <v>213.0</v>
      </c>
      <c r="AD2339" s="34" t="s">
        <v>216</v>
      </c>
      <c r="AE2339" s="34" t="s">
        <v>251</v>
      </c>
      <c r="AF2339" s="34" t="s">
        <v>235</v>
      </c>
      <c r="AK2339" s="34" t="s">
        <v>215</v>
      </c>
      <c r="AL2339" s="34"/>
      <c r="AM2339" s="34" t="s">
        <v>215</v>
      </c>
      <c r="AN2339" s="34" t="s">
        <v>215</v>
      </c>
      <c r="AQ2339" s="34" t="s">
        <v>215</v>
      </c>
      <c r="AV2339" s="34" t="s">
        <v>2490</v>
      </c>
      <c r="AW2339" s="34" t="s">
        <v>1249</v>
      </c>
      <c r="AX2339" s="34" t="s">
        <v>223</v>
      </c>
      <c r="AY2339" s="34">
        <v>-0.99589</v>
      </c>
      <c r="AZ2339" s="34">
        <v>117.030753</v>
      </c>
      <c r="BA2339" s="34" t="s">
        <v>234</v>
      </c>
      <c r="BD2339" s="45"/>
      <c r="BL2339" s="34">
        <v>0.2</v>
      </c>
      <c r="BM2339" s="48">
        <v>0.0</v>
      </c>
      <c r="BN2339" s="34">
        <v>0.8</v>
      </c>
      <c r="BO2339" s="34">
        <v>1.5</v>
      </c>
      <c r="BP2339" s="34">
        <v>0.0</v>
      </c>
      <c r="BQ2339" s="34">
        <v>0.0</v>
      </c>
      <c r="BR2339" s="34">
        <v>360.0</v>
      </c>
    </row>
    <row r="2340">
      <c r="A2340" s="34" t="s">
        <v>15217</v>
      </c>
      <c r="C2340" s="34" t="s">
        <v>947</v>
      </c>
      <c r="D2340" s="34" t="s">
        <v>15218</v>
      </c>
      <c r="E2340" s="45"/>
      <c r="H2340" s="46" t="s">
        <v>15219</v>
      </c>
      <c r="J2340" s="34" t="s">
        <v>21</v>
      </c>
      <c r="N2340" s="47" t="s">
        <v>2543</v>
      </c>
      <c r="O2340" s="34" t="s">
        <v>2544</v>
      </c>
      <c r="Q2340" s="47" t="s">
        <v>2545</v>
      </c>
      <c r="R2340" s="34" t="s">
        <v>2546</v>
      </c>
      <c r="S2340" s="34" t="s">
        <v>947</v>
      </c>
      <c r="T2340" s="34">
        <v>1.2</v>
      </c>
      <c r="U2340" s="34">
        <v>0.9</v>
      </c>
      <c r="V2340" s="34">
        <v>2023.0</v>
      </c>
      <c r="X2340" s="34" t="s">
        <v>282</v>
      </c>
      <c r="Y2340" s="34" t="s">
        <v>100</v>
      </c>
      <c r="Z2340" s="34">
        <v>114.03</v>
      </c>
      <c r="AA2340" s="34">
        <v>60.0</v>
      </c>
      <c r="AB2340" s="34" t="s">
        <v>216</v>
      </c>
      <c r="AC2340" s="34">
        <v>290.0</v>
      </c>
      <c r="AD2340" s="34" t="s">
        <v>216</v>
      </c>
      <c r="AE2340" s="34" t="s">
        <v>217</v>
      </c>
      <c r="AF2340" s="34" t="s">
        <v>235</v>
      </c>
      <c r="AK2340" s="34">
        <v>5.0</v>
      </c>
      <c r="AL2340" s="34">
        <v>2023.0</v>
      </c>
      <c r="AM2340" s="34" t="s">
        <v>215</v>
      </c>
      <c r="AN2340" s="34">
        <v>6.0</v>
      </c>
      <c r="AO2340" s="34">
        <v>1989.0</v>
      </c>
      <c r="AQ2340" s="34" t="s">
        <v>215</v>
      </c>
      <c r="AV2340" s="34" t="s">
        <v>2520</v>
      </c>
      <c r="AW2340" s="34" t="s">
        <v>1249</v>
      </c>
      <c r="AX2340" s="34" t="s">
        <v>223</v>
      </c>
      <c r="AY2340" s="34">
        <v>-3.821315</v>
      </c>
      <c r="AZ2340" s="34">
        <v>115.273485</v>
      </c>
      <c r="BA2340" s="34" t="s">
        <v>234</v>
      </c>
      <c r="BD2340" s="45"/>
      <c r="BL2340" s="34">
        <v>4.7</v>
      </c>
      <c r="BM2340" s="48">
        <v>0.003</v>
      </c>
      <c r="BN2340" s="34">
        <v>3.5</v>
      </c>
      <c r="BO2340" s="34">
        <v>1.5</v>
      </c>
      <c r="BP2340" s="34">
        <v>0.3</v>
      </c>
      <c r="BQ2340" s="34">
        <v>0.1</v>
      </c>
      <c r="BR2340" s="34">
        <v>360.0</v>
      </c>
    </row>
    <row r="2341">
      <c r="A2341" s="34" t="s">
        <v>15220</v>
      </c>
      <c r="C2341" s="34" t="s">
        <v>947</v>
      </c>
      <c r="D2341" s="34" t="s">
        <v>15221</v>
      </c>
      <c r="E2341" s="45"/>
      <c r="H2341" s="46" t="s">
        <v>15222</v>
      </c>
      <c r="J2341" s="34" t="s">
        <v>25</v>
      </c>
      <c r="N2341" s="47" t="s">
        <v>15223</v>
      </c>
      <c r="O2341" s="34" t="s">
        <v>15224</v>
      </c>
      <c r="Q2341" s="47" t="s">
        <v>15225</v>
      </c>
      <c r="R2341" s="34" t="s">
        <v>15226</v>
      </c>
      <c r="S2341" s="34" t="s">
        <v>947</v>
      </c>
      <c r="T2341" s="34" t="s">
        <v>213</v>
      </c>
      <c r="U2341" s="34" t="s">
        <v>213</v>
      </c>
      <c r="X2341" s="34" t="s">
        <v>282</v>
      </c>
      <c r="Y2341" s="34" t="s">
        <v>100</v>
      </c>
      <c r="Z2341" s="34" t="s">
        <v>215</v>
      </c>
      <c r="AA2341" s="34">
        <v>50.0</v>
      </c>
      <c r="AB2341" s="34" t="s">
        <v>216</v>
      </c>
      <c r="AE2341" s="34" t="s">
        <v>251</v>
      </c>
      <c r="AF2341" s="34" t="s">
        <v>235</v>
      </c>
      <c r="AK2341" s="34" t="s">
        <v>215</v>
      </c>
      <c r="AL2341" s="34"/>
      <c r="AM2341" s="34" t="s">
        <v>215</v>
      </c>
      <c r="AN2341" s="34" t="s">
        <v>215</v>
      </c>
      <c r="AO2341" s="34">
        <v>1997.0</v>
      </c>
      <c r="AQ2341" s="34" t="s">
        <v>215</v>
      </c>
      <c r="AU2341" s="34" t="s">
        <v>6645</v>
      </c>
      <c r="AV2341" s="34" t="s">
        <v>2520</v>
      </c>
      <c r="AW2341" s="34" t="s">
        <v>1249</v>
      </c>
      <c r="AX2341" s="34" t="s">
        <v>223</v>
      </c>
      <c r="AY2341" s="34">
        <v>-2.630993</v>
      </c>
      <c r="AZ2341" s="34">
        <v>116.193346</v>
      </c>
      <c r="BA2341" s="34" t="s">
        <v>224</v>
      </c>
      <c r="BD2341" s="45"/>
      <c r="BL2341" s="34" t="s">
        <v>215</v>
      </c>
      <c r="BM2341" s="48" t="s">
        <v>215</v>
      </c>
      <c r="BN2341" s="34">
        <v>0.8</v>
      </c>
      <c r="BO2341" s="34">
        <v>1.5</v>
      </c>
      <c r="BP2341" s="34" t="s">
        <v>215</v>
      </c>
      <c r="BQ2341" s="34" t="s">
        <v>215</v>
      </c>
      <c r="BR2341" s="34">
        <v>360.0</v>
      </c>
    </row>
    <row r="2342">
      <c r="A2342" s="34" t="s">
        <v>15227</v>
      </c>
      <c r="C2342" s="34" t="s">
        <v>947</v>
      </c>
      <c r="D2342" s="34" t="s">
        <v>15228</v>
      </c>
      <c r="E2342" s="45"/>
      <c r="H2342" s="46" t="s">
        <v>15229</v>
      </c>
      <c r="J2342" s="34" t="s">
        <v>21</v>
      </c>
      <c r="N2342" s="47" t="s">
        <v>15230</v>
      </c>
      <c r="O2342" s="34" t="s">
        <v>15231</v>
      </c>
      <c r="Q2342" s="47" t="s">
        <v>15232</v>
      </c>
      <c r="R2342" s="34" t="s">
        <v>15233</v>
      </c>
      <c r="S2342" s="34" t="s">
        <v>947</v>
      </c>
      <c r="T2342" s="34" t="s">
        <v>213</v>
      </c>
      <c r="U2342" s="34">
        <v>0.4</v>
      </c>
      <c r="X2342" s="34" t="s">
        <v>282</v>
      </c>
      <c r="Y2342" s="34" t="s">
        <v>100</v>
      </c>
      <c r="Z2342" s="34">
        <v>20.0</v>
      </c>
      <c r="AA2342" s="34">
        <v>50.0</v>
      </c>
      <c r="AB2342" s="34" t="s">
        <v>216</v>
      </c>
      <c r="AC2342" s="34">
        <v>264.0</v>
      </c>
      <c r="AD2342" s="34" t="s">
        <v>216</v>
      </c>
      <c r="AE2342" s="34" t="s">
        <v>251</v>
      </c>
      <c r="AF2342" s="34" t="s">
        <v>235</v>
      </c>
      <c r="AK2342" s="34" t="s">
        <v>215</v>
      </c>
      <c r="AL2342" s="34"/>
      <c r="AM2342" s="34">
        <v>7.0</v>
      </c>
      <c r="AN2342" s="34" t="s">
        <v>215</v>
      </c>
      <c r="AQ2342" s="34" t="s">
        <v>215</v>
      </c>
      <c r="AV2342" s="34" t="s">
        <v>7075</v>
      </c>
      <c r="AW2342" s="34" t="s">
        <v>1249</v>
      </c>
      <c r="AX2342" s="34" t="s">
        <v>223</v>
      </c>
      <c r="AY2342" s="34">
        <v>-1.709131</v>
      </c>
      <c r="AZ2342" s="34">
        <v>103.004961</v>
      </c>
      <c r="BA2342" s="34" t="s">
        <v>234</v>
      </c>
      <c r="BD2342" s="45"/>
      <c r="BL2342" s="34">
        <v>0.5</v>
      </c>
      <c r="BM2342" s="48">
        <v>0.0</v>
      </c>
      <c r="BN2342" s="34">
        <v>0.8</v>
      </c>
      <c r="BO2342" s="34">
        <v>1.5</v>
      </c>
      <c r="BP2342" s="34">
        <v>0.0</v>
      </c>
      <c r="BQ2342" s="34">
        <v>0.0</v>
      </c>
      <c r="BR2342" s="34">
        <v>360.0</v>
      </c>
    </row>
    <row r="2343">
      <c r="A2343" s="34" t="s">
        <v>15234</v>
      </c>
      <c r="C2343" s="34" t="s">
        <v>947</v>
      </c>
      <c r="D2343" s="34" t="s">
        <v>15235</v>
      </c>
      <c r="E2343" s="45"/>
      <c r="H2343" s="46" t="s">
        <v>15236</v>
      </c>
      <c r="J2343" s="34" t="s">
        <v>25</v>
      </c>
      <c r="N2343" s="47" t="s">
        <v>15237</v>
      </c>
      <c r="O2343" s="34" t="s">
        <v>15238</v>
      </c>
      <c r="Q2343" s="47" t="s">
        <v>15239</v>
      </c>
      <c r="R2343" s="34" t="s">
        <v>15240</v>
      </c>
      <c r="S2343" s="34" t="s">
        <v>947</v>
      </c>
      <c r="T2343" s="34" t="s">
        <v>213</v>
      </c>
      <c r="U2343" s="34" t="s">
        <v>213</v>
      </c>
      <c r="X2343" s="34" t="s">
        <v>282</v>
      </c>
      <c r="Y2343" s="34" t="s">
        <v>100</v>
      </c>
      <c r="Z2343" s="34">
        <v>48.34</v>
      </c>
      <c r="AA2343" s="34">
        <v>50.0</v>
      </c>
      <c r="AB2343" s="34" t="s">
        <v>216</v>
      </c>
      <c r="AE2343" s="34" t="s">
        <v>251</v>
      </c>
      <c r="AF2343" s="34" t="s">
        <v>235</v>
      </c>
      <c r="AK2343" s="34" t="s">
        <v>215</v>
      </c>
      <c r="AL2343" s="34"/>
      <c r="AM2343" s="34" t="s">
        <v>215</v>
      </c>
      <c r="AN2343" s="34" t="s">
        <v>215</v>
      </c>
      <c r="AO2343" s="34">
        <v>2005.0</v>
      </c>
      <c r="AQ2343" s="34" t="s">
        <v>215</v>
      </c>
      <c r="AS2343" s="34" t="s">
        <v>15241</v>
      </c>
      <c r="AU2343" s="34" t="s">
        <v>13380</v>
      </c>
      <c r="AV2343" s="34" t="s">
        <v>2478</v>
      </c>
      <c r="AW2343" s="34" t="s">
        <v>1249</v>
      </c>
      <c r="AX2343" s="34" t="s">
        <v>223</v>
      </c>
      <c r="AY2343" s="34">
        <v>-0.760557</v>
      </c>
      <c r="AZ2343" s="34">
        <v>115.195833</v>
      </c>
      <c r="BA2343" s="34" t="s">
        <v>234</v>
      </c>
      <c r="BD2343" s="45"/>
      <c r="BL2343" s="34" t="s">
        <v>215</v>
      </c>
      <c r="BM2343" s="48" t="s">
        <v>215</v>
      </c>
      <c r="BN2343" s="34">
        <v>0.8</v>
      </c>
      <c r="BO2343" s="34">
        <v>1.5</v>
      </c>
      <c r="BP2343" s="34" t="s">
        <v>215</v>
      </c>
      <c r="BQ2343" s="34" t="s">
        <v>215</v>
      </c>
      <c r="BR2343" s="34">
        <v>360.0</v>
      </c>
    </row>
    <row r="2344">
      <c r="A2344" s="34" t="s">
        <v>15242</v>
      </c>
      <c r="C2344" s="34" t="s">
        <v>947</v>
      </c>
      <c r="D2344" s="34" t="s">
        <v>15243</v>
      </c>
      <c r="E2344" s="45"/>
      <c r="H2344" s="46" t="s">
        <v>15244</v>
      </c>
      <c r="J2344" s="34" t="s">
        <v>21</v>
      </c>
      <c r="N2344" s="47" t="s">
        <v>15245</v>
      </c>
      <c r="O2344" s="34" t="s">
        <v>15246</v>
      </c>
      <c r="Q2344" s="47" t="s">
        <v>15247</v>
      </c>
      <c r="R2344" s="34" t="s">
        <v>15248</v>
      </c>
      <c r="S2344" s="34" t="s">
        <v>947</v>
      </c>
      <c r="T2344" s="34" t="s">
        <v>213</v>
      </c>
      <c r="U2344" s="34">
        <v>0.35</v>
      </c>
      <c r="X2344" s="34" t="s">
        <v>282</v>
      </c>
      <c r="Y2344" s="34" t="s">
        <v>100</v>
      </c>
      <c r="Z2344" s="34" t="s">
        <v>215</v>
      </c>
      <c r="AA2344" s="34">
        <v>50.0</v>
      </c>
      <c r="AB2344" s="34" t="s">
        <v>216</v>
      </c>
      <c r="AC2344" s="34">
        <v>234.0</v>
      </c>
      <c r="AD2344" s="34" t="s">
        <v>216</v>
      </c>
      <c r="AE2344" s="34" t="s">
        <v>251</v>
      </c>
      <c r="AF2344" s="34" t="s">
        <v>235</v>
      </c>
      <c r="AK2344" s="34" t="s">
        <v>215</v>
      </c>
      <c r="AL2344" s="34"/>
      <c r="AM2344" s="34" t="s">
        <v>215</v>
      </c>
      <c r="AN2344" s="34" t="s">
        <v>215</v>
      </c>
      <c r="AQ2344" s="34" t="s">
        <v>215</v>
      </c>
      <c r="AV2344" s="34" t="s">
        <v>2478</v>
      </c>
      <c r="AW2344" s="34" t="s">
        <v>1249</v>
      </c>
      <c r="AX2344" s="34" t="s">
        <v>223</v>
      </c>
      <c r="AY2344" s="34">
        <v>-1.372443</v>
      </c>
      <c r="AZ2344" s="34">
        <v>113.543369</v>
      </c>
      <c r="BA2344" s="34" t="s">
        <v>234</v>
      </c>
      <c r="BD2344" s="45"/>
      <c r="BL2344" s="34">
        <v>0.4</v>
      </c>
      <c r="BM2344" s="48">
        <v>0.0</v>
      </c>
      <c r="BN2344" s="34">
        <v>0.8</v>
      </c>
      <c r="BO2344" s="34">
        <v>1.5</v>
      </c>
      <c r="BP2344" s="34">
        <v>0.0</v>
      </c>
      <c r="BQ2344" s="34">
        <v>0.0</v>
      </c>
      <c r="BR2344" s="34">
        <v>360.0</v>
      </c>
    </row>
    <row r="2345">
      <c r="A2345" s="34" t="s">
        <v>15249</v>
      </c>
      <c r="C2345" s="34" t="s">
        <v>947</v>
      </c>
      <c r="D2345" s="34" t="s">
        <v>15250</v>
      </c>
      <c r="E2345" s="45"/>
      <c r="H2345" s="46" t="s">
        <v>15251</v>
      </c>
      <c r="J2345" s="34" t="s">
        <v>21</v>
      </c>
      <c r="N2345" s="47" t="s">
        <v>15252</v>
      </c>
      <c r="O2345" s="34" t="s">
        <v>15253</v>
      </c>
      <c r="Q2345" s="47" t="s">
        <v>15254</v>
      </c>
      <c r="R2345" s="34" t="s">
        <v>15255</v>
      </c>
      <c r="S2345" s="34" t="s">
        <v>947</v>
      </c>
      <c r="T2345" s="34" t="s">
        <v>213</v>
      </c>
      <c r="U2345" s="34">
        <v>0.01</v>
      </c>
      <c r="X2345" s="34" t="s">
        <v>282</v>
      </c>
      <c r="Y2345" s="34" t="s">
        <v>100</v>
      </c>
      <c r="Z2345" s="34" t="s">
        <v>215</v>
      </c>
      <c r="AA2345" s="34">
        <v>50.0</v>
      </c>
      <c r="AB2345" s="34" t="s">
        <v>216</v>
      </c>
      <c r="AC2345" s="34">
        <v>209.0</v>
      </c>
      <c r="AD2345" s="34" t="s">
        <v>216</v>
      </c>
      <c r="AE2345" s="34" t="s">
        <v>251</v>
      </c>
      <c r="AF2345" s="34" t="s">
        <v>235</v>
      </c>
      <c r="AK2345" s="34" t="s">
        <v>215</v>
      </c>
      <c r="AL2345" s="34"/>
      <c r="AM2345" s="34" t="s">
        <v>215</v>
      </c>
      <c r="AN2345" s="34" t="s">
        <v>215</v>
      </c>
      <c r="AQ2345" s="34" t="s">
        <v>215</v>
      </c>
      <c r="AV2345" s="34" t="s">
        <v>2490</v>
      </c>
      <c r="AW2345" s="34" t="s">
        <v>1249</v>
      </c>
      <c r="AX2345" s="34" t="s">
        <v>223</v>
      </c>
      <c r="AY2345" s="34">
        <v>-1.660914</v>
      </c>
      <c r="AZ2345" s="34">
        <v>116.203347</v>
      </c>
      <c r="BA2345" s="34" t="s">
        <v>234</v>
      </c>
      <c r="BD2345" s="45"/>
      <c r="BL2345" s="34">
        <v>0.0</v>
      </c>
      <c r="BM2345" s="48">
        <v>0.0</v>
      </c>
      <c r="BN2345" s="34">
        <v>0.8</v>
      </c>
      <c r="BO2345" s="34">
        <v>1.5</v>
      </c>
      <c r="BP2345" s="34">
        <v>0.0</v>
      </c>
      <c r="BQ2345" s="34">
        <v>0.0</v>
      </c>
      <c r="BR2345" s="34">
        <v>360.0</v>
      </c>
    </row>
    <row r="2346">
      <c r="A2346" s="34" t="s">
        <v>15256</v>
      </c>
      <c r="C2346" s="34" t="s">
        <v>947</v>
      </c>
      <c r="D2346" s="34" t="s">
        <v>15257</v>
      </c>
      <c r="E2346" s="45"/>
      <c r="H2346" s="46" t="s">
        <v>15258</v>
      </c>
      <c r="J2346" s="34" t="s">
        <v>21</v>
      </c>
      <c r="N2346" s="47" t="s">
        <v>15259</v>
      </c>
      <c r="O2346" s="34" t="s">
        <v>15260</v>
      </c>
      <c r="Q2346" s="47" t="s">
        <v>15261</v>
      </c>
      <c r="R2346" s="34" t="s">
        <v>15262</v>
      </c>
      <c r="S2346" s="34" t="s">
        <v>947</v>
      </c>
      <c r="T2346" s="34" t="s">
        <v>213</v>
      </c>
      <c r="U2346" s="34">
        <v>0.03</v>
      </c>
      <c r="X2346" s="34" t="s">
        <v>282</v>
      </c>
      <c r="Y2346" s="34" t="s">
        <v>100</v>
      </c>
      <c r="Z2346" s="34">
        <v>1.95</v>
      </c>
      <c r="AA2346" s="34">
        <v>50.0</v>
      </c>
      <c r="AB2346" s="34" t="s">
        <v>216</v>
      </c>
      <c r="AC2346" s="34">
        <v>240.0</v>
      </c>
      <c r="AD2346" s="34" t="s">
        <v>216</v>
      </c>
      <c r="AE2346" s="34" t="s">
        <v>251</v>
      </c>
      <c r="AF2346" s="34" t="s">
        <v>235</v>
      </c>
      <c r="AK2346" s="34" t="s">
        <v>215</v>
      </c>
      <c r="AL2346" s="34"/>
      <c r="AM2346" s="34" t="s">
        <v>215</v>
      </c>
      <c r="AN2346" s="34" t="s">
        <v>215</v>
      </c>
      <c r="AO2346" s="34">
        <v>2019.0</v>
      </c>
      <c r="AQ2346" s="34" t="s">
        <v>215</v>
      </c>
      <c r="AV2346" s="34" t="s">
        <v>2773</v>
      </c>
      <c r="AW2346" s="34" t="s">
        <v>1249</v>
      </c>
      <c r="AX2346" s="34" t="s">
        <v>223</v>
      </c>
      <c r="AY2346" s="34">
        <v>-3.769199</v>
      </c>
      <c r="AZ2346" s="34">
        <v>103.601808</v>
      </c>
      <c r="BA2346" s="34" t="s">
        <v>234</v>
      </c>
      <c r="BD2346" s="45"/>
      <c r="BL2346" s="34">
        <v>0.0</v>
      </c>
      <c r="BM2346" s="48">
        <v>0.0</v>
      </c>
      <c r="BN2346" s="34">
        <v>0.8</v>
      </c>
      <c r="BO2346" s="34">
        <v>1.5</v>
      </c>
      <c r="BP2346" s="34">
        <v>0.0</v>
      </c>
      <c r="BQ2346" s="34">
        <v>0.0</v>
      </c>
      <c r="BR2346" s="34">
        <v>360.0</v>
      </c>
    </row>
    <row r="2347">
      <c r="A2347" s="34" t="s">
        <v>15263</v>
      </c>
      <c r="C2347" s="34" t="s">
        <v>947</v>
      </c>
      <c r="D2347" s="34" t="s">
        <v>15264</v>
      </c>
      <c r="E2347" s="45"/>
      <c r="H2347" s="46" t="s">
        <v>15265</v>
      </c>
      <c r="J2347" s="34" t="s">
        <v>21</v>
      </c>
      <c r="N2347" s="47" t="s">
        <v>15266</v>
      </c>
      <c r="O2347" s="34" t="s">
        <v>15267</v>
      </c>
      <c r="Q2347" s="47" t="s">
        <v>15268</v>
      </c>
      <c r="R2347" s="34" t="s">
        <v>15269</v>
      </c>
      <c r="S2347" s="34" t="s">
        <v>947</v>
      </c>
      <c r="T2347" s="34" t="s">
        <v>213</v>
      </c>
      <c r="U2347" s="34">
        <v>0.03</v>
      </c>
      <c r="X2347" s="34" t="s">
        <v>282</v>
      </c>
      <c r="Y2347" s="34" t="s">
        <v>100</v>
      </c>
      <c r="Z2347" s="34">
        <v>0.76</v>
      </c>
      <c r="AA2347" s="34">
        <v>50.0</v>
      </c>
      <c r="AB2347" s="34" t="s">
        <v>216</v>
      </c>
      <c r="AC2347" s="34">
        <v>209.0</v>
      </c>
      <c r="AD2347" s="34" t="s">
        <v>216</v>
      </c>
      <c r="AE2347" s="34" t="s">
        <v>251</v>
      </c>
      <c r="AF2347" s="34" t="s">
        <v>235</v>
      </c>
      <c r="AK2347" s="34" t="s">
        <v>215</v>
      </c>
      <c r="AL2347" s="34"/>
      <c r="AM2347" s="34" t="s">
        <v>215</v>
      </c>
      <c r="AN2347" s="34" t="s">
        <v>215</v>
      </c>
      <c r="AO2347" s="34">
        <v>2020.0</v>
      </c>
      <c r="AQ2347" s="34" t="s">
        <v>215</v>
      </c>
      <c r="AV2347" s="34" t="s">
        <v>2520</v>
      </c>
      <c r="AW2347" s="34" t="s">
        <v>1249</v>
      </c>
      <c r="AX2347" s="34" t="s">
        <v>223</v>
      </c>
      <c r="AY2347" s="34">
        <v>-2.939211</v>
      </c>
      <c r="AZ2347" s="34">
        <v>116.260528</v>
      </c>
      <c r="BA2347" s="34" t="s">
        <v>234</v>
      </c>
      <c r="BD2347" s="45"/>
      <c r="BL2347" s="34">
        <v>0.0</v>
      </c>
      <c r="BM2347" s="48">
        <v>0.0</v>
      </c>
      <c r="BN2347" s="34">
        <v>0.8</v>
      </c>
      <c r="BO2347" s="34">
        <v>1.5</v>
      </c>
      <c r="BP2347" s="34">
        <v>0.0</v>
      </c>
      <c r="BQ2347" s="34">
        <v>0.0</v>
      </c>
      <c r="BR2347" s="34">
        <v>360.0</v>
      </c>
    </row>
    <row r="2348">
      <c r="A2348" s="34" t="s">
        <v>15270</v>
      </c>
      <c r="C2348" s="34" t="s">
        <v>947</v>
      </c>
      <c r="D2348" s="34" t="s">
        <v>15271</v>
      </c>
      <c r="E2348" s="45"/>
      <c r="H2348" s="46" t="s">
        <v>15272</v>
      </c>
      <c r="J2348" s="34" t="s">
        <v>21</v>
      </c>
      <c r="N2348" s="47" t="s">
        <v>15273</v>
      </c>
      <c r="O2348" s="34" t="s">
        <v>15274</v>
      </c>
      <c r="Q2348" s="47" t="s">
        <v>15275</v>
      </c>
      <c r="R2348" s="34" t="s">
        <v>15276</v>
      </c>
      <c r="S2348" s="34" t="s">
        <v>947</v>
      </c>
      <c r="T2348" s="34" t="s">
        <v>213</v>
      </c>
      <c r="U2348" s="34">
        <v>0.44</v>
      </c>
      <c r="X2348" s="34" t="s">
        <v>282</v>
      </c>
      <c r="Y2348" s="34" t="s">
        <v>100</v>
      </c>
      <c r="Z2348" s="34">
        <v>8.0</v>
      </c>
      <c r="AA2348" s="34">
        <v>50.0</v>
      </c>
      <c r="AB2348" s="34" t="s">
        <v>216</v>
      </c>
      <c r="AC2348" s="34">
        <v>229.0</v>
      </c>
      <c r="AD2348" s="34" t="s">
        <v>216</v>
      </c>
      <c r="AE2348" s="34" t="s">
        <v>251</v>
      </c>
      <c r="AF2348" s="34" t="s">
        <v>235</v>
      </c>
      <c r="AK2348" s="34" t="s">
        <v>215</v>
      </c>
      <c r="AL2348" s="34"/>
      <c r="AM2348" s="34" t="s">
        <v>215</v>
      </c>
      <c r="AN2348" s="34" t="s">
        <v>215</v>
      </c>
      <c r="AQ2348" s="34" t="s">
        <v>215</v>
      </c>
      <c r="AV2348" s="34" t="s">
        <v>2490</v>
      </c>
      <c r="AW2348" s="34" t="s">
        <v>1249</v>
      </c>
      <c r="AX2348" s="34" t="s">
        <v>223</v>
      </c>
      <c r="AY2348" s="34">
        <v>-0.187136</v>
      </c>
      <c r="AZ2348" s="34">
        <v>117.152862</v>
      </c>
      <c r="BA2348" s="34" t="s">
        <v>224</v>
      </c>
      <c r="BD2348" s="45"/>
      <c r="BL2348" s="34">
        <v>0.5</v>
      </c>
      <c r="BM2348" s="48">
        <v>0.0</v>
      </c>
      <c r="BN2348" s="34">
        <v>0.8</v>
      </c>
      <c r="BO2348" s="34">
        <v>1.5</v>
      </c>
      <c r="BP2348" s="34">
        <v>0.0</v>
      </c>
      <c r="BQ2348" s="34">
        <v>0.0</v>
      </c>
      <c r="BR2348" s="34">
        <v>360.0</v>
      </c>
    </row>
    <row r="2349">
      <c r="A2349" s="34" t="s">
        <v>15277</v>
      </c>
      <c r="C2349" s="34" t="s">
        <v>947</v>
      </c>
      <c r="D2349" s="34" t="s">
        <v>15278</v>
      </c>
      <c r="E2349" s="45"/>
      <c r="H2349" s="46" t="s">
        <v>15279</v>
      </c>
      <c r="J2349" s="34" t="s">
        <v>21</v>
      </c>
      <c r="N2349" s="47" t="s">
        <v>15280</v>
      </c>
      <c r="O2349" s="34" t="s">
        <v>15281</v>
      </c>
      <c r="Q2349" s="47" t="s">
        <v>15282</v>
      </c>
      <c r="R2349" s="34" t="s">
        <v>15283</v>
      </c>
      <c r="S2349" s="34" t="s">
        <v>947</v>
      </c>
      <c r="T2349" s="34" t="s">
        <v>213</v>
      </c>
      <c r="U2349" s="34">
        <v>0.05</v>
      </c>
      <c r="X2349" s="34" t="s">
        <v>282</v>
      </c>
      <c r="Y2349" s="34" t="s">
        <v>100</v>
      </c>
      <c r="Z2349" s="34" t="s">
        <v>215</v>
      </c>
      <c r="AA2349" s="34">
        <v>50.0</v>
      </c>
      <c r="AB2349" s="34" t="s">
        <v>216</v>
      </c>
      <c r="AC2349" s="34">
        <v>208.0</v>
      </c>
      <c r="AD2349" s="34" t="s">
        <v>216</v>
      </c>
      <c r="AE2349" s="34" t="s">
        <v>251</v>
      </c>
      <c r="AF2349" s="34" t="s">
        <v>235</v>
      </c>
      <c r="AK2349" s="34" t="s">
        <v>215</v>
      </c>
      <c r="AL2349" s="34"/>
      <c r="AM2349" s="34" t="s">
        <v>215</v>
      </c>
      <c r="AN2349" s="34" t="s">
        <v>215</v>
      </c>
      <c r="AQ2349" s="34" t="s">
        <v>215</v>
      </c>
      <c r="AT2349" s="34" t="s">
        <v>15284</v>
      </c>
      <c r="AU2349" s="34" t="s">
        <v>15285</v>
      </c>
      <c r="AV2349" s="34" t="s">
        <v>2478</v>
      </c>
      <c r="AW2349" s="34" t="s">
        <v>1249</v>
      </c>
      <c r="AX2349" s="34" t="s">
        <v>223</v>
      </c>
      <c r="AY2349" s="34">
        <v>-1.08038</v>
      </c>
      <c r="AZ2349" s="34">
        <v>114.791733</v>
      </c>
      <c r="BA2349" s="34" t="s">
        <v>234</v>
      </c>
      <c r="BD2349" s="45"/>
      <c r="BL2349" s="34">
        <v>0.1</v>
      </c>
      <c r="BM2349" s="48">
        <v>0.0</v>
      </c>
      <c r="BN2349" s="34">
        <v>0.8</v>
      </c>
      <c r="BO2349" s="34">
        <v>1.5</v>
      </c>
      <c r="BP2349" s="34">
        <v>0.0</v>
      </c>
      <c r="BQ2349" s="34">
        <v>0.0</v>
      </c>
      <c r="BR2349" s="34">
        <v>360.0</v>
      </c>
    </row>
    <row r="2350">
      <c r="A2350" s="34" t="s">
        <v>15286</v>
      </c>
      <c r="C2350" s="34" t="s">
        <v>947</v>
      </c>
      <c r="D2350" s="34" t="s">
        <v>15287</v>
      </c>
      <c r="E2350" s="45"/>
      <c r="H2350" s="46" t="s">
        <v>15288</v>
      </c>
      <c r="J2350" s="34" t="s">
        <v>21</v>
      </c>
      <c r="N2350" s="47" t="s">
        <v>15289</v>
      </c>
      <c r="O2350" s="34" t="s">
        <v>15290</v>
      </c>
      <c r="Q2350" s="47" t="s">
        <v>15291</v>
      </c>
      <c r="R2350" s="34" t="s">
        <v>15292</v>
      </c>
      <c r="S2350" s="34" t="s">
        <v>947</v>
      </c>
      <c r="T2350" s="34" t="s">
        <v>213</v>
      </c>
      <c r="U2350" s="34">
        <v>0.04</v>
      </c>
      <c r="X2350" s="34" t="s">
        <v>282</v>
      </c>
      <c r="Y2350" s="34" t="s">
        <v>100</v>
      </c>
      <c r="Z2350" s="34" t="s">
        <v>215</v>
      </c>
      <c r="AA2350" s="34">
        <v>50.0</v>
      </c>
      <c r="AB2350" s="34" t="s">
        <v>216</v>
      </c>
      <c r="AC2350" s="34">
        <v>208.0</v>
      </c>
      <c r="AD2350" s="34" t="s">
        <v>216</v>
      </c>
      <c r="AE2350" s="34" t="s">
        <v>251</v>
      </c>
      <c r="AF2350" s="34" t="s">
        <v>235</v>
      </c>
      <c r="AK2350" s="34" t="s">
        <v>215</v>
      </c>
      <c r="AL2350" s="34"/>
      <c r="AM2350" s="34" t="s">
        <v>215</v>
      </c>
      <c r="AN2350" s="34" t="s">
        <v>215</v>
      </c>
      <c r="AQ2350" s="34" t="s">
        <v>215</v>
      </c>
      <c r="AV2350" s="34" t="s">
        <v>2520</v>
      </c>
      <c r="AW2350" s="34" t="s">
        <v>1249</v>
      </c>
      <c r="AX2350" s="34" t="s">
        <v>223</v>
      </c>
      <c r="AY2350" s="34">
        <v>-3.396804</v>
      </c>
      <c r="AZ2350" s="34">
        <v>115.45565</v>
      </c>
      <c r="BA2350" s="34" t="s">
        <v>224</v>
      </c>
      <c r="BD2350" s="45"/>
      <c r="BL2350" s="34">
        <v>0.0</v>
      </c>
      <c r="BM2350" s="48">
        <v>0.0</v>
      </c>
      <c r="BN2350" s="34">
        <v>0.8</v>
      </c>
      <c r="BO2350" s="34">
        <v>1.5</v>
      </c>
      <c r="BP2350" s="34">
        <v>0.0</v>
      </c>
      <c r="BQ2350" s="34">
        <v>0.0</v>
      </c>
      <c r="BR2350" s="34">
        <v>360.0</v>
      </c>
    </row>
    <row r="2351">
      <c r="A2351" s="34" t="s">
        <v>15293</v>
      </c>
      <c r="C2351" s="34" t="s">
        <v>947</v>
      </c>
      <c r="D2351" s="34" t="s">
        <v>15294</v>
      </c>
      <c r="E2351" s="45"/>
      <c r="H2351" s="46" t="s">
        <v>15295</v>
      </c>
      <c r="J2351" s="34" t="s">
        <v>21</v>
      </c>
      <c r="N2351" s="47" t="s">
        <v>15296</v>
      </c>
      <c r="O2351" s="34" t="s">
        <v>15297</v>
      </c>
      <c r="Q2351" s="47" t="s">
        <v>15298</v>
      </c>
      <c r="R2351" s="34" t="s">
        <v>15299</v>
      </c>
      <c r="S2351" s="34" t="s">
        <v>947</v>
      </c>
      <c r="T2351" s="34" t="s">
        <v>213</v>
      </c>
      <c r="U2351" s="34">
        <v>0.21</v>
      </c>
      <c r="X2351" s="34" t="s">
        <v>282</v>
      </c>
      <c r="Y2351" s="34" t="s">
        <v>100</v>
      </c>
      <c r="Z2351" s="34">
        <v>1.01</v>
      </c>
      <c r="AA2351" s="34">
        <v>50.0</v>
      </c>
      <c r="AB2351" s="34" t="s">
        <v>216</v>
      </c>
      <c r="AC2351" s="34">
        <v>172.0</v>
      </c>
      <c r="AD2351" s="34" t="s">
        <v>216</v>
      </c>
      <c r="AE2351" s="34" t="s">
        <v>251</v>
      </c>
      <c r="AF2351" s="34" t="s">
        <v>235</v>
      </c>
      <c r="AK2351" s="34">
        <v>0.8</v>
      </c>
      <c r="AL2351" s="34"/>
      <c r="AM2351" s="34" t="s">
        <v>215</v>
      </c>
      <c r="AN2351" s="34">
        <v>4.0</v>
      </c>
      <c r="AO2351" s="34">
        <v>2020.0</v>
      </c>
      <c r="AQ2351" s="34" t="s">
        <v>215</v>
      </c>
      <c r="AV2351" s="34" t="s">
        <v>2520</v>
      </c>
      <c r="AW2351" s="34" t="s">
        <v>1249</v>
      </c>
      <c r="AX2351" s="34" t="s">
        <v>223</v>
      </c>
      <c r="AY2351" s="34">
        <v>-3.813285</v>
      </c>
      <c r="AZ2351" s="34">
        <v>115.281102</v>
      </c>
      <c r="BA2351" s="34" t="s">
        <v>234</v>
      </c>
      <c r="BD2351" s="45"/>
      <c r="BL2351" s="34">
        <v>0.2</v>
      </c>
      <c r="BM2351" s="48">
        <v>0.0</v>
      </c>
      <c r="BN2351" s="34">
        <v>0.8</v>
      </c>
      <c r="BO2351" s="34">
        <v>1.5</v>
      </c>
      <c r="BP2351" s="34">
        <v>0.0</v>
      </c>
      <c r="BQ2351" s="34">
        <v>0.0</v>
      </c>
      <c r="BR2351" s="34">
        <v>360.0</v>
      </c>
    </row>
    <row r="2352">
      <c r="A2352" s="34" t="s">
        <v>15300</v>
      </c>
      <c r="C2352" s="34" t="s">
        <v>947</v>
      </c>
      <c r="D2352" s="34" t="s">
        <v>15301</v>
      </c>
      <c r="E2352" s="45"/>
      <c r="H2352" s="46" t="s">
        <v>15302</v>
      </c>
      <c r="J2352" s="34" t="s">
        <v>21</v>
      </c>
      <c r="N2352" s="47" t="s">
        <v>15303</v>
      </c>
      <c r="O2352" s="34" t="s">
        <v>15304</v>
      </c>
      <c r="Q2352" s="47" t="s">
        <v>15305</v>
      </c>
      <c r="R2352" s="34" t="s">
        <v>15306</v>
      </c>
      <c r="S2352" s="34" t="s">
        <v>947</v>
      </c>
      <c r="T2352" s="34" t="s">
        <v>213</v>
      </c>
      <c r="U2352" s="34">
        <v>0.072</v>
      </c>
      <c r="V2352" s="34">
        <v>2022.0</v>
      </c>
      <c r="X2352" s="34" t="s">
        <v>282</v>
      </c>
      <c r="Y2352" s="34" t="s">
        <v>100</v>
      </c>
      <c r="Z2352" s="34">
        <v>42.42</v>
      </c>
      <c r="AA2352" s="34">
        <v>50.0</v>
      </c>
      <c r="AB2352" s="34" t="s">
        <v>216</v>
      </c>
      <c r="AC2352" s="34">
        <v>207.0</v>
      </c>
      <c r="AD2352" s="34" t="s">
        <v>216</v>
      </c>
      <c r="AE2352" s="34" t="s">
        <v>251</v>
      </c>
      <c r="AF2352" s="34" t="s">
        <v>235</v>
      </c>
      <c r="AK2352" s="34" t="s">
        <v>215</v>
      </c>
      <c r="AL2352" s="34"/>
      <c r="AM2352" s="34" t="s">
        <v>215</v>
      </c>
      <c r="AN2352" s="34" t="s">
        <v>215</v>
      </c>
      <c r="AO2352" s="34">
        <v>2009.0</v>
      </c>
      <c r="AQ2352" s="34" t="s">
        <v>215</v>
      </c>
      <c r="AU2352" s="34" t="s">
        <v>2648</v>
      </c>
      <c r="AV2352" s="34" t="s">
        <v>2490</v>
      </c>
      <c r="AW2352" s="34" t="s">
        <v>1249</v>
      </c>
      <c r="AX2352" s="34" t="s">
        <v>223</v>
      </c>
      <c r="AY2352" s="34">
        <v>-0.635059</v>
      </c>
      <c r="AZ2352" s="34">
        <v>117.238479</v>
      </c>
      <c r="BA2352" s="34" t="s">
        <v>234</v>
      </c>
      <c r="BD2352" s="45"/>
      <c r="BL2352" s="34">
        <v>0.1</v>
      </c>
      <c r="BM2352" s="48">
        <v>0.0</v>
      </c>
      <c r="BN2352" s="34">
        <v>0.8</v>
      </c>
      <c r="BO2352" s="34">
        <v>1.5</v>
      </c>
      <c r="BP2352" s="34">
        <v>0.0</v>
      </c>
      <c r="BQ2352" s="34">
        <v>0.0</v>
      </c>
      <c r="BR2352" s="34">
        <v>360.0</v>
      </c>
    </row>
    <row r="2353">
      <c r="A2353" s="34" t="s">
        <v>15307</v>
      </c>
      <c r="C2353" s="34" t="s">
        <v>947</v>
      </c>
      <c r="D2353" s="34" t="s">
        <v>15308</v>
      </c>
      <c r="E2353" s="45"/>
      <c r="H2353" s="46" t="s">
        <v>15309</v>
      </c>
      <c r="J2353" s="34" t="s">
        <v>21</v>
      </c>
      <c r="N2353" s="47" t="s">
        <v>15310</v>
      </c>
      <c r="O2353" s="34" t="s">
        <v>15311</v>
      </c>
      <c r="Q2353" s="47" t="s">
        <v>15312</v>
      </c>
      <c r="R2353" s="34" t="s">
        <v>15313</v>
      </c>
      <c r="S2353" s="34" t="s">
        <v>947</v>
      </c>
      <c r="T2353" s="34" t="s">
        <v>213</v>
      </c>
      <c r="U2353" s="34">
        <v>0.96</v>
      </c>
      <c r="X2353" s="34" t="s">
        <v>282</v>
      </c>
      <c r="Y2353" s="34" t="s">
        <v>100</v>
      </c>
      <c r="Z2353" s="34">
        <v>19.76</v>
      </c>
      <c r="AA2353" s="34">
        <v>50.0</v>
      </c>
      <c r="AB2353" s="34" t="s">
        <v>216</v>
      </c>
      <c r="AC2353" s="34">
        <v>243.0</v>
      </c>
      <c r="AD2353" s="34" t="s">
        <v>216</v>
      </c>
      <c r="AE2353" s="34" t="s">
        <v>251</v>
      </c>
      <c r="AF2353" s="34" t="s">
        <v>235</v>
      </c>
      <c r="AK2353" s="34" t="s">
        <v>215</v>
      </c>
      <c r="AL2353" s="34"/>
      <c r="AM2353" s="34" t="s">
        <v>215</v>
      </c>
      <c r="AN2353" s="34" t="s">
        <v>215</v>
      </c>
      <c r="AO2353" s="34">
        <v>2015.0</v>
      </c>
      <c r="AQ2353" s="34" t="s">
        <v>215</v>
      </c>
      <c r="AV2353" s="34" t="s">
        <v>2520</v>
      </c>
      <c r="AW2353" s="34" t="s">
        <v>1249</v>
      </c>
      <c r="AX2353" s="34" t="s">
        <v>223</v>
      </c>
      <c r="AY2353" s="34">
        <v>-3.757073</v>
      </c>
      <c r="AZ2353" s="34">
        <v>115.392405</v>
      </c>
      <c r="BA2353" s="34" t="s">
        <v>234</v>
      </c>
      <c r="BD2353" s="45"/>
      <c r="BL2353" s="34">
        <v>1.2</v>
      </c>
      <c r="BM2353" s="48">
        <v>0.001</v>
      </c>
      <c r="BN2353" s="34">
        <v>0.8</v>
      </c>
      <c r="BO2353" s="34">
        <v>1.5</v>
      </c>
      <c r="BP2353" s="34">
        <v>0.1</v>
      </c>
      <c r="BQ2353" s="34">
        <v>0.0</v>
      </c>
      <c r="BR2353" s="34">
        <v>360.0</v>
      </c>
    </row>
    <row r="2354">
      <c r="A2354" s="34" t="s">
        <v>15314</v>
      </c>
      <c r="C2354" s="34" t="s">
        <v>947</v>
      </c>
      <c r="D2354" s="34" t="s">
        <v>15315</v>
      </c>
      <c r="E2354" s="45"/>
      <c r="H2354" s="46" t="s">
        <v>15316</v>
      </c>
      <c r="J2354" s="34" t="s">
        <v>21</v>
      </c>
      <c r="N2354" s="47" t="s">
        <v>15317</v>
      </c>
      <c r="O2354" s="34" t="s">
        <v>15318</v>
      </c>
      <c r="Q2354" s="47" t="s">
        <v>15319</v>
      </c>
      <c r="R2354" s="34" t="s">
        <v>15320</v>
      </c>
      <c r="S2354" s="34" t="s">
        <v>947</v>
      </c>
      <c r="T2354" s="34" t="s">
        <v>213</v>
      </c>
      <c r="U2354" s="34">
        <v>0.12</v>
      </c>
      <c r="X2354" s="34" t="s">
        <v>282</v>
      </c>
      <c r="Y2354" s="34" t="s">
        <v>100</v>
      </c>
      <c r="Z2354" s="34">
        <v>17.85</v>
      </c>
      <c r="AA2354" s="34">
        <v>50.0</v>
      </c>
      <c r="AB2354" s="34" t="s">
        <v>216</v>
      </c>
      <c r="AC2354" s="34">
        <v>211.0</v>
      </c>
      <c r="AD2354" s="34" t="s">
        <v>216</v>
      </c>
      <c r="AE2354" s="34" t="s">
        <v>251</v>
      </c>
      <c r="AF2354" s="34" t="s">
        <v>235</v>
      </c>
      <c r="AK2354" s="34" t="s">
        <v>215</v>
      </c>
      <c r="AL2354" s="34"/>
      <c r="AM2354" s="34" t="s">
        <v>215</v>
      </c>
      <c r="AN2354" s="34" t="s">
        <v>215</v>
      </c>
      <c r="AO2354" s="34">
        <v>2011.0</v>
      </c>
      <c r="AQ2354" s="34" t="s">
        <v>215</v>
      </c>
      <c r="AV2354" s="34" t="s">
        <v>2520</v>
      </c>
      <c r="AW2354" s="34" t="s">
        <v>1249</v>
      </c>
      <c r="AX2354" s="34" t="s">
        <v>223</v>
      </c>
      <c r="AY2354" s="34">
        <v>-3.218275</v>
      </c>
      <c r="AZ2354" s="34">
        <v>115.021257</v>
      </c>
      <c r="BA2354" s="34" t="s">
        <v>234</v>
      </c>
      <c r="BD2354" s="45"/>
      <c r="BL2354" s="34">
        <v>0.1</v>
      </c>
      <c r="BM2354" s="48">
        <v>0.0</v>
      </c>
      <c r="BN2354" s="34">
        <v>0.8</v>
      </c>
      <c r="BO2354" s="34">
        <v>1.5</v>
      </c>
      <c r="BP2354" s="34">
        <v>0.0</v>
      </c>
      <c r="BQ2354" s="34">
        <v>0.0</v>
      </c>
      <c r="BR2354" s="34">
        <v>360.0</v>
      </c>
    </row>
    <row r="2355">
      <c r="A2355" s="34" t="s">
        <v>15321</v>
      </c>
      <c r="C2355" s="34" t="s">
        <v>947</v>
      </c>
      <c r="D2355" s="34" t="s">
        <v>15322</v>
      </c>
      <c r="E2355" s="45"/>
      <c r="H2355" s="46" t="s">
        <v>15323</v>
      </c>
      <c r="J2355" s="34" t="s">
        <v>21</v>
      </c>
      <c r="N2355" s="47" t="s">
        <v>15324</v>
      </c>
      <c r="O2355" s="34" t="s">
        <v>15325</v>
      </c>
      <c r="Q2355" s="47" t="s">
        <v>15326</v>
      </c>
      <c r="R2355" s="34" t="s">
        <v>15327</v>
      </c>
      <c r="S2355" s="34" t="s">
        <v>947</v>
      </c>
      <c r="T2355" s="34" t="s">
        <v>213</v>
      </c>
      <c r="U2355" s="34">
        <v>0.16</v>
      </c>
      <c r="X2355" s="34" t="s">
        <v>282</v>
      </c>
      <c r="Y2355" s="34" t="s">
        <v>100</v>
      </c>
      <c r="Z2355" s="34" t="s">
        <v>215</v>
      </c>
      <c r="AA2355" s="34">
        <v>50.0</v>
      </c>
      <c r="AB2355" s="34" t="s">
        <v>216</v>
      </c>
      <c r="AC2355" s="34">
        <v>265.0</v>
      </c>
      <c r="AD2355" s="34" t="s">
        <v>216</v>
      </c>
      <c r="AE2355" s="34" t="s">
        <v>251</v>
      </c>
      <c r="AF2355" s="34" t="s">
        <v>235</v>
      </c>
      <c r="AK2355" s="34" t="s">
        <v>215</v>
      </c>
      <c r="AL2355" s="34"/>
      <c r="AM2355" s="34" t="s">
        <v>215</v>
      </c>
      <c r="AN2355" s="34" t="s">
        <v>215</v>
      </c>
      <c r="AQ2355" s="34" t="s">
        <v>215</v>
      </c>
      <c r="AV2355" s="34" t="s">
        <v>7075</v>
      </c>
      <c r="AW2355" s="34" t="s">
        <v>1249</v>
      </c>
      <c r="AX2355" s="34" t="s">
        <v>223</v>
      </c>
      <c r="AY2355" s="34">
        <v>-1.650388</v>
      </c>
      <c r="AZ2355" s="34">
        <v>101.94124</v>
      </c>
      <c r="BA2355" s="34" t="s">
        <v>234</v>
      </c>
      <c r="BD2355" s="45"/>
      <c r="BL2355" s="34">
        <v>0.2</v>
      </c>
      <c r="BM2355" s="48">
        <v>0.0</v>
      </c>
      <c r="BN2355" s="34">
        <v>0.8</v>
      </c>
      <c r="BO2355" s="34">
        <v>1.5</v>
      </c>
      <c r="BP2355" s="34">
        <v>0.0</v>
      </c>
      <c r="BQ2355" s="34">
        <v>0.0</v>
      </c>
      <c r="BR2355" s="34">
        <v>360.0</v>
      </c>
    </row>
    <row r="2356">
      <c r="A2356" s="34" t="s">
        <v>15328</v>
      </c>
      <c r="C2356" s="34" t="s">
        <v>947</v>
      </c>
      <c r="D2356" s="34" t="s">
        <v>15329</v>
      </c>
      <c r="E2356" s="45"/>
      <c r="H2356" s="46" t="s">
        <v>15330</v>
      </c>
      <c r="J2356" s="34" t="s">
        <v>21</v>
      </c>
      <c r="N2356" s="47" t="s">
        <v>15331</v>
      </c>
      <c r="O2356" s="34" t="s">
        <v>15332</v>
      </c>
      <c r="Q2356" s="47" t="s">
        <v>15333</v>
      </c>
      <c r="R2356" s="34" t="s">
        <v>15334</v>
      </c>
      <c r="S2356" s="34" t="s">
        <v>947</v>
      </c>
      <c r="T2356" s="34" t="s">
        <v>213</v>
      </c>
      <c r="U2356" s="34">
        <v>0.8</v>
      </c>
      <c r="X2356" s="34" t="s">
        <v>282</v>
      </c>
      <c r="Y2356" s="34" t="s">
        <v>100</v>
      </c>
      <c r="Z2356" s="34" t="s">
        <v>215</v>
      </c>
      <c r="AA2356" s="34">
        <v>50.0</v>
      </c>
      <c r="AB2356" s="34" t="s">
        <v>216</v>
      </c>
      <c r="AC2356" s="34">
        <v>244.0</v>
      </c>
      <c r="AD2356" s="34" t="s">
        <v>216</v>
      </c>
      <c r="AE2356" s="34" t="s">
        <v>251</v>
      </c>
      <c r="AF2356" s="34" t="s">
        <v>235</v>
      </c>
      <c r="AK2356" s="34" t="s">
        <v>215</v>
      </c>
      <c r="AL2356" s="34"/>
      <c r="AM2356" s="34" t="s">
        <v>215</v>
      </c>
      <c r="AN2356" s="34" t="s">
        <v>215</v>
      </c>
      <c r="AQ2356" s="34" t="s">
        <v>215</v>
      </c>
      <c r="AV2356" s="34" t="s">
        <v>7075</v>
      </c>
      <c r="AW2356" s="34" t="s">
        <v>1249</v>
      </c>
      <c r="AX2356" s="34" t="s">
        <v>223</v>
      </c>
      <c r="AY2356" s="34">
        <v>-2.057951</v>
      </c>
      <c r="AZ2356" s="34">
        <v>102.926396</v>
      </c>
      <c r="BA2356" s="34" t="s">
        <v>234</v>
      </c>
      <c r="BD2356" s="45"/>
      <c r="BL2356" s="34">
        <v>1.0</v>
      </c>
      <c r="BM2356" s="48">
        <v>0.001</v>
      </c>
      <c r="BN2356" s="34">
        <v>0.8</v>
      </c>
      <c r="BO2356" s="34">
        <v>1.5</v>
      </c>
      <c r="BP2356" s="34">
        <v>0.1</v>
      </c>
      <c r="BQ2356" s="34">
        <v>0.0</v>
      </c>
      <c r="BR2356" s="34">
        <v>360.0</v>
      </c>
    </row>
    <row r="2357">
      <c r="A2357" s="34" t="s">
        <v>15335</v>
      </c>
      <c r="C2357" s="34" t="s">
        <v>947</v>
      </c>
      <c r="D2357" s="34" t="s">
        <v>15336</v>
      </c>
      <c r="E2357" s="45"/>
      <c r="H2357" s="46" t="s">
        <v>15337</v>
      </c>
      <c r="J2357" s="34" t="s">
        <v>21</v>
      </c>
      <c r="N2357" s="47" t="s">
        <v>15338</v>
      </c>
      <c r="O2357" s="34" t="s">
        <v>15339</v>
      </c>
      <c r="Q2357" s="47" t="s">
        <v>15340</v>
      </c>
      <c r="R2357" s="34" t="s">
        <v>15341</v>
      </c>
      <c r="S2357" s="34" t="s">
        <v>947</v>
      </c>
      <c r="T2357" s="34" t="s">
        <v>213</v>
      </c>
      <c r="U2357" s="34">
        <v>0.26</v>
      </c>
      <c r="V2357" s="34">
        <v>2021.0</v>
      </c>
      <c r="X2357" s="34" t="s">
        <v>282</v>
      </c>
      <c r="Y2357" s="34" t="s">
        <v>100</v>
      </c>
      <c r="Z2357" s="34">
        <v>7.25</v>
      </c>
      <c r="AA2357" s="34">
        <v>50.0</v>
      </c>
      <c r="AB2357" s="34" t="s">
        <v>216</v>
      </c>
      <c r="AC2357" s="34">
        <v>261.0</v>
      </c>
      <c r="AD2357" s="34" t="s">
        <v>216</v>
      </c>
      <c r="AE2357" s="34" t="s">
        <v>251</v>
      </c>
      <c r="AF2357" s="34" t="s">
        <v>235</v>
      </c>
      <c r="AK2357" s="34" t="s">
        <v>215</v>
      </c>
      <c r="AL2357" s="34"/>
      <c r="AM2357" s="34" t="s">
        <v>215</v>
      </c>
      <c r="AN2357" s="34" t="s">
        <v>215</v>
      </c>
      <c r="AQ2357" s="34" t="s">
        <v>215</v>
      </c>
      <c r="AV2357" s="34" t="s">
        <v>7075</v>
      </c>
      <c r="AW2357" s="34" t="s">
        <v>1249</v>
      </c>
      <c r="AX2357" s="34" t="s">
        <v>223</v>
      </c>
      <c r="AY2357" s="34">
        <v>-1.991755</v>
      </c>
      <c r="AZ2357" s="34">
        <v>103.021529</v>
      </c>
      <c r="BA2357" s="34" t="s">
        <v>234</v>
      </c>
      <c r="BD2357" s="45"/>
      <c r="BL2357" s="34">
        <v>0.3</v>
      </c>
      <c r="BM2357" s="48">
        <v>0.0</v>
      </c>
      <c r="BN2357" s="34">
        <v>0.8</v>
      </c>
      <c r="BO2357" s="34">
        <v>1.5</v>
      </c>
      <c r="BP2357" s="34">
        <v>0.0</v>
      </c>
      <c r="BQ2357" s="34">
        <v>0.0</v>
      </c>
      <c r="BR2357" s="34">
        <v>360.0</v>
      </c>
    </row>
    <row r="2358">
      <c r="A2358" s="34" t="s">
        <v>15342</v>
      </c>
      <c r="C2358" s="34" t="s">
        <v>947</v>
      </c>
      <c r="D2358" s="34" t="s">
        <v>15343</v>
      </c>
      <c r="E2358" s="45"/>
      <c r="H2358" s="46" t="s">
        <v>15344</v>
      </c>
      <c r="J2358" s="34" t="s">
        <v>21</v>
      </c>
      <c r="N2358" s="47" t="s">
        <v>15345</v>
      </c>
      <c r="O2358" s="34" t="s">
        <v>15346</v>
      </c>
      <c r="Q2358" s="47" t="s">
        <v>15347</v>
      </c>
      <c r="R2358" s="34" t="s">
        <v>15348</v>
      </c>
      <c r="S2358" s="34" t="s">
        <v>947</v>
      </c>
      <c r="T2358" s="34">
        <v>0.6</v>
      </c>
      <c r="U2358" s="34">
        <v>0.4</v>
      </c>
      <c r="X2358" s="34" t="s">
        <v>282</v>
      </c>
      <c r="Y2358" s="34" t="s">
        <v>100</v>
      </c>
      <c r="Z2358" s="34" t="s">
        <v>215</v>
      </c>
      <c r="AA2358" s="34">
        <v>50.0</v>
      </c>
      <c r="AB2358" s="34" t="s">
        <v>216</v>
      </c>
      <c r="AC2358" s="34">
        <v>265.0</v>
      </c>
      <c r="AD2358" s="34" t="s">
        <v>216</v>
      </c>
      <c r="AE2358" s="34" t="s">
        <v>251</v>
      </c>
      <c r="AF2358" s="34" t="s">
        <v>235</v>
      </c>
      <c r="AK2358" s="34" t="s">
        <v>215</v>
      </c>
      <c r="AL2358" s="34"/>
      <c r="AM2358" s="34" t="s">
        <v>215</v>
      </c>
      <c r="AN2358" s="34" t="s">
        <v>215</v>
      </c>
      <c r="AQ2358" s="34" t="s">
        <v>215</v>
      </c>
      <c r="AT2358" s="34" t="s">
        <v>15349</v>
      </c>
      <c r="AU2358" s="34" t="s">
        <v>15350</v>
      </c>
      <c r="AV2358" s="34" t="s">
        <v>7075</v>
      </c>
      <c r="AW2358" s="34" t="s">
        <v>1249</v>
      </c>
      <c r="AX2358" s="34" t="s">
        <v>223</v>
      </c>
      <c r="AY2358" s="34">
        <v>-1.490183</v>
      </c>
      <c r="AZ2358" s="34">
        <v>103.663326</v>
      </c>
      <c r="BA2358" s="34" t="s">
        <v>234</v>
      </c>
      <c r="BD2358" s="45"/>
      <c r="BL2358" s="34">
        <v>0.5</v>
      </c>
      <c r="BM2358" s="48">
        <v>0.0</v>
      </c>
      <c r="BN2358" s="34">
        <v>0.8</v>
      </c>
      <c r="BO2358" s="34">
        <v>1.5</v>
      </c>
      <c r="BP2358" s="34">
        <v>0.0</v>
      </c>
      <c r="BQ2358" s="34">
        <v>0.0</v>
      </c>
      <c r="BR2358" s="34">
        <v>360.0</v>
      </c>
    </row>
    <row r="2359">
      <c r="A2359" s="34" t="s">
        <v>15351</v>
      </c>
      <c r="C2359" s="34" t="s">
        <v>947</v>
      </c>
      <c r="D2359" s="34" t="s">
        <v>15352</v>
      </c>
      <c r="E2359" s="45"/>
      <c r="H2359" s="46" t="s">
        <v>15353</v>
      </c>
      <c r="J2359" s="34" t="s">
        <v>21</v>
      </c>
      <c r="N2359" s="47" t="s">
        <v>15354</v>
      </c>
      <c r="O2359" s="34" t="s">
        <v>15355</v>
      </c>
      <c r="Q2359" s="47" t="s">
        <v>15356</v>
      </c>
      <c r="R2359" s="34" t="s">
        <v>15357</v>
      </c>
      <c r="S2359" s="34" t="s">
        <v>947</v>
      </c>
      <c r="T2359" s="34" t="s">
        <v>213</v>
      </c>
      <c r="U2359" s="34">
        <v>0.15</v>
      </c>
      <c r="X2359" s="34" t="s">
        <v>282</v>
      </c>
      <c r="Y2359" s="34" t="s">
        <v>100</v>
      </c>
      <c r="Z2359" s="34" t="s">
        <v>215</v>
      </c>
      <c r="AA2359" s="34">
        <v>50.0</v>
      </c>
      <c r="AB2359" s="34" t="s">
        <v>216</v>
      </c>
      <c r="AC2359" s="34">
        <v>210.0</v>
      </c>
      <c r="AD2359" s="34" t="s">
        <v>216</v>
      </c>
      <c r="AE2359" s="34" t="s">
        <v>251</v>
      </c>
      <c r="AF2359" s="34" t="s">
        <v>235</v>
      </c>
      <c r="AK2359" s="34" t="s">
        <v>215</v>
      </c>
      <c r="AL2359" s="34"/>
      <c r="AM2359" s="34" t="s">
        <v>215</v>
      </c>
      <c r="AN2359" s="34" t="s">
        <v>215</v>
      </c>
      <c r="AO2359" s="34">
        <v>2009.0</v>
      </c>
      <c r="AQ2359" s="34" t="s">
        <v>215</v>
      </c>
      <c r="AV2359" s="34" t="s">
        <v>2490</v>
      </c>
      <c r="AW2359" s="34" t="s">
        <v>1249</v>
      </c>
      <c r="AX2359" s="34" t="s">
        <v>223</v>
      </c>
      <c r="AY2359" s="34">
        <v>-0.398018</v>
      </c>
      <c r="AZ2359" s="34">
        <v>117.295014</v>
      </c>
      <c r="BA2359" s="34" t="s">
        <v>234</v>
      </c>
      <c r="BD2359" s="45"/>
      <c r="BL2359" s="34">
        <v>0.2</v>
      </c>
      <c r="BM2359" s="48">
        <v>0.0</v>
      </c>
      <c r="BN2359" s="34">
        <v>0.8</v>
      </c>
      <c r="BO2359" s="34">
        <v>1.5</v>
      </c>
      <c r="BP2359" s="34">
        <v>0.0</v>
      </c>
      <c r="BQ2359" s="34">
        <v>0.0</v>
      </c>
      <c r="BR2359" s="34">
        <v>360.0</v>
      </c>
    </row>
    <row r="2360">
      <c r="A2360" s="34" t="s">
        <v>15358</v>
      </c>
      <c r="C2360" s="34" t="s">
        <v>947</v>
      </c>
      <c r="D2360" s="34" t="s">
        <v>15359</v>
      </c>
      <c r="E2360" s="45"/>
      <c r="H2360" s="46" t="s">
        <v>15360</v>
      </c>
      <c r="J2360" s="34" t="s">
        <v>21</v>
      </c>
      <c r="N2360" s="47" t="s">
        <v>15361</v>
      </c>
      <c r="O2360" s="34" t="s">
        <v>15362</v>
      </c>
      <c r="Q2360" s="47" t="s">
        <v>15363</v>
      </c>
      <c r="R2360" s="34" t="s">
        <v>15364</v>
      </c>
      <c r="S2360" s="34" t="s">
        <v>947</v>
      </c>
      <c r="T2360" s="34" t="s">
        <v>213</v>
      </c>
      <c r="U2360" s="34">
        <v>0.1</v>
      </c>
      <c r="X2360" s="34" t="s">
        <v>282</v>
      </c>
      <c r="Y2360" s="34" t="s">
        <v>100</v>
      </c>
      <c r="Z2360" s="34">
        <v>31.5</v>
      </c>
      <c r="AA2360" s="34">
        <v>50.0</v>
      </c>
      <c r="AB2360" s="34" t="s">
        <v>216</v>
      </c>
      <c r="AC2360" s="34">
        <v>277.0</v>
      </c>
      <c r="AD2360" s="34" t="s">
        <v>216</v>
      </c>
      <c r="AE2360" s="34" t="s">
        <v>251</v>
      </c>
      <c r="AF2360" s="34" t="s">
        <v>235</v>
      </c>
      <c r="AK2360" s="34">
        <v>136.0</v>
      </c>
      <c r="AL2360" s="34"/>
      <c r="AM2360" s="34" t="s">
        <v>215</v>
      </c>
      <c r="AN2360" s="34">
        <v>1360.0</v>
      </c>
      <c r="AQ2360" s="34" t="s">
        <v>215</v>
      </c>
      <c r="AT2360" s="34" t="s">
        <v>15365</v>
      </c>
      <c r="AU2360" s="34" t="s">
        <v>14195</v>
      </c>
      <c r="AV2360" s="34" t="s">
        <v>7075</v>
      </c>
      <c r="AW2360" s="34" t="s">
        <v>1249</v>
      </c>
      <c r="AX2360" s="34" t="s">
        <v>223</v>
      </c>
      <c r="AY2360" s="34">
        <v>-1.181409</v>
      </c>
      <c r="AZ2360" s="34">
        <v>102.423112</v>
      </c>
      <c r="BA2360" s="34" t="s">
        <v>234</v>
      </c>
      <c r="BD2360" s="45"/>
      <c r="BL2360" s="34">
        <v>0.1</v>
      </c>
      <c r="BM2360" s="48">
        <v>0.0</v>
      </c>
      <c r="BN2360" s="34">
        <v>0.8</v>
      </c>
      <c r="BO2360" s="34">
        <v>1.5</v>
      </c>
      <c r="BP2360" s="34">
        <v>0.0</v>
      </c>
      <c r="BQ2360" s="34">
        <v>0.0</v>
      </c>
      <c r="BR2360" s="34">
        <v>360.0</v>
      </c>
    </row>
    <row r="2361">
      <c r="A2361" s="34" t="s">
        <v>15366</v>
      </c>
      <c r="C2361" s="34" t="s">
        <v>947</v>
      </c>
      <c r="D2361" s="34" t="s">
        <v>15367</v>
      </c>
      <c r="E2361" s="45"/>
      <c r="H2361" s="46" t="s">
        <v>15368</v>
      </c>
      <c r="J2361" s="34" t="s">
        <v>21</v>
      </c>
      <c r="N2361" s="47" t="s">
        <v>15369</v>
      </c>
      <c r="O2361" s="34" t="s">
        <v>15370</v>
      </c>
      <c r="Q2361" s="47" t="s">
        <v>15371</v>
      </c>
      <c r="R2361" s="34" t="s">
        <v>15372</v>
      </c>
      <c r="S2361" s="34" t="s">
        <v>947</v>
      </c>
      <c r="T2361" s="34" t="s">
        <v>213</v>
      </c>
      <c r="U2361" s="34">
        <v>0.03</v>
      </c>
      <c r="X2361" s="34" t="s">
        <v>282</v>
      </c>
      <c r="Y2361" s="34" t="s">
        <v>100</v>
      </c>
      <c r="Z2361" s="34" t="s">
        <v>215</v>
      </c>
      <c r="AA2361" s="34">
        <v>50.0</v>
      </c>
      <c r="AB2361" s="34" t="s">
        <v>216</v>
      </c>
      <c r="AC2361" s="34">
        <v>240.0</v>
      </c>
      <c r="AD2361" s="34" t="s">
        <v>216</v>
      </c>
      <c r="AE2361" s="34" t="s">
        <v>251</v>
      </c>
      <c r="AF2361" s="34" t="s">
        <v>235</v>
      </c>
      <c r="AK2361" s="34" t="s">
        <v>215</v>
      </c>
      <c r="AL2361" s="34"/>
      <c r="AM2361" s="34" t="s">
        <v>215</v>
      </c>
      <c r="AN2361" s="34" t="s">
        <v>215</v>
      </c>
      <c r="AQ2361" s="34" t="s">
        <v>215</v>
      </c>
      <c r="AV2361" s="34" t="s">
        <v>7075</v>
      </c>
      <c r="AW2361" s="34" t="s">
        <v>1249</v>
      </c>
      <c r="AX2361" s="34" t="s">
        <v>223</v>
      </c>
      <c r="AY2361" s="34">
        <v>-1.423605</v>
      </c>
      <c r="AZ2361" s="34">
        <v>102.743546</v>
      </c>
      <c r="BA2361" s="34" t="s">
        <v>224</v>
      </c>
      <c r="BD2361" s="45"/>
      <c r="BL2361" s="34">
        <v>0.0</v>
      </c>
      <c r="BM2361" s="48">
        <v>0.0</v>
      </c>
      <c r="BN2361" s="34">
        <v>0.8</v>
      </c>
      <c r="BO2361" s="34">
        <v>1.5</v>
      </c>
      <c r="BP2361" s="34">
        <v>0.0</v>
      </c>
      <c r="BQ2361" s="34">
        <v>0.0</v>
      </c>
      <c r="BR2361" s="34">
        <v>360.0</v>
      </c>
    </row>
    <row r="2362">
      <c r="A2362" s="34" t="s">
        <v>15373</v>
      </c>
      <c r="C2362" s="34" t="s">
        <v>947</v>
      </c>
      <c r="D2362" s="34" t="s">
        <v>15374</v>
      </c>
      <c r="E2362" s="45"/>
      <c r="H2362" s="46" t="s">
        <v>15375</v>
      </c>
      <c r="J2362" s="34" t="s">
        <v>21</v>
      </c>
      <c r="N2362" s="47" t="s">
        <v>15376</v>
      </c>
      <c r="O2362" s="34" t="s">
        <v>15377</v>
      </c>
      <c r="Q2362" s="47" t="s">
        <v>15378</v>
      </c>
      <c r="R2362" s="34" t="s">
        <v>15379</v>
      </c>
      <c r="S2362" s="34" t="s">
        <v>947</v>
      </c>
      <c r="T2362" s="34" t="s">
        <v>213</v>
      </c>
      <c r="U2362" s="34">
        <v>0.3</v>
      </c>
      <c r="X2362" s="34" t="s">
        <v>282</v>
      </c>
      <c r="Y2362" s="34" t="s">
        <v>100</v>
      </c>
      <c r="Z2362" s="34" t="s">
        <v>215</v>
      </c>
      <c r="AA2362" s="34">
        <v>50.0</v>
      </c>
      <c r="AB2362" s="34" t="s">
        <v>216</v>
      </c>
      <c r="AC2362" s="34">
        <v>265.0</v>
      </c>
      <c r="AD2362" s="34" t="s">
        <v>216</v>
      </c>
      <c r="AE2362" s="34" t="s">
        <v>251</v>
      </c>
      <c r="AF2362" s="34" t="s">
        <v>235</v>
      </c>
      <c r="AK2362" s="34" t="s">
        <v>215</v>
      </c>
      <c r="AL2362" s="34"/>
      <c r="AM2362" s="34" t="s">
        <v>215</v>
      </c>
      <c r="AN2362" s="34" t="s">
        <v>215</v>
      </c>
      <c r="AQ2362" s="34" t="s">
        <v>215</v>
      </c>
      <c r="AV2362" s="34" t="s">
        <v>7075</v>
      </c>
      <c r="AW2362" s="34" t="s">
        <v>1249</v>
      </c>
      <c r="AX2362" s="34" t="s">
        <v>223</v>
      </c>
      <c r="AY2362" s="34">
        <v>-1.510002</v>
      </c>
      <c r="AZ2362" s="34">
        <v>102.720918</v>
      </c>
      <c r="BA2362" s="34" t="s">
        <v>234</v>
      </c>
      <c r="BD2362" s="45"/>
      <c r="BL2362" s="34">
        <v>0.4</v>
      </c>
      <c r="BM2362" s="48">
        <v>0.0</v>
      </c>
      <c r="BN2362" s="34">
        <v>0.8</v>
      </c>
      <c r="BO2362" s="34">
        <v>1.5</v>
      </c>
      <c r="BP2362" s="34">
        <v>0.0</v>
      </c>
      <c r="BQ2362" s="34">
        <v>0.0</v>
      </c>
      <c r="BR2362" s="34">
        <v>360.0</v>
      </c>
    </row>
    <row r="2363">
      <c r="A2363" s="34" t="s">
        <v>15380</v>
      </c>
      <c r="C2363" s="34" t="s">
        <v>947</v>
      </c>
      <c r="D2363" s="34" t="s">
        <v>15381</v>
      </c>
      <c r="E2363" s="45"/>
      <c r="H2363" s="46" t="s">
        <v>15382</v>
      </c>
      <c r="J2363" s="34" t="s">
        <v>21</v>
      </c>
      <c r="N2363" s="47" t="s">
        <v>15383</v>
      </c>
      <c r="O2363" s="34" t="s">
        <v>15384</v>
      </c>
      <c r="Q2363" s="47" t="s">
        <v>15385</v>
      </c>
      <c r="R2363" s="34" t="s">
        <v>15386</v>
      </c>
      <c r="S2363" s="34" t="s">
        <v>947</v>
      </c>
      <c r="T2363" s="34" t="s">
        <v>213</v>
      </c>
      <c r="U2363" s="34">
        <v>0.66</v>
      </c>
      <c r="X2363" s="34" t="s">
        <v>282</v>
      </c>
      <c r="Y2363" s="34" t="s">
        <v>100</v>
      </c>
      <c r="Z2363" s="34">
        <v>46.0</v>
      </c>
      <c r="AA2363" s="34">
        <v>50.0</v>
      </c>
      <c r="AB2363" s="34" t="s">
        <v>216</v>
      </c>
      <c r="AC2363" s="34">
        <v>260.0</v>
      </c>
      <c r="AD2363" s="34" t="s">
        <v>216</v>
      </c>
      <c r="AE2363" s="34" t="s">
        <v>251</v>
      </c>
      <c r="AF2363" s="34" t="s">
        <v>235</v>
      </c>
      <c r="AK2363" s="34" t="s">
        <v>215</v>
      </c>
      <c r="AL2363" s="34"/>
      <c r="AM2363" s="34" t="s">
        <v>215</v>
      </c>
      <c r="AN2363" s="34" t="s">
        <v>215</v>
      </c>
      <c r="AO2363" s="34">
        <v>2014.0</v>
      </c>
      <c r="AQ2363" s="34" t="s">
        <v>215</v>
      </c>
      <c r="AV2363" s="34" t="s">
        <v>2773</v>
      </c>
      <c r="AW2363" s="34" t="s">
        <v>1249</v>
      </c>
      <c r="AX2363" s="34" t="s">
        <v>223</v>
      </c>
      <c r="AY2363" s="34">
        <v>-2.381581</v>
      </c>
      <c r="AZ2363" s="34">
        <v>103.982709</v>
      </c>
      <c r="BA2363" s="34" t="s">
        <v>234</v>
      </c>
      <c r="BD2363" s="45"/>
      <c r="BL2363" s="34">
        <v>0.8</v>
      </c>
      <c r="BM2363" s="48">
        <v>0.001</v>
      </c>
      <c r="BN2363" s="34">
        <v>0.8</v>
      </c>
      <c r="BO2363" s="34">
        <v>1.5</v>
      </c>
      <c r="BP2363" s="34">
        <v>0.0</v>
      </c>
      <c r="BQ2363" s="34">
        <v>0.0</v>
      </c>
      <c r="BR2363" s="34">
        <v>360.0</v>
      </c>
    </row>
    <row r="2364">
      <c r="A2364" s="34" t="s">
        <v>15387</v>
      </c>
      <c r="C2364" s="34" t="s">
        <v>947</v>
      </c>
      <c r="D2364" s="34" t="s">
        <v>15388</v>
      </c>
      <c r="E2364" s="45"/>
      <c r="H2364" s="46" t="s">
        <v>15389</v>
      </c>
      <c r="J2364" s="34" t="s">
        <v>21</v>
      </c>
      <c r="N2364" s="47" t="s">
        <v>15390</v>
      </c>
      <c r="O2364" s="34" t="s">
        <v>15391</v>
      </c>
      <c r="Q2364" s="47" t="s">
        <v>15392</v>
      </c>
      <c r="R2364" s="34" t="s">
        <v>15393</v>
      </c>
      <c r="S2364" s="34" t="s">
        <v>947</v>
      </c>
      <c r="T2364" s="34" t="s">
        <v>213</v>
      </c>
      <c r="U2364" s="34">
        <v>0.38</v>
      </c>
      <c r="X2364" s="34" t="s">
        <v>282</v>
      </c>
      <c r="Y2364" s="34" t="s">
        <v>100</v>
      </c>
      <c r="Z2364" s="34" t="s">
        <v>215</v>
      </c>
      <c r="AA2364" s="34">
        <v>50.0</v>
      </c>
      <c r="AB2364" s="34" t="s">
        <v>216</v>
      </c>
      <c r="AC2364" s="34">
        <v>231.0</v>
      </c>
      <c r="AD2364" s="34" t="s">
        <v>216</v>
      </c>
      <c r="AE2364" s="34" t="s">
        <v>251</v>
      </c>
      <c r="AF2364" s="34" t="s">
        <v>235</v>
      </c>
      <c r="AK2364" s="34" t="s">
        <v>215</v>
      </c>
      <c r="AL2364" s="34"/>
      <c r="AM2364" s="34" t="s">
        <v>215</v>
      </c>
      <c r="AN2364" s="34" t="s">
        <v>215</v>
      </c>
      <c r="AQ2364" s="34" t="s">
        <v>215</v>
      </c>
      <c r="AV2364" s="34" t="s">
        <v>2490</v>
      </c>
      <c r="AW2364" s="34" t="s">
        <v>1249</v>
      </c>
      <c r="AX2364" s="34" t="s">
        <v>223</v>
      </c>
      <c r="AY2364" s="34">
        <v>0.417108</v>
      </c>
      <c r="AZ2364" s="34">
        <v>117.350616</v>
      </c>
      <c r="BA2364" s="34" t="s">
        <v>224</v>
      </c>
      <c r="BD2364" s="45"/>
      <c r="BL2364" s="34">
        <v>0.5</v>
      </c>
      <c r="BM2364" s="48">
        <v>0.0</v>
      </c>
      <c r="BN2364" s="34">
        <v>0.8</v>
      </c>
      <c r="BO2364" s="34">
        <v>1.5</v>
      </c>
      <c r="BP2364" s="34">
        <v>0.0</v>
      </c>
      <c r="BQ2364" s="34">
        <v>0.0</v>
      </c>
      <c r="BR2364" s="34">
        <v>360.0</v>
      </c>
    </row>
    <row r="2365">
      <c r="A2365" s="34" t="s">
        <v>15394</v>
      </c>
      <c r="C2365" s="34" t="s">
        <v>947</v>
      </c>
      <c r="D2365" s="34" t="s">
        <v>15395</v>
      </c>
      <c r="E2365" s="45"/>
      <c r="H2365" s="46" t="s">
        <v>15396</v>
      </c>
      <c r="J2365" s="34" t="s">
        <v>21</v>
      </c>
      <c r="N2365" s="47" t="s">
        <v>15397</v>
      </c>
      <c r="O2365" s="34" t="s">
        <v>15398</v>
      </c>
      <c r="Q2365" s="47" t="s">
        <v>15399</v>
      </c>
      <c r="R2365" s="34" t="s">
        <v>15400</v>
      </c>
      <c r="S2365" s="34" t="s">
        <v>947</v>
      </c>
      <c r="T2365" s="34" t="s">
        <v>213</v>
      </c>
      <c r="U2365" s="34">
        <v>0.02</v>
      </c>
      <c r="X2365" s="34" t="s">
        <v>282</v>
      </c>
      <c r="Y2365" s="34" t="s">
        <v>100</v>
      </c>
      <c r="Z2365" s="34">
        <v>100.0</v>
      </c>
      <c r="AA2365" s="34">
        <v>50.0</v>
      </c>
      <c r="AB2365" s="34" t="s">
        <v>216</v>
      </c>
      <c r="AC2365" s="34">
        <v>244.0</v>
      </c>
      <c r="AD2365" s="34" t="s">
        <v>216</v>
      </c>
      <c r="AE2365" s="34" t="s">
        <v>251</v>
      </c>
      <c r="AF2365" s="34" t="s">
        <v>235</v>
      </c>
      <c r="AK2365" s="34" t="s">
        <v>215</v>
      </c>
      <c r="AL2365" s="34"/>
      <c r="AM2365" s="34" t="s">
        <v>215</v>
      </c>
      <c r="AN2365" s="34" t="s">
        <v>215</v>
      </c>
      <c r="AO2365" s="34">
        <v>2018.0</v>
      </c>
      <c r="AQ2365" s="34" t="s">
        <v>215</v>
      </c>
      <c r="AV2365" s="34" t="s">
        <v>2773</v>
      </c>
      <c r="AW2365" s="34" t="s">
        <v>1249</v>
      </c>
      <c r="AX2365" s="34" t="s">
        <v>223</v>
      </c>
      <c r="AY2365" s="34">
        <v>-2.516463</v>
      </c>
      <c r="AZ2365" s="34">
        <v>104.045998</v>
      </c>
      <c r="BA2365" s="34" t="s">
        <v>234</v>
      </c>
      <c r="BD2365" s="45"/>
      <c r="BL2365" s="34">
        <v>0.0</v>
      </c>
      <c r="BM2365" s="48">
        <v>0.0</v>
      </c>
      <c r="BN2365" s="34">
        <v>0.8</v>
      </c>
      <c r="BO2365" s="34">
        <v>1.5</v>
      </c>
      <c r="BP2365" s="34">
        <v>0.0</v>
      </c>
      <c r="BQ2365" s="34">
        <v>0.0</v>
      </c>
      <c r="BR2365" s="34">
        <v>360.0</v>
      </c>
    </row>
    <row r="2366">
      <c r="A2366" s="34" t="s">
        <v>15401</v>
      </c>
      <c r="C2366" s="34" t="s">
        <v>947</v>
      </c>
      <c r="D2366" s="34" t="s">
        <v>15402</v>
      </c>
      <c r="E2366" s="45"/>
      <c r="H2366" s="46" t="s">
        <v>15403</v>
      </c>
      <c r="J2366" s="34" t="s">
        <v>25</v>
      </c>
      <c r="N2366" s="47" t="s">
        <v>15404</v>
      </c>
      <c r="O2366" s="34" t="s">
        <v>15405</v>
      </c>
      <c r="Q2366" s="47" t="s">
        <v>14602</v>
      </c>
      <c r="R2366" s="34" t="s">
        <v>14603</v>
      </c>
      <c r="S2366" s="34" t="s">
        <v>947</v>
      </c>
      <c r="T2366" s="34" t="s">
        <v>213</v>
      </c>
      <c r="U2366" s="34">
        <v>0.2</v>
      </c>
      <c r="X2366" s="34" t="s">
        <v>282</v>
      </c>
      <c r="Y2366" s="34" t="s">
        <v>100</v>
      </c>
      <c r="Z2366" s="34">
        <v>11.4</v>
      </c>
      <c r="AA2366" s="34">
        <v>50.0</v>
      </c>
      <c r="AB2366" s="34" t="s">
        <v>216</v>
      </c>
      <c r="AE2366" s="34" t="s">
        <v>251</v>
      </c>
      <c r="AF2366" s="34" t="s">
        <v>235</v>
      </c>
      <c r="AK2366" s="34">
        <v>1.0</v>
      </c>
      <c r="AL2366" s="34"/>
      <c r="AM2366" s="34">
        <v>82.0</v>
      </c>
      <c r="AN2366" s="34">
        <v>5.0</v>
      </c>
      <c r="AO2366" s="34">
        <v>2008.0</v>
      </c>
      <c r="AQ2366" s="34" t="s">
        <v>215</v>
      </c>
      <c r="AS2366" s="34" t="s">
        <v>2475</v>
      </c>
      <c r="AU2366" s="34" t="s">
        <v>13380</v>
      </c>
      <c r="AV2366" s="34" t="s">
        <v>2478</v>
      </c>
      <c r="AW2366" s="34" t="s">
        <v>1249</v>
      </c>
      <c r="AX2366" s="34" t="s">
        <v>223</v>
      </c>
      <c r="AY2366" s="34">
        <v>-1.864455</v>
      </c>
      <c r="AZ2366" s="34">
        <v>115.235346</v>
      </c>
      <c r="BA2366" s="34" t="s">
        <v>234</v>
      </c>
      <c r="BD2366" s="45"/>
      <c r="BL2366" s="34">
        <v>0.2</v>
      </c>
      <c r="BM2366" s="48">
        <v>0.0</v>
      </c>
      <c r="BN2366" s="34">
        <v>0.8</v>
      </c>
      <c r="BO2366" s="34">
        <v>1.5</v>
      </c>
      <c r="BP2366" s="34">
        <v>0.0</v>
      </c>
      <c r="BQ2366" s="34">
        <v>0.0</v>
      </c>
      <c r="BR2366" s="34">
        <v>360.0</v>
      </c>
    </row>
    <row r="2367">
      <c r="A2367" s="34" t="s">
        <v>15406</v>
      </c>
      <c r="C2367" s="34" t="s">
        <v>947</v>
      </c>
      <c r="D2367" s="34" t="s">
        <v>15407</v>
      </c>
      <c r="E2367" s="45"/>
      <c r="H2367" s="46" t="s">
        <v>15408</v>
      </c>
      <c r="J2367" s="34" t="s">
        <v>21</v>
      </c>
      <c r="N2367" s="47" t="s">
        <v>15409</v>
      </c>
      <c r="O2367" s="34" t="s">
        <v>15410</v>
      </c>
      <c r="Q2367" s="47" t="s">
        <v>15411</v>
      </c>
      <c r="R2367" s="34" t="s">
        <v>15412</v>
      </c>
      <c r="S2367" s="34" t="s">
        <v>947</v>
      </c>
      <c r="T2367" s="34" t="s">
        <v>213</v>
      </c>
      <c r="U2367" s="34">
        <v>0.05</v>
      </c>
      <c r="X2367" s="34" t="s">
        <v>282</v>
      </c>
      <c r="Y2367" s="34" t="s">
        <v>100</v>
      </c>
      <c r="Z2367" s="34" t="s">
        <v>215</v>
      </c>
      <c r="AA2367" s="34">
        <v>50.0</v>
      </c>
      <c r="AB2367" s="34" t="s">
        <v>216</v>
      </c>
      <c r="AC2367" s="34">
        <v>212.0</v>
      </c>
      <c r="AD2367" s="34" t="s">
        <v>216</v>
      </c>
      <c r="AE2367" s="34" t="s">
        <v>251</v>
      </c>
      <c r="AF2367" s="34" t="s">
        <v>235</v>
      </c>
      <c r="AK2367" s="34" t="s">
        <v>215</v>
      </c>
      <c r="AL2367" s="34"/>
      <c r="AM2367" s="34" t="s">
        <v>215</v>
      </c>
      <c r="AN2367" s="34" t="s">
        <v>215</v>
      </c>
      <c r="AQ2367" s="34" t="s">
        <v>215</v>
      </c>
      <c r="AV2367" s="34" t="s">
        <v>2490</v>
      </c>
      <c r="AW2367" s="34" t="s">
        <v>1249</v>
      </c>
      <c r="AX2367" s="34" t="s">
        <v>223</v>
      </c>
      <c r="AY2367" s="34">
        <v>1.054259</v>
      </c>
      <c r="AZ2367" s="34">
        <v>117.317657</v>
      </c>
      <c r="BA2367" s="34" t="s">
        <v>224</v>
      </c>
      <c r="BD2367" s="45"/>
      <c r="BL2367" s="34">
        <v>0.1</v>
      </c>
      <c r="BM2367" s="48">
        <v>0.0</v>
      </c>
      <c r="BN2367" s="34">
        <v>0.8</v>
      </c>
      <c r="BO2367" s="34">
        <v>1.5</v>
      </c>
      <c r="BP2367" s="34">
        <v>0.0</v>
      </c>
      <c r="BQ2367" s="34">
        <v>0.0</v>
      </c>
      <c r="BR2367" s="34">
        <v>360.0</v>
      </c>
    </row>
    <row r="2368">
      <c r="A2368" s="34" t="s">
        <v>15413</v>
      </c>
      <c r="C2368" s="34" t="s">
        <v>947</v>
      </c>
      <c r="D2368" s="34" t="s">
        <v>15414</v>
      </c>
      <c r="E2368" s="45"/>
      <c r="H2368" s="46" t="s">
        <v>15415</v>
      </c>
      <c r="J2368" s="34" t="s">
        <v>21</v>
      </c>
      <c r="N2368" s="47" t="s">
        <v>15416</v>
      </c>
      <c r="O2368" s="34" t="s">
        <v>15417</v>
      </c>
      <c r="Q2368" s="47" t="s">
        <v>15418</v>
      </c>
      <c r="R2368" s="34" t="s">
        <v>15419</v>
      </c>
      <c r="S2368" s="34" t="s">
        <v>947</v>
      </c>
      <c r="T2368" s="34" t="s">
        <v>213</v>
      </c>
      <c r="U2368" s="34">
        <v>0.22</v>
      </c>
      <c r="X2368" s="34" t="s">
        <v>282</v>
      </c>
      <c r="Y2368" s="34" t="s">
        <v>100</v>
      </c>
      <c r="Z2368" s="34">
        <v>5.82</v>
      </c>
      <c r="AA2368" s="34">
        <v>50.0</v>
      </c>
      <c r="AB2368" s="34" t="s">
        <v>216</v>
      </c>
      <c r="AC2368" s="34">
        <v>265.0</v>
      </c>
      <c r="AD2368" s="34" t="s">
        <v>216</v>
      </c>
      <c r="AE2368" s="34" t="s">
        <v>251</v>
      </c>
      <c r="AF2368" s="34" t="s">
        <v>235</v>
      </c>
      <c r="AK2368" s="34" t="s">
        <v>215</v>
      </c>
      <c r="AL2368" s="34"/>
      <c r="AM2368" s="34" t="s">
        <v>215</v>
      </c>
      <c r="AN2368" s="34" t="s">
        <v>215</v>
      </c>
      <c r="AO2368" s="34">
        <v>2022.0</v>
      </c>
      <c r="AQ2368" s="34" t="s">
        <v>215</v>
      </c>
      <c r="AV2368" s="34" t="s">
        <v>2773</v>
      </c>
      <c r="AW2368" s="34" t="s">
        <v>1249</v>
      </c>
      <c r="AX2368" s="34" t="s">
        <v>223</v>
      </c>
      <c r="AY2368" s="34">
        <v>-3.751043</v>
      </c>
      <c r="AZ2368" s="34">
        <v>103.559603</v>
      </c>
      <c r="BA2368" s="34" t="s">
        <v>234</v>
      </c>
      <c r="BD2368" s="45"/>
      <c r="BL2368" s="34">
        <v>0.3</v>
      </c>
      <c r="BM2368" s="48">
        <v>0.0</v>
      </c>
      <c r="BN2368" s="34">
        <v>0.8</v>
      </c>
      <c r="BO2368" s="34">
        <v>1.5</v>
      </c>
      <c r="BP2368" s="34">
        <v>0.0</v>
      </c>
      <c r="BQ2368" s="34">
        <v>0.0</v>
      </c>
      <c r="BR2368" s="34">
        <v>360.0</v>
      </c>
    </row>
    <row r="2369">
      <c r="A2369" s="34" t="s">
        <v>15420</v>
      </c>
      <c r="C2369" s="34" t="s">
        <v>947</v>
      </c>
      <c r="D2369" s="34" t="s">
        <v>15421</v>
      </c>
      <c r="E2369" s="45"/>
      <c r="H2369" s="46" t="s">
        <v>15422</v>
      </c>
      <c r="J2369" s="34" t="s">
        <v>21</v>
      </c>
      <c r="N2369" s="47" t="s">
        <v>15423</v>
      </c>
      <c r="O2369" s="34" t="s">
        <v>15424</v>
      </c>
      <c r="Q2369" s="47" t="s">
        <v>15425</v>
      </c>
      <c r="R2369" s="34" t="s">
        <v>15426</v>
      </c>
      <c r="S2369" s="34" t="s">
        <v>947</v>
      </c>
      <c r="T2369" s="34" t="s">
        <v>213</v>
      </c>
      <c r="U2369" s="34">
        <v>1.2</v>
      </c>
      <c r="V2369" s="34">
        <v>2022.0</v>
      </c>
      <c r="X2369" s="34" t="s">
        <v>282</v>
      </c>
      <c r="Y2369" s="34" t="s">
        <v>100</v>
      </c>
      <c r="Z2369" s="34">
        <v>62.05</v>
      </c>
      <c r="AA2369" s="34">
        <v>50.0</v>
      </c>
      <c r="AB2369" s="34" t="s">
        <v>216</v>
      </c>
      <c r="AC2369" s="34">
        <v>236.0</v>
      </c>
      <c r="AD2369" s="34" t="s">
        <v>216</v>
      </c>
      <c r="AE2369" s="34" t="s">
        <v>251</v>
      </c>
      <c r="AF2369" s="34" t="s">
        <v>235</v>
      </c>
      <c r="AK2369" s="34">
        <v>12.0</v>
      </c>
      <c r="AL2369" s="34"/>
      <c r="AM2369" s="34" t="s">
        <v>215</v>
      </c>
      <c r="AN2369" s="34">
        <v>10.0</v>
      </c>
      <c r="AO2369" s="34">
        <v>2017.0</v>
      </c>
      <c r="AQ2369" s="34" t="s">
        <v>215</v>
      </c>
      <c r="AV2369" s="34" t="s">
        <v>2490</v>
      </c>
      <c r="AW2369" s="34" t="s">
        <v>1249</v>
      </c>
      <c r="AX2369" s="34" t="s">
        <v>223</v>
      </c>
      <c r="AY2369" s="34">
        <v>0.689295</v>
      </c>
      <c r="AZ2369" s="34">
        <v>117.595172</v>
      </c>
      <c r="BA2369" s="34" t="s">
        <v>234</v>
      </c>
      <c r="BD2369" s="45"/>
      <c r="BL2369" s="34">
        <v>1.4</v>
      </c>
      <c r="BM2369" s="48">
        <v>0.001</v>
      </c>
      <c r="BN2369" s="34">
        <v>0.8</v>
      </c>
      <c r="BO2369" s="34">
        <v>1.5</v>
      </c>
      <c r="BP2369" s="34">
        <v>0.1</v>
      </c>
      <c r="BQ2369" s="34">
        <v>0.0</v>
      </c>
      <c r="BR2369" s="34">
        <v>360.0</v>
      </c>
    </row>
    <row r="2370">
      <c r="A2370" s="34" t="s">
        <v>15427</v>
      </c>
      <c r="C2370" s="34" t="s">
        <v>947</v>
      </c>
      <c r="D2370" s="34" t="s">
        <v>15428</v>
      </c>
      <c r="E2370" s="45"/>
      <c r="H2370" s="46" t="s">
        <v>15429</v>
      </c>
      <c r="J2370" s="34" t="s">
        <v>21</v>
      </c>
      <c r="N2370" s="47" t="s">
        <v>15430</v>
      </c>
      <c r="O2370" s="34" t="s">
        <v>15431</v>
      </c>
      <c r="Q2370" s="47" t="s">
        <v>15432</v>
      </c>
      <c r="R2370" s="34" t="s">
        <v>15433</v>
      </c>
      <c r="S2370" s="34" t="s">
        <v>947</v>
      </c>
      <c r="T2370" s="34" t="s">
        <v>213</v>
      </c>
      <c r="U2370" s="34">
        <v>0.98</v>
      </c>
      <c r="V2370" s="34">
        <v>2023.0</v>
      </c>
      <c r="X2370" s="34" t="s">
        <v>282</v>
      </c>
      <c r="Y2370" s="34" t="s">
        <v>100</v>
      </c>
      <c r="Z2370" s="34">
        <v>34.14</v>
      </c>
      <c r="AA2370" s="34">
        <v>50.0</v>
      </c>
      <c r="AB2370" s="34" t="s">
        <v>216</v>
      </c>
      <c r="AC2370" s="34">
        <v>226.0</v>
      </c>
      <c r="AD2370" s="34" t="s">
        <v>216</v>
      </c>
      <c r="AE2370" s="34" t="s">
        <v>251</v>
      </c>
      <c r="AF2370" s="34" t="s">
        <v>235</v>
      </c>
      <c r="AK2370" s="34">
        <v>6.0</v>
      </c>
      <c r="AL2370" s="34">
        <v>2022.0</v>
      </c>
      <c r="AM2370" s="34" t="s">
        <v>215</v>
      </c>
      <c r="AN2370" s="34">
        <v>6.0</v>
      </c>
      <c r="AO2370" s="34">
        <v>2011.0</v>
      </c>
      <c r="AQ2370" s="34" t="s">
        <v>215</v>
      </c>
      <c r="AU2370" s="34" t="s">
        <v>2648</v>
      </c>
      <c r="AV2370" s="34" t="s">
        <v>2490</v>
      </c>
      <c r="AW2370" s="34" t="s">
        <v>1249</v>
      </c>
      <c r="AX2370" s="34" t="s">
        <v>223</v>
      </c>
      <c r="AY2370" s="34">
        <v>-0.710496</v>
      </c>
      <c r="AZ2370" s="34">
        <v>117.156268</v>
      </c>
      <c r="BA2370" s="34" t="s">
        <v>234</v>
      </c>
      <c r="BD2370" s="45"/>
      <c r="BL2370" s="34">
        <v>1.2</v>
      </c>
      <c r="BM2370" s="48">
        <v>0.001</v>
      </c>
      <c r="BN2370" s="34">
        <v>0.8</v>
      </c>
      <c r="BO2370" s="34">
        <v>1.5</v>
      </c>
      <c r="BP2370" s="34">
        <v>0.1</v>
      </c>
      <c r="BQ2370" s="34">
        <v>0.0</v>
      </c>
      <c r="BR2370" s="34">
        <v>360.0</v>
      </c>
    </row>
    <row r="2371">
      <c r="A2371" s="34" t="s">
        <v>15434</v>
      </c>
      <c r="C2371" s="34" t="s">
        <v>947</v>
      </c>
      <c r="D2371" s="34" t="s">
        <v>15435</v>
      </c>
      <c r="E2371" s="45"/>
      <c r="H2371" s="46" t="s">
        <v>15436</v>
      </c>
      <c r="J2371" s="34" t="s">
        <v>21</v>
      </c>
      <c r="N2371" s="47" t="s">
        <v>15437</v>
      </c>
      <c r="O2371" s="34" t="s">
        <v>15438</v>
      </c>
      <c r="Q2371" s="47" t="s">
        <v>15439</v>
      </c>
      <c r="R2371" s="34" t="s">
        <v>15440</v>
      </c>
      <c r="S2371" s="34" t="s">
        <v>947</v>
      </c>
      <c r="T2371" s="34" t="s">
        <v>213</v>
      </c>
      <c r="U2371" s="34">
        <v>0.18</v>
      </c>
      <c r="X2371" s="34" t="s">
        <v>282</v>
      </c>
      <c r="Y2371" s="34" t="s">
        <v>100</v>
      </c>
      <c r="Z2371" s="34">
        <v>5.76</v>
      </c>
      <c r="AA2371" s="34">
        <v>50.0</v>
      </c>
      <c r="AB2371" s="34" t="s">
        <v>216</v>
      </c>
      <c r="AC2371" s="34">
        <v>212.0</v>
      </c>
      <c r="AD2371" s="34" t="s">
        <v>216</v>
      </c>
      <c r="AE2371" s="34" t="s">
        <v>251</v>
      </c>
      <c r="AF2371" s="34" t="s">
        <v>235</v>
      </c>
      <c r="AK2371" s="34" t="s">
        <v>215</v>
      </c>
      <c r="AL2371" s="34"/>
      <c r="AM2371" s="34" t="s">
        <v>215</v>
      </c>
      <c r="AN2371" s="34" t="s">
        <v>215</v>
      </c>
      <c r="AO2371" s="34">
        <v>2014.0</v>
      </c>
      <c r="AQ2371" s="34" t="s">
        <v>215</v>
      </c>
      <c r="AV2371" s="34" t="s">
        <v>2520</v>
      </c>
      <c r="AW2371" s="34" t="s">
        <v>1249</v>
      </c>
      <c r="AX2371" s="34" t="s">
        <v>223</v>
      </c>
      <c r="AY2371" s="34">
        <v>-2.962935</v>
      </c>
      <c r="AZ2371" s="34">
        <v>115.197626</v>
      </c>
      <c r="BA2371" s="34" t="s">
        <v>234</v>
      </c>
      <c r="BD2371" s="45"/>
      <c r="BL2371" s="34">
        <v>0.2</v>
      </c>
      <c r="BM2371" s="48">
        <v>0.0</v>
      </c>
      <c r="BN2371" s="34">
        <v>0.8</v>
      </c>
      <c r="BO2371" s="34">
        <v>1.5</v>
      </c>
      <c r="BP2371" s="34">
        <v>0.0</v>
      </c>
      <c r="BQ2371" s="34">
        <v>0.0</v>
      </c>
      <c r="BR2371" s="34">
        <v>360.0</v>
      </c>
    </row>
    <row r="2372">
      <c r="A2372" s="34" t="s">
        <v>15441</v>
      </c>
      <c r="C2372" s="34" t="s">
        <v>947</v>
      </c>
      <c r="D2372" s="34" t="s">
        <v>15442</v>
      </c>
      <c r="E2372" s="45"/>
      <c r="H2372" s="46" t="s">
        <v>15443</v>
      </c>
      <c r="J2372" s="34" t="s">
        <v>25</v>
      </c>
      <c r="N2372" s="47" t="s">
        <v>15444</v>
      </c>
      <c r="O2372" s="34" t="s">
        <v>15445</v>
      </c>
      <c r="Q2372" s="47" t="s">
        <v>6933</v>
      </c>
      <c r="R2372" s="34" t="s">
        <v>6934</v>
      </c>
      <c r="S2372" s="34" t="s">
        <v>947</v>
      </c>
      <c r="T2372" s="34">
        <v>10.0</v>
      </c>
      <c r="U2372" s="34">
        <v>0.0</v>
      </c>
      <c r="X2372" s="34" t="s">
        <v>282</v>
      </c>
      <c r="Y2372" s="34" t="s">
        <v>100</v>
      </c>
      <c r="Z2372" s="34" t="s">
        <v>215</v>
      </c>
      <c r="AA2372" s="34">
        <v>50.0</v>
      </c>
      <c r="AB2372" s="34" t="s">
        <v>216</v>
      </c>
      <c r="AE2372" s="34" t="s">
        <v>251</v>
      </c>
      <c r="AF2372" s="34" t="s">
        <v>235</v>
      </c>
      <c r="AK2372" s="34">
        <v>4.0</v>
      </c>
      <c r="AL2372" s="34"/>
      <c r="AM2372" s="34" t="s">
        <v>215</v>
      </c>
      <c r="AN2372" s="34">
        <v>0.0</v>
      </c>
      <c r="AQ2372" s="34" t="s">
        <v>215</v>
      </c>
      <c r="AU2372" s="34" t="s">
        <v>2547</v>
      </c>
      <c r="AV2372" s="34" t="s">
        <v>2520</v>
      </c>
      <c r="AW2372" s="34" t="s">
        <v>1249</v>
      </c>
      <c r="AX2372" s="34" t="s">
        <v>223</v>
      </c>
      <c r="AY2372" s="34">
        <v>-3.625607</v>
      </c>
      <c r="AZ2372" s="34">
        <v>115.617367</v>
      </c>
      <c r="BA2372" s="34" t="s">
        <v>234</v>
      </c>
      <c r="BD2372" s="45"/>
      <c r="BL2372" s="34">
        <v>0.0</v>
      </c>
      <c r="BM2372" s="48">
        <v>0.0</v>
      </c>
      <c r="BN2372" s="34">
        <v>0.8</v>
      </c>
      <c r="BO2372" s="34">
        <v>1.5</v>
      </c>
      <c r="BP2372" s="34">
        <v>0.0</v>
      </c>
      <c r="BQ2372" s="34">
        <v>0.0</v>
      </c>
      <c r="BR2372" s="34">
        <v>360.0</v>
      </c>
    </row>
    <row r="2373">
      <c r="A2373" s="34" t="s">
        <v>15446</v>
      </c>
      <c r="C2373" s="34" t="s">
        <v>947</v>
      </c>
      <c r="D2373" s="34" t="s">
        <v>15447</v>
      </c>
      <c r="E2373" s="45"/>
      <c r="H2373" s="46" t="s">
        <v>15448</v>
      </c>
      <c r="J2373" s="34" t="s">
        <v>21</v>
      </c>
      <c r="N2373" s="47" t="s">
        <v>15449</v>
      </c>
      <c r="O2373" s="34" t="s">
        <v>15450</v>
      </c>
      <c r="Q2373" s="47" t="s">
        <v>15451</v>
      </c>
      <c r="R2373" s="34" t="s">
        <v>15452</v>
      </c>
      <c r="S2373" s="34" t="s">
        <v>947</v>
      </c>
      <c r="T2373" s="34" t="s">
        <v>213</v>
      </c>
      <c r="U2373" s="34">
        <v>0.17</v>
      </c>
      <c r="X2373" s="34" t="s">
        <v>282</v>
      </c>
      <c r="Y2373" s="34" t="s">
        <v>100</v>
      </c>
      <c r="Z2373" s="34" t="s">
        <v>215</v>
      </c>
      <c r="AA2373" s="34">
        <v>50.0</v>
      </c>
      <c r="AB2373" s="34" t="s">
        <v>216</v>
      </c>
      <c r="AC2373" s="34">
        <v>217.0</v>
      </c>
      <c r="AD2373" s="34" t="s">
        <v>216</v>
      </c>
      <c r="AE2373" s="34" t="s">
        <v>251</v>
      </c>
      <c r="AF2373" s="34" t="s">
        <v>235</v>
      </c>
      <c r="AK2373" s="34" t="s">
        <v>215</v>
      </c>
      <c r="AL2373" s="34"/>
      <c r="AM2373" s="34" t="s">
        <v>215</v>
      </c>
      <c r="AN2373" s="34" t="s">
        <v>215</v>
      </c>
      <c r="AQ2373" s="34" t="s">
        <v>215</v>
      </c>
      <c r="AV2373" s="34" t="s">
        <v>2638</v>
      </c>
      <c r="AW2373" s="34" t="s">
        <v>1249</v>
      </c>
      <c r="AX2373" s="34" t="s">
        <v>223</v>
      </c>
      <c r="AY2373" s="34">
        <v>3.04594</v>
      </c>
      <c r="AZ2373" s="34">
        <v>117.275921</v>
      </c>
      <c r="BA2373" s="34" t="s">
        <v>234</v>
      </c>
      <c r="BD2373" s="45"/>
      <c r="BL2373" s="34">
        <v>0.2</v>
      </c>
      <c r="BM2373" s="48">
        <v>0.0</v>
      </c>
      <c r="BN2373" s="34">
        <v>0.8</v>
      </c>
      <c r="BO2373" s="34">
        <v>1.5</v>
      </c>
      <c r="BP2373" s="34">
        <v>0.0</v>
      </c>
      <c r="BQ2373" s="34">
        <v>0.0</v>
      </c>
      <c r="BR2373" s="34">
        <v>360.0</v>
      </c>
    </row>
    <row r="2374">
      <c r="A2374" s="34" t="s">
        <v>15453</v>
      </c>
      <c r="C2374" s="34" t="s">
        <v>947</v>
      </c>
      <c r="D2374" s="34" t="s">
        <v>15454</v>
      </c>
      <c r="E2374" s="45"/>
      <c r="H2374" s="46" t="s">
        <v>15455</v>
      </c>
      <c r="J2374" s="34" t="s">
        <v>21</v>
      </c>
      <c r="N2374" s="47" t="s">
        <v>15456</v>
      </c>
      <c r="O2374" s="34" t="s">
        <v>15457</v>
      </c>
      <c r="Q2374" s="47" t="s">
        <v>15458</v>
      </c>
      <c r="R2374" s="34" t="s">
        <v>15459</v>
      </c>
      <c r="S2374" s="34" t="s">
        <v>947</v>
      </c>
      <c r="T2374" s="34" t="s">
        <v>213</v>
      </c>
      <c r="U2374" s="34">
        <v>0.09</v>
      </c>
      <c r="X2374" s="34" t="s">
        <v>282</v>
      </c>
      <c r="Y2374" s="34" t="s">
        <v>100</v>
      </c>
      <c r="Z2374" s="34">
        <v>13.0</v>
      </c>
      <c r="AA2374" s="34">
        <v>50.0</v>
      </c>
      <c r="AB2374" s="34" t="s">
        <v>216</v>
      </c>
      <c r="AC2374" s="34">
        <v>209.0</v>
      </c>
      <c r="AD2374" s="34" t="s">
        <v>216</v>
      </c>
      <c r="AE2374" s="34" t="s">
        <v>251</v>
      </c>
      <c r="AF2374" s="34" t="s">
        <v>235</v>
      </c>
      <c r="AK2374" s="34" t="s">
        <v>215</v>
      </c>
      <c r="AL2374" s="34"/>
      <c r="AM2374" s="34" t="s">
        <v>215</v>
      </c>
      <c r="AN2374" s="34" t="s">
        <v>215</v>
      </c>
      <c r="AO2374" s="34">
        <v>2014.0</v>
      </c>
      <c r="AQ2374" s="34" t="s">
        <v>215</v>
      </c>
      <c r="AV2374" s="34" t="s">
        <v>2520</v>
      </c>
      <c r="AW2374" s="34" t="s">
        <v>1249</v>
      </c>
      <c r="AX2374" s="34" t="s">
        <v>223</v>
      </c>
      <c r="AY2374" s="34">
        <v>-3.171817</v>
      </c>
      <c r="AZ2374" s="34">
        <v>115.995886</v>
      </c>
      <c r="BA2374" s="34" t="s">
        <v>234</v>
      </c>
      <c r="BD2374" s="45"/>
      <c r="BL2374" s="34">
        <v>0.1</v>
      </c>
      <c r="BM2374" s="48">
        <v>0.0</v>
      </c>
      <c r="BN2374" s="34">
        <v>0.8</v>
      </c>
      <c r="BO2374" s="34">
        <v>1.5</v>
      </c>
      <c r="BP2374" s="34">
        <v>0.0</v>
      </c>
      <c r="BQ2374" s="34">
        <v>0.0</v>
      </c>
      <c r="BR2374" s="34">
        <v>360.0</v>
      </c>
    </row>
    <row r="2375">
      <c r="A2375" s="34" t="s">
        <v>15460</v>
      </c>
      <c r="C2375" s="34" t="s">
        <v>947</v>
      </c>
      <c r="D2375" s="34" t="s">
        <v>15461</v>
      </c>
      <c r="E2375" s="45"/>
      <c r="H2375" s="46" t="s">
        <v>15462</v>
      </c>
      <c r="J2375" s="34" t="s">
        <v>21</v>
      </c>
      <c r="N2375" s="47" t="s">
        <v>15463</v>
      </c>
      <c r="O2375" s="34" t="s">
        <v>15464</v>
      </c>
      <c r="Q2375" s="47" t="s">
        <v>15465</v>
      </c>
      <c r="R2375" s="34" t="s">
        <v>15466</v>
      </c>
      <c r="S2375" s="34" t="s">
        <v>947</v>
      </c>
      <c r="T2375" s="34" t="s">
        <v>213</v>
      </c>
      <c r="U2375" s="34">
        <v>0.12</v>
      </c>
      <c r="X2375" s="34" t="s">
        <v>282</v>
      </c>
      <c r="Y2375" s="34" t="s">
        <v>100</v>
      </c>
      <c r="Z2375" s="34">
        <v>7.89</v>
      </c>
      <c r="AA2375" s="34">
        <v>50.0</v>
      </c>
      <c r="AB2375" s="34" t="s">
        <v>216</v>
      </c>
      <c r="AC2375" s="34">
        <v>210.0</v>
      </c>
      <c r="AD2375" s="34" t="s">
        <v>216</v>
      </c>
      <c r="AE2375" s="34" t="s">
        <v>251</v>
      </c>
      <c r="AF2375" s="34" t="s">
        <v>235</v>
      </c>
      <c r="AK2375" s="34" t="s">
        <v>215</v>
      </c>
      <c r="AL2375" s="34"/>
      <c r="AM2375" s="34" t="s">
        <v>215</v>
      </c>
      <c r="AN2375" s="34" t="s">
        <v>215</v>
      </c>
      <c r="AO2375" s="34">
        <v>2015.0</v>
      </c>
      <c r="AQ2375" s="34" t="s">
        <v>215</v>
      </c>
      <c r="AV2375" s="34" t="s">
        <v>2520</v>
      </c>
      <c r="AW2375" s="34" t="s">
        <v>1249</v>
      </c>
      <c r="AX2375" s="34" t="s">
        <v>223</v>
      </c>
      <c r="AY2375" s="34">
        <v>-1.882847</v>
      </c>
      <c r="AZ2375" s="34">
        <v>115.294311</v>
      </c>
      <c r="BA2375" s="34" t="s">
        <v>234</v>
      </c>
      <c r="BD2375" s="45"/>
      <c r="BL2375" s="34">
        <v>0.1</v>
      </c>
      <c r="BM2375" s="48">
        <v>0.0</v>
      </c>
      <c r="BN2375" s="34">
        <v>0.8</v>
      </c>
      <c r="BO2375" s="34">
        <v>1.5</v>
      </c>
      <c r="BP2375" s="34">
        <v>0.0</v>
      </c>
      <c r="BQ2375" s="34">
        <v>0.0</v>
      </c>
      <c r="BR2375" s="34">
        <v>360.0</v>
      </c>
    </row>
    <row r="2376">
      <c r="A2376" s="34" t="s">
        <v>15467</v>
      </c>
      <c r="C2376" s="34" t="s">
        <v>947</v>
      </c>
      <c r="D2376" s="34" t="s">
        <v>15468</v>
      </c>
      <c r="E2376" s="45"/>
      <c r="H2376" s="46" t="s">
        <v>15469</v>
      </c>
      <c r="J2376" s="34" t="s">
        <v>21</v>
      </c>
      <c r="N2376" s="47" t="s">
        <v>15470</v>
      </c>
      <c r="O2376" s="34" t="s">
        <v>15471</v>
      </c>
      <c r="Q2376" s="47" t="s">
        <v>15472</v>
      </c>
      <c r="R2376" s="34" t="s">
        <v>15473</v>
      </c>
      <c r="S2376" s="34" t="s">
        <v>947</v>
      </c>
      <c r="T2376" s="34" t="s">
        <v>213</v>
      </c>
      <c r="U2376" s="34">
        <v>0.37</v>
      </c>
      <c r="X2376" s="34" t="s">
        <v>282</v>
      </c>
      <c r="Y2376" s="34" t="s">
        <v>100</v>
      </c>
      <c r="Z2376" s="34" t="s">
        <v>215</v>
      </c>
      <c r="AA2376" s="34">
        <v>50.0</v>
      </c>
      <c r="AB2376" s="34" t="s">
        <v>216</v>
      </c>
      <c r="AC2376" s="34">
        <v>232.0</v>
      </c>
      <c r="AD2376" s="34" t="s">
        <v>216</v>
      </c>
      <c r="AE2376" s="34" t="s">
        <v>251</v>
      </c>
      <c r="AF2376" s="34" t="s">
        <v>235</v>
      </c>
      <c r="AK2376" s="34" t="s">
        <v>215</v>
      </c>
      <c r="AL2376" s="34"/>
      <c r="AM2376" s="34" t="s">
        <v>215</v>
      </c>
      <c r="AN2376" s="34" t="s">
        <v>215</v>
      </c>
      <c r="AQ2376" s="34" t="s">
        <v>215</v>
      </c>
      <c r="AV2376" s="34" t="s">
        <v>2520</v>
      </c>
      <c r="AW2376" s="34" t="s">
        <v>1249</v>
      </c>
      <c r="AX2376" s="34" t="s">
        <v>223</v>
      </c>
      <c r="AY2376" s="34">
        <v>-3.649012</v>
      </c>
      <c r="AZ2376" s="34">
        <v>115.274375</v>
      </c>
      <c r="BA2376" s="34" t="s">
        <v>224</v>
      </c>
      <c r="BD2376" s="45"/>
      <c r="BL2376" s="34">
        <v>0.4</v>
      </c>
      <c r="BM2376" s="48">
        <v>0.0</v>
      </c>
      <c r="BN2376" s="34">
        <v>0.8</v>
      </c>
      <c r="BO2376" s="34">
        <v>1.5</v>
      </c>
      <c r="BP2376" s="34">
        <v>0.0</v>
      </c>
      <c r="BQ2376" s="34">
        <v>0.0</v>
      </c>
      <c r="BR2376" s="34">
        <v>360.0</v>
      </c>
    </row>
    <row r="2377">
      <c r="A2377" s="34" t="s">
        <v>15474</v>
      </c>
      <c r="C2377" s="34" t="s">
        <v>947</v>
      </c>
      <c r="D2377" s="34" t="s">
        <v>15475</v>
      </c>
      <c r="E2377" s="45"/>
      <c r="H2377" s="46" t="s">
        <v>15476</v>
      </c>
      <c r="J2377" s="34" t="s">
        <v>23</v>
      </c>
      <c r="K2377" s="34" t="s">
        <v>35</v>
      </c>
      <c r="L2377" s="34" t="s">
        <v>70</v>
      </c>
      <c r="N2377" s="47" t="s">
        <v>15477</v>
      </c>
      <c r="O2377" s="34" t="s">
        <v>15478</v>
      </c>
      <c r="Q2377" s="47" t="s">
        <v>15479</v>
      </c>
      <c r="R2377" s="34" t="s">
        <v>15480</v>
      </c>
      <c r="S2377" s="34" t="s">
        <v>947</v>
      </c>
      <c r="T2377" s="34" t="s">
        <v>213</v>
      </c>
      <c r="U2377" s="34" t="s">
        <v>213</v>
      </c>
      <c r="X2377" s="34" t="s">
        <v>282</v>
      </c>
      <c r="Y2377" s="34" t="s">
        <v>100</v>
      </c>
      <c r="Z2377" s="34">
        <v>1.96</v>
      </c>
      <c r="AA2377" s="34">
        <v>50.0</v>
      </c>
      <c r="AB2377" s="34" t="s">
        <v>216</v>
      </c>
      <c r="AE2377" s="34" t="s">
        <v>251</v>
      </c>
      <c r="AF2377" s="34" t="s">
        <v>235</v>
      </c>
      <c r="AK2377" s="34">
        <v>1.0</v>
      </c>
      <c r="AL2377" s="34"/>
      <c r="AM2377" s="34" t="s">
        <v>215</v>
      </c>
      <c r="AN2377" s="34" t="s">
        <v>215</v>
      </c>
      <c r="AQ2377" s="34" t="s">
        <v>215</v>
      </c>
      <c r="AU2377" s="34" t="s">
        <v>7001</v>
      </c>
      <c r="AV2377" s="34" t="s">
        <v>2520</v>
      </c>
      <c r="AW2377" s="34" t="s">
        <v>1249</v>
      </c>
      <c r="AX2377" s="34" t="s">
        <v>223</v>
      </c>
      <c r="AY2377" s="34">
        <v>-3.424692</v>
      </c>
      <c r="AZ2377" s="34">
        <v>114.969376</v>
      </c>
      <c r="BA2377" s="34" t="s">
        <v>234</v>
      </c>
      <c r="BD2377" s="45"/>
      <c r="BL2377" s="34" t="s">
        <v>215</v>
      </c>
      <c r="BM2377" s="48" t="s">
        <v>215</v>
      </c>
      <c r="BN2377" s="34">
        <v>0.8</v>
      </c>
      <c r="BO2377" s="34">
        <v>1.5</v>
      </c>
      <c r="BP2377" s="34" t="s">
        <v>215</v>
      </c>
      <c r="BQ2377" s="34" t="s">
        <v>215</v>
      </c>
      <c r="BR2377" s="34">
        <v>360.0</v>
      </c>
    </row>
    <row r="2378">
      <c r="A2378" s="34" t="s">
        <v>15481</v>
      </c>
      <c r="C2378" s="34" t="s">
        <v>947</v>
      </c>
      <c r="D2378" s="34" t="s">
        <v>15482</v>
      </c>
      <c r="E2378" s="45"/>
      <c r="H2378" s="46" t="s">
        <v>15483</v>
      </c>
      <c r="J2378" s="34" t="s">
        <v>25</v>
      </c>
      <c r="N2378" s="47" t="s">
        <v>15484</v>
      </c>
      <c r="O2378" s="34" t="s">
        <v>15485</v>
      </c>
      <c r="Q2378" s="47" t="s">
        <v>15486</v>
      </c>
      <c r="R2378" s="34" t="s">
        <v>15487</v>
      </c>
      <c r="S2378" s="34" t="s">
        <v>947</v>
      </c>
      <c r="T2378" s="34" t="s">
        <v>213</v>
      </c>
      <c r="U2378" s="34" t="s">
        <v>213</v>
      </c>
      <c r="X2378" s="34" t="s">
        <v>282</v>
      </c>
      <c r="Y2378" s="34" t="s">
        <v>100</v>
      </c>
      <c r="Z2378" s="34" t="s">
        <v>215</v>
      </c>
      <c r="AA2378" s="34">
        <v>50.0</v>
      </c>
      <c r="AB2378" s="34" t="s">
        <v>216</v>
      </c>
      <c r="AE2378" s="34" t="s">
        <v>251</v>
      </c>
      <c r="AF2378" s="34" t="s">
        <v>235</v>
      </c>
      <c r="AK2378" s="34">
        <v>8.0</v>
      </c>
      <c r="AL2378" s="34"/>
      <c r="AM2378" s="34" t="s">
        <v>215</v>
      </c>
      <c r="AN2378" s="34" t="s">
        <v>215</v>
      </c>
      <c r="AO2378" s="34">
        <v>2010.0</v>
      </c>
      <c r="AQ2378" s="34" t="s">
        <v>215</v>
      </c>
      <c r="AU2378" s="34" t="s">
        <v>2547</v>
      </c>
      <c r="AV2378" s="34" t="s">
        <v>2520</v>
      </c>
      <c r="AW2378" s="34" t="s">
        <v>1249</v>
      </c>
      <c r="AX2378" s="34" t="s">
        <v>223</v>
      </c>
      <c r="AY2378" s="34">
        <v>-3.776799</v>
      </c>
      <c r="AZ2378" s="34">
        <v>115.433106</v>
      </c>
      <c r="BA2378" s="34" t="s">
        <v>234</v>
      </c>
      <c r="BD2378" s="45"/>
      <c r="BL2378" s="34" t="s">
        <v>215</v>
      </c>
      <c r="BM2378" s="48" t="s">
        <v>215</v>
      </c>
      <c r="BN2378" s="34">
        <v>0.8</v>
      </c>
      <c r="BO2378" s="34">
        <v>1.5</v>
      </c>
      <c r="BP2378" s="34" t="s">
        <v>215</v>
      </c>
      <c r="BQ2378" s="34" t="s">
        <v>215</v>
      </c>
      <c r="BR2378" s="34">
        <v>360.0</v>
      </c>
    </row>
    <row r="2379">
      <c r="A2379" s="34" t="s">
        <v>15488</v>
      </c>
      <c r="C2379" s="34" t="s">
        <v>947</v>
      </c>
      <c r="D2379" s="34" t="s">
        <v>15489</v>
      </c>
      <c r="E2379" s="45"/>
      <c r="H2379" s="46" t="s">
        <v>15490</v>
      </c>
      <c r="J2379" s="34" t="s">
        <v>21</v>
      </c>
      <c r="N2379" s="47" t="s">
        <v>15491</v>
      </c>
      <c r="O2379" s="34" t="s">
        <v>15492</v>
      </c>
      <c r="Q2379" s="47" t="s">
        <v>15493</v>
      </c>
      <c r="R2379" s="34" t="s">
        <v>15494</v>
      </c>
      <c r="S2379" s="34" t="s">
        <v>947</v>
      </c>
      <c r="T2379" s="34" t="s">
        <v>213</v>
      </c>
      <c r="U2379" s="34">
        <v>0.65</v>
      </c>
      <c r="X2379" s="34" t="s">
        <v>282</v>
      </c>
      <c r="Y2379" s="34" t="s">
        <v>100</v>
      </c>
      <c r="Z2379" s="34" t="s">
        <v>215</v>
      </c>
      <c r="AA2379" s="34">
        <v>50.0</v>
      </c>
      <c r="AB2379" s="34" t="s">
        <v>216</v>
      </c>
      <c r="AC2379" s="34">
        <v>240.0</v>
      </c>
      <c r="AD2379" s="34" t="s">
        <v>216</v>
      </c>
      <c r="AE2379" s="34" t="s">
        <v>251</v>
      </c>
      <c r="AF2379" s="34" t="s">
        <v>235</v>
      </c>
      <c r="AK2379" s="34" t="s">
        <v>215</v>
      </c>
      <c r="AL2379" s="34"/>
      <c r="AM2379" s="34" t="s">
        <v>215</v>
      </c>
      <c r="AN2379" s="34" t="s">
        <v>215</v>
      </c>
      <c r="AQ2379" s="34" t="s">
        <v>215</v>
      </c>
      <c r="AV2379" s="34" t="s">
        <v>2478</v>
      </c>
      <c r="AW2379" s="34" t="s">
        <v>1249</v>
      </c>
      <c r="AX2379" s="34" t="s">
        <v>223</v>
      </c>
      <c r="AY2379" s="34">
        <v>-1.033171</v>
      </c>
      <c r="AZ2379" s="34">
        <v>115.01396</v>
      </c>
      <c r="BA2379" s="34" t="s">
        <v>234</v>
      </c>
      <c r="BD2379" s="45"/>
      <c r="BL2379" s="34">
        <v>0.8</v>
      </c>
      <c r="BM2379" s="48">
        <v>0.001</v>
      </c>
      <c r="BN2379" s="34">
        <v>0.8</v>
      </c>
      <c r="BO2379" s="34">
        <v>1.5</v>
      </c>
      <c r="BP2379" s="34">
        <v>0.0</v>
      </c>
      <c r="BQ2379" s="34">
        <v>0.0</v>
      </c>
      <c r="BR2379" s="34">
        <v>360.0</v>
      </c>
    </row>
    <row r="2380">
      <c r="A2380" s="34" t="s">
        <v>15495</v>
      </c>
      <c r="C2380" s="34" t="s">
        <v>947</v>
      </c>
      <c r="D2380" s="34" t="s">
        <v>15496</v>
      </c>
      <c r="E2380" s="45"/>
      <c r="H2380" s="46" t="s">
        <v>15497</v>
      </c>
      <c r="J2380" s="34" t="s">
        <v>21</v>
      </c>
      <c r="N2380" s="47" t="s">
        <v>15498</v>
      </c>
      <c r="O2380" s="34" t="s">
        <v>15499</v>
      </c>
      <c r="Q2380" s="47" t="s">
        <v>15500</v>
      </c>
      <c r="R2380" s="34" t="s">
        <v>15501</v>
      </c>
      <c r="S2380" s="34" t="s">
        <v>947</v>
      </c>
      <c r="T2380" s="34" t="s">
        <v>213</v>
      </c>
      <c r="U2380" s="34">
        <v>0.05</v>
      </c>
      <c r="V2380" s="34">
        <v>2020.0</v>
      </c>
      <c r="X2380" s="34" t="s">
        <v>282</v>
      </c>
      <c r="Y2380" s="34" t="s">
        <v>100</v>
      </c>
      <c r="Z2380" s="34" t="s">
        <v>215</v>
      </c>
      <c r="AA2380" s="34">
        <v>50.0</v>
      </c>
      <c r="AB2380" s="34" t="s">
        <v>216</v>
      </c>
      <c r="AC2380" s="34">
        <v>189.0</v>
      </c>
      <c r="AD2380" s="34" t="s">
        <v>216</v>
      </c>
      <c r="AE2380" s="34" t="s">
        <v>251</v>
      </c>
      <c r="AF2380" s="34" t="s">
        <v>235</v>
      </c>
      <c r="AK2380" s="34">
        <v>10.0</v>
      </c>
      <c r="AL2380" s="34"/>
      <c r="AM2380" s="34" t="s">
        <v>215</v>
      </c>
      <c r="AN2380" s="34">
        <v>200.0</v>
      </c>
      <c r="AQ2380" s="34" t="s">
        <v>215</v>
      </c>
      <c r="AV2380" s="34" t="s">
        <v>2478</v>
      </c>
      <c r="AW2380" s="34" t="s">
        <v>1249</v>
      </c>
      <c r="AX2380" s="34" t="s">
        <v>223</v>
      </c>
      <c r="AY2380" s="34">
        <v>-1.102767</v>
      </c>
      <c r="AZ2380" s="34">
        <v>114.718746</v>
      </c>
      <c r="BA2380" s="34" t="s">
        <v>234</v>
      </c>
      <c r="BD2380" s="45"/>
      <c r="BL2380" s="34">
        <v>0.1</v>
      </c>
      <c r="BM2380" s="48">
        <v>0.0</v>
      </c>
      <c r="BN2380" s="34">
        <v>0.8</v>
      </c>
      <c r="BO2380" s="34">
        <v>1.5</v>
      </c>
      <c r="BP2380" s="34">
        <v>0.0</v>
      </c>
      <c r="BQ2380" s="34">
        <v>0.0</v>
      </c>
      <c r="BR2380" s="34">
        <v>360.0</v>
      </c>
    </row>
    <row r="2381">
      <c r="A2381" s="34" t="s">
        <v>15502</v>
      </c>
      <c r="C2381" s="34" t="s">
        <v>947</v>
      </c>
      <c r="D2381" s="34" t="s">
        <v>15503</v>
      </c>
      <c r="E2381" s="45"/>
      <c r="H2381" s="46" t="s">
        <v>15504</v>
      </c>
      <c r="J2381" s="34" t="s">
        <v>21</v>
      </c>
      <c r="N2381" s="47" t="s">
        <v>15505</v>
      </c>
      <c r="O2381" s="34" t="s">
        <v>15506</v>
      </c>
      <c r="Q2381" s="47" t="s">
        <v>15507</v>
      </c>
      <c r="R2381" s="34" t="s">
        <v>15508</v>
      </c>
      <c r="S2381" s="34" t="s">
        <v>947</v>
      </c>
      <c r="T2381" s="34" t="s">
        <v>213</v>
      </c>
      <c r="U2381" s="34">
        <v>0.3</v>
      </c>
      <c r="X2381" s="34" t="s">
        <v>282</v>
      </c>
      <c r="Y2381" s="34" t="s">
        <v>100</v>
      </c>
      <c r="Z2381" s="34" t="s">
        <v>215</v>
      </c>
      <c r="AA2381" s="34">
        <v>50.0</v>
      </c>
      <c r="AB2381" s="34" t="s">
        <v>216</v>
      </c>
      <c r="AC2381" s="34">
        <v>217.0</v>
      </c>
      <c r="AD2381" s="34" t="s">
        <v>216</v>
      </c>
      <c r="AE2381" s="34" t="s">
        <v>251</v>
      </c>
      <c r="AF2381" s="34" t="s">
        <v>235</v>
      </c>
      <c r="AK2381" s="34" t="s">
        <v>215</v>
      </c>
      <c r="AL2381" s="34"/>
      <c r="AM2381" s="34" t="s">
        <v>215</v>
      </c>
      <c r="AN2381" s="34" t="s">
        <v>215</v>
      </c>
      <c r="AQ2381" s="34" t="s">
        <v>215</v>
      </c>
      <c r="AV2381" s="34" t="s">
        <v>2478</v>
      </c>
      <c r="AW2381" s="34" t="s">
        <v>1249</v>
      </c>
      <c r="AX2381" s="34" t="s">
        <v>223</v>
      </c>
      <c r="AY2381" s="34">
        <v>-0.784512</v>
      </c>
      <c r="AZ2381" s="34">
        <v>114.945757</v>
      </c>
      <c r="BA2381" s="34" t="s">
        <v>234</v>
      </c>
      <c r="BD2381" s="45"/>
      <c r="BL2381" s="34">
        <v>0.4</v>
      </c>
      <c r="BM2381" s="48">
        <v>0.0</v>
      </c>
      <c r="BN2381" s="34">
        <v>0.8</v>
      </c>
      <c r="BO2381" s="34">
        <v>1.5</v>
      </c>
      <c r="BP2381" s="34">
        <v>0.0</v>
      </c>
      <c r="BQ2381" s="34">
        <v>0.0</v>
      </c>
      <c r="BR2381" s="34">
        <v>360.0</v>
      </c>
    </row>
    <row r="2382">
      <c r="A2382" s="34" t="s">
        <v>15509</v>
      </c>
      <c r="C2382" s="34" t="s">
        <v>947</v>
      </c>
      <c r="D2382" s="34" t="s">
        <v>15510</v>
      </c>
      <c r="E2382" s="45"/>
      <c r="H2382" s="46" t="s">
        <v>15511</v>
      </c>
      <c r="J2382" s="34" t="s">
        <v>21</v>
      </c>
      <c r="N2382" s="47" t="s">
        <v>15512</v>
      </c>
      <c r="O2382" s="34" t="s">
        <v>15513</v>
      </c>
      <c r="Q2382" s="47" t="s">
        <v>15514</v>
      </c>
      <c r="R2382" s="34" t="s">
        <v>15515</v>
      </c>
      <c r="S2382" s="34" t="s">
        <v>947</v>
      </c>
      <c r="T2382" s="34" t="s">
        <v>213</v>
      </c>
      <c r="U2382" s="34">
        <v>0.07</v>
      </c>
      <c r="X2382" s="34" t="s">
        <v>282</v>
      </c>
      <c r="Y2382" s="34" t="s">
        <v>100</v>
      </c>
      <c r="Z2382" s="34">
        <v>0.71</v>
      </c>
      <c r="AA2382" s="34">
        <v>50.0</v>
      </c>
      <c r="AB2382" s="34" t="s">
        <v>216</v>
      </c>
      <c r="AC2382" s="34">
        <v>208.0</v>
      </c>
      <c r="AD2382" s="34" t="s">
        <v>216</v>
      </c>
      <c r="AE2382" s="34" t="s">
        <v>251</v>
      </c>
      <c r="AF2382" s="34" t="s">
        <v>235</v>
      </c>
      <c r="AK2382" s="34" t="s">
        <v>215</v>
      </c>
      <c r="AL2382" s="34"/>
      <c r="AM2382" s="34" t="s">
        <v>215</v>
      </c>
      <c r="AN2382" s="34" t="s">
        <v>215</v>
      </c>
      <c r="AO2382" s="34">
        <v>2015.0</v>
      </c>
      <c r="AQ2382" s="34" t="s">
        <v>215</v>
      </c>
      <c r="AV2382" s="34" t="s">
        <v>2520</v>
      </c>
      <c r="AW2382" s="34" t="s">
        <v>1249</v>
      </c>
      <c r="AX2382" s="34" t="s">
        <v>223</v>
      </c>
      <c r="AY2382" s="34">
        <v>-3.868124</v>
      </c>
      <c r="AZ2382" s="34">
        <v>115.151829</v>
      </c>
      <c r="BA2382" s="34" t="s">
        <v>234</v>
      </c>
      <c r="BD2382" s="45"/>
      <c r="BL2382" s="34">
        <v>0.1</v>
      </c>
      <c r="BM2382" s="48">
        <v>0.0</v>
      </c>
      <c r="BN2382" s="34">
        <v>0.8</v>
      </c>
      <c r="BO2382" s="34">
        <v>1.5</v>
      </c>
      <c r="BP2382" s="34">
        <v>0.0</v>
      </c>
      <c r="BQ2382" s="34">
        <v>0.0</v>
      </c>
      <c r="BR2382" s="34">
        <v>360.0</v>
      </c>
    </row>
    <row r="2383">
      <c r="A2383" s="34" t="s">
        <v>15516</v>
      </c>
      <c r="C2383" s="34" t="s">
        <v>947</v>
      </c>
      <c r="D2383" s="34" t="s">
        <v>15517</v>
      </c>
      <c r="E2383" s="45"/>
      <c r="H2383" s="46" t="s">
        <v>15518</v>
      </c>
      <c r="J2383" s="34" t="s">
        <v>21</v>
      </c>
      <c r="N2383" s="47" t="s">
        <v>15519</v>
      </c>
      <c r="O2383" s="34" t="s">
        <v>15520</v>
      </c>
      <c r="Q2383" s="47" t="s">
        <v>15521</v>
      </c>
      <c r="R2383" s="34" t="s">
        <v>15522</v>
      </c>
      <c r="S2383" s="34" t="s">
        <v>947</v>
      </c>
      <c r="T2383" s="34" t="s">
        <v>213</v>
      </c>
      <c r="U2383" s="34">
        <v>0.24</v>
      </c>
      <c r="X2383" s="34" t="s">
        <v>282</v>
      </c>
      <c r="Y2383" s="34" t="s">
        <v>100</v>
      </c>
      <c r="Z2383" s="34" t="s">
        <v>215</v>
      </c>
      <c r="AA2383" s="34">
        <v>50.0</v>
      </c>
      <c r="AB2383" s="34" t="s">
        <v>216</v>
      </c>
      <c r="AC2383" s="34">
        <v>262.0</v>
      </c>
      <c r="AD2383" s="34" t="s">
        <v>216</v>
      </c>
      <c r="AE2383" s="34" t="s">
        <v>251</v>
      </c>
      <c r="AF2383" s="34" t="s">
        <v>235</v>
      </c>
      <c r="AK2383" s="34" t="s">
        <v>215</v>
      </c>
      <c r="AL2383" s="34"/>
      <c r="AM2383" s="34" t="s">
        <v>215</v>
      </c>
      <c r="AN2383" s="34" t="s">
        <v>215</v>
      </c>
      <c r="AQ2383" s="34" t="s">
        <v>215</v>
      </c>
      <c r="AV2383" s="34" t="s">
        <v>7075</v>
      </c>
      <c r="AW2383" s="34" t="s">
        <v>1249</v>
      </c>
      <c r="AX2383" s="34" t="s">
        <v>223</v>
      </c>
      <c r="AY2383" s="34">
        <v>-1.522641</v>
      </c>
      <c r="AZ2383" s="34">
        <v>102.7644</v>
      </c>
      <c r="BA2383" s="34" t="s">
        <v>234</v>
      </c>
      <c r="BD2383" s="45"/>
      <c r="BL2383" s="34">
        <v>0.3</v>
      </c>
      <c r="BM2383" s="48">
        <v>0.0</v>
      </c>
      <c r="BN2383" s="34">
        <v>0.8</v>
      </c>
      <c r="BO2383" s="34">
        <v>1.5</v>
      </c>
      <c r="BP2383" s="34">
        <v>0.0</v>
      </c>
      <c r="BQ2383" s="34">
        <v>0.0</v>
      </c>
      <c r="BR2383" s="34">
        <v>360.0</v>
      </c>
    </row>
    <row r="2384">
      <c r="A2384" s="34" t="s">
        <v>15523</v>
      </c>
      <c r="C2384" s="34" t="s">
        <v>947</v>
      </c>
      <c r="D2384" s="34" t="s">
        <v>15524</v>
      </c>
      <c r="E2384" s="45"/>
      <c r="H2384" s="46" t="s">
        <v>15525</v>
      </c>
      <c r="J2384" s="34" t="s">
        <v>21</v>
      </c>
      <c r="N2384" s="47" t="s">
        <v>15526</v>
      </c>
      <c r="O2384" s="34" t="s">
        <v>15527</v>
      </c>
      <c r="Q2384" s="47" t="s">
        <v>15528</v>
      </c>
      <c r="R2384" s="34" t="s">
        <v>15529</v>
      </c>
      <c r="S2384" s="34" t="s">
        <v>947</v>
      </c>
      <c r="T2384" s="34" t="s">
        <v>213</v>
      </c>
      <c r="U2384" s="34">
        <v>0.16</v>
      </c>
      <c r="X2384" s="34" t="s">
        <v>282</v>
      </c>
      <c r="Y2384" s="34" t="s">
        <v>100</v>
      </c>
      <c r="Z2384" s="34">
        <v>0.94</v>
      </c>
      <c r="AA2384" s="34">
        <v>50.0</v>
      </c>
      <c r="AB2384" s="34" t="s">
        <v>216</v>
      </c>
      <c r="AC2384" s="34">
        <v>211.0</v>
      </c>
      <c r="AD2384" s="34" t="s">
        <v>216</v>
      </c>
      <c r="AE2384" s="34" t="s">
        <v>251</v>
      </c>
      <c r="AF2384" s="34" t="s">
        <v>235</v>
      </c>
      <c r="AK2384" s="34" t="s">
        <v>215</v>
      </c>
      <c r="AL2384" s="34"/>
      <c r="AM2384" s="34" t="s">
        <v>215</v>
      </c>
      <c r="AN2384" s="34" t="s">
        <v>215</v>
      </c>
      <c r="AO2384" s="34">
        <v>2020.0</v>
      </c>
      <c r="AQ2384" s="34" t="s">
        <v>215</v>
      </c>
      <c r="AV2384" s="34" t="s">
        <v>2520</v>
      </c>
      <c r="AW2384" s="34" t="s">
        <v>1249</v>
      </c>
      <c r="AX2384" s="34" t="s">
        <v>223</v>
      </c>
      <c r="AY2384" s="34">
        <v>-3.721282</v>
      </c>
      <c r="AZ2384" s="34">
        <v>115.183809</v>
      </c>
      <c r="BA2384" s="34" t="s">
        <v>234</v>
      </c>
      <c r="BD2384" s="45"/>
      <c r="BL2384" s="34">
        <v>0.2</v>
      </c>
      <c r="BM2384" s="48">
        <v>0.0</v>
      </c>
      <c r="BN2384" s="34">
        <v>0.8</v>
      </c>
      <c r="BO2384" s="34">
        <v>1.5</v>
      </c>
      <c r="BP2384" s="34">
        <v>0.0</v>
      </c>
      <c r="BQ2384" s="34">
        <v>0.0</v>
      </c>
      <c r="BR2384" s="34">
        <v>360.0</v>
      </c>
    </row>
    <row r="2385">
      <c r="A2385" s="34" t="s">
        <v>15530</v>
      </c>
      <c r="C2385" s="34" t="s">
        <v>947</v>
      </c>
      <c r="D2385" s="34" t="s">
        <v>15531</v>
      </c>
      <c r="E2385" s="45"/>
      <c r="H2385" s="46" t="s">
        <v>15532</v>
      </c>
      <c r="J2385" s="34" t="s">
        <v>25</v>
      </c>
      <c r="N2385" s="47" t="s">
        <v>15533</v>
      </c>
      <c r="O2385" s="34" t="s">
        <v>15534</v>
      </c>
      <c r="Q2385" s="47" t="s">
        <v>15535</v>
      </c>
      <c r="R2385" s="34" t="s">
        <v>15536</v>
      </c>
      <c r="S2385" s="34" t="s">
        <v>947</v>
      </c>
      <c r="T2385" s="34" t="s">
        <v>213</v>
      </c>
      <c r="U2385" s="34" t="s">
        <v>213</v>
      </c>
      <c r="X2385" s="34" t="s">
        <v>282</v>
      </c>
      <c r="Y2385" s="34" t="s">
        <v>100</v>
      </c>
      <c r="Z2385" s="34" t="s">
        <v>215</v>
      </c>
      <c r="AA2385" s="34">
        <v>50.0</v>
      </c>
      <c r="AB2385" s="34" t="s">
        <v>216</v>
      </c>
      <c r="AE2385" s="34" t="s">
        <v>251</v>
      </c>
      <c r="AF2385" s="34" t="s">
        <v>235</v>
      </c>
      <c r="AK2385" s="34">
        <v>17.0</v>
      </c>
      <c r="AL2385" s="34"/>
      <c r="AM2385" s="34" t="s">
        <v>215</v>
      </c>
      <c r="AN2385" s="34" t="s">
        <v>215</v>
      </c>
      <c r="AQ2385" s="34" t="s">
        <v>215</v>
      </c>
      <c r="AT2385" s="34" t="s">
        <v>15537</v>
      </c>
      <c r="AV2385" s="34" t="s">
        <v>2478</v>
      </c>
      <c r="AW2385" s="34" t="s">
        <v>1249</v>
      </c>
      <c r="AX2385" s="34" t="s">
        <v>223</v>
      </c>
      <c r="AY2385" s="34">
        <v>-1.268723</v>
      </c>
      <c r="AZ2385" s="34">
        <v>113.086535</v>
      </c>
      <c r="BA2385" s="34" t="s">
        <v>224</v>
      </c>
      <c r="BD2385" s="45"/>
      <c r="BL2385" s="34" t="s">
        <v>215</v>
      </c>
      <c r="BM2385" s="48" t="s">
        <v>215</v>
      </c>
      <c r="BN2385" s="34">
        <v>0.8</v>
      </c>
      <c r="BO2385" s="34">
        <v>1.5</v>
      </c>
      <c r="BP2385" s="34" t="s">
        <v>215</v>
      </c>
      <c r="BQ2385" s="34" t="s">
        <v>215</v>
      </c>
      <c r="BR2385" s="34">
        <v>360.0</v>
      </c>
    </row>
    <row r="2386">
      <c r="A2386" s="34" t="s">
        <v>15538</v>
      </c>
      <c r="C2386" s="34" t="s">
        <v>947</v>
      </c>
      <c r="D2386" s="34" t="s">
        <v>15539</v>
      </c>
      <c r="E2386" s="45"/>
      <c r="H2386" s="46" t="s">
        <v>15540</v>
      </c>
      <c r="J2386" s="34" t="s">
        <v>21</v>
      </c>
      <c r="N2386" s="47" t="s">
        <v>15541</v>
      </c>
      <c r="O2386" s="34" t="s">
        <v>15542</v>
      </c>
      <c r="Q2386" s="47" t="s">
        <v>15543</v>
      </c>
      <c r="R2386" s="34" t="s">
        <v>15544</v>
      </c>
      <c r="S2386" s="34" t="s">
        <v>947</v>
      </c>
      <c r="T2386" s="34" t="s">
        <v>213</v>
      </c>
      <c r="U2386" s="34">
        <v>0.14</v>
      </c>
      <c r="X2386" s="34" t="s">
        <v>282</v>
      </c>
      <c r="Y2386" s="34" t="s">
        <v>100</v>
      </c>
      <c r="Z2386" s="34" t="s">
        <v>215</v>
      </c>
      <c r="AA2386" s="34">
        <v>50.0</v>
      </c>
      <c r="AB2386" s="34" t="s">
        <v>216</v>
      </c>
      <c r="AC2386" s="34">
        <v>211.0</v>
      </c>
      <c r="AD2386" s="34" t="s">
        <v>216</v>
      </c>
      <c r="AE2386" s="34" t="s">
        <v>251</v>
      </c>
      <c r="AF2386" s="34" t="s">
        <v>235</v>
      </c>
      <c r="AK2386" s="34" t="s">
        <v>215</v>
      </c>
      <c r="AL2386" s="34"/>
      <c r="AM2386" s="34" t="s">
        <v>215</v>
      </c>
      <c r="AN2386" s="34" t="s">
        <v>215</v>
      </c>
      <c r="AQ2386" s="34" t="s">
        <v>215</v>
      </c>
      <c r="AV2386" s="34" t="s">
        <v>2478</v>
      </c>
      <c r="AW2386" s="34" t="s">
        <v>1249</v>
      </c>
      <c r="AX2386" s="34" t="s">
        <v>223</v>
      </c>
      <c r="AY2386" s="34">
        <v>-1.07198</v>
      </c>
      <c r="AZ2386" s="34">
        <v>114.527659</v>
      </c>
      <c r="BA2386" s="34" t="s">
        <v>234</v>
      </c>
      <c r="BD2386" s="45"/>
      <c r="BL2386" s="34">
        <v>0.2</v>
      </c>
      <c r="BM2386" s="48">
        <v>0.0</v>
      </c>
      <c r="BN2386" s="34">
        <v>0.8</v>
      </c>
      <c r="BO2386" s="34">
        <v>1.5</v>
      </c>
      <c r="BP2386" s="34">
        <v>0.0</v>
      </c>
      <c r="BQ2386" s="34">
        <v>0.0</v>
      </c>
      <c r="BR2386" s="34">
        <v>360.0</v>
      </c>
    </row>
    <row r="2387">
      <c r="A2387" s="34" t="s">
        <v>15545</v>
      </c>
      <c r="C2387" s="34" t="s">
        <v>947</v>
      </c>
      <c r="D2387" s="34" t="s">
        <v>15546</v>
      </c>
      <c r="E2387" s="45"/>
      <c r="H2387" s="46" t="s">
        <v>15547</v>
      </c>
      <c r="J2387" s="34" t="s">
        <v>21</v>
      </c>
      <c r="N2387" s="47" t="s">
        <v>15548</v>
      </c>
      <c r="O2387" s="34" t="s">
        <v>15549</v>
      </c>
      <c r="Q2387" s="47" t="s">
        <v>15550</v>
      </c>
      <c r="R2387" s="34" t="s">
        <v>15551</v>
      </c>
      <c r="S2387" s="34" t="s">
        <v>947</v>
      </c>
      <c r="T2387" s="34" t="s">
        <v>213</v>
      </c>
      <c r="U2387" s="34">
        <v>0.02</v>
      </c>
      <c r="X2387" s="34" t="s">
        <v>282</v>
      </c>
      <c r="Y2387" s="34" t="s">
        <v>100</v>
      </c>
      <c r="Z2387" s="34">
        <v>2.0</v>
      </c>
      <c r="AA2387" s="34">
        <v>50.0</v>
      </c>
      <c r="AB2387" s="34" t="s">
        <v>216</v>
      </c>
      <c r="AC2387" s="34">
        <v>209.0</v>
      </c>
      <c r="AD2387" s="34" t="s">
        <v>216</v>
      </c>
      <c r="AE2387" s="34" t="s">
        <v>251</v>
      </c>
      <c r="AF2387" s="34" t="s">
        <v>235</v>
      </c>
      <c r="AK2387" s="34" t="s">
        <v>215</v>
      </c>
      <c r="AL2387" s="34"/>
      <c r="AM2387" s="34" t="s">
        <v>215</v>
      </c>
      <c r="AN2387" s="34" t="s">
        <v>215</v>
      </c>
      <c r="AO2387" s="34">
        <v>2015.0</v>
      </c>
      <c r="AQ2387" s="34" t="s">
        <v>215</v>
      </c>
      <c r="AV2387" s="34" t="s">
        <v>2520</v>
      </c>
      <c r="AW2387" s="34" t="s">
        <v>1249</v>
      </c>
      <c r="AX2387" s="34" t="s">
        <v>223</v>
      </c>
      <c r="AY2387" s="34">
        <v>-2.684372</v>
      </c>
      <c r="AZ2387" s="34">
        <v>116.228239</v>
      </c>
      <c r="BA2387" s="34" t="s">
        <v>234</v>
      </c>
      <c r="BD2387" s="45"/>
      <c r="BL2387" s="34">
        <v>0.0</v>
      </c>
      <c r="BM2387" s="48">
        <v>0.0</v>
      </c>
      <c r="BN2387" s="34">
        <v>0.8</v>
      </c>
      <c r="BO2387" s="34">
        <v>1.5</v>
      </c>
      <c r="BP2387" s="34">
        <v>0.0</v>
      </c>
      <c r="BQ2387" s="34">
        <v>0.0</v>
      </c>
      <c r="BR2387" s="34">
        <v>360.0</v>
      </c>
    </row>
    <row r="2388">
      <c r="A2388" s="34" t="s">
        <v>15552</v>
      </c>
      <c r="C2388" s="34" t="s">
        <v>2973</v>
      </c>
      <c r="D2388" s="34" t="s">
        <v>15553</v>
      </c>
      <c r="E2388" s="45"/>
      <c r="F2388" s="34" t="s">
        <v>15554</v>
      </c>
      <c r="H2388" s="46" t="s">
        <v>15555</v>
      </c>
      <c r="J2388" s="34" t="s">
        <v>21</v>
      </c>
      <c r="N2388" s="47" t="s">
        <v>15556</v>
      </c>
      <c r="O2388" s="34" t="s">
        <v>15557</v>
      </c>
      <c r="Q2388" s="47" t="s">
        <v>15558</v>
      </c>
      <c r="R2388" s="34" t="s">
        <v>15559</v>
      </c>
      <c r="S2388" s="34" t="s">
        <v>2973</v>
      </c>
      <c r="T2388" s="34" t="s">
        <v>213</v>
      </c>
      <c r="U2388" s="34">
        <v>7.8</v>
      </c>
      <c r="V2388" s="34">
        <v>2023.0</v>
      </c>
      <c r="X2388" s="34" t="s">
        <v>282</v>
      </c>
      <c r="Y2388" s="34" t="s">
        <v>100</v>
      </c>
      <c r="Z2388" s="34" t="s">
        <v>215</v>
      </c>
      <c r="AA2388" s="34">
        <v>50.0</v>
      </c>
      <c r="AB2388" s="34" t="s">
        <v>216</v>
      </c>
      <c r="AC2388" s="34">
        <v>821.0</v>
      </c>
      <c r="AD2388" s="34" t="s">
        <v>234</v>
      </c>
      <c r="AE2388" s="34" t="s">
        <v>251</v>
      </c>
      <c r="AF2388" s="34" t="s">
        <v>235</v>
      </c>
      <c r="AK2388" s="34" t="s">
        <v>215</v>
      </c>
      <c r="AL2388" s="34"/>
      <c r="AM2388" s="34">
        <v>1231.0</v>
      </c>
      <c r="AN2388" s="34" t="s">
        <v>215</v>
      </c>
      <c r="AO2388" s="34">
        <v>1967.0</v>
      </c>
      <c r="AQ2388" s="34" t="s">
        <v>215</v>
      </c>
      <c r="AT2388" s="34" t="s">
        <v>15560</v>
      </c>
      <c r="AU2388" s="34" t="s">
        <v>15561</v>
      </c>
      <c r="AV2388" s="34" t="s">
        <v>15562</v>
      </c>
      <c r="AW2388" s="34" t="s">
        <v>2985</v>
      </c>
      <c r="AX2388" s="34" t="s">
        <v>223</v>
      </c>
      <c r="AY2388" s="34">
        <v>50.02733244</v>
      </c>
      <c r="AZ2388" s="34">
        <v>78.72924935</v>
      </c>
      <c r="BA2388" s="34" t="s">
        <v>234</v>
      </c>
      <c r="BD2388" s="45"/>
      <c r="BL2388" s="34">
        <v>9.4</v>
      </c>
      <c r="BM2388" s="48">
        <v>0.006</v>
      </c>
      <c r="BN2388" s="34">
        <v>0.8</v>
      </c>
      <c r="BO2388" s="34">
        <v>1.5</v>
      </c>
      <c r="BP2388" s="34">
        <v>0.5</v>
      </c>
      <c r="BQ2388" s="34">
        <v>0.2</v>
      </c>
      <c r="BR2388" s="34">
        <v>398.0</v>
      </c>
    </row>
    <row r="2389">
      <c r="A2389" s="34" t="s">
        <v>15563</v>
      </c>
      <c r="C2389" s="34" t="s">
        <v>2973</v>
      </c>
      <c r="D2389" s="34" t="s">
        <v>15564</v>
      </c>
      <c r="E2389" s="45"/>
      <c r="F2389" s="34" t="s">
        <v>15565</v>
      </c>
      <c r="H2389" s="46" t="s">
        <v>15566</v>
      </c>
      <c r="J2389" s="34" t="s">
        <v>21</v>
      </c>
      <c r="N2389" s="47" t="s">
        <v>15567</v>
      </c>
      <c r="O2389" s="34" t="s">
        <v>15568</v>
      </c>
      <c r="Q2389" s="47" t="s">
        <v>15569</v>
      </c>
      <c r="R2389" s="34" t="s">
        <v>15570</v>
      </c>
      <c r="S2389" s="34" t="s">
        <v>307</v>
      </c>
      <c r="T2389" s="34" t="s">
        <v>213</v>
      </c>
      <c r="U2389" s="34">
        <v>0.5</v>
      </c>
      <c r="V2389" s="34">
        <v>2021.0</v>
      </c>
      <c r="X2389" s="34" t="s">
        <v>282</v>
      </c>
      <c r="Y2389" s="34" t="s">
        <v>100</v>
      </c>
      <c r="Z2389" s="34" t="s">
        <v>215</v>
      </c>
      <c r="AA2389" s="34">
        <v>60.0</v>
      </c>
      <c r="AB2389" s="34" t="s">
        <v>216</v>
      </c>
      <c r="AC2389" s="34">
        <v>380.0</v>
      </c>
      <c r="AD2389" s="34" t="s">
        <v>216</v>
      </c>
      <c r="AE2389" s="34" t="s">
        <v>1128</v>
      </c>
      <c r="AF2389" s="34" t="s">
        <v>235</v>
      </c>
      <c r="AK2389" s="34">
        <v>124.0</v>
      </c>
      <c r="AL2389" s="34"/>
      <c r="AM2389" s="34">
        <v>356.0</v>
      </c>
      <c r="AN2389" s="34">
        <v>248.0</v>
      </c>
      <c r="AO2389" s="34">
        <v>2011.0</v>
      </c>
      <c r="AP2389" s="34">
        <v>2027.0</v>
      </c>
      <c r="AQ2389" s="34" t="s">
        <v>215</v>
      </c>
      <c r="AU2389" s="34" t="s">
        <v>15571</v>
      </c>
      <c r="AV2389" s="34" t="s">
        <v>2997</v>
      </c>
      <c r="AW2389" s="34" t="s">
        <v>2985</v>
      </c>
      <c r="AX2389" s="34" t="s">
        <v>223</v>
      </c>
      <c r="AY2389" s="34">
        <v>49.7485088</v>
      </c>
      <c r="AZ2389" s="34">
        <v>73.67007529</v>
      </c>
      <c r="BA2389" s="34" t="s">
        <v>234</v>
      </c>
      <c r="BD2389" s="45"/>
      <c r="BL2389" s="34">
        <v>0.7</v>
      </c>
      <c r="BM2389" s="48">
        <v>0.0</v>
      </c>
      <c r="BN2389" s="34">
        <v>0.9</v>
      </c>
      <c r="BO2389" s="34">
        <v>1.5</v>
      </c>
      <c r="BP2389" s="34">
        <v>0.0</v>
      </c>
      <c r="BQ2389" s="34">
        <v>0.0</v>
      </c>
      <c r="BR2389" s="34">
        <v>398.0</v>
      </c>
    </row>
    <row r="2390">
      <c r="A2390" s="34" t="s">
        <v>15572</v>
      </c>
      <c r="C2390" s="34" t="s">
        <v>2973</v>
      </c>
      <c r="D2390" s="34" t="s">
        <v>15573</v>
      </c>
      <c r="E2390" s="45"/>
      <c r="F2390" s="34" t="s">
        <v>15574</v>
      </c>
      <c r="H2390" s="46" t="s">
        <v>15575</v>
      </c>
      <c r="J2390" s="34" t="s">
        <v>21</v>
      </c>
      <c r="N2390" s="47" t="s">
        <v>15576</v>
      </c>
      <c r="O2390" s="34" t="s">
        <v>15577</v>
      </c>
      <c r="Q2390" s="47" t="s">
        <v>15578</v>
      </c>
      <c r="R2390" s="34" t="s">
        <v>15579</v>
      </c>
      <c r="S2390" s="34" t="s">
        <v>2973</v>
      </c>
      <c r="T2390" s="34" t="s">
        <v>213</v>
      </c>
      <c r="U2390" s="34">
        <v>1.6</v>
      </c>
      <c r="V2390" s="34">
        <v>2023.0</v>
      </c>
      <c r="X2390" s="34" t="s">
        <v>282</v>
      </c>
      <c r="Y2390" s="34" t="s">
        <v>100</v>
      </c>
      <c r="Z2390" s="34">
        <v>70.0</v>
      </c>
      <c r="AA2390" s="34">
        <v>50.0</v>
      </c>
      <c r="AB2390" s="34" t="s">
        <v>216</v>
      </c>
      <c r="AC2390" s="34">
        <v>780.0</v>
      </c>
      <c r="AD2390" s="34" t="s">
        <v>234</v>
      </c>
      <c r="AE2390" s="34" t="s">
        <v>251</v>
      </c>
      <c r="AF2390" s="34" t="s">
        <v>235</v>
      </c>
      <c r="AK2390" s="34">
        <v>396.0</v>
      </c>
      <c r="AL2390" s="34">
        <v>2024.0</v>
      </c>
      <c r="AM2390" s="34">
        <v>2147.0</v>
      </c>
      <c r="AN2390" s="34">
        <v>248.0</v>
      </c>
      <c r="AO2390" s="34">
        <v>2016.0</v>
      </c>
      <c r="AQ2390" s="34" t="s">
        <v>215</v>
      </c>
      <c r="AT2390" s="34" t="s">
        <v>3027</v>
      </c>
      <c r="AU2390" s="34" t="s">
        <v>3028</v>
      </c>
      <c r="AV2390" s="34" t="s">
        <v>2997</v>
      </c>
      <c r="AW2390" s="34" t="s">
        <v>2985</v>
      </c>
      <c r="AX2390" s="34" t="s">
        <v>223</v>
      </c>
      <c r="AY2390" s="34">
        <v>49.017346</v>
      </c>
      <c r="AZ2390" s="34">
        <v>68.614549</v>
      </c>
      <c r="BA2390" s="34" t="s">
        <v>224</v>
      </c>
      <c r="BD2390" s="45"/>
      <c r="BL2390" s="34">
        <v>1.9</v>
      </c>
      <c r="BM2390" s="48">
        <v>0.001</v>
      </c>
      <c r="BN2390" s="34">
        <v>0.8</v>
      </c>
      <c r="BO2390" s="34">
        <v>1.5</v>
      </c>
      <c r="BP2390" s="34">
        <v>0.1</v>
      </c>
      <c r="BQ2390" s="34">
        <v>0.0</v>
      </c>
      <c r="BR2390" s="34">
        <v>398.0</v>
      </c>
    </row>
    <row r="2391">
      <c r="A2391" s="34" t="s">
        <v>15572</v>
      </c>
      <c r="C2391" s="34" t="s">
        <v>2973</v>
      </c>
      <c r="D2391" s="34" t="s">
        <v>15573</v>
      </c>
      <c r="E2391" s="45"/>
      <c r="F2391" s="34" t="s">
        <v>15574</v>
      </c>
      <c r="H2391" s="46" t="s">
        <v>15575</v>
      </c>
      <c r="J2391" s="34" t="s">
        <v>23</v>
      </c>
      <c r="K2391" s="34" t="s">
        <v>35</v>
      </c>
      <c r="L2391" s="34" t="s">
        <v>72</v>
      </c>
      <c r="N2391" s="47" t="s">
        <v>15576</v>
      </c>
      <c r="O2391" s="34" t="s">
        <v>15577</v>
      </c>
      <c r="Q2391" s="47" t="s">
        <v>15578</v>
      </c>
      <c r="R2391" s="34" t="s">
        <v>15579</v>
      </c>
      <c r="S2391" s="34" t="s">
        <v>2973</v>
      </c>
      <c r="T2391" s="34">
        <v>2.5</v>
      </c>
      <c r="U2391" s="34" t="s">
        <v>213</v>
      </c>
      <c r="X2391" s="34" t="s">
        <v>282</v>
      </c>
      <c r="Y2391" s="34" t="s">
        <v>100</v>
      </c>
      <c r="Z2391" s="34" t="s">
        <v>215</v>
      </c>
      <c r="AA2391" s="34">
        <v>50.0</v>
      </c>
      <c r="AB2391" s="34" t="s">
        <v>216</v>
      </c>
      <c r="AC2391" s="34">
        <v>780.0</v>
      </c>
      <c r="AD2391" s="34" t="s">
        <v>234</v>
      </c>
      <c r="AE2391" s="34" t="s">
        <v>251</v>
      </c>
      <c r="AF2391" s="34" t="s">
        <v>235</v>
      </c>
      <c r="AN2391" s="34">
        <v>0.0</v>
      </c>
      <c r="AO2391" s="34">
        <v>2028.0</v>
      </c>
      <c r="AQ2391" s="34" t="s">
        <v>215</v>
      </c>
      <c r="AT2391" s="34" t="s">
        <v>3027</v>
      </c>
      <c r="AU2391" s="34" t="s">
        <v>3028</v>
      </c>
      <c r="AV2391" s="34" t="s">
        <v>2997</v>
      </c>
      <c r="AW2391" s="34" t="s">
        <v>2985</v>
      </c>
      <c r="AX2391" s="34" t="s">
        <v>223</v>
      </c>
      <c r="AY2391" s="34">
        <v>49.017346</v>
      </c>
      <c r="AZ2391" s="34">
        <v>68.614549</v>
      </c>
      <c r="BA2391" s="34" t="s">
        <v>224</v>
      </c>
      <c r="BD2391" s="45"/>
      <c r="BL2391" s="34">
        <v>3.0</v>
      </c>
      <c r="BM2391" s="48">
        <v>0.002</v>
      </c>
      <c r="BN2391" s="34">
        <v>0.8</v>
      </c>
      <c r="BO2391" s="34">
        <v>1.5</v>
      </c>
      <c r="BP2391" s="34">
        <v>0.2</v>
      </c>
      <c r="BQ2391" s="34">
        <v>0.1</v>
      </c>
      <c r="BR2391" s="34">
        <v>398.0</v>
      </c>
    </row>
    <row r="2392">
      <c r="A2392" s="34" t="s">
        <v>15580</v>
      </c>
      <c r="C2392" s="34" t="s">
        <v>2973</v>
      </c>
      <c r="D2392" s="34" t="s">
        <v>15581</v>
      </c>
      <c r="E2392" s="47" t="s">
        <v>3020</v>
      </c>
      <c r="F2392" s="34" t="s">
        <v>15582</v>
      </c>
      <c r="H2392" s="46" t="s">
        <v>15583</v>
      </c>
      <c r="J2392" s="34" t="s">
        <v>23</v>
      </c>
      <c r="K2392" s="34" t="s">
        <v>35</v>
      </c>
      <c r="L2392" s="34" t="s">
        <v>72</v>
      </c>
      <c r="N2392" s="47" t="s">
        <v>3023</v>
      </c>
      <c r="O2392" s="34" t="s">
        <v>3024</v>
      </c>
      <c r="Q2392" s="47" t="s">
        <v>3025</v>
      </c>
      <c r="R2392" s="34" t="s">
        <v>3026</v>
      </c>
      <c r="S2392" s="34" t="s">
        <v>2973</v>
      </c>
      <c r="T2392" s="34">
        <v>2.5</v>
      </c>
      <c r="U2392" s="34" t="s">
        <v>213</v>
      </c>
      <c r="X2392" s="34" t="s">
        <v>282</v>
      </c>
      <c r="Y2392" s="34" t="s">
        <v>100</v>
      </c>
      <c r="Z2392" s="34" t="s">
        <v>215</v>
      </c>
      <c r="AA2392" s="34">
        <v>150.0</v>
      </c>
      <c r="AB2392" s="34" t="s">
        <v>216</v>
      </c>
      <c r="AE2392" s="34" t="s">
        <v>251</v>
      </c>
      <c r="AF2392" s="34" t="s">
        <v>235</v>
      </c>
      <c r="AK2392" s="34" t="s">
        <v>215</v>
      </c>
      <c r="AL2392" s="34"/>
      <c r="AM2392" s="34" t="s">
        <v>215</v>
      </c>
      <c r="AN2392" s="34" t="s">
        <v>215</v>
      </c>
      <c r="AO2392" s="34" t="s">
        <v>438</v>
      </c>
      <c r="AQ2392" s="34" t="s">
        <v>215</v>
      </c>
      <c r="AS2392" s="34" t="s">
        <v>2997</v>
      </c>
      <c r="AT2392" s="34" t="s">
        <v>3027</v>
      </c>
      <c r="AU2392" s="34" t="s">
        <v>3028</v>
      </c>
      <c r="AV2392" s="34" t="s">
        <v>2997</v>
      </c>
      <c r="AW2392" s="34" t="s">
        <v>2985</v>
      </c>
      <c r="AX2392" s="34" t="s">
        <v>223</v>
      </c>
      <c r="AY2392" s="34">
        <v>49.01064146</v>
      </c>
      <c r="AZ2392" s="34">
        <v>68.53535948</v>
      </c>
      <c r="BA2392" s="34" t="s">
        <v>234</v>
      </c>
      <c r="BD2392" s="45"/>
      <c r="BL2392" s="34">
        <v>7.5</v>
      </c>
      <c r="BM2392" s="48">
        <v>0.005</v>
      </c>
      <c r="BN2392" s="34">
        <v>2.0</v>
      </c>
      <c r="BO2392" s="34">
        <v>1.5</v>
      </c>
      <c r="BP2392" s="34">
        <v>0.4</v>
      </c>
      <c r="BQ2392" s="34">
        <v>0.1</v>
      </c>
      <c r="BR2392" s="34">
        <v>398.0</v>
      </c>
    </row>
    <row r="2393">
      <c r="A2393" s="34" t="s">
        <v>15580</v>
      </c>
      <c r="C2393" s="34" t="s">
        <v>2973</v>
      </c>
      <c r="D2393" s="34" t="s">
        <v>15581</v>
      </c>
      <c r="E2393" s="47" t="s">
        <v>3020</v>
      </c>
      <c r="F2393" s="34" t="s">
        <v>15584</v>
      </c>
      <c r="H2393" s="46" t="s">
        <v>15583</v>
      </c>
      <c r="J2393" s="34" t="s">
        <v>21</v>
      </c>
      <c r="N2393" s="47" t="s">
        <v>3023</v>
      </c>
      <c r="O2393" s="34" t="s">
        <v>3024</v>
      </c>
      <c r="Q2393" s="47" t="s">
        <v>3025</v>
      </c>
      <c r="R2393" s="34" t="s">
        <v>3026</v>
      </c>
      <c r="S2393" s="34" t="s">
        <v>2973</v>
      </c>
      <c r="T2393" s="34" t="s">
        <v>213</v>
      </c>
      <c r="U2393" s="34">
        <v>7.4</v>
      </c>
      <c r="V2393" s="34">
        <v>2023.0</v>
      </c>
      <c r="X2393" s="34" t="s">
        <v>282</v>
      </c>
      <c r="Y2393" s="34" t="s">
        <v>100</v>
      </c>
      <c r="Z2393" s="34">
        <v>28.0</v>
      </c>
      <c r="AA2393" s="34">
        <v>150.0</v>
      </c>
      <c r="AB2393" s="34" t="s">
        <v>216</v>
      </c>
      <c r="AC2393" s="34">
        <v>1057.0</v>
      </c>
      <c r="AD2393" s="34" t="s">
        <v>216</v>
      </c>
      <c r="AE2393" s="34" t="s">
        <v>251</v>
      </c>
      <c r="AF2393" s="34" t="s">
        <v>235</v>
      </c>
      <c r="AK2393" s="34">
        <v>195.0</v>
      </c>
      <c r="AL2393" s="34"/>
      <c r="AM2393" s="34">
        <v>446.0</v>
      </c>
      <c r="AN2393" s="34">
        <v>26.0</v>
      </c>
      <c r="AO2393" s="34">
        <v>1999.0</v>
      </c>
      <c r="AQ2393" s="34">
        <v>21.0</v>
      </c>
      <c r="AS2393" s="34" t="s">
        <v>2997</v>
      </c>
      <c r="AT2393" s="34" t="s">
        <v>3027</v>
      </c>
      <c r="AU2393" s="34" t="s">
        <v>3028</v>
      </c>
      <c r="AV2393" s="34" t="s">
        <v>2997</v>
      </c>
      <c r="AW2393" s="34" t="s">
        <v>2985</v>
      </c>
      <c r="AX2393" s="34" t="s">
        <v>223</v>
      </c>
      <c r="AY2393" s="34">
        <v>49.01064146</v>
      </c>
      <c r="AZ2393" s="34">
        <v>68.53535948</v>
      </c>
      <c r="BA2393" s="34" t="s">
        <v>234</v>
      </c>
      <c r="BB2393" s="34" t="s">
        <v>263</v>
      </c>
      <c r="BD2393" s="45"/>
      <c r="BL2393" s="34">
        <v>22.2</v>
      </c>
      <c r="BM2393" s="48">
        <v>0.015</v>
      </c>
      <c r="BN2393" s="34">
        <v>2.0</v>
      </c>
      <c r="BO2393" s="34">
        <v>1.5</v>
      </c>
      <c r="BP2393" s="34">
        <v>1.2</v>
      </c>
      <c r="BQ2393" s="34">
        <v>0.4</v>
      </c>
      <c r="BR2393" s="34">
        <v>398.0</v>
      </c>
    </row>
    <row r="2394">
      <c r="A2394" s="34" t="s">
        <v>15585</v>
      </c>
      <c r="C2394" s="34" t="s">
        <v>3080</v>
      </c>
      <c r="D2394" s="34" t="s">
        <v>15586</v>
      </c>
      <c r="E2394" s="47" t="s">
        <v>15587</v>
      </c>
      <c r="H2394" s="46" t="s">
        <v>15588</v>
      </c>
      <c r="J2394" s="34" t="s">
        <v>29</v>
      </c>
      <c r="N2394" s="47" t="s">
        <v>15589</v>
      </c>
      <c r="O2394" s="34" t="s">
        <v>15590</v>
      </c>
      <c r="Q2394" s="47" t="s">
        <v>15591</v>
      </c>
      <c r="R2394" s="34" t="s">
        <v>15592</v>
      </c>
      <c r="S2394" s="34" t="s">
        <v>307</v>
      </c>
      <c r="T2394" s="34">
        <v>4.0</v>
      </c>
      <c r="U2394" s="34" t="s">
        <v>213</v>
      </c>
      <c r="X2394" s="34" t="s">
        <v>282</v>
      </c>
      <c r="Y2394" s="34" t="s">
        <v>100</v>
      </c>
      <c r="Z2394" s="34">
        <v>60.0</v>
      </c>
      <c r="AA2394" s="34">
        <v>60.0</v>
      </c>
      <c r="AB2394" s="34" t="s">
        <v>216</v>
      </c>
      <c r="AE2394" s="34" t="s">
        <v>217</v>
      </c>
      <c r="AF2394" s="34" t="s">
        <v>218</v>
      </c>
      <c r="AK2394" s="34">
        <v>88.0</v>
      </c>
      <c r="AL2394" s="34"/>
      <c r="AM2394" s="34">
        <v>168.0</v>
      </c>
      <c r="AN2394" s="34">
        <v>22.0</v>
      </c>
      <c r="AQ2394" s="34">
        <v>19.0</v>
      </c>
      <c r="AV2394" s="34" t="s">
        <v>15593</v>
      </c>
      <c r="AW2394" s="34" t="s">
        <v>3089</v>
      </c>
      <c r="AX2394" s="34" t="s">
        <v>223</v>
      </c>
      <c r="AY2394" s="34">
        <v>46.17869</v>
      </c>
      <c r="AZ2394" s="34">
        <v>100.698066</v>
      </c>
      <c r="BA2394" s="34" t="s">
        <v>234</v>
      </c>
      <c r="BD2394" s="45"/>
      <c r="BL2394" s="34">
        <v>21.0</v>
      </c>
      <c r="BM2394" s="48">
        <v>0.014</v>
      </c>
      <c r="BN2394" s="34">
        <v>3.5</v>
      </c>
      <c r="BO2394" s="34">
        <v>1.5</v>
      </c>
      <c r="BP2394" s="34">
        <v>1.2</v>
      </c>
      <c r="BQ2394" s="34">
        <v>0.4</v>
      </c>
      <c r="BR2394" s="34">
        <v>496.0</v>
      </c>
    </row>
    <row r="2395">
      <c r="A2395" s="34" t="s">
        <v>15594</v>
      </c>
      <c r="C2395" s="34" t="s">
        <v>7562</v>
      </c>
      <c r="D2395" s="34" t="s">
        <v>15595</v>
      </c>
      <c r="E2395" s="47" t="s">
        <v>15596</v>
      </c>
      <c r="H2395" s="46" t="s">
        <v>15597</v>
      </c>
      <c r="J2395" s="34" t="s">
        <v>25</v>
      </c>
      <c r="N2395" s="47" t="s">
        <v>15598</v>
      </c>
      <c r="O2395" s="34" t="s">
        <v>15599</v>
      </c>
      <c r="Q2395" s="47" t="s">
        <v>15600</v>
      </c>
      <c r="R2395" s="34" t="s">
        <v>15601</v>
      </c>
      <c r="S2395" s="34" t="s">
        <v>15602</v>
      </c>
      <c r="T2395" s="34" t="s">
        <v>213</v>
      </c>
      <c r="U2395" s="34" t="s">
        <v>213</v>
      </c>
      <c r="X2395" s="34" t="s">
        <v>214</v>
      </c>
      <c r="Y2395" s="34" t="s">
        <v>110</v>
      </c>
      <c r="Z2395" s="34" t="s">
        <v>215</v>
      </c>
      <c r="AA2395" s="34">
        <v>80.0</v>
      </c>
      <c r="AB2395" s="34" t="s">
        <v>234</v>
      </c>
      <c r="AE2395" s="34" t="s">
        <v>1128</v>
      </c>
      <c r="AF2395" s="34" t="s">
        <v>235</v>
      </c>
      <c r="AK2395" s="34">
        <v>760.0</v>
      </c>
      <c r="AL2395" s="34">
        <v>2017.0</v>
      </c>
      <c r="AM2395" s="34">
        <v>5.0</v>
      </c>
      <c r="AN2395" s="34" t="s">
        <v>215</v>
      </c>
      <c r="AO2395" s="34">
        <v>2007.0</v>
      </c>
      <c r="AQ2395" s="34" t="s">
        <v>215</v>
      </c>
      <c r="AT2395" s="34" t="s">
        <v>15603</v>
      </c>
      <c r="AV2395" s="34" t="s">
        <v>15604</v>
      </c>
      <c r="AW2395" s="34" t="s">
        <v>1200</v>
      </c>
      <c r="AX2395" s="34" t="s">
        <v>1201</v>
      </c>
      <c r="AY2395" s="34">
        <v>9.9900722</v>
      </c>
      <c r="AZ2395" s="34">
        <v>11.153142</v>
      </c>
      <c r="BA2395" s="34" t="s">
        <v>234</v>
      </c>
      <c r="BB2395" s="34" t="s">
        <v>1202</v>
      </c>
      <c r="BD2395" s="45"/>
      <c r="BL2395" s="34" t="s">
        <v>215</v>
      </c>
      <c r="BM2395" s="48" t="s">
        <v>215</v>
      </c>
      <c r="BN2395" s="34">
        <v>1.2</v>
      </c>
      <c r="BO2395" s="34">
        <v>1.6</v>
      </c>
      <c r="BP2395" s="34" t="s">
        <v>215</v>
      </c>
      <c r="BQ2395" s="34" t="s">
        <v>215</v>
      </c>
      <c r="BR2395" s="34">
        <v>566.0</v>
      </c>
    </row>
    <row r="2396">
      <c r="A2396" s="34" t="s">
        <v>15605</v>
      </c>
      <c r="C2396" s="34" t="s">
        <v>3268</v>
      </c>
      <c r="D2396" s="34" t="s">
        <v>15606</v>
      </c>
      <c r="E2396" s="47" t="s">
        <v>15607</v>
      </c>
      <c r="F2396" s="34" t="s">
        <v>15608</v>
      </c>
      <c r="H2396" s="46" t="s">
        <v>15609</v>
      </c>
      <c r="J2396" s="34" t="s">
        <v>21</v>
      </c>
      <c r="N2396" s="47" t="s">
        <v>15610</v>
      </c>
      <c r="O2396" s="34" t="s">
        <v>15611</v>
      </c>
      <c r="Q2396" s="47" t="s">
        <v>15612</v>
      </c>
      <c r="R2396" s="34" t="s">
        <v>15613</v>
      </c>
      <c r="S2396" s="34" t="s">
        <v>3268</v>
      </c>
      <c r="T2396" s="34">
        <v>3.0</v>
      </c>
      <c r="U2396" s="34" t="s">
        <v>213</v>
      </c>
      <c r="X2396" s="34" t="s">
        <v>214</v>
      </c>
      <c r="Z2396" s="34" t="s">
        <v>215</v>
      </c>
      <c r="AA2396" s="34">
        <v>494.0</v>
      </c>
      <c r="AB2396" s="34" t="s">
        <v>216</v>
      </c>
      <c r="AC2396" s="34">
        <v>1095.0</v>
      </c>
      <c r="AD2396" s="34" t="s">
        <v>216</v>
      </c>
      <c r="AE2396" s="34" t="s">
        <v>2708</v>
      </c>
      <c r="AF2396" s="34" t="s">
        <v>235</v>
      </c>
      <c r="AK2396" s="34" t="s">
        <v>215</v>
      </c>
      <c r="AL2396" s="34"/>
      <c r="AM2396" s="34" t="s">
        <v>215</v>
      </c>
      <c r="AN2396" s="34" t="s">
        <v>215</v>
      </c>
      <c r="AQ2396" s="34" t="s">
        <v>215</v>
      </c>
      <c r="AT2396" s="34" t="s">
        <v>15614</v>
      </c>
      <c r="AU2396" s="34" t="s">
        <v>15615</v>
      </c>
      <c r="AV2396" s="34" t="s">
        <v>3279</v>
      </c>
      <c r="AW2396" s="34" t="s">
        <v>3089</v>
      </c>
      <c r="AX2396" s="34" t="s">
        <v>223</v>
      </c>
      <c r="AY2396" s="34">
        <v>39.76266169</v>
      </c>
      <c r="AZ2396" s="34">
        <v>126.2895603</v>
      </c>
      <c r="BA2396" s="34" t="s">
        <v>224</v>
      </c>
      <c r="BB2396" s="34" t="s">
        <v>241</v>
      </c>
      <c r="BC2396" s="34" t="s">
        <v>15616</v>
      </c>
      <c r="BD2396" s="46" t="s">
        <v>15617</v>
      </c>
      <c r="BL2396" s="34">
        <v>115.7</v>
      </c>
      <c r="BM2396" s="48">
        <v>0.078</v>
      </c>
      <c r="BN2396" s="34">
        <v>24.1</v>
      </c>
      <c r="BO2396" s="34">
        <v>1.6</v>
      </c>
      <c r="BP2396" s="34">
        <v>6.4</v>
      </c>
      <c r="BQ2396" s="34">
        <v>2.3</v>
      </c>
      <c r="BR2396" s="34">
        <v>408.0</v>
      </c>
    </row>
    <row r="2397">
      <c r="A2397" s="34" t="s">
        <v>15618</v>
      </c>
      <c r="C2397" s="34" t="s">
        <v>3268</v>
      </c>
      <c r="D2397" s="34" t="s">
        <v>15619</v>
      </c>
      <c r="E2397" s="45"/>
      <c r="F2397" s="34" t="s">
        <v>15620</v>
      </c>
      <c r="H2397" s="46" t="s">
        <v>15621</v>
      </c>
      <c r="J2397" s="34" t="s">
        <v>21</v>
      </c>
      <c r="N2397" s="47" t="s">
        <v>15622</v>
      </c>
      <c r="O2397" s="34" t="s">
        <v>15623</v>
      </c>
      <c r="Q2397" s="47" t="s">
        <v>15624</v>
      </c>
      <c r="R2397" s="34" t="s">
        <v>15625</v>
      </c>
      <c r="S2397" s="34" t="s">
        <v>3268</v>
      </c>
      <c r="T2397" s="34">
        <v>2.5</v>
      </c>
      <c r="U2397" s="34" t="s">
        <v>213</v>
      </c>
      <c r="X2397" s="34" t="s">
        <v>214</v>
      </c>
      <c r="Z2397" s="34" t="s">
        <v>215</v>
      </c>
      <c r="AA2397" s="34">
        <v>494.0</v>
      </c>
      <c r="AB2397" s="34" t="s">
        <v>216</v>
      </c>
      <c r="AC2397" s="34">
        <v>1073.0</v>
      </c>
      <c r="AD2397" s="34" t="s">
        <v>216</v>
      </c>
      <c r="AE2397" s="34" t="s">
        <v>2708</v>
      </c>
      <c r="AF2397" s="34" t="s">
        <v>215</v>
      </c>
      <c r="AK2397" s="34" t="s">
        <v>215</v>
      </c>
      <c r="AL2397" s="34"/>
      <c r="AM2397" s="34" t="s">
        <v>215</v>
      </c>
      <c r="AN2397" s="34" t="s">
        <v>215</v>
      </c>
      <c r="AQ2397" s="34" t="s">
        <v>215</v>
      </c>
      <c r="AT2397" s="34" t="s">
        <v>15626</v>
      </c>
      <c r="AV2397" s="34" t="s">
        <v>15627</v>
      </c>
      <c r="AW2397" s="34" t="s">
        <v>3089</v>
      </c>
      <c r="AX2397" s="34" t="s">
        <v>223</v>
      </c>
      <c r="AY2397" s="34">
        <v>39.039165</v>
      </c>
      <c r="AZ2397" s="34">
        <v>126.240288</v>
      </c>
      <c r="BA2397" s="34" t="s">
        <v>224</v>
      </c>
      <c r="BD2397" s="45"/>
      <c r="BL2397" s="34">
        <v>96.4</v>
      </c>
      <c r="BM2397" s="48">
        <v>0.065</v>
      </c>
      <c r="BN2397" s="34">
        <v>24.1</v>
      </c>
      <c r="BO2397" s="34">
        <v>1.6</v>
      </c>
      <c r="BP2397" s="34">
        <v>5.3</v>
      </c>
      <c r="BQ2397" s="34">
        <v>1.9</v>
      </c>
      <c r="BR2397" s="34">
        <v>408.0</v>
      </c>
    </row>
    <row r="2398">
      <c r="A2398" s="34" t="s">
        <v>15628</v>
      </c>
      <c r="C2398" s="34" t="s">
        <v>3268</v>
      </c>
      <c r="D2398" s="34" t="s">
        <v>15629</v>
      </c>
      <c r="E2398" s="45"/>
      <c r="F2398" s="34" t="s">
        <v>15630</v>
      </c>
      <c r="H2398" s="46" t="s">
        <v>15631</v>
      </c>
      <c r="J2398" s="34" t="s">
        <v>21</v>
      </c>
      <c r="N2398" s="47" t="s">
        <v>15632</v>
      </c>
      <c r="O2398" s="34" t="s">
        <v>15633</v>
      </c>
      <c r="Q2398" s="47" t="s">
        <v>15634</v>
      </c>
      <c r="R2398" s="34" t="s">
        <v>15635</v>
      </c>
      <c r="S2398" s="34" t="s">
        <v>3268</v>
      </c>
      <c r="T2398" s="34">
        <v>2.0</v>
      </c>
      <c r="U2398" s="34" t="s">
        <v>213</v>
      </c>
      <c r="X2398" s="34" t="s">
        <v>214</v>
      </c>
      <c r="Z2398" s="34" t="s">
        <v>215</v>
      </c>
      <c r="AA2398" s="34">
        <v>494.0</v>
      </c>
      <c r="AB2398" s="34" t="s">
        <v>216</v>
      </c>
      <c r="AC2398" s="34">
        <v>1095.0</v>
      </c>
      <c r="AD2398" s="34" t="s">
        <v>216</v>
      </c>
      <c r="AE2398" s="34" t="s">
        <v>2708</v>
      </c>
      <c r="AF2398" s="34" t="s">
        <v>215</v>
      </c>
      <c r="AK2398" s="34" t="s">
        <v>215</v>
      </c>
      <c r="AL2398" s="34"/>
      <c r="AM2398" s="34" t="s">
        <v>215</v>
      </c>
      <c r="AN2398" s="34" t="s">
        <v>215</v>
      </c>
      <c r="AQ2398" s="34" t="s">
        <v>215</v>
      </c>
      <c r="AT2398" s="34" t="s">
        <v>15636</v>
      </c>
      <c r="AU2398" s="34" t="s">
        <v>15636</v>
      </c>
      <c r="AV2398" s="34" t="s">
        <v>15637</v>
      </c>
      <c r="AW2398" s="34" t="s">
        <v>3089</v>
      </c>
      <c r="AX2398" s="34" t="s">
        <v>223</v>
      </c>
      <c r="AY2398" s="34">
        <v>39.38443222</v>
      </c>
      <c r="AZ2398" s="34">
        <v>126.9252774</v>
      </c>
      <c r="BA2398" s="34" t="s">
        <v>224</v>
      </c>
      <c r="BD2398" s="45"/>
      <c r="BL2398" s="34">
        <v>77.1</v>
      </c>
      <c r="BM2398" s="48">
        <v>0.052</v>
      </c>
      <c r="BN2398" s="34">
        <v>24.1</v>
      </c>
      <c r="BO2398" s="34">
        <v>1.6</v>
      </c>
      <c r="BP2398" s="34">
        <v>4.3</v>
      </c>
      <c r="BQ2398" s="34">
        <v>1.5</v>
      </c>
      <c r="BR2398" s="34">
        <v>408.0</v>
      </c>
    </row>
    <row r="2399">
      <c r="A2399" s="34" t="s">
        <v>15638</v>
      </c>
      <c r="C2399" s="34" t="s">
        <v>3268</v>
      </c>
      <c r="D2399" s="34" t="s">
        <v>15639</v>
      </c>
      <c r="E2399" s="47" t="s">
        <v>15640</v>
      </c>
      <c r="F2399" s="34" t="s">
        <v>15641</v>
      </c>
      <c r="H2399" s="46" t="s">
        <v>15642</v>
      </c>
      <c r="J2399" s="34" t="s">
        <v>21</v>
      </c>
      <c r="N2399" s="47" t="s">
        <v>9725</v>
      </c>
      <c r="O2399" s="34" t="s">
        <v>9726</v>
      </c>
      <c r="Q2399" s="47" t="s">
        <v>9727</v>
      </c>
      <c r="R2399" s="34" t="s">
        <v>9728</v>
      </c>
      <c r="S2399" s="34" t="s">
        <v>3268</v>
      </c>
      <c r="T2399" s="34">
        <v>1.2</v>
      </c>
      <c r="U2399" s="34">
        <v>0.01</v>
      </c>
      <c r="V2399" s="34">
        <v>2005.0</v>
      </c>
      <c r="X2399" s="34" t="s">
        <v>214</v>
      </c>
      <c r="Z2399" s="34" t="s">
        <v>215</v>
      </c>
      <c r="AA2399" s="34">
        <v>494.0</v>
      </c>
      <c r="AB2399" s="34" t="s">
        <v>216</v>
      </c>
      <c r="AC2399" s="34">
        <v>5000.0</v>
      </c>
      <c r="AD2399" s="34" t="s">
        <v>234</v>
      </c>
      <c r="AE2399" s="34" t="s">
        <v>2708</v>
      </c>
      <c r="AF2399" s="34" t="s">
        <v>235</v>
      </c>
      <c r="AK2399" s="34">
        <v>125.0</v>
      </c>
      <c r="AL2399" s="34"/>
      <c r="AM2399" s="34" t="s">
        <v>215</v>
      </c>
      <c r="AN2399" s="34">
        <v>12500.0</v>
      </c>
      <c r="AO2399" s="34">
        <v>1940.0</v>
      </c>
      <c r="AQ2399" s="34" t="s">
        <v>215</v>
      </c>
      <c r="AT2399" s="34" t="s">
        <v>9729</v>
      </c>
      <c r="AU2399" s="34" t="s">
        <v>9729</v>
      </c>
      <c r="AV2399" s="34" t="s">
        <v>9438</v>
      </c>
      <c r="AW2399" s="34" t="s">
        <v>3089</v>
      </c>
      <c r="AX2399" s="34" t="s">
        <v>223</v>
      </c>
      <c r="AY2399" s="34">
        <v>39.85116</v>
      </c>
      <c r="AZ2399" s="34">
        <v>126.0947</v>
      </c>
      <c r="BA2399" s="34" t="s">
        <v>224</v>
      </c>
      <c r="BB2399" s="34" t="s">
        <v>241</v>
      </c>
      <c r="BC2399" s="34" t="s">
        <v>9520</v>
      </c>
      <c r="BD2399" s="46" t="s">
        <v>9521</v>
      </c>
      <c r="BL2399" s="34">
        <v>0.5</v>
      </c>
      <c r="BM2399" s="48">
        <v>0.0</v>
      </c>
      <c r="BN2399" s="34">
        <v>24.1</v>
      </c>
      <c r="BO2399" s="34">
        <v>1.6</v>
      </c>
      <c r="BP2399" s="34">
        <v>0.0</v>
      </c>
      <c r="BQ2399" s="34">
        <v>0.0</v>
      </c>
      <c r="BR2399" s="34">
        <v>408.0</v>
      </c>
    </row>
    <row r="2400">
      <c r="A2400" s="34" t="s">
        <v>15643</v>
      </c>
      <c r="C2400" s="34" t="s">
        <v>3291</v>
      </c>
      <c r="D2400" s="34" t="s">
        <v>15644</v>
      </c>
      <c r="E2400" s="45"/>
      <c r="F2400" s="34" t="s">
        <v>15645</v>
      </c>
      <c r="H2400" s="46" t="s">
        <v>15646</v>
      </c>
      <c r="J2400" s="34" t="s">
        <v>21</v>
      </c>
      <c r="N2400" s="47" t="s">
        <v>3295</v>
      </c>
      <c r="O2400" s="34" t="s">
        <v>3296</v>
      </c>
      <c r="Q2400" s="47" t="s">
        <v>3297</v>
      </c>
      <c r="R2400" s="34" t="s">
        <v>3298</v>
      </c>
      <c r="S2400" s="34" t="s">
        <v>3291</v>
      </c>
      <c r="T2400" s="34" t="s">
        <v>213</v>
      </c>
      <c r="U2400" s="34">
        <v>0.18</v>
      </c>
      <c r="V2400" s="34">
        <v>2023.0</v>
      </c>
      <c r="X2400" s="34" t="s">
        <v>282</v>
      </c>
      <c r="Y2400" s="34" t="s">
        <v>100</v>
      </c>
      <c r="Z2400" s="34">
        <v>6.0</v>
      </c>
      <c r="AA2400" s="34">
        <v>50.0</v>
      </c>
      <c r="AB2400" s="34" t="s">
        <v>216</v>
      </c>
      <c r="AC2400" s="34">
        <v>238.0</v>
      </c>
      <c r="AD2400" s="34" t="s">
        <v>216</v>
      </c>
      <c r="AE2400" s="34" t="s">
        <v>1128</v>
      </c>
      <c r="AF2400" s="34" t="s">
        <v>235</v>
      </c>
      <c r="AK2400" s="34">
        <v>5.83</v>
      </c>
      <c r="AL2400" s="34"/>
      <c r="AM2400" s="34" t="s">
        <v>215</v>
      </c>
      <c r="AN2400" s="34">
        <v>32.0</v>
      </c>
      <c r="AO2400" s="34">
        <v>1980.0</v>
      </c>
      <c r="AQ2400" s="34" t="s">
        <v>215</v>
      </c>
      <c r="AT2400" s="34" t="s">
        <v>15647</v>
      </c>
      <c r="AV2400" s="34" t="s">
        <v>15648</v>
      </c>
      <c r="AW2400" s="34" t="s">
        <v>1174</v>
      </c>
      <c r="AX2400" s="34" t="s">
        <v>1175</v>
      </c>
      <c r="AY2400" s="34">
        <v>41.582133</v>
      </c>
      <c r="AZ2400" s="34">
        <v>21.000288</v>
      </c>
      <c r="BA2400" s="34" t="s">
        <v>234</v>
      </c>
      <c r="BB2400" s="34" t="s">
        <v>241</v>
      </c>
      <c r="BC2400" s="34" t="s">
        <v>15649</v>
      </c>
      <c r="BD2400" s="46" t="s">
        <v>15650</v>
      </c>
      <c r="BL2400" s="34">
        <v>0.2</v>
      </c>
      <c r="BM2400" s="48">
        <v>0.0</v>
      </c>
      <c r="BN2400" s="34">
        <v>0.8</v>
      </c>
      <c r="BO2400" s="34">
        <v>1.5</v>
      </c>
      <c r="BP2400" s="34">
        <v>0.0</v>
      </c>
      <c r="BQ2400" s="34">
        <v>0.0</v>
      </c>
      <c r="BR2400" s="34">
        <v>807.0</v>
      </c>
    </row>
    <row r="2401">
      <c r="A2401" s="34" t="s">
        <v>15651</v>
      </c>
      <c r="C2401" s="34" t="s">
        <v>3344</v>
      </c>
      <c r="D2401" s="34" t="s">
        <v>15652</v>
      </c>
      <c r="E2401" s="45"/>
      <c r="H2401" s="46" t="s">
        <v>15653</v>
      </c>
      <c r="J2401" s="34" t="s">
        <v>29</v>
      </c>
      <c r="K2401" s="34" t="s">
        <v>37</v>
      </c>
      <c r="L2401" s="34" t="s">
        <v>70</v>
      </c>
      <c r="N2401" s="47" t="s">
        <v>15654</v>
      </c>
      <c r="O2401" s="34" t="s">
        <v>15655</v>
      </c>
      <c r="Q2401" s="47" t="s">
        <v>15656</v>
      </c>
      <c r="R2401" s="34" t="s">
        <v>15657</v>
      </c>
      <c r="S2401" s="34" t="s">
        <v>226</v>
      </c>
      <c r="T2401" s="34">
        <v>4.5</v>
      </c>
      <c r="U2401" s="34" t="s">
        <v>213</v>
      </c>
      <c r="X2401" s="34" t="s">
        <v>214</v>
      </c>
      <c r="Z2401" s="34" t="s">
        <v>215</v>
      </c>
      <c r="AA2401" s="34">
        <v>700.0</v>
      </c>
      <c r="AB2401" s="34" t="s">
        <v>216</v>
      </c>
      <c r="AC2401" s="34">
        <v>2215.0</v>
      </c>
      <c r="AD2401" s="34" t="s">
        <v>234</v>
      </c>
      <c r="AE2401" s="34" t="s">
        <v>251</v>
      </c>
      <c r="AF2401" s="34" t="s">
        <v>235</v>
      </c>
      <c r="AK2401" s="34">
        <v>139.0</v>
      </c>
      <c r="AL2401" s="34"/>
      <c r="AM2401" s="34" t="s">
        <v>215</v>
      </c>
      <c r="AN2401" s="34">
        <v>31.0</v>
      </c>
      <c r="AQ2401" s="34">
        <v>24.0</v>
      </c>
      <c r="AV2401" s="34" t="s">
        <v>3363</v>
      </c>
      <c r="AW2401" s="34" t="s">
        <v>1454</v>
      </c>
      <c r="AX2401" s="34" t="s">
        <v>1175</v>
      </c>
      <c r="AY2401" s="34">
        <v>51.326926</v>
      </c>
      <c r="AZ2401" s="34">
        <v>23.016933</v>
      </c>
      <c r="BA2401" s="34" t="s">
        <v>224</v>
      </c>
      <c r="BD2401" s="45"/>
      <c r="BL2401" s="34">
        <v>38.2</v>
      </c>
      <c r="BM2401" s="48">
        <v>0.026</v>
      </c>
      <c r="BN2401" s="34">
        <v>5.3</v>
      </c>
      <c r="BO2401" s="34">
        <v>1.6</v>
      </c>
      <c r="BP2401" s="34">
        <v>2.1</v>
      </c>
      <c r="BQ2401" s="34">
        <v>0.8</v>
      </c>
      <c r="BR2401" s="34">
        <v>616.0</v>
      </c>
    </row>
    <row r="2402">
      <c r="A2402" s="34" t="s">
        <v>15658</v>
      </c>
      <c r="C2402" s="34" t="s">
        <v>1442</v>
      </c>
      <c r="D2402" s="34" t="s">
        <v>15659</v>
      </c>
      <c r="E2402" s="45"/>
      <c r="F2402" s="34" t="s">
        <v>15660</v>
      </c>
      <c r="H2402" s="46" t="s">
        <v>15661</v>
      </c>
      <c r="J2402" s="34" t="s">
        <v>21</v>
      </c>
      <c r="N2402" s="47" t="s">
        <v>3931</v>
      </c>
      <c r="O2402" s="34" t="s">
        <v>3932</v>
      </c>
      <c r="Q2402" s="47" t="s">
        <v>3933</v>
      </c>
      <c r="R2402" s="34" t="s">
        <v>3934</v>
      </c>
      <c r="S2402" s="34" t="s">
        <v>1442</v>
      </c>
      <c r="T2402" s="34">
        <v>1.2</v>
      </c>
      <c r="U2402" s="34">
        <v>0.75</v>
      </c>
      <c r="V2402" s="34">
        <v>2023.0</v>
      </c>
      <c r="X2402" s="34" t="s">
        <v>214</v>
      </c>
      <c r="Y2402" s="34" t="s">
        <v>108</v>
      </c>
      <c r="Z2402" s="34" t="s">
        <v>215</v>
      </c>
      <c r="AA2402" s="34">
        <v>448.0</v>
      </c>
      <c r="AB2402" s="34" t="s">
        <v>216</v>
      </c>
      <c r="AC2402" s="34">
        <v>676.0</v>
      </c>
      <c r="AD2402" s="34" t="s">
        <v>216</v>
      </c>
      <c r="AE2402" s="34" t="s">
        <v>217</v>
      </c>
      <c r="AF2402" s="34" t="s">
        <v>218</v>
      </c>
      <c r="AK2402" s="34" t="s">
        <v>215</v>
      </c>
      <c r="AL2402" s="34"/>
      <c r="AM2402" s="34" t="s">
        <v>215</v>
      </c>
      <c r="AN2402" s="34" t="s">
        <v>215</v>
      </c>
      <c r="AO2402" s="34">
        <v>1958.0</v>
      </c>
      <c r="AQ2402" s="34" t="s">
        <v>215</v>
      </c>
      <c r="AS2402" s="34" t="s">
        <v>3935</v>
      </c>
      <c r="AT2402" s="34" t="s">
        <v>3511</v>
      </c>
      <c r="AU2402" s="34" t="s">
        <v>1452</v>
      </c>
      <c r="AV2402" s="34" t="s">
        <v>1453</v>
      </c>
      <c r="AW2402" s="34" t="s">
        <v>1454</v>
      </c>
      <c r="AX2402" s="34" t="s">
        <v>1175</v>
      </c>
      <c r="AY2402" s="34">
        <v>55.60126086</v>
      </c>
      <c r="AZ2402" s="34">
        <v>86.24492846</v>
      </c>
      <c r="BA2402" s="34" t="s">
        <v>234</v>
      </c>
      <c r="BB2402" s="34" t="s">
        <v>1202</v>
      </c>
      <c r="BD2402" s="45"/>
      <c r="BL2402" s="34">
        <v>15.8</v>
      </c>
      <c r="BM2402" s="48">
        <v>0.011</v>
      </c>
      <c r="BN2402" s="34">
        <v>13.2</v>
      </c>
      <c r="BO2402" s="34">
        <v>1.6</v>
      </c>
      <c r="BP2402" s="34">
        <v>0.9</v>
      </c>
      <c r="BQ2402" s="34">
        <v>0.3</v>
      </c>
      <c r="BR2402" s="34">
        <v>643.0</v>
      </c>
    </row>
    <row r="2403">
      <c r="A2403" s="34" t="s">
        <v>15662</v>
      </c>
      <c r="C2403" s="34" t="s">
        <v>1442</v>
      </c>
      <c r="D2403" s="34" t="s">
        <v>15663</v>
      </c>
      <c r="E2403" s="45"/>
      <c r="F2403" s="34" t="s">
        <v>15664</v>
      </c>
      <c r="H2403" s="46" t="s">
        <v>15665</v>
      </c>
      <c r="J2403" s="34" t="s">
        <v>21</v>
      </c>
      <c r="N2403" s="47" t="s">
        <v>15666</v>
      </c>
      <c r="O2403" s="34" t="s">
        <v>15667</v>
      </c>
      <c r="Q2403" s="47" t="s">
        <v>15668</v>
      </c>
      <c r="R2403" s="34" t="s">
        <v>15669</v>
      </c>
      <c r="S2403" s="34" t="s">
        <v>7339</v>
      </c>
      <c r="T2403" s="34" t="s">
        <v>213</v>
      </c>
      <c r="U2403" s="34" t="s">
        <v>213</v>
      </c>
      <c r="X2403" s="34" t="s">
        <v>282</v>
      </c>
      <c r="Y2403" s="34" t="s">
        <v>100</v>
      </c>
      <c r="Z2403" s="34" t="s">
        <v>215</v>
      </c>
      <c r="AA2403" s="34">
        <v>50.0</v>
      </c>
      <c r="AB2403" s="34" t="s">
        <v>216</v>
      </c>
      <c r="AC2403" s="34">
        <v>245.0</v>
      </c>
      <c r="AD2403" s="34" t="s">
        <v>234</v>
      </c>
      <c r="AE2403" s="34" t="s">
        <v>251</v>
      </c>
      <c r="AF2403" s="34" t="s">
        <v>235</v>
      </c>
      <c r="AK2403" s="34" t="s">
        <v>215</v>
      </c>
      <c r="AL2403" s="34"/>
      <c r="AM2403" s="34" t="s">
        <v>215</v>
      </c>
      <c r="AN2403" s="34" t="s">
        <v>215</v>
      </c>
      <c r="AO2403" s="34">
        <v>1998.0</v>
      </c>
      <c r="AQ2403" s="34" t="s">
        <v>215</v>
      </c>
      <c r="AT2403" s="34" t="s">
        <v>15670</v>
      </c>
      <c r="AU2403" s="34" t="s">
        <v>4048</v>
      </c>
      <c r="AV2403" s="34" t="s">
        <v>4049</v>
      </c>
      <c r="AW2403" s="34" t="s">
        <v>1454</v>
      </c>
      <c r="AX2403" s="34" t="s">
        <v>1175</v>
      </c>
      <c r="AY2403" s="34">
        <v>49.5936829</v>
      </c>
      <c r="AZ2403" s="34">
        <v>142.2270879</v>
      </c>
      <c r="BA2403" s="34" t="s">
        <v>234</v>
      </c>
      <c r="BD2403" s="45"/>
      <c r="BL2403" s="34" t="s">
        <v>215</v>
      </c>
      <c r="BM2403" s="48" t="s">
        <v>215</v>
      </c>
      <c r="BN2403" s="34">
        <v>0.8</v>
      </c>
      <c r="BO2403" s="34">
        <v>1.5</v>
      </c>
      <c r="BP2403" s="34" t="s">
        <v>215</v>
      </c>
      <c r="BQ2403" s="34" t="s">
        <v>215</v>
      </c>
      <c r="BR2403" s="34">
        <v>643.0</v>
      </c>
    </row>
    <row r="2404">
      <c r="A2404" s="34" t="s">
        <v>15671</v>
      </c>
      <c r="C2404" s="34" t="s">
        <v>1442</v>
      </c>
      <c r="D2404" s="34" t="s">
        <v>15672</v>
      </c>
      <c r="E2404" s="45"/>
      <c r="F2404" s="34" t="s">
        <v>15673</v>
      </c>
      <c r="H2404" s="46" t="s">
        <v>15674</v>
      </c>
      <c r="J2404" s="34" t="s">
        <v>21</v>
      </c>
      <c r="N2404" s="47" t="s">
        <v>15675</v>
      </c>
      <c r="O2404" s="34" t="s">
        <v>15676</v>
      </c>
      <c r="Q2404" s="47" t="s">
        <v>15677</v>
      </c>
      <c r="R2404" s="34" t="s">
        <v>15678</v>
      </c>
      <c r="S2404" s="34" t="s">
        <v>7339</v>
      </c>
      <c r="T2404" s="34">
        <v>1.5</v>
      </c>
      <c r="U2404" s="34">
        <v>1.8</v>
      </c>
      <c r="V2404" s="34">
        <v>2022.0</v>
      </c>
      <c r="X2404" s="34" t="s">
        <v>282</v>
      </c>
      <c r="Z2404" s="34" t="s">
        <v>215</v>
      </c>
      <c r="AA2404" s="34">
        <v>60.0</v>
      </c>
      <c r="AB2404" s="34" t="s">
        <v>216</v>
      </c>
      <c r="AC2404" s="34">
        <v>900.0</v>
      </c>
      <c r="AD2404" s="34" t="s">
        <v>234</v>
      </c>
      <c r="AE2404" s="34" t="s">
        <v>217</v>
      </c>
      <c r="AF2404" s="34" t="s">
        <v>235</v>
      </c>
      <c r="AK2404" s="34" t="s">
        <v>215</v>
      </c>
      <c r="AL2404" s="34"/>
      <c r="AM2404" s="34" t="s">
        <v>215</v>
      </c>
      <c r="AN2404" s="34" t="s">
        <v>215</v>
      </c>
      <c r="AO2404" s="34">
        <v>2010.0</v>
      </c>
      <c r="AQ2404" s="34" t="s">
        <v>215</v>
      </c>
      <c r="AT2404" s="34" t="s">
        <v>3556</v>
      </c>
      <c r="AU2404" s="34" t="s">
        <v>3588</v>
      </c>
      <c r="AV2404" s="34" t="s">
        <v>1453</v>
      </c>
      <c r="AW2404" s="34" t="s">
        <v>1454</v>
      </c>
      <c r="AX2404" s="34" t="s">
        <v>1175</v>
      </c>
      <c r="AY2404" s="34">
        <v>53.67610628</v>
      </c>
      <c r="AZ2404" s="34">
        <v>86.94614716</v>
      </c>
      <c r="BA2404" s="34" t="s">
        <v>234</v>
      </c>
      <c r="BD2404" s="45"/>
      <c r="BL2404" s="34">
        <v>9.5</v>
      </c>
      <c r="BM2404" s="48">
        <v>0.006</v>
      </c>
      <c r="BN2404" s="34">
        <v>3.5</v>
      </c>
      <c r="BO2404" s="34">
        <v>1.5</v>
      </c>
      <c r="BP2404" s="34">
        <v>0.5</v>
      </c>
      <c r="BQ2404" s="34">
        <v>0.2</v>
      </c>
      <c r="BR2404" s="34">
        <v>643.0</v>
      </c>
    </row>
    <row r="2405">
      <c r="A2405" s="34" t="s">
        <v>15679</v>
      </c>
      <c r="C2405" s="34" t="s">
        <v>1442</v>
      </c>
      <c r="D2405" s="34" t="s">
        <v>15680</v>
      </c>
      <c r="E2405" s="45"/>
      <c r="F2405" s="34" t="s">
        <v>15681</v>
      </c>
      <c r="H2405" s="46" t="s">
        <v>15682</v>
      </c>
      <c r="J2405" s="34" t="s">
        <v>25</v>
      </c>
      <c r="N2405" s="47" t="s">
        <v>15683</v>
      </c>
      <c r="O2405" s="34" t="s">
        <v>15684</v>
      </c>
      <c r="Q2405" s="47" t="s">
        <v>15685</v>
      </c>
      <c r="R2405" s="34" t="s">
        <v>15686</v>
      </c>
      <c r="S2405" s="34" t="s">
        <v>1442</v>
      </c>
      <c r="T2405" s="34" t="s">
        <v>213</v>
      </c>
      <c r="U2405" s="34" t="s">
        <v>213</v>
      </c>
      <c r="X2405" s="34" t="s">
        <v>282</v>
      </c>
      <c r="Y2405" s="34" t="s">
        <v>100</v>
      </c>
      <c r="Z2405" s="34" t="s">
        <v>215</v>
      </c>
      <c r="AA2405" s="34">
        <v>50.0</v>
      </c>
      <c r="AB2405" s="34" t="s">
        <v>216</v>
      </c>
      <c r="AE2405" s="34" t="s">
        <v>251</v>
      </c>
      <c r="AF2405" s="34" t="s">
        <v>235</v>
      </c>
      <c r="AK2405" s="34">
        <v>8.0</v>
      </c>
      <c r="AL2405" s="34">
        <v>2010.0</v>
      </c>
      <c r="AM2405" s="34" t="s">
        <v>215</v>
      </c>
      <c r="AN2405" s="34" t="s">
        <v>215</v>
      </c>
      <c r="AO2405" s="34">
        <v>2010.0</v>
      </c>
      <c r="AQ2405" s="34" t="s">
        <v>215</v>
      </c>
      <c r="AT2405" s="34" t="s">
        <v>11486</v>
      </c>
      <c r="AU2405" s="34" t="s">
        <v>3578</v>
      </c>
      <c r="AV2405" s="34" t="s">
        <v>1453</v>
      </c>
      <c r="AW2405" s="34" t="s">
        <v>1454</v>
      </c>
      <c r="AX2405" s="34" t="s">
        <v>1175</v>
      </c>
      <c r="AY2405" s="34">
        <v>54.24823469</v>
      </c>
      <c r="AZ2405" s="34">
        <v>87.07561337</v>
      </c>
      <c r="BA2405" s="34" t="s">
        <v>224</v>
      </c>
      <c r="BD2405" s="45"/>
      <c r="BL2405" s="34" t="s">
        <v>215</v>
      </c>
      <c r="BM2405" s="48" t="s">
        <v>215</v>
      </c>
      <c r="BN2405" s="34">
        <v>0.8</v>
      </c>
      <c r="BO2405" s="34">
        <v>1.5</v>
      </c>
      <c r="BP2405" s="34" t="s">
        <v>215</v>
      </c>
      <c r="BQ2405" s="34" t="s">
        <v>215</v>
      </c>
      <c r="BR2405" s="34">
        <v>643.0</v>
      </c>
    </row>
    <row r="2406">
      <c r="A2406" s="34" t="s">
        <v>15687</v>
      </c>
      <c r="C2406" s="34" t="s">
        <v>1442</v>
      </c>
      <c r="D2406" s="34" t="s">
        <v>15688</v>
      </c>
      <c r="E2406" s="47" t="s">
        <v>15689</v>
      </c>
      <c r="F2406" s="34" t="s">
        <v>15690</v>
      </c>
      <c r="H2406" s="46" t="s">
        <v>15691</v>
      </c>
      <c r="J2406" s="34" t="s">
        <v>21</v>
      </c>
      <c r="N2406" s="47" t="s">
        <v>15692</v>
      </c>
      <c r="O2406" s="34" t="s">
        <v>15693</v>
      </c>
      <c r="Q2406" s="47" t="s">
        <v>15694</v>
      </c>
      <c r="R2406" s="34" t="s">
        <v>15695</v>
      </c>
      <c r="S2406" s="34" t="s">
        <v>1442</v>
      </c>
      <c r="T2406" s="34" t="s">
        <v>213</v>
      </c>
      <c r="U2406" s="34">
        <v>0.8</v>
      </c>
      <c r="V2406" s="34">
        <v>2023.0</v>
      </c>
      <c r="X2406" s="34" t="s">
        <v>214</v>
      </c>
      <c r="Y2406" s="34" t="s">
        <v>553</v>
      </c>
      <c r="Z2406" s="34" t="s">
        <v>215</v>
      </c>
      <c r="AA2406" s="34">
        <v>800.0</v>
      </c>
      <c r="AB2406" s="34" t="s">
        <v>234</v>
      </c>
      <c r="AC2406" s="34">
        <v>1062.0</v>
      </c>
      <c r="AD2406" s="34" t="s">
        <v>216</v>
      </c>
      <c r="AE2406" s="34" t="s">
        <v>2708</v>
      </c>
      <c r="AF2406" s="34" t="s">
        <v>215</v>
      </c>
      <c r="AK2406" s="34">
        <v>25.0</v>
      </c>
      <c r="AL2406" s="34">
        <v>2024.0</v>
      </c>
      <c r="AM2406" s="34" t="s">
        <v>215</v>
      </c>
      <c r="AN2406" s="34">
        <v>31.0</v>
      </c>
      <c r="AO2406" s="34">
        <v>1943.0</v>
      </c>
      <c r="AQ2406" s="34" t="s">
        <v>215</v>
      </c>
      <c r="AT2406" s="34" t="s">
        <v>15696</v>
      </c>
      <c r="AU2406" s="34" t="s">
        <v>5893</v>
      </c>
      <c r="AV2406" s="34" t="s">
        <v>4002</v>
      </c>
      <c r="AW2406" s="34" t="s">
        <v>1454</v>
      </c>
      <c r="AX2406" s="34" t="s">
        <v>1175</v>
      </c>
      <c r="AY2406" s="34">
        <v>48.08873291</v>
      </c>
      <c r="AZ2406" s="34">
        <v>40.3805556</v>
      </c>
      <c r="BA2406" s="34" t="s">
        <v>234</v>
      </c>
      <c r="BD2406" s="45"/>
      <c r="BL2406" s="34">
        <v>34.6</v>
      </c>
      <c r="BM2406" s="48">
        <v>0.023</v>
      </c>
      <c r="BN2406" s="34">
        <v>27.0</v>
      </c>
      <c r="BO2406" s="34">
        <v>1.6</v>
      </c>
      <c r="BP2406" s="34">
        <v>1.9</v>
      </c>
      <c r="BQ2406" s="34">
        <v>0.7</v>
      </c>
      <c r="BR2406" s="34">
        <v>643.0</v>
      </c>
    </row>
    <row r="2407">
      <c r="A2407" s="34" t="s">
        <v>15687</v>
      </c>
      <c r="C2407" s="34" t="s">
        <v>1442</v>
      </c>
      <c r="D2407" s="34" t="s">
        <v>15688</v>
      </c>
      <c r="E2407" s="47" t="s">
        <v>15697</v>
      </c>
      <c r="F2407" s="34" t="s">
        <v>15690</v>
      </c>
      <c r="H2407" s="46" t="s">
        <v>15691</v>
      </c>
      <c r="J2407" s="34" t="s">
        <v>29</v>
      </c>
      <c r="K2407" s="34" t="s">
        <v>35</v>
      </c>
      <c r="L2407" s="34" t="s">
        <v>72</v>
      </c>
      <c r="N2407" s="47" t="s">
        <v>15692</v>
      </c>
      <c r="O2407" s="34" t="s">
        <v>15693</v>
      </c>
      <c r="Q2407" s="47" t="s">
        <v>15694</v>
      </c>
      <c r="R2407" s="34" t="s">
        <v>15695</v>
      </c>
      <c r="S2407" s="34" t="s">
        <v>1442</v>
      </c>
      <c r="T2407" s="34">
        <v>0.4</v>
      </c>
      <c r="U2407" s="34" t="s">
        <v>213</v>
      </c>
      <c r="X2407" s="34" t="s">
        <v>214</v>
      </c>
      <c r="Z2407" s="34" t="s">
        <v>215</v>
      </c>
      <c r="AA2407" s="34">
        <v>448.0</v>
      </c>
      <c r="AB2407" s="34" t="s">
        <v>216</v>
      </c>
      <c r="AC2407" s="34">
        <v>588.0</v>
      </c>
      <c r="AD2407" s="34" t="s">
        <v>216</v>
      </c>
      <c r="AE2407" s="34" t="s">
        <v>2708</v>
      </c>
      <c r="AF2407" s="34" t="s">
        <v>215</v>
      </c>
      <c r="AK2407" s="34">
        <v>16.0</v>
      </c>
      <c r="AL2407" s="34">
        <v>2024.0</v>
      </c>
      <c r="AM2407" s="34" t="s">
        <v>215</v>
      </c>
      <c r="AN2407" s="34" t="s">
        <v>215</v>
      </c>
      <c r="AO2407" s="34">
        <v>2027.0</v>
      </c>
      <c r="AQ2407" s="34" t="s">
        <v>215</v>
      </c>
      <c r="AU2407" s="34" t="s">
        <v>5893</v>
      </c>
      <c r="AV2407" s="34" t="s">
        <v>4002</v>
      </c>
      <c r="AW2407" s="34" t="s">
        <v>1454</v>
      </c>
      <c r="AX2407" s="34" t="s">
        <v>1175</v>
      </c>
      <c r="AY2407" s="34">
        <v>48.08873291</v>
      </c>
      <c r="AZ2407" s="34">
        <v>40.3805556</v>
      </c>
      <c r="BA2407" s="34" t="s">
        <v>224</v>
      </c>
      <c r="BD2407" s="45"/>
      <c r="BL2407" s="34">
        <v>15.0</v>
      </c>
      <c r="BM2407" s="48">
        <v>0.01</v>
      </c>
      <c r="BN2407" s="34">
        <v>23.4</v>
      </c>
      <c r="BO2407" s="34">
        <v>1.6</v>
      </c>
      <c r="BP2407" s="34">
        <v>0.8</v>
      </c>
      <c r="BQ2407" s="34">
        <v>0.3</v>
      </c>
      <c r="BR2407" s="34">
        <v>643.0</v>
      </c>
    </row>
    <row r="2408">
      <c r="A2408" s="34" t="s">
        <v>15698</v>
      </c>
      <c r="C2408" s="34" t="s">
        <v>1442</v>
      </c>
      <c r="D2408" s="34" t="s">
        <v>15699</v>
      </c>
      <c r="E2408" s="45"/>
      <c r="F2408" s="34" t="s">
        <v>15700</v>
      </c>
      <c r="H2408" s="46" t="s">
        <v>15701</v>
      </c>
      <c r="J2408" s="34" t="s">
        <v>21</v>
      </c>
      <c r="N2408" s="47" t="s">
        <v>3636</v>
      </c>
      <c r="O2408" s="34" t="s">
        <v>3637</v>
      </c>
      <c r="Q2408" s="47" t="s">
        <v>3638</v>
      </c>
      <c r="R2408" s="34" t="s">
        <v>3639</v>
      </c>
      <c r="S2408" s="34" t="s">
        <v>1442</v>
      </c>
      <c r="T2408" s="34" t="s">
        <v>213</v>
      </c>
      <c r="U2408" s="34">
        <v>0.3</v>
      </c>
      <c r="V2408" s="34">
        <v>2023.0</v>
      </c>
      <c r="X2408" s="34" t="s">
        <v>282</v>
      </c>
      <c r="Y2408" s="34" t="s">
        <v>100</v>
      </c>
      <c r="Z2408" s="34" t="s">
        <v>215</v>
      </c>
      <c r="AA2408" s="34">
        <v>60.0</v>
      </c>
      <c r="AB2408" s="34" t="s">
        <v>216</v>
      </c>
      <c r="AC2408" s="34">
        <v>246.0</v>
      </c>
      <c r="AD2408" s="34" t="s">
        <v>216</v>
      </c>
      <c r="AE2408" s="34" t="s">
        <v>217</v>
      </c>
      <c r="AF2408" s="34" t="s">
        <v>218</v>
      </c>
      <c r="AK2408" s="34" t="s">
        <v>215</v>
      </c>
      <c r="AL2408" s="34"/>
      <c r="AM2408" s="34" t="s">
        <v>215</v>
      </c>
      <c r="AN2408" s="34" t="s">
        <v>215</v>
      </c>
      <c r="AO2408" s="34">
        <v>2011.0</v>
      </c>
      <c r="AP2408" s="34">
        <v>2025.0</v>
      </c>
      <c r="AQ2408" s="34" t="s">
        <v>215</v>
      </c>
      <c r="AT2408" s="34" t="s">
        <v>3640</v>
      </c>
      <c r="AU2408" s="34" t="s">
        <v>3641</v>
      </c>
      <c r="AV2408" s="34" t="s">
        <v>3642</v>
      </c>
      <c r="AW2408" s="34" t="s">
        <v>1454</v>
      </c>
      <c r="AX2408" s="34" t="s">
        <v>1175</v>
      </c>
      <c r="AY2408" s="34">
        <v>56.73043819</v>
      </c>
      <c r="AZ2408" s="34">
        <v>124.9576296</v>
      </c>
      <c r="BA2408" s="34" t="s">
        <v>234</v>
      </c>
      <c r="BB2408" s="34" t="s">
        <v>263</v>
      </c>
      <c r="BC2408" s="34" t="s">
        <v>3643</v>
      </c>
      <c r="BD2408" s="46" t="s">
        <v>3644</v>
      </c>
      <c r="BL2408" s="34">
        <v>1.6</v>
      </c>
      <c r="BM2408" s="48">
        <v>0.001</v>
      </c>
      <c r="BN2408" s="34">
        <v>3.5</v>
      </c>
      <c r="BO2408" s="34">
        <v>1.5</v>
      </c>
      <c r="BP2408" s="34">
        <v>0.1</v>
      </c>
      <c r="BQ2408" s="34">
        <v>0.0</v>
      </c>
      <c r="BR2408" s="34">
        <v>643.0</v>
      </c>
    </row>
    <row r="2409">
      <c r="A2409" s="34" t="s">
        <v>15702</v>
      </c>
      <c r="C2409" s="34" t="s">
        <v>1442</v>
      </c>
      <c r="D2409" s="34" t="s">
        <v>15703</v>
      </c>
      <c r="E2409" s="47" t="s">
        <v>15704</v>
      </c>
      <c r="F2409" s="34" t="s">
        <v>15705</v>
      </c>
      <c r="H2409" s="46" t="s">
        <v>15706</v>
      </c>
      <c r="J2409" s="34" t="s">
        <v>21</v>
      </c>
      <c r="N2409" s="47" t="s">
        <v>3636</v>
      </c>
      <c r="O2409" s="34" t="s">
        <v>3637</v>
      </c>
      <c r="Q2409" s="47" t="s">
        <v>3638</v>
      </c>
      <c r="R2409" s="34" t="s">
        <v>3639</v>
      </c>
      <c r="S2409" s="34" t="s">
        <v>1442</v>
      </c>
      <c r="T2409" s="34">
        <v>3.0</v>
      </c>
      <c r="U2409" s="34">
        <v>3.0</v>
      </c>
      <c r="V2409" s="34">
        <v>2023.0</v>
      </c>
      <c r="X2409" s="34" t="s">
        <v>214</v>
      </c>
      <c r="Z2409" s="34" t="s">
        <v>215</v>
      </c>
      <c r="AA2409" s="34">
        <v>448.0</v>
      </c>
      <c r="AB2409" s="34" t="s">
        <v>216</v>
      </c>
      <c r="AC2409" s="34">
        <v>709.0</v>
      </c>
      <c r="AD2409" s="34" t="s">
        <v>234</v>
      </c>
      <c r="AE2409" s="34" t="s">
        <v>217</v>
      </c>
      <c r="AF2409" s="34" t="s">
        <v>218</v>
      </c>
      <c r="AK2409" s="34">
        <v>120.0</v>
      </c>
      <c r="AL2409" s="34"/>
      <c r="AM2409" s="34" t="s">
        <v>215</v>
      </c>
      <c r="AN2409" s="34">
        <v>40.0</v>
      </c>
      <c r="AO2409" s="34">
        <v>2021.0</v>
      </c>
      <c r="AP2409" s="34">
        <v>2063.0</v>
      </c>
      <c r="AQ2409" s="34" t="s">
        <v>215</v>
      </c>
      <c r="AT2409" s="34" t="s">
        <v>3640</v>
      </c>
      <c r="AU2409" s="34" t="s">
        <v>3641</v>
      </c>
      <c r="AV2409" s="34" t="s">
        <v>3642</v>
      </c>
      <c r="AW2409" s="34" t="s">
        <v>1454</v>
      </c>
      <c r="AX2409" s="34" t="s">
        <v>1175</v>
      </c>
      <c r="AY2409" s="34">
        <v>56.75917858</v>
      </c>
      <c r="AZ2409" s="34">
        <v>124.923535</v>
      </c>
      <c r="BA2409" s="34" t="s">
        <v>224</v>
      </c>
      <c r="BB2409" s="34" t="s">
        <v>263</v>
      </c>
      <c r="BC2409" s="34" t="s">
        <v>3643</v>
      </c>
      <c r="BD2409" s="46" t="s">
        <v>3644</v>
      </c>
      <c r="BL2409" s="34">
        <v>63.3</v>
      </c>
      <c r="BM2409" s="48">
        <v>0.042</v>
      </c>
      <c r="BN2409" s="34">
        <v>13.2</v>
      </c>
      <c r="BO2409" s="34">
        <v>1.6</v>
      </c>
      <c r="BP2409" s="34">
        <v>3.5</v>
      </c>
      <c r="BQ2409" s="34">
        <v>1.3</v>
      </c>
      <c r="BR2409" s="34">
        <v>643.0</v>
      </c>
    </row>
    <row r="2410">
      <c r="A2410" s="34" t="s">
        <v>15707</v>
      </c>
      <c r="C2410" s="34" t="s">
        <v>1442</v>
      </c>
      <c r="D2410" s="34" t="s">
        <v>15708</v>
      </c>
      <c r="E2410" s="47" t="s">
        <v>15709</v>
      </c>
      <c r="F2410" s="34" t="s">
        <v>15710</v>
      </c>
      <c r="H2410" s="46" t="s">
        <v>15711</v>
      </c>
      <c r="J2410" s="34" t="s">
        <v>21</v>
      </c>
      <c r="N2410" s="47" t="s">
        <v>15712</v>
      </c>
      <c r="O2410" s="34" t="s">
        <v>15713</v>
      </c>
      <c r="Q2410" s="47" t="s">
        <v>15714</v>
      </c>
      <c r="R2410" s="34" t="s">
        <v>15715</v>
      </c>
      <c r="S2410" s="34" t="s">
        <v>1442</v>
      </c>
      <c r="T2410" s="34" t="s">
        <v>213</v>
      </c>
      <c r="U2410" s="34">
        <v>2.0</v>
      </c>
      <c r="V2410" s="34">
        <v>2021.0</v>
      </c>
      <c r="X2410" s="34" t="s">
        <v>282</v>
      </c>
      <c r="Y2410" s="34" t="s">
        <v>100</v>
      </c>
      <c r="Z2410" s="34" t="s">
        <v>215</v>
      </c>
      <c r="AA2410" s="34">
        <v>50.0</v>
      </c>
      <c r="AB2410" s="34" t="s">
        <v>216</v>
      </c>
      <c r="AC2410" s="34">
        <v>940.0</v>
      </c>
      <c r="AD2410" s="34" t="s">
        <v>234</v>
      </c>
      <c r="AE2410" s="34" t="s">
        <v>15716</v>
      </c>
      <c r="AF2410" s="34" t="s">
        <v>235</v>
      </c>
      <c r="AK2410" s="34">
        <v>25.0</v>
      </c>
      <c r="AL2410" s="34">
        <v>2022.0</v>
      </c>
      <c r="AM2410" s="34" t="s">
        <v>215</v>
      </c>
      <c r="AN2410" s="34">
        <v>13.0</v>
      </c>
      <c r="AQ2410" s="34" t="s">
        <v>215</v>
      </c>
      <c r="AT2410" s="34" t="s">
        <v>15717</v>
      </c>
      <c r="AU2410" s="34" t="s">
        <v>15718</v>
      </c>
      <c r="AV2410" s="34" t="s">
        <v>4049</v>
      </c>
      <c r="AW2410" s="34" t="s">
        <v>1454</v>
      </c>
      <c r="AX2410" s="34" t="s">
        <v>1175</v>
      </c>
      <c r="AY2410" s="34">
        <v>46.4707</v>
      </c>
      <c r="AZ2410" s="34">
        <v>141.8783715</v>
      </c>
      <c r="BA2410" s="34" t="s">
        <v>224</v>
      </c>
      <c r="BB2410" s="34" t="s">
        <v>241</v>
      </c>
      <c r="BC2410" s="34" t="s">
        <v>15719</v>
      </c>
      <c r="BD2410" s="46" t="s">
        <v>15720</v>
      </c>
      <c r="BL2410" s="34">
        <v>2.4</v>
      </c>
      <c r="BM2410" s="48">
        <v>0.002</v>
      </c>
      <c r="BN2410" s="34">
        <v>0.8</v>
      </c>
      <c r="BO2410" s="34">
        <v>1.5</v>
      </c>
      <c r="BP2410" s="34">
        <v>0.1</v>
      </c>
      <c r="BQ2410" s="34">
        <v>0.0</v>
      </c>
      <c r="BR2410" s="34">
        <v>643.0</v>
      </c>
    </row>
    <row r="2411">
      <c r="A2411" s="34" t="s">
        <v>15721</v>
      </c>
      <c r="C2411" s="34" t="s">
        <v>1442</v>
      </c>
      <c r="D2411" s="34" t="s">
        <v>15722</v>
      </c>
      <c r="E2411" s="47" t="s">
        <v>15723</v>
      </c>
      <c r="F2411" s="34" t="s">
        <v>15724</v>
      </c>
      <c r="H2411" s="46" t="s">
        <v>15725</v>
      </c>
      <c r="J2411" s="34" t="s">
        <v>25</v>
      </c>
      <c r="N2411" s="47" t="s">
        <v>15726</v>
      </c>
      <c r="O2411" s="34" t="s">
        <v>15727</v>
      </c>
      <c r="Q2411" s="47" t="s">
        <v>15728</v>
      </c>
      <c r="R2411" s="34" t="s">
        <v>15729</v>
      </c>
      <c r="S2411" s="34" t="s">
        <v>1442</v>
      </c>
      <c r="T2411" s="34">
        <v>1.2</v>
      </c>
      <c r="U2411" s="34">
        <v>1.1</v>
      </c>
      <c r="V2411" s="34">
        <v>2022.0</v>
      </c>
      <c r="X2411" s="34" t="s">
        <v>214</v>
      </c>
      <c r="Z2411" s="34" t="s">
        <v>215</v>
      </c>
      <c r="AA2411" s="34">
        <v>448.0</v>
      </c>
      <c r="AB2411" s="34" t="s">
        <v>216</v>
      </c>
      <c r="AC2411" s="34">
        <v>943.0</v>
      </c>
      <c r="AD2411" s="34" t="s">
        <v>216</v>
      </c>
      <c r="AE2411" s="34" t="s">
        <v>251</v>
      </c>
      <c r="AF2411" s="34" t="s">
        <v>215</v>
      </c>
      <c r="AK2411" s="34" t="s">
        <v>215</v>
      </c>
      <c r="AL2411" s="34"/>
      <c r="AM2411" s="34">
        <v>98.0</v>
      </c>
      <c r="AN2411" s="34" t="s">
        <v>215</v>
      </c>
      <c r="AO2411" s="34">
        <v>2011.0</v>
      </c>
      <c r="AQ2411" s="34" t="s">
        <v>215</v>
      </c>
      <c r="AU2411" s="34" t="s">
        <v>4040</v>
      </c>
      <c r="AV2411" s="34" t="s">
        <v>1453</v>
      </c>
      <c r="AW2411" s="34" t="s">
        <v>1454</v>
      </c>
      <c r="AX2411" s="34" t="s">
        <v>1175</v>
      </c>
      <c r="AY2411" s="34">
        <v>54.50482808</v>
      </c>
      <c r="AZ2411" s="34">
        <v>86.42996781</v>
      </c>
      <c r="BA2411" s="34" t="s">
        <v>234</v>
      </c>
      <c r="BD2411" s="45"/>
      <c r="BL2411" s="34">
        <v>7.5</v>
      </c>
      <c r="BM2411" s="48">
        <v>0.005</v>
      </c>
      <c r="BN2411" s="34">
        <v>4.3</v>
      </c>
      <c r="BO2411" s="34">
        <v>1.6</v>
      </c>
      <c r="BP2411" s="34">
        <v>0.4</v>
      </c>
      <c r="BQ2411" s="34">
        <v>0.1</v>
      </c>
      <c r="BR2411" s="34">
        <v>643.0</v>
      </c>
    </row>
    <row r="2412">
      <c r="A2412" s="34" t="s">
        <v>15730</v>
      </c>
      <c r="C2412" s="34" t="s">
        <v>1442</v>
      </c>
      <c r="D2412" s="34" t="s">
        <v>15731</v>
      </c>
      <c r="E2412" s="45"/>
      <c r="F2412" s="34" t="s">
        <v>15732</v>
      </c>
      <c r="H2412" s="46" t="s">
        <v>15733</v>
      </c>
      <c r="J2412" s="34" t="s">
        <v>21</v>
      </c>
      <c r="N2412" s="47" t="s">
        <v>3561</v>
      </c>
      <c r="O2412" s="34" t="s">
        <v>3562</v>
      </c>
      <c r="Q2412" s="47" t="s">
        <v>3563</v>
      </c>
      <c r="R2412" s="34" t="s">
        <v>3564</v>
      </c>
      <c r="S2412" s="34" t="s">
        <v>1442</v>
      </c>
      <c r="T2412" s="34" t="s">
        <v>213</v>
      </c>
      <c r="U2412" s="34" t="s">
        <v>213</v>
      </c>
      <c r="X2412" s="34" t="s">
        <v>282</v>
      </c>
      <c r="Y2412" s="34" t="s">
        <v>100</v>
      </c>
      <c r="Z2412" s="34" t="s">
        <v>215</v>
      </c>
      <c r="AA2412" s="34">
        <v>50.0</v>
      </c>
      <c r="AB2412" s="34" t="s">
        <v>216</v>
      </c>
      <c r="AC2412" s="34">
        <v>282.0</v>
      </c>
      <c r="AD2412" s="34" t="s">
        <v>216</v>
      </c>
      <c r="AE2412" s="34" t="s">
        <v>1128</v>
      </c>
      <c r="AF2412" s="34" t="s">
        <v>235</v>
      </c>
      <c r="AK2412" s="34" t="s">
        <v>215</v>
      </c>
      <c r="AL2412" s="34"/>
      <c r="AM2412" s="34" t="s">
        <v>215</v>
      </c>
      <c r="AN2412" s="34" t="s">
        <v>215</v>
      </c>
      <c r="AO2412" s="34">
        <v>1994.0</v>
      </c>
      <c r="AQ2412" s="34" t="s">
        <v>215</v>
      </c>
      <c r="AT2412" s="34" t="s">
        <v>15734</v>
      </c>
      <c r="AU2412" s="34" t="s">
        <v>15735</v>
      </c>
      <c r="AV2412" s="34" t="s">
        <v>3535</v>
      </c>
      <c r="AW2412" s="34" t="s">
        <v>1454</v>
      </c>
      <c r="AX2412" s="34" t="s">
        <v>1175</v>
      </c>
      <c r="AY2412" s="34">
        <v>56.37929442</v>
      </c>
      <c r="AZ2412" s="34">
        <v>95.59869693</v>
      </c>
      <c r="BA2412" s="34" t="s">
        <v>234</v>
      </c>
      <c r="BD2412" s="45"/>
      <c r="BL2412" s="34" t="s">
        <v>215</v>
      </c>
      <c r="BM2412" s="48" t="s">
        <v>215</v>
      </c>
      <c r="BN2412" s="34">
        <v>0.8</v>
      </c>
      <c r="BO2412" s="34">
        <v>1.5</v>
      </c>
      <c r="BP2412" s="34" t="s">
        <v>215</v>
      </c>
      <c r="BQ2412" s="34" t="s">
        <v>215</v>
      </c>
      <c r="BR2412" s="34">
        <v>643.0</v>
      </c>
    </row>
    <row r="2413">
      <c r="A2413" s="34" t="s">
        <v>15736</v>
      </c>
      <c r="C2413" s="34" t="s">
        <v>1442</v>
      </c>
      <c r="D2413" s="34" t="s">
        <v>15737</v>
      </c>
      <c r="E2413" s="47" t="s">
        <v>15738</v>
      </c>
      <c r="F2413" s="34" t="s">
        <v>15739</v>
      </c>
      <c r="H2413" s="46" t="s">
        <v>15740</v>
      </c>
      <c r="J2413" s="34" t="s">
        <v>25</v>
      </c>
      <c r="K2413" s="34" t="s">
        <v>47</v>
      </c>
      <c r="N2413" s="47" t="s">
        <v>15741</v>
      </c>
      <c r="O2413" s="34" t="s">
        <v>15742</v>
      </c>
      <c r="P2413" s="54" t="s">
        <v>15743</v>
      </c>
      <c r="Q2413" s="47" t="s">
        <v>15744</v>
      </c>
      <c r="R2413" s="34" t="s">
        <v>15745</v>
      </c>
      <c r="S2413" s="34" t="s">
        <v>1442</v>
      </c>
      <c r="T2413" s="34" t="s">
        <v>213</v>
      </c>
      <c r="U2413" s="34">
        <v>0.6</v>
      </c>
      <c r="V2413" s="34">
        <v>2023.0</v>
      </c>
      <c r="X2413" s="34" t="s">
        <v>214</v>
      </c>
      <c r="Y2413" s="34" t="s">
        <v>108</v>
      </c>
      <c r="Z2413" s="34" t="s">
        <v>215</v>
      </c>
      <c r="AA2413" s="34">
        <v>448.0</v>
      </c>
      <c r="AB2413" s="34" t="s">
        <v>216</v>
      </c>
      <c r="AE2413" s="34" t="s">
        <v>217</v>
      </c>
      <c r="AF2413" s="34" t="s">
        <v>218</v>
      </c>
      <c r="AK2413" s="34">
        <v>34.0</v>
      </c>
      <c r="AL2413" s="34">
        <v>2023.0</v>
      </c>
      <c r="AM2413" s="34" t="s">
        <v>215</v>
      </c>
      <c r="AN2413" s="34">
        <v>57.0</v>
      </c>
      <c r="AO2413" s="34">
        <v>2014.0</v>
      </c>
      <c r="AQ2413" s="34" t="s">
        <v>215</v>
      </c>
      <c r="AT2413" s="34" t="s">
        <v>15746</v>
      </c>
      <c r="AU2413" s="34" t="s">
        <v>3792</v>
      </c>
      <c r="AV2413" s="34" t="s">
        <v>1453</v>
      </c>
      <c r="AW2413" s="34" t="s">
        <v>1454</v>
      </c>
      <c r="AX2413" s="34" t="s">
        <v>1175</v>
      </c>
      <c r="AY2413" s="34">
        <v>54.14138075</v>
      </c>
      <c r="AZ2413" s="34">
        <v>86.59022835</v>
      </c>
      <c r="BA2413" s="34" t="s">
        <v>234</v>
      </c>
      <c r="BD2413" s="45"/>
      <c r="BL2413" s="34">
        <v>12.7</v>
      </c>
      <c r="BM2413" s="48">
        <v>0.008</v>
      </c>
      <c r="BN2413" s="34">
        <v>13.2</v>
      </c>
      <c r="BO2413" s="34">
        <v>1.6</v>
      </c>
      <c r="BP2413" s="34">
        <v>0.7</v>
      </c>
      <c r="BQ2413" s="34">
        <v>0.3</v>
      </c>
      <c r="BR2413" s="34">
        <v>643.0</v>
      </c>
    </row>
    <row r="2414">
      <c r="A2414" s="34" t="s">
        <v>15747</v>
      </c>
      <c r="C2414" s="34" t="s">
        <v>1442</v>
      </c>
      <c r="D2414" s="34" t="s">
        <v>15748</v>
      </c>
      <c r="E2414" s="47" t="s">
        <v>15749</v>
      </c>
      <c r="F2414" s="34" t="s">
        <v>15750</v>
      </c>
      <c r="H2414" s="46" t="s">
        <v>15751</v>
      </c>
      <c r="J2414" s="34" t="s">
        <v>21</v>
      </c>
      <c r="N2414" s="47" t="s">
        <v>15752</v>
      </c>
      <c r="O2414" s="34" t="s">
        <v>15753</v>
      </c>
      <c r="Q2414" s="47" t="s">
        <v>15694</v>
      </c>
      <c r="R2414" s="34" t="s">
        <v>15695</v>
      </c>
      <c r="S2414" s="34" t="s">
        <v>15754</v>
      </c>
      <c r="T2414" s="34" t="s">
        <v>213</v>
      </c>
      <c r="U2414" s="34">
        <v>1.09</v>
      </c>
      <c r="V2414" s="34">
        <v>2023.0</v>
      </c>
      <c r="X2414" s="34" t="s">
        <v>282</v>
      </c>
      <c r="Y2414" s="34" t="s">
        <v>100</v>
      </c>
      <c r="Z2414" s="34" t="s">
        <v>215</v>
      </c>
      <c r="AA2414" s="34">
        <v>60.0</v>
      </c>
      <c r="AB2414" s="34" t="s">
        <v>216</v>
      </c>
      <c r="AC2414" s="34">
        <v>670.0</v>
      </c>
      <c r="AD2414" s="34" t="s">
        <v>234</v>
      </c>
      <c r="AE2414" s="34" t="s">
        <v>217</v>
      </c>
      <c r="AF2414" s="34" t="s">
        <v>218</v>
      </c>
      <c r="AK2414" s="34" t="s">
        <v>215</v>
      </c>
      <c r="AL2414" s="34"/>
      <c r="AM2414" s="34" t="s">
        <v>215</v>
      </c>
      <c r="AN2414" s="34" t="s">
        <v>215</v>
      </c>
      <c r="AO2414" s="34">
        <v>2004.0</v>
      </c>
      <c r="AQ2414" s="34" t="s">
        <v>215</v>
      </c>
      <c r="AT2414" s="34" t="s">
        <v>3438</v>
      </c>
      <c r="AU2414" s="34" t="s">
        <v>3588</v>
      </c>
      <c r="AV2414" s="34" t="s">
        <v>1453</v>
      </c>
      <c r="AW2414" s="34" t="s">
        <v>1454</v>
      </c>
      <c r="AX2414" s="34" t="s">
        <v>1175</v>
      </c>
      <c r="AY2414" s="34">
        <v>53.43465049</v>
      </c>
      <c r="AZ2414" s="34">
        <v>87.23867834</v>
      </c>
      <c r="BA2414" s="34" t="s">
        <v>234</v>
      </c>
      <c r="BB2414" s="34" t="s">
        <v>263</v>
      </c>
      <c r="BD2414" s="45"/>
      <c r="BL2414" s="34">
        <v>5.7</v>
      </c>
      <c r="BM2414" s="48">
        <v>0.004</v>
      </c>
      <c r="BN2414" s="34">
        <v>3.5</v>
      </c>
      <c r="BO2414" s="34">
        <v>1.5</v>
      </c>
      <c r="BP2414" s="34">
        <v>0.3</v>
      </c>
      <c r="BQ2414" s="34">
        <v>0.1</v>
      </c>
      <c r="BR2414" s="34">
        <v>643.0</v>
      </c>
    </row>
    <row r="2415">
      <c r="A2415" s="34" t="s">
        <v>15747</v>
      </c>
      <c r="C2415" s="34" t="s">
        <v>1442</v>
      </c>
      <c r="D2415" s="34" t="s">
        <v>15748</v>
      </c>
      <c r="E2415" s="47" t="s">
        <v>15749</v>
      </c>
      <c r="F2415" s="34" t="s">
        <v>15750</v>
      </c>
      <c r="H2415" s="46" t="s">
        <v>15751</v>
      </c>
      <c r="J2415" s="34" t="s">
        <v>23</v>
      </c>
      <c r="K2415" s="34" t="s">
        <v>35</v>
      </c>
      <c r="L2415" s="34" t="s">
        <v>72</v>
      </c>
      <c r="N2415" s="47" t="s">
        <v>15752</v>
      </c>
      <c r="O2415" s="34" t="s">
        <v>15753</v>
      </c>
      <c r="Q2415" s="47" t="s">
        <v>15694</v>
      </c>
      <c r="R2415" s="34" t="s">
        <v>15695</v>
      </c>
      <c r="S2415" s="34" t="s">
        <v>15754</v>
      </c>
      <c r="T2415" s="34">
        <v>0.6</v>
      </c>
      <c r="U2415" s="34" t="s">
        <v>213</v>
      </c>
      <c r="X2415" s="34" t="s">
        <v>282</v>
      </c>
      <c r="Y2415" s="34" t="s">
        <v>100</v>
      </c>
      <c r="Z2415" s="34" t="s">
        <v>215</v>
      </c>
      <c r="AA2415" s="34">
        <v>60.0</v>
      </c>
      <c r="AB2415" s="34" t="s">
        <v>216</v>
      </c>
      <c r="AE2415" s="34" t="s">
        <v>217</v>
      </c>
      <c r="AF2415" s="34" t="s">
        <v>218</v>
      </c>
      <c r="AK2415" s="34" t="s">
        <v>215</v>
      </c>
      <c r="AL2415" s="34"/>
      <c r="AM2415" s="34" t="s">
        <v>215</v>
      </c>
      <c r="AN2415" s="34" t="s">
        <v>215</v>
      </c>
      <c r="AO2415" s="34">
        <v>2025.0</v>
      </c>
      <c r="AQ2415" s="34" t="s">
        <v>215</v>
      </c>
      <c r="AT2415" s="34" t="s">
        <v>3438</v>
      </c>
      <c r="AU2415" s="34" t="s">
        <v>3588</v>
      </c>
      <c r="AV2415" s="34" t="s">
        <v>1453</v>
      </c>
      <c r="AW2415" s="34" t="s">
        <v>1454</v>
      </c>
      <c r="AX2415" s="34" t="s">
        <v>1175</v>
      </c>
      <c r="AY2415" s="34">
        <v>53.43465049</v>
      </c>
      <c r="AZ2415" s="34">
        <v>87.23867834</v>
      </c>
      <c r="BA2415" s="34" t="s">
        <v>234</v>
      </c>
      <c r="BB2415" s="34" t="s">
        <v>263</v>
      </c>
      <c r="BD2415" s="45"/>
      <c r="BL2415" s="34">
        <v>3.2</v>
      </c>
      <c r="BM2415" s="48">
        <v>0.002</v>
      </c>
      <c r="BN2415" s="34">
        <v>3.5</v>
      </c>
      <c r="BO2415" s="34">
        <v>1.5</v>
      </c>
      <c r="BP2415" s="34">
        <v>0.2</v>
      </c>
      <c r="BQ2415" s="34">
        <v>0.1</v>
      </c>
      <c r="BR2415" s="34">
        <v>643.0</v>
      </c>
    </row>
    <row r="2416">
      <c r="A2416" s="34" t="s">
        <v>15755</v>
      </c>
      <c r="C2416" s="34" t="s">
        <v>1442</v>
      </c>
      <c r="D2416" s="34" t="s">
        <v>15756</v>
      </c>
      <c r="E2416" s="47" t="s">
        <v>15757</v>
      </c>
      <c r="F2416" s="34" t="s">
        <v>15758</v>
      </c>
      <c r="H2416" s="46" t="s">
        <v>15759</v>
      </c>
      <c r="J2416" s="34" t="s">
        <v>21</v>
      </c>
      <c r="N2416" s="47" t="s">
        <v>15760</v>
      </c>
      <c r="O2416" s="34" t="s">
        <v>15761</v>
      </c>
      <c r="Q2416" s="47" t="s">
        <v>15762</v>
      </c>
      <c r="R2416" s="34" t="s">
        <v>15763</v>
      </c>
      <c r="S2416" s="34" t="s">
        <v>1442</v>
      </c>
      <c r="T2416" s="34" t="s">
        <v>213</v>
      </c>
      <c r="U2416" s="34">
        <v>0.5</v>
      </c>
      <c r="V2416" s="34">
        <v>2022.0</v>
      </c>
      <c r="X2416" s="34" t="s">
        <v>282</v>
      </c>
      <c r="Z2416" s="34" t="s">
        <v>215</v>
      </c>
      <c r="AA2416" s="34">
        <v>50.0</v>
      </c>
      <c r="AB2416" s="34" t="s">
        <v>216</v>
      </c>
      <c r="AC2416" s="34">
        <v>100.0</v>
      </c>
      <c r="AD2416" s="34" t="s">
        <v>234</v>
      </c>
      <c r="AE2416" s="34" t="s">
        <v>1128</v>
      </c>
      <c r="AF2416" s="34" t="s">
        <v>235</v>
      </c>
      <c r="AK2416" s="34">
        <v>58.0</v>
      </c>
      <c r="AL2416" s="34">
        <v>2022.0</v>
      </c>
      <c r="AM2416" s="34" t="s">
        <v>215</v>
      </c>
      <c r="AN2416" s="34">
        <v>116.0</v>
      </c>
      <c r="AO2416" s="34">
        <v>2018.0</v>
      </c>
      <c r="AQ2416" s="34" t="s">
        <v>215</v>
      </c>
      <c r="AT2416" s="34" t="s">
        <v>15764</v>
      </c>
      <c r="AU2416" s="34" t="s">
        <v>15757</v>
      </c>
      <c r="AV2416" s="34" t="s">
        <v>3476</v>
      </c>
      <c r="AW2416" s="34" t="s">
        <v>1454</v>
      </c>
      <c r="AX2416" s="34" t="s">
        <v>1175</v>
      </c>
      <c r="AY2416" s="34">
        <v>50.09235296</v>
      </c>
      <c r="AZ2416" s="34">
        <v>119.1116667</v>
      </c>
      <c r="BA2416" s="34" t="s">
        <v>234</v>
      </c>
      <c r="BB2416" s="34" t="s">
        <v>263</v>
      </c>
      <c r="BD2416" s="45"/>
      <c r="BL2416" s="34">
        <v>0.6</v>
      </c>
      <c r="BM2416" s="48">
        <v>0.0</v>
      </c>
      <c r="BN2416" s="34">
        <v>0.8</v>
      </c>
      <c r="BO2416" s="34">
        <v>1.5</v>
      </c>
      <c r="BP2416" s="34">
        <v>0.0</v>
      </c>
      <c r="BQ2416" s="34">
        <v>0.0</v>
      </c>
      <c r="BR2416" s="34">
        <v>643.0</v>
      </c>
    </row>
    <row r="2417">
      <c r="A2417" s="34" t="s">
        <v>15755</v>
      </c>
      <c r="C2417" s="34" t="s">
        <v>1442</v>
      </c>
      <c r="D2417" s="34" t="s">
        <v>15756</v>
      </c>
      <c r="E2417" s="47" t="s">
        <v>15757</v>
      </c>
      <c r="F2417" s="34" t="s">
        <v>15758</v>
      </c>
      <c r="H2417" s="46" t="s">
        <v>15759</v>
      </c>
      <c r="J2417" s="34" t="s">
        <v>29</v>
      </c>
      <c r="K2417" s="34" t="s">
        <v>35</v>
      </c>
      <c r="L2417" s="34" t="s">
        <v>72</v>
      </c>
      <c r="N2417" s="47" t="s">
        <v>15760</v>
      </c>
      <c r="O2417" s="34" t="s">
        <v>15761</v>
      </c>
      <c r="Q2417" s="47" t="s">
        <v>15762</v>
      </c>
      <c r="R2417" s="34" t="s">
        <v>15763</v>
      </c>
      <c r="S2417" s="34" t="s">
        <v>1442</v>
      </c>
      <c r="T2417" s="34">
        <v>0.5</v>
      </c>
      <c r="U2417" s="34" t="s">
        <v>213</v>
      </c>
      <c r="X2417" s="34" t="s">
        <v>282</v>
      </c>
      <c r="Z2417" s="34" t="s">
        <v>215</v>
      </c>
      <c r="AA2417" s="34">
        <v>50.0</v>
      </c>
      <c r="AB2417" s="34" t="s">
        <v>216</v>
      </c>
      <c r="AE2417" s="34" t="s">
        <v>1128</v>
      </c>
      <c r="AF2417" s="34" t="s">
        <v>235</v>
      </c>
      <c r="AK2417" s="34" t="s">
        <v>215</v>
      </c>
      <c r="AL2417" s="34">
        <v>2022.0</v>
      </c>
      <c r="AM2417" s="34" t="s">
        <v>215</v>
      </c>
      <c r="AN2417" s="34" t="s">
        <v>215</v>
      </c>
      <c r="AO2417" s="34" t="s">
        <v>438</v>
      </c>
      <c r="AQ2417" s="34" t="s">
        <v>215</v>
      </c>
      <c r="AT2417" s="34" t="s">
        <v>15764</v>
      </c>
      <c r="AU2417" s="34" t="s">
        <v>15757</v>
      </c>
      <c r="AV2417" s="34" t="s">
        <v>3476</v>
      </c>
      <c r="AW2417" s="34" t="s">
        <v>1454</v>
      </c>
      <c r="AX2417" s="34" t="s">
        <v>1175</v>
      </c>
      <c r="AY2417" s="34">
        <v>50.09235296</v>
      </c>
      <c r="AZ2417" s="34">
        <v>119.1116667</v>
      </c>
      <c r="BA2417" s="34" t="s">
        <v>234</v>
      </c>
      <c r="BB2417" s="34" t="s">
        <v>263</v>
      </c>
      <c r="BD2417" s="45"/>
      <c r="BL2417" s="34">
        <v>0.6</v>
      </c>
      <c r="BM2417" s="48">
        <v>0.0</v>
      </c>
      <c r="BN2417" s="34">
        <v>0.8</v>
      </c>
      <c r="BO2417" s="34">
        <v>1.5</v>
      </c>
      <c r="BP2417" s="34">
        <v>0.0</v>
      </c>
      <c r="BQ2417" s="34">
        <v>0.0</v>
      </c>
      <c r="BR2417" s="34">
        <v>643.0</v>
      </c>
    </row>
    <row r="2418">
      <c r="A2418" s="34" t="s">
        <v>15765</v>
      </c>
      <c r="C2418" s="34" t="s">
        <v>1442</v>
      </c>
      <c r="D2418" s="34" t="s">
        <v>15766</v>
      </c>
      <c r="E2418" s="47" t="s">
        <v>15767</v>
      </c>
      <c r="F2418" s="34" t="s">
        <v>15768</v>
      </c>
      <c r="H2418" s="46" t="s">
        <v>15769</v>
      </c>
      <c r="J2418" s="34" t="s">
        <v>21</v>
      </c>
      <c r="N2418" s="47" t="s">
        <v>15770</v>
      </c>
      <c r="O2418" s="34" t="s">
        <v>15771</v>
      </c>
      <c r="Q2418" s="47" t="s">
        <v>15772</v>
      </c>
      <c r="R2418" s="34" t="s">
        <v>15773</v>
      </c>
      <c r="S2418" s="34" t="s">
        <v>1442</v>
      </c>
      <c r="T2418" s="34">
        <v>2.5</v>
      </c>
      <c r="U2418" s="34" t="s">
        <v>213</v>
      </c>
      <c r="X2418" s="34" t="s">
        <v>282</v>
      </c>
      <c r="Y2418" s="34" t="s">
        <v>100</v>
      </c>
      <c r="Z2418" s="34" t="s">
        <v>215</v>
      </c>
      <c r="AA2418" s="34">
        <v>60.0</v>
      </c>
      <c r="AB2418" s="34" t="s">
        <v>216</v>
      </c>
      <c r="AC2418" s="34">
        <v>589.0</v>
      </c>
      <c r="AD2418" s="34" t="s">
        <v>216</v>
      </c>
      <c r="AE2418" s="34" t="s">
        <v>217</v>
      </c>
      <c r="AF2418" s="34" t="s">
        <v>215</v>
      </c>
      <c r="AK2418" s="34">
        <v>121.0</v>
      </c>
      <c r="AL2418" s="34"/>
      <c r="AM2418" s="34" t="s">
        <v>215</v>
      </c>
      <c r="AN2418" s="34">
        <v>48.0</v>
      </c>
      <c r="AO2418" s="34">
        <v>2021.0</v>
      </c>
      <c r="AQ2418" s="34" t="s">
        <v>215</v>
      </c>
      <c r="AT2418" s="34" t="s">
        <v>3773</v>
      </c>
      <c r="AU2418" s="34" t="s">
        <v>3588</v>
      </c>
      <c r="AV2418" s="34" t="s">
        <v>1453</v>
      </c>
      <c r="AW2418" s="34" t="s">
        <v>1454</v>
      </c>
      <c r="AX2418" s="34" t="s">
        <v>1175</v>
      </c>
      <c r="AY2418" s="34">
        <v>53.54168051</v>
      </c>
      <c r="AZ2418" s="34">
        <v>87.63130697</v>
      </c>
      <c r="BA2418" s="34" t="s">
        <v>234</v>
      </c>
      <c r="BD2418" s="45"/>
      <c r="BL2418" s="34">
        <v>13.1</v>
      </c>
      <c r="BM2418" s="48">
        <v>0.009</v>
      </c>
      <c r="BN2418" s="34">
        <v>3.5</v>
      </c>
      <c r="BO2418" s="34">
        <v>1.5</v>
      </c>
      <c r="BP2418" s="34">
        <v>0.7</v>
      </c>
      <c r="BQ2418" s="34">
        <v>0.3</v>
      </c>
      <c r="BR2418" s="34">
        <v>643.0</v>
      </c>
    </row>
    <row r="2419">
      <c r="A2419" s="34" t="s">
        <v>15765</v>
      </c>
      <c r="C2419" s="34" t="s">
        <v>1442</v>
      </c>
      <c r="D2419" s="34" t="s">
        <v>15766</v>
      </c>
      <c r="E2419" s="47" t="s">
        <v>15767</v>
      </c>
      <c r="F2419" s="34" t="s">
        <v>15768</v>
      </c>
      <c r="H2419" s="46" t="s">
        <v>15769</v>
      </c>
      <c r="J2419" s="34" t="s">
        <v>29</v>
      </c>
      <c r="K2419" s="34" t="s">
        <v>43</v>
      </c>
      <c r="L2419" s="34" t="s">
        <v>72</v>
      </c>
      <c r="N2419" s="47" t="s">
        <v>15770</v>
      </c>
      <c r="O2419" s="34" t="s">
        <v>15771</v>
      </c>
      <c r="Q2419" s="47" t="s">
        <v>15772</v>
      </c>
      <c r="R2419" s="34" t="s">
        <v>15773</v>
      </c>
      <c r="S2419" s="34" t="s">
        <v>1442</v>
      </c>
      <c r="T2419" s="34">
        <v>1.7</v>
      </c>
      <c r="U2419" s="34" t="s">
        <v>213</v>
      </c>
      <c r="X2419" s="34" t="s">
        <v>282</v>
      </c>
      <c r="Y2419" s="34" t="s">
        <v>100</v>
      </c>
      <c r="Z2419" s="34" t="s">
        <v>215</v>
      </c>
      <c r="AA2419" s="34">
        <v>60.0</v>
      </c>
      <c r="AB2419" s="34" t="s">
        <v>216</v>
      </c>
      <c r="AC2419" s="34">
        <v>645.0</v>
      </c>
      <c r="AD2419" s="34" t="s">
        <v>216</v>
      </c>
      <c r="AE2419" s="34" t="s">
        <v>217</v>
      </c>
      <c r="AF2419" s="34" t="s">
        <v>215</v>
      </c>
      <c r="AK2419" s="34" t="s">
        <v>215</v>
      </c>
      <c r="AL2419" s="34"/>
      <c r="AM2419" s="34" t="s">
        <v>215</v>
      </c>
      <c r="AN2419" s="34" t="s">
        <v>215</v>
      </c>
      <c r="AQ2419" s="34" t="s">
        <v>215</v>
      </c>
      <c r="AT2419" s="34" t="s">
        <v>3773</v>
      </c>
      <c r="AU2419" s="34" t="s">
        <v>3588</v>
      </c>
      <c r="AV2419" s="34" t="s">
        <v>1453</v>
      </c>
      <c r="AW2419" s="34" t="s">
        <v>1454</v>
      </c>
      <c r="AX2419" s="34" t="s">
        <v>1175</v>
      </c>
      <c r="AY2419" s="34">
        <v>53.54168051</v>
      </c>
      <c r="AZ2419" s="34">
        <v>87.63130697</v>
      </c>
      <c r="BA2419" s="34" t="s">
        <v>234</v>
      </c>
      <c r="BD2419" s="45"/>
      <c r="BL2419" s="34">
        <v>8.9</v>
      </c>
      <c r="BM2419" s="48">
        <v>0.006</v>
      </c>
      <c r="BN2419" s="34">
        <v>3.5</v>
      </c>
      <c r="BO2419" s="34">
        <v>1.5</v>
      </c>
      <c r="BP2419" s="34">
        <v>0.5</v>
      </c>
      <c r="BQ2419" s="34">
        <v>0.2</v>
      </c>
      <c r="BR2419" s="34">
        <v>643.0</v>
      </c>
    </row>
    <row r="2420">
      <c r="A2420" s="34" t="s">
        <v>15774</v>
      </c>
      <c r="C2420" s="34" t="s">
        <v>1442</v>
      </c>
      <c r="D2420" s="34" t="s">
        <v>15775</v>
      </c>
      <c r="E2420" s="45"/>
      <c r="F2420" s="34" t="s">
        <v>15776</v>
      </c>
      <c r="H2420" s="46" t="s">
        <v>15777</v>
      </c>
      <c r="J2420" s="34" t="s">
        <v>21</v>
      </c>
      <c r="N2420" s="47" t="s">
        <v>3714</v>
      </c>
      <c r="O2420" s="34" t="s">
        <v>3715</v>
      </c>
      <c r="Q2420" s="47" t="s">
        <v>3716</v>
      </c>
      <c r="R2420" s="34" t="s">
        <v>3717</v>
      </c>
      <c r="S2420" s="34" t="s">
        <v>1442</v>
      </c>
      <c r="T2420" s="34">
        <v>2.7</v>
      </c>
      <c r="U2420" s="34">
        <v>2.94</v>
      </c>
      <c r="V2420" s="34">
        <v>2023.0</v>
      </c>
      <c r="X2420" s="34" t="s">
        <v>282</v>
      </c>
      <c r="Y2420" s="34" t="s">
        <v>100</v>
      </c>
      <c r="Z2420" s="34" t="s">
        <v>215</v>
      </c>
      <c r="AA2420" s="34">
        <v>60.0</v>
      </c>
      <c r="AB2420" s="34" t="s">
        <v>216</v>
      </c>
      <c r="AC2420" s="34">
        <v>690.0</v>
      </c>
      <c r="AD2420" s="34" t="s">
        <v>216</v>
      </c>
      <c r="AE2420" s="34" t="s">
        <v>217</v>
      </c>
      <c r="AF2420" s="34" t="s">
        <v>235</v>
      </c>
      <c r="AK2420" s="34">
        <v>50.0</v>
      </c>
      <c r="AL2420" s="34"/>
      <c r="AM2420" s="34" t="s">
        <v>215</v>
      </c>
      <c r="AN2420" s="34">
        <v>17.0</v>
      </c>
      <c r="AO2420" s="34">
        <v>2014.0</v>
      </c>
      <c r="AQ2420" s="34" t="s">
        <v>215</v>
      </c>
      <c r="AT2420" s="34" t="s">
        <v>3869</v>
      </c>
      <c r="AU2420" s="34" t="s">
        <v>3719</v>
      </c>
      <c r="AV2420" s="34" t="s">
        <v>1453</v>
      </c>
      <c r="AW2420" s="34" t="s">
        <v>1454</v>
      </c>
      <c r="AX2420" s="34" t="s">
        <v>1175</v>
      </c>
      <c r="AY2420" s="34">
        <v>54.23386749</v>
      </c>
      <c r="AZ2420" s="34">
        <v>87.08756637</v>
      </c>
      <c r="BA2420" s="34" t="s">
        <v>234</v>
      </c>
      <c r="BB2420" s="34" t="s">
        <v>263</v>
      </c>
      <c r="BD2420" s="45"/>
      <c r="BL2420" s="34">
        <v>15.4</v>
      </c>
      <c r="BM2420" s="48">
        <v>0.01</v>
      </c>
      <c r="BN2420" s="34">
        <v>3.5</v>
      </c>
      <c r="BO2420" s="34">
        <v>1.5</v>
      </c>
      <c r="BP2420" s="34">
        <v>0.9</v>
      </c>
      <c r="BQ2420" s="34">
        <v>0.3</v>
      </c>
      <c r="BR2420" s="34">
        <v>643.0</v>
      </c>
    </row>
    <row r="2421">
      <c r="A2421" s="34" t="s">
        <v>15778</v>
      </c>
      <c r="C2421" s="34" t="s">
        <v>1442</v>
      </c>
      <c r="D2421" s="34" t="s">
        <v>15779</v>
      </c>
      <c r="E2421" s="45"/>
      <c r="F2421" s="34" t="s">
        <v>15780</v>
      </c>
      <c r="H2421" s="46" t="s">
        <v>15781</v>
      </c>
      <c r="J2421" s="34" t="s">
        <v>23</v>
      </c>
      <c r="K2421" s="34" t="s">
        <v>43</v>
      </c>
      <c r="L2421" s="34" t="s">
        <v>72</v>
      </c>
      <c r="N2421" s="47" t="s">
        <v>15782</v>
      </c>
      <c r="O2421" s="34" t="s">
        <v>15783</v>
      </c>
      <c r="Q2421" s="47" t="s">
        <v>15784</v>
      </c>
      <c r="R2421" s="34" t="s">
        <v>15785</v>
      </c>
      <c r="S2421" s="34" t="s">
        <v>1442</v>
      </c>
      <c r="T2421" s="34">
        <v>0.6</v>
      </c>
      <c r="U2421" s="34" t="s">
        <v>213</v>
      </c>
      <c r="X2421" s="34" t="s">
        <v>282</v>
      </c>
      <c r="Z2421" s="34" t="s">
        <v>215</v>
      </c>
      <c r="AA2421" s="34">
        <v>60.0</v>
      </c>
      <c r="AB2421" s="34" t="s">
        <v>216</v>
      </c>
      <c r="AC2421" s="34">
        <v>321.0</v>
      </c>
      <c r="AD2421" s="34" t="s">
        <v>216</v>
      </c>
      <c r="AE2421" s="34" t="s">
        <v>217</v>
      </c>
      <c r="AF2421" s="34" t="s">
        <v>218</v>
      </c>
      <c r="AM2421" s="34" t="s">
        <v>215</v>
      </c>
      <c r="AN2421" s="34">
        <v>0.0</v>
      </c>
      <c r="AO2421" s="34">
        <v>2025.0</v>
      </c>
      <c r="AQ2421" s="34" t="s">
        <v>215</v>
      </c>
      <c r="AT2421" s="34" t="s">
        <v>3640</v>
      </c>
      <c r="AV2421" s="34" t="s">
        <v>3642</v>
      </c>
      <c r="AW2421" s="34" t="s">
        <v>1454</v>
      </c>
      <c r="AX2421" s="34" t="s">
        <v>1175</v>
      </c>
      <c r="AY2421" s="34">
        <v>56.84695253</v>
      </c>
      <c r="AZ2421" s="34">
        <v>124.7749174</v>
      </c>
      <c r="BA2421" s="34" t="s">
        <v>234</v>
      </c>
      <c r="BD2421" s="45"/>
      <c r="BL2421" s="34">
        <v>3.4</v>
      </c>
      <c r="BM2421" s="48">
        <v>0.002</v>
      </c>
      <c r="BN2421" s="34">
        <v>3.5</v>
      </c>
      <c r="BO2421" s="34">
        <v>1.6</v>
      </c>
      <c r="BP2421" s="34">
        <v>0.2</v>
      </c>
      <c r="BQ2421" s="34">
        <v>0.1</v>
      </c>
      <c r="BR2421" s="34">
        <v>643.0</v>
      </c>
    </row>
    <row r="2422">
      <c r="A2422" s="34" t="s">
        <v>15778</v>
      </c>
      <c r="C2422" s="34" t="s">
        <v>1442</v>
      </c>
      <c r="D2422" s="34" t="s">
        <v>15779</v>
      </c>
      <c r="E2422" s="45"/>
      <c r="F2422" s="34" t="s">
        <v>15780</v>
      </c>
      <c r="H2422" s="46" t="s">
        <v>15781</v>
      </c>
      <c r="J2422" s="34" t="s">
        <v>21</v>
      </c>
      <c r="N2422" s="47" t="s">
        <v>15782</v>
      </c>
      <c r="O2422" s="34" t="s">
        <v>15783</v>
      </c>
      <c r="Q2422" s="47" t="s">
        <v>15784</v>
      </c>
      <c r="R2422" s="34" t="s">
        <v>15785</v>
      </c>
      <c r="S2422" s="34" t="s">
        <v>1442</v>
      </c>
      <c r="T2422" s="34" t="s">
        <v>213</v>
      </c>
      <c r="U2422" s="34">
        <v>0.8</v>
      </c>
      <c r="V2422" s="34">
        <v>2024.0</v>
      </c>
      <c r="X2422" s="34" t="s">
        <v>282</v>
      </c>
      <c r="Z2422" s="34" t="s">
        <v>215</v>
      </c>
      <c r="AA2422" s="34">
        <v>60.0</v>
      </c>
      <c r="AB2422" s="34" t="s">
        <v>216</v>
      </c>
      <c r="AC2422" s="34">
        <v>500.0</v>
      </c>
      <c r="AD2422" s="34" t="s">
        <v>234</v>
      </c>
      <c r="AE2422" s="34" t="s">
        <v>217</v>
      </c>
      <c r="AF2422" s="34" t="s">
        <v>218</v>
      </c>
      <c r="AK2422" s="34">
        <v>82.0</v>
      </c>
      <c r="AL2422" s="34"/>
      <c r="AM2422" s="34" t="s">
        <v>215</v>
      </c>
      <c r="AN2422" s="34">
        <v>103.0</v>
      </c>
      <c r="AO2422" s="34">
        <v>2009.0</v>
      </c>
      <c r="AQ2422" s="34" t="s">
        <v>215</v>
      </c>
      <c r="AT2422" s="34" t="s">
        <v>3640</v>
      </c>
      <c r="AV2422" s="34" t="s">
        <v>3642</v>
      </c>
      <c r="AW2422" s="34" t="s">
        <v>1454</v>
      </c>
      <c r="AX2422" s="34" t="s">
        <v>1175</v>
      </c>
      <c r="AY2422" s="34">
        <v>56.84695253</v>
      </c>
      <c r="AZ2422" s="34">
        <v>124.7749174</v>
      </c>
      <c r="BA2422" s="34" t="s">
        <v>234</v>
      </c>
      <c r="BD2422" s="45"/>
      <c r="BL2422" s="34">
        <v>4.2</v>
      </c>
      <c r="BM2422" s="48">
        <v>0.003</v>
      </c>
      <c r="BN2422" s="34">
        <v>3.5</v>
      </c>
      <c r="BO2422" s="34">
        <v>1.5</v>
      </c>
      <c r="BP2422" s="34">
        <v>0.2</v>
      </c>
      <c r="BQ2422" s="34">
        <v>0.1</v>
      </c>
      <c r="BR2422" s="34">
        <v>643.0</v>
      </c>
    </row>
    <row r="2423">
      <c r="A2423" s="34" t="s">
        <v>15778</v>
      </c>
      <c r="C2423" s="34" t="s">
        <v>1442</v>
      </c>
      <c r="D2423" s="34" t="s">
        <v>15779</v>
      </c>
      <c r="E2423" s="45"/>
      <c r="F2423" s="34" t="s">
        <v>15780</v>
      </c>
      <c r="H2423" s="46" t="s">
        <v>15781</v>
      </c>
      <c r="J2423" s="34" t="s">
        <v>27</v>
      </c>
      <c r="K2423" s="34" t="s">
        <v>35</v>
      </c>
      <c r="L2423" s="34" t="s">
        <v>70</v>
      </c>
      <c r="N2423" s="47" t="s">
        <v>15782</v>
      </c>
      <c r="O2423" s="34" t="s">
        <v>15783</v>
      </c>
      <c r="Q2423" s="47" t="s">
        <v>15784</v>
      </c>
      <c r="R2423" s="34" t="s">
        <v>15785</v>
      </c>
      <c r="S2423" s="34" t="s">
        <v>1442</v>
      </c>
      <c r="T2423" s="34">
        <v>1.2</v>
      </c>
      <c r="U2423" s="34" t="s">
        <v>213</v>
      </c>
      <c r="X2423" s="34" t="s">
        <v>214</v>
      </c>
      <c r="Z2423" s="34" t="s">
        <v>215</v>
      </c>
      <c r="AA2423" s="34">
        <v>60.0</v>
      </c>
      <c r="AB2423" s="34" t="s">
        <v>216</v>
      </c>
      <c r="AE2423" s="34" t="s">
        <v>217</v>
      </c>
      <c r="AF2423" s="34" t="s">
        <v>218</v>
      </c>
      <c r="AM2423" s="34" t="s">
        <v>215</v>
      </c>
      <c r="AN2423" s="34">
        <v>0.0</v>
      </c>
      <c r="AO2423" s="34">
        <v>2025.0</v>
      </c>
      <c r="AQ2423" s="34" t="s">
        <v>215</v>
      </c>
      <c r="AT2423" s="34" t="s">
        <v>3640</v>
      </c>
      <c r="AV2423" s="34" t="s">
        <v>3642</v>
      </c>
      <c r="AW2423" s="34" t="s">
        <v>1454</v>
      </c>
      <c r="AX2423" s="34" t="s">
        <v>1175</v>
      </c>
      <c r="AY2423" s="34">
        <v>56.84695253</v>
      </c>
      <c r="AZ2423" s="34">
        <v>124.7749174</v>
      </c>
      <c r="BA2423" s="34" t="s">
        <v>234</v>
      </c>
      <c r="BD2423" s="45"/>
      <c r="BL2423" s="34">
        <v>6.7</v>
      </c>
      <c r="BM2423" s="48">
        <v>0.005</v>
      </c>
      <c r="BN2423" s="34">
        <v>3.5</v>
      </c>
      <c r="BO2423" s="34">
        <v>1.6</v>
      </c>
      <c r="BP2423" s="34">
        <v>0.4</v>
      </c>
      <c r="BQ2423" s="34">
        <v>0.1</v>
      </c>
      <c r="BR2423" s="34">
        <v>643.0</v>
      </c>
    </row>
    <row r="2424">
      <c r="A2424" s="34" t="s">
        <v>15786</v>
      </c>
      <c r="C2424" s="34" t="s">
        <v>1442</v>
      </c>
      <c r="D2424" s="34" t="s">
        <v>15787</v>
      </c>
      <c r="E2424" s="47" t="s">
        <v>15788</v>
      </c>
      <c r="F2424" s="34" t="s">
        <v>15789</v>
      </c>
      <c r="H2424" s="46" t="s">
        <v>15790</v>
      </c>
      <c r="J2424" s="34" t="s">
        <v>21</v>
      </c>
      <c r="N2424" s="47" t="s">
        <v>15791</v>
      </c>
      <c r="O2424" s="34" t="s">
        <v>15792</v>
      </c>
      <c r="Q2424" s="47" t="s">
        <v>3472</v>
      </c>
      <c r="R2424" s="34" t="s">
        <v>3473</v>
      </c>
      <c r="S2424" s="34" t="s">
        <v>1442</v>
      </c>
      <c r="T2424" s="34">
        <v>3.5</v>
      </c>
      <c r="U2424" s="34">
        <v>4.99</v>
      </c>
      <c r="V2424" s="34">
        <v>2024.0</v>
      </c>
      <c r="X2424" s="34" t="s">
        <v>282</v>
      </c>
      <c r="Y2424" s="34" t="s">
        <v>100</v>
      </c>
      <c r="Z2424" s="34">
        <v>54.0</v>
      </c>
      <c r="AA2424" s="34">
        <v>50.0</v>
      </c>
      <c r="AB2424" s="34" t="s">
        <v>216</v>
      </c>
      <c r="AC2424" s="34">
        <v>1823.0</v>
      </c>
      <c r="AD2424" s="34" t="s">
        <v>234</v>
      </c>
      <c r="AE2424" s="34" t="s">
        <v>1128</v>
      </c>
      <c r="AF2424" s="34" t="s">
        <v>235</v>
      </c>
      <c r="AK2424" s="34" t="s">
        <v>215</v>
      </c>
      <c r="AL2424" s="34"/>
      <c r="AM2424" s="34">
        <v>466.0</v>
      </c>
      <c r="AN2424" s="34" t="s">
        <v>215</v>
      </c>
      <c r="AO2424" s="34">
        <v>1974.0</v>
      </c>
      <c r="AQ2424" s="34" t="s">
        <v>215</v>
      </c>
      <c r="AT2424" s="34" t="s">
        <v>15793</v>
      </c>
      <c r="AU2424" s="34" t="s">
        <v>15794</v>
      </c>
      <c r="AV2424" s="34" t="s">
        <v>6339</v>
      </c>
      <c r="AW2424" s="34" t="s">
        <v>1454</v>
      </c>
      <c r="AX2424" s="34" t="s">
        <v>1175</v>
      </c>
      <c r="AY2424" s="34">
        <v>46.47107114</v>
      </c>
      <c r="AZ2424" s="34">
        <v>134.2129994</v>
      </c>
      <c r="BA2424" s="34" t="s">
        <v>234</v>
      </c>
      <c r="BB2424" s="34" t="s">
        <v>241</v>
      </c>
      <c r="BC2424" s="34" t="s">
        <v>15795</v>
      </c>
      <c r="BD2424" s="46" t="s">
        <v>15796</v>
      </c>
      <c r="BL2424" s="34">
        <v>6.0</v>
      </c>
      <c r="BM2424" s="48">
        <v>0.004</v>
      </c>
      <c r="BN2424" s="34">
        <v>0.8</v>
      </c>
      <c r="BO2424" s="34">
        <v>1.5</v>
      </c>
      <c r="BP2424" s="34">
        <v>0.3</v>
      </c>
      <c r="BQ2424" s="34">
        <v>0.1</v>
      </c>
      <c r="BR2424" s="34">
        <v>643.0</v>
      </c>
    </row>
    <row r="2425">
      <c r="A2425" s="34" t="s">
        <v>15797</v>
      </c>
      <c r="C2425" s="34" t="s">
        <v>1442</v>
      </c>
      <c r="D2425" s="34" t="s">
        <v>15798</v>
      </c>
      <c r="E2425" s="45"/>
      <c r="F2425" s="34" t="s">
        <v>15799</v>
      </c>
      <c r="H2425" s="46" t="s">
        <v>15800</v>
      </c>
      <c r="J2425" s="34" t="s">
        <v>21</v>
      </c>
      <c r="N2425" s="47" t="s">
        <v>15801</v>
      </c>
      <c r="O2425" s="34" t="s">
        <v>15802</v>
      </c>
      <c r="Q2425" s="47" t="s">
        <v>15803</v>
      </c>
      <c r="R2425" s="34" t="s">
        <v>15804</v>
      </c>
      <c r="S2425" s="34" t="s">
        <v>1442</v>
      </c>
      <c r="T2425" s="34" t="s">
        <v>213</v>
      </c>
      <c r="U2425" s="34">
        <v>0.09</v>
      </c>
      <c r="V2425" s="34">
        <v>2022.0</v>
      </c>
      <c r="X2425" s="34" t="s">
        <v>282</v>
      </c>
      <c r="Y2425" s="34" t="s">
        <v>100</v>
      </c>
      <c r="Z2425" s="34" t="s">
        <v>215</v>
      </c>
      <c r="AA2425" s="34">
        <v>57.0</v>
      </c>
      <c r="AB2425" s="34" t="s">
        <v>234</v>
      </c>
      <c r="AC2425" s="34">
        <v>238.0</v>
      </c>
      <c r="AD2425" s="34" t="s">
        <v>216</v>
      </c>
      <c r="AE2425" s="34" t="s">
        <v>1128</v>
      </c>
      <c r="AF2425" s="34" t="s">
        <v>235</v>
      </c>
      <c r="AK2425" s="34">
        <v>34.0</v>
      </c>
      <c r="AL2425" s="34"/>
      <c r="AM2425" s="34">
        <v>206.0</v>
      </c>
      <c r="AN2425" s="34">
        <v>378.0</v>
      </c>
      <c r="AO2425" s="34">
        <v>2017.0</v>
      </c>
      <c r="AQ2425" s="34" t="s">
        <v>215</v>
      </c>
      <c r="AS2425" s="34" t="s">
        <v>15805</v>
      </c>
      <c r="AV2425" s="34" t="s">
        <v>15806</v>
      </c>
      <c r="AW2425" s="34" t="s">
        <v>1454</v>
      </c>
      <c r="AX2425" s="34" t="s">
        <v>1175</v>
      </c>
      <c r="AY2425" s="34">
        <v>52.8412</v>
      </c>
      <c r="AZ2425" s="34">
        <v>86.4735</v>
      </c>
      <c r="BA2425" s="34" t="s">
        <v>234</v>
      </c>
      <c r="BD2425" s="45"/>
      <c r="BL2425" s="34">
        <v>0.1</v>
      </c>
      <c r="BM2425" s="48">
        <v>0.0</v>
      </c>
      <c r="BN2425" s="34">
        <v>0.9</v>
      </c>
      <c r="BO2425" s="34">
        <v>1.5</v>
      </c>
      <c r="BP2425" s="34">
        <v>0.0</v>
      </c>
      <c r="BQ2425" s="34">
        <v>0.0</v>
      </c>
      <c r="BR2425" s="34">
        <v>643.0</v>
      </c>
    </row>
    <row r="2426">
      <c r="A2426" s="34" t="s">
        <v>15807</v>
      </c>
      <c r="C2426" s="34" t="s">
        <v>1442</v>
      </c>
      <c r="D2426" s="34" t="s">
        <v>15808</v>
      </c>
      <c r="E2426" s="45"/>
      <c r="F2426" s="34" t="s">
        <v>15809</v>
      </c>
      <c r="H2426" s="46" t="s">
        <v>15810</v>
      </c>
      <c r="J2426" s="34" t="s">
        <v>21</v>
      </c>
      <c r="N2426" s="47" t="s">
        <v>15811</v>
      </c>
      <c r="O2426" s="34" t="s">
        <v>15812</v>
      </c>
      <c r="Q2426" s="47" t="s">
        <v>15813</v>
      </c>
      <c r="R2426" s="34" t="s">
        <v>15814</v>
      </c>
      <c r="S2426" s="34" t="s">
        <v>1442</v>
      </c>
      <c r="T2426" s="34" t="s">
        <v>213</v>
      </c>
      <c r="U2426" s="34">
        <v>0.1</v>
      </c>
      <c r="V2426" s="34">
        <v>2022.0</v>
      </c>
      <c r="X2426" s="34" t="s">
        <v>282</v>
      </c>
      <c r="Y2426" s="34" t="s">
        <v>100</v>
      </c>
      <c r="Z2426" s="34" t="s">
        <v>215</v>
      </c>
      <c r="AA2426" s="34">
        <v>130.0</v>
      </c>
      <c r="AB2426" s="34" t="s">
        <v>234</v>
      </c>
      <c r="AC2426" s="34">
        <v>287.0</v>
      </c>
      <c r="AD2426" s="34" t="s">
        <v>216</v>
      </c>
      <c r="AE2426" s="34" t="s">
        <v>217</v>
      </c>
      <c r="AF2426" s="34" t="s">
        <v>215</v>
      </c>
      <c r="AK2426" s="34" t="s">
        <v>215</v>
      </c>
      <c r="AL2426" s="34"/>
      <c r="AM2426" s="34" t="s">
        <v>215</v>
      </c>
      <c r="AN2426" s="34" t="s">
        <v>215</v>
      </c>
      <c r="AO2426" s="34">
        <v>1998.0</v>
      </c>
      <c r="AQ2426" s="34" t="s">
        <v>215</v>
      </c>
      <c r="AT2426" s="34" t="s">
        <v>15746</v>
      </c>
      <c r="AU2426" s="34" t="s">
        <v>3792</v>
      </c>
      <c r="AV2426" s="34" t="s">
        <v>1453</v>
      </c>
      <c r="AW2426" s="34" t="s">
        <v>1454</v>
      </c>
      <c r="AX2426" s="34" t="s">
        <v>1175</v>
      </c>
      <c r="AY2426" s="34">
        <v>54.02594672</v>
      </c>
      <c r="AZ2426" s="34">
        <v>86.56265978</v>
      </c>
      <c r="BA2426" s="34" t="s">
        <v>234</v>
      </c>
      <c r="BD2426" s="45"/>
      <c r="BL2426" s="34">
        <v>1.0</v>
      </c>
      <c r="BM2426" s="48">
        <v>0.001</v>
      </c>
      <c r="BN2426" s="34">
        <v>6.4</v>
      </c>
      <c r="BO2426" s="34">
        <v>1.5</v>
      </c>
      <c r="BP2426" s="34">
        <v>0.1</v>
      </c>
      <c r="BQ2426" s="34">
        <v>0.0</v>
      </c>
      <c r="BR2426" s="34">
        <v>643.0</v>
      </c>
    </row>
    <row r="2427">
      <c r="A2427" s="34" t="s">
        <v>15815</v>
      </c>
      <c r="C2427" s="34" t="s">
        <v>1442</v>
      </c>
      <c r="D2427" s="34" t="s">
        <v>15816</v>
      </c>
      <c r="E2427" s="45"/>
      <c r="F2427" s="34" t="s">
        <v>15817</v>
      </c>
      <c r="H2427" s="46" t="s">
        <v>15818</v>
      </c>
      <c r="J2427" s="34" t="s">
        <v>27</v>
      </c>
      <c r="K2427" s="34" t="s">
        <v>35</v>
      </c>
      <c r="L2427" s="34" t="s">
        <v>70</v>
      </c>
      <c r="N2427" s="47" t="s">
        <v>3798</v>
      </c>
      <c r="O2427" s="34" t="s">
        <v>3799</v>
      </c>
      <c r="Q2427" s="47" t="s">
        <v>3800</v>
      </c>
      <c r="R2427" s="34" t="s">
        <v>3801</v>
      </c>
      <c r="S2427" s="34" t="s">
        <v>1442</v>
      </c>
      <c r="T2427" s="34">
        <v>3.0</v>
      </c>
      <c r="U2427" s="34" t="s">
        <v>213</v>
      </c>
      <c r="X2427" s="34" t="s">
        <v>214</v>
      </c>
      <c r="Z2427" s="34">
        <v>19.2</v>
      </c>
      <c r="AA2427" s="34">
        <v>448.0</v>
      </c>
      <c r="AB2427" s="34" t="s">
        <v>216</v>
      </c>
      <c r="AE2427" s="34" t="s">
        <v>217</v>
      </c>
      <c r="AF2427" s="34" t="s">
        <v>235</v>
      </c>
      <c r="AK2427" s="34" t="s">
        <v>215</v>
      </c>
      <c r="AL2427" s="34"/>
      <c r="AM2427" s="34" t="s">
        <v>215</v>
      </c>
      <c r="AN2427" s="34" t="s">
        <v>215</v>
      </c>
      <c r="AQ2427" s="34" t="s">
        <v>215</v>
      </c>
      <c r="AV2427" s="34" t="s">
        <v>1453</v>
      </c>
      <c r="AW2427" s="34" t="s">
        <v>1454</v>
      </c>
      <c r="AX2427" s="34" t="s">
        <v>1175</v>
      </c>
      <c r="AY2427" s="34">
        <v>55.406657</v>
      </c>
      <c r="AZ2427" s="34">
        <v>86.519297</v>
      </c>
      <c r="BA2427" s="34" t="s">
        <v>224</v>
      </c>
      <c r="BD2427" s="45"/>
      <c r="BL2427" s="34">
        <v>63.3</v>
      </c>
      <c r="BM2427" s="48">
        <v>0.042</v>
      </c>
      <c r="BN2427" s="34">
        <v>13.2</v>
      </c>
      <c r="BO2427" s="34">
        <v>1.6</v>
      </c>
      <c r="BP2427" s="34">
        <v>3.5</v>
      </c>
      <c r="BQ2427" s="34">
        <v>1.3</v>
      </c>
      <c r="BR2427" s="34">
        <v>643.0</v>
      </c>
    </row>
    <row r="2428">
      <c r="A2428" s="34" t="s">
        <v>15819</v>
      </c>
      <c r="C2428" s="34" t="s">
        <v>1442</v>
      </c>
      <c r="D2428" s="34" t="s">
        <v>15820</v>
      </c>
      <c r="E2428" s="45"/>
      <c r="F2428" s="34" t="s">
        <v>15821</v>
      </c>
      <c r="H2428" s="46" t="s">
        <v>15822</v>
      </c>
      <c r="J2428" s="34" t="s">
        <v>21</v>
      </c>
      <c r="N2428" s="47" t="s">
        <v>3798</v>
      </c>
      <c r="O2428" s="34" t="s">
        <v>3799</v>
      </c>
      <c r="Q2428" s="47" t="s">
        <v>3800</v>
      </c>
      <c r="R2428" s="34" t="s">
        <v>3801</v>
      </c>
      <c r="S2428" s="34" t="s">
        <v>1442</v>
      </c>
      <c r="T2428" s="34" t="s">
        <v>213</v>
      </c>
      <c r="U2428" s="34">
        <v>0.33</v>
      </c>
      <c r="V2428" s="34">
        <v>2022.0</v>
      </c>
      <c r="X2428" s="34" t="s">
        <v>282</v>
      </c>
      <c r="Y2428" s="34" t="s">
        <v>100</v>
      </c>
      <c r="Z2428" s="34">
        <v>15.0</v>
      </c>
      <c r="AA2428" s="34">
        <v>60.0</v>
      </c>
      <c r="AB2428" s="34" t="s">
        <v>216</v>
      </c>
      <c r="AC2428" s="34">
        <v>336.0</v>
      </c>
      <c r="AD2428" s="34" t="s">
        <v>216</v>
      </c>
      <c r="AE2428" s="34" t="s">
        <v>217</v>
      </c>
      <c r="AF2428" s="34" t="s">
        <v>283</v>
      </c>
      <c r="AG2428" s="49">
        <v>0.88</v>
      </c>
      <c r="AH2428" s="49">
        <v>0.12</v>
      </c>
      <c r="AI2428" s="34" t="s">
        <v>293</v>
      </c>
      <c r="AJ2428" s="34">
        <v>2021.0</v>
      </c>
      <c r="AK2428" s="34">
        <v>70.0</v>
      </c>
      <c r="AL2428" s="34">
        <v>2021.0</v>
      </c>
      <c r="AM2428" s="34" t="s">
        <v>215</v>
      </c>
      <c r="AN2428" s="34">
        <v>212.0</v>
      </c>
      <c r="AO2428" s="34">
        <v>1980.0</v>
      </c>
      <c r="AQ2428" s="34" t="s">
        <v>215</v>
      </c>
      <c r="AT2428" s="34" t="s">
        <v>3555</v>
      </c>
      <c r="AU2428" s="34" t="s">
        <v>3860</v>
      </c>
      <c r="AV2428" s="34" t="s">
        <v>1453</v>
      </c>
      <c r="AW2428" s="34" t="s">
        <v>1454</v>
      </c>
      <c r="AX2428" s="34" t="s">
        <v>1175</v>
      </c>
      <c r="AY2428" s="34">
        <v>53.7821394</v>
      </c>
      <c r="AZ2428" s="34">
        <v>88.18285157</v>
      </c>
      <c r="BA2428" s="34" t="s">
        <v>224</v>
      </c>
      <c r="BD2428" s="45"/>
      <c r="BL2428" s="34">
        <v>1.7</v>
      </c>
      <c r="BM2428" s="48">
        <v>0.001</v>
      </c>
      <c r="BN2428" s="34">
        <v>3.5</v>
      </c>
      <c r="BO2428" s="34">
        <v>1.5</v>
      </c>
      <c r="BP2428" s="34">
        <v>0.1</v>
      </c>
      <c r="BQ2428" s="34">
        <v>0.0</v>
      </c>
      <c r="BR2428" s="34">
        <v>643.0</v>
      </c>
    </row>
    <row r="2429">
      <c r="A2429" s="34" t="s">
        <v>15819</v>
      </c>
      <c r="C2429" s="34" t="s">
        <v>1442</v>
      </c>
      <c r="D2429" s="34" t="s">
        <v>15820</v>
      </c>
      <c r="E2429" s="45"/>
      <c r="F2429" s="34" t="s">
        <v>15821</v>
      </c>
      <c r="H2429" s="46" t="s">
        <v>15822</v>
      </c>
      <c r="J2429" s="34" t="s">
        <v>27</v>
      </c>
      <c r="K2429" s="34" t="s">
        <v>43</v>
      </c>
      <c r="L2429" s="34" t="s">
        <v>72</v>
      </c>
      <c r="N2429" s="47" t="s">
        <v>3798</v>
      </c>
      <c r="O2429" s="34" t="s">
        <v>3799</v>
      </c>
      <c r="Q2429" s="47" t="s">
        <v>3800</v>
      </c>
      <c r="R2429" s="34" t="s">
        <v>3801</v>
      </c>
      <c r="S2429" s="34" t="s">
        <v>1442</v>
      </c>
      <c r="T2429" s="34" t="s">
        <v>213</v>
      </c>
      <c r="U2429" s="34" t="s">
        <v>213</v>
      </c>
      <c r="X2429" s="34" t="s">
        <v>282</v>
      </c>
      <c r="Y2429" s="34" t="s">
        <v>100</v>
      </c>
      <c r="Z2429" s="34">
        <v>10.9</v>
      </c>
      <c r="AA2429" s="34">
        <v>60.0</v>
      </c>
      <c r="AB2429" s="34" t="s">
        <v>216</v>
      </c>
      <c r="AC2429" s="34">
        <v>445.0</v>
      </c>
      <c r="AD2429" s="34" t="s">
        <v>216</v>
      </c>
      <c r="AE2429" s="34" t="s">
        <v>217</v>
      </c>
      <c r="AF2429" s="34" t="s">
        <v>283</v>
      </c>
      <c r="AK2429" s="34" t="s">
        <v>215</v>
      </c>
      <c r="AL2429" s="34">
        <v>2021.0</v>
      </c>
      <c r="AM2429" s="34" t="s">
        <v>215</v>
      </c>
      <c r="AN2429" s="34" t="s">
        <v>215</v>
      </c>
      <c r="AO2429" s="34">
        <v>2025.0</v>
      </c>
      <c r="AQ2429" s="34" t="s">
        <v>215</v>
      </c>
      <c r="AT2429" s="34" t="s">
        <v>3555</v>
      </c>
      <c r="AU2429" s="34" t="s">
        <v>3860</v>
      </c>
      <c r="AV2429" s="34" t="s">
        <v>1453</v>
      </c>
      <c r="AW2429" s="34" t="s">
        <v>1454</v>
      </c>
      <c r="AX2429" s="34" t="s">
        <v>1175</v>
      </c>
      <c r="AY2429" s="34">
        <v>53.7821394</v>
      </c>
      <c r="AZ2429" s="34">
        <v>88.18285157</v>
      </c>
      <c r="BA2429" s="34" t="s">
        <v>224</v>
      </c>
      <c r="BD2429" s="45"/>
      <c r="BL2429" s="34" t="s">
        <v>215</v>
      </c>
      <c r="BM2429" s="48" t="s">
        <v>215</v>
      </c>
      <c r="BN2429" s="34">
        <v>3.5</v>
      </c>
      <c r="BO2429" s="34">
        <v>1.5</v>
      </c>
      <c r="BP2429" s="34" t="s">
        <v>215</v>
      </c>
      <c r="BQ2429" s="34" t="s">
        <v>215</v>
      </c>
      <c r="BR2429" s="34">
        <v>643.0</v>
      </c>
    </row>
    <row r="2430">
      <c r="A2430" s="34" t="s">
        <v>15823</v>
      </c>
      <c r="C2430" s="34" t="s">
        <v>1442</v>
      </c>
      <c r="D2430" s="34" t="s">
        <v>15824</v>
      </c>
      <c r="E2430" s="47" t="s">
        <v>15825</v>
      </c>
      <c r="F2430" s="34" t="s">
        <v>15826</v>
      </c>
      <c r="H2430" s="46" t="s">
        <v>15827</v>
      </c>
      <c r="J2430" s="34" t="s">
        <v>21</v>
      </c>
      <c r="N2430" s="47" t="s">
        <v>15828</v>
      </c>
      <c r="O2430" s="34" t="s">
        <v>15829</v>
      </c>
      <c r="Q2430" s="47" t="s">
        <v>15830</v>
      </c>
      <c r="R2430" s="34" t="s">
        <v>15831</v>
      </c>
      <c r="S2430" s="34" t="s">
        <v>1442</v>
      </c>
      <c r="T2430" s="34" t="s">
        <v>213</v>
      </c>
      <c r="U2430" s="34">
        <v>0.016</v>
      </c>
      <c r="V2430" s="34">
        <v>2024.0</v>
      </c>
      <c r="X2430" s="34" t="s">
        <v>282</v>
      </c>
      <c r="Y2430" s="34" t="s">
        <v>100</v>
      </c>
      <c r="Z2430" s="34" t="s">
        <v>215</v>
      </c>
      <c r="AA2430" s="34">
        <v>50.0</v>
      </c>
      <c r="AB2430" s="34" t="s">
        <v>216</v>
      </c>
      <c r="AC2430" s="34">
        <v>136.0</v>
      </c>
      <c r="AD2430" s="34" t="s">
        <v>216</v>
      </c>
      <c r="AE2430" s="34" t="s">
        <v>1128</v>
      </c>
      <c r="AF2430" s="34" t="s">
        <v>235</v>
      </c>
      <c r="AK2430" s="34">
        <v>0.35</v>
      </c>
      <c r="AL2430" s="34"/>
      <c r="AM2430" s="34">
        <v>24.0</v>
      </c>
      <c r="AN2430" s="34">
        <v>22.0</v>
      </c>
      <c r="AO2430" s="34">
        <v>2007.0</v>
      </c>
      <c r="AQ2430" s="34" t="s">
        <v>215</v>
      </c>
      <c r="AS2430" s="34" t="s">
        <v>15832</v>
      </c>
      <c r="AT2430" s="34" t="s">
        <v>15833</v>
      </c>
      <c r="AU2430" s="34" t="s">
        <v>15834</v>
      </c>
      <c r="AV2430" s="34" t="s">
        <v>15835</v>
      </c>
      <c r="AW2430" s="34" t="s">
        <v>1454</v>
      </c>
      <c r="AX2430" s="34" t="s">
        <v>1175</v>
      </c>
      <c r="AY2430" s="34">
        <v>59.16013198</v>
      </c>
      <c r="AZ2430" s="34">
        <v>160.0639318</v>
      </c>
      <c r="BA2430" s="34" t="s">
        <v>224</v>
      </c>
      <c r="BD2430" s="45"/>
      <c r="BL2430" s="34">
        <v>0.0</v>
      </c>
      <c r="BM2430" s="48">
        <v>0.0</v>
      </c>
      <c r="BN2430" s="34">
        <v>0.8</v>
      </c>
      <c r="BO2430" s="34">
        <v>1.5</v>
      </c>
      <c r="BP2430" s="34">
        <v>0.0</v>
      </c>
      <c r="BQ2430" s="34">
        <v>0.0</v>
      </c>
      <c r="BR2430" s="34">
        <v>643.0</v>
      </c>
    </row>
    <row r="2431">
      <c r="A2431" s="34" t="s">
        <v>15836</v>
      </c>
      <c r="C2431" s="34" t="s">
        <v>1442</v>
      </c>
      <c r="D2431" s="34" t="s">
        <v>15837</v>
      </c>
      <c r="E2431" s="47" t="s">
        <v>15838</v>
      </c>
      <c r="F2431" s="34" t="s">
        <v>15839</v>
      </c>
      <c r="H2431" s="46" t="s">
        <v>15840</v>
      </c>
      <c r="J2431" s="34" t="s">
        <v>21</v>
      </c>
      <c r="N2431" s="47" t="s">
        <v>3962</v>
      </c>
      <c r="O2431" s="34" t="s">
        <v>3963</v>
      </c>
      <c r="Q2431" s="47" t="s">
        <v>3435</v>
      </c>
      <c r="R2431" s="34" t="s">
        <v>3436</v>
      </c>
      <c r="S2431" s="34" t="s">
        <v>1442</v>
      </c>
      <c r="T2431" s="34">
        <v>1.5</v>
      </c>
      <c r="U2431" s="34">
        <v>1.5</v>
      </c>
      <c r="V2431" s="34">
        <v>2023.0</v>
      </c>
      <c r="X2431" s="34" t="s">
        <v>282</v>
      </c>
      <c r="Y2431" s="34" t="s">
        <v>100</v>
      </c>
      <c r="Z2431" s="34" t="s">
        <v>215</v>
      </c>
      <c r="AA2431" s="34">
        <v>60.0</v>
      </c>
      <c r="AB2431" s="34" t="s">
        <v>216</v>
      </c>
      <c r="AC2431" s="34">
        <v>500.0</v>
      </c>
      <c r="AD2431" s="34" t="s">
        <v>234</v>
      </c>
      <c r="AE2431" s="34" t="s">
        <v>217</v>
      </c>
      <c r="AF2431" s="34" t="s">
        <v>218</v>
      </c>
      <c r="AK2431" s="34">
        <v>21.0</v>
      </c>
      <c r="AL2431" s="34">
        <v>2022.0</v>
      </c>
      <c r="AM2431" s="34" t="s">
        <v>215</v>
      </c>
      <c r="AN2431" s="34">
        <v>14.0</v>
      </c>
      <c r="AO2431" s="34">
        <v>2017.0</v>
      </c>
      <c r="AQ2431" s="34" t="s">
        <v>215</v>
      </c>
      <c r="AT2431" s="34" t="s">
        <v>3555</v>
      </c>
      <c r="AU2431" s="34" t="s">
        <v>3860</v>
      </c>
      <c r="AV2431" s="34" t="s">
        <v>1453</v>
      </c>
      <c r="AW2431" s="34" t="s">
        <v>1454</v>
      </c>
      <c r="AX2431" s="34" t="s">
        <v>1175</v>
      </c>
      <c r="AY2431" s="34">
        <v>53.72907295</v>
      </c>
      <c r="AZ2431" s="34">
        <v>88.08460418</v>
      </c>
      <c r="BA2431" s="34" t="s">
        <v>224</v>
      </c>
      <c r="BB2431" s="34" t="s">
        <v>536</v>
      </c>
      <c r="BD2431" s="45"/>
      <c r="BL2431" s="34">
        <v>7.9</v>
      </c>
      <c r="BM2431" s="48">
        <v>0.005</v>
      </c>
      <c r="BN2431" s="34">
        <v>3.5</v>
      </c>
      <c r="BO2431" s="34">
        <v>1.5</v>
      </c>
      <c r="BP2431" s="34">
        <v>0.4</v>
      </c>
      <c r="BQ2431" s="34">
        <v>0.2</v>
      </c>
      <c r="BR2431" s="34">
        <v>643.0</v>
      </c>
    </row>
    <row r="2432">
      <c r="A2432" s="34" t="s">
        <v>15841</v>
      </c>
      <c r="C2432" s="34" t="s">
        <v>1442</v>
      </c>
      <c r="D2432" s="34" t="s">
        <v>15842</v>
      </c>
      <c r="E2432" s="45"/>
      <c r="F2432" s="34" t="s">
        <v>15843</v>
      </c>
      <c r="H2432" s="46" t="s">
        <v>15844</v>
      </c>
      <c r="J2432" s="34" t="s">
        <v>21</v>
      </c>
      <c r="N2432" s="47" t="s">
        <v>5898</v>
      </c>
      <c r="O2432" s="34" t="s">
        <v>5899</v>
      </c>
      <c r="Q2432" s="47" t="s">
        <v>5900</v>
      </c>
      <c r="R2432" s="34" t="s">
        <v>5901</v>
      </c>
      <c r="S2432" s="34" t="s">
        <v>1442</v>
      </c>
      <c r="T2432" s="34">
        <v>0.9</v>
      </c>
      <c r="U2432" s="34">
        <v>0.88</v>
      </c>
      <c r="V2432" s="34">
        <v>2023.0</v>
      </c>
      <c r="X2432" s="34" t="s">
        <v>214</v>
      </c>
      <c r="Y2432" s="34" t="s">
        <v>108</v>
      </c>
      <c r="Z2432" s="34" t="s">
        <v>215</v>
      </c>
      <c r="AA2432" s="34">
        <v>456.0</v>
      </c>
      <c r="AB2432" s="34" t="s">
        <v>216</v>
      </c>
      <c r="AC2432" s="34">
        <v>1000.0</v>
      </c>
      <c r="AD2432" s="34" t="s">
        <v>234</v>
      </c>
      <c r="AE2432" s="34" t="s">
        <v>2708</v>
      </c>
      <c r="AF2432" s="34" t="s">
        <v>215</v>
      </c>
      <c r="AK2432" s="34">
        <v>12.0</v>
      </c>
      <c r="AL2432" s="34"/>
      <c r="AM2432" s="34" t="s">
        <v>215</v>
      </c>
      <c r="AN2432" s="34">
        <v>14.0</v>
      </c>
      <c r="AO2432" s="34">
        <v>2007.0</v>
      </c>
      <c r="AQ2432" s="34" t="s">
        <v>215</v>
      </c>
      <c r="AT2432" s="34" t="s">
        <v>5892</v>
      </c>
      <c r="AU2432" s="34" t="s">
        <v>5893</v>
      </c>
      <c r="AV2432" s="34" t="s">
        <v>4002</v>
      </c>
      <c r="AW2432" s="34" t="s">
        <v>1454</v>
      </c>
      <c r="AX2432" s="34" t="s">
        <v>1175</v>
      </c>
      <c r="AY2432" s="34">
        <v>48.07130773</v>
      </c>
      <c r="AZ2432" s="34">
        <v>40.44069124</v>
      </c>
      <c r="BA2432" s="34" t="s">
        <v>234</v>
      </c>
      <c r="BD2432" s="45"/>
      <c r="BL2432" s="34">
        <v>33.2</v>
      </c>
      <c r="BM2432" s="48">
        <v>0.022</v>
      </c>
      <c r="BN2432" s="34">
        <v>23.6</v>
      </c>
      <c r="BO2432" s="34">
        <v>1.6</v>
      </c>
      <c r="BP2432" s="34">
        <v>1.8</v>
      </c>
      <c r="BQ2432" s="34">
        <v>0.7</v>
      </c>
      <c r="BR2432" s="34">
        <v>643.0</v>
      </c>
    </row>
    <row r="2433">
      <c r="A2433" s="34" t="s">
        <v>15845</v>
      </c>
      <c r="C2433" s="34" t="s">
        <v>1442</v>
      </c>
      <c r="D2433" s="34" t="s">
        <v>15846</v>
      </c>
      <c r="E2433" s="45"/>
      <c r="F2433" s="34" t="s">
        <v>15847</v>
      </c>
      <c r="H2433" s="46" t="s">
        <v>15848</v>
      </c>
      <c r="J2433" s="34" t="s">
        <v>21</v>
      </c>
      <c r="N2433" s="47" t="s">
        <v>15849</v>
      </c>
      <c r="O2433" s="34" t="s">
        <v>15850</v>
      </c>
      <c r="Q2433" s="47" t="s">
        <v>3585</v>
      </c>
      <c r="R2433" s="34" t="s">
        <v>3586</v>
      </c>
      <c r="S2433" s="34" t="s">
        <v>1442</v>
      </c>
      <c r="T2433" s="34">
        <v>1.9</v>
      </c>
      <c r="U2433" s="34">
        <v>0.5</v>
      </c>
      <c r="V2433" s="34">
        <v>2022.0</v>
      </c>
      <c r="X2433" s="34" t="s">
        <v>282</v>
      </c>
      <c r="Y2433" s="34" t="s">
        <v>100</v>
      </c>
      <c r="Z2433" s="34" t="s">
        <v>215</v>
      </c>
      <c r="AA2433" s="34">
        <v>60.0</v>
      </c>
      <c r="AB2433" s="34" t="s">
        <v>216</v>
      </c>
      <c r="AC2433" s="34">
        <v>418.0</v>
      </c>
      <c r="AD2433" s="34" t="s">
        <v>216</v>
      </c>
      <c r="AE2433" s="34" t="s">
        <v>217</v>
      </c>
      <c r="AF2433" s="34" t="s">
        <v>215</v>
      </c>
      <c r="AK2433" s="34" t="s">
        <v>215</v>
      </c>
      <c r="AL2433" s="34"/>
      <c r="AM2433" s="34" t="s">
        <v>215</v>
      </c>
      <c r="AN2433" s="34" t="s">
        <v>215</v>
      </c>
      <c r="AO2433" s="34">
        <v>2010.0</v>
      </c>
      <c r="AQ2433" s="34" t="s">
        <v>215</v>
      </c>
      <c r="AT2433" s="34" t="s">
        <v>15851</v>
      </c>
      <c r="AU2433" s="34" t="s">
        <v>3588</v>
      </c>
      <c r="AV2433" s="34" t="s">
        <v>1453</v>
      </c>
      <c r="AW2433" s="34" t="s">
        <v>1454</v>
      </c>
      <c r="AX2433" s="34" t="s">
        <v>1175</v>
      </c>
      <c r="AY2433" s="34">
        <v>53.60421225</v>
      </c>
      <c r="AZ2433" s="34">
        <v>87.102134</v>
      </c>
      <c r="BA2433" s="34" t="s">
        <v>234</v>
      </c>
      <c r="BD2433" s="45"/>
      <c r="BL2433" s="34">
        <v>2.6</v>
      </c>
      <c r="BM2433" s="48">
        <v>0.002</v>
      </c>
      <c r="BN2433" s="34">
        <v>3.5</v>
      </c>
      <c r="BO2433" s="34">
        <v>1.5</v>
      </c>
      <c r="BP2433" s="34">
        <v>0.1</v>
      </c>
      <c r="BQ2433" s="34">
        <v>0.1</v>
      </c>
      <c r="BR2433" s="34">
        <v>643.0</v>
      </c>
    </row>
    <row r="2434">
      <c r="A2434" s="34" t="s">
        <v>15845</v>
      </c>
      <c r="C2434" s="34" t="s">
        <v>1442</v>
      </c>
      <c r="D2434" s="34" t="s">
        <v>15846</v>
      </c>
      <c r="E2434" s="45"/>
      <c r="F2434" s="34" t="s">
        <v>15847</v>
      </c>
      <c r="H2434" s="46" t="s">
        <v>15848</v>
      </c>
      <c r="J2434" s="34" t="s">
        <v>29</v>
      </c>
      <c r="K2434" s="34" t="s">
        <v>39</v>
      </c>
      <c r="L2434" s="34" t="s">
        <v>72</v>
      </c>
      <c r="N2434" s="47" t="s">
        <v>15849</v>
      </c>
      <c r="O2434" s="34" t="s">
        <v>15850</v>
      </c>
      <c r="Q2434" s="47" t="s">
        <v>3585</v>
      </c>
      <c r="R2434" s="34" t="s">
        <v>3586</v>
      </c>
      <c r="S2434" s="34" t="s">
        <v>1442</v>
      </c>
      <c r="T2434" s="34">
        <v>1.2</v>
      </c>
      <c r="U2434" s="34" t="s">
        <v>213</v>
      </c>
      <c r="X2434" s="34" t="s">
        <v>282</v>
      </c>
      <c r="Y2434" s="34" t="s">
        <v>100</v>
      </c>
      <c r="Z2434" s="34" t="s">
        <v>215</v>
      </c>
      <c r="AA2434" s="34">
        <v>60.0</v>
      </c>
      <c r="AB2434" s="34" t="s">
        <v>216</v>
      </c>
      <c r="AC2434" s="34">
        <v>308.0</v>
      </c>
      <c r="AD2434" s="34" t="s">
        <v>216</v>
      </c>
      <c r="AE2434" s="34" t="s">
        <v>217</v>
      </c>
      <c r="AF2434" s="34" t="s">
        <v>215</v>
      </c>
      <c r="AK2434" s="34" t="s">
        <v>215</v>
      </c>
      <c r="AL2434" s="34"/>
      <c r="AM2434" s="34" t="s">
        <v>215</v>
      </c>
      <c r="AN2434" s="34" t="s">
        <v>215</v>
      </c>
      <c r="AQ2434" s="34" t="s">
        <v>215</v>
      </c>
      <c r="AT2434" s="34" t="s">
        <v>15851</v>
      </c>
      <c r="AU2434" s="34" t="s">
        <v>3588</v>
      </c>
      <c r="AV2434" s="34" t="s">
        <v>1453</v>
      </c>
      <c r="AW2434" s="34" t="s">
        <v>1454</v>
      </c>
      <c r="AX2434" s="34" t="s">
        <v>1175</v>
      </c>
      <c r="AY2434" s="34">
        <v>53.60421225</v>
      </c>
      <c r="AZ2434" s="34">
        <v>87.102134</v>
      </c>
      <c r="BA2434" s="34" t="s">
        <v>234</v>
      </c>
      <c r="BD2434" s="45"/>
      <c r="BL2434" s="34">
        <v>6.3</v>
      </c>
      <c r="BM2434" s="48">
        <v>0.004</v>
      </c>
      <c r="BN2434" s="34">
        <v>3.5</v>
      </c>
      <c r="BO2434" s="34">
        <v>1.5</v>
      </c>
      <c r="BP2434" s="34">
        <v>0.3</v>
      </c>
      <c r="BQ2434" s="34">
        <v>0.1</v>
      </c>
      <c r="BR2434" s="34">
        <v>643.0</v>
      </c>
    </row>
    <row r="2435">
      <c r="A2435" s="34" t="s">
        <v>15852</v>
      </c>
      <c r="C2435" s="34" t="s">
        <v>1442</v>
      </c>
      <c r="D2435" s="34" t="s">
        <v>15853</v>
      </c>
      <c r="E2435" s="45"/>
      <c r="F2435" s="34" t="s">
        <v>15854</v>
      </c>
      <c r="H2435" s="46" t="s">
        <v>15855</v>
      </c>
      <c r="J2435" s="34" t="s">
        <v>21</v>
      </c>
      <c r="N2435" s="47" t="s">
        <v>15856</v>
      </c>
      <c r="O2435" s="34" t="s">
        <v>15857</v>
      </c>
      <c r="Q2435" s="47" t="s">
        <v>15858</v>
      </c>
      <c r="R2435" s="34" t="s">
        <v>15859</v>
      </c>
      <c r="S2435" s="34" t="s">
        <v>1442</v>
      </c>
      <c r="T2435" s="34">
        <v>4.54</v>
      </c>
      <c r="U2435" s="34">
        <v>0.8</v>
      </c>
      <c r="V2435" s="34">
        <v>2023.0</v>
      </c>
      <c r="X2435" s="34" t="s">
        <v>282</v>
      </c>
      <c r="Y2435" s="34" t="s">
        <v>100</v>
      </c>
      <c r="Z2435" s="34">
        <v>221.0</v>
      </c>
      <c r="AA2435" s="34">
        <v>60.0</v>
      </c>
      <c r="AB2435" s="34" t="s">
        <v>216</v>
      </c>
      <c r="AC2435" s="34">
        <v>337.0</v>
      </c>
      <c r="AD2435" s="34" t="s">
        <v>216</v>
      </c>
      <c r="AE2435" s="34" t="s">
        <v>217</v>
      </c>
      <c r="AF2435" s="34" t="s">
        <v>218</v>
      </c>
      <c r="AK2435" s="34">
        <v>140.0</v>
      </c>
      <c r="AL2435" s="34">
        <v>2019.0</v>
      </c>
      <c r="AM2435" s="34">
        <v>700.0</v>
      </c>
      <c r="AN2435" s="34">
        <v>175.0</v>
      </c>
      <c r="AO2435" s="34">
        <v>2022.0</v>
      </c>
      <c r="AQ2435" s="34" t="s">
        <v>215</v>
      </c>
      <c r="AT2435" s="34" t="s">
        <v>3640</v>
      </c>
      <c r="AU2435" s="34" t="s">
        <v>3641</v>
      </c>
      <c r="AV2435" s="34" t="s">
        <v>3642</v>
      </c>
      <c r="AW2435" s="34" t="s">
        <v>1454</v>
      </c>
      <c r="AX2435" s="34" t="s">
        <v>1175</v>
      </c>
      <c r="AY2435" s="34">
        <v>57.07496335</v>
      </c>
      <c r="AZ2435" s="34">
        <v>121.2181495</v>
      </c>
      <c r="BA2435" s="34" t="s">
        <v>224</v>
      </c>
      <c r="BD2435" s="45"/>
      <c r="BL2435" s="34">
        <v>4.2</v>
      </c>
      <c r="BM2435" s="48">
        <v>0.003</v>
      </c>
      <c r="BN2435" s="34">
        <v>3.5</v>
      </c>
      <c r="BO2435" s="34">
        <v>1.5</v>
      </c>
      <c r="BP2435" s="34">
        <v>0.2</v>
      </c>
      <c r="BQ2435" s="34">
        <v>0.1</v>
      </c>
      <c r="BR2435" s="34">
        <v>643.0</v>
      </c>
    </row>
    <row r="2436">
      <c r="A2436" s="34" t="s">
        <v>15860</v>
      </c>
      <c r="C2436" s="34" t="s">
        <v>1442</v>
      </c>
      <c r="D2436" s="34" t="s">
        <v>15861</v>
      </c>
      <c r="E2436" s="47" t="s">
        <v>15862</v>
      </c>
      <c r="F2436" s="34" t="s">
        <v>15863</v>
      </c>
      <c r="H2436" s="46" t="s">
        <v>15864</v>
      </c>
      <c r="J2436" s="34" t="s">
        <v>21</v>
      </c>
      <c r="N2436" s="47" t="s">
        <v>15865</v>
      </c>
      <c r="O2436" s="34" t="s">
        <v>15866</v>
      </c>
      <c r="Q2436" s="47" t="s">
        <v>3898</v>
      </c>
      <c r="R2436" s="34" t="s">
        <v>3899</v>
      </c>
      <c r="S2436" s="34" t="s">
        <v>1442</v>
      </c>
      <c r="T2436" s="34" t="s">
        <v>213</v>
      </c>
      <c r="U2436" s="34">
        <v>1.29</v>
      </c>
      <c r="V2436" s="34">
        <v>2023.0</v>
      </c>
      <c r="X2436" s="34" t="s">
        <v>282</v>
      </c>
      <c r="Y2436" s="34" t="s">
        <v>100</v>
      </c>
      <c r="Z2436" s="34" t="s">
        <v>215</v>
      </c>
      <c r="AA2436" s="34">
        <v>60.0</v>
      </c>
      <c r="AB2436" s="34" t="s">
        <v>216</v>
      </c>
      <c r="AC2436" s="34">
        <v>700.0</v>
      </c>
      <c r="AD2436" s="34" t="s">
        <v>234</v>
      </c>
      <c r="AE2436" s="34" t="s">
        <v>217</v>
      </c>
      <c r="AF2436" s="34" t="s">
        <v>283</v>
      </c>
      <c r="AG2436" s="49">
        <v>0.3</v>
      </c>
      <c r="AH2436" s="49">
        <v>0.7</v>
      </c>
      <c r="AI2436" s="34" t="s">
        <v>293</v>
      </c>
      <c r="AJ2436" s="34">
        <v>2022.0</v>
      </c>
      <c r="AK2436" s="34">
        <v>46.0</v>
      </c>
      <c r="AL2436" s="34"/>
      <c r="AM2436" s="34" t="s">
        <v>215</v>
      </c>
      <c r="AN2436" s="34">
        <v>36.0</v>
      </c>
      <c r="AO2436" s="34">
        <v>2007.0</v>
      </c>
      <c r="AQ2436" s="34" t="s">
        <v>215</v>
      </c>
      <c r="AT2436" s="34" t="s">
        <v>3945</v>
      </c>
      <c r="AU2436" s="34" t="s">
        <v>15867</v>
      </c>
      <c r="AV2436" s="34" t="s">
        <v>1453</v>
      </c>
      <c r="AW2436" s="34" t="s">
        <v>1454</v>
      </c>
      <c r="AX2436" s="34" t="s">
        <v>1175</v>
      </c>
      <c r="AY2436" s="34">
        <v>53.95283294</v>
      </c>
      <c r="AZ2436" s="34">
        <v>86.64659469</v>
      </c>
      <c r="BA2436" s="34" t="s">
        <v>234</v>
      </c>
      <c r="BD2436" s="45"/>
      <c r="BL2436" s="34">
        <v>6.8</v>
      </c>
      <c r="BM2436" s="48">
        <v>0.005</v>
      </c>
      <c r="BN2436" s="34">
        <v>3.5</v>
      </c>
      <c r="BO2436" s="34">
        <v>1.5</v>
      </c>
      <c r="BP2436" s="34">
        <v>0.4</v>
      </c>
      <c r="BQ2436" s="34">
        <v>0.1</v>
      </c>
      <c r="BR2436" s="34">
        <v>643.0</v>
      </c>
    </row>
    <row r="2437">
      <c r="A2437" s="34" t="s">
        <v>15868</v>
      </c>
      <c r="C2437" s="34" t="s">
        <v>1442</v>
      </c>
      <c r="D2437" s="34" t="s">
        <v>15869</v>
      </c>
      <c r="E2437" s="45"/>
      <c r="F2437" s="34" t="s">
        <v>15870</v>
      </c>
      <c r="H2437" s="46" t="s">
        <v>15871</v>
      </c>
      <c r="J2437" s="34" t="s">
        <v>21</v>
      </c>
      <c r="N2437" s="47" t="s">
        <v>15872</v>
      </c>
      <c r="O2437" s="34" t="s">
        <v>15873</v>
      </c>
      <c r="Q2437" s="47" t="s">
        <v>15728</v>
      </c>
      <c r="R2437" s="34" t="s">
        <v>15729</v>
      </c>
      <c r="S2437" s="34" t="s">
        <v>1442</v>
      </c>
      <c r="T2437" s="34" t="s">
        <v>213</v>
      </c>
      <c r="U2437" s="34">
        <v>0.92</v>
      </c>
      <c r="V2437" s="34">
        <v>2022.0</v>
      </c>
      <c r="X2437" s="34" t="s">
        <v>282</v>
      </c>
      <c r="Y2437" s="34" t="s">
        <v>100</v>
      </c>
      <c r="Z2437" s="34" t="s">
        <v>215</v>
      </c>
      <c r="AA2437" s="34">
        <v>60.0</v>
      </c>
      <c r="AB2437" s="34" t="s">
        <v>216</v>
      </c>
      <c r="AC2437" s="34">
        <v>263.0</v>
      </c>
      <c r="AD2437" s="34" t="s">
        <v>234</v>
      </c>
      <c r="AE2437" s="34" t="s">
        <v>217</v>
      </c>
      <c r="AF2437" s="34" t="s">
        <v>283</v>
      </c>
      <c r="AG2437" s="49">
        <v>0.9</v>
      </c>
      <c r="AH2437" s="49">
        <v>0.1</v>
      </c>
      <c r="AI2437" s="34" t="s">
        <v>293</v>
      </c>
      <c r="AJ2437" s="34">
        <v>2022.0</v>
      </c>
      <c r="AK2437" s="34">
        <v>41.0</v>
      </c>
      <c r="AL2437" s="34">
        <v>2018.0</v>
      </c>
      <c r="AM2437" s="34" t="s">
        <v>215</v>
      </c>
      <c r="AN2437" s="34">
        <v>45.0</v>
      </c>
      <c r="AO2437" s="34">
        <v>2017.0</v>
      </c>
      <c r="AQ2437" s="34" t="s">
        <v>215</v>
      </c>
      <c r="AS2437" s="34" t="s">
        <v>15874</v>
      </c>
      <c r="AT2437" s="34" t="s">
        <v>4144</v>
      </c>
      <c r="AU2437" s="34" t="s">
        <v>3588</v>
      </c>
      <c r="AV2437" s="34" t="s">
        <v>1453</v>
      </c>
      <c r="AW2437" s="34" t="s">
        <v>1454</v>
      </c>
      <c r="AX2437" s="34" t="s">
        <v>1175</v>
      </c>
      <c r="AY2437" s="34">
        <v>53.43679505</v>
      </c>
      <c r="AZ2437" s="34">
        <v>87.2672609</v>
      </c>
      <c r="BA2437" s="34" t="s">
        <v>234</v>
      </c>
      <c r="BB2437" s="34" t="s">
        <v>263</v>
      </c>
      <c r="BD2437" s="45"/>
      <c r="BL2437" s="34">
        <v>4.8</v>
      </c>
      <c r="BM2437" s="48">
        <v>0.003</v>
      </c>
      <c r="BN2437" s="34">
        <v>3.5</v>
      </c>
      <c r="BO2437" s="34">
        <v>1.5</v>
      </c>
      <c r="BP2437" s="34">
        <v>0.3</v>
      </c>
      <c r="BQ2437" s="34">
        <v>0.1</v>
      </c>
      <c r="BR2437" s="34">
        <v>643.0</v>
      </c>
    </row>
    <row r="2438">
      <c r="A2438" s="34" t="s">
        <v>15868</v>
      </c>
      <c r="C2438" s="34" t="s">
        <v>1442</v>
      </c>
      <c r="D2438" s="34" t="s">
        <v>15869</v>
      </c>
      <c r="E2438" s="45"/>
      <c r="F2438" s="34" t="s">
        <v>15870</v>
      </c>
      <c r="H2438" s="46" t="s">
        <v>15871</v>
      </c>
      <c r="J2438" s="34" t="s">
        <v>29</v>
      </c>
      <c r="N2438" s="47" t="s">
        <v>15872</v>
      </c>
      <c r="O2438" s="34" t="s">
        <v>15873</v>
      </c>
      <c r="Q2438" s="47" t="s">
        <v>15728</v>
      </c>
      <c r="R2438" s="34" t="s">
        <v>15729</v>
      </c>
      <c r="S2438" s="34" t="s">
        <v>1442</v>
      </c>
      <c r="T2438" s="34">
        <v>0.9</v>
      </c>
      <c r="U2438" s="34" t="s">
        <v>213</v>
      </c>
      <c r="X2438" s="34" t="s">
        <v>282</v>
      </c>
      <c r="Y2438" s="34" t="s">
        <v>100</v>
      </c>
      <c r="Z2438" s="34" t="s">
        <v>215</v>
      </c>
      <c r="AA2438" s="34">
        <v>60.0</v>
      </c>
      <c r="AB2438" s="34" t="s">
        <v>216</v>
      </c>
      <c r="AE2438" s="34" t="s">
        <v>217</v>
      </c>
      <c r="AF2438" s="34" t="s">
        <v>283</v>
      </c>
      <c r="AM2438" s="34" t="s">
        <v>215</v>
      </c>
      <c r="AN2438" s="34" t="s">
        <v>215</v>
      </c>
      <c r="AQ2438" s="34" t="s">
        <v>215</v>
      </c>
      <c r="AS2438" s="34" t="s">
        <v>15874</v>
      </c>
      <c r="AT2438" s="34" t="s">
        <v>4144</v>
      </c>
      <c r="AU2438" s="34" t="s">
        <v>3588</v>
      </c>
      <c r="AV2438" s="34" t="s">
        <v>1453</v>
      </c>
      <c r="AW2438" s="34" t="s">
        <v>1454</v>
      </c>
      <c r="AX2438" s="34" t="s">
        <v>1175</v>
      </c>
      <c r="AY2438" s="34">
        <v>53.43679505</v>
      </c>
      <c r="AZ2438" s="34">
        <v>87.2672609</v>
      </c>
      <c r="BA2438" s="34" t="s">
        <v>234</v>
      </c>
      <c r="BD2438" s="45"/>
      <c r="BL2438" s="34">
        <v>4.7</v>
      </c>
      <c r="BM2438" s="48">
        <v>0.003</v>
      </c>
      <c r="BN2438" s="34">
        <v>3.5</v>
      </c>
      <c r="BO2438" s="34">
        <v>1.5</v>
      </c>
      <c r="BP2438" s="34">
        <v>0.3</v>
      </c>
      <c r="BQ2438" s="34">
        <v>0.1</v>
      </c>
      <c r="BR2438" s="34">
        <v>643.0</v>
      </c>
    </row>
    <row r="2439">
      <c r="A2439" s="34" t="s">
        <v>15875</v>
      </c>
      <c r="C2439" s="34" t="s">
        <v>1442</v>
      </c>
      <c r="D2439" s="34" t="s">
        <v>15876</v>
      </c>
      <c r="E2439" s="45"/>
      <c r="F2439" s="34" t="s">
        <v>15877</v>
      </c>
      <c r="H2439" s="46" t="s">
        <v>15878</v>
      </c>
      <c r="J2439" s="34" t="s">
        <v>21</v>
      </c>
      <c r="N2439" s="47" t="s">
        <v>15879</v>
      </c>
      <c r="O2439" s="34" t="s">
        <v>15880</v>
      </c>
      <c r="Q2439" s="47" t="s">
        <v>3943</v>
      </c>
      <c r="R2439" s="34" t="s">
        <v>3944</v>
      </c>
      <c r="S2439" s="34" t="s">
        <v>1442</v>
      </c>
      <c r="T2439" s="34">
        <v>4.0</v>
      </c>
      <c r="U2439" s="34">
        <v>4.2</v>
      </c>
      <c r="V2439" s="34">
        <v>2022.0</v>
      </c>
      <c r="X2439" s="34" t="s">
        <v>282</v>
      </c>
      <c r="Y2439" s="34" t="s">
        <v>100</v>
      </c>
      <c r="Z2439" s="34" t="s">
        <v>215</v>
      </c>
      <c r="AA2439" s="34">
        <v>50.0</v>
      </c>
      <c r="AB2439" s="34" t="s">
        <v>216</v>
      </c>
      <c r="AC2439" s="34">
        <v>590.0</v>
      </c>
      <c r="AD2439" s="34" t="s">
        <v>216</v>
      </c>
      <c r="AE2439" s="34" t="s">
        <v>251</v>
      </c>
      <c r="AF2439" s="34" t="s">
        <v>235</v>
      </c>
      <c r="AK2439" s="34">
        <v>34.0</v>
      </c>
      <c r="AL2439" s="34"/>
      <c r="AM2439" s="34" t="s">
        <v>215</v>
      </c>
      <c r="AN2439" s="34">
        <v>8.0</v>
      </c>
      <c r="AO2439" s="34">
        <v>2018.0</v>
      </c>
      <c r="AQ2439" s="34" t="s">
        <v>215</v>
      </c>
      <c r="AT2439" s="34" t="s">
        <v>3945</v>
      </c>
      <c r="AU2439" s="34" t="s">
        <v>3946</v>
      </c>
      <c r="AV2439" s="34" t="s">
        <v>1453</v>
      </c>
      <c r="AW2439" s="34" t="s">
        <v>1454</v>
      </c>
      <c r="AX2439" s="34" t="s">
        <v>1175</v>
      </c>
      <c r="AY2439" s="34">
        <v>54.03092781</v>
      </c>
      <c r="AZ2439" s="34">
        <v>86.64258626</v>
      </c>
      <c r="BA2439" s="34" t="s">
        <v>224</v>
      </c>
      <c r="BD2439" s="45"/>
      <c r="BL2439" s="34">
        <v>5.0</v>
      </c>
      <c r="BM2439" s="48">
        <v>0.003</v>
      </c>
      <c r="BN2439" s="34">
        <v>0.8</v>
      </c>
      <c r="BO2439" s="34">
        <v>1.5</v>
      </c>
      <c r="BP2439" s="34">
        <v>0.3</v>
      </c>
      <c r="BQ2439" s="34">
        <v>0.1</v>
      </c>
      <c r="BR2439" s="34">
        <v>643.0</v>
      </c>
    </row>
    <row r="2440">
      <c r="A2440" s="34" t="s">
        <v>15881</v>
      </c>
      <c r="C2440" s="34" t="s">
        <v>1442</v>
      </c>
      <c r="D2440" s="34" t="s">
        <v>15882</v>
      </c>
      <c r="E2440" s="47" t="s">
        <v>15883</v>
      </c>
      <c r="F2440" s="34" t="s">
        <v>15884</v>
      </c>
      <c r="H2440" s="46" t="s">
        <v>15885</v>
      </c>
      <c r="J2440" s="34" t="s">
        <v>25</v>
      </c>
      <c r="N2440" s="47" t="s">
        <v>15886</v>
      </c>
      <c r="O2440" s="34" t="s">
        <v>15887</v>
      </c>
      <c r="Q2440" s="47" t="s">
        <v>15888</v>
      </c>
      <c r="R2440" s="34" t="s">
        <v>15889</v>
      </c>
      <c r="S2440" s="34" t="s">
        <v>1442</v>
      </c>
      <c r="T2440" s="34">
        <v>2.0</v>
      </c>
      <c r="U2440" s="34" t="s">
        <v>213</v>
      </c>
      <c r="X2440" s="34" t="s">
        <v>282</v>
      </c>
      <c r="Y2440" s="34" t="s">
        <v>100</v>
      </c>
      <c r="Z2440" s="34" t="s">
        <v>215</v>
      </c>
      <c r="AA2440" s="34">
        <v>50.0</v>
      </c>
      <c r="AB2440" s="34" t="s">
        <v>216</v>
      </c>
      <c r="AE2440" s="34" t="s">
        <v>251</v>
      </c>
      <c r="AF2440" s="34" t="s">
        <v>235</v>
      </c>
      <c r="AK2440" s="34" t="s">
        <v>215</v>
      </c>
      <c r="AL2440" s="34"/>
      <c r="AM2440" s="34" t="s">
        <v>215</v>
      </c>
      <c r="AN2440" s="34" t="s">
        <v>215</v>
      </c>
      <c r="AO2440" s="34">
        <v>2017.0</v>
      </c>
      <c r="AQ2440" s="34" t="s">
        <v>215</v>
      </c>
      <c r="AT2440" s="34" t="s">
        <v>3577</v>
      </c>
      <c r="AU2440" s="34" t="s">
        <v>3578</v>
      </c>
      <c r="AV2440" s="34" t="s">
        <v>1453</v>
      </c>
      <c r="AW2440" s="34" t="s">
        <v>1454</v>
      </c>
      <c r="AX2440" s="34" t="s">
        <v>1175</v>
      </c>
      <c r="AY2440" s="34">
        <v>54.33978335</v>
      </c>
      <c r="AZ2440" s="34">
        <v>86.88493074</v>
      </c>
      <c r="BA2440" s="34" t="s">
        <v>224</v>
      </c>
      <c r="BD2440" s="45"/>
      <c r="BL2440" s="34">
        <v>2.4</v>
      </c>
      <c r="BM2440" s="48">
        <v>0.002</v>
      </c>
      <c r="BN2440" s="34">
        <v>0.8</v>
      </c>
      <c r="BO2440" s="34">
        <v>1.5</v>
      </c>
      <c r="BP2440" s="34">
        <v>0.1</v>
      </c>
      <c r="BQ2440" s="34">
        <v>0.0</v>
      </c>
      <c r="BR2440" s="34">
        <v>643.0</v>
      </c>
    </row>
    <row r="2441">
      <c r="A2441" s="34" t="s">
        <v>15890</v>
      </c>
      <c r="C2441" s="34" t="s">
        <v>1442</v>
      </c>
      <c r="D2441" s="34" t="s">
        <v>15891</v>
      </c>
      <c r="E2441" s="45"/>
      <c r="F2441" s="34" t="s">
        <v>15892</v>
      </c>
      <c r="H2441" s="46" t="s">
        <v>15893</v>
      </c>
      <c r="J2441" s="34" t="s">
        <v>21</v>
      </c>
      <c r="N2441" s="47" t="s">
        <v>15894</v>
      </c>
      <c r="O2441" s="34" t="s">
        <v>15895</v>
      </c>
      <c r="Q2441" s="47" t="s">
        <v>15762</v>
      </c>
      <c r="R2441" s="34" t="s">
        <v>15763</v>
      </c>
      <c r="S2441" s="34" t="s">
        <v>1442</v>
      </c>
      <c r="T2441" s="34" t="s">
        <v>213</v>
      </c>
      <c r="U2441" s="34">
        <v>0.12</v>
      </c>
      <c r="V2441" s="34">
        <v>2021.0</v>
      </c>
      <c r="X2441" s="34" t="s">
        <v>282</v>
      </c>
      <c r="Y2441" s="34" t="s">
        <v>100</v>
      </c>
      <c r="Z2441" s="34" t="s">
        <v>215</v>
      </c>
      <c r="AA2441" s="34">
        <v>50.0</v>
      </c>
      <c r="AB2441" s="34" t="s">
        <v>216</v>
      </c>
      <c r="AC2441" s="34">
        <v>115.0</v>
      </c>
      <c r="AD2441" s="34" t="s">
        <v>216</v>
      </c>
      <c r="AE2441" s="34" t="s">
        <v>1128</v>
      </c>
      <c r="AF2441" s="34" t="s">
        <v>235</v>
      </c>
      <c r="AK2441" s="34">
        <v>7.0</v>
      </c>
      <c r="AL2441" s="34"/>
      <c r="AM2441" s="34" t="s">
        <v>215</v>
      </c>
      <c r="AN2441" s="34">
        <v>58.0</v>
      </c>
      <c r="AO2441" s="34">
        <v>2013.0</v>
      </c>
      <c r="AQ2441" s="34" t="s">
        <v>215</v>
      </c>
      <c r="AU2441" s="34" t="s">
        <v>15896</v>
      </c>
      <c r="AV2441" s="34" t="s">
        <v>3476</v>
      </c>
      <c r="AW2441" s="34" t="s">
        <v>1454</v>
      </c>
      <c r="AX2441" s="34" t="s">
        <v>1175</v>
      </c>
      <c r="AY2441" s="34">
        <v>50.65</v>
      </c>
      <c r="AZ2441" s="34">
        <v>112.84</v>
      </c>
      <c r="BA2441" s="34" t="s">
        <v>234</v>
      </c>
      <c r="BD2441" s="45"/>
      <c r="BL2441" s="34">
        <v>0.1</v>
      </c>
      <c r="BM2441" s="48">
        <v>0.0</v>
      </c>
      <c r="BN2441" s="34">
        <v>0.8</v>
      </c>
      <c r="BO2441" s="34">
        <v>1.5</v>
      </c>
      <c r="BP2441" s="34">
        <v>0.0</v>
      </c>
      <c r="BQ2441" s="34">
        <v>0.0</v>
      </c>
      <c r="BR2441" s="34">
        <v>643.0</v>
      </c>
    </row>
    <row r="2442">
      <c r="A2442" s="34" t="s">
        <v>15890</v>
      </c>
      <c r="C2442" s="34" t="s">
        <v>1442</v>
      </c>
      <c r="D2442" s="34" t="s">
        <v>15891</v>
      </c>
      <c r="E2442" s="45"/>
      <c r="F2442" s="34" t="s">
        <v>15892</v>
      </c>
      <c r="H2442" s="46" t="s">
        <v>15893</v>
      </c>
      <c r="J2442" s="34" t="s">
        <v>29</v>
      </c>
      <c r="K2442" s="34" t="s">
        <v>35</v>
      </c>
      <c r="L2442" s="34" t="s">
        <v>72</v>
      </c>
      <c r="N2442" s="47" t="s">
        <v>15894</v>
      </c>
      <c r="O2442" s="34" t="s">
        <v>15895</v>
      </c>
      <c r="Q2442" s="47" t="s">
        <v>15762</v>
      </c>
      <c r="R2442" s="34" t="s">
        <v>15763</v>
      </c>
      <c r="S2442" s="34" t="s">
        <v>1442</v>
      </c>
      <c r="T2442" s="34">
        <v>0.5</v>
      </c>
      <c r="U2442" s="34" t="s">
        <v>213</v>
      </c>
      <c r="X2442" s="34" t="s">
        <v>282</v>
      </c>
      <c r="Y2442" s="34" t="s">
        <v>100</v>
      </c>
      <c r="Z2442" s="34" t="s">
        <v>215</v>
      </c>
      <c r="AA2442" s="34">
        <v>50.0</v>
      </c>
      <c r="AB2442" s="34" t="s">
        <v>216</v>
      </c>
      <c r="AC2442" s="34">
        <v>197.0</v>
      </c>
      <c r="AD2442" s="34" t="s">
        <v>216</v>
      </c>
      <c r="AE2442" s="34" t="s">
        <v>1128</v>
      </c>
      <c r="AF2442" s="34" t="s">
        <v>235</v>
      </c>
      <c r="AK2442" s="34" t="s">
        <v>215</v>
      </c>
      <c r="AL2442" s="34"/>
      <c r="AM2442" s="34" t="s">
        <v>215</v>
      </c>
      <c r="AN2442" s="34" t="s">
        <v>215</v>
      </c>
      <c r="AO2442" s="34">
        <v>2026.0</v>
      </c>
      <c r="AQ2442" s="34" t="s">
        <v>215</v>
      </c>
      <c r="AU2442" s="34" t="s">
        <v>15896</v>
      </c>
      <c r="AV2442" s="34" t="s">
        <v>3476</v>
      </c>
      <c r="AW2442" s="34" t="s">
        <v>1454</v>
      </c>
      <c r="AX2442" s="34" t="s">
        <v>1175</v>
      </c>
      <c r="AY2442" s="34">
        <v>50.65</v>
      </c>
      <c r="AZ2442" s="34">
        <v>112.84</v>
      </c>
      <c r="BA2442" s="34" t="s">
        <v>234</v>
      </c>
      <c r="BD2442" s="45"/>
      <c r="BL2442" s="34">
        <v>0.6</v>
      </c>
      <c r="BM2442" s="48">
        <v>0.0</v>
      </c>
      <c r="BN2442" s="34">
        <v>0.8</v>
      </c>
      <c r="BO2442" s="34">
        <v>1.5</v>
      </c>
      <c r="BP2442" s="34">
        <v>0.0</v>
      </c>
      <c r="BQ2442" s="34">
        <v>0.0</v>
      </c>
      <c r="BR2442" s="34">
        <v>643.0</v>
      </c>
    </row>
    <row r="2443">
      <c r="A2443" s="34" t="s">
        <v>15897</v>
      </c>
      <c r="C2443" s="34" t="s">
        <v>1442</v>
      </c>
      <c r="D2443" s="34" t="s">
        <v>15898</v>
      </c>
      <c r="E2443" s="45"/>
      <c r="F2443" s="34" t="s">
        <v>15899</v>
      </c>
      <c r="H2443" s="46" t="s">
        <v>15900</v>
      </c>
      <c r="J2443" s="34" t="s">
        <v>25</v>
      </c>
      <c r="N2443" s="47" t="s">
        <v>15901</v>
      </c>
      <c r="O2443" s="34" t="s">
        <v>15902</v>
      </c>
      <c r="Q2443" s="47" t="s">
        <v>15903</v>
      </c>
      <c r="R2443" s="34" t="s">
        <v>15904</v>
      </c>
      <c r="S2443" s="34" t="s">
        <v>1442</v>
      </c>
      <c r="T2443" s="34">
        <v>0.9</v>
      </c>
      <c r="U2443" s="34" t="s">
        <v>213</v>
      </c>
      <c r="X2443" s="34" t="s">
        <v>282</v>
      </c>
      <c r="Z2443" s="34" t="s">
        <v>215</v>
      </c>
      <c r="AA2443" s="34">
        <v>50.0</v>
      </c>
      <c r="AB2443" s="34" t="s">
        <v>216</v>
      </c>
      <c r="AC2443" s="34">
        <v>379.0</v>
      </c>
      <c r="AD2443" s="34" t="s">
        <v>216</v>
      </c>
      <c r="AE2443" s="34" t="s">
        <v>251</v>
      </c>
      <c r="AF2443" s="34" t="s">
        <v>235</v>
      </c>
      <c r="AK2443" s="34" t="s">
        <v>215</v>
      </c>
      <c r="AL2443" s="34"/>
      <c r="AM2443" s="34" t="s">
        <v>215</v>
      </c>
      <c r="AN2443" s="34" t="s">
        <v>215</v>
      </c>
      <c r="AO2443" s="34">
        <v>1994.0</v>
      </c>
      <c r="AQ2443" s="34" t="s">
        <v>215</v>
      </c>
      <c r="AT2443" s="34" t="s">
        <v>15905</v>
      </c>
      <c r="AU2443" s="34" t="s">
        <v>4040</v>
      </c>
      <c r="AV2443" s="34" t="s">
        <v>1453</v>
      </c>
      <c r="AW2443" s="34" t="s">
        <v>1454</v>
      </c>
      <c r="AX2443" s="34" t="s">
        <v>1175</v>
      </c>
      <c r="AY2443" s="34">
        <v>54.46493046</v>
      </c>
      <c r="AZ2443" s="34">
        <v>86.76792562</v>
      </c>
      <c r="BA2443" s="34" t="s">
        <v>234</v>
      </c>
      <c r="BD2443" s="45"/>
      <c r="BL2443" s="34">
        <v>1.1</v>
      </c>
      <c r="BM2443" s="48">
        <v>0.001</v>
      </c>
      <c r="BN2443" s="34">
        <v>0.8</v>
      </c>
      <c r="BO2443" s="34">
        <v>1.5</v>
      </c>
      <c r="BP2443" s="34">
        <v>0.1</v>
      </c>
      <c r="BQ2443" s="34">
        <v>0.0</v>
      </c>
      <c r="BR2443" s="34">
        <v>643.0</v>
      </c>
    </row>
    <row r="2444">
      <c r="A2444" s="34" t="s">
        <v>15906</v>
      </c>
      <c r="C2444" s="34" t="s">
        <v>1442</v>
      </c>
      <c r="D2444" s="34" t="s">
        <v>15907</v>
      </c>
      <c r="E2444" s="45"/>
      <c r="F2444" s="34" t="s">
        <v>15908</v>
      </c>
      <c r="H2444" s="46" t="s">
        <v>15909</v>
      </c>
      <c r="J2444" s="34" t="s">
        <v>21</v>
      </c>
      <c r="N2444" s="47" t="s">
        <v>15910</v>
      </c>
      <c r="O2444" s="34" t="s">
        <v>15911</v>
      </c>
      <c r="Q2444" s="47" t="s">
        <v>15912</v>
      </c>
      <c r="R2444" s="34" t="s">
        <v>15913</v>
      </c>
      <c r="S2444" s="34" t="s">
        <v>1442</v>
      </c>
      <c r="T2444" s="34" t="s">
        <v>213</v>
      </c>
      <c r="U2444" s="34">
        <v>0.4</v>
      </c>
      <c r="V2444" s="34">
        <v>2023.0</v>
      </c>
      <c r="X2444" s="34" t="s">
        <v>282</v>
      </c>
      <c r="Y2444" s="34" t="s">
        <v>100</v>
      </c>
      <c r="Z2444" s="34" t="s">
        <v>215</v>
      </c>
      <c r="AA2444" s="34">
        <v>50.0</v>
      </c>
      <c r="AB2444" s="34" t="s">
        <v>216</v>
      </c>
      <c r="AC2444" s="34">
        <v>277.0</v>
      </c>
      <c r="AD2444" s="34" t="s">
        <v>216</v>
      </c>
      <c r="AE2444" s="34" t="s">
        <v>1128</v>
      </c>
      <c r="AF2444" s="34" t="s">
        <v>235</v>
      </c>
      <c r="AK2444" s="34" t="s">
        <v>215</v>
      </c>
      <c r="AL2444" s="34"/>
      <c r="AM2444" s="34" t="s">
        <v>215</v>
      </c>
      <c r="AN2444" s="34" t="s">
        <v>215</v>
      </c>
      <c r="AO2444" s="34">
        <v>2001.0</v>
      </c>
      <c r="AQ2444" s="34" t="s">
        <v>215</v>
      </c>
      <c r="AT2444" s="34" t="s">
        <v>15914</v>
      </c>
      <c r="AU2444" s="34" t="s">
        <v>15915</v>
      </c>
      <c r="AV2444" s="34" t="s">
        <v>3598</v>
      </c>
      <c r="AW2444" s="34" t="s">
        <v>1454</v>
      </c>
      <c r="AX2444" s="34" t="s">
        <v>1175</v>
      </c>
      <c r="AY2444" s="34">
        <v>51.31684874</v>
      </c>
      <c r="AZ2444" s="34">
        <v>106.5551836</v>
      </c>
      <c r="BA2444" s="34" t="s">
        <v>234</v>
      </c>
      <c r="BD2444" s="45"/>
      <c r="BL2444" s="34">
        <v>0.5</v>
      </c>
      <c r="BM2444" s="48">
        <v>0.0</v>
      </c>
      <c r="BN2444" s="34">
        <v>0.8</v>
      </c>
      <c r="BO2444" s="34">
        <v>1.5</v>
      </c>
      <c r="BP2444" s="34">
        <v>0.0</v>
      </c>
      <c r="BQ2444" s="34">
        <v>0.0</v>
      </c>
      <c r="BR2444" s="34">
        <v>643.0</v>
      </c>
    </row>
    <row r="2445">
      <c r="A2445" s="34" t="s">
        <v>15916</v>
      </c>
      <c r="C2445" s="34" t="s">
        <v>1442</v>
      </c>
      <c r="D2445" s="34" t="s">
        <v>15917</v>
      </c>
      <c r="E2445" s="45"/>
      <c r="F2445" s="34" t="s">
        <v>15918</v>
      </c>
      <c r="H2445" s="46" t="s">
        <v>15919</v>
      </c>
      <c r="J2445" s="34" t="s">
        <v>21</v>
      </c>
      <c r="N2445" s="47" t="s">
        <v>6289</v>
      </c>
      <c r="O2445" s="34" t="s">
        <v>6290</v>
      </c>
      <c r="Q2445" s="47" t="s">
        <v>6291</v>
      </c>
      <c r="R2445" s="34" t="s">
        <v>6292</v>
      </c>
      <c r="S2445" s="34" t="s">
        <v>1442</v>
      </c>
      <c r="T2445" s="34" t="s">
        <v>213</v>
      </c>
      <c r="U2445" s="34">
        <v>2.5</v>
      </c>
      <c r="V2445" s="34">
        <v>2023.0</v>
      </c>
      <c r="X2445" s="34" t="s">
        <v>214</v>
      </c>
      <c r="Y2445" s="34" t="s">
        <v>108</v>
      </c>
      <c r="Z2445" s="34" t="s">
        <v>215</v>
      </c>
      <c r="AA2445" s="34">
        <v>448.0</v>
      </c>
      <c r="AB2445" s="34" t="s">
        <v>216</v>
      </c>
      <c r="AC2445" s="34">
        <v>921.0</v>
      </c>
      <c r="AD2445" s="34" t="s">
        <v>216</v>
      </c>
      <c r="AE2445" s="34" t="s">
        <v>217</v>
      </c>
      <c r="AF2445" s="34" t="s">
        <v>215</v>
      </c>
      <c r="AK2445" s="34" t="s">
        <v>215</v>
      </c>
      <c r="AL2445" s="34"/>
      <c r="AM2445" s="34" t="s">
        <v>215</v>
      </c>
      <c r="AN2445" s="34" t="s">
        <v>215</v>
      </c>
      <c r="AO2445" s="34">
        <v>1953.0</v>
      </c>
      <c r="AQ2445" s="34" t="s">
        <v>215</v>
      </c>
      <c r="AT2445" s="34" t="s">
        <v>15920</v>
      </c>
      <c r="AV2445" s="34" t="s">
        <v>1453</v>
      </c>
      <c r="AW2445" s="34" t="s">
        <v>1454</v>
      </c>
      <c r="AX2445" s="34" t="s">
        <v>1175</v>
      </c>
      <c r="AY2445" s="34">
        <v>54.59181261</v>
      </c>
      <c r="AZ2445" s="34">
        <v>86.24865222</v>
      </c>
      <c r="BA2445" s="34" t="s">
        <v>234</v>
      </c>
      <c r="BD2445" s="45"/>
      <c r="BL2445" s="34">
        <v>52.7</v>
      </c>
      <c r="BM2445" s="48">
        <v>0.035</v>
      </c>
      <c r="BN2445" s="34">
        <v>13.2</v>
      </c>
      <c r="BO2445" s="34">
        <v>1.6</v>
      </c>
      <c r="BP2445" s="34">
        <v>2.9</v>
      </c>
      <c r="BQ2445" s="34">
        <v>1.1</v>
      </c>
      <c r="BR2445" s="34">
        <v>643.0</v>
      </c>
    </row>
    <row r="2446">
      <c r="A2446" s="34" t="s">
        <v>15921</v>
      </c>
      <c r="C2446" s="34" t="s">
        <v>1442</v>
      </c>
      <c r="D2446" s="34" t="s">
        <v>15922</v>
      </c>
      <c r="E2446" s="45"/>
      <c r="F2446" s="34" t="s">
        <v>15923</v>
      </c>
      <c r="H2446" s="46" t="s">
        <v>15924</v>
      </c>
      <c r="J2446" s="34" t="s">
        <v>21</v>
      </c>
      <c r="N2446" s="47" t="s">
        <v>15925</v>
      </c>
      <c r="O2446" s="34" t="s">
        <v>15926</v>
      </c>
      <c r="Q2446" s="47" t="s">
        <v>15927</v>
      </c>
      <c r="R2446" s="34" t="s">
        <v>15928</v>
      </c>
      <c r="S2446" s="34" t="s">
        <v>1442</v>
      </c>
      <c r="T2446" s="34" t="s">
        <v>213</v>
      </c>
      <c r="U2446" s="34">
        <v>0.25</v>
      </c>
      <c r="V2446" s="34">
        <v>2021.0</v>
      </c>
      <c r="X2446" s="34" t="s">
        <v>282</v>
      </c>
      <c r="Y2446" s="34" t="s">
        <v>100</v>
      </c>
      <c r="Z2446" s="34" t="s">
        <v>215</v>
      </c>
      <c r="AA2446" s="34">
        <v>60.0</v>
      </c>
      <c r="AB2446" s="34" t="s">
        <v>216</v>
      </c>
      <c r="AC2446" s="34">
        <v>246.0</v>
      </c>
      <c r="AD2446" s="34" t="s">
        <v>216</v>
      </c>
      <c r="AE2446" s="34" t="s">
        <v>217</v>
      </c>
      <c r="AF2446" s="34" t="s">
        <v>235</v>
      </c>
      <c r="AK2446" s="34" t="s">
        <v>215</v>
      </c>
      <c r="AL2446" s="34"/>
      <c r="AM2446" s="34" t="s">
        <v>215</v>
      </c>
      <c r="AN2446" s="34" t="s">
        <v>215</v>
      </c>
      <c r="AQ2446" s="34" t="s">
        <v>215</v>
      </c>
      <c r="AT2446" s="34" t="s">
        <v>15929</v>
      </c>
      <c r="AU2446" s="34" t="s">
        <v>15930</v>
      </c>
      <c r="AV2446" s="34" t="s">
        <v>3642</v>
      </c>
      <c r="AW2446" s="34" t="s">
        <v>1454</v>
      </c>
      <c r="AX2446" s="34" t="s">
        <v>1175</v>
      </c>
      <c r="AY2446" s="34">
        <v>65.75233074</v>
      </c>
      <c r="AZ2446" s="34">
        <v>149.7665559</v>
      </c>
      <c r="BA2446" s="34" t="s">
        <v>224</v>
      </c>
      <c r="BB2446" s="34" t="s">
        <v>241</v>
      </c>
      <c r="BD2446" s="45"/>
      <c r="BL2446" s="34">
        <v>1.3</v>
      </c>
      <c r="BM2446" s="48">
        <v>0.001</v>
      </c>
      <c r="BN2446" s="34">
        <v>3.5</v>
      </c>
      <c r="BO2446" s="34">
        <v>1.5</v>
      </c>
      <c r="BP2446" s="34">
        <v>0.1</v>
      </c>
      <c r="BQ2446" s="34">
        <v>0.0</v>
      </c>
      <c r="BR2446" s="34">
        <v>643.0</v>
      </c>
    </row>
    <row r="2447">
      <c r="A2447" s="34" t="s">
        <v>15931</v>
      </c>
      <c r="C2447" s="34" t="s">
        <v>4243</v>
      </c>
      <c r="D2447" s="34" t="s">
        <v>15932</v>
      </c>
      <c r="E2447" s="45"/>
      <c r="F2447" s="34" t="s">
        <v>15933</v>
      </c>
      <c r="H2447" s="46" t="s">
        <v>15934</v>
      </c>
      <c r="J2447" s="34" t="s">
        <v>21</v>
      </c>
      <c r="N2447" s="47" t="s">
        <v>11517</v>
      </c>
      <c r="O2447" s="34" t="s">
        <v>11518</v>
      </c>
      <c r="Q2447" s="47" t="s">
        <v>11519</v>
      </c>
      <c r="R2447" s="34" t="s">
        <v>11520</v>
      </c>
      <c r="S2447" s="34" t="s">
        <v>4243</v>
      </c>
      <c r="T2447" s="34">
        <v>35.0</v>
      </c>
      <c r="U2447" s="34">
        <v>0.005</v>
      </c>
      <c r="V2447" s="34">
        <v>2023.0</v>
      </c>
      <c r="X2447" s="34" t="s">
        <v>214</v>
      </c>
      <c r="Z2447" s="34" t="s">
        <v>215</v>
      </c>
      <c r="AA2447" s="34">
        <v>494.0</v>
      </c>
      <c r="AB2447" s="34" t="s">
        <v>216</v>
      </c>
      <c r="AC2447" s="34">
        <v>255.0</v>
      </c>
      <c r="AD2447" s="34" t="s">
        <v>234</v>
      </c>
      <c r="AE2447" s="34" t="s">
        <v>251</v>
      </c>
      <c r="AF2447" s="34" t="s">
        <v>235</v>
      </c>
      <c r="AK2447" s="34" t="s">
        <v>215</v>
      </c>
      <c r="AL2447" s="34"/>
      <c r="AM2447" s="34" t="s">
        <v>215</v>
      </c>
      <c r="AN2447" s="34" t="s">
        <v>215</v>
      </c>
      <c r="AO2447" s="34">
        <v>1903.0</v>
      </c>
      <c r="AQ2447" s="34" t="s">
        <v>215</v>
      </c>
      <c r="AV2447" s="34" t="s">
        <v>11521</v>
      </c>
      <c r="AW2447" s="34" t="s">
        <v>1174</v>
      </c>
      <c r="AX2447" s="34" t="s">
        <v>1175</v>
      </c>
      <c r="AY2447" s="34">
        <v>43.892296</v>
      </c>
      <c r="AZ2447" s="34">
        <v>21.947353</v>
      </c>
      <c r="BA2447" s="34" t="s">
        <v>234</v>
      </c>
      <c r="BD2447" s="45"/>
      <c r="BL2447" s="34">
        <v>0.0</v>
      </c>
      <c r="BM2447" s="48">
        <v>0.0</v>
      </c>
      <c r="BN2447" s="34">
        <v>4.5</v>
      </c>
      <c r="BO2447" s="34">
        <v>1.6</v>
      </c>
      <c r="BP2447" s="34">
        <v>0.0</v>
      </c>
      <c r="BQ2447" s="34">
        <v>0.0</v>
      </c>
      <c r="BR2447" s="34">
        <v>688.0</v>
      </c>
    </row>
    <row r="2448">
      <c r="A2448" s="34" t="s">
        <v>15935</v>
      </c>
      <c r="C2448" s="34" t="s">
        <v>4243</v>
      </c>
      <c r="D2448" s="34" t="s">
        <v>15936</v>
      </c>
      <c r="E2448" s="45"/>
      <c r="F2448" s="34" t="s">
        <v>15937</v>
      </c>
      <c r="H2448" s="46" t="s">
        <v>15938</v>
      </c>
      <c r="J2448" s="34" t="s">
        <v>21</v>
      </c>
      <c r="N2448" s="47" t="s">
        <v>11517</v>
      </c>
      <c r="O2448" s="34" t="s">
        <v>11518</v>
      </c>
      <c r="Q2448" s="47" t="s">
        <v>11519</v>
      </c>
      <c r="R2448" s="34" t="s">
        <v>11520</v>
      </c>
      <c r="S2448" s="34" t="s">
        <v>4243</v>
      </c>
      <c r="T2448" s="34" t="s">
        <v>213</v>
      </c>
      <c r="U2448" s="34">
        <v>0.06</v>
      </c>
      <c r="V2448" s="34">
        <v>2023.0</v>
      </c>
      <c r="X2448" s="34" t="s">
        <v>214</v>
      </c>
      <c r="Z2448" s="34" t="s">
        <v>215</v>
      </c>
      <c r="AA2448" s="34">
        <v>494.0</v>
      </c>
      <c r="AB2448" s="34" t="s">
        <v>216</v>
      </c>
      <c r="AC2448" s="34">
        <v>486.0</v>
      </c>
      <c r="AD2448" s="34" t="s">
        <v>234</v>
      </c>
      <c r="AE2448" s="34" t="s">
        <v>217</v>
      </c>
      <c r="AF2448" s="34" t="s">
        <v>235</v>
      </c>
      <c r="AK2448" s="34">
        <v>1.2</v>
      </c>
      <c r="AL2448" s="34">
        <v>2017.0</v>
      </c>
      <c r="AM2448" s="34" t="s">
        <v>215</v>
      </c>
      <c r="AN2448" s="34">
        <v>20.0</v>
      </c>
      <c r="AO2448" s="34">
        <v>1903.0</v>
      </c>
      <c r="AQ2448" s="34" t="s">
        <v>215</v>
      </c>
      <c r="AT2448" s="34" t="s">
        <v>15939</v>
      </c>
      <c r="AV2448" s="34" t="s">
        <v>15940</v>
      </c>
      <c r="AW2448" s="34" t="s">
        <v>1174</v>
      </c>
      <c r="AX2448" s="34" t="s">
        <v>1175</v>
      </c>
      <c r="AY2448" s="34">
        <v>43.396476</v>
      </c>
      <c r="AZ2448" s="34">
        <v>20.637944</v>
      </c>
      <c r="BA2448" s="34" t="s">
        <v>234</v>
      </c>
      <c r="BD2448" s="45"/>
      <c r="BL2448" s="34">
        <v>1.4</v>
      </c>
      <c r="BM2448" s="48">
        <v>0.001</v>
      </c>
      <c r="BN2448" s="34">
        <v>13.7</v>
      </c>
      <c r="BO2448" s="34">
        <v>1.6</v>
      </c>
      <c r="BP2448" s="34">
        <v>0.1</v>
      </c>
      <c r="BQ2448" s="34">
        <v>0.0</v>
      </c>
      <c r="BR2448" s="34">
        <v>688.0</v>
      </c>
    </row>
    <row r="2449">
      <c r="A2449" s="34" t="s">
        <v>15941</v>
      </c>
      <c r="C2449" s="34" t="s">
        <v>4243</v>
      </c>
      <c r="D2449" s="34" t="s">
        <v>15942</v>
      </c>
      <c r="E2449" s="45"/>
      <c r="F2449" s="34" t="s">
        <v>15943</v>
      </c>
      <c r="H2449" s="46" t="s">
        <v>15944</v>
      </c>
      <c r="J2449" s="34" t="s">
        <v>21</v>
      </c>
      <c r="N2449" s="47" t="s">
        <v>11517</v>
      </c>
      <c r="O2449" s="34" t="s">
        <v>11518</v>
      </c>
      <c r="Q2449" s="47" t="s">
        <v>11519</v>
      </c>
      <c r="R2449" s="34" t="s">
        <v>11520</v>
      </c>
      <c r="S2449" s="34" t="s">
        <v>4243</v>
      </c>
      <c r="T2449" s="34" t="s">
        <v>213</v>
      </c>
      <c r="U2449" s="34">
        <v>0.01</v>
      </c>
      <c r="V2449" s="34">
        <v>2023.0</v>
      </c>
      <c r="X2449" s="34" t="s">
        <v>214</v>
      </c>
      <c r="Z2449" s="34" t="s">
        <v>215</v>
      </c>
      <c r="AA2449" s="34">
        <v>494.0</v>
      </c>
      <c r="AB2449" s="34" t="s">
        <v>216</v>
      </c>
      <c r="AC2449" s="34">
        <v>263.0</v>
      </c>
      <c r="AD2449" s="34" t="s">
        <v>234</v>
      </c>
      <c r="AE2449" s="34" t="s">
        <v>251</v>
      </c>
      <c r="AF2449" s="34" t="s">
        <v>235</v>
      </c>
      <c r="AK2449" s="34">
        <v>0.18</v>
      </c>
      <c r="AL2449" s="34">
        <v>2017.0</v>
      </c>
      <c r="AM2449" s="34" t="s">
        <v>215</v>
      </c>
      <c r="AN2449" s="34">
        <v>18.0</v>
      </c>
      <c r="AO2449" s="34">
        <v>1953.0</v>
      </c>
      <c r="AQ2449" s="34" t="s">
        <v>215</v>
      </c>
      <c r="AT2449" s="34" t="s">
        <v>15945</v>
      </c>
      <c r="AV2449" s="34" t="s">
        <v>15946</v>
      </c>
      <c r="AW2449" s="34" t="s">
        <v>1174</v>
      </c>
      <c r="AX2449" s="34" t="s">
        <v>1175</v>
      </c>
      <c r="AY2449" s="34">
        <v>44.202459</v>
      </c>
      <c r="AZ2449" s="34">
        <v>21.572037</v>
      </c>
      <c r="BA2449" s="34" t="s">
        <v>234</v>
      </c>
      <c r="BD2449" s="45"/>
      <c r="BL2449" s="34">
        <v>0.1</v>
      </c>
      <c r="BM2449" s="48">
        <v>0.0</v>
      </c>
      <c r="BN2449" s="34">
        <v>4.5</v>
      </c>
      <c r="BO2449" s="34">
        <v>1.6</v>
      </c>
      <c r="BP2449" s="34">
        <v>0.0</v>
      </c>
      <c r="BQ2449" s="34">
        <v>0.0</v>
      </c>
      <c r="BR2449" s="34">
        <v>688.0</v>
      </c>
    </row>
    <row r="2450">
      <c r="A2450" s="34" t="s">
        <v>15947</v>
      </c>
      <c r="C2450" s="34" t="s">
        <v>4243</v>
      </c>
      <c r="D2450" s="34" t="s">
        <v>15948</v>
      </c>
      <c r="E2450" s="45"/>
      <c r="F2450" s="34" t="s">
        <v>15949</v>
      </c>
      <c r="H2450" s="46" t="s">
        <v>15950</v>
      </c>
      <c r="J2450" s="34" t="s">
        <v>21</v>
      </c>
      <c r="N2450" s="47" t="s">
        <v>11517</v>
      </c>
      <c r="O2450" s="34" t="s">
        <v>11518</v>
      </c>
      <c r="Q2450" s="47" t="s">
        <v>11519</v>
      </c>
      <c r="R2450" s="34" t="s">
        <v>11520</v>
      </c>
      <c r="S2450" s="34" t="s">
        <v>4243</v>
      </c>
      <c r="T2450" s="34" t="s">
        <v>213</v>
      </c>
      <c r="U2450" s="34">
        <v>0.05</v>
      </c>
      <c r="V2450" s="34">
        <v>2023.0</v>
      </c>
      <c r="X2450" s="34" t="s">
        <v>214</v>
      </c>
      <c r="Z2450" s="34" t="s">
        <v>215</v>
      </c>
      <c r="AA2450" s="34">
        <v>494.0</v>
      </c>
      <c r="AB2450" s="34" t="s">
        <v>216</v>
      </c>
      <c r="AC2450" s="34">
        <v>342.0</v>
      </c>
      <c r="AD2450" s="34" t="s">
        <v>234</v>
      </c>
      <c r="AE2450" s="34" t="s">
        <v>1128</v>
      </c>
      <c r="AF2450" s="34" t="s">
        <v>235</v>
      </c>
      <c r="AK2450" s="34">
        <v>10.0</v>
      </c>
      <c r="AL2450" s="34">
        <v>2017.0</v>
      </c>
      <c r="AM2450" s="34" t="s">
        <v>215</v>
      </c>
      <c r="AN2450" s="34">
        <v>200.0</v>
      </c>
      <c r="AO2450" s="34">
        <v>1964.0</v>
      </c>
      <c r="AQ2450" s="34" t="s">
        <v>215</v>
      </c>
      <c r="AV2450" s="34" t="s">
        <v>11521</v>
      </c>
      <c r="AW2450" s="34" t="s">
        <v>1174</v>
      </c>
      <c r="AX2450" s="34" t="s">
        <v>1175</v>
      </c>
      <c r="AY2450" s="34">
        <v>43.856739</v>
      </c>
      <c r="AZ2450" s="34">
        <v>22.16629</v>
      </c>
      <c r="BA2450" s="34" t="s">
        <v>224</v>
      </c>
      <c r="BD2450" s="45"/>
      <c r="BL2450" s="34">
        <v>0.4</v>
      </c>
      <c r="BM2450" s="48">
        <v>0.0</v>
      </c>
      <c r="BN2450" s="34">
        <v>4.5</v>
      </c>
      <c r="BO2450" s="34">
        <v>1.6</v>
      </c>
      <c r="BP2450" s="34">
        <v>0.0</v>
      </c>
      <c r="BQ2450" s="34">
        <v>0.0</v>
      </c>
      <c r="BR2450" s="34">
        <v>688.0</v>
      </c>
    </row>
    <row r="2451">
      <c r="A2451" s="34" t="s">
        <v>15951</v>
      </c>
      <c r="C2451" s="34" t="s">
        <v>4243</v>
      </c>
      <c r="D2451" s="34" t="s">
        <v>15952</v>
      </c>
      <c r="E2451" s="45"/>
      <c r="H2451" s="46" t="s">
        <v>15953</v>
      </c>
      <c r="J2451" s="34" t="s">
        <v>23</v>
      </c>
      <c r="K2451" s="34" t="s">
        <v>39</v>
      </c>
      <c r="L2451" s="34" t="s">
        <v>70</v>
      </c>
      <c r="N2451" s="47" t="s">
        <v>11517</v>
      </c>
      <c r="O2451" s="34" t="s">
        <v>11518</v>
      </c>
      <c r="Q2451" s="47" t="s">
        <v>11519</v>
      </c>
      <c r="R2451" s="34" t="s">
        <v>11520</v>
      </c>
      <c r="S2451" s="34" t="s">
        <v>4243</v>
      </c>
      <c r="T2451" s="34">
        <v>0.6</v>
      </c>
      <c r="U2451" s="34" t="s">
        <v>213</v>
      </c>
      <c r="X2451" s="34" t="s">
        <v>214</v>
      </c>
      <c r="Y2451" s="34" t="s">
        <v>108</v>
      </c>
      <c r="Z2451" s="34" t="s">
        <v>215</v>
      </c>
      <c r="AA2451" s="34">
        <v>494.0</v>
      </c>
      <c r="AB2451" s="34" t="s">
        <v>216</v>
      </c>
      <c r="AE2451" s="34" t="s">
        <v>251</v>
      </c>
      <c r="AF2451" s="34" t="s">
        <v>235</v>
      </c>
      <c r="AK2451" s="34" t="s">
        <v>215</v>
      </c>
      <c r="AL2451" s="34"/>
      <c r="AM2451" s="34">
        <v>59.0</v>
      </c>
      <c r="AN2451" s="34" t="s">
        <v>215</v>
      </c>
      <c r="AQ2451" s="34" t="s">
        <v>215</v>
      </c>
      <c r="AS2451" s="34" t="s">
        <v>4251</v>
      </c>
      <c r="AT2451" s="34" t="s">
        <v>15954</v>
      </c>
      <c r="AV2451" s="34" t="s">
        <v>4254</v>
      </c>
      <c r="AW2451" s="34" t="s">
        <v>1174</v>
      </c>
      <c r="AX2451" s="34" t="s">
        <v>1175</v>
      </c>
      <c r="AY2451" s="34">
        <v>44.582689</v>
      </c>
      <c r="AZ2451" s="34">
        <v>21.186619</v>
      </c>
      <c r="BA2451" s="34" t="s">
        <v>224</v>
      </c>
      <c r="BD2451" s="45"/>
      <c r="BL2451" s="34">
        <v>4.3</v>
      </c>
      <c r="BM2451" s="48">
        <v>0.003</v>
      </c>
      <c r="BN2451" s="34">
        <v>4.5</v>
      </c>
      <c r="BO2451" s="34">
        <v>1.6</v>
      </c>
      <c r="BP2451" s="34">
        <v>0.2</v>
      </c>
      <c r="BQ2451" s="34">
        <v>0.1</v>
      </c>
      <c r="BR2451" s="34">
        <v>688.0</v>
      </c>
    </row>
    <row r="2452">
      <c r="A2452" s="34" t="s">
        <v>15955</v>
      </c>
      <c r="C2452" s="34" t="s">
        <v>4243</v>
      </c>
      <c r="D2452" s="34" t="s">
        <v>15956</v>
      </c>
      <c r="E2452" s="45"/>
      <c r="F2452" s="34" t="s">
        <v>15957</v>
      </c>
      <c r="H2452" s="46" t="s">
        <v>15958</v>
      </c>
      <c r="J2452" s="34" t="s">
        <v>21</v>
      </c>
      <c r="N2452" s="47" t="s">
        <v>11517</v>
      </c>
      <c r="O2452" s="34" t="s">
        <v>11518</v>
      </c>
      <c r="Q2452" s="47" t="s">
        <v>11519</v>
      </c>
      <c r="R2452" s="34" t="s">
        <v>11520</v>
      </c>
      <c r="S2452" s="34" t="s">
        <v>4243</v>
      </c>
      <c r="T2452" s="34" t="s">
        <v>213</v>
      </c>
      <c r="U2452" s="34">
        <v>0.12</v>
      </c>
      <c r="V2452" s="34">
        <v>2023.0</v>
      </c>
      <c r="X2452" s="34" t="s">
        <v>214</v>
      </c>
      <c r="Z2452" s="34" t="s">
        <v>215</v>
      </c>
      <c r="AA2452" s="34">
        <v>494.0</v>
      </c>
      <c r="AB2452" s="34" t="s">
        <v>216</v>
      </c>
      <c r="AC2452" s="34">
        <v>1172.0</v>
      </c>
      <c r="AD2452" s="34" t="s">
        <v>234</v>
      </c>
      <c r="AE2452" s="34" t="s">
        <v>251</v>
      </c>
      <c r="AF2452" s="34" t="s">
        <v>235</v>
      </c>
      <c r="AK2452" s="34">
        <v>7.4</v>
      </c>
      <c r="AL2452" s="34">
        <v>2017.0</v>
      </c>
      <c r="AM2452" s="34" t="s">
        <v>215</v>
      </c>
      <c r="AN2452" s="34">
        <v>62.0</v>
      </c>
      <c r="AO2452" s="34">
        <v>1853.0</v>
      </c>
      <c r="AQ2452" s="34" t="s">
        <v>215</v>
      </c>
      <c r="AT2452" s="34" t="s">
        <v>15959</v>
      </c>
      <c r="AW2452" s="34" t="s">
        <v>1174</v>
      </c>
      <c r="AX2452" s="34" t="s">
        <v>1175</v>
      </c>
      <c r="AY2452" s="34">
        <v>44.040843</v>
      </c>
      <c r="AZ2452" s="34">
        <v>21.580206</v>
      </c>
      <c r="BA2452" s="34" t="s">
        <v>224</v>
      </c>
      <c r="BD2452" s="45"/>
      <c r="BL2452" s="34">
        <v>0.9</v>
      </c>
      <c r="BM2452" s="48">
        <v>0.001</v>
      </c>
      <c r="BN2452" s="34">
        <v>4.5</v>
      </c>
      <c r="BO2452" s="34">
        <v>1.6</v>
      </c>
      <c r="BP2452" s="34">
        <v>0.0</v>
      </c>
      <c r="BQ2452" s="34">
        <v>0.0</v>
      </c>
      <c r="BR2452" s="34">
        <v>688.0</v>
      </c>
    </row>
    <row r="2453">
      <c r="A2453" s="34" t="s">
        <v>15960</v>
      </c>
      <c r="C2453" s="34" t="s">
        <v>4243</v>
      </c>
      <c r="D2453" s="34" t="s">
        <v>15961</v>
      </c>
      <c r="E2453" s="45"/>
      <c r="F2453" s="34" t="s">
        <v>15962</v>
      </c>
      <c r="H2453" s="46" t="s">
        <v>15963</v>
      </c>
      <c r="J2453" s="34" t="s">
        <v>21</v>
      </c>
      <c r="N2453" s="47" t="s">
        <v>11517</v>
      </c>
      <c r="O2453" s="34" t="s">
        <v>11518</v>
      </c>
      <c r="Q2453" s="47" t="s">
        <v>11519</v>
      </c>
      <c r="R2453" s="34" t="s">
        <v>11520</v>
      </c>
      <c r="S2453" s="34" t="s">
        <v>4243</v>
      </c>
      <c r="T2453" s="34" t="s">
        <v>213</v>
      </c>
      <c r="U2453" s="34">
        <v>0.07</v>
      </c>
      <c r="V2453" s="34">
        <v>2023.0</v>
      </c>
      <c r="X2453" s="34" t="s">
        <v>214</v>
      </c>
      <c r="Z2453" s="34" t="s">
        <v>215</v>
      </c>
      <c r="AA2453" s="34">
        <v>494.0</v>
      </c>
      <c r="AB2453" s="34" t="s">
        <v>216</v>
      </c>
      <c r="AC2453" s="34">
        <v>420.0</v>
      </c>
      <c r="AD2453" s="34" t="s">
        <v>234</v>
      </c>
      <c r="AE2453" s="34" t="s">
        <v>251</v>
      </c>
      <c r="AF2453" s="34" t="s">
        <v>235</v>
      </c>
      <c r="AK2453" s="34">
        <v>185.0</v>
      </c>
      <c r="AL2453" s="34">
        <v>2017.0</v>
      </c>
      <c r="AM2453" s="34" t="s">
        <v>215</v>
      </c>
      <c r="AN2453" s="34">
        <v>2643.0</v>
      </c>
      <c r="AO2453" s="34">
        <v>1965.0</v>
      </c>
      <c r="AQ2453" s="34" t="s">
        <v>215</v>
      </c>
      <c r="AT2453" s="34" t="s">
        <v>15964</v>
      </c>
      <c r="AU2453" s="34" t="s">
        <v>15965</v>
      </c>
      <c r="AV2453" s="34" t="s">
        <v>15966</v>
      </c>
      <c r="AW2453" s="34" t="s">
        <v>1174</v>
      </c>
      <c r="AX2453" s="34" t="s">
        <v>1175</v>
      </c>
      <c r="AY2453" s="34">
        <v>43.27130465</v>
      </c>
      <c r="AZ2453" s="34">
        <v>20.12895562</v>
      </c>
      <c r="BA2453" s="34" t="s">
        <v>234</v>
      </c>
      <c r="BD2453" s="45"/>
      <c r="BL2453" s="34">
        <v>0.5</v>
      </c>
      <c r="BM2453" s="48">
        <v>0.0</v>
      </c>
      <c r="BN2453" s="34">
        <v>4.5</v>
      </c>
      <c r="BO2453" s="34">
        <v>1.6</v>
      </c>
      <c r="BP2453" s="34">
        <v>0.0</v>
      </c>
      <c r="BQ2453" s="34">
        <v>0.0</v>
      </c>
      <c r="BR2453" s="34">
        <v>688.0</v>
      </c>
    </row>
    <row r="2454">
      <c r="A2454" s="34" t="s">
        <v>15960</v>
      </c>
      <c r="C2454" s="34" t="s">
        <v>4243</v>
      </c>
      <c r="D2454" s="34" t="s">
        <v>15961</v>
      </c>
      <c r="E2454" s="45"/>
      <c r="F2454" s="34" t="s">
        <v>15962</v>
      </c>
      <c r="H2454" s="46" t="s">
        <v>15963</v>
      </c>
      <c r="J2454" s="34" t="s">
        <v>27</v>
      </c>
      <c r="L2454" s="34" t="s">
        <v>70</v>
      </c>
      <c r="N2454" s="47" t="s">
        <v>11517</v>
      </c>
      <c r="O2454" s="34" t="s">
        <v>11518</v>
      </c>
      <c r="Q2454" s="47" t="s">
        <v>11519</v>
      </c>
      <c r="R2454" s="34" t="s">
        <v>11520</v>
      </c>
      <c r="S2454" s="34" t="s">
        <v>4243</v>
      </c>
      <c r="T2454" s="34">
        <v>1.8</v>
      </c>
      <c r="U2454" s="34" t="s">
        <v>213</v>
      </c>
      <c r="X2454" s="34" t="s">
        <v>214</v>
      </c>
      <c r="Y2454" s="34" t="s">
        <v>108</v>
      </c>
      <c r="Z2454" s="34" t="s">
        <v>215</v>
      </c>
      <c r="AA2454" s="34">
        <v>494.0</v>
      </c>
      <c r="AB2454" s="34" t="s">
        <v>216</v>
      </c>
      <c r="AE2454" s="34" t="s">
        <v>251</v>
      </c>
      <c r="AF2454" s="34" t="s">
        <v>235</v>
      </c>
      <c r="AK2454" s="34" t="s">
        <v>215</v>
      </c>
      <c r="AL2454" s="34">
        <v>2017.0</v>
      </c>
      <c r="AM2454" s="34" t="s">
        <v>215</v>
      </c>
      <c r="AN2454" s="34" t="s">
        <v>215</v>
      </c>
      <c r="AQ2454" s="34" t="s">
        <v>215</v>
      </c>
      <c r="AT2454" s="34" t="s">
        <v>15964</v>
      </c>
      <c r="AU2454" s="34" t="s">
        <v>15965</v>
      </c>
      <c r="AV2454" s="34" t="s">
        <v>15966</v>
      </c>
      <c r="AW2454" s="34" t="s">
        <v>1174</v>
      </c>
      <c r="AX2454" s="34" t="s">
        <v>1175</v>
      </c>
      <c r="AY2454" s="34">
        <v>43.27130465</v>
      </c>
      <c r="AZ2454" s="34">
        <v>20.12895562</v>
      </c>
      <c r="BA2454" s="34" t="s">
        <v>234</v>
      </c>
      <c r="BB2454" s="34" t="s">
        <v>241</v>
      </c>
      <c r="BC2454" s="34" t="s">
        <v>15967</v>
      </c>
      <c r="BD2454" s="46" t="s">
        <v>15968</v>
      </c>
      <c r="BL2454" s="34">
        <v>13.0</v>
      </c>
      <c r="BM2454" s="48">
        <v>0.009</v>
      </c>
      <c r="BN2454" s="34">
        <v>4.5</v>
      </c>
      <c r="BO2454" s="34">
        <v>1.6</v>
      </c>
      <c r="BP2454" s="34">
        <v>0.7</v>
      </c>
      <c r="BQ2454" s="34">
        <v>0.3</v>
      </c>
      <c r="BR2454" s="34">
        <v>688.0</v>
      </c>
    </row>
    <row r="2455">
      <c r="A2455" s="34" t="s">
        <v>15969</v>
      </c>
      <c r="C2455" s="34" t="s">
        <v>4243</v>
      </c>
      <c r="D2455" s="34" t="s">
        <v>15970</v>
      </c>
      <c r="E2455" s="45"/>
      <c r="F2455" s="34" t="s">
        <v>15971</v>
      </c>
      <c r="H2455" s="46" t="s">
        <v>15972</v>
      </c>
      <c r="J2455" s="34" t="s">
        <v>21</v>
      </c>
      <c r="N2455" s="47" t="s">
        <v>11517</v>
      </c>
      <c r="O2455" s="34" t="s">
        <v>11518</v>
      </c>
      <c r="Q2455" s="47" t="s">
        <v>11519</v>
      </c>
      <c r="R2455" s="34" t="s">
        <v>11520</v>
      </c>
      <c r="S2455" s="34" t="s">
        <v>4243</v>
      </c>
      <c r="T2455" s="34">
        <v>30.0</v>
      </c>
      <c r="U2455" s="34">
        <v>0.004</v>
      </c>
      <c r="V2455" s="34">
        <v>2023.0</v>
      </c>
      <c r="X2455" s="34" t="s">
        <v>214</v>
      </c>
      <c r="Z2455" s="34" t="s">
        <v>215</v>
      </c>
      <c r="AA2455" s="34">
        <v>494.0</v>
      </c>
      <c r="AB2455" s="34" t="s">
        <v>216</v>
      </c>
      <c r="AC2455" s="34">
        <v>125.0</v>
      </c>
      <c r="AD2455" s="34" t="s">
        <v>234</v>
      </c>
      <c r="AE2455" s="34" t="s">
        <v>2708</v>
      </c>
      <c r="AF2455" s="34" t="s">
        <v>235</v>
      </c>
      <c r="AK2455" s="34">
        <v>2.0</v>
      </c>
      <c r="AL2455" s="34">
        <v>2017.0</v>
      </c>
      <c r="AM2455" s="34" t="s">
        <v>215</v>
      </c>
      <c r="AN2455" s="34">
        <v>500.0</v>
      </c>
      <c r="AO2455" s="34">
        <v>1912.0</v>
      </c>
      <c r="AQ2455" s="34" t="s">
        <v>215</v>
      </c>
      <c r="AV2455" s="34" t="s">
        <v>11521</v>
      </c>
      <c r="AW2455" s="34" t="s">
        <v>1174</v>
      </c>
      <c r="AX2455" s="34" t="s">
        <v>1175</v>
      </c>
      <c r="AY2455" s="34">
        <v>43.838237</v>
      </c>
      <c r="AZ2455" s="34">
        <v>22.322493</v>
      </c>
      <c r="BA2455" s="34" t="s">
        <v>234</v>
      </c>
      <c r="BD2455" s="45"/>
      <c r="BL2455" s="34">
        <v>0.2</v>
      </c>
      <c r="BM2455" s="48">
        <v>0.0</v>
      </c>
      <c r="BN2455" s="34">
        <v>24.1</v>
      </c>
      <c r="BO2455" s="34">
        <v>1.6</v>
      </c>
      <c r="BP2455" s="34">
        <v>0.0</v>
      </c>
      <c r="BQ2455" s="34">
        <v>0.0</v>
      </c>
      <c r="BR2455" s="34">
        <v>688.0</v>
      </c>
    </row>
    <row r="2456">
      <c r="A2456" s="34" t="s">
        <v>15973</v>
      </c>
      <c r="C2456" s="34" t="s">
        <v>4270</v>
      </c>
      <c r="D2456" s="34" t="s">
        <v>15974</v>
      </c>
      <c r="E2456" s="47" t="s">
        <v>15975</v>
      </c>
      <c r="H2456" s="46" t="s">
        <v>15976</v>
      </c>
      <c r="J2456" s="34" t="s">
        <v>27</v>
      </c>
      <c r="K2456" s="34" t="s">
        <v>35</v>
      </c>
      <c r="L2456" s="34" t="s">
        <v>70</v>
      </c>
      <c r="N2456" s="47" t="s">
        <v>4331</v>
      </c>
      <c r="O2456" s="34" t="s">
        <v>4332</v>
      </c>
      <c r="Q2456" s="47" t="s">
        <v>4333</v>
      </c>
      <c r="R2456" s="34" t="s">
        <v>4334</v>
      </c>
      <c r="S2456" s="34" t="s">
        <v>4270</v>
      </c>
      <c r="T2456" s="34">
        <v>10.0</v>
      </c>
      <c r="U2456" s="34" t="s">
        <v>213</v>
      </c>
      <c r="X2456" s="34" t="s">
        <v>282</v>
      </c>
      <c r="Y2456" s="34" t="s">
        <v>100</v>
      </c>
      <c r="Z2456" s="34" t="s">
        <v>215</v>
      </c>
      <c r="AA2456" s="34">
        <v>50.0</v>
      </c>
      <c r="AB2456" s="34" t="s">
        <v>216</v>
      </c>
      <c r="AE2456" s="34" t="s">
        <v>251</v>
      </c>
      <c r="AF2456" s="34" t="s">
        <v>235</v>
      </c>
      <c r="AK2456" s="34">
        <v>25.0</v>
      </c>
      <c r="AL2456" s="34">
        <v>2023.0</v>
      </c>
      <c r="AM2456" s="34">
        <v>29.0</v>
      </c>
      <c r="AN2456" s="34" t="s">
        <v>215</v>
      </c>
      <c r="AQ2456" s="34">
        <v>5.0</v>
      </c>
      <c r="AV2456" s="34" t="s">
        <v>4280</v>
      </c>
      <c r="AW2456" s="34" t="s">
        <v>1200</v>
      </c>
      <c r="AX2456" s="34" t="s">
        <v>1201</v>
      </c>
      <c r="AY2456" s="34">
        <v>-25.98333</v>
      </c>
      <c r="AZ2456" s="34">
        <v>29.43333</v>
      </c>
      <c r="BA2456" s="34" t="s">
        <v>234</v>
      </c>
      <c r="BD2456" s="45"/>
      <c r="BL2456" s="34">
        <v>12.0</v>
      </c>
      <c r="BM2456" s="48">
        <v>0.008</v>
      </c>
      <c r="BN2456" s="34">
        <v>0.8</v>
      </c>
      <c r="BO2456" s="34">
        <v>1.5</v>
      </c>
      <c r="BP2456" s="34">
        <v>0.7</v>
      </c>
      <c r="BQ2456" s="34">
        <v>0.2</v>
      </c>
      <c r="BR2456" s="34">
        <v>710.0</v>
      </c>
    </row>
    <row r="2457">
      <c r="A2457" s="34" t="s">
        <v>15977</v>
      </c>
      <c r="C2457" s="34" t="s">
        <v>4270</v>
      </c>
      <c r="D2457" s="34" t="s">
        <v>15978</v>
      </c>
      <c r="E2457" s="47" t="s">
        <v>15979</v>
      </c>
      <c r="H2457" s="46" t="s">
        <v>15980</v>
      </c>
      <c r="J2457" s="34" t="s">
        <v>25</v>
      </c>
      <c r="K2457" s="34" t="s">
        <v>47</v>
      </c>
      <c r="N2457" s="47" t="s">
        <v>15981</v>
      </c>
      <c r="O2457" s="34" t="s">
        <v>15982</v>
      </c>
      <c r="Q2457" s="47" t="s">
        <v>15983</v>
      </c>
      <c r="R2457" s="34" t="s">
        <v>15984</v>
      </c>
      <c r="S2457" s="34" t="s">
        <v>4270</v>
      </c>
      <c r="T2457" s="34" t="s">
        <v>213</v>
      </c>
      <c r="U2457" s="34">
        <v>0.5</v>
      </c>
      <c r="V2457" s="34">
        <v>2023.0</v>
      </c>
      <c r="X2457" s="34" t="s">
        <v>276</v>
      </c>
      <c r="Y2457" s="34" t="s">
        <v>110</v>
      </c>
      <c r="Z2457" s="34">
        <v>164.0</v>
      </c>
      <c r="AA2457" s="34">
        <v>60.0</v>
      </c>
      <c r="AB2457" s="34" t="s">
        <v>216</v>
      </c>
      <c r="AE2457" s="34" t="s">
        <v>217</v>
      </c>
      <c r="AF2457" s="34" t="s">
        <v>235</v>
      </c>
      <c r="AK2457" s="34" t="s">
        <v>215</v>
      </c>
      <c r="AL2457" s="34"/>
      <c r="AM2457" s="34">
        <v>190.0</v>
      </c>
      <c r="AN2457" s="34" t="s">
        <v>215</v>
      </c>
      <c r="AO2457" s="34">
        <v>1971.0</v>
      </c>
      <c r="AQ2457" s="34" t="s">
        <v>215</v>
      </c>
      <c r="AT2457" s="34" t="s">
        <v>4517</v>
      </c>
      <c r="AU2457" s="34" t="s">
        <v>4279</v>
      </c>
      <c r="AV2457" s="34" t="s">
        <v>4280</v>
      </c>
      <c r="AW2457" s="34" t="s">
        <v>1200</v>
      </c>
      <c r="AX2457" s="34" t="s">
        <v>1201</v>
      </c>
      <c r="AY2457" s="34">
        <v>-25.9348458</v>
      </c>
      <c r="AZ2457" s="34">
        <v>29.7747599</v>
      </c>
      <c r="BA2457" s="34" t="s">
        <v>234</v>
      </c>
      <c r="BB2457" s="34" t="s">
        <v>241</v>
      </c>
      <c r="BC2457" s="34" t="s">
        <v>4315</v>
      </c>
      <c r="BD2457" s="46" t="s">
        <v>4316</v>
      </c>
      <c r="BL2457" s="34">
        <v>2.8</v>
      </c>
      <c r="BM2457" s="48">
        <v>0.002</v>
      </c>
      <c r="BN2457" s="34">
        <v>3.5</v>
      </c>
      <c r="BO2457" s="34">
        <v>1.6</v>
      </c>
      <c r="BP2457" s="34">
        <v>0.2</v>
      </c>
      <c r="BQ2457" s="34">
        <v>0.1</v>
      </c>
      <c r="BR2457" s="34">
        <v>710.0</v>
      </c>
    </row>
    <row r="2458">
      <c r="A2458" s="34" t="s">
        <v>15985</v>
      </c>
      <c r="C2458" s="34" t="s">
        <v>4270</v>
      </c>
      <c r="D2458" s="34" t="s">
        <v>15986</v>
      </c>
      <c r="E2458" s="45"/>
      <c r="H2458" s="46" t="s">
        <v>15987</v>
      </c>
      <c r="J2458" s="34" t="s">
        <v>23</v>
      </c>
      <c r="K2458" s="34" t="s">
        <v>37</v>
      </c>
      <c r="L2458" s="34" t="s">
        <v>70</v>
      </c>
      <c r="N2458" s="47" t="s">
        <v>15988</v>
      </c>
      <c r="O2458" s="34" t="s">
        <v>12983</v>
      </c>
      <c r="Q2458" s="47" t="s">
        <v>334</v>
      </c>
      <c r="R2458" s="34" t="s">
        <v>335</v>
      </c>
      <c r="S2458" s="34" t="s">
        <v>226</v>
      </c>
      <c r="T2458" s="34" t="s">
        <v>213</v>
      </c>
      <c r="U2458" s="34" t="s">
        <v>213</v>
      </c>
      <c r="X2458" s="34" t="s">
        <v>282</v>
      </c>
      <c r="Y2458" s="34" t="s">
        <v>100</v>
      </c>
      <c r="Z2458" s="34">
        <v>155.32</v>
      </c>
      <c r="AA2458" s="34">
        <v>50.0</v>
      </c>
      <c r="AB2458" s="34" t="s">
        <v>216</v>
      </c>
      <c r="AE2458" s="34" t="s">
        <v>251</v>
      </c>
      <c r="AF2458" s="34" t="s">
        <v>235</v>
      </c>
      <c r="AK2458" s="34" t="s">
        <v>215</v>
      </c>
      <c r="AL2458" s="34"/>
      <c r="AM2458" s="34">
        <v>207.0</v>
      </c>
      <c r="AN2458" s="34" t="s">
        <v>215</v>
      </c>
      <c r="AO2458" s="34" t="s">
        <v>438</v>
      </c>
      <c r="AQ2458" s="34">
        <v>17.0</v>
      </c>
      <c r="AS2458" s="34" t="s">
        <v>4277</v>
      </c>
      <c r="AV2458" s="34" t="s">
        <v>4280</v>
      </c>
      <c r="AW2458" s="34" t="s">
        <v>1200</v>
      </c>
      <c r="AX2458" s="34" t="s">
        <v>1201</v>
      </c>
      <c r="AY2458" s="34">
        <v>-26.38457657</v>
      </c>
      <c r="AZ2458" s="34">
        <v>29.6704259</v>
      </c>
      <c r="BA2458" s="34" t="s">
        <v>224</v>
      </c>
      <c r="BD2458" s="45"/>
      <c r="BL2458" s="34" t="s">
        <v>215</v>
      </c>
      <c r="BM2458" s="48" t="s">
        <v>215</v>
      </c>
      <c r="BN2458" s="34">
        <v>0.8</v>
      </c>
      <c r="BO2458" s="34">
        <v>1.5</v>
      </c>
      <c r="BP2458" s="34" t="s">
        <v>215</v>
      </c>
      <c r="BQ2458" s="34" t="s">
        <v>215</v>
      </c>
      <c r="BR2458" s="34">
        <v>710.0</v>
      </c>
    </row>
    <row r="2459">
      <c r="A2459" s="34" t="s">
        <v>15989</v>
      </c>
      <c r="C2459" s="34" t="s">
        <v>4270</v>
      </c>
      <c r="D2459" s="34" t="s">
        <v>15990</v>
      </c>
      <c r="E2459" s="47" t="s">
        <v>15991</v>
      </c>
      <c r="H2459" s="46" t="s">
        <v>15992</v>
      </c>
      <c r="J2459" s="34" t="s">
        <v>21</v>
      </c>
      <c r="N2459" s="47" t="s">
        <v>15993</v>
      </c>
      <c r="O2459" s="34" t="s">
        <v>15994</v>
      </c>
      <c r="Q2459" s="47" t="s">
        <v>15995</v>
      </c>
      <c r="R2459" s="34" t="s">
        <v>15996</v>
      </c>
      <c r="S2459" s="34" t="s">
        <v>4270</v>
      </c>
      <c r="T2459" s="34" t="s">
        <v>213</v>
      </c>
      <c r="U2459" s="34">
        <v>0.36</v>
      </c>
      <c r="X2459" s="34" t="s">
        <v>282</v>
      </c>
      <c r="Y2459" s="34" t="s">
        <v>100</v>
      </c>
      <c r="Z2459" s="34">
        <v>18.44</v>
      </c>
      <c r="AA2459" s="34">
        <v>60.0</v>
      </c>
      <c r="AB2459" s="34" t="s">
        <v>216</v>
      </c>
      <c r="AC2459" s="34">
        <v>366.0</v>
      </c>
      <c r="AD2459" s="34" t="s">
        <v>216</v>
      </c>
      <c r="AE2459" s="34" t="s">
        <v>217</v>
      </c>
      <c r="AF2459" s="34" t="s">
        <v>235</v>
      </c>
      <c r="AK2459" s="34" t="s">
        <v>215</v>
      </c>
      <c r="AL2459" s="34"/>
      <c r="AM2459" s="34">
        <v>8.0</v>
      </c>
      <c r="AN2459" s="34" t="s">
        <v>215</v>
      </c>
      <c r="AQ2459" s="34">
        <v>14.0</v>
      </c>
      <c r="AT2459" s="34" t="s">
        <v>11561</v>
      </c>
      <c r="AU2459" s="34" t="s">
        <v>15997</v>
      </c>
      <c r="AV2459" s="34" t="s">
        <v>4702</v>
      </c>
      <c r="AW2459" s="34" t="s">
        <v>1200</v>
      </c>
      <c r="AX2459" s="34" t="s">
        <v>1201</v>
      </c>
      <c r="AY2459" s="34">
        <v>-27.59440875</v>
      </c>
      <c r="AZ2459" s="34">
        <v>30.21399601</v>
      </c>
      <c r="BA2459" s="34" t="s">
        <v>234</v>
      </c>
      <c r="BD2459" s="45"/>
      <c r="BL2459" s="34">
        <v>1.9</v>
      </c>
      <c r="BM2459" s="48">
        <v>0.001</v>
      </c>
      <c r="BN2459" s="34">
        <v>3.5</v>
      </c>
      <c r="BO2459" s="34">
        <v>1.5</v>
      </c>
      <c r="BP2459" s="34">
        <v>0.1</v>
      </c>
      <c r="BQ2459" s="34">
        <v>0.0</v>
      </c>
      <c r="BR2459" s="34">
        <v>710.0</v>
      </c>
    </row>
    <row r="2460">
      <c r="A2460" s="34" t="s">
        <v>15998</v>
      </c>
      <c r="C2460" s="34" t="s">
        <v>4270</v>
      </c>
      <c r="D2460" s="34" t="s">
        <v>15999</v>
      </c>
      <c r="E2460" s="45"/>
      <c r="H2460" s="46" t="s">
        <v>16000</v>
      </c>
      <c r="J2460" s="34" t="s">
        <v>21</v>
      </c>
      <c r="N2460" s="47" t="s">
        <v>16001</v>
      </c>
      <c r="O2460" s="34" t="s">
        <v>16002</v>
      </c>
      <c r="Q2460" s="47" t="s">
        <v>16003</v>
      </c>
      <c r="R2460" s="34" t="s">
        <v>16004</v>
      </c>
      <c r="S2460" s="34" t="s">
        <v>4270</v>
      </c>
      <c r="T2460" s="34" t="s">
        <v>213</v>
      </c>
      <c r="U2460" s="34" t="s">
        <v>213</v>
      </c>
      <c r="X2460" s="34" t="s">
        <v>282</v>
      </c>
      <c r="Y2460" s="34" t="s">
        <v>100</v>
      </c>
      <c r="Z2460" s="34" t="s">
        <v>215</v>
      </c>
      <c r="AA2460" s="34">
        <v>60.0</v>
      </c>
      <c r="AB2460" s="34" t="s">
        <v>216</v>
      </c>
      <c r="AE2460" s="34" t="s">
        <v>217</v>
      </c>
      <c r="AF2460" s="34" t="s">
        <v>235</v>
      </c>
      <c r="AK2460" s="34" t="s">
        <v>215</v>
      </c>
      <c r="AL2460" s="34"/>
      <c r="AM2460" s="34" t="s">
        <v>215</v>
      </c>
      <c r="AN2460" s="34" t="s">
        <v>215</v>
      </c>
      <c r="AQ2460" s="34" t="s">
        <v>215</v>
      </c>
      <c r="AT2460" s="34" t="s">
        <v>8753</v>
      </c>
      <c r="AU2460" s="34" t="s">
        <v>4337</v>
      </c>
      <c r="AV2460" s="34" t="s">
        <v>4280</v>
      </c>
      <c r="AW2460" s="34" t="s">
        <v>1200</v>
      </c>
      <c r="AX2460" s="34" t="s">
        <v>1201</v>
      </c>
      <c r="AY2460" s="34">
        <v>-26.2798415</v>
      </c>
      <c r="AZ2460" s="34">
        <v>29.924166</v>
      </c>
      <c r="BA2460" s="34" t="s">
        <v>234</v>
      </c>
      <c r="BD2460" s="45"/>
      <c r="BL2460" s="34" t="s">
        <v>215</v>
      </c>
      <c r="BM2460" s="48" t="s">
        <v>215</v>
      </c>
      <c r="BN2460" s="34">
        <v>3.5</v>
      </c>
      <c r="BO2460" s="34">
        <v>1.5</v>
      </c>
      <c r="BP2460" s="34" t="s">
        <v>215</v>
      </c>
      <c r="BQ2460" s="34" t="s">
        <v>215</v>
      </c>
      <c r="BR2460" s="34">
        <v>710.0</v>
      </c>
    </row>
    <row r="2461">
      <c r="A2461" s="34" t="s">
        <v>15998</v>
      </c>
      <c r="C2461" s="34" t="s">
        <v>4270</v>
      </c>
      <c r="D2461" s="34" t="s">
        <v>15999</v>
      </c>
      <c r="E2461" s="45"/>
      <c r="H2461" s="46" t="s">
        <v>16000</v>
      </c>
      <c r="J2461" s="34" t="s">
        <v>21</v>
      </c>
      <c r="L2461" s="34" t="s">
        <v>72</v>
      </c>
      <c r="N2461" s="47" t="s">
        <v>16001</v>
      </c>
      <c r="O2461" s="34" t="s">
        <v>16002</v>
      </c>
      <c r="Q2461" s="47" t="s">
        <v>16003</v>
      </c>
      <c r="R2461" s="34" t="s">
        <v>16004</v>
      </c>
      <c r="S2461" s="34" t="s">
        <v>4270</v>
      </c>
      <c r="T2461" s="34" t="s">
        <v>213</v>
      </c>
      <c r="U2461" s="34" t="s">
        <v>213</v>
      </c>
      <c r="X2461" s="34" t="s">
        <v>214</v>
      </c>
      <c r="AA2461" s="34">
        <v>80.0</v>
      </c>
      <c r="AB2461" s="34" t="s">
        <v>216</v>
      </c>
      <c r="AE2461" s="34" t="s">
        <v>217</v>
      </c>
      <c r="AF2461" s="34" t="s">
        <v>235</v>
      </c>
      <c r="AO2461" s="34">
        <v>2024.0</v>
      </c>
      <c r="AT2461" s="34" t="s">
        <v>8753</v>
      </c>
      <c r="AU2461" s="34" t="s">
        <v>4337</v>
      </c>
      <c r="AV2461" s="34" t="s">
        <v>4280</v>
      </c>
      <c r="AW2461" s="34" t="s">
        <v>1200</v>
      </c>
      <c r="AX2461" s="34" t="s">
        <v>1201</v>
      </c>
      <c r="AY2461" s="34">
        <v>-26.2798415</v>
      </c>
      <c r="AZ2461" s="34">
        <v>29.924166</v>
      </c>
      <c r="BA2461" s="34" t="s">
        <v>224</v>
      </c>
      <c r="BD2461" s="45"/>
      <c r="BL2461" s="34" t="s">
        <v>215</v>
      </c>
      <c r="BM2461" s="48" t="s">
        <v>215</v>
      </c>
      <c r="BN2461" s="34">
        <v>4.4</v>
      </c>
      <c r="BO2461" s="34">
        <v>1.6</v>
      </c>
      <c r="BP2461" s="34" t="s">
        <v>215</v>
      </c>
      <c r="BQ2461" s="34" t="s">
        <v>215</v>
      </c>
      <c r="BR2461" s="34">
        <v>710.0</v>
      </c>
    </row>
    <row r="2462">
      <c r="A2462" s="34" t="s">
        <v>16005</v>
      </c>
      <c r="C2462" s="34" t="s">
        <v>4270</v>
      </c>
      <c r="D2462" s="34" t="s">
        <v>16006</v>
      </c>
      <c r="E2462" s="47" t="s">
        <v>16007</v>
      </c>
      <c r="H2462" s="46" t="s">
        <v>16008</v>
      </c>
      <c r="J2462" s="34" t="s">
        <v>21</v>
      </c>
      <c r="N2462" s="47" t="s">
        <v>16009</v>
      </c>
      <c r="O2462" s="34" t="s">
        <v>16010</v>
      </c>
      <c r="Q2462" s="47" t="s">
        <v>4606</v>
      </c>
      <c r="R2462" s="34" t="s">
        <v>4607</v>
      </c>
      <c r="S2462" s="34" t="s">
        <v>4270</v>
      </c>
      <c r="T2462" s="34">
        <v>1.2</v>
      </c>
      <c r="U2462" s="34">
        <v>0.48</v>
      </c>
      <c r="X2462" s="34" t="s">
        <v>276</v>
      </c>
      <c r="Y2462" s="34" t="s">
        <v>110</v>
      </c>
      <c r="Z2462" s="34" t="s">
        <v>215</v>
      </c>
      <c r="AA2462" s="34">
        <v>200.0</v>
      </c>
      <c r="AB2462" s="34" t="s">
        <v>234</v>
      </c>
      <c r="AC2462" s="34">
        <v>211.0</v>
      </c>
      <c r="AD2462" s="34" t="s">
        <v>234</v>
      </c>
      <c r="AE2462" s="34" t="s">
        <v>251</v>
      </c>
      <c r="AF2462" s="34" t="s">
        <v>235</v>
      </c>
      <c r="AK2462" s="34">
        <v>42.0</v>
      </c>
      <c r="AL2462" s="34">
        <v>2025.0</v>
      </c>
      <c r="AM2462" s="34" t="s">
        <v>215</v>
      </c>
      <c r="AN2462" s="34">
        <v>88.0</v>
      </c>
      <c r="AO2462" s="34">
        <v>1957.0</v>
      </c>
      <c r="AQ2462" s="34">
        <v>20.0</v>
      </c>
      <c r="AT2462" s="34" t="s">
        <v>16011</v>
      </c>
      <c r="AV2462" s="34" t="s">
        <v>4280</v>
      </c>
      <c r="AW2462" s="34" t="s">
        <v>1200</v>
      </c>
      <c r="AX2462" s="34" t="s">
        <v>1201</v>
      </c>
      <c r="AY2462" s="34">
        <v>-27.022301</v>
      </c>
      <c r="AZ2462" s="34">
        <v>30.414471</v>
      </c>
      <c r="BA2462" s="34" t="s">
        <v>234</v>
      </c>
      <c r="BB2462" s="34" t="s">
        <v>263</v>
      </c>
      <c r="BC2462" s="34" t="s">
        <v>4291</v>
      </c>
      <c r="BD2462" s="46" t="s">
        <v>4292</v>
      </c>
      <c r="BL2462" s="34">
        <v>1.8</v>
      </c>
      <c r="BM2462" s="48">
        <v>0.001</v>
      </c>
      <c r="BN2462" s="34">
        <v>2.5</v>
      </c>
      <c r="BO2462" s="34">
        <v>1.5</v>
      </c>
      <c r="BP2462" s="34">
        <v>0.1</v>
      </c>
      <c r="BQ2462" s="34">
        <v>0.0</v>
      </c>
      <c r="BR2462" s="34">
        <v>710.0</v>
      </c>
    </row>
    <row r="2463">
      <c r="A2463" s="34" t="s">
        <v>16012</v>
      </c>
      <c r="C2463" s="34" t="s">
        <v>4270</v>
      </c>
      <c r="D2463" s="34" t="s">
        <v>16013</v>
      </c>
      <c r="E2463" s="45"/>
      <c r="H2463" s="46" t="s">
        <v>16014</v>
      </c>
      <c r="J2463" s="34" t="s">
        <v>23</v>
      </c>
      <c r="K2463" s="34" t="s">
        <v>39</v>
      </c>
      <c r="L2463" s="34" t="s">
        <v>70</v>
      </c>
      <c r="N2463" s="47" t="s">
        <v>16015</v>
      </c>
      <c r="O2463" s="34" t="s">
        <v>16016</v>
      </c>
      <c r="Q2463" s="47" t="s">
        <v>16017</v>
      </c>
      <c r="R2463" s="34" t="s">
        <v>16018</v>
      </c>
      <c r="S2463" s="34" t="s">
        <v>4270</v>
      </c>
      <c r="T2463" s="34">
        <v>2.5</v>
      </c>
      <c r="U2463" s="34" t="s">
        <v>213</v>
      </c>
      <c r="X2463" s="34" t="s">
        <v>214</v>
      </c>
      <c r="Y2463" s="34" t="s">
        <v>553</v>
      </c>
      <c r="Z2463" s="34">
        <v>32.0</v>
      </c>
      <c r="AA2463" s="34">
        <v>80.0</v>
      </c>
      <c r="AB2463" s="34" t="s">
        <v>216</v>
      </c>
      <c r="AE2463" s="34" t="s">
        <v>251</v>
      </c>
      <c r="AF2463" s="34" t="s">
        <v>235</v>
      </c>
      <c r="AK2463" s="34" t="s">
        <v>215</v>
      </c>
      <c r="AL2463" s="34"/>
      <c r="AM2463" s="34" t="s">
        <v>215</v>
      </c>
      <c r="AN2463" s="34" t="s">
        <v>215</v>
      </c>
      <c r="AO2463" s="34" t="s">
        <v>438</v>
      </c>
      <c r="AQ2463" s="34">
        <v>24.0</v>
      </c>
      <c r="AT2463" s="34" t="s">
        <v>6264</v>
      </c>
      <c r="AV2463" s="34" t="s">
        <v>4573</v>
      </c>
      <c r="AW2463" s="34" t="s">
        <v>1200</v>
      </c>
      <c r="AX2463" s="34" t="s">
        <v>1201</v>
      </c>
      <c r="AY2463" s="34">
        <v>-26.84122227</v>
      </c>
      <c r="AZ2463" s="34">
        <v>27.99999848</v>
      </c>
      <c r="BA2463" s="34" t="s">
        <v>224</v>
      </c>
      <c r="BB2463" s="34" t="s">
        <v>241</v>
      </c>
      <c r="BC2463" s="34" t="s">
        <v>4574</v>
      </c>
      <c r="BD2463" s="46" t="s">
        <v>4575</v>
      </c>
      <c r="BL2463" s="34">
        <v>4.8</v>
      </c>
      <c r="BM2463" s="48">
        <v>0.003</v>
      </c>
      <c r="BN2463" s="34">
        <v>1.2</v>
      </c>
      <c r="BO2463" s="34">
        <v>1.6</v>
      </c>
      <c r="BP2463" s="34">
        <v>0.3</v>
      </c>
      <c r="BQ2463" s="34">
        <v>0.1</v>
      </c>
      <c r="BR2463" s="34">
        <v>710.0</v>
      </c>
    </row>
    <row r="2464">
      <c r="A2464" s="34" t="s">
        <v>16019</v>
      </c>
      <c r="C2464" s="34" t="s">
        <v>4270</v>
      </c>
      <c r="D2464" s="34" t="s">
        <v>16020</v>
      </c>
      <c r="E2464" s="45"/>
      <c r="H2464" s="46" t="s">
        <v>16021</v>
      </c>
      <c r="J2464" s="34" t="s">
        <v>23</v>
      </c>
      <c r="K2464" s="34" t="s">
        <v>39</v>
      </c>
      <c r="L2464" s="34" t="s">
        <v>70</v>
      </c>
      <c r="N2464" s="47" t="s">
        <v>16022</v>
      </c>
      <c r="O2464" s="34" t="s">
        <v>16023</v>
      </c>
      <c r="Q2464" s="47" t="s">
        <v>16024</v>
      </c>
      <c r="R2464" s="34" t="s">
        <v>16025</v>
      </c>
      <c r="S2464" s="34" t="s">
        <v>4270</v>
      </c>
      <c r="T2464" s="34" t="s">
        <v>213</v>
      </c>
      <c r="U2464" s="34" t="s">
        <v>213</v>
      </c>
      <c r="X2464" s="34" t="s">
        <v>282</v>
      </c>
      <c r="Y2464" s="34" t="s">
        <v>100</v>
      </c>
      <c r="Z2464" s="34">
        <v>4.01</v>
      </c>
      <c r="AA2464" s="34">
        <v>60.0</v>
      </c>
      <c r="AB2464" s="34" t="s">
        <v>216</v>
      </c>
      <c r="AE2464" s="34" t="s">
        <v>217</v>
      </c>
      <c r="AF2464" s="34" t="s">
        <v>235</v>
      </c>
      <c r="AK2464" s="34" t="s">
        <v>215</v>
      </c>
      <c r="AL2464" s="34"/>
      <c r="AM2464" s="34" t="s">
        <v>215</v>
      </c>
      <c r="AN2464" s="34" t="s">
        <v>215</v>
      </c>
      <c r="AO2464" s="34" t="s">
        <v>438</v>
      </c>
      <c r="AQ2464" s="34">
        <v>10.0</v>
      </c>
      <c r="AS2464" s="34" t="s">
        <v>4277</v>
      </c>
      <c r="AV2464" s="34" t="s">
        <v>4280</v>
      </c>
      <c r="AW2464" s="34" t="s">
        <v>1200</v>
      </c>
      <c r="AX2464" s="34" t="s">
        <v>1201</v>
      </c>
      <c r="AY2464" s="34">
        <v>-26.14265212</v>
      </c>
      <c r="AZ2464" s="34">
        <v>28.53253533</v>
      </c>
      <c r="BA2464" s="34" t="s">
        <v>224</v>
      </c>
      <c r="BD2464" s="45"/>
      <c r="BL2464" s="34" t="s">
        <v>215</v>
      </c>
      <c r="BM2464" s="48" t="s">
        <v>215</v>
      </c>
      <c r="BN2464" s="34">
        <v>3.5</v>
      </c>
      <c r="BO2464" s="34">
        <v>1.5</v>
      </c>
      <c r="BP2464" s="34" t="s">
        <v>215</v>
      </c>
      <c r="BQ2464" s="34" t="s">
        <v>215</v>
      </c>
      <c r="BR2464" s="34">
        <v>710.0</v>
      </c>
    </row>
    <row r="2465">
      <c r="A2465" s="34" t="s">
        <v>16026</v>
      </c>
      <c r="C2465" s="34" t="s">
        <v>4270</v>
      </c>
      <c r="D2465" s="34" t="s">
        <v>16027</v>
      </c>
      <c r="E2465" s="47" t="s">
        <v>16028</v>
      </c>
      <c r="H2465" s="46" t="s">
        <v>16029</v>
      </c>
      <c r="J2465" s="34" t="s">
        <v>21</v>
      </c>
      <c r="N2465" s="47" t="s">
        <v>16030</v>
      </c>
      <c r="O2465" s="34" t="s">
        <v>16031</v>
      </c>
      <c r="Q2465" s="47" t="s">
        <v>16032</v>
      </c>
      <c r="R2465" s="34" t="s">
        <v>16033</v>
      </c>
      <c r="S2465" s="34" t="s">
        <v>4270</v>
      </c>
      <c r="T2465" s="34" t="s">
        <v>213</v>
      </c>
      <c r="U2465" s="34">
        <v>0.318</v>
      </c>
      <c r="V2465" s="34">
        <v>2023.0</v>
      </c>
      <c r="X2465" s="34" t="s">
        <v>276</v>
      </c>
      <c r="Y2465" s="34" t="s">
        <v>110</v>
      </c>
      <c r="Z2465" s="34">
        <v>90.0</v>
      </c>
      <c r="AA2465" s="34">
        <v>60.0</v>
      </c>
      <c r="AB2465" s="34" t="s">
        <v>216</v>
      </c>
      <c r="AC2465" s="34">
        <v>539.0</v>
      </c>
      <c r="AD2465" s="34" t="s">
        <v>216</v>
      </c>
      <c r="AE2465" s="34" t="s">
        <v>2708</v>
      </c>
      <c r="AF2465" s="34" t="s">
        <v>218</v>
      </c>
      <c r="AK2465" s="34">
        <v>16.0</v>
      </c>
      <c r="AL2465" s="34">
        <v>2023.0</v>
      </c>
      <c r="AM2465" s="34">
        <v>47.0</v>
      </c>
      <c r="AN2465" s="34">
        <v>50.0</v>
      </c>
      <c r="AO2465" s="34">
        <v>1985.0</v>
      </c>
      <c r="AQ2465" s="34">
        <v>22.0</v>
      </c>
      <c r="AS2465" s="34" t="s">
        <v>16034</v>
      </c>
      <c r="AT2465" s="34" t="s">
        <v>16035</v>
      </c>
      <c r="AU2465" s="34" t="s">
        <v>16036</v>
      </c>
      <c r="AV2465" s="34" t="s">
        <v>4280</v>
      </c>
      <c r="AW2465" s="34" t="s">
        <v>1200</v>
      </c>
      <c r="AX2465" s="34" t="s">
        <v>1201</v>
      </c>
      <c r="AY2465" s="34">
        <v>-25.7778149</v>
      </c>
      <c r="AZ2465" s="34">
        <v>31.8000417</v>
      </c>
      <c r="BA2465" s="34" t="s">
        <v>234</v>
      </c>
      <c r="BD2465" s="45"/>
      <c r="BL2465" s="34">
        <v>4.0</v>
      </c>
      <c r="BM2465" s="48">
        <v>0.003</v>
      </c>
      <c r="BN2465" s="34">
        <v>7.9</v>
      </c>
      <c r="BO2465" s="34">
        <v>1.6</v>
      </c>
      <c r="BP2465" s="34">
        <v>0.2</v>
      </c>
      <c r="BQ2465" s="34">
        <v>0.1</v>
      </c>
      <c r="BR2465" s="34">
        <v>710.0</v>
      </c>
    </row>
    <row r="2466">
      <c r="A2466" s="34" t="s">
        <v>16037</v>
      </c>
      <c r="C2466" s="34" t="s">
        <v>4270</v>
      </c>
      <c r="D2466" s="34" t="s">
        <v>16038</v>
      </c>
      <c r="E2466" s="45"/>
      <c r="H2466" s="46" t="s">
        <v>16039</v>
      </c>
      <c r="J2466" s="34" t="s">
        <v>21</v>
      </c>
      <c r="N2466" s="47" t="s">
        <v>4309</v>
      </c>
      <c r="O2466" s="34" t="s">
        <v>4310</v>
      </c>
      <c r="Q2466" s="47" t="s">
        <v>4311</v>
      </c>
      <c r="R2466" s="34" t="s">
        <v>4312</v>
      </c>
      <c r="S2466" s="34" t="s">
        <v>4270</v>
      </c>
      <c r="T2466" s="34" t="s">
        <v>213</v>
      </c>
      <c r="U2466" s="34" t="s">
        <v>213</v>
      </c>
      <c r="X2466" s="34" t="s">
        <v>282</v>
      </c>
      <c r="Z2466" s="34" t="s">
        <v>215</v>
      </c>
      <c r="AA2466" s="34">
        <v>60.0</v>
      </c>
      <c r="AB2466" s="34" t="s">
        <v>216</v>
      </c>
      <c r="AE2466" s="34" t="s">
        <v>217</v>
      </c>
      <c r="AF2466" s="34" t="s">
        <v>235</v>
      </c>
      <c r="AK2466" s="34">
        <v>170.0</v>
      </c>
      <c r="AL2466" s="34"/>
      <c r="AM2466" s="34" t="s">
        <v>215</v>
      </c>
      <c r="AN2466" s="34" t="s">
        <v>215</v>
      </c>
      <c r="AO2466" s="34">
        <v>2018.0</v>
      </c>
      <c r="AQ2466" s="34">
        <v>5.0</v>
      </c>
      <c r="AT2466" s="34" t="s">
        <v>16040</v>
      </c>
      <c r="AV2466" s="34" t="s">
        <v>6096</v>
      </c>
      <c r="AW2466" s="34" t="s">
        <v>1200</v>
      </c>
      <c r="AX2466" s="34" t="s">
        <v>1201</v>
      </c>
      <c r="AY2466" s="34">
        <v>-26.24262131</v>
      </c>
      <c r="AZ2466" s="34">
        <v>28.51242532</v>
      </c>
      <c r="BA2466" s="34" t="s">
        <v>224</v>
      </c>
      <c r="BD2466" s="45"/>
      <c r="BL2466" s="34" t="s">
        <v>215</v>
      </c>
      <c r="BM2466" s="48" t="s">
        <v>215</v>
      </c>
      <c r="BN2466" s="34">
        <v>3.5</v>
      </c>
      <c r="BO2466" s="34">
        <v>1.5</v>
      </c>
      <c r="BP2466" s="34" t="s">
        <v>215</v>
      </c>
      <c r="BQ2466" s="34" t="s">
        <v>215</v>
      </c>
      <c r="BR2466" s="34">
        <v>710.0</v>
      </c>
    </row>
    <row r="2467">
      <c r="A2467" s="34" t="s">
        <v>16041</v>
      </c>
      <c r="C2467" s="34" t="s">
        <v>4270</v>
      </c>
      <c r="D2467" s="34" t="s">
        <v>16042</v>
      </c>
      <c r="E2467" s="45"/>
      <c r="H2467" s="46" t="s">
        <v>16043</v>
      </c>
      <c r="J2467" s="34" t="s">
        <v>21</v>
      </c>
      <c r="N2467" s="47" t="s">
        <v>4331</v>
      </c>
      <c r="O2467" s="34" t="s">
        <v>4332</v>
      </c>
      <c r="Q2467" s="47" t="s">
        <v>4333</v>
      </c>
      <c r="R2467" s="34" t="s">
        <v>4334</v>
      </c>
      <c r="S2467" s="34" t="s">
        <v>4270</v>
      </c>
      <c r="T2467" s="34">
        <v>0.9</v>
      </c>
      <c r="U2467" s="34" t="s">
        <v>213</v>
      </c>
      <c r="X2467" s="34" t="s">
        <v>282</v>
      </c>
      <c r="Y2467" s="34" t="s">
        <v>100</v>
      </c>
      <c r="Z2467" s="34" t="s">
        <v>215</v>
      </c>
      <c r="AA2467" s="34">
        <v>50.0</v>
      </c>
      <c r="AB2467" s="34" t="s">
        <v>216</v>
      </c>
      <c r="AC2467" s="34">
        <v>373.0</v>
      </c>
      <c r="AD2467" s="34" t="s">
        <v>216</v>
      </c>
      <c r="AE2467" s="34" t="s">
        <v>251</v>
      </c>
      <c r="AF2467" s="34" t="s">
        <v>235</v>
      </c>
      <c r="AK2467" s="34" t="s">
        <v>215</v>
      </c>
      <c r="AL2467" s="34"/>
      <c r="AM2467" s="34" t="s">
        <v>215</v>
      </c>
      <c r="AN2467" s="34" t="s">
        <v>215</v>
      </c>
      <c r="AO2467" s="34">
        <v>2019.0</v>
      </c>
      <c r="AQ2467" s="34" t="s">
        <v>215</v>
      </c>
      <c r="AV2467" s="34" t="s">
        <v>4280</v>
      </c>
      <c r="AW2467" s="34" t="s">
        <v>1200</v>
      </c>
      <c r="AX2467" s="34" t="s">
        <v>1201</v>
      </c>
      <c r="AY2467" s="34">
        <v>-25.8474146</v>
      </c>
      <c r="AZ2467" s="34">
        <v>29.4700929</v>
      </c>
      <c r="BA2467" s="34" t="s">
        <v>234</v>
      </c>
      <c r="BD2467" s="45"/>
      <c r="BL2467" s="34">
        <v>1.1</v>
      </c>
      <c r="BM2467" s="48">
        <v>0.001</v>
      </c>
      <c r="BN2467" s="34">
        <v>0.8</v>
      </c>
      <c r="BO2467" s="34">
        <v>1.5</v>
      </c>
      <c r="BP2467" s="34">
        <v>0.1</v>
      </c>
      <c r="BQ2467" s="34">
        <v>0.0</v>
      </c>
      <c r="BR2467" s="34">
        <v>710.0</v>
      </c>
    </row>
    <row r="2468">
      <c r="A2468" s="34" t="s">
        <v>16044</v>
      </c>
      <c r="C2468" s="34" t="s">
        <v>4270</v>
      </c>
      <c r="D2468" s="34" t="s">
        <v>16045</v>
      </c>
      <c r="E2468" s="45"/>
      <c r="H2468" s="46" t="s">
        <v>16046</v>
      </c>
      <c r="J2468" s="34" t="s">
        <v>23</v>
      </c>
      <c r="K2468" s="34" t="s">
        <v>43</v>
      </c>
      <c r="L2468" s="34" t="s">
        <v>70</v>
      </c>
      <c r="N2468" s="47" t="s">
        <v>16047</v>
      </c>
      <c r="O2468" s="34" t="s">
        <v>16048</v>
      </c>
      <c r="Q2468" s="47" t="s">
        <v>16049</v>
      </c>
      <c r="R2468" s="34" t="s">
        <v>16050</v>
      </c>
      <c r="S2468" s="34" t="s">
        <v>4270</v>
      </c>
      <c r="T2468" s="34">
        <v>1.8</v>
      </c>
      <c r="U2468" s="34" t="s">
        <v>213</v>
      </c>
      <c r="X2468" s="34" t="s">
        <v>282</v>
      </c>
      <c r="Y2468" s="34" t="s">
        <v>100</v>
      </c>
      <c r="Z2468" s="34">
        <v>2.5</v>
      </c>
      <c r="AA2468" s="34">
        <v>33.0</v>
      </c>
      <c r="AB2468" s="34" t="s">
        <v>234</v>
      </c>
      <c r="AE2468" s="34" t="s">
        <v>251</v>
      </c>
      <c r="AF2468" s="34" t="s">
        <v>235</v>
      </c>
      <c r="AK2468" s="34">
        <v>14.0</v>
      </c>
      <c r="AL2468" s="34"/>
      <c r="AM2468" s="34" t="s">
        <v>215</v>
      </c>
      <c r="AN2468" s="34">
        <v>8.0</v>
      </c>
      <c r="AO2468" s="34" t="s">
        <v>438</v>
      </c>
      <c r="AQ2468" s="34">
        <v>7.0</v>
      </c>
      <c r="AS2468" s="34" t="s">
        <v>4277</v>
      </c>
      <c r="AT2468" s="34" t="s">
        <v>4677</v>
      </c>
      <c r="AU2468" s="34" t="s">
        <v>4279</v>
      </c>
      <c r="AV2468" s="34" t="s">
        <v>4280</v>
      </c>
      <c r="AW2468" s="34" t="s">
        <v>1200</v>
      </c>
      <c r="AX2468" s="34" t="s">
        <v>1201</v>
      </c>
      <c r="AY2468" s="34">
        <v>-25.97542853</v>
      </c>
      <c r="AZ2468" s="34">
        <v>29.05515174</v>
      </c>
      <c r="BA2468" s="34" t="s">
        <v>224</v>
      </c>
      <c r="BB2468" s="34" t="s">
        <v>263</v>
      </c>
      <c r="BD2468" s="45"/>
      <c r="BL2468" s="34">
        <v>1.4</v>
      </c>
      <c r="BM2468" s="48">
        <v>0.001</v>
      </c>
      <c r="BN2468" s="34">
        <v>0.5</v>
      </c>
      <c r="BO2468" s="34">
        <v>1.5</v>
      </c>
      <c r="BP2468" s="34">
        <v>0.1</v>
      </c>
      <c r="BQ2468" s="34">
        <v>0.0</v>
      </c>
      <c r="BR2468" s="34">
        <v>710.0</v>
      </c>
    </row>
    <row r="2469">
      <c r="A2469" s="34" t="s">
        <v>16051</v>
      </c>
      <c r="C2469" s="34" t="s">
        <v>4270</v>
      </c>
      <c r="D2469" s="34" t="s">
        <v>16052</v>
      </c>
      <c r="E2469" s="45"/>
      <c r="H2469" s="46" t="s">
        <v>16053</v>
      </c>
      <c r="J2469" s="34" t="s">
        <v>21</v>
      </c>
      <c r="N2469" s="47" t="s">
        <v>16054</v>
      </c>
      <c r="O2469" s="34" t="s">
        <v>16055</v>
      </c>
      <c r="Q2469" s="47" t="s">
        <v>16056</v>
      </c>
      <c r="R2469" s="34" t="s">
        <v>16057</v>
      </c>
      <c r="S2469" s="34" t="s">
        <v>4270</v>
      </c>
      <c r="T2469" s="34">
        <v>1.85</v>
      </c>
      <c r="U2469" s="34" t="s">
        <v>213</v>
      </c>
      <c r="X2469" s="34" t="s">
        <v>282</v>
      </c>
      <c r="Y2469" s="34" t="s">
        <v>100</v>
      </c>
      <c r="Z2469" s="34" t="s">
        <v>215</v>
      </c>
      <c r="AA2469" s="34">
        <v>60.0</v>
      </c>
      <c r="AB2469" s="34" t="s">
        <v>216</v>
      </c>
      <c r="AC2469" s="34">
        <v>436.0</v>
      </c>
      <c r="AD2469" s="34" t="s">
        <v>216</v>
      </c>
      <c r="AE2469" s="34" t="s">
        <v>217</v>
      </c>
      <c r="AF2469" s="34" t="s">
        <v>235</v>
      </c>
      <c r="AK2469" s="34">
        <v>20.0</v>
      </c>
      <c r="AL2469" s="34"/>
      <c r="AM2469" s="34" t="s">
        <v>215</v>
      </c>
      <c r="AN2469" s="34">
        <v>11.0</v>
      </c>
      <c r="AO2469" s="34">
        <v>1986.0</v>
      </c>
      <c r="AQ2469" s="34" t="s">
        <v>215</v>
      </c>
      <c r="AU2469" s="34" t="s">
        <v>4517</v>
      </c>
      <c r="AV2469" s="34" t="s">
        <v>4280</v>
      </c>
      <c r="AW2469" s="34" t="s">
        <v>1200</v>
      </c>
      <c r="AX2469" s="34" t="s">
        <v>1201</v>
      </c>
      <c r="AY2469" s="34">
        <v>-25.9464473</v>
      </c>
      <c r="AZ2469" s="34">
        <v>29.6269283</v>
      </c>
      <c r="BA2469" s="34" t="s">
        <v>234</v>
      </c>
      <c r="BB2469" s="34" t="s">
        <v>263</v>
      </c>
      <c r="BC2469" s="34" t="s">
        <v>4291</v>
      </c>
      <c r="BD2469" s="46" t="s">
        <v>4292</v>
      </c>
      <c r="BL2469" s="34">
        <v>9.7</v>
      </c>
      <c r="BM2469" s="48">
        <v>0.007</v>
      </c>
      <c r="BN2469" s="34">
        <v>3.5</v>
      </c>
      <c r="BO2469" s="34">
        <v>1.5</v>
      </c>
      <c r="BP2469" s="34">
        <v>0.5</v>
      </c>
      <c r="BQ2469" s="34">
        <v>0.2</v>
      </c>
      <c r="BR2469" s="34">
        <v>710.0</v>
      </c>
    </row>
    <row r="2470">
      <c r="A2470" s="34" t="s">
        <v>16058</v>
      </c>
      <c r="C2470" s="34" t="s">
        <v>4270</v>
      </c>
      <c r="D2470" s="34" t="s">
        <v>16059</v>
      </c>
      <c r="E2470" s="47" t="s">
        <v>16060</v>
      </c>
      <c r="H2470" s="46" t="s">
        <v>16061</v>
      </c>
      <c r="J2470" s="34" t="s">
        <v>21</v>
      </c>
      <c r="N2470" s="47" t="s">
        <v>16009</v>
      </c>
      <c r="O2470" s="34" t="s">
        <v>16010</v>
      </c>
      <c r="Q2470" s="47" t="s">
        <v>4606</v>
      </c>
      <c r="R2470" s="34" t="s">
        <v>4607</v>
      </c>
      <c r="S2470" s="34" t="s">
        <v>4270</v>
      </c>
      <c r="T2470" s="34" t="s">
        <v>213</v>
      </c>
      <c r="U2470" s="34">
        <v>0.7</v>
      </c>
      <c r="X2470" s="34" t="s">
        <v>214</v>
      </c>
      <c r="Z2470" s="34" t="s">
        <v>215</v>
      </c>
      <c r="AA2470" s="34">
        <v>80.0</v>
      </c>
      <c r="AB2470" s="34" t="s">
        <v>216</v>
      </c>
      <c r="AC2470" s="34">
        <v>589.0</v>
      </c>
      <c r="AD2470" s="34" t="s">
        <v>216</v>
      </c>
      <c r="AE2470" s="34" t="s">
        <v>2708</v>
      </c>
      <c r="AF2470" s="34" t="s">
        <v>235</v>
      </c>
      <c r="AK2470" s="34" t="s">
        <v>215</v>
      </c>
      <c r="AL2470" s="34"/>
      <c r="AM2470" s="34" t="s">
        <v>215</v>
      </c>
      <c r="AN2470" s="34" t="s">
        <v>215</v>
      </c>
      <c r="AO2470" s="34">
        <v>1987.0</v>
      </c>
      <c r="AP2470" s="34">
        <v>2027.0</v>
      </c>
      <c r="AQ2470" s="34">
        <v>5.0</v>
      </c>
      <c r="AU2470" s="34" t="s">
        <v>16062</v>
      </c>
      <c r="AV2470" s="34" t="s">
        <v>4702</v>
      </c>
      <c r="AW2470" s="34" t="s">
        <v>1200</v>
      </c>
      <c r="AX2470" s="34" t="s">
        <v>1201</v>
      </c>
      <c r="AY2470" s="34">
        <v>-28.2215669</v>
      </c>
      <c r="AZ2470" s="34">
        <v>31.6738147</v>
      </c>
      <c r="BA2470" s="34" t="s">
        <v>234</v>
      </c>
      <c r="BD2470" s="45"/>
      <c r="BL2470" s="34">
        <v>11.0</v>
      </c>
      <c r="BM2470" s="48">
        <v>0.007</v>
      </c>
      <c r="BN2470" s="34">
        <v>9.8</v>
      </c>
      <c r="BO2470" s="34">
        <v>1.6</v>
      </c>
      <c r="BP2470" s="34">
        <v>0.6</v>
      </c>
      <c r="BQ2470" s="34">
        <v>0.2</v>
      </c>
      <c r="BR2470" s="34">
        <v>710.0</v>
      </c>
    </row>
    <row r="2471">
      <c r="A2471" s="34" t="s">
        <v>16063</v>
      </c>
      <c r="C2471" s="34" t="s">
        <v>8057</v>
      </c>
      <c r="D2471" s="34" t="s">
        <v>16064</v>
      </c>
      <c r="E2471" s="47" t="s">
        <v>16065</v>
      </c>
      <c r="H2471" s="46" t="s">
        <v>16066</v>
      </c>
      <c r="J2471" s="34" t="s">
        <v>21</v>
      </c>
      <c r="N2471" s="47" t="s">
        <v>16067</v>
      </c>
      <c r="O2471" s="34" t="s">
        <v>16068</v>
      </c>
      <c r="Q2471" s="47" t="s">
        <v>8062</v>
      </c>
      <c r="R2471" s="34" t="s">
        <v>8063</v>
      </c>
      <c r="S2471" s="34" t="s">
        <v>8057</v>
      </c>
      <c r="T2471" s="34" t="s">
        <v>213</v>
      </c>
      <c r="U2471" s="34">
        <v>0.24</v>
      </c>
      <c r="V2471" s="34">
        <v>2021.0</v>
      </c>
      <c r="X2471" s="34" t="s">
        <v>276</v>
      </c>
      <c r="Y2471" s="34" t="s">
        <v>110</v>
      </c>
      <c r="Z2471" s="34" t="s">
        <v>215</v>
      </c>
      <c r="AA2471" s="34">
        <v>60.0</v>
      </c>
      <c r="AB2471" s="34" t="s">
        <v>216</v>
      </c>
      <c r="AC2471" s="34">
        <v>454.0</v>
      </c>
      <c r="AD2471" s="34" t="s">
        <v>234</v>
      </c>
      <c r="AE2471" s="34" t="s">
        <v>217</v>
      </c>
      <c r="AF2471" s="34" t="s">
        <v>235</v>
      </c>
      <c r="AK2471" s="34">
        <v>90.0</v>
      </c>
      <c r="AL2471" s="34">
        <v>2017.0</v>
      </c>
      <c r="AM2471" s="34" t="s">
        <v>215</v>
      </c>
      <c r="AN2471" s="34">
        <v>375.0</v>
      </c>
      <c r="AO2471" s="34">
        <v>1992.0</v>
      </c>
      <c r="AQ2471" s="34" t="s">
        <v>215</v>
      </c>
      <c r="AS2471" s="34" t="s">
        <v>16069</v>
      </c>
      <c r="AU2471" s="34" t="s">
        <v>16070</v>
      </c>
      <c r="AV2471" s="34" t="s">
        <v>8076</v>
      </c>
      <c r="AW2471" s="34" t="s">
        <v>2985</v>
      </c>
      <c r="AX2471" s="34" t="s">
        <v>223</v>
      </c>
      <c r="AY2471" s="34">
        <v>39.02784418</v>
      </c>
      <c r="AZ2471" s="34">
        <v>68.87872105</v>
      </c>
      <c r="BA2471" s="34" t="s">
        <v>224</v>
      </c>
      <c r="BD2471" s="45"/>
      <c r="BL2471" s="34">
        <v>1.3</v>
      </c>
      <c r="BM2471" s="48">
        <v>0.001</v>
      </c>
      <c r="BN2471" s="34">
        <v>3.5</v>
      </c>
      <c r="BO2471" s="34">
        <v>1.5</v>
      </c>
      <c r="BP2471" s="34">
        <v>0.1</v>
      </c>
      <c r="BQ2471" s="34">
        <v>0.0</v>
      </c>
      <c r="BR2471" s="34">
        <v>762.0</v>
      </c>
    </row>
    <row r="2472">
      <c r="A2472" s="34" t="s">
        <v>16071</v>
      </c>
      <c r="C2472" s="34" t="s">
        <v>1489</v>
      </c>
      <c r="D2472" s="34" t="s">
        <v>16072</v>
      </c>
      <c r="E2472" s="45"/>
      <c r="H2472" s="46" t="s">
        <v>16073</v>
      </c>
      <c r="J2472" s="34" t="s">
        <v>21</v>
      </c>
      <c r="L2472" s="34" t="s">
        <v>70</v>
      </c>
      <c r="N2472" s="47" t="s">
        <v>16074</v>
      </c>
      <c r="O2472" s="34" t="s">
        <v>16075</v>
      </c>
      <c r="Q2472" s="47" t="s">
        <v>4523</v>
      </c>
      <c r="R2472" s="34" t="s">
        <v>4524</v>
      </c>
      <c r="S2472" s="34" t="s">
        <v>292</v>
      </c>
      <c r="T2472" s="34" t="s">
        <v>213</v>
      </c>
      <c r="U2472" s="34" t="s">
        <v>213</v>
      </c>
      <c r="X2472" s="34" t="s">
        <v>214</v>
      </c>
      <c r="Y2472" s="34" t="s">
        <v>108</v>
      </c>
      <c r="Z2472" s="34" t="s">
        <v>215</v>
      </c>
      <c r="AA2472" s="34">
        <v>373.0</v>
      </c>
      <c r="AB2472" s="34" t="s">
        <v>216</v>
      </c>
      <c r="AC2472" s="34">
        <v>260.0</v>
      </c>
      <c r="AD2472" s="34" t="s">
        <v>234</v>
      </c>
      <c r="AE2472" s="34" t="s">
        <v>217</v>
      </c>
      <c r="AF2472" s="34" t="s">
        <v>235</v>
      </c>
      <c r="AK2472" s="34" t="s">
        <v>215</v>
      </c>
      <c r="AL2472" s="34"/>
      <c r="AM2472" s="34">
        <v>414.4</v>
      </c>
      <c r="AN2472" s="34" t="s">
        <v>215</v>
      </c>
      <c r="AO2472" s="34">
        <v>2024.0</v>
      </c>
      <c r="AQ2472" s="34" t="s">
        <v>215</v>
      </c>
      <c r="AU2472" s="34" t="s">
        <v>16076</v>
      </c>
      <c r="AV2472" s="34" t="s">
        <v>5177</v>
      </c>
      <c r="AW2472" s="34" t="s">
        <v>1260</v>
      </c>
      <c r="AX2472" s="34" t="s">
        <v>1227</v>
      </c>
      <c r="AY2472" s="34">
        <v>37.669381</v>
      </c>
      <c r="AZ2472" s="34">
        <v>-87.820314</v>
      </c>
      <c r="BA2472" s="34" t="s">
        <v>224</v>
      </c>
      <c r="BD2472" s="45"/>
      <c r="BL2472" s="34" t="s">
        <v>215</v>
      </c>
      <c r="BM2472" s="48" t="s">
        <v>215</v>
      </c>
      <c r="BN2472" s="34">
        <v>12.1</v>
      </c>
      <c r="BO2472" s="34">
        <v>1.6</v>
      </c>
      <c r="BP2472" s="34" t="s">
        <v>215</v>
      </c>
      <c r="BQ2472" s="34" t="s">
        <v>215</v>
      </c>
      <c r="BR2472" s="34">
        <v>840.0</v>
      </c>
    </row>
    <row r="2473">
      <c r="A2473" s="34" t="s">
        <v>16077</v>
      </c>
      <c r="C2473" s="34" t="s">
        <v>5711</v>
      </c>
      <c r="D2473" s="34" t="s">
        <v>16078</v>
      </c>
      <c r="E2473" s="47" t="s">
        <v>16079</v>
      </c>
      <c r="H2473" s="46" t="s">
        <v>16080</v>
      </c>
      <c r="J2473" s="34" t="s">
        <v>21</v>
      </c>
      <c r="N2473" s="47" t="s">
        <v>6699</v>
      </c>
      <c r="O2473" s="34" t="s">
        <v>6700</v>
      </c>
      <c r="Q2473" s="47" t="s">
        <v>5738</v>
      </c>
      <c r="R2473" s="34" t="s">
        <v>5739</v>
      </c>
      <c r="S2473" s="34" t="s">
        <v>5711</v>
      </c>
      <c r="T2473" s="34" t="s">
        <v>213</v>
      </c>
      <c r="U2473" s="34">
        <v>1.0</v>
      </c>
      <c r="V2473" s="34">
        <v>2023.0</v>
      </c>
      <c r="X2473" s="34" t="s">
        <v>214</v>
      </c>
      <c r="Y2473" s="34" t="s">
        <v>108</v>
      </c>
      <c r="Z2473" s="34">
        <v>14.3</v>
      </c>
      <c r="AA2473" s="34">
        <v>220.0</v>
      </c>
      <c r="AB2473" s="34" t="s">
        <v>234</v>
      </c>
      <c r="AC2473" s="34">
        <v>1056.0</v>
      </c>
      <c r="AD2473" s="34" t="s">
        <v>216</v>
      </c>
      <c r="AE2473" s="34" t="s">
        <v>217</v>
      </c>
      <c r="AF2473" s="34" t="s">
        <v>235</v>
      </c>
      <c r="AK2473" s="34">
        <v>82.0</v>
      </c>
      <c r="AL2473" s="34">
        <v>2024.0</v>
      </c>
      <c r="AM2473" s="34" t="s">
        <v>215</v>
      </c>
      <c r="AN2473" s="34">
        <v>82.0</v>
      </c>
      <c r="AO2473" s="34">
        <v>2010.0</v>
      </c>
      <c r="AP2473" s="34">
        <v>2026.0</v>
      </c>
      <c r="AQ2473" s="34" t="s">
        <v>215</v>
      </c>
      <c r="AS2473" s="34" t="s">
        <v>5720</v>
      </c>
      <c r="AT2473" s="34" t="s">
        <v>16081</v>
      </c>
      <c r="AU2473" s="34" t="s">
        <v>16082</v>
      </c>
      <c r="AV2473" s="34" t="s">
        <v>5720</v>
      </c>
      <c r="AW2473" s="34" t="s">
        <v>1249</v>
      </c>
      <c r="AX2473" s="34" t="s">
        <v>223</v>
      </c>
      <c r="AY2473" s="34">
        <v>10.495854</v>
      </c>
      <c r="AZ2473" s="34">
        <v>105.035433</v>
      </c>
      <c r="BA2473" s="34" t="s">
        <v>224</v>
      </c>
      <c r="BD2473" s="45"/>
      <c r="BL2473" s="34">
        <v>14.6</v>
      </c>
      <c r="BM2473" s="48">
        <v>0.01</v>
      </c>
      <c r="BN2473" s="34">
        <v>9.1</v>
      </c>
      <c r="BO2473" s="34">
        <v>1.6</v>
      </c>
      <c r="BP2473" s="34">
        <v>0.8</v>
      </c>
      <c r="BQ2473" s="34">
        <v>0.3</v>
      </c>
      <c r="BR2473" s="34">
        <v>704.0</v>
      </c>
    </row>
    <row r="2474">
      <c r="A2474" s="34" t="s">
        <v>16077</v>
      </c>
      <c r="C2474" s="34" t="s">
        <v>5711</v>
      </c>
      <c r="D2474" s="34" t="s">
        <v>16078</v>
      </c>
      <c r="E2474" s="45"/>
      <c r="H2474" s="45" t="s">
        <v>16080</v>
      </c>
      <c r="J2474" s="34" t="s">
        <v>23</v>
      </c>
      <c r="K2474" s="34" t="s">
        <v>43</v>
      </c>
      <c r="L2474" s="34" t="s">
        <v>72</v>
      </c>
      <c r="N2474" s="47" t="s">
        <v>6699</v>
      </c>
      <c r="O2474" s="34" t="s">
        <v>6700</v>
      </c>
      <c r="Q2474" s="47" t="s">
        <v>5738</v>
      </c>
      <c r="R2474" s="34" t="s">
        <v>5739</v>
      </c>
      <c r="S2474" s="34" t="s">
        <v>5711</v>
      </c>
      <c r="T2474" s="34">
        <v>0.5</v>
      </c>
      <c r="X2474" s="34" t="s">
        <v>214</v>
      </c>
      <c r="Y2474" s="34" t="s">
        <v>108</v>
      </c>
      <c r="AA2474" s="34">
        <v>350.0</v>
      </c>
      <c r="AB2474" s="34" t="s">
        <v>234</v>
      </c>
      <c r="AE2474" s="34" t="s">
        <v>217</v>
      </c>
      <c r="AF2474" s="34" t="s">
        <v>235</v>
      </c>
      <c r="AK2474" s="34">
        <v>9.0</v>
      </c>
      <c r="AL2474" s="34">
        <v>2024.0</v>
      </c>
      <c r="AM2474" s="34" t="s">
        <v>215</v>
      </c>
      <c r="AQ2474" s="34">
        <v>21.0</v>
      </c>
      <c r="AR2474" s="34">
        <v>2023.0</v>
      </c>
      <c r="AS2474" s="34" t="s">
        <v>5720</v>
      </c>
      <c r="AT2474" s="34" t="s">
        <v>16081</v>
      </c>
      <c r="AU2474" s="34" t="s">
        <v>16082</v>
      </c>
      <c r="AV2474" s="34" t="s">
        <v>5720</v>
      </c>
      <c r="AW2474" s="34" t="s">
        <v>1249</v>
      </c>
      <c r="AX2474" s="34" t="s">
        <v>223</v>
      </c>
      <c r="AY2474" s="34">
        <v>10.495854</v>
      </c>
      <c r="AZ2474" s="34">
        <v>105.035433</v>
      </c>
      <c r="BA2474" s="34" t="s">
        <v>224</v>
      </c>
      <c r="BD2474" s="45"/>
      <c r="BL2474" s="34">
        <v>9.4</v>
      </c>
      <c r="BM2474" s="48">
        <v>0.006</v>
      </c>
      <c r="BN2474" s="34">
        <v>11.8</v>
      </c>
      <c r="BO2474" s="34">
        <v>1.6</v>
      </c>
      <c r="BP2474" s="34">
        <v>0.5</v>
      </c>
      <c r="BQ2474" s="34">
        <v>0.2</v>
      </c>
      <c r="BR2474" s="34">
        <v>704.0</v>
      </c>
    </row>
    <row r="2475">
      <c r="A2475" s="34" t="s">
        <v>16083</v>
      </c>
      <c r="C2475" s="34" t="s">
        <v>5711</v>
      </c>
      <c r="D2475" s="34" t="s">
        <v>16084</v>
      </c>
      <c r="E2475" s="47" t="s">
        <v>16085</v>
      </c>
      <c r="H2475" s="46" t="s">
        <v>16086</v>
      </c>
      <c r="J2475" s="34" t="s">
        <v>25</v>
      </c>
      <c r="N2475" s="47" t="s">
        <v>16087</v>
      </c>
      <c r="O2475" s="34" t="s">
        <v>16088</v>
      </c>
      <c r="Q2475" s="47" t="s">
        <v>16089</v>
      </c>
      <c r="R2475" s="34" t="s">
        <v>16090</v>
      </c>
      <c r="S2475" s="34" t="s">
        <v>5711</v>
      </c>
      <c r="T2475" s="34">
        <v>2.4</v>
      </c>
      <c r="U2475" s="34">
        <v>3.66</v>
      </c>
      <c r="V2475" s="34">
        <v>2021.0</v>
      </c>
      <c r="X2475" s="34" t="s">
        <v>214</v>
      </c>
      <c r="Z2475" s="34" t="s">
        <v>215</v>
      </c>
      <c r="AA2475" s="34">
        <v>150.0</v>
      </c>
      <c r="AB2475" s="34" t="s">
        <v>216</v>
      </c>
      <c r="AC2475" s="34">
        <v>1982.0</v>
      </c>
      <c r="AD2475" s="34" t="s">
        <v>216</v>
      </c>
      <c r="AE2475" s="34" t="s">
        <v>217</v>
      </c>
      <c r="AF2475" s="34" t="s">
        <v>235</v>
      </c>
      <c r="AK2475" s="34" t="s">
        <v>215</v>
      </c>
      <c r="AL2475" s="34"/>
      <c r="AM2475" s="34" t="s">
        <v>215</v>
      </c>
      <c r="AN2475" s="34" t="s">
        <v>215</v>
      </c>
      <c r="AQ2475" s="34" t="s">
        <v>215</v>
      </c>
      <c r="AV2475" s="34" t="s">
        <v>5720</v>
      </c>
      <c r="AW2475" s="34" t="s">
        <v>1249</v>
      </c>
      <c r="AX2475" s="34" t="s">
        <v>223</v>
      </c>
      <c r="AY2475" s="34">
        <v>20.83912</v>
      </c>
      <c r="AZ2475" s="34">
        <v>105.97755</v>
      </c>
      <c r="BA2475" s="34" t="s">
        <v>224</v>
      </c>
      <c r="BD2475" s="45"/>
      <c r="BL2475" s="34">
        <v>41.6</v>
      </c>
      <c r="BM2475" s="48">
        <v>0.028</v>
      </c>
      <c r="BN2475" s="34">
        <v>7.1</v>
      </c>
      <c r="BO2475" s="34">
        <v>1.6</v>
      </c>
      <c r="BP2475" s="34">
        <v>2.3</v>
      </c>
      <c r="BQ2475" s="34">
        <v>0.8</v>
      </c>
      <c r="BR2475" s="34">
        <v>704.0</v>
      </c>
    </row>
    <row r="2476">
      <c r="A2476" s="34" t="s">
        <v>16091</v>
      </c>
      <c r="C2476" s="34" t="s">
        <v>947</v>
      </c>
      <c r="D2476" s="34" t="s">
        <v>16092</v>
      </c>
      <c r="E2476" s="45"/>
      <c r="H2476" s="46" t="s">
        <v>16093</v>
      </c>
      <c r="J2476" s="34" t="s">
        <v>27</v>
      </c>
      <c r="N2476" s="47" t="s">
        <v>16094</v>
      </c>
      <c r="O2476" s="34" t="s">
        <v>16095</v>
      </c>
      <c r="Q2476" s="47" t="s">
        <v>16096</v>
      </c>
      <c r="R2476" s="34" t="s">
        <v>16097</v>
      </c>
      <c r="T2476" s="34">
        <v>10.0</v>
      </c>
      <c r="U2476" s="34" t="s">
        <v>213</v>
      </c>
      <c r="X2476" s="34" t="s">
        <v>282</v>
      </c>
      <c r="Y2476" s="34" t="s">
        <v>100</v>
      </c>
      <c r="AA2476" s="34">
        <v>50.0</v>
      </c>
      <c r="AB2476" s="34" t="s">
        <v>216</v>
      </c>
      <c r="AE2476" s="34" t="s">
        <v>251</v>
      </c>
      <c r="AF2476" s="34" t="s">
        <v>235</v>
      </c>
      <c r="AK2476" s="34">
        <v>30.0</v>
      </c>
      <c r="AL2476" s="34"/>
      <c r="AM2476" s="34" t="s">
        <v>215</v>
      </c>
      <c r="AN2476" s="34" t="s">
        <v>215</v>
      </c>
      <c r="AO2476" s="34" t="s">
        <v>215</v>
      </c>
      <c r="AQ2476" s="34" t="s">
        <v>215</v>
      </c>
      <c r="AU2476" s="34" t="s">
        <v>2659</v>
      </c>
      <c r="AV2476" s="34" t="s">
        <v>2490</v>
      </c>
      <c r="AW2476" s="34" t="s">
        <v>1249</v>
      </c>
      <c r="AX2476" s="34" t="s">
        <v>223</v>
      </c>
      <c r="AY2476" s="34">
        <v>1.03769</v>
      </c>
      <c r="AZ2476" s="34">
        <v>117.83112</v>
      </c>
      <c r="BA2476" s="34" t="s">
        <v>234</v>
      </c>
      <c r="BD2476" s="45"/>
      <c r="BL2476" s="34">
        <v>12.0</v>
      </c>
      <c r="BM2476" s="48">
        <v>0.008</v>
      </c>
      <c r="BN2476" s="34">
        <v>0.8</v>
      </c>
      <c r="BO2476" s="34">
        <v>1.5</v>
      </c>
      <c r="BP2476" s="34">
        <v>0.7</v>
      </c>
      <c r="BQ2476" s="34">
        <v>0.2</v>
      </c>
      <c r="BR2476" s="34">
        <v>360.0</v>
      </c>
    </row>
    <row r="2477">
      <c r="A2477" s="34" t="s">
        <v>16098</v>
      </c>
      <c r="C2477" s="34" t="s">
        <v>947</v>
      </c>
      <c r="D2477" s="34" t="s">
        <v>16099</v>
      </c>
      <c r="E2477" s="45"/>
      <c r="H2477" s="46" t="s">
        <v>16100</v>
      </c>
      <c r="J2477" s="34" t="s">
        <v>23</v>
      </c>
      <c r="K2477" s="34" t="s">
        <v>39</v>
      </c>
      <c r="L2477" s="34" t="s">
        <v>70</v>
      </c>
      <c r="N2477" s="47" t="s">
        <v>16101</v>
      </c>
      <c r="O2477" s="34" t="s">
        <v>16102</v>
      </c>
      <c r="Q2477" s="47" t="s">
        <v>16103</v>
      </c>
      <c r="R2477" s="34" t="s">
        <v>16104</v>
      </c>
      <c r="S2477" s="34" t="s">
        <v>947</v>
      </c>
      <c r="T2477" s="34">
        <v>2.5</v>
      </c>
      <c r="U2477" s="34" t="s">
        <v>213</v>
      </c>
      <c r="X2477" s="34" t="s">
        <v>282</v>
      </c>
      <c r="Y2477" s="34" t="s">
        <v>100</v>
      </c>
      <c r="Z2477" s="34">
        <v>47.39</v>
      </c>
      <c r="AA2477" s="34">
        <v>35.0</v>
      </c>
      <c r="AB2477" s="34" t="s">
        <v>234</v>
      </c>
      <c r="AE2477" s="34" t="s">
        <v>251</v>
      </c>
      <c r="AF2477" s="34" t="s">
        <v>235</v>
      </c>
      <c r="AK2477" s="34">
        <v>87.0</v>
      </c>
      <c r="AL2477" s="34"/>
      <c r="AM2477" s="34">
        <v>316.0</v>
      </c>
      <c r="AN2477" s="34" t="s">
        <v>215</v>
      </c>
      <c r="AO2477" s="34" t="s">
        <v>215</v>
      </c>
      <c r="AQ2477" s="34">
        <v>20.0</v>
      </c>
      <c r="AV2477" s="34" t="s">
        <v>2773</v>
      </c>
      <c r="AW2477" s="34" t="s">
        <v>1249</v>
      </c>
      <c r="AX2477" s="34" t="s">
        <v>223</v>
      </c>
      <c r="AY2477" s="34">
        <v>-2.5047</v>
      </c>
      <c r="AZ2477" s="34">
        <v>103.601211</v>
      </c>
      <c r="BA2477" s="34" t="s">
        <v>234</v>
      </c>
      <c r="BD2477" s="45"/>
      <c r="BL2477" s="34">
        <v>2.1</v>
      </c>
      <c r="BM2477" s="48">
        <v>0.001</v>
      </c>
      <c r="BN2477" s="34">
        <v>0.6</v>
      </c>
      <c r="BO2477" s="34">
        <v>1.5</v>
      </c>
      <c r="BP2477" s="34">
        <v>0.1</v>
      </c>
      <c r="BQ2477" s="34">
        <v>0.0</v>
      </c>
      <c r="BR2477" s="34">
        <v>360.0</v>
      </c>
    </row>
    <row r="2478">
      <c r="A2478" s="34" t="s">
        <v>16105</v>
      </c>
      <c r="C2478" s="34" t="s">
        <v>1251</v>
      </c>
      <c r="D2478" s="34" t="s">
        <v>16106</v>
      </c>
      <c r="E2478" s="45"/>
      <c r="H2478" s="46" t="s">
        <v>16107</v>
      </c>
      <c r="J2478" s="34" t="s">
        <v>21</v>
      </c>
      <c r="N2478" s="47" t="s">
        <v>1276</v>
      </c>
      <c r="O2478" s="34" t="s">
        <v>1277</v>
      </c>
      <c r="Q2478" s="47" t="s">
        <v>1278</v>
      </c>
      <c r="R2478" s="34" t="s">
        <v>1279</v>
      </c>
      <c r="S2478" s="34" t="s">
        <v>1251</v>
      </c>
      <c r="T2478" s="34">
        <v>2.1</v>
      </c>
      <c r="U2478" s="34">
        <v>0.2</v>
      </c>
      <c r="V2478" s="34">
        <v>2024.0</v>
      </c>
      <c r="X2478" s="34" t="s">
        <v>282</v>
      </c>
      <c r="Y2478" s="34" t="s">
        <v>100</v>
      </c>
      <c r="AA2478" s="34">
        <v>50.0</v>
      </c>
      <c r="AB2478" s="34" t="s">
        <v>216</v>
      </c>
      <c r="AC2478" s="34">
        <v>400.0</v>
      </c>
      <c r="AD2478" s="34" t="s">
        <v>234</v>
      </c>
      <c r="AE2478" s="34" t="s">
        <v>251</v>
      </c>
      <c r="AF2478" s="34" t="s">
        <v>218</v>
      </c>
      <c r="AK2478" s="34">
        <v>40.0</v>
      </c>
      <c r="AL2478" s="34"/>
      <c r="AM2478" s="34">
        <v>285.0</v>
      </c>
      <c r="AN2478" s="34">
        <v>200.0</v>
      </c>
      <c r="AO2478" s="34">
        <v>1982.0</v>
      </c>
      <c r="AQ2478" s="34" t="s">
        <v>215</v>
      </c>
      <c r="AT2478" s="34" t="s">
        <v>1393</v>
      </c>
      <c r="AV2478" s="34" t="s">
        <v>1272</v>
      </c>
      <c r="AW2478" s="34" t="s">
        <v>1260</v>
      </c>
      <c r="AX2478" s="34" t="s">
        <v>1227</v>
      </c>
      <c r="AY2478" s="34">
        <v>54.9954042</v>
      </c>
      <c r="AZ2478" s="34">
        <v>-120.992099</v>
      </c>
      <c r="BA2478" s="34" t="s">
        <v>234</v>
      </c>
      <c r="BD2478" s="45"/>
      <c r="BL2478" s="34">
        <v>0.2</v>
      </c>
      <c r="BM2478" s="48">
        <v>0.0</v>
      </c>
      <c r="BN2478" s="34">
        <v>0.8</v>
      </c>
      <c r="BO2478" s="34">
        <v>1.5</v>
      </c>
      <c r="BP2478" s="34">
        <v>0.0</v>
      </c>
      <c r="BQ2478" s="34">
        <v>0.0</v>
      </c>
      <c r="BR2478" s="34">
        <v>124.0</v>
      </c>
    </row>
    <row r="2479">
      <c r="A2479" s="34" t="s">
        <v>16108</v>
      </c>
      <c r="C2479" s="34" t="s">
        <v>1251</v>
      </c>
      <c r="D2479" s="34" t="s">
        <v>16109</v>
      </c>
      <c r="E2479" s="47" t="s">
        <v>16110</v>
      </c>
      <c r="H2479" s="46" t="s">
        <v>16111</v>
      </c>
      <c r="J2479" s="34" t="s">
        <v>25</v>
      </c>
      <c r="N2479" s="47" t="s">
        <v>16112</v>
      </c>
      <c r="O2479" s="34" t="s">
        <v>16113</v>
      </c>
      <c r="Q2479" s="47" t="s">
        <v>16114</v>
      </c>
      <c r="R2479" s="34" t="s">
        <v>16115</v>
      </c>
      <c r="S2479" s="34" t="s">
        <v>4989</v>
      </c>
      <c r="T2479" s="34">
        <v>2.4</v>
      </c>
      <c r="U2479" s="34" t="s">
        <v>213</v>
      </c>
      <c r="X2479" s="34" t="s">
        <v>282</v>
      </c>
      <c r="Y2479" s="34" t="s">
        <v>100</v>
      </c>
      <c r="AA2479" s="34">
        <v>50.0</v>
      </c>
      <c r="AB2479" s="34" t="s">
        <v>216</v>
      </c>
      <c r="AC2479" s="34">
        <v>250.0</v>
      </c>
      <c r="AD2479" s="34" t="s">
        <v>234</v>
      </c>
      <c r="AE2479" s="34" t="s">
        <v>251</v>
      </c>
      <c r="AF2479" s="34" t="s">
        <v>235</v>
      </c>
      <c r="AK2479" s="34">
        <v>39.0</v>
      </c>
      <c r="AL2479" s="34"/>
      <c r="AM2479" s="34" t="s">
        <v>215</v>
      </c>
      <c r="AN2479" s="34" t="s">
        <v>215</v>
      </c>
      <c r="AO2479" s="34" t="s">
        <v>215</v>
      </c>
      <c r="AQ2479" s="34" t="s">
        <v>215</v>
      </c>
      <c r="AT2479" s="34" t="s">
        <v>1393</v>
      </c>
      <c r="AV2479" s="34" t="s">
        <v>1272</v>
      </c>
      <c r="AW2479" s="34" t="s">
        <v>1260</v>
      </c>
      <c r="AX2479" s="34" t="s">
        <v>1227</v>
      </c>
      <c r="AY2479" s="34">
        <v>54.9699468</v>
      </c>
      <c r="AZ2479" s="34">
        <v>-121.0254337</v>
      </c>
      <c r="BA2479" s="34" t="s">
        <v>234</v>
      </c>
      <c r="BD2479" s="45"/>
      <c r="BG2479" s="34">
        <v>5.305</v>
      </c>
      <c r="BH2479" s="34">
        <v>2023.0</v>
      </c>
      <c r="BI2479" s="34" t="s">
        <v>16116</v>
      </c>
      <c r="BL2479" s="34">
        <v>2.9</v>
      </c>
      <c r="BM2479" s="48">
        <v>0.002</v>
      </c>
      <c r="BN2479" s="34">
        <v>0.8</v>
      </c>
      <c r="BO2479" s="34">
        <v>1.5</v>
      </c>
      <c r="BP2479" s="34">
        <v>0.2</v>
      </c>
      <c r="BQ2479" s="34">
        <v>0.1</v>
      </c>
      <c r="BR2479" s="34">
        <v>124.0</v>
      </c>
    </row>
    <row r="2480">
      <c r="A2480" s="34" t="s">
        <v>16117</v>
      </c>
      <c r="C2480" s="34" t="s">
        <v>1251</v>
      </c>
      <c r="D2480" s="34" t="s">
        <v>16118</v>
      </c>
      <c r="E2480" s="47" t="s">
        <v>16119</v>
      </c>
      <c r="H2480" s="46" t="s">
        <v>16120</v>
      </c>
      <c r="J2480" s="34" t="s">
        <v>27</v>
      </c>
      <c r="K2480" s="34" t="s">
        <v>37</v>
      </c>
      <c r="L2480" s="34" t="s">
        <v>70</v>
      </c>
      <c r="N2480" s="47" t="s">
        <v>915</v>
      </c>
      <c r="O2480" s="34" t="s">
        <v>916</v>
      </c>
      <c r="Q2480" s="47" t="s">
        <v>479</v>
      </c>
      <c r="R2480" s="34" t="s">
        <v>480</v>
      </c>
      <c r="S2480" s="34" t="s">
        <v>481</v>
      </c>
      <c r="T2480" s="34" t="s">
        <v>213</v>
      </c>
      <c r="U2480" s="34" t="s">
        <v>213</v>
      </c>
      <c r="X2480" s="34" t="s">
        <v>282</v>
      </c>
      <c r="Y2480" s="34" t="s">
        <v>100</v>
      </c>
      <c r="AA2480" s="34">
        <v>50.0</v>
      </c>
      <c r="AB2480" s="34" t="s">
        <v>216</v>
      </c>
      <c r="AE2480" s="34" t="s">
        <v>251</v>
      </c>
      <c r="AF2480" s="34" t="s">
        <v>283</v>
      </c>
      <c r="AK2480" s="34" t="s">
        <v>215</v>
      </c>
      <c r="AL2480" s="34"/>
      <c r="AM2480" s="34">
        <v>103.0</v>
      </c>
      <c r="AN2480" s="34" t="s">
        <v>215</v>
      </c>
      <c r="AO2480" s="34" t="s">
        <v>215</v>
      </c>
      <c r="AQ2480" s="34" t="s">
        <v>215</v>
      </c>
      <c r="AS2480" s="34" t="s">
        <v>1347</v>
      </c>
      <c r="AT2480" s="34" t="s">
        <v>1280</v>
      </c>
      <c r="AV2480" s="34" t="s">
        <v>1272</v>
      </c>
      <c r="AW2480" s="34" t="s">
        <v>1260</v>
      </c>
      <c r="AX2480" s="34" t="s">
        <v>1227</v>
      </c>
      <c r="AY2480" s="34">
        <v>55.4833363</v>
      </c>
      <c r="AZ2480" s="34">
        <v>-122.3688553</v>
      </c>
      <c r="BA2480" s="34" t="s">
        <v>224</v>
      </c>
      <c r="BD2480" s="45"/>
      <c r="BL2480" s="34" t="s">
        <v>215</v>
      </c>
      <c r="BM2480" s="48" t="s">
        <v>215</v>
      </c>
      <c r="BN2480" s="34">
        <v>0.8</v>
      </c>
      <c r="BO2480" s="34">
        <v>1.5</v>
      </c>
      <c r="BP2480" s="34" t="s">
        <v>215</v>
      </c>
      <c r="BQ2480" s="34" t="s">
        <v>215</v>
      </c>
      <c r="BR2480" s="34">
        <v>124.0</v>
      </c>
    </row>
    <row r="2481">
      <c r="A2481" s="34" t="s">
        <v>16121</v>
      </c>
      <c r="C2481" s="34" t="s">
        <v>947</v>
      </c>
      <c r="D2481" s="34" t="s">
        <v>16122</v>
      </c>
      <c r="E2481" s="45"/>
      <c r="H2481" s="46" t="s">
        <v>16123</v>
      </c>
      <c r="J2481" s="34" t="s">
        <v>21</v>
      </c>
      <c r="N2481" s="47" t="s">
        <v>16124</v>
      </c>
      <c r="O2481" s="34" t="s">
        <v>16125</v>
      </c>
      <c r="Q2481" s="47" t="s">
        <v>16126</v>
      </c>
      <c r="R2481" s="34" t="s">
        <v>16127</v>
      </c>
      <c r="S2481" s="34" t="s">
        <v>947</v>
      </c>
      <c r="T2481" s="34" t="s">
        <v>213</v>
      </c>
      <c r="U2481" s="34">
        <v>0.24</v>
      </c>
      <c r="X2481" s="34" t="s">
        <v>282</v>
      </c>
      <c r="Y2481" s="34" t="s">
        <v>100</v>
      </c>
      <c r="Z2481" s="34" t="s">
        <v>215</v>
      </c>
      <c r="AA2481" s="34">
        <v>50.0</v>
      </c>
      <c r="AB2481" s="34" t="s">
        <v>216</v>
      </c>
      <c r="AC2481" s="34">
        <v>210.0</v>
      </c>
      <c r="AD2481" s="34" t="s">
        <v>216</v>
      </c>
      <c r="AE2481" s="34" t="s">
        <v>251</v>
      </c>
      <c r="AF2481" s="34" t="s">
        <v>235</v>
      </c>
      <c r="AK2481" s="34" t="s">
        <v>215</v>
      </c>
      <c r="AL2481" s="34"/>
      <c r="AM2481" s="34" t="s">
        <v>215</v>
      </c>
      <c r="AN2481" s="34" t="s">
        <v>215</v>
      </c>
      <c r="AO2481" s="34">
        <v>2009.0</v>
      </c>
      <c r="AQ2481" s="34" t="s">
        <v>215</v>
      </c>
      <c r="AS2481" s="34" t="s">
        <v>11088</v>
      </c>
      <c r="AU2481" s="34" t="s">
        <v>2854</v>
      </c>
      <c r="AV2481" s="34" t="s">
        <v>2478</v>
      </c>
      <c r="AW2481" s="34" t="s">
        <v>1249</v>
      </c>
      <c r="AX2481" s="34" t="s">
        <v>223</v>
      </c>
      <c r="AY2481" s="34">
        <v>-0.769734</v>
      </c>
      <c r="AZ2481" s="34">
        <v>117.068067</v>
      </c>
      <c r="BA2481" s="34" t="s">
        <v>234</v>
      </c>
      <c r="BD2481" s="45"/>
      <c r="BL2481" s="34">
        <v>0.3</v>
      </c>
      <c r="BM2481" s="48">
        <v>0.0</v>
      </c>
      <c r="BN2481" s="34">
        <v>0.8</v>
      </c>
      <c r="BO2481" s="34">
        <v>1.5</v>
      </c>
      <c r="BP2481" s="34">
        <v>0.0</v>
      </c>
      <c r="BQ2481" s="34">
        <v>0.0</v>
      </c>
      <c r="BR2481" s="34">
        <v>360.0</v>
      </c>
    </row>
    <row r="2482">
      <c r="A2482" s="34" t="s">
        <v>16128</v>
      </c>
      <c r="C2482" s="34" t="s">
        <v>947</v>
      </c>
      <c r="D2482" s="34" t="s">
        <v>16129</v>
      </c>
      <c r="E2482" s="45"/>
      <c r="H2482" s="46" t="s">
        <v>16130</v>
      </c>
      <c r="J2482" s="34" t="s">
        <v>21</v>
      </c>
      <c r="N2482" s="47" t="s">
        <v>16131</v>
      </c>
      <c r="O2482" s="34" t="s">
        <v>16132</v>
      </c>
      <c r="Q2482" s="47" t="s">
        <v>16133</v>
      </c>
      <c r="R2482" s="34" t="s">
        <v>16134</v>
      </c>
      <c r="S2482" s="34" t="s">
        <v>947</v>
      </c>
      <c r="T2482" s="34" t="s">
        <v>213</v>
      </c>
      <c r="U2482" s="34">
        <v>0.58</v>
      </c>
      <c r="V2482" s="34">
        <v>2023.0</v>
      </c>
      <c r="X2482" s="34" t="s">
        <v>282</v>
      </c>
      <c r="Y2482" s="34" t="s">
        <v>100</v>
      </c>
      <c r="Z2482" s="34">
        <v>32.74</v>
      </c>
      <c r="AA2482" s="34">
        <v>50.0</v>
      </c>
      <c r="AB2482" s="34" t="s">
        <v>216</v>
      </c>
      <c r="AC2482" s="34">
        <v>242.0</v>
      </c>
      <c r="AD2482" s="34" t="s">
        <v>216</v>
      </c>
      <c r="AE2482" s="34" t="s">
        <v>251</v>
      </c>
      <c r="AF2482" s="34" t="s">
        <v>235</v>
      </c>
      <c r="AK2482" s="34">
        <v>42.0</v>
      </c>
      <c r="AL2482" s="34">
        <v>2006.0</v>
      </c>
      <c r="AM2482" s="34" t="s">
        <v>215</v>
      </c>
      <c r="AN2482" s="34">
        <v>72.0</v>
      </c>
      <c r="AO2482" s="34">
        <v>2009.0</v>
      </c>
      <c r="AQ2482" s="34" t="s">
        <v>215</v>
      </c>
      <c r="AU2482" s="34" t="s">
        <v>2582</v>
      </c>
      <c r="AV2482" s="34" t="s">
        <v>2490</v>
      </c>
      <c r="AW2482" s="34" t="s">
        <v>1249</v>
      </c>
      <c r="AX2482" s="34" t="s">
        <v>223</v>
      </c>
      <c r="AY2482" s="34">
        <v>2.082747</v>
      </c>
      <c r="AZ2482" s="34">
        <v>117.350799</v>
      </c>
      <c r="BA2482" s="34" t="s">
        <v>224</v>
      </c>
      <c r="BD2482" s="45"/>
      <c r="BL2482" s="34">
        <v>0.7</v>
      </c>
      <c r="BM2482" s="48">
        <v>0.0</v>
      </c>
      <c r="BN2482" s="34">
        <v>0.8</v>
      </c>
      <c r="BO2482" s="34">
        <v>1.5</v>
      </c>
      <c r="BP2482" s="34">
        <v>0.0</v>
      </c>
      <c r="BQ2482" s="34">
        <v>0.0</v>
      </c>
      <c r="BR2482" s="34">
        <v>360.0</v>
      </c>
    </row>
    <row r="2483">
      <c r="A2483" s="34" t="s">
        <v>16135</v>
      </c>
      <c r="C2483" s="34" t="s">
        <v>1442</v>
      </c>
      <c r="D2483" s="34" t="s">
        <v>16136</v>
      </c>
      <c r="E2483" s="45"/>
      <c r="F2483" s="34" t="s">
        <v>16137</v>
      </c>
      <c r="H2483" s="46" t="s">
        <v>16138</v>
      </c>
      <c r="J2483" s="34" t="s">
        <v>25</v>
      </c>
      <c r="K2483" s="34" t="s">
        <v>43</v>
      </c>
      <c r="L2483" s="34" t="s">
        <v>70</v>
      </c>
      <c r="N2483" s="47" t="s">
        <v>16139</v>
      </c>
      <c r="O2483" s="34" t="s">
        <v>16140</v>
      </c>
      <c r="Q2483" s="47" t="s">
        <v>16141</v>
      </c>
      <c r="R2483" s="34" t="s">
        <v>16142</v>
      </c>
      <c r="S2483" s="34" t="s">
        <v>1442</v>
      </c>
      <c r="T2483" s="34">
        <v>0.5</v>
      </c>
      <c r="U2483" s="34" t="s">
        <v>213</v>
      </c>
      <c r="X2483" s="34" t="s">
        <v>282</v>
      </c>
      <c r="Y2483" s="34" t="s">
        <v>100</v>
      </c>
      <c r="AA2483" s="34">
        <v>60.0</v>
      </c>
      <c r="AB2483" s="34" t="s">
        <v>216</v>
      </c>
      <c r="AC2483" s="34">
        <v>700.0</v>
      </c>
      <c r="AD2483" s="34" t="s">
        <v>234</v>
      </c>
      <c r="AE2483" s="34" t="s">
        <v>2708</v>
      </c>
      <c r="AF2483" s="34" t="s">
        <v>215</v>
      </c>
      <c r="AK2483" s="34">
        <v>79.0</v>
      </c>
      <c r="AL2483" s="34"/>
      <c r="AO2483" s="34">
        <v>2025.0</v>
      </c>
      <c r="AT2483" s="34" t="s">
        <v>16143</v>
      </c>
      <c r="AU2483" s="34" t="s">
        <v>16144</v>
      </c>
      <c r="AV2483" s="34" t="s">
        <v>1453</v>
      </c>
      <c r="AW2483" s="34" t="s">
        <v>1454</v>
      </c>
      <c r="AX2483" s="34" t="s">
        <v>1175</v>
      </c>
      <c r="AY2483" s="34">
        <v>54.97273018</v>
      </c>
      <c r="AZ2483" s="34">
        <v>85.51772807</v>
      </c>
      <c r="BA2483" s="34" t="s">
        <v>234</v>
      </c>
      <c r="BD2483" s="45"/>
      <c r="BL2483" s="34">
        <v>5.9</v>
      </c>
      <c r="BM2483" s="48">
        <v>0.004</v>
      </c>
      <c r="BN2483" s="34">
        <v>7.9</v>
      </c>
      <c r="BO2483" s="34">
        <v>1.5</v>
      </c>
      <c r="BP2483" s="34">
        <v>0.3</v>
      </c>
      <c r="BQ2483" s="34">
        <v>0.1</v>
      </c>
      <c r="BR2483" s="34">
        <v>643.0</v>
      </c>
    </row>
    <row r="2484">
      <c r="A2484" s="34" t="s">
        <v>16145</v>
      </c>
      <c r="C2484" s="34" t="s">
        <v>1442</v>
      </c>
      <c r="D2484" s="34" t="s">
        <v>16146</v>
      </c>
      <c r="E2484" s="47" t="s">
        <v>16147</v>
      </c>
      <c r="F2484" s="34" t="s">
        <v>16148</v>
      </c>
      <c r="H2484" s="46" t="s">
        <v>16149</v>
      </c>
      <c r="J2484" s="34" t="s">
        <v>23</v>
      </c>
      <c r="K2484" s="34" t="s">
        <v>43</v>
      </c>
      <c r="L2484" s="34" t="s">
        <v>70</v>
      </c>
      <c r="N2484" s="47" t="s">
        <v>16150</v>
      </c>
      <c r="O2484" s="34" t="s">
        <v>16151</v>
      </c>
      <c r="Q2484" s="47" t="s">
        <v>4178</v>
      </c>
      <c r="R2484" s="34" t="s">
        <v>4179</v>
      </c>
      <c r="S2484" s="34" t="s">
        <v>1442</v>
      </c>
      <c r="T2484" s="34" t="s">
        <v>213</v>
      </c>
      <c r="U2484" s="34" t="s">
        <v>213</v>
      </c>
      <c r="X2484" s="34" t="s">
        <v>282</v>
      </c>
      <c r="Y2484" s="34" t="s">
        <v>100</v>
      </c>
      <c r="AA2484" s="34">
        <v>60.0</v>
      </c>
      <c r="AB2484" s="34" t="s">
        <v>216</v>
      </c>
      <c r="AE2484" s="34" t="s">
        <v>217</v>
      </c>
      <c r="AF2484" s="34" t="s">
        <v>218</v>
      </c>
      <c r="AK2484" s="34">
        <v>186.0</v>
      </c>
      <c r="AL2484" s="34"/>
      <c r="AO2484" s="34">
        <v>2025.0</v>
      </c>
      <c r="AV2484" s="34" t="s">
        <v>1453</v>
      </c>
      <c r="AW2484" s="34" t="s">
        <v>1454</v>
      </c>
      <c r="AX2484" s="34" t="s">
        <v>1175</v>
      </c>
      <c r="AY2484" s="34">
        <v>53.51773359</v>
      </c>
      <c r="AZ2484" s="34">
        <v>87.58739569</v>
      </c>
      <c r="BA2484" s="34" t="s">
        <v>224</v>
      </c>
      <c r="BD2484" s="45"/>
      <c r="BL2484" s="34" t="s">
        <v>215</v>
      </c>
      <c r="BM2484" s="48" t="s">
        <v>215</v>
      </c>
      <c r="BN2484" s="34">
        <v>3.5</v>
      </c>
      <c r="BO2484" s="34">
        <v>1.5</v>
      </c>
      <c r="BP2484" s="34" t="s">
        <v>215</v>
      </c>
      <c r="BQ2484" s="34" t="s">
        <v>215</v>
      </c>
      <c r="BR2484" s="34">
        <v>643.0</v>
      </c>
    </row>
    <row r="2485">
      <c r="A2485" s="34" t="s">
        <v>16152</v>
      </c>
      <c r="C2485" s="34" t="s">
        <v>1442</v>
      </c>
      <c r="D2485" s="34" t="s">
        <v>16153</v>
      </c>
      <c r="E2485" s="45"/>
      <c r="F2485" s="34" t="s">
        <v>16154</v>
      </c>
      <c r="H2485" s="46" t="s">
        <v>16155</v>
      </c>
      <c r="J2485" s="34" t="s">
        <v>21</v>
      </c>
      <c r="N2485" s="47" t="s">
        <v>16156</v>
      </c>
      <c r="O2485" s="34" t="s">
        <v>16157</v>
      </c>
      <c r="Q2485" s="47" t="s">
        <v>16158</v>
      </c>
      <c r="R2485" s="34" t="s">
        <v>16159</v>
      </c>
      <c r="S2485" s="34" t="s">
        <v>1442</v>
      </c>
      <c r="T2485" s="34">
        <v>1.5</v>
      </c>
      <c r="U2485" s="34">
        <v>1.0</v>
      </c>
      <c r="V2485" s="34">
        <v>2023.0</v>
      </c>
      <c r="X2485" s="34" t="s">
        <v>282</v>
      </c>
      <c r="Y2485" s="34" t="s">
        <v>100</v>
      </c>
      <c r="AA2485" s="34">
        <v>60.0</v>
      </c>
      <c r="AB2485" s="34" t="s">
        <v>216</v>
      </c>
      <c r="AC2485" s="34">
        <v>404.0</v>
      </c>
      <c r="AD2485" s="34" t="s">
        <v>216</v>
      </c>
      <c r="AE2485" s="34" t="s">
        <v>217</v>
      </c>
      <c r="AF2485" s="34" t="s">
        <v>235</v>
      </c>
      <c r="AK2485" s="34">
        <v>76.0</v>
      </c>
      <c r="AL2485" s="34">
        <v>2020.0</v>
      </c>
      <c r="AN2485" s="34">
        <v>76.0</v>
      </c>
      <c r="AO2485" s="34">
        <v>2018.0</v>
      </c>
      <c r="AT2485" s="34" t="s">
        <v>5852</v>
      </c>
      <c r="AV2485" s="34" t="s">
        <v>5854</v>
      </c>
      <c r="AW2485" s="34" t="s">
        <v>1454</v>
      </c>
      <c r="AX2485" s="34" t="s">
        <v>1175</v>
      </c>
      <c r="AY2485" s="34">
        <v>53.033832</v>
      </c>
      <c r="AZ2485" s="34">
        <v>102.42445</v>
      </c>
      <c r="BA2485" s="34" t="s">
        <v>234</v>
      </c>
      <c r="BB2485" s="34" t="s">
        <v>263</v>
      </c>
      <c r="BD2485" s="45"/>
      <c r="BL2485" s="34">
        <v>5.3</v>
      </c>
      <c r="BM2485" s="48">
        <v>0.004</v>
      </c>
      <c r="BN2485" s="34">
        <v>3.5</v>
      </c>
      <c r="BO2485" s="34">
        <v>1.5</v>
      </c>
      <c r="BP2485" s="34">
        <v>0.3</v>
      </c>
      <c r="BQ2485" s="34">
        <v>0.1</v>
      </c>
      <c r="BR2485" s="34">
        <v>643.0</v>
      </c>
    </row>
    <row r="2486">
      <c r="A2486" s="34" t="s">
        <v>16160</v>
      </c>
      <c r="C2486" s="34" t="s">
        <v>1442</v>
      </c>
      <c r="D2486" s="34" t="s">
        <v>16161</v>
      </c>
      <c r="E2486" s="45"/>
      <c r="F2486" s="34" t="s">
        <v>16162</v>
      </c>
      <c r="H2486" s="46" t="s">
        <v>16163</v>
      </c>
      <c r="J2486" s="34" t="s">
        <v>21</v>
      </c>
      <c r="N2486" s="47" t="s">
        <v>16164</v>
      </c>
      <c r="O2486" s="34" t="s">
        <v>16165</v>
      </c>
      <c r="Q2486" s="47" t="s">
        <v>16166</v>
      </c>
      <c r="R2486" s="34" t="s">
        <v>16167</v>
      </c>
      <c r="S2486" s="34" t="s">
        <v>1442</v>
      </c>
      <c r="T2486" s="34">
        <v>0.25</v>
      </c>
      <c r="U2486" s="34" t="s">
        <v>213</v>
      </c>
      <c r="X2486" s="34" t="s">
        <v>276</v>
      </c>
      <c r="AA2486" s="34">
        <v>60.0</v>
      </c>
      <c r="AB2486" s="34" t="s">
        <v>216</v>
      </c>
      <c r="AC2486" s="34">
        <v>206.0</v>
      </c>
      <c r="AD2486" s="34" t="s">
        <v>216</v>
      </c>
      <c r="AE2486" s="34" t="s">
        <v>217</v>
      </c>
      <c r="AF2486" s="34" t="s">
        <v>215</v>
      </c>
      <c r="AK2486" s="34">
        <v>2.0</v>
      </c>
      <c r="AL2486" s="34">
        <v>2018.0</v>
      </c>
      <c r="AN2486" s="34">
        <v>7.0</v>
      </c>
      <c r="AO2486" s="34">
        <v>2019.0</v>
      </c>
      <c r="AV2486" s="34" t="s">
        <v>3642</v>
      </c>
      <c r="AW2486" s="34" t="s">
        <v>1454</v>
      </c>
      <c r="AX2486" s="34" t="s">
        <v>1175</v>
      </c>
      <c r="AY2486" s="34">
        <v>57.02521034</v>
      </c>
      <c r="AZ2486" s="34">
        <v>124.8899982</v>
      </c>
      <c r="BA2486" s="34" t="s">
        <v>224</v>
      </c>
      <c r="BD2486" s="45"/>
      <c r="BL2486" s="34">
        <v>1.4</v>
      </c>
      <c r="BM2486" s="48">
        <v>0.001</v>
      </c>
      <c r="BN2486" s="34">
        <v>3.5</v>
      </c>
      <c r="BO2486" s="34">
        <v>1.6</v>
      </c>
      <c r="BP2486" s="34">
        <v>0.1</v>
      </c>
      <c r="BQ2486" s="34">
        <v>0.0</v>
      </c>
      <c r="BR2486" s="34">
        <v>643.0</v>
      </c>
    </row>
    <row r="2487">
      <c r="A2487" s="34" t="s">
        <v>16168</v>
      </c>
      <c r="C2487" s="34" t="s">
        <v>1442</v>
      </c>
      <c r="D2487" s="34" t="s">
        <v>16169</v>
      </c>
      <c r="E2487" s="45"/>
      <c r="F2487" s="34" t="s">
        <v>16170</v>
      </c>
      <c r="H2487" s="46" t="s">
        <v>16171</v>
      </c>
      <c r="J2487" s="34" t="s">
        <v>25</v>
      </c>
      <c r="N2487" s="47" t="s">
        <v>16172</v>
      </c>
      <c r="O2487" s="34" t="s">
        <v>16173</v>
      </c>
      <c r="Q2487" s="47" t="s">
        <v>16174</v>
      </c>
      <c r="R2487" s="34" t="s">
        <v>16175</v>
      </c>
      <c r="S2487" s="34" t="s">
        <v>1442</v>
      </c>
      <c r="T2487" s="34" t="s">
        <v>213</v>
      </c>
      <c r="U2487" s="34">
        <v>1.5</v>
      </c>
      <c r="V2487" s="34">
        <v>2021.0</v>
      </c>
      <c r="X2487" s="34" t="s">
        <v>282</v>
      </c>
      <c r="Z2487" s="34">
        <v>2.17</v>
      </c>
      <c r="AA2487" s="34">
        <v>60.0</v>
      </c>
      <c r="AB2487" s="34" t="s">
        <v>216</v>
      </c>
      <c r="AC2487" s="34">
        <v>180.0</v>
      </c>
      <c r="AD2487" s="34" t="s">
        <v>234</v>
      </c>
      <c r="AE2487" s="34" t="s">
        <v>217</v>
      </c>
      <c r="AF2487" s="34" t="s">
        <v>218</v>
      </c>
      <c r="AK2487" s="34">
        <v>29.0</v>
      </c>
      <c r="AL2487" s="34"/>
      <c r="AN2487" s="34">
        <v>19.0</v>
      </c>
      <c r="AO2487" s="34">
        <v>2019.0</v>
      </c>
      <c r="AT2487" s="34" t="s">
        <v>16176</v>
      </c>
      <c r="AU2487" s="34" t="s">
        <v>3588</v>
      </c>
      <c r="AV2487" s="34" t="s">
        <v>1453</v>
      </c>
      <c r="AW2487" s="34" t="s">
        <v>1454</v>
      </c>
      <c r="AX2487" s="34" t="s">
        <v>1175</v>
      </c>
      <c r="AY2487" s="34">
        <v>53.51957663</v>
      </c>
      <c r="AZ2487" s="34">
        <v>87.49094301</v>
      </c>
      <c r="BA2487" s="34" t="s">
        <v>234</v>
      </c>
      <c r="BD2487" s="45"/>
      <c r="BL2487" s="34">
        <v>7.9</v>
      </c>
      <c r="BM2487" s="48">
        <v>0.005</v>
      </c>
      <c r="BN2487" s="34">
        <v>3.5</v>
      </c>
      <c r="BO2487" s="34">
        <v>1.5</v>
      </c>
      <c r="BP2487" s="34">
        <v>0.4</v>
      </c>
      <c r="BQ2487" s="34">
        <v>0.2</v>
      </c>
      <c r="BR2487" s="34">
        <v>643.0</v>
      </c>
    </row>
    <row r="2488">
      <c r="A2488" s="34" t="s">
        <v>16177</v>
      </c>
      <c r="C2488" s="34" t="s">
        <v>1442</v>
      </c>
      <c r="D2488" s="34" t="s">
        <v>16178</v>
      </c>
      <c r="E2488" s="45"/>
      <c r="F2488" s="34" t="s">
        <v>16179</v>
      </c>
      <c r="H2488" s="46" t="s">
        <v>16180</v>
      </c>
      <c r="J2488" s="34" t="s">
        <v>23</v>
      </c>
      <c r="K2488" s="34" t="s">
        <v>45</v>
      </c>
      <c r="L2488" s="34" t="s">
        <v>70</v>
      </c>
      <c r="N2488" s="47" t="s">
        <v>16181</v>
      </c>
      <c r="O2488" s="34" t="s">
        <v>16182</v>
      </c>
      <c r="Q2488" s="47" t="s">
        <v>3525</v>
      </c>
      <c r="R2488" s="34" t="s">
        <v>3526</v>
      </c>
      <c r="S2488" s="34" t="s">
        <v>1442</v>
      </c>
      <c r="T2488" s="34">
        <v>6.0</v>
      </c>
      <c r="U2488" s="34" t="s">
        <v>213</v>
      </c>
      <c r="X2488" s="34" t="s">
        <v>282</v>
      </c>
      <c r="Z2488" s="34">
        <v>309.0</v>
      </c>
      <c r="AA2488" s="34">
        <v>60.0</v>
      </c>
      <c r="AB2488" s="34" t="s">
        <v>216</v>
      </c>
      <c r="AE2488" s="34" t="s">
        <v>2708</v>
      </c>
      <c r="AF2488" s="34" t="s">
        <v>215</v>
      </c>
      <c r="AK2488" s="34">
        <v>300.0</v>
      </c>
      <c r="AL2488" s="34">
        <v>2021.0</v>
      </c>
      <c r="AM2488" s="34">
        <v>2400.0</v>
      </c>
      <c r="AN2488" s="34">
        <v>50.0</v>
      </c>
      <c r="AO2488" s="34">
        <v>2025.0</v>
      </c>
      <c r="AQ2488" s="34" t="s">
        <v>215</v>
      </c>
      <c r="AT2488" s="34" t="s">
        <v>16183</v>
      </c>
      <c r="AU2488" s="34" t="s">
        <v>3786</v>
      </c>
      <c r="AV2488" s="34" t="s">
        <v>3787</v>
      </c>
      <c r="AW2488" s="34" t="s">
        <v>1454</v>
      </c>
      <c r="AX2488" s="34" t="s">
        <v>1175</v>
      </c>
      <c r="AY2488" s="34">
        <v>54.5019352</v>
      </c>
      <c r="AZ2488" s="34">
        <v>83.47165968</v>
      </c>
      <c r="BA2488" s="34" t="s">
        <v>224</v>
      </c>
      <c r="BB2488" s="34" t="s">
        <v>263</v>
      </c>
      <c r="BD2488" s="45"/>
      <c r="BL2488" s="34">
        <v>71.1</v>
      </c>
      <c r="BM2488" s="48">
        <v>0.048</v>
      </c>
      <c r="BN2488" s="34">
        <v>7.9</v>
      </c>
      <c r="BO2488" s="34">
        <v>1.5</v>
      </c>
      <c r="BP2488" s="34">
        <v>3.9</v>
      </c>
      <c r="BQ2488" s="34">
        <v>1.4</v>
      </c>
      <c r="BR2488" s="34">
        <v>643.0</v>
      </c>
    </row>
    <row r="2489">
      <c r="A2489" s="34" t="s">
        <v>16184</v>
      </c>
      <c r="C2489" s="34" t="s">
        <v>1164</v>
      </c>
      <c r="D2489" s="34" t="s">
        <v>16185</v>
      </c>
      <c r="E2489" s="47" t="s">
        <v>16186</v>
      </c>
      <c r="H2489" s="46" t="s">
        <v>16187</v>
      </c>
      <c r="J2489" s="34" t="s">
        <v>23</v>
      </c>
      <c r="K2489" s="34" t="s">
        <v>39</v>
      </c>
      <c r="L2489" s="34" t="s">
        <v>70</v>
      </c>
      <c r="N2489" s="47" t="s">
        <v>16188</v>
      </c>
      <c r="O2489" s="34" t="s">
        <v>16189</v>
      </c>
      <c r="Q2489" s="47" t="s">
        <v>16190</v>
      </c>
      <c r="R2489" s="34" t="s">
        <v>16191</v>
      </c>
      <c r="S2489" s="34" t="s">
        <v>7339</v>
      </c>
      <c r="T2489" s="34">
        <v>0.9</v>
      </c>
      <c r="U2489" s="34" t="s">
        <v>213</v>
      </c>
      <c r="X2489" s="34" t="s">
        <v>282</v>
      </c>
      <c r="AA2489" s="34">
        <v>50.0</v>
      </c>
      <c r="AB2489" s="34" t="s">
        <v>216</v>
      </c>
      <c r="AE2489" s="34" t="s">
        <v>1128</v>
      </c>
      <c r="AF2489" s="34" t="s">
        <v>235</v>
      </c>
      <c r="AK2489" s="34">
        <v>48.0</v>
      </c>
      <c r="AL2489" s="34">
        <v>2024.0</v>
      </c>
      <c r="AT2489" s="34" t="s">
        <v>9207</v>
      </c>
      <c r="AV2489" s="34" t="s">
        <v>7475</v>
      </c>
      <c r="AW2489" s="34" t="s">
        <v>1174</v>
      </c>
      <c r="AX2489" s="34" t="s">
        <v>1175</v>
      </c>
      <c r="AY2489" s="34">
        <v>44.6655036</v>
      </c>
      <c r="AZ2489" s="34">
        <v>18.98854391</v>
      </c>
      <c r="BA2489" s="34" t="s">
        <v>224</v>
      </c>
      <c r="BB2489" s="34" t="s">
        <v>241</v>
      </c>
      <c r="BD2489" s="45"/>
      <c r="BL2489" s="34">
        <v>1.1</v>
      </c>
      <c r="BM2489" s="48">
        <v>0.001</v>
      </c>
      <c r="BN2489" s="34">
        <v>0.8</v>
      </c>
      <c r="BO2489" s="34">
        <v>1.5</v>
      </c>
      <c r="BP2489" s="34">
        <v>0.1</v>
      </c>
      <c r="BQ2489" s="34">
        <v>0.0</v>
      </c>
      <c r="BR2489" s="34">
        <v>70.0</v>
      </c>
    </row>
    <row r="2490">
      <c r="A2490" s="34" t="s">
        <v>16192</v>
      </c>
      <c r="C2490" s="34" t="s">
        <v>226</v>
      </c>
      <c r="D2490" s="34" t="s">
        <v>16193</v>
      </c>
      <c r="E2490" s="45"/>
      <c r="H2490" s="46" t="s">
        <v>16194</v>
      </c>
      <c r="J2490" s="34" t="s">
        <v>21</v>
      </c>
      <c r="N2490" s="47" t="s">
        <v>16195</v>
      </c>
      <c r="O2490" s="34" t="s">
        <v>422</v>
      </c>
      <c r="Q2490" s="47" t="s">
        <v>423</v>
      </c>
      <c r="R2490" s="34" t="s">
        <v>424</v>
      </c>
      <c r="S2490" s="34" t="s">
        <v>226</v>
      </c>
      <c r="T2490" s="34">
        <v>1.5</v>
      </c>
      <c r="U2490" s="34">
        <v>0.536</v>
      </c>
      <c r="V2490" s="34">
        <v>2024.0</v>
      </c>
      <c r="X2490" s="34" t="s">
        <v>282</v>
      </c>
      <c r="Y2490" s="34" t="s">
        <v>100</v>
      </c>
      <c r="AA2490" s="34">
        <v>60.0</v>
      </c>
      <c r="AB2490" s="34" t="s">
        <v>216</v>
      </c>
      <c r="AC2490" s="34">
        <v>296.0</v>
      </c>
      <c r="AD2490" s="34" t="s">
        <v>216</v>
      </c>
      <c r="AE2490" s="34" t="s">
        <v>217</v>
      </c>
      <c r="AF2490" s="34" t="s">
        <v>283</v>
      </c>
      <c r="AG2490" s="49">
        <v>0.04</v>
      </c>
      <c r="AH2490" s="49">
        <v>0.96</v>
      </c>
      <c r="AI2490" s="34" t="s">
        <v>293</v>
      </c>
      <c r="AJ2490" s="34">
        <v>2024.0</v>
      </c>
      <c r="AK2490" s="34">
        <v>33.0</v>
      </c>
      <c r="AL2490" s="34">
        <v>2023.0</v>
      </c>
      <c r="AM2490" s="34">
        <v>219.0</v>
      </c>
      <c r="AN2490" s="34">
        <v>62.0</v>
      </c>
      <c r="AO2490" s="34">
        <v>2017.0</v>
      </c>
      <c r="AV2490" s="34" t="s">
        <v>295</v>
      </c>
      <c r="AW2490" s="34" t="s">
        <v>239</v>
      </c>
      <c r="AX2490" s="34" t="s">
        <v>240</v>
      </c>
      <c r="AY2490" s="34">
        <v>-21.8972196</v>
      </c>
      <c r="AZ2490" s="34">
        <v>148.1573657</v>
      </c>
      <c r="BA2490" s="34" t="s">
        <v>234</v>
      </c>
      <c r="BD2490" s="45"/>
      <c r="BL2490" s="34">
        <v>2.8</v>
      </c>
      <c r="BM2490" s="48">
        <v>0.002</v>
      </c>
      <c r="BN2490" s="34">
        <v>3.5</v>
      </c>
      <c r="BO2490" s="34">
        <v>1.5</v>
      </c>
      <c r="BP2490" s="34">
        <v>0.2</v>
      </c>
      <c r="BQ2490" s="34">
        <v>0.1</v>
      </c>
      <c r="BR2490" s="34">
        <v>36.0</v>
      </c>
    </row>
    <row r="2491">
      <c r="A2491" s="34" t="s">
        <v>16196</v>
      </c>
      <c r="C2491" s="34" t="s">
        <v>226</v>
      </c>
      <c r="D2491" s="34" t="s">
        <v>16197</v>
      </c>
      <c r="E2491" s="47" t="s">
        <v>16198</v>
      </c>
      <c r="H2491" s="46" t="s">
        <v>16199</v>
      </c>
      <c r="J2491" s="34" t="s">
        <v>21</v>
      </c>
      <c r="L2491" s="34" t="s">
        <v>907</v>
      </c>
      <c r="N2491" s="47" t="s">
        <v>16200</v>
      </c>
      <c r="O2491" s="34" t="s">
        <v>16201</v>
      </c>
      <c r="Q2491" s="47" t="s">
        <v>1101</v>
      </c>
      <c r="R2491" s="34" t="s">
        <v>1102</v>
      </c>
      <c r="S2491" s="34" t="s">
        <v>292</v>
      </c>
      <c r="T2491" s="34">
        <v>37.5</v>
      </c>
      <c r="U2491" s="34">
        <v>0.007</v>
      </c>
      <c r="V2491" s="34">
        <v>2024.0</v>
      </c>
      <c r="X2491" s="34" t="s">
        <v>214</v>
      </c>
      <c r="Y2491" s="34" t="s">
        <v>108</v>
      </c>
      <c r="AA2491" s="34">
        <v>500.0</v>
      </c>
      <c r="AB2491" s="34" t="s">
        <v>216</v>
      </c>
      <c r="AC2491" s="34">
        <v>460.0</v>
      </c>
      <c r="AD2491" s="34" t="s">
        <v>216</v>
      </c>
      <c r="AE2491" s="34" t="s">
        <v>217</v>
      </c>
      <c r="AF2491" s="34" t="s">
        <v>218</v>
      </c>
      <c r="AK2491" s="34">
        <v>70.0</v>
      </c>
      <c r="AL2491" s="34">
        <v>2022.0</v>
      </c>
      <c r="AN2491" s="34">
        <v>10000.0</v>
      </c>
      <c r="AO2491" s="34">
        <v>2024.0</v>
      </c>
      <c r="AQ2491" s="34">
        <v>25.0</v>
      </c>
      <c r="AT2491" s="34" t="s">
        <v>365</v>
      </c>
      <c r="AV2491" s="34" t="s">
        <v>295</v>
      </c>
      <c r="AW2491" s="34" t="s">
        <v>239</v>
      </c>
      <c r="AX2491" s="34" t="s">
        <v>240</v>
      </c>
      <c r="AY2491" s="34">
        <v>-21.65251828</v>
      </c>
      <c r="AZ2491" s="34">
        <v>147.9823228</v>
      </c>
      <c r="BA2491" s="34" t="s">
        <v>224</v>
      </c>
      <c r="BB2491" s="34" t="s">
        <v>263</v>
      </c>
      <c r="BC2491" s="34" t="s">
        <v>455</v>
      </c>
      <c r="BD2491" s="46" t="s">
        <v>456</v>
      </c>
      <c r="BG2491" s="34">
        <v>224.735</v>
      </c>
      <c r="BH2491" s="34">
        <v>2023.0</v>
      </c>
      <c r="BL2491" s="34">
        <v>0.2</v>
      </c>
      <c r="BM2491" s="48">
        <v>0.0</v>
      </c>
      <c r="BN2491" s="34">
        <v>13.8</v>
      </c>
      <c r="BO2491" s="34">
        <v>1.6</v>
      </c>
      <c r="BP2491" s="34">
        <v>0.0</v>
      </c>
      <c r="BQ2491" s="34">
        <v>0.0</v>
      </c>
      <c r="BR2491" s="34">
        <v>36.0</v>
      </c>
    </row>
    <row r="2492">
      <c r="A2492" s="34" t="s">
        <v>16202</v>
      </c>
      <c r="C2492" s="34" t="s">
        <v>226</v>
      </c>
      <c r="D2492" s="34" t="s">
        <v>16203</v>
      </c>
      <c r="E2492" s="47" t="s">
        <v>16204</v>
      </c>
      <c r="H2492" s="46" t="s">
        <v>16205</v>
      </c>
      <c r="J2492" s="34" t="s">
        <v>29</v>
      </c>
      <c r="K2492" s="34" t="s">
        <v>43</v>
      </c>
      <c r="L2492" s="34" t="s">
        <v>70</v>
      </c>
      <c r="N2492" s="47" t="s">
        <v>16206</v>
      </c>
      <c r="O2492" s="34" t="s">
        <v>16207</v>
      </c>
      <c r="Q2492" s="47" t="s">
        <v>16208</v>
      </c>
      <c r="R2492" s="34" t="s">
        <v>16209</v>
      </c>
      <c r="T2492" s="34">
        <v>0.9</v>
      </c>
      <c r="U2492" s="34" t="s">
        <v>213</v>
      </c>
      <c r="X2492" s="34" t="s">
        <v>214</v>
      </c>
      <c r="Z2492" s="34">
        <v>270.0</v>
      </c>
      <c r="AA2492" s="34">
        <v>500.0</v>
      </c>
      <c r="AB2492" s="34" t="s">
        <v>216</v>
      </c>
      <c r="AE2492" s="34" t="s">
        <v>217</v>
      </c>
      <c r="AF2492" s="34" t="s">
        <v>235</v>
      </c>
      <c r="AQ2492" s="34">
        <v>15.0</v>
      </c>
      <c r="AT2492" s="34" t="s">
        <v>16210</v>
      </c>
      <c r="AV2492" s="34" t="s">
        <v>7397</v>
      </c>
      <c r="AW2492" s="34" t="s">
        <v>239</v>
      </c>
      <c r="AX2492" s="34" t="s">
        <v>240</v>
      </c>
      <c r="AY2492" s="34">
        <v>-41.66163542</v>
      </c>
      <c r="AZ2492" s="34">
        <v>148.08</v>
      </c>
      <c r="BA2492" s="34" t="s">
        <v>224</v>
      </c>
      <c r="BB2492" s="34" t="s">
        <v>263</v>
      </c>
      <c r="BD2492" s="45"/>
      <c r="BL2492" s="34">
        <v>19.9</v>
      </c>
      <c r="BM2492" s="48">
        <v>0.013</v>
      </c>
      <c r="BN2492" s="34">
        <v>13.8</v>
      </c>
      <c r="BO2492" s="34">
        <v>1.6</v>
      </c>
      <c r="BP2492" s="34">
        <v>1.1</v>
      </c>
      <c r="BQ2492" s="34">
        <v>0.4</v>
      </c>
      <c r="BR2492" s="34">
        <v>36.0</v>
      </c>
    </row>
    <row r="2493">
      <c r="A2493" s="34" t="s">
        <v>16211</v>
      </c>
      <c r="C2493" s="34" t="s">
        <v>226</v>
      </c>
      <c r="D2493" s="34" t="s">
        <v>16212</v>
      </c>
      <c r="E2493" s="47" t="s">
        <v>16213</v>
      </c>
      <c r="H2493" s="46" t="s">
        <v>16214</v>
      </c>
      <c r="J2493" s="34" t="s">
        <v>21</v>
      </c>
      <c r="N2493" s="47" t="s">
        <v>16215</v>
      </c>
      <c r="O2493" s="34" t="s">
        <v>16216</v>
      </c>
      <c r="Q2493" s="47" t="s">
        <v>479</v>
      </c>
      <c r="R2493" s="34" t="s">
        <v>480</v>
      </c>
      <c r="S2493" s="34" t="s">
        <v>481</v>
      </c>
      <c r="T2493" s="34">
        <v>3.0</v>
      </c>
      <c r="U2493" s="34">
        <v>2.205</v>
      </c>
      <c r="V2493" s="34">
        <v>2023.0</v>
      </c>
      <c r="X2493" s="34" t="s">
        <v>214</v>
      </c>
      <c r="Y2493" s="34" t="s">
        <v>108</v>
      </c>
      <c r="Z2493" s="34">
        <v>27.0</v>
      </c>
      <c r="AA2493" s="34">
        <v>500.0</v>
      </c>
      <c r="AB2493" s="34" t="s">
        <v>216</v>
      </c>
      <c r="AC2493" s="34">
        <v>230.0</v>
      </c>
      <c r="AD2493" s="34" t="s">
        <v>234</v>
      </c>
      <c r="AE2493" s="34" t="s">
        <v>217</v>
      </c>
      <c r="AF2493" s="34" t="s">
        <v>218</v>
      </c>
      <c r="AK2493" s="34">
        <v>2.0</v>
      </c>
      <c r="AL2493" s="34">
        <v>2022.0</v>
      </c>
      <c r="AN2493" s="34">
        <v>1.0</v>
      </c>
      <c r="AO2493" s="34">
        <v>1999.0</v>
      </c>
      <c r="AS2493" s="34" t="s">
        <v>277</v>
      </c>
      <c r="AT2493" s="34" t="s">
        <v>278</v>
      </c>
      <c r="AV2493" s="34" t="s">
        <v>238</v>
      </c>
      <c r="AW2493" s="34" t="s">
        <v>239</v>
      </c>
      <c r="AX2493" s="34" t="s">
        <v>240</v>
      </c>
      <c r="AY2493" s="34">
        <v>-32.4647407</v>
      </c>
      <c r="AZ2493" s="34">
        <v>151.1307373</v>
      </c>
      <c r="BA2493" s="34" t="s">
        <v>234</v>
      </c>
      <c r="BD2493" s="45"/>
      <c r="BG2493" s="34">
        <v>265.194</v>
      </c>
      <c r="BH2493" s="34">
        <v>2023.0</v>
      </c>
      <c r="BK2493" s="34" t="s">
        <v>266</v>
      </c>
      <c r="BL2493" s="34">
        <v>48.7</v>
      </c>
      <c r="BM2493" s="48">
        <v>0.033</v>
      </c>
      <c r="BN2493" s="34">
        <v>13.8</v>
      </c>
      <c r="BO2493" s="34">
        <v>1.6</v>
      </c>
      <c r="BP2493" s="34">
        <v>2.7</v>
      </c>
      <c r="BQ2493" s="34">
        <v>1.0</v>
      </c>
      <c r="BR2493" s="34">
        <v>36.0</v>
      </c>
    </row>
    <row r="2494">
      <c r="A2494" s="34" t="s">
        <v>16217</v>
      </c>
      <c r="C2494" s="34" t="s">
        <v>226</v>
      </c>
      <c r="D2494" s="34" t="s">
        <v>16218</v>
      </c>
      <c r="E2494" s="45"/>
      <c r="G2494" s="34" t="s">
        <v>605</v>
      </c>
      <c r="H2494" s="46" t="s">
        <v>16219</v>
      </c>
      <c r="J2494" s="34" t="s">
        <v>21</v>
      </c>
      <c r="N2494" s="47" t="s">
        <v>607</v>
      </c>
      <c r="O2494" s="34" t="s">
        <v>608</v>
      </c>
      <c r="Q2494" s="47" t="s">
        <v>479</v>
      </c>
      <c r="R2494" s="34" t="s">
        <v>480</v>
      </c>
      <c r="S2494" s="34" t="s">
        <v>481</v>
      </c>
      <c r="T2494" s="34">
        <v>3.0</v>
      </c>
      <c r="U2494" s="34">
        <v>1.42</v>
      </c>
      <c r="V2494" s="34">
        <v>2023.0</v>
      </c>
      <c r="X2494" s="34" t="s">
        <v>282</v>
      </c>
      <c r="Y2494" s="34" t="s">
        <v>100</v>
      </c>
      <c r="AA2494" s="34">
        <v>60.0</v>
      </c>
      <c r="AB2494" s="34" t="s">
        <v>216</v>
      </c>
      <c r="AC2494" s="34">
        <v>204.0</v>
      </c>
      <c r="AD2494" s="34" t="s">
        <v>216</v>
      </c>
      <c r="AE2494" s="34" t="s">
        <v>217</v>
      </c>
      <c r="AF2494" s="34" t="s">
        <v>235</v>
      </c>
      <c r="AK2494" s="34">
        <v>1.0</v>
      </c>
      <c r="AL2494" s="34">
        <v>2023.0</v>
      </c>
      <c r="AM2494" s="34">
        <v>80.0</v>
      </c>
      <c r="AN2494" s="34">
        <v>1.0</v>
      </c>
      <c r="AO2494" s="34">
        <v>2000.0</v>
      </c>
      <c r="AS2494" s="34" t="s">
        <v>277</v>
      </c>
      <c r="AT2494" s="34" t="s">
        <v>609</v>
      </c>
      <c r="AV2494" s="34" t="s">
        <v>238</v>
      </c>
      <c r="AW2494" s="34" t="s">
        <v>239</v>
      </c>
      <c r="AX2494" s="34" t="s">
        <v>240</v>
      </c>
      <c r="AY2494" s="34">
        <v>-32.44061413</v>
      </c>
      <c r="AZ2494" s="34">
        <v>151.0511266</v>
      </c>
      <c r="BA2494" s="34" t="s">
        <v>234</v>
      </c>
      <c r="BD2494" s="45"/>
      <c r="BL2494" s="34">
        <v>7.5</v>
      </c>
      <c r="BM2494" s="48">
        <v>0.005</v>
      </c>
      <c r="BN2494" s="34">
        <v>3.5</v>
      </c>
      <c r="BO2494" s="34">
        <v>1.5</v>
      </c>
      <c r="BP2494" s="34">
        <v>0.4</v>
      </c>
      <c r="BQ2494" s="34">
        <v>0.1</v>
      </c>
      <c r="BR2494" s="34">
        <v>36.0</v>
      </c>
    </row>
    <row r="2495">
      <c r="A2495" s="34" t="s">
        <v>16220</v>
      </c>
      <c r="C2495" s="34" t="s">
        <v>226</v>
      </c>
      <c r="D2495" s="34" t="s">
        <v>16221</v>
      </c>
      <c r="E2495" s="45"/>
      <c r="H2495" s="46" t="s">
        <v>16222</v>
      </c>
      <c r="J2495" s="34" t="s">
        <v>21</v>
      </c>
      <c r="N2495" s="47" t="s">
        <v>16223</v>
      </c>
      <c r="O2495" s="34" t="s">
        <v>16224</v>
      </c>
      <c r="Q2495" s="47" t="s">
        <v>16225</v>
      </c>
      <c r="R2495" s="34" t="s">
        <v>16226</v>
      </c>
      <c r="S2495" s="34" t="s">
        <v>226</v>
      </c>
      <c r="T2495" s="34">
        <v>1.8</v>
      </c>
      <c r="U2495" s="34">
        <v>0.36</v>
      </c>
      <c r="V2495" s="34">
        <v>2024.0</v>
      </c>
      <c r="X2495" s="34" t="s">
        <v>282</v>
      </c>
      <c r="Y2495" s="34" t="s">
        <v>100</v>
      </c>
      <c r="Z2495" s="34">
        <v>11.0</v>
      </c>
      <c r="AA2495" s="34">
        <v>60.0</v>
      </c>
      <c r="AB2495" s="34" t="s">
        <v>216</v>
      </c>
      <c r="AC2495" s="34">
        <v>300.0</v>
      </c>
      <c r="AD2495" s="34" t="s">
        <v>234</v>
      </c>
      <c r="AE2495" s="34" t="s">
        <v>217</v>
      </c>
      <c r="AF2495" s="34" t="s">
        <v>235</v>
      </c>
      <c r="AK2495" s="34" t="s">
        <v>215</v>
      </c>
      <c r="AL2495" s="34"/>
      <c r="AN2495" s="34" t="s">
        <v>215</v>
      </c>
      <c r="AO2495" s="34">
        <v>2023.0</v>
      </c>
      <c r="AV2495" s="34" t="s">
        <v>295</v>
      </c>
      <c r="AW2495" s="34" t="s">
        <v>239</v>
      </c>
      <c r="AX2495" s="34" t="s">
        <v>240</v>
      </c>
      <c r="AY2495" s="34">
        <v>-27.04526638</v>
      </c>
      <c r="AZ2495" s="34">
        <v>150.9587695</v>
      </c>
      <c r="BA2495" s="34" t="s">
        <v>234</v>
      </c>
      <c r="BD2495" s="45"/>
      <c r="BL2495" s="34">
        <v>1.9</v>
      </c>
      <c r="BM2495" s="48">
        <v>0.001</v>
      </c>
      <c r="BN2495" s="34">
        <v>3.5</v>
      </c>
      <c r="BO2495" s="34">
        <v>1.5</v>
      </c>
      <c r="BP2495" s="34">
        <v>0.1</v>
      </c>
      <c r="BQ2495" s="34">
        <v>0.0</v>
      </c>
      <c r="BR2495" s="34">
        <v>36.0</v>
      </c>
    </row>
    <row r="2496">
      <c r="A2496" s="34" t="s">
        <v>16227</v>
      </c>
      <c r="C2496" s="34" t="s">
        <v>1215</v>
      </c>
      <c r="D2496" s="34" t="s">
        <v>16228</v>
      </c>
      <c r="E2496" s="45"/>
      <c r="F2496" s="34" t="s">
        <v>16229</v>
      </c>
      <c r="H2496" s="46" t="s">
        <v>16230</v>
      </c>
      <c r="J2496" s="34" t="s">
        <v>21</v>
      </c>
      <c r="N2496" s="47" t="s">
        <v>16231</v>
      </c>
      <c r="O2496" s="34" t="s">
        <v>16232</v>
      </c>
      <c r="Q2496" s="47" t="s">
        <v>16233</v>
      </c>
      <c r="R2496" s="34" t="s">
        <v>16234</v>
      </c>
      <c r="S2496" s="34" t="s">
        <v>1215</v>
      </c>
      <c r="T2496" s="34" t="s">
        <v>213</v>
      </c>
      <c r="U2496" s="34">
        <v>1.46</v>
      </c>
      <c r="V2496" s="34">
        <v>2022.0</v>
      </c>
      <c r="X2496" s="34" t="s">
        <v>282</v>
      </c>
      <c r="Y2496" s="34" t="s">
        <v>100</v>
      </c>
      <c r="AA2496" s="34">
        <v>50.0</v>
      </c>
      <c r="AB2496" s="34" t="s">
        <v>234</v>
      </c>
      <c r="AC2496" s="34">
        <v>296.0</v>
      </c>
      <c r="AD2496" s="34" t="s">
        <v>216</v>
      </c>
      <c r="AE2496" s="34" t="s">
        <v>251</v>
      </c>
      <c r="AF2496" s="34" t="s">
        <v>235</v>
      </c>
      <c r="AK2496" s="34" t="s">
        <v>215</v>
      </c>
      <c r="AL2496" s="34"/>
      <c r="AN2496" s="34" t="s">
        <v>215</v>
      </c>
      <c r="AT2496" s="34" t="s">
        <v>1237</v>
      </c>
      <c r="AV2496" s="34" t="s">
        <v>1225</v>
      </c>
      <c r="AW2496" s="34" t="s">
        <v>1226</v>
      </c>
      <c r="AX2496" s="34" t="s">
        <v>1227</v>
      </c>
      <c r="AY2496" s="34">
        <v>-31.546667</v>
      </c>
      <c r="AZ2496" s="34">
        <v>-53.726696</v>
      </c>
      <c r="BA2496" s="34" t="s">
        <v>234</v>
      </c>
      <c r="BD2496" s="45"/>
      <c r="BL2496" s="34">
        <v>1.8</v>
      </c>
      <c r="BM2496" s="48">
        <v>0.001</v>
      </c>
      <c r="BN2496" s="34">
        <v>0.8</v>
      </c>
      <c r="BO2496" s="34">
        <v>1.5</v>
      </c>
      <c r="BP2496" s="34">
        <v>0.1</v>
      </c>
      <c r="BQ2496" s="34">
        <v>0.0</v>
      </c>
      <c r="BR2496" s="34">
        <v>76.0</v>
      </c>
    </row>
    <row r="2497">
      <c r="A2497" s="34" t="s">
        <v>16235</v>
      </c>
      <c r="C2497" s="34" t="s">
        <v>1215</v>
      </c>
      <c r="D2497" s="34" t="s">
        <v>16236</v>
      </c>
      <c r="E2497" s="47" t="s">
        <v>16237</v>
      </c>
      <c r="F2497" s="34" t="s">
        <v>16238</v>
      </c>
      <c r="H2497" s="46" t="s">
        <v>16239</v>
      </c>
      <c r="J2497" s="34" t="s">
        <v>21</v>
      </c>
      <c r="N2497" s="47" t="s">
        <v>16240</v>
      </c>
      <c r="O2497" s="34" t="s">
        <v>16241</v>
      </c>
      <c r="Q2497" s="47" t="s">
        <v>16242</v>
      </c>
      <c r="R2497" s="34" t="s">
        <v>16243</v>
      </c>
      <c r="S2497" s="34" t="s">
        <v>1215</v>
      </c>
      <c r="T2497" s="34" t="s">
        <v>213</v>
      </c>
      <c r="U2497" s="34">
        <v>1.3</v>
      </c>
      <c r="V2497" s="34">
        <v>2022.0</v>
      </c>
      <c r="X2497" s="34" t="s">
        <v>214</v>
      </c>
      <c r="Y2497" s="34" t="s">
        <v>110</v>
      </c>
      <c r="AA2497" s="34">
        <v>494.0</v>
      </c>
      <c r="AB2497" s="34" t="s">
        <v>216</v>
      </c>
      <c r="AC2497" s="34">
        <v>1036.0</v>
      </c>
      <c r="AD2497" s="34" t="s">
        <v>216</v>
      </c>
      <c r="AE2497" s="34" t="s">
        <v>251</v>
      </c>
      <c r="AF2497" s="34" t="s">
        <v>215</v>
      </c>
      <c r="AK2497" s="34" t="s">
        <v>215</v>
      </c>
      <c r="AL2497" s="34"/>
      <c r="AN2497" s="34" t="s">
        <v>215</v>
      </c>
      <c r="AO2497" s="34">
        <v>1985.0</v>
      </c>
      <c r="AT2497" s="34" t="s">
        <v>16244</v>
      </c>
      <c r="AV2497" s="34" t="s">
        <v>16245</v>
      </c>
      <c r="AW2497" s="34" t="s">
        <v>1226</v>
      </c>
      <c r="AX2497" s="34" t="s">
        <v>1227</v>
      </c>
      <c r="AY2497" s="34">
        <v>-28.487703</v>
      </c>
      <c r="AZ2497" s="34">
        <v>-49.461241</v>
      </c>
      <c r="BA2497" s="34" t="s">
        <v>234</v>
      </c>
      <c r="BD2497" s="45"/>
      <c r="BL2497" s="34">
        <v>9.4</v>
      </c>
      <c r="BM2497" s="48">
        <v>0.006</v>
      </c>
      <c r="BN2497" s="34">
        <v>4.5</v>
      </c>
      <c r="BO2497" s="34">
        <v>1.6</v>
      </c>
      <c r="BP2497" s="34">
        <v>0.5</v>
      </c>
      <c r="BQ2497" s="34">
        <v>0.2</v>
      </c>
      <c r="BR2497" s="34">
        <v>76.0</v>
      </c>
    </row>
    <row r="2498">
      <c r="A2498" s="34" t="s">
        <v>16246</v>
      </c>
      <c r="C2498" s="34" t="s">
        <v>1215</v>
      </c>
      <c r="D2498" s="34" t="s">
        <v>16247</v>
      </c>
      <c r="E2498" s="45"/>
      <c r="F2498" s="34" t="s">
        <v>16248</v>
      </c>
      <c r="H2498" s="46" t="s">
        <v>16249</v>
      </c>
      <c r="J2498" s="34" t="s">
        <v>25</v>
      </c>
      <c r="N2498" s="47" t="s">
        <v>16250</v>
      </c>
      <c r="O2498" s="34" t="s">
        <v>16251</v>
      </c>
      <c r="Q2498" s="47" t="s">
        <v>16252</v>
      </c>
      <c r="R2498" s="34" t="s">
        <v>16253</v>
      </c>
      <c r="S2498" s="34" t="s">
        <v>1215</v>
      </c>
      <c r="T2498" s="34">
        <v>2.1</v>
      </c>
      <c r="U2498" s="34">
        <v>2.01</v>
      </c>
      <c r="V2498" s="34">
        <v>2020.0</v>
      </c>
      <c r="X2498" s="34" t="s">
        <v>214</v>
      </c>
      <c r="AA2498" s="34">
        <v>170.0</v>
      </c>
      <c r="AB2498" s="34" t="s">
        <v>234</v>
      </c>
      <c r="AC2498" s="34">
        <v>430.0</v>
      </c>
      <c r="AD2498" s="34" t="s">
        <v>216</v>
      </c>
      <c r="AE2498" s="34" t="s">
        <v>217</v>
      </c>
      <c r="AF2498" s="34" t="s">
        <v>215</v>
      </c>
      <c r="AK2498" s="34" t="s">
        <v>215</v>
      </c>
      <c r="AL2498" s="34"/>
      <c r="AN2498" s="34" t="s">
        <v>215</v>
      </c>
      <c r="AO2498" s="34">
        <v>1982.0</v>
      </c>
      <c r="AU2498" s="34" t="s">
        <v>16254</v>
      </c>
      <c r="AV2498" s="34" t="s">
        <v>16245</v>
      </c>
      <c r="AW2498" s="34" t="s">
        <v>1226</v>
      </c>
      <c r="AX2498" s="34" t="s">
        <v>1227</v>
      </c>
      <c r="AY2498" s="34">
        <v>-28.787832</v>
      </c>
      <c r="AZ2498" s="34">
        <v>-49.446599</v>
      </c>
      <c r="BA2498" s="34" t="s">
        <v>224</v>
      </c>
      <c r="BD2498" s="45"/>
      <c r="BL2498" s="34">
        <v>24.8</v>
      </c>
      <c r="BM2498" s="48">
        <v>0.017</v>
      </c>
      <c r="BN2498" s="34">
        <v>7.7</v>
      </c>
      <c r="BO2498" s="34">
        <v>1.6</v>
      </c>
      <c r="BP2498" s="34">
        <v>1.4</v>
      </c>
      <c r="BQ2498" s="34">
        <v>0.5</v>
      </c>
      <c r="BR2498" s="34">
        <v>76.0</v>
      </c>
    </row>
    <row r="2499">
      <c r="A2499" s="34" t="s">
        <v>16255</v>
      </c>
      <c r="C2499" s="34" t="s">
        <v>1251</v>
      </c>
      <c r="D2499" s="34" t="s">
        <v>16256</v>
      </c>
      <c r="E2499" s="47" t="s">
        <v>16257</v>
      </c>
      <c r="H2499" s="46" t="s">
        <v>16258</v>
      </c>
      <c r="J2499" s="34" t="s">
        <v>29</v>
      </c>
      <c r="K2499" s="34" t="s">
        <v>37</v>
      </c>
      <c r="L2499" s="34" t="s">
        <v>70</v>
      </c>
      <c r="N2499" s="47" t="s">
        <v>16259</v>
      </c>
      <c r="O2499" s="34" t="s">
        <v>16260</v>
      </c>
      <c r="Q2499" s="47" t="s">
        <v>16261</v>
      </c>
      <c r="R2499" s="34" t="s">
        <v>16262</v>
      </c>
      <c r="S2499" s="34" t="s">
        <v>1251</v>
      </c>
      <c r="T2499" s="34">
        <v>6.0</v>
      </c>
      <c r="U2499" s="34" t="s">
        <v>213</v>
      </c>
      <c r="X2499" s="34" t="s">
        <v>282</v>
      </c>
      <c r="Y2499" s="34" t="s">
        <v>100</v>
      </c>
      <c r="AA2499" s="34">
        <v>60.0</v>
      </c>
      <c r="AB2499" s="34" t="s">
        <v>216</v>
      </c>
      <c r="AE2499" s="34" t="s">
        <v>217</v>
      </c>
      <c r="AF2499" s="34" t="s">
        <v>218</v>
      </c>
      <c r="AM2499" s="34">
        <v>486.0</v>
      </c>
      <c r="AO2499" s="34" t="s">
        <v>438</v>
      </c>
      <c r="AQ2499" s="34">
        <v>21.0</v>
      </c>
      <c r="AV2499" s="34" t="s">
        <v>1259</v>
      </c>
      <c r="AW2499" s="34" t="s">
        <v>1260</v>
      </c>
      <c r="AX2499" s="34" t="s">
        <v>1227</v>
      </c>
      <c r="AY2499" s="34">
        <v>49.76714749</v>
      </c>
      <c r="AZ2499" s="34">
        <v>-114.6353741</v>
      </c>
      <c r="BA2499" s="34" t="s">
        <v>224</v>
      </c>
      <c r="BD2499" s="45"/>
      <c r="BL2499" s="34">
        <v>31.5</v>
      </c>
      <c r="BM2499" s="48">
        <v>0.021</v>
      </c>
      <c r="BN2499" s="34">
        <v>3.5</v>
      </c>
      <c r="BO2499" s="34">
        <v>1.5</v>
      </c>
      <c r="BP2499" s="34">
        <v>1.7</v>
      </c>
      <c r="BQ2499" s="34">
        <v>0.6</v>
      </c>
      <c r="BR2499" s="34">
        <v>124.0</v>
      </c>
    </row>
    <row r="2500">
      <c r="A2500" s="34" t="s">
        <v>16263</v>
      </c>
      <c r="C2500" s="34" t="s">
        <v>1251</v>
      </c>
      <c r="D2500" s="34" t="s">
        <v>16264</v>
      </c>
      <c r="E2500" s="47" t="s">
        <v>16265</v>
      </c>
      <c r="H2500" s="46" t="s">
        <v>16266</v>
      </c>
      <c r="J2500" s="34" t="s">
        <v>23</v>
      </c>
      <c r="K2500" s="34" t="s">
        <v>39</v>
      </c>
      <c r="L2500" s="34" t="s">
        <v>70</v>
      </c>
      <c r="N2500" s="47" t="s">
        <v>16267</v>
      </c>
      <c r="O2500" s="34" t="s">
        <v>16268</v>
      </c>
      <c r="Q2500" s="47" t="s">
        <v>16269</v>
      </c>
      <c r="R2500" s="34" t="s">
        <v>16270</v>
      </c>
      <c r="T2500" s="34">
        <v>1.2</v>
      </c>
      <c r="U2500" s="34" t="s">
        <v>213</v>
      </c>
      <c r="X2500" s="34" t="s">
        <v>214</v>
      </c>
      <c r="Z2500" s="34">
        <v>5.65</v>
      </c>
      <c r="AA2500" s="34">
        <v>494.0</v>
      </c>
      <c r="AB2500" s="34" t="s">
        <v>216</v>
      </c>
      <c r="AF2500" s="34" t="s">
        <v>218</v>
      </c>
      <c r="AK2500" s="34">
        <v>19.0</v>
      </c>
      <c r="AL2500" s="34"/>
      <c r="AM2500" s="34">
        <v>121.0</v>
      </c>
      <c r="AO2500" s="34" t="s">
        <v>438</v>
      </c>
      <c r="AT2500" s="34" t="s">
        <v>16271</v>
      </c>
      <c r="AV2500" s="34" t="s">
        <v>1259</v>
      </c>
      <c r="AW2500" s="34" t="s">
        <v>1260</v>
      </c>
      <c r="AX2500" s="34" t="s">
        <v>1227</v>
      </c>
      <c r="AY2500" s="34">
        <v>53.99537125</v>
      </c>
      <c r="AZ2500" s="34">
        <v>-119.1058009</v>
      </c>
      <c r="BA2500" s="34" t="s">
        <v>224</v>
      </c>
      <c r="BD2500" s="45"/>
      <c r="BL2500" s="34" t="s">
        <v>215</v>
      </c>
      <c r="BM2500" s="48" t="s">
        <v>215</v>
      </c>
      <c r="BN2500" s="34" t="s">
        <v>215</v>
      </c>
      <c r="BO2500" s="34">
        <v>1.6</v>
      </c>
      <c r="BP2500" s="34" t="s">
        <v>215</v>
      </c>
      <c r="BQ2500" s="34" t="s">
        <v>215</v>
      </c>
      <c r="BR2500" s="34">
        <v>124.0</v>
      </c>
    </row>
    <row r="2501">
      <c r="A2501" s="34" t="s">
        <v>16272</v>
      </c>
      <c r="C2501" s="34" t="s">
        <v>1251</v>
      </c>
      <c r="D2501" s="34" t="s">
        <v>16273</v>
      </c>
      <c r="E2501" s="47" t="s">
        <v>16274</v>
      </c>
      <c r="H2501" s="46" t="s">
        <v>16275</v>
      </c>
      <c r="J2501" s="34" t="s">
        <v>23</v>
      </c>
      <c r="K2501" s="34" t="s">
        <v>39</v>
      </c>
      <c r="L2501" s="34" t="s">
        <v>70</v>
      </c>
      <c r="N2501" s="47" t="s">
        <v>16276</v>
      </c>
      <c r="O2501" s="34" t="s">
        <v>16277</v>
      </c>
      <c r="Q2501" s="47" t="s">
        <v>16278</v>
      </c>
      <c r="R2501" s="34" t="s">
        <v>16279</v>
      </c>
      <c r="S2501" s="34" t="s">
        <v>1251</v>
      </c>
      <c r="T2501" s="34" t="s">
        <v>213</v>
      </c>
      <c r="U2501" s="34" t="s">
        <v>213</v>
      </c>
      <c r="X2501" s="34" t="s">
        <v>214</v>
      </c>
      <c r="Z2501" s="34">
        <v>74.0</v>
      </c>
      <c r="AA2501" s="34">
        <v>494.0</v>
      </c>
      <c r="AB2501" s="34" t="s">
        <v>216</v>
      </c>
      <c r="AE2501" s="34" t="s">
        <v>2708</v>
      </c>
      <c r="AF2501" s="34" t="s">
        <v>215</v>
      </c>
      <c r="AM2501" s="34">
        <v>174.0</v>
      </c>
      <c r="AO2501" s="34" t="s">
        <v>438</v>
      </c>
      <c r="AV2501" s="34" t="s">
        <v>1272</v>
      </c>
      <c r="AW2501" s="34" t="s">
        <v>1260</v>
      </c>
      <c r="AX2501" s="34" t="s">
        <v>1227</v>
      </c>
      <c r="AY2501" s="34">
        <v>55.9864782</v>
      </c>
      <c r="AZ2501" s="34">
        <v>-129.937176</v>
      </c>
      <c r="BA2501" s="34" t="s">
        <v>224</v>
      </c>
      <c r="BD2501" s="45"/>
      <c r="BL2501" s="34" t="s">
        <v>215</v>
      </c>
      <c r="BM2501" s="48" t="s">
        <v>215</v>
      </c>
      <c r="BN2501" s="34">
        <v>24.1</v>
      </c>
      <c r="BO2501" s="34">
        <v>1.6</v>
      </c>
      <c r="BP2501" s="34" t="s">
        <v>215</v>
      </c>
      <c r="BQ2501" s="34" t="s">
        <v>215</v>
      </c>
      <c r="BR2501" s="34">
        <v>124.0</v>
      </c>
    </row>
    <row r="2502">
      <c r="A2502" s="34" t="s">
        <v>16280</v>
      </c>
      <c r="C2502" s="34" t="s">
        <v>1251</v>
      </c>
      <c r="D2502" s="34" t="s">
        <v>16281</v>
      </c>
      <c r="E2502" s="45"/>
      <c r="H2502" s="46" t="s">
        <v>16282</v>
      </c>
      <c r="J2502" s="34" t="s">
        <v>25</v>
      </c>
      <c r="K2502" s="34" t="s">
        <v>47</v>
      </c>
      <c r="N2502" s="47" t="s">
        <v>16283</v>
      </c>
      <c r="O2502" s="34" t="s">
        <v>16284</v>
      </c>
      <c r="Q2502" s="47" t="s">
        <v>16285</v>
      </c>
      <c r="R2502" s="34" t="s">
        <v>16286</v>
      </c>
      <c r="T2502" s="34" t="s">
        <v>213</v>
      </c>
      <c r="U2502" s="34">
        <v>0.05</v>
      </c>
      <c r="X2502" s="34" t="s">
        <v>214</v>
      </c>
      <c r="Y2502" s="34" t="s">
        <v>553</v>
      </c>
      <c r="AA2502" s="34">
        <v>494.0</v>
      </c>
      <c r="AB2502" s="34" t="s">
        <v>216</v>
      </c>
      <c r="AC2502" s="34">
        <v>66.0</v>
      </c>
      <c r="AD2502" s="34" t="s">
        <v>234</v>
      </c>
      <c r="AF2502" s="34" t="s">
        <v>235</v>
      </c>
      <c r="AK2502" s="34" t="s">
        <v>215</v>
      </c>
      <c r="AL2502" s="34"/>
      <c r="AM2502" s="34">
        <v>47.0</v>
      </c>
      <c r="AN2502" s="34" t="s">
        <v>215</v>
      </c>
      <c r="AO2502" s="34">
        <v>1986.0</v>
      </c>
      <c r="AS2502" s="34" t="s">
        <v>16287</v>
      </c>
      <c r="AT2502" s="34" t="s">
        <v>16288</v>
      </c>
      <c r="AV2502" s="34" t="s">
        <v>16289</v>
      </c>
      <c r="AW2502" s="34" t="s">
        <v>1260</v>
      </c>
      <c r="AX2502" s="34" t="s">
        <v>1227</v>
      </c>
      <c r="AY2502" s="34">
        <v>49.9307126</v>
      </c>
      <c r="AZ2502" s="34">
        <v>-125.4847719</v>
      </c>
      <c r="BA2502" s="34" t="s">
        <v>224</v>
      </c>
      <c r="BB2502" s="34" t="s">
        <v>1202</v>
      </c>
      <c r="BD2502" s="45"/>
      <c r="BL2502" s="34" t="s">
        <v>215</v>
      </c>
      <c r="BM2502" s="48" t="s">
        <v>215</v>
      </c>
      <c r="BN2502" s="34" t="s">
        <v>215</v>
      </c>
      <c r="BO2502" s="34">
        <v>1.6</v>
      </c>
      <c r="BP2502" s="34" t="s">
        <v>215</v>
      </c>
      <c r="BQ2502" s="34" t="s">
        <v>215</v>
      </c>
      <c r="BR2502" s="34">
        <v>124.0</v>
      </c>
    </row>
    <row r="2503">
      <c r="A2503" s="34" t="s">
        <v>16290</v>
      </c>
      <c r="C2503" s="34" t="s">
        <v>10929</v>
      </c>
      <c r="D2503" s="34" t="s">
        <v>16291</v>
      </c>
      <c r="E2503" s="47" t="s">
        <v>16292</v>
      </c>
      <c r="H2503" s="46" t="s">
        <v>16293</v>
      </c>
      <c r="J2503" s="34" t="s">
        <v>21</v>
      </c>
      <c r="N2503" s="47" t="s">
        <v>16294</v>
      </c>
      <c r="O2503" s="34" t="s">
        <v>16295</v>
      </c>
      <c r="P2503" s="54" t="s">
        <v>16296</v>
      </c>
      <c r="Q2503" s="47" t="s">
        <v>16297</v>
      </c>
      <c r="R2503" s="34" t="s">
        <v>16298</v>
      </c>
      <c r="S2503" s="34" t="s">
        <v>10929</v>
      </c>
      <c r="T2503" s="34" t="s">
        <v>213</v>
      </c>
      <c r="U2503" s="34">
        <v>0.5</v>
      </c>
      <c r="V2503" s="34">
        <v>2022.0</v>
      </c>
      <c r="X2503" s="34" t="s">
        <v>282</v>
      </c>
      <c r="Y2503" s="34" t="s">
        <v>100</v>
      </c>
      <c r="Z2503" s="34">
        <v>0.04</v>
      </c>
      <c r="AA2503" s="34">
        <v>50.0</v>
      </c>
      <c r="AB2503" s="34" t="s">
        <v>216</v>
      </c>
      <c r="AC2503" s="34">
        <v>295.0</v>
      </c>
      <c r="AD2503" s="34" t="s">
        <v>216</v>
      </c>
      <c r="AE2503" s="34" t="s">
        <v>1128</v>
      </c>
      <c r="AF2503" s="34" t="s">
        <v>235</v>
      </c>
      <c r="AK2503" s="34" t="s">
        <v>215</v>
      </c>
      <c r="AL2503" s="34"/>
      <c r="AN2503" s="34" t="s">
        <v>215</v>
      </c>
      <c r="AO2503" s="34">
        <v>2002.0</v>
      </c>
      <c r="AT2503" s="34" t="s">
        <v>16299</v>
      </c>
      <c r="AV2503" s="34" t="s">
        <v>16300</v>
      </c>
      <c r="AW2503" s="34" t="s">
        <v>1454</v>
      </c>
      <c r="AX2503" s="34" t="s">
        <v>1175</v>
      </c>
      <c r="AY2503" s="34">
        <v>48.27803393</v>
      </c>
      <c r="AZ2503" s="34">
        <v>20.55485893</v>
      </c>
      <c r="BA2503" s="34" t="s">
        <v>234</v>
      </c>
      <c r="BD2503" s="45"/>
      <c r="BL2503" s="34">
        <v>0.6</v>
      </c>
      <c r="BM2503" s="48">
        <v>0.0</v>
      </c>
      <c r="BN2503" s="34">
        <v>0.8</v>
      </c>
      <c r="BO2503" s="34">
        <v>1.5</v>
      </c>
      <c r="BP2503" s="34">
        <v>0.0</v>
      </c>
      <c r="BQ2503" s="34">
        <v>0.0</v>
      </c>
      <c r="BR2503" s="34">
        <v>348.0</v>
      </c>
    </row>
    <row r="2504">
      <c r="A2504" s="34" t="s">
        <v>16301</v>
      </c>
      <c r="C2504" s="34" t="s">
        <v>433</v>
      </c>
      <c r="D2504" s="34" t="s">
        <v>16302</v>
      </c>
      <c r="E2504" s="45"/>
      <c r="H2504" s="46" t="s">
        <v>16303</v>
      </c>
      <c r="J2504" s="34" t="s">
        <v>21</v>
      </c>
      <c r="N2504" s="47" t="s">
        <v>1681</v>
      </c>
      <c r="O2504" s="34" t="s">
        <v>1682</v>
      </c>
      <c r="Q2504" s="47" t="s">
        <v>1683</v>
      </c>
      <c r="R2504" s="34" t="s">
        <v>1684</v>
      </c>
      <c r="S2504" s="34" t="s">
        <v>433</v>
      </c>
      <c r="T2504" s="34">
        <v>2.5</v>
      </c>
      <c r="U2504" s="34">
        <v>3.08</v>
      </c>
      <c r="V2504" s="34">
        <v>2023.0</v>
      </c>
      <c r="X2504" s="34" t="s">
        <v>282</v>
      </c>
      <c r="Y2504" s="34" t="s">
        <v>100</v>
      </c>
      <c r="Z2504" s="34">
        <v>8.58</v>
      </c>
      <c r="AA2504" s="34">
        <v>50.0</v>
      </c>
      <c r="AB2504" s="34" t="s">
        <v>216</v>
      </c>
      <c r="AC2504" s="34">
        <v>549.0</v>
      </c>
      <c r="AD2504" s="34" t="s">
        <v>234</v>
      </c>
      <c r="AE2504" s="34" t="s">
        <v>251</v>
      </c>
      <c r="AF2504" s="34" t="s">
        <v>235</v>
      </c>
      <c r="AK2504" s="34">
        <v>41.0</v>
      </c>
      <c r="AL2504" s="34">
        <v>2020.0</v>
      </c>
      <c r="AM2504" s="34">
        <v>61.0</v>
      </c>
      <c r="AN2504" s="34">
        <v>13.0</v>
      </c>
      <c r="AO2504" s="34">
        <v>2018.0</v>
      </c>
      <c r="AQ2504" s="34">
        <v>15.0</v>
      </c>
      <c r="AS2504" s="34" t="s">
        <v>1685</v>
      </c>
      <c r="AU2504" s="34" t="s">
        <v>1687</v>
      </c>
      <c r="AV2504" s="34" t="s">
        <v>1688</v>
      </c>
      <c r="AW2504" s="34" t="s">
        <v>222</v>
      </c>
      <c r="AX2504" s="34" t="s">
        <v>223</v>
      </c>
      <c r="AY2504" s="34">
        <v>21.241388</v>
      </c>
      <c r="AZ2504" s="34">
        <v>79.229444</v>
      </c>
      <c r="BA2504" s="34" t="s">
        <v>234</v>
      </c>
      <c r="BD2504" s="45"/>
      <c r="BL2504" s="34">
        <v>3.7</v>
      </c>
      <c r="BM2504" s="48">
        <v>0.002</v>
      </c>
      <c r="BN2504" s="34">
        <v>0.8</v>
      </c>
      <c r="BO2504" s="34">
        <v>1.5</v>
      </c>
      <c r="BP2504" s="34">
        <v>0.2</v>
      </c>
      <c r="BQ2504" s="34">
        <v>0.1</v>
      </c>
      <c r="BR2504" s="34">
        <v>356.0</v>
      </c>
    </row>
    <row r="2505">
      <c r="A2505" s="34" t="s">
        <v>16304</v>
      </c>
      <c r="C2505" s="34" t="s">
        <v>433</v>
      </c>
      <c r="D2505" s="34" t="s">
        <v>16305</v>
      </c>
      <c r="E2505" s="47" t="s">
        <v>16306</v>
      </c>
      <c r="H2505" s="46" t="s">
        <v>16307</v>
      </c>
      <c r="J2505" s="34" t="s">
        <v>21</v>
      </c>
      <c r="N2505" s="47" t="s">
        <v>1875</v>
      </c>
      <c r="O2505" s="34" t="s">
        <v>1876</v>
      </c>
      <c r="Q2505" s="47" t="s">
        <v>1683</v>
      </c>
      <c r="R2505" s="34" t="s">
        <v>1684</v>
      </c>
      <c r="S2505" s="34" t="s">
        <v>433</v>
      </c>
      <c r="T2505" s="34">
        <v>1.8</v>
      </c>
      <c r="U2505" s="34">
        <v>0.2</v>
      </c>
      <c r="V2505" s="34">
        <v>2023.0</v>
      </c>
      <c r="X2505" s="34" t="s">
        <v>276</v>
      </c>
      <c r="Y2505" s="34" t="s">
        <v>110</v>
      </c>
      <c r="Z2505" s="34">
        <v>12.39</v>
      </c>
      <c r="AA2505" s="34">
        <v>60.0</v>
      </c>
      <c r="AB2505" s="34" t="s">
        <v>216</v>
      </c>
      <c r="AC2505" s="34">
        <v>562.0</v>
      </c>
      <c r="AD2505" s="34" t="s">
        <v>216</v>
      </c>
      <c r="AE2505" s="34" t="s">
        <v>251</v>
      </c>
      <c r="AF2505" s="34" t="s">
        <v>235</v>
      </c>
      <c r="AK2505" s="34" t="s">
        <v>215</v>
      </c>
      <c r="AL2505" s="34"/>
      <c r="AN2505" s="34" t="s">
        <v>215</v>
      </c>
      <c r="AQ2505" s="34">
        <v>25.0</v>
      </c>
      <c r="AS2505" s="34" t="s">
        <v>1892</v>
      </c>
      <c r="AU2505" s="34" t="s">
        <v>16308</v>
      </c>
      <c r="AV2505" s="34" t="s">
        <v>1709</v>
      </c>
      <c r="AW2505" s="34" t="s">
        <v>222</v>
      </c>
      <c r="AX2505" s="34" t="s">
        <v>223</v>
      </c>
      <c r="AY2505" s="34">
        <v>23.772821</v>
      </c>
      <c r="AZ2505" s="34">
        <v>86.7319645</v>
      </c>
      <c r="BA2505" s="34" t="s">
        <v>224</v>
      </c>
      <c r="BD2505" s="45"/>
      <c r="BL2505" s="34">
        <v>0.3</v>
      </c>
      <c r="BM2505" s="48">
        <v>0.0</v>
      </c>
      <c r="BN2505" s="34">
        <v>0.9</v>
      </c>
      <c r="BO2505" s="34">
        <v>1.5</v>
      </c>
      <c r="BP2505" s="34">
        <v>0.0</v>
      </c>
      <c r="BQ2505" s="34">
        <v>0.0</v>
      </c>
      <c r="BR2505" s="34">
        <v>356.0</v>
      </c>
    </row>
    <row r="2506">
      <c r="A2506" s="34" t="s">
        <v>16309</v>
      </c>
      <c r="C2506" s="34" t="s">
        <v>433</v>
      </c>
      <c r="D2506" s="34" t="s">
        <v>16310</v>
      </c>
      <c r="E2506" s="47" t="s">
        <v>16311</v>
      </c>
      <c r="H2506" s="46" t="s">
        <v>16312</v>
      </c>
      <c r="J2506" s="34" t="s">
        <v>21</v>
      </c>
      <c r="N2506" s="47" t="s">
        <v>1726</v>
      </c>
      <c r="O2506" s="34" t="s">
        <v>1727</v>
      </c>
      <c r="Q2506" s="47" t="s">
        <v>1683</v>
      </c>
      <c r="R2506" s="34" t="s">
        <v>1684</v>
      </c>
      <c r="S2506" s="34" t="s">
        <v>433</v>
      </c>
      <c r="T2506" s="34">
        <v>0.6</v>
      </c>
      <c r="U2506" s="34">
        <v>0.411</v>
      </c>
      <c r="V2506" s="34">
        <v>2023.0</v>
      </c>
      <c r="X2506" s="34" t="s">
        <v>282</v>
      </c>
      <c r="Y2506" s="34" t="s">
        <v>100</v>
      </c>
      <c r="Z2506" s="34">
        <v>4.99</v>
      </c>
      <c r="AA2506" s="34">
        <v>60.0</v>
      </c>
      <c r="AB2506" s="34" t="s">
        <v>216</v>
      </c>
      <c r="AC2506" s="34">
        <v>392.0</v>
      </c>
      <c r="AD2506" s="34" t="s">
        <v>216</v>
      </c>
      <c r="AE2506" s="34" t="s">
        <v>217</v>
      </c>
      <c r="AF2506" s="34" t="s">
        <v>218</v>
      </c>
      <c r="AK2506" s="34">
        <v>76.0</v>
      </c>
      <c r="AL2506" s="34">
        <v>2023.0</v>
      </c>
      <c r="AN2506" s="34">
        <v>185.0</v>
      </c>
      <c r="AQ2506" s="34">
        <v>33.0</v>
      </c>
      <c r="AR2506" s="34">
        <v>2019.0</v>
      </c>
      <c r="AS2506" s="34" t="s">
        <v>2220</v>
      </c>
      <c r="AV2506" s="34" t="s">
        <v>1709</v>
      </c>
      <c r="AW2506" s="34" t="s">
        <v>222</v>
      </c>
      <c r="AX2506" s="34" t="s">
        <v>223</v>
      </c>
      <c r="AY2506" s="34">
        <v>23.74133</v>
      </c>
      <c r="AZ2506" s="34">
        <v>86.4051593</v>
      </c>
      <c r="BA2506" s="34" t="s">
        <v>224</v>
      </c>
      <c r="BD2506" s="45"/>
      <c r="BL2506" s="34">
        <v>2.2</v>
      </c>
      <c r="BM2506" s="48">
        <v>0.001</v>
      </c>
      <c r="BN2506" s="34">
        <v>3.5</v>
      </c>
      <c r="BO2506" s="34">
        <v>1.5</v>
      </c>
      <c r="BP2506" s="34">
        <v>0.1</v>
      </c>
      <c r="BQ2506" s="34">
        <v>0.0</v>
      </c>
      <c r="BR2506" s="34">
        <v>356.0</v>
      </c>
    </row>
    <row r="2507">
      <c r="A2507" s="34" t="s">
        <v>16313</v>
      </c>
      <c r="C2507" s="34" t="s">
        <v>433</v>
      </c>
      <c r="D2507" s="34" t="s">
        <v>16314</v>
      </c>
      <c r="E2507" s="45"/>
      <c r="H2507" s="46" t="s">
        <v>16315</v>
      </c>
      <c r="J2507" s="34" t="s">
        <v>23</v>
      </c>
      <c r="K2507" s="34" t="s">
        <v>43</v>
      </c>
      <c r="L2507" s="34" t="s">
        <v>70</v>
      </c>
      <c r="N2507" s="47" t="s">
        <v>8495</v>
      </c>
      <c r="O2507" s="34" t="s">
        <v>8496</v>
      </c>
      <c r="Q2507" s="47" t="s">
        <v>8497</v>
      </c>
      <c r="R2507" s="34" t="s">
        <v>8498</v>
      </c>
      <c r="S2507" s="34" t="s">
        <v>433</v>
      </c>
      <c r="T2507" s="34">
        <v>0.36</v>
      </c>
      <c r="U2507" s="34" t="s">
        <v>213</v>
      </c>
      <c r="X2507" s="34" t="s">
        <v>276</v>
      </c>
      <c r="Y2507" s="34" t="s">
        <v>110</v>
      </c>
      <c r="Z2507" s="34">
        <v>2.39</v>
      </c>
      <c r="AA2507" s="34">
        <v>60.0</v>
      </c>
      <c r="AB2507" s="34" t="s">
        <v>216</v>
      </c>
      <c r="AC2507" s="34">
        <v>701.0</v>
      </c>
      <c r="AD2507" s="34" t="s">
        <v>234</v>
      </c>
      <c r="AE2507" s="34" t="s">
        <v>251</v>
      </c>
      <c r="AF2507" s="34" t="s">
        <v>235</v>
      </c>
      <c r="AK2507" s="34">
        <v>10.0</v>
      </c>
      <c r="AL2507" s="34"/>
      <c r="AM2507" s="34">
        <v>22.0</v>
      </c>
      <c r="AQ2507" s="34">
        <v>33.0</v>
      </c>
      <c r="AS2507" s="34" t="s">
        <v>1716</v>
      </c>
      <c r="AT2507" s="34" t="s">
        <v>16316</v>
      </c>
      <c r="AU2507" s="34" t="s">
        <v>1753</v>
      </c>
      <c r="AV2507" s="34" t="s">
        <v>1719</v>
      </c>
      <c r="AW2507" s="34" t="s">
        <v>222</v>
      </c>
      <c r="AX2507" s="34" t="s">
        <v>223</v>
      </c>
      <c r="AY2507" s="34">
        <v>23.2058124</v>
      </c>
      <c r="AZ2507" s="34">
        <v>81.4816148</v>
      </c>
      <c r="BA2507" s="34" t="s">
        <v>224</v>
      </c>
      <c r="BD2507" s="45"/>
      <c r="BL2507" s="34">
        <v>0.5</v>
      </c>
      <c r="BM2507" s="48">
        <v>0.0</v>
      </c>
      <c r="BN2507" s="34">
        <v>0.9</v>
      </c>
      <c r="BO2507" s="34">
        <v>1.5</v>
      </c>
      <c r="BP2507" s="34">
        <v>0.0</v>
      </c>
      <c r="BQ2507" s="34">
        <v>0.0</v>
      </c>
      <c r="BR2507" s="34">
        <v>356.0</v>
      </c>
    </row>
    <row r="2508">
      <c r="A2508" s="34" t="s">
        <v>16317</v>
      </c>
      <c r="C2508" s="34" t="s">
        <v>433</v>
      </c>
      <c r="D2508" s="34" t="s">
        <v>16318</v>
      </c>
      <c r="E2508" s="45"/>
      <c r="H2508" s="46" t="s">
        <v>16319</v>
      </c>
      <c r="J2508" s="34" t="s">
        <v>23</v>
      </c>
      <c r="K2508" s="34" t="s">
        <v>41</v>
      </c>
      <c r="L2508" s="34" t="s">
        <v>70</v>
      </c>
      <c r="N2508" s="47" t="s">
        <v>16320</v>
      </c>
      <c r="O2508" s="34" t="s">
        <v>2184</v>
      </c>
      <c r="Q2508" s="47" t="s">
        <v>2185</v>
      </c>
      <c r="R2508" s="34" t="s">
        <v>2186</v>
      </c>
      <c r="S2508" s="34" t="s">
        <v>433</v>
      </c>
      <c r="T2508" s="34">
        <v>1.8</v>
      </c>
      <c r="U2508" s="34" t="s">
        <v>213</v>
      </c>
      <c r="X2508" s="34" t="s">
        <v>282</v>
      </c>
      <c r="Y2508" s="34" t="s">
        <v>100</v>
      </c>
      <c r="Z2508" s="34">
        <v>21.5</v>
      </c>
      <c r="AA2508" s="34">
        <v>50.0</v>
      </c>
      <c r="AB2508" s="34" t="s">
        <v>216</v>
      </c>
      <c r="AC2508" s="34">
        <v>90.0</v>
      </c>
      <c r="AD2508" s="34" t="s">
        <v>234</v>
      </c>
      <c r="AE2508" s="34" t="s">
        <v>1128</v>
      </c>
      <c r="AF2508" s="34" t="s">
        <v>235</v>
      </c>
      <c r="AK2508" s="34">
        <v>80.0</v>
      </c>
      <c r="AL2508" s="34"/>
      <c r="AM2508" s="34">
        <v>98.0</v>
      </c>
      <c r="AQ2508" s="34">
        <v>36.0</v>
      </c>
      <c r="AU2508" s="34" t="s">
        <v>6316</v>
      </c>
      <c r="AV2508" s="34" t="s">
        <v>2084</v>
      </c>
      <c r="AW2508" s="34" t="s">
        <v>222</v>
      </c>
      <c r="AX2508" s="34" t="s">
        <v>223</v>
      </c>
      <c r="AY2508" s="34">
        <v>27.86327</v>
      </c>
      <c r="AZ2508" s="34">
        <v>72.7239147</v>
      </c>
      <c r="BA2508" s="34" t="s">
        <v>224</v>
      </c>
      <c r="BD2508" s="45"/>
      <c r="BL2508" s="34">
        <v>2.2</v>
      </c>
      <c r="BM2508" s="48">
        <v>0.001</v>
      </c>
      <c r="BN2508" s="34">
        <v>0.8</v>
      </c>
      <c r="BO2508" s="34">
        <v>1.5</v>
      </c>
      <c r="BP2508" s="34">
        <v>0.1</v>
      </c>
      <c r="BQ2508" s="34">
        <v>0.0</v>
      </c>
      <c r="BR2508" s="34">
        <v>356.0</v>
      </c>
    </row>
    <row r="2509">
      <c r="A2509" s="34" t="s">
        <v>16321</v>
      </c>
      <c r="C2509" s="34" t="s">
        <v>433</v>
      </c>
      <c r="D2509" s="34" t="s">
        <v>16322</v>
      </c>
      <c r="E2509" s="47" t="s">
        <v>8168</v>
      </c>
      <c r="H2509" s="46" t="s">
        <v>16323</v>
      </c>
      <c r="J2509" s="34" t="s">
        <v>21</v>
      </c>
      <c r="N2509" s="47" t="s">
        <v>1875</v>
      </c>
      <c r="O2509" s="34" t="s">
        <v>1876</v>
      </c>
      <c r="Q2509" s="47" t="s">
        <v>1683</v>
      </c>
      <c r="R2509" s="34" t="s">
        <v>1684</v>
      </c>
      <c r="S2509" s="34" t="s">
        <v>433</v>
      </c>
      <c r="T2509" s="34">
        <v>0.21</v>
      </c>
      <c r="U2509" s="34">
        <v>0.16</v>
      </c>
      <c r="V2509" s="34">
        <v>2023.0</v>
      </c>
      <c r="X2509" s="34" t="s">
        <v>214</v>
      </c>
      <c r="AA2509" s="34">
        <v>300.0</v>
      </c>
      <c r="AB2509" s="34" t="s">
        <v>216</v>
      </c>
      <c r="AC2509" s="34">
        <v>638.0</v>
      </c>
      <c r="AD2509" s="34" t="s">
        <v>216</v>
      </c>
      <c r="AE2509" s="34" t="s">
        <v>251</v>
      </c>
      <c r="AF2509" s="34" t="s">
        <v>235</v>
      </c>
      <c r="AK2509" s="34" t="s">
        <v>215</v>
      </c>
      <c r="AL2509" s="34"/>
      <c r="AN2509" s="34" t="s">
        <v>215</v>
      </c>
      <c r="AU2509" s="34" t="s">
        <v>16324</v>
      </c>
      <c r="AV2509" s="34" t="s">
        <v>1895</v>
      </c>
      <c r="AW2509" s="34" t="s">
        <v>222</v>
      </c>
      <c r="AX2509" s="34" t="s">
        <v>223</v>
      </c>
      <c r="AY2509" s="34">
        <v>23.1917713</v>
      </c>
      <c r="AZ2509" s="34">
        <v>86.5147689</v>
      </c>
      <c r="BA2509" s="34" t="s">
        <v>224</v>
      </c>
      <c r="BD2509" s="45"/>
      <c r="BL2509" s="34">
        <v>0.8</v>
      </c>
      <c r="BM2509" s="48">
        <v>0.001</v>
      </c>
      <c r="BN2509" s="34">
        <v>3.3</v>
      </c>
      <c r="BO2509" s="34">
        <v>1.6</v>
      </c>
      <c r="BP2509" s="34">
        <v>0.0</v>
      </c>
      <c r="BQ2509" s="34">
        <v>0.0</v>
      </c>
      <c r="BR2509" s="34">
        <v>356.0</v>
      </c>
    </row>
    <row r="2510">
      <c r="A2510" s="34" t="s">
        <v>16325</v>
      </c>
      <c r="C2510" s="34" t="s">
        <v>433</v>
      </c>
      <c r="D2510" s="34" t="s">
        <v>16326</v>
      </c>
      <c r="E2510" s="47" t="s">
        <v>16327</v>
      </c>
      <c r="H2510" s="46" t="s">
        <v>16328</v>
      </c>
      <c r="J2510" s="34" t="s">
        <v>21</v>
      </c>
      <c r="N2510" s="47" t="s">
        <v>1726</v>
      </c>
      <c r="O2510" s="34" t="s">
        <v>1727</v>
      </c>
      <c r="Q2510" s="47" t="s">
        <v>1683</v>
      </c>
      <c r="R2510" s="34" t="s">
        <v>1684</v>
      </c>
      <c r="S2510" s="34" t="s">
        <v>433</v>
      </c>
      <c r="T2510" s="34">
        <v>0.9</v>
      </c>
      <c r="U2510" s="34">
        <v>0.56</v>
      </c>
      <c r="V2510" s="34">
        <v>2023.0</v>
      </c>
      <c r="X2510" s="34" t="s">
        <v>282</v>
      </c>
      <c r="Z2510" s="34">
        <v>5.75</v>
      </c>
      <c r="AA2510" s="34">
        <v>50.0</v>
      </c>
      <c r="AB2510" s="34" t="s">
        <v>216</v>
      </c>
      <c r="AC2510" s="34">
        <v>412.0</v>
      </c>
      <c r="AD2510" s="34" t="s">
        <v>216</v>
      </c>
      <c r="AE2510" s="34" t="s">
        <v>217</v>
      </c>
      <c r="AF2510" s="34" t="s">
        <v>218</v>
      </c>
      <c r="AK2510" s="34">
        <v>712.0</v>
      </c>
      <c r="AL2510" s="34">
        <v>2022.0</v>
      </c>
      <c r="AN2510" s="34">
        <v>1271.0</v>
      </c>
      <c r="AO2510" s="34">
        <v>1972.0</v>
      </c>
      <c r="AU2510" s="34" t="s">
        <v>1708</v>
      </c>
      <c r="AV2510" s="34" t="s">
        <v>1709</v>
      </c>
      <c r="AW2510" s="34" t="s">
        <v>222</v>
      </c>
      <c r="AX2510" s="34" t="s">
        <v>223</v>
      </c>
      <c r="AY2510" s="34">
        <v>23.68031</v>
      </c>
      <c r="AZ2510" s="34">
        <v>86.147729</v>
      </c>
      <c r="BA2510" s="34" t="s">
        <v>224</v>
      </c>
      <c r="BD2510" s="45"/>
      <c r="BL2510" s="34">
        <v>2.5</v>
      </c>
      <c r="BM2510" s="48">
        <v>0.002</v>
      </c>
      <c r="BN2510" s="34">
        <v>3.0</v>
      </c>
      <c r="BO2510" s="34">
        <v>1.5</v>
      </c>
      <c r="BP2510" s="34">
        <v>0.1</v>
      </c>
      <c r="BQ2510" s="34">
        <v>0.1</v>
      </c>
      <c r="BR2510" s="34">
        <v>356.0</v>
      </c>
    </row>
    <row r="2511">
      <c r="A2511" s="34" t="s">
        <v>16329</v>
      </c>
      <c r="C2511" s="34" t="s">
        <v>433</v>
      </c>
      <c r="D2511" s="34" t="s">
        <v>16330</v>
      </c>
      <c r="E2511" s="47" t="s">
        <v>16331</v>
      </c>
      <c r="H2511" s="46" t="s">
        <v>16332</v>
      </c>
      <c r="J2511" s="34" t="s">
        <v>21</v>
      </c>
      <c r="N2511" s="47" t="s">
        <v>1681</v>
      </c>
      <c r="O2511" s="34" t="s">
        <v>1682</v>
      </c>
      <c r="Q2511" s="47" t="s">
        <v>1683</v>
      </c>
      <c r="R2511" s="34" t="s">
        <v>1684</v>
      </c>
      <c r="S2511" s="34" t="s">
        <v>433</v>
      </c>
      <c r="T2511" s="34">
        <v>1.35</v>
      </c>
      <c r="U2511" s="34">
        <v>0.7</v>
      </c>
      <c r="V2511" s="34">
        <v>2022.0</v>
      </c>
      <c r="X2511" s="34" t="s">
        <v>282</v>
      </c>
      <c r="Y2511" s="34" t="s">
        <v>100</v>
      </c>
      <c r="Z2511" s="34">
        <v>13.0</v>
      </c>
      <c r="AA2511" s="34">
        <v>150.0</v>
      </c>
      <c r="AB2511" s="34" t="s">
        <v>234</v>
      </c>
      <c r="AC2511" s="34">
        <v>385.0</v>
      </c>
      <c r="AD2511" s="34" t="s">
        <v>216</v>
      </c>
      <c r="AE2511" s="34" t="s">
        <v>1128</v>
      </c>
      <c r="AF2511" s="34" t="s">
        <v>235</v>
      </c>
      <c r="AK2511" s="34">
        <v>55.0</v>
      </c>
      <c r="AL2511" s="34"/>
      <c r="AN2511" s="34">
        <v>79.0</v>
      </c>
      <c r="AO2511" s="34">
        <v>2022.0</v>
      </c>
      <c r="AT2511" s="34" t="s">
        <v>16333</v>
      </c>
      <c r="AU2511" s="34" t="s">
        <v>1734</v>
      </c>
      <c r="AV2511" s="34" t="s">
        <v>1688</v>
      </c>
      <c r="AW2511" s="34" t="s">
        <v>222</v>
      </c>
      <c r="AX2511" s="34" t="s">
        <v>223</v>
      </c>
      <c r="AY2511" s="34">
        <v>19.82303037</v>
      </c>
      <c r="AZ2511" s="34">
        <v>79.33965616</v>
      </c>
      <c r="BA2511" s="34" t="s">
        <v>234</v>
      </c>
      <c r="BD2511" s="45"/>
      <c r="BL2511" s="34">
        <v>2.1</v>
      </c>
      <c r="BM2511" s="48">
        <v>0.001</v>
      </c>
      <c r="BN2511" s="34">
        <v>2.0</v>
      </c>
      <c r="BO2511" s="34">
        <v>1.5</v>
      </c>
      <c r="BP2511" s="34">
        <v>0.1</v>
      </c>
      <c r="BQ2511" s="34">
        <v>0.0</v>
      </c>
      <c r="BR2511" s="34">
        <v>356.0</v>
      </c>
    </row>
    <row r="2512">
      <c r="A2512" s="34" t="s">
        <v>16334</v>
      </c>
      <c r="C2512" s="34" t="s">
        <v>433</v>
      </c>
      <c r="D2512" s="34" t="s">
        <v>16335</v>
      </c>
      <c r="E2512" s="45"/>
      <c r="H2512" s="46" t="s">
        <v>16336</v>
      </c>
      <c r="J2512" s="34" t="s">
        <v>21</v>
      </c>
      <c r="N2512" s="47" t="s">
        <v>2231</v>
      </c>
      <c r="O2512" s="34" t="s">
        <v>2232</v>
      </c>
      <c r="Q2512" s="47" t="s">
        <v>2233</v>
      </c>
      <c r="R2512" s="34" t="s">
        <v>2234</v>
      </c>
      <c r="S2512" s="34" t="s">
        <v>433</v>
      </c>
      <c r="T2512" s="34">
        <v>2.25</v>
      </c>
      <c r="U2512" s="34">
        <v>1.5</v>
      </c>
      <c r="V2512" s="34">
        <v>2023.0</v>
      </c>
      <c r="X2512" s="34" t="s">
        <v>282</v>
      </c>
      <c r="Y2512" s="34" t="s">
        <v>100</v>
      </c>
      <c r="Z2512" s="34">
        <v>1.9</v>
      </c>
      <c r="AA2512" s="34">
        <v>50.0</v>
      </c>
      <c r="AB2512" s="34" t="s">
        <v>216</v>
      </c>
      <c r="AC2512" s="34">
        <v>410.0</v>
      </c>
      <c r="AD2512" s="34" t="s">
        <v>216</v>
      </c>
      <c r="AE2512" s="34" t="s">
        <v>1128</v>
      </c>
      <c r="AF2512" s="34" t="s">
        <v>235</v>
      </c>
      <c r="AK2512" s="34">
        <v>6.0</v>
      </c>
      <c r="AL2512" s="34">
        <v>2022.0</v>
      </c>
      <c r="AN2512" s="34">
        <v>4.0</v>
      </c>
      <c r="AO2512" s="34">
        <v>2020.0</v>
      </c>
      <c r="AQ2512" s="34">
        <v>3.0</v>
      </c>
      <c r="AS2512" s="34" t="s">
        <v>16337</v>
      </c>
      <c r="AT2512" s="34" t="s">
        <v>16338</v>
      </c>
      <c r="AU2512" s="34" t="s">
        <v>8200</v>
      </c>
      <c r="AV2512" s="34" t="s">
        <v>1895</v>
      </c>
      <c r="AW2512" s="34" t="s">
        <v>222</v>
      </c>
      <c r="AX2512" s="34" t="s">
        <v>223</v>
      </c>
      <c r="AY2512" s="34">
        <v>23.81116575</v>
      </c>
      <c r="AZ2512" s="34">
        <v>87.21068432</v>
      </c>
      <c r="BA2512" s="34" t="s">
        <v>234</v>
      </c>
      <c r="BD2512" s="45"/>
      <c r="BL2512" s="34">
        <v>1.8</v>
      </c>
      <c r="BM2512" s="48">
        <v>0.001</v>
      </c>
      <c r="BN2512" s="34">
        <v>0.8</v>
      </c>
      <c r="BO2512" s="34">
        <v>1.5</v>
      </c>
      <c r="BP2512" s="34">
        <v>0.1</v>
      </c>
      <c r="BQ2512" s="34">
        <v>0.0</v>
      </c>
      <c r="BR2512" s="34">
        <v>356.0</v>
      </c>
    </row>
    <row r="2513">
      <c r="A2513" s="34" t="s">
        <v>16339</v>
      </c>
      <c r="C2513" s="34" t="s">
        <v>433</v>
      </c>
      <c r="D2513" s="34" t="s">
        <v>16340</v>
      </c>
      <c r="E2513" s="47" t="s">
        <v>16341</v>
      </c>
      <c r="H2513" s="46" t="s">
        <v>16342</v>
      </c>
      <c r="J2513" s="34" t="s">
        <v>21</v>
      </c>
      <c r="N2513" s="47" t="s">
        <v>16343</v>
      </c>
      <c r="O2513" s="34" t="s">
        <v>16344</v>
      </c>
      <c r="Q2513" s="47" t="s">
        <v>16345</v>
      </c>
      <c r="R2513" s="34" t="s">
        <v>16346</v>
      </c>
      <c r="S2513" s="34" t="s">
        <v>433</v>
      </c>
      <c r="T2513" s="34">
        <v>3.5</v>
      </c>
      <c r="U2513" s="34">
        <v>4.0</v>
      </c>
      <c r="V2513" s="34">
        <v>2023.0</v>
      </c>
      <c r="X2513" s="34" t="s">
        <v>282</v>
      </c>
      <c r="Y2513" s="34" t="s">
        <v>100</v>
      </c>
      <c r="Z2513" s="34">
        <v>7.08</v>
      </c>
      <c r="AA2513" s="34">
        <v>50.0</v>
      </c>
      <c r="AB2513" s="34" t="s">
        <v>216</v>
      </c>
      <c r="AC2513" s="34">
        <v>1195.0</v>
      </c>
      <c r="AD2513" s="34" t="s">
        <v>216</v>
      </c>
      <c r="AE2513" s="34" t="s">
        <v>1128</v>
      </c>
      <c r="AF2513" s="34" t="s">
        <v>235</v>
      </c>
      <c r="AK2513" s="34">
        <v>210.2</v>
      </c>
      <c r="AL2513" s="34">
        <v>2023.0</v>
      </c>
      <c r="AN2513" s="34">
        <v>53.0</v>
      </c>
      <c r="AU2513" s="34" t="s">
        <v>1798</v>
      </c>
      <c r="AV2513" s="34" t="s">
        <v>1739</v>
      </c>
      <c r="AW2513" s="34" t="s">
        <v>222</v>
      </c>
      <c r="AX2513" s="34" t="s">
        <v>223</v>
      </c>
      <c r="AY2513" s="34">
        <v>22.11866</v>
      </c>
      <c r="AZ2513" s="34">
        <v>83.53358</v>
      </c>
      <c r="BA2513" s="34" t="s">
        <v>224</v>
      </c>
      <c r="BD2513" s="45"/>
      <c r="BL2513" s="34">
        <v>4.8</v>
      </c>
      <c r="BM2513" s="48">
        <v>0.003</v>
      </c>
      <c r="BN2513" s="34">
        <v>0.8</v>
      </c>
      <c r="BO2513" s="34">
        <v>1.5</v>
      </c>
      <c r="BP2513" s="34">
        <v>0.3</v>
      </c>
      <c r="BQ2513" s="34">
        <v>0.1</v>
      </c>
      <c r="BR2513" s="34">
        <v>356.0</v>
      </c>
    </row>
    <row r="2514">
      <c r="A2514" s="34" t="s">
        <v>16347</v>
      </c>
      <c r="C2514" s="34" t="s">
        <v>433</v>
      </c>
      <c r="D2514" s="34" t="s">
        <v>16348</v>
      </c>
      <c r="E2514" s="45"/>
      <c r="H2514" s="46" t="s">
        <v>16349</v>
      </c>
      <c r="J2514" s="34" t="s">
        <v>21</v>
      </c>
      <c r="N2514" s="47" t="s">
        <v>1714</v>
      </c>
      <c r="O2514" s="34" t="s">
        <v>1715</v>
      </c>
      <c r="Q2514" s="47" t="s">
        <v>1683</v>
      </c>
      <c r="R2514" s="34" t="s">
        <v>1684</v>
      </c>
      <c r="S2514" s="34" t="s">
        <v>433</v>
      </c>
      <c r="T2514" s="34">
        <v>4.5</v>
      </c>
      <c r="U2514" s="34">
        <v>1.22</v>
      </c>
      <c r="V2514" s="34">
        <v>2023.0</v>
      </c>
      <c r="X2514" s="34" t="s">
        <v>282</v>
      </c>
      <c r="Z2514" s="34">
        <v>9.65</v>
      </c>
      <c r="AA2514" s="34">
        <v>78.0</v>
      </c>
      <c r="AB2514" s="34" t="s">
        <v>234</v>
      </c>
      <c r="AC2514" s="34">
        <v>498.0</v>
      </c>
      <c r="AD2514" s="34" t="s">
        <v>216</v>
      </c>
      <c r="AE2514" s="34" t="s">
        <v>251</v>
      </c>
      <c r="AF2514" s="34" t="s">
        <v>235</v>
      </c>
      <c r="AK2514" s="34" t="s">
        <v>215</v>
      </c>
      <c r="AL2514" s="34"/>
      <c r="AN2514" s="34" t="s">
        <v>215</v>
      </c>
      <c r="AU2514" s="34" t="s">
        <v>1798</v>
      </c>
      <c r="AV2514" s="34" t="s">
        <v>1739</v>
      </c>
      <c r="AW2514" s="34" t="s">
        <v>222</v>
      </c>
      <c r="AX2514" s="34" t="s">
        <v>223</v>
      </c>
      <c r="AY2514" s="34">
        <v>22.13081284</v>
      </c>
      <c r="AZ2514" s="34">
        <v>83.52038837</v>
      </c>
      <c r="BA2514" s="34" t="s">
        <v>224</v>
      </c>
      <c r="BD2514" s="45"/>
      <c r="BL2514" s="34">
        <v>2.1</v>
      </c>
      <c r="BM2514" s="48">
        <v>0.001</v>
      </c>
      <c r="BN2514" s="34">
        <v>1.2</v>
      </c>
      <c r="BO2514" s="34">
        <v>1.5</v>
      </c>
      <c r="BP2514" s="34">
        <v>0.1</v>
      </c>
      <c r="BQ2514" s="34">
        <v>0.0</v>
      </c>
      <c r="BR2514" s="34">
        <v>356.0</v>
      </c>
    </row>
    <row r="2515">
      <c r="A2515" s="34" t="s">
        <v>16350</v>
      </c>
      <c r="C2515" s="34" t="s">
        <v>433</v>
      </c>
      <c r="D2515" s="34" t="s">
        <v>16351</v>
      </c>
      <c r="E2515" s="45"/>
      <c r="H2515" s="46" t="s">
        <v>16352</v>
      </c>
      <c r="J2515" s="34" t="s">
        <v>25</v>
      </c>
      <c r="N2515" s="47" t="s">
        <v>1849</v>
      </c>
      <c r="O2515" s="34" t="s">
        <v>1850</v>
      </c>
      <c r="Q2515" s="47" t="s">
        <v>1851</v>
      </c>
      <c r="R2515" s="34" t="s">
        <v>1852</v>
      </c>
      <c r="S2515" s="34" t="s">
        <v>433</v>
      </c>
      <c r="T2515" s="34">
        <v>0.9</v>
      </c>
      <c r="U2515" s="34">
        <v>1.0</v>
      </c>
      <c r="V2515" s="34">
        <v>2017.0</v>
      </c>
      <c r="X2515" s="34" t="s">
        <v>214</v>
      </c>
      <c r="Y2515" s="34" t="s">
        <v>553</v>
      </c>
      <c r="AA2515" s="34">
        <v>300.0</v>
      </c>
      <c r="AB2515" s="34" t="s">
        <v>216</v>
      </c>
      <c r="AC2515" s="34">
        <v>959.0</v>
      </c>
      <c r="AD2515" s="34" t="s">
        <v>216</v>
      </c>
      <c r="AE2515" s="34" t="s">
        <v>251</v>
      </c>
      <c r="AF2515" s="34" t="s">
        <v>235</v>
      </c>
      <c r="AK2515" s="34">
        <v>93.0</v>
      </c>
      <c r="AL2515" s="34"/>
      <c r="AN2515" s="34">
        <v>93.0</v>
      </c>
      <c r="AO2515" s="34">
        <v>2016.0</v>
      </c>
      <c r="AT2515" s="34" t="s">
        <v>16353</v>
      </c>
      <c r="AU2515" s="34" t="s">
        <v>1798</v>
      </c>
      <c r="AV2515" s="34" t="s">
        <v>1739</v>
      </c>
      <c r="AW2515" s="34" t="s">
        <v>222</v>
      </c>
      <c r="AX2515" s="34" t="s">
        <v>223</v>
      </c>
      <c r="AY2515" s="34">
        <v>22.13331695</v>
      </c>
      <c r="AZ2515" s="34">
        <v>83.51885821</v>
      </c>
      <c r="BA2515" s="34" t="s">
        <v>224</v>
      </c>
      <c r="BD2515" s="45"/>
      <c r="BL2515" s="34">
        <v>5.3</v>
      </c>
      <c r="BM2515" s="48">
        <v>0.004</v>
      </c>
      <c r="BN2515" s="34">
        <v>3.3</v>
      </c>
      <c r="BO2515" s="34">
        <v>1.6</v>
      </c>
      <c r="BP2515" s="34">
        <v>0.3</v>
      </c>
      <c r="BQ2515" s="34">
        <v>0.1</v>
      </c>
      <c r="BR2515" s="34">
        <v>356.0</v>
      </c>
    </row>
    <row r="2516">
      <c r="A2516" s="34" t="s">
        <v>16354</v>
      </c>
      <c r="C2516" s="34" t="s">
        <v>433</v>
      </c>
      <c r="D2516" s="34" t="s">
        <v>16355</v>
      </c>
      <c r="E2516" s="45"/>
      <c r="H2516" s="46" t="s">
        <v>16356</v>
      </c>
      <c r="J2516" s="34" t="s">
        <v>21</v>
      </c>
      <c r="N2516" s="47" t="s">
        <v>1956</v>
      </c>
      <c r="O2516" s="34" t="s">
        <v>1957</v>
      </c>
      <c r="Q2516" s="47" t="s">
        <v>1958</v>
      </c>
      <c r="R2516" s="34" t="s">
        <v>1959</v>
      </c>
      <c r="S2516" s="34" t="s">
        <v>433</v>
      </c>
      <c r="T2516" s="34">
        <v>3.0</v>
      </c>
      <c r="U2516" s="34" t="s">
        <v>213</v>
      </c>
      <c r="X2516" s="34" t="s">
        <v>276</v>
      </c>
      <c r="Z2516" s="34">
        <v>3.81</v>
      </c>
      <c r="AA2516" s="34">
        <v>50.0</v>
      </c>
      <c r="AB2516" s="34" t="s">
        <v>216</v>
      </c>
      <c r="AC2516" s="34">
        <v>630.0</v>
      </c>
      <c r="AD2516" s="34" t="s">
        <v>216</v>
      </c>
      <c r="AE2516" s="34" t="s">
        <v>251</v>
      </c>
      <c r="AF2516" s="34" t="s">
        <v>235</v>
      </c>
      <c r="AK2516" s="34">
        <v>90.0</v>
      </c>
      <c r="AL2516" s="34"/>
      <c r="AO2516" s="34">
        <v>2023.0</v>
      </c>
      <c r="AU2516" s="34" t="s">
        <v>1798</v>
      </c>
      <c r="AV2516" s="34" t="s">
        <v>1739</v>
      </c>
      <c r="AW2516" s="34" t="s">
        <v>222</v>
      </c>
      <c r="AX2516" s="34" t="s">
        <v>223</v>
      </c>
      <c r="AY2516" s="34">
        <v>22.11866</v>
      </c>
      <c r="AZ2516" s="34">
        <v>83.53358</v>
      </c>
      <c r="BA2516" s="34" t="s">
        <v>234</v>
      </c>
      <c r="BB2516" s="34" t="s">
        <v>536</v>
      </c>
      <c r="BC2516" s="34" t="s">
        <v>16357</v>
      </c>
      <c r="BD2516" s="46" t="s">
        <v>16358</v>
      </c>
      <c r="BL2516" s="34">
        <v>3.6</v>
      </c>
      <c r="BM2516" s="48">
        <v>0.002</v>
      </c>
      <c r="BN2516" s="34">
        <v>0.8</v>
      </c>
      <c r="BO2516" s="34">
        <v>1.5</v>
      </c>
      <c r="BP2516" s="34">
        <v>0.2</v>
      </c>
      <c r="BQ2516" s="34">
        <v>0.1</v>
      </c>
      <c r="BR2516" s="34">
        <v>356.0</v>
      </c>
    </row>
    <row r="2517">
      <c r="A2517" s="34" t="s">
        <v>16359</v>
      </c>
      <c r="C2517" s="34" t="s">
        <v>433</v>
      </c>
      <c r="D2517" s="34" t="s">
        <v>16360</v>
      </c>
      <c r="E2517" s="45"/>
      <c r="H2517" s="46" t="s">
        <v>16361</v>
      </c>
      <c r="J2517" s="34" t="s">
        <v>23</v>
      </c>
      <c r="K2517" s="34" t="s">
        <v>41</v>
      </c>
      <c r="L2517" s="34" t="s">
        <v>72</v>
      </c>
      <c r="N2517" s="47" t="s">
        <v>1693</v>
      </c>
      <c r="O2517" s="34" t="s">
        <v>1694</v>
      </c>
      <c r="Q2517" s="47" t="s">
        <v>1695</v>
      </c>
      <c r="R2517" s="34" t="s">
        <v>1696</v>
      </c>
      <c r="S2517" s="34" t="s">
        <v>433</v>
      </c>
      <c r="T2517" s="34">
        <v>2.5</v>
      </c>
      <c r="U2517" s="34" t="s">
        <v>213</v>
      </c>
      <c r="X2517" s="34" t="s">
        <v>282</v>
      </c>
      <c r="Y2517" s="34" t="s">
        <v>100</v>
      </c>
      <c r="Z2517" s="34">
        <v>13.58</v>
      </c>
      <c r="AA2517" s="34">
        <v>280.0</v>
      </c>
      <c r="AB2517" s="34" t="s">
        <v>234</v>
      </c>
      <c r="AC2517" s="34">
        <v>715.0</v>
      </c>
      <c r="AD2517" s="34" t="s">
        <v>234</v>
      </c>
      <c r="AE2517" s="34" t="s">
        <v>251</v>
      </c>
      <c r="AF2517" s="34" t="s">
        <v>235</v>
      </c>
      <c r="AK2517" s="34">
        <v>55.0</v>
      </c>
      <c r="AL2517" s="34"/>
      <c r="AM2517" s="34">
        <v>162.0</v>
      </c>
      <c r="AN2517" s="34">
        <v>7.0</v>
      </c>
      <c r="AQ2517" s="34">
        <v>15.0</v>
      </c>
      <c r="AS2517" s="34" t="s">
        <v>16362</v>
      </c>
      <c r="AT2517" s="34" t="s">
        <v>16363</v>
      </c>
      <c r="AU2517" s="34" t="s">
        <v>16364</v>
      </c>
      <c r="AV2517" s="34" t="s">
        <v>1699</v>
      </c>
      <c r="AW2517" s="34" t="s">
        <v>222</v>
      </c>
      <c r="AX2517" s="34" t="s">
        <v>223</v>
      </c>
      <c r="AY2517" s="34">
        <v>19.5411432</v>
      </c>
      <c r="AZ2517" s="34">
        <v>79.3577101</v>
      </c>
      <c r="BA2517" s="34" t="s">
        <v>224</v>
      </c>
      <c r="BD2517" s="45"/>
      <c r="BL2517" s="34">
        <v>12.0</v>
      </c>
      <c r="BM2517" s="48">
        <v>0.008</v>
      </c>
      <c r="BN2517" s="34">
        <v>3.2</v>
      </c>
      <c r="BO2517" s="34">
        <v>1.5</v>
      </c>
      <c r="BP2517" s="34">
        <v>0.7</v>
      </c>
      <c r="BQ2517" s="34">
        <v>0.2</v>
      </c>
      <c r="BR2517" s="34">
        <v>356.0</v>
      </c>
    </row>
    <row r="2518">
      <c r="A2518" s="34" t="s">
        <v>16365</v>
      </c>
      <c r="C2518" s="34" t="s">
        <v>433</v>
      </c>
      <c r="D2518" s="34" t="s">
        <v>16366</v>
      </c>
      <c r="E2518" s="47" t="s">
        <v>16367</v>
      </c>
      <c r="H2518" s="46" t="s">
        <v>16368</v>
      </c>
      <c r="J2518" s="34" t="s">
        <v>23</v>
      </c>
      <c r="K2518" s="34" t="s">
        <v>41</v>
      </c>
      <c r="L2518" s="34" t="s">
        <v>70</v>
      </c>
      <c r="N2518" s="47" t="s">
        <v>1693</v>
      </c>
      <c r="O2518" s="34" t="s">
        <v>1694</v>
      </c>
      <c r="Q2518" s="47" t="s">
        <v>1695</v>
      </c>
      <c r="R2518" s="34" t="s">
        <v>1696</v>
      </c>
      <c r="S2518" s="34" t="s">
        <v>433</v>
      </c>
      <c r="T2518" s="34">
        <v>1.68</v>
      </c>
      <c r="U2518" s="34" t="s">
        <v>213</v>
      </c>
      <c r="X2518" s="34" t="s">
        <v>282</v>
      </c>
      <c r="Y2518" s="34" t="s">
        <v>100</v>
      </c>
      <c r="Z2518" s="34">
        <v>11.15</v>
      </c>
      <c r="AA2518" s="34">
        <v>50.0</v>
      </c>
      <c r="AB2518" s="34" t="s">
        <v>216</v>
      </c>
      <c r="AC2518" s="34">
        <v>657.0</v>
      </c>
      <c r="AD2518" s="34" t="s">
        <v>234</v>
      </c>
      <c r="AE2518" s="34" t="s">
        <v>1128</v>
      </c>
      <c r="AF2518" s="34" t="s">
        <v>235</v>
      </c>
      <c r="AK2518" s="34">
        <v>22.0</v>
      </c>
      <c r="AL2518" s="34"/>
      <c r="AS2518" s="34" t="s">
        <v>2019</v>
      </c>
      <c r="AU2518" s="34" t="s">
        <v>16369</v>
      </c>
      <c r="AV2518" s="34" t="s">
        <v>1699</v>
      </c>
      <c r="AW2518" s="34" t="s">
        <v>222</v>
      </c>
      <c r="AX2518" s="34" t="s">
        <v>223</v>
      </c>
      <c r="AY2518" s="34">
        <v>17.7355671</v>
      </c>
      <c r="AZ2518" s="34">
        <v>80.4945856</v>
      </c>
      <c r="BA2518" s="34" t="s">
        <v>224</v>
      </c>
      <c r="BD2518" s="45"/>
      <c r="BL2518" s="34">
        <v>2.0</v>
      </c>
      <c r="BM2518" s="48">
        <v>0.001</v>
      </c>
      <c r="BN2518" s="34">
        <v>0.8</v>
      </c>
      <c r="BO2518" s="34">
        <v>1.5</v>
      </c>
      <c r="BP2518" s="34">
        <v>0.1</v>
      </c>
      <c r="BQ2518" s="34">
        <v>0.0</v>
      </c>
      <c r="BR2518" s="34">
        <v>356.0</v>
      </c>
    </row>
    <row r="2519">
      <c r="A2519" s="34" t="s">
        <v>16370</v>
      </c>
      <c r="C2519" s="34" t="s">
        <v>433</v>
      </c>
      <c r="D2519" s="34" t="s">
        <v>16371</v>
      </c>
      <c r="E2519" s="47" t="s">
        <v>16372</v>
      </c>
      <c r="H2519" s="46" t="s">
        <v>16373</v>
      </c>
      <c r="J2519" s="34" t="s">
        <v>21</v>
      </c>
      <c r="N2519" s="47" t="s">
        <v>1714</v>
      </c>
      <c r="O2519" s="34" t="s">
        <v>1715</v>
      </c>
      <c r="Q2519" s="47" t="s">
        <v>1683</v>
      </c>
      <c r="R2519" s="34" t="s">
        <v>1684</v>
      </c>
      <c r="S2519" s="34" t="s">
        <v>433</v>
      </c>
      <c r="T2519" s="34">
        <v>0.33</v>
      </c>
      <c r="U2519" s="34">
        <v>0.15</v>
      </c>
      <c r="V2519" s="34">
        <v>2022.0</v>
      </c>
      <c r="X2519" s="34" t="s">
        <v>214</v>
      </c>
      <c r="Z2519" s="34">
        <v>5.6</v>
      </c>
      <c r="AA2519" s="34">
        <v>92.0</v>
      </c>
      <c r="AB2519" s="34" t="s">
        <v>234</v>
      </c>
      <c r="AC2519" s="34">
        <v>534.0</v>
      </c>
      <c r="AD2519" s="34" t="s">
        <v>216</v>
      </c>
      <c r="AF2519" s="34" t="s">
        <v>215</v>
      </c>
      <c r="AK2519" s="34" t="s">
        <v>215</v>
      </c>
      <c r="AL2519" s="34"/>
      <c r="AN2519" s="34" t="s">
        <v>215</v>
      </c>
      <c r="AO2519" s="34">
        <v>2008.0</v>
      </c>
      <c r="AU2519" s="34" t="s">
        <v>16374</v>
      </c>
      <c r="AV2519" s="34" t="s">
        <v>1739</v>
      </c>
      <c r="AW2519" s="34" t="s">
        <v>222</v>
      </c>
      <c r="AX2519" s="34" t="s">
        <v>223</v>
      </c>
      <c r="AY2519" s="34">
        <v>22.0101504</v>
      </c>
      <c r="AZ2519" s="34">
        <v>82.6666331</v>
      </c>
      <c r="BA2519" s="34" t="s">
        <v>224</v>
      </c>
      <c r="BD2519" s="45"/>
      <c r="BL2519" s="34" t="s">
        <v>215</v>
      </c>
      <c r="BM2519" s="48" t="s">
        <v>215</v>
      </c>
      <c r="BN2519" s="34" t="s">
        <v>215</v>
      </c>
      <c r="BO2519" s="34">
        <v>1.6</v>
      </c>
      <c r="BP2519" s="34" t="s">
        <v>215</v>
      </c>
      <c r="BQ2519" s="34" t="s">
        <v>215</v>
      </c>
      <c r="BR2519" s="34">
        <v>356.0</v>
      </c>
    </row>
    <row r="2520">
      <c r="A2520" s="34" t="s">
        <v>16375</v>
      </c>
      <c r="C2520" s="34" t="s">
        <v>433</v>
      </c>
      <c r="D2520" s="34" t="s">
        <v>16376</v>
      </c>
      <c r="E2520" s="47" t="s">
        <v>16377</v>
      </c>
      <c r="H2520" s="46" t="s">
        <v>16378</v>
      </c>
      <c r="J2520" s="34" t="s">
        <v>21</v>
      </c>
      <c r="N2520" s="47" t="s">
        <v>1693</v>
      </c>
      <c r="O2520" s="34" t="s">
        <v>1694</v>
      </c>
      <c r="Q2520" s="47" t="s">
        <v>1695</v>
      </c>
      <c r="R2520" s="34" t="s">
        <v>1696</v>
      </c>
      <c r="S2520" s="34" t="s">
        <v>433</v>
      </c>
      <c r="T2520" s="34">
        <v>6.3</v>
      </c>
      <c r="U2520" s="34">
        <v>11.07</v>
      </c>
      <c r="V2520" s="34">
        <v>2023.0</v>
      </c>
      <c r="X2520" s="34" t="s">
        <v>282</v>
      </c>
      <c r="Y2520" s="34" t="s">
        <v>100</v>
      </c>
      <c r="Z2520" s="34">
        <v>19.1</v>
      </c>
      <c r="AA2520" s="34">
        <v>130.0</v>
      </c>
      <c r="AB2520" s="34" t="s">
        <v>234</v>
      </c>
      <c r="AC2520" s="34">
        <v>1336.0</v>
      </c>
      <c r="AD2520" s="34" t="s">
        <v>216</v>
      </c>
      <c r="AE2520" s="34" t="s">
        <v>251</v>
      </c>
      <c r="AF2520" s="34" t="s">
        <v>235</v>
      </c>
      <c r="AK2520" s="34">
        <v>202.0</v>
      </c>
      <c r="AL2520" s="34">
        <v>2023.0</v>
      </c>
      <c r="AM2520" s="34">
        <v>310.0</v>
      </c>
      <c r="AN2520" s="34">
        <v>18.0</v>
      </c>
      <c r="AO2520" s="34">
        <v>2021.0</v>
      </c>
      <c r="AQ2520" s="34">
        <v>26.0</v>
      </c>
      <c r="AS2520" s="34" t="s">
        <v>10849</v>
      </c>
      <c r="AU2520" s="34" t="s">
        <v>8383</v>
      </c>
      <c r="AV2520" s="34" t="s">
        <v>1699</v>
      </c>
      <c r="AW2520" s="34" t="s">
        <v>222</v>
      </c>
      <c r="AX2520" s="34" t="s">
        <v>223</v>
      </c>
      <c r="AY2520" s="34">
        <v>17.20352062</v>
      </c>
      <c r="AZ2520" s="34">
        <v>80.79833151</v>
      </c>
      <c r="BA2520" s="34" t="s">
        <v>234</v>
      </c>
      <c r="BD2520" s="45"/>
      <c r="BL2520" s="34">
        <v>29.9</v>
      </c>
      <c r="BM2520" s="48">
        <v>0.02</v>
      </c>
      <c r="BN2520" s="34">
        <v>1.8</v>
      </c>
      <c r="BO2520" s="34">
        <v>1.5</v>
      </c>
      <c r="BP2520" s="34">
        <v>1.7</v>
      </c>
      <c r="BQ2520" s="34">
        <v>0.6</v>
      </c>
      <c r="BR2520" s="34">
        <v>356.0</v>
      </c>
    </row>
    <row r="2521">
      <c r="A2521" s="34" t="s">
        <v>16379</v>
      </c>
      <c r="C2521" s="34" t="s">
        <v>433</v>
      </c>
      <c r="D2521" s="34" t="s">
        <v>16380</v>
      </c>
      <c r="E2521" s="47" t="s">
        <v>16381</v>
      </c>
      <c r="H2521" s="46" t="s">
        <v>16382</v>
      </c>
      <c r="J2521" s="34" t="s">
        <v>21</v>
      </c>
      <c r="N2521" s="47" t="s">
        <v>1693</v>
      </c>
      <c r="O2521" s="34" t="s">
        <v>1694</v>
      </c>
      <c r="Q2521" s="47" t="s">
        <v>1695</v>
      </c>
      <c r="R2521" s="34" t="s">
        <v>1696</v>
      </c>
      <c r="S2521" s="34" t="s">
        <v>433</v>
      </c>
      <c r="T2521" s="34">
        <v>1.2</v>
      </c>
      <c r="U2521" s="34">
        <v>1.5</v>
      </c>
      <c r="V2521" s="34">
        <v>2023.0</v>
      </c>
      <c r="X2521" s="34" t="s">
        <v>282</v>
      </c>
      <c r="Z2521" s="34">
        <v>6.7</v>
      </c>
      <c r="AA2521" s="34">
        <v>240.0</v>
      </c>
      <c r="AB2521" s="34" t="s">
        <v>234</v>
      </c>
      <c r="AC2521" s="34">
        <v>866.0</v>
      </c>
      <c r="AD2521" s="34" t="s">
        <v>216</v>
      </c>
      <c r="AE2521" s="34" t="s">
        <v>251</v>
      </c>
      <c r="AF2521" s="34" t="s">
        <v>235</v>
      </c>
      <c r="AK2521" s="34">
        <v>12.0</v>
      </c>
      <c r="AL2521" s="34">
        <v>2023.0</v>
      </c>
      <c r="AM2521" s="34">
        <v>26.0</v>
      </c>
      <c r="AN2521" s="34">
        <v>8.0</v>
      </c>
      <c r="AO2521" s="34">
        <v>2017.0</v>
      </c>
      <c r="AT2521" s="34" t="s">
        <v>16383</v>
      </c>
      <c r="AU2521" s="34" t="s">
        <v>16384</v>
      </c>
      <c r="AV2521" s="34" t="s">
        <v>1699</v>
      </c>
      <c r="AW2521" s="34" t="s">
        <v>222</v>
      </c>
      <c r="AX2521" s="34" t="s">
        <v>223</v>
      </c>
      <c r="AY2521" s="34">
        <v>18.44801529</v>
      </c>
      <c r="AZ2521" s="34">
        <v>79.85364474</v>
      </c>
      <c r="BA2521" s="34" t="s">
        <v>234</v>
      </c>
      <c r="BD2521" s="45"/>
      <c r="BL2521" s="34">
        <v>6.5</v>
      </c>
      <c r="BM2521" s="48">
        <v>0.004</v>
      </c>
      <c r="BN2521" s="34">
        <v>2.9</v>
      </c>
      <c r="BO2521" s="34">
        <v>1.5</v>
      </c>
      <c r="BP2521" s="34">
        <v>0.4</v>
      </c>
      <c r="BQ2521" s="34">
        <v>0.1</v>
      </c>
      <c r="BR2521" s="34">
        <v>356.0</v>
      </c>
    </row>
    <row r="2522">
      <c r="A2522" s="34" t="s">
        <v>16385</v>
      </c>
      <c r="C2522" s="34" t="s">
        <v>433</v>
      </c>
      <c r="D2522" s="34" t="s">
        <v>16386</v>
      </c>
      <c r="E2522" s="47" t="s">
        <v>16387</v>
      </c>
      <c r="H2522" s="46" t="s">
        <v>16388</v>
      </c>
      <c r="J2522" s="34" t="s">
        <v>21</v>
      </c>
      <c r="N2522" s="47" t="s">
        <v>1693</v>
      </c>
      <c r="O2522" s="34" t="s">
        <v>1694</v>
      </c>
      <c r="Q2522" s="47" t="s">
        <v>1695</v>
      </c>
      <c r="R2522" s="34" t="s">
        <v>1696</v>
      </c>
      <c r="S2522" s="34" t="s">
        <v>433</v>
      </c>
      <c r="T2522" s="34">
        <v>2.25</v>
      </c>
      <c r="U2522" s="34">
        <v>1.37</v>
      </c>
      <c r="V2522" s="34">
        <v>2023.0</v>
      </c>
      <c r="X2522" s="34" t="s">
        <v>282</v>
      </c>
      <c r="Z2522" s="34">
        <v>13.37</v>
      </c>
      <c r="AA2522" s="34">
        <v>50.0</v>
      </c>
      <c r="AB2522" s="34" t="s">
        <v>216</v>
      </c>
      <c r="AC2522" s="34">
        <v>452.0</v>
      </c>
      <c r="AD2522" s="34" t="s">
        <v>216</v>
      </c>
      <c r="AE2522" s="34" t="s">
        <v>251</v>
      </c>
      <c r="AF2522" s="34" t="s">
        <v>235</v>
      </c>
      <c r="AK2522" s="34">
        <v>72.0</v>
      </c>
      <c r="AL2522" s="34">
        <v>2023.0</v>
      </c>
      <c r="AM2522" s="34">
        <v>120.0</v>
      </c>
      <c r="AN2522" s="34">
        <v>53.0</v>
      </c>
      <c r="AO2522" s="34">
        <v>2020.0</v>
      </c>
      <c r="AQ2522" s="34">
        <v>31.0</v>
      </c>
      <c r="AS2522" s="34" t="s">
        <v>2019</v>
      </c>
      <c r="AT2522" s="34" t="s">
        <v>8331</v>
      </c>
      <c r="AU2522" s="34" t="s">
        <v>8332</v>
      </c>
      <c r="AV2522" s="34" t="s">
        <v>1699</v>
      </c>
      <c r="AW2522" s="34" t="s">
        <v>222</v>
      </c>
      <c r="AX2522" s="34" t="s">
        <v>223</v>
      </c>
      <c r="AY2522" s="34">
        <v>18.434261</v>
      </c>
      <c r="AZ2522" s="34">
        <v>79.857403</v>
      </c>
      <c r="BA2522" s="34" t="s">
        <v>224</v>
      </c>
      <c r="BD2522" s="45"/>
      <c r="BL2522" s="34">
        <v>1.6</v>
      </c>
      <c r="BM2522" s="48">
        <v>0.001</v>
      </c>
      <c r="BN2522" s="34">
        <v>0.8</v>
      </c>
      <c r="BO2522" s="34">
        <v>1.5</v>
      </c>
      <c r="BP2522" s="34">
        <v>0.1</v>
      </c>
      <c r="BQ2522" s="34">
        <v>0.0</v>
      </c>
      <c r="BR2522" s="34">
        <v>356.0</v>
      </c>
    </row>
    <row r="2523">
      <c r="A2523" s="34" t="s">
        <v>16389</v>
      </c>
      <c r="C2523" s="34" t="s">
        <v>433</v>
      </c>
      <c r="D2523" s="34" t="s">
        <v>16390</v>
      </c>
      <c r="E2523" s="47" t="s">
        <v>16391</v>
      </c>
      <c r="H2523" s="46" t="s">
        <v>16392</v>
      </c>
      <c r="J2523" s="34" t="s">
        <v>21</v>
      </c>
      <c r="N2523" s="47" t="s">
        <v>1875</v>
      </c>
      <c r="O2523" s="34" t="s">
        <v>1876</v>
      </c>
      <c r="Q2523" s="47" t="s">
        <v>1683</v>
      </c>
      <c r="R2523" s="34" t="s">
        <v>1684</v>
      </c>
      <c r="S2523" s="34" t="s">
        <v>433</v>
      </c>
      <c r="T2523" s="34">
        <v>0.6</v>
      </c>
      <c r="U2523" s="34">
        <v>0.54</v>
      </c>
      <c r="V2523" s="34">
        <v>2022.0</v>
      </c>
      <c r="X2523" s="34" t="s">
        <v>214</v>
      </c>
      <c r="AA2523" s="34">
        <v>300.0</v>
      </c>
      <c r="AB2523" s="34" t="s">
        <v>216</v>
      </c>
      <c r="AC2523" s="34">
        <v>673.0</v>
      </c>
      <c r="AD2523" s="34" t="s">
        <v>216</v>
      </c>
      <c r="AF2523" s="34" t="s">
        <v>215</v>
      </c>
      <c r="AK2523" s="34" t="s">
        <v>215</v>
      </c>
      <c r="AL2523" s="34"/>
      <c r="AN2523" s="34" t="s">
        <v>215</v>
      </c>
      <c r="AO2523" s="34">
        <v>2021.0</v>
      </c>
      <c r="AU2523" s="34" t="s">
        <v>1894</v>
      </c>
      <c r="AV2523" s="34" t="s">
        <v>1895</v>
      </c>
      <c r="AW2523" s="34" t="s">
        <v>222</v>
      </c>
      <c r="AX2523" s="34" t="s">
        <v>223</v>
      </c>
      <c r="AY2523" s="34">
        <v>23.7244</v>
      </c>
      <c r="AZ2523" s="34">
        <v>87.233</v>
      </c>
      <c r="BA2523" s="34" t="s">
        <v>224</v>
      </c>
      <c r="BD2523" s="45"/>
      <c r="BL2523" s="34" t="s">
        <v>215</v>
      </c>
      <c r="BM2523" s="48" t="s">
        <v>215</v>
      </c>
      <c r="BN2523" s="34" t="s">
        <v>215</v>
      </c>
      <c r="BO2523" s="34">
        <v>1.6</v>
      </c>
      <c r="BP2523" s="34" t="s">
        <v>215</v>
      </c>
      <c r="BQ2523" s="34" t="s">
        <v>215</v>
      </c>
      <c r="BR2523" s="34">
        <v>356.0</v>
      </c>
    </row>
    <row r="2524">
      <c r="A2524" s="34" t="s">
        <v>16393</v>
      </c>
      <c r="C2524" s="34" t="s">
        <v>433</v>
      </c>
      <c r="D2524" s="34" t="s">
        <v>16394</v>
      </c>
      <c r="E2524" s="45"/>
      <c r="H2524" s="46" t="s">
        <v>16395</v>
      </c>
      <c r="J2524" s="34" t="s">
        <v>21</v>
      </c>
      <c r="N2524" s="47" t="s">
        <v>1693</v>
      </c>
      <c r="O2524" s="34" t="s">
        <v>1694</v>
      </c>
      <c r="Q2524" s="47" t="s">
        <v>1695</v>
      </c>
      <c r="R2524" s="34" t="s">
        <v>1696</v>
      </c>
      <c r="S2524" s="34" t="s">
        <v>433</v>
      </c>
      <c r="T2524" s="34">
        <v>1.59</v>
      </c>
      <c r="U2524" s="34">
        <v>3.0</v>
      </c>
      <c r="V2524" s="34">
        <v>2023.0</v>
      </c>
      <c r="X2524" s="34" t="s">
        <v>282</v>
      </c>
      <c r="Z2524" s="34">
        <v>8.16</v>
      </c>
      <c r="AA2524" s="34">
        <v>140.0</v>
      </c>
      <c r="AB2524" s="34" t="s">
        <v>234</v>
      </c>
      <c r="AC2524" s="34">
        <v>628.0</v>
      </c>
      <c r="AD2524" s="34" t="s">
        <v>216</v>
      </c>
      <c r="AE2524" s="34" t="s">
        <v>251</v>
      </c>
      <c r="AF2524" s="34" t="s">
        <v>235</v>
      </c>
      <c r="AK2524" s="34">
        <v>19.0</v>
      </c>
      <c r="AL2524" s="34">
        <v>2023.0</v>
      </c>
      <c r="AM2524" s="34">
        <v>65.0</v>
      </c>
      <c r="AN2524" s="34">
        <v>6.0</v>
      </c>
      <c r="AO2524" s="34">
        <v>2008.0</v>
      </c>
      <c r="AU2524" s="34" t="s">
        <v>16396</v>
      </c>
      <c r="AV2524" s="34" t="s">
        <v>1699</v>
      </c>
      <c r="AW2524" s="34" t="s">
        <v>222</v>
      </c>
      <c r="AX2524" s="34" t="s">
        <v>223</v>
      </c>
      <c r="AY2524" s="34">
        <v>17.62564676</v>
      </c>
      <c r="AZ2524" s="34">
        <v>80.48673132</v>
      </c>
      <c r="BA2524" s="34" t="s">
        <v>234</v>
      </c>
      <c r="BD2524" s="45"/>
      <c r="BL2524" s="34">
        <v>8.6</v>
      </c>
      <c r="BM2524" s="48">
        <v>0.006</v>
      </c>
      <c r="BN2524" s="34">
        <v>1.9</v>
      </c>
      <c r="BO2524" s="34">
        <v>1.5</v>
      </c>
      <c r="BP2524" s="34">
        <v>0.5</v>
      </c>
      <c r="BQ2524" s="34">
        <v>0.2</v>
      </c>
      <c r="BR2524" s="34">
        <v>356.0</v>
      </c>
    </row>
    <row r="2525">
      <c r="A2525" s="34" t="s">
        <v>16397</v>
      </c>
      <c r="C2525" s="34" t="s">
        <v>433</v>
      </c>
      <c r="D2525" s="34" t="s">
        <v>16398</v>
      </c>
      <c r="E2525" s="47" t="s">
        <v>16399</v>
      </c>
      <c r="H2525" s="46" t="s">
        <v>16400</v>
      </c>
      <c r="J2525" s="34" t="s">
        <v>23</v>
      </c>
      <c r="K2525" s="34" t="s">
        <v>39</v>
      </c>
      <c r="L2525" s="34" t="s">
        <v>70</v>
      </c>
      <c r="N2525" s="47" t="s">
        <v>1693</v>
      </c>
      <c r="O2525" s="34" t="s">
        <v>1694</v>
      </c>
      <c r="Q2525" s="47" t="s">
        <v>1695</v>
      </c>
      <c r="R2525" s="34" t="s">
        <v>1696</v>
      </c>
      <c r="S2525" s="34" t="s">
        <v>433</v>
      </c>
      <c r="T2525" s="34">
        <v>1.68</v>
      </c>
      <c r="U2525" s="34" t="s">
        <v>213</v>
      </c>
      <c r="X2525" s="34" t="s">
        <v>282</v>
      </c>
      <c r="AA2525" s="34">
        <v>50.0</v>
      </c>
      <c r="AB2525" s="34" t="s">
        <v>216</v>
      </c>
      <c r="AE2525" s="34" t="s">
        <v>251</v>
      </c>
      <c r="AF2525" s="34" t="s">
        <v>235</v>
      </c>
      <c r="AU2525" s="34" t="s">
        <v>16401</v>
      </c>
      <c r="AV2525" s="34" t="s">
        <v>1699</v>
      </c>
      <c r="AW2525" s="34" t="s">
        <v>222</v>
      </c>
      <c r="AX2525" s="34" t="s">
        <v>223</v>
      </c>
      <c r="AY2525" s="34">
        <v>19.0743387</v>
      </c>
      <c r="AZ2525" s="34">
        <v>79.475398</v>
      </c>
      <c r="BA2525" s="34" t="s">
        <v>224</v>
      </c>
      <c r="BD2525" s="45"/>
      <c r="BL2525" s="34">
        <v>2.0</v>
      </c>
      <c r="BM2525" s="48">
        <v>0.001</v>
      </c>
      <c r="BN2525" s="34">
        <v>0.8</v>
      </c>
      <c r="BO2525" s="34">
        <v>1.5</v>
      </c>
      <c r="BP2525" s="34">
        <v>0.1</v>
      </c>
      <c r="BQ2525" s="34">
        <v>0.0</v>
      </c>
      <c r="BR2525" s="34">
        <v>356.0</v>
      </c>
    </row>
    <row r="2526">
      <c r="A2526" s="34" t="s">
        <v>16402</v>
      </c>
      <c r="C2526" s="34" t="s">
        <v>433</v>
      </c>
      <c r="D2526" s="34" t="s">
        <v>16403</v>
      </c>
      <c r="E2526" s="47" t="s">
        <v>16404</v>
      </c>
      <c r="H2526" s="46" t="s">
        <v>16405</v>
      </c>
      <c r="J2526" s="34" t="s">
        <v>21</v>
      </c>
      <c r="N2526" s="47" t="s">
        <v>1693</v>
      </c>
      <c r="O2526" s="34" t="s">
        <v>1694</v>
      </c>
      <c r="Q2526" s="47" t="s">
        <v>1695</v>
      </c>
      <c r="R2526" s="34" t="s">
        <v>1696</v>
      </c>
      <c r="S2526" s="34" t="s">
        <v>433</v>
      </c>
      <c r="T2526" s="34">
        <v>1.75</v>
      </c>
      <c r="U2526" s="34">
        <v>1.4</v>
      </c>
      <c r="V2526" s="34">
        <v>2023.0</v>
      </c>
      <c r="X2526" s="34" t="s">
        <v>282</v>
      </c>
      <c r="Z2526" s="34">
        <v>6.68</v>
      </c>
      <c r="AA2526" s="34">
        <v>130.0</v>
      </c>
      <c r="AB2526" s="34" t="s">
        <v>234</v>
      </c>
      <c r="AC2526" s="34">
        <v>488.0</v>
      </c>
      <c r="AD2526" s="34" t="s">
        <v>216</v>
      </c>
      <c r="AE2526" s="34" t="s">
        <v>251</v>
      </c>
      <c r="AF2526" s="34" t="s">
        <v>235</v>
      </c>
      <c r="AK2526" s="34">
        <v>4.0</v>
      </c>
      <c r="AL2526" s="34">
        <v>2023.0</v>
      </c>
      <c r="AM2526" s="34">
        <v>20.0</v>
      </c>
      <c r="AN2526" s="34">
        <v>3.0</v>
      </c>
      <c r="AO2526" s="34">
        <v>2017.0</v>
      </c>
      <c r="AU2526" s="34" t="s">
        <v>2011</v>
      </c>
      <c r="AV2526" s="34" t="s">
        <v>1699</v>
      </c>
      <c r="AW2526" s="34" t="s">
        <v>222</v>
      </c>
      <c r="AX2526" s="34" t="s">
        <v>223</v>
      </c>
      <c r="AY2526" s="34">
        <v>17.976</v>
      </c>
      <c r="AZ2526" s="34">
        <v>80.8346</v>
      </c>
      <c r="BA2526" s="34" t="s">
        <v>234</v>
      </c>
      <c r="BD2526" s="45"/>
      <c r="BL2526" s="34">
        <v>3.8</v>
      </c>
      <c r="BM2526" s="48">
        <v>0.003</v>
      </c>
      <c r="BN2526" s="34">
        <v>1.8</v>
      </c>
      <c r="BO2526" s="34">
        <v>1.5</v>
      </c>
      <c r="BP2526" s="34">
        <v>0.2</v>
      </c>
      <c r="BQ2526" s="34">
        <v>0.1</v>
      </c>
      <c r="BR2526" s="34">
        <v>356.0</v>
      </c>
    </row>
    <row r="2527">
      <c r="A2527" s="34" t="s">
        <v>16406</v>
      </c>
      <c r="C2527" s="34" t="s">
        <v>433</v>
      </c>
      <c r="D2527" s="34" t="s">
        <v>16407</v>
      </c>
      <c r="E2527" s="45"/>
      <c r="H2527" s="46" t="s">
        <v>16408</v>
      </c>
      <c r="J2527" s="34" t="s">
        <v>23</v>
      </c>
      <c r="K2527" s="34" t="s">
        <v>41</v>
      </c>
      <c r="L2527" s="34" t="s">
        <v>70</v>
      </c>
      <c r="N2527" s="47" t="s">
        <v>8495</v>
      </c>
      <c r="O2527" s="34" t="s">
        <v>8496</v>
      </c>
      <c r="Q2527" s="47" t="s">
        <v>8497</v>
      </c>
      <c r="R2527" s="34" t="s">
        <v>8498</v>
      </c>
      <c r="S2527" s="34" t="s">
        <v>433</v>
      </c>
      <c r="T2527" s="34">
        <v>0.9</v>
      </c>
      <c r="U2527" s="34" t="s">
        <v>213</v>
      </c>
      <c r="X2527" s="34" t="s">
        <v>214</v>
      </c>
      <c r="Z2527" s="34">
        <v>7.0</v>
      </c>
      <c r="AA2527" s="34">
        <v>300.0</v>
      </c>
      <c r="AB2527" s="34" t="s">
        <v>216</v>
      </c>
      <c r="AE2527" s="34" t="s">
        <v>251</v>
      </c>
      <c r="AF2527" s="34" t="s">
        <v>235</v>
      </c>
      <c r="AK2527" s="34">
        <v>31.0</v>
      </c>
      <c r="AL2527" s="34"/>
      <c r="AM2527" s="34">
        <v>72.0</v>
      </c>
      <c r="AS2527" s="34" t="s">
        <v>1747</v>
      </c>
      <c r="AU2527" s="34" t="s">
        <v>13130</v>
      </c>
      <c r="AV2527" s="34" t="s">
        <v>1719</v>
      </c>
      <c r="AW2527" s="34" t="s">
        <v>222</v>
      </c>
      <c r="AX2527" s="34" t="s">
        <v>223</v>
      </c>
      <c r="AY2527" s="34">
        <v>24.2004474</v>
      </c>
      <c r="AZ2527" s="34">
        <v>82.2657352</v>
      </c>
      <c r="BA2527" s="34" t="s">
        <v>224</v>
      </c>
      <c r="BD2527" s="45"/>
      <c r="BL2527" s="34">
        <v>4.8</v>
      </c>
      <c r="BM2527" s="48">
        <v>0.003</v>
      </c>
      <c r="BN2527" s="34">
        <v>3.3</v>
      </c>
      <c r="BO2527" s="34">
        <v>1.6</v>
      </c>
      <c r="BP2527" s="34">
        <v>0.3</v>
      </c>
      <c r="BQ2527" s="34">
        <v>0.1</v>
      </c>
      <c r="BR2527" s="34">
        <v>356.0</v>
      </c>
    </row>
    <row r="2528">
      <c r="A2528" s="34" t="s">
        <v>16409</v>
      </c>
      <c r="C2528" s="34" t="s">
        <v>433</v>
      </c>
      <c r="D2528" s="34" t="s">
        <v>16410</v>
      </c>
      <c r="E2528" s="45"/>
      <c r="H2528" s="46" t="s">
        <v>16411</v>
      </c>
      <c r="J2528" s="34" t="s">
        <v>21</v>
      </c>
      <c r="N2528" s="47" t="s">
        <v>16412</v>
      </c>
      <c r="O2528" s="34" t="s">
        <v>16413</v>
      </c>
      <c r="Q2528" s="47" t="s">
        <v>16414</v>
      </c>
      <c r="R2528" s="34" t="s">
        <v>16415</v>
      </c>
      <c r="S2528" s="34" t="s">
        <v>433</v>
      </c>
      <c r="T2528" s="34">
        <v>0.21</v>
      </c>
      <c r="U2528" s="34">
        <v>0.09</v>
      </c>
      <c r="V2528" s="34">
        <v>0.23</v>
      </c>
      <c r="X2528" s="34" t="s">
        <v>282</v>
      </c>
      <c r="Y2528" s="34" t="s">
        <v>100</v>
      </c>
      <c r="Z2528" s="34">
        <v>2.75</v>
      </c>
      <c r="AA2528" s="34">
        <v>60.0</v>
      </c>
      <c r="AB2528" s="34" t="s">
        <v>234</v>
      </c>
      <c r="AC2528" s="34">
        <v>288.0</v>
      </c>
      <c r="AD2528" s="34" t="s">
        <v>234</v>
      </c>
      <c r="AE2528" s="34" t="s">
        <v>251</v>
      </c>
      <c r="AF2528" s="34" t="s">
        <v>235</v>
      </c>
      <c r="AK2528" s="34">
        <v>4.0</v>
      </c>
      <c r="AL2528" s="34">
        <v>2019.0</v>
      </c>
      <c r="AM2528" s="34">
        <v>6.19</v>
      </c>
      <c r="AN2528" s="34">
        <v>44.0</v>
      </c>
      <c r="AO2528" s="34">
        <v>1993.0</v>
      </c>
      <c r="AS2528" s="34" t="s">
        <v>1732</v>
      </c>
      <c r="AT2528" s="34" t="s">
        <v>10659</v>
      </c>
      <c r="AU2528" s="34" t="s">
        <v>2169</v>
      </c>
      <c r="AV2528" s="34" t="s">
        <v>1688</v>
      </c>
      <c r="AW2528" s="34" t="s">
        <v>222</v>
      </c>
      <c r="AX2528" s="34" t="s">
        <v>223</v>
      </c>
      <c r="AY2528" s="34">
        <v>19.83938305</v>
      </c>
      <c r="AZ2528" s="34">
        <v>78.80448632</v>
      </c>
      <c r="BA2528" s="34" t="s">
        <v>234</v>
      </c>
      <c r="BD2528" s="45"/>
      <c r="BL2528" s="34">
        <v>0.1</v>
      </c>
      <c r="BM2528" s="48">
        <v>0.0</v>
      </c>
      <c r="BN2528" s="34">
        <v>0.9</v>
      </c>
      <c r="BO2528" s="34">
        <v>1.5</v>
      </c>
      <c r="BP2528" s="34">
        <v>0.0</v>
      </c>
      <c r="BQ2528" s="34">
        <v>0.0</v>
      </c>
      <c r="BR2528" s="34">
        <v>356.0</v>
      </c>
    </row>
    <row r="2529">
      <c r="A2529" s="34" t="s">
        <v>16416</v>
      </c>
      <c r="C2529" s="34" t="s">
        <v>433</v>
      </c>
      <c r="D2529" s="34" t="s">
        <v>16417</v>
      </c>
      <c r="E2529" s="45"/>
      <c r="H2529" s="46" t="s">
        <v>16418</v>
      </c>
      <c r="J2529" s="34" t="s">
        <v>23</v>
      </c>
      <c r="K2529" s="34" t="s">
        <v>39</v>
      </c>
      <c r="L2529" s="34" t="s">
        <v>70</v>
      </c>
      <c r="N2529" s="47" t="s">
        <v>16419</v>
      </c>
      <c r="O2529" s="34" t="s">
        <v>1850</v>
      </c>
      <c r="Q2529" s="47" t="s">
        <v>1851</v>
      </c>
      <c r="R2529" s="34" t="s">
        <v>1852</v>
      </c>
      <c r="T2529" s="34" t="s">
        <v>213</v>
      </c>
      <c r="U2529" s="34" t="s">
        <v>213</v>
      </c>
      <c r="X2529" s="34" t="s">
        <v>282</v>
      </c>
      <c r="AA2529" s="34">
        <v>50.0</v>
      </c>
      <c r="AB2529" s="34" t="s">
        <v>216</v>
      </c>
      <c r="AF2529" s="34" t="s">
        <v>235</v>
      </c>
      <c r="AM2529" s="34">
        <v>950.0</v>
      </c>
      <c r="AO2529" s="34">
        <v>2029.0</v>
      </c>
      <c r="AS2529" s="34" t="s">
        <v>1802</v>
      </c>
      <c r="AU2529" s="34" t="s">
        <v>16420</v>
      </c>
      <c r="AV2529" s="34" t="s">
        <v>1782</v>
      </c>
      <c r="AW2529" s="34" t="s">
        <v>222</v>
      </c>
      <c r="AX2529" s="34" t="s">
        <v>223</v>
      </c>
      <c r="AY2529" s="34">
        <v>22.0987811</v>
      </c>
      <c r="AZ2529" s="34">
        <v>84.3507227</v>
      </c>
      <c r="BA2529" s="34" t="s">
        <v>224</v>
      </c>
      <c r="BD2529" s="45"/>
      <c r="BL2529" s="34" t="s">
        <v>215</v>
      </c>
      <c r="BM2529" s="48" t="s">
        <v>215</v>
      </c>
      <c r="BN2529" s="34" t="s">
        <v>215</v>
      </c>
      <c r="BO2529" s="34">
        <v>1.5</v>
      </c>
      <c r="BP2529" s="34" t="s">
        <v>215</v>
      </c>
      <c r="BQ2529" s="34" t="s">
        <v>215</v>
      </c>
      <c r="BR2529" s="34">
        <v>356.0</v>
      </c>
    </row>
    <row r="2530">
      <c r="A2530" s="34" t="s">
        <v>16421</v>
      </c>
      <c r="C2530" s="34" t="s">
        <v>433</v>
      </c>
      <c r="D2530" s="34" t="s">
        <v>16422</v>
      </c>
      <c r="E2530" s="47" t="s">
        <v>16423</v>
      </c>
      <c r="H2530" s="46" t="s">
        <v>16424</v>
      </c>
      <c r="J2530" s="34" t="s">
        <v>21</v>
      </c>
      <c r="N2530" s="47" t="s">
        <v>1875</v>
      </c>
      <c r="O2530" s="34" t="s">
        <v>1876</v>
      </c>
      <c r="Q2530" s="47" t="s">
        <v>1683</v>
      </c>
      <c r="R2530" s="34" t="s">
        <v>1684</v>
      </c>
      <c r="S2530" s="34" t="s">
        <v>433</v>
      </c>
      <c r="T2530" s="34">
        <v>0.9</v>
      </c>
      <c r="U2530" s="34">
        <v>0.58</v>
      </c>
      <c r="V2530" s="34">
        <v>2023.0</v>
      </c>
      <c r="X2530" s="34" t="s">
        <v>276</v>
      </c>
      <c r="Y2530" s="34" t="s">
        <v>110</v>
      </c>
      <c r="Z2530" s="34">
        <v>6.64</v>
      </c>
      <c r="AA2530" s="34">
        <v>60.0</v>
      </c>
      <c r="AB2530" s="34" t="s">
        <v>216</v>
      </c>
      <c r="AC2530" s="34">
        <v>582.0</v>
      </c>
      <c r="AD2530" s="34" t="s">
        <v>216</v>
      </c>
      <c r="AE2530" s="34" t="s">
        <v>251</v>
      </c>
      <c r="AF2530" s="34" t="s">
        <v>235</v>
      </c>
      <c r="AK2530" s="34" t="s">
        <v>215</v>
      </c>
      <c r="AL2530" s="34"/>
      <c r="AN2530" s="34" t="s">
        <v>215</v>
      </c>
      <c r="AQ2530" s="34">
        <v>25.0</v>
      </c>
      <c r="AR2530" s="34">
        <v>2023.0</v>
      </c>
      <c r="AU2530" s="34" t="s">
        <v>1894</v>
      </c>
      <c r="AV2530" s="34" t="s">
        <v>1895</v>
      </c>
      <c r="AW2530" s="34" t="s">
        <v>222</v>
      </c>
      <c r="AX2530" s="34" t="s">
        <v>223</v>
      </c>
      <c r="AY2530" s="34">
        <v>23.643161</v>
      </c>
      <c r="AZ2530" s="34">
        <v>87.182493</v>
      </c>
      <c r="BA2530" s="34" t="s">
        <v>224</v>
      </c>
      <c r="BD2530" s="45"/>
      <c r="BL2530" s="34">
        <v>0.8</v>
      </c>
      <c r="BM2530" s="48">
        <v>0.001</v>
      </c>
      <c r="BN2530" s="34">
        <v>0.9</v>
      </c>
      <c r="BO2530" s="34">
        <v>1.5</v>
      </c>
      <c r="BP2530" s="34">
        <v>0.0</v>
      </c>
      <c r="BQ2530" s="34">
        <v>0.0</v>
      </c>
      <c r="BR2530" s="34">
        <v>356.0</v>
      </c>
    </row>
    <row r="2531">
      <c r="A2531" s="34" t="s">
        <v>16425</v>
      </c>
      <c r="C2531" s="34" t="s">
        <v>433</v>
      </c>
      <c r="D2531" s="34" t="s">
        <v>16426</v>
      </c>
      <c r="E2531" s="47" t="s">
        <v>16427</v>
      </c>
      <c r="H2531" s="46" t="s">
        <v>16428</v>
      </c>
      <c r="J2531" s="34" t="s">
        <v>23</v>
      </c>
      <c r="K2531" s="34" t="s">
        <v>37</v>
      </c>
      <c r="L2531" s="34" t="s">
        <v>70</v>
      </c>
      <c r="N2531" s="47" t="s">
        <v>16429</v>
      </c>
      <c r="O2531" s="34" t="s">
        <v>16430</v>
      </c>
      <c r="Q2531" s="47" t="s">
        <v>16431</v>
      </c>
      <c r="R2531" s="34" t="s">
        <v>16430</v>
      </c>
      <c r="T2531" s="34">
        <v>5.0</v>
      </c>
      <c r="U2531" s="34" t="s">
        <v>213</v>
      </c>
      <c r="X2531" s="34" t="s">
        <v>214</v>
      </c>
      <c r="Z2531" s="34">
        <v>11.3</v>
      </c>
      <c r="AA2531" s="34">
        <v>300.0</v>
      </c>
      <c r="AB2531" s="34" t="s">
        <v>216</v>
      </c>
      <c r="AE2531" s="34" t="s">
        <v>251</v>
      </c>
      <c r="AF2531" s="34" t="s">
        <v>235</v>
      </c>
      <c r="AM2531" s="34">
        <v>439.0</v>
      </c>
      <c r="AS2531" s="34" t="s">
        <v>16432</v>
      </c>
      <c r="AU2531" s="34" t="s">
        <v>16433</v>
      </c>
      <c r="AV2531" s="34" t="s">
        <v>1709</v>
      </c>
      <c r="AW2531" s="34" t="s">
        <v>222</v>
      </c>
      <c r="AX2531" s="34" t="s">
        <v>223</v>
      </c>
      <c r="AY2531" s="34">
        <v>23.7341172</v>
      </c>
      <c r="AZ2531" s="34">
        <v>84.7625363</v>
      </c>
      <c r="BA2531" s="34" t="s">
        <v>224</v>
      </c>
      <c r="BD2531" s="45"/>
      <c r="BL2531" s="34">
        <v>26.4</v>
      </c>
      <c r="BM2531" s="48">
        <v>0.018</v>
      </c>
      <c r="BN2531" s="34">
        <v>3.3</v>
      </c>
      <c r="BO2531" s="34">
        <v>1.6</v>
      </c>
      <c r="BP2531" s="34">
        <v>1.5</v>
      </c>
      <c r="BQ2531" s="34">
        <v>0.5</v>
      </c>
      <c r="BR2531" s="34">
        <v>356.0</v>
      </c>
    </row>
    <row r="2532">
      <c r="A2532" s="34" t="s">
        <v>16434</v>
      </c>
      <c r="C2532" s="34" t="s">
        <v>433</v>
      </c>
      <c r="D2532" s="34" t="s">
        <v>16435</v>
      </c>
      <c r="E2532" s="45"/>
      <c r="H2532" s="46" t="s">
        <v>16436</v>
      </c>
      <c r="J2532" s="34" t="s">
        <v>21</v>
      </c>
      <c r="N2532" s="47" t="s">
        <v>16437</v>
      </c>
      <c r="O2532" s="34" t="s">
        <v>16438</v>
      </c>
      <c r="Q2532" s="47" t="s">
        <v>16439</v>
      </c>
      <c r="R2532" s="34" t="s">
        <v>16440</v>
      </c>
      <c r="S2532" s="34" t="s">
        <v>433</v>
      </c>
      <c r="U2532" s="34">
        <v>4.63</v>
      </c>
      <c r="V2532" s="34">
        <v>2023.0</v>
      </c>
      <c r="X2532" s="34" t="s">
        <v>282</v>
      </c>
      <c r="Z2532" s="34">
        <v>10.19</v>
      </c>
      <c r="AA2532" s="34">
        <v>50.0</v>
      </c>
      <c r="AB2532" s="34" t="s">
        <v>216</v>
      </c>
      <c r="AC2532" s="34">
        <v>700.0</v>
      </c>
      <c r="AD2532" s="34" t="s">
        <v>216</v>
      </c>
      <c r="AE2532" s="34" t="s">
        <v>251</v>
      </c>
      <c r="AF2532" s="34" t="s">
        <v>235</v>
      </c>
      <c r="AK2532" s="34" t="s">
        <v>215</v>
      </c>
      <c r="AL2532" s="34"/>
      <c r="AN2532" s="34" t="s">
        <v>215</v>
      </c>
      <c r="AO2532" s="34">
        <v>2022.0</v>
      </c>
      <c r="AU2532" s="34" t="s">
        <v>2237</v>
      </c>
      <c r="AV2532" s="34" t="s">
        <v>1709</v>
      </c>
      <c r="AW2532" s="34" t="s">
        <v>222</v>
      </c>
      <c r="AX2532" s="34" t="s">
        <v>223</v>
      </c>
      <c r="AY2532" s="34">
        <v>24.53941629</v>
      </c>
      <c r="AZ2532" s="34">
        <v>87.44808185</v>
      </c>
      <c r="BA2532" s="34" t="s">
        <v>234</v>
      </c>
      <c r="BD2532" s="45"/>
      <c r="BL2532" s="34">
        <v>5.6</v>
      </c>
      <c r="BM2532" s="48">
        <v>0.004</v>
      </c>
      <c r="BN2532" s="34">
        <v>0.8</v>
      </c>
      <c r="BO2532" s="34">
        <v>1.5</v>
      </c>
      <c r="BP2532" s="34">
        <v>0.3</v>
      </c>
      <c r="BQ2532" s="34">
        <v>0.1</v>
      </c>
      <c r="BR2532" s="34">
        <v>356.0</v>
      </c>
    </row>
    <row r="2533">
      <c r="A2533" s="34" t="s">
        <v>16441</v>
      </c>
      <c r="C2533" s="34" t="s">
        <v>433</v>
      </c>
      <c r="D2533" s="34" t="s">
        <v>16442</v>
      </c>
      <c r="E2533" s="47" t="s">
        <v>8186</v>
      </c>
      <c r="H2533" s="46" t="s">
        <v>16443</v>
      </c>
      <c r="J2533" s="34" t="s">
        <v>21</v>
      </c>
      <c r="N2533" s="47" t="s">
        <v>1875</v>
      </c>
      <c r="O2533" s="34" t="s">
        <v>1876</v>
      </c>
      <c r="Q2533" s="47" t="s">
        <v>1683</v>
      </c>
      <c r="R2533" s="34" t="s">
        <v>1684</v>
      </c>
      <c r="S2533" s="34" t="s">
        <v>433</v>
      </c>
      <c r="T2533" s="34">
        <v>1.8</v>
      </c>
      <c r="U2533" s="34">
        <v>0.8</v>
      </c>
      <c r="V2533" s="34">
        <v>2023.0</v>
      </c>
      <c r="X2533" s="34" t="s">
        <v>276</v>
      </c>
      <c r="Y2533" s="34" t="s">
        <v>110</v>
      </c>
      <c r="Z2533" s="34">
        <v>13.85</v>
      </c>
      <c r="AA2533" s="34">
        <v>60.0</v>
      </c>
      <c r="AB2533" s="34" t="s">
        <v>216</v>
      </c>
      <c r="AC2533" s="34">
        <v>611.0</v>
      </c>
      <c r="AD2533" s="34" t="s">
        <v>216</v>
      </c>
      <c r="AE2533" s="34" t="s">
        <v>251</v>
      </c>
      <c r="AF2533" s="34" t="s">
        <v>235</v>
      </c>
      <c r="AK2533" s="34" t="s">
        <v>215</v>
      </c>
      <c r="AL2533" s="34"/>
      <c r="AM2533" s="34" t="s">
        <v>215</v>
      </c>
      <c r="AN2533" s="34" t="s">
        <v>215</v>
      </c>
      <c r="AQ2533" s="34" t="s">
        <v>215</v>
      </c>
      <c r="AV2533" s="34" t="s">
        <v>1895</v>
      </c>
      <c r="AW2533" s="34" t="s">
        <v>222</v>
      </c>
      <c r="AX2533" s="34" t="s">
        <v>223</v>
      </c>
      <c r="AY2533" s="34">
        <v>23.697576</v>
      </c>
      <c r="AZ2533" s="34">
        <v>87.253978</v>
      </c>
      <c r="BA2533" s="34" t="s">
        <v>224</v>
      </c>
      <c r="BD2533" s="45"/>
      <c r="BL2533" s="34">
        <v>1.1</v>
      </c>
      <c r="BM2533" s="48">
        <v>0.001</v>
      </c>
      <c r="BN2533" s="34">
        <v>0.9</v>
      </c>
      <c r="BO2533" s="34">
        <v>1.5</v>
      </c>
      <c r="BP2533" s="34">
        <v>0.1</v>
      </c>
      <c r="BQ2533" s="34">
        <v>0.0</v>
      </c>
      <c r="BR2533" s="34">
        <v>356.0</v>
      </c>
    </row>
    <row r="2534">
      <c r="A2534" s="34" t="s">
        <v>16444</v>
      </c>
      <c r="C2534" s="34" t="s">
        <v>433</v>
      </c>
      <c r="D2534" s="34" t="s">
        <v>16445</v>
      </c>
      <c r="E2534" s="47" t="s">
        <v>9679</v>
      </c>
      <c r="H2534" s="46" t="s">
        <v>16446</v>
      </c>
      <c r="J2534" s="34" t="s">
        <v>21</v>
      </c>
      <c r="N2534" s="47" t="s">
        <v>1875</v>
      </c>
      <c r="O2534" s="34" t="s">
        <v>1876</v>
      </c>
      <c r="Q2534" s="47" t="s">
        <v>1683</v>
      </c>
      <c r="R2534" s="34" t="s">
        <v>1684</v>
      </c>
      <c r="S2534" s="34" t="s">
        <v>433</v>
      </c>
      <c r="T2534" s="34">
        <v>1.75</v>
      </c>
      <c r="U2534" s="34">
        <v>0.15</v>
      </c>
      <c r="V2534" s="34">
        <v>2023.0</v>
      </c>
      <c r="X2534" s="34" t="s">
        <v>276</v>
      </c>
      <c r="Y2534" s="34" t="s">
        <v>110</v>
      </c>
      <c r="Z2534" s="34">
        <v>7.84</v>
      </c>
      <c r="AA2534" s="34">
        <v>60.0</v>
      </c>
      <c r="AB2534" s="34" t="s">
        <v>216</v>
      </c>
      <c r="AC2534" s="34">
        <v>564.0</v>
      </c>
      <c r="AD2534" s="34" t="s">
        <v>216</v>
      </c>
      <c r="AE2534" s="34" t="s">
        <v>251</v>
      </c>
      <c r="AF2534" s="34" t="s">
        <v>235</v>
      </c>
      <c r="AK2534" s="34" t="s">
        <v>215</v>
      </c>
      <c r="AL2534" s="34"/>
      <c r="AN2534" s="34" t="s">
        <v>215</v>
      </c>
      <c r="AQ2534" s="34">
        <v>25.0</v>
      </c>
      <c r="AR2534" s="34">
        <v>2023.0</v>
      </c>
      <c r="AS2534" s="34" t="s">
        <v>1892</v>
      </c>
      <c r="AU2534" s="34" t="s">
        <v>1894</v>
      </c>
      <c r="AV2534" s="34" t="s">
        <v>1895</v>
      </c>
      <c r="AW2534" s="34" t="s">
        <v>222</v>
      </c>
      <c r="AX2534" s="34" t="s">
        <v>223</v>
      </c>
      <c r="AY2534" s="34">
        <v>23.6040321</v>
      </c>
      <c r="AZ2534" s="34">
        <v>87.1144061</v>
      </c>
      <c r="BA2534" s="34" t="s">
        <v>224</v>
      </c>
      <c r="BD2534" s="45"/>
      <c r="BL2534" s="34">
        <v>0.2</v>
      </c>
      <c r="BM2534" s="48">
        <v>0.0</v>
      </c>
      <c r="BN2534" s="34">
        <v>0.9</v>
      </c>
      <c r="BO2534" s="34">
        <v>1.5</v>
      </c>
      <c r="BP2534" s="34">
        <v>0.0</v>
      </c>
      <c r="BQ2534" s="34">
        <v>0.0</v>
      </c>
      <c r="BR2534" s="34">
        <v>356.0</v>
      </c>
    </row>
    <row r="2535">
      <c r="A2535" s="34" t="s">
        <v>16447</v>
      </c>
      <c r="C2535" s="34" t="s">
        <v>433</v>
      </c>
      <c r="D2535" s="34" t="s">
        <v>16448</v>
      </c>
      <c r="E2535" s="45"/>
      <c r="H2535" s="46" t="s">
        <v>16449</v>
      </c>
      <c r="J2535" s="34" t="s">
        <v>23</v>
      </c>
      <c r="K2535" s="34" t="s">
        <v>37</v>
      </c>
      <c r="L2535" s="34" t="s">
        <v>70</v>
      </c>
      <c r="N2535" s="47" t="s">
        <v>16450</v>
      </c>
      <c r="O2535" s="34" t="s">
        <v>16451</v>
      </c>
      <c r="Q2535" s="47" t="s">
        <v>16452</v>
      </c>
      <c r="R2535" s="34" t="s">
        <v>16453</v>
      </c>
      <c r="T2535" s="34" t="s">
        <v>213</v>
      </c>
      <c r="U2535" s="34" t="s">
        <v>213</v>
      </c>
      <c r="X2535" s="34" t="s">
        <v>214</v>
      </c>
      <c r="Z2535" s="34">
        <v>10.5</v>
      </c>
      <c r="AA2535" s="34">
        <v>300.0</v>
      </c>
      <c r="AB2535" s="34" t="s">
        <v>216</v>
      </c>
      <c r="AF2535" s="34" t="s">
        <v>235</v>
      </c>
      <c r="AM2535" s="34">
        <v>110.0</v>
      </c>
      <c r="AO2535" s="34">
        <v>2029.0</v>
      </c>
      <c r="AS2535" s="34" t="s">
        <v>1716</v>
      </c>
      <c r="AU2535" s="34" t="s">
        <v>8351</v>
      </c>
      <c r="AV2535" s="34" t="s">
        <v>1719</v>
      </c>
      <c r="AW2535" s="34" t="s">
        <v>222</v>
      </c>
      <c r="AX2535" s="34" t="s">
        <v>223</v>
      </c>
      <c r="AY2535" s="34">
        <v>22.1210388</v>
      </c>
      <c r="AZ2535" s="34">
        <v>75.5193065</v>
      </c>
      <c r="BA2535" s="34" t="s">
        <v>224</v>
      </c>
      <c r="BD2535" s="45"/>
      <c r="BL2535" s="34" t="s">
        <v>215</v>
      </c>
      <c r="BM2535" s="48" t="s">
        <v>215</v>
      </c>
      <c r="BN2535" s="34" t="s">
        <v>215</v>
      </c>
      <c r="BO2535" s="34">
        <v>1.6</v>
      </c>
      <c r="BP2535" s="34" t="s">
        <v>215</v>
      </c>
      <c r="BQ2535" s="34" t="s">
        <v>215</v>
      </c>
      <c r="BR2535" s="34">
        <v>356.0</v>
      </c>
    </row>
    <row r="2536">
      <c r="A2536" s="34" t="s">
        <v>16454</v>
      </c>
      <c r="C2536" s="34" t="s">
        <v>433</v>
      </c>
      <c r="D2536" s="34" t="s">
        <v>16455</v>
      </c>
      <c r="E2536" s="45"/>
      <c r="H2536" s="46" t="s">
        <v>16456</v>
      </c>
      <c r="J2536" s="34" t="s">
        <v>23</v>
      </c>
      <c r="K2536" s="34" t="s">
        <v>37</v>
      </c>
      <c r="L2536" s="34" t="s">
        <v>70</v>
      </c>
      <c r="N2536" s="47" t="s">
        <v>16450</v>
      </c>
      <c r="O2536" s="34" t="s">
        <v>16451</v>
      </c>
      <c r="Q2536" s="47" t="s">
        <v>16452</v>
      </c>
      <c r="R2536" s="34" t="s">
        <v>16453</v>
      </c>
      <c r="T2536" s="34" t="s">
        <v>213</v>
      </c>
      <c r="U2536" s="34" t="s">
        <v>213</v>
      </c>
      <c r="X2536" s="34" t="s">
        <v>214</v>
      </c>
      <c r="Z2536" s="34">
        <v>6.4</v>
      </c>
      <c r="AA2536" s="34">
        <v>300.0</v>
      </c>
      <c r="AB2536" s="34" t="s">
        <v>216</v>
      </c>
      <c r="AF2536" s="34" t="s">
        <v>235</v>
      </c>
      <c r="AM2536" s="34">
        <v>82.0</v>
      </c>
      <c r="AS2536" s="34" t="s">
        <v>1716</v>
      </c>
      <c r="AU2536" s="34" t="s">
        <v>8351</v>
      </c>
      <c r="AV2536" s="34" t="s">
        <v>1719</v>
      </c>
      <c r="AW2536" s="34" t="s">
        <v>222</v>
      </c>
      <c r="AX2536" s="34" t="s">
        <v>223</v>
      </c>
      <c r="AY2536" s="34">
        <v>22.1210388</v>
      </c>
      <c r="AZ2536" s="34">
        <v>75.5193065</v>
      </c>
      <c r="BA2536" s="34" t="s">
        <v>224</v>
      </c>
      <c r="BD2536" s="45"/>
      <c r="BL2536" s="34" t="s">
        <v>215</v>
      </c>
      <c r="BM2536" s="48" t="s">
        <v>215</v>
      </c>
      <c r="BN2536" s="34" t="s">
        <v>215</v>
      </c>
      <c r="BO2536" s="34">
        <v>1.6</v>
      </c>
      <c r="BP2536" s="34" t="s">
        <v>215</v>
      </c>
      <c r="BQ2536" s="34" t="s">
        <v>215</v>
      </c>
      <c r="BR2536" s="34">
        <v>356.0</v>
      </c>
    </row>
    <row r="2537">
      <c r="A2537" s="34" t="s">
        <v>16457</v>
      </c>
      <c r="C2537" s="34" t="s">
        <v>433</v>
      </c>
      <c r="D2537" s="34" t="s">
        <v>16458</v>
      </c>
      <c r="E2537" s="45"/>
      <c r="H2537" s="46" t="s">
        <v>16459</v>
      </c>
      <c r="J2537" s="34" t="s">
        <v>23</v>
      </c>
      <c r="K2537" s="34" t="s">
        <v>39</v>
      </c>
      <c r="L2537" s="34" t="s">
        <v>70</v>
      </c>
      <c r="N2537" s="47" t="s">
        <v>16460</v>
      </c>
      <c r="O2537" s="34" t="s">
        <v>16461</v>
      </c>
      <c r="Q2537" s="47" t="s">
        <v>1901</v>
      </c>
      <c r="R2537" s="34" t="s">
        <v>1902</v>
      </c>
      <c r="T2537" s="34">
        <v>8.0</v>
      </c>
      <c r="U2537" s="34" t="s">
        <v>213</v>
      </c>
      <c r="X2537" s="34" t="s">
        <v>282</v>
      </c>
      <c r="Y2537" s="34" t="s">
        <v>100</v>
      </c>
      <c r="AA2537" s="34">
        <v>50.0</v>
      </c>
      <c r="AB2537" s="34" t="s">
        <v>216</v>
      </c>
      <c r="AE2537" s="34" t="s">
        <v>1128</v>
      </c>
      <c r="AF2537" s="34" t="s">
        <v>215</v>
      </c>
      <c r="AK2537" s="34">
        <v>219.0</v>
      </c>
      <c r="AL2537" s="34"/>
      <c r="AO2537" s="34">
        <v>2030.0</v>
      </c>
      <c r="AT2537" s="34" t="s">
        <v>16462</v>
      </c>
      <c r="AU2537" s="34" t="s">
        <v>16463</v>
      </c>
      <c r="AV2537" s="34" t="s">
        <v>1739</v>
      </c>
      <c r="AW2537" s="34" t="s">
        <v>222</v>
      </c>
      <c r="AX2537" s="34" t="s">
        <v>223</v>
      </c>
      <c r="AY2537" s="34">
        <v>22.20518733</v>
      </c>
      <c r="AZ2537" s="34">
        <v>83.54054494</v>
      </c>
      <c r="BA2537" s="34" t="s">
        <v>224</v>
      </c>
      <c r="BD2537" s="45"/>
      <c r="BL2537" s="34">
        <v>9.6</v>
      </c>
      <c r="BM2537" s="48">
        <v>0.006</v>
      </c>
      <c r="BN2537" s="34">
        <v>0.8</v>
      </c>
      <c r="BO2537" s="34">
        <v>1.5</v>
      </c>
      <c r="BP2537" s="34">
        <v>0.5</v>
      </c>
      <c r="BQ2537" s="34">
        <v>0.2</v>
      </c>
      <c r="BR2537" s="34">
        <v>356.0</v>
      </c>
    </row>
    <row r="2538">
      <c r="A2538" s="34" t="s">
        <v>16464</v>
      </c>
      <c r="C2538" s="34" t="s">
        <v>433</v>
      </c>
      <c r="D2538" s="34" t="s">
        <v>16465</v>
      </c>
      <c r="E2538" s="47" t="s">
        <v>16466</v>
      </c>
      <c r="H2538" s="46" t="s">
        <v>16467</v>
      </c>
      <c r="J2538" s="34" t="s">
        <v>21</v>
      </c>
      <c r="N2538" s="47" t="s">
        <v>1693</v>
      </c>
      <c r="O2538" s="34" t="s">
        <v>1694</v>
      </c>
      <c r="Q2538" s="47" t="s">
        <v>1695</v>
      </c>
      <c r="R2538" s="34" t="s">
        <v>1696</v>
      </c>
      <c r="S2538" s="34" t="s">
        <v>433</v>
      </c>
      <c r="T2538" s="34">
        <v>5.785</v>
      </c>
      <c r="U2538" s="34">
        <v>10.45</v>
      </c>
      <c r="V2538" s="34">
        <v>2023.0</v>
      </c>
      <c r="X2538" s="34" t="s">
        <v>282</v>
      </c>
      <c r="Z2538" s="34">
        <v>24.0</v>
      </c>
      <c r="AA2538" s="34">
        <v>170.0</v>
      </c>
      <c r="AB2538" s="34" t="s">
        <v>234</v>
      </c>
      <c r="AC2538" s="34">
        <v>1293.0</v>
      </c>
      <c r="AD2538" s="34" t="s">
        <v>216</v>
      </c>
      <c r="AE2538" s="34" t="s">
        <v>251</v>
      </c>
      <c r="AF2538" s="34" t="s">
        <v>235</v>
      </c>
      <c r="AK2538" s="34">
        <v>57.0</v>
      </c>
      <c r="AL2538" s="34">
        <v>2023.0</v>
      </c>
      <c r="AM2538" s="34">
        <v>402.0</v>
      </c>
      <c r="AN2538" s="34">
        <v>5.0</v>
      </c>
      <c r="AO2538" s="34">
        <v>2021.0</v>
      </c>
      <c r="AV2538" s="34" t="s">
        <v>1699</v>
      </c>
      <c r="AW2538" s="34" t="s">
        <v>222</v>
      </c>
      <c r="AX2538" s="34" t="s">
        <v>223</v>
      </c>
      <c r="AY2538" s="34">
        <v>17.94321332</v>
      </c>
      <c r="AZ2538" s="34">
        <v>80.77821014</v>
      </c>
      <c r="BA2538" s="34" t="s">
        <v>234</v>
      </c>
      <c r="BD2538" s="45"/>
      <c r="BL2538" s="34">
        <v>34.5</v>
      </c>
      <c r="BM2538" s="48">
        <v>0.023</v>
      </c>
      <c r="BN2538" s="34">
        <v>2.2</v>
      </c>
      <c r="BO2538" s="34">
        <v>1.5</v>
      </c>
      <c r="BP2538" s="34">
        <v>1.9</v>
      </c>
      <c r="BQ2538" s="34">
        <v>0.7</v>
      </c>
      <c r="BR2538" s="34">
        <v>356.0</v>
      </c>
    </row>
    <row r="2539">
      <c r="A2539" s="34" t="s">
        <v>16468</v>
      </c>
      <c r="C2539" s="34" t="s">
        <v>433</v>
      </c>
      <c r="D2539" s="34" t="s">
        <v>16469</v>
      </c>
      <c r="E2539" s="45"/>
      <c r="H2539" s="46" t="s">
        <v>16470</v>
      </c>
      <c r="J2539" s="34" t="s">
        <v>23</v>
      </c>
      <c r="K2539" s="34" t="s">
        <v>37</v>
      </c>
      <c r="L2539" s="34" t="s">
        <v>70</v>
      </c>
      <c r="N2539" s="47" t="s">
        <v>16471</v>
      </c>
      <c r="O2539" s="34" t="s">
        <v>16472</v>
      </c>
      <c r="Q2539" s="47" t="s">
        <v>16473</v>
      </c>
      <c r="R2539" s="34" t="s">
        <v>16474</v>
      </c>
      <c r="T2539" s="34" t="s">
        <v>213</v>
      </c>
      <c r="U2539" s="34" t="s">
        <v>213</v>
      </c>
      <c r="X2539" s="34" t="s">
        <v>282</v>
      </c>
      <c r="Z2539" s="34">
        <v>5.5</v>
      </c>
      <c r="AA2539" s="34">
        <v>50.0</v>
      </c>
      <c r="AB2539" s="34" t="s">
        <v>216</v>
      </c>
      <c r="AE2539" s="34" t="s">
        <v>251</v>
      </c>
      <c r="AF2539" s="34" t="s">
        <v>235</v>
      </c>
      <c r="AM2539" s="34">
        <v>90.0</v>
      </c>
      <c r="AO2539" s="34">
        <v>2029.0</v>
      </c>
      <c r="AS2539" s="34" t="s">
        <v>1949</v>
      </c>
      <c r="AU2539" s="34" t="s">
        <v>16475</v>
      </c>
      <c r="AV2539" s="34" t="s">
        <v>1739</v>
      </c>
      <c r="AW2539" s="34" t="s">
        <v>222</v>
      </c>
      <c r="AX2539" s="34" t="s">
        <v>223</v>
      </c>
      <c r="AY2539" s="34">
        <v>22.4624789</v>
      </c>
      <c r="AZ2539" s="34">
        <v>83.2042138</v>
      </c>
      <c r="BA2539" s="34" t="s">
        <v>224</v>
      </c>
      <c r="BD2539" s="45"/>
      <c r="BL2539" s="34" t="s">
        <v>215</v>
      </c>
      <c r="BM2539" s="48" t="s">
        <v>215</v>
      </c>
      <c r="BN2539" s="34">
        <v>0.8</v>
      </c>
      <c r="BO2539" s="34">
        <v>1.5</v>
      </c>
      <c r="BP2539" s="34" t="s">
        <v>215</v>
      </c>
      <c r="BQ2539" s="34" t="s">
        <v>215</v>
      </c>
      <c r="BR2539" s="34">
        <v>356.0</v>
      </c>
    </row>
    <row r="2540">
      <c r="A2540" s="34" t="s">
        <v>16476</v>
      </c>
      <c r="C2540" s="34" t="s">
        <v>433</v>
      </c>
      <c r="D2540" s="34" t="s">
        <v>16477</v>
      </c>
      <c r="E2540" s="47" t="s">
        <v>16478</v>
      </c>
      <c r="H2540" s="46" t="s">
        <v>16479</v>
      </c>
      <c r="J2540" s="34" t="s">
        <v>23</v>
      </c>
      <c r="K2540" s="34" t="s">
        <v>43</v>
      </c>
      <c r="L2540" s="34" t="s">
        <v>70</v>
      </c>
      <c r="N2540" s="47" t="s">
        <v>1693</v>
      </c>
      <c r="O2540" s="34" t="s">
        <v>1694</v>
      </c>
      <c r="Q2540" s="47" t="s">
        <v>1695</v>
      </c>
      <c r="R2540" s="34" t="s">
        <v>1696</v>
      </c>
      <c r="S2540" s="34" t="s">
        <v>433</v>
      </c>
      <c r="T2540" s="34">
        <v>4.0</v>
      </c>
      <c r="U2540" s="34" t="s">
        <v>213</v>
      </c>
      <c r="X2540" s="34" t="s">
        <v>276</v>
      </c>
      <c r="Y2540" s="34" t="s">
        <v>110</v>
      </c>
      <c r="AA2540" s="34">
        <v>60.0</v>
      </c>
      <c r="AB2540" s="34" t="s">
        <v>216</v>
      </c>
      <c r="AE2540" s="34" t="s">
        <v>251</v>
      </c>
      <c r="AF2540" s="34" t="s">
        <v>235</v>
      </c>
      <c r="AK2540" s="34">
        <v>317.0</v>
      </c>
      <c r="AL2540" s="34">
        <v>2022.0</v>
      </c>
      <c r="AM2540" s="34">
        <v>448.0</v>
      </c>
      <c r="AT2540" s="34" t="s">
        <v>10165</v>
      </c>
      <c r="AU2540" s="34" t="s">
        <v>16480</v>
      </c>
      <c r="AV2540" s="34" t="s">
        <v>1699</v>
      </c>
      <c r="AW2540" s="34" t="s">
        <v>222</v>
      </c>
      <c r="AX2540" s="34" t="s">
        <v>223</v>
      </c>
      <c r="AY2540" s="34">
        <v>17.47979029</v>
      </c>
      <c r="AZ2540" s="34">
        <v>80.66370455</v>
      </c>
      <c r="BA2540" s="34" t="s">
        <v>234</v>
      </c>
      <c r="BB2540" s="34" t="s">
        <v>241</v>
      </c>
      <c r="BC2540" s="34" t="s">
        <v>16481</v>
      </c>
      <c r="BD2540" s="46" t="s">
        <v>16482</v>
      </c>
      <c r="BL2540" s="34">
        <v>5.4</v>
      </c>
      <c r="BM2540" s="48">
        <v>0.004</v>
      </c>
      <c r="BN2540" s="34">
        <v>0.9</v>
      </c>
      <c r="BO2540" s="34">
        <v>1.5</v>
      </c>
      <c r="BP2540" s="34">
        <v>0.3</v>
      </c>
      <c r="BQ2540" s="34">
        <v>0.1</v>
      </c>
      <c r="BR2540" s="34">
        <v>356.0</v>
      </c>
    </row>
    <row r="2541">
      <c r="A2541" s="34" t="s">
        <v>16483</v>
      </c>
      <c r="C2541" s="34" t="s">
        <v>433</v>
      </c>
      <c r="D2541" s="34" t="s">
        <v>16484</v>
      </c>
      <c r="E2541" s="45"/>
      <c r="H2541" s="46" t="s">
        <v>16485</v>
      </c>
      <c r="J2541" s="34" t="s">
        <v>21</v>
      </c>
      <c r="N2541" s="47" t="s">
        <v>13097</v>
      </c>
      <c r="O2541" s="34" t="s">
        <v>13098</v>
      </c>
      <c r="Q2541" s="47" t="s">
        <v>13099</v>
      </c>
      <c r="R2541" s="34" t="s">
        <v>13100</v>
      </c>
      <c r="S2541" s="34" t="s">
        <v>433</v>
      </c>
      <c r="T2541" s="34">
        <v>0.6</v>
      </c>
      <c r="U2541" s="34">
        <v>0.75</v>
      </c>
      <c r="V2541" s="34">
        <v>2023.0</v>
      </c>
      <c r="X2541" s="34" t="s">
        <v>214</v>
      </c>
      <c r="Z2541" s="34">
        <v>5.15</v>
      </c>
      <c r="AA2541" s="34">
        <v>300.0</v>
      </c>
      <c r="AB2541" s="34" t="s">
        <v>216</v>
      </c>
      <c r="AC2541" s="34">
        <v>570.0</v>
      </c>
      <c r="AD2541" s="34" t="s">
        <v>216</v>
      </c>
      <c r="AE2541" s="34" t="s">
        <v>217</v>
      </c>
      <c r="AF2541" s="34" t="s">
        <v>235</v>
      </c>
      <c r="AK2541" s="34">
        <v>29.0</v>
      </c>
      <c r="AL2541" s="34">
        <v>2021.0</v>
      </c>
      <c r="AM2541" s="34">
        <v>56.2</v>
      </c>
      <c r="AN2541" s="34">
        <v>39.0</v>
      </c>
      <c r="AO2541" s="34">
        <v>2021.0</v>
      </c>
      <c r="AS2541" s="34" t="s">
        <v>1716</v>
      </c>
      <c r="AU2541" s="34" t="s">
        <v>1753</v>
      </c>
      <c r="AV2541" s="34" t="s">
        <v>1719</v>
      </c>
      <c r="AW2541" s="34" t="s">
        <v>222</v>
      </c>
      <c r="AX2541" s="34" t="s">
        <v>223</v>
      </c>
      <c r="AY2541" s="34">
        <v>23.265914</v>
      </c>
      <c r="AZ2541" s="34">
        <v>81.343859</v>
      </c>
      <c r="BA2541" s="34" t="s">
        <v>234</v>
      </c>
      <c r="BD2541" s="45"/>
      <c r="BL2541" s="34">
        <v>13.1</v>
      </c>
      <c r="BM2541" s="48">
        <v>0.009</v>
      </c>
      <c r="BN2541" s="34">
        <v>10.9</v>
      </c>
      <c r="BO2541" s="34">
        <v>1.6</v>
      </c>
      <c r="BP2541" s="34">
        <v>0.7</v>
      </c>
      <c r="BQ2541" s="34">
        <v>0.3</v>
      </c>
      <c r="BR2541" s="34">
        <v>356.0</v>
      </c>
    </row>
    <row r="2542">
      <c r="A2542" s="34" t="s">
        <v>16486</v>
      </c>
      <c r="C2542" s="34" t="s">
        <v>947</v>
      </c>
      <c r="D2542" s="34" t="s">
        <v>16487</v>
      </c>
      <c r="E2542" s="45"/>
      <c r="H2542" s="46" t="s">
        <v>16488</v>
      </c>
      <c r="J2542" s="34" t="s">
        <v>21</v>
      </c>
      <c r="N2542" s="47" t="s">
        <v>16489</v>
      </c>
      <c r="O2542" s="34" t="s">
        <v>16490</v>
      </c>
      <c r="Q2542" s="47" t="s">
        <v>16491</v>
      </c>
      <c r="R2542" s="34" t="s">
        <v>16492</v>
      </c>
      <c r="S2542" s="34" t="s">
        <v>947</v>
      </c>
      <c r="T2542" s="34" t="s">
        <v>213</v>
      </c>
      <c r="U2542" s="34">
        <v>0.8</v>
      </c>
      <c r="V2542" s="34">
        <v>2023.0</v>
      </c>
      <c r="X2542" s="34" t="s">
        <v>282</v>
      </c>
      <c r="Y2542" s="34" t="s">
        <v>100</v>
      </c>
      <c r="AA2542" s="34">
        <v>50.0</v>
      </c>
      <c r="AB2542" s="34" t="s">
        <v>216</v>
      </c>
      <c r="AC2542" s="34">
        <v>226.0</v>
      </c>
      <c r="AD2542" s="34" t="s">
        <v>216</v>
      </c>
      <c r="AE2542" s="34" t="s">
        <v>251</v>
      </c>
      <c r="AF2542" s="34" t="s">
        <v>235</v>
      </c>
      <c r="AK2542" s="34">
        <v>12.0</v>
      </c>
      <c r="AL2542" s="34"/>
      <c r="AN2542" s="34">
        <v>15.0</v>
      </c>
      <c r="AO2542" s="34">
        <v>2022.0</v>
      </c>
      <c r="AT2542" s="34" t="s">
        <v>16493</v>
      </c>
      <c r="AU2542" s="34" t="s">
        <v>11049</v>
      </c>
      <c r="AV2542" s="34" t="s">
        <v>2490</v>
      </c>
      <c r="AW2542" s="34" t="s">
        <v>1249</v>
      </c>
      <c r="AX2542" s="34" t="s">
        <v>223</v>
      </c>
      <c r="AY2542" s="34">
        <v>-0.0095717</v>
      </c>
      <c r="AZ2542" s="34">
        <v>115.9195307</v>
      </c>
      <c r="BA2542" s="34" t="s">
        <v>224</v>
      </c>
      <c r="BD2542" s="45"/>
      <c r="BL2542" s="34">
        <v>1.0</v>
      </c>
      <c r="BM2542" s="48">
        <v>0.001</v>
      </c>
      <c r="BN2542" s="34">
        <v>0.8</v>
      </c>
      <c r="BO2542" s="34">
        <v>1.5</v>
      </c>
      <c r="BP2542" s="34">
        <v>0.1</v>
      </c>
      <c r="BQ2542" s="34">
        <v>0.0</v>
      </c>
      <c r="BR2542" s="34">
        <v>360.0</v>
      </c>
    </row>
    <row r="2543">
      <c r="A2543" s="34" t="s">
        <v>16494</v>
      </c>
      <c r="C2543" s="34" t="s">
        <v>947</v>
      </c>
      <c r="D2543" s="34" t="s">
        <v>16495</v>
      </c>
      <c r="E2543" s="47" t="s">
        <v>16496</v>
      </c>
      <c r="H2543" s="46" t="s">
        <v>16497</v>
      </c>
      <c r="J2543" s="34" t="s">
        <v>23</v>
      </c>
      <c r="K2543" s="34" t="s">
        <v>43</v>
      </c>
      <c r="L2543" s="34" t="s">
        <v>70</v>
      </c>
      <c r="N2543" s="47" t="s">
        <v>16498</v>
      </c>
      <c r="O2543" s="34" t="s">
        <v>16499</v>
      </c>
      <c r="Q2543" s="47" t="s">
        <v>16500</v>
      </c>
      <c r="R2543" s="34" t="s">
        <v>16501</v>
      </c>
      <c r="S2543" s="34" t="s">
        <v>947</v>
      </c>
      <c r="T2543" s="34" t="s">
        <v>213</v>
      </c>
      <c r="U2543" s="34" t="s">
        <v>213</v>
      </c>
      <c r="X2543" s="34" t="s">
        <v>282</v>
      </c>
      <c r="Y2543" s="34" t="s">
        <v>100</v>
      </c>
      <c r="Z2543" s="34">
        <v>48.5</v>
      </c>
      <c r="AA2543" s="34">
        <v>50.0</v>
      </c>
      <c r="AB2543" s="34" t="s">
        <v>216</v>
      </c>
      <c r="AE2543" s="34" t="s">
        <v>251</v>
      </c>
      <c r="AF2543" s="34" t="s">
        <v>215</v>
      </c>
      <c r="AU2543" s="34" t="s">
        <v>16502</v>
      </c>
      <c r="AV2543" s="34" t="s">
        <v>2773</v>
      </c>
      <c r="AW2543" s="34" t="s">
        <v>1249</v>
      </c>
      <c r="AX2543" s="34" t="s">
        <v>223</v>
      </c>
      <c r="AY2543" s="34">
        <v>-4.7820047</v>
      </c>
      <c r="AZ2543" s="34">
        <v>104.0090687</v>
      </c>
      <c r="BA2543" s="34" t="s">
        <v>224</v>
      </c>
      <c r="BD2543" s="45"/>
      <c r="BL2543" s="34" t="s">
        <v>215</v>
      </c>
      <c r="BM2543" s="48" t="s">
        <v>215</v>
      </c>
      <c r="BN2543" s="34">
        <v>0.8</v>
      </c>
      <c r="BO2543" s="34">
        <v>1.5</v>
      </c>
      <c r="BP2543" s="34" t="s">
        <v>215</v>
      </c>
      <c r="BQ2543" s="34" t="s">
        <v>215</v>
      </c>
      <c r="BR2543" s="34">
        <v>360.0</v>
      </c>
    </row>
    <row r="2544">
      <c r="A2544" s="34" t="s">
        <v>16503</v>
      </c>
      <c r="C2544" s="34" t="s">
        <v>947</v>
      </c>
      <c r="D2544" s="34" t="s">
        <v>16504</v>
      </c>
      <c r="E2544" s="45"/>
      <c r="H2544" s="46" t="s">
        <v>16505</v>
      </c>
      <c r="J2544" s="34" t="s">
        <v>21</v>
      </c>
      <c r="N2544" s="47" t="s">
        <v>16506</v>
      </c>
      <c r="O2544" s="34" t="s">
        <v>16507</v>
      </c>
      <c r="P2544" s="34" t="s">
        <v>16508</v>
      </c>
      <c r="Q2544" s="47" t="s">
        <v>16509</v>
      </c>
      <c r="R2544" s="34" t="s">
        <v>16510</v>
      </c>
      <c r="S2544" s="34" t="s">
        <v>947</v>
      </c>
      <c r="T2544" s="34">
        <v>1.7</v>
      </c>
      <c r="U2544" s="34" t="s">
        <v>213</v>
      </c>
      <c r="X2544" s="34" t="s">
        <v>282</v>
      </c>
      <c r="Y2544" s="34" t="s">
        <v>100</v>
      </c>
      <c r="Z2544" s="34">
        <v>150.0</v>
      </c>
      <c r="AA2544" s="34">
        <v>50.0</v>
      </c>
      <c r="AB2544" s="34" t="s">
        <v>216</v>
      </c>
      <c r="AC2544" s="34">
        <v>113.0</v>
      </c>
      <c r="AD2544" s="34" t="s">
        <v>216</v>
      </c>
      <c r="AE2544" s="34" t="s">
        <v>251</v>
      </c>
      <c r="AF2544" s="34" t="s">
        <v>235</v>
      </c>
      <c r="AO2544" s="34">
        <v>2024.0</v>
      </c>
      <c r="AT2544" s="34" t="s">
        <v>7024</v>
      </c>
      <c r="AU2544" s="34" t="s">
        <v>6675</v>
      </c>
      <c r="AV2544" s="34" t="s">
        <v>2773</v>
      </c>
      <c r="AW2544" s="34" t="s">
        <v>1249</v>
      </c>
      <c r="AX2544" s="34" t="s">
        <v>223</v>
      </c>
      <c r="AY2544" s="34">
        <v>-2.6465401</v>
      </c>
      <c r="AZ2544" s="34">
        <v>103.8908891</v>
      </c>
      <c r="BA2544" s="34" t="s">
        <v>224</v>
      </c>
      <c r="BD2544" s="45"/>
      <c r="BL2544" s="34">
        <v>2.0</v>
      </c>
      <c r="BM2544" s="48">
        <v>0.001</v>
      </c>
      <c r="BN2544" s="34">
        <v>0.8</v>
      </c>
      <c r="BO2544" s="34">
        <v>1.5</v>
      </c>
      <c r="BP2544" s="34">
        <v>0.1</v>
      </c>
      <c r="BQ2544" s="34">
        <v>0.0</v>
      </c>
      <c r="BR2544" s="34">
        <v>360.0</v>
      </c>
    </row>
    <row r="2545">
      <c r="A2545" s="34" t="s">
        <v>16511</v>
      </c>
      <c r="C2545" s="34" t="s">
        <v>947</v>
      </c>
      <c r="D2545" s="34" t="s">
        <v>16512</v>
      </c>
      <c r="E2545" s="45"/>
      <c r="H2545" s="46" t="s">
        <v>16513</v>
      </c>
      <c r="J2545" s="34" t="s">
        <v>23</v>
      </c>
      <c r="K2545" s="34" t="s">
        <v>43</v>
      </c>
      <c r="L2545" s="34" t="s">
        <v>70</v>
      </c>
      <c r="N2545" s="47" t="s">
        <v>16514</v>
      </c>
      <c r="O2545" s="34" t="s">
        <v>16515</v>
      </c>
      <c r="Q2545" s="47" t="s">
        <v>2789</v>
      </c>
      <c r="R2545" s="34" t="s">
        <v>2790</v>
      </c>
      <c r="S2545" s="34" t="s">
        <v>947</v>
      </c>
      <c r="T2545" s="34" t="s">
        <v>213</v>
      </c>
      <c r="U2545" s="34" t="s">
        <v>213</v>
      </c>
      <c r="X2545" s="34" t="s">
        <v>282</v>
      </c>
      <c r="Y2545" s="34" t="s">
        <v>100</v>
      </c>
      <c r="Z2545" s="34">
        <v>17.1</v>
      </c>
      <c r="AA2545" s="34">
        <v>50.0</v>
      </c>
      <c r="AB2545" s="34" t="s">
        <v>216</v>
      </c>
      <c r="AE2545" s="34" t="s">
        <v>251</v>
      </c>
      <c r="AF2545" s="34" t="s">
        <v>235</v>
      </c>
      <c r="AK2545" s="34">
        <v>12.0</v>
      </c>
      <c r="AL2545" s="34">
        <v>2010.0</v>
      </c>
      <c r="AM2545" s="34">
        <v>392.0</v>
      </c>
      <c r="AT2545" s="34" t="s">
        <v>16516</v>
      </c>
      <c r="AU2545" s="34" t="s">
        <v>2648</v>
      </c>
      <c r="AV2545" s="34" t="s">
        <v>2490</v>
      </c>
      <c r="AW2545" s="34" t="s">
        <v>1249</v>
      </c>
      <c r="AX2545" s="34" t="s">
        <v>223</v>
      </c>
      <c r="AY2545" s="34">
        <v>0.311082</v>
      </c>
      <c r="AZ2545" s="34">
        <v>116.1082087</v>
      </c>
      <c r="BA2545" s="34" t="s">
        <v>224</v>
      </c>
      <c r="BD2545" s="45"/>
      <c r="BL2545" s="34" t="s">
        <v>215</v>
      </c>
      <c r="BM2545" s="48" t="s">
        <v>215</v>
      </c>
      <c r="BN2545" s="34">
        <v>0.8</v>
      </c>
      <c r="BO2545" s="34">
        <v>1.5</v>
      </c>
      <c r="BP2545" s="34" t="s">
        <v>215</v>
      </c>
      <c r="BQ2545" s="34" t="s">
        <v>215</v>
      </c>
      <c r="BR2545" s="34">
        <v>360.0</v>
      </c>
    </row>
    <row r="2546">
      <c r="A2546" s="34" t="s">
        <v>16517</v>
      </c>
      <c r="C2546" s="34" t="s">
        <v>947</v>
      </c>
      <c r="D2546" s="34" t="s">
        <v>16518</v>
      </c>
      <c r="E2546" s="45"/>
      <c r="H2546" s="46" t="s">
        <v>16519</v>
      </c>
      <c r="J2546" s="34" t="s">
        <v>23</v>
      </c>
      <c r="K2546" s="34" t="s">
        <v>43</v>
      </c>
      <c r="L2546" s="34" t="s">
        <v>70</v>
      </c>
      <c r="N2546" s="47" t="s">
        <v>16520</v>
      </c>
      <c r="O2546" s="34" t="s">
        <v>16521</v>
      </c>
      <c r="Q2546" s="47" t="s">
        <v>2789</v>
      </c>
      <c r="R2546" s="34" t="s">
        <v>2790</v>
      </c>
      <c r="S2546" s="34" t="s">
        <v>947</v>
      </c>
      <c r="T2546" s="34" t="s">
        <v>213</v>
      </c>
      <c r="U2546" s="34" t="s">
        <v>213</v>
      </c>
      <c r="X2546" s="34" t="s">
        <v>282</v>
      </c>
      <c r="Y2546" s="34" t="s">
        <v>100</v>
      </c>
      <c r="Z2546" s="34">
        <v>29.03</v>
      </c>
      <c r="AA2546" s="34">
        <v>50.0</v>
      </c>
      <c r="AB2546" s="34" t="s">
        <v>216</v>
      </c>
      <c r="AE2546" s="34" t="s">
        <v>251</v>
      </c>
      <c r="AF2546" s="34" t="s">
        <v>235</v>
      </c>
      <c r="AK2546" s="34">
        <v>146.0</v>
      </c>
      <c r="AL2546" s="34">
        <v>2022.0</v>
      </c>
      <c r="AM2546" s="34">
        <v>220.0</v>
      </c>
      <c r="AT2546" s="34" t="s">
        <v>16516</v>
      </c>
      <c r="AU2546" s="34" t="s">
        <v>2648</v>
      </c>
      <c r="AV2546" s="34" t="s">
        <v>2490</v>
      </c>
      <c r="AW2546" s="34" t="s">
        <v>1249</v>
      </c>
      <c r="AX2546" s="34" t="s">
        <v>223</v>
      </c>
      <c r="AY2546" s="34">
        <v>0.311082</v>
      </c>
      <c r="AZ2546" s="34">
        <v>116.1082087</v>
      </c>
      <c r="BA2546" s="34" t="s">
        <v>224</v>
      </c>
      <c r="BD2546" s="45"/>
      <c r="BL2546" s="34" t="s">
        <v>215</v>
      </c>
      <c r="BM2546" s="48" t="s">
        <v>215</v>
      </c>
      <c r="BN2546" s="34">
        <v>0.8</v>
      </c>
      <c r="BO2546" s="34">
        <v>1.5</v>
      </c>
      <c r="BP2546" s="34" t="s">
        <v>215</v>
      </c>
      <c r="BQ2546" s="34" t="s">
        <v>215</v>
      </c>
      <c r="BR2546" s="34">
        <v>360.0</v>
      </c>
    </row>
    <row r="2547">
      <c r="A2547" s="34" t="s">
        <v>16522</v>
      </c>
      <c r="C2547" s="34" t="s">
        <v>947</v>
      </c>
      <c r="D2547" s="34" t="s">
        <v>16523</v>
      </c>
      <c r="E2547" s="45"/>
      <c r="H2547" s="46" t="s">
        <v>16524</v>
      </c>
      <c r="J2547" s="34" t="s">
        <v>25</v>
      </c>
      <c r="N2547" s="47" t="s">
        <v>16525</v>
      </c>
      <c r="O2547" s="34" t="s">
        <v>16526</v>
      </c>
      <c r="Q2547" s="47" t="s">
        <v>16527</v>
      </c>
      <c r="R2547" s="34" t="s">
        <v>16528</v>
      </c>
      <c r="S2547" s="34" t="s">
        <v>947</v>
      </c>
      <c r="T2547" s="34" t="s">
        <v>213</v>
      </c>
      <c r="U2547" s="34">
        <v>0.02</v>
      </c>
      <c r="V2547" s="34">
        <v>2019.0</v>
      </c>
      <c r="X2547" s="34" t="s">
        <v>282</v>
      </c>
      <c r="Y2547" s="34" t="s">
        <v>100</v>
      </c>
      <c r="Z2547" s="34">
        <v>81.4</v>
      </c>
      <c r="AA2547" s="34">
        <v>50.0</v>
      </c>
      <c r="AB2547" s="34" t="s">
        <v>216</v>
      </c>
      <c r="AE2547" s="34" t="s">
        <v>251</v>
      </c>
      <c r="AF2547" s="34" t="s">
        <v>235</v>
      </c>
      <c r="AK2547" s="34" t="s">
        <v>215</v>
      </c>
      <c r="AL2547" s="34"/>
      <c r="AN2547" s="34" t="s">
        <v>215</v>
      </c>
      <c r="AO2547" s="34">
        <v>2008.0</v>
      </c>
      <c r="AT2547" s="34" t="s">
        <v>16529</v>
      </c>
      <c r="AU2547" s="34" t="s">
        <v>2772</v>
      </c>
      <c r="AV2547" s="34" t="s">
        <v>2773</v>
      </c>
      <c r="AW2547" s="34" t="s">
        <v>1249</v>
      </c>
      <c r="AX2547" s="34" t="s">
        <v>223</v>
      </c>
      <c r="AY2547" s="34">
        <v>-3.7326702</v>
      </c>
      <c r="AZ2547" s="34">
        <v>103.4006355</v>
      </c>
      <c r="BA2547" s="34" t="s">
        <v>224</v>
      </c>
      <c r="BD2547" s="45"/>
      <c r="BL2547" s="34">
        <v>0.0</v>
      </c>
      <c r="BM2547" s="48">
        <v>0.0</v>
      </c>
      <c r="BN2547" s="34">
        <v>0.8</v>
      </c>
      <c r="BO2547" s="34">
        <v>1.5</v>
      </c>
      <c r="BP2547" s="34">
        <v>0.0</v>
      </c>
      <c r="BQ2547" s="34">
        <v>0.0</v>
      </c>
      <c r="BR2547" s="34">
        <v>360.0</v>
      </c>
    </row>
    <row r="2548">
      <c r="A2548" s="34" t="s">
        <v>16530</v>
      </c>
      <c r="C2548" s="34" t="s">
        <v>947</v>
      </c>
      <c r="D2548" s="34" t="s">
        <v>16531</v>
      </c>
      <c r="E2548" s="45"/>
      <c r="H2548" s="46" t="s">
        <v>16532</v>
      </c>
      <c r="J2548" s="34" t="s">
        <v>23</v>
      </c>
      <c r="K2548" s="34" t="s">
        <v>43</v>
      </c>
      <c r="L2548" s="34" t="s">
        <v>70</v>
      </c>
      <c r="N2548" s="47" t="s">
        <v>16533</v>
      </c>
      <c r="O2548" s="34" t="s">
        <v>16534</v>
      </c>
      <c r="Q2548" s="47" t="s">
        <v>16535</v>
      </c>
      <c r="R2548" s="34" t="s">
        <v>16536</v>
      </c>
      <c r="S2548" s="34" t="s">
        <v>947</v>
      </c>
      <c r="T2548" s="34" t="s">
        <v>213</v>
      </c>
      <c r="U2548" s="34" t="s">
        <v>213</v>
      </c>
      <c r="X2548" s="34" t="s">
        <v>282</v>
      </c>
      <c r="Y2548" s="34" t="s">
        <v>100</v>
      </c>
      <c r="Z2548" s="34">
        <v>60.0</v>
      </c>
      <c r="AA2548" s="34">
        <v>60.0</v>
      </c>
      <c r="AB2548" s="34" t="s">
        <v>216</v>
      </c>
      <c r="AE2548" s="34" t="s">
        <v>217</v>
      </c>
      <c r="AF2548" s="34" t="s">
        <v>235</v>
      </c>
      <c r="AQ2548" s="34">
        <v>20.0</v>
      </c>
      <c r="AT2548" s="34" t="s">
        <v>16537</v>
      </c>
      <c r="AU2548" s="34" t="s">
        <v>11049</v>
      </c>
      <c r="AV2548" s="34" t="s">
        <v>2490</v>
      </c>
      <c r="AW2548" s="34" t="s">
        <v>1249</v>
      </c>
      <c r="AX2548" s="34" t="s">
        <v>223</v>
      </c>
      <c r="AY2548" s="34">
        <v>-0.6051521866</v>
      </c>
      <c r="AZ2548" s="34">
        <v>115.5005774</v>
      </c>
      <c r="BA2548" s="34" t="s">
        <v>224</v>
      </c>
      <c r="BD2548" s="45"/>
      <c r="BL2548" s="34" t="s">
        <v>215</v>
      </c>
      <c r="BM2548" s="48" t="s">
        <v>215</v>
      </c>
      <c r="BN2548" s="34">
        <v>3.5</v>
      </c>
      <c r="BO2548" s="34">
        <v>1.5</v>
      </c>
      <c r="BP2548" s="34" t="s">
        <v>215</v>
      </c>
      <c r="BQ2548" s="34" t="s">
        <v>215</v>
      </c>
      <c r="BR2548" s="34">
        <v>360.0</v>
      </c>
    </row>
    <row r="2549">
      <c r="A2549" s="34" t="s">
        <v>16538</v>
      </c>
      <c r="C2549" s="34" t="s">
        <v>947</v>
      </c>
      <c r="D2549" s="34" t="s">
        <v>16539</v>
      </c>
      <c r="E2549" s="45"/>
      <c r="H2549" s="46" t="s">
        <v>16540</v>
      </c>
      <c r="J2549" s="34" t="s">
        <v>21</v>
      </c>
      <c r="N2549" s="47" t="s">
        <v>16541</v>
      </c>
      <c r="O2549" s="34" t="s">
        <v>16542</v>
      </c>
      <c r="Q2549" s="47" t="s">
        <v>16543</v>
      </c>
      <c r="R2549" s="34" t="s">
        <v>16544</v>
      </c>
      <c r="S2549" s="34" t="s">
        <v>947</v>
      </c>
      <c r="T2549" s="34">
        <v>0.9</v>
      </c>
      <c r="U2549" s="34">
        <v>0.06</v>
      </c>
      <c r="V2549" s="34">
        <v>2021.0</v>
      </c>
      <c r="X2549" s="34" t="s">
        <v>282</v>
      </c>
      <c r="Y2549" s="34" t="s">
        <v>100</v>
      </c>
      <c r="Z2549" s="34">
        <v>50.0</v>
      </c>
      <c r="AA2549" s="34">
        <v>50.0</v>
      </c>
      <c r="AB2549" s="34" t="s">
        <v>216</v>
      </c>
      <c r="AC2549" s="34">
        <v>185.0</v>
      </c>
      <c r="AD2549" s="34" t="s">
        <v>216</v>
      </c>
      <c r="AE2549" s="34" t="s">
        <v>251</v>
      </c>
      <c r="AF2549" s="34" t="s">
        <v>235</v>
      </c>
      <c r="AK2549" s="34">
        <v>3.0</v>
      </c>
      <c r="AL2549" s="34">
        <v>2011.0</v>
      </c>
      <c r="AM2549" s="34">
        <v>8.0</v>
      </c>
      <c r="AN2549" s="34">
        <v>50.0</v>
      </c>
      <c r="AO2549" s="34">
        <v>2008.0</v>
      </c>
      <c r="AT2549" s="34" t="s">
        <v>16545</v>
      </c>
      <c r="AU2549" s="34" t="s">
        <v>2582</v>
      </c>
      <c r="AV2549" s="34" t="s">
        <v>2490</v>
      </c>
      <c r="AW2549" s="34" t="s">
        <v>1249</v>
      </c>
      <c r="AX2549" s="34" t="s">
        <v>223</v>
      </c>
      <c r="AY2549" s="34">
        <v>2.165199514</v>
      </c>
      <c r="AZ2549" s="34">
        <v>117.411577</v>
      </c>
      <c r="BA2549" s="34" t="s">
        <v>224</v>
      </c>
      <c r="BD2549" s="45"/>
      <c r="BL2549" s="34">
        <v>0.1</v>
      </c>
      <c r="BM2549" s="48">
        <v>0.0</v>
      </c>
      <c r="BN2549" s="34">
        <v>0.8</v>
      </c>
      <c r="BO2549" s="34">
        <v>1.5</v>
      </c>
      <c r="BP2549" s="34">
        <v>0.0</v>
      </c>
      <c r="BQ2549" s="34">
        <v>0.0</v>
      </c>
      <c r="BR2549" s="34">
        <v>360.0</v>
      </c>
    </row>
    <row r="2550">
      <c r="A2550" s="34" t="s">
        <v>16546</v>
      </c>
      <c r="C2550" s="34" t="s">
        <v>947</v>
      </c>
      <c r="D2550" s="34" t="s">
        <v>16547</v>
      </c>
      <c r="E2550" s="45"/>
      <c r="H2550" s="46" t="s">
        <v>16548</v>
      </c>
      <c r="J2550" s="34" t="s">
        <v>23</v>
      </c>
      <c r="K2550" s="34" t="s">
        <v>43</v>
      </c>
      <c r="L2550" s="34" t="s">
        <v>70</v>
      </c>
      <c r="N2550" s="47" t="s">
        <v>16549</v>
      </c>
      <c r="O2550" s="34" t="s">
        <v>16550</v>
      </c>
      <c r="Q2550" s="47" t="s">
        <v>16551</v>
      </c>
      <c r="R2550" s="34" t="s">
        <v>16552</v>
      </c>
      <c r="S2550" s="34" t="s">
        <v>947</v>
      </c>
      <c r="T2550" s="34" t="s">
        <v>213</v>
      </c>
      <c r="U2550" s="34" t="s">
        <v>213</v>
      </c>
      <c r="X2550" s="34" t="s">
        <v>282</v>
      </c>
      <c r="Y2550" s="34" t="s">
        <v>100</v>
      </c>
      <c r="Z2550" s="34">
        <v>339.7</v>
      </c>
      <c r="AA2550" s="34">
        <v>50.0</v>
      </c>
      <c r="AB2550" s="34" t="s">
        <v>216</v>
      </c>
      <c r="AE2550" s="34" t="s">
        <v>251</v>
      </c>
      <c r="AF2550" s="34" t="s">
        <v>215</v>
      </c>
      <c r="AM2550" s="34">
        <v>3272.0</v>
      </c>
      <c r="AT2550" s="34" t="s">
        <v>16553</v>
      </c>
      <c r="AU2550" s="34" t="s">
        <v>2817</v>
      </c>
      <c r="AV2550" s="34" t="s">
        <v>2490</v>
      </c>
      <c r="AW2550" s="34" t="s">
        <v>1249</v>
      </c>
      <c r="AX2550" s="34" t="s">
        <v>223</v>
      </c>
      <c r="AY2550" s="34">
        <v>1.0071689</v>
      </c>
      <c r="AZ2550" s="34">
        <v>116.8744905</v>
      </c>
      <c r="BA2550" s="34" t="s">
        <v>224</v>
      </c>
      <c r="BD2550" s="45"/>
      <c r="BL2550" s="34" t="s">
        <v>215</v>
      </c>
      <c r="BM2550" s="48" t="s">
        <v>215</v>
      </c>
      <c r="BN2550" s="34">
        <v>0.8</v>
      </c>
      <c r="BO2550" s="34">
        <v>1.5</v>
      </c>
      <c r="BP2550" s="34" t="s">
        <v>215</v>
      </c>
      <c r="BQ2550" s="34" t="s">
        <v>215</v>
      </c>
      <c r="BR2550" s="34">
        <v>360.0</v>
      </c>
    </row>
    <row r="2551">
      <c r="A2551" s="34" t="s">
        <v>16554</v>
      </c>
      <c r="C2551" s="34" t="s">
        <v>947</v>
      </c>
      <c r="D2551" s="34" t="s">
        <v>16555</v>
      </c>
      <c r="E2551" s="45"/>
      <c r="H2551" s="46" t="s">
        <v>16556</v>
      </c>
      <c r="J2551" s="34" t="s">
        <v>23</v>
      </c>
      <c r="K2551" s="34" t="s">
        <v>43</v>
      </c>
      <c r="L2551" s="34" t="s">
        <v>70</v>
      </c>
      <c r="N2551" s="47" t="s">
        <v>16557</v>
      </c>
      <c r="O2551" s="34" t="s">
        <v>16558</v>
      </c>
      <c r="Q2551" s="47" t="s">
        <v>16559</v>
      </c>
      <c r="R2551" s="34" t="s">
        <v>16560</v>
      </c>
      <c r="S2551" s="34" t="s">
        <v>947</v>
      </c>
      <c r="T2551" s="34" t="s">
        <v>213</v>
      </c>
      <c r="U2551" s="34" t="s">
        <v>213</v>
      </c>
      <c r="X2551" s="34" t="s">
        <v>282</v>
      </c>
      <c r="Y2551" s="34" t="s">
        <v>100</v>
      </c>
      <c r="AA2551" s="34">
        <v>50.0</v>
      </c>
      <c r="AB2551" s="34" t="s">
        <v>216</v>
      </c>
      <c r="AE2551" s="34" t="s">
        <v>251</v>
      </c>
      <c r="AF2551" s="34" t="s">
        <v>235</v>
      </c>
      <c r="AK2551" s="34">
        <v>5.0</v>
      </c>
      <c r="AL2551" s="34"/>
      <c r="AM2551" s="34">
        <v>37.0</v>
      </c>
      <c r="AT2551" s="34" t="s">
        <v>16561</v>
      </c>
      <c r="AU2551" s="34" t="s">
        <v>2648</v>
      </c>
      <c r="AV2551" s="34" t="s">
        <v>2490</v>
      </c>
      <c r="AW2551" s="34" t="s">
        <v>1249</v>
      </c>
      <c r="AX2551" s="34" t="s">
        <v>223</v>
      </c>
      <c r="AY2551" s="34">
        <v>0.5760994965</v>
      </c>
      <c r="AZ2551" s="34">
        <v>116.0146048</v>
      </c>
      <c r="BA2551" s="34" t="s">
        <v>224</v>
      </c>
      <c r="BD2551" s="45"/>
      <c r="BL2551" s="34" t="s">
        <v>215</v>
      </c>
      <c r="BM2551" s="48" t="s">
        <v>215</v>
      </c>
      <c r="BN2551" s="34">
        <v>0.8</v>
      </c>
      <c r="BO2551" s="34">
        <v>1.5</v>
      </c>
      <c r="BP2551" s="34" t="s">
        <v>215</v>
      </c>
      <c r="BQ2551" s="34" t="s">
        <v>215</v>
      </c>
      <c r="BR2551" s="34">
        <v>360.0</v>
      </c>
    </row>
    <row r="2552">
      <c r="A2552" s="34" t="s">
        <v>16562</v>
      </c>
      <c r="C2552" s="34" t="s">
        <v>947</v>
      </c>
      <c r="D2552" s="34" t="s">
        <v>16563</v>
      </c>
      <c r="E2552" s="45"/>
      <c r="H2552" s="46" t="s">
        <v>16564</v>
      </c>
      <c r="J2552" s="34" t="s">
        <v>21</v>
      </c>
      <c r="N2552" s="47" t="s">
        <v>16565</v>
      </c>
      <c r="O2552" s="34" t="s">
        <v>16566</v>
      </c>
      <c r="Q2552" s="47" t="s">
        <v>16567</v>
      </c>
      <c r="R2552" s="34" t="s">
        <v>16568</v>
      </c>
      <c r="S2552" s="34" t="s">
        <v>947</v>
      </c>
      <c r="T2552" s="34" t="s">
        <v>213</v>
      </c>
      <c r="U2552" s="34">
        <v>0.2</v>
      </c>
      <c r="V2552" s="34">
        <v>2023.0</v>
      </c>
      <c r="X2552" s="34" t="s">
        <v>282</v>
      </c>
      <c r="Y2552" s="34" t="s">
        <v>100</v>
      </c>
      <c r="Z2552" s="34">
        <v>0.94</v>
      </c>
      <c r="AA2552" s="34">
        <v>60.0</v>
      </c>
      <c r="AB2552" s="34" t="s">
        <v>216</v>
      </c>
      <c r="AC2552" s="34">
        <v>252.0</v>
      </c>
      <c r="AD2552" s="34" t="s">
        <v>216</v>
      </c>
      <c r="AE2552" s="34" t="s">
        <v>217</v>
      </c>
      <c r="AF2552" s="34" t="s">
        <v>235</v>
      </c>
      <c r="AK2552" s="34">
        <v>15.0</v>
      </c>
      <c r="AL2552" s="34">
        <v>2024.0</v>
      </c>
      <c r="AN2552" s="34">
        <v>75.0</v>
      </c>
      <c r="AO2552" s="34">
        <v>2017.0</v>
      </c>
      <c r="AT2552" s="34" t="s">
        <v>16569</v>
      </c>
      <c r="AU2552" s="34" t="s">
        <v>2798</v>
      </c>
      <c r="AV2552" s="34" t="s">
        <v>2490</v>
      </c>
      <c r="AW2552" s="34" t="s">
        <v>1249</v>
      </c>
      <c r="AX2552" s="34" t="s">
        <v>223</v>
      </c>
      <c r="AY2552" s="34">
        <v>-2.064566599</v>
      </c>
      <c r="AZ2552" s="34">
        <v>116.1889345</v>
      </c>
      <c r="BA2552" s="34" t="s">
        <v>234</v>
      </c>
      <c r="BD2552" s="45"/>
      <c r="BL2552" s="34">
        <v>1.1</v>
      </c>
      <c r="BM2552" s="48">
        <v>0.001</v>
      </c>
      <c r="BN2552" s="34">
        <v>3.5</v>
      </c>
      <c r="BO2552" s="34">
        <v>1.5</v>
      </c>
      <c r="BP2552" s="34">
        <v>0.1</v>
      </c>
      <c r="BQ2552" s="34">
        <v>0.0</v>
      </c>
      <c r="BR2552" s="34">
        <v>360.0</v>
      </c>
    </row>
    <row r="2553">
      <c r="A2553" s="34" t="s">
        <v>16570</v>
      </c>
      <c r="C2553" s="34" t="s">
        <v>947</v>
      </c>
      <c r="D2553" s="34" t="s">
        <v>16571</v>
      </c>
      <c r="E2553" s="47" t="s">
        <v>16572</v>
      </c>
      <c r="H2553" s="46" t="s">
        <v>16573</v>
      </c>
      <c r="J2553" s="34" t="s">
        <v>23</v>
      </c>
      <c r="K2553" s="34" t="s">
        <v>43</v>
      </c>
      <c r="L2553" s="34" t="s">
        <v>70</v>
      </c>
      <c r="N2553" s="47" t="s">
        <v>16574</v>
      </c>
      <c r="O2553" s="34" t="s">
        <v>16575</v>
      </c>
      <c r="Q2553" s="47" t="s">
        <v>16576</v>
      </c>
      <c r="R2553" s="34" t="s">
        <v>16577</v>
      </c>
      <c r="S2553" s="34" t="s">
        <v>947</v>
      </c>
      <c r="T2553" s="34" t="s">
        <v>213</v>
      </c>
      <c r="U2553" s="34" t="s">
        <v>213</v>
      </c>
      <c r="X2553" s="34" t="s">
        <v>282</v>
      </c>
      <c r="Y2553" s="34" t="s">
        <v>100</v>
      </c>
      <c r="Z2553" s="34">
        <v>111.3</v>
      </c>
      <c r="AA2553" s="34">
        <v>50.0</v>
      </c>
      <c r="AB2553" s="34" t="s">
        <v>216</v>
      </c>
      <c r="AE2553" s="34" t="s">
        <v>251</v>
      </c>
      <c r="AF2553" s="34" t="s">
        <v>235</v>
      </c>
      <c r="AK2553" s="34">
        <v>177.0</v>
      </c>
      <c r="AL2553" s="34"/>
      <c r="AU2553" s="34" t="s">
        <v>16578</v>
      </c>
      <c r="AV2553" s="34" t="s">
        <v>2773</v>
      </c>
      <c r="AW2553" s="34" t="s">
        <v>1249</v>
      </c>
      <c r="AX2553" s="34" t="s">
        <v>223</v>
      </c>
      <c r="AY2553" s="34">
        <v>-3.6584998</v>
      </c>
      <c r="AZ2553" s="34">
        <v>103.7817287</v>
      </c>
      <c r="BA2553" s="34" t="s">
        <v>224</v>
      </c>
      <c r="BD2553" s="45"/>
      <c r="BL2553" s="34" t="s">
        <v>215</v>
      </c>
      <c r="BM2553" s="48" t="s">
        <v>215</v>
      </c>
      <c r="BN2553" s="34">
        <v>0.8</v>
      </c>
      <c r="BO2553" s="34">
        <v>1.5</v>
      </c>
      <c r="BP2553" s="34" t="s">
        <v>215</v>
      </c>
      <c r="BQ2553" s="34" t="s">
        <v>215</v>
      </c>
      <c r="BR2553" s="34">
        <v>360.0</v>
      </c>
    </row>
    <row r="2554">
      <c r="A2554" s="34" t="s">
        <v>16579</v>
      </c>
      <c r="C2554" s="34" t="s">
        <v>947</v>
      </c>
      <c r="D2554" s="34" t="s">
        <v>16580</v>
      </c>
      <c r="E2554" s="45"/>
      <c r="H2554" s="46" t="s">
        <v>16581</v>
      </c>
      <c r="J2554" s="34" t="s">
        <v>25</v>
      </c>
      <c r="N2554" s="47" t="s">
        <v>16582</v>
      </c>
      <c r="O2554" s="34" t="s">
        <v>16583</v>
      </c>
      <c r="Q2554" s="47" t="s">
        <v>16584</v>
      </c>
      <c r="R2554" s="34" t="s">
        <v>16585</v>
      </c>
      <c r="S2554" s="34" t="s">
        <v>947</v>
      </c>
      <c r="T2554" s="34" t="s">
        <v>213</v>
      </c>
      <c r="U2554" s="34">
        <v>0.1</v>
      </c>
      <c r="V2554" s="34">
        <v>2021.0</v>
      </c>
      <c r="X2554" s="34" t="s">
        <v>282</v>
      </c>
      <c r="Y2554" s="34" t="s">
        <v>100</v>
      </c>
      <c r="Z2554" s="34">
        <v>1.95</v>
      </c>
      <c r="AA2554" s="34">
        <v>50.0</v>
      </c>
      <c r="AB2554" s="34" t="s">
        <v>216</v>
      </c>
      <c r="AE2554" s="34" t="s">
        <v>251</v>
      </c>
      <c r="AF2554" s="34" t="s">
        <v>235</v>
      </c>
      <c r="AK2554" s="34" t="s">
        <v>215</v>
      </c>
      <c r="AL2554" s="34"/>
      <c r="AN2554" s="34" t="s">
        <v>215</v>
      </c>
      <c r="AO2554" s="34">
        <v>2011.0</v>
      </c>
      <c r="AU2554" s="34" t="s">
        <v>2539</v>
      </c>
      <c r="AV2554" s="34" t="s">
        <v>2520</v>
      </c>
      <c r="AW2554" s="34" t="s">
        <v>1249</v>
      </c>
      <c r="AX2554" s="34" t="s">
        <v>223</v>
      </c>
      <c r="AY2554" s="34">
        <v>-3.846812</v>
      </c>
      <c r="AZ2554" s="34">
        <v>114.7800878</v>
      </c>
      <c r="BA2554" s="34" t="s">
        <v>224</v>
      </c>
      <c r="BD2554" s="45"/>
      <c r="BL2554" s="34">
        <v>0.1</v>
      </c>
      <c r="BM2554" s="48">
        <v>0.0</v>
      </c>
      <c r="BN2554" s="34">
        <v>0.8</v>
      </c>
      <c r="BO2554" s="34">
        <v>1.5</v>
      </c>
      <c r="BP2554" s="34">
        <v>0.0</v>
      </c>
      <c r="BQ2554" s="34">
        <v>0.0</v>
      </c>
      <c r="BR2554" s="34">
        <v>360.0</v>
      </c>
    </row>
    <row r="2555">
      <c r="A2555" s="34" t="s">
        <v>16586</v>
      </c>
      <c r="C2555" s="34" t="s">
        <v>947</v>
      </c>
      <c r="D2555" s="34" t="s">
        <v>16587</v>
      </c>
      <c r="E2555" s="45"/>
      <c r="H2555" s="46" t="s">
        <v>16588</v>
      </c>
      <c r="J2555" s="34" t="s">
        <v>23</v>
      </c>
      <c r="K2555" s="34" t="s">
        <v>37</v>
      </c>
      <c r="L2555" s="34" t="s">
        <v>70</v>
      </c>
      <c r="N2555" s="47" t="s">
        <v>16589</v>
      </c>
      <c r="O2555" s="34" t="s">
        <v>16590</v>
      </c>
      <c r="Q2555" s="47" t="s">
        <v>16591</v>
      </c>
      <c r="R2555" s="34" t="s">
        <v>16592</v>
      </c>
      <c r="S2555" s="34" t="s">
        <v>947</v>
      </c>
      <c r="T2555" s="34" t="s">
        <v>213</v>
      </c>
      <c r="U2555" s="34" t="s">
        <v>213</v>
      </c>
      <c r="X2555" s="34" t="s">
        <v>282</v>
      </c>
      <c r="Y2555" s="34" t="s">
        <v>100</v>
      </c>
      <c r="Z2555" s="34">
        <v>200.0</v>
      </c>
      <c r="AA2555" s="34">
        <v>50.0</v>
      </c>
      <c r="AB2555" s="34" t="s">
        <v>216</v>
      </c>
      <c r="AE2555" s="34" t="s">
        <v>251</v>
      </c>
      <c r="AF2555" s="34" t="s">
        <v>235</v>
      </c>
      <c r="AT2555" s="34" t="s">
        <v>16593</v>
      </c>
      <c r="AU2555" s="34" t="s">
        <v>6675</v>
      </c>
      <c r="AV2555" s="34" t="s">
        <v>2773</v>
      </c>
      <c r="AW2555" s="34" t="s">
        <v>1249</v>
      </c>
      <c r="AX2555" s="34" t="s">
        <v>223</v>
      </c>
      <c r="AY2555" s="34">
        <v>-2.3618529</v>
      </c>
      <c r="AZ2555" s="34">
        <v>103.3766177</v>
      </c>
      <c r="BA2555" s="34" t="s">
        <v>224</v>
      </c>
      <c r="BB2555" s="34" t="s">
        <v>263</v>
      </c>
      <c r="BC2555" s="34" t="s">
        <v>7111</v>
      </c>
      <c r="BD2555" s="45"/>
      <c r="BL2555" s="34" t="s">
        <v>215</v>
      </c>
      <c r="BM2555" s="48" t="s">
        <v>215</v>
      </c>
      <c r="BN2555" s="34">
        <v>0.8</v>
      </c>
      <c r="BO2555" s="34">
        <v>1.5</v>
      </c>
      <c r="BP2555" s="34" t="s">
        <v>215</v>
      </c>
      <c r="BQ2555" s="34" t="s">
        <v>215</v>
      </c>
      <c r="BR2555" s="34">
        <v>360.0</v>
      </c>
    </row>
    <row r="2556">
      <c r="A2556" s="34" t="s">
        <v>16594</v>
      </c>
      <c r="C2556" s="34" t="s">
        <v>947</v>
      </c>
      <c r="D2556" s="34" t="s">
        <v>16595</v>
      </c>
      <c r="E2556" s="45"/>
      <c r="H2556" s="46" t="s">
        <v>16596</v>
      </c>
      <c r="J2556" s="34" t="s">
        <v>21</v>
      </c>
      <c r="N2556" s="47" t="s">
        <v>16597</v>
      </c>
      <c r="O2556" s="34" t="s">
        <v>16598</v>
      </c>
      <c r="Q2556" s="47" t="s">
        <v>16599</v>
      </c>
      <c r="R2556" s="34" t="s">
        <v>16600</v>
      </c>
      <c r="S2556" s="34" t="s">
        <v>947</v>
      </c>
      <c r="T2556" s="34" t="s">
        <v>213</v>
      </c>
      <c r="U2556" s="34">
        <v>1.1</v>
      </c>
      <c r="V2556" s="34">
        <v>2024.0</v>
      </c>
      <c r="X2556" s="34" t="s">
        <v>282</v>
      </c>
      <c r="Y2556" s="34" t="s">
        <v>100</v>
      </c>
      <c r="Z2556" s="34">
        <v>26.76</v>
      </c>
      <c r="AA2556" s="34">
        <v>60.0</v>
      </c>
      <c r="AB2556" s="34" t="s">
        <v>216</v>
      </c>
      <c r="AC2556" s="34">
        <v>338.0</v>
      </c>
      <c r="AD2556" s="34" t="s">
        <v>216</v>
      </c>
      <c r="AE2556" s="34" t="s">
        <v>217</v>
      </c>
      <c r="AF2556" s="34" t="s">
        <v>235</v>
      </c>
      <c r="AK2556" s="34" t="s">
        <v>215</v>
      </c>
      <c r="AL2556" s="34"/>
      <c r="AM2556" s="34">
        <v>4.0</v>
      </c>
      <c r="AN2556" s="34" t="s">
        <v>215</v>
      </c>
      <c r="AO2556" s="34">
        <v>2007.0</v>
      </c>
      <c r="AP2556" s="34">
        <v>2024.0</v>
      </c>
      <c r="AT2556" s="34" t="s">
        <v>16601</v>
      </c>
      <c r="AU2556" s="34" t="s">
        <v>11290</v>
      </c>
      <c r="AV2556" s="34" t="s">
        <v>2638</v>
      </c>
      <c r="AW2556" s="34" t="s">
        <v>1249</v>
      </c>
      <c r="AX2556" s="34" t="s">
        <v>223</v>
      </c>
      <c r="AY2556" s="34">
        <v>4.3848726</v>
      </c>
      <c r="AZ2556" s="34">
        <v>117.2368766</v>
      </c>
      <c r="BA2556" s="34" t="s">
        <v>224</v>
      </c>
      <c r="BB2556" s="34" t="s">
        <v>263</v>
      </c>
      <c r="BC2556" s="34" t="s">
        <v>16602</v>
      </c>
      <c r="BD2556" s="45"/>
      <c r="BL2556" s="34">
        <v>5.8</v>
      </c>
      <c r="BM2556" s="48">
        <v>0.004</v>
      </c>
      <c r="BN2556" s="34">
        <v>3.5</v>
      </c>
      <c r="BO2556" s="34">
        <v>1.5</v>
      </c>
      <c r="BP2556" s="34">
        <v>0.3</v>
      </c>
      <c r="BQ2556" s="34">
        <v>0.1</v>
      </c>
      <c r="BR2556" s="34">
        <v>360.0</v>
      </c>
    </row>
    <row r="2557">
      <c r="A2557" s="34" t="s">
        <v>16603</v>
      </c>
      <c r="C2557" s="34" t="s">
        <v>947</v>
      </c>
      <c r="D2557" s="34" t="s">
        <v>16604</v>
      </c>
      <c r="E2557" s="45"/>
      <c r="H2557" s="46" t="s">
        <v>16605</v>
      </c>
      <c r="J2557" s="34" t="s">
        <v>23</v>
      </c>
      <c r="K2557" s="34" t="s">
        <v>43</v>
      </c>
      <c r="L2557" s="34" t="s">
        <v>70</v>
      </c>
      <c r="N2557" s="47" t="s">
        <v>16606</v>
      </c>
      <c r="O2557" s="34" t="s">
        <v>16607</v>
      </c>
      <c r="Q2557" s="47" t="s">
        <v>13892</v>
      </c>
      <c r="R2557" s="34" t="s">
        <v>13893</v>
      </c>
      <c r="S2557" s="34" t="s">
        <v>947</v>
      </c>
      <c r="T2557" s="34" t="s">
        <v>213</v>
      </c>
      <c r="U2557" s="34" t="s">
        <v>213</v>
      </c>
      <c r="X2557" s="34" t="s">
        <v>282</v>
      </c>
      <c r="Y2557" s="34" t="s">
        <v>100</v>
      </c>
      <c r="Z2557" s="34">
        <v>136.0</v>
      </c>
      <c r="AA2557" s="34">
        <v>50.0</v>
      </c>
      <c r="AB2557" s="34" t="s">
        <v>216</v>
      </c>
      <c r="AE2557" s="34" t="s">
        <v>251</v>
      </c>
      <c r="AF2557" s="34" t="s">
        <v>235</v>
      </c>
      <c r="AU2557" s="34" t="s">
        <v>6675</v>
      </c>
      <c r="AV2557" s="34" t="s">
        <v>2773</v>
      </c>
      <c r="AW2557" s="34" t="s">
        <v>1249</v>
      </c>
      <c r="AX2557" s="34" t="s">
        <v>223</v>
      </c>
      <c r="AY2557" s="34">
        <v>-2.3449042</v>
      </c>
      <c r="AZ2557" s="34">
        <v>104.066637</v>
      </c>
      <c r="BA2557" s="34" t="s">
        <v>224</v>
      </c>
      <c r="BD2557" s="45"/>
      <c r="BL2557" s="34" t="s">
        <v>215</v>
      </c>
      <c r="BM2557" s="48" t="s">
        <v>215</v>
      </c>
      <c r="BN2557" s="34">
        <v>0.8</v>
      </c>
      <c r="BO2557" s="34">
        <v>1.5</v>
      </c>
      <c r="BP2557" s="34" t="s">
        <v>215</v>
      </c>
      <c r="BQ2557" s="34" t="s">
        <v>215</v>
      </c>
      <c r="BR2557" s="34">
        <v>360.0</v>
      </c>
    </row>
    <row r="2558">
      <c r="A2558" s="34" t="s">
        <v>16608</v>
      </c>
      <c r="C2558" s="34" t="s">
        <v>947</v>
      </c>
      <c r="D2558" s="34" t="s">
        <v>16609</v>
      </c>
      <c r="E2558" s="45"/>
      <c r="H2558" s="46" t="s">
        <v>16610</v>
      </c>
      <c r="J2558" s="34" t="s">
        <v>23</v>
      </c>
      <c r="K2558" s="34" t="s">
        <v>37</v>
      </c>
      <c r="L2558" s="34" t="s">
        <v>70</v>
      </c>
      <c r="N2558" s="47" t="s">
        <v>16611</v>
      </c>
      <c r="O2558" s="34" t="s">
        <v>16612</v>
      </c>
      <c r="Q2558" s="47" t="s">
        <v>16613</v>
      </c>
      <c r="R2558" s="34" t="s">
        <v>16614</v>
      </c>
      <c r="S2558" s="34" t="s">
        <v>947</v>
      </c>
      <c r="T2558" s="34" t="s">
        <v>213</v>
      </c>
      <c r="U2558" s="34" t="s">
        <v>213</v>
      </c>
      <c r="X2558" s="34" t="s">
        <v>282</v>
      </c>
      <c r="Y2558" s="34" t="s">
        <v>100</v>
      </c>
      <c r="Z2558" s="34">
        <v>12.8</v>
      </c>
      <c r="AA2558" s="34">
        <v>50.0</v>
      </c>
      <c r="AB2558" s="34" t="s">
        <v>216</v>
      </c>
      <c r="AF2558" s="34" t="s">
        <v>215</v>
      </c>
      <c r="AU2558" s="34" t="s">
        <v>6675</v>
      </c>
      <c r="AV2558" s="34" t="s">
        <v>2773</v>
      </c>
      <c r="AW2558" s="34" t="s">
        <v>1249</v>
      </c>
      <c r="AX2558" s="34" t="s">
        <v>223</v>
      </c>
      <c r="AY2558" s="34">
        <v>-2.3449042</v>
      </c>
      <c r="AZ2558" s="34">
        <v>104.066637</v>
      </c>
      <c r="BA2558" s="34" t="s">
        <v>224</v>
      </c>
      <c r="BB2558" s="34" t="s">
        <v>263</v>
      </c>
      <c r="BC2558" s="34" t="s">
        <v>7111</v>
      </c>
      <c r="BD2558" s="45"/>
      <c r="BL2558" s="34" t="s">
        <v>215</v>
      </c>
      <c r="BM2558" s="48" t="s">
        <v>215</v>
      </c>
      <c r="BN2558" s="34" t="s">
        <v>215</v>
      </c>
      <c r="BO2558" s="34">
        <v>1.5</v>
      </c>
      <c r="BP2558" s="34" t="s">
        <v>215</v>
      </c>
      <c r="BQ2558" s="34" t="s">
        <v>215</v>
      </c>
      <c r="BR2558" s="34">
        <v>360.0</v>
      </c>
    </row>
    <row r="2559">
      <c r="A2559" s="34" t="s">
        <v>16615</v>
      </c>
      <c r="C2559" s="34" t="s">
        <v>947</v>
      </c>
      <c r="D2559" s="34" t="s">
        <v>16616</v>
      </c>
      <c r="E2559" s="45"/>
      <c r="H2559" s="46" t="s">
        <v>16617</v>
      </c>
      <c r="J2559" s="34" t="s">
        <v>23</v>
      </c>
      <c r="K2559" s="34" t="s">
        <v>43</v>
      </c>
      <c r="L2559" s="34" t="s">
        <v>70</v>
      </c>
      <c r="N2559" s="47" t="s">
        <v>16618</v>
      </c>
      <c r="O2559" s="34" t="s">
        <v>16619</v>
      </c>
      <c r="Q2559" s="47" t="s">
        <v>16620</v>
      </c>
      <c r="R2559" s="34" t="s">
        <v>16621</v>
      </c>
      <c r="T2559" s="34">
        <v>1.2</v>
      </c>
      <c r="U2559" s="34" t="s">
        <v>213</v>
      </c>
      <c r="X2559" s="34" t="s">
        <v>282</v>
      </c>
      <c r="Y2559" s="34" t="s">
        <v>100</v>
      </c>
      <c r="Z2559" s="34">
        <v>17.58</v>
      </c>
      <c r="AA2559" s="34">
        <v>60.0</v>
      </c>
      <c r="AB2559" s="34" t="s">
        <v>216</v>
      </c>
      <c r="AE2559" s="34" t="s">
        <v>217</v>
      </c>
      <c r="AF2559" s="34" t="s">
        <v>235</v>
      </c>
      <c r="AK2559" s="34">
        <v>8.0</v>
      </c>
      <c r="AL2559" s="34"/>
      <c r="AT2559" s="34" t="s">
        <v>16622</v>
      </c>
      <c r="AU2559" s="34" t="s">
        <v>2743</v>
      </c>
      <c r="AV2559" s="34" t="s">
        <v>2520</v>
      </c>
      <c r="AW2559" s="34" t="s">
        <v>1249</v>
      </c>
      <c r="AX2559" s="34" t="s">
        <v>223</v>
      </c>
      <c r="AY2559" s="34">
        <v>-1.8539305</v>
      </c>
      <c r="AZ2559" s="34">
        <v>115.4042185</v>
      </c>
      <c r="BA2559" s="34" t="s">
        <v>224</v>
      </c>
      <c r="BD2559" s="45"/>
      <c r="BL2559" s="34">
        <v>6.3</v>
      </c>
      <c r="BM2559" s="48">
        <v>0.004</v>
      </c>
      <c r="BN2559" s="34">
        <v>3.5</v>
      </c>
      <c r="BO2559" s="34">
        <v>1.5</v>
      </c>
      <c r="BP2559" s="34">
        <v>0.3</v>
      </c>
      <c r="BQ2559" s="34">
        <v>0.1</v>
      </c>
      <c r="BR2559" s="34">
        <v>360.0</v>
      </c>
    </row>
    <row r="2560">
      <c r="A2560" s="34" t="s">
        <v>16623</v>
      </c>
      <c r="C2560" s="34" t="s">
        <v>947</v>
      </c>
      <c r="D2560" s="34" t="s">
        <v>16624</v>
      </c>
      <c r="E2560" s="45"/>
      <c r="H2560" s="46" t="s">
        <v>16625</v>
      </c>
      <c r="J2560" s="34" t="s">
        <v>21</v>
      </c>
      <c r="L2560" s="34" t="s">
        <v>70</v>
      </c>
      <c r="N2560" s="47" t="s">
        <v>16626</v>
      </c>
      <c r="O2560" s="34" t="s">
        <v>16627</v>
      </c>
      <c r="Q2560" s="47" t="s">
        <v>16628</v>
      </c>
      <c r="R2560" s="34" t="s">
        <v>16629</v>
      </c>
      <c r="S2560" s="34" t="s">
        <v>947</v>
      </c>
      <c r="T2560" s="34" t="s">
        <v>213</v>
      </c>
      <c r="U2560" s="34">
        <v>0.84</v>
      </c>
      <c r="V2560" s="34">
        <v>2023.0</v>
      </c>
      <c r="X2560" s="34" t="s">
        <v>282</v>
      </c>
      <c r="Y2560" s="34" t="s">
        <v>100</v>
      </c>
      <c r="Z2560" s="34">
        <v>49.9</v>
      </c>
      <c r="AA2560" s="34">
        <v>60.0</v>
      </c>
      <c r="AB2560" s="34" t="s">
        <v>216</v>
      </c>
      <c r="AC2560" s="34">
        <v>263.0</v>
      </c>
      <c r="AD2560" s="34" t="s">
        <v>216</v>
      </c>
      <c r="AE2560" s="34" t="s">
        <v>217</v>
      </c>
      <c r="AF2560" s="34" t="s">
        <v>235</v>
      </c>
      <c r="AK2560" s="34">
        <v>22.0</v>
      </c>
      <c r="AL2560" s="34">
        <v>2011.0</v>
      </c>
      <c r="AM2560" s="34">
        <v>103.0</v>
      </c>
      <c r="AN2560" s="34">
        <v>26.0</v>
      </c>
      <c r="AO2560" s="34">
        <v>2022.0</v>
      </c>
      <c r="AU2560" s="34" t="s">
        <v>6675</v>
      </c>
      <c r="AV2560" s="34" t="s">
        <v>2773</v>
      </c>
      <c r="AW2560" s="34" t="s">
        <v>1249</v>
      </c>
      <c r="AX2560" s="34" t="s">
        <v>223</v>
      </c>
      <c r="AY2560" s="34">
        <v>-2.3449042</v>
      </c>
      <c r="AZ2560" s="34">
        <v>104.066637</v>
      </c>
      <c r="BA2560" s="34" t="s">
        <v>224</v>
      </c>
      <c r="BB2560" s="34" t="s">
        <v>263</v>
      </c>
      <c r="BC2560" s="34" t="s">
        <v>7111</v>
      </c>
      <c r="BD2560" s="45"/>
      <c r="BL2560" s="34">
        <v>4.4</v>
      </c>
      <c r="BM2560" s="48">
        <v>0.003</v>
      </c>
      <c r="BN2560" s="34">
        <v>3.5</v>
      </c>
      <c r="BO2560" s="34">
        <v>1.5</v>
      </c>
      <c r="BP2560" s="34">
        <v>0.2</v>
      </c>
      <c r="BQ2560" s="34">
        <v>0.1</v>
      </c>
      <c r="BR2560" s="34">
        <v>360.0</v>
      </c>
    </row>
    <row r="2561">
      <c r="A2561" s="34" t="s">
        <v>16630</v>
      </c>
      <c r="C2561" s="34" t="s">
        <v>947</v>
      </c>
      <c r="D2561" s="34" t="s">
        <v>16631</v>
      </c>
      <c r="E2561" s="45"/>
      <c r="H2561" s="46" t="s">
        <v>16632</v>
      </c>
      <c r="J2561" s="34" t="s">
        <v>21</v>
      </c>
      <c r="N2561" s="47" t="s">
        <v>16633</v>
      </c>
      <c r="O2561" s="34" t="s">
        <v>16634</v>
      </c>
      <c r="Q2561" s="47" t="s">
        <v>16635</v>
      </c>
      <c r="R2561" s="34" t="s">
        <v>16636</v>
      </c>
      <c r="S2561" s="34" t="s">
        <v>947</v>
      </c>
      <c r="T2561" s="34" t="s">
        <v>213</v>
      </c>
      <c r="U2561" s="34">
        <v>1.87</v>
      </c>
      <c r="V2561" s="34">
        <v>2023.0</v>
      </c>
      <c r="X2561" s="34" t="s">
        <v>282</v>
      </c>
      <c r="Y2561" s="34" t="s">
        <v>100</v>
      </c>
      <c r="Z2561" s="34">
        <v>7.1</v>
      </c>
      <c r="AA2561" s="34">
        <v>50.0</v>
      </c>
      <c r="AB2561" s="34" t="s">
        <v>216</v>
      </c>
      <c r="AC2561" s="34">
        <v>640.0</v>
      </c>
      <c r="AD2561" s="34" t="s">
        <v>216</v>
      </c>
      <c r="AE2561" s="34" t="s">
        <v>251</v>
      </c>
      <c r="AF2561" s="34" t="s">
        <v>235</v>
      </c>
      <c r="AK2561" s="34">
        <v>141.0</v>
      </c>
      <c r="AL2561" s="34">
        <v>2023.0</v>
      </c>
      <c r="AM2561" s="34">
        <v>343.0</v>
      </c>
      <c r="AN2561" s="34">
        <v>75.0</v>
      </c>
      <c r="AO2561" s="34">
        <v>2005.0</v>
      </c>
      <c r="AT2561" s="34" t="s">
        <v>16637</v>
      </c>
      <c r="AU2561" s="34" t="s">
        <v>2637</v>
      </c>
      <c r="AV2561" s="34" t="s">
        <v>2638</v>
      </c>
      <c r="AW2561" s="34" t="s">
        <v>1249</v>
      </c>
      <c r="AX2561" s="34" t="s">
        <v>223</v>
      </c>
      <c r="AY2561" s="34">
        <v>3.57734043</v>
      </c>
      <c r="AZ2561" s="34">
        <v>117.7868244</v>
      </c>
      <c r="BA2561" s="34" t="s">
        <v>234</v>
      </c>
      <c r="BD2561" s="45"/>
      <c r="BL2561" s="34">
        <v>2.2</v>
      </c>
      <c r="BM2561" s="48">
        <v>0.002</v>
      </c>
      <c r="BN2561" s="34">
        <v>0.8</v>
      </c>
      <c r="BO2561" s="34">
        <v>1.5</v>
      </c>
      <c r="BP2561" s="34">
        <v>0.1</v>
      </c>
      <c r="BQ2561" s="34">
        <v>0.0</v>
      </c>
      <c r="BR2561" s="34">
        <v>360.0</v>
      </c>
    </row>
    <row r="2562">
      <c r="A2562" s="34" t="s">
        <v>16638</v>
      </c>
      <c r="C2562" s="34" t="s">
        <v>947</v>
      </c>
      <c r="D2562" s="34" t="s">
        <v>16639</v>
      </c>
      <c r="E2562" s="45"/>
      <c r="H2562" s="46" t="s">
        <v>16640</v>
      </c>
      <c r="J2562" s="34" t="s">
        <v>21</v>
      </c>
      <c r="N2562" s="47" t="s">
        <v>2576</v>
      </c>
      <c r="O2562" s="34" t="s">
        <v>2577</v>
      </c>
      <c r="Q2562" s="47" t="s">
        <v>2578</v>
      </c>
      <c r="R2562" s="34" t="s">
        <v>2579</v>
      </c>
      <c r="S2562" s="34" t="s">
        <v>947</v>
      </c>
      <c r="T2562" s="34" t="s">
        <v>213</v>
      </c>
      <c r="U2562" s="34">
        <v>4.4</v>
      </c>
      <c r="V2562" s="34">
        <v>2023.0</v>
      </c>
      <c r="X2562" s="34" t="s">
        <v>282</v>
      </c>
      <c r="Y2562" s="34" t="s">
        <v>100</v>
      </c>
      <c r="AA2562" s="34">
        <v>50.0</v>
      </c>
      <c r="AB2562" s="34" t="s">
        <v>216</v>
      </c>
      <c r="AC2562" s="34">
        <v>1174.0</v>
      </c>
      <c r="AD2562" s="34" t="s">
        <v>216</v>
      </c>
      <c r="AE2562" s="34" t="s">
        <v>251</v>
      </c>
      <c r="AF2562" s="34" t="s">
        <v>235</v>
      </c>
      <c r="AK2562" s="34">
        <v>67.0</v>
      </c>
      <c r="AL2562" s="34">
        <v>2023.0</v>
      </c>
      <c r="AM2562" s="34">
        <v>547.0</v>
      </c>
      <c r="AN2562" s="34">
        <v>15.0</v>
      </c>
      <c r="AO2562" s="34">
        <v>2020.0</v>
      </c>
      <c r="AT2562" s="34" t="s">
        <v>16641</v>
      </c>
      <c r="AU2562" s="34" t="s">
        <v>2582</v>
      </c>
      <c r="AV2562" s="34" t="s">
        <v>2490</v>
      </c>
      <c r="AW2562" s="34" t="s">
        <v>1249</v>
      </c>
      <c r="AX2562" s="34" t="s">
        <v>223</v>
      </c>
      <c r="AY2562" s="34">
        <v>2.179380496</v>
      </c>
      <c r="AZ2562" s="34">
        <v>117.5821904</v>
      </c>
      <c r="BA2562" s="34" t="s">
        <v>224</v>
      </c>
      <c r="BD2562" s="45"/>
      <c r="BL2562" s="34">
        <v>5.3</v>
      </c>
      <c r="BM2562" s="48">
        <v>0.004</v>
      </c>
      <c r="BN2562" s="34">
        <v>0.8</v>
      </c>
      <c r="BO2562" s="34">
        <v>1.5</v>
      </c>
      <c r="BP2562" s="34">
        <v>0.3</v>
      </c>
      <c r="BQ2562" s="34">
        <v>0.1</v>
      </c>
      <c r="BR2562" s="34">
        <v>360.0</v>
      </c>
    </row>
    <row r="2563">
      <c r="A2563" s="34" t="s">
        <v>16642</v>
      </c>
      <c r="C2563" s="34" t="s">
        <v>947</v>
      </c>
      <c r="D2563" s="34" t="s">
        <v>16643</v>
      </c>
      <c r="E2563" s="47" t="s">
        <v>16644</v>
      </c>
      <c r="H2563" s="46" t="s">
        <v>16645</v>
      </c>
      <c r="J2563" s="34" t="s">
        <v>23</v>
      </c>
      <c r="K2563" s="34" t="s">
        <v>43</v>
      </c>
      <c r="L2563" s="34" t="s">
        <v>70</v>
      </c>
      <c r="N2563" s="47" t="s">
        <v>16646</v>
      </c>
      <c r="O2563" s="34" t="s">
        <v>16647</v>
      </c>
      <c r="Q2563" s="47" t="s">
        <v>16648</v>
      </c>
      <c r="R2563" s="34" t="s">
        <v>16649</v>
      </c>
      <c r="S2563" s="34" t="s">
        <v>947</v>
      </c>
      <c r="T2563" s="34" t="s">
        <v>213</v>
      </c>
      <c r="U2563" s="34" t="s">
        <v>213</v>
      </c>
      <c r="X2563" s="34" t="s">
        <v>282</v>
      </c>
      <c r="Y2563" s="34" t="s">
        <v>100</v>
      </c>
      <c r="Z2563" s="34">
        <v>149.9</v>
      </c>
      <c r="AA2563" s="34">
        <v>50.0</v>
      </c>
      <c r="AB2563" s="34" t="s">
        <v>216</v>
      </c>
      <c r="AE2563" s="34" t="s">
        <v>251</v>
      </c>
      <c r="AF2563" s="34" t="s">
        <v>235</v>
      </c>
      <c r="AT2563" s="34" t="s">
        <v>16650</v>
      </c>
      <c r="AU2563" s="34" t="s">
        <v>16651</v>
      </c>
      <c r="AV2563" s="34" t="s">
        <v>2773</v>
      </c>
      <c r="AW2563" s="34" t="s">
        <v>1249</v>
      </c>
      <c r="AX2563" s="34" t="s">
        <v>223</v>
      </c>
      <c r="AY2563" s="34">
        <v>-4.050971679</v>
      </c>
      <c r="AZ2563" s="34">
        <v>104.191067</v>
      </c>
      <c r="BA2563" s="34" t="s">
        <v>224</v>
      </c>
      <c r="BB2563" s="34" t="s">
        <v>263</v>
      </c>
      <c r="BC2563" s="34" t="s">
        <v>16652</v>
      </c>
      <c r="BD2563" s="46" t="s">
        <v>16653</v>
      </c>
      <c r="BL2563" s="34" t="s">
        <v>215</v>
      </c>
      <c r="BM2563" s="48" t="s">
        <v>215</v>
      </c>
      <c r="BN2563" s="34">
        <v>0.8</v>
      </c>
      <c r="BO2563" s="34">
        <v>1.5</v>
      </c>
      <c r="BP2563" s="34" t="s">
        <v>215</v>
      </c>
      <c r="BQ2563" s="34" t="s">
        <v>215</v>
      </c>
      <c r="BR2563" s="34">
        <v>360.0</v>
      </c>
    </row>
    <row r="2564">
      <c r="A2564" s="34" t="s">
        <v>16654</v>
      </c>
      <c r="C2564" s="34" t="s">
        <v>947</v>
      </c>
      <c r="D2564" s="34" t="s">
        <v>16655</v>
      </c>
      <c r="E2564" s="45"/>
      <c r="H2564" s="46" t="s">
        <v>16656</v>
      </c>
      <c r="J2564" s="34" t="s">
        <v>21</v>
      </c>
      <c r="L2564" s="34" t="s">
        <v>70</v>
      </c>
      <c r="N2564" s="47" t="s">
        <v>16657</v>
      </c>
      <c r="O2564" s="34" t="s">
        <v>16658</v>
      </c>
      <c r="Q2564" s="47" t="s">
        <v>13892</v>
      </c>
      <c r="R2564" s="34" t="s">
        <v>13893</v>
      </c>
      <c r="S2564" s="34" t="s">
        <v>947</v>
      </c>
      <c r="T2564" s="34" t="s">
        <v>213</v>
      </c>
      <c r="U2564" s="34">
        <v>0.66</v>
      </c>
      <c r="V2564" s="34">
        <v>2023.0</v>
      </c>
      <c r="X2564" s="34" t="s">
        <v>282</v>
      </c>
      <c r="Y2564" s="34" t="s">
        <v>100</v>
      </c>
      <c r="Z2564" s="34">
        <v>150.0</v>
      </c>
      <c r="AA2564" s="34">
        <v>50.0</v>
      </c>
      <c r="AB2564" s="34" t="s">
        <v>216</v>
      </c>
      <c r="AC2564" s="34">
        <v>263.0</v>
      </c>
      <c r="AD2564" s="34" t="s">
        <v>216</v>
      </c>
      <c r="AE2564" s="34" t="s">
        <v>251</v>
      </c>
      <c r="AF2564" s="34" t="s">
        <v>235</v>
      </c>
      <c r="AK2564" s="34" t="s">
        <v>215</v>
      </c>
      <c r="AL2564" s="34"/>
      <c r="AN2564" s="34" t="s">
        <v>215</v>
      </c>
      <c r="AO2564" s="34">
        <v>2013.0</v>
      </c>
      <c r="AT2564" s="34" t="s">
        <v>16659</v>
      </c>
      <c r="AU2564" s="34" t="s">
        <v>6675</v>
      </c>
      <c r="AV2564" s="34" t="s">
        <v>2773</v>
      </c>
      <c r="AW2564" s="34" t="s">
        <v>1249</v>
      </c>
      <c r="AX2564" s="34" t="s">
        <v>223</v>
      </c>
      <c r="AY2564" s="34">
        <v>-2.5922563</v>
      </c>
      <c r="AZ2564" s="34">
        <v>104.1072369</v>
      </c>
      <c r="BA2564" s="34" t="s">
        <v>224</v>
      </c>
      <c r="BB2564" s="34" t="s">
        <v>263</v>
      </c>
      <c r="BC2564" s="34" t="s">
        <v>13894</v>
      </c>
      <c r="BD2564" s="45"/>
      <c r="BL2564" s="34">
        <v>0.8</v>
      </c>
      <c r="BM2564" s="48">
        <v>0.001</v>
      </c>
      <c r="BN2564" s="34">
        <v>0.8</v>
      </c>
      <c r="BO2564" s="34">
        <v>1.5</v>
      </c>
      <c r="BP2564" s="34">
        <v>0.0</v>
      </c>
      <c r="BQ2564" s="34">
        <v>0.0</v>
      </c>
      <c r="BR2564" s="34">
        <v>360.0</v>
      </c>
    </row>
    <row r="2565">
      <c r="A2565" s="34" t="s">
        <v>16660</v>
      </c>
      <c r="C2565" s="34" t="s">
        <v>947</v>
      </c>
      <c r="D2565" s="34" t="s">
        <v>16661</v>
      </c>
      <c r="E2565" s="45"/>
      <c r="H2565" s="46" t="s">
        <v>16662</v>
      </c>
      <c r="J2565" s="34" t="s">
        <v>23</v>
      </c>
      <c r="K2565" s="34" t="s">
        <v>43</v>
      </c>
      <c r="L2565" s="34" t="s">
        <v>70</v>
      </c>
      <c r="N2565" s="47" t="s">
        <v>16663</v>
      </c>
      <c r="O2565" s="34" t="s">
        <v>16664</v>
      </c>
      <c r="Q2565" s="47" t="s">
        <v>2706</v>
      </c>
      <c r="R2565" s="34" t="s">
        <v>2707</v>
      </c>
      <c r="S2565" s="34" t="s">
        <v>947</v>
      </c>
      <c r="T2565" s="34">
        <v>0.6</v>
      </c>
      <c r="U2565" s="34" t="s">
        <v>213</v>
      </c>
      <c r="X2565" s="34" t="s">
        <v>282</v>
      </c>
      <c r="Y2565" s="34" t="s">
        <v>100</v>
      </c>
      <c r="Z2565" s="34">
        <v>50.0</v>
      </c>
      <c r="AA2565" s="34">
        <v>50.0</v>
      </c>
      <c r="AB2565" s="34" t="s">
        <v>216</v>
      </c>
      <c r="AE2565" s="34" t="s">
        <v>251</v>
      </c>
      <c r="AF2565" s="34" t="s">
        <v>235</v>
      </c>
      <c r="AT2565" s="34" t="s">
        <v>16561</v>
      </c>
      <c r="AU2565" s="34" t="s">
        <v>2582</v>
      </c>
      <c r="AV2565" s="34" t="s">
        <v>2490</v>
      </c>
      <c r="AW2565" s="34" t="s">
        <v>1249</v>
      </c>
      <c r="AX2565" s="34" t="s">
        <v>223</v>
      </c>
      <c r="AY2565" s="34">
        <v>0.5760994965</v>
      </c>
      <c r="AZ2565" s="34">
        <v>116.0146048</v>
      </c>
      <c r="BA2565" s="34" t="s">
        <v>224</v>
      </c>
      <c r="BD2565" s="45"/>
      <c r="BL2565" s="34">
        <v>0.7</v>
      </c>
      <c r="BM2565" s="48">
        <v>0.0</v>
      </c>
      <c r="BN2565" s="34">
        <v>0.8</v>
      </c>
      <c r="BO2565" s="34">
        <v>1.5</v>
      </c>
      <c r="BP2565" s="34">
        <v>0.0</v>
      </c>
      <c r="BQ2565" s="34">
        <v>0.0</v>
      </c>
      <c r="BR2565" s="34">
        <v>360.0</v>
      </c>
    </row>
    <row r="2566">
      <c r="A2566" s="34" t="s">
        <v>16665</v>
      </c>
      <c r="C2566" s="34" t="s">
        <v>947</v>
      </c>
      <c r="D2566" s="34" t="s">
        <v>16666</v>
      </c>
      <c r="E2566" s="45"/>
      <c r="H2566" s="46" t="s">
        <v>16667</v>
      </c>
      <c r="J2566" s="34" t="s">
        <v>21</v>
      </c>
      <c r="N2566" s="47" t="s">
        <v>16668</v>
      </c>
      <c r="O2566" s="34" t="s">
        <v>16669</v>
      </c>
      <c r="Q2566" s="47" t="s">
        <v>6191</v>
      </c>
      <c r="R2566" s="34" t="s">
        <v>6192</v>
      </c>
      <c r="S2566" s="34" t="s">
        <v>947</v>
      </c>
      <c r="T2566" s="34" t="s">
        <v>213</v>
      </c>
      <c r="U2566" s="34">
        <v>0.28</v>
      </c>
      <c r="V2566" s="34">
        <v>2023.0</v>
      </c>
      <c r="X2566" s="34" t="s">
        <v>282</v>
      </c>
      <c r="Y2566" s="34" t="s">
        <v>100</v>
      </c>
      <c r="Z2566" s="34">
        <v>466.2</v>
      </c>
      <c r="AA2566" s="34">
        <v>60.0</v>
      </c>
      <c r="AB2566" s="34" t="s">
        <v>216</v>
      </c>
      <c r="AC2566" s="34">
        <v>225.0</v>
      </c>
      <c r="AD2566" s="34" t="s">
        <v>216</v>
      </c>
      <c r="AE2566" s="34" t="s">
        <v>217</v>
      </c>
      <c r="AF2566" s="34" t="s">
        <v>218</v>
      </c>
      <c r="AK2566" s="34">
        <v>2.0</v>
      </c>
      <c r="AL2566" s="34">
        <v>2022.0</v>
      </c>
      <c r="AN2566" s="34">
        <v>7.0</v>
      </c>
      <c r="AO2566" s="34">
        <v>2015.0</v>
      </c>
      <c r="AU2566" s="34" t="s">
        <v>13380</v>
      </c>
      <c r="AV2566" s="34" t="s">
        <v>2478</v>
      </c>
      <c r="AW2566" s="34" t="s">
        <v>1249</v>
      </c>
      <c r="AX2566" s="34" t="s">
        <v>223</v>
      </c>
      <c r="AY2566" s="34">
        <v>-0.7875133</v>
      </c>
      <c r="AZ2566" s="34">
        <v>115.0998452</v>
      </c>
      <c r="BA2566" s="34" t="s">
        <v>224</v>
      </c>
      <c r="BD2566" s="45"/>
      <c r="BL2566" s="34">
        <v>1.5</v>
      </c>
      <c r="BM2566" s="48">
        <v>0.001</v>
      </c>
      <c r="BN2566" s="34">
        <v>3.5</v>
      </c>
      <c r="BO2566" s="34">
        <v>1.5</v>
      </c>
      <c r="BP2566" s="34">
        <v>0.1</v>
      </c>
      <c r="BQ2566" s="34">
        <v>0.0</v>
      </c>
      <c r="BR2566" s="34">
        <v>360.0</v>
      </c>
    </row>
    <row r="2567">
      <c r="A2567" s="34" t="s">
        <v>16670</v>
      </c>
      <c r="C2567" s="34" t="s">
        <v>947</v>
      </c>
      <c r="D2567" s="34" t="s">
        <v>16671</v>
      </c>
      <c r="E2567" s="45"/>
      <c r="H2567" s="46" t="s">
        <v>16672</v>
      </c>
      <c r="J2567" s="34" t="s">
        <v>23</v>
      </c>
      <c r="K2567" s="34" t="s">
        <v>43</v>
      </c>
      <c r="L2567" s="34" t="s">
        <v>70</v>
      </c>
      <c r="N2567" s="47" t="s">
        <v>16673</v>
      </c>
      <c r="O2567" s="34" t="s">
        <v>16674</v>
      </c>
      <c r="Q2567" s="47" t="s">
        <v>16675</v>
      </c>
      <c r="R2567" s="34" t="s">
        <v>16676</v>
      </c>
      <c r="S2567" s="34" t="s">
        <v>947</v>
      </c>
      <c r="T2567" s="34">
        <v>0.03</v>
      </c>
      <c r="U2567" s="34" t="s">
        <v>213</v>
      </c>
      <c r="X2567" s="34" t="s">
        <v>282</v>
      </c>
      <c r="Y2567" s="34" t="s">
        <v>100</v>
      </c>
      <c r="Z2567" s="34">
        <v>48.0</v>
      </c>
      <c r="AA2567" s="34">
        <v>60.0</v>
      </c>
      <c r="AB2567" s="34" t="s">
        <v>216</v>
      </c>
      <c r="AE2567" s="34" t="s">
        <v>217</v>
      </c>
      <c r="AF2567" s="34" t="s">
        <v>215</v>
      </c>
      <c r="AK2567" s="34">
        <v>60.0</v>
      </c>
      <c r="AL2567" s="34"/>
      <c r="AU2567" s="34" t="s">
        <v>2604</v>
      </c>
      <c r="AV2567" s="34" t="s">
        <v>2478</v>
      </c>
      <c r="AW2567" s="34" t="s">
        <v>1249</v>
      </c>
      <c r="AX2567" s="34" t="s">
        <v>223</v>
      </c>
      <c r="AY2567" s="34">
        <v>-0.0366864</v>
      </c>
      <c r="AZ2567" s="34">
        <v>113.8412436</v>
      </c>
      <c r="BA2567" s="34" t="s">
        <v>224</v>
      </c>
      <c r="BD2567" s="45"/>
      <c r="BL2567" s="34">
        <v>0.1</v>
      </c>
      <c r="BM2567" s="48">
        <v>0.0</v>
      </c>
      <c r="BN2567" s="34">
        <v>3.5</v>
      </c>
      <c r="BO2567" s="34">
        <v>1.5</v>
      </c>
      <c r="BP2567" s="34">
        <v>0.0</v>
      </c>
      <c r="BQ2567" s="34">
        <v>0.0</v>
      </c>
      <c r="BR2567" s="34">
        <v>360.0</v>
      </c>
    </row>
    <row r="2568">
      <c r="A2568" s="34" t="s">
        <v>16677</v>
      </c>
      <c r="C2568" s="34" t="s">
        <v>947</v>
      </c>
      <c r="D2568" s="34" t="s">
        <v>16678</v>
      </c>
      <c r="E2568" s="45"/>
      <c r="H2568" s="46" t="s">
        <v>16679</v>
      </c>
      <c r="J2568" s="34" t="s">
        <v>23</v>
      </c>
      <c r="K2568" s="34" t="s">
        <v>43</v>
      </c>
      <c r="L2568" s="34" t="s">
        <v>70</v>
      </c>
      <c r="N2568" s="47" t="s">
        <v>16680</v>
      </c>
      <c r="O2568" s="34" t="s">
        <v>16681</v>
      </c>
      <c r="Q2568" s="47" t="s">
        <v>16682</v>
      </c>
      <c r="R2568" s="34" t="s">
        <v>16683</v>
      </c>
      <c r="S2568" s="34" t="s">
        <v>947</v>
      </c>
      <c r="T2568" s="34" t="s">
        <v>213</v>
      </c>
      <c r="U2568" s="34" t="s">
        <v>213</v>
      </c>
      <c r="X2568" s="34" t="s">
        <v>282</v>
      </c>
      <c r="Y2568" s="34" t="s">
        <v>100</v>
      </c>
      <c r="Z2568" s="34">
        <v>9.2</v>
      </c>
      <c r="AA2568" s="34">
        <v>60.0</v>
      </c>
      <c r="AB2568" s="34" t="s">
        <v>216</v>
      </c>
      <c r="AE2568" s="34" t="s">
        <v>217</v>
      </c>
      <c r="AF2568" s="34" t="s">
        <v>235</v>
      </c>
      <c r="AT2568" s="34" t="s">
        <v>16684</v>
      </c>
      <c r="AU2568" s="34" t="s">
        <v>16685</v>
      </c>
      <c r="AV2568" s="34" t="s">
        <v>6663</v>
      </c>
      <c r="AW2568" s="34" t="s">
        <v>1249</v>
      </c>
      <c r="AX2568" s="34" t="s">
        <v>223</v>
      </c>
      <c r="AY2568" s="34">
        <v>-1.2613079</v>
      </c>
      <c r="AZ2568" s="34">
        <v>100.5581039</v>
      </c>
      <c r="BA2568" s="34" t="s">
        <v>224</v>
      </c>
      <c r="BD2568" s="45"/>
      <c r="BL2568" s="34" t="s">
        <v>215</v>
      </c>
      <c r="BM2568" s="48" t="s">
        <v>215</v>
      </c>
      <c r="BN2568" s="34">
        <v>3.5</v>
      </c>
      <c r="BO2568" s="34">
        <v>1.5</v>
      </c>
      <c r="BP2568" s="34" t="s">
        <v>215</v>
      </c>
      <c r="BQ2568" s="34" t="s">
        <v>215</v>
      </c>
      <c r="BR2568" s="34">
        <v>360.0</v>
      </c>
    </row>
    <row r="2569">
      <c r="A2569" s="34" t="s">
        <v>16686</v>
      </c>
      <c r="C2569" s="34" t="s">
        <v>947</v>
      </c>
      <c r="D2569" s="34" t="s">
        <v>16687</v>
      </c>
      <c r="E2569" s="45"/>
      <c r="H2569" s="46" t="s">
        <v>16688</v>
      </c>
      <c r="J2569" s="34" t="s">
        <v>25</v>
      </c>
      <c r="N2569" s="47" t="s">
        <v>16689</v>
      </c>
      <c r="O2569" s="34" t="s">
        <v>16690</v>
      </c>
      <c r="Q2569" s="47" t="s">
        <v>16691</v>
      </c>
      <c r="R2569" s="34" t="s">
        <v>16692</v>
      </c>
      <c r="S2569" s="34" t="s">
        <v>947</v>
      </c>
      <c r="T2569" s="34" t="s">
        <v>213</v>
      </c>
      <c r="U2569" s="34" t="s">
        <v>213</v>
      </c>
      <c r="X2569" s="34" t="s">
        <v>282</v>
      </c>
      <c r="Z2569" s="34">
        <v>32.0</v>
      </c>
      <c r="AA2569" s="34">
        <v>50.0</v>
      </c>
      <c r="AB2569" s="34" t="s">
        <v>216</v>
      </c>
      <c r="AE2569" s="34" t="s">
        <v>251</v>
      </c>
      <c r="AF2569" s="34" t="s">
        <v>235</v>
      </c>
      <c r="AK2569" s="34">
        <v>150.0</v>
      </c>
      <c r="AL2569" s="34"/>
      <c r="AM2569" s="34">
        <v>250.0</v>
      </c>
      <c r="AN2569" s="34" t="s">
        <v>215</v>
      </c>
      <c r="AO2569" s="34">
        <v>2017.0</v>
      </c>
      <c r="AU2569" s="34" t="s">
        <v>2761</v>
      </c>
      <c r="AV2569" s="34" t="s">
        <v>2762</v>
      </c>
      <c r="AW2569" s="34" t="s">
        <v>1249</v>
      </c>
      <c r="AX2569" s="34" t="s">
        <v>223</v>
      </c>
      <c r="AY2569" s="34">
        <v>4.1704928</v>
      </c>
      <c r="AZ2569" s="34">
        <v>96.1410778</v>
      </c>
      <c r="BA2569" s="34" t="s">
        <v>224</v>
      </c>
      <c r="BD2569" s="45"/>
      <c r="BL2569" s="34" t="s">
        <v>215</v>
      </c>
      <c r="BM2569" s="48" t="s">
        <v>215</v>
      </c>
      <c r="BN2569" s="34">
        <v>0.8</v>
      </c>
      <c r="BO2569" s="34">
        <v>1.5</v>
      </c>
      <c r="BP2569" s="34" t="s">
        <v>215</v>
      </c>
      <c r="BQ2569" s="34" t="s">
        <v>215</v>
      </c>
      <c r="BR2569" s="34">
        <v>360.0</v>
      </c>
    </row>
    <row r="2570">
      <c r="A2570" s="34" t="s">
        <v>16693</v>
      </c>
      <c r="C2570" s="34" t="s">
        <v>947</v>
      </c>
      <c r="D2570" s="34" t="s">
        <v>16694</v>
      </c>
      <c r="E2570" s="45"/>
      <c r="H2570" s="46" t="s">
        <v>16695</v>
      </c>
      <c r="J2570" s="34" t="s">
        <v>23</v>
      </c>
      <c r="K2570" s="34" t="s">
        <v>37</v>
      </c>
      <c r="L2570" s="34" t="s">
        <v>70</v>
      </c>
      <c r="N2570" s="47" t="s">
        <v>16696</v>
      </c>
      <c r="O2570" s="34" t="s">
        <v>16697</v>
      </c>
      <c r="Q2570" s="47" t="s">
        <v>2706</v>
      </c>
      <c r="R2570" s="34" t="s">
        <v>2707</v>
      </c>
      <c r="S2570" s="34" t="s">
        <v>947</v>
      </c>
      <c r="T2570" s="34">
        <v>4.0</v>
      </c>
      <c r="U2570" s="34" t="s">
        <v>213</v>
      </c>
      <c r="X2570" s="34" t="s">
        <v>214</v>
      </c>
      <c r="Z2570" s="34">
        <v>500.0</v>
      </c>
      <c r="AA2570" s="34">
        <v>494.0</v>
      </c>
      <c r="AB2570" s="34" t="s">
        <v>216</v>
      </c>
      <c r="AE2570" s="34" t="s">
        <v>2708</v>
      </c>
      <c r="AF2570" s="34" t="s">
        <v>235</v>
      </c>
      <c r="AU2570" s="34" t="s">
        <v>2709</v>
      </c>
      <c r="AV2570" s="34" t="s">
        <v>2710</v>
      </c>
      <c r="AW2570" s="34" t="s">
        <v>1249</v>
      </c>
      <c r="AX2570" s="34" t="s">
        <v>223</v>
      </c>
      <c r="AY2570" s="34">
        <v>-2.1027495</v>
      </c>
      <c r="AZ2570" s="34">
        <v>138.1459607</v>
      </c>
      <c r="BA2570" s="34" t="s">
        <v>224</v>
      </c>
      <c r="BD2570" s="45"/>
      <c r="BL2570" s="34">
        <v>154.2</v>
      </c>
      <c r="BM2570" s="48">
        <v>0.103</v>
      </c>
      <c r="BN2570" s="34">
        <v>24.1</v>
      </c>
      <c r="BO2570" s="34">
        <v>1.6</v>
      </c>
      <c r="BP2570" s="34">
        <v>8.5</v>
      </c>
      <c r="BQ2570" s="34">
        <v>3.1</v>
      </c>
      <c r="BR2570" s="34">
        <v>360.0</v>
      </c>
    </row>
    <row r="2571">
      <c r="A2571" s="34" t="s">
        <v>16698</v>
      </c>
      <c r="C2571" s="34" t="s">
        <v>947</v>
      </c>
      <c r="D2571" s="34" t="s">
        <v>16699</v>
      </c>
      <c r="E2571" s="47" t="s">
        <v>16700</v>
      </c>
      <c r="H2571" s="46" t="s">
        <v>16701</v>
      </c>
      <c r="J2571" s="34" t="s">
        <v>21</v>
      </c>
      <c r="N2571" s="47" t="s">
        <v>16702</v>
      </c>
      <c r="O2571" s="34" t="s">
        <v>16703</v>
      </c>
      <c r="Q2571" s="47" t="s">
        <v>16704</v>
      </c>
      <c r="R2571" s="34" t="s">
        <v>16705</v>
      </c>
      <c r="S2571" s="34" t="s">
        <v>947</v>
      </c>
      <c r="T2571" s="34" t="s">
        <v>213</v>
      </c>
      <c r="U2571" s="34">
        <v>6.0</v>
      </c>
      <c r="V2571" s="34">
        <v>2023.0</v>
      </c>
      <c r="X2571" s="34" t="s">
        <v>282</v>
      </c>
      <c r="Y2571" s="34" t="s">
        <v>100</v>
      </c>
      <c r="Z2571" s="34">
        <v>218.75</v>
      </c>
      <c r="AA2571" s="34">
        <v>50.0</v>
      </c>
      <c r="AB2571" s="34" t="s">
        <v>216</v>
      </c>
      <c r="AC2571" s="34">
        <v>1642.0</v>
      </c>
      <c r="AD2571" s="34" t="s">
        <v>216</v>
      </c>
      <c r="AE2571" s="34" t="s">
        <v>1128</v>
      </c>
      <c r="AF2571" s="34" t="s">
        <v>235</v>
      </c>
      <c r="AK2571" s="34">
        <v>120.0</v>
      </c>
      <c r="AL2571" s="34">
        <v>2023.0</v>
      </c>
      <c r="AM2571" s="34">
        <v>267.0</v>
      </c>
      <c r="AN2571" s="34">
        <v>20.0</v>
      </c>
      <c r="AO2571" s="34">
        <v>2009.0</v>
      </c>
      <c r="AU2571" s="34" t="s">
        <v>2637</v>
      </c>
      <c r="AV2571" s="34" t="s">
        <v>2638</v>
      </c>
      <c r="AW2571" s="34" t="s">
        <v>1249</v>
      </c>
      <c r="AX2571" s="34" t="s">
        <v>223</v>
      </c>
      <c r="AY2571" s="34">
        <v>2.9037</v>
      </c>
      <c r="AZ2571" s="34">
        <v>116.9853</v>
      </c>
      <c r="BA2571" s="34" t="s">
        <v>224</v>
      </c>
      <c r="BD2571" s="45"/>
      <c r="BL2571" s="34">
        <v>7.2</v>
      </c>
      <c r="BM2571" s="48">
        <v>0.005</v>
      </c>
      <c r="BN2571" s="34">
        <v>0.8</v>
      </c>
      <c r="BO2571" s="34">
        <v>1.5</v>
      </c>
      <c r="BP2571" s="34">
        <v>0.4</v>
      </c>
      <c r="BQ2571" s="34">
        <v>0.1</v>
      </c>
      <c r="BR2571" s="34">
        <v>360.0</v>
      </c>
    </row>
    <row r="2572">
      <c r="A2572" s="34" t="s">
        <v>16706</v>
      </c>
      <c r="C2572" s="34" t="s">
        <v>947</v>
      </c>
      <c r="D2572" s="34" t="s">
        <v>16707</v>
      </c>
      <c r="E2572" s="47" t="s">
        <v>16708</v>
      </c>
      <c r="H2572" s="46" t="s">
        <v>16709</v>
      </c>
      <c r="J2572" s="34" t="s">
        <v>21</v>
      </c>
      <c r="N2572" s="47" t="s">
        <v>16710</v>
      </c>
      <c r="O2572" s="34" t="s">
        <v>16711</v>
      </c>
      <c r="Q2572" s="47" t="s">
        <v>16712</v>
      </c>
      <c r="R2572" s="34" t="s">
        <v>16713</v>
      </c>
      <c r="S2572" s="34" t="s">
        <v>947</v>
      </c>
      <c r="T2572" s="34" t="s">
        <v>213</v>
      </c>
      <c r="U2572" s="34">
        <v>0.08</v>
      </c>
      <c r="V2572" s="34">
        <v>2021.0</v>
      </c>
      <c r="X2572" s="34" t="s">
        <v>282</v>
      </c>
      <c r="Y2572" s="34" t="s">
        <v>100</v>
      </c>
      <c r="Z2572" s="34">
        <v>42.1</v>
      </c>
      <c r="AA2572" s="34">
        <v>60.0</v>
      </c>
      <c r="AB2572" s="34" t="s">
        <v>216</v>
      </c>
      <c r="AC2572" s="34">
        <v>268.0</v>
      </c>
      <c r="AD2572" s="34" t="s">
        <v>216</v>
      </c>
      <c r="AE2572" s="34" t="s">
        <v>217</v>
      </c>
      <c r="AF2572" s="34" t="s">
        <v>235</v>
      </c>
      <c r="AK2572" s="34" t="s">
        <v>215</v>
      </c>
      <c r="AL2572" s="34"/>
      <c r="AM2572" s="34">
        <v>24.0</v>
      </c>
      <c r="AN2572" s="34" t="s">
        <v>215</v>
      </c>
      <c r="AO2572" s="34">
        <v>2014.0</v>
      </c>
      <c r="AT2572" s="34" t="s">
        <v>16714</v>
      </c>
      <c r="AU2572" s="34" t="s">
        <v>2971</v>
      </c>
      <c r="AV2572" s="34" t="s">
        <v>2490</v>
      </c>
      <c r="AW2572" s="34" t="s">
        <v>1249</v>
      </c>
      <c r="AX2572" s="34" t="s">
        <v>223</v>
      </c>
      <c r="AY2572" s="34">
        <v>-0.4401282</v>
      </c>
      <c r="AZ2572" s="34">
        <v>115.8414864</v>
      </c>
      <c r="BA2572" s="34" t="s">
        <v>224</v>
      </c>
      <c r="BD2572" s="45"/>
      <c r="BL2572" s="34">
        <v>0.4</v>
      </c>
      <c r="BM2572" s="48">
        <v>0.0</v>
      </c>
      <c r="BN2572" s="34">
        <v>3.5</v>
      </c>
      <c r="BO2572" s="34">
        <v>1.5</v>
      </c>
      <c r="BP2572" s="34">
        <v>0.0</v>
      </c>
      <c r="BQ2572" s="34">
        <v>0.0</v>
      </c>
      <c r="BR2572" s="34">
        <v>360.0</v>
      </c>
    </row>
    <row r="2573">
      <c r="A2573" s="34" t="s">
        <v>16715</v>
      </c>
      <c r="C2573" s="34" t="s">
        <v>947</v>
      </c>
      <c r="D2573" s="34" t="s">
        <v>16716</v>
      </c>
      <c r="E2573" s="45"/>
      <c r="H2573" s="46" t="s">
        <v>16717</v>
      </c>
      <c r="J2573" s="34" t="s">
        <v>23</v>
      </c>
      <c r="K2573" s="34" t="s">
        <v>43</v>
      </c>
      <c r="L2573" s="34" t="s">
        <v>70</v>
      </c>
      <c r="N2573" s="47" t="s">
        <v>16718</v>
      </c>
      <c r="O2573" s="34" t="s">
        <v>16719</v>
      </c>
      <c r="Q2573" s="47" t="s">
        <v>16720</v>
      </c>
      <c r="R2573" s="34" t="s">
        <v>16721</v>
      </c>
      <c r="S2573" s="34" t="s">
        <v>947</v>
      </c>
      <c r="T2573" s="34" t="s">
        <v>213</v>
      </c>
      <c r="U2573" s="34" t="s">
        <v>213</v>
      </c>
      <c r="X2573" s="34" t="s">
        <v>282</v>
      </c>
      <c r="Z2573" s="34">
        <v>2.0</v>
      </c>
      <c r="AA2573" s="34">
        <v>60.0</v>
      </c>
      <c r="AB2573" s="34" t="s">
        <v>216</v>
      </c>
      <c r="AE2573" s="34" t="s">
        <v>217</v>
      </c>
      <c r="AF2573" s="34" t="s">
        <v>235</v>
      </c>
      <c r="AM2573" s="34">
        <v>9.0</v>
      </c>
      <c r="AT2573" s="34" t="s">
        <v>16722</v>
      </c>
      <c r="AU2573" s="34" t="s">
        <v>16723</v>
      </c>
      <c r="AV2573" s="34" t="s">
        <v>6663</v>
      </c>
      <c r="AW2573" s="34" t="s">
        <v>1249</v>
      </c>
      <c r="AX2573" s="34" t="s">
        <v>223</v>
      </c>
      <c r="AY2573" s="34">
        <v>-2.1252897</v>
      </c>
      <c r="AZ2573" s="34">
        <v>101.0622674</v>
      </c>
      <c r="BA2573" s="34" t="s">
        <v>224</v>
      </c>
      <c r="BD2573" s="45"/>
      <c r="BL2573" s="34" t="s">
        <v>215</v>
      </c>
      <c r="BM2573" s="48" t="s">
        <v>215</v>
      </c>
      <c r="BN2573" s="34">
        <v>3.5</v>
      </c>
      <c r="BO2573" s="34">
        <v>1.5</v>
      </c>
      <c r="BP2573" s="34" t="s">
        <v>215</v>
      </c>
      <c r="BQ2573" s="34" t="s">
        <v>215</v>
      </c>
      <c r="BR2573" s="34">
        <v>360.0</v>
      </c>
    </row>
    <row r="2574">
      <c r="A2574" s="34" t="s">
        <v>16724</v>
      </c>
      <c r="C2574" s="34" t="s">
        <v>947</v>
      </c>
      <c r="D2574" s="34" t="s">
        <v>16725</v>
      </c>
      <c r="E2574" s="45"/>
      <c r="H2574" s="46" t="s">
        <v>16726</v>
      </c>
      <c r="J2574" s="34" t="s">
        <v>21</v>
      </c>
      <c r="N2574" s="47" t="s">
        <v>16727</v>
      </c>
      <c r="O2574" s="34" t="s">
        <v>16728</v>
      </c>
      <c r="Q2574" s="47" t="s">
        <v>16729</v>
      </c>
      <c r="R2574" s="34" t="s">
        <v>16730</v>
      </c>
      <c r="S2574" s="34" t="s">
        <v>947</v>
      </c>
      <c r="T2574" s="34" t="s">
        <v>213</v>
      </c>
      <c r="U2574" s="34">
        <v>0.41</v>
      </c>
      <c r="V2574" s="34">
        <v>2023.0</v>
      </c>
      <c r="X2574" s="34" t="s">
        <v>282</v>
      </c>
      <c r="Y2574" s="34" t="s">
        <v>100</v>
      </c>
      <c r="Z2574" s="34">
        <v>9.91</v>
      </c>
      <c r="AA2574" s="34">
        <v>50.0</v>
      </c>
      <c r="AB2574" s="34" t="s">
        <v>216</v>
      </c>
      <c r="AC2574" s="34">
        <v>231.0</v>
      </c>
      <c r="AD2574" s="34" t="s">
        <v>216</v>
      </c>
      <c r="AE2574" s="34" t="s">
        <v>251</v>
      </c>
      <c r="AF2574" s="34" t="s">
        <v>235</v>
      </c>
      <c r="AK2574" s="34" t="s">
        <v>215</v>
      </c>
      <c r="AL2574" s="34"/>
      <c r="AM2574" s="34">
        <v>35.0</v>
      </c>
      <c r="AN2574" s="34" t="s">
        <v>215</v>
      </c>
      <c r="AO2574" s="34">
        <v>2010.0</v>
      </c>
      <c r="AT2574" s="34" t="s">
        <v>16731</v>
      </c>
      <c r="AU2574" s="34" t="s">
        <v>2648</v>
      </c>
      <c r="AV2574" s="34" t="s">
        <v>2490</v>
      </c>
      <c r="AW2574" s="34" t="s">
        <v>1249</v>
      </c>
      <c r="AX2574" s="34" t="s">
        <v>223</v>
      </c>
      <c r="AY2574" s="34">
        <v>-0.3390394</v>
      </c>
      <c r="AZ2574" s="34">
        <v>117.3844087</v>
      </c>
      <c r="BA2574" s="34" t="s">
        <v>224</v>
      </c>
      <c r="BD2574" s="45"/>
      <c r="BL2574" s="34">
        <v>0.5</v>
      </c>
      <c r="BM2574" s="48">
        <v>0.0</v>
      </c>
      <c r="BN2574" s="34">
        <v>0.8</v>
      </c>
      <c r="BO2574" s="34">
        <v>1.5</v>
      </c>
      <c r="BP2574" s="34">
        <v>0.0</v>
      </c>
      <c r="BQ2574" s="34">
        <v>0.0</v>
      </c>
      <c r="BR2574" s="34">
        <v>360.0</v>
      </c>
    </row>
    <row r="2575">
      <c r="A2575" s="34" t="s">
        <v>16732</v>
      </c>
      <c r="C2575" s="34" t="s">
        <v>947</v>
      </c>
      <c r="D2575" s="34" t="s">
        <v>16733</v>
      </c>
      <c r="E2575" s="45"/>
      <c r="H2575" s="46" t="s">
        <v>16734</v>
      </c>
      <c r="J2575" s="34" t="s">
        <v>21</v>
      </c>
      <c r="N2575" s="47" t="s">
        <v>16735</v>
      </c>
      <c r="O2575" s="34" t="s">
        <v>16736</v>
      </c>
      <c r="Q2575" s="47" t="s">
        <v>16737</v>
      </c>
      <c r="R2575" s="34" t="s">
        <v>16738</v>
      </c>
      <c r="S2575" s="34" t="s">
        <v>947</v>
      </c>
      <c r="T2575" s="34" t="s">
        <v>213</v>
      </c>
      <c r="U2575" s="34">
        <v>0.42</v>
      </c>
      <c r="V2575" s="34">
        <v>2023.0</v>
      </c>
      <c r="X2575" s="34" t="s">
        <v>282</v>
      </c>
      <c r="Y2575" s="34" t="s">
        <v>100</v>
      </c>
      <c r="Z2575" s="34">
        <v>19.0</v>
      </c>
      <c r="AA2575" s="34">
        <v>50.0</v>
      </c>
      <c r="AB2575" s="34" t="s">
        <v>216</v>
      </c>
      <c r="AC2575" s="34">
        <v>232.0</v>
      </c>
      <c r="AD2575" s="34" t="s">
        <v>216</v>
      </c>
      <c r="AE2575" s="34" t="s">
        <v>251</v>
      </c>
      <c r="AF2575" s="34" t="s">
        <v>235</v>
      </c>
      <c r="AK2575" s="34" t="s">
        <v>215</v>
      </c>
      <c r="AL2575" s="34"/>
      <c r="AM2575" s="34">
        <v>350.0</v>
      </c>
      <c r="AN2575" s="34" t="s">
        <v>215</v>
      </c>
      <c r="AO2575" s="34">
        <v>2010.0</v>
      </c>
      <c r="AT2575" s="34" t="s">
        <v>16739</v>
      </c>
      <c r="AU2575" s="34" t="s">
        <v>2854</v>
      </c>
      <c r="AV2575" s="34" t="s">
        <v>2478</v>
      </c>
      <c r="AW2575" s="34" t="s">
        <v>1249</v>
      </c>
      <c r="AX2575" s="34" t="s">
        <v>223</v>
      </c>
      <c r="AY2575" s="34">
        <v>-2.109125</v>
      </c>
      <c r="AZ2575" s="34">
        <v>115.1593624</v>
      </c>
      <c r="BA2575" s="34" t="s">
        <v>224</v>
      </c>
      <c r="BB2575" s="34" t="s">
        <v>263</v>
      </c>
      <c r="BC2575" s="34" t="s">
        <v>16740</v>
      </c>
      <c r="BD2575" s="45"/>
      <c r="BL2575" s="34">
        <v>0.5</v>
      </c>
      <c r="BM2575" s="48">
        <v>0.0</v>
      </c>
      <c r="BN2575" s="34">
        <v>0.8</v>
      </c>
      <c r="BO2575" s="34">
        <v>1.5</v>
      </c>
      <c r="BP2575" s="34">
        <v>0.0</v>
      </c>
      <c r="BQ2575" s="34">
        <v>0.0</v>
      </c>
      <c r="BR2575" s="34">
        <v>360.0</v>
      </c>
    </row>
    <row r="2576">
      <c r="A2576" s="34" t="s">
        <v>16741</v>
      </c>
      <c r="C2576" s="34" t="s">
        <v>947</v>
      </c>
      <c r="D2576" s="34" t="s">
        <v>16742</v>
      </c>
      <c r="E2576" s="45"/>
      <c r="H2576" s="46" t="s">
        <v>16743</v>
      </c>
      <c r="J2576" s="34" t="s">
        <v>25</v>
      </c>
      <c r="N2576" s="47" t="s">
        <v>16744</v>
      </c>
      <c r="O2576" s="34" t="s">
        <v>16745</v>
      </c>
      <c r="Q2576" s="47" t="s">
        <v>16746</v>
      </c>
      <c r="R2576" s="34" t="s">
        <v>16747</v>
      </c>
      <c r="S2576" s="34" t="s">
        <v>947</v>
      </c>
      <c r="T2576" s="34" t="s">
        <v>213</v>
      </c>
      <c r="U2576" s="34" t="s">
        <v>213</v>
      </c>
      <c r="X2576" s="34" t="s">
        <v>282</v>
      </c>
      <c r="Y2576" s="34" t="s">
        <v>100</v>
      </c>
      <c r="Z2576" s="34">
        <v>16.98</v>
      </c>
      <c r="AA2576" s="34">
        <v>50.0</v>
      </c>
      <c r="AB2576" s="34" t="s">
        <v>216</v>
      </c>
      <c r="AE2576" s="34" t="s">
        <v>251</v>
      </c>
      <c r="AF2576" s="34" t="s">
        <v>235</v>
      </c>
      <c r="AT2576" s="34" t="s">
        <v>16748</v>
      </c>
      <c r="AU2576" s="34" t="s">
        <v>2854</v>
      </c>
      <c r="AV2576" s="34" t="s">
        <v>2478</v>
      </c>
      <c r="AW2576" s="34" t="s">
        <v>1249</v>
      </c>
      <c r="AX2576" s="34" t="s">
        <v>223</v>
      </c>
      <c r="AY2576" s="34">
        <v>-1.9829662</v>
      </c>
      <c r="AZ2576" s="34">
        <v>115.3803725</v>
      </c>
      <c r="BA2576" s="34" t="s">
        <v>224</v>
      </c>
      <c r="BD2576" s="45"/>
      <c r="BL2576" s="34" t="s">
        <v>215</v>
      </c>
      <c r="BM2576" s="48" t="s">
        <v>215</v>
      </c>
      <c r="BN2576" s="34">
        <v>0.8</v>
      </c>
      <c r="BO2576" s="34">
        <v>1.5</v>
      </c>
      <c r="BP2576" s="34" t="s">
        <v>215</v>
      </c>
      <c r="BQ2576" s="34" t="s">
        <v>215</v>
      </c>
      <c r="BR2576" s="34">
        <v>360.0</v>
      </c>
    </row>
    <row r="2577">
      <c r="A2577" s="34" t="s">
        <v>16749</v>
      </c>
      <c r="C2577" s="34" t="s">
        <v>947</v>
      </c>
      <c r="D2577" s="34" t="s">
        <v>16750</v>
      </c>
      <c r="E2577" s="45"/>
      <c r="H2577" s="46" t="s">
        <v>16751</v>
      </c>
      <c r="J2577" s="34" t="s">
        <v>23</v>
      </c>
      <c r="K2577" s="34" t="s">
        <v>43</v>
      </c>
      <c r="L2577" s="34" t="s">
        <v>70</v>
      </c>
      <c r="N2577" s="47" t="s">
        <v>16752</v>
      </c>
      <c r="O2577" s="34" t="s">
        <v>16753</v>
      </c>
      <c r="Q2577" s="47" t="s">
        <v>16754</v>
      </c>
      <c r="R2577" s="34" t="s">
        <v>16755</v>
      </c>
      <c r="S2577" s="34" t="s">
        <v>947</v>
      </c>
      <c r="T2577" s="34">
        <v>1.2</v>
      </c>
      <c r="U2577" s="34" t="s">
        <v>213</v>
      </c>
      <c r="X2577" s="34" t="s">
        <v>282</v>
      </c>
      <c r="Y2577" s="34" t="s">
        <v>100</v>
      </c>
      <c r="Z2577" s="34">
        <v>18.64</v>
      </c>
      <c r="AA2577" s="34">
        <v>50.0</v>
      </c>
      <c r="AB2577" s="34" t="s">
        <v>216</v>
      </c>
      <c r="AE2577" s="34" t="s">
        <v>251</v>
      </c>
      <c r="AF2577" s="34" t="s">
        <v>215</v>
      </c>
      <c r="AU2577" s="34" t="s">
        <v>2743</v>
      </c>
      <c r="AV2577" s="34" t="s">
        <v>2520</v>
      </c>
      <c r="AW2577" s="34" t="s">
        <v>1249</v>
      </c>
      <c r="AX2577" s="34" t="s">
        <v>223</v>
      </c>
      <c r="AY2577" s="34">
        <v>-1.8136492</v>
      </c>
      <c r="AZ2577" s="34">
        <v>115.297827</v>
      </c>
      <c r="BA2577" s="34" t="s">
        <v>224</v>
      </c>
      <c r="BD2577" s="45"/>
      <c r="BL2577" s="34">
        <v>1.4</v>
      </c>
      <c r="BM2577" s="48">
        <v>0.001</v>
      </c>
      <c r="BN2577" s="34">
        <v>0.8</v>
      </c>
      <c r="BO2577" s="34">
        <v>1.5</v>
      </c>
      <c r="BP2577" s="34">
        <v>0.1</v>
      </c>
      <c r="BQ2577" s="34">
        <v>0.0</v>
      </c>
      <c r="BR2577" s="34">
        <v>360.0</v>
      </c>
    </row>
    <row r="2578">
      <c r="A2578" s="34" t="s">
        <v>16756</v>
      </c>
      <c r="C2578" s="34" t="s">
        <v>947</v>
      </c>
      <c r="D2578" s="34" t="s">
        <v>16757</v>
      </c>
      <c r="E2578" s="45"/>
      <c r="H2578" s="46" t="s">
        <v>16758</v>
      </c>
      <c r="J2578" s="34" t="s">
        <v>21</v>
      </c>
      <c r="N2578" s="47" t="s">
        <v>16759</v>
      </c>
      <c r="O2578" s="34" t="s">
        <v>16760</v>
      </c>
      <c r="Q2578" s="47" t="s">
        <v>16761</v>
      </c>
      <c r="R2578" s="34" t="s">
        <v>16762</v>
      </c>
      <c r="S2578" s="34" t="s">
        <v>16763</v>
      </c>
      <c r="T2578" s="34" t="s">
        <v>213</v>
      </c>
      <c r="U2578" s="34">
        <v>1.53</v>
      </c>
      <c r="V2578" s="34">
        <v>2023.0</v>
      </c>
      <c r="X2578" s="34" t="s">
        <v>282</v>
      </c>
      <c r="Y2578" s="34" t="s">
        <v>100</v>
      </c>
      <c r="Z2578" s="34">
        <v>250.0</v>
      </c>
      <c r="AA2578" s="34">
        <v>50.0</v>
      </c>
      <c r="AB2578" s="34" t="s">
        <v>216</v>
      </c>
      <c r="AC2578" s="34">
        <v>153.0</v>
      </c>
      <c r="AD2578" s="34" t="s">
        <v>216</v>
      </c>
      <c r="AE2578" s="34" t="s">
        <v>251</v>
      </c>
      <c r="AF2578" s="34" t="s">
        <v>235</v>
      </c>
      <c r="AK2578" s="34">
        <v>17.0</v>
      </c>
      <c r="AL2578" s="34">
        <v>2022.0</v>
      </c>
      <c r="AM2578" s="34">
        <v>145.0</v>
      </c>
      <c r="AN2578" s="34">
        <v>11.0</v>
      </c>
      <c r="AO2578" s="34">
        <v>2022.0</v>
      </c>
      <c r="AU2578" s="34" t="s">
        <v>7074</v>
      </c>
      <c r="AV2578" s="34" t="s">
        <v>7075</v>
      </c>
      <c r="AW2578" s="34" t="s">
        <v>1249</v>
      </c>
      <c r="AX2578" s="34" t="s">
        <v>223</v>
      </c>
      <c r="AY2578" s="34">
        <v>-2.3383415</v>
      </c>
      <c r="AZ2578" s="34">
        <v>102.2585068</v>
      </c>
      <c r="BA2578" s="34" t="s">
        <v>224</v>
      </c>
      <c r="BD2578" s="45"/>
      <c r="BL2578" s="34">
        <v>1.8</v>
      </c>
      <c r="BM2578" s="48">
        <v>0.001</v>
      </c>
      <c r="BN2578" s="34">
        <v>0.8</v>
      </c>
      <c r="BO2578" s="34">
        <v>1.5</v>
      </c>
      <c r="BP2578" s="34">
        <v>0.1</v>
      </c>
      <c r="BQ2578" s="34">
        <v>0.0</v>
      </c>
      <c r="BR2578" s="34">
        <v>360.0</v>
      </c>
    </row>
    <row r="2579">
      <c r="A2579" s="34" t="s">
        <v>16764</v>
      </c>
      <c r="C2579" s="34" t="s">
        <v>947</v>
      </c>
      <c r="D2579" s="34" t="s">
        <v>16765</v>
      </c>
      <c r="E2579" s="45"/>
      <c r="H2579" s="46" t="s">
        <v>16766</v>
      </c>
      <c r="J2579" s="34" t="s">
        <v>25</v>
      </c>
      <c r="N2579" s="47" t="s">
        <v>16767</v>
      </c>
      <c r="O2579" s="34" t="s">
        <v>16768</v>
      </c>
      <c r="Q2579" s="47" t="s">
        <v>16769</v>
      </c>
      <c r="R2579" s="34" t="s">
        <v>16770</v>
      </c>
      <c r="S2579" s="34" t="s">
        <v>947</v>
      </c>
      <c r="T2579" s="34" t="s">
        <v>213</v>
      </c>
      <c r="U2579" s="34">
        <v>0.24</v>
      </c>
      <c r="V2579" s="34">
        <v>2019.0</v>
      </c>
      <c r="X2579" s="34" t="s">
        <v>282</v>
      </c>
      <c r="Y2579" s="34" t="s">
        <v>100</v>
      </c>
      <c r="Z2579" s="34">
        <v>345.84</v>
      </c>
      <c r="AA2579" s="34">
        <v>50.0</v>
      </c>
      <c r="AB2579" s="34" t="s">
        <v>216</v>
      </c>
      <c r="AE2579" s="34" t="s">
        <v>251</v>
      </c>
      <c r="AF2579" s="34" t="s">
        <v>235</v>
      </c>
      <c r="AK2579" s="34" t="s">
        <v>215</v>
      </c>
      <c r="AL2579" s="34"/>
      <c r="AN2579" s="34" t="s">
        <v>215</v>
      </c>
      <c r="AO2579" s="34">
        <v>1989.0</v>
      </c>
      <c r="AT2579" s="34" t="s">
        <v>16771</v>
      </c>
      <c r="AU2579" s="34" t="s">
        <v>2648</v>
      </c>
      <c r="AV2579" s="34" t="s">
        <v>2490</v>
      </c>
      <c r="AW2579" s="34" t="s">
        <v>1249</v>
      </c>
      <c r="AX2579" s="34" t="s">
        <v>223</v>
      </c>
      <c r="AY2579" s="34">
        <v>-0.1452029</v>
      </c>
      <c r="AZ2579" s="34">
        <v>116.444123</v>
      </c>
      <c r="BA2579" s="34" t="s">
        <v>224</v>
      </c>
      <c r="BD2579" s="45"/>
      <c r="BL2579" s="34">
        <v>0.3</v>
      </c>
      <c r="BM2579" s="48">
        <v>0.0</v>
      </c>
      <c r="BN2579" s="34">
        <v>0.8</v>
      </c>
      <c r="BO2579" s="34">
        <v>1.5</v>
      </c>
      <c r="BP2579" s="34">
        <v>0.0</v>
      </c>
      <c r="BQ2579" s="34">
        <v>0.0</v>
      </c>
      <c r="BR2579" s="34">
        <v>360.0</v>
      </c>
    </row>
    <row r="2580">
      <c r="A2580" s="34" t="s">
        <v>16772</v>
      </c>
      <c r="C2580" s="34" t="s">
        <v>947</v>
      </c>
      <c r="D2580" s="34" t="s">
        <v>16773</v>
      </c>
      <c r="E2580" s="45"/>
      <c r="H2580" s="46" t="s">
        <v>16774</v>
      </c>
      <c r="J2580" s="34" t="s">
        <v>23</v>
      </c>
      <c r="K2580" s="34" t="s">
        <v>43</v>
      </c>
      <c r="L2580" s="34" t="s">
        <v>70</v>
      </c>
      <c r="N2580" s="47" t="s">
        <v>16775</v>
      </c>
      <c r="O2580" s="34" t="s">
        <v>16776</v>
      </c>
      <c r="Q2580" s="47" t="s">
        <v>16777</v>
      </c>
      <c r="R2580" s="34" t="s">
        <v>16778</v>
      </c>
      <c r="S2580" s="34" t="s">
        <v>226</v>
      </c>
      <c r="T2580" s="34" t="s">
        <v>213</v>
      </c>
      <c r="U2580" s="34" t="s">
        <v>213</v>
      </c>
      <c r="X2580" s="34" t="s">
        <v>214</v>
      </c>
      <c r="Y2580" s="34" t="s">
        <v>108</v>
      </c>
      <c r="Z2580" s="34">
        <v>34.4</v>
      </c>
      <c r="AA2580" s="34">
        <v>494.0</v>
      </c>
      <c r="AB2580" s="34" t="s">
        <v>216</v>
      </c>
      <c r="AE2580" s="34" t="s">
        <v>217</v>
      </c>
      <c r="AF2580" s="34" t="s">
        <v>235</v>
      </c>
      <c r="AK2580" s="34">
        <v>177.0</v>
      </c>
      <c r="AL2580" s="34"/>
      <c r="AT2580" s="34" t="s">
        <v>16779</v>
      </c>
      <c r="AU2580" s="34" t="s">
        <v>2547</v>
      </c>
      <c r="AV2580" s="34" t="s">
        <v>2520</v>
      </c>
      <c r="AW2580" s="34" t="s">
        <v>1249</v>
      </c>
      <c r="AX2580" s="34" t="s">
        <v>223</v>
      </c>
      <c r="AY2580" s="34">
        <v>-3.1865187</v>
      </c>
      <c r="AZ2580" s="34">
        <v>115.6678069</v>
      </c>
      <c r="BA2580" s="34" t="s">
        <v>224</v>
      </c>
      <c r="BD2580" s="45"/>
      <c r="BL2580" s="34" t="s">
        <v>215</v>
      </c>
      <c r="BM2580" s="48" t="s">
        <v>215</v>
      </c>
      <c r="BN2580" s="34">
        <v>13.7</v>
      </c>
      <c r="BO2580" s="34">
        <v>1.6</v>
      </c>
      <c r="BP2580" s="34" t="s">
        <v>215</v>
      </c>
      <c r="BQ2580" s="34" t="s">
        <v>215</v>
      </c>
      <c r="BR2580" s="34">
        <v>360.0</v>
      </c>
    </row>
    <row r="2581">
      <c r="A2581" s="34" t="s">
        <v>16780</v>
      </c>
      <c r="C2581" s="34" t="s">
        <v>947</v>
      </c>
      <c r="D2581" s="34" t="s">
        <v>16781</v>
      </c>
      <c r="E2581" s="45"/>
      <c r="H2581" s="46" t="s">
        <v>16782</v>
      </c>
      <c r="J2581" s="34" t="s">
        <v>21</v>
      </c>
      <c r="N2581" s="47" t="s">
        <v>16783</v>
      </c>
      <c r="O2581" s="34" t="s">
        <v>16784</v>
      </c>
      <c r="Q2581" s="47" t="s">
        <v>16785</v>
      </c>
      <c r="R2581" s="34" t="s">
        <v>16786</v>
      </c>
      <c r="S2581" s="34" t="s">
        <v>947</v>
      </c>
      <c r="T2581" s="34" t="s">
        <v>213</v>
      </c>
      <c r="U2581" s="34">
        <v>2.1</v>
      </c>
      <c r="V2581" s="34">
        <v>2023.0</v>
      </c>
      <c r="X2581" s="34" t="s">
        <v>282</v>
      </c>
      <c r="Y2581" s="34" t="s">
        <v>100</v>
      </c>
      <c r="Z2581" s="34">
        <v>43.5</v>
      </c>
      <c r="AA2581" s="34">
        <v>50.0</v>
      </c>
      <c r="AB2581" s="34" t="s">
        <v>216</v>
      </c>
      <c r="AC2581" s="34">
        <v>211.0</v>
      </c>
      <c r="AD2581" s="34" t="s">
        <v>216</v>
      </c>
      <c r="AE2581" s="34" t="s">
        <v>1128</v>
      </c>
      <c r="AF2581" s="34" t="s">
        <v>235</v>
      </c>
      <c r="AK2581" s="34" t="s">
        <v>215</v>
      </c>
      <c r="AL2581" s="34"/>
      <c r="AN2581" s="34" t="s">
        <v>215</v>
      </c>
      <c r="AU2581" s="34" t="s">
        <v>16787</v>
      </c>
      <c r="AV2581" s="34" t="s">
        <v>2773</v>
      </c>
      <c r="AW2581" s="34" t="s">
        <v>1249</v>
      </c>
      <c r="AX2581" s="34" t="s">
        <v>223</v>
      </c>
      <c r="AY2581" s="34">
        <v>-2.3801274</v>
      </c>
      <c r="AZ2581" s="34">
        <v>104.5735532</v>
      </c>
      <c r="BA2581" s="34" t="s">
        <v>224</v>
      </c>
      <c r="BD2581" s="45"/>
      <c r="BL2581" s="34">
        <v>2.5</v>
      </c>
      <c r="BM2581" s="48">
        <v>0.002</v>
      </c>
      <c r="BN2581" s="34">
        <v>0.8</v>
      </c>
      <c r="BO2581" s="34">
        <v>1.5</v>
      </c>
      <c r="BP2581" s="34">
        <v>0.1</v>
      </c>
      <c r="BQ2581" s="34">
        <v>0.1</v>
      </c>
      <c r="BR2581" s="34">
        <v>360.0</v>
      </c>
    </row>
    <row r="2582">
      <c r="A2582" s="34" t="s">
        <v>16788</v>
      </c>
      <c r="C2582" s="34" t="s">
        <v>6375</v>
      </c>
      <c r="D2582" s="34" t="s">
        <v>16789</v>
      </c>
      <c r="E2582" s="45"/>
      <c r="F2582" s="34" t="s">
        <v>16790</v>
      </c>
      <c r="H2582" s="46" t="s">
        <v>16791</v>
      </c>
      <c r="J2582" s="34" t="s">
        <v>21</v>
      </c>
      <c r="N2582" s="47" t="s">
        <v>16792</v>
      </c>
      <c r="O2582" s="34" t="s">
        <v>16793</v>
      </c>
      <c r="Q2582" s="47" t="s">
        <v>16794</v>
      </c>
      <c r="R2582" s="34" t="s">
        <v>16795</v>
      </c>
      <c r="S2582" s="34" t="s">
        <v>6375</v>
      </c>
      <c r="T2582" s="34">
        <v>0.1</v>
      </c>
      <c r="U2582" s="34" t="s">
        <v>213</v>
      </c>
      <c r="X2582" s="34" t="s">
        <v>214</v>
      </c>
      <c r="Z2582" s="34">
        <v>4.68</v>
      </c>
      <c r="AA2582" s="34">
        <v>494.0</v>
      </c>
      <c r="AB2582" s="34" t="s">
        <v>216</v>
      </c>
      <c r="AC2582" s="34">
        <v>450.0</v>
      </c>
      <c r="AD2582" s="34" t="s">
        <v>216</v>
      </c>
      <c r="AE2582" s="34" t="s">
        <v>251</v>
      </c>
      <c r="AF2582" s="34" t="s">
        <v>235</v>
      </c>
      <c r="AK2582" s="34">
        <v>18.0</v>
      </c>
      <c r="AL2582" s="34">
        <v>2023.0</v>
      </c>
      <c r="AN2582" s="34">
        <v>180.0</v>
      </c>
      <c r="AO2582" s="34">
        <v>1959.0</v>
      </c>
      <c r="AT2582" s="34" t="s">
        <v>16796</v>
      </c>
      <c r="AV2582" s="34" t="s">
        <v>16797</v>
      </c>
      <c r="AW2582" s="34" t="s">
        <v>2985</v>
      </c>
      <c r="AX2582" s="34" t="s">
        <v>223</v>
      </c>
      <c r="AY2582" s="34">
        <v>42.60444</v>
      </c>
      <c r="AZ2582" s="34">
        <v>79.02764</v>
      </c>
      <c r="BA2582" s="34" t="s">
        <v>224</v>
      </c>
      <c r="BD2582" s="45"/>
      <c r="BL2582" s="34">
        <v>0.7</v>
      </c>
      <c r="BM2582" s="48">
        <v>0.0</v>
      </c>
      <c r="BN2582" s="34">
        <v>4.5</v>
      </c>
      <c r="BO2582" s="34">
        <v>1.6</v>
      </c>
      <c r="BP2582" s="34">
        <v>0.0</v>
      </c>
      <c r="BQ2582" s="34">
        <v>0.0</v>
      </c>
      <c r="BR2582" s="34">
        <v>417.0</v>
      </c>
    </row>
    <row r="2583">
      <c r="A2583" s="34" t="s">
        <v>16798</v>
      </c>
      <c r="C2583" s="34" t="s">
        <v>3057</v>
      </c>
      <c r="D2583" s="34" t="s">
        <v>16799</v>
      </c>
      <c r="E2583" s="47" t="s">
        <v>16800</v>
      </c>
      <c r="H2583" s="46" t="s">
        <v>16801</v>
      </c>
      <c r="J2583" s="34" t="s">
        <v>21</v>
      </c>
      <c r="N2583" s="47" t="s">
        <v>16802</v>
      </c>
      <c r="O2583" s="34" t="s">
        <v>16803</v>
      </c>
      <c r="Q2583" s="47" t="s">
        <v>16804</v>
      </c>
      <c r="R2583" s="34" t="s">
        <v>16805</v>
      </c>
      <c r="U2583" s="34">
        <v>7.7</v>
      </c>
      <c r="V2583" s="34">
        <v>2023.0</v>
      </c>
      <c r="X2583" s="34" t="s">
        <v>282</v>
      </c>
      <c r="Y2583" s="34" t="s">
        <v>100</v>
      </c>
      <c r="Z2583" s="34">
        <v>770.0</v>
      </c>
      <c r="AA2583" s="34">
        <v>60.0</v>
      </c>
      <c r="AB2583" s="34" t="s">
        <v>216</v>
      </c>
      <c r="AC2583" s="34">
        <v>1944.0</v>
      </c>
      <c r="AD2583" s="34" t="s">
        <v>216</v>
      </c>
      <c r="AE2583" s="34" t="s">
        <v>2708</v>
      </c>
      <c r="AF2583" s="34" t="s">
        <v>235</v>
      </c>
      <c r="AK2583" s="34">
        <v>800.0</v>
      </c>
      <c r="AL2583" s="34">
        <v>2024.0</v>
      </c>
      <c r="AN2583" s="34">
        <v>104.0</v>
      </c>
      <c r="AV2583" s="34" t="s">
        <v>16806</v>
      </c>
      <c r="AW2583" s="34" t="s">
        <v>1249</v>
      </c>
      <c r="AX2583" s="34" t="s">
        <v>223</v>
      </c>
      <c r="AY2583" s="34">
        <v>15.75156009</v>
      </c>
      <c r="AZ2583" s="34">
        <v>106.689565</v>
      </c>
      <c r="BA2583" s="34" t="s">
        <v>234</v>
      </c>
      <c r="BB2583" s="34" t="s">
        <v>241</v>
      </c>
      <c r="BD2583" s="45"/>
      <c r="BL2583" s="34">
        <v>91.2</v>
      </c>
      <c r="BM2583" s="48">
        <v>0.061</v>
      </c>
      <c r="BN2583" s="34">
        <v>7.9</v>
      </c>
      <c r="BO2583" s="34">
        <v>1.5</v>
      </c>
      <c r="BP2583" s="34">
        <v>5.0</v>
      </c>
      <c r="BQ2583" s="34">
        <v>1.8</v>
      </c>
      <c r="BR2583" s="34">
        <v>418.0</v>
      </c>
    </row>
    <row r="2584">
      <c r="A2584" s="34" t="s">
        <v>16798</v>
      </c>
      <c r="C2584" s="34" t="s">
        <v>3057</v>
      </c>
      <c r="D2584" s="34" t="s">
        <v>16799</v>
      </c>
      <c r="E2584" s="47" t="s">
        <v>16800</v>
      </c>
      <c r="H2584" s="46" t="s">
        <v>16801</v>
      </c>
      <c r="J2584" s="34" t="s">
        <v>23</v>
      </c>
      <c r="K2584" s="34" t="s">
        <v>43</v>
      </c>
      <c r="L2584" s="34" t="s">
        <v>72</v>
      </c>
      <c r="N2584" s="47" t="s">
        <v>16802</v>
      </c>
      <c r="O2584" s="34" t="s">
        <v>16803</v>
      </c>
      <c r="Q2584" s="47" t="s">
        <v>16804</v>
      </c>
      <c r="R2584" s="34" t="s">
        <v>16805</v>
      </c>
      <c r="T2584" s="34">
        <v>7.0</v>
      </c>
      <c r="X2584" s="34" t="s">
        <v>282</v>
      </c>
      <c r="Y2584" s="34" t="s">
        <v>100</v>
      </c>
      <c r="AA2584" s="34">
        <v>60.0</v>
      </c>
      <c r="AB2584" s="34" t="s">
        <v>216</v>
      </c>
      <c r="AE2584" s="34" t="s">
        <v>2708</v>
      </c>
      <c r="AF2584" s="34" t="s">
        <v>235</v>
      </c>
      <c r="AO2584" s="34">
        <v>2024.0</v>
      </c>
      <c r="AV2584" s="34" t="s">
        <v>16806</v>
      </c>
      <c r="AW2584" s="34" t="s">
        <v>1249</v>
      </c>
      <c r="AX2584" s="34" t="s">
        <v>223</v>
      </c>
      <c r="AY2584" s="34">
        <v>15.75156009</v>
      </c>
      <c r="AZ2584" s="34">
        <v>106.689565</v>
      </c>
      <c r="BA2584" s="34" t="s">
        <v>234</v>
      </c>
      <c r="BB2584" s="34" t="s">
        <v>241</v>
      </c>
      <c r="BC2584" s="34" t="s">
        <v>16807</v>
      </c>
      <c r="BD2584" s="46" t="s">
        <v>16808</v>
      </c>
      <c r="BL2584" s="34">
        <v>83.0</v>
      </c>
      <c r="BM2584" s="48">
        <v>0.056</v>
      </c>
      <c r="BN2584" s="34">
        <v>7.9</v>
      </c>
      <c r="BO2584" s="34">
        <v>1.5</v>
      </c>
      <c r="BP2584" s="34">
        <v>4.6</v>
      </c>
      <c r="BQ2584" s="34">
        <v>1.7</v>
      </c>
      <c r="BR2584" s="34">
        <v>418.0</v>
      </c>
    </row>
    <row r="2585">
      <c r="A2585" s="34" t="s">
        <v>16809</v>
      </c>
      <c r="C2585" s="34" t="s">
        <v>6715</v>
      </c>
      <c r="D2585" s="34" t="s">
        <v>16810</v>
      </c>
      <c r="E2585" s="45"/>
      <c r="H2585" s="46" t="s">
        <v>16811</v>
      </c>
      <c r="J2585" s="34" t="s">
        <v>21</v>
      </c>
      <c r="N2585" s="47" t="s">
        <v>16812</v>
      </c>
      <c r="O2585" s="34" t="s">
        <v>16813</v>
      </c>
      <c r="Q2585" s="47" t="s">
        <v>16814</v>
      </c>
      <c r="R2585" s="34" t="s">
        <v>16815</v>
      </c>
      <c r="S2585" s="34" t="s">
        <v>6715</v>
      </c>
      <c r="T2585" s="34">
        <v>0.03</v>
      </c>
      <c r="U2585" s="34" t="s">
        <v>213</v>
      </c>
      <c r="X2585" s="34" t="s">
        <v>214</v>
      </c>
      <c r="Y2585" s="34" t="s">
        <v>108</v>
      </c>
      <c r="Z2585" s="34">
        <v>17.5</v>
      </c>
      <c r="AA2585" s="34">
        <v>45.0</v>
      </c>
      <c r="AB2585" s="34" t="s">
        <v>234</v>
      </c>
      <c r="AC2585" s="34">
        <v>333.0</v>
      </c>
      <c r="AD2585" s="34" t="s">
        <v>216</v>
      </c>
      <c r="AE2585" s="34" t="s">
        <v>217</v>
      </c>
      <c r="AF2585" s="34" t="s">
        <v>218</v>
      </c>
      <c r="AK2585" s="34">
        <v>9.0</v>
      </c>
      <c r="AL2585" s="34"/>
      <c r="AN2585" s="34">
        <v>360.0</v>
      </c>
      <c r="AO2585" s="34">
        <v>1985.0</v>
      </c>
      <c r="AS2585" s="34" t="s">
        <v>6722</v>
      </c>
      <c r="AT2585" s="34" t="s">
        <v>16816</v>
      </c>
      <c r="AU2585" s="34" t="s">
        <v>6724</v>
      </c>
      <c r="AV2585" s="34" t="s">
        <v>6725</v>
      </c>
      <c r="AW2585" s="34" t="s">
        <v>1200</v>
      </c>
      <c r="AX2585" s="34" t="s">
        <v>1201</v>
      </c>
      <c r="AY2585" s="34">
        <v>-10.62669536</v>
      </c>
      <c r="AZ2585" s="34">
        <v>34.1069821</v>
      </c>
      <c r="BA2585" s="34" t="s">
        <v>234</v>
      </c>
      <c r="BD2585" s="45"/>
      <c r="BL2585" s="34">
        <v>0.1</v>
      </c>
      <c r="BM2585" s="48">
        <v>0.0</v>
      </c>
      <c r="BN2585" s="34">
        <v>2.7</v>
      </c>
      <c r="BO2585" s="34">
        <v>1.6</v>
      </c>
      <c r="BP2585" s="34">
        <v>0.0</v>
      </c>
      <c r="BQ2585" s="34">
        <v>0.0</v>
      </c>
      <c r="BR2585" s="34">
        <v>454.0</v>
      </c>
    </row>
    <row r="2586">
      <c r="A2586" s="34" t="s">
        <v>16817</v>
      </c>
      <c r="C2586" s="34" t="s">
        <v>3080</v>
      </c>
      <c r="D2586" s="34" t="s">
        <v>16818</v>
      </c>
      <c r="E2586" s="45"/>
      <c r="H2586" s="46" t="s">
        <v>16819</v>
      </c>
      <c r="J2586" s="34" t="s">
        <v>21</v>
      </c>
      <c r="N2586" s="47" t="s">
        <v>16820</v>
      </c>
      <c r="O2586" s="34" t="s">
        <v>16821</v>
      </c>
      <c r="Q2586" s="47" t="s">
        <v>16822</v>
      </c>
      <c r="R2586" s="34" t="s">
        <v>16823</v>
      </c>
      <c r="T2586" s="34">
        <v>2.5</v>
      </c>
      <c r="U2586" s="34" t="s">
        <v>213</v>
      </c>
      <c r="X2586" s="34" t="s">
        <v>282</v>
      </c>
      <c r="Y2586" s="34" t="s">
        <v>100</v>
      </c>
      <c r="Z2586" s="34">
        <v>3.5</v>
      </c>
      <c r="AA2586" s="34">
        <v>50.0</v>
      </c>
      <c r="AB2586" s="34" t="s">
        <v>216</v>
      </c>
      <c r="AC2586" s="34">
        <v>481.0</v>
      </c>
      <c r="AD2586" s="34" t="s">
        <v>216</v>
      </c>
      <c r="AE2586" s="34" t="s">
        <v>1128</v>
      </c>
      <c r="AF2586" s="34" t="s">
        <v>215</v>
      </c>
      <c r="AO2586" s="34">
        <v>2013.0</v>
      </c>
      <c r="AW2586" s="34" t="s">
        <v>3089</v>
      </c>
      <c r="AX2586" s="34" t="s">
        <v>223</v>
      </c>
      <c r="AY2586" s="34">
        <v>43.23171212</v>
      </c>
      <c r="AZ2586" s="34">
        <v>101.0473018</v>
      </c>
      <c r="BA2586" s="34" t="s">
        <v>234</v>
      </c>
      <c r="BD2586" s="45"/>
      <c r="BL2586" s="34">
        <v>3.0</v>
      </c>
      <c r="BM2586" s="48">
        <v>0.002</v>
      </c>
      <c r="BN2586" s="34">
        <v>0.8</v>
      </c>
      <c r="BO2586" s="34">
        <v>1.5</v>
      </c>
      <c r="BP2586" s="34">
        <v>0.2</v>
      </c>
      <c r="BQ2586" s="34">
        <v>0.1</v>
      </c>
      <c r="BR2586" s="34">
        <v>496.0</v>
      </c>
    </row>
    <row r="2587">
      <c r="A2587" s="34" t="s">
        <v>16824</v>
      </c>
      <c r="C2587" s="34" t="s">
        <v>3080</v>
      </c>
      <c r="D2587" s="34" t="s">
        <v>16825</v>
      </c>
      <c r="E2587" s="47" t="s">
        <v>16826</v>
      </c>
      <c r="F2587" s="34" t="s">
        <v>16827</v>
      </c>
      <c r="H2587" s="46" t="s">
        <v>16828</v>
      </c>
      <c r="J2587" s="34" t="s">
        <v>21</v>
      </c>
      <c r="N2587" s="47" t="s">
        <v>16829</v>
      </c>
      <c r="O2587" s="34" t="s">
        <v>16830</v>
      </c>
      <c r="Q2587" s="47" t="s">
        <v>16831</v>
      </c>
      <c r="R2587" s="34" t="s">
        <v>16832</v>
      </c>
      <c r="T2587" s="34">
        <v>0.9</v>
      </c>
      <c r="U2587" s="34" t="s">
        <v>213</v>
      </c>
      <c r="X2587" s="34" t="s">
        <v>282</v>
      </c>
      <c r="Y2587" s="34" t="s">
        <v>100</v>
      </c>
      <c r="AA2587" s="34">
        <v>60.0</v>
      </c>
      <c r="AB2587" s="34" t="s">
        <v>216</v>
      </c>
      <c r="AC2587" s="34">
        <v>1470.0</v>
      </c>
      <c r="AD2587" s="34" t="s">
        <v>234</v>
      </c>
      <c r="AE2587" s="34" t="s">
        <v>2708</v>
      </c>
      <c r="AF2587" s="34" t="s">
        <v>283</v>
      </c>
      <c r="AG2587" s="49">
        <v>0.5</v>
      </c>
      <c r="AH2587" s="49">
        <v>0.5</v>
      </c>
      <c r="AI2587" s="34" t="s">
        <v>344</v>
      </c>
      <c r="AO2587" s="34">
        <v>2012.0</v>
      </c>
      <c r="AU2587" s="34" t="s">
        <v>16833</v>
      </c>
      <c r="AV2587" s="34" t="s">
        <v>7537</v>
      </c>
      <c r="AW2587" s="34" t="s">
        <v>3089</v>
      </c>
      <c r="AX2587" s="34" t="s">
        <v>223</v>
      </c>
      <c r="AY2587" s="34">
        <v>44.40364731</v>
      </c>
      <c r="AZ2587" s="34">
        <v>108.2398367</v>
      </c>
      <c r="BA2587" s="34" t="s">
        <v>224</v>
      </c>
      <c r="BD2587" s="45"/>
      <c r="BL2587" s="34">
        <v>10.7</v>
      </c>
      <c r="BM2587" s="48">
        <v>0.007</v>
      </c>
      <c r="BN2587" s="34">
        <v>7.9</v>
      </c>
      <c r="BO2587" s="34">
        <v>1.5</v>
      </c>
      <c r="BP2587" s="34">
        <v>0.6</v>
      </c>
      <c r="BQ2587" s="34">
        <v>0.2</v>
      </c>
      <c r="BR2587" s="34">
        <v>496.0</v>
      </c>
    </row>
    <row r="2588">
      <c r="A2588" s="34" t="s">
        <v>16834</v>
      </c>
      <c r="C2588" s="34" t="s">
        <v>6318</v>
      </c>
      <c r="D2588" s="34" t="s">
        <v>16835</v>
      </c>
      <c r="E2588" s="45"/>
      <c r="H2588" s="46" t="s">
        <v>16836</v>
      </c>
      <c r="J2588" s="34" t="s">
        <v>29</v>
      </c>
      <c r="L2588" s="34" t="s">
        <v>70</v>
      </c>
      <c r="N2588" s="47" t="s">
        <v>6321</v>
      </c>
      <c r="O2588" s="34" t="s">
        <v>6322</v>
      </c>
      <c r="Q2588" s="47" t="s">
        <v>6324</v>
      </c>
      <c r="R2588" s="34" t="s">
        <v>6325</v>
      </c>
      <c r="S2588" s="34" t="s">
        <v>6318</v>
      </c>
      <c r="T2588" s="34">
        <v>0.3</v>
      </c>
      <c r="U2588" s="34" t="s">
        <v>213</v>
      </c>
      <c r="X2588" s="34" t="s">
        <v>282</v>
      </c>
      <c r="AA2588" s="34">
        <v>50.0</v>
      </c>
      <c r="AB2588" s="34" t="s">
        <v>216</v>
      </c>
      <c r="AE2588" s="34" t="s">
        <v>1128</v>
      </c>
      <c r="AF2588" s="34" t="s">
        <v>215</v>
      </c>
      <c r="AK2588" s="34">
        <v>1.5</v>
      </c>
      <c r="AL2588" s="34">
        <v>2021.0</v>
      </c>
      <c r="AT2588" s="34" t="s">
        <v>16837</v>
      </c>
      <c r="AU2588" s="34" t="s">
        <v>6326</v>
      </c>
      <c r="AV2588" s="34" t="s">
        <v>6327</v>
      </c>
      <c r="AW2588" s="34" t="s">
        <v>1174</v>
      </c>
      <c r="AX2588" s="34" t="s">
        <v>1175</v>
      </c>
      <c r="AY2588" s="34">
        <v>43.3380255</v>
      </c>
      <c r="AZ2588" s="34">
        <v>19.3320422</v>
      </c>
      <c r="BA2588" s="34" t="s">
        <v>224</v>
      </c>
      <c r="BD2588" s="45"/>
      <c r="BL2588" s="34">
        <v>0.4</v>
      </c>
      <c r="BM2588" s="48">
        <v>0.0</v>
      </c>
      <c r="BN2588" s="34">
        <v>0.8</v>
      </c>
      <c r="BO2588" s="34">
        <v>1.5</v>
      </c>
      <c r="BP2588" s="34">
        <v>0.0</v>
      </c>
      <c r="BQ2588" s="34">
        <v>0.0</v>
      </c>
      <c r="BR2588" s="34">
        <v>499.0</v>
      </c>
    </row>
    <row r="2589">
      <c r="A2589" s="34" t="s">
        <v>16838</v>
      </c>
      <c r="C2589" s="34" t="s">
        <v>6318</v>
      </c>
      <c r="D2589" s="34" t="s">
        <v>16839</v>
      </c>
      <c r="E2589" s="45"/>
      <c r="H2589" s="46" t="s">
        <v>16840</v>
      </c>
      <c r="J2589" s="34" t="s">
        <v>29</v>
      </c>
      <c r="L2589" s="34" t="s">
        <v>70</v>
      </c>
      <c r="N2589" s="47" t="s">
        <v>6321</v>
      </c>
      <c r="O2589" s="34" t="s">
        <v>6322</v>
      </c>
      <c r="Q2589" s="47" t="s">
        <v>6324</v>
      </c>
      <c r="R2589" s="34" t="s">
        <v>6325</v>
      </c>
      <c r="S2589" s="34" t="s">
        <v>6318</v>
      </c>
      <c r="T2589" s="34">
        <v>0.3</v>
      </c>
      <c r="U2589" s="34" t="s">
        <v>213</v>
      </c>
      <c r="X2589" s="34" t="s">
        <v>282</v>
      </c>
      <c r="Y2589" s="34" t="s">
        <v>100</v>
      </c>
      <c r="Z2589" s="34" t="s">
        <v>215</v>
      </c>
      <c r="AA2589" s="34">
        <v>50.0</v>
      </c>
      <c r="AB2589" s="34" t="s">
        <v>216</v>
      </c>
      <c r="AC2589" s="34">
        <v>88.0</v>
      </c>
      <c r="AD2589" s="34" t="s">
        <v>234</v>
      </c>
      <c r="AE2589" s="34" t="s">
        <v>1128</v>
      </c>
      <c r="AF2589" s="34" t="s">
        <v>215</v>
      </c>
      <c r="AK2589" s="34">
        <v>1.7</v>
      </c>
      <c r="AL2589" s="34">
        <v>2021.0</v>
      </c>
      <c r="AQ2589" s="34">
        <v>5.0</v>
      </c>
      <c r="AT2589" s="34" t="s">
        <v>16841</v>
      </c>
      <c r="AU2589" s="34" t="s">
        <v>6326</v>
      </c>
      <c r="AV2589" s="34" t="s">
        <v>6327</v>
      </c>
      <c r="AW2589" s="34" t="s">
        <v>1174</v>
      </c>
      <c r="AX2589" s="34" t="s">
        <v>1175</v>
      </c>
      <c r="AY2589" s="34">
        <v>43.4064085</v>
      </c>
      <c r="AZ2589" s="34">
        <v>19.2067601</v>
      </c>
      <c r="BA2589" s="34" t="s">
        <v>224</v>
      </c>
      <c r="BB2589" s="34" t="s">
        <v>241</v>
      </c>
      <c r="BC2589" s="34" t="s">
        <v>6328</v>
      </c>
      <c r="BD2589" s="46" t="s">
        <v>6329</v>
      </c>
      <c r="BL2589" s="34">
        <v>0.4</v>
      </c>
      <c r="BM2589" s="48">
        <v>0.0</v>
      </c>
      <c r="BN2589" s="34">
        <v>0.8</v>
      </c>
      <c r="BO2589" s="34">
        <v>1.5</v>
      </c>
      <c r="BP2589" s="34">
        <v>0.0</v>
      </c>
      <c r="BQ2589" s="34">
        <v>0.0</v>
      </c>
      <c r="BR2589" s="34">
        <v>499.0</v>
      </c>
    </row>
    <row r="2590">
      <c r="A2590" s="34" t="s">
        <v>16842</v>
      </c>
      <c r="C2590" s="34" t="s">
        <v>6318</v>
      </c>
      <c r="D2590" s="34" t="s">
        <v>16843</v>
      </c>
      <c r="E2590" s="45"/>
      <c r="H2590" s="46" t="s">
        <v>16844</v>
      </c>
      <c r="J2590" s="34" t="s">
        <v>29</v>
      </c>
      <c r="L2590" s="34" t="s">
        <v>70</v>
      </c>
      <c r="N2590" s="47" t="s">
        <v>6321</v>
      </c>
      <c r="O2590" s="34" t="s">
        <v>6322</v>
      </c>
      <c r="Q2590" s="47" t="s">
        <v>6324</v>
      </c>
      <c r="R2590" s="34" t="s">
        <v>6325</v>
      </c>
      <c r="T2590" s="34">
        <v>0.3</v>
      </c>
      <c r="U2590" s="34" t="s">
        <v>213</v>
      </c>
      <c r="X2590" s="34" t="s">
        <v>282</v>
      </c>
      <c r="Y2590" s="34" t="s">
        <v>100</v>
      </c>
      <c r="AA2590" s="34">
        <v>50.0</v>
      </c>
      <c r="AB2590" s="34" t="s">
        <v>216</v>
      </c>
      <c r="AE2590" s="34" t="s">
        <v>1128</v>
      </c>
      <c r="AF2590" s="34" t="s">
        <v>215</v>
      </c>
      <c r="AK2590" s="34">
        <v>8.3</v>
      </c>
      <c r="AL2590" s="34">
        <v>2021.0</v>
      </c>
      <c r="AQ2590" s="34">
        <v>14.0</v>
      </c>
      <c r="AT2590" s="34" t="s">
        <v>16845</v>
      </c>
      <c r="AU2590" s="34" t="s">
        <v>6326</v>
      </c>
      <c r="AV2590" s="34" t="s">
        <v>6327</v>
      </c>
      <c r="AW2590" s="34" t="s">
        <v>1174</v>
      </c>
      <c r="AX2590" s="34" t="s">
        <v>1175</v>
      </c>
      <c r="AY2590" s="34">
        <v>43.2651321</v>
      </c>
      <c r="AZ2590" s="34">
        <v>19.4588096</v>
      </c>
      <c r="BA2590" s="34" t="s">
        <v>224</v>
      </c>
      <c r="BB2590" s="34" t="s">
        <v>241</v>
      </c>
      <c r="BC2590" s="34" t="s">
        <v>6328</v>
      </c>
      <c r="BD2590" s="46" t="s">
        <v>6329</v>
      </c>
      <c r="BL2590" s="34">
        <v>0.4</v>
      </c>
      <c r="BM2590" s="48">
        <v>0.0</v>
      </c>
      <c r="BN2590" s="34">
        <v>0.8</v>
      </c>
      <c r="BO2590" s="34">
        <v>1.5</v>
      </c>
      <c r="BP2590" s="34">
        <v>0.0</v>
      </c>
      <c r="BQ2590" s="34">
        <v>0.0</v>
      </c>
      <c r="BR2590" s="34">
        <v>499.0</v>
      </c>
    </row>
    <row r="2591">
      <c r="A2591" s="34" t="s">
        <v>16846</v>
      </c>
      <c r="C2591" s="34" t="s">
        <v>6318</v>
      </c>
      <c r="D2591" s="34" t="s">
        <v>16847</v>
      </c>
      <c r="E2591" s="45"/>
      <c r="H2591" s="46" t="s">
        <v>16848</v>
      </c>
      <c r="J2591" s="34" t="s">
        <v>23</v>
      </c>
      <c r="K2591" s="34" t="s">
        <v>35</v>
      </c>
      <c r="L2591" s="34" t="s">
        <v>70</v>
      </c>
      <c r="N2591" s="47" t="s">
        <v>6321</v>
      </c>
      <c r="O2591" s="34" t="s">
        <v>6322</v>
      </c>
      <c r="Q2591" s="47" t="s">
        <v>6324</v>
      </c>
      <c r="R2591" s="34" t="s">
        <v>6325</v>
      </c>
      <c r="S2591" s="34" t="s">
        <v>6318</v>
      </c>
      <c r="T2591" s="34" t="s">
        <v>213</v>
      </c>
      <c r="U2591" s="34" t="s">
        <v>213</v>
      </c>
      <c r="X2591" s="34" t="s">
        <v>282</v>
      </c>
      <c r="Y2591" s="34" t="s">
        <v>100</v>
      </c>
      <c r="AA2591" s="34">
        <v>50.0</v>
      </c>
      <c r="AB2591" s="34" t="s">
        <v>216</v>
      </c>
      <c r="AE2591" s="34" t="s">
        <v>1128</v>
      </c>
      <c r="AF2591" s="34" t="s">
        <v>215</v>
      </c>
      <c r="AK2591" s="34">
        <v>15.0</v>
      </c>
      <c r="AL2591" s="34">
        <v>2021.0</v>
      </c>
      <c r="AP2591" s="34">
        <v>2038.0</v>
      </c>
      <c r="AQ2591" s="34">
        <v>18.0</v>
      </c>
      <c r="AU2591" s="34" t="s">
        <v>6326</v>
      </c>
      <c r="AV2591" s="34" t="s">
        <v>6327</v>
      </c>
      <c r="AW2591" s="34" t="s">
        <v>1174</v>
      </c>
      <c r="AX2591" s="34" t="s">
        <v>1175</v>
      </c>
      <c r="AY2591" s="34">
        <v>43.3464176</v>
      </c>
      <c r="AZ2591" s="34">
        <v>19.4042122</v>
      </c>
      <c r="BA2591" s="34" t="s">
        <v>224</v>
      </c>
      <c r="BB2591" s="34" t="s">
        <v>241</v>
      </c>
      <c r="BC2591" s="34" t="s">
        <v>6328</v>
      </c>
      <c r="BD2591" s="46" t="s">
        <v>6329</v>
      </c>
      <c r="BL2591" s="34" t="s">
        <v>215</v>
      </c>
      <c r="BM2591" s="48" t="s">
        <v>215</v>
      </c>
      <c r="BN2591" s="34">
        <v>0.8</v>
      </c>
      <c r="BO2591" s="34">
        <v>1.5</v>
      </c>
      <c r="BP2591" s="34" t="s">
        <v>215</v>
      </c>
      <c r="BQ2591" s="34" t="s">
        <v>215</v>
      </c>
      <c r="BR2591" s="34">
        <v>499.0</v>
      </c>
    </row>
    <row r="2592">
      <c r="A2592" s="34" t="s">
        <v>16849</v>
      </c>
      <c r="C2592" s="34" t="s">
        <v>6927</v>
      </c>
      <c r="D2592" s="34" t="s">
        <v>16850</v>
      </c>
      <c r="E2592" s="47" t="s">
        <v>16851</v>
      </c>
      <c r="H2592" s="46" t="s">
        <v>16852</v>
      </c>
      <c r="J2592" s="34" t="s">
        <v>21</v>
      </c>
      <c r="N2592" s="47" t="s">
        <v>16853</v>
      </c>
      <c r="O2592" s="34" t="s">
        <v>16854</v>
      </c>
      <c r="Q2592" s="47" t="s">
        <v>16855</v>
      </c>
      <c r="R2592" s="34" t="s">
        <v>16854</v>
      </c>
      <c r="S2592" s="34" t="s">
        <v>6927</v>
      </c>
      <c r="T2592" s="34" t="s">
        <v>213</v>
      </c>
      <c r="U2592" s="34">
        <v>0.1</v>
      </c>
      <c r="V2592" s="34">
        <v>2019.0</v>
      </c>
      <c r="X2592" s="34" t="s">
        <v>276</v>
      </c>
      <c r="Y2592" s="34" t="s">
        <v>110</v>
      </c>
      <c r="Z2592" s="34">
        <v>18.2</v>
      </c>
      <c r="AA2592" s="34">
        <v>60.0</v>
      </c>
      <c r="AB2592" s="34" t="s">
        <v>216</v>
      </c>
      <c r="AC2592" s="34">
        <v>611.0</v>
      </c>
      <c r="AD2592" s="34" t="s">
        <v>216</v>
      </c>
      <c r="AE2592" s="34" t="s">
        <v>251</v>
      </c>
      <c r="AF2592" s="34" t="s">
        <v>235</v>
      </c>
      <c r="AK2592" s="34">
        <v>89.0</v>
      </c>
      <c r="AL2592" s="34">
        <v>2015.0</v>
      </c>
      <c r="AM2592" s="34">
        <v>89.0</v>
      </c>
      <c r="AN2592" s="34">
        <v>890.0</v>
      </c>
      <c r="AO2592" s="34">
        <v>2005.0</v>
      </c>
      <c r="AQ2592" s="34">
        <v>30.0</v>
      </c>
      <c r="AT2592" s="34" t="s">
        <v>16851</v>
      </c>
      <c r="AU2592" s="34" t="s">
        <v>16856</v>
      </c>
      <c r="AV2592" s="34" t="s">
        <v>11330</v>
      </c>
      <c r="AW2592" s="34" t="s">
        <v>1249</v>
      </c>
      <c r="AX2592" s="34" t="s">
        <v>223</v>
      </c>
      <c r="AY2592" s="34">
        <v>23.20178358</v>
      </c>
      <c r="AZ2592" s="34">
        <v>94.29789194</v>
      </c>
      <c r="BA2592" s="34" t="s">
        <v>224</v>
      </c>
      <c r="BD2592" s="45"/>
      <c r="BL2592" s="34">
        <v>0.1</v>
      </c>
      <c r="BM2592" s="48">
        <v>0.0</v>
      </c>
      <c r="BN2592" s="34">
        <v>0.9</v>
      </c>
      <c r="BO2592" s="34">
        <v>1.5</v>
      </c>
      <c r="BP2592" s="34">
        <v>0.0</v>
      </c>
      <c r="BQ2592" s="34">
        <v>0.0</v>
      </c>
      <c r="BR2592" s="34">
        <v>104.0</v>
      </c>
    </row>
    <row r="2593">
      <c r="A2593" s="34" t="s">
        <v>16857</v>
      </c>
      <c r="C2593" s="34" t="s">
        <v>6077</v>
      </c>
      <c r="D2593" s="34" t="s">
        <v>16858</v>
      </c>
      <c r="E2593" s="45"/>
      <c r="H2593" s="46" t="s">
        <v>16859</v>
      </c>
      <c r="J2593" s="34" t="s">
        <v>21</v>
      </c>
      <c r="N2593" s="47" t="s">
        <v>16860</v>
      </c>
      <c r="O2593" s="34" t="s">
        <v>16861</v>
      </c>
      <c r="Q2593" s="47" t="s">
        <v>11400</v>
      </c>
      <c r="R2593" s="34" t="s">
        <v>11401</v>
      </c>
      <c r="S2593" s="34" t="s">
        <v>6077</v>
      </c>
      <c r="T2593" s="34">
        <v>10.0</v>
      </c>
      <c r="U2593" s="34">
        <v>0.0</v>
      </c>
      <c r="V2593" s="34">
        <v>2023.0</v>
      </c>
      <c r="X2593" s="34" t="s">
        <v>282</v>
      </c>
      <c r="Y2593" s="34" t="s">
        <v>100</v>
      </c>
      <c r="Z2593" s="34" t="s">
        <v>215</v>
      </c>
      <c r="AA2593" s="34">
        <v>50.0</v>
      </c>
      <c r="AB2593" s="34" t="s">
        <v>216</v>
      </c>
      <c r="AC2593" s="34">
        <v>452.0</v>
      </c>
      <c r="AD2593" s="34" t="s">
        <v>216</v>
      </c>
      <c r="AE2593" s="34" t="s">
        <v>251</v>
      </c>
      <c r="AF2593" s="34" t="s">
        <v>235</v>
      </c>
      <c r="AK2593" s="34" t="s">
        <v>215</v>
      </c>
      <c r="AL2593" s="34"/>
      <c r="AM2593" s="34" t="s">
        <v>215</v>
      </c>
      <c r="AN2593" s="34" t="s">
        <v>215</v>
      </c>
      <c r="AQ2593" s="34" t="s">
        <v>215</v>
      </c>
      <c r="AS2593" s="34" t="s">
        <v>6812</v>
      </c>
      <c r="AT2593" s="34" t="s">
        <v>16862</v>
      </c>
      <c r="AV2593" s="34" t="s">
        <v>6087</v>
      </c>
      <c r="AW2593" s="34" t="s">
        <v>239</v>
      </c>
      <c r="AX2593" s="34" t="s">
        <v>240</v>
      </c>
      <c r="AY2593" s="34">
        <v>-41.763678</v>
      </c>
      <c r="AZ2593" s="34">
        <v>172.030703</v>
      </c>
      <c r="BA2593" s="34" t="s">
        <v>224</v>
      </c>
      <c r="BB2593" s="34" t="s">
        <v>1202</v>
      </c>
      <c r="BC2593" s="34" t="s">
        <v>6832</v>
      </c>
      <c r="BD2593" s="45"/>
      <c r="BL2593" s="34">
        <v>0.0</v>
      </c>
      <c r="BM2593" s="48">
        <v>0.0</v>
      </c>
      <c r="BN2593" s="34">
        <v>0.8</v>
      </c>
      <c r="BO2593" s="34">
        <v>1.5</v>
      </c>
      <c r="BP2593" s="34">
        <v>0.0</v>
      </c>
      <c r="BQ2593" s="34">
        <v>0.0</v>
      </c>
      <c r="BR2593" s="34">
        <v>554.0</v>
      </c>
    </row>
    <row r="2594">
      <c r="A2594" s="34" t="s">
        <v>16863</v>
      </c>
      <c r="C2594" s="34" t="s">
        <v>6077</v>
      </c>
      <c r="D2594" s="34" t="s">
        <v>16864</v>
      </c>
      <c r="E2594" s="45"/>
      <c r="H2594" s="46" t="s">
        <v>16865</v>
      </c>
      <c r="J2594" s="34" t="s">
        <v>27</v>
      </c>
      <c r="K2594" s="34" t="s">
        <v>39</v>
      </c>
      <c r="L2594" s="34" t="s">
        <v>70</v>
      </c>
      <c r="N2594" s="47" t="s">
        <v>16866</v>
      </c>
      <c r="O2594" s="34" t="s">
        <v>16867</v>
      </c>
      <c r="Q2594" s="47" t="s">
        <v>16868</v>
      </c>
      <c r="R2594" s="34" t="s">
        <v>16869</v>
      </c>
      <c r="S2594" s="34" t="s">
        <v>6077</v>
      </c>
      <c r="T2594" s="34" t="s">
        <v>213</v>
      </c>
      <c r="U2594" s="34" t="s">
        <v>213</v>
      </c>
      <c r="X2594" s="34" t="s">
        <v>282</v>
      </c>
      <c r="Y2594" s="34" t="s">
        <v>100</v>
      </c>
      <c r="Z2594" s="34">
        <v>1.44</v>
      </c>
      <c r="AA2594" s="34">
        <v>50.0</v>
      </c>
      <c r="AB2594" s="34" t="s">
        <v>216</v>
      </c>
      <c r="AE2594" s="34" t="s">
        <v>251</v>
      </c>
      <c r="AF2594" s="34" t="s">
        <v>218</v>
      </c>
      <c r="AM2594" s="34">
        <v>4.0</v>
      </c>
      <c r="AQ2594" s="34">
        <v>16.0</v>
      </c>
      <c r="AT2594" s="34" t="s">
        <v>16870</v>
      </c>
      <c r="AU2594" s="34" t="s">
        <v>16862</v>
      </c>
      <c r="AV2594" s="34" t="s">
        <v>16871</v>
      </c>
      <c r="AW2594" s="34" t="s">
        <v>239</v>
      </c>
      <c r="AX2594" s="34" t="s">
        <v>240</v>
      </c>
      <c r="AY2594" s="34">
        <v>-41.8289946</v>
      </c>
      <c r="AZ2594" s="34">
        <v>171.6493169</v>
      </c>
      <c r="BA2594" s="34" t="s">
        <v>224</v>
      </c>
      <c r="BD2594" s="45"/>
      <c r="BL2594" s="34" t="s">
        <v>215</v>
      </c>
      <c r="BM2594" s="48" t="s">
        <v>215</v>
      </c>
      <c r="BN2594" s="34">
        <v>0.8</v>
      </c>
      <c r="BO2594" s="34">
        <v>1.5</v>
      </c>
      <c r="BP2594" s="34" t="s">
        <v>215</v>
      </c>
      <c r="BQ2594" s="34" t="s">
        <v>215</v>
      </c>
      <c r="BR2594" s="34">
        <v>554.0</v>
      </c>
    </row>
    <row r="2595">
      <c r="A2595" s="34" t="s">
        <v>16872</v>
      </c>
      <c r="C2595" s="34" t="s">
        <v>3313</v>
      </c>
      <c r="D2595" s="34" t="s">
        <v>16873</v>
      </c>
      <c r="E2595" s="45"/>
      <c r="H2595" s="46" t="s">
        <v>16874</v>
      </c>
      <c r="J2595" s="34" t="s">
        <v>21</v>
      </c>
      <c r="N2595" s="47" t="s">
        <v>16875</v>
      </c>
      <c r="O2595" s="34" t="s">
        <v>16876</v>
      </c>
      <c r="Q2595" s="47" t="s">
        <v>16877</v>
      </c>
      <c r="R2595" s="34" t="s">
        <v>16878</v>
      </c>
      <c r="S2595" s="34" t="s">
        <v>3313</v>
      </c>
      <c r="T2595" s="34" t="s">
        <v>213</v>
      </c>
      <c r="U2595" s="34">
        <v>0.01</v>
      </c>
      <c r="V2595" s="34" t="s">
        <v>16879</v>
      </c>
      <c r="X2595" s="34" t="s">
        <v>214</v>
      </c>
      <c r="Y2595" s="34" t="s">
        <v>108</v>
      </c>
      <c r="Z2595" s="34">
        <v>47.79</v>
      </c>
      <c r="AA2595" s="34">
        <v>1000.0</v>
      </c>
      <c r="AB2595" s="34" t="s">
        <v>234</v>
      </c>
      <c r="AC2595" s="34">
        <v>357.0</v>
      </c>
      <c r="AD2595" s="34" t="s">
        <v>216</v>
      </c>
      <c r="AE2595" s="34" t="s">
        <v>217</v>
      </c>
      <c r="AF2595" s="34" t="s">
        <v>215</v>
      </c>
      <c r="AK2595" s="34">
        <v>15.0</v>
      </c>
      <c r="AL2595" s="34"/>
      <c r="AN2595" s="34">
        <v>1500.0</v>
      </c>
      <c r="AS2595" s="34" t="s">
        <v>16880</v>
      </c>
      <c r="AT2595" s="34" t="s">
        <v>16881</v>
      </c>
      <c r="AV2595" s="34" t="s">
        <v>16882</v>
      </c>
      <c r="AW2595" s="34" t="s">
        <v>222</v>
      </c>
      <c r="AX2595" s="34" t="s">
        <v>223</v>
      </c>
      <c r="AY2595" s="34">
        <v>30.1753837</v>
      </c>
      <c r="AZ2595" s="34">
        <v>67.0025703</v>
      </c>
      <c r="BA2595" s="34" t="s">
        <v>224</v>
      </c>
      <c r="BD2595" s="45"/>
      <c r="BL2595" s="34">
        <v>0.3</v>
      </c>
      <c r="BM2595" s="48">
        <v>0.0</v>
      </c>
      <c r="BN2595" s="34">
        <v>17.3</v>
      </c>
      <c r="BO2595" s="34">
        <v>1.6</v>
      </c>
      <c r="BP2595" s="34">
        <v>0.0</v>
      </c>
      <c r="BQ2595" s="34">
        <v>0.0</v>
      </c>
      <c r="BR2595" s="34">
        <v>586.0</v>
      </c>
    </row>
    <row r="2596">
      <c r="A2596" s="34" t="s">
        <v>16883</v>
      </c>
      <c r="C2596" s="34" t="s">
        <v>3313</v>
      </c>
      <c r="D2596" s="34" t="s">
        <v>16884</v>
      </c>
      <c r="E2596" s="47" t="s">
        <v>16885</v>
      </c>
      <c r="H2596" s="46" t="s">
        <v>16886</v>
      </c>
      <c r="J2596" s="34" t="s">
        <v>25</v>
      </c>
      <c r="N2596" s="47" t="s">
        <v>16887</v>
      </c>
      <c r="O2596" s="34" t="s">
        <v>16888</v>
      </c>
      <c r="Q2596" s="47" t="s">
        <v>16889</v>
      </c>
      <c r="R2596" s="34" t="s">
        <v>16890</v>
      </c>
      <c r="S2596" s="34" t="s">
        <v>3313</v>
      </c>
      <c r="T2596" s="34" t="s">
        <v>213</v>
      </c>
      <c r="U2596" s="34" t="s">
        <v>213</v>
      </c>
      <c r="X2596" s="34" t="s">
        <v>214</v>
      </c>
      <c r="AA2596" s="34">
        <v>494.0</v>
      </c>
      <c r="AB2596" s="34" t="s">
        <v>216</v>
      </c>
      <c r="AE2596" s="34" t="s">
        <v>251</v>
      </c>
      <c r="AF2596" s="34" t="s">
        <v>218</v>
      </c>
      <c r="AK2596" s="34">
        <v>161.0</v>
      </c>
      <c r="AL2596" s="34"/>
      <c r="AS2596" s="34" t="s">
        <v>16891</v>
      </c>
      <c r="AU2596" s="34" t="s">
        <v>16892</v>
      </c>
      <c r="AV2596" s="34" t="s">
        <v>3323</v>
      </c>
      <c r="AW2596" s="34" t="s">
        <v>222</v>
      </c>
      <c r="AX2596" s="34" t="s">
        <v>223</v>
      </c>
      <c r="AY2596" s="34">
        <v>25.0239198</v>
      </c>
      <c r="AZ2596" s="34">
        <v>68.0058109</v>
      </c>
      <c r="BA2596" s="34" t="s">
        <v>224</v>
      </c>
      <c r="BD2596" s="45"/>
      <c r="BL2596" s="34" t="s">
        <v>215</v>
      </c>
      <c r="BM2596" s="48" t="s">
        <v>215</v>
      </c>
      <c r="BN2596" s="34">
        <v>4.5</v>
      </c>
      <c r="BO2596" s="34">
        <v>1.6</v>
      </c>
      <c r="BP2596" s="34" t="s">
        <v>215</v>
      </c>
      <c r="BQ2596" s="34" t="s">
        <v>215</v>
      </c>
      <c r="BR2596" s="34">
        <v>586.0</v>
      </c>
    </row>
    <row r="2597">
      <c r="A2597" s="34" t="s">
        <v>16893</v>
      </c>
      <c r="C2597" s="34" t="s">
        <v>3313</v>
      </c>
      <c r="D2597" s="34" t="s">
        <v>16894</v>
      </c>
      <c r="E2597" s="45"/>
      <c r="H2597" s="46" t="s">
        <v>16895</v>
      </c>
      <c r="J2597" s="34" t="s">
        <v>21</v>
      </c>
      <c r="N2597" s="47" t="s">
        <v>16875</v>
      </c>
      <c r="O2597" s="34" t="s">
        <v>16876</v>
      </c>
      <c r="Q2597" s="47" t="s">
        <v>16877</v>
      </c>
      <c r="R2597" s="34" t="s">
        <v>16878</v>
      </c>
      <c r="S2597" s="34" t="s">
        <v>3313</v>
      </c>
      <c r="T2597" s="34" t="s">
        <v>213</v>
      </c>
      <c r="U2597" s="34">
        <v>0.27</v>
      </c>
      <c r="V2597" s="34">
        <v>2021.0</v>
      </c>
      <c r="X2597" s="34" t="s">
        <v>214</v>
      </c>
      <c r="Y2597" s="34" t="s">
        <v>553</v>
      </c>
      <c r="Z2597" s="34">
        <v>20.6</v>
      </c>
      <c r="AA2597" s="34">
        <v>494.0</v>
      </c>
      <c r="AB2597" s="34" t="s">
        <v>216</v>
      </c>
      <c r="AC2597" s="34">
        <v>551.0</v>
      </c>
      <c r="AD2597" s="34" t="s">
        <v>216</v>
      </c>
      <c r="AE2597" s="34" t="s">
        <v>1128</v>
      </c>
      <c r="AF2597" s="34" t="s">
        <v>215</v>
      </c>
      <c r="AK2597" s="34">
        <v>54.0</v>
      </c>
      <c r="AL2597" s="34"/>
      <c r="AN2597" s="34">
        <v>200.0</v>
      </c>
      <c r="AS2597" s="34" t="s">
        <v>16896</v>
      </c>
      <c r="AT2597" s="34" t="s">
        <v>16897</v>
      </c>
      <c r="AV2597" s="34" t="s">
        <v>3323</v>
      </c>
      <c r="AW2597" s="34" t="s">
        <v>222</v>
      </c>
      <c r="AX2597" s="34" t="s">
        <v>223</v>
      </c>
      <c r="AY2597" s="34">
        <v>25.3715309</v>
      </c>
      <c r="AZ2597" s="34">
        <v>68.357411</v>
      </c>
      <c r="BA2597" s="34" t="s">
        <v>224</v>
      </c>
      <c r="BD2597" s="45"/>
      <c r="BL2597" s="34">
        <v>1.9</v>
      </c>
      <c r="BM2597" s="48">
        <v>0.001</v>
      </c>
      <c r="BN2597" s="34">
        <v>4.5</v>
      </c>
      <c r="BO2597" s="34">
        <v>1.6</v>
      </c>
      <c r="BP2597" s="34">
        <v>0.1</v>
      </c>
      <c r="BQ2597" s="34">
        <v>0.0</v>
      </c>
      <c r="BR2597" s="34">
        <v>586.0</v>
      </c>
    </row>
    <row r="2598">
      <c r="A2598" s="34" t="s">
        <v>16898</v>
      </c>
      <c r="C2598" s="34" t="s">
        <v>3313</v>
      </c>
      <c r="D2598" s="34" t="s">
        <v>16899</v>
      </c>
      <c r="E2598" s="45"/>
      <c r="H2598" s="46" t="s">
        <v>16900</v>
      </c>
      <c r="J2598" s="34" t="s">
        <v>21</v>
      </c>
      <c r="N2598" s="47" t="s">
        <v>16875</v>
      </c>
      <c r="O2598" s="34" t="s">
        <v>16876</v>
      </c>
      <c r="Q2598" s="47" t="s">
        <v>16877</v>
      </c>
      <c r="R2598" s="34" t="s">
        <v>16878</v>
      </c>
      <c r="S2598" s="34" t="s">
        <v>3313</v>
      </c>
      <c r="T2598" s="34" t="s">
        <v>213</v>
      </c>
      <c r="U2598" s="34">
        <v>0.29</v>
      </c>
      <c r="V2598" s="34" t="s">
        <v>16879</v>
      </c>
      <c r="X2598" s="34" t="s">
        <v>214</v>
      </c>
      <c r="Y2598" s="34" t="s">
        <v>108</v>
      </c>
      <c r="Z2598" s="34">
        <v>26.51</v>
      </c>
      <c r="AA2598" s="34">
        <v>494.0</v>
      </c>
      <c r="AB2598" s="34" t="s">
        <v>216</v>
      </c>
      <c r="AC2598" s="34">
        <v>539.0</v>
      </c>
      <c r="AD2598" s="34" t="s">
        <v>216</v>
      </c>
      <c r="AE2598" s="34" t="s">
        <v>217</v>
      </c>
      <c r="AF2598" s="34" t="s">
        <v>215</v>
      </c>
      <c r="AK2598" s="34">
        <v>29.0</v>
      </c>
      <c r="AL2598" s="34"/>
      <c r="AN2598" s="34">
        <v>100.0</v>
      </c>
      <c r="AS2598" s="34" t="s">
        <v>16901</v>
      </c>
      <c r="AT2598" s="34" t="s">
        <v>16881</v>
      </c>
      <c r="AV2598" s="34" t="s">
        <v>16882</v>
      </c>
      <c r="AW2598" s="34" t="s">
        <v>222</v>
      </c>
      <c r="AX2598" s="34" t="s">
        <v>223</v>
      </c>
      <c r="AY2598" s="34">
        <v>30.1753837</v>
      </c>
      <c r="AZ2598" s="34">
        <v>67.0025703</v>
      </c>
      <c r="BA2598" s="34" t="s">
        <v>224</v>
      </c>
      <c r="BD2598" s="45"/>
      <c r="BL2598" s="34">
        <v>6.4</v>
      </c>
      <c r="BM2598" s="48">
        <v>0.004</v>
      </c>
      <c r="BN2598" s="34">
        <v>13.7</v>
      </c>
      <c r="BO2598" s="34">
        <v>1.6</v>
      </c>
      <c r="BP2598" s="34">
        <v>0.4</v>
      </c>
      <c r="BQ2598" s="34">
        <v>0.1</v>
      </c>
      <c r="BR2598" s="34">
        <v>586.0</v>
      </c>
    </row>
    <row r="2599">
      <c r="A2599" s="34" t="s">
        <v>16902</v>
      </c>
      <c r="C2599" s="34" t="s">
        <v>3313</v>
      </c>
      <c r="D2599" s="34" t="s">
        <v>16903</v>
      </c>
      <c r="E2599" s="45"/>
      <c r="H2599" s="46" t="s">
        <v>16904</v>
      </c>
      <c r="J2599" s="34" t="s">
        <v>21</v>
      </c>
      <c r="N2599" s="47" t="s">
        <v>16875</v>
      </c>
      <c r="O2599" s="34" t="s">
        <v>16876</v>
      </c>
      <c r="Q2599" s="47" t="s">
        <v>16877</v>
      </c>
      <c r="R2599" s="34" t="s">
        <v>16878</v>
      </c>
      <c r="S2599" s="34" t="s">
        <v>3313</v>
      </c>
      <c r="T2599" s="34" t="s">
        <v>213</v>
      </c>
      <c r="U2599" s="34">
        <v>0.05</v>
      </c>
      <c r="V2599" s="34" t="s">
        <v>16879</v>
      </c>
      <c r="X2599" s="34" t="s">
        <v>214</v>
      </c>
      <c r="Y2599" s="34" t="s">
        <v>108</v>
      </c>
      <c r="Z2599" s="34">
        <v>16.74</v>
      </c>
      <c r="AA2599" s="34">
        <v>494.0</v>
      </c>
      <c r="AB2599" s="34" t="s">
        <v>216</v>
      </c>
      <c r="AC2599" s="34">
        <v>387.0</v>
      </c>
      <c r="AD2599" s="34" t="s">
        <v>216</v>
      </c>
      <c r="AE2599" s="34" t="s">
        <v>217</v>
      </c>
      <c r="AF2599" s="34" t="s">
        <v>215</v>
      </c>
      <c r="AK2599" s="34">
        <v>13.0</v>
      </c>
      <c r="AL2599" s="34"/>
      <c r="AN2599" s="34">
        <v>260.0</v>
      </c>
      <c r="AS2599" s="34" t="s">
        <v>16880</v>
      </c>
      <c r="AT2599" s="34" t="s">
        <v>16881</v>
      </c>
      <c r="AV2599" s="34" t="s">
        <v>16882</v>
      </c>
      <c r="AW2599" s="34" t="s">
        <v>222</v>
      </c>
      <c r="AX2599" s="34" t="s">
        <v>223</v>
      </c>
      <c r="AY2599" s="34">
        <v>30.1753837</v>
      </c>
      <c r="AZ2599" s="34">
        <v>67.0025703</v>
      </c>
      <c r="BA2599" s="34" t="s">
        <v>224</v>
      </c>
      <c r="BD2599" s="45"/>
      <c r="BL2599" s="34">
        <v>1.1</v>
      </c>
      <c r="BM2599" s="48">
        <v>0.001</v>
      </c>
      <c r="BN2599" s="34">
        <v>13.7</v>
      </c>
      <c r="BO2599" s="34">
        <v>1.6</v>
      </c>
      <c r="BP2599" s="34">
        <v>0.1</v>
      </c>
      <c r="BQ2599" s="34">
        <v>0.0</v>
      </c>
      <c r="BR2599" s="34">
        <v>586.0</v>
      </c>
    </row>
    <row r="2600">
      <c r="A2600" s="34" t="s">
        <v>16905</v>
      </c>
      <c r="C2600" s="34" t="s">
        <v>3327</v>
      </c>
      <c r="D2600" s="34" t="s">
        <v>16906</v>
      </c>
      <c r="E2600" s="47" t="s">
        <v>16907</v>
      </c>
      <c r="H2600" s="46" t="s">
        <v>16908</v>
      </c>
      <c r="J2600" s="34" t="s">
        <v>21</v>
      </c>
      <c r="N2600" s="47" t="s">
        <v>16909</v>
      </c>
      <c r="O2600" s="34" t="s">
        <v>16910</v>
      </c>
      <c r="Q2600" s="47" t="s">
        <v>16911</v>
      </c>
      <c r="R2600" s="34" t="s">
        <v>16912</v>
      </c>
      <c r="S2600" s="34" t="s">
        <v>3327</v>
      </c>
      <c r="T2600" s="34" t="s">
        <v>213</v>
      </c>
      <c r="U2600" s="34" t="s">
        <v>213</v>
      </c>
      <c r="X2600" s="34" t="s">
        <v>282</v>
      </c>
      <c r="Y2600" s="34" t="s">
        <v>100</v>
      </c>
      <c r="AA2600" s="34">
        <v>50.0</v>
      </c>
      <c r="AB2600" s="34" t="s">
        <v>216</v>
      </c>
      <c r="AC2600" s="34">
        <v>309.0</v>
      </c>
      <c r="AD2600" s="34" t="s">
        <v>216</v>
      </c>
      <c r="AE2600" s="34" t="s">
        <v>251</v>
      </c>
      <c r="AF2600" s="34" t="s">
        <v>235</v>
      </c>
      <c r="AK2600" s="34">
        <v>180.0</v>
      </c>
      <c r="AL2600" s="34">
        <v>2022.0</v>
      </c>
      <c r="AO2600" s="34">
        <v>2022.0</v>
      </c>
      <c r="AT2600" s="34" t="s">
        <v>16913</v>
      </c>
      <c r="AU2600" s="34" t="s">
        <v>16914</v>
      </c>
      <c r="AV2600" s="34" t="s">
        <v>16915</v>
      </c>
      <c r="AW2600" s="34" t="s">
        <v>1249</v>
      </c>
      <c r="AX2600" s="34" t="s">
        <v>223</v>
      </c>
      <c r="AY2600" s="34">
        <v>6.25813493</v>
      </c>
      <c r="AZ2600" s="34">
        <v>124.4637321</v>
      </c>
      <c r="BA2600" s="34" t="s">
        <v>224</v>
      </c>
      <c r="BD2600" s="45"/>
      <c r="BL2600" s="34" t="s">
        <v>215</v>
      </c>
      <c r="BM2600" s="48" t="s">
        <v>215</v>
      </c>
      <c r="BN2600" s="34">
        <v>0.8</v>
      </c>
      <c r="BO2600" s="34">
        <v>1.5</v>
      </c>
      <c r="BP2600" s="34" t="s">
        <v>215</v>
      </c>
      <c r="BQ2600" s="34" t="s">
        <v>215</v>
      </c>
      <c r="BR2600" s="34">
        <v>608.0</v>
      </c>
    </row>
    <row r="2601">
      <c r="A2601" s="34" t="s">
        <v>16916</v>
      </c>
      <c r="C2601" s="34" t="s">
        <v>3417</v>
      </c>
      <c r="D2601" s="34" t="s">
        <v>16917</v>
      </c>
      <c r="E2601" s="45"/>
      <c r="G2601" s="34" t="s">
        <v>3418</v>
      </c>
      <c r="H2601" s="46" t="s">
        <v>16918</v>
      </c>
      <c r="J2601" s="34" t="s">
        <v>23</v>
      </c>
      <c r="K2601" s="34" t="s">
        <v>43</v>
      </c>
      <c r="L2601" s="34" t="s">
        <v>74</v>
      </c>
      <c r="N2601" s="47" t="s">
        <v>3420</v>
      </c>
      <c r="O2601" s="34" t="s">
        <v>3421</v>
      </c>
      <c r="Q2601" s="47" t="s">
        <v>3422</v>
      </c>
      <c r="R2601" s="34" t="s">
        <v>3423</v>
      </c>
      <c r="S2601" s="34" t="s">
        <v>3417</v>
      </c>
      <c r="T2601" s="34">
        <v>5.0</v>
      </c>
      <c r="U2601" s="34" t="s">
        <v>213</v>
      </c>
      <c r="X2601" s="34" t="s">
        <v>282</v>
      </c>
      <c r="Y2601" s="34" t="s">
        <v>100</v>
      </c>
      <c r="AA2601" s="34">
        <v>50.0</v>
      </c>
      <c r="AB2601" s="34" t="s">
        <v>216</v>
      </c>
      <c r="AE2601" s="34" t="s">
        <v>1128</v>
      </c>
      <c r="AF2601" s="34" t="s">
        <v>235</v>
      </c>
      <c r="AS2601" s="34" t="s">
        <v>3424</v>
      </c>
      <c r="AT2601" s="34" t="s">
        <v>3425</v>
      </c>
      <c r="AU2601" s="34" t="s">
        <v>16919</v>
      </c>
      <c r="AV2601" s="34" t="s">
        <v>3424</v>
      </c>
      <c r="AW2601" s="34" t="s">
        <v>1454</v>
      </c>
      <c r="AX2601" s="34" t="s">
        <v>1175</v>
      </c>
      <c r="AY2601" s="34">
        <v>44.9624</v>
      </c>
      <c r="AZ2601" s="34">
        <v>23.0813</v>
      </c>
      <c r="BA2601" s="34" t="s">
        <v>224</v>
      </c>
      <c r="BD2601" s="45"/>
      <c r="BL2601" s="34">
        <v>6.0</v>
      </c>
      <c r="BM2601" s="48">
        <v>0.004</v>
      </c>
      <c r="BN2601" s="34">
        <v>0.8</v>
      </c>
      <c r="BO2601" s="34">
        <v>1.5</v>
      </c>
      <c r="BP2601" s="34">
        <v>0.3</v>
      </c>
      <c r="BQ2601" s="34">
        <v>0.1</v>
      </c>
      <c r="BR2601" s="34">
        <v>642.0</v>
      </c>
    </row>
    <row r="2602">
      <c r="A2602" s="34" t="s">
        <v>16920</v>
      </c>
      <c r="C2602" s="34" t="s">
        <v>4270</v>
      </c>
      <c r="D2602" s="34" t="s">
        <v>16921</v>
      </c>
      <c r="E2602" s="47" t="s">
        <v>16922</v>
      </c>
      <c r="H2602" s="46" t="s">
        <v>16039</v>
      </c>
      <c r="J2602" s="34" t="s">
        <v>23</v>
      </c>
      <c r="K2602" s="34" t="s">
        <v>43</v>
      </c>
      <c r="L2602" s="34" t="s">
        <v>70</v>
      </c>
      <c r="M2602" s="34" t="s">
        <v>439</v>
      </c>
      <c r="N2602" s="47" t="s">
        <v>4309</v>
      </c>
      <c r="O2602" s="34" t="s">
        <v>4310</v>
      </c>
      <c r="Q2602" s="47" t="s">
        <v>4311</v>
      </c>
      <c r="R2602" s="34" t="s">
        <v>4312</v>
      </c>
      <c r="S2602" s="34" t="s">
        <v>4270</v>
      </c>
      <c r="T2602" s="34">
        <v>5.0</v>
      </c>
      <c r="U2602" s="34" t="s">
        <v>213</v>
      </c>
      <c r="X2602" s="34" t="s">
        <v>282</v>
      </c>
      <c r="Y2602" s="34" t="s">
        <v>100</v>
      </c>
      <c r="Z2602" s="34" t="s">
        <v>215</v>
      </c>
      <c r="AA2602" s="34">
        <v>60.0</v>
      </c>
      <c r="AB2602" s="34" t="s">
        <v>216</v>
      </c>
      <c r="AE2602" s="34" t="s">
        <v>217</v>
      </c>
      <c r="AF2602" s="34" t="s">
        <v>235</v>
      </c>
      <c r="AK2602" s="34" t="s">
        <v>215</v>
      </c>
      <c r="AL2602" s="34"/>
      <c r="AM2602" s="34" t="s">
        <v>215</v>
      </c>
      <c r="AN2602" s="34" t="s">
        <v>215</v>
      </c>
      <c r="AO2602" s="34" t="s">
        <v>438</v>
      </c>
      <c r="AQ2602" s="34">
        <v>19.0</v>
      </c>
      <c r="AT2602" s="34" t="s">
        <v>16040</v>
      </c>
      <c r="AV2602" s="34" t="s">
        <v>6096</v>
      </c>
      <c r="AW2602" s="34" t="s">
        <v>1200</v>
      </c>
      <c r="AX2602" s="34" t="s">
        <v>1201</v>
      </c>
      <c r="AY2602" s="34">
        <v>-26.24262131</v>
      </c>
      <c r="AZ2602" s="34">
        <v>28.51242532</v>
      </c>
      <c r="BA2602" s="34" t="s">
        <v>224</v>
      </c>
      <c r="BD2602" s="45"/>
      <c r="BL2602" s="34">
        <v>26.3</v>
      </c>
      <c r="BM2602" s="48">
        <v>0.018</v>
      </c>
      <c r="BN2602" s="34">
        <v>3.5</v>
      </c>
      <c r="BO2602" s="34">
        <v>1.5</v>
      </c>
      <c r="BP2602" s="34">
        <v>1.5</v>
      </c>
      <c r="BQ2602" s="34">
        <v>0.5</v>
      </c>
      <c r="BR2602" s="34">
        <v>710.0</v>
      </c>
    </row>
    <row r="2603">
      <c r="A2603" s="34" t="s">
        <v>16923</v>
      </c>
      <c r="C2603" s="34" t="s">
        <v>4270</v>
      </c>
      <c r="D2603" s="34" t="s">
        <v>16924</v>
      </c>
      <c r="E2603" s="45"/>
      <c r="H2603" s="46" t="s">
        <v>16925</v>
      </c>
      <c r="J2603" s="34" t="s">
        <v>23</v>
      </c>
      <c r="K2603" s="34" t="s">
        <v>39</v>
      </c>
      <c r="L2603" s="34" t="s">
        <v>70</v>
      </c>
      <c r="N2603" s="47" t="s">
        <v>16926</v>
      </c>
      <c r="O2603" s="34" t="s">
        <v>16927</v>
      </c>
      <c r="Q2603" s="47" t="s">
        <v>16928</v>
      </c>
      <c r="R2603" s="34" t="s">
        <v>16929</v>
      </c>
      <c r="S2603" s="34" t="s">
        <v>4270</v>
      </c>
      <c r="T2603" s="34">
        <v>1.3</v>
      </c>
      <c r="U2603" s="34" t="s">
        <v>213</v>
      </c>
      <c r="X2603" s="34" t="s">
        <v>214</v>
      </c>
      <c r="Y2603" s="34" t="s">
        <v>553</v>
      </c>
      <c r="Z2603" s="34">
        <v>6.97</v>
      </c>
      <c r="AA2603" s="34">
        <v>99.0</v>
      </c>
      <c r="AB2603" s="34" t="s">
        <v>234</v>
      </c>
      <c r="AE2603" s="34" t="s">
        <v>217</v>
      </c>
      <c r="AF2603" s="34" t="s">
        <v>235</v>
      </c>
      <c r="AO2603" s="34">
        <v>2025.0</v>
      </c>
      <c r="AQ2603" s="34">
        <v>16.0</v>
      </c>
      <c r="AT2603" s="34" t="s">
        <v>16930</v>
      </c>
      <c r="AU2603" s="34" t="s">
        <v>4337</v>
      </c>
      <c r="AV2603" s="34" t="s">
        <v>4280</v>
      </c>
      <c r="AW2603" s="34" t="s">
        <v>1200</v>
      </c>
      <c r="AX2603" s="34" t="s">
        <v>1201</v>
      </c>
      <c r="AY2603" s="34">
        <v>-26.2535159</v>
      </c>
      <c r="AZ2603" s="34">
        <v>29.2820103</v>
      </c>
      <c r="BA2603" s="34" t="s">
        <v>224</v>
      </c>
      <c r="BD2603" s="45"/>
      <c r="BL2603" s="34">
        <v>10.9</v>
      </c>
      <c r="BM2603" s="48">
        <v>0.007</v>
      </c>
      <c r="BN2603" s="34">
        <v>5.2</v>
      </c>
      <c r="BO2603" s="34">
        <v>1.6</v>
      </c>
      <c r="BP2603" s="34">
        <v>0.6</v>
      </c>
      <c r="BQ2603" s="34">
        <v>0.2</v>
      </c>
      <c r="BR2603" s="34">
        <v>710.0</v>
      </c>
    </row>
    <row r="2604">
      <c r="A2604" s="34" t="s">
        <v>16931</v>
      </c>
      <c r="C2604" s="34" t="s">
        <v>4709</v>
      </c>
      <c r="D2604" s="34" t="s">
        <v>16932</v>
      </c>
      <c r="E2604" s="47" t="s">
        <v>16933</v>
      </c>
      <c r="H2604" s="46" t="s">
        <v>16934</v>
      </c>
      <c r="J2604" s="34" t="s">
        <v>21</v>
      </c>
      <c r="N2604" s="47" t="s">
        <v>16935</v>
      </c>
      <c r="O2604" s="34" t="s">
        <v>16936</v>
      </c>
      <c r="Q2604" s="47" t="s">
        <v>16937</v>
      </c>
      <c r="R2604" s="34" t="s">
        <v>16938</v>
      </c>
      <c r="S2604" s="34" t="s">
        <v>4717</v>
      </c>
      <c r="T2604" s="34">
        <v>0.05</v>
      </c>
      <c r="U2604" s="34">
        <v>0.02</v>
      </c>
      <c r="V2604" s="34">
        <v>2023.0</v>
      </c>
      <c r="X2604" s="34" t="s">
        <v>282</v>
      </c>
      <c r="Y2604" s="34" t="s">
        <v>100</v>
      </c>
      <c r="Z2604" s="34" t="s">
        <v>215</v>
      </c>
      <c r="AA2604" s="34">
        <v>50.0</v>
      </c>
      <c r="AB2604" s="34" t="s">
        <v>216</v>
      </c>
      <c r="AC2604" s="34">
        <v>360.0</v>
      </c>
      <c r="AD2604" s="34" t="s">
        <v>216</v>
      </c>
      <c r="AE2604" s="34" t="s">
        <v>251</v>
      </c>
      <c r="AF2604" s="34" t="s">
        <v>235</v>
      </c>
      <c r="AK2604" s="34" t="s">
        <v>215</v>
      </c>
      <c r="AL2604" s="34"/>
      <c r="AM2604" s="34">
        <v>173.0</v>
      </c>
      <c r="AN2604" s="34" t="s">
        <v>215</v>
      </c>
      <c r="AO2604" s="34">
        <v>2017.0</v>
      </c>
      <c r="AS2604" s="34" t="s">
        <v>16939</v>
      </c>
      <c r="AT2604" s="34" t="s">
        <v>16940</v>
      </c>
      <c r="AU2604" s="34" t="s">
        <v>16941</v>
      </c>
      <c r="AV2604" s="34" t="s">
        <v>16939</v>
      </c>
      <c r="AW2604" s="34" t="s">
        <v>1200</v>
      </c>
      <c r="AX2604" s="34" t="s">
        <v>1201</v>
      </c>
      <c r="AY2604" s="34">
        <v>-7.968229</v>
      </c>
      <c r="AZ2604" s="34">
        <v>31.6332682</v>
      </c>
      <c r="BA2604" s="34" t="s">
        <v>224</v>
      </c>
      <c r="BB2604" s="34" t="s">
        <v>241</v>
      </c>
      <c r="BC2604" s="34" t="s">
        <v>16933</v>
      </c>
      <c r="BD2604" s="46" t="s">
        <v>16942</v>
      </c>
      <c r="BL2604" s="34">
        <v>0.0</v>
      </c>
      <c r="BM2604" s="48">
        <v>0.0</v>
      </c>
      <c r="BN2604" s="34">
        <v>0.8</v>
      </c>
      <c r="BO2604" s="34">
        <v>1.5</v>
      </c>
      <c r="BP2604" s="34">
        <v>0.0</v>
      </c>
      <c r="BQ2604" s="34">
        <v>0.0</v>
      </c>
      <c r="BR2604" s="34">
        <v>834.0</v>
      </c>
    </row>
    <row r="2605">
      <c r="A2605" s="34" t="s">
        <v>16943</v>
      </c>
      <c r="C2605" s="34" t="s">
        <v>4957</v>
      </c>
      <c r="D2605" s="34" t="s">
        <v>16944</v>
      </c>
      <c r="E2605" s="45"/>
      <c r="H2605" s="46" t="s">
        <v>16945</v>
      </c>
      <c r="J2605" s="34" t="s">
        <v>21</v>
      </c>
      <c r="N2605" s="47" t="s">
        <v>6550</v>
      </c>
      <c r="O2605" s="34" t="s">
        <v>6551</v>
      </c>
      <c r="Q2605" s="47" t="s">
        <v>6552</v>
      </c>
      <c r="R2605" s="34" t="s">
        <v>6553</v>
      </c>
      <c r="S2605" s="34" t="s">
        <v>4957</v>
      </c>
      <c r="T2605" s="34" t="s">
        <v>213</v>
      </c>
      <c r="U2605" s="34">
        <v>0.5</v>
      </c>
      <c r="V2605" s="34">
        <v>2021.0</v>
      </c>
      <c r="X2605" s="34" t="s">
        <v>214</v>
      </c>
      <c r="AA2605" s="34">
        <v>730.0</v>
      </c>
      <c r="AB2605" s="34" t="s">
        <v>216</v>
      </c>
      <c r="AC2605" s="34">
        <v>1000.0</v>
      </c>
      <c r="AD2605" s="34" t="s">
        <v>234</v>
      </c>
      <c r="AE2605" s="34" t="s">
        <v>217</v>
      </c>
      <c r="AF2605" s="34" t="s">
        <v>235</v>
      </c>
      <c r="AK2605" s="34">
        <v>30.0</v>
      </c>
      <c r="AL2605" s="34">
        <v>2021.0</v>
      </c>
      <c r="AN2605" s="34">
        <v>60.0</v>
      </c>
      <c r="AO2605" s="34">
        <v>1971.0</v>
      </c>
      <c r="AS2605" s="34" t="s">
        <v>9036</v>
      </c>
      <c r="AT2605" s="34" t="s">
        <v>16946</v>
      </c>
      <c r="AV2605" s="34" t="s">
        <v>6555</v>
      </c>
      <c r="AW2605" s="34" t="s">
        <v>1454</v>
      </c>
      <c r="AX2605" s="34" t="s">
        <v>1175</v>
      </c>
      <c r="AY2605" s="34">
        <v>50.39896512</v>
      </c>
      <c r="AZ2605" s="34">
        <v>24.19187513</v>
      </c>
      <c r="BA2605" s="34" t="s">
        <v>234</v>
      </c>
      <c r="BD2605" s="45"/>
      <c r="BL2605" s="34">
        <v>12.6</v>
      </c>
      <c r="BM2605" s="48">
        <v>0.008</v>
      </c>
      <c r="BN2605" s="34">
        <v>15.8</v>
      </c>
      <c r="BO2605" s="34">
        <v>1.6</v>
      </c>
      <c r="BP2605" s="34">
        <v>0.7</v>
      </c>
      <c r="BQ2605" s="34">
        <v>0.3</v>
      </c>
      <c r="BR2605" s="34">
        <v>804.0</v>
      </c>
    </row>
    <row r="2606">
      <c r="A2606" s="34" t="s">
        <v>16947</v>
      </c>
      <c r="C2606" s="34" t="s">
        <v>4957</v>
      </c>
      <c r="D2606" s="34" t="s">
        <v>16948</v>
      </c>
      <c r="E2606" s="45"/>
      <c r="F2606" s="34" t="s">
        <v>16949</v>
      </c>
      <c r="H2606" s="46" t="s">
        <v>16950</v>
      </c>
      <c r="J2606" s="34" t="s">
        <v>25</v>
      </c>
      <c r="N2606" s="47" t="s">
        <v>16951</v>
      </c>
      <c r="O2606" s="34" t="s">
        <v>16952</v>
      </c>
      <c r="Q2606" s="47" t="s">
        <v>16953</v>
      </c>
      <c r="R2606" s="34" t="s">
        <v>16954</v>
      </c>
      <c r="S2606" s="34" t="s">
        <v>1442</v>
      </c>
      <c r="T2606" s="34">
        <v>0.28</v>
      </c>
      <c r="U2606" s="34">
        <v>0.27</v>
      </c>
      <c r="V2606" s="34" t="s">
        <v>6605</v>
      </c>
      <c r="X2606" s="34" t="s">
        <v>214</v>
      </c>
      <c r="AA2606" s="34">
        <v>730.0</v>
      </c>
      <c r="AB2606" s="34" t="s">
        <v>216</v>
      </c>
      <c r="AC2606" s="34">
        <v>629.0</v>
      </c>
      <c r="AD2606" s="34" t="s">
        <v>216</v>
      </c>
      <c r="AE2606" s="34" t="s">
        <v>217</v>
      </c>
      <c r="AF2606" s="34" t="s">
        <v>215</v>
      </c>
      <c r="AK2606" s="34" t="s">
        <v>215</v>
      </c>
      <c r="AL2606" s="34"/>
      <c r="AN2606" s="34" t="s">
        <v>215</v>
      </c>
      <c r="AO2606" s="34">
        <v>1944.0</v>
      </c>
      <c r="AT2606" s="34" t="s">
        <v>16955</v>
      </c>
      <c r="AV2606" s="34" t="s">
        <v>4978</v>
      </c>
      <c r="AW2606" s="34" t="s">
        <v>1454</v>
      </c>
      <c r="AX2606" s="34" t="s">
        <v>1175</v>
      </c>
      <c r="AY2606" s="34">
        <v>47.95496115</v>
      </c>
      <c r="AZ2606" s="34">
        <v>38.22281698</v>
      </c>
      <c r="BA2606" s="34" t="s">
        <v>234</v>
      </c>
      <c r="BD2606" s="45"/>
      <c r="BL2606" s="34">
        <v>6.8</v>
      </c>
      <c r="BM2606" s="48">
        <v>0.005</v>
      </c>
      <c r="BN2606" s="34">
        <v>15.8</v>
      </c>
      <c r="BO2606" s="34">
        <v>1.6</v>
      </c>
      <c r="BP2606" s="34">
        <v>0.4</v>
      </c>
      <c r="BQ2606" s="34">
        <v>0.1</v>
      </c>
      <c r="BR2606" s="34">
        <v>804.0</v>
      </c>
    </row>
    <row r="2607">
      <c r="A2607" s="34" t="s">
        <v>16956</v>
      </c>
      <c r="C2607" s="34" t="s">
        <v>4957</v>
      </c>
      <c r="D2607" s="34" t="s">
        <v>16957</v>
      </c>
      <c r="E2607" s="45"/>
      <c r="F2607" s="34" t="s">
        <v>16958</v>
      </c>
      <c r="H2607" s="46" t="s">
        <v>16959</v>
      </c>
      <c r="J2607" s="34" t="s">
        <v>25</v>
      </c>
      <c r="N2607" s="47" t="s">
        <v>16951</v>
      </c>
      <c r="O2607" s="34" t="s">
        <v>16952</v>
      </c>
      <c r="Q2607" s="47" t="s">
        <v>16953</v>
      </c>
      <c r="R2607" s="34" t="s">
        <v>16954</v>
      </c>
      <c r="S2607" s="34" t="s">
        <v>1442</v>
      </c>
      <c r="T2607" s="34">
        <v>0.3</v>
      </c>
      <c r="U2607" s="34">
        <v>0.32</v>
      </c>
      <c r="V2607" s="34" t="s">
        <v>6605</v>
      </c>
      <c r="X2607" s="34" t="s">
        <v>214</v>
      </c>
      <c r="AA2607" s="34">
        <v>730.0</v>
      </c>
      <c r="AB2607" s="34" t="s">
        <v>216</v>
      </c>
      <c r="AE2607" s="34" t="s">
        <v>217</v>
      </c>
      <c r="AF2607" s="34" t="s">
        <v>215</v>
      </c>
      <c r="AK2607" s="34">
        <v>44.0</v>
      </c>
      <c r="AL2607" s="34">
        <v>2018.0</v>
      </c>
      <c r="AN2607" s="34">
        <v>138.0</v>
      </c>
      <c r="AO2607" s="34">
        <v>1957.0</v>
      </c>
      <c r="AT2607" s="34" t="s">
        <v>16960</v>
      </c>
      <c r="AV2607" s="34" t="s">
        <v>4978</v>
      </c>
      <c r="AW2607" s="34" t="s">
        <v>1454</v>
      </c>
      <c r="AX2607" s="34" t="s">
        <v>1175</v>
      </c>
      <c r="AY2607" s="34">
        <v>48.00183928</v>
      </c>
      <c r="AZ2607" s="34">
        <v>38.05221938</v>
      </c>
      <c r="BA2607" s="34" t="s">
        <v>224</v>
      </c>
      <c r="BD2607" s="45"/>
      <c r="BL2607" s="34">
        <v>8.2</v>
      </c>
      <c r="BM2607" s="48">
        <v>0.005</v>
      </c>
      <c r="BN2607" s="34">
        <v>15.8</v>
      </c>
      <c r="BO2607" s="34">
        <v>1.6</v>
      </c>
      <c r="BP2607" s="34">
        <v>0.5</v>
      </c>
      <c r="BQ2607" s="34">
        <v>0.2</v>
      </c>
      <c r="BR2607" s="34">
        <v>804.0</v>
      </c>
    </row>
    <row r="2608">
      <c r="A2608" s="34" t="s">
        <v>16961</v>
      </c>
      <c r="C2608" s="34" t="s">
        <v>4957</v>
      </c>
      <c r="D2608" s="34" t="s">
        <v>16962</v>
      </c>
      <c r="E2608" s="45"/>
      <c r="F2608" s="34" t="s">
        <v>16963</v>
      </c>
      <c r="H2608" s="46" t="s">
        <v>16964</v>
      </c>
      <c r="J2608" s="34" t="s">
        <v>25</v>
      </c>
      <c r="N2608" s="47" t="s">
        <v>16965</v>
      </c>
      <c r="O2608" s="34" t="s">
        <v>16966</v>
      </c>
      <c r="Q2608" s="47" t="s">
        <v>16967</v>
      </c>
      <c r="R2608" s="34" t="s">
        <v>16968</v>
      </c>
      <c r="S2608" s="34" t="s">
        <v>4957</v>
      </c>
      <c r="T2608" s="34" t="s">
        <v>213</v>
      </c>
      <c r="U2608" s="34">
        <v>0.59</v>
      </c>
      <c r="V2608" s="34">
        <v>2021.0</v>
      </c>
      <c r="X2608" s="34" t="s">
        <v>214</v>
      </c>
      <c r="Y2608" s="34" t="s">
        <v>108</v>
      </c>
      <c r="AA2608" s="34">
        <v>730.0</v>
      </c>
      <c r="AB2608" s="34" t="s">
        <v>216</v>
      </c>
      <c r="AC2608" s="34">
        <v>975.0</v>
      </c>
      <c r="AD2608" s="34" t="s">
        <v>216</v>
      </c>
      <c r="AE2608" s="34" t="s">
        <v>217</v>
      </c>
      <c r="AF2608" s="34" t="s">
        <v>235</v>
      </c>
      <c r="AK2608" s="34" t="s">
        <v>215</v>
      </c>
      <c r="AL2608" s="34"/>
      <c r="AN2608" s="34" t="s">
        <v>215</v>
      </c>
      <c r="AO2608" s="34">
        <v>1953.0</v>
      </c>
      <c r="AT2608" s="34" t="s">
        <v>16969</v>
      </c>
      <c r="AV2608" s="34" t="s">
        <v>4978</v>
      </c>
      <c r="AW2608" s="34" t="s">
        <v>1454</v>
      </c>
      <c r="AX2608" s="34" t="s">
        <v>1175</v>
      </c>
      <c r="AY2608" s="34">
        <v>48.22263665</v>
      </c>
      <c r="AZ2608" s="34">
        <v>37.30911877</v>
      </c>
      <c r="BA2608" s="34" t="s">
        <v>234</v>
      </c>
      <c r="BD2608" s="45"/>
      <c r="BL2608" s="34">
        <v>14.8</v>
      </c>
      <c r="BM2608" s="48">
        <v>0.01</v>
      </c>
      <c r="BN2608" s="34">
        <v>15.8</v>
      </c>
      <c r="BO2608" s="34">
        <v>1.6</v>
      </c>
      <c r="BP2608" s="34">
        <v>0.8</v>
      </c>
      <c r="BQ2608" s="34">
        <v>0.3</v>
      </c>
      <c r="BR2608" s="34">
        <v>804.0</v>
      </c>
    </row>
    <row r="2609">
      <c r="A2609" s="34" t="s">
        <v>16970</v>
      </c>
      <c r="C2609" s="34" t="s">
        <v>4957</v>
      </c>
      <c r="D2609" s="34" t="s">
        <v>16971</v>
      </c>
      <c r="E2609" s="45"/>
      <c r="F2609" s="34" t="s">
        <v>16972</v>
      </c>
      <c r="H2609" s="46" t="s">
        <v>16973</v>
      </c>
      <c r="J2609" s="34" t="s">
        <v>23</v>
      </c>
      <c r="K2609" s="34" t="s">
        <v>43</v>
      </c>
      <c r="L2609" s="34" t="s">
        <v>70</v>
      </c>
      <c r="N2609" s="47" t="s">
        <v>16974</v>
      </c>
      <c r="O2609" s="34" t="s">
        <v>16975</v>
      </c>
      <c r="Q2609" s="47" t="s">
        <v>16976</v>
      </c>
      <c r="R2609" s="34" t="s">
        <v>16977</v>
      </c>
      <c r="S2609" s="34" t="s">
        <v>4957</v>
      </c>
      <c r="T2609" s="34">
        <v>0.9</v>
      </c>
      <c r="U2609" s="34" t="s">
        <v>213</v>
      </c>
      <c r="X2609" s="34" t="s">
        <v>214</v>
      </c>
      <c r="AA2609" s="34">
        <v>730.0</v>
      </c>
      <c r="AB2609" s="34" t="s">
        <v>216</v>
      </c>
      <c r="AE2609" s="34" t="s">
        <v>217</v>
      </c>
      <c r="AF2609" s="34" t="s">
        <v>235</v>
      </c>
      <c r="AK2609" s="34">
        <v>40.0</v>
      </c>
      <c r="AL2609" s="34">
        <v>2025.0</v>
      </c>
      <c r="AT2609" s="34" t="s">
        <v>11580</v>
      </c>
      <c r="AV2609" s="34" t="s">
        <v>11581</v>
      </c>
      <c r="AW2609" s="34" t="s">
        <v>1454</v>
      </c>
      <c r="AX2609" s="34" t="s">
        <v>1175</v>
      </c>
      <c r="AY2609" s="34">
        <v>50.746015</v>
      </c>
      <c r="AZ2609" s="34">
        <v>24.05823689</v>
      </c>
      <c r="BA2609" s="34" t="s">
        <v>234</v>
      </c>
      <c r="BD2609" s="45"/>
      <c r="BL2609" s="34">
        <v>22.8</v>
      </c>
      <c r="BM2609" s="48">
        <v>0.015</v>
      </c>
      <c r="BN2609" s="34">
        <v>15.8</v>
      </c>
      <c r="BO2609" s="34">
        <v>1.6</v>
      </c>
      <c r="BP2609" s="34">
        <v>1.3</v>
      </c>
      <c r="BQ2609" s="34">
        <v>0.5</v>
      </c>
      <c r="BR2609" s="34">
        <v>804.0</v>
      </c>
    </row>
    <row r="2610">
      <c r="A2610" s="34" t="s">
        <v>16978</v>
      </c>
      <c r="C2610" s="34" t="s">
        <v>4957</v>
      </c>
      <c r="D2610" s="34" t="s">
        <v>16979</v>
      </c>
      <c r="E2610" s="45"/>
      <c r="F2610" s="34" t="s">
        <v>16980</v>
      </c>
      <c r="H2610" s="46" t="s">
        <v>16981</v>
      </c>
      <c r="J2610" s="34" t="s">
        <v>21</v>
      </c>
      <c r="N2610" s="47" t="s">
        <v>11576</v>
      </c>
      <c r="O2610" s="34" t="s">
        <v>11577</v>
      </c>
      <c r="Q2610" s="47" t="s">
        <v>11578</v>
      </c>
      <c r="R2610" s="34" t="s">
        <v>11579</v>
      </c>
      <c r="S2610" s="34" t="s">
        <v>4957</v>
      </c>
      <c r="T2610" s="34" t="s">
        <v>213</v>
      </c>
      <c r="U2610" s="34">
        <v>0.01</v>
      </c>
      <c r="V2610" s="34">
        <v>2021.0</v>
      </c>
      <c r="X2610" s="34" t="s">
        <v>214</v>
      </c>
      <c r="AA2610" s="34">
        <v>730.0</v>
      </c>
      <c r="AB2610" s="34" t="s">
        <v>216</v>
      </c>
      <c r="AC2610" s="34">
        <v>610.0</v>
      </c>
      <c r="AD2610" s="34" t="s">
        <v>216</v>
      </c>
      <c r="AE2610" s="34" t="s">
        <v>217</v>
      </c>
      <c r="AF2610" s="34" t="s">
        <v>235</v>
      </c>
      <c r="AK2610" s="34">
        <v>0.03</v>
      </c>
      <c r="AL2610" s="34">
        <v>2024.0</v>
      </c>
      <c r="AN2610" s="34">
        <v>3.0</v>
      </c>
      <c r="AO2610" s="34">
        <v>1964.0</v>
      </c>
      <c r="AP2610" s="34">
        <v>2025.0</v>
      </c>
      <c r="AT2610" s="34" t="s">
        <v>11580</v>
      </c>
      <c r="AV2610" s="34" t="s">
        <v>11581</v>
      </c>
      <c r="AW2610" s="34" t="s">
        <v>1454</v>
      </c>
      <c r="AX2610" s="34" t="s">
        <v>1175</v>
      </c>
      <c r="AY2610" s="34">
        <v>50.66646598</v>
      </c>
      <c r="AZ2610" s="34">
        <v>24.178349</v>
      </c>
      <c r="BA2610" s="34" t="s">
        <v>234</v>
      </c>
      <c r="BD2610" s="45"/>
      <c r="BL2610" s="34">
        <v>0.3</v>
      </c>
      <c r="BM2610" s="48">
        <v>0.0</v>
      </c>
      <c r="BN2610" s="34">
        <v>15.8</v>
      </c>
      <c r="BO2610" s="34">
        <v>1.6</v>
      </c>
      <c r="BP2610" s="34">
        <v>0.0</v>
      </c>
      <c r="BQ2610" s="34">
        <v>0.0</v>
      </c>
      <c r="BR2610" s="34">
        <v>804.0</v>
      </c>
    </row>
    <row r="2611">
      <c r="A2611" s="34" t="s">
        <v>16982</v>
      </c>
      <c r="C2611" s="34" t="s">
        <v>4957</v>
      </c>
      <c r="D2611" s="34" t="s">
        <v>16983</v>
      </c>
      <c r="E2611" s="45"/>
      <c r="F2611" s="34" t="s">
        <v>16984</v>
      </c>
      <c r="H2611" s="46" t="s">
        <v>16985</v>
      </c>
      <c r="J2611" s="34" t="s">
        <v>21</v>
      </c>
      <c r="N2611" s="47" t="s">
        <v>16986</v>
      </c>
      <c r="O2611" s="34" t="s">
        <v>16987</v>
      </c>
      <c r="Q2611" s="47" t="s">
        <v>16988</v>
      </c>
      <c r="R2611" s="34" t="s">
        <v>16989</v>
      </c>
      <c r="S2611" s="34" t="s">
        <v>1442</v>
      </c>
      <c r="T2611" s="34">
        <v>0.6</v>
      </c>
      <c r="U2611" s="34">
        <v>0.4</v>
      </c>
      <c r="V2611" s="34">
        <v>2024.0</v>
      </c>
      <c r="X2611" s="34" t="s">
        <v>214</v>
      </c>
      <c r="AA2611" s="34">
        <v>730.0</v>
      </c>
      <c r="AB2611" s="34" t="s">
        <v>216</v>
      </c>
      <c r="AC2611" s="34">
        <v>1300.0</v>
      </c>
      <c r="AD2611" s="34" t="s">
        <v>234</v>
      </c>
      <c r="AE2611" s="34" t="s">
        <v>2708</v>
      </c>
      <c r="AF2611" s="34" t="s">
        <v>215</v>
      </c>
      <c r="AK2611" s="34">
        <v>89.0</v>
      </c>
      <c r="AL2611" s="34"/>
      <c r="AN2611" s="34">
        <v>223.0</v>
      </c>
      <c r="AO2611" s="34">
        <v>1973.0</v>
      </c>
      <c r="AT2611" s="34" t="s">
        <v>16990</v>
      </c>
      <c r="AV2611" s="34" t="s">
        <v>4978</v>
      </c>
      <c r="AW2611" s="34" t="s">
        <v>1454</v>
      </c>
      <c r="AX2611" s="34" t="s">
        <v>1175</v>
      </c>
      <c r="AY2611" s="34">
        <v>48.08099465</v>
      </c>
      <c r="AZ2611" s="34">
        <v>38.60120899</v>
      </c>
      <c r="BA2611" s="34" t="s">
        <v>234</v>
      </c>
      <c r="BD2611" s="45"/>
      <c r="BL2611" s="34">
        <v>17.0</v>
      </c>
      <c r="BM2611" s="48">
        <v>0.011</v>
      </c>
      <c r="BN2611" s="34">
        <v>26.5</v>
      </c>
      <c r="BO2611" s="34">
        <v>1.6</v>
      </c>
      <c r="BP2611" s="34">
        <v>0.9</v>
      </c>
      <c r="BQ2611" s="34">
        <v>0.3</v>
      </c>
      <c r="BR2611" s="34">
        <v>804.0</v>
      </c>
    </row>
    <row r="2612">
      <c r="A2612" s="34" t="s">
        <v>16991</v>
      </c>
      <c r="C2612" s="34" t="s">
        <v>4957</v>
      </c>
      <c r="D2612" s="34" t="s">
        <v>16992</v>
      </c>
      <c r="E2612" s="47" t="s">
        <v>16993</v>
      </c>
      <c r="F2612" s="34" t="s">
        <v>16994</v>
      </c>
      <c r="H2612" s="46" t="s">
        <v>16995</v>
      </c>
      <c r="J2612" s="34" t="s">
        <v>25</v>
      </c>
      <c r="N2612" s="47" t="s">
        <v>5974</v>
      </c>
      <c r="O2612" s="34" t="s">
        <v>5975</v>
      </c>
      <c r="Q2612" s="47" t="s">
        <v>5976</v>
      </c>
      <c r="R2612" s="34" t="s">
        <v>5977</v>
      </c>
      <c r="S2612" s="34" t="s">
        <v>4957</v>
      </c>
      <c r="T2612" s="34" t="s">
        <v>213</v>
      </c>
      <c r="U2612" s="34">
        <v>1.4</v>
      </c>
      <c r="V2612" s="34">
        <v>2019.0</v>
      </c>
      <c r="X2612" s="34" t="s">
        <v>214</v>
      </c>
      <c r="AA2612" s="34">
        <v>730.0</v>
      </c>
      <c r="AB2612" s="34" t="s">
        <v>216</v>
      </c>
      <c r="AC2612" s="34">
        <v>1527.0</v>
      </c>
      <c r="AD2612" s="34" t="s">
        <v>216</v>
      </c>
      <c r="AE2612" s="34" t="s">
        <v>217</v>
      </c>
      <c r="AF2612" s="34" t="s">
        <v>215</v>
      </c>
      <c r="AK2612" s="34" t="s">
        <v>215</v>
      </c>
      <c r="AL2612" s="34"/>
      <c r="AN2612" s="34" t="s">
        <v>215</v>
      </c>
      <c r="AO2612" s="34">
        <v>1964.0</v>
      </c>
      <c r="AT2612" s="34" t="s">
        <v>6575</v>
      </c>
      <c r="AU2612" s="34" t="s">
        <v>5979</v>
      </c>
      <c r="AV2612" s="34" t="s">
        <v>5980</v>
      </c>
      <c r="AW2612" s="34" t="s">
        <v>1454</v>
      </c>
      <c r="AX2612" s="34" t="s">
        <v>1175</v>
      </c>
      <c r="AY2612" s="34">
        <v>48.52707227</v>
      </c>
      <c r="AZ2612" s="34">
        <v>36.05596089</v>
      </c>
      <c r="BA2612" s="34" t="s">
        <v>234</v>
      </c>
      <c r="BD2612" s="45"/>
      <c r="BL2612" s="34">
        <v>35.4</v>
      </c>
      <c r="BM2612" s="48">
        <v>0.024</v>
      </c>
      <c r="BN2612" s="34">
        <v>15.8</v>
      </c>
      <c r="BO2612" s="34">
        <v>1.6</v>
      </c>
      <c r="BP2612" s="34">
        <v>2.0</v>
      </c>
      <c r="BQ2612" s="34">
        <v>0.7</v>
      </c>
      <c r="BR2612" s="34">
        <v>804.0</v>
      </c>
    </row>
    <row r="2613">
      <c r="A2613" s="34" t="s">
        <v>16996</v>
      </c>
      <c r="C2613" s="34" t="s">
        <v>4957</v>
      </c>
      <c r="D2613" s="34" t="s">
        <v>16997</v>
      </c>
      <c r="E2613" s="45"/>
      <c r="F2613" s="34" t="s">
        <v>16998</v>
      </c>
      <c r="H2613" s="46" t="s">
        <v>16999</v>
      </c>
      <c r="J2613" s="34" t="s">
        <v>25</v>
      </c>
      <c r="N2613" s="47" t="s">
        <v>16951</v>
      </c>
      <c r="O2613" s="34" t="s">
        <v>16952</v>
      </c>
      <c r="Q2613" s="47" t="s">
        <v>16953</v>
      </c>
      <c r="R2613" s="34" t="s">
        <v>16954</v>
      </c>
      <c r="S2613" s="34" t="s">
        <v>1442</v>
      </c>
      <c r="T2613" s="34">
        <v>0.1</v>
      </c>
      <c r="U2613" s="34">
        <v>0.09</v>
      </c>
      <c r="V2613" s="34" t="s">
        <v>6605</v>
      </c>
      <c r="X2613" s="34" t="s">
        <v>214</v>
      </c>
      <c r="AA2613" s="34">
        <v>730.0</v>
      </c>
      <c r="AB2613" s="34" t="s">
        <v>216</v>
      </c>
      <c r="AE2613" s="34" t="s">
        <v>217</v>
      </c>
      <c r="AF2613" s="34" t="s">
        <v>215</v>
      </c>
      <c r="AK2613" s="34" t="s">
        <v>215</v>
      </c>
      <c r="AL2613" s="34"/>
      <c r="AN2613" s="34" t="s">
        <v>215</v>
      </c>
      <c r="AO2613" s="34">
        <v>1961.0</v>
      </c>
      <c r="AV2613" s="34" t="s">
        <v>4978</v>
      </c>
      <c r="AW2613" s="34" t="s">
        <v>1454</v>
      </c>
      <c r="AX2613" s="34" t="s">
        <v>1175</v>
      </c>
      <c r="AY2613" s="34">
        <v>48.10305178</v>
      </c>
      <c r="AZ2613" s="34">
        <v>38.1252908</v>
      </c>
      <c r="BA2613" s="34" t="s">
        <v>234</v>
      </c>
      <c r="BD2613" s="45"/>
      <c r="BL2613" s="34">
        <v>2.2</v>
      </c>
      <c r="BM2613" s="48">
        <v>0.001</v>
      </c>
      <c r="BN2613" s="34">
        <v>15.8</v>
      </c>
      <c r="BO2613" s="34">
        <v>1.6</v>
      </c>
      <c r="BP2613" s="34">
        <v>0.1</v>
      </c>
      <c r="BQ2613" s="34">
        <v>0.0</v>
      </c>
      <c r="BR2613" s="34">
        <v>804.0</v>
      </c>
    </row>
    <row r="2614">
      <c r="A2614" s="34" t="s">
        <v>17000</v>
      </c>
      <c r="B2614" s="34">
        <v>1519325.0</v>
      </c>
      <c r="C2614" s="34" t="s">
        <v>1489</v>
      </c>
      <c r="D2614" s="34" t="s">
        <v>17001</v>
      </c>
      <c r="E2614" s="45"/>
      <c r="H2614" s="46" t="s">
        <v>17002</v>
      </c>
      <c r="J2614" s="34" t="s">
        <v>21</v>
      </c>
      <c r="N2614" s="47" t="s">
        <v>17003</v>
      </c>
      <c r="O2614" s="34" t="s">
        <v>17004</v>
      </c>
      <c r="Q2614" s="47" t="s">
        <v>17005</v>
      </c>
      <c r="R2614" s="34" t="s">
        <v>17006</v>
      </c>
      <c r="S2614" s="34" t="s">
        <v>292</v>
      </c>
      <c r="T2614" s="34" t="s">
        <v>213</v>
      </c>
      <c r="U2614" s="34">
        <v>0.09</v>
      </c>
      <c r="V2614" s="34">
        <v>2024.0</v>
      </c>
      <c r="W2614" s="34">
        <v>0.097</v>
      </c>
      <c r="X2614" s="34" t="s">
        <v>214</v>
      </c>
      <c r="AA2614" s="34">
        <v>373.0</v>
      </c>
      <c r="AB2614" s="34" t="s">
        <v>216</v>
      </c>
      <c r="AC2614" s="34">
        <v>28.0</v>
      </c>
      <c r="AD2614" s="34" t="s">
        <v>234</v>
      </c>
      <c r="AE2614" s="34" t="s">
        <v>217</v>
      </c>
      <c r="AF2614" s="34" t="s">
        <v>215</v>
      </c>
      <c r="AK2614" s="34" t="s">
        <v>215</v>
      </c>
      <c r="AL2614" s="34"/>
      <c r="AN2614" s="34" t="s">
        <v>215</v>
      </c>
      <c r="AO2614" s="34">
        <v>2008.0</v>
      </c>
      <c r="AS2614" s="34" t="s">
        <v>17007</v>
      </c>
      <c r="AU2614" s="34" t="s">
        <v>9266</v>
      </c>
      <c r="AV2614" s="34" t="s">
        <v>5177</v>
      </c>
      <c r="AW2614" s="34" t="s">
        <v>1260</v>
      </c>
      <c r="AX2614" s="34" t="s">
        <v>1227</v>
      </c>
      <c r="AY2614" s="34">
        <v>37.4701965</v>
      </c>
      <c r="AZ2614" s="34">
        <v>-82.446356</v>
      </c>
      <c r="BA2614" s="34" t="s">
        <v>224</v>
      </c>
      <c r="BD2614" s="45"/>
      <c r="BL2614" s="34">
        <v>1.7</v>
      </c>
      <c r="BM2614" s="48">
        <v>0.001</v>
      </c>
      <c r="BN2614" s="34">
        <v>12.1</v>
      </c>
      <c r="BO2614" s="34">
        <v>1.6</v>
      </c>
      <c r="BP2614" s="34">
        <v>0.1</v>
      </c>
      <c r="BQ2614" s="34">
        <v>0.0</v>
      </c>
      <c r="BR2614" s="34">
        <v>840.0</v>
      </c>
    </row>
    <row r="2615">
      <c r="A2615" s="34" t="s">
        <v>17008</v>
      </c>
      <c r="B2615" s="34">
        <v>1519928.0</v>
      </c>
      <c r="C2615" s="34" t="s">
        <v>1489</v>
      </c>
      <c r="D2615" s="34" t="s">
        <v>17009</v>
      </c>
      <c r="E2615" s="45"/>
      <c r="H2615" s="46" t="s">
        <v>17010</v>
      </c>
      <c r="J2615" s="34" t="s">
        <v>21</v>
      </c>
      <c r="N2615" s="47" t="s">
        <v>17011</v>
      </c>
      <c r="O2615" s="34" t="s">
        <v>17012</v>
      </c>
      <c r="Q2615" s="47" t="s">
        <v>17013</v>
      </c>
      <c r="R2615" s="34" t="s">
        <v>17014</v>
      </c>
      <c r="S2615" s="34" t="s">
        <v>292</v>
      </c>
      <c r="T2615" s="34" t="s">
        <v>213</v>
      </c>
      <c r="U2615" s="34">
        <v>0.16</v>
      </c>
      <c r="V2615" s="34">
        <v>2024.0</v>
      </c>
      <c r="W2615" s="34">
        <v>0.173</v>
      </c>
      <c r="X2615" s="34" t="s">
        <v>282</v>
      </c>
      <c r="AA2615" s="34">
        <v>75.0</v>
      </c>
      <c r="AB2615" s="34" t="s">
        <v>216</v>
      </c>
      <c r="AC2615" s="34">
        <v>8.0</v>
      </c>
      <c r="AD2615" s="34" t="s">
        <v>234</v>
      </c>
      <c r="AE2615" s="34" t="s">
        <v>217</v>
      </c>
      <c r="AF2615" s="34" t="s">
        <v>215</v>
      </c>
      <c r="AK2615" s="34" t="s">
        <v>215</v>
      </c>
      <c r="AL2615" s="34"/>
      <c r="AN2615" s="34" t="s">
        <v>215</v>
      </c>
      <c r="AO2615" s="34">
        <v>2022.0</v>
      </c>
      <c r="AS2615" s="34" t="s">
        <v>17007</v>
      </c>
      <c r="AU2615" s="34" t="s">
        <v>8038</v>
      </c>
      <c r="AV2615" s="34" t="s">
        <v>5177</v>
      </c>
      <c r="AW2615" s="34" t="s">
        <v>1260</v>
      </c>
      <c r="AX2615" s="34" t="s">
        <v>1227</v>
      </c>
      <c r="AY2615" s="34">
        <v>36.8965664</v>
      </c>
      <c r="AZ2615" s="34">
        <v>-83.1238906</v>
      </c>
      <c r="BA2615" s="34" t="s">
        <v>234</v>
      </c>
      <c r="BD2615" s="45"/>
      <c r="BL2615" s="34">
        <v>1.0</v>
      </c>
      <c r="BM2615" s="48">
        <v>0.001</v>
      </c>
      <c r="BN2615" s="34">
        <v>4.2</v>
      </c>
      <c r="BO2615" s="34">
        <v>1.5</v>
      </c>
      <c r="BP2615" s="34">
        <v>0.1</v>
      </c>
      <c r="BQ2615" s="34">
        <v>0.0</v>
      </c>
      <c r="BR2615" s="34">
        <v>840.0</v>
      </c>
    </row>
    <row r="2616">
      <c r="A2616" s="34" t="s">
        <v>17015</v>
      </c>
      <c r="B2616" s="34">
        <v>4609111.0</v>
      </c>
      <c r="C2616" s="34" t="s">
        <v>1489</v>
      </c>
      <c r="D2616" s="34" t="s">
        <v>17016</v>
      </c>
      <c r="E2616" s="45"/>
      <c r="G2616" s="34" t="s">
        <v>7983</v>
      </c>
      <c r="H2616" s="46" t="s">
        <v>17017</v>
      </c>
      <c r="J2616" s="34" t="s">
        <v>21</v>
      </c>
      <c r="N2616" s="47" t="s">
        <v>7985</v>
      </c>
      <c r="O2616" s="34" t="s">
        <v>7986</v>
      </c>
      <c r="Q2616" s="47" t="s">
        <v>6118</v>
      </c>
      <c r="R2616" s="34" t="s">
        <v>6119</v>
      </c>
      <c r="S2616" s="34" t="s">
        <v>292</v>
      </c>
      <c r="T2616" s="34" t="s">
        <v>213</v>
      </c>
      <c r="U2616" s="34">
        <v>0.39</v>
      </c>
      <c r="V2616" s="34">
        <v>2024.0</v>
      </c>
      <c r="W2616" s="34">
        <v>0.427</v>
      </c>
      <c r="X2616" s="34" t="s">
        <v>214</v>
      </c>
      <c r="AA2616" s="34">
        <v>373.0</v>
      </c>
      <c r="AB2616" s="34" t="s">
        <v>216</v>
      </c>
      <c r="AC2616" s="34">
        <v>25.0</v>
      </c>
      <c r="AD2616" s="34" t="s">
        <v>234</v>
      </c>
      <c r="AE2616" s="34" t="s">
        <v>217</v>
      </c>
      <c r="AF2616" s="34" t="s">
        <v>218</v>
      </c>
      <c r="AK2616" s="34" t="s">
        <v>215</v>
      </c>
      <c r="AL2616" s="34"/>
      <c r="AM2616" s="34">
        <v>48.0</v>
      </c>
      <c r="AN2616" s="34" t="s">
        <v>215</v>
      </c>
      <c r="AO2616" s="34">
        <v>2005.0</v>
      </c>
      <c r="AT2616" s="34" t="s">
        <v>7987</v>
      </c>
      <c r="AU2616" s="34" t="s">
        <v>7988</v>
      </c>
      <c r="AV2616" s="34" t="s">
        <v>5020</v>
      </c>
      <c r="AW2616" s="34" t="s">
        <v>1260</v>
      </c>
      <c r="AX2616" s="34" t="s">
        <v>1227</v>
      </c>
      <c r="AY2616" s="34">
        <v>38.3018407</v>
      </c>
      <c r="AZ2616" s="34">
        <v>-80.9391406</v>
      </c>
      <c r="BA2616" s="34" t="s">
        <v>224</v>
      </c>
      <c r="BD2616" s="45"/>
      <c r="BL2616" s="34">
        <v>7.5</v>
      </c>
      <c r="BM2616" s="48">
        <v>0.005</v>
      </c>
      <c r="BN2616" s="34">
        <v>12.1</v>
      </c>
      <c r="BO2616" s="34">
        <v>1.6</v>
      </c>
      <c r="BP2616" s="34">
        <v>0.4</v>
      </c>
      <c r="BQ2616" s="34">
        <v>0.1</v>
      </c>
      <c r="BR2616" s="34">
        <v>840.0</v>
      </c>
    </row>
    <row r="2617">
      <c r="A2617" s="34" t="s">
        <v>17018</v>
      </c>
      <c r="B2617" s="34">
        <v>4407162.0</v>
      </c>
      <c r="C2617" s="34" t="s">
        <v>1489</v>
      </c>
      <c r="D2617" s="34" t="s">
        <v>17019</v>
      </c>
      <c r="E2617" s="47" t="s">
        <v>17020</v>
      </c>
      <c r="G2617" s="34" t="s">
        <v>17021</v>
      </c>
      <c r="H2617" s="46" t="s">
        <v>17022</v>
      </c>
      <c r="J2617" s="34" t="s">
        <v>21</v>
      </c>
      <c r="N2617" s="47" t="s">
        <v>17023</v>
      </c>
      <c r="O2617" s="34" t="s">
        <v>17024</v>
      </c>
      <c r="Q2617" s="47" t="s">
        <v>7959</v>
      </c>
      <c r="R2617" s="34" t="s">
        <v>7960</v>
      </c>
      <c r="S2617" s="34" t="s">
        <v>292</v>
      </c>
      <c r="T2617" s="34" t="s">
        <v>213</v>
      </c>
      <c r="U2617" s="34">
        <v>0.14</v>
      </c>
      <c r="V2617" s="34">
        <v>2024.0</v>
      </c>
      <c r="W2617" s="34">
        <v>0.16</v>
      </c>
      <c r="X2617" s="34" t="s">
        <v>282</v>
      </c>
      <c r="AA2617" s="34">
        <v>75.0</v>
      </c>
      <c r="AB2617" s="34" t="s">
        <v>216</v>
      </c>
      <c r="AC2617" s="34">
        <v>33.0</v>
      </c>
      <c r="AD2617" s="34" t="s">
        <v>234</v>
      </c>
      <c r="AE2617" s="34" t="s">
        <v>217</v>
      </c>
      <c r="AF2617" s="34" t="s">
        <v>218</v>
      </c>
      <c r="AK2617" s="34">
        <v>0.0</v>
      </c>
      <c r="AL2617" s="34">
        <v>2024.0</v>
      </c>
      <c r="AN2617" s="34">
        <v>0.0</v>
      </c>
      <c r="AO2617" s="34">
        <v>2006.0</v>
      </c>
      <c r="AT2617" s="34" t="s">
        <v>17025</v>
      </c>
      <c r="AU2617" s="34" t="s">
        <v>12088</v>
      </c>
      <c r="AV2617" s="34" t="s">
        <v>5124</v>
      </c>
      <c r="AW2617" s="34" t="s">
        <v>1260</v>
      </c>
      <c r="AX2617" s="34" t="s">
        <v>1227</v>
      </c>
      <c r="AY2617" s="34">
        <v>37.159444</v>
      </c>
      <c r="AZ2617" s="34">
        <v>-81.798056</v>
      </c>
      <c r="BA2617" s="34" t="s">
        <v>224</v>
      </c>
      <c r="BD2617" s="45"/>
      <c r="BL2617" s="34">
        <v>0.9</v>
      </c>
      <c r="BM2617" s="48">
        <v>0.001</v>
      </c>
      <c r="BN2617" s="34">
        <v>4.2</v>
      </c>
      <c r="BO2617" s="34">
        <v>1.5</v>
      </c>
      <c r="BP2617" s="34">
        <v>0.1</v>
      </c>
      <c r="BQ2617" s="34">
        <v>0.0</v>
      </c>
      <c r="BR2617" s="34">
        <v>840.0</v>
      </c>
    </row>
    <row r="2618">
      <c r="A2618" s="34" t="s">
        <v>17026</v>
      </c>
      <c r="B2618" s="34">
        <v>1519280.0</v>
      </c>
      <c r="C2618" s="34" t="s">
        <v>1489</v>
      </c>
      <c r="D2618" s="34" t="s">
        <v>17027</v>
      </c>
      <c r="E2618" s="45"/>
      <c r="H2618" s="46" t="s">
        <v>17028</v>
      </c>
      <c r="J2618" s="34" t="s">
        <v>21</v>
      </c>
      <c r="N2618" s="47" t="s">
        <v>17029</v>
      </c>
      <c r="O2618" s="34" t="s">
        <v>17030</v>
      </c>
      <c r="Q2618" s="47" t="s">
        <v>17031</v>
      </c>
      <c r="R2618" s="34" t="s">
        <v>17032</v>
      </c>
      <c r="S2618" s="34" t="s">
        <v>292</v>
      </c>
      <c r="T2618" s="34">
        <v>15.0</v>
      </c>
      <c r="U2618" s="34">
        <v>0.0</v>
      </c>
      <c r="X2618" s="34" t="s">
        <v>214</v>
      </c>
      <c r="Z2618" s="34" t="s">
        <v>215</v>
      </c>
      <c r="AA2618" s="34">
        <v>373.0</v>
      </c>
      <c r="AB2618" s="34" t="s">
        <v>216</v>
      </c>
      <c r="AC2618" s="34">
        <v>29.0</v>
      </c>
      <c r="AD2618" s="34" t="s">
        <v>234</v>
      </c>
      <c r="AE2618" s="34" t="s">
        <v>217</v>
      </c>
      <c r="AF2618" s="34" t="s">
        <v>215</v>
      </c>
      <c r="AK2618" s="34" t="s">
        <v>215</v>
      </c>
      <c r="AL2618" s="34"/>
      <c r="AM2618" s="34" t="s">
        <v>215</v>
      </c>
      <c r="AN2618" s="34" t="s">
        <v>215</v>
      </c>
      <c r="AO2618" s="34">
        <v>2008.0</v>
      </c>
      <c r="AQ2618" s="34" t="s">
        <v>215</v>
      </c>
      <c r="AU2618" s="34" t="s">
        <v>9266</v>
      </c>
      <c r="AV2618" s="34" t="s">
        <v>5177</v>
      </c>
      <c r="AW2618" s="34" t="s">
        <v>1260</v>
      </c>
      <c r="AX2618" s="34" t="s">
        <v>1227</v>
      </c>
      <c r="AY2618" s="34">
        <v>37.304444</v>
      </c>
      <c r="AZ2618" s="34">
        <v>-82.316111</v>
      </c>
      <c r="BA2618" s="34" t="s">
        <v>234</v>
      </c>
      <c r="BD2618" s="45"/>
      <c r="BL2618" s="34">
        <v>0.0</v>
      </c>
      <c r="BM2618" s="48">
        <v>0.0</v>
      </c>
      <c r="BN2618" s="34">
        <v>12.1</v>
      </c>
      <c r="BO2618" s="34">
        <v>1.6</v>
      </c>
      <c r="BP2618" s="34">
        <v>0.0</v>
      </c>
      <c r="BQ2618" s="34">
        <v>0.0</v>
      </c>
      <c r="BR2618" s="34">
        <v>840.0</v>
      </c>
    </row>
    <row r="2619">
      <c r="A2619" s="34" t="s">
        <v>17033</v>
      </c>
      <c r="B2619" s="34">
        <v>4607491.0</v>
      </c>
      <c r="C2619" s="34" t="s">
        <v>1489</v>
      </c>
      <c r="D2619" s="34" t="s">
        <v>17034</v>
      </c>
      <c r="E2619" s="45"/>
      <c r="H2619" s="46" t="s">
        <v>17035</v>
      </c>
      <c r="J2619" s="34" t="s">
        <v>21</v>
      </c>
      <c r="N2619" s="47" t="s">
        <v>7985</v>
      </c>
      <c r="O2619" s="34" t="s">
        <v>7986</v>
      </c>
      <c r="Q2619" s="47" t="s">
        <v>6118</v>
      </c>
      <c r="R2619" s="34" t="s">
        <v>6119</v>
      </c>
      <c r="S2619" s="34" t="s">
        <v>292</v>
      </c>
      <c r="T2619" s="34" t="s">
        <v>213</v>
      </c>
      <c r="U2619" s="34">
        <v>0.47</v>
      </c>
      <c r="V2619" s="34">
        <v>2024.0</v>
      </c>
      <c r="W2619" s="34">
        <v>0.514</v>
      </c>
      <c r="X2619" s="34" t="s">
        <v>282</v>
      </c>
      <c r="AA2619" s="34">
        <v>75.0</v>
      </c>
      <c r="AB2619" s="34" t="s">
        <v>216</v>
      </c>
      <c r="AC2619" s="34">
        <v>44.0</v>
      </c>
      <c r="AD2619" s="34" t="s">
        <v>234</v>
      </c>
      <c r="AF2619" s="34" t="s">
        <v>215</v>
      </c>
      <c r="AK2619" s="34" t="s">
        <v>215</v>
      </c>
      <c r="AL2619" s="34"/>
      <c r="AN2619" s="34" t="s">
        <v>215</v>
      </c>
      <c r="AO2619" s="34">
        <v>1988.0</v>
      </c>
      <c r="AT2619" s="34" t="s">
        <v>5090</v>
      </c>
      <c r="AU2619" s="34" t="s">
        <v>5521</v>
      </c>
      <c r="AV2619" s="34" t="s">
        <v>5020</v>
      </c>
      <c r="AW2619" s="34" t="s">
        <v>1260</v>
      </c>
      <c r="AX2619" s="34" t="s">
        <v>1227</v>
      </c>
      <c r="AY2619" s="34">
        <v>37.20299226</v>
      </c>
      <c r="AZ2619" s="34">
        <v>-81.5763794</v>
      </c>
      <c r="BA2619" s="34" t="s">
        <v>224</v>
      </c>
      <c r="BD2619" s="45"/>
      <c r="BL2619" s="34" t="s">
        <v>215</v>
      </c>
      <c r="BM2619" s="48" t="s">
        <v>215</v>
      </c>
      <c r="BN2619" s="34" t="s">
        <v>215</v>
      </c>
      <c r="BO2619" s="34">
        <v>1.5</v>
      </c>
      <c r="BP2619" s="34" t="s">
        <v>215</v>
      </c>
      <c r="BQ2619" s="34" t="s">
        <v>215</v>
      </c>
      <c r="BR2619" s="34">
        <v>840.0</v>
      </c>
    </row>
    <row r="2620">
      <c r="A2620" s="34" t="s">
        <v>17036</v>
      </c>
      <c r="B2620" s="34">
        <v>4609616.0</v>
      </c>
      <c r="C2620" s="34" t="s">
        <v>1489</v>
      </c>
      <c r="D2620" s="34" t="s">
        <v>17037</v>
      </c>
      <c r="E2620" s="45"/>
      <c r="H2620" s="46" t="s">
        <v>17038</v>
      </c>
      <c r="J2620" s="34" t="s">
        <v>21</v>
      </c>
      <c r="N2620" s="47" t="s">
        <v>17039</v>
      </c>
      <c r="O2620" s="34" t="s">
        <v>17040</v>
      </c>
      <c r="Q2620" s="47" t="s">
        <v>17041</v>
      </c>
      <c r="R2620" s="34" t="s">
        <v>17042</v>
      </c>
      <c r="S2620" s="34" t="s">
        <v>292</v>
      </c>
      <c r="T2620" s="34" t="s">
        <v>213</v>
      </c>
      <c r="U2620" s="34">
        <v>0.29</v>
      </c>
      <c r="V2620" s="34">
        <v>2024.0</v>
      </c>
      <c r="W2620" s="34">
        <v>0.322</v>
      </c>
      <c r="X2620" s="34" t="s">
        <v>282</v>
      </c>
      <c r="AA2620" s="34">
        <v>75.0</v>
      </c>
      <c r="AB2620" s="34" t="s">
        <v>216</v>
      </c>
      <c r="AC2620" s="34">
        <v>59.0</v>
      </c>
      <c r="AD2620" s="34" t="s">
        <v>234</v>
      </c>
      <c r="AE2620" s="34" t="s">
        <v>217</v>
      </c>
      <c r="AF2620" s="34" t="s">
        <v>215</v>
      </c>
      <c r="AK2620" s="34" t="s">
        <v>215</v>
      </c>
      <c r="AL2620" s="34"/>
      <c r="AN2620" s="34" t="s">
        <v>215</v>
      </c>
      <c r="AO2620" s="34">
        <v>2021.0</v>
      </c>
      <c r="AU2620" s="34" t="s">
        <v>6491</v>
      </c>
      <c r="AV2620" s="34" t="s">
        <v>5020</v>
      </c>
      <c r="AW2620" s="34" t="s">
        <v>1260</v>
      </c>
      <c r="AX2620" s="34" t="s">
        <v>1227</v>
      </c>
      <c r="AY2620" s="34">
        <v>37.62339789</v>
      </c>
      <c r="AZ2620" s="34">
        <v>-81.86977955</v>
      </c>
      <c r="BA2620" s="34" t="s">
        <v>234</v>
      </c>
      <c r="BD2620" s="45"/>
      <c r="BL2620" s="34">
        <v>1.8</v>
      </c>
      <c r="BM2620" s="48">
        <v>0.001</v>
      </c>
      <c r="BN2620" s="34">
        <v>4.2</v>
      </c>
      <c r="BO2620" s="34">
        <v>1.5</v>
      </c>
      <c r="BP2620" s="34">
        <v>0.1</v>
      </c>
      <c r="BQ2620" s="34">
        <v>0.0</v>
      </c>
      <c r="BR2620" s="34">
        <v>840.0</v>
      </c>
    </row>
    <row r="2621">
      <c r="A2621" s="34" t="s">
        <v>17043</v>
      </c>
      <c r="B2621" s="34">
        <v>4609375.0</v>
      </c>
      <c r="C2621" s="34" t="s">
        <v>1489</v>
      </c>
      <c r="D2621" s="34" t="s">
        <v>17044</v>
      </c>
      <c r="E2621" s="45"/>
      <c r="G2621" s="34" t="s">
        <v>10173</v>
      </c>
      <c r="H2621" s="46" t="s">
        <v>17045</v>
      </c>
      <c r="J2621" s="34" t="s">
        <v>21</v>
      </c>
      <c r="N2621" s="47" t="s">
        <v>17046</v>
      </c>
      <c r="O2621" s="34" t="s">
        <v>7897</v>
      </c>
      <c r="Q2621" s="47" t="s">
        <v>5088</v>
      </c>
      <c r="R2621" s="34" t="s">
        <v>5089</v>
      </c>
      <c r="S2621" s="34" t="s">
        <v>292</v>
      </c>
      <c r="T2621" s="34" t="s">
        <v>213</v>
      </c>
      <c r="U2621" s="34">
        <v>0.35</v>
      </c>
      <c r="V2621" s="34">
        <v>2023.0</v>
      </c>
      <c r="W2621" s="34">
        <v>0.39</v>
      </c>
      <c r="X2621" s="34" t="s">
        <v>214</v>
      </c>
      <c r="AA2621" s="34">
        <v>373.0</v>
      </c>
      <c r="AB2621" s="34" t="s">
        <v>216</v>
      </c>
      <c r="AC2621" s="34">
        <v>127.0</v>
      </c>
      <c r="AD2621" s="34" t="s">
        <v>234</v>
      </c>
      <c r="AE2621" s="34" t="s">
        <v>217</v>
      </c>
      <c r="AF2621" s="34" t="s">
        <v>218</v>
      </c>
      <c r="AK2621" s="34">
        <v>3.0</v>
      </c>
      <c r="AL2621" s="34">
        <v>2022.0</v>
      </c>
      <c r="AM2621" s="34">
        <v>15.0</v>
      </c>
      <c r="AN2621" s="34">
        <v>9.0</v>
      </c>
      <c r="AO2621" s="34">
        <v>2022.0</v>
      </c>
      <c r="AP2621" s="34">
        <v>2029.0</v>
      </c>
      <c r="AQ2621" s="34">
        <v>4.0</v>
      </c>
      <c r="AU2621" s="34" t="s">
        <v>6491</v>
      </c>
      <c r="AV2621" s="34" t="s">
        <v>5020</v>
      </c>
      <c r="AW2621" s="34" t="s">
        <v>1260</v>
      </c>
      <c r="AX2621" s="34" t="s">
        <v>1227</v>
      </c>
      <c r="AY2621" s="34">
        <v>37.59221642</v>
      </c>
      <c r="AZ2621" s="34">
        <v>-81.9913174</v>
      </c>
      <c r="BA2621" s="34" t="s">
        <v>224</v>
      </c>
      <c r="BD2621" s="45"/>
      <c r="BL2621" s="34">
        <v>6.8</v>
      </c>
      <c r="BM2621" s="48">
        <v>0.005</v>
      </c>
      <c r="BN2621" s="34">
        <v>12.1</v>
      </c>
      <c r="BO2621" s="34">
        <v>1.6</v>
      </c>
      <c r="BP2621" s="34">
        <v>0.4</v>
      </c>
      <c r="BQ2621" s="34">
        <v>0.1</v>
      </c>
      <c r="BR2621" s="34">
        <v>840.0</v>
      </c>
    </row>
    <row r="2622">
      <c r="A2622" s="34" t="s">
        <v>17047</v>
      </c>
      <c r="B2622" s="34">
        <v>1519895.0</v>
      </c>
      <c r="C2622" s="34" t="s">
        <v>1489</v>
      </c>
      <c r="D2622" s="34" t="s">
        <v>17048</v>
      </c>
      <c r="E2622" s="45"/>
      <c r="H2622" s="46" t="s">
        <v>17049</v>
      </c>
      <c r="J2622" s="34" t="s">
        <v>21</v>
      </c>
      <c r="N2622" s="47" t="s">
        <v>17011</v>
      </c>
      <c r="O2622" s="34" t="s">
        <v>17012</v>
      </c>
      <c r="Q2622" s="47" t="s">
        <v>17013</v>
      </c>
      <c r="R2622" s="34" t="s">
        <v>17014</v>
      </c>
      <c r="S2622" s="34" t="s">
        <v>292</v>
      </c>
      <c r="T2622" s="34" t="s">
        <v>213</v>
      </c>
      <c r="U2622" s="34">
        <v>0.28</v>
      </c>
      <c r="V2622" s="34">
        <v>2024.0</v>
      </c>
      <c r="W2622" s="34">
        <v>0.31</v>
      </c>
      <c r="X2622" s="34" t="s">
        <v>282</v>
      </c>
      <c r="AA2622" s="34">
        <v>75.0</v>
      </c>
      <c r="AB2622" s="34" t="s">
        <v>216</v>
      </c>
      <c r="AC2622" s="34">
        <v>27.0</v>
      </c>
      <c r="AD2622" s="34" t="s">
        <v>234</v>
      </c>
      <c r="AE2622" s="34" t="s">
        <v>217</v>
      </c>
      <c r="AF2622" s="34" t="s">
        <v>215</v>
      </c>
      <c r="AK2622" s="34" t="s">
        <v>215</v>
      </c>
      <c r="AL2622" s="34"/>
      <c r="AN2622" s="34" t="s">
        <v>215</v>
      </c>
      <c r="AO2622" s="34">
        <v>2021.0</v>
      </c>
      <c r="AU2622" s="34" t="s">
        <v>12759</v>
      </c>
      <c r="AV2622" s="34" t="s">
        <v>5177</v>
      </c>
      <c r="AW2622" s="34" t="s">
        <v>1260</v>
      </c>
      <c r="AX2622" s="34" t="s">
        <v>1227</v>
      </c>
      <c r="AY2622" s="34">
        <v>36.8218672</v>
      </c>
      <c r="AZ2622" s="34">
        <v>-83.2977303</v>
      </c>
      <c r="BA2622" s="34" t="s">
        <v>224</v>
      </c>
      <c r="BD2622" s="45"/>
      <c r="BL2622" s="34">
        <v>1.8</v>
      </c>
      <c r="BM2622" s="48">
        <v>0.001</v>
      </c>
      <c r="BN2622" s="34">
        <v>4.2</v>
      </c>
      <c r="BO2622" s="34">
        <v>1.5</v>
      </c>
      <c r="BP2622" s="34">
        <v>0.1</v>
      </c>
      <c r="BQ2622" s="34">
        <v>0.0</v>
      </c>
      <c r="BR2622" s="34">
        <v>840.0</v>
      </c>
    </row>
    <row r="2623">
      <c r="A2623" s="34" t="s">
        <v>17050</v>
      </c>
      <c r="B2623" s="34">
        <v>4407401.0</v>
      </c>
      <c r="C2623" s="34" t="s">
        <v>1489</v>
      </c>
      <c r="D2623" s="34" t="s">
        <v>17051</v>
      </c>
      <c r="E2623" s="45"/>
      <c r="H2623" s="46" t="s">
        <v>17052</v>
      </c>
      <c r="J2623" s="34" t="s">
        <v>21</v>
      </c>
      <c r="N2623" s="47" t="s">
        <v>17053</v>
      </c>
      <c r="O2623" s="34" t="s">
        <v>10105</v>
      </c>
      <c r="Q2623" s="47" t="s">
        <v>10106</v>
      </c>
      <c r="R2623" s="34" t="s">
        <v>10107</v>
      </c>
      <c r="S2623" s="34" t="s">
        <v>7891</v>
      </c>
      <c r="T2623" s="34" t="s">
        <v>213</v>
      </c>
      <c r="U2623" s="34">
        <v>0.34</v>
      </c>
      <c r="V2623" s="34">
        <v>2024.0</v>
      </c>
      <c r="W2623" s="34">
        <v>0.376</v>
      </c>
      <c r="X2623" s="34" t="s">
        <v>214</v>
      </c>
      <c r="AA2623" s="34">
        <v>373.0</v>
      </c>
      <c r="AB2623" s="34" t="s">
        <v>216</v>
      </c>
      <c r="AC2623" s="34">
        <v>111.0</v>
      </c>
      <c r="AD2623" s="34" t="s">
        <v>234</v>
      </c>
      <c r="AE2623" s="34" t="s">
        <v>217</v>
      </c>
      <c r="AF2623" s="34" t="s">
        <v>215</v>
      </c>
      <c r="AK2623" s="34" t="s">
        <v>215</v>
      </c>
      <c r="AL2623" s="34"/>
      <c r="AN2623" s="34" t="s">
        <v>215</v>
      </c>
      <c r="AO2623" s="34">
        <v>2019.0</v>
      </c>
      <c r="AU2623" s="34" t="s">
        <v>5123</v>
      </c>
      <c r="AV2623" s="34" t="s">
        <v>5124</v>
      </c>
      <c r="AW2623" s="34" t="s">
        <v>1260</v>
      </c>
      <c r="AX2623" s="34" t="s">
        <v>1227</v>
      </c>
      <c r="AY2623" s="34">
        <v>37.280594</v>
      </c>
      <c r="AZ2623" s="34">
        <v>-82.066448</v>
      </c>
      <c r="BA2623" s="34" t="s">
        <v>224</v>
      </c>
      <c r="BD2623" s="45"/>
      <c r="BL2623" s="34">
        <v>6.6</v>
      </c>
      <c r="BM2623" s="48">
        <v>0.004</v>
      </c>
      <c r="BN2623" s="34">
        <v>12.1</v>
      </c>
      <c r="BO2623" s="34">
        <v>1.6</v>
      </c>
      <c r="BP2623" s="34">
        <v>0.4</v>
      </c>
      <c r="BQ2623" s="34">
        <v>0.1</v>
      </c>
      <c r="BR2623" s="34">
        <v>840.0</v>
      </c>
    </row>
    <row r="2624">
      <c r="A2624" s="34" t="s">
        <v>17054</v>
      </c>
      <c r="B2624" s="34">
        <v>4608249.0</v>
      </c>
      <c r="C2624" s="34" t="s">
        <v>1489</v>
      </c>
      <c r="D2624" s="34" t="s">
        <v>17055</v>
      </c>
      <c r="E2624" s="45"/>
      <c r="H2624" s="46" t="s">
        <v>17056</v>
      </c>
      <c r="J2624" s="34" t="s">
        <v>21</v>
      </c>
      <c r="N2624" s="47" t="s">
        <v>5341</v>
      </c>
      <c r="O2624" s="34" t="s">
        <v>5342</v>
      </c>
      <c r="Q2624" s="47" t="s">
        <v>5343</v>
      </c>
      <c r="R2624" s="34" t="s">
        <v>5344</v>
      </c>
      <c r="S2624" s="34" t="s">
        <v>292</v>
      </c>
      <c r="T2624" s="34" t="s">
        <v>213</v>
      </c>
      <c r="U2624" s="34">
        <v>0.45</v>
      </c>
      <c r="V2624" s="34">
        <v>2024.0</v>
      </c>
      <c r="W2624" s="34">
        <v>0.5</v>
      </c>
      <c r="X2624" s="34" t="s">
        <v>282</v>
      </c>
      <c r="AA2624" s="34">
        <v>75.0</v>
      </c>
      <c r="AB2624" s="34" t="s">
        <v>216</v>
      </c>
      <c r="AC2624" s="34">
        <v>57.0</v>
      </c>
      <c r="AD2624" s="34" t="s">
        <v>234</v>
      </c>
      <c r="AF2624" s="34" t="s">
        <v>215</v>
      </c>
      <c r="AK2624" s="34" t="s">
        <v>215</v>
      </c>
      <c r="AL2624" s="34"/>
      <c r="AN2624" s="34" t="s">
        <v>215</v>
      </c>
      <c r="AO2624" s="34">
        <v>1992.0</v>
      </c>
      <c r="AT2624" s="34" t="s">
        <v>6490</v>
      </c>
      <c r="AU2624" s="34" t="s">
        <v>5345</v>
      </c>
      <c r="AV2624" s="34" t="s">
        <v>5020</v>
      </c>
      <c r="AW2624" s="34" t="s">
        <v>1260</v>
      </c>
      <c r="AX2624" s="34" t="s">
        <v>1227</v>
      </c>
      <c r="AY2624" s="34">
        <v>37.84868233</v>
      </c>
      <c r="AZ2624" s="34">
        <v>-81.99316885</v>
      </c>
      <c r="BA2624" s="34" t="s">
        <v>224</v>
      </c>
      <c r="BD2624" s="45"/>
      <c r="BL2624" s="34" t="s">
        <v>215</v>
      </c>
      <c r="BM2624" s="48" t="s">
        <v>215</v>
      </c>
      <c r="BN2624" s="34" t="s">
        <v>215</v>
      </c>
      <c r="BO2624" s="34">
        <v>1.5</v>
      </c>
      <c r="BP2624" s="34" t="s">
        <v>215</v>
      </c>
      <c r="BQ2624" s="34" t="s">
        <v>215</v>
      </c>
      <c r="BR2624" s="34">
        <v>840.0</v>
      </c>
    </row>
    <row r="2625">
      <c r="A2625" s="34" t="s">
        <v>17057</v>
      </c>
      <c r="B2625" s="34">
        <v>4609564.0</v>
      </c>
      <c r="C2625" s="34" t="s">
        <v>1489</v>
      </c>
      <c r="D2625" s="34" t="s">
        <v>17058</v>
      </c>
      <c r="E2625" s="47" t="s">
        <v>17059</v>
      </c>
      <c r="G2625" s="34" t="s">
        <v>5490</v>
      </c>
      <c r="H2625" s="46" t="s">
        <v>17060</v>
      </c>
      <c r="J2625" s="34" t="s">
        <v>21</v>
      </c>
      <c r="N2625" s="47" t="s">
        <v>5492</v>
      </c>
      <c r="O2625" s="34" t="s">
        <v>5493</v>
      </c>
      <c r="Q2625" s="47" t="s">
        <v>511</v>
      </c>
      <c r="R2625" s="34" t="s">
        <v>512</v>
      </c>
      <c r="S2625" s="34" t="s">
        <v>292</v>
      </c>
      <c r="T2625" s="34" t="s">
        <v>213</v>
      </c>
      <c r="U2625" s="34">
        <v>0.21</v>
      </c>
      <c r="V2625" s="34">
        <v>2024.0</v>
      </c>
      <c r="W2625" s="34">
        <v>0.227</v>
      </c>
      <c r="X2625" s="34" t="s">
        <v>282</v>
      </c>
      <c r="AA2625" s="34">
        <v>75.0</v>
      </c>
      <c r="AB2625" s="34" t="s">
        <v>216</v>
      </c>
      <c r="AC2625" s="34">
        <v>30.0</v>
      </c>
      <c r="AD2625" s="34" t="s">
        <v>234</v>
      </c>
      <c r="AF2625" s="34" t="s">
        <v>215</v>
      </c>
      <c r="AK2625" s="34">
        <v>7.0</v>
      </c>
      <c r="AL2625" s="34">
        <v>2024.0</v>
      </c>
      <c r="AN2625" s="34">
        <v>33.0</v>
      </c>
      <c r="AO2625" s="34">
        <v>2018.0</v>
      </c>
      <c r="AU2625" s="34" t="s">
        <v>5345</v>
      </c>
      <c r="AV2625" s="34" t="s">
        <v>5020</v>
      </c>
      <c r="AW2625" s="34" t="s">
        <v>1260</v>
      </c>
      <c r="AX2625" s="34" t="s">
        <v>1227</v>
      </c>
      <c r="AY2625" s="34">
        <v>37.84868233</v>
      </c>
      <c r="AZ2625" s="34">
        <v>-81.99316885</v>
      </c>
      <c r="BA2625" s="34" t="s">
        <v>224</v>
      </c>
      <c r="BD2625" s="45"/>
      <c r="BL2625" s="34" t="s">
        <v>215</v>
      </c>
      <c r="BM2625" s="48" t="s">
        <v>215</v>
      </c>
      <c r="BN2625" s="34" t="s">
        <v>215</v>
      </c>
      <c r="BO2625" s="34">
        <v>1.5</v>
      </c>
      <c r="BP2625" s="34" t="s">
        <v>215</v>
      </c>
      <c r="BQ2625" s="34" t="s">
        <v>215</v>
      </c>
      <c r="BR2625" s="34">
        <v>840.0</v>
      </c>
    </row>
    <row r="2626">
      <c r="A2626" s="34" t="s">
        <v>17061</v>
      </c>
      <c r="B2626" s="34">
        <v>4609563.0</v>
      </c>
      <c r="C2626" s="34" t="s">
        <v>1489</v>
      </c>
      <c r="D2626" s="34" t="s">
        <v>17062</v>
      </c>
      <c r="E2626" s="47" t="s">
        <v>17063</v>
      </c>
      <c r="G2626" s="34" t="s">
        <v>5490</v>
      </c>
      <c r="H2626" s="46" t="s">
        <v>17064</v>
      </c>
      <c r="J2626" s="34" t="s">
        <v>21</v>
      </c>
      <c r="N2626" s="47" t="s">
        <v>5492</v>
      </c>
      <c r="O2626" s="34" t="s">
        <v>5493</v>
      </c>
      <c r="Q2626" s="47" t="s">
        <v>511</v>
      </c>
      <c r="R2626" s="34" t="s">
        <v>512</v>
      </c>
      <c r="S2626" s="34" t="s">
        <v>292</v>
      </c>
      <c r="T2626" s="34" t="s">
        <v>213</v>
      </c>
      <c r="U2626" s="34">
        <v>0.7</v>
      </c>
      <c r="V2626" s="34">
        <v>2024.0</v>
      </c>
      <c r="W2626" s="34">
        <v>0.775</v>
      </c>
      <c r="X2626" s="34" t="s">
        <v>214</v>
      </c>
      <c r="Y2626" s="34" t="s">
        <v>553</v>
      </c>
      <c r="AA2626" s="34">
        <v>373.0</v>
      </c>
      <c r="AB2626" s="34" t="s">
        <v>216</v>
      </c>
      <c r="AC2626" s="34">
        <v>172.0</v>
      </c>
      <c r="AD2626" s="34" t="s">
        <v>234</v>
      </c>
      <c r="AE2626" s="34" t="s">
        <v>217</v>
      </c>
      <c r="AF2626" s="34" t="s">
        <v>218</v>
      </c>
      <c r="AK2626" s="34">
        <v>8.0</v>
      </c>
      <c r="AL2626" s="34">
        <v>2024.0</v>
      </c>
      <c r="AN2626" s="34">
        <v>11.0</v>
      </c>
      <c r="AO2626" s="34">
        <v>2018.0</v>
      </c>
      <c r="AQ2626" s="34">
        <v>13.0</v>
      </c>
      <c r="AR2626" s="34">
        <v>2024.0</v>
      </c>
      <c r="AU2626" s="34" t="s">
        <v>5345</v>
      </c>
      <c r="AV2626" s="34" t="s">
        <v>5020</v>
      </c>
      <c r="AW2626" s="34" t="s">
        <v>1260</v>
      </c>
      <c r="AX2626" s="34" t="s">
        <v>1227</v>
      </c>
      <c r="AY2626" s="34">
        <v>37.8333604</v>
      </c>
      <c r="AZ2626" s="34">
        <v>-82.0672048</v>
      </c>
      <c r="BA2626" s="34" t="s">
        <v>224</v>
      </c>
      <c r="BD2626" s="45"/>
      <c r="BL2626" s="34">
        <v>13.6</v>
      </c>
      <c r="BM2626" s="48">
        <v>0.009</v>
      </c>
      <c r="BN2626" s="34">
        <v>12.1</v>
      </c>
      <c r="BO2626" s="34">
        <v>1.6</v>
      </c>
      <c r="BP2626" s="34">
        <v>0.8</v>
      </c>
      <c r="BQ2626" s="34">
        <v>0.3</v>
      </c>
      <c r="BR2626" s="34">
        <v>840.0</v>
      </c>
    </row>
    <row r="2627">
      <c r="A2627" s="34" t="s">
        <v>17065</v>
      </c>
      <c r="B2627" s="34">
        <v>4609611.0</v>
      </c>
      <c r="C2627" s="34" t="s">
        <v>1489</v>
      </c>
      <c r="D2627" s="34" t="s">
        <v>17066</v>
      </c>
      <c r="E2627" s="47" t="s">
        <v>17067</v>
      </c>
      <c r="G2627" s="34" t="s">
        <v>8005</v>
      </c>
      <c r="H2627" s="46" t="s">
        <v>17068</v>
      </c>
      <c r="J2627" s="34" t="s">
        <v>21</v>
      </c>
      <c r="N2627" s="47" t="s">
        <v>17069</v>
      </c>
      <c r="O2627" s="34" t="s">
        <v>7937</v>
      </c>
      <c r="Q2627" s="47" t="s">
        <v>6118</v>
      </c>
      <c r="R2627" s="34" t="s">
        <v>6119</v>
      </c>
      <c r="S2627" s="34" t="s">
        <v>292</v>
      </c>
      <c r="T2627" s="34" t="s">
        <v>213</v>
      </c>
      <c r="U2627" s="34">
        <v>0.51</v>
      </c>
      <c r="V2627" s="34">
        <v>2024.0</v>
      </c>
      <c r="W2627" s="34">
        <v>0.567</v>
      </c>
      <c r="X2627" s="34" t="s">
        <v>214</v>
      </c>
      <c r="Y2627" s="34" t="s">
        <v>553</v>
      </c>
      <c r="AA2627" s="34">
        <v>373.0</v>
      </c>
      <c r="AB2627" s="34" t="s">
        <v>216</v>
      </c>
      <c r="AC2627" s="34">
        <v>50.0</v>
      </c>
      <c r="AD2627" s="34" t="s">
        <v>234</v>
      </c>
      <c r="AE2627" s="34" t="s">
        <v>217</v>
      </c>
      <c r="AF2627" s="34" t="s">
        <v>218</v>
      </c>
      <c r="AK2627" s="34">
        <v>4.0</v>
      </c>
      <c r="AL2627" s="34">
        <v>2024.0</v>
      </c>
      <c r="AM2627" s="34">
        <v>21.0</v>
      </c>
      <c r="AN2627" s="34">
        <v>8.0</v>
      </c>
      <c r="AO2627" s="34">
        <v>2022.0</v>
      </c>
      <c r="AQ2627" s="34">
        <v>14.0</v>
      </c>
      <c r="AR2627" s="34">
        <v>2025.0</v>
      </c>
      <c r="AT2627" s="34" t="s">
        <v>6490</v>
      </c>
      <c r="AU2627" s="34" t="s">
        <v>5345</v>
      </c>
      <c r="AV2627" s="34" t="s">
        <v>5020</v>
      </c>
      <c r="AW2627" s="34" t="s">
        <v>1260</v>
      </c>
      <c r="AX2627" s="34" t="s">
        <v>1227</v>
      </c>
      <c r="AY2627" s="34">
        <v>37.8333604</v>
      </c>
      <c r="AZ2627" s="34">
        <v>-82.0672048</v>
      </c>
      <c r="BA2627" s="34" t="s">
        <v>224</v>
      </c>
      <c r="BD2627" s="45"/>
      <c r="BG2627" s="34">
        <v>0.028</v>
      </c>
      <c r="BH2627" s="34">
        <v>2023.0</v>
      </c>
      <c r="BI2627" s="34">
        <v>1014681.0</v>
      </c>
      <c r="BL2627" s="34">
        <v>10.0</v>
      </c>
      <c r="BM2627" s="48">
        <v>0.007</v>
      </c>
      <c r="BN2627" s="34">
        <v>12.1</v>
      </c>
      <c r="BO2627" s="34">
        <v>1.6</v>
      </c>
      <c r="BP2627" s="34">
        <v>0.6</v>
      </c>
      <c r="BQ2627" s="34">
        <v>0.2</v>
      </c>
      <c r="BR2627" s="34">
        <v>840.0</v>
      </c>
    </row>
    <row r="2628">
      <c r="A2628" s="34" t="s">
        <v>17070</v>
      </c>
      <c r="B2628" s="34">
        <v>1519906.0</v>
      </c>
      <c r="C2628" s="34" t="s">
        <v>1489</v>
      </c>
      <c r="D2628" s="34" t="s">
        <v>17071</v>
      </c>
      <c r="E2628" s="45"/>
      <c r="H2628" s="46" t="s">
        <v>17072</v>
      </c>
      <c r="J2628" s="34" t="s">
        <v>21</v>
      </c>
      <c r="N2628" s="47" t="s">
        <v>17073</v>
      </c>
      <c r="O2628" s="34" t="s">
        <v>9709</v>
      </c>
      <c r="Q2628" s="47" t="s">
        <v>9710</v>
      </c>
      <c r="R2628" s="34" t="s">
        <v>9711</v>
      </c>
      <c r="S2628" s="34" t="s">
        <v>292</v>
      </c>
      <c r="T2628" s="34" t="s">
        <v>213</v>
      </c>
      <c r="U2628" s="34">
        <v>0.33</v>
      </c>
      <c r="V2628" s="34">
        <v>2024.0</v>
      </c>
      <c r="W2628" s="34">
        <v>0.362</v>
      </c>
      <c r="X2628" s="34" t="s">
        <v>282</v>
      </c>
      <c r="Y2628" s="34" t="s">
        <v>100</v>
      </c>
      <c r="AA2628" s="34">
        <v>75.0</v>
      </c>
      <c r="AB2628" s="34" t="s">
        <v>216</v>
      </c>
      <c r="AC2628" s="34">
        <v>31.0</v>
      </c>
      <c r="AD2628" s="34" t="s">
        <v>234</v>
      </c>
      <c r="AE2628" s="34" t="s">
        <v>217</v>
      </c>
      <c r="AF2628" s="34" t="s">
        <v>215</v>
      </c>
      <c r="AK2628" s="34" t="s">
        <v>215</v>
      </c>
      <c r="AL2628" s="34"/>
      <c r="AN2628" s="34" t="s">
        <v>215</v>
      </c>
      <c r="AO2628" s="34">
        <v>2021.0</v>
      </c>
      <c r="AT2628" s="34" t="s">
        <v>11594</v>
      </c>
      <c r="AV2628" s="34" t="s">
        <v>5177</v>
      </c>
      <c r="AW2628" s="34" t="s">
        <v>1260</v>
      </c>
      <c r="AX2628" s="34" t="s">
        <v>1227</v>
      </c>
      <c r="AY2628" s="34">
        <v>37.51642541</v>
      </c>
      <c r="AZ2628" s="34">
        <v>-82.02850025</v>
      </c>
      <c r="BA2628" s="34" t="s">
        <v>234</v>
      </c>
      <c r="BD2628" s="45"/>
      <c r="BL2628" s="34">
        <v>2.1</v>
      </c>
      <c r="BM2628" s="48">
        <v>0.001</v>
      </c>
      <c r="BN2628" s="34">
        <v>4.2</v>
      </c>
      <c r="BO2628" s="34">
        <v>1.5</v>
      </c>
      <c r="BP2628" s="34">
        <v>0.1</v>
      </c>
      <c r="BQ2628" s="34">
        <v>0.0</v>
      </c>
      <c r="BR2628" s="34">
        <v>840.0</v>
      </c>
    </row>
    <row r="2629">
      <c r="A2629" s="34" t="s">
        <v>17074</v>
      </c>
      <c r="B2629" s="34">
        <v>4609474.0</v>
      </c>
      <c r="C2629" s="34" t="s">
        <v>1489</v>
      </c>
      <c r="D2629" s="34" t="s">
        <v>17075</v>
      </c>
      <c r="E2629" s="45"/>
      <c r="H2629" s="46" t="s">
        <v>17076</v>
      </c>
      <c r="J2629" s="34" t="s">
        <v>21</v>
      </c>
      <c r="N2629" s="47" t="s">
        <v>17077</v>
      </c>
      <c r="O2629" s="34" t="s">
        <v>17078</v>
      </c>
      <c r="Q2629" s="47" t="s">
        <v>17079</v>
      </c>
      <c r="R2629" s="34" t="s">
        <v>17080</v>
      </c>
      <c r="S2629" s="34" t="s">
        <v>292</v>
      </c>
      <c r="T2629" s="34" t="s">
        <v>213</v>
      </c>
      <c r="U2629" s="34">
        <v>0.08</v>
      </c>
      <c r="V2629" s="34">
        <v>2024.0</v>
      </c>
      <c r="W2629" s="34">
        <v>0.087</v>
      </c>
      <c r="X2629" s="34" t="s">
        <v>214</v>
      </c>
      <c r="AA2629" s="34">
        <v>373.0</v>
      </c>
      <c r="AB2629" s="34" t="s">
        <v>216</v>
      </c>
      <c r="AC2629" s="34">
        <v>72.0</v>
      </c>
      <c r="AD2629" s="34" t="s">
        <v>234</v>
      </c>
      <c r="AE2629" s="34" t="s">
        <v>217</v>
      </c>
      <c r="AF2629" s="34" t="s">
        <v>215</v>
      </c>
      <c r="AK2629" s="34" t="s">
        <v>215</v>
      </c>
      <c r="AL2629" s="34"/>
      <c r="AN2629" s="34" t="s">
        <v>215</v>
      </c>
      <c r="AO2629" s="34">
        <v>2013.0</v>
      </c>
      <c r="AU2629" s="34" t="s">
        <v>5353</v>
      </c>
      <c r="AV2629" s="34" t="s">
        <v>5020</v>
      </c>
      <c r="AW2629" s="34" t="s">
        <v>1260</v>
      </c>
      <c r="AX2629" s="34" t="s">
        <v>1227</v>
      </c>
      <c r="AY2629" s="34">
        <v>37.6290653</v>
      </c>
      <c r="AZ2629" s="34">
        <v>-81.5468554</v>
      </c>
      <c r="BA2629" s="34" t="s">
        <v>224</v>
      </c>
      <c r="BD2629" s="45"/>
      <c r="BL2629" s="34">
        <v>1.5</v>
      </c>
      <c r="BM2629" s="48">
        <v>0.001</v>
      </c>
      <c r="BN2629" s="34">
        <v>12.1</v>
      </c>
      <c r="BO2629" s="34">
        <v>1.6</v>
      </c>
      <c r="BP2629" s="34">
        <v>0.1</v>
      </c>
      <c r="BQ2629" s="34">
        <v>0.0</v>
      </c>
      <c r="BR2629" s="34">
        <v>840.0</v>
      </c>
    </row>
    <row r="2630">
      <c r="A2630" s="34" t="s">
        <v>17081</v>
      </c>
      <c r="B2630" s="34">
        <v>4609614.0</v>
      </c>
      <c r="C2630" s="34" t="s">
        <v>1489</v>
      </c>
      <c r="D2630" s="34" t="s">
        <v>17082</v>
      </c>
      <c r="E2630" s="45"/>
      <c r="G2630" s="34" t="s">
        <v>7955</v>
      </c>
      <c r="H2630" s="46" t="s">
        <v>17083</v>
      </c>
      <c r="J2630" s="34" t="s">
        <v>21</v>
      </c>
      <c r="N2630" s="47" t="s">
        <v>7957</v>
      </c>
      <c r="O2630" s="34" t="s">
        <v>7958</v>
      </c>
      <c r="Q2630" s="47" t="s">
        <v>7959</v>
      </c>
      <c r="R2630" s="34" t="s">
        <v>7960</v>
      </c>
      <c r="S2630" s="34" t="s">
        <v>292</v>
      </c>
      <c r="T2630" s="34" t="s">
        <v>213</v>
      </c>
      <c r="U2630" s="34">
        <v>0.25</v>
      </c>
      <c r="V2630" s="34">
        <v>2024.0</v>
      </c>
      <c r="W2630" s="34">
        <v>0.273</v>
      </c>
      <c r="X2630" s="34" t="s">
        <v>214</v>
      </c>
      <c r="AA2630" s="34">
        <v>373.0</v>
      </c>
      <c r="AB2630" s="34" t="s">
        <v>216</v>
      </c>
      <c r="AC2630" s="34">
        <v>55.0</v>
      </c>
      <c r="AD2630" s="34" t="s">
        <v>234</v>
      </c>
      <c r="AE2630" s="34" t="s">
        <v>217</v>
      </c>
      <c r="AF2630" s="34" t="s">
        <v>218</v>
      </c>
      <c r="AK2630" s="34">
        <v>4.0</v>
      </c>
      <c r="AL2630" s="34">
        <v>2024.0</v>
      </c>
      <c r="AM2630" s="34">
        <v>3.0</v>
      </c>
      <c r="AN2630" s="34">
        <v>16.0</v>
      </c>
      <c r="AO2630" s="34">
        <v>2021.0</v>
      </c>
      <c r="AT2630" s="34" t="s">
        <v>7961</v>
      </c>
      <c r="AU2630" s="34" t="s">
        <v>5345</v>
      </c>
      <c r="AV2630" s="34" t="s">
        <v>5020</v>
      </c>
      <c r="AW2630" s="34" t="s">
        <v>1260</v>
      </c>
      <c r="AX2630" s="34" t="s">
        <v>1227</v>
      </c>
      <c r="AY2630" s="34">
        <v>37.8333604</v>
      </c>
      <c r="AZ2630" s="34">
        <v>-82.0672048</v>
      </c>
      <c r="BA2630" s="34" t="s">
        <v>224</v>
      </c>
      <c r="BD2630" s="45"/>
      <c r="BL2630" s="34">
        <v>4.8</v>
      </c>
      <c r="BM2630" s="48">
        <v>0.003</v>
      </c>
      <c r="BN2630" s="34">
        <v>12.1</v>
      </c>
      <c r="BO2630" s="34">
        <v>1.6</v>
      </c>
      <c r="BP2630" s="34">
        <v>0.3</v>
      </c>
      <c r="BQ2630" s="34">
        <v>0.1</v>
      </c>
      <c r="BR2630" s="34">
        <v>840.0</v>
      </c>
    </row>
    <row r="2631">
      <c r="A2631" s="34" t="s">
        <v>17084</v>
      </c>
      <c r="B2631" s="34">
        <v>4609105.0</v>
      </c>
      <c r="C2631" s="34" t="s">
        <v>1489</v>
      </c>
      <c r="D2631" s="34" t="s">
        <v>17085</v>
      </c>
      <c r="E2631" s="45"/>
      <c r="H2631" s="46" t="s">
        <v>17086</v>
      </c>
      <c r="J2631" s="34" t="s">
        <v>21</v>
      </c>
      <c r="N2631" s="47" t="s">
        <v>11950</v>
      </c>
      <c r="O2631" s="34" t="s">
        <v>11951</v>
      </c>
      <c r="Q2631" s="47" t="s">
        <v>11952</v>
      </c>
      <c r="R2631" s="34" t="s">
        <v>11953</v>
      </c>
      <c r="S2631" s="34" t="s">
        <v>292</v>
      </c>
      <c r="T2631" s="34" t="s">
        <v>213</v>
      </c>
      <c r="U2631" s="34">
        <v>0.36</v>
      </c>
      <c r="V2631" s="34">
        <v>2024.0</v>
      </c>
      <c r="W2631" s="34">
        <v>0.399</v>
      </c>
      <c r="X2631" s="34" t="s">
        <v>282</v>
      </c>
      <c r="Y2631" s="34" t="s">
        <v>100</v>
      </c>
      <c r="AA2631" s="34">
        <v>75.0</v>
      </c>
      <c r="AB2631" s="34" t="s">
        <v>216</v>
      </c>
      <c r="AC2631" s="34">
        <v>122.0</v>
      </c>
      <c r="AD2631" s="34" t="s">
        <v>234</v>
      </c>
      <c r="AE2631" s="34" t="s">
        <v>217</v>
      </c>
      <c r="AF2631" s="34" t="s">
        <v>215</v>
      </c>
      <c r="AK2631" s="34" t="s">
        <v>215</v>
      </c>
      <c r="AL2631" s="34"/>
      <c r="AN2631" s="34" t="s">
        <v>215</v>
      </c>
      <c r="AO2631" s="34">
        <v>2005.0</v>
      </c>
      <c r="AU2631" s="34" t="s">
        <v>5521</v>
      </c>
      <c r="AV2631" s="34" t="s">
        <v>5020</v>
      </c>
      <c r="AW2631" s="34" t="s">
        <v>1260</v>
      </c>
      <c r="AX2631" s="34" t="s">
        <v>1227</v>
      </c>
      <c r="AY2631" s="34">
        <v>38.0431428</v>
      </c>
      <c r="AZ2631" s="34">
        <v>-81.2034734</v>
      </c>
      <c r="BA2631" s="34" t="s">
        <v>224</v>
      </c>
      <c r="BD2631" s="45"/>
      <c r="BL2631" s="34">
        <v>2.3</v>
      </c>
      <c r="BM2631" s="48">
        <v>0.002</v>
      </c>
      <c r="BN2631" s="34">
        <v>4.2</v>
      </c>
      <c r="BO2631" s="34">
        <v>1.5</v>
      </c>
      <c r="BP2631" s="34">
        <v>0.1</v>
      </c>
      <c r="BQ2631" s="34">
        <v>0.0</v>
      </c>
      <c r="BR2631" s="34">
        <v>840.0</v>
      </c>
    </row>
    <row r="2632">
      <c r="A2632" s="34" t="s">
        <v>17087</v>
      </c>
      <c r="B2632" s="34">
        <v>4609277.0</v>
      </c>
      <c r="C2632" s="34" t="s">
        <v>1489</v>
      </c>
      <c r="D2632" s="34" t="s">
        <v>17088</v>
      </c>
      <c r="E2632" s="45"/>
      <c r="H2632" s="46" t="s">
        <v>17089</v>
      </c>
      <c r="J2632" s="34" t="s">
        <v>21</v>
      </c>
      <c r="N2632" s="47" t="s">
        <v>11668</v>
      </c>
      <c r="O2632" s="34" t="s">
        <v>11669</v>
      </c>
      <c r="Q2632" s="47" t="s">
        <v>11670</v>
      </c>
      <c r="R2632" s="34" t="s">
        <v>11671</v>
      </c>
      <c r="S2632" s="34" t="s">
        <v>292</v>
      </c>
      <c r="T2632" s="34" t="s">
        <v>213</v>
      </c>
      <c r="U2632" s="34">
        <v>0.14</v>
      </c>
      <c r="V2632" s="34">
        <v>2024.0</v>
      </c>
      <c r="W2632" s="34">
        <v>0.152</v>
      </c>
      <c r="X2632" s="34" t="s">
        <v>214</v>
      </c>
      <c r="AA2632" s="34">
        <v>373.0</v>
      </c>
      <c r="AB2632" s="34" t="s">
        <v>216</v>
      </c>
      <c r="AC2632" s="34">
        <v>5.0</v>
      </c>
      <c r="AD2632" s="34" t="s">
        <v>234</v>
      </c>
      <c r="AE2632" s="34" t="s">
        <v>217</v>
      </c>
      <c r="AF2632" s="34" t="s">
        <v>215</v>
      </c>
      <c r="AK2632" s="34" t="s">
        <v>215</v>
      </c>
      <c r="AL2632" s="34"/>
      <c r="AN2632" s="34" t="s">
        <v>215</v>
      </c>
      <c r="AO2632" s="34">
        <v>2007.0</v>
      </c>
      <c r="AU2632" s="34" t="s">
        <v>6491</v>
      </c>
      <c r="AV2632" s="34" t="s">
        <v>5020</v>
      </c>
      <c r="AW2632" s="34" t="s">
        <v>1260</v>
      </c>
      <c r="AX2632" s="34" t="s">
        <v>1227</v>
      </c>
      <c r="AY2632" s="34">
        <v>37.7562519</v>
      </c>
      <c r="AZ2632" s="34">
        <v>-82.2031426</v>
      </c>
      <c r="BA2632" s="34" t="s">
        <v>224</v>
      </c>
      <c r="BD2632" s="45"/>
      <c r="BL2632" s="34">
        <v>2.7</v>
      </c>
      <c r="BM2632" s="48">
        <v>0.002</v>
      </c>
      <c r="BN2632" s="34">
        <v>12.1</v>
      </c>
      <c r="BO2632" s="34">
        <v>1.6</v>
      </c>
      <c r="BP2632" s="34">
        <v>0.1</v>
      </c>
      <c r="BQ2632" s="34">
        <v>0.1</v>
      </c>
      <c r="BR2632" s="34">
        <v>840.0</v>
      </c>
    </row>
    <row r="2633">
      <c r="A2633" s="34" t="s">
        <v>17090</v>
      </c>
      <c r="B2633" s="34">
        <v>4607695.0</v>
      </c>
      <c r="C2633" s="34" t="s">
        <v>1489</v>
      </c>
      <c r="D2633" s="34" t="s">
        <v>17091</v>
      </c>
      <c r="E2633" s="45"/>
      <c r="H2633" s="46" t="s">
        <v>17092</v>
      </c>
      <c r="J2633" s="34" t="s">
        <v>21</v>
      </c>
      <c r="N2633" s="47" t="s">
        <v>17039</v>
      </c>
      <c r="O2633" s="34" t="s">
        <v>17040</v>
      </c>
      <c r="Q2633" s="47" t="s">
        <v>17041</v>
      </c>
      <c r="R2633" s="34" t="s">
        <v>17042</v>
      </c>
      <c r="S2633" s="34" t="s">
        <v>292</v>
      </c>
      <c r="T2633" s="34" t="s">
        <v>213</v>
      </c>
      <c r="U2633" s="34">
        <v>0.18</v>
      </c>
      <c r="V2633" s="34">
        <v>2024.0</v>
      </c>
      <c r="W2633" s="34">
        <v>0.199</v>
      </c>
      <c r="X2633" s="34" t="s">
        <v>282</v>
      </c>
      <c r="Y2633" s="34" t="s">
        <v>100</v>
      </c>
      <c r="AA2633" s="34">
        <v>75.0</v>
      </c>
      <c r="AB2633" s="34" t="s">
        <v>216</v>
      </c>
      <c r="AC2633" s="34">
        <v>40.0</v>
      </c>
      <c r="AD2633" s="34" t="s">
        <v>234</v>
      </c>
      <c r="AE2633" s="34" t="s">
        <v>217</v>
      </c>
      <c r="AF2633" s="34" t="s">
        <v>215</v>
      </c>
      <c r="AK2633" s="34" t="s">
        <v>215</v>
      </c>
      <c r="AL2633" s="34"/>
      <c r="AN2633" s="34" t="s">
        <v>215</v>
      </c>
      <c r="AU2633" s="34" t="s">
        <v>6491</v>
      </c>
      <c r="AV2633" s="34" t="s">
        <v>5020</v>
      </c>
      <c r="AW2633" s="34" t="s">
        <v>1260</v>
      </c>
      <c r="AX2633" s="34" t="s">
        <v>1227</v>
      </c>
      <c r="AY2633" s="34">
        <v>37.7562519</v>
      </c>
      <c r="AZ2633" s="34">
        <v>-82.2031426</v>
      </c>
      <c r="BA2633" s="34" t="s">
        <v>224</v>
      </c>
      <c r="BD2633" s="45"/>
      <c r="BL2633" s="34">
        <v>1.1</v>
      </c>
      <c r="BM2633" s="48">
        <v>0.001</v>
      </c>
      <c r="BN2633" s="34">
        <v>4.2</v>
      </c>
      <c r="BO2633" s="34">
        <v>1.5</v>
      </c>
      <c r="BP2633" s="34">
        <v>0.1</v>
      </c>
      <c r="BQ2633" s="34">
        <v>0.0</v>
      </c>
      <c r="BR2633" s="34">
        <v>840.0</v>
      </c>
    </row>
    <row r="2634">
      <c r="A2634" s="34" t="s">
        <v>17093</v>
      </c>
      <c r="B2634" s="34">
        <v>1519890.0</v>
      </c>
      <c r="C2634" s="34" t="s">
        <v>1489</v>
      </c>
      <c r="D2634" s="34" t="s">
        <v>17094</v>
      </c>
      <c r="E2634" s="45"/>
      <c r="H2634" s="46" t="s">
        <v>17095</v>
      </c>
      <c r="J2634" s="34" t="s">
        <v>21</v>
      </c>
      <c r="N2634" s="47" t="s">
        <v>17096</v>
      </c>
      <c r="O2634" s="34" t="s">
        <v>11738</v>
      </c>
      <c r="Q2634" s="47" t="s">
        <v>11739</v>
      </c>
      <c r="R2634" s="34" t="s">
        <v>11740</v>
      </c>
      <c r="S2634" s="34" t="s">
        <v>292</v>
      </c>
      <c r="T2634" s="34" t="s">
        <v>213</v>
      </c>
      <c r="U2634" s="34">
        <v>0.23</v>
      </c>
      <c r="V2634" s="34">
        <v>2024.0</v>
      </c>
      <c r="W2634" s="34">
        <v>0.25</v>
      </c>
      <c r="X2634" s="34" t="s">
        <v>282</v>
      </c>
      <c r="Y2634" s="34" t="s">
        <v>100</v>
      </c>
      <c r="AA2634" s="34">
        <v>75.0</v>
      </c>
      <c r="AB2634" s="34" t="s">
        <v>216</v>
      </c>
      <c r="AC2634" s="34">
        <v>40.0</v>
      </c>
      <c r="AD2634" s="34" t="s">
        <v>234</v>
      </c>
      <c r="AE2634" s="34" t="s">
        <v>217</v>
      </c>
      <c r="AF2634" s="34" t="s">
        <v>215</v>
      </c>
      <c r="AK2634" s="34" t="s">
        <v>215</v>
      </c>
      <c r="AL2634" s="34"/>
      <c r="AN2634" s="34" t="s">
        <v>215</v>
      </c>
      <c r="AO2634" s="34">
        <v>2020.0</v>
      </c>
      <c r="AU2634" s="34" t="s">
        <v>12759</v>
      </c>
      <c r="AV2634" s="34" t="s">
        <v>5177</v>
      </c>
      <c r="AW2634" s="34" t="s">
        <v>1260</v>
      </c>
      <c r="AX2634" s="34" t="s">
        <v>1227</v>
      </c>
      <c r="AY2634" s="34">
        <v>37.0683276</v>
      </c>
      <c r="AZ2634" s="34">
        <v>-82.764843</v>
      </c>
      <c r="BA2634" s="34" t="s">
        <v>224</v>
      </c>
      <c r="BD2634" s="45"/>
      <c r="BL2634" s="34">
        <v>1.4</v>
      </c>
      <c r="BM2634" s="48">
        <v>0.001</v>
      </c>
      <c r="BN2634" s="34">
        <v>4.2</v>
      </c>
      <c r="BO2634" s="34">
        <v>1.5</v>
      </c>
      <c r="BP2634" s="34">
        <v>0.1</v>
      </c>
      <c r="BQ2634" s="34">
        <v>0.0</v>
      </c>
      <c r="BR2634" s="34">
        <v>840.0</v>
      </c>
    </row>
    <row r="2635">
      <c r="A2635" s="34" t="s">
        <v>17097</v>
      </c>
      <c r="B2635" s="34">
        <v>1519922.0</v>
      </c>
      <c r="C2635" s="34" t="s">
        <v>1489</v>
      </c>
      <c r="D2635" s="34" t="s">
        <v>17098</v>
      </c>
      <c r="E2635" s="45"/>
      <c r="H2635" s="46" t="s">
        <v>17099</v>
      </c>
      <c r="J2635" s="34" t="s">
        <v>21</v>
      </c>
      <c r="N2635" s="47" t="s">
        <v>17100</v>
      </c>
      <c r="O2635" s="34" t="s">
        <v>17101</v>
      </c>
      <c r="Q2635" s="47" t="s">
        <v>17102</v>
      </c>
      <c r="R2635" s="34" t="s">
        <v>17103</v>
      </c>
      <c r="S2635" s="34" t="s">
        <v>292</v>
      </c>
      <c r="T2635" s="34" t="s">
        <v>213</v>
      </c>
      <c r="U2635" s="34">
        <v>0.19</v>
      </c>
      <c r="V2635" s="34">
        <v>2024.0</v>
      </c>
      <c r="W2635" s="34">
        <v>0.207</v>
      </c>
      <c r="X2635" s="34" t="s">
        <v>282</v>
      </c>
      <c r="Y2635" s="34" t="s">
        <v>100</v>
      </c>
      <c r="AA2635" s="34">
        <v>75.0</v>
      </c>
      <c r="AB2635" s="34" t="s">
        <v>216</v>
      </c>
      <c r="AC2635" s="34">
        <v>17.0</v>
      </c>
      <c r="AD2635" s="34" t="s">
        <v>234</v>
      </c>
      <c r="AE2635" s="34" t="s">
        <v>217</v>
      </c>
      <c r="AF2635" s="34" t="s">
        <v>215</v>
      </c>
      <c r="AK2635" s="34" t="s">
        <v>215</v>
      </c>
      <c r="AL2635" s="34"/>
      <c r="AN2635" s="34" t="s">
        <v>215</v>
      </c>
      <c r="AO2635" s="34">
        <v>2022.0</v>
      </c>
      <c r="AU2635" s="34" t="s">
        <v>17104</v>
      </c>
      <c r="AV2635" s="34" t="s">
        <v>5177</v>
      </c>
      <c r="AW2635" s="34" t="s">
        <v>1260</v>
      </c>
      <c r="AX2635" s="34" t="s">
        <v>1227</v>
      </c>
      <c r="AY2635" s="34">
        <v>37.76095347</v>
      </c>
      <c r="AZ2635" s="34">
        <v>-82.43714009</v>
      </c>
      <c r="BA2635" s="34" t="s">
        <v>224</v>
      </c>
      <c r="BD2635" s="45"/>
      <c r="BL2635" s="34">
        <v>1.2</v>
      </c>
      <c r="BM2635" s="48">
        <v>0.001</v>
      </c>
      <c r="BN2635" s="34">
        <v>4.2</v>
      </c>
      <c r="BO2635" s="34">
        <v>1.5</v>
      </c>
      <c r="BP2635" s="34">
        <v>0.1</v>
      </c>
      <c r="BQ2635" s="34">
        <v>0.0</v>
      </c>
      <c r="BR2635" s="34">
        <v>840.0</v>
      </c>
    </row>
    <row r="2636">
      <c r="A2636" s="34" t="s">
        <v>17105</v>
      </c>
      <c r="B2636" s="34">
        <v>1519869.0</v>
      </c>
      <c r="C2636" s="34" t="s">
        <v>1489</v>
      </c>
      <c r="D2636" s="34" t="s">
        <v>17106</v>
      </c>
      <c r="E2636" s="45"/>
      <c r="H2636" s="46" t="s">
        <v>17107</v>
      </c>
      <c r="J2636" s="34" t="s">
        <v>21</v>
      </c>
      <c r="N2636" s="47" t="s">
        <v>8033</v>
      </c>
      <c r="O2636" s="34" t="s">
        <v>8034</v>
      </c>
      <c r="Q2636" s="47" t="s">
        <v>8035</v>
      </c>
      <c r="R2636" s="34" t="s">
        <v>8036</v>
      </c>
      <c r="S2636" s="34" t="s">
        <v>292</v>
      </c>
      <c r="T2636" s="34" t="s">
        <v>213</v>
      </c>
      <c r="U2636" s="34">
        <v>0.19</v>
      </c>
      <c r="V2636" s="34">
        <v>2024.0</v>
      </c>
      <c r="W2636" s="34">
        <v>0.204</v>
      </c>
      <c r="X2636" s="34" t="s">
        <v>214</v>
      </c>
      <c r="AA2636" s="34">
        <v>373.0</v>
      </c>
      <c r="AB2636" s="34" t="s">
        <v>216</v>
      </c>
      <c r="AC2636" s="34">
        <v>50.0</v>
      </c>
      <c r="AD2636" s="34" t="s">
        <v>234</v>
      </c>
      <c r="AE2636" s="34" t="s">
        <v>217</v>
      </c>
      <c r="AF2636" s="34" t="s">
        <v>215</v>
      </c>
      <c r="AK2636" s="34" t="s">
        <v>215</v>
      </c>
      <c r="AL2636" s="34"/>
      <c r="AN2636" s="34" t="s">
        <v>215</v>
      </c>
      <c r="AO2636" s="34">
        <v>2019.0</v>
      </c>
      <c r="AU2636" s="34" t="s">
        <v>8038</v>
      </c>
      <c r="AV2636" s="34" t="s">
        <v>5177</v>
      </c>
      <c r="AW2636" s="34" t="s">
        <v>1260</v>
      </c>
      <c r="AX2636" s="34" t="s">
        <v>1227</v>
      </c>
      <c r="AY2636" s="34">
        <v>36.882143</v>
      </c>
      <c r="AZ2636" s="34">
        <v>-83.2669749</v>
      </c>
      <c r="BA2636" s="34" t="s">
        <v>224</v>
      </c>
      <c r="BD2636" s="45"/>
      <c r="BL2636" s="34">
        <v>3.6</v>
      </c>
      <c r="BM2636" s="48">
        <v>0.002</v>
      </c>
      <c r="BN2636" s="34">
        <v>12.1</v>
      </c>
      <c r="BO2636" s="34">
        <v>1.6</v>
      </c>
      <c r="BP2636" s="34">
        <v>0.2</v>
      </c>
      <c r="BQ2636" s="34">
        <v>0.1</v>
      </c>
      <c r="BR2636" s="34">
        <v>840.0</v>
      </c>
    </row>
    <row r="2637">
      <c r="A2637" s="34" t="s">
        <v>17108</v>
      </c>
      <c r="B2637" s="34">
        <v>4609568.0</v>
      </c>
      <c r="C2637" s="34" t="s">
        <v>1489</v>
      </c>
      <c r="D2637" s="34" t="s">
        <v>17109</v>
      </c>
      <c r="E2637" s="45"/>
      <c r="H2637" s="46" t="s">
        <v>17110</v>
      </c>
      <c r="J2637" s="34" t="s">
        <v>21</v>
      </c>
      <c r="N2637" s="47" t="s">
        <v>9535</v>
      </c>
      <c r="O2637" s="34" t="s">
        <v>9536</v>
      </c>
      <c r="Q2637" s="47" t="s">
        <v>9537</v>
      </c>
      <c r="R2637" s="34" t="s">
        <v>9538</v>
      </c>
      <c r="S2637" s="34" t="s">
        <v>292</v>
      </c>
      <c r="T2637" s="34" t="s">
        <v>213</v>
      </c>
      <c r="U2637" s="34">
        <v>0.13</v>
      </c>
      <c r="V2637" s="34">
        <v>2024.0</v>
      </c>
      <c r="W2637" s="34">
        <v>0.148</v>
      </c>
      <c r="X2637" s="34" t="s">
        <v>282</v>
      </c>
      <c r="AA2637" s="34">
        <v>75.0</v>
      </c>
      <c r="AB2637" s="34" t="s">
        <v>216</v>
      </c>
      <c r="AC2637" s="34">
        <v>37.0</v>
      </c>
      <c r="AD2637" s="34" t="s">
        <v>234</v>
      </c>
      <c r="AE2637" s="34" t="s">
        <v>217</v>
      </c>
      <c r="AF2637" s="34" t="s">
        <v>215</v>
      </c>
      <c r="AK2637" s="34" t="s">
        <v>215</v>
      </c>
      <c r="AL2637" s="34"/>
      <c r="AN2637" s="34" t="s">
        <v>215</v>
      </c>
      <c r="AO2637" s="34">
        <v>2019.0</v>
      </c>
      <c r="AU2637" s="34" t="s">
        <v>5225</v>
      </c>
      <c r="AV2637" s="34" t="s">
        <v>5020</v>
      </c>
      <c r="AW2637" s="34" t="s">
        <v>1260</v>
      </c>
      <c r="AX2637" s="34" t="s">
        <v>1227</v>
      </c>
      <c r="AY2637" s="34">
        <v>37.4206258</v>
      </c>
      <c r="AZ2637" s="34">
        <v>-81.1537602</v>
      </c>
      <c r="BA2637" s="34" t="s">
        <v>224</v>
      </c>
      <c r="BD2637" s="45"/>
      <c r="BL2637" s="34">
        <v>0.8</v>
      </c>
      <c r="BM2637" s="48">
        <v>0.001</v>
      </c>
      <c r="BN2637" s="34">
        <v>4.2</v>
      </c>
      <c r="BO2637" s="34">
        <v>1.5</v>
      </c>
      <c r="BP2637" s="34">
        <v>0.0</v>
      </c>
      <c r="BQ2637" s="34">
        <v>0.0</v>
      </c>
      <c r="BR2637" s="34">
        <v>840.0</v>
      </c>
    </row>
    <row r="2638">
      <c r="A2638" s="34" t="s">
        <v>17111</v>
      </c>
      <c r="B2638" s="34">
        <v>4609627.0</v>
      </c>
      <c r="C2638" s="34" t="s">
        <v>1489</v>
      </c>
      <c r="D2638" s="34" t="s">
        <v>17112</v>
      </c>
      <c r="E2638" s="45"/>
      <c r="H2638" s="46" t="s">
        <v>17113</v>
      </c>
      <c r="J2638" s="34" t="s">
        <v>21</v>
      </c>
      <c r="N2638" s="47" t="s">
        <v>9592</v>
      </c>
      <c r="O2638" s="34" t="s">
        <v>9593</v>
      </c>
      <c r="Q2638" s="47" t="s">
        <v>7889</v>
      </c>
      <c r="R2638" s="34" t="s">
        <v>7890</v>
      </c>
      <c r="S2638" s="34" t="s">
        <v>7891</v>
      </c>
      <c r="T2638" s="34" t="s">
        <v>213</v>
      </c>
      <c r="U2638" s="34">
        <v>0.2</v>
      </c>
      <c r="V2638" s="34">
        <v>2024.0</v>
      </c>
      <c r="W2638" s="34">
        <v>0.224</v>
      </c>
      <c r="X2638" s="34" t="s">
        <v>282</v>
      </c>
      <c r="Y2638" s="34" t="s">
        <v>100</v>
      </c>
      <c r="AA2638" s="34">
        <v>75.0</v>
      </c>
      <c r="AB2638" s="34" t="s">
        <v>216</v>
      </c>
      <c r="AC2638" s="34">
        <v>41.0</v>
      </c>
      <c r="AD2638" s="34" t="s">
        <v>234</v>
      </c>
      <c r="AE2638" s="34" t="s">
        <v>217</v>
      </c>
      <c r="AF2638" s="34" t="s">
        <v>215</v>
      </c>
      <c r="AK2638" s="34" t="s">
        <v>215</v>
      </c>
      <c r="AL2638" s="34"/>
      <c r="AN2638" s="34" t="s">
        <v>215</v>
      </c>
      <c r="AO2638" s="34">
        <v>2022.0</v>
      </c>
      <c r="AU2638" s="34" t="s">
        <v>5353</v>
      </c>
      <c r="AV2638" s="34" t="s">
        <v>5020</v>
      </c>
      <c r="AW2638" s="34" t="s">
        <v>1260</v>
      </c>
      <c r="AX2638" s="34" t="s">
        <v>1227</v>
      </c>
      <c r="AY2638" s="34">
        <v>37.7626578</v>
      </c>
      <c r="AZ2638" s="34">
        <v>-81.3267776</v>
      </c>
      <c r="BA2638" s="34" t="s">
        <v>224</v>
      </c>
      <c r="BD2638" s="45"/>
      <c r="BL2638" s="34">
        <v>1.3</v>
      </c>
      <c r="BM2638" s="48">
        <v>0.001</v>
      </c>
      <c r="BN2638" s="34">
        <v>4.2</v>
      </c>
      <c r="BO2638" s="34">
        <v>1.5</v>
      </c>
      <c r="BP2638" s="34">
        <v>0.1</v>
      </c>
      <c r="BQ2638" s="34">
        <v>0.0</v>
      </c>
      <c r="BR2638" s="34">
        <v>840.0</v>
      </c>
    </row>
    <row r="2639">
      <c r="A2639" s="34" t="s">
        <v>17114</v>
      </c>
      <c r="B2639" s="34">
        <v>1519909.0</v>
      </c>
      <c r="C2639" s="34" t="s">
        <v>1489</v>
      </c>
      <c r="D2639" s="34" t="s">
        <v>17115</v>
      </c>
      <c r="E2639" s="45"/>
      <c r="H2639" s="46" t="s">
        <v>17116</v>
      </c>
      <c r="J2639" s="34" t="s">
        <v>21</v>
      </c>
      <c r="N2639" s="47" t="s">
        <v>9450</v>
      </c>
      <c r="O2639" s="34" t="s">
        <v>9451</v>
      </c>
      <c r="Q2639" s="47" t="s">
        <v>9452</v>
      </c>
      <c r="R2639" s="34" t="s">
        <v>9453</v>
      </c>
      <c r="S2639" s="34" t="s">
        <v>292</v>
      </c>
      <c r="T2639" s="34" t="s">
        <v>213</v>
      </c>
      <c r="U2639" s="34">
        <v>0.05</v>
      </c>
      <c r="V2639" s="34">
        <v>2024.0</v>
      </c>
      <c r="W2639" s="34">
        <v>0.06</v>
      </c>
      <c r="X2639" s="34" t="s">
        <v>214</v>
      </c>
      <c r="AA2639" s="34">
        <v>373.0</v>
      </c>
      <c r="AB2639" s="34" t="s">
        <v>216</v>
      </c>
      <c r="AC2639" s="34">
        <v>47.0</v>
      </c>
      <c r="AD2639" s="34" t="s">
        <v>234</v>
      </c>
      <c r="AE2639" s="34" t="s">
        <v>217</v>
      </c>
      <c r="AF2639" s="34" t="s">
        <v>215</v>
      </c>
      <c r="AK2639" s="34" t="s">
        <v>215</v>
      </c>
      <c r="AL2639" s="34"/>
      <c r="AN2639" s="34" t="s">
        <v>215</v>
      </c>
      <c r="AO2639" s="34">
        <v>2021.0</v>
      </c>
      <c r="AU2639" s="34" t="s">
        <v>12759</v>
      </c>
      <c r="AV2639" s="34" t="s">
        <v>5177</v>
      </c>
      <c r="AW2639" s="34" t="s">
        <v>1260</v>
      </c>
      <c r="AX2639" s="34" t="s">
        <v>1227</v>
      </c>
      <c r="AY2639" s="34">
        <v>37.02648794</v>
      </c>
      <c r="AZ2639" s="34">
        <v>-82.79687401</v>
      </c>
      <c r="BA2639" s="34" t="s">
        <v>234</v>
      </c>
      <c r="BD2639" s="45"/>
      <c r="BL2639" s="34">
        <v>1.1</v>
      </c>
      <c r="BM2639" s="48">
        <v>0.001</v>
      </c>
      <c r="BN2639" s="34">
        <v>12.1</v>
      </c>
      <c r="BO2639" s="34">
        <v>1.6</v>
      </c>
      <c r="BP2639" s="34">
        <v>0.1</v>
      </c>
      <c r="BQ2639" s="34">
        <v>0.0</v>
      </c>
      <c r="BR2639" s="34">
        <v>840.0</v>
      </c>
    </row>
    <row r="2640">
      <c r="A2640" s="34" t="s">
        <v>17117</v>
      </c>
      <c r="B2640" s="34">
        <v>4609084.0</v>
      </c>
      <c r="C2640" s="34" t="s">
        <v>1489</v>
      </c>
      <c r="D2640" s="34" t="s">
        <v>17118</v>
      </c>
      <c r="E2640" s="47" t="s">
        <v>17119</v>
      </c>
      <c r="G2640" s="34" t="s">
        <v>10548</v>
      </c>
      <c r="H2640" s="46" t="s">
        <v>17120</v>
      </c>
      <c r="J2640" s="34" t="s">
        <v>21</v>
      </c>
      <c r="N2640" s="47" t="s">
        <v>7957</v>
      </c>
      <c r="O2640" s="34" t="s">
        <v>7958</v>
      </c>
      <c r="Q2640" s="47" t="s">
        <v>7959</v>
      </c>
      <c r="R2640" s="34" t="s">
        <v>7960</v>
      </c>
      <c r="S2640" s="34" t="s">
        <v>292</v>
      </c>
      <c r="T2640" s="34" t="s">
        <v>213</v>
      </c>
      <c r="U2640" s="34">
        <v>0.16</v>
      </c>
      <c r="V2640" s="34">
        <v>2024.0</v>
      </c>
      <c r="W2640" s="34">
        <v>0.171</v>
      </c>
      <c r="X2640" s="34" t="s">
        <v>214</v>
      </c>
      <c r="AA2640" s="34">
        <v>373.0</v>
      </c>
      <c r="AB2640" s="34" t="s">
        <v>216</v>
      </c>
      <c r="AC2640" s="34">
        <v>52.0</v>
      </c>
      <c r="AD2640" s="34" t="s">
        <v>234</v>
      </c>
      <c r="AE2640" s="34" t="s">
        <v>217</v>
      </c>
      <c r="AF2640" s="34" t="s">
        <v>218</v>
      </c>
      <c r="AK2640" s="34">
        <v>3.0</v>
      </c>
      <c r="AL2640" s="34">
        <v>2024.0</v>
      </c>
      <c r="AM2640" s="34" t="s">
        <v>215</v>
      </c>
      <c r="AN2640" s="34">
        <v>19.0</v>
      </c>
      <c r="AS2640" s="34" t="s">
        <v>17007</v>
      </c>
      <c r="AT2640" s="34" t="s">
        <v>10550</v>
      </c>
      <c r="AU2640" s="34" t="s">
        <v>7970</v>
      </c>
      <c r="AV2640" s="34" t="s">
        <v>5020</v>
      </c>
      <c r="AW2640" s="34" t="s">
        <v>1260</v>
      </c>
      <c r="AX2640" s="34" t="s">
        <v>1227</v>
      </c>
      <c r="AY2640" s="34">
        <v>37.3978394</v>
      </c>
      <c r="AZ2640" s="34">
        <v>-81.76823061</v>
      </c>
      <c r="BA2640" s="34" t="s">
        <v>234</v>
      </c>
      <c r="BD2640" s="45"/>
      <c r="BL2640" s="34">
        <v>3.0</v>
      </c>
      <c r="BM2640" s="48">
        <v>0.002</v>
      </c>
      <c r="BN2640" s="34">
        <v>12.1</v>
      </c>
      <c r="BO2640" s="34">
        <v>1.6</v>
      </c>
      <c r="BP2640" s="34">
        <v>0.2</v>
      </c>
      <c r="BQ2640" s="34">
        <v>0.1</v>
      </c>
      <c r="BR2640" s="34">
        <v>840.0</v>
      </c>
    </row>
    <row r="2641">
      <c r="A2641" s="34" t="s">
        <v>17121</v>
      </c>
      <c r="B2641" s="34">
        <v>1519905.0</v>
      </c>
      <c r="C2641" s="34" t="s">
        <v>1489</v>
      </c>
      <c r="D2641" s="34" t="s">
        <v>17122</v>
      </c>
      <c r="E2641" s="45"/>
      <c r="H2641" s="46" t="s">
        <v>17123</v>
      </c>
      <c r="J2641" s="34" t="s">
        <v>21</v>
      </c>
      <c r="N2641" s="47" t="s">
        <v>9262</v>
      </c>
      <c r="O2641" s="34" t="s">
        <v>9263</v>
      </c>
      <c r="Q2641" s="47" t="s">
        <v>9264</v>
      </c>
      <c r="R2641" s="34" t="s">
        <v>9265</v>
      </c>
      <c r="S2641" s="34" t="s">
        <v>292</v>
      </c>
      <c r="T2641" s="34" t="s">
        <v>213</v>
      </c>
      <c r="U2641" s="34">
        <v>0.24</v>
      </c>
      <c r="V2641" s="34">
        <v>2024.0</v>
      </c>
      <c r="W2641" s="34">
        <v>0.269</v>
      </c>
      <c r="X2641" s="34" t="s">
        <v>282</v>
      </c>
      <c r="AA2641" s="34">
        <v>75.0</v>
      </c>
      <c r="AB2641" s="34" t="s">
        <v>216</v>
      </c>
      <c r="AC2641" s="34">
        <v>34.0</v>
      </c>
      <c r="AD2641" s="34" t="s">
        <v>234</v>
      </c>
      <c r="AE2641" s="34" t="s">
        <v>217</v>
      </c>
      <c r="AF2641" s="34" t="s">
        <v>215</v>
      </c>
      <c r="AK2641" s="34" t="s">
        <v>215</v>
      </c>
      <c r="AL2641" s="34"/>
      <c r="AN2641" s="34" t="s">
        <v>215</v>
      </c>
      <c r="AO2641" s="34">
        <v>2021.0</v>
      </c>
      <c r="AS2641" s="34" t="s">
        <v>17007</v>
      </c>
      <c r="AU2641" s="34" t="s">
        <v>9266</v>
      </c>
      <c r="AV2641" s="34" t="s">
        <v>5177</v>
      </c>
      <c r="AW2641" s="34" t="s">
        <v>1260</v>
      </c>
      <c r="AX2641" s="34" t="s">
        <v>1227</v>
      </c>
      <c r="AY2641" s="34">
        <v>37.4721631</v>
      </c>
      <c r="AZ2641" s="34">
        <v>-82.5252202</v>
      </c>
      <c r="BA2641" s="34" t="s">
        <v>224</v>
      </c>
      <c r="BD2641" s="45"/>
      <c r="BL2641" s="34">
        <v>1.5</v>
      </c>
      <c r="BM2641" s="48">
        <v>0.001</v>
      </c>
      <c r="BN2641" s="34">
        <v>4.2</v>
      </c>
      <c r="BO2641" s="34">
        <v>1.5</v>
      </c>
      <c r="BP2641" s="34">
        <v>0.1</v>
      </c>
      <c r="BQ2641" s="34">
        <v>0.0</v>
      </c>
      <c r="BR2641" s="34">
        <v>840.0</v>
      </c>
    </row>
    <row r="2642">
      <c r="A2642" s="34" t="s">
        <v>17124</v>
      </c>
      <c r="B2642" s="34">
        <v>4407313.0</v>
      </c>
      <c r="C2642" s="34" t="s">
        <v>1489</v>
      </c>
      <c r="D2642" s="34" t="s">
        <v>17125</v>
      </c>
      <c r="E2642" s="45"/>
      <c r="H2642" s="46" t="s">
        <v>17126</v>
      </c>
      <c r="J2642" s="34" t="s">
        <v>21</v>
      </c>
      <c r="N2642" s="47" t="s">
        <v>9832</v>
      </c>
      <c r="O2642" s="34" t="s">
        <v>9833</v>
      </c>
      <c r="Q2642" s="47" t="s">
        <v>9834</v>
      </c>
      <c r="R2642" s="34" t="s">
        <v>9835</v>
      </c>
      <c r="S2642" s="34" t="s">
        <v>292</v>
      </c>
      <c r="T2642" s="34" t="s">
        <v>213</v>
      </c>
      <c r="U2642" s="34">
        <v>0.1</v>
      </c>
      <c r="V2642" s="34">
        <v>2024.0</v>
      </c>
      <c r="W2642" s="34">
        <v>0.115</v>
      </c>
      <c r="X2642" s="34" t="s">
        <v>282</v>
      </c>
      <c r="AA2642" s="34">
        <v>75.0</v>
      </c>
      <c r="AB2642" s="34" t="s">
        <v>216</v>
      </c>
      <c r="AC2642" s="34">
        <v>6.0</v>
      </c>
      <c r="AD2642" s="34" t="s">
        <v>234</v>
      </c>
      <c r="AE2642" s="34" t="s">
        <v>217</v>
      </c>
      <c r="AF2642" s="34" t="s">
        <v>215</v>
      </c>
      <c r="AK2642" s="34" t="s">
        <v>215</v>
      </c>
      <c r="AL2642" s="34"/>
      <c r="AN2642" s="34" t="s">
        <v>215</v>
      </c>
      <c r="AO2642" s="34">
        <v>2013.0</v>
      </c>
      <c r="AS2642" s="34" t="s">
        <v>17007</v>
      </c>
      <c r="AT2642" s="34" t="s">
        <v>17127</v>
      </c>
      <c r="AV2642" s="34" t="s">
        <v>5177</v>
      </c>
      <c r="AW2642" s="34" t="s">
        <v>1260</v>
      </c>
      <c r="AX2642" s="34" t="s">
        <v>1227</v>
      </c>
      <c r="AY2642" s="34">
        <v>38.3926738</v>
      </c>
      <c r="AZ2642" s="34">
        <v>-82.7052243</v>
      </c>
      <c r="BA2642" s="34" t="s">
        <v>224</v>
      </c>
      <c r="BD2642" s="45"/>
      <c r="BL2642" s="34">
        <v>0.7</v>
      </c>
      <c r="BM2642" s="48">
        <v>0.0</v>
      </c>
      <c r="BN2642" s="34">
        <v>4.2</v>
      </c>
      <c r="BO2642" s="34">
        <v>1.5</v>
      </c>
      <c r="BP2642" s="34">
        <v>0.0</v>
      </c>
      <c r="BQ2642" s="34">
        <v>0.0</v>
      </c>
      <c r="BR2642" s="34">
        <v>840.0</v>
      </c>
    </row>
    <row r="2643">
      <c r="A2643" s="34" t="s">
        <v>17128</v>
      </c>
      <c r="B2643" s="34">
        <v>1202249.0</v>
      </c>
      <c r="C2643" s="34" t="s">
        <v>1489</v>
      </c>
      <c r="D2643" s="34" t="s">
        <v>17129</v>
      </c>
      <c r="E2643" s="45"/>
      <c r="H2643" s="46" t="s">
        <v>17130</v>
      </c>
      <c r="J2643" s="34" t="s">
        <v>25</v>
      </c>
      <c r="N2643" s="47" t="s">
        <v>5146</v>
      </c>
      <c r="O2643" s="34" t="s">
        <v>5147</v>
      </c>
      <c r="Q2643" s="47" t="s">
        <v>5148</v>
      </c>
      <c r="R2643" s="34" t="s">
        <v>5149</v>
      </c>
      <c r="S2643" s="34" t="s">
        <v>292</v>
      </c>
      <c r="T2643" s="34">
        <v>16.0</v>
      </c>
      <c r="U2643" s="34">
        <v>0.0</v>
      </c>
      <c r="V2643" s="34">
        <v>2024.0</v>
      </c>
      <c r="W2643" s="34">
        <v>0.0</v>
      </c>
      <c r="X2643" s="34" t="s">
        <v>282</v>
      </c>
      <c r="AA2643" s="34">
        <v>75.0</v>
      </c>
      <c r="AB2643" s="34" t="s">
        <v>216</v>
      </c>
      <c r="AC2643" s="34">
        <v>32.0</v>
      </c>
      <c r="AD2643" s="34" t="s">
        <v>234</v>
      </c>
      <c r="AE2643" s="34" t="s">
        <v>217</v>
      </c>
      <c r="AF2643" s="34" t="s">
        <v>215</v>
      </c>
      <c r="AK2643" s="34">
        <v>0.4</v>
      </c>
      <c r="AL2643" s="34">
        <v>2022.0</v>
      </c>
      <c r="AN2643" s="34">
        <v>0.0</v>
      </c>
      <c r="AO2643" s="34">
        <v>2022.0</v>
      </c>
      <c r="AS2643" s="34" t="s">
        <v>5048</v>
      </c>
      <c r="AT2643" s="34" t="s">
        <v>11901</v>
      </c>
      <c r="AU2643" s="34" t="s">
        <v>9266</v>
      </c>
      <c r="AV2643" s="34" t="s">
        <v>5051</v>
      </c>
      <c r="AW2643" s="34" t="s">
        <v>1260</v>
      </c>
      <c r="AX2643" s="34" t="s">
        <v>1227</v>
      </c>
      <c r="AY2643" s="34">
        <v>37.212468</v>
      </c>
      <c r="AZ2643" s="34">
        <v>-77.3722484</v>
      </c>
      <c r="BA2643" s="34" t="s">
        <v>224</v>
      </c>
      <c r="BD2643" s="45"/>
      <c r="BL2643" s="34">
        <v>0.0</v>
      </c>
      <c r="BM2643" s="48">
        <v>0.0</v>
      </c>
      <c r="BN2643" s="34">
        <v>4.2</v>
      </c>
      <c r="BO2643" s="34">
        <v>1.5</v>
      </c>
      <c r="BP2643" s="34">
        <v>0.0</v>
      </c>
      <c r="BQ2643" s="34">
        <v>0.0</v>
      </c>
      <c r="BR2643" s="34">
        <v>840.0</v>
      </c>
    </row>
    <row r="2644">
      <c r="A2644" s="34" t="s">
        <v>17131</v>
      </c>
      <c r="B2644" s="34">
        <v>1516883.0</v>
      </c>
      <c r="C2644" s="34" t="s">
        <v>1489</v>
      </c>
      <c r="D2644" s="34" t="s">
        <v>17132</v>
      </c>
      <c r="E2644" s="45"/>
      <c r="G2644" s="34" t="s">
        <v>11996</v>
      </c>
      <c r="H2644" s="46" t="s">
        <v>17133</v>
      </c>
      <c r="J2644" s="34" t="s">
        <v>21</v>
      </c>
      <c r="N2644" s="47" t="s">
        <v>11998</v>
      </c>
      <c r="O2644" s="34" t="s">
        <v>11999</v>
      </c>
      <c r="Q2644" s="47" t="s">
        <v>5016</v>
      </c>
      <c r="R2644" s="34" t="s">
        <v>5017</v>
      </c>
      <c r="S2644" s="34" t="s">
        <v>1523</v>
      </c>
      <c r="T2644" s="34" t="s">
        <v>213</v>
      </c>
      <c r="U2644" s="34">
        <v>0.09</v>
      </c>
      <c r="V2644" s="34">
        <v>2024.0</v>
      </c>
      <c r="W2644" s="34">
        <v>0.1</v>
      </c>
      <c r="X2644" s="34" t="s">
        <v>282</v>
      </c>
      <c r="AA2644" s="34">
        <v>75.0</v>
      </c>
      <c r="AB2644" s="34" t="s">
        <v>216</v>
      </c>
      <c r="AC2644" s="34">
        <v>14.0</v>
      </c>
      <c r="AD2644" s="34" t="s">
        <v>234</v>
      </c>
      <c r="AE2644" s="34" t="s">
        <v>217</v>
      </c>
      <c r="AF2644" s="34" t="s">
        <v>235</v>
      </c>
      <c r="AK2644" s="34" t="s">
        <v>215</v>
      </c>
      <c r="AL2644" s="34"/>
      <c r="AN2644" s="34" t="s">
        <v>215</v>
      </c>
      <c r="AO2644" s="34">
        <v>1990.0</v>
      </c>
      <c r="AS2644" s="34" t="s">
        <v>17007</v>
      </c>
      <c r="AT2644" s="34" t="s">
        <v>9333</v>
      </c>
      <c r="AU2644" s="34" t="s">
        <v>5502</v>
      </c>
      <c r="AV2644" s="34" t="s">
        <v>5177</v>
      </c>
      <c r="AW2644" s="34" t="s">
        <v>1260</v>
      </c>
      <c r="AX2644" s="34" t="s">
        <v>1227</v>
      </c>
      <c r="AY2644" s="34">
        <v>37.376667</v>
      </c>
      <c r="AZ2644" s="34">
        <v>-83.346667</v>
      </c>
      <c r="BA2644" s="34" t="s">
        <v>224</v>
      </c>
      <c r="BD2644" s="45"/>
      <c r="BL2644" s="34">
        <v>0.6</v>
      </c>
      <c r="BM2644" s="48">
        <v>0.0</v>
      </c>
      <c r="BN2644" s="34">
        <v>4.2</v>
      </c>
      <c r="BO2644" s="34">
        <v>1.5</v>
      </c>
      <c r="BP2644" s="34">
        <v>0.0</v>
      </c>
      <c r="BQ2644" s="34">
        <v>0.0</v>
      </c>
      <c r="BR2644" s="34">
        <v>840.0</v>
      </c>
    </row>
    <row r="2645">
      <c r="A2645" s="34" t="s">
        <v>17134</v>
      </c>
      <c r="B2645" s="34">
        <v>4609439.0</v>
      </c>
      <c r="C2645" s="34" t="s">
        <v>1489</v>
      </c>
      <c r="D2645" s="34" t="s">
        <v>17135</v>
      </c>
      <c r="E2645" s="45"/>
      <c r="H2645" s="46" t="s">
        <v>17136</v>
      </c>
      <c r="J2645" s="34" t="s">
        <v>21</v>
      </c>
      <c r="N2645" s="47" t="s">
        <v>17137</v>
      </c>
      <c r="O2645" s="34" t="s">
        <v>17138</v>
      </c>
      <c r="Q2645" s="47" t="s">
        <v>17139</v>
      </c>
      <c r="R2645" s="34" t="s">
        <v>17140</v>
      </c>
      <c r="S2645" s="34" t="s">
        <v>292</v>
      </c>
      <c r="T2645" s="34" t="s">
        <v>213</v>
      </c>
      <c r="U2645" s="34">
        <v>0.09</v>
      </c>
      <c r="V2645" s="34">
        <v>2024.0</v>
      </c>
      <c r="W2645" s="34">
        <v>0.103</v>
      </c>
      <c r="X2645" s="34" t="s">
        <v>282</v>
      </c>
      <c r="AA2645" s="34">
        <v>75.0</v>
      </c>
      <c r="AB2645" s="34" t="s">
        <v>216</v>
      </c>
      <c r="AC2645" s="34">
        <v>4.0</v>
      </c>
      <c r="AD2645" s="34" t="s">
        <v>234</v>
      </c>
      <c r="AE2645" s="34" t="s">
        <v>217</v>
      </c>
      <c r="AF2645" s="34" t="s">
        <v>215</v>
      </c>
      <c r="AK2645" s="34" t="s">
        <v>215</v>
      </c>
      <c r="AL2645" s="34"/>
      <c r="AN2645" s="34" t="s">
        <v>215</v>
      </c>
      <c r="AO2645" s="34">
        <v>2011.0</v>
      </c>
      <c r="AS2645" s="34" t="s">
        <v>17007</v>
      </c>
      <c r="AT2645" s="34" t="s">
        <v>5345</v>
      </c>
      <c r="AU2645" s="34" t="s">
        <v>5345</v>
      </c>
      <c r="AV2645" s="34" t="s">
        <v>5020</v>
      </c>
      <c r="AW2645" s="34" t="s">
        <v>1260</v>
      </c>
      <c r="AX2645" s="34" t="s">
        <v>1227</v>
      </c>
      <c r="AY2645" s="34">
        <v>37.851081</v>
      </c>
      <c r="AZ2645" s="34">
        <v>-82.0286124</v>
      </c>
      <c r="BA2645" s="34" t="s">
        <v>224</v>
      </c>
      <c r="BD2645" s="45"/>
      <c r="BL2645" s="34">
        <v>0.6</v>
      </c>
      <c r="BM2645" s="48">
        <v>0.0</v>
      </c>
      <c r="BN2645" s="34">
        <v>4.2</v>
      </c>
      <c r="BO2645" s="34">
        <v>1.5</v>
      </c>
      <c r="BP2645" s="34">
        <v>0.0</v>
      </c>
      <c r="BQ2645" s="34">
        <v>0.0</v>
      </c>
      <c r="BR2645" s="34">
        <v>840.0</v>
      </c>
    </row>
    <row r="2646">
      <c r="A2646" s="34" t="s">
        <v>17141</v>
      </c>
      <c r="B2646" s="34">
        <v>1519925.0</v>
      </c>
      <c r="C2646" s="34" t="s">
        <v>1489</v>
      </c>
      <c r="D2646" s="34" t="s">
        <v>17142</v>
      </c>
      <c r="E2646" s="45"/>
      <c r="H2646" s="46" t="s">
        <v>17143</v>
      </c>
      <c r="J2646" s="34" t="s">
        <v>21</v>
      </c>
      <c r="N2646" s="47" t="s">
        <v>12246</v>
      </c>
      <c r="O2646" s="34" t="s">
        <v>12247</v>
      </c>
      <c r="Q2646" s="47" t="s">
        <v>12248</v>
      </c>
      <c r="R2646" s="34" t="s">
        <v>12249</v>
      </c>
      <c r="S2646" s="34" t="s">
        <v>292</v>
      </c>
      <c r="T2646" s="34" t="s">
        <v>213</v>
      </c>
      <c r="U2646" s="34">
        <v>0.12</v>
      </c>
      <c r="V2646" s="34">
        <v>2024.0</v>
      </c>
      <c r="W2646" s="34">
        <v>0.134</v>
      </c>
      <c r="X2646" s="34" t="s">
        <v>282</v>
      </c>
      <c r="AA2646" s="34">
        <v>75.0</v>
      </c>
      <c r="AB2646" s="34" t="s">
        <v>216</v>
      </c>
      <c r="AC2646" s="34">
        <v>28.0</v>
      </c>
      <c r="AD2646" s="34" t="s">
        <v>234</v>
      </c>
      <c r="AE2646" s="34" t="s">
        <v>217</v>
      </c>
      <c r="AF2646" s="34" t="s">
        <v>215</v>
      </c>
      <c r="AK2646" s="34" t="s">
        <v>215</v>
      </c>
      <c r="AL2646" s="34"/>
      <c r="AN2646" s="34" t="s">
        <v>215</v>
      </c>
      <c r="AO2646" s="34">
        <v>2022.0</v>
      </c>
      <c r="AS2646" s="34" t="s">
        <v>17007</v>
      </c>
      <c r="AT2646" s="34" t="s">
        <v>17144</v>
      </c>
      <c r="AU2646" s="34" t="s">
        <v>17145</v>
      </c>
      <c r="AV2646" s="34" t="s">
        <v>5177</v>
      </c>
      <c r="AW2646" s="34" t="s">
        <v>1260</v>
      </c>
      <c r="AX2646" s="34" t="s">
        <v>1227</v>
      </c>
      <c r="AY2646" s="34">
        <v>38.0194339</v>
      </c>
      <c r="AZ2646" s="34">
        <v>-83.27205624</v>
      </c>
      <c r="BA2646" s="34" t="s">
        <v>224</v>
      </c>
      <c r="BD2646" s="45"/>
      <c r="BL2646" s="34">
        <v>0.8</v>
      </c>
      <c r="BM2646" s="48">
        <v>0.001</v>
      </c>
      <c r="BN2646" s="34">
        <v>4.2</v>
      </c>
      <c r="BO2646" s="34">
        <v>1.5</v>
      </c>
      <c r="BP2646" s="34">
        <v>0.0</v>
      </c>
      <c r="BQ2646" s="34">
        <v>0.0</v>
      </c>
      <c r="BR2646" s="34">
        <v>840.0</v>
      </c>
    </row>
    <row r="2647">
      <c r="A2647" s="34" t="s">
        <v>17146</v>
      </c>
      <c r="B2647" s="34">
        <v>1519897.0</v>
      </c>
      <c r="C2647" s="34" t="s">
        <v>1489</v>
      </c>
      <c r="D2647" s="34" t="s">
        <v>17147</v>
      </c>
      <c r="E2647" s="45"/>
      <c r="H2647" s="46" t="s">
        <v>17148</v>
      </c>
      <c r="J2647" s="34" t="s">
        <v>21</v>
      </c>
      <c r="N2647" s="47" t="s">
        <v>17096</v>
      </c>
      <c r="O2647" s="34" t="s">
        <v>11738</v>
      </c>
      <c r="Q2647" s="47" t="s">
        <v>11739</v>
      </c>
      <c r="R2647" s="34" t="s">
        <v>11740</v>
      </c>
      <c r="S2647" s="34" t="s">
        <v>292</v>
      </c>
      <c r="T2647" s="34" t="s">
        <v>213</v>
      </c>
      <c r="U2647" s="34">
        <v>0.12</v>
      </c>
      <c r="V2647" s="34">
        <v>2024.0</v>
      </c>
      <c r="W2647" s="34">
        <v>0.131</v>
      </c>
      <c r="X2647" s="34" t="s">
        <v>282</v>
      </c>
      <c r="AA2647" s="34">
        <v>75.0</v>
      </c>
      <c r="AB2647" s="34" t="s">
        <v>216</v>
      </c>
      <c r="AC2647" s="34">
        <v>36.0</v>
      </c>
      <c r="AD2647" s="34" t="s">
        <v>234</v>
      </c>
      <c r="AE2647" s="34" t="s">
        <v>217</v>
      </c>
      <c r="AF2647" s="34" t="s">
        <v>215</v>
      </c>
      <c r="AK2647" s="34" t="s">
        <v>215</v>
      </c>
      <c r="AL2647" s="34"/>
      <c r="AN2647" s="34" t="s">
        <v>215</v>
      </c>
      <c r="AO2647" s="34">
        <v>2021.0</v>
      </c>
      <c r="AS2647" s="34" t="s">
        <v>17007</v>
      </c>
      <c r="AU2647" s="34" t="s">
        <v>8038</v>
      </c>
      <c r="AV2647" s="34" t="s">
        <v>5177</v>
      </c>
      <c r="AW2647" s="34" t="s">
        <v>1260</v>
      </c>
      <c r="AX2647" s="34" t="s">
        <v>1227</v>
      </c>
      <c r="AY2647" s="34">
        <v>36.8607255</v>
      </c>
      <c r="AZ2647" s="34">
        <v>-83.3171236</v>
      </c>
      <c r="BA2647" s="34" t="s">
        <v>224</v>
      </c>
      <c r="BD2647" s="45"/>
      <c r="BL2647" s="34">
        <v>0.7</v>
      </c>
      <c r="BM2647" s="48">
        <v>0.001</v>
      </c>
      <c r="BN2647" s="34">
        <v>4.2</v>
      </c>
      <c r="BO2647" s="34">
        <v>1.5</v>
      </c>
      <c r="BP2647" s="34">
        <v>0.0</v>
      </c>
      <c r="BQ2647" s="34">
        <v>0.0</v>
      </c>
      <c r="BR2647" s="34">
        <v>840.0</v>
      </c>
    </row>
    <row r="2648">
      <c r="A2648" s="34" t="s">
        <v>17149</v>
      </c>
      <c r="B2648" s="34">
        <v>4407409.0</v>
      </c>
      <c r="C2648" s="34" t="s">
        <v>1489</v>
      </c>
      <c r="D2648" s="34" t="s">
        <v>17150</v>
      </c>
      <c r="E2648" s="45"/>
      <c r="H2648" s="46" t="s">
        <v>17151</v>
      </c>
      <c r="J2648" s="34" t="s">
        <v>21</v>
      </c>
      <c r="N2648" s="47" t="s">
        <v>17152</v>
      </c>
      <c r="O2648" s="34" t="s">
        <v>17153</v>
      </c>
      <c r="Q2648" s="47" t="s">
        <v>17154</v>
      </c>
      <c r="R2648" s="34" t="s">
        <v>17155</v>
      </c>
      <c r="S2648" s="34" t="s">
        <v>292</v>
      </c>
      <c r="T2648" s="34" t="s">
        <v>213</v>
      </c>
      <c r="U2648" s="34">
        <v>0.02</v>
      </c>
      <c r="V2648" s="34">
        <v>2024.0</v>
      </c>
      <c r="W2648" s="34">
        <v>0.018</v>
      </c>
      <c r="X2648" s="34" t="s">
        <v>282</v>
      </c>
      <c r="AA2648" s="34">
        <v>75.0</v>
      </c>
      <c r="AB2648" s="34" t="s">
        <v>216</v>
      </c>
      <c r="AC2648" s="34">
        <v>40.0</v>
      </c>
      <c r="AD2648" s="34" t="s">
        <v>234</v>
      </c>
      <c r="AE2648" s="34" t="s">
        <v>217</v>
      </c>
      <c r="AF2648" s="34" t="s">
        <v>215</v>
      </c>
      <c r="AK2648" s="34" t="s">
        <v>215</v>
      </c>
      <c r="AL2648" s="34"/>
      <c r="AN2648" s="34" t="s">
        <v>215</v>
      </c>
      <c r="AS2648" s="34" t="s">
        <v>17007</v>
      </c>
      <c r="AU2648" s="34" t="s">
        <v>9281</v>
      </c>
      <c r="AV2648" s="34" t="s">
        <v>5124</v>
      </c>
      <c r="AW2648" s="34" t="s">
        <v>1260</v>
      </c>
      <c r="AX2648" s="34" t="s">
        <v>1227</v>
      </c>
      <c r="AY2648" s="34">
        <v>36.988473</v>
      </c>
      <c r="AZ2648" s="34">
        <v>-82.5869459</v>
      </c>
      <c r="BA2648" s="34" t="s">
        <v>224</v>
      </c>
      <c r="BD2648" s="45"/>
      <c r="BL2648" s="34">
        <v>0.1</v>
      </c>
      <c r="BM2648" s="48">
        <v>0.0</v>
      </c>
      <c r="BN2648" s="34">
        <v>4.2</v>
      </c>
      <c r="BO2648" s="34">
        <v>1.5</v>
      </c>
      <c r="BP2648" s="34">
        <v>0.0</v>
      </c>
      <c r="BQ2648" s="34">
        <v>0.0</v>
      </c>
      <c r="BR2648" s="34">
        <v>840.0</v>
      </c>
    </row>
    <row r="2649">
      <c r="A2649" s="34" t="s">
        <v>17156</v>
      </c>
      <c r="B2649" s="34">
        <v>103548.0</v>
      </c>
      <c r="C2649" s="34" t="s">
        <v>1489</v>
      </c>
      <c r="D2649" s="34" t="s">
        <v>17157</v>
      </c>
      <c r="E2649" s="45"/>
      <c r="H2649" s="46" t="s">
        <v>17158</v>
      </c>
      <c r="J2649" s="34" t="s">
        <v>21</v>
      </c>
      <c r="N2649" s="47" t="s">
        <v>9641</v>
      </c>
      <c r="O2649" s="34" t="s">
        <v>9642</v>
      </c>
      <c r="Q2649" s="47" t="s">
        <v>9643</v>
      </c>
      <c r="R2649" s="34" t="s">
        <v>9644</v>
      </c>
      <c r="S2649" s="34" t="s">
        <v>292</v>
      </c>
      <c r="T2649" s="34" t="s">
        <v>213</v>
      </c>
      <c r="U2649" s="34">
        <v>0.09</v>
      </c>
      <c r="V2649" s="34">
        <v>2024.0</v>
      </c>
      <c r="W2649" s="34">
        <v>0.103</v>
      </c>
      <c r="X2649" s="34" t="s">
        <v>282</v>
      </c>
      <c r="AA2649" s="34">
        <v>75.0</v>
      </c>
      <c r="AB2649" s="34" t="s">
        <v>216</v>
      </c>
      <c r="AC2649" s="34">
        <v>8.0</v>
      </c>
      <c r="AD2649" s="34" t="s">
        <v>234</v>
      </c>
      <c r="AE2649" s="34" t="s">
        <v>217</v>
      </c>
      <c r="AF2649" s="34" t="s">
        <v>215</v>
      </c>
      <c r="AK2649" s="34" t="s">
        <v>215</v>
      </c>
      <c r="AL2649" s="34"/>
      <c r="AN2649" s="34" t="s">
        <v>215</v>
      </c>
      <c r="AO2649" s="34">
        <v>2022.0</v>
      </c>
      <c r="AS2649" s="34" t="s">
        <v>17159</v>
      </c>
      <c r="AT2649" s="34" t="s">
        <v>5470</v>
      </c>
      <c r="AU2649" s="34" t="s">
        <v>9645</v>
      </c>
      <c r="AV2649" s="34" t="s">
        <v>5107</v>
      </c>
      <c r="AW2649" s="34" t="s">
        <v>1260</v>
      </c>
      <c r="AX2649" s="34" t="s">
        <v>1227</v>
      </c>
      <c r="AY2649" s="34">
        <v>33.27953903</v>
      </c>
      <c r="AZ2649" s="34">
        <v>-87.46376246</v>
      </c>
      <c r="BA2649" s="34" t="s">
        <v>224</v>
      </c>
      <c r="BD2649" s="45"/>
      <c r="BL2649" s="34">
        <v>0.6</v>
      </c>
      <c r="BM2649" s="48">
        <v>0.0</v>
      </c>
      <c r="BN2649" s="34">
        <v>4.2</v>
      </c>
      <c r="BO2649" s="34">
        <v>1.5</v>
      </c>
      <c r="BP2649" s="34">
        <v>0.0</v>
      </c>
      <c r="BQ2649" s="34">
        <v>0.0</v>
      </c>
      <c r="BR2649" s="34">
        <v>840.0</v>
      </c>
    </row>
    <row r="2650">
      <c r="A2650" s="34" t="s">
        <v>17160</v>
      </c>
      <c r="B2650" s="34">
        <v>3610377.0</v>
      </c>
      <c r="C2650" s="34" t="s">
        <v>1489</v>
      </c>
      <c r="D2650" s="34" t="s">
        <v>17161</v>
      </c>
      <c r="E2650" s="45"/>
      <c r="H2650" s="46" t="s">
        <v>17162</v>
      </c>
      <c r="J2650" s="34" t="s">
        <v>21</v>
      </c>
      <c r="N2650" s="47" t="s">
        <v>10026</v>
      </c>
      <c r="O2650" s="34" t="s">
        <v>10027</v>
      </c>
      <c r="Q2650" s="47" t="s">
        <v>10028</v>
      </c>
      <c r="R2650" s="34" t="s">
        <v>10029</v>
      </c>
      <c r="S2650" s="34" t="s">
        <v>292</v>
      </c>
      <c r="T2650" s="34" t="s">
        <v>213</v>
      </c>
      <c r="U2650" s="34">
        <v>0.08</v>
      </c>
      <c r="V2650" s="34">
        <v>2024.0</v>
      </c>
      <c r="W2650" s="34">
        <v>0.088</v>
      </c>
      <c r="X2650" s="34" t="s">
        <v>282</v>
      </c>
      <c r="AA2650" s="34">
        <v>75.0</v>
      </c>
      <c r="AB2650" s="34" t="s">
        <v>216</v>
      </c>
      <c r="AC2650" s="34">
        <v>12.0</v>
      </c>
      <c r="AD2650" s="34" t="s">
        <v>234</v>
      </c>
      <c r="AE2650" s="34" t="s">
        <v>217</v>
      </c>
      <c r="AF2650" s="34" t="s">
        <v>215</v>
      </c>
      <c r="AK2650" s="34" t="s">
        <v>215</v>
      </c>
      <c r="AL2650" s="34"/>
      <c r="AN2650" s="34" t="s">
        <v>215</v>
      </c>
      <c r="AO2650" s="34">
        <v>2022.0</v>
      </c>
      <c r="AS2650" s="34" t="s">
        <v>17163</v>
      </c>
      <c r="AU2650" s="34" t="s">
        <v>8017</v>
      </c>
      <c r="AV2650" s="34" t="s">
        <v>5042</v>
      </c>
      <c r="AW2650" s="34" t="s">
        <v>1260</v>
      </c>
      <c r="AX2650" s="34" t="s">
        <v>1227</v>
      </c>
      <c r="AY2650" s="34">
        <v>39.8890857</v>
      </c>
      <c r="AZ2650" s="34">
        <v>-79.2126951</v>
      </c>
      <c r="BA2650" s="34" t="s">
        <v>224</v>
      </c>
      <c r="BD2650" s="45"/>
      <c r="BL2650" s="34">
        <v>0.5</v>
      </c>
      <c r="BM2650" s="48">
        <v>0.0</v>
      </c>
      <c r="BN2650" s="34">
        <v>4.2</v>
      </c>
      <c r="BO2650" s="34">
        <v>1.5</v>
      </c>
      <c r="BP2650" s="34">
        <v>0.0</v>
      </c>
      <c r="BQ2650" s="34">
        <v>0.0</v>
      </c>
      <c r="BR2650" s="34">
        <v>840.0</v>
      </c>
    </row>
    <row r="2651">
      <c r="A2651" s="34" t="s">
        <v>17164</v>
      </c>
      <c r="B2651" s="34">
        <v>4407408.0</v>
      </c>
      <c r="C2651" s="34" t="s">
        <v>1489</v>
      </c>
      <c r="D2651" s="34" t="s">
        <v>17165</v>
      </c>
      <c r="E2651" s="45"/>
      <c r="H2651" s="46" t="s">
        <v>17166</v>
      </c>
      <c r="J2651" s="34" t="s">
        <v>21</v>
      </c>
      <c r="N2651" s="47" t="s">
        <v>17167</v>
      </c>
      <c r="O2651" s="34" t="s">
        <v>17168</v>
      </c>
      <c r="Q2651" s="47" t="s">
        <v>17169</v>
      </c>
      <c r="R2651" s="34" t="s">
        <v>17170</v>
      </c>
      <c r="S2651" s="34" t="s">
        <v>292</v>
      </c>
      <c r="T2651" s="34" t="s">
        <v>213</v>
      </c>
      <c r="U2651" s="34">
        <v>0.08</v>
      </c>
      <c r="V2651" s="34">
        <v>2024.0</v>
      </c>
      <c r="W2651" s="34">
        <v>0.083</v>
      </c>
      <c r="X2651" s="34" t="s">
        <v>282</v>
      </c>
      <c r="AA2651" s="34">
        <v>75.0</v>
      </c>
      <c r="AB2651" s="34" t="s">
        <v>216</v>
      </c>
      <c r="AC2651" s="34">
        <v>20.0</v>
      </c>
      <c r="AD2651" s="34" t="s">
        <v>234</v>
      </c>
      <c r="AE2651" s="34" t="s">
        <v>217</v>
      </c>
      <c r="AF2651" s="34" t="s">
        <v>215</v>
      </c>
      <c r="AK2651" s="34" t="s">
        <v>215</v>
      </c>
      <c r="AL2651" s="34"/>
      <c r="AN2651" s="34" t="s">
        <v>215</v>
      </c>
      <c r="AO2651" s="34">
        <v>2021.0</v>
      </c>
      <c r="AS2651" s="34" t="s">
        <v>17007</v>
      </c>
      <c r="AU2651" s="34" t="s">
        <v>12088</v>
      </c>
      <c r="AV2651" s="34" t="s">
        <v>5124</v>
      </c>
      <c r="AW2651" s="34" t="s">
        <v>1260</v>
      </c>
      <c r="AX2651" s="34" t="s">
        <v>1227</v>
      </c>
      <c r="AY2651" s="34">
        <v>37.251667</v>
      </c>
      <c r="AZ2651" s="34">
        <v>-82.786111</v>
      </c>
      <c r="BA2651" s="34" t="s">
        <v>234</v>
      </c>
      <c r="BD2651" s="45"/>
      <c r="BL2651" s="34">
        <v>0.5</v>
      </c>
      <c r="BM2651" s="48">
        <v>0.0</v>
      </c>
      <c r="BN2651" s="34">
        <v>4.2</v>
      </c>
      <c r="BO2651" s="34">
        <v>1.5</v>
      </c>
      <c r="BP2651" s="34">
        <v>0.0</v>
      </c>
      <c r="BQ2651" s="34">
        <v>0.0</v>
      </c>
      <c r="BR2651" s="34">
        <v>840.0</v>
      </c>
    </row>
    <row r="2652">
      <c r="A2652" s="34" t="s">
        <v>17171</v>
      </c>
      <c r="B2652" s="34">
        <v>1519702.0</v>
      </c>
      <c r="C2652" s="34" t="s">
        <v>1489</v>
      </c>
      <c r="D2652" s="34" t="s">
        <v>17172</v>
      </c>
      <c r="E2652" s="45"/>
      <c r="H2652" s="46" t="s">
        <v>17173</v>
      </c>
      <c r="J2652" s="34" t="s">
        <v>25</v>
      </c>
      <c r="N2652" s="47" t="s">
        <v>17174</v>
      </c>
      <c r="O2652" s="34" t="s">
        <v>17175</v>
      </c>
      <c r="Q2652" s="47" t="s">
        <v>17176</v>
      </c>
      <c r="R2652" s="34" t="s">
        <v>17177</v>
      </c>
      <c r="S2652" s="34" t="s">
        <v>292</v>
      </c>
      <c r="T2652" s="34">
        <v>18.0</v>
      </c>
      <c r="U2652" s="34">
        <v>0.0</v>
      </c>
      <c r="V2652" s="34">
        <v>2024.0</v>
      </c>
      <c r="W2652" s="34">
        <v>0.0</v>
      </c>
      <c r="X2652" s="34" t="s">
        <v>214</v>
      </c>
      <c r="AA2652" s="34">
        <v>373.0</v>
      </c>
      <c r="AB2652" s="34" t="s">
        <v>216</v>
      </c>
      <c r="AC2652" s="34">
        <v>74.0</v>
      </c>
      <c r="AD2652" s="34" t="s">
        <v>234</v>
      </c>
      <c r="AE2652" s="34" t="s">
        <v>217</v>
      </c>
      <c r="AF2652" s="34" t="s">
        <v>215</v>
      </c>
      <c r="AK2652" s="34" t="s">
        <v>215</v>
      </c>
      <c r="AL2652" s="34"/>
      <c r="AN2652" s="34" t="s">
        <v>215</v>
      </c>
      <c r="AO2652" s="34">
        <v>2013.0</v>
      </c>
      <c r="AS2652" s="34" t="s">
        <v>17007</v>
      </c>
      <c r="AU2652" s="34" t="s">
        <v>12045</v>
      </c>
      <c r="AV2652" s="34" t="s">
        <v>5177</v>
      </c>
      <c r="AW2652" s="34" t="s">
        <v>1260</v>
      </c>
      <c r="AX2652" s="34" t="s">
        <v>1227</v>
      </c>
      <c r="AY2652" s="34">
        <v>36.7842642</v>
      </c>
      <c r="AZ2652" s="34">
        <v>-83.6345654</v>
      </c>
      <c r="BA2652" s="34" t="s">
        <v>224</v>
      </c>
      <c r="BD2652" s="45"/>
      <c r="BL2652" s="34">
        <v>0.0</v>
      </c>
      <c r="BM2652" s="48">
        <v>0.0</v>
      </c>
      <c r="BN2652" s="34">
        <v>12.1</v>
      </c>
      <c r="BO2652" s="34">
        <v>1.6</v>
      </c>
      <c r="BP2652" s="34">
        <v>0.0</v>
      </c>
      <c r="BQ2652" s="34">
        <v>0.0</v>
      </c>
      <c r="BR2652" s="34">
        <v>840.0</v>
      </c>
    </row>
    <row r="2653">
      <c r="A2653" s="34" t="s">
        <v>17178</v>
      </c>
      <c r="B2653" s="34">
        <v>4608575.0</v>
      </c>
      <c r="C2653" s="34" t="s">
        <v>1489</v>
      </c>
      <c r="D2653" s="34" t="s">
        <v>17179</v>
      </c>
      <c r="E2653" s="45"/>
      <c r="H2653" s="46" t="s">
        <v>17180</v>
      </c>
      <c r="J2653" s="34" t="s">
        <v>25</v>
      </c>
      <c r="N2653" s="47" t="s">
        <v>10407</v>
      </c>
      <c r="O2653" s="34" t="s">
        <v>10408</v>
      </c>
      <c r="Q2653" s="47" t="s">
        <v>10409</v>
      </c>
      <c r="R2653" s="34" t="s">
        <v>10410</v>
      </c>
      <c r="S2653" s="34" t="s">
        <v>292</v>
      </c>
      <c r="T2653" s="34">
        <v>18.0</v>
      </c>
      <c r="U2653" s="34">
        <v>0.0</v>
      </c>
      <c r="V2653" s="34">
        <v>2024.0</v>
      </c>
      <c r="W2653" s="34">
        <v>0.0</v>
      </c>
      <c r="X2653" s="34" t="s">
        <v>282</v>
      </c>
      <c r="AA2653" s="34">
        <v>75.0</v>
      </c>
      <c r="AB2653" s="34" t="s">
        <v>216</v>
      </c>
      <c r="AC2653" s="34">
        <v>25.0</v>
      </c>
      <c r="AD2653" s="34" t="s">
        <v>234</v>
      </c>
      <c r="AE2653" s="34" t="s">
        <v>217</v>
      </c>
      <c r="AF2653" s="34" t="s">
        <v>215</v>
      </c>
      <c r="AK2653" s="34" t="s">
        <v>215</v>
      </c>
      <c r="AL2653" s="34"/>
      <c r="AN2653" s="34" t="s">
        <v>215</v>
      </c>
      <c r="AO2653" s="34">
        <v>1996.0</v>
      </c>
      <c r="AS2653" s="34" t="s">
        <v>17007</v>
      </c>
      <c r="AT2653" s="34" t="s">
        <v>5061</v>
      </c>
      <c r="AV2653" s="34" t="s">
        <v>5020</v>
      </c>
      <c r="AW2653" s="34" t="s">
        <v>1260</v>
      </c>
      <c r="AX2653" s="34" t="s">
        <v>1227</v>
      </c>
      <c r="AY2653" s="34">
        <v>37.8245145</v>
      </c>
      <c r="AZ2653" s="34">
        <v>-81.1901351</v>
      </c>
      <c r="BA2653" s="34" t="s">
        <v>224</v>
      </c>
      <c r="BD2653" s="45"/>
      <c r="BL2653" s="34">
        <v>0.0</v>
      </c>
      <c r="BM2653" s="48">
        <v>0.0</v>
      </c>
      <c r="BN2653" s="34">
        <v>4.2</v>
      </c>
      <c r="BO2653" s="34">
        <v>1.5</v>
      </c>
      <c r="BP2653" s="34">
        <v>0.0</v>
      </c>
      <c r="BQ2653" s="34">
        <v>0.0</v>
      </c>
      <c r="BR2653" s="34">
        <v>840.0</v>
      </c>
    </row>
    <row r="2654">
      <c r="A2654" s="34" t="s">
        <v>17181</v>
      </c>
      <c r="B2654" s="34">
        <v>1519884.0</v>
      </c>
      <c r="C2654" s="34" t="s">
        <v>1489</v>
      </c>
      <c r="D2654" s="34" t="s">
        <v>17182</v>
      </c>
      <c r="E2654" s="45"/>
      <c r="H2654" s="46" t="s">
        <v>17183</v>
      </c>
      <c r="J2654" s="34" t="s">
        <v>21</v>
      </c>
      <c r="N2654" s="47" t="s">
        <v>17096</v>
      </c>
      <c r="O2654" s="34" t="s">
        <v>11738</v>
      </c>
      <c r="Q2654" s="47" t="s">
        <v>11739</v>
      </c>
      <c r="R2654" s="34" t="s">
        <v>11740</v>
      </c>
      <c r="S2654" s="34" t="s">
        <v>292</v>
      </c>
      <c r="T2654" s="34" t="s">
        <v>213</v>
      </c>
      <c r="U2654" s="34">
        <v>0.04</v>
      </c>
      <c r="V2654" s="34">
        <v>2024.0</v>
      </c>
      <c r="W2654" s="34">
        <v>0.044</v>
      </c>
      <c r="X2654" s="34" t="s">
        <v>282</v>
      </c>
      <c r="AA2654" s="34">
        <v>75.0</v>
      </c>
      <c r="AB2654" s="34" t="s">
        <v>216</v>
      </c>
      <c r="AC2654" s="34">
        <v>30.0</v>
      </c>
      <c r="AD2654" s="34" t="s">
        <v>234</v>
      </c>
      <c r="AE2654" s="34" t="s">
        <v>217</v>
      </c>
      <c r="AF2654" s="34" t="s">
        <v>215</v>
      </c>
      <c r="AK2654" s="34" t="s">
        <v>215</v>
      </c>
      <c r="AL2654" s="34"/>
      <c r="AN2654" s="34" t="s">
        <v>215</v>
      </c>
      <c r="AO2654" s="34">
        <v>2020.0</v>
      </c>
      <c r="AS2654" s="34" t="s">
        <v>17007</v>
      </c>
      <c r="AT2654" s="34" t="s">
        <v>17184</v>
      </c>
      <c r="AU2654" s="34" t="s">
        <v>12045</v>
      </c>
      <c r="AV2654" s="34" t="s">
        <v>5177</v>
      </c>
      <c r="AW2654" s="34" t="s">
        <v>1260</v>
      </c>
      <c r="AX2654" s="34" t="s">
        <v>1227</v>
      </c>
      <c r="AY2654" s="34">
        <v>36.7545758</v>
      </c>
      <c r="AZ2654" s="34">
        <v>-83.621412</v>
      </c>
      <c r="BA2654" s="34" t="s">
        <v>224</v>
      </c>
      <c r="BD2654" s="45"/>
      <c r="BL2654" s="34">
        <v>0.3</v>
      </c>
      <c r="BM2654" s="48">
        <v>0.0</v>
      </c>
      <c r="BN2654" s="34">
        <v>4.2</v>
      </c>
      <c r="BO2654" s="34">
        <v>1.5</v>
      </c>
      <c r="BP2654" s="34">
        <v>0.0</v>
      </c>
      <c r="BQ2654" s="34">
        <v>0.0</v>
      </c>
      <c r="BR2654" s="34">
        <v>840.0</v>
      </c>
    </row>
    <row r="2655">
      <c r="A2655" s="34" t="s">
        <v>17185</v>
      </c>
      <c r="B2655" s="34">
        <v>1202339.0</v>
      </c>
      <c r="C2655" s="34" t="s">
        <v>1489</v>
      </c>
      <c r="D2655" s="34" t="s">
        <v>17186</v>
      </c>
      <c r="E2655" s="45"/>
      <c r="H2655" s="46" t="s">
        <v>17187</v>
      </c>
      <c r="J2655" s="34" t="s">
        <v>25</v>
      </c>
      <c r="N2655" s="47" t="s">
        <v>5146</v>
      </c>
      <c r="O2655" s="34" t="s">
        <v>5147</v>
      </c>
      <c r="Q2655" s="47" t="s">
        <v>5148</v>
      </c>
      <c r="R2655" s="34" t="s">
        <v>5149</v>
      </c>
      <c r="T2655" s="34" t="s">
        <v>213</v>
      </c>
      <c r="U2655" s="34">
        <v>0.08</v>
      </c>
      <c r="V2655" s="34">
        <v>2024.0</v>
      </c>
      <c r="W2655" s="34">
        <v>0.084</v>
      </c>
      <c r="X2655" s="34" t="s">
        <v>282</v>
      </c>
      <c r="AA2655" s="34">
        <v>75.0</v>
      </c>
      <c r="AB2655" s="34" t="s">
        <v>216</v>
      </c>
      <c r="AC2655" s="34">
        <v>31.0</v>
      </c>
      <c r="AD2655" s="34" t="s">
        <v>234</v>
      </c>
      <c r="AE2655" s="34" t="s">
        <v>217</v>
      </c>
      <c r="AF2655" s="34" t="s">
        <v>215</v>
      </c>
      <c r="AK2655" s="34" t="s">
        <v>215</v>
      </c>
      <c r="AL2655" s="34"/>
      <c r="AN2655" s="34" t="s">
        <v>215</v>
      </c>
      <c r="AO2655" s="34">
        <v>2022.0</v>
      </c>
      <c r="AS2655" s="34" t="s">
        <v>5048</v>
      </c>
      <c r="AT2655" s="34" t="s">
        <v>17188</v>
      </c>
      <c r="AU2655" s="34" t="s">
        <v>5480</v>
      </c>
      <c r="AV2655" s="34" t="s">
        <v>5051</v>
      </c>
      <c r="AW2655" s="34" t="s">
        <v>1260</v>
      </c>
      <c r="AX2655" s="34" t="s">
        <v>1227</v>
      </c>
      <c r="AY2655" s="34">
        <v>38.86359332</v>
      </c>
      <c r="AZ2655" s="34">
        <v>-87.27427647</v>
      </c>
      <c r="BA2655" s="34" t="s">
        <v>224</v>
      </c>
      <c r="BD2655" s="45"/>
      <c r="BL2655" s="34">
        <v>0.5</v>
      </c>
      <c r="BM2655" s="48">
        <v>0.0</v>
      </c>
      <c r="BN2655" s="34">
        <v>4.2</v>
      </c>
      <c r="BO2655" s="34">
        <v>1.5</v>
      </c>
      <c r="BP2655" s="34">
        <v>0.0</v>
      </c>
      <c r="BQ2655" s="34">
        <v>0.0</v>
      </c>
      <c r="BR2655" s="34">
        <v>840.0</v>
      </c>
    </row>
    <row r="2656">
      <c r="A2656" s="34" t="s">
        <v>17189</v>
      </c>
      <c r="B2656" s="34">
        <v>4603404.0</v>
      </c>
      <c r="C2656" s="34" t="s">
        <v>1489</v>
      </c>
      <c r="D2656" s="34" t="s">
        <v>17190</v>
      </c>
      <c r="E2656" s="47" t="s">
        <v>17191</v>
      </c>
      <c r="H2656" s="46" t="s">
        <v>17192</v>
      </c>
      <c r="J2656" s="34" t="s">
        <v>21</v>
      </c>
      <c r="N2656" s="47" t="s">
        <v>17193</v>
      </c>
      <c r="O2656" s="34" t="s">
        <v>9717</v>
      </c>
      <c r="Q2656" s="47" t="s">
        <v>9718</v>
      </c>
      <c r="R2656" s="34" t="s">
        <v>9719</v>
      </c>
      <c r="S2656" s="34" t="s">
        <v>292</v>
      </c>
      <c r="T2656" s="34" t="s">
        <v>213</v>
      </c>
      <c r="U2656" s="34">
        <v>0.04</v>
      </c>
      <c r="V2656" s="34">
        <v>2024.0</v>
      </c>
      <c r="W2656" s="34">
        <v>0.044</v>
      </c>
      <c r="X2656" s="34" t="s">
        <v>282</v>
      </c>
      <c r="AA2656" s="34">
        <v>75.0</v>
      </c>
      <c r="AB2656" s="34" t="s">
        <v>216</v>
      </c>
      <c r="AC2656" s="34">
        <v>32.0</v>
      </c>
      <c r="AD2656" s="34" t="s">
        <v>234</v>
      </c>
      <c r="AE2656" s="34" t="s">
        <v>217</v>
      </c>
      <c r="AF2656" s="34" t="s">
        <v>215</v>
      </c>
      <c r="AK2656" s="34" t="s">
        <v>215</v>
      </c>
      <c r="AL2656" s="34"/>
      <c r="AN2656" s="34" t="s">
        <v>215</v>
      </c>
      <c r="AS2656" s="34" t="s">
        <v>17007</v>
      </c>
      <c r="AU2656" s="34" t="s">
        <v>7970</v>
      </c>
      <c r="AV2656" s="34" t="s">
        <v>5020</v>
      </c>
      <c r="AW2656" s="34" t="s">
        <v>1260</v>
      </c>
      <c r="AX2656" s="34" t="s">
        <v>1227</v>
      </c>
      <c r="AY2656" s="34">
        <v>37.4159083</v>
      </c>
      <c r="AZ2656" s="34">
        <v>-81.6911098</v>
      </c>
      <c r="BA2656" s="34" t="s">
        <v>224</v>
      </c>
      <c r="BD2656" s="45"/>
      <c r="BL2656" s="34">
        <v>0.3</v>
      </c>
      <c r="BM2656" s="48">
        <v>0.0</v>
      </c>
      <c r="BN2656" s="34">
        <v>4.2</v>
      </c>
      <c r="BO2656" s="34">
        <v>1.5</v>
      </c>
      <c r="BP2656" s="34">
        <v>0.0</v>
      </c>
      <c r="BQ2656" s="34">
        <v>0.0</v>
      </c>
      <c r="BR2656" s="34">
        <v>840.0</v>
      </c>
    </row>
    <row r="2657">
      <c r="A2657" s="34" t="s">
        <v>17194</v>
      </c>
      <c r="B2657" s="34">
        <v>4609593.0</v>
      </c>
      <c r="C2657" s="34" t="s">
        <v>1489</v>
      </c>
      <c r="D2657" s="34" t="s">
        <v>17195</v>
      </c>
      <c r="E2657" s="45"/>
      <c r="H2657" s="46" t="s">
        <v>17196</v>
      </c>
      <c r="J2657" s="34" t="s">
        <v>21</v>
      </c>
      <c r="N2657" s="47" t="s">
        <v>17197</v>
      </c>
      <c r="O2657" s="34" t="s">
        <v>17198</v>
      </c>
      <c r="Q2657" s="47" t="s">
        <v>17199</v>
      </c>
      <c r="R2657" s="34" t="s">
        <v>17200</v>
      </c>
      <c r="S2657" s="34" t="s">
        <v>292</v>
      </c>
      <c r="T2657" s="34">
        <v>32.0</v>
      </c>
      <c r="U2657" s="34">
        <v>0.0</v>
      </c>
      <c r="V2657" s="34">
        <v>2024.0</v>
      </c>
      <c r="W2657" s="34">
        <v>0.005</v>
      </c>
      <c r="X2657" s="34" t="s">
        <v>282</v>
      </c>
      <c r="AA2657" s="34">
        <v>75.0</v>
      </c>
      <c r="AB2657" s="34" t="s">
        <v>216</v>
      </c>
      <c r="AC2657" s="34">
        <v>22.0</v>
      </c>
      <c r="AD2657" s="34" t="s">
        <v>234</v>
      </c>
      <c r="AE2657" s="34" t="s">
        <v>217</v>
      </c>
      <c r="AF2657" s="34" t="s">
        <v>215</v>
      </c>
      <c r="AK2657" s="34" t="s">
        <v>215</v>
      </c>
      <c r="AL2657" s="34"/>
      <c r="AN2657" s="34" t="s">
        <v>215</v>
      </c>
      <c r="AO2657" s="34">
        <v>2020.0</v>
      </c>
      <c r="AS2657" s="34" t="s">
        <v>17007</v>
      </c>
      <c r="AT2657" s="34" t="s">
        <v>5353</v>
      </c>
      <c r="AV2657" s="34" t="s">
        <v>5020</v>
      </c>
      <c r="AW2657" s="34" t="s">
        <v>1260</v>
      </c>
      <c r="AX2657" s="34" t="s">
        <v>1227</v>
      </c>
      <c r="AY2657" s="34">
        <v>37.635287</v>
      </c>
      <c r="AZ2657" s="34">
        <v>-81.5842079</v>
      </c>
      <c r="BA2657" s="34" t="s">
        <v>224</v>
      </c>
      <c r="BD2657" s="45"/>
      <c r="BL2657" s="34">
        <v>0.0</v>
      </c>
      <c r="BM2657" s="48">
        <v>0.0</v>
      </c>
      <c r="BN2657" s="34">
        <v>4.2</v>
      </c>
      <c r="BO2657" s="34">
        <v>1.5</v>
      </c>
      <c r="BP2657" s="34">
        <v>0.0</v>
      </c>
      <c r="BQ2657" s="34">
        <v>0.0</v>
      </c>
      <c r="BR2657" s="34">
        <v>840.0</v>
      </c>
    </row>
    <row r="2658">
      <c r="A2658" s="34" t="s">
        <v>17201</v>
      </c>
      <c r="B2658" s="34">
        <v>4608973.0</v>
      </c>
      <c r="C2658" s="34" t="s">
        <v>1489</v>
      </c>
      <c r="D2658" s="34" t="s">
        <v>17202</v>
      </c>
      <c r="E2658" s="45"/>
      <c r="H2658" s="46" t="s">
        <v>17203</v>
      </c>
      <c r="J2658" s="34" t="s">
        <v>21</v>
      </c>
      <c r="N2658" s="47" t="s">
        <v>17204</v>
      </c>
      <c r="O2658" s="34" t="s">
        <v>17205</v>
      </c>
      <c r="Q2658" s="47" t="s">
        <v>17206</v>
      </c>
      <c r="R2658" s="34" t="s">
        <v>17207</v>
      </c>
      <c r="S2658" s="34" t="s">
        <v>292</v>
      </c>
      <c r="T2658" s="34">
        <v>20.0</v>
      </c>
      <c r="U2658" s="34">
        <v>0.0</v>
      </c>
      <c r="V2658" s="34">
        <v>2024.0</v>
      </c>
      <c r="W2658" s="34">
        <v>0.0</v>
      </c>
      <c r="X2658" s="34" t="s">
        <v>282</v>
      </c>
      <c r="AA2658" s="34">
        <v>75.0</v>
      </c>
      <c r="AB2658" s="34" t="s">
        <v>216</v>
      </c>
      <c r="AC2658" s="34">
        <v>23.0</v>
      </c>
      <c r="AD2658" s="34" t="s">
        <v>234</v>
      </c>
      <c r="AE2658" s="34" t="s">
        <v>217</v>
      </c>
      <c r="AF2658" s="34" t="s">
        <v>215</v>
      </c>
      <c r="AK2658" s="34" t="s">
        <v>215</v>
      </c>
      <c r="AL2658" s="34"/>
      <c r="AN2658" s="34" t="s">
        <v>215</v>
      </c>
      <c r="AO2658" s="34">
        <v>2002.0</v>
      </c>
      <c r="AU2658" s="34" t="s">
        <v>5345</v>
      </c>
      <c r="AV2658" s="34" t="s">
        <v>5020</v>
      </c>
      <c r="AW2658" s="34" t="s">
        <v>1260</v>
      </c>
      <c r="AX2658" s="34" t="s">
        <v>1227</v>
      </c>
      <c r="AY2658" s="34">
        <v>37.8366141</v>
      </c>
      <c r="AZ2658" s="34">
        <v>-82.0699514</v>
      </c>
      <c r="BA2658" s="34" t="s">
        <v>224</v>
      </c>
      <c r="BD2658" s="45"/>
      <c r="BL2658" s="34">
        <v>0.0</v>
      </c>
      <c r="BM2658" s="48">
        <v>0.0</v>
      </c>
      <c r="BN2658" s="34">
        <v>4.2</v>
      </c>
      <c r="BO2658" s="34">
        <v>1.5</v>
      </c>
      <c r="BP2658" s="34">
        <v>0.0</v>
      </c>
      <c r="BQ2658" s="34">
        <v>0.0</v>
      </c>
      <c r="BR2658" s="34">
        <v>840.0</v>
      </c>
    </row>
    <row r="2659">
      <c r="A2659" s="34" t="s">
        <v>17208</v>
      </c>
      <c r="B2659" s="34">
        <v>4609638.0</v>
      </c>
      <c r="C2659" s="34" t="s">
        <v>1489</v>
      </c>
      <c r="D2659" s="34" t="s">
        <v>17209</v>
      </c>
      <c r="E2659" s="45"/>
      <c r="H2659" s="46" t="s">
        <v>17210</v>
      </c>
      <c r="J2659" s="34" t="s">
        <v>21</v>
      </c>
      <c r="N2659" s="47" t="s">
        <v>17211</v>
      </c>
      <c r="O2659" s="34" t="s">
        <v>17212</v>
      </c>
      <c r="Q2659" s="47" t="s">
        <v>7959</v>
      </c>
      <c r="R2659" s="34" t="s">
        <v>7960</v>
      </c>
      <c r="S2659" s="34" t="s">
        <v>292</v>
      </c>
      <c r="T2659" s="34" t="s">
        <v>213</v>
      </c>
      <c r="U2659" s="34">
        <v>0.19</v>
      </c>
      <c r="V2659" s="34">
        <v>2024.0</v>
      </c>
      <c r="W2659" s="34">
        <v>0.212</v>
      </c>
      <c r="X2659" s="34" t="s">
        <v>282</v>
      </c>
      <c r="AA2659" s="34">
        <v>75.0</v>
      </c>
      <c r="AB2659" s="34" t="s">
        <v>216</v>
      </c>
      <c r="AC2659" s="34">
        <v>12.0</v>
      </c>
      <c r="AD2659" s="34" t="s">
        <v>234</v>
      </c>
      <c r="AE2659" s="34" t="s">
        <v>217</v>
      </c>
      <c r="AF2659" s="34" t="s">
        <v>215</v>
      </c>
      <c r="AK2659" s="34" t="s">
        <v>215</v>
      </c>
      <c r="AL2659" s="34"/>
      <c r="AN2659" s="34" t="s">
        <v>215</v>
      </c>
      <c r="AO2659" s="34">
        <v>2022.0</v>
      </c>
      <c r="AU2659" s="34" t="s">
        <v>5353</v>
      </c>
      <c r="AV2659" s="34" t="s">
        <v>5020</v>
      </c>
      <c r="AW2659" s="34" t="s">
        <v>1260</v>
      </c>
      <c r="AX2659" s="34" t="s">
        <v>1227</v>
      </c>
      <c r="AY2659" s="34">
        <v>37.8366141</v>
      </c>
      <c r="AZ2659" s="34">
        <v>-82.0699514</v>
      </c>
      <c r="BA2659" s="34" t="s">
        <v>224</v>
      </c>
      <c r="BD2659" s="45"/>
      <c r="BL2659" s="34">
        <v>1.2</v>
      </c>
      <c r="BM2659" s="48">
        <v>0.001</v>
      </c>
      <c r="BN2659" s="34">
        <v>4.2</v>
      </c>
      <c r="BO2659" s="34">
        <v>1.5</v>
      </c>
      <c r="BP2659" s="34">
        <v>0.1</v>
      </c>
      <c r="BQ2659" s="34">
        <v>0.0</v>
      </c>
      <c r="BR2659" s="34">
        <v>840.0</v>
      </c>
    </row>
    <row r="2660">
      <c r="A2660" s="34" t="s">
        <v>17213</v>
      </c>
      <c r="B2660" s="34">
        <v>1519931.0</v>
      </c>
      <c r="C2660" s="34" t="s">
        <v>1489</v>
      </c>
      <c r="D2660" s="34" t="s">
        <v>17214</v>
      </c>
      <c r="E2660" s="45"/>
      <c r="H2660" s="46" t="s">
        <v>17215</v>
      </c>
      <c r="J2660" s="34" t="s">
        <v>21</v>
      </c>
      <c r="N2660" s="47" t="s">
        <v>11737</v>
      </c>
      <c r="O2660" s="34" t="s">
        <v>11738</v>
      </c>
      <c r="Q2660" s="47" t="s">
        <v>11739</v>
      </c>
      <c r="R2660" s="34" t="s">
        <v>11740</v>
      </c>
      <c r="S2660" s="34" t="s">
        <v>292</v>
      </c>
      <c r="T2660" s="34" t="s">
        <v>213</v>
      </c>
      <c r="U2660" s="34">
        <v>0.15</v>
      </c>
      <c r="V2660" s="34">
        <v>2024.0</v>
      </c>
      <c r="W2660" s="34">
        <v>0.168</v>
      </c>
      <c r="X2660" s="34" t="s">
        <v>282</v>
      </c>
      <c r="AA2660" s="34">
        <v>75.0</v>
      </c>
      <c r="AB2660" s="34" t="s">
        <v>216</v>
      </c>
      <c r="AC2660" s="34">
        <v>23.0</v>
      </c>
      <c r="AD2660" s="34" t="s">
        <v>234</v>
      </c>
      <c r="AE2660" s="34" t="s">
        <v>217</v>
      </c>
      <c r="AF2660" s="34" t="s">
        <v>215</v>
      </c>
      <c r="AK2660" s="34" t="s">
        <v>215</v>
      </c>
      <c r="AL2660" s="34"/>
      <c r="AN2660" s="34" t="s">
        <v>215</v>
      </c>
      <c r="AO2660" s="34">
        <v>2022.0</v>
      </c>
      <c r="AT2660" s="34" t="s">
        <v>17184</v>
      </c>
      <c r="AU2660" s="34" t="s">
        <v>12759</v>
      </c>
      <c r="AV2660" s="34" t="s">
        <v>5177</v>
      </c>
      <c r="AW2660" s="34" t="s">
        <v>1260</v>
      </c>
      <c r="AX2660" s="34" t="s">
        <v>1227</v>
      </c>
      <c r="AY2660" s="34">
        <v>37.20795601</v>
      </c>
      <c r="AZ2660" s="34">
        <v>-82.97424114</v>
      </c>
      <c r="BA2660" s="34" t="s">
        <v>234</v>
      </c>
      <c r="BD2660" s="45"/>
      <c r="BL2660" s="34">
        <v>1.0</v>
      </c>
      <c r="BM2660" s="48">
        <v>0.001</v>
      </c>
      <c r="BN2660" s="34">
        <v>4.2</v>
      </c>
      <c r="BO2660" s="34">
        <v>1.5</v>
      </c>
      <c r="BP2660" s="34">
        <v>0.1</v>
      </c>
      <c r="BQ2660" s="34">
        <v>0.0</v>
      </c>
      <c r="BR2660" s="34">
        <v>840.0</v>
      </c>
    </row>
    <row r="2661">
      <c r="A2661" s="34" t="s">
        <v>17216</v>
      </c>
      <c r="B2661" s="34">
        <v>4407417.0</v>
      </c>
      <c r="C2661" s="34" t="s">
        <v>1489</v>
      </c>
      <c r="D2661" s="34" t="s">
        <v>17217</v>
      </c>
      <c r="E2661" s="45"/>
      <c r="H2661" s="46" t="s">
        <v>17218</v>
      </c>
      <c r="J2661" s="34" t="s">
        <v>21</v>
      </c>
      <c r="N2661" s="47" t="s">
        <v>17219</v>
      </c>
      <c r="O2661" s="34" t="s">
        <v>17220</v>
      </c>
      <c r="Q2661" s="47" t="s">
        <v>17221</v>
      </c>
      <c r="R2661" s="34" t="s">
        <v>17222</v>
      </c>
      <c r="S2661" s="34" t="s">
        <v>292</v>
      </c>
      <c r="T2661" s="34">
        <v>20.0</v>
      </c>
      <c r="U2661" s="34">
        <v>0.0</v>
      </c>
      <c r="V2661" s="34">
        <v>2024.0</v>
      </c>
      <c r="W2661" s="34">
        <v>0.001</v>
      </c>
      <c r="X2661" s="34" t="s">
        <v>282</v>
      </c>
      <c r="AA2661" s="34">
        <v>75.0</v>
      </c>
      <c r="AB2661" s="34" t="s">
        <v>216</v>
      </c>
      <c r="AC2661" s="34">
        <v>40.0</v>
      </c>
      <c r="AD2661" s="34" t="s">
        <v>234</v>
      </c>
      <c r="AE2661" s="34" t="s">
        <v>217</v>
      </c>
      <c r="AF2661" s="34" t="s">
        <v>215</v>
      </c>
      <c r="AK2661" s="34" t="s">
        <v>215</v>
      </c>
      <c r="AL2661" s="34"/>
      <c r="AN2661" s="34" t="s">
        <v>215</v>
      </c>
      <c r="AO2661" s="34">
        <v>2021.0</v>
      </c>
      <c r="AU2661" s="34" t="s">
        <v>10179</v>
      </c>
      <c r="AV2661" s="34" t="s">
        <v>5124</v>
      </c>
      <c r="AW2661" s="34" t="s">
        <v>1260</v>
      </c>
      <c r="AX2661" s="34" t="s">
        <v>1227</v>
      </c>
      <c r="AY2661" s="34">
        <v>37.2024806</v>
      </c>
      <c r="AZ2661" s="34">
        <v>-82.2913139</v>
      </c>
      <c r="BA2661" s="34" t="s">
        <v>224</v>
      </c>
      <c r="BD2661" s="45"/>
      <c r="BL2661" s="34">
        <v>0.0</v>
      </c>
      <c r="BM2661" s="48">
        <v>0.0</v>
      </c>
      <c r="BN2661" s="34">
        <v>4.2</v>
      </c>
      <c r="BO2661" s="34">
        <v>1.5</v>
      </c>
      <c r="BP2661" s="34">
        <v>0.0</v>
      </c>
      <c r="BQ2661" s="34">
        <v>0.0</v>
      </c>
      <c r="BR2661" s="34">
        <v>840.0</v>
      </c>
    </row>
    <row r="2662">
      <c r="A2662" s="34" t="s">
        <v>17223</v>
      </c>
      <c r="B2662" s="34">
        <v>1519196.0</v>
      </c>
      <c r="C2662" s="34" t="s">
        <v>1489</v>
      </c>
      <c r="D2662" s="34" t="s">
        <v>17224</v>
      </c>
      <c r="E2662" s="45"/>
      <c r="H2662" s="46" t="s">
        <v>17225</v>
      </c>
      <c r="J2662" s="34" t="s">
        <v>21</v>
      </c>
      <c r="N2662" s="47" t="s">
        <v>17226</v>
      </c>
      <c r="O2662" s="34" t="s">
        <v>17227</v>
      </c>
      <c r="Q2662" s="47" t="s">
        <v>17228</v>
      </c>
      <c r="R2662" s="34" t="s">
        <v>17229</v>
      </c>
      <c r="S2662" s="34" t="s">
        <v>292</v>
      </c>
      <c r="T2662" s="34">
        <v>12.0</v>
      </c>
      <c r="U2662" s="34">
        <v>0.0</v>
      </c>
      <c r="V2662" s="34">
        <v>2024.0</v>
      </c>
      <c r="W2662" s="34">
        <v>0.0</v>
      </c>
      <c r="X2662" s="34" t="s">
        <v>214</v>
      </c>
      <c r="AA2662" s="34">
        <v>373.0</v>
      </c>
      <c r="AB2662" s="34" t="s">
        <v>216</v>
      </c>
      <c r="AC2662" s="34">
        <v>27.0</v>
      </c>
      <c r="AD2662" s="34" t="s">
        <v>234</v>
      </c>
      <c r="AE2662" s="34" t="s">
        <v>217</v>
      </c>
      <c r="AF2662" s="34" t="s">
        <v>215</v>
      </c>
      <c r="AK2662" s="34" t="s">
        <v>215</v>
      </c>
      <c r="AL2662" s="34"/>
      <c r="AN2662" s="34" t="s">
        <v>215</v>
      </c>
      <c r="AO2662" s="34">
        <v>2008.0</v>
      </c>
      <c r="AS2662" s="34" t="s">
        <v>17007</v>
      </c>
      <c r="AT2662" s="34" t="s">
        <v>9847</v>
      </c>
      <c r="AU2662" s="34" t="s">
        <v>9266</v>
      </c>
      <c r="AV2662" s="34" t="s">
        <v>5177</v>
      </c>
      <c r="AW2662" s="34" t="s">
        <v>1260</v>
      </c>
      <c r="AX2662" s="34" t="s">
        <v>1227</v>
      </c>
      <c r="AY2662" s="34">
        <v>37.4656564</v>
      </c>
      <c r="AZ2662" s="34">
        <v>-82.5626082</v>
      </c>
      <c r="BA2662" s="34" t="s">
        <v>224</v>
      </c>
      <c r="BD2662" s="45"/>
      <c r="BL2662" s="34">
        <v>0.0</v>
      </c>
      <c r="BM2662" s="48">
        <v>0.0</v>
      </c>
      <c r="BN2662" s="34">
        <v>12.1</v>
      </c>
      <c r="BO2662" s="34">
        <v>1.6</v>
      </c>
      <c r="BP2662" s="34">
        <v>0.0</v>
      </c>
      <c r="BQ2662" s="34">
        <v>0.0</v>
      </c>
      <c r="BR2662" s="34">
        <v>840.0</v>
      </c>
    </row>
    <row r="2663">
      <c r="A2663" s="34" t="s">
        <v>17230</v>
      </c>
      <c r="B2663" s="34">
        <v>1800813.0</v>
      </c>
      <c r="C2663" s="34" t="s">
        <v>1489</v>
      </c>
      <c r="D2663" s="34" t="s">
        <v>17231</v>
      </c>
      <c r="E2663" s="45"/>
      <c r="H2663" s="46" t="s">
        <v>17232</v>
      </c>
      <c r="J2663" s="34" t="s">
        <v>21</v>
      </c>
      <c r="N2663" s="47" t="s">
        <v>9832</v>
      </c>
      <c r="O2663" s="34" t="s">
        <v>9833</v>
      </c>
      <c r="Q2663" s="47" t="s">
        <v>9834</v>
      </c>
      <c r="R2663" s="34" t="s">
        <v>9835</v>
      </c>
      <c r="T2663" s="34" t="s">
        <v>213</v>
      </c>
      <c r="U2663" s="34">
        <v>0.22</v>
      </c>
      <c r="V2663" s="34">
        <v>2024.0</v>
      </c>
      <c r="W2663" s="34">
        <v>0.239</v>
      </c>
      <c r="X2663" s="34" t="s">
        <v>282</v>
      </c>
      <c r="AA2663" s="34">
        <v>75.0</v>
      </c>
      <c r="AB2663" s="34" t="s">
        <v>216</v>
      </c>
      <c r="AC2663" s="34">
        <v>19.0</v>
      </c>
      <c r="AD2663" s="34" t="s">
        <v>234</v>
      </c>
      <c r="AE2663" s="34" t="s">
        <v>217</v>
      </c>
      <c r="AF2663" s="34" t="s">
        <v>215</v>
      </c>
      <c r="AK2663" s="34" t="s">
        <v>215</v>
      </c>
      <c r="AL2663" s="34"/>
      <c r="AN2663" s="34" t="s">
        <v>215</v>
      </c>
      <c r="AO2663" s="34">
        <v>2022.0</v>
      </c>
      <c r="AT2663" s="34" t="s">
        <v>5656</v>
      </c>
      <c r="AV2663" s="34" t="s">
        <v>5051</v>
      </c>
      <c r="AW2663" s="34" t="s">
        <v>1260</v>
      </c>
      <c r="AX2663" s="34" t="s">
        <v>1227</v>
      </c>
      <c r="AY2663" s="34">
        <v>39.613611</v>
      </c>
      <c r="AZ2663" s="34">
        <v>-78.918333</v>
      </c>
      <c r="BA2663" s="34" t="s">
        <v>234</v>
      </c>
      <c r="BD2663" s="45"/>
      <c r="BL2663" s="34">
        <v>1.4</v>
      </c>
      <c r="BM2663" s="48">
        <v>0.001</v>
      </c>
      <c r="BN2663" s="34">
        <v>4.2</v>
      </c>
      <c r="BO2663" s="34">
        <v>1.5</v>
      </c>
      <c r="BP2663" s="34">
        <v>0.1</v>
      </c>
      <c r="BQ2663" s="34">
        <v>0.0</v>
      </c>
      <c r="BR2663" s="34">
        <v>840.0</v>
      </c>
    </row>
    <row r="2664">
      <c r="A2664" s="34" t="s">
        <v>17233</v>
      </c>
      <c r="B2664" s="34">
        <v>4609615.0</v>
      </c>
      <c r="C2664" s="34" t="s">
        <v>1489</v>
      </c>
      <c r="D2664" s="34" t="s">
        <v>17234</v>
      </c>
      <c r="E2664" s="45"/>
      <c r="H2664" s="46" t="s">
        <v>17235</v>
      </c>
      <c r="J2664" s="34" t="s">
        <v>21</v>
      </c>
      <c r="N2664" s="47" t="s">
        <v>5014</v>
      </c>
      <c r="O2664" s="34" t="s">
        <v>5015</v>
      </c>
      <c r="Q2664" s="47" t="s">
        <v>5016</v>
      </c>
      <c r="R2664" s="34" t="s">
        <v>5017</v>
      </c>
      <c r="S2664" s="34" t="s">
        <v>1523</v>
      </c>
      <c r="T2664" s="34" t="s">
        <v>213</v>
      </c>
      <c r="U2664" s="34">
        <v>0.22</v>
      </c>
      <c r="V2664" s="34">
        <v>2024.0</v>
      </c>
      <c r="W2664" s="34">
        <v>0.24</v>
      </c>
      <c r="X2664" s="34" t="s">
        <v>214</v>
      </c>
      <c r="AA2664" s="34">
        <v>373.0</v>
      </c>
      <c r="AB2664" s="34" t="s">
        <v>216</v>
      </c>
      <c r="AC2664" s="34">
        <v>23.0</v>
      </c>
      <c r="AD2664" s="34" t="s">
        <v>234</v>
      </c>
      <c r="AE2664" s="34" t="s">
        <v>217</v>
      </c>
      <c r="AF2664" s="34" t="s">
        <v>215</v>
      </c>
      <c r="AK2664" s="34" t="s">
        <v>215</v>
      </c>
      <c r="AL2664" s="34"/>
      <c r="AN2664" s="34" t="s">
        <v>215</v>
      </c>
      <c r="AO2664" s="34">
        <v>2022.0</v>
      </c>
      <c r="AT2664" s="34" t="s">
        <v>12818</v>
      </c>
      <c r="AV2664" s="34" t="s">
        <v>5020</v>
      </c>
      <c r="AW2664" s="34" t="s">
        <v>1260</v>
      </c>
      <c r="AX2664" s="34" t="s">
        <v>1227</v>
      </c>
      <c r="AY2664" s="34">
        <v>38.3115205</v>
      </c>
      <c r="AZ2664" s="34">
        <v>-81.5869362</v>
      </c>
      <c r="BA2664" s="34" t="s">
        <v>224</v>
      </c>
      <c r="BD2664" s="45"/>
      <c r="BL2664" s="34">
        <v>4.2</v>
      </c>
      <c r="BM2664" s="48">
        <v>0.003</v>
      </c>
      <c r="BN2664" s="34">
        <v>12.1</v>
      </c>
      <c r="BO2664" s="34">
        <v>1.6</v>
      </c>
      <c r="BP2664" s="34">
        <v>0.2</v>
      </c>
      <c r="BQ2664" s="34">
        <v>0.1</v>
      </c>
      <c r="BR2664" s="34">
        <v>840.0</v>
      </c>
    </row>
    <row r="2665">
      <c r="A2665" s="34" t="s">
        <v>17236</v>
      </c>
      <c r="B2665" s="34">
        <v>4608715.0</v>
      </c>
      <c r="C2665" s="34" t="s">
        <v>1489</v>
      </c>
      <c r="D2665" s="34" t="s">
        <v>17237</v>
      </c>
      <c r="E2665" s="45"/>
      <c r="H2665" s="46" t="s">
        <v>17238</v>
      </c>
      <c r="J2665" s="34" t="s">
        <v>21</v>
      </c>
      <c r="N2665" s="47" t="s">
        <v>9832</v>
      </c>
      <c r="O2665" s="34" t="s">
        <v>9833</v>
      </c>
      <c r="Q2665" s="47" t="s">
        <v>9834</v>
      </c>
      <c r="R2665" s="34" t="s">
        <v>9835</v>
      </c>
      <c r="S2665" s="34" t="s">
        <v>292</v>
      </c>
      <c r="T2665" s="34" t="s">
        <v>213</v>
      </c>
      <c r="U2665" s="34">
        <v>0.02</v>
      </c>
      <c r="V2665" s="34">
        <v>2024.0</v>
      </c>
      <c r="W2665" s="34">
        <v>0.017</v>
      </c>
      <c r="X2665" s="34" t="s">
        <v>214</v>
      </c>
      <c r="AA2665" s="34">
        <v>373.0</v>
      </c>
      <c r="AB2665" s="34" t="s">
        <v>216</v>
      </c>
      <c r="AC2665" s="34">
        <v>28.0</v>
      </c>
      <c r="AD2665" s="34" t="s">
        <v>234</v>
      </c>
      <c r="AE2665" s="34" t="s">
        <v>217</v>
      </c>
      <c r="AF2665" s="34" t="s">
        <v>215</v>
      </c>
      <c r="AK2665" s="34" t="s">
        <v>215</v>
      </c>
      <c r="AL2665" s="34"/>
      <c r="AN2665" s="34" t="s">
        <v>215</v>
      </c>
      <c r="AO2665" s="34">
        <v>1998.0</v>
      </c>
      <c r="AS2665" s="34" t="s">
        <v>17007</v>
      </c>
      <c r="AU2665" s="34" t="s">
        <v>6491</v>
      </c>
      <c r="AV2665" s="34" t="s">
        <v>5020</v>
      </c>
      <c r="AW2665" s="34" t="s">
        <v>1260</v>
      </c>
      <c r="AX2665" s="34" t="s">
        <v>1227</v>
      </c>
      <c r="AY2665" s="34">
        <v>37.7296832</v>
      </c>
      <c r="AZ2665" s="34">
        <v>-82.245361</v>
      </c>
      <c r="BA2665" s="34" t="s">
        <v>224</v>
      </c>
      <c r="BD2665" s="45"/>
      <c r="BL2665" s="34">
        <v>0.3</v>
      </c>
      <c r="BM2665" s="48">
        <v>0.0</v>
      </c>
      <c r="BN2665" s="34">
        <v>12.1</v>
      </c>
      <c r="BO2665" s="34">
        <v>1.6</v>
      </c>
      <c r="BP2665" s="34">
        <v>0.0</v>
      </c>
      <c r="BQ2665" s="34">
        <v>0.0</v>
      </c>
      <c r="BR2665" s="34">
        <v>840.0</v>
      </c>
    </row>
    <row r="2666">
      <c r="A2666" s="34" t="s">
        <v>17239</v>
      </c>
      <c r="B2666" s="34">
        <v>504975.0</v>
      </c>
      <c r="C2666" s="34" t="s">
        <v>1489</v>
      </c>
      <c r="D2666" s="34" t="s">
        <v>17240</v>
      </c>
      <c r="E2666" s="45"/>
      <c r="H2666" s="46" t="s">
        <v>17241</v>
      </c>
      <c r="J2666" s="34" t="s">
        <v>21</v>
      </c>
      <c r="N2666" s="47" t="s">
        <v>17242</v>
      </c>
      <c r="O2666" s="34" t="s">
        <v>17243</v>
      </c>
      <c r="Q2666" s="47" t="s">
        <v>17244</v>
      </c>
      <c r="R2666" s="34" t="s">
        <v>17245</v>
      </c>
      <c r="S2666" s="34" t="s">
        <v>292</v>
      </c>
      <c r="T2666" s="34">
        <v>15.0</v>
      </c>
      <c r="U2666" s="34">
        <v>0.0</v>
      </c>
      <c r="V2666" s="34">
        <v>2024.0</v>
      </c>
      <c r="W2666" s="34">
        <v>0.0</v>
      </c>
      <c r="X2666" s="34" t="s">
        <v>214</v>
      </c>
      <c r="AA2666" s="34">
        <v>373.0</v>
      </c>
      <c r="AB2666" s="34" t="s">
        <v>216</v>
      </c>
      <c r="AC2666" s="34">
        <v>57.0</v>
      </c>
      <c r="AD2666" s="34" t="s">
        <v>234</v>
      </c>
      <c r="AE2666" s="34" t="s">
        <v>217</v>
      </c>
      <c r="AF2666" s="34" t="s">
        <v>215</v>
      </c>
      <c r="AK2666" s="34" t="s">
        <v>215</v>
      </c>
      <c r="AL2666" s="34"/>
      <c r="AN2666" s="34" t="s">
        <v>215</v>
      </c>
      <c r="AT2666" s="34" t="s">
        <v>17246</v>
      </c>
      <c r="AV2666" s="34" t="s">
        <v>5213</v>
      </c>
      <c r="AW2666" s="34" t="s">
        <v>1260</v>
      </c>
      <c r="AX2666" s="34" t="s">
        <v>1227</v>
      </c>
      <c r="AY2666" s="34">
        <v>37.156667</v>
      </c>
      <c r="AZ2666" s="34">
        <v>-104.961944</v>
      </c>
      <c r="BA2666" s="34" t="s">
        <v>234</v>
      </c>
      <c r="BD2666" s="45"/>
      <c r="BL2666" s="34">
        <v>0.0</v>
      </c>
      <c r="BM2666" s="48">
        <v>0.0</v>
      </c>
      <c r="BN2666" s="34">
        <v>12.1</v>
      </c>
      <c r="BO2666" s="34">
        <v>1.6</v>
      </c>
      <c r="BP2666" s="34">
        <v>0.0</v>
      </c>
      <c r="BQ2666" s="34">
        <v>0.0</v>
      </c>
      <c r="BR2666" s="34">
        <v>840.0</v>
      </c>
    </row>
    <row r="2667">
      <c r="A2667" s="34" t="s">
        <v>17247</v>
      </c>
      <c r="B2667" s="34">
        <v>4608560.0</v>
      </c>
      <c r="C2667" s="34" t="s">
        <v>1489</v>
      </c>
      <c r="D2667" s="34" t="s">
        <v>17248</v>
      </c>
      <c r="E2667" s="45"/>
      <c r="H2667" s="46" t="s">
        <v>17249</v>
      </c>
      <c r="J2667" s="34" t="s">
        <v>21</v>
      </c>
      <c r="N2667" s="47" t="s">
        <v>17250</v>
      </c>
      <c r="O2667" s="34" t="s">
        <v>17251</v>
      </c>
      <c r="Q2667" s="47" t="s">
        <v>17252</v>
      </c>
      <c r="R2667" s="34" t="s">
        <v>17253</v>
      </c>
      <c r="S2667" s="34" t="s">
        <v>292</v>
      </c>
      <c r="T2667" s="34" t="s">
        <v>213</v>
      </c>
      <c r="U2667" s="34">
        <v>0.06</v>
      </c>
      <c r="V2667" s="34">
        <v>2024.0</v>
      </c>
      <c r="W2667" s="34">
        <v>0.066</v>
      </c>
      <c r="X2667" s="34" t="s">
        <v>214</v>
      </c>
      <c r="AA2667" s="34">
        <v>373.0</v>
      </c>
      <c r="AB2667" s="34" t="s">
        <v>216</v>
      </c>
      <c r="AC2667" s="34">
        <v>32.0</v>
      </c>
      <c r="AD2667" s="34" t="s">
        <v>234</v>
      </c>
      <c r="AE2667" s="34" t="s">
        <v>217</v>
      </c>
      <c r="AF2667" s="34" t="s">
        <v>215</v>
      </c>
      <c r="AK2667" s="34" t="s">
        <v>215</v>
      </c>
      <c r="AL2667" s="34"/>
      <c r="AN2667" s="34" t="s">
        <v>215</v>
      </c>
      <c r="AO2667" s="34">
        <v>1996.0</v>
      </c>
      <c r="AT2667" s="34" t="s">
        <v>7988</v>
      </c>
      <c r="AU2667" s="34" t="s">
        <v>12674</v>
      </c>
      <c r="AV2667" s="34" t="s">
        <v>5020</v>
      </c>
      <c r="AW2667" s="34" t="s">
        <v>1260</v>
      </c>
      <c r="AX2667" s="34" t="s">
        <v>1227</v>
      </c>
      <c r="AY2667" s="34">
        <v>38.3185431</v>
      </c>
      <c r="AZ2667" s="34">
        <v>-80.9988787</v>
      </c>
      <c r="BA2667" s="34" t="s">
        <v>224</v>
      </c>
      <c r="BD2667" s="45"/>
      <c r="BL2667" s="34">
        <v>1.2</v>
      </c>
      <c r="BM2667" s="48">
        <v>0.001</v>
      </c>
      <c r="BN2667" s="34">
        <v>12.1</v>
      </c>
      <c r="BO2667" s="34">
        <v>1.6</v>
      </c>
      <c r="BP2667" s="34">
        <v>0.1</v>
      </c>
      <c r="BQ2667" s="34">
        <v>0.0</v>
      </c>
      <c r="BR2667" s="34">
        <v>840.0</v>
      </c>
    </row>
    <row r="2668">
      <c r="A2668" s="34" t="s">
        <v>17254</v>
      </c>
      <c r="B2668" s="34">
        <v>4609621.0</v>
      </c>
      <c r="C2668" s="34" t="s">
        <v>1489</v>
      </c>
      <c r="D2668" s="34" t="s">
        <v>17255</v>
      </c>
      <c r="E2668" s="45"/>
      <c r="H2668" s="46" t="s">
        <v>17256</v>
      </c>
      <c r="J2668" s="34" t="s">
        <v>21</v>
      </c>
      <c r="N2668" s="47" t="s">
        <v>17257</v>
      </c>
      <c r="O2668" s="34" t="s">
        <v>9492</v>
      </c>
      <c r="Q2668" s="47" t="s">
        <v>9493</v>
      </c>
      <c r="R2668" s="34" t="s">
        <v>9494</v>
      </c>
      <c r="T2668" s="34" t="s">
        <v>213</v>
      </c>
      <c r="U2668" s="34">
        <v>0.06</v>
      </c>
      <c r="V2668" s="34">
        <v>2023.0</v>
      </c>
      <c r="W2668" s="34">
        <v>0.064</v>
      </c>
      <c r="X2668" s="34" t="s">
        <v>282</v>
      </c>
      <c r="AA2668" s="34">
        <v>75.0</v>
      </c>
      <c r="AB2668" s="34" t="s">
        <v>216</v>
      </c>
      <c r="AC2668" s="34">
        <v>4.0</v>
      </c>
      <c r="AD2668" s="34" t="s">
        <v>234</v>
      </c>
      <c r="AE2668" s="34" t="s">
        <v>217</v>
      </c>
      <c r="AF2668" s="34" t="s">
        <v>215</v>
      </c>
      <c r="AK2668" s="34" t="s">
        <v>215</v>
      </c>
      <c r="AL2668" s="34"/>
      <c r="AN2668" s="34" t="s">
        <v>215</v>
      </c>
      <c r="AT2668" s="34" t="s">
        <v>5225</v>
      </c>
      <c r="AV2668" s="34" t="s">
        <v>5020</v>
      </c>
      <c r="AW2668" s="34" t="s">
        <v>1260</v>
      </c>
      <c r="AX2668" s="34" t="s">
        <v>1227</v>
      </c>
      <c r="AY2668" s="34">
        <v>37.4410905</v>
      </c>
      <c r="AZ2668" s="34">
        <v>-81.141518</v>
      </c>
      <c r="BA2668" s="34" t="s">
        <v>224</v>
      </c>
      <c r="BD2668" s="45"/>
      <c r="BL2668" s="34">
        <v>0.4</v>
      </c>
      <c r="BM2668" s="48">
        <v>0.0</v>
      </c>
      <c r="BN2668" s="34">
        <v>4.2</v>
      </c>
      <c r="BO2668" s="34">
        <v>1.5</v>
      </c>
      <c r="BP2668" s="34">
        <v>0.0</v>
      </c>
      <c r="BQ2668" s="34">
        <v>0.0</v>
      </c>
      <c r="BR2668" s="34">
        <v>840.0</v>
      </c>
    </row>
    <row r="2669">
      <c r="A2669" s="34" t="s">
        <v>17258</v>
      </c>
      <c r="B2669" s="34">
        <v>3608745.0</v>
      </c>
      <c r="C2669" s="34" t="s">
        <v>1489</v>
      </c>
      <c r="D2669" s="34" t="s">
        <v>17259</v>
      </c>
      <c r="E2669" s="45"/>
      <c r="H2669" s="46" t="s">
        <v>17260</v>
      </c>
      <c r="J2669" s="34" t="s">
        <v>21</v>
      </c>
      <c r="N2669" s="47" t="s">
        <v>10479</v>
      </c>
      <c r="O2669" s="34" t="s">
        <v>10480</v>
      </c>
      <c r="Q2669" s="47" t="s">
        <v>10481</v>
      </c>
      <c r="R2669" s="34" t="s">
        <v>10482</v>
      </c>
      <c r="S2669" s="34" t="s">
        <v>947</v>
      </c>
      <c r="T2669" s="34" t="s">
        <v>213</v>
      </c>
      <c r="U2669" s="34">
        <v>0.03</v>
      </c>
      <c r="V2669" s="34">
        <v>2024.0</v>
      </c>
      <c r="W2669" s="34">
        <v>0.038</v>
      </c>
      <c r="X2669" s="34" t="s">
        <v>282</v>
      </c>
      <c r="AA2669" s="34">
        <v>75.0</v>
      </c>
      <c r="AB2669" s="34" t="s">
        <v>216</v>
      </c>
      <c r="AC2669" s="34">
        <v>26.0</v>
      </c>
      <c r="AD2669" s="34" t="s">
        <v>234</v>
      </c>
      <c r="AE2669" s="34" t="s">
        <v>2708</v>
      </c>
      <c r="AF2669" s="34" t="s">
        <v>215</v>
      </c>
      <c r="AK2669" s="34" t="s">
        <v>215</v>
      </c>
      <c r="AL2669" s="34"/>
      <c r="AN2669" s="34" t="s">
        <v>215</v>
      </c>
      <c r="AO2669" s="34">
        <v>1998.0</v>
      </c>
      <c r="AS2669" s="34" t="s">
        <v>17261</v>
      </c>
      <c r="AU2669" s="34" t="s">
        <v>10483</v>
      </c>
      <c r="AV2669" s="34" t="s">
        <v>5042</v>
      </c>
      <c r="AW2669" s="34" t="s">
        <v>1260</v>
      </c>
      <c r="AX2669" s="34" t="s">
        <v>1227</v>
      </c>
      <c r="AY2669" s="34">
        <v>40.96430335</v>
      </c>
      <c r="AZ2669" s="34">
        <v>-75.93438929</v>
      </c>
      <c r="BA2669" s="34" t="s">
        <v>234</v>
      </c>
      <c r="BD2669" s="45"/>
      <c r="BL2669" s="34">
        <v>0.5</v>
      </c>
      <c r="BM2669" s="48">
        <v>0.0</v>
      </c>
      <c r="BN2669" s="34">
        <v>9.4</v>
      </c>
      <c r="BO2669" s="34">
        <v>1.5</v>
      </c>
      <c r="BP2669" s="34">
        <v>0.0</v>
      </c>
      <c r="BQ2669" s="34">
        <v>0.0</v>
      </c>
      <c r="BR2669" s="34">
        <v>840.0</v>
      </c>
    </row>
    <row r="2670">
      <c r="A2670" s="34" t="s">
        <v>17262</v>
      </c>
      <c r="B2670" s="34">
        <v>3610373.0</v>
      </c>
      <c r="C2670" s="34" t="s">
        <v>1489</v>
      </c>
      <c r="D2670" s="34" t="s">
        <v>17263</v>
      </c>
      <c r="E2670" s="45"/>
      <c r="H2670" s="46" t="s">
        <v>17264</v>
      </c>
      <c r="J2670" s="34" t="s">
        <v>21</v>
      </c>
      <c r="N2670" s="47" t="s">
        <v>9757</v>
      </c>
      <c r="O2670" s="34" t="s">
        <v>9758</v>
      </c>
      <c r="Q2670" s="47" t="s">
        <v>9735</v>
      </c>
      <c r="R2670" s="34" t="s">
        <v>9736</v>
      </c>
      <c r="S2670" s="34" t="s">
        <v>292</v>
      </c>
      <c r="T2670" s="34" t="s">
        <v>213</v>
      </c>
      <c r="U2670" s="34">
        <v>0.15</v>
      </c>
      <c r="V2670" s="34">
        <v>2024.0</v>
      </c>
      <c r="W2670" s="34">
        <v>0.164</v>
      </c>
      <c r="X2670" s="34" t="s">
        <v>282</v>
      </c>
      <c r="AA2670" s="34">
        <v>75.0</v>
      </c>
      <c r="AB2670" s="34" t="s">
        <v>216</v>
      </c>
      <c r="AC2670" s="34">
        <v>9.0</v>
      </c>
      <c r="AD2670" s="34" t="s">
        <v>234</v>
      </c>
      <c r="AE2670" s="34" t="s">
        <v>217</v>
      </c>
      <c r="AF2670" s="34" t="s">
        <v>215</v>
      </c>
      <c r="AK2670" s="34" t="s">
        <v>215</v>
      </c>
      <c r="AL2670" s="34"/>
      <c r="AN2670" s="34" t="s">
        <v>215</v>
      </c>
      <c r="AO2670" s="34">
        <v>2021.0</v>
      </c>
      <c r="AS2670" s="34" t="s">
        <v>17261</v>
      </c>
      <c r="AU2670" s="34" t="s">
        <v>8012</v>
      </c>
      <c r="AV2670" s="34" t="s">
        <v>5042</v>
      </c>
      <c r="AW2670" s="34" t="s">
        <v>1260</v>
      </c>
      <c r="AX2670" s="34" t="s">
        <v>1227</v>
      </c>
      <c r="AY2670" s="34">
        <v>40.42577761</v>
      </c>
      <c r="AZ2670" s="34">
        <v>-78.57323527</v>
      </c>
      <c r="BA2670" s="34" t="s">
        <v>234</v>
      </c>
      <c r="BD2670" s="45"/>
      <c r="BL2670" s="34">
        <v>0.9</v>
      </c>
      <c r="BM2670" s="48">
        <v>0.001</v>
      </c>
      <c r="BN2670" s="34">
        <v>4.2</v>
      </c>
      <c r="BO2670" s="34">
        <v>1.5</v>
      </c>
      <c r="BP2670" s="34">
        <v>0.1</v>
      </c>
      <c r="BQ2670" s="34">
        <v>0.0</v>
      </c>
      <c r="BR2670" s="34">
        <v>840.0</v>
      </c>
    </row>
    <row r="2671">
      <c r="A2671" s="34" t="s">
        <v>17265</v>
      </c>
      <c r="B2671" s="34">
        <v>1519894.0</v>
      </c>
      <c r="C2671" s="34" t="s">
        <v>1489</v>
      </c>
      <c r="D2671" s="34" t="s">
        <v>17266</v>
      </c>
      <c r="E2671" s="45"/>
      <c r="H2671" s="46" t="s">
        <v>17267</v>
      </c>
      <c r="J2671" s="34" t="s">
        <v>21</v>
      </c>
      <c r="N2671" s="47" t="s">
        <v>17268</v>
      </c>
      <c r="O2671" s="34" t="s">
        <v>17269</v>
      </c>
      <c r="Q2671" s="47" t="s">
        <v>17270</v>
      </c>
      <c r="R2671" s="34" t="s">
        <v>17271</v>
      </c>
      <c r="S2671" s="34" t="s">
        <v>17272</v>
      </c>
      <c r="T2671" s="34" t="s">
        <v>213</v>
      </c>
      <c r="U2671" s="34">
        <v>0.04</v>
      </c>
      <c r="V2671" s="34">
        <v>2024.0</v>
      </c>
      <c r="W2671" s="34">
        <v>0.049</v>
      </c>
      <c r="X2671" s="34" t="s">
        <v>282</v>
      </c>
      <c r="AA2671" s="34">
        <v>75.0</v>
      </c>
      <c r="AB2671" s="34" t="s">
        <v>216</v>
      </c>
      <c r="AC2671" s="34">
        <v>33.0</v>
      </c>
      <c r="AD2671" s="34" t="s">
        <v>234</v>
      </c>
      <c r="AE2671" s="34" t="s">
        <v>217</v>
      </c>
      <c r="AF2671" s="34" t="s">
        <v>218</v>
      </c>
      <c r="AK2671" s="34">
        <v>1.0</v>
      </c>
      <c r="AL2671" s="34">
        <v>2023.0</v>
      </c>
      <c r="AN2671" s="34">
        <v>25.0</v>
      </c>
      <c r="AO2671" s="34">
        <v>2021.0</v>
      </c>
      <c r="AQ2671" s="34">
        <v>3.0</v>
      </c>
      <c r="AR2671" s="34">
        <v>2023.0</v>
      </c>
      <c r="AS2671" s="34" t="s">
        <v>17007</v>
      </c>
      <c r="AU2671" s="34" t="s">
        <v>9495</v>
      </c>
      <c r="AV2671" s="34" t="s">
        <v>5177</v>
      </c>
      <c r="AW2671" s="34" t="s">
        <v>1260</v>
      </c>
      <c r="AX2671" s="34" t="s">
        <v>1227</v>
      </c>
      <c r="AY2671" s="34">
        <v>36.7827048</v>
      </c>
      <c r="AZ2671" s="34">
        <v>-84.1270438</v>
      </c>
      <c r="BA2671" s="34" t="s">
        <v>224</v>
      </c>
      <c r="BD2671" s="45"/>
      <c r="BL2671" s="34">
        <v>0.3</v>
      </c>
      <c r="BM2671" s="48">
        <v>0.0</v>
      </c>
      <c r="BN2671" s="34">
        <v>4.2</v>
      </c>
      <c r="BO2671" s="34">
        <v>1.5</v>
      </c>
      <c r="BP2671" s="34">
        <v>0.0</v>
      </c>
      <c r="BQ2671" s="34">
        <v>0.0</v>
      </c>
      <c r="BR2671" s="34">
        <v>840.0</v>
      </c>
    </row>
    <row r="2672">
      <c r="A2672" s="34" t="s">
        <v>17273</v>
      </c>
      <c r="B2672" s="34">
        <v>1519722.0</v>
      </c>
      <c r="C2672" s="34" t="s">
        <v>1489</v>
      </c>
      <c r="D2672" s="34" t="s">
        <v>17274</v>
      </c>
      <c r="E2672" s="45"/>
      <c r="H2672" s="46" t="s">
        <v>17275</v>
      </c>
      <c r="J2672" s="34" t="s">
        <v>21</v>
      </c>
      <c r="N2672" s="47" t="s">
        <v>9262</v>
      </c>
      <c r="O2672" s="34" t="s">
        <v>9263</v>
      </c>
      <c r="Q2672" s="47" t="s">
        <v>9264</v>
      </c>
      <c r="R2672" s="34" t="s">
        <v>9265</v>
      </c>
      <c r="S2672" s="34" t="s">
        <v>292</v>
      </c>
      <c r="T2672" s="34" t="s">
        <v>213</v>
      </c>
      <c r="U2672" s="34">
        <v>0.06</v>
      </c>
      <c r="V2672" s="34">
        <v>2024.0</v>
      </c>
      <c r="W2672" s="34">
        <v>0.061</v>
      </c>
      <c r="X2672" s="34" t="s">
        <v>282</v>
      </c>
      <c r="AA2672" s="34">
        <v>75.0</v>
      </c>
      <c r="AB2672" s="34" t="s">
        <v>216</v>
      </c>
      <c r="AC2672" s="34">
        <v>29.0</v>
      </c>
      <c r="AD2672" s="34" t="s">
        <v>234</v>
      </c>
      <c r="AE2672" s="34" t="s">
        <v>217</v>
      </c>
      <c r="AF2672" s="34" t="s">
        <v>215</v>
      </c>
      <c r="AK2672" s="34" t="s">
        <v>215</v>
      </c>
      <c r="AL2672" s="34"/>
      <c r="AN2672" s="34" t="s">
        <v>215</v>
      </c>
      <c r="AO2672" s="34">
        <v>2019.0</v>
      </c>
      <c r="AS2672" s="34" t="s">
        <v>17007</v>
      </c>
      <c r="AT2672" s="34" t="s">
        <v>9266</v>
      </c>
      <c r="AV2672" s="34" t="s">
        <v>5177</v>
      </c>
      <c r="AW2672" s="34" t="s">
        <v>1260</v>
      </c>
      <c r="AX2672" s="34" t="s">
        <v>1227</v>
      </c>
      <c r="AY2672" s="34">
        <v>37.46050018</v>
      </c>
      <c r="AZ2672" s="34">
        <v>-82.16551444</v>
      </c>
      <c r="BA2672" s="34" t="s">
        <v>234</v>
      </c>
      <c r="BD2672" s="45"/>
      <c r="BL2672" s="34">
        <v>0.3</v>
      </c>
      <c r="BM2672" s="48">
        <v>0.0</v>
      </c>
      <c r="BN2672" s="34">
        <v>4.2</v>
      </c>
      <c r="BO2672" s="34">
        <v>1.5</v>
      </c>
      <c r="BP2672" s="34">
        <v>0.0</v>
      </c>
      <c r="BQ2672" s="34">
        <v>0.0</v>
      </c>
      <c r="BR2672" s="34">
        <v>840.0</v>
      </c>
    </row>
    <row r="2673">
      <c r="A2673" s="34" t="s">
        <v>17276</v>
      </c>
      <c r="B2673" s="34">
        <v>3304566.0</v>
      </c>
      <c r="C2673" s="34" t="s">
        <v>1489</v>
      </c>
      <c r="D2673" s="34" t="s">
        <v>17277</v>
      </c>
      <c r="E2673" s="45"/>
      <c r="H2673" s="46" t="s">
        <v>17278</v>
      </c>
      <c r="J2673" s="34" t="s">
        <v>21</v>
      </c>
      <c r="N2673" s="47" t="s">
        <v>17137</v>
      </c>
      <c r="O2673" s="34" t="s">
        <v>17138</v>
      </c>
      <c r="Q2673" s="47" t="s">
        <v>17139</v>
      </c>
      <c r="R2673" s="34" t="s">
        <v>17140</v>
      </c>
      <c r="S2673" s="34" t="s">
        <v>292</v>
      </c>
      <c r="T2673" s="34" t="s">
        <v>213</v>
      </c>
      <c r="U2673" s="34">
        <v>0.04</v>
      </c>
      <c r="V2673" s="34">
        <v>2024.0</v>
      </c>
      <c r="W2673" s="34">
        <v>0.047</v>
      </c>
      <c r="X2673" s="34" t="s">
        <v>282</v>
      </c>
      <c r="AA2673" s="34">
        <v>75.0</v>
      </c>
      <c r="AB2673" s="34" t="s">
        <v>216</v>
      </c>
      <c r="AC2673" s="34">
        <v>4.0</v>
      </c>
      <c r="AD2673" s="34" t="s">
        <v>234</v>
      </c>
      <c r="AE2673" s="34" t="s">
        <v>217</v>
      </c>
      <c r="AF2673" s="34" t="s">
        <v>215</v>
      </c>
      <c r="AK2673" s="34" t="s">
        <v>215</v>
      </c>
      <c r="AL2673" s="34"/>
      <c r="AN2673" s="34" t="s">
        <v>215</v>
      </c>
      <c r="AO2673" s="34">
        <v>2006.0</v>
      </c>
      <c r="AS2673" s="34" t="s">
        <v>17261</v>
      </c>
      <c r="AU2673" s="34" t="s">
        <v>5345</v>
      </c>
      <c r="AV2673" s="34" t="s">
        <v>5020</v>
      </c>
      <c r="AW2673" s="34" t="s">
        <v>1260</v>
      </c>
      <c r="AX2673" s="34" t="s">
        <v>1227</v>
      </c>
      <c r="AY2673" s="34">
        <v>37.159444</v>
      </c>
      <c r="AZ2673" s="34">
        <v>-81.798056</v>
      </c>
      <c r="BA2673" s="34" t="s">
        <v>224</v>
      </c>
      <c r="BD2673" s="45"/>
      <c r="BL2673" s="34">
        <v>0.3</v>
      </c>
      <c r="BM2673" s="48">
        <v>0.0</v>
      </c>
      <c r="BN2673" s="34">
        <v>4.2</v>
      </c>
      <c r="BO2673" s="34">
        <v>1.5</v>
      </c>
      <c r="BP2673" s="34">
        <v>0.0</v>
      </c>
      <c r="BQ2673" s="34">
        <v>0.0</v>
      </c>
      <c r="BR2673" s="34">
        <v>840.0</v>
      </c>
    </row>
    <row r="2674">
      <c r="A2674" s="34" t="s">
        <v>17279</v>
      </c>
      <c r="B2674" s="34">
        <v>1502709.0</v>
      </c>
      <c r="C2674" s="34" t="s">
        <v>1489</v>
      </c>
      <c r="D2674" s="34" t="s">
        <v>17280</v>
      </c>
      <c r="E2674" s="45"/>
      <c r="G2674" s="34" t="s">
        <v>5524</v>
      </c>
      <c r="H2674" s="46" t="s">
        <v>17281</v>
      </c>
      <c r="J2674" s="34" t="s">
        <v>21</v>
      </c>
      <c r="N2674" s="47" t="s">
        <v>5526</v>
      </c>
      <c r="O2674" s="34" t="s">
        <v>5527</v>
      </c>
      <c r="Q2674" s="47" t="s">
        <v>4523</v>
      </c>
      <c r="R2674" s="34" t="s">
        <v>4524</v>
      </c>
      <c r="S2674" s="34" t="s">
        <v>292</v>
      </c>
      <c r="T2674" s="34" t="s">
        <v>213</v>
      </c>
      <c r="U2674" s="34">
        <v>0.23</v>
      </c>
      <c r="V2674" s="34">
        <v>2024.0</v>
      </c>
      <c r="W2674" s="34">
        <v>0.254</v>
      </c>
      <c r="X2674" s="34" t="s">
        <v>214</v>
      </c>
      <c r="Y2674" s="34" t="s">
        <v>553</v>
      </c>
      <c r="AA2674" s="34">
        <v>373.0</v>
      </c>
      <c r="AB2674" s="34" t="s">
        <v>216</v>
      </c>
      <c r="AC2674" s="34">
        <v>17.0</v>
      </c>
      <c r="AD2674" s="34" t="s">
        <v>234</v>
      </c>
      <c r="AE2674" s="34" t="s">
        <v>217</v>
      </c>
      <c r="AF2674" s="34" t="s">
        <v>215</v>
      </c>
      <c r="AK2674" s="34" t="s">
        <v>215</v>
      </c>
      <c r="AL2674" s="34"/>
      <c r="AM2674" s="34">
        <v>414.0</v>
      </c>
      <c r="AN2674" s="34" t="s">
        <v>215</v>
      </c>
      <c r="AO2674" s="34">
        <v>1950.0</v>
      </c>
      <c r="AS2674" s="34" t="s">
        <v>5151</v>
      </c>
      <c r="AU2674" s="34" t="s">
        <v>17282</v>
      </c>
      <c r="AV2674" s="34" t="s">
        <v>5177</v>
      </c>
      <c r="AW2674" s="34" t="s">
        <v>1260</v>
      </c>
      <c r="AX2674" s="34" t="s">
        <v>1227</v>
      </c>
      <c r="AY2674" s="34">
        <v>37.8520655</v>
      </c>
      <c r="AZ2674" s="34">
        <v>-87.5600417</v>
      </c>
      <c r="BA2674" s="34" t="s">
        <v>224</v>
      </c>
      <c r="BD2674" s="45"/>
      <c r="BL2674" s="34">
        <v>4.5</v>
      </c>
      <c r="BM2674" s="48">
        <v>0.003</v>
      </c>
      <c r="BN2674" s="34">
        <v>12.1</v>
      </c>
      <c r="BO2674" s="34">
        <v>1.6</v>
      </c>
      <c r="BP2674" s="34">
        <v>0.2</v>
      </c>
      <c r="BQ2674" s="34">
        <v>0.1</v>
      </c>
      <c r="BR2674" s="34">
        <v>840.0</v>
      </c>
    </row>
    <row r="2675">
      <c r="A2675" s="34" t="s">
        <v>17283</v>
      </c>
      <c r="B2675" s="34">
        <v>103559.0</v>
      </c>
      <c r="C2675" s="34" t="s">
        <v>1489</v>
      </c>
      <c r="D2675" s="34" t="s">
        <v>17284</v>
      </c>
      <c r="E2675" s="45"/>
      <c r="H2675" s="46" t="s">
        <v>17285</v>
      </c>
      <c r="J2675" s="34" t="s">
        <v>21</v>
      </c>
      <c r="N2675" s="47" t="s">
        <v>17286</v>
      </c>
      <c r="O2675" s="34" t="s">
        <v>12789</v>
      </c>
      <c r="Q2675" s="47" t="s">
        <v>12790</v>
      </c>
      <c r="R2675" s="34" t="s">
        <v>12791</v>
      </c>
      <c r="S2675" s="34" t="s">
        <v>292</v>
      </c>
      <c r="T2675" s="34" t="s">
        <v>213</v>
      </c>
      <c r="U2675" s="34">
        <v>0.07</v>
      </c>
      <c r="V2675" s="34">
        <v>2024.0</v>
      </c>
      <c r="W2675" s="34">
        <v>0.072</v>
      </c>
      <c r="X2675" s="34" t="s">
        <v>282</v>
      </c>
      <c r="AA2675" s="34">
        <v>75.0</v>
      </c>
      <c r="AB2675" s="34" t="s">
        <v>216</v>
      </c>
      <c r="AC2675" s="34">
        <v>20.0</v>
      </c>
      <c r="AD2675" s="34" t="s">
        <v>234</v>
      </c>
      <c r="AE2675" s="34" t="s">
        <v>217</v>
      </c>
      <c r="AF2675" s="34" t="s">
        <v>215</v>
      </c>
      <c r="AK2675" s="34" t="s">
        <v>215</v>
      </c>
      <c r="AL2675" s="34"/>
      <c r="AN2675" s="34" t="s">
        <v>215</v>
      </c>
      <c r="AO2675" s="34">
        <v>2022.0</v>
      </c>
      <c r="AS2675" s="34" t="s">
        <v>17159</v>
      </c>
      <c r="AU2675" s="34" t="s">
        <v>9645</v>
      </c>
      <c r="AV2675" s="34" t="s">
        <v>5107</v>
      </c>
      <c r="AW2675" s="34" t="s">
        <v>1260</v>
      </c>
      <c r="AX2675" s="34" t="s">
        <v>1227</v>
      </c>
      <c r="AY2675" s="34">
        <v>33.149722</v>
      </c>
      <c r="AZ2675" s="34">
        <v>-87.23</v>
      </c>
      <c r="BA2675" s="34" t="s">
        <v>224</v>
      </c>
      <c r="BD2675" s="45"/>
      <c r="BL2675" s="34">
        <v>0.4</v>
      </c>
      <c r="BM2675" s="48">
        <v>0.0</v>
      </c>
      <c r="BN2675" s="34">
        <v>4.2</v>
      </c>
      <c r="BO2675" s="34">
        <v>1.5</v>
      </c>
      <c r="BP2675" s="34">
        <v>0.0</v>
      </c>
      <c r="BQ2675" s="34">
        <v>0.0</v>
      </c>
      <c r="BR2675" s="34">
        <v>840.0</v>
      </c>
    </row>
    <row r="2676">
      <c r="A2676" s="34" t="s">
        <v>17287</v>
      </c>
      <c r="B2676" s="34">
        <v>4407355.0</v>
      </c>
      <c r="C2676" s="34" t="s">
        <v>1489</v>
      </c>
      <c r="D2676" s="34" t="s">
        <v>17288</v>
      </c>
      <c r="E2676" s="45"/>
      <c r="H2676" s="46" t="s">
        <v>17289</v>
      </c>
      <c r="J2676" s="34" t="s">
        <v>21</v>
      </c>
      <c r="N2676" s="47" t="s">
        <v>11659</v>
      </c>
      <c r="O2676" s="34" t="s">
        <v>11660</v>
      </c>
      <c r="Q2676" s="47" t="s">
        <v>11661</v>
      </c>
      <c r="R2676" s="34" t="s">
        <v>11662</v>
      </c>
      <c r="S2676" s="34" t="s">
        <v>7891</v>
      </c>
      <c r="T2676" s="34" t="s">
        <v>213</v>
      </c>
      <c r="U2676" s="34">
        <v>0.12</v>
      </c>
      <c r="V2676" s="34">
        <v>2024.0</v>
      </c>
      <c r="W2676" s="34">
        <v>0.13</v>
      </c>
      <c r="X2676" s="34" t="s">
        <v>282</v>
      </c>
      <c r="AA2676" s="34">
        <v>75.0</v>
      </c>
      <c r="AB2676" s="34" t="s">
        <v>216</v>
      </c>
      <c r="AC2676" s="34">
        <v>16.0</v>
      </c>
      <c r="AD2676" s="34" t="s">
        <v>234</v>
      </c>
      <c r="AE2676" s="34" t="s">
        <v>217</v>
      </c>
      <c r="AF2676" s="34" t="s">
        <v>215</v>
      </c>
      <c r="AK2676" s="34" t="s">
        <v>215</v>
      </c>
      <c r="AL2676" s="34"/>
      <c r="AN2676" s="34" t="s">
        <v>215</v>
      </c>
      <c r="AO2676" s="34">
        <v>2015.0</v>
      </c>
      <c r="AS2676" s="34" t="s">
        <v>17007</v>
      </c>
      <c r="AU2676" s="34" t="s">
        <v>5123</v>
      </c>
      <c r="AV2676" s="34" t="s">
        <v>5124</v>
      </c>
      <c r="AW2676" s="34" t="s">
        <v>1260</v>
      </c>
      <c r="AX2676" s="34" t="s">
        <v>1227</v>
      </c>
      <c r="AY2676" s="34">
        <v>37.271389</v>
      </c>
      <c r="AZ2676" s="34">
        <v>-82.168056</v>
      </c>
      <c r="BA2676" s="34" t="s">
        <v>234</v>
      </c>
      <c r="BD2676" s="45"/>
      <c r="BL2676" s="34">
        <v>0.7</v>
      </c>
      <c r="BM2676" s="48">
        <v>0.0</v>
      </c>
      <c r="BN2676" s="34">
        <v>4.2</v>
      </c>
      <c r="BO2676" s="34">
        <v>1.5</v>
      </c>
      <c r="BP2676" s="34">
        <v>0.0</v>
      </c>
      <c r="BQ2676" s="34">
        <v>0.0</v>
      </c>
      <c r="BR2676" s="34">
        <v>840.0</v>
      </c>
    </row>
    <row r="2677">
      <c r="A2677" s="34" t="s">
        <v>17290</v>
      </c>
      <c r="B2677" s="34">
        <v>1519557.0</v>
      </c>
      <c r="C2677" s="34" t="s">
        <v>1489</v>
      </c>
      <c r="D2677" s="34" t="s">
        <v>17291</v>
      </c>
      <c r="E2677" s="45"/>
      <c r="H2677" s="46" t="s">
        <v>17292</v>
      </c>
      <c r="J2677" s="34" t="s">
        <v>21</v>
      </c>
      <c r="N2677" s="47" t="s">
        <v>7957</v>
      </c>
      <c r="O2677" s="34" t="s">
        <v>7958</v>
      </c>
      <c r="Q2677" s="47" t="s">
        <v>7959</v>
      </c>
      <c r="R2677" s="34" t="s">
        <v>7960</v>
      </c>
      <c r="S2677" s="34" t="s">
        <v>292</v>
      </c>
      <c r="T2677" s="34" t="s">
        <v>213</v>
      </c>
      <c r="U2677" s="34">
        <v>0.1</v>
      </c>
      <c r="V2677" s="34">
        <v>2024.0</v>
      </c>
      <c r="W2677" s="34">
        <v>0.106</v>
      </c>
      <c r="X2677" s="34" t="s">
        <v>282</v>
      </c>
      <c r="AA2677" s="34">
        <v>75.0</v>
      </c>
      <c r="AB2677" s="34" t="s">
        <v>216</v>
      </c>
      <c r="AC2677" s="34">
        <v>11.0</v>
      </c>
      <c r="AD2677" s="34" t="s">
        <v>234</v>
      </c>
      <c r="AE2677" s="34" t="s">
        <v>217</v>
      </c>
      <c r="AF2677" s="34" t="s">
        <v>215</v>
      </c>
      <c r="AK2677" s="34" t="s">
        <v>215</v>
      </c>
      <c r="AL2677" s="34"/>
      <c r="AN2677" s="34" t="s">
        <v>215</v>
      </c>
      <c r="AO2677" s="34">
        <v>2011.0</v>
      </c>
      <c r="AS2677" s="34" t="s">
        <v>17007</v>
      </c>
      <c r="AU2677" s="34" t="s">
        <v>5353</v>
      </c>
      <c r="AV2677" s="34" t="s">
        <v>5020</v>
      </c>
      <c r="AW2677" s="34" t="s">
        <v>1260</v>
      </c>
      <c r="AX2677" s="34" t="s">
        <v>1227</v>
      </c>
      <c r="AY2677" s="34">
        <v>37.469167</v>
      </c>
      <c r="AZ2677" s="34">
        <v>-82.589167</v>
      </c>
      <c r="BA2677" s="34" t="s">
        <v>224</v>
      </c>
      <c r="BD2677" s="45"/>
      <c r="BL2677" s="34">
        <v>0.6</v>
      </c>
      <c r="BM2677" s="48">
        <v>0.0</v>
      </c>
      <c r="BN2677" s="34">
        <v>4.2</v>
      </c>
      <c r="BO2677" s="34">
        <v>1.5</v>
      </c>
      <c r="BP2677" s="34">
        <v>0.0</v>
      </c>
      <c r="BQ2677" s="34">
        <v>0.0</v>
      </c>
      <c r="BR2677" s="34">
        <v>840.0</v>
      </c>
    </row>
    <row r="2678">
      <c r="A2678" s="34" t="s">
        <v>17293</v>
      </c>
      <c r="B2678" s="34">
        <v>4609523.0</v>
      </c>
      <c r="C2678" s="34" t="s">
        <v>1489</v>
      </c>
      <c r="D2678" s="34" t="s">
        <v>17294</v>
      </c>
      <c r="E2678" s="45"/>
      <c r="H2678" s="46" t="s">
        <v>17295</v>
      </c>
      <c r="J2678" s="34" t="s">
        <v>21</v>
      </c>
      <c r="N2678" s="47" t="s">
        <v>10282</v>
      </c>
      <c r="O2678" s="34" t="s">
        <v>10283</v>
      </c>
      <c r="Q2678" s="47" t="s">
        <v>10284</v>
      </c>
      <c r="R2678" s="34" t="s">
        <v>10285</v>
      </c>
      <c r="S2678" s="34" t="s">
        <v>292</v>
      </c>
      <c r="T2678" s="34" t="s">
        <v>213</v>
      </c>
      <c r="U2678" s="34">
        <v>0.22</v>
      </c>
      <c r="V2678" s="34">
        <v>2024.0</v>
      </c>
      <c r="W2678" s="34">
        <v>0.237</v>
      </c>
      <c r="X2678" s="34" t="s">
        <v>214</v>
      </c>
      <c r="AA2678" s="34">
        <v>373.0</v>
      </c>
      <c r="AB2678" s="34" t="s">
        <v>216</v>
      </c>
      <c r="AC2678" s="34">
        <v>52.0</v>
      </c>
      <c r="AD2678" s="34" t="s">
        <v>234</v>
      </c>
      <c r="AE2678" s="34" t="s">
        <v>217</v>
      </c>
      <c r="AF2678" s="34" t="s">
        <v>215</v>
      </c>
      <c r="AK2678" s="34" t="s">
        <v>215</v>
      </c>
      <c r="AL2678" s="34"/>
      <c r="AN2678" s="34" t="s">
        <v>215</v>
      </c>
      <c r="AS2678" s="34" t="s">
        <v>17007</v>
      </c>
      <c r="AT2678" s="34" t="s">
        <v>7969</v>
      </c>
      <c r="AU2678" s="34" t="s">
        <v>7970</v>
      </c>
      <c r="AV2678" s="34" t="s">
        <v>5020</v>
      </c>
      <c r="AW2678" s="34" t="s">
        <v>1260</v>
      </c>
      <c r="AX2678" s="34" t="s">
        <v>1227</v>
      </c>
      <c r="AY2678" s="34">
        <v>37.4141654</v>
      </c>
      <c r="AZ2678" s="34">
        <v>-81.6690047</v>
      </c>
      <c r="BA2678" s="34" t="s">
        <v>224</v>
      </c>
      <c r="BD2678" s="45"/>
      <c r="BL2678" s="34">
        <v>4.2</v>
      </c>
      <c r="BM2678" s="48">
        <v>0.003</v>
      </c>
      <c r="BN2678" s="34">
        <v>12.1</v>
      </c>
      <c r="BO2678" s="34">
        <v>1.6</v>
      </c>
      <c r="BP2678" s="34">
        <v>0.2</v>
      </c>
      <c r="BQ2678" s="34">
        <v>0.1</v>
      </c>
      <c r="BR2678" s="34">
        <v>840.0</v>
      </c>
    </row>
    <row r="2679">
      <c r="A2679" s="34" t="s">
        <v>17296</v>
      </c>
      <c r="B2679" s="34">
        <v>3304637.0</v>
      </c>
      <c r="C2679" s="34" t="s">
        <v>1489</v>
      </c>
      <c r="D2679" s="34" t="s">
        <v>17297</v>
      </c>
      <c r="E2679" s="45"/>
      <c r="H2679" s="46" t="s">
        <v>17298</v>
      </c>
      <c r="J2679" s="34" t="s">
        <v>21</v>
      </c>
      <c r="N2679" s="47" t="s">
        <v>17299</v>
      </c>
      <c r="O2679" s="34" t="s">
        <v>7926</v>
      </c>
      <c r="Q2679" s="47" t="s">
        <v>7927</v>
      </c>
      <c r="R2679" s="34" t="s">
        <v>7928</v>
      </c>
      <c r="S2679" s="34" t="s">
        <v>292</v>
      </c>
      <c r="T2679" s="34" t="s">
        <v>213</v>
      </c>
      <c r="U2679" s="34">
        <v>0.05</v>
      </c>
      <c r="V2679" s="34">
        <v>2024.0</v>
      </c>
      <c r="W2679" s="34">
        <v>0.058</v>
      </c>
      <c r="X2679" s="34" t="s">
        <v>282</v>
      </c>
      <c r="AA2679" s="34">
        <v>75.0</v>
      </c>
      <c r="AB2679" s="34" t="s">
        <v>216</v>
      </c>
      <c r="AC2679" s="34">
        <v>9.0</v>
      </c>
      <c r="AD2679" s="34" t="s">
        <v>234</v>
      </c>
      <c r="AE2679" s="34" t="s">
        <v>217</v>
      </c>
      <c r="AF2679" s="34" t="s">
        <v>215</v>
      </c>
      <c r="AK2679" s="34" t="s">
        <v>215</v>
      </c>
      <c r="AL2679" s="34"/>
      <c r="AN2679" s="34" t="s">
        <v>215</v>
      </c>
      <c r="AO2679" s="34">
        <v>2009.0</v>
      </c>
      <c r="AS2679" s="34" t="s">
        <v>17261</v>
      </c>
      <c r="AU2679" s="34" t="s">
        <v>17300</v>
      </c>
      <c r="AV2679" s="34" t="s">
        <v>7929</v>
      </c>
      <c r="AW2679" s="34" t="s">
        <v>1260</v>
      </c>
      <c r="AX2679" s="34" t="s">
        <v>1227</v>
      </c>
      <c r="AY2679" s="34">
        <v>39.4070678</v>
      </c>
      <c r="AZ2679" s="34">
        <v>-81.9494723</v>
      </c>
      <c r="BA2679" s="34" t="s">
        <v>224</v>
      </c>
      <c r="BD2679" s="45"/>
      <c r="BL2679" s="34">
        <v>0.3</v>
      </c>
      <c r="BM2679" s="48">
        <v>0.0</v>
      </c>
      <c r="BN2679" s="34">
        <v>4.2</v>
      </c>
      <c r="BO2679" s="34">
        <v>1.5</v>
      </c>
      <c r="BP2679" s="34">
        <v>0.0</v>
      </c>
      <c r="BQ2679" s="34">
        <v>0.0</v>
      </c>
      <c r="BR2679" s="34">
        <v>840.0</v>
      </c>
    </row>
    <row r="2680">
      <c r="A2680" s="34" t="s">
        <v>17301</v>
      </c>
      <c r="B2680" s="34">
        <v>1519900.0</v>
      </c>
      <c r="C2680" s="34" t="s">
        <v>1489</v>
      </c>
      <c r="D2680" s="34" t="s">
        <v>17302</v>
      </c>
      <c r="E2680" s="45"/>
      <c r="H2680" s="46" t="s">
        <v>17303</v>
      </c>
      <c r="J2680" s="34" t="s">
        <v>21</v>
      </c>
      <c r="N2680" s="47" t="s">
        <v>17304</v>
      </c>
      <c r="O2680" s="34" t="s">
        <v>17305</v>
      </c>
      <c r="Q2680" s="47" t="s">
        <v>17306</v>
      </c>
      <c r="R2680" s="34" t="s">
        <v>17307</v>
      </c>
      <c r="S2680" s="34" t="s">
        <v>292</v>
      </c>
      <c r="T2680" s="34" t="s">
        <v>213</v>
      </c>
      <c r="U2680" s="34">
        <v>0.07</v>
      </c>
      <c r="V2680" s="34">
        <v>2024.0</v>
      </c>
      <c r="W2680" s="34">
        <v>0.082</v>
      </c>
      <c r="X2680" s="34" t="s">
        <v>282</v>
      </c>
      <c r="AA2680" s="34">
        <v>75.0</v>
      </c>
      <c r="AB2680" s="34" t="s">
        <v>216</v>
      </c>
      <c r="AC2680" s="34">
        <v>11.0</v>
      </c>
      <c r="AD2680" s="34" t="s">
        <v>234</v>
      </c>
      <c r="AE2680" s="34" t="s">
        <v>217</v>
      </c>
      <c r="AF2680" s="34" t="s">
        <v>215</v>
      </c>
      <c r="AK2680" s="34" t="s">
        <v>215</v>
      </c>
      <c r="AL2680" s="34"/>
      <c r="AN2680" s="34" t="s">
        <v>215</v>
      </c>
      <c r="AO2680" s="34">
        <v>2021.0</v>
      </c>
      <c r="AS2680" s="34" t="s">
        <v>17007</v>
      </c>
      <c r="AU2680" s="34" t="s">
        <v>8038</v>
      </c>
      <c r="AV2680" s="34" t="s">
        <v>5177</v>
      </c>
      <c r="AW2680" s="34" t="s">
        <v>1260</v>
      </c>
      <c r="AX2680" s="34" t="s">
        <v>1227</v>
      </c>
      <c r="AY2680" s="34">
        <v>36.930556</v>
      </c>
      <c r="AZ2680" s="34">
        <v>-83.336111</v>
      </c>
      <c r="BA2680" s="34" t="s">
        <v>234</v>
      </c>
      <c r="BD2680" s="45"/>
      <c r="BL2680" s="34">
        <v>0.5</v>
      </c>
      <c r="BM2680" s="48">
        <v>0.0</v>
      </c>
      <c r="BN2680" s="34">
        <v>4.2</v>
      </c>
      <c r="BO2680" s="34">
        <v>1.5</v>
      </c>
      <c r="BP2680" s="34">
        <v>0.0</v>
      </c>
      <c r="BQ2680" s="34">
        <v>0.0</v>
      </c>
      <c r="BR2680" s="34">
        <v>840.0</v>
      </c>
    </row>
    <row r="2681">
      <c r="A2681" s="34" t="s">
        <v>17308</v>
      </c>
      <c r="B2681" s="34">
        <v>1519891.0</v>
      </c>
      <c r="C2681" s="34" t="s">
        <v>1489</v>
      </c>
      <c r="D2681" s="34" t="s">
        <v>17309</v>
      </c>
      <c r="E2681" s="47" t="s">
        <v>17310</v>
      </c>
      <c r="H2681" s="46" t="s">
        <v>17311</v>
      </c>
      <c r="J2681" s="34" t="s">
        <v>21</v>
      </c>
      <c r="N2681" s="47" t="s">
        <v>17312</v>
      </c>
      <c r="O2681" s="34" t="s">
        <v>17012</v>
      </c>
      <c r="Q2681" s="47" t="s">
        <v>17013</v>
      </c>
      <c r="R2681" s="34" t="s">
        <v>17014</v>
      </c>
      <c r="S2681" s="34" t="s">
        <v>292</v>
      </c>
      <c r="T2681" s="34" t="s">
        <v>213</v>
      </c>
      <c r="U2681" s="34">
        <v>0.07</v>
      </c>
      <c r="V2681" s="34">
        <v>2024.0</v>
      </c>
      <c r="W2681" s="34">
        <v>0.076</v>
      </c>
      <c r="X2681" s="34" t="s">
        <v>282</v>
      </c>
      <c r="AA2681" s="34">
        <v>75.0</v>
      </c>
      <c r="AB2681" s="34" t="s">
        <v>216</v>
      </c>
      <c r="AC2681" s="34">
        <v>15.0</v>
      </c>
      <c r="AD2681" s="34" t="s">
        <v>234</v>
      </c>
      <c r="AE2681" s="34" t="s">
        <v>217</v>
      </c>
      <c r="AF2681" s="34" t="s">
        <v>215</v>
      </c>
      <c r="AK2681" s="34" t="s">
        <v>215</v>
      </c>
      <c r="AL2681" s="34"/>
      <c r="AN2681" s="34" t="s">
        <v>215</v>
      </c>
      <c r="AO2681" s="34">
        <v>2023.0</v>
      </c>
      <c r="AS2681" s="34" t="s">
        <v>17007</v>
      </c>
      <c r="AT2681" s="34" t="s">
        <v>17313</v>
      </c>
      <c r="AU2681" s="34" t="s">
        <v>12045</v>
      </c>
      <c r="AV2681" s="34" t="s">
        <v>5177</v>
      </c>
      <c r="AW2681" s="34" t="s">
        <v>1260</v>
      </c>
      <c r="AX2681" s="34" t="s">
        <v>1227</v>
      </c>
      <c r="AY2681" s="34">
        <v>36.69036005</v>
      </c>
      <c r="AZ2681" s="34">
        <v>-83.64614769</v>
      </c>
      <c r="BA2681" s="34" t="s">
        <v>234</v>
      </c>
      <c r="BD2681" s="45"/>
      <c r="BL2681" s="34">
        <v>0.4</v>
      </c>
      <c r="BM2681" s="48">
        <v>0.0</v>
      </c>
      <c r="BN2681" s="34">
        <v>4.2</v>
      </c>
      <c r="BO2681" s="34">
        <v>1.5</v>
      </c>
      <c r="BP2681" s="34">
        <v>0.0</v>
      </c>
      <c r="BQ2681" s="34">
        <v>0.0</v>
      </c>
      <c r="BR2681" s="34">
        <v>840.0</v>
      </c>
    </row>
    <row r="2682">
      <c r="A2682" s="34" t="s">
        <v>17314</v>
      </c>
      <c r="B2682" s="34">
        <v>1519860.0</v>
      </c>
      <c r="C2682" s="34" t="s">
        <v>1489</v>
      </c>
      <c r="D2682" s="34" t="s">
        <v>17315</v>
      </c>
      <c r="E2682" s="47" t="s">
        <v>17316</v>
      </c>
      <c r="H2682" s="46" t="s">
        <v>17317</v>
      </c>
      <c r="J2682" s="34" t="s">
        <v>21</v>
      </c>
      <c r="N2682" s="47" t="s">
        <v>9547</v>
      </c>
      <c r="O2682" s="34" t="s">
        <v>9548</v>
      </c>
      <c r="Q2682" s="47" t="s">
        <v>9549</v>
      </c>
      <c r="R2682" s="34" t="s">
        <v>9550</v>
      </c>
      <c r="S2682" s="34" t="s">
        <v>630</v>
      </c>
      <c r="T2682" s="34" t="s">
        <v>213</v>
      </c>
      <c r="U2682" s="34">
        <v>0.21</v>
      </c>
      <c r="V2682" s="34">
        <v>2024.0</v>
      </c>
      <c r="W2682" s="34">
        <v>0.232</v>
      </c>
      <c r="X2682" s="34" t="s">
        <v>214</v>
      </c>
      <c r="AA2682" s="34">
        <v>373.0</v>
      </c>
      <c r="AB2682" s="34" t="s">
        <v>216</v>
      </c>
      <c r="AC2682" s="34">
        <v>26.0</v>
      </c>
      <c r="AD2682" s="34" t="s">
        <v>234</v>
      </c>
      <c r="AE2682" s="34" t="s">
        <v>217</v>
      </c>
      <c r="AF2682" s="34" t="s">
        <v>215</v>
      </c>
      <c r="AK2682" s="34" t="s">
        <v>215</v>
      </c>
      <c r="AL2682" s="34"/>
      <c r="AN2682" s="34" t="s">
        <v>215</v>
      </c>
      <c r="AO2682" s="34">
        <v>2019.0</v>
      </c>
      <c r="AU2682" s="34" t="s">
        <v>8038</v>
      </c>
      <c r="AV2682" s="34" t="s">
        <v>5177</v>
      </c>
      <c r="AW2682" s="34" t="s">
        <v>1260</v>
      </c>
      <c r="AX2682" s="34" t="s">
        <v>1227</v>
      </c>
      <c r="AY2682" s="34">
        <v>36.9864296</v>
      </c>
      <c r="AZ2682" s="34">
        <v>-82.9433312</v>
      </c>
      <c r="BA2682" s="34" t="s">
        <v>224</v>
      </c>
      <c r="BD2682" s="45"/>
      <c r="BL2682" s="34">
        <v>4.1</v>
      </c>
      <c r="BM2682" s="48">
        <v>0.003</v>
      </c>
      <c r="BN2682" s="34">
        <v>12.1</v>
      </c>
      <c r="BO2682" s="34">
        <v>1.6</v>
      </c>
      <c r="BP2682" s="34">
        <v>0.2</v>
      </c>
      <c r="BQ2682" s="34">
        <v>0.1</v>
      </c>
      <c r="BR2682" s="34">
        <v>840.0</v>
      </c>
    </row>
    <row r="2683">
      <c r="A2683" s="34" t="s">
        <v>17318</v>
      </c>
      <c r="B2683" s="34">
        <v>4609650.0</v>
      </c>
      <c r="C2683" s="34" t="s">
        <v>1489</v>
      </c>
      <c r="D2683" s="34" t="s">
        <v>17319</v>
      </c>
      <c r="E2683" s="45"/>
      <c r="H2683" s="46" t="s">
        <v>17320</v>
      </c>
      <c r="J2683" s="34" t="s">
        <v>21</v>
      </c>
      <c r="N2683" s="47" t="s">
        <v>11862</v>
      </c>
      <c r="O2683" s="34" t="s">
        <v>11863</v>
      </c>
      <c r="Q2683" s="47" t="s">
        <v>7910</v>
      </c>
      <c r="R2683" s="34" t="s">
        <v>7911</v>
      </c>
      <c r="S2683" s="34" t="s">
        <v>292</v>
      </c>
      <c r="T2683" s="34" t="s">
        <v>213</v>
      </c>
      <c r="U2683" s="34">
        <v>0.12</v>
      </c>
      <c r="V2683" s="34">
        <v>2024.0</v>
      </c>
      <c r="W2683" s="34">
        <v>0.127</v>
      </c>
      <c r="X2683" s="34" t="s">
        <v>282</v>
      </c>
      <c r="AA2683" s="34">
        <v>75.0</v>
      </c>
      <c r="AB2683" s="34" t="s">
        <v>216</v>
      </c>
      <c r="AC2683" s="34">
        <v>12.0</v>
      </c>
      <c r="AD2683" s="34" t="s">
        <v>234</v>
      </c>
      <c r="AE2683" s="34" t="s">
        <v>217</v>
      </c>
      <c r="AF2683" s="34" t="s">
        <v>215</v>
      </c>
      <c r="AK2683" s="34" t="s">
        <v>215</v>
      </c>
      <c r="AL2683" s="34"/>
      <c r="AN2683" s="34" t="s">
        <v>215</v>
      </c>
      <c r="AO2683" s="34">
        <v>2023.0</v>
      </c>
      <c r="AT2683" s="34" t="s">
        <v>7912</v>
      </c>
      <c r="AU2683" s="34" t="s">
        <v>5091</v>
      </c>
      <c r="AV2683" s="34" t="s">
        <v>5020</v>
      </c>
      <c r="AW2683" s="34" t="s">
        <v>1260</v>
      </c>
      <c r="AX2683" s="34" t="s">
        <v>1227</v>
      </c>
      <c r="AY2683" s="34">
        <v>39.0685897</v>
      </c>
      <c r="AZ2683" s="34">
        <v>-80.561627</v>
      </c>
      <c r="BA2683" s="34" t="s">
        <v>224</v>
      </c>
      <c r="BD2683" s="45"/>
      <c r="BL2683" s="34">
        <v>0.7</v>
      </c>
      <c r="BM2683" s="48">
        <v>0.0</v>
      </c>
      <c r="BN2683" s="34">
        <v>4.2</v>
      </c>
      <c r="BO2683" s="34">
        <v>1.5</v>
      </c>
      <c r="BP2683" s="34">
        <v>0.0</v>
      </c>
      <c r="BQ2683" s="34">
        <v>0.0</v>
      </c>
      <c r="BR2683" s="34">
        <v>840.0</v>
      </c>
    </row>
    <row r="2684">
      <c r="A2684" s="34" t="s">
        <v>17321</v>
      </c>
      <c r="B2684" s="34">
        <v>3304484.0</v>
      </c>
      <c r="C2684" s="34" t="s">
        <v>1489</v>
      </c>
      <c r="D2684" s="34" t="s">
        <v>17322</v>
      </c>
      <c r="E2684" s="45"/>
      <c r="H2684" s="46" t="s">
        <v>17323</v>
      </c>
      <c r="J2684" s="34" t="s">
        <v>25</v>
      </c>
      <c r="N2684" s="47" t="s">
        <v>7925</v>
      </c>
      <c r="O2684" s="34" t="s">
        <v>7926</v>
      </c>
      <c r="Q2684" s="47" t="s">
        <v>7927</v>
      </c>
      <c r="R2684" s="34" t="s">
        <v>7928</v>
      </c>
      <c r="S2684" s="34" t="s">
        <v>292</v>
      </c>
      <c r="T2684" s="34">
        <v>20.0</v>
      </c>
      <c r="U2684" s="34">
        <v>0.0</v>
      </c>
      <c r="V2684" s="34">
        <v>2024.0</v>
      </c>
      <c r="W2684" s="34">
        <v>0.001</v>
      </c>
      <c r="X2684" s="34" t="s">
        <v>282</v>
      </c>
      <c r="AA2684" s="34">
        <v>75.0</v>
      </c>
      <c r="AB2684" s="34" t="s">
        <v>216</v>
      </c>
      <c r="AC2684" s="34">
        <v>11.0</v>
      </c>
      <c r="AD2684" s="34" t="s">
        <v>234</v>
      </c>
      <c r="AE2684" s="34" t="s">
        <v>217</v>
      </c>
      <c r="AF2684" s="34" t="s">
        <v>215</v>
      </c>
      <c r="AK2684" s="34" t="s">
        <v>215</v>
      </c>
      <c r="AL2684" s="34"/>
      <c r="AN2684" s="34" t="s">
        <v>215</v>
      </c>
      <c r="AO2684" s="34">
        <v>2001.0</v>
      </c>
      <c r="AS2684" s="34" t="s">
        <v>17261</v>
      </c>
      <c r="AU2684" s="34" t="s">
        <v>5598</v>
      </c>
      <c r="AV2684" s="34" t="s">
        <v>7929</v>
      </c>
      <c r="AW2684" s="34" t="s">
        <v>1260</v>
      </c>
      <c r="AX2684" s="34" t="s">
        <v>1227</v>
      </c>
      <c r="AY2684" s="34">
        <v>40.518056</v>
      </c>
      <c r="AZ2684" s="34">
        <v>-80.986111</v>
      </c>
      <c r="BA2684" s="34" t="s">
        <v>224</v>
      </c>
      <c r="BD2684" s="45"/>
      <c r="BL2684" s="34">
        <v>0.0</v>
      </c>
      <c r="BM2684" s="48">
        <v>0.0</v>
      </c>
      <c r="BN2684" s="34">
        <v>4.2</v>
      </c>
      <c r="BO2684" s="34">
        <v>1.5</v>
      </c>
      <c r="BP2684" s="34">
        <v>0.0</v>
      </c>
      <c r="BQ2684" s="34">
        <v>0.0</v>
      </c>
      <c r="BR2684" s="34">
        <v>840.0</v>
      </c>
    </row>
    <row r="2685">
      <c r="A2685" s="34" t="s">
        <v>17324</v>
      </c>
      <c r="B2685" s="34">
        <v>1518793.0</v>
      </c>
      <c r="C2685" s="34" t="s">
        <v>1489</v>
      </c>
      <c r="D2685" s="34" t="s">
        <v>17325</v>
      </c>
      <c r="E2685" s="45"/>
      <c r="H2685" s="46" t="s">
        <v>17326</v>
      </c>
      <c r="J2685" s="34" t="s">
        <v>21</v>
      </c>
      <c r="N2685" s="47" t="s">
        <v>17327</v>
      </c>
      <c r="O2685" s="34" t="s">
        <v>17328</v>
      </c>
      <c r="Q2685" s="47" t="s">
        <v>17329</v>
      </c>
      <c r="R2685" s="34" t="s">
        <v>17330</v>
      </c>
      <c r="S2685" s="34" t="s">
        <v>292</v>
      </c>
      <c r="T2685" s="34" t="s">
        <v>213</v>
      </c>
      <c r="U2685" s="34">
        <v>0.05</v>
      </c>
      <c r="V2685" s="34">
        <v>2024.0</v>
      </c>
      <c r="W2685" s="34">
        <v>0.054</v>
      </c>
      <c r="X2685" s="34" t="s">
        <v>214</v>
      </c>
      <c r="AA2685" s="34">
        <v>373.0</v>
      </c>
      <c r="AB2685" s="34" t="s">
        <v>216</v>
      </c>
      <c r="AC2685" s="34">
        <v>13.0</v>
      </c>
      <c r="AD2685" s="34" t="s">
        <v>234</v>
      </c>
      <c r="AE2685" s="34" t="s">
        <v>217</v>
      </c>
      <c r="AF2685" s="34" t="s">
        <v>215</v>
      </c>
      <c r="AK2685" s="34" t="s">
        <v>215</v>
      </c>
      <c r="AL2685" s="34"/>
      <c r="AN2685" s="34" t="s">
        <v>215</v>
      </c>
      <c r="AO2685" s="34">
        <v>2004.0</v>
      </c>
      <c r="AT2685" s="34" t="s">
        <v>17331</v>
      </c>
      <c r="AV2685" s="34" t="s">
        <v>5177</v>
      </c>
      <c r="AW2685" s="34" t="s">
        <v>1260</v>
      </c>
      <c r="AX2685" s="34" t="s">
        <v>1227</v>
      </c>
      <c r="AY2685" s="34">
        <v>37.40617693</v>
      </c>
      <c r="AZ2685" s="34">
        <v>-82.88276745</v>
      </c>
      <c r="BA2685" s="34" t="s">
        <v>234</v>
      </c>
      <c r="BD2685" s="45"/>
      <c r="BL2685" s="34">
        <v>0.9</v>
      </c>
      <c r="BM2685" s="48">
        <v>0.001</v>
      </c>
      <c r="BN2685" s="34">
        <v>12.1</v>
      </c>
      <c r="BO2685" s="34">
        <v>1.6</v>
      </c>
      <c r="BP2685" s="34">
        <v>0.1</v>
      </c>
      <c r="BQ2685" s="34">
        <v>0.0</v>
      </c>
      <c r="BR2685" s="34">
        <v>840.0</v>
      </c>
    </row>
    <row r="2686">
      <c r="A2686" s="34" t="s">
        <v>17332</v>
      </c>
      <c r="B2686" s="34">
        <v>1519313.0</v>
      </c>
      <c r="C2686" s="34" t="s">
        <v>1489</v>
      </c>
      <c r="D2686" s="34" t="s">
        <v>17333</v>
      </c>
      <c r="E2686" s="45"/>
      <c r="H2686" s="46" t="s">
        <v>17334</v>
      </c>
      <c r="J2686" s="34" t="s">
        <v>21</v>
      </c>
      <c r="N2686" s="47" t="s">
        <v>9337</v>
      </c>
      <c r="O2686" s="34" t="s">
        <v>9338</v>
      </c>
      <c r="Q2686" s="47" t="s">
        <v>9339</v>
      </c>
      <c r="R2686" s="34" t="s">
        <v>9340</v>
      </c>
      <c r="S2686" s="34" t="s">
        <v>292</v>
      </c>
      <c r="T2686" s="34">
        <v>12.0</v>
      </c>
      <c r="U2686" s="34">
        <v>0.0</v>
      </c>
      <c r="V2686" s="34">
        <v>2024.0</v>
      </c>
      <c r="W2686" s="34">
        <v>0.0</v>
      </c>
      <c r="X2686" s="34" t="s">
        <v>214</v>
      </c>
      <c r="AA2686" s="34">
        <v>373.0</v>
      </c>
      <c r="AB2686" s="34" t="s">
        <v>216</v>
      </c>
      <c r="AC2686" s="34">
        <v>17.0</v>
      </c>
      <c r="AD2686" s="34" t="s">
        <v>234</v>
      </c>
      <c r="AE2686" s="34" t="s">
        <v>217</v>
      </c>
      <c r="AF2686" s="34" t="s">
        <v>215</v>
      </c>
      <c r="AK2686" s="34" t="s">
        <v>215</v>
      </c>
      <c r="AL2686" s="34"/>
      <c r="AN2686" s="34" t="s">
        <v>215</v>
      </c>
      <c r="AO2686" s="34">
        <v>2008.0</v>
      </c>
      <c r="AS2686" s="34" t="s">
        <v>17007</v>
      </c>
      <c r="AU2686" s="34" t="s">
        <v>9266</v>
      </c>
      <c r="AV2686" s="34" t="s">
        <v>5177</v>
      </c>
      <c r="AW2686" s="34" t="s">
        <v>1260</v>
      </c>
      <c r="AX2686" s="34" t="s">
        <v>1227</v>
      </c>
      <c r="AY2686" s="34">
        <v>37.534167</v>
      </c>
      <c r="AZ2686" s="34">
        <v>-82.316389</v>
      </c>
      <c r="BA2686" s="34" t="s">
        <v>224</v>
      </c>
      <c r="BD2686" s="45"/>
      <c r="BL2686" s="34">
        <v>0.0</v>
      </c>
      <c r="BM2686" s="48">
        <v>0.0</v>
      </c>
      <c r="BN2686" s="34">
        <v>12.1</v>
      </c>
      <c r="BO2686" s="34">
        <v>1.6</v>
      </c>
      <c r="BP2686" s="34">
        <v>0.0</v>
      </c>
      <c r="BQ2686" s="34">
        <v>0.0</v>
      </c>
      <c r="BR2686" s="34">
        <v>840.0</v>
      </c>
    </row>
    <row r="2687">
      <c r="A2687" s="34" t="s">
        <v>17335</v>
      </c>
      <c r="B2687" s="34">
        <v>1800791.0</v>
      </c>
      <c r="C2687" s="34" t="s">
        <v>1489</v>
      </c>
      <c r="D2687" s="34" t="s">
        <v>17336</v>
      </c>
      <c r="E2687" s="45"/>
      <c r="H2687" s="46" t="s">
        <v>17337</v>
      </c>
      <c r="J2687" s="34" t="s">
        <v>25</v>
      </c>
      <c r="N2687" s="47" t="s">
        <v>11919</v>
      </c>
      <c r="O2687" s="34" t="s">
        <v>11920</v>
      </c>
      <c r="Q2687" s="47" t="s">
        <v>11921</v>
      </c>
      <c r="R2687" s="34" t="s">
        <v>11922</v>
      </c>
      <c r="S2687" s="34" t="s">
        <v>292</v>
      </c>
      <c r="T2687" s="34">
        <v>35.0</v>
      </c>
      <c r="U2687" s="34">
        <v>0.01</v>
      </c>
      <c r="V2687" s="34">
        <v>2024.0</v>
      </c>
      <c r="W2687" s="34">
        <v>0.006</v>
      </c>
      <c r="X2687" s="34" t="s">
        <v>282</v>
      </c>
      <c r="AA2687" s="34">
        <v>75.0</v>
      </c>
      <c r="AB2687" s="34" t="s">
        <v>216</v>
      </c>
      <c r="AC2687" s="34">
        <v>6.0</v>
      </c>
      <c r="AD2687" s="34" t="s">
        <v>234</v>
      </c>
      <c r="AE2687" s="34" t="s">
        <v>217</v>
      </c>
      <c r="AF2687" s="34" t="s">
        <v>215</v>
      </c>
      <c r="AK2687" s="34" t="s">
        <v>215</v>
      </c>
      <c r="AL2687" s="34"/>
      <c r="AN2687" s="34" t="s">
        <v>215</v>
      </c>
      <c r="AO2687" s="34">
        <v>2013.0</v>
      </c>
      <c r="AS2687" s="34" t="s">
        <v>17261</v>
      </c>
      <c r="AU2687" s="34" t="s">
        <v>10437</v>
      </c>
      <c r="AV2687" s="34" t="s">
        <v>9860</v>
      </c>
      <c r="AW2687" s="34" t="s">
        <v>1260</v>
      </c>
      <c r="AX2687" s="34" t="s">
        <v>1227</v>
      </c>
      <c r="AY2687" s="34">
        <v>39.51270554</v>
      </c>
      <c r="AZ2687" s="34">
        <v>-79.09844799</v>
      </c>
      <c r="BA2687" s="34" t="s">
        <v>234</v>
      </c>
      <c r="BD2687" s="45"/>
      <c r="BL2687" s="34">
        <v>0.0</v>
      </c>
      <c r="BM2687" s="48">
        <v>0.0</v>
      </c>
      <c r="BN2687" s="34">
        <v>4.2</v>
      </c>
      <c r="BO2687" s="34">
        <v>1.5</v>
      </c>
      <c r="BP2687" s="34">
        <v>0.0</v>
      </c>
      <c r="BQ2687" s="34">
        <v>0.0</v>
      </c>
      <c r="BR2687" s="34">
        <v>840.0</v>
      </c>
    </row>
    <row r="2688">
      <c r="A2688" s="34" t="s">
        <v>17338</v>
      </c>
      <c r="B2688" s="34">
        <v>1519094.0</v>
      </c>
      <c r="C2688" s="34" t="s">
        <v>1489</v>
      </c>
      <c r="D2688" s="34" t="s">
        <v>17339</v>
      </c>
      <c r="E2688" s="47" t="s">
        <v>17340</v>
      </c>
      <c r="H2688" s="46" t="s">
        <v>17341</v>
      </c>
      <c r="J2688" s="34" t="s">
        <v>21</v>
      </c>
      <c r="N2688" s="47" t="s">
        <v>9262</v>
      </c>
      <c r="O2688" s="34" t="s">
        <v>9263</v>
      </c>
      <c r="Q2688" s="47" t="s">
        <v>9264</v>
      </c>
      <c r="R2688" s="34" t="s">
        <v>9265</v>
      </c>
      <c r="S2688" s="34" t="s">
        <v>292</v>
      </c>
      <c r="T2688" s="34" t="s">
        <v>213</v>
      </c>
      <c r="U2688" s="34">
        <v>0.04</v>
      </c>
      <c r="V2688" s="34">
        <v>2024.0</v>
      </c>
      <c r="W2688" s="34">
        <v>0.046</v>
      </c>
      <c r="X2688" s="34" t="s">
        <v>214</v>
      </c>
      <c r="AA2688" s="34">
        <v>373.0</v>
      </c>
      <c r="AB2688" s="34" t="s">
        <v>216</v>
      </c>
      <c r="AC2688" s="34">
        <v>20.0</v>
      </c>
      <c r="AD2688" s="34" t="s">
        <v>234</v>
      </c>
      <c r="AE2688" s="34" t="s">
        <v>217</v>
      </c>
      <c r="AF2688" s="34" t="s">
        <v>215</v>
      </c>
      <c r="AK2688" s="34" t="s">
        <v>215</v>
      </c>
      <c r="AL2688" s="34"/>
      <c r="AN2688" s="34" t="s">
        <v>215</v>
      </c>
      <c r="AO2688" s="34">
        <v>2007.0</v>
      </c>
      <c r="AT2688" s="34" t="s">
        <v>9266</v>
      </c>
      <c r="AU2688" s="34" t="s">
        <v>9266</v>
      </c>
      <c r="AV2688" s="34" t="s">
        <v>5177</v>
      </c>
      <c r="AW2688" s="34" t="s">
        <v>1260</v>
      </c>
      <c r="AX2688" s="34" t="s">
        <v>1227</v>
      </c>
      <c r="AY2688" s="34">
        <v>37.304167</v>
      </c>
      <c r="AZ2688" s="34">
        <v>-82.310278</v>
      </c>
      <c r="BA2688" s="34" t="s">
        <v>224</v>
      </c>
      <c r="BD2688" s="45"/>
      <c r="BL2688" s="34">
        <v>0.8</v>
      </c>
      <c r="BM2688" s="48">
        <v>0.001</v>
      </c>
      <c r="BN2688" s="34">
        <v>12.1</v>
      </c>
      <c r="BO2688" s="34">
        <v>1.6</v>
      </c>
      <c r="BP2688" s="34">
        <v>0.0</v>
      </c>
      <c r="BQ2688" s="34">
        <v>0.0</v>
      </c>
      <c r="BR2688" s="34">
        <v>840.0</v>
      </c>
    </row>
    <row r="2689">
      <c r="A2689" s="34" t="s">
        <v>17342</v>
      </c>
      <c r="B2689" s="34">
        <v>1519903.0</v>
      </c>
      <c r="C2689" s="34" t="s">
        <v>1489</v>
      </c>
      <c r="D2689" s="34" t="s">
        <v>17343</v>
      </c>
      <c r="E2689" s="45"/>
      <c r="H2689" s="46" t="s">
        <v>17344</v>
      </c>
      <c r="J2689" s="34" t="s">
        <v>25</v>
      </c>
      <c r="N2689" s="47" t="s">
        <v>17345</v>
      </c>
      <c r="O2689" s="34" t="s">
        <v>17346</v>
      </c>
      <c r="Q2689" s="47" t="s">
        <v>17347</v>
      </c>
      <c r="R2689" s="34" t="s">
        <v>17348</v>
      </c>
      <c r="S2689" s="34" t="s">
        <v>292</v>
      </c>
      <c r="T2689" s="34">
        <v>18.8</v>
      </c>
      <c r="U2689" s="34">
        <v>0.0</v>
      </c>
      <c r="V2689" s="34">
        <v>2024.0</v>
      </c>
      <c r="W2689" s="34">
        <v>0.0</v>
      </c>
      <c r="X2689" s="34" t="s">
        <v>282</v>
      </c>
      <c r="AA2689" s="34">
        <v>75.0</v>
      </c>
      <c r="AB2689" s="34" t="s">
        <v>216</v>
      </c>
      <c r="AC2689" s="34">
        <v>10.0</v>
      </c>
      <c r="AD2689" s="34" t="s">
        <v>234</v>
      </c>
      <c r="AE2689" s="34" t="s">
        <v>217</v>
      </c>
      <c r="AF2689" s="34" t="s">
        <v>215</v>
      </c>
      <c r="AK2689" s="34" t="s">
        <v>215</v>
      </c>
      <c r="AL2689" s="34"/>
      <c r="AN2689" s="34" t="s">
        <v>215</v>
      </c>
      <c r="AO2689" s="34">
        <v>2021.0</v>
      </c>
      <c r="AS2689" s="34" t="s">
        <v>17007</v>
      </c>
      <c r="AU2689" s="34" t="s">
        <v>9266</v>
      </c>
      <c r="AV2689" s="34" t="s">
        <v>5177</v>
      </c>
      <c r="AW2689" s="34" t="s">
        <v>1260</v>
      </c>
      <c r="AX2689" s="34" t="s">
        <v>1227</v>
      </c>
      <c r="AY2689" s="34">
        <v>37.4131008</v>
      </c>
      <c r="AZ2689" s="34">
        <v>-82.51801997</v>
      </c>
      <c r="BA2689" s="34" t="s">
        <v>234</v>
      </c>
      <c r="BD2689" s="45"/>
      <c r="BL2689" s="34">
        <v>0.0</v>
      </c>
      <c r="BM2689" s="48">
        <v>0.0</v>
      </c>
      <c r="BN2689" s="34">
        <v>4.2</v>
      </c>
      <c r="BO2689" s="34">
        <v>1.5</v>
      </c>
      <c r="BP2689" s="34">
        <v>0.0</v>
      </c>
      <c r="BQ2689" s="34">
        <v>0.0</v>
      </c>
      <c r="BR2689" s="34">
        <v>840.0</v>
      </c>
    </row>
    <row r="2690">
      <c r="A2690" s="34" t="s">
        <v>17349</v>
      </c>
      <c r="B2690" s="34">
        <v>4609632.0</v>
      </c>
      <c r="C2690" s="34" t="s">
        <v>1489</v>
      </c>
      <c r="D2690" s="34" t="s">
        <v>17350</v>
      </c>
      <c r="E2690" s="45"/>
      <c r="H2690" s="46" t="s">
        <v>17351</v>
      </c>
      <c r="J2690" s="34" t="s">
        <v>21</v>
      </c>
      <c r="N2690" s="47" t="s">
        <v>9832</v>
      </c>
      <c r="O2690" s="34" t="s">
        <v>9833</v>
      </c>
      <c r="Q2690" s="47" t="s">
        <v>9834</v>
      </c>
      <c r="R2690" s="34" t="s">
        <v>9835</v>
      </c>
      <c r="S2690" s="34" t="s">
        <v>292</v>
      </c>
      <c r="T2690" s="34">
        <v>34.0</v>
      </c>
      <c r="U2690" s="34">
        <v>0.0</v>
      </c>
      <c r="V2690" s="34">
        <v>2024.0</v>
      </c>
      <c r="W2690" s="34">
        <v>0.005</v>
      </c>
      <c r="X2690" s="34" t="s">
        <v>282</v>
      </c>
      <c r="AA2690" s="34">
        <v>75.0</v>
      </c>
      <c r="AB2690" s="34" t="s">
        <v>216</v>
      </c>
      <c r="AC2690" s="34">
        <v>39.0</v>
      </c>
      <c r="AD2690" s="34" t="s">
        <v>234</v>
      </c>
      <c r="AE2690" s="34" t="s">
        <v>217</v>
      </c>
      <c r="AF2690" s="34" t="s">
        <v>215</v>
      </c>
      <c r="AK2690" s="34" t="s">
        <v>215</v>
      </c>
      <c r="AL2690" s="34"/>
      <c r="AN2690" s="34" t="s">
        <v>215</v>
      </c>
      <c r="AO2690" s="34">
        <v>2022.0</v>
      </c>
      <c r="AT2690" s="34" t="s">
        <v>6491</v>
      </c>
      <c r="AV2690" s="34" t="s">
        <v>5020</v>
      </c>
      <c r="AW2690" s="34" t="s">
        <v>1260</v>
      </c>
      <c r="AX2690" s="34" t="s">
        <v>1227</v>
      </c>
      <c r="AY2690" s="34">
        <v>37.7432587</v>
      </c>
      <c r="AZ2690" s="34">
        <v>-82.2639004</v>
      </c>
      <c r="BA2690" s="34" t="s">
        <v>224</v>
      </c>
      <c r="BD2690" s="45"/>
      <c r="BL2690" s="34">
        <v>0.0</v>
      </c>
      <c r="BM2690" s="48">
        <v>0.0</v>
      </c>
      <c r="BN2690" s="34">
        <v>4.2</v>
      </c>
      <c r="BO2690" s="34">
        <v>1.5</v>
      </c>
      <c r="BP2690" s="34">
        <v>0.0</v>
      </c>
      <c r="BQ2690" s="34">
        <v>0.0</v>
      </c>
      <c r="BR2690" s="34">
        <v>840.0</v>
      </c>
    </row>
    <row r="2691">
      <c r="A2691" s="34" t="s">
        <v>17352</v>
      </c>
      <c r="B2691" s="34">
        <v>4609637.0</v>
      </c>
      <c r="C2691" s="34" t="s">
        <v>1489</v>
      </c>
      <c r="D2691" s="34" t="s">
        <v>17353</v>
      </c>
      <c r="E2691" s="47" t="s">
        <v>17354</v>
      </c>
      <c r="G2691" s="34" t="s">
        <v>17355</v>
      </c>
      <c r="H2691" s="46" t="s">
        <v>17356</v>
      </c>
      <c r="J2691" s="34" t="s">
        <v>21</v>
      </c>
      <c r="N2691" s="47" t="s">
        <v>17211</v>
      </c>
      <c r="O2691" s="34" t="s">
        <v>17212</v>
      </c>
      <c r="Q2691" s="47" t="s">
        <v>7959</v>
      </c>
      <c r="R2691" s="34" t="s">
        <v>7960</v>
      </c>
      <c r="S2691" s="34" t="s">
        <v>292</v>
      </c>
      <c r="T2691" s="34" t="s">
        <v>213</v>
      </c>
      <c r="U2691" s="34">
        <v>0.05</v>
      </c>
      <c r="V2691" s="34">
        <v>2024.0</v>
      </c>
      <c r="W2691" s="34">
        <v>0.052</v>
      </c>
      <c r="X2691" s="34" t="s">
        <v>282</v>
      </c>
      <c r="AA2691" s="34">
        <v>75.0</v>
      </c>
      <c r="AB2691" s="34" t="s">
        <v>216</v>
      </c>
      <c r="AC2691" s="34">
        <v>20.0</v>
      </c>
      <c r="AD2691" s="34" t="s">
        <v>234</v>
      </c>
      <c r="AE2691" s="34" t="s">
        <v>217</v>
      </c>
      <c r="AF2691" s="34" t="s">
        <v>215</v>
      </c>
      <c r="AK2691" s="34" t="s">
        <v>215</v>
      </c>
      <c r="AL2691" s="34"/>
      <c r="AN2691" s="34" t="s">
        <v>215</v>
      </c>
      <c r="AO2691" s="34">
        <v>2023.0</v>
      </c>
      <c r="AT2691" s="34" t="s">
        <v>17357</v>
      </c>
      <c r="AU2691" s="34" t="s">
        <v>5353</v>
      </c>
      <c r="AV2691" s="34" t="s">
        <v>5020</v>
      </c>
      <c r="AW2691" s="34" t="s">
        <v>1260</v>
      </c>
      <c r="AX2691" s="34" t="s">
        <v>1227</v>
      </c>
      <c r="AY2691" s="34">
        <v>37.6073098</v>
      </c>
      <c r="AZ2691" s="34">
        <v>-81.6553454</v>
      </c>
      <c r="BA2691" s="34" t="s">
        <v>224</v>
      </c>
      <c r="BD2691" s="45"/>
      <c r="BL2691" s="34">
        <v>0.3</v>
      </c>
      <c r="BM2691" s="48">
        <v>0.0</v>
      </c>
      <c r="BN2691" s="34">
        <v>4.2</v>
      </c>
      <c r="BO2691" s="34">
        <v>1.5</v>
      </c>
      <c r="BP2691" s="34">
        <v>0.0</v>
      </c>
      <c r="BQ2691" s="34">
        <v>0.0</v>
      </c>
      <c r="BR2691" s="34">
        <v>840.0</v>
      </c>
    </row>
    <row r="2692">
      <c r="A2692" s="34" t="s">
        <v>17358</v>
      </c>
      <c r="B2692" s="34">
        <v>4407150.0</v>
      </c>
      <c r="C2692" s="34" t="s">
        <v>1489</v>
      </c>
      <c r="D2692" s="34" t="s">
        <v>17359</v>
      </c>
      <c r="E2692" s="47" t="s">
        <v>17360</v>
      </c>
      <c r="H2692" s="46" t="s">
        <v>17361</v>
      </c>
      <c r="J2692" s="34" t="s">
        <v>21</v>
      </c>
      <c r="N2692" s="47" t="s">
        <v>9450</v>
      </c>
      <c r="O2692" s="34" t="s">
        <v>9451</v>
      </c>
      <c r="Q2692" s="47" t="s">
        <v>9452</v>
      </c>
      <c r="R2692" s="34" t="s">
        <v>9453</v>
      </c>
      <c r="S2692" s="34" t="s">
        <v>292</v>
      </c>
      <c r="T2692" s="34" t="s">
        <v>213</v>
      </c>
      <c r="U2692" s="34">
        <v>0.04</v>
      </c>
      <c r="V2692" s="34">
        <v>2024.0</v>
      </c>
      <c r="W2692" s="34">
        <v>0.041</v>
      </c>
      <c r="X2692" s="34" t="s">
        <v>214</v>
      </c>
      <c r="AA2692" s="34">
        <v>373.0</v>
      </c>
      <c r="AB2692" s="34" t="s">
        <v>216</v>
      </c>
      <c r="AC2692" s="34">
        <v>22.0</v>
      </c>
      <c r="AD2692" s="34" t="s">
        <v>234</v>
      </c>
      <c r="AE2692" s="34" t="s">
        <v>217</v>
      </c>
      <c r="AF2692" s="34" t="s">
        <v>215</v>
      </c>
      <c r="AK2692" s="34" t="s">
        <v>215</v>
      </c>
      <c r="AL2692" s="34"/>
      <c r="AN2692" s="34" t="s">
        <v>215</v>
      </c>
      <c r="AO2692" s="34">
        <v>2005.0</v>
      </c>
      <c r="AU2692" s="34" t="s">
        <v>9281</v>
      </c>
      <c r="AV2692" s="34" t="s">
        <v>5124</v>
      </c>
      <c r="AW2692" s="34" t="s">
        <v>1260</v>
      </c>
      <c r="AX2692" s="34" t="s">
        <v>1227</v>
      </c>
      <c r="AY2692" s="34">
        <v>36.9856938</v>
      </c>
      <c r="AZ2692" s="34">
        <v>-82.7437894</v>
      </c>
      <c r="BA2692" s="34" t="s">
        <v>224</v>
      </c>
      <c r="BD2692" s="45"/>
      <c r="BL2692" s="34">
        <v>0.7</v>
      </c>
      <c r="BM2692" s="48">
        <v>0.0</v>
      </c>
      <c r="BN2692" s="34">
        <v>12.1</v>
      </c>
      <c r="BO2692" s="34">
        <v>1.6</v>
      </c>
      <c r="BP2692" s="34">
        <v>0.0</v>
      </c>
      <c r="BQ2692" s="34">
        <v>0.0</v>
      </c>
      <c r="BR2692" s="34">
        <v>840.0</v>
      </c>
    </row>
    <row r="2693">
      <c r="A2693" s="34" t="s">
        <v>17362</v>
      </c>
      <c r="B2693" s="34">
        <v>4609624.0</v>
      </c>
      <c r="C2693" s="34" t="s">
        <v>1489</v>
      </c>
      <c r="D2693" s="34" t="s">
        <v>17363</v>
      </c>
      <c r="E2693" s="45"/>
      <c r="H2693" s="46" t="s">
        <v>17364</v>
      </c>
      <c r="J2693" s="34" t="s">
        <v>21</v>
      </c>
      <c r="N2693" s="47" t="s">
        <v>17365</v>
      </c>
      <c r="O2693" s="34" t="s">
        <v>12698</v>
      </c>
      <c r="Q2693" s="47" t="s">
        <v>12699</v>
      </c>
      <c r="R2693" s="34" t="s">
        <v>12700</v>
      </c>
      <c r="S2693" s="34" t="s">
        <v>292</v>
      </c>
      <c r="T2693" s="34" t="s">
        <v>213</v>
      </c>
      <c r="U2693" s="34">
        <v>0.02</v>
      </c>
      <c r="V2693" s="34">
        <v>2024.0</v>
      </c>
      <c r="W2693" s="34">
        <v>0.022</v>
      </c>
      <c r="X2693" s="34" t="s">
        <v>282</v>
      </c>
      <c r="AA2693" s="34">
        <v>75.0</v>
      </c>
      <c r="AB2693" s="34" t="s">
        <v>216</v>
      </c>
      <c r="AC2693" s="34">
        <v>8.0</v>
      </c>
      <c r="AD2693" s="34" t="s">
        <v>234</v>
      </c>
      <c r="AE2693" s="34" t="s">
        <v>217</v>
      </c>
      <c r="AF2693" s="34" t="s">
        <v>215</v>
      </c>
      <c r="AK2693" s="34" t="s">
        <v>215</v>
      </c>
      <c r="AL2693" s="34"/>
      <c r="AN2693" s="34" t="s">
        <v>215</v>
      </c>
      <c r="AO2693" s="34">
        <v>2022.0</v>
      </c>
      <c r="AS2693" s="34" t="s">
        <v>17007</v>
      </c>
      <c r="AU2693" s="34" t="s">
        <v>7970</v>
      </c>
      <c r="AV2693" s="34" t="s">
        <v>5020</v>
      </c>
      <c r="AW2693" s="34" t="s">
        <v>1260</v>
      </c>
      <c r="AX2693" s="34" t="s">
        <v>1227</v>
      </c>
      <c r="AY2693" s="34">
        <v>37.29875433</v>
      </c>
      <c r="AZ2693" s="34">
        <v>-81.6240943</v>
      </c>
      <c r="BA2693" s="34" t="s">
        <v>234</v>
      </c>
      <c r="BD2693" s="45"/>
      <c r="BL2693" s="34">
        <v>0.1</v>
      </c>
      <c r="BM2693" s="48">
        <v>0.0</v>
      </c>
      <c r="BN2693" s="34">
        <v>4.2</v>
      </c>
      <c r="BO2693" s="34">
        <v>1.5</v>
      </c>
      <c r="BP2693" s="34">
        <v>0.0</v>
      </c>
      <c r="BQ2693" s="34">
        <v>0.0</v>
      </c>
      <c r="BR2693" s="34">
        <v>840.0</v>
      </c>
    </row>
    <row r="2694">
      <c r="A2694" s="34" t="s">
        <v>17366</v>
      </c>
      <c r="B2694" s="34">
        <v>1519916.0</v>
      </c>
      <c r="C2694" s="34" t="s">
        <v>1489</v>
      </c>
      <c r="D2694" s="34" t="s">
        <v>17367</v>
      </c>
      <c r="E2694" s="45"/>
      <c r="H2694" s="46" t="s">
        <v>17368</v>
      </c>
      <c r="J2694" s="34" t="s">
        <v>21</v>
      </c>
      <c r="N2694" s="47" t="s">
        <v>17268</v>
      </c>
      <c r="O2694" s="34" t="s">
        <v>17269</v>
      </c>
      <c r="Q2694" s="47" t="s">
        <v>17270</v>
      </c>
      <c r="R2694" s="34" t="s">
        <v>17271</v>
      </c>
      <c r="S2694" s="34" t="s">
        <v>17272</v>
      </c>
      <c r="T2694" s="34">
        <v>0.02</v>
      </c>
      <c r="U2694" s="34">
        <v>0.02</v>
      </c>
      <c r="V2694" s="34">
        <v>2024.0</v>
      </c>
      <c r="W2694" s="34">
        <v>0.021</v>
      </c>
      <c r="X2694" s="34" t="s">
        <v>282</v>
      </c>
      <c r="AA2694" s="34">
        <v>75.0</v>
      </c>
      <c r="AB2694" s="34" t="s">
        <v>216</v>
      </c>
      <c r="AC2694" s="34">
        <v>9.0</v>
      </c>
      <c r="AD2694" s="34" t="s">
        <v>234</v>
      </c>
      <c r="AE2694" s="34" t="s">
        <v>217</v>
      </c>
      <c r="AF2694" s="34" t="s">
        <v>218</v>
      </c>
      <c r="AK2694" s="34">
        <v>2.0</v>
      </c>
      <c r="AL2694" s="34">
        <v>2023.0</v>
      </c>
      <c r="AN2694" s="34">
        <v>100.0</v>
      </c>
      <c r="AO2694" s="34">
        <v>2022.0</v>
      </c>
      <c r="AQ2694" s="34">
        <v>4.0</v>
      </c>
      <c r="AR2694" s="34">
        <v>2024.0</v>
      </c>
      <c r="AS2694" s="34" t="s">
        <v>17007</v>
      </c>
      <c r="AU2694" s="34" t="s">
        <v>9495</v>
      </c>
      <c r="AV2694" s="34" t="s">
        <v>5177</v>
      </c>
      <c r="AW2694" s="34" t="s">
        <v>1260</v>
      </c>
      <c r="AX2694" s="34" t="s">
        <v>1227</v>
      </c>
      <c r="AY2694" s="34">
        <v>36.81</v>
      </c>
      <c r="AZ2694" s="34">
        <v>-84.008611</v>
      </c>
      <c r="BA2694" s="34" t="s">
        <v>224</v>
      </c>
      <c r="BD2694" s="45"/>
      <c r="BL2694" s="34">
        <v>0.1</v>
      </c>
      <c r="BM2694" s="48">
        <v>0.0</v>
      </c>
      <c r="BN2694" s="34">
        <v>4.2</v>
      </c>
      <c r="BO2694" s="34">
        <v>1.5</v>
      </c>
      <c r="BP2694" s="34">
        <v>0.0</v>
      </c>
      <c r="BQ2694" s="34">
        <v>0.0</v>
      </c>
      <c r="BR2694" s="34">
        <v>840.0</v>
      </c>
    </row>
    <row r="2695">
      <c r="A2695" s="34" t="s">
        <v>17369</v>
      </c>
      <c r="B2695" s="34">
        <v>3610386.0</v>
      </c>
      <c r="C2695" s="34" t="s">
        <v>1489</v>
      </c>
      <c r="D2695" s="34" t="s">
        <v>17370</v>
      </c>
      <c r="E2695" s="45"/>
      <c r="H2695" s="46" t="s">
        <v>17371</v>
      </c>
      <c r="J2695" s="34" t="s">
        <v>21</v>
      </c>
      <c r="N2695" s="47" t="s">
        <v>9477</v>
      </c>
      <c r="O2695" s="34" t="s">
        <v>9478</v>
      </c>
      <c r="Q2695" s="47" t="s">
        <v>9479</v>
      </c>
      <c r="R2695" s="34" t="s">
        <v>9480</v>
      </c>
      <c r="S2695" s="34" t="s">
        <v>292</v>
      </c>
      <c r="T2695" s="34" t="s">
        <v>213</v>
      </c>
      <c r="U2695" s="34">
        <v>0.03</v>
      </c>
      <c r="V2695" s="34">
        <v>2024.0</v>
      </c>
      <c r="W2695" s="34">
        <v>0.033</v>
      </c>
      <c r="X2695" s="34" t="s">
        <v>282</v>
      </c>
      <c r="AA2695" s="34">
        <v>75.0</v>
      </c>
      <c r="AB2695" s="34" t="s">
        <v>216</v>
      </c>
      <c r="AC2695" s="34">
        <v>5.0</v>
      </c>
      <c r="AD2695" s="34" t="s">
        <v>234</v>
      </c>
      <c r="AE2695" s="34" t="s">
        <v>217</v>
      </c>
      <c r="AF2695" s="34" t="s">
        <v>215</v>
      </c>
      <c r="AK2695" s="34" t="s">
        <v>215</v>
      </c>
      <c r="AL2695" s="34"/>
      <c r="AN2695" s="34" t="s">
        <v>215</v>
      </c>
      <c r="AO2695" s="34">
        <v>2022.0</v>
      </c>
      <c r="AS2695" s="34" t="s">
        <v>17261</v>
      </c>
      <c r="AT2695" s="34" t="s">
        <v>17372</v>
      </c>
      <c r="AU2695" s="34" t="s">
        <v>9759</v>
      </c>
      <c r="AV2695" s="34" t="s">
        <v>5042</v>
      </c>
      <c r="AW2695" s="34" t="s">
        <v>1260</v>
      </c>
      <c r="AX2695" s="34" t="s">
        <v>1227</v>
      </c>
      <c r="AY2695" s="34">
        <v>40.95687193</v>
      </c>
      <c r="AZ2695" s="34">
        <v>-78.21190751</v>
      </c>
      <c r="BA2695" s="34" t="s">
        <v>234</v>
      </c>
      <c r="BD2695" s="45"/>
      <c r="BL2695" s="34">
        <v>0.2</v>
      </c>
      <c r="BM2695" s="48">
        <v>0.0</v>
      </c>
      <c r="BN2695" s="34">
        <v>4.2</v>
      </c>
      <c r="BO2695" s="34">
        <v>1.5</v>
      </c>
      <c r="BP2695" s="34">
        <v>0.0</v>
      </c>
      <c r="BQ2695" s="34">
        <v>0.0</v>
      </c>
      <c r="BR2695" s="34">
        <v>840.0</v>
      </c>
    </row>
    <row r="2696">
      <c r="A2696" s="34" t="s">
        <v>17373</v>
      </c>
      <c r="B2696" s="34">
        <v>1519829.0</v>
      </c>
      <c r="C2696" s="34" t="s">
        <v>1489</v>
      </c>
      <c r="D2696" s="34" t="s">
        <v>17374</v>
      </c>
      <c r="E2696" s="45"/>
      <c r="H2696" s="46" t="s">
        <v>17375</v>
      </c>
      <c r="J2696" s="34" t="s">
        <v>25</v>
      </c>
      <c r="N2696" s="47" t="s">
        <v>9547</v>
      </c>
      <c r="O2696" s="34" t="s">
        <v>9548</v>
      </c>
      <c r="Q2696" s="47" t="s">
        <v>9549</v>
      </c>
      <c r="R2696" s="34" t="s">
        <v>9550</v>
      </c>
      <c r="T2696" s="34">
        <v>0.096</v>
      </c>
      <c r="U2696" s="34">
        <v>0.03</v>
      </c>
      <c r="V2696" s="34">
        <v>2023.0</v>
      </c>
      <c r="W2696" s="34">
        <v>0.031</v>
      </c>
      <c r="X2696" s="34" t="s">
        <v>282</v>
      </c>
      <c r="AA2696" s="34">
        <v>75.0</v>
      </c>
      <c r="AB2696" s="34" t="s">
        <v>216</v>
      </c>
      <c r="AC2696" s="34">
        <v>9.0</v>
      </c>
      <c r="AD2696" s="34" t="s">
        <v>234</v>
      </c>
      <c r="AE2696" s="34" t="s">
        <v>217</v>
      </c>
      <c r="AF2696" s="34" t="s">
        <v>215</v>
      </c>
      <c r="AK2696" s="34" t="s">
        <v>215</v>
      </c>
      <c r="AL2696" s="34"/>
      <c r="AN2696" s="34" t="s">
        <v>215</v>
      </c>
      <c r="AO2696" s="34">
        <v>2018.0</v>
      </c>
      <c r="AT2696" s="34" t="s">
        <v>9325</v>
      </c>
      <c r="AV2696" s="34" t="s">
        <v>5177</v>
      </c>
      <c r="AW2696" s="34" t="s">
        <v>1260</v>
      </c>
      <c r="AX2696" s="34" t="s">
        <v>1227</v>
      </c>
      <c r="AY2696" s="34">
        <v>37.24013565</v>
      </c>
      <c r="AZ2696" s="34">
        <v>-82.7795975</v>
      </c>
      <c r="BA2696" s="34" t="s">
        <v>234</v>
      </c>
      <c r="BD2696" s="45"/>
      <c r="BL2696" s="34">
        <v>0.2</v>
      </c>
      <c r="BM2696" s="48">
        <v>0.0</v>
      </c>
      <c r="BN2696" s="34">
        <v>4.2</v>
      </c>
      <c r="BO2696" s="34">
        <v>1.5</v>
      </c>
      <c r="BP2696" s="34">
        <v>0.0</v>
      </c>
      <c r="BQ2696" s="34">
        <v>0.0</v>
      </c>
      <c r="BR2696" s="34">
        <v>840.0</v>
      </c>
    </row>
    <row r="2697">
      <c r="A2697" s="34" t="s">
        <v>17376</v>
      </c>
      <c r="B2697" s="34">
        <v>3610400.0</v>
      </c>
      <c r="C2697" s="34" t="s">
        <v>1489</v>
      </c>
      <c r="D2697" s="34" t="s">
        <v>17377</v>
      </c>
      <c r="E2697" s="45"/>
      <c r="H2697" s="46" t="s">
        <v>17378</v>
      </c>
      <c r="J2697" s="34" t="s">
        <v>21</v>
      </c>
      <c r="N2697" s="47" t="s">
        <v>12260</v>
      </c>
      <c r="O2697" s="34" t="s">
        <v>12261</v>
      </c>
      <c r="Q2697" s="47" t="s">
        <v>12262</v>
      </c>
      <c r="R2697" s="34" t="s">
        <v>12263</v>
      </c>
      <c r="S2697" s="34" t="s">
        <v>292</v>
      </c>
      <c r="T2697" s="34" t="s">
        <v>213</v>
      </c>
      <c r="U2697" s="34">
        <v>0.07</v>
      </c>
      <c r="V2697" s="34">
        <v>2024.0</v>
      </c>
      <c r="W2697" s="34">
        <v>0.078</v>
      </c>
      <c r="X2697" s="34" t="s">
        <v>282</v>
      </c>
      <c r="AA2697" s="34">
        <v>75.0</v>
      </c>
      <c r="AB2697" s="34" t="s">
        <v>216</v>
      </c>
      <c r="AC2697" s="34">
        <v>5.0</v>
      </c>
      <c r="AD2697" s="34" t="s">
        <v>234</v>
      </c>
      <c r="AE2697" s="34" t="s">
        <v>2708</v>
      </c>
      <c r="AF2697" s="34" t="s">
        <v>215</v>
      </c>
      <c r="AK2697" s="34" t="s">
        <v>215</v>
      </c>
      <c r="AL2697" s="34"/>
      <c r="AN2697" s="34" t="s">
        <v>215</v>
      </c>
      <c r="AO2697" s="34">
        <v>2022.0</v>
      </c>
      <c r="AU2697" s="34" t="s">
        <v>9242</v>
      </c>
      <c r="AV2697" s="34" t="s">
        <v>5042</v>
      </c>
      <c r="AW2697" s="34" t="s">
        <v>1260</v>
      </c>
      <c r="AX2697" s="34" t="s">
        <v>1227</v>
      </c>
      <c r="AY2697" s="34">
        <v>41.3465524</v>
      </c>
      <c r="AZ2697" s="34">
        <v>-77.2810063</v>
      </c>
      <c r="BA2697" s="34" t="s">
        <v>224</v>
      </c>
      <c r="BD2697" s="45"/>
      <c r="BL2697" s="34">
        <v>1.0</v>
      </c>
      <c r="BM2697" s="48">
        <v>0.001</v>
      </c>
      <c r="BN2697" s="34">
        <v>9.4</v>
      </c>
      <c r="BO2697" s="34">
        <v>1.5</v>
      </c>
      <c r="BP2697" s="34">
        <v>0.1</v>
      </c>
      <c r="BQ2697" s="34">
        <v>0.0</v>
      </c>
      <c r="BR2697" s="34">
        <v>840.0</v>
      </c>
    </row>
    <row r="2698">
      <c r="A2698" s="34" t="s">
        <v>17379</v>
      </c>
      <c r="B2698" s="34">
        <v>1518713.0</v>
      </c>
      <c r="C2698" s="34" t="s">
        <v>1489</v>
      </c>
      <c r="D2698" s="34" t="s">
        <v>17380</v>
      </c>
      <c r="E2698" s="45"/>
      <c r="H2698" s="46" t="s">
        <v>17381</v>
      </c>
      <c r="J2698" s="34" t="s">
        <v>21</v>
      </c>
      <c r="N2698" s="47" t="s">
        <v>9262</v>
      </c>
      <c r="O2698" s="34" t="s">
        <v>9263</v>
      </c>
      <c r="Q2698" s="47" t="s">
        <v>9264</v>
      </c>
      <c r="R2698" s="34" t="s">
        <v>9265</v>
      </c>
      <c r="S2698" s="34" t="s">
        <v>292</v>
      </c>
      <c r="T2698" s="34" t="s">
        <v>213</v>
      </c>
      <c r="U2698" s="34">
        <v>0.08</v>
      </c>
      <c r="V2698" s="34">
        <v>2024.0</v>
      </c>
      <c r="W2698" s="34">
        <v>0.087</v>
      </c>
      <c r="X2698" s="34" t="s">
        <v>282</v>
      </c>
      <c r="AA2698" s="34">
        <v>75.0</v>
      </c>
      <c r="AB2698" s="34" t="s">
        <v>216</v>
      </c>
      <c r="AC2698" s="34">
        <v>11.0</v>
      </c>
      <c r="AD2698" s="34" t="s">
        <v>234</v>
      </c>
      <c r="AE2698" s="34" t="s">
        <v>217</v>
      </c>
      <c r="AF2698" s="34" t="s">
        <v>215</v>
      </c>
      <c r="AK2698" s="34" t="s">
        <v>215</v>
      </c>
      <c r="AL2698" s="34"/>
      <c r="AN2698" s="34" t="s">
        <v>215</v>
      </c>
      <c r="AO2698" s="34">
        <v>2004.0</v>
      </c>
      <c r="AT2698" s="34" t="s">
        <v>10108</v>
      </c>
      <c r="AV2698" s="34" t="s">
        <v>5124</v>
      </c>
      <c r="AW2698" s="34" t="s">
        <v>1260</v>
      </c>
      <c r="AX2698" s="34" t="s">
        <v>1227</v>
      </c>
      <c r="AY2698" s="34">
        <v>38.0890799</v>
      </c>
      <c r="AZ2698" s="34">
        <v>-79.8169779</v>
      </c>
      <c r="BA2698" s="34" t="s">
        <v>224</v>
      </c>
      <c r="BD2698" s="45"/>
      <c r="BL2698" s="34">
        <v>0.5</v>
      </c>
      <c r="BM2698" s="48">
        <v>0.0</v>
      </c>
      <c r="BN2698" s="34">
        <v>4.2</v>
      </c>
      <c r="BO2698" s="34">
        <v>1.5</v>
      </c>
      <c r="BP2698" s="34">
        <v>0.0</v>
      </c>
      <c r="BQ2698" s="34">
        <v>0.0</v>
      </c>
      <c r="BR2698" s="34">
        <v>840.0</v>
      </c>
    </row>
    <row r="2699">
      <c r="A2699" s="34" t="s">
        <v>17382</v>
      </c>
      <c r="B2699" s="34">
        <v>3601734.0</v>
      </c>
      <c r="C2699" s="34" t="s">
        <v>1489</v>
      </c>
      <c r="D2699" s="34" t="s">
        <v>17383</v>
      </c>
      <c r="E2699" s="45"/>
      <c r="H2699" s="46" t="s">
        <v>17384</v>
      </c>
      <c r="J2699" s="34" t="s">
        <v>21</v>
      </c>
      <c r="N2699" s="47" t="s">
        <v>10479</v>
      </c>
      <c r="O2699" s="34" t="s">
        <v>10480</v>
      </c>
      <c r="Q2699" s="47" t="s">
        <v>10481</v>
      </c>
      <c r="R2699" s="34" t="s">
        <v>10482</v>
      </c>
      <c r="S2699" s="34" t="s">
        <v>947</v>
      </c>
      <c r="T2699" s="34" t="s">
        <v>213</v>
      </c>
      <c r="U2699" s="34">
        <v>0.1</v>
      </c>
      <c r="V2699" s="34">
        <v>2024.0</v>
      </c>
      <c r="W2699" s="34">
        <v>0.113</v>
      </c>
      <c r="X2699" s="34" t="s">
        <v>282</v>
      </c>
      <c r="AA2699" s="34">
        <v>75.0</v>
      </c>
      <c r="AB2699" s="34" t="s">
        <v>216</v>
      </c>
      <c r="AC2699" s="34">
        <v>5.0</v>
      </c>
      <c r="AD2699" s="34" t="s">
        <v>234</v>
      </c>
      <c r="AE2699" s="34" t="s">
        <v>2708</v>
      </c>
      <c r="AF2699" s="34" t="s">
        <v>215</v>
      </c>
      <c r="AK2699" s="34" t="s">
        <v>215</v>
      </c>
      <c r="AL2699" s="34"/>
      <c r="AN2699" s="34" t="s">
        <v>215</v>
      </c>
      <c r="AU2699" s="34" t="s">
        <v>10483</v>
      </c>
      <c r="AV2699" s="34" t="s">
        <v>5042</v>
      </c>
      <c r="AW2699" s="34" t="s">
        <v>1260</v>
      </c>
      <c r="AX2699" s="34" t="s">
        <v>1227</v>
      </c>
      <c r="AY2699" s="34">
        <v>40.98649761</v>
      </c>
      <c r="AZ2699" s="34">
        <v>-75.94135498</v>
      </c>
      <c r="BA2699" s="34" t="s">
        <v>234</v>
      </c>
      <c r="BD2699" s="45"/>
      <c r="BL2699" s="34">
        <v>1.4</v>
      </c>
      <c r="BM2699" s="48">
        <v>0.001</v>
      </c>
      <c r="BN2699" s="34">
        <v>9.4</v>
      </c>
      <c r="BO2699" s="34">
        <v>1.5</v>
      </c>
      <c r="BP2699" s="34">
        <v>0.1</v>
      </c>
      <c r="BQ2699" s="34">
        <v>0.0</v>
      </c>
      <c r="BR2699" s="34">
        <v>840.0</v>
      </c>
    </row>
    <row r="2700">
      <c r="A2700" s="34" t="s">
        <v>17385</v>
      </c>
      <c r="B2700" s="34">
        <v>3610416.0</v>
      </c>
      <c r="C2700" s="34" t="s">
        <v>1489</v>
      </c>
      <c r="D2700" s="34" t="s">
        <v>17386</v>
      </c>
      <c r="E2700" s="45"/>
      <c r="H2700" s="46" t="s">
        <v>17387</v>
      </c>
      <c r="J2700" s="34" t="s">
        <v>21</v>
      </c>
      <c r="N2700" s="47" t="s">
        <v>17388</v>
      </c>
      <c r="O2700" s="34" t="s">
        <v>17389</v>
      </c>
      <c r="Q2700" s="47" t="s">
        <v>17390</v>
      </c>
      <c r="R2700" s="34" t="s">
        <v>17391</v>
      </c>
      <c r="S2700" s="34" t="s">
        <v>292</v>
      </c>
      <c r="T2700" s="34" t="s">
        <v>213</v>
      </c>
      <c r="U2700" s="34">
        <v>0.04</v>
      </c>
      <c r="V2700" s="34">
        <v>2024.0</v>
      </c>
      <c r="W2700" s="34">
        <v>0.041</v>
      </c>
      <c r="X2700" s="34" t="s">
        <v>282</v>
      </c>
      <c r="AA2700" s="34">
        <v>75.0</v>
      </c>
      <c r="AB2700" s="34" t="s">
        <v>216</v>
      </c>
      <c r="AC2700" s="34">
        <v>3.0</v>
      </c>
      <c r="AD2700" s="34" t="s">
        <v>234</v>
      </c>
      <c r="AE2700" s="34" t="s">
        <v>217</v>
      </c>
      <c r="AF2700" s="34" t="s">
        <v>215</v>
      </c>
      <c r="AK2700" s="34" t="s">
        <v>215</v>
      </c>
      <c r="AL2700" s="34"/>
      <c r="AN2700" s="34" t="s">
        <v>215</v>
      </c>
      <c r="AO2700" s="34">
        <v>2023.0</v>
      </c>
      <c r="AT2700" s="34" t="s">
        <v>11774</v>
      </c>
      <c r="AU2700" s="34" t="s">
        <v>8017</v>
      </c>
      <c r="AV2700" s="34" t="s">
        <v>5042</v>
      </c>
      <c r="AW2700" s="34" t="s">
        <v>1260</v>
      </c>
      <c r="AX2700" s="34" t="s">
        <v>1227</v>
      </c>
      <c r="AY2700" s="34">
        <v>40.9863606</v>
      </c>
      <c r="AZ2700" s="34">
        <v>-77.6167678</v>
      </c>
      <c r="BA2700" s="34" t="s">
        <v>224</v>
      </c>
      <c r="BD2700" s="45"/>
      <c r="BL2700" s="34">
        <v>0.2</v>
      </c>
      <c r="BM2700" s="48">
        <v>0.0</v>
      </c>
      <c r="BN2700" s="34">
        <v>4.2</v>
      </c>
      <c r="BO2700" s="34">
        <v>1.5</v>
      </c>
      <c r="BP2700" s="34">
        <v>0.0</v>
      </c>
      <c r="BQ2700" s="34">
        <v>0.0</v>
      </c>
      <c r="BR2700" s="34">
        <v>840.0</v>
      </c>
    </row>
    <row r="2701">
      <c r="A2701" s="34" t="s">
        <v>17392</v>
      </c>
      <c r="B2701" s="34">
        <v>3610408.0</v>
      </c>
      <c r="C2701" s="34" t="s">
        <v>1489</v>
      </c>
      <c r="D2701" s="34" t="s">
        <v>17393</v>
      </c>
      <c r="E2701" s="45"/>
      <c r="H2701" s="46" t="s">
        <v>17394</v>
      </c>
      <c r="J2701" s="34" t="s">
        <v>21</v>
      </c>
      <c r="N2701" s="47" t="s">
        <v>17395</v>
      </c>
      <c r="O2701" s="34" t="s">
        <v>17396</v>
      </c>
      <c r="Q2701" s="47" t="s">
        <v>17397</v>
      </c>
      <c r="R2701" s="34" t="s">
        <v>17398</v>
      </c>
      <c r="S2701" s="34" t="s">
        <v>292</v>
      </c>
      <c r="T2701" s="34" t="s">
        <v>213</v>
      </c>
      <c r="U2701" s="34">
        <v>0.01</v>
      </c>
      <c r="V2701" s="34">
        <v>2024.0</v>
      </c>
      <c r="W2701" s="34">
        <v>0.012</v>
      </c>
      <c r="X2701" s="34" t="s">
        <v>282</v>
      </c>
      <c r="AA2701" s="34">
        <v>75.0</v>
      </c>
      <c r="AB2701" s="34" t="s">
        <v>216</v>
      </c>
      <c r="AC2701" s="34">
        <v>3.0</v>
      </c>
      <c r="AD2701" s="34" t="s">
        <v>234</v>
      </c>
      <c r="AE2701" s="34" t="s">
        <v>217</v>
      </c>
      <c r="AF2701" s="34" t="s">
        <v>215</v>
      </c>
      <c r="AK2701" s="34" t="s">
        <v>215</v>
      </c>
      <c r="AL2701" s="34"/>
      <c r="AN2701" s="34" t="s">
        <v>215</v>
      </c>
      <c r="AO2701" s="34">
        <v>2022.0</v>
      </c>
      <c r="AU2701" s="34" t="s">
        <v>5225</v>
      </c>
      <c r="AV2701" s="34" t="s">
        <v>5042</v>
      </c>
      <c r="AW2701" s="34" t="s">
        <v>1260</v>
      </c>
      <c r="AX2701" s="34" t="s">
        <v>1227</v>
      </c>
      <c r="AY2701" s="34">
        <v>40.9863606</v>
      </c>
      <c r="AZ2701" s="34">
        <v>-77.6167678</v>
      </c>
      <c r="BA2701" s="34" t="s">
        <v>224</v>
      </c>
      <c r="BD2701" s="45"/>
      <c r="BL2701" s="34">
        <v>0.1</v>
      </c>
      <c r="BM2701" s="48">
        <v>0.0</v>
      </c>
      <c r="BN2701" s="34">
        <v>4.2</v>
      </c>
      <c r="BO2701" s="34">
        <v>1.5</v>
      </c>
      <c r="BP2701" s="34">
        <v>0.0</v>
      </c>
      <c r="BQ2701" s="34">
        <v>0.0</v>
      </c>
      <c r="BR2701" s="34">
        <v>840.0</v>
      </c>
    </row>
    <row r="2702">
      <c r="A2702" s="34" t="s">
        <v>17399</v>
      </c>
      <c r="B2702" s="34">
        <v>103577.0</v>
      </c>
      <c r="C2702" s="34" t="s">
        <v>1489</v>
      </c>
      <c r="D2702" s="34" t="s">
        <v>17400</v>
      </c>
      <c r="E2702" s="45"/>
      <c r="H2702" s="46" t="s">
        <v>17401</v>
      </c>
      <c r="J2702" s="34" t="s">
        <v>21</v>
      </c>
      <c r="N2702" s="47" t="s">
        <v>17402</v>
      </c>
      <c r="O2702" s="34" t="s">
        <v>17403</v>
      </c>
      <c r="Q2702" s="47" t="s">
        <v>17404</v>
      </c>
      <c r="R2702" s="34" t="s">
        <v>17405</v>
      </c>
      <c r="S2702" s="34" t="s">
        <v>292</v>
      </c>
      <c r="T2702" s="34" t="s">
        <v>213</v>
      </c>
      <c r="U2702" s="34">
        <v>0.08</v>
      </c>
      <c r="V2702" s="34">
        <v>2024.0</v>
      </c>
      <c r="W2702" s="34">
        <v>0.092</v>
      </c>
      <c r="X2702" s="34" t="s">
        <v>214</v>
      </c>
      <c r="AA2702" s="34">
        <v>373.0</v>
      </c>
      <c r="AB2702" s="34" t="s">
        <v>216</v>
      </c>
      <c r="AC2702" s="34">
        <v>10.0</v>
      </c>
      <c r="AD2702" s="34" t="s">
        <v>234</v>
      </c>
      <c r="AE2702" s="34" t="s">
        <v>217</v>
      </c>
      <c r="AF2702" s="34" t="s">
        <v>215</v>
      </c>
      <c r="AK2702" s="34" t="s">
        <v>215</v>
      </c>
      <c r="AL2702" s="34"/>
      <c r="AN2702" s="34" t="s">
        <v>215</v>
      </c>
      <c r="AO2702" s="34">
        <v>2023.0</v>
      </c>
      <c r="AU2702" s="34" t="s">
        <v>9645</v>
      </c>
      <c r="AV2702" s="34" t="s">
        <v>5107</v>
      </c>
      <c r="AW2702" s="34" t="s">
        <v>1260</v>
      </c>
      <c r="AX2702" s="34" t="s">
        <v>1227</v>
      </c>
      <c r="AY2702" s="34">
        <v>33.34107935</v>
      </c>
      <c r="AZ2702" s="34">
        <v>-87.30476621</v>
      </c>
      <c r="BA2702" s="34" t="s">
        <v>224</v>
      </c>
      <c r="BD2702" s="45"/>
      <c r="BL2702" s="34">
        <v>1.6</v>
      </c>
      <c r="BM2702" s="48">
        <v>0.001</v>
      </c>
      <c r="BN2702" s="34">
        <v>12.1</v>
      </c>
      <c r="BO2702" s="34">
        <v>1.6</v>
      </c>
      <c r="BP2702" s="34">
        <v>0.1</v>
      </c>
      <c r="BQ2702" s="34">
        <v>0.0</v>
      </c>
      <c r="BR2702" s="34">
        <v>840.0</v>
      </c>
    </row>
    <row r="2703">
      <c r="A2703" s="34" t="s">
        <v>17406</v>
      </c>
      <c r="B2703" s="34">
        <v>1518466.0</v>
      </c>
      <c r="C2703" s="34" t="s">
        <v>1489</v>
      </c>
      <c r="D2703" s="34" t="s">
        <v>17407</v>
      </c>
      <c r="E2703" s="47" t="s">
        <v>17408</v>
      </c>
      <c r="H2703" s="46" t="s">
        <v>17409</v>
      </c>
      <c r="J2703" s="34" t="s">
        <v>21</v>
      </c>
      <c r="N2703" s="47" t="s">
        <v>17268</v>
      </c>
      <c r="O2703" s="34" t="s">
        <v>17269</v>
      </c>
      <c r="Q2703" s="47" t="s">
        <v>17270</v>
      </c>
      <c r="R2703" s="34" t="s">
        <v>17271</v>
      </c>
      <c r="S2703" s="34" t="s">
        <v>17272</v>
      </c>
      <c r="T2703" s="34">
        <v>0.1</v>
      </c>
      <c r="U2703" s="34">
        <v>0.01</v>
      </c>
      <c r="V2703" s="34">
        <v>2024.0</v>
      </c>
      <c r="W2703" s="34">
        <v>0.008</v>
      </c>
      <c r="X2703" s="34" t="s">
        <v>214</v>
      </c>
      <c r="AA2703" s="34">
        <v>373.0</v>
      </c>
      <c r="AB2703" s="34" t="s">
        <v>216</v>
      </c>
      <c r="AC2703" s="34">
        <v>13.0</v>
      </c>
      <c r="AD2703" s="34" t="s">
        <v>234</v>
      </c>
      <c r="AE2703" s="34" t="s">
        <v>217</v>
      </c>
      <c r="AF2703" s="34" t="s">
        <v>218</v>
      </c>
      <c r="AK2703" s="34">
        <v>3.0</v>
      </c>
      <c r="AL2703" s="34">
        <v>2023.0</v>
      </c>
      <c r="AN2703" s="34">
        <v>300.0</v>
      </c>
      <c r="AO2703" s="34">
        <v>2018.0</v>
      </c>
      <c r="AQ2703" s="34">
        <v>10.0</v>
      </c>
      <c r="AR2703" s="34">
        <v>2023.0</v>
      </c>
      <c r="AT2703" s="34" t="s">
        <v>17410</v>
      </c>
      <c r="AU2703" s="34" t="s">
        <v>9495</v>
      </c>
      <c r="AV2703" s="34" t="s">
        <v>5177</v>
      </c>
      <c r="AW2703" s="34" t="s">
        <v>1260</v>
      </c>
      <c r="AX2703" s="34" t="s">
        <v>1227</v>
      </c>
      <c r="AY2703" s="34">
        <v>36.699444</v>
      </c>
      <c r="AZ2703" s="34">
        <v>-83.902222</v>
      </c>
      <c r="BA2703" s="34" t="s">
        <v>224</v>
      </c>
      <c r="BD2703" s="45"/>
      <c r="BL2703" s="34">
        <v>0.1</v>
      </c>
      <c r="BM2703" s="48">
        <v>0.0</v>
      </c>
      <c r="BN2703" s="34">
        <v>12.1</v>
      </c>
      <c r="BO2703" s="34">
        <v>1.6</v>
      </c>
      <c r="BP2703" s="34">
        <v>0.0</v>
      </c>
      <c r="BQ2703" s="34">
        <v>0.0</v>
      </c>
      <c r="BR2703" s="34">
        <v>840.0</v>
      </c>
    </row>
    <row r="2704">
      <c r="A2704" s="34" t="s">
        <v>17411</v>
      </c>
      <c r="B2704" s="34">
        <v>1519784.0</v>
      </c>
      <c r="C2704" s="34" t="s">
        <v>1489</v>
      </c>
      <c r="D2704" s="34" t="s">
        <v>17412</v>
      </c>
      <c r="E2704" s="47" t="s">
        <v>17413</v>
      </c>
      <c r="H2704" s="46" t="s">
        <v>17414</v>
      </c>
      <c r="J2704" s="34" t="s">
        <v>25</v>
      </c>
      <c r="N2704" s="47" t="s">
        <v>10104</v>
      </c>
      <c r="O2704" s="34" t="s">
        <v>10105</v>
      </c>
      <c r="Q2704" s="47" t="s">
        <v>10106</v>
      </c>
      <c r="R2704" s="34" t="s">
        <v>10107</v>
      </c>
      <c r="S2704" s="34" t="s">
        <v>7891</v>
      </c>
      <c r="T2704" s="34">
        <v>12.3</v>
      </c>
      <c r="U2704" s="34">
        <v>0.0</v>
      </c>
      <c r="V2704" s="34">
        <v>2024.0</v>
      </c>
      <c r="W2704" s="34">
        <v>0.0</v>
      </c>
      <c r="X2704" s="34" t="s">
        <v>214</v>
      </c>
      <c r="AA2704" s="34">
        <v>373.0</v>
      </c>
      <c r="AB2704" s="34" t="s">
        <v>216</v>
      </c>
      <c r="AC2704" s="34">
        <v>11.0</v>
      </c>
      <c r="AD2704" s="34" t="s">
        <v>234</v>
      </c>
      <c r="AE2704" s="34" t="s">
        <v>217</v>
      </c>
      <c r="AF2704" s="34" t="s">
        <v>215</v>
      </c>
      <c r="AK2704" s="34" t="s">
        <v>215</v>
      </c>
      <c r="AL2704" s="34"/>
      <c r="AN2704" s="34" t="s">
        <v>215</v>
      </c>
      <c r="AO2704" s="34">
        <v>2015.0</v>
      </c>
      <c r="AT2704" s="34" t="s">
        <v>17415</v>
      </c>
      <c r="AU2704" s="34" t="s">
        <v>9266</v>
      </c>
      <c r="AV2704" s="34" t="s">
        <v>5177</v>
      </c>
      <c r="AW2704" s="34" t="s">
        <v>1260</v>
      </c>
      <c r="AX2704" s="34" t="s">
        <v>1227</v>
      </c>
      <c r="AY2704" s="34">
        <v>37.37715381</v>
      </c>
      <c r="AZ2704" s="34">
        <v>-82.21803909</v>
      </c>
      <c r="BA2704" s="34" t="s">
        <v>234</v>
      </c>
      <c r="BD2704" s="45"/>
      <c r="BL2704" s="34">
        <v>0.0</v>
      </c>
      <c r="BM2704" s="48">
        <v>0.0</v>
      </c>
      <c r="BN2704" s="34">
        <v>12.1</v>
      </c>
      <c r="BO2704" s="34">
        <v>1.6</v>
      </c>
      <c r="BP2704" s="34">
        <v>0.0</v>
      </c>
      <c r="BQ2704" s="34">
        <v>0.0</v>
      </c>
      <c r="BR2704" s="34">
        <v>840.0</v>
      </c>
    </row>
    <row r="2705">
      <c r="A2705" s="34" t="s">
        <v>17416</v>
      </c>
      <c r="B2705" s="34">
        <v>1519801.0</v>
      </c>
      <c r="C2705" s="34" t="s">
        <v>1489</v>
      </c>
      <c r="D2705" s="34" t="s">
        <v>17417</v>
      </c>
      <c r="E2705" s="45"/>
      <c r="H2705" s="46" t="s">
        <v>17418</v>
      </c>
      <c r="J2705" s="34" t="s">
        <v>21</v>
      </c>
      <c r="N2705" s="47" t="s">
        <v>9337</v>
      </c>
      <c r="O2705" s="34" t="s">
        <v>9338</v>
      </c>
      <c r="Q2705" s="47" t="s">
        <v>9339</v>
      </c>
      <c r="R2705" s="34" t="s">
        <v>9340</v>
      </c>
      <c r="S2705" s="34" t="s">
        <v>292</v>
      </c>
      <c r="T2705" s="34">
        <v>12.0</v>
      </c>
      <c r="U2705" s="34">
        <v>0.0</v>
      </c>
      <c r="V2705" s="34">
        <v>2024.0</v>
      </c>
      <c r="W2705" s="34">
        <v>0.0</v>
      </c>
      <c r="X2705" s="34" t="s">
        <v>214</v>
      </c>
      <c r="AA2705" s="34">
        <v>373.0</v>
      </c>
      <c r="AB2705" s="34" t="s">
        <v>216</v>
      </c>
      <c r="AC2705" s="34">
        <v>19.0</v>
      </c>
      <c r="AD2705" s="34" t="s">
        <v>234</v>
      </c>
      <c r="AE2705" s="34" t="s">
        <v>217</v>
      </c>
      <c r="AF2705" s="34" t="s">
        <v>215</v>
      </c>
      <c r="AK2705" s="34" t="s">
        <v>215</v>
      </c>
      <c r="AL2705" s="34"/>
      <c r="AN2705" s="34" t="s">
        <v>215</v>
      </c>
      <c r="AO2705" s="34">
        <v>2016.0</v>
      </c>
      <c r="AU2705" s="34" t="s">
        <v>9266</v>
      </c>
      <c r="AV2705" s="34" t="s">
        <v>5177</v>
      </c>
      <c r="AW2705" s="34" t="s">
        <v>1260</v>
      </c>
      <c r="AX2705" s="34" t="s">
        <v>1227</v>
      </c>
      <c r="AY2705" s="34">
        <v>37.5346852</v>
      </c>
      <c r="AZ2705" s="34">
        <v>-82.31651695</v>
      </c>
      <c r="BA2705" s="34" t="s">
        <v>234</v>
      </c>
      <c r="BD2705" s="45"/>
      <c r="BL2705" s="34">
        <v>0.0</v>
      </c>
      <c r="BM2705" s="48">
        <v>0.0</v>
      </c>
      <c r="BN2705" s="34">
        <v>12.1</v>
      </c>
      <c r="BO2705" s="34">
        <v>1.6</v>
      </c>
      <c r="BP2705" s="34">
        <v>0.0</v>
      </c>
      <c r="BQ2705" s="34">
        <v>0.0</v>
      </c>
      <c r="BR2705" s="34">
        <v>840.0</v>
      </c>
    </row>
    <row r="2706">
      <c r="A2706" s="34" t="s">
        <v>17419</v>
      </c>
      <c r="B2706" s="34">
        <v>3610366.0</v>
      </c>
      <c r="C2706" s="34" t="s">
        <v>1489</v>
      </c>
      <c r="D2706" s="34" t="s">
        <v>17420</v>
      </c>
      <c r="E2706" s="45"/>
      <c r="H2706" s="46" t="s">
        <v>17421</v>
      </c>
      <c r="J2706" s="34" t="s">
        <v>21</v>
      </c>
      <c r="N2706" s="47" t="s">
        <v>9757</v>
      </c>
      <c r="O2706" s="34" t="s">
        <v>9758</v>
      </c>
      <c r="Q2706" s="47" t="s">
        <v>9735</v>
      </c>
      <c r="R2706" s="34" t="s">
        <v>9736</v>
      </c>
      <c r="S2706" s="34" t="s">
        <v>292</v>
      </c>
      <c r="T2706" s="34" t="s">
        <v>213</v>
      </c>
      <c r="U2706" s="34">
        <v>0.02</v>
      </c>
      <c r="V2706" s="34">
        <v>2024.0</v>
      </c>
      <c r="W2706" s="34">
        <v>0.018</v>
      </c>
      <c r="X2706" s="34" t="s">
        <v>282</v>
      </c>
      <c r="AA2706" s="34">
        <v>75.0</v>
      </c>
      <c r="AB2706" s="34" t="s">
        <v>216</v>
      </c>
      <c r="AC2706" s="34">
        <v>2.0</v>
      </c>
      <c r="AD2706" s="34" t="s">
        <v>234</v>
      </c>
      <c r="AE2706" s="34" t="s">
        <v>217</v>
      </c>
      <c r="AF2706" s="34" t="s">
        <v>215</v>
      </c>
      <c r="AK2706" s="34" t="s">
        <v>215</v>
      </c>
      <c r="AL2706" s="34"/>
      <c r="AN2706" s="34" t="s">
        <v>215</v>
      </c>
      <c r="AO2706" s="34">
        <v>2021.0</v>
      </c>
      <c r="AU2706" s="34" t="s">
        <v>9851</v>
      </c>
      <c r="AV2706" s="34" t="s">
        <v>5042</v>
      </c>
      <c r="AW2706" s="34" t="s">
        <v>1260</v>
      </c>
      <c r="AX2706" s="34" t="s">
        <v>1227</v>
      </c>
      <c r="AY2706" s="34">
        <v>40.9863606</v>
      </c>
      <c r="AZ2706" s="34">
        <v>-77.6167678</v>
      </c>
      <c r="BA2706" s="34" t="s">
        <v>224</v>
      </c>
      <c r="BD2706" s="45"/>
      <c r="BL2706" s="34">
        <v>0.1</v>
      </c>
      <c r="BM2706" s="48">
        <v>0.0</v>
      </c>
      <c r="BN2706" s="34">
        <v>4.2</v>
      </c>
      <c r="BO2706" s="34">
        <v>1.5</v>
      </c>
      <c r="BP2706" s="34">
        <v>0.0</v>
      </c>
      <c r="BQ2706" s="34">
        <v>0.0</v>
      </c>
      <c r="BR2706" s="34">
        <v>840.0</v>
      </c>
    </row>
    <row r="2707">
      <c r="A2707" s="34" t="s">
        <v>17422</v>
      </c>
      <c r="B2707" s="34">
        <v>4609505.0</v>
      </c>
      <c r="C2707" s="34" t="s">
        <v>1489</v>
      </c>
      <c r="D2707" s="34" t="s">
        <v>17423</v>
      </c>
      <c r="E2707" s="45"/>
      <c r="H2707" s="46" t="s">
        <v>17424</v>
      </c>
      <c r="J2707" s="34" t="s">
        <v>21</v>
      </c>
      <c r="N2707" s="47" t="s">
        <v>17425</v>
      </c>
      <c r="O2707" s="34" t="s">
        <v>17426</v>
      </c>
      <c r="Q2707" s="47" t="s">
        <v>17427</v>
      </c>
      <c r="R2707" s="34" t="s">
        <v>17428</v>
      </c>
      <c r="S2707" s="34" t="s">
        <v>292</v>
      </c>
      <c r="T2707" s="34">
        <v>40.0</v>
      </c>
      <c r="U2707" s="34">
        <v>0.01</v>
      </c>
      <c r="V2707" s="34">
        <v>2023.0</v>
      </c>
      <c r="W2707" s="34">
        <v>0.008</v>
      </c>
      <c r="X2707" s="34" t="s">
        <v>214</v>
      </c>
      <c r="AA2707" s="34">
        <v>75.0</v>
      </c>
      <c r="AB2707" s="34" t="s">
        <v>216</v>
      </c>
      <c r="AC2707" s="34">
        <v>5.0</v>
      </c>
      <c r="AD2707" s="34" t="s">
        <v>234</v>
      </c>
      <c r="AE2707" s="34" t="s">
        <v>217</v>
      </c>
      <c r="AF2707" s="34" t="s">
        <v>215</v>
      </c>
      <c r="AK2707" s="34" t="s">
        <v>215</v>
      </c>
      <c r="AL2707" s="34"/>
      <c r="AN2707" s="34" t="s">
        <v>215</v>
      </c>
      <c r="AO2707" s="34">
        <v>2015.0</v>
      </c>
      <c r="AT2707" s="34" t="s">
        <v>17429</v>
      </c>
      <c r="AU2707" s="34" t="s">
        <v>7970</v>
      </c>
      <c r="AV2707" s="34" t="s">
        <v>5020</v>
      </c>
      <c r="AW2707" s="34" t="s">
        <v>1260</v>
      </c>
      <c r="AX2707" s="34" t="s">
        <v>1227</v>
      </c>
      <c r="AY2707" s="34">
        <v>37.443333</v>
      </c>
      <c r="AZ2707" s="34">
        <v>-81.786667</v>
      </c>
      <c r="BA2707" s="34" t="s">
        <v>224</v>
      </c>
      <c r="BD2707" s="45"/>
      <c r="BL2707" s="34">
        <v>0.0</v>
      </c>
      <c r="BM2707" s="48">
        <v>0.0</v>
      </c>
      <c r="BN2707" s="34">
        <v>4.2</v>
      </c>
      <c r="BO2707" s="34">
        <v>1.6</v>
      </c>
      <c r="BP2707" s="34">
        <v>0.0</v>
      </c>
      <c r="BQ2707" s="34">
        <v>0.0</v>
      </c>
      <c r="BR2707" s="34">
        <v>840.0</v>
      </c>
    </row>
    <row r="2708">
      <c r="A2708" s="34" t="s">
        <v>17430</v>
      </c>
      <c r="B2708" s="34">
        <v>103556.0</v>
      </c>
      <c r="C2708" s="34" t="s">
        <v>1489</v>
      </c>
      <c r="D2708" s="34" t="s">
        <v>17431</v>
      </c>
      <c r="E2708" s="45"/>
      <c r="H2708" s="46" t="s">
        <v>17432</v>
      </c>
      <c r="J2708" s="34" t="s">
        <v>21</v>
      </c>
      <c r="N2708" s="47" t="s">
        <v>17433</v>
      </c>
      <c r="O2708" s="34" t="s">
        <v>17434</v>
      </c>
      <c r="Q2708" s="47" t="s">
        <v>17435</v>
      </c>
      <c r="R2708" s="34" t="s">
        <v>17436</v>
      </c>
      <c r="S2708" s="34" t="s">
        <v>292</v>
      </c>
      <c r="T2708" s="34" t="s">
        <v>213</v>
      </c>
      <c r="U2708" s="34">
        <v>0.05</v>
      </c>
      <c r="V2708" s="34">
        <v>2024.0</v>
      </c>
      <c r="W2708" s="34">
        <v>0.058</v>
      </c>
      <c r="X2708" s="34" t="s">
        <v>282</v>
      </c>
      <c r="AA2708" s="34">
        <v>75.0</v>
      </c>
      <c r="AB2708" s="34" t="s">
        <v>216</v>
      </c>
      <c r="AC2708" s="34">
        <v>9.0</v>
      </c>
      <c r="AD2708" s="34" t="s">
        <v>234</v>
      </c>
      <c r="AE2708" s="34" t="s">
        <v>217</v>
      </c>
      <c r="AF2708" s="34" t="s">
        <v>215</v>
      </c>
      <c r="AK2708" s="34" t="s">
        <v>215</v>
      </c>
      <c r="AL2708" s="34"/>
      <c r="AN2708" s="34" t="s">
        <v>215</v>
      </c>
      <c r="AO2708" s="34">
        <v>2023.0</v>
      </c>
      <c r="AT2708" s="34" t="s">
        <v>17437</v>
      </c>
      <c r="AU2708" s="34" t="s">
        <v>9645</v>
      </c>
      <c r="AV2708" s="34" t="s">
        <v>5107</v>
      </c>
      <c r="AW2708" s="34" t="s">
        <v>1260</v>
      </c>
      <c r="AX2708" s="34" t="s">
        <v>1227</v>
      </c>
      <c r="AY2708" s="34">
        <v>33.2104106</v>
      </c>
      <c r="AZ2708" s="34">
        <v>-87.569534</v>
      </c>
      <c r="BA2708" s="34" t="s">
        <v>224</v>
      </c>
      <c r="BD2708" s="45"/>
      <c r="BL2708" s="34">
        <v>0.3</v>
      </c>
      <c r="BM2708" s="48">
        <v>0.0</v>
      </c>
      <c r="BN2708" s="34">
        <v>4.2</v>
      </c>
      <c r="BO2708" s="34">
        <v>1.5</v>
      </c>
      <c r="BP2708" s="34">
        <v>0.0</v>
      </c>
      <c r="BQ2708" s="34">
        <v>0.0</v>
      </c>
      <c r="BR2708" s="34">
        <v>840.0</v>
      </c>
    </row>
    <row r="2709">
      <c r="A2709" s="34" t="s">
        <v>17438</v>
      </c>
      <c r="B2709" s="34">
        <v>4406992.0</v>
      </c>
      <c r="C2709" s="34" t="s">
        <v>1489</v>
      </c>
      <c r="D2709" s="34" t="s">
        <v>17439</v>
      </c>
      <c r="E2709" s="45"/>
      <c r="H2709" s="46" t="s">
        <v>17440</v>
      </c>
      <c r="J2709" s="34" t="s">
        <v>21</v>
      </c>
      <c r="N2709" s="47" t="s">
        <v>17441</v>
      </c>
      <c r="O2709" s="34" t="s">
        <v>11731</v>
      </c>
      <c r="Q2709" s="47" t="s">
        <v>11732</v>
      </c>
      <c r="R2709" s="34" t="s">
        <v>11733</v>
      </c>
      <c r="S2709" s="34" t="s">
        <v>292</v>
      </c>
      <c r="T2709" s="34">
        <v>18.0</v>
      </c>
      <c r="U2709" s="34">
        <v>0.0</v>
      </c>
      <c r="V2709" s="34">
        <v>2024.0</v>
      </c>
      <c r="W2709" s="34">
        <v>0.0</v>
      </c>
      <c r="X2709" s="34" t="s">
        <v>282</v>
      </c>
      <c r="AA2709" s="34">
        <v>75.0</v>
      </c>
      <c r="AB2709" s="34" t="s">
        <v>216</v>
      </c>
      <c r="AC2709" s="34">
        <v>6.0</v>
      </c>
      <c r="AD2709" s="34" t="s">
        <v>234</v>
      </c>
      <c r="AE2709" s="34" t="s">
        <v>217</v>
      </c>
      <c r="AF2709" s="34" t="s">
        <v>215</v>
      </c>
      <c r="AK2709" s="34" t="s">
        <v>215</v>
      </c>
      <c r="AL2709" s="34"/>
      <c r="AN2709" s="34" t="s">
        <v>215</v>
      </c>
      <c r="AO2709" s="34">
        <v>2000.0</v>
      </c>
      <c r="AU2709" s="34" t="s">
        <v>9281</v>
      </c>
      <c r="AV2709" s="34" t="s">
        <v>5124</v>
      </c>
      <c r="AW2709" s="34" t="s">
        <v>1260</v>
      </c>
      <c r="AX2709" s="34" t="s">
        <v>1227</v>
      </c>
      <c r="AY2709" s="34">
        <v>37.4691784</v>
      </c>
      <c r="AZ2709" s="34">
        <v>-82.5675018</v>
      </c>
      <c r="BA2709" s="34" t="s">
        <v>224</v>
      </c>
      <c r="BD2709" s="45"/>
      <c r="BL2709" s="34">
        <v>0.0</v>
      </c>
      <c r="BM2709" s="48">
        <v>0.0</v>
      </c>
      <c r="BN2709" s="34">
        <v>4.2</v>
      </c>
      <c r="BO2709" s="34">
        <v>1.5</v>
      </c>
      <c r="BP2709" s="34">
        <v>0.0</v>
      </c>
      <c r="BQ2709" s="34">
        <v>0.0</v>
      </c>
      <c r="BR2709" s="34">
        <v>840.0</v>
      </c>
    </row>
    <row r="2710">
      <c r="A2710" s="34" t="s">
        <v>17442</v>
      </c>
      <c r="B2710" s="34">
        <v>3609888.0</v>
      </c>
      <c r="C2710" s="34" t="s">
        <v>1489</v>
      </c>
      <c r="D2710" s="34" t="s">
        <v>17443</v>
      </c>
      <c r="E2710" s="45"/>
      <c r="H2710" s="46" t="s">
        <v>17444</v>
      </c>
      <c r="J2710" s="34" t="s">
        <v>21</v>
      </c>
      <c r="N2710" s="47" t="s">
        <v>17445</v>
      </c>
      <c r="O2710" s="34" t="s">
        <v>17446</v>
      </c>
      <c r="Q2710" s="47" t="s">
        <v>12323</v>
      </c>
      <c r="R2710" s="34" t="s">
        <v>12324</v>
      </c>
      <c r="S2710" s="34" t="s">
        <v>292</v>
      </c>
      <c r="T2710" s="34">
        <v>30.0</v>
      </c>
      <c r="U2710" s="34">
        <v>0.0</v>
      </c>
      <c r="V2710" s="34">
        <v>2024.0</v>
      </c>
      <c r="W2710" s="34">
        <v>0.004</v>
      </c>
      <c r="X2710" s="34" t="s">
        <v>282</v>
      </c>
      <c r="AA2710" s="34">
        <v>75.0</v>
      </c>
      <c r="AB2710" s="34" t="s">
        <v>216</v>
      </c>
      <c r="AC2710" s="34">
        <v>1.0</v>
      </c>
      <c r="AD2710" s="34" t="s">
        <v>234</v>
      </c>
      <c r="AE2710" s="34" t="s">
        <v>217</v>
      </c>
      <c r="AF2710" s="34" t="s">
        <v>215</v>
      </c>
      <c r="AK2710" s="34" t="s">
        <v>215</v>
      </c>
      <c r="AL2710" s="34"/>
      <c r="AN2710" s="34" t="s">
        <v>215</v>
      </c>
      <c r="AO2710" s="34">
        <v>2010.0</v>
      </c>
      <c r="AU2710" s="34" t="s">
        <v>8017</v>
      </c>
      <c r="AV2710" s="34" t="s">
        <v>5042</v>
      </c>
      <c r="AW2710" s="34" t="s">
        <v>1260</v>
      </c>
      <c r="AX2710" s="34" t="s">
        <v>1227</v>
      </c>
      <c r="AY2710" s="34">
        <v>40.08948487</v>
      </c>
      <c r="AZ2710" s="34">
        <v>-79.08355419</v>
      </c>
      <c r="BA2710" s="34" t="s">
        <v>234</v>
      </c>
      <c r="BD2710" s="45"/>
      <c r="BL2710" s="34">
        <v>0.0</v>
      </c>
      <c r="BM2710" s="48">
        <v>0.0</v>
      </c>
      <c r="BN2710" s="34">
        <v>4.2</v>
      </c>
      <c r="BO2710" s="34">
        <v>1.5</v>
      </c>
      <c r="BP2710" s="34">
        <v>0.0</v>
      </c>
      <c r="BQ2710" s="34">
        <v>0.0</v>
      </c>
      <c r="BR2710" s="34">
        <v>840.0</v>
      </c>
    </row>
    <row r="2711">
      <c r="A2711" s="34" t="s">
        <v>17447</v>
      </c>
      <c r="B2711" s="34">
        <v>1800816.0</v>
      </c>
      <c r="C2711" s="34" t="s">
        <v>1489</v>
      </c>
      <c r="D2711" s="34" t="s">
        <v>17448</v>
      </c>
      <c r="E2711" s="45"/>
      <c r="H2711" s="46" t="s">
        <v>17449</v>
      </c>
      <c r="J2711" s="34" t="s">
        <v>21</v>
      </c>
      <c r="N2711" s="47" t="s">
        <v>17450</v>
      </c>
      <c r="O2711" s="34" t="s">
        <v>17451</v>
      </c>
      <c r="Q2711" s="47" t="s">
        <v>17452</v>
      </c>
      <c r="R2711" s="34" t="s">
        <v>17453</v>
      </c>
      <c r="S2711" s="34" t="s">
        <v>292</v>
      </c>
      <c r="T2711" s="34" t="s">
        <v>213</v>
      </c>
      <c r="U2711" s="34">
        <v>0.02</v>
      </c>
      <c r="V2711" s="34">
        <v>2024.0</v>
      </c>
      <c r="W2711" s="34">
        <v>0.018</v>
      </c>
      <c r="X2711" s="34" t="s">
        <v>282</v>
      </c>
      <c r="AA2711" s="34">
        <v>75.0</v>
      </c>
      <c r="AB2711" s="34" t="s">
        <v>216</v>
      </c>
      <c r="AC2711" s="34">
        <v>2.0</v>
      </c>
      <c r="AD2711" s="34" t="s">
        <v>234</v>
      </c>
      <c r="AE2711" s="34" t="s">
        <v>217</v>
      </c>
      <c r="AF2711" s="34" t="s">
        <v>215</v>
      </c>
      <c r="AK2711" s="34" t="s">
        <v>215</v>
      </c>
      <c r="AL2711" s="34"/>
      <c r="AN2711" s="34" t="s">
        <v>215</v>
      </c>
      <c r="AO2711" s="34">
        <v>2022.0</v>
      </c>
      <c r="AU2711" s="34" t="s">
        <v>9859</v>
      </c>
      <c r="AV2711" s="34" t="s">
        <v>9860</v>
      </c>
      <c r="AW2711" s="34" t="s">
        <v>1260</v>
      </c>
      <c r="AX2711" s="34" t="s">
        <v>1227</v>
      </c>
      <c r="AY2711" s="34">
        <v>39.58268824</v>
      </c>
      <c r="AZ2711" s="34">
        <v>-78.96895549</v>
      </c>
      <c r="BA2711" s="34" t="s">
        <v>234</v>
      </c>
      <c r="BD2711" s="45"/>
      <c r="BL2711" s="34">
        <v>0.1</v>
      </c>
      <c r="BM2711" s="48">
        <v>0.0</v>
      </c>
      <c r="BN2711" s="34">
        <v>4.2</v>
      </c>
      <c r="BO2711" s="34">
        <v>1.5</v>
      </c>
      <c r="BP2711" s="34">
        <v>0.0</v>
      </c>
      <c r="BQ2711" s="34">
        <v>0.0</v>
      </c>
      <c r="BR2711" s="34">
        <v>840.0</v>
      </c>
    </row>
    <row r="2712">
      <c r="A2712" s="34" t="s">
        <v>17454</v>
      </c>
      <c r="B2712" s="34">
        <v>1519943.0</v>
      </c>
      <c r="C2712" s="34" t="s">
        <v>1489</v>
      </c>
      <c r="D2712" s="34" t="s">
        <v>17455</v>
      </c>
      <c r="E2712" s="45"/>
      <c r="H2712" s="46" t="s">
        <v>17456</v>
      </c>
      <c r="J2712" s="34" t="s">
        <v>21</v>
      </c>
      <c r="N2712" s="47" t="s">
        <v>11843</v>
      </c>
      <c r="O2712" s="34" t="s">
        <v>11844</v>
      </c>
      <c r="Q2712" s="47" t="s">
        <v>11845</v>
      </c>
      <c r="R2712" s="34" t="s">
        <v>11846</v>
      </c>
      <c r="S2712" s="34" t="s">
        <v>292</v>
      </c>
      <c r="T2712" s="34">
        <v>20.0</v>
      </c>
      <c r="U2712" s="34">
        <v>0.0</v>
      </c>
      <c r="V2712" s="34">
        <v>2024.0</v>
      </c>
      <c r="W2712" s="34">
        <v>0.0</v>
      </c>
      <c r="X2712" s="34" t="s">
        <v>214</v>
      </c>
      <c r="AA2712" s="34">
        <v>373.0</v>
      </c>
      <c r="AB2712" s="34" t="s">
        <v>216</v>
      </c>
      <c r="AC2712" s="34">
        <v>8.0</v>
      </c>
      <c r="AD2712" s="34" t="s">
        <v>234</v>
      </c>
      <c r="AE2712" s="34" t="s">
        <v>217</v>
      </c>
      <c r="AF2712" s="34" t="s">
        <v>215</v>
      </c>
      <c r="AK2712" s="34" t="s">
        <v>215</v>
      </c>
      <c r="AL2712" s="34"/>
      <c r="AN2712" s="34" t="s">
        <v>215</v>
      </c>
      <c r="AO2712" s="34">
        <v>2023.0</v>
      </c>
      <c r="AU2712" s="34" t="s">
        <v>9266</v>
      </c>
      <c r="AV2712" s="34" t="s">
        <v>5177</v>
      </c>
      <c r="AW2712" s="34" t="s">
        <v>1260</v>
      </c>
      <c r="AX2712" s="34" t="s">
        <v>1227</v>
      </c>
      <c r="AY2712" s="34">
        <v>37.8290753</v>
      </c>
      <c r="AZ2712" s="34">
        <v>-85.6611244</v>
      </c>
      <c r="BA2712" s="34" t="s">
        <v>224</v>
      </c>
      <c r="BD2712" s="45"/>
      <c r="BL2712" s="34">
        <v>0.0</v>
      </c>
      <c r="BM2712" s="48">
        <v>0.0</v>
      </c>
      <c r="BN2712" s="34">
        <v>12.1</v>
      </c>
      <c r="BO2712" s="34">
        <v>1.6</v>
      </c>
      <c r="BP2712" s="34">
        <v>0.0</v>
      </c>
      <c r="BQ2712" s="34">
        <v>0.0</v>
      </c>
      <c r="BR2712" s="34">
        <v>840.0</v>
      </c>
    </row>
    <row r="2713">
      <c r="A2713" s="34" t="s">
        <v>17457</v>
      </c>
      <c r="B2713" s="34">
        <v>1519929.0</v>
      </c>
      <c r="C2713" s="34" t="s">
        <v>1489</v>
      </c>
      <c r="D2713" s="34" t="s">
        <v>17458</v>
      </c>
      <c r="E2713" s="45"/>
      <c r="H2713" s="46" t="s">
        <v>17459</v>
      </c>
      <c r="J2713" s="34" t="s">
        <v>21</v>
      </c>
      <c r="N2713" s="47" t="s">
        <v>12474</v>
      </c>
      <c r="O2713" s="34" t="s">
        <v>12475</v>
      </c>
      <c r="Q2713" s="47" t="s">
        <v>12476</v>
      </c>
      <c r="R2713" s="34" t="s">
        <v>12477</v>
      </c>
      <c r="T2713" s="34" t="s">
        <v>213</v>
      </c>
      <c r="U2713" s="34">
        <v>0.07</v>
      </c>
      <c r="V2713" s="34">
        <v>2024.0</v>
      </c>
      <c r="W2713" s="34">
        <v>0.072</v>
      </c>
      <c r="X2713" s="34" t="s">
        <v>214</v>
      </c>
      <c r="AA2713" s="34">
        <v>373.0</v>
      </c>
      <c r="AB2713" s="34" t="s">
        <v>216</v>
      </c>
      <c r="AC2713" s="34">
        <v>4.0</v>
      </c>
      <c r="AD2713" s="34" t="s">
        <v>234</v>
      </c>
      <c r="AE2713" s="34" t="s">
        <v>217</v>
      </c>
      <c r="AF2713" s="34" t="s">
        <v>215</v>
      </c>
      <c r="AK2713" s="34" t="s">
        <v>215</v>
      </c>
      <c r="AL2713" s="34"/>
      <c r="AN2713" s="34" t="s">
        <v>215</v>
      </c>
      <c r="AO2713" s="34">
        <v>2022.0</v>
      </c>
      <c r="AU2713" s="34" t="s">
        <v>12478</v>
      </c>
      <c r="AV2713" s="34" t="s">
        <v>5177</v>
      </c>
      <c r="AW2713" s="34" t="s">
        <v>1260</v>
      </c>
      <c r="AX2713" s="34" t="s">
        <v>1227</v>
      </c>
      <c r="AY2713" s="34">
        <v>37.8290753</v>
      </c>
      <c r="AZ2713" s="34">
        <v>-85.6611244</v>
      </c>
      <c r="BA2713" s="34" t="s">
        <v>224</v>
      </c>
      <c r="BD2713" s="45"/>
      <c r="BL2713" s="34">
        <v>1.3</v>
      </c>
      <c r="BM2713" s="48">
        <v>0.001</v>
      </c>
      <c r="BN2713" s="34">
        <v>12.1</v>
      </c>
      <c r="BO2713" s="34">
        <v>1.6</v>
      </c>
      <c r="BP2713" s="34">
        <v>0.1</v>
      </c>
      <c r="BQ2713" s="34">
        <v>0.0</v>
      </c>
      <c r="BR2713" s="34">
        <v>840.0</v>
      </c>
    </row>
    <row r="2714">
      <c r="A2714" s="34" t="s">
        <v>17460</v>
      </c>
      <c r="B2714" s="34">
        <v>4609559.0</v>
      </c>
      <c r="C2714" s="34" t="s">
        <v>1489</v>
      </c>
      <c r="D2714" s="34" t="s">
        <v>17461</v>
      </c>
      <c r="E2714" s="45"/>
      <c r="H2714" s="46" t="s">
        <v>17462</v>
      </c>
      <c r="J2714" s="34" t="s">
        <v>25</v>
      </c>
      <c r="N2714" s="47" t="s">
        <v>17463</v>
      </c>
      <c r="O2714" s="34" t="s">
        <v>17464</v>
      </c>
      <c r="Q2714" s="47" t="s">
        <v>17465</v>
      </c>
      <c r="R2714" s="34" t="s">
        <v>17466</v>
      </c>
      <c r="S2714" s="34" t="s">
        <v>292</v>
      </c>
      <c r="T2714" s="34">
        <v>18.0</v>
      </c>
      <c r="U2714" s="34">
        <v>0.0</v>
      </c>
      <c r="V2714" s="34">
        <v>2024.0</v>
      </c>
      <c r="W2714" s="34">
        <v>0.0</v>
      </c>
      <c r="X2714" s="34" t="s">
        <v>282</v>
      </c>
      <c r="AA2714" s="34">
        <v>75.0</v>
      </c>
      <c r="AB2714" s="34" t="s">
        <v>216</v>
      </c>
      <c r="AC2714" s="34">
        <v>5.0</v>
      </c>
      <c r="AD2714" s="34" t="s">
        <v>234</v>
      </c>
      <c r="AE2714" s="34" t="s">
        <v>217</v>
      </c>
      <c r="AF2714" s="34" t="s">
        <v>215</v>
      </c>
      <c r="AK2714" s="34" t="s">
        <v>215</v>
      </c>
      <c r="AL2714" s="34"/>
      <c r="AN2714" s="34" t="s">
        <v>215</v>
      </c>
      <c r="AO2714" s="34">
        <v>2018.0</v>
      </c>
      <c r="AU2714" s="34" t="s">
        <v>5521</v>
      </c>
      <c r="AV2714" s="34" t="s">
        <v>5020</v>
      </c>
      <c r="AW2714" s="34" t="s">
        <v>1260</v>
      </c>
      <c r="AX2714" s="34" t="s">
        <v>1227</v>
      </c>
      <c r="AY2714" s="34">
        <v>37.89090958</v>
      </c>
      <c r="AZ2714" s="34">
        <v>-80.79462655</v>
      </c>
      <c r="BA2714" s="34" t="s">
        <v>234</v>
      </c>
      <c r="BD2714" s="45"/>
      <c r="BL2714" s="34">
        <v>0.0</v>
      </c>
      <c r="BM2714" s="48">
        <v>0.0</v>
      </c>
      <c r="BN2714" s="34">
        <v>4.2</v>
      </c>
      <c r="BO2714" s="34">
        <v>1.5</v>
      </c>
      <c r="BP2714" s="34">
        <v>0.0</v>
      </c>
      <c r="BQ2714" s="34">
        <v>0.0</v>
      </c>
      <c r="BR2714" s="34">
        <v>840.0</v>
      </c>
    </row>
    <row r="2715">
      <c r="A2715" s="34" t="s">
        <v>17467</v>
      </c>
      <c r="B2715" s="34">
        <v>4406869.0</v>
      </c>
      <c r="C2715" s="34" t="s">
        <v>1489</v>
      </c>
      <c r="D2715" s="34" t="s">
        <v>17468</v>
      </c>
      <c r="E2715" s="45"/>
      <c r="H2715" s="46" t="s">
        <v>17469</v>
      </c>
      <c r="J2715" s="34" t="s">
        <v>21</v>
      </c>
      <c r="N2715" s="47" t="s">
        <v>17470</v>
      </c>
      <c r="O2715" s="34" t="s">
        <v>11731</v>
      </c>
      <c r="Q2715" s="47" t="s">
        <v>11732</v>
      </c>
      <c r="R2715" s="34" t="s">
        <v>11733</v>
      </c>
      <c r="S2715" s="34" t="s">
        <v>292</v>
      </c>
      <c r="T2715" s="34">
        <v>18.0</v>
      </c>
      <c r="U2715" s="34">
        <v>0.0</v>
      </c>
      <c r="V2715" s="34">
        <v>2024.0</v>
      </c>
      <c r="W2715" s="34">
        <v>0.0</v>
      </c>
      <c r="X2715" s="34" t="s">
        <v>282</v>
      </c>
      <c r="AA2715" s="34">
        <v>75.0</v>
      </c>
      <c r="AB2715" s="34" t="s">
        <v>216</v>
      </c>
      <c r="AC2715" s="34">
        <v>5.0</v>
      </c>
      <c r="AD2715" s="34" t="s">
        <v>234</v>
      </c>
      <c r="AE2715" s="34" t="s">
        <v>217</v>
      </c>
      <c r="AF2715" s="34" t="s">
        <v>215</v>
      </c>
      <c r="AK2715" s="34" t="s">
        <v>215</v>
      </c>
      <c r="AL2715" s="34"/>
      <c r="AN2715" s="34" t="s">
        <v>215</v>
      </c>
      <c r="AO2715" s="34">
        <v>1997.0</v>
      </c>
      <c r="AU2715" s="34" t="s">
        <v>9281</v>
      </c>
      <c r="AV2715" s="34" t="s">
        <v>5124</v>
      </c>
      <c r="AW2715" s="34" t="s">
        <v>1260</v>
      </c>
      <c r="AX2715" s="34" t="s">
        <v>1227</v>
      </c>
      <c r="AY2715" s="34">
        <v>36.85294297</v>
      </c>
      <c r="AZ2715" s="34">
        <v>-82.93782539</v>
      </c>
      <c r="BA2715" s="34" t="s">
        <v>234</v>
      </c>
      <c r="BD2715" s="45"/>
      <c r="BL2715" s="34">
        <v>0.0</v>
      </c>
      <c r="BM2715" s="48">
        <v>0.0</v>
      </c>
      <c r="BN2715" s="34">
        <v>4.2</v>
      </c>
      <c r="BO2715" s="34">
        <v>1.5</v>
      </c>
      <c r="BP2715" s="34">
        <v>0.0</v>
      </c>
      <c r="BQ2715" s="34">
        <v>0.0</v>
      </c>
      <c r="BR2715" s="34">
        <v>840.0</v>
      </c>
    </row>
    <row r="2716">
      <c r="A2716" s="34" t="s">
        <v>17471</v>
      </c>
      <c r="B2716" s="34">
        <v>4407019.0</v>
      </c>
      <c r="C2716" s="34" t="s">
        <v>1489</v>
      </c>
      <c r="D2716" s="34" t="s">
        <v>17472</v>
      </c>
      <c r="E2716" s="45"/>
      <c r="H2716" s="46" t="s">
        <v>17473</v>
      </c>
      <c r="J2716" s="34" t="s">
        <v>21</v>
      </c>
      <c r="N2716" s="47" t="s">
        <v>17474</v>
      </c>
      <c r="O2716" s="34" t="s">
        <v>17475</v>
      </c>
      <c r="Q2716" s="47" t="s">
        <v>17476</v>
      </c>
      <c r="R2716" s="34" t="s">
        <v>17477</v>
      </c>
      <c r="S2716" s="34" t="s">
        <v>292</v>
      </c>
      <c r="T2716" s="34">
        <v>56.0</v>
      </c>
      <c r="U2716" s="34">
        <v>0.01</v>
      </c>
      <c r="V2716" s="34">
        <v>2024.0</v>
      </c>
      <c r="W2716" s="34">
        <v>0.009</v>
      </c>
      <c r="X2716" s="34" t="s">
        <v>282</v>
      </c>
      <c r="AA2716" s="34">
        <v>75.0</v>
      </c>
      <c r="AB2716" s="34" t="s">
        <v>216</v>
      </c>
      <c r="AC2716" s="34">
        <v>5.0</v>
      </c>
      <c r="AD2716" s="34" t="s">
        <v>234</v>
      </c>
      <c r="AE2716" s="34" t="s">
        <v>217</v>
      </c>
      <c r="AF2716" s="34" t="s">
        <v>215</v>
      </c>
      <c r="AK2716" s="34" t="s">
        <v>215</v>
      </c>
      <c r="AL2716" s="34"/>
      <c r="AN2716" s="34" t="s">
        <v>215</v>
      </c>
      <c r="AO2716" s="34">
        <v>2001.0</v>
      </c>
      <c r="AU2716" s="34" t="s">
        <v>10179</v>
      </c>
      <c r="AV2716" s="34" t="s">
        <v>5124</v>
      </c>
      <c r="AW2716" s="34" t="s">
        <v>1260</v>
      </c>
      <c r="AX2716" s="34" t="s">
        <v>1227</v>
      </c>
      <c r="AY2716" s="34">
        <v>37.025278</v>
      </c>
      <c r="AZ2716" s="34">
        <v>-82.374167</v>
      </c>
      <c r="BA2716" s="34" t="s">
        <v>234</v>
      </c>
      <c r="BD2716" s="45"/>
      <c r="BL2716" s="34">
        <v>0.1</v>
      </c>
      <c r="BM2716" s="48">
        <v>0.0</v>
      </c>
      <c r="BN2716" s="34">
        <v>4.2</v>
      </c>
      <c r="BO2716" s="34">
        <v>1.5</v>
      </c>
      <c r="BP2716" s="34">
        <v>0.0</v>
      </c>
      <c r="BQ2716" s="34">
        <v>0.0</v>
      </c>
      <c r="BR2716" s="34">
        <v>840.0</v>
      </c>
    </row>
    <row r="2717">
      <c r="A2717" s="34" t="s">
        <v>17478</v>
      </c>
      <c r="B2717" s="34">
        <v>3610405.0</v>
      </c>
      <c r="C2717" s="34" t="s">
        <v>1489</v>
      </c>
      <c r="D2717" s="34" t="s">
        <v>17479</v>
      </c>
      <c r="E2717" s="45"/>
      <c r="H2717" s="46" t="s">
        <v>17480</v>
      </c>
      <c r="J2717" s="34" t="s">
        <v>21</v>
      </c>
      <c r="N2717" s="47" t="s">
        <v>17481</v>
      </c>
      <c r="O2717" s="34" t="s">
        <v>17482</v>
      </c>
      <c r="Q2717" s="47" t="s">
        <v>17483</v>
      </c>
      <c r="R2717" s="34" t="s">
        <v>17484</v>
      </c>
      <c r="S2717" s="34" t="s">
        <v>292</v>
      </c>
      <c r="T2717" s="34">
        <v>20.0</v>
      </c>
      <c r="U2717" s="34">
        <v>0.0</v>
      </c>
      <c r="V2717" s="34">
        <v>2024.0</v>
      </c>
      <c r="W2717" s="34">
        <v>1.4E-4</v>
      </c>
      <c r="X2717" s="34" t="s">
        <v>282</v>
      </c>
      <c r="AA2717" s="34">
        <v>75.0</v>
      </c>
      <c r="AB2717" s="34" t="s">
        <v>216</v>
      </c>
      <c r="AC2717" s="34">
        <v>4.0</v>
      </c>
      <c r="AD2717" s="34" t="s">
        <v>234</v>
      </c>
      <c r="AE2717" s="34" t="s">
        <v>217</v>
      </c>
      <c r="AF2717" s="34" t="s">
        <v>215</v>
      </c>
      <c r="AK2717" s="34" t="s">
        <v>215</v>
      </c>
      <c r="AL2717" s="34"/>
      <c r="AN2717" s="34" t="s">
        <v>215</v>
      </c>
      <c r="AO2717" s="34">
        <v>2023.0</v>
      </c>
      <c r="AU2717" s="34" t="s">
        <v>11685</v>
      </c>
      <c r="AV2717" s="34" t="s">
        <v>5042</v>
      </c>
      <c r="AW2717" s="34" t="s">
        <v>1260</v>
      </c>
      <c r="AX2717" s="34" t="s">
        <v>1227</v>
      </c>
      <c r="AY2717" s="34">
        <v>40.9441228</v>
      </c>
      <c r="AZ2717" s="34">
        <v>-78.9886707</v>
      </c>
      <c r="BA2717" s="34" t="s">
        <v>224</v>
      </c>
      <c r="BD2717" s="45"/>
      <c r="BL2717" s="34">
        <v>0.0</v>
      </c>
      <c r="BM2717" s="48">
        <v>0.0</v>
      </c>
      <c r="BN2717" s="34">
        <v>4.2</v>
      </c>
      <c r="BO2717" s="34">
        <v>1.5</v>
      </c>
      <c r="BP2717" s="34">
        <v>0.0</v>
      </c>
      <c r="BQ2717" s="34">
        <v>0.0</v>
      </c>
      <c r="BR2717" s="34">
        <v>840.0</v>
      </c>
    </row>
    <row r="2718">
      <c r="A2718" s="34" t="s">
        <v>17485</v>
      </c>
      <c r="B2718" s="34">
        <v>3610382.0</v>
      </c>
      <c r="C2718" s="34" t="s">
        <v>1489</v>
      </c>
      <c r="D2718" s="34" t="s">
        <v>17486</v>
      </c>
      <c r="E2718" s="45"/>
      <c r="H2718" s="46" t="s">
        <v>17487</v>
      </c>
      <c r="J2718" s="34" t="s">
        <v>21</v>
      </c>
      <c r="N2718" s="47" t="s">
        <v>12710</v>
      </c>
      <c r="O2718" s="34" t="s">
        <v>12711</v>
      </c>
      <c r="Q2718" s="47" t="s">
        <v>12712</v>
      </c>
      <c r="R2718" s="34" t="s">
        <v>12713</v>
      </c>
      <c r="S2718" s="34" t="s">
        <v>292</v>
      </c>
      <c r="T2718" s="34" t="s">
        <v>213</v>
      </c>
      <c r="U2718" s="34">
        <v>0.01</v>
      </c>
      <c r="V2718" s="34">
        <v>2024.0</v>
      </c>
      <c r="W2718" s="34">
        <v>0.014</v>
      </c>
      <c r="X2718" s="34" t="s">
        <v>282</v>
      </c>
      <c r="AA2718" s="34">
        <v>75.0</v>
      </c>
      <c r="AB2718" s="34" t="s">
        <v>216</v>
      </c>
      <c r="AC2718" s="34">
        <v>2.0</v>
      </c>
      <c r="AD2718" s="34" t="s">
        <v>234</v>
      </c>
      <c r="AE2718" s="34" t="s">
        <v>2708</v>
      </c>
      <c r="AF2718" s="34" t="s">
        <v>215</v>
      </c>
      <c r="AK2718" s="34" t="s">
        <v>215</v>
      </c>
      <c r="AL2718" s="34"/>
      <c r="AN2718" s="34" t="s">
        <v>215</v>
      </c>
      <c r="AO2718" s="34">
        <v>2022.0</v>
      </c>
      <c r="AT2718" s="34" t="s">
        <v>17488</v>
      </c>
      <c r="AU2718" s="34" t="s">
        <v>9904</v>
      </c>
      <c r="AV2718" s="34" t="s">
        <v>5042</v>
      </c>
      <c r="AW2718" s="34" t="s">
        <v>1260</v>
      </c>
      <c r="AX2718" s="34" t="s">
        <v>1227</v>
      </c>
      <c r="AY2718" s="34">
        <v>40.94370293</v>
      </c>
      <c r="AZ2718" s="34">
        <v>-76.20870927</v>
      </c>
      <c r="BA2718" s="34" t="s">
        <v>224</v>
      </c>
      <c r="BD2718" s="45"/>
      <c r="BL2718" s="34">
        <v>0.2</v>
      </c>
      <c r="BM2718" s="48">
        <v>0.0</v>
      </c>
      <c r="BN2718" s="34">
        <v>9.4</v>
      </c>
      <c r="BO2718" s="34">
        <v>1.5</v>
      </c>
      <c r="BP2718" s="34">
        <v>0.0</v>
      </c>
      <c r="BQ2718" s="34">
        <v>0.0</v>
      </c>
      <c r="BR2718" s="34">
        <v>840.0</v>
      </c>
    </row>
    <row r="2719">
      <c r="A2719" s="34" t="s">
        <v>17489</v>
      </c>
      <c r="B2719" s="34">
        <v>1800805.0</v>
      </c>
      <c r="C2719" s="34" t="s">
        <v>1489</v>
      </c>
      <c r="D2719" s="34" t="s">
        <v>17490</v>
      </c>
      <c r="E2719" s="45"/>
      <c r="H2719" s="46" t="s">
        <v>17491</v>
      </c>
      <c r="J2719" s="34" t="s">
        <v>25</v>
      </c>
      <c r="N2719" s="47" t="s">
        <v>17492</v>
      </c>
      <c r="O2719" s="34" t="s">
        <v>17493</v>
      </c>
      <c r="Q2719" s="47" t="s">
        <v>17494</v>
      </c>
      <c r="R2719" s="34" t="s">
        <v>17495</v>
      </c>
      <c r="S2719" s="34" t="s">
        <v>292</v>
      </c>
      <c r="T2719" s="34">
        <v>13.0</v>
      </c>
      <c r="U2719" s="34">
        <v>0.0</v>
      </c>
      <c r="V2719" s="34">
        <v>2024.0</v>
      </c>
      <c r="W2719" s="34">
        <v>0.0</v>
      </c>
      <c r="X2719" s="34" t="s">
        <v>282</v>
      </c>
      <c r="AA2719" s="34">
        <v>75.0</v>
      </c>
      <c r="AB2719" s="34" t="s">
        <v>216</v>
      </c>
      <c r="AC2719" s="34">
        <v>3.0</v>
      </c>
      <c r="AD2719" s="34" t="s">
        <v>234</v>
      </c>
      <c r="AE2719" s="34" t="s">
        <v>217</v>
      </c>
      <c r="AF2719" s="34" t="s">
        <v>215</v>
      </c>
      <c r="AK2719" s="34" t="s">
        <v>215</v>
      </c>
      <c r="AL2719" s="34"/>
      <c r="AN2719" s="34" t="s">
        <v>215</v>
      </c>
      <c r="AO2719" s="34">
        <v>2017.0</v>
      </c>
      <c r="AU2719" s="34" t="s">
        <v>9859</v>
      </c>
      <c r="AV2719" s="34" t="s">
        <v>9860</v>
      </c>
      <c r="AW2719" s="34" t="s">
        <v>1260</v>
      </c>
      <c r="AX2719" s="34" t="s">
        <v>1227</v>
      </c>
      <c r="AY2719" s="34">
        <v>39.516111</v>
      </c>
      <c r="AZ2719" s="34">
        <v>-78.973611</v>
      </c>
      <c r="BA2719" s="34" t="s">
        <v>234</v>
      </c>
      <c r="BD2719" s="45"/>
      <c r="BL2719" s="34">
        <v>0.0</v>
      </c>
      <c r="BM2719" s="48">
        <v>0.0</v>
      </c>
      <c r="BN2719" s="34">
        <v>4.2</v>
      </c>
      <c r="BO2719" s="34">
        <v>1.5</v>
      </c>
      <c r="BP2719" s="34">
        <v>0.0</v>
      </c>
      <c r="BQ2719" s="34">
        <v>0.0</v>
      </c>
      <c r="BR2719" s="34">
        <v>840.0</v>
      </c>
    </row>
    <row r="2720">
      <c r="A2720" s="34" t="s">
        <v>17496</v>
      </c>
      <c r="B2720" s="34">
        <v>4407418.0</v>
      </c>
      <c r="C2720" s="34" t="s">
        <v>1489</v>
      </c>
      <c r="D2720" s="34" t="s">
        <v>17497</v>
      </c>
      <c r="E2720" s="45"/>
      <c r="H2720" s="46" t="s">
        <v>17498</v>
      </c>
      <c r="J2720" s="34" t="s">
        <v>21</v>
      </c>
      <c r="N2720" s="47" t="s">
        <v>17499</v>
      </c>
      <c r="O2720" s="34" t="s">
        <v>9278</v>
      </c>
      <c r="Q2720" s="47" t="s">
        <v>9279</v>
      </c>
      <c r="R2720" s="34" t="s">
        <v>9280</v>
      </c>
      <c r="S2720" s="34" t="s">
        <v>292</v>
      </c>
      <c r="T2720" s="34" t="s">
        <v>213</v>
      </c>
      <c r="U2720" s="34">
        <v>0.05</v>
      </c>
      <c r="V2720" s="34">
        <v>2024.0</v>
      </c>
      <c r="W2720" s="34">
        <v>0.057</v>
      </c>
      <c r="X2720" s="34" t="s">
        <v>214</v>
      </c>
      <c r="AA2720" s="34">
        <v>373.0</v>
      </c>
      <c r="AB2720" s="34" t="s">
        <v>216</v>
      </c>
      <c r="AC2720" s="34">
        <v>10.0</v>
      </c>
      <c r="AD2720" s="34" t="s">
        <v>234</v>
      </c>
      <c r="AE2720" s="34" t="s">
        <v>217</v>
      </c>
      <c r="AF2720" s="34" t="s">
        <v>215</v>
      </c>
      <c r="AK2720" s="34" t="s">
        <v>215</v>
      </c>
      <c r="AL2720" s="34"/>
      <c r="AN2720" s="34" t="s">
        <v>215</v>
      </c>
      <c r="AO2720" s="34">
        <v>2022.0</v>
      </c>
      <c r="AU2720" s="34" t="s">
        <v>9281</v>
      </c>
      <c r="AV2720" s="34" t="s">
        <v>5124</v>
      </c>
      <c r="AW2720" s="34" t="s">
        <v>1260</v>
      </c>
      <c r="AX2720" s="34" t="s">
        <v>1227</v>
      </c>
      <c r="AY2720" s="34">
        <v>36.971111</v>
      </c>
      <c r="AZ2720" s="34">
        <v>-82.633611</v>
      </c>
      <c r="BA2720" s="34" t="s">
        <v>224</v>
      </c>
      <c r="BD2720" s="45"/>
      <c r="BL2720" s="34">
        <v>1.0</v>
      </c>
      <c r="BM2720" s="48">
        <v>0.001</v>
      </c>
      <c r="BN2720" s="34">
        <v>12.1</v>
      </c>
      <c r="BO2720" s="34">
        <v>1.6</v>
      </c>
      <c r="BP2720" s="34">
        <v>0.1</v>
      </c>
      <c r="BQ2720" s="34">
        <v>0.0</v>
      </c>
      <c r="BR2720" s="34">
        <v>840.0</v>
      </c>
    </row>
    <row r="2721">
      <c r="A2721" s="34" t="s">
        <v>17500</v>
      </c>
      <c r="B2721" s="34">
        <v>1519937.0</v>
      </c>
      <c r="C2721" s="34" t="s">
        <v>1489</v>
      </c>
      <c r="D2721" s="34" t="s">
        <v>17501</v>
      </c>
      <c r="E2721" s="45"/>
      <c r="H2721" s="46" t="s">
        <v>17502</v>
      </c>
      <c r="J2721" s="34" t="s">
        <v>21</v>
      </c>
      <c r="N2721" s="47" t="s">
        <v>17503</v>
      </c>
      <c r="O2721" s="34" t="s">
        <v>17504</v>
      </c>
      <c r="Q2721" s="47" t="s">
        <v>17505</v>
      </c>
      <c r="R2721" s="34" t="s">
        <v>17506</v>
      </c>
      <c r="S2721" s="34" t="s">
        <v>292</v>
      </c>
      <c r="T2721" s="34">
        <v>35.0</v>
      </c>
      <c r="U2721" s="34">
        <v>0.01</v>
      </c>
      <c r="V2721" s="34">
        <v>2024.0</v>
      </c>
      <c r="W2721" s="34">
        <v>0.007</v>
      </c>
      <c r="X2721" s="34" t="s">
        <v>282</v>
      </c>
      <c r="AA2721" s="34">
        <v>75.0</v>
      </c>
      <c r="AB2721" s="34" t="s">
        <v>216</v>
      </c>
      <c r="AC2721" s="34">
        <v>4.0</v>
      </c>
      <c r="AD2721" s="34" t="s">
        <v>234</v>
      </c>
      <c r="AE2721" s="34" t="s">
        <v>217</v>
      </c>
      <c r="AF2721" s="34" t="s">
        <v>215</v>
      </c>
      <c r="AK2721" s="34" t="s">
        <v>215</v>
      </c>
      <c r="AL2721" s="34"/>
      <c r="AN2721" s="34" t="s">
        <v>215</v>
      </c>
      <c r="AO2721" s="34">
        <v>2023.0</v>
      </c>
      <c r="AU2721" s="34" t="s">
        <v>8038</v>
      </c>
      <c r="AV2721" s="34" t="s">
        <v>5177</v>
      </c>
      <c r="AW2721" s="34" t="s">
        <v>1260</v>
      </c>
      <c r="AX2721" s="34" t="s">
        <v>1227</v>
      </c>
      <c r="AY2721" s="34">
        <v>36.7096747</v>
      </c>
      <c r="AZ2721" s="34">
        <v>-85.017606</v>
      </c>
      <c r="BA2721" s="34" t="s">
        <v>224</v>
      </c>
      <c r="BD2721" s="45"/>
      <c r="BL2721" s="34">
        <v>0.0</v>
      </c>
      <c r="BM2721" s="48">
        <v>0.0</v>
      </c>
      <c r="BN2721" s="34">
        <v>4.2</v>
      </c>
      <c r="BO2721" s="34">
        <v>1.5</v>
      </c>
      <c r="BP2721" s="34">
        <v>0.0</v>
      </c>
      <c r="BQ2721" s="34">
        <v>0.0</v>
      </c>
      <c r="BR2721" s="34">
        <v>840.0</v>
      </c>
    </row>
    <row r="2722">
      <c r="A2722" s="34" t="s">
        <v>17507</v>
      </c>
      <c r="B2722" s="34">
        <v>3608406.0</v>
      </c>
      <c r="C2722" s="34" t="s">
        <v>1489</v>
      </c>
      <c r="D2722" s="34" t="s">
        <v>17508</v>
      </c>
      <c r="E2722" s="45"/>
      <c r="H2722" s="46" t="s">
        <v>17509</v>
      </c>
      <c r="J2722" s="34" t="s">
        <v>21</v>
      </c>
      <c r="N2722" s="47" t="s">
        <v>17510</v>
      </c>
      <c r="O2722" s="34" t="s">
        <v>17511</v>
      </c>
      <c r="Q2722" s="47" t="s">
        <v>17512</v>
      </c>
      <c r="R2722" s="34" t="s">
        <v>17513</v>
      </c>
      <c r="S2722" s="34" t="s">
        <v>292</v>
      </c>
      <c r="T2722" s="34">
        <v>32.0</v>
      </c>
      <c r="U2722" s="34">
        <v>0.0</v>
      </c>
      <c r="V2722" s="34">
        <v>2024.0</v>
      </c>
      <c r="W2722" s="34">
        <v>0.005</v>
      </c>
      <c r="X2722" s="34" t="s">
        <v>282</v>
      </c>
      <c r="AA2722" s="34">
        <v>75.0</v>
      </c>
      <c r="AB2722" s="34" t="s">
        <v>216</v>
      </c>
      <c r="AC2722" s="34">
        <v>2.0</v>
      </c>
      <c r="AD2722" s="34" t="s">
        <v>234</v>
      </c>
      <c r="AE2722" s="34" t="s">
        <v>217</v>
      </c>
      <c r="AF2722" s="34" t="s">
        <v>215</v>
      </c>
      <c r="AK2722" s="34" t="s">
        <v>215</v>
      </c>
      <c r="AL2722" s="34"/>
      <c r="AN2722" s="34" t="s">
        <v>215</v>
      </c>
      <c r="AO2722" s="34">
        <v>1993.0</v>
      </c>
      <c r="AT2722" s="34" t="s">
        <v>17514</v>
      </c>
      <c r="AU2722" s="34" t="s">
        <v>17515</v>
      </c>
      <c r="AV2722" s="34" t="s">
        <v>5042</v>
      </c>
      <c r="AW2722" s="34" t="s">
        <v>1260</v>
      </c>
      <c r="AX2722" s="34" t="s">
        <v>1227</v>
      </c>
      <c r="AY2722" s="34">
        <v>41.1694485</v>
      </c>
      <c r="AZ2722" s="34">
        <v>-78.0886188</v>
      </c>
      <c r="BA2722" s="34" t="s">
        <v>224</v>
      </c>
      <c r="BD2722" s="45"/>
      <c r="BL2722" s="34">
        <v>0.0</v>
      </c>
      <c r="BM2722" s="48">
        <v>0.0</v>
      </c>
      <c r="BN2722" s="34">
        <v>4.2</v>
      </c>
      <c r="BO2722" s="34">
        <v>1.5</v>
      </c>
      <c r="BP2722" s="34">
        <v>0.0</v>
      </c>
      <c r="BQ2722" s="34">
        <v>0.0</v>
      </c>
      <c r="BR2722" s="34">
        <v>840.0</v>
      </c>
    </row>
    <row r="2723">
      <c r="A2723" s="34" t="s">
        <v>17516</v>
      </c>
      <c r="B2723" s="34">
        <v>4609645.0</v>
      </c>
      <c r="C2723" s="34" t="s">
        <v>1489</v>
      </c>
      <c r="D2723" s="34" t="s">
        <v>17517</v>
      </c>
      <c r="E2723" s="45"/>
      <c r="H2723" s="46" t="s">
        <v>17518</v>
      </c>
      <c r="J2723" s="34" t="s">
        <v>21</v>
      </c>
      <c r="N2723" s="47" t="s">
        <v>5492</v>
      </c>
      <c r="O2723" s="34" t="s">
        <v>5493</v>
      </c>
      <c r="Q2723" s="47" t="s">
        <v>511</v>
      </c>
      <c r="R2723" s="34" t="s">
        <v>512</v>
      </c>
      <c r="S2723" s="34" t="s">
        <v>226</v>
      </c>
      <c r="T2723" s="34" t="s">
        <v>213</v>
      </c>
      <c r="U2723" s="34">
        <v>0.08</v>
      </c>
      <c r="V2723" s="34">
        <v>2024.0</v>
      </c>
      <c r="W2723" s="34">
        <v>0.091</v>
      </c>
      <c r="X2723" s="34" t="s">
        <v>282</v>
      </c>
      <c r="AA2723" s="34">
        <v>75.0</v>
      </c>
      <c r="AB2723" s="34" t="s">
        <v>216</v>
      </c>
      <c r="AC2723" s="34">
        <v>1.0</v>
      </c>
      <c r="AD2723" s="34" t="s">
        <v>234</v>
      </c>
      <c r="AE2723" s="34" t="s">
        <v>217</v>
      </c>
      <c r="AF2723" s="34" t="s">
        <v>215</v>
      </c>
      <c r="AK2723" s="34" t="s">
        <v>215</v>
      </c>
      <c r="AL2723" s="34"/>
      <c r="AN2723" s="34" t="s">
        <v>215</v>
      </c>
      <c r="AO2723" s="34">
        <v>2023.0</v>
      </c>
      <c r="AU2723" s="34" t="s">
        <v>5345</v>
      </c>
      <c r="AV2723" s="34" t="s">
        <v>5020</v>
      </c>
      <c r="AW2723" s="34" t="s">
        <v>1260</v>
      </c>
      <c r="AX2723" s="34" t="s">
        <v>1227</v>
      </c>
      <c r="AY2723" s="34">
        <v>37.8474591</v>
      </c>
      <c r="AZ2723" s="34">
        <v>-82.0658315</v>
      </c>
      <c r="BA2723" s="34" t="s">
        <v>224</v>
      </c>
      <c r="BD2723" s="45"/>
      <c r="BL2723" s="34">
        <v>0.5</v>
      </c>
      <c r="BM2723" s="48">
        <v>0.0</v>
      </c>
      <c r="BN2723" s="34">
        <v>4.2</v>
      </c>
      <c r="BO2723" s="34">
        <v>1.5</v>
      </c>
      <c r="BP2723" s="34">
        <v>0.0</v>
      </c>
      <c r="BQ2723" s="34">
        <v>0.0</v>
      </c>
      <c r="BR2723" s="34">
        <v>840.0</v>
      </c>
    </row>
    <row r="2724">
      <c r="A2724" s="34" t="s">
        <v>17519</v>
      </c>
      <c r="B2724" s="34">
        <v>1519939.0</v>
      </c>
      <c r="C2724" s="34" t="s">
        <v>1489</v>
      </c>
      <c r="D2724" s="34" t="s">
        <v>17520</v>
      </c>
      <c r="E2724" s="45"/>
      <c r="H2724" s="46" t="s">
        <v>17521</v>
      </c>
      <c r="J2724" s="34" t="s">
        <v>21</v>
      </c>
      <c r="N2724" s="47" t="s">
        <v>17522</v>
      </c>
      <c r="O2724" s="34" t="s">
        <v>8034</v>
      </c>
      <c r="Q2724" s="47" t="s">
        <v>8035</v>
      </c>
      <c r="R2724" s="34" t="s">
        <v>8036</v>
      </c>
      <c r="S2724" s="34" t="s">
        <v>292</v>
      </c>
      <c r="T2724" s="34" t="s">
        <v>213</v>
      </c>
      <c r="U2724" s="34">
        <v>0.07</v>
      </c>
      <c r="V2724" s="34">
        <v>2024.0</v>
      </c>
      <c r="W2724" s="34">
        <v>0.075</v>
      </c>
      <c r="X2724" s="34" t="s">
        <v>214</v>
      </c>
      <c r="AA2724" s="34">
        <v>373.0</v>
      </c>
      <c r="AB2724" s="34" t="s">
        <v>216</v>
      </c>
      <c r="AC2724" s="34">
        <v>12.0</v>
      </c>
      <c r="AD2724" s="34" t="s">
        <v>234</v>
      </c>
      <c r="AE2724" s="34" t="s">
        <v>217</v>
      </c>
      <c r="AF2724" s="34" t="s">
        <v>215</v>
      </c>
      <c r="AK2724" s="34" t="s">
        <v>215</v>
      </c>
      <c r="AL2724" s="34"/>
      <c r="AN2724" s="34" t="s">
        <v>215</v>
      </c>
      <c r="AO2724" s="34">
        <v>2023.0</v>
      </c>
      <c r="AT2724" s="34" t="s">
        <v>8037</v>
      </c>
      <c r="AU2724" s="34" t="s">
        <v>8038</v>
      </c>
      <c r="AV2724" s="34" t="s">
        <v>5177</v>
      </c>
      <c r="AW2724" s="34" t="s">
        <v>1260</v>
      </c>
      <c r="AX2724" s="34" t="s">
        <v>1227</v>
      </c>
      <c r="AY2724" s="34">
        <v>37.4400448</v>
      </c>
      <c r="AZ2724" s="34">
        <v>-86.1906761</v>
      </c>
      <c r="BA2724" s="34" t="s">
        <v>224</v>
      </c>
      <c r="BD2724" s="45"/>
      <c r="BL2724" s="34">
        <v>1.3</v>
      </c>
      <c r="BM2724" s="48">
        <v>0.001</v>
      </c>
      <c r="BN2724" s="34">
        <v>12.1</v>
      </c>
      <c r="BO2724" s="34">
        <v>1.6</v>
      </c>
      <c r="BP2724" s="34">
        <v>0.1</v>
      </c>
      <c r="BQ2724" s="34">
        <v>0.0</v>
      </c>
      <c r="BR2724" s="34">
        <v>840.0</v>
      </c>
    </row>
    <row r="2725">
      <c r="A2725" s="34" t="s">
        <v>17523</v>
      </c>
      <c r="B2725" s="34">
        <v>4609573.0</v>
      </c>
      <c r="C2725" s="34" t="s">
        <v>1489</v>
      </c>
      <c r="D2725" s="34" t="s">
        <v>17524</v>
      </c>
      <c r="E2725" s="45"/>
      <c r="H2725" s="46" t="s">
        <v>17525</v>
      </c>
      <c r="J2725" s="34" t="s">
        <v>21</v>
      </c>
      <c r="N2725" s="47" t="s">
        <v>17526</v>
      </c>
      <c r="O2725" s="34" t="s">
        <v>17527</v>
      </c>
      <c r="Q2725" s="47" t="s">
        <v>7889</v>
      </c>
      <c r="R2725" s="34" t="s">
        <v>7890</v>
      </c>
      <c r="S2725" s="34" t="s">
        <v>7891</v>
      </c>
      <c r="T2725" s="34">
        <v>13.0</v>
      </c>
      <c r="U2725" s="34">
        <v>0.0</v>
      </c>
      <c r="V2725" s="34">
        <v>2024.0</v>
      </c>
      <c r="W2725" s="34">
        <v>0.0</v>
      </c>
      <c r="X2725" s="34" t="s">
        <v>282</v>
      </c>
      <c r="AA2725" s="34">
        <v>75.0</v>
      </c>
      <c r="AB2725" s="34" t="s">
        <v>216</v>
      </c>
      <c r="AC2725" s="34">
        <v>6.0</v>
      </c>
      <c r="AD2725" s="34" t="s">
        <v>234</v>
      </c>
      <c r="AE2725" s="34" t="s">
        <v>217</v>
      </c>
      <c r="AF2725" s="34" t="s">
        <v>215</v>
      </c>
      <c r="AK2725" s="34" t="s">
        <v>215</v>
      </c>
      <c r="AL2725" s="34"/>
      <c r="AN2725" s="34" t="s">
        <v>215</v>
      </c>
      <c r="AO2725" s="34">
        <v>2020.0</v>
      </c>
      <c r="AU2725" s="34" t="s">
        <v>5318</v>
      </c>
      <c r="AV2725" s="34" t="s">
        <v>5020</v>
      </c>
      <c r="AW2725" s="34" t="s">
        <v>1260</v>
      </c>
      <c r="AX2725" s="34" t="s">
        <v>1227</v>
      </c>
      <c r="AY2725" s="34">
        <v>38.768333</v>
      </c>
      <c r="AZ2725" s="34">
        <v>-80.225833</v>
      </c>
      <c r="BA2725" s="34" t="s">
        <v>224</v>
      </c>
      <c r="BD2725" s="45"/>
      <c r="BL2725" s="34">
        <v>0.0</v>
      </c>
      <c r="BM2725" s="48">
        <v>0.0</v>
      </c>
      <c r="BN2725" s="34">
        <v>4.2</v>
      </c>
      <c r="BO2725" s="34">
        <v>1.5</v>
      </c>
      <c r="BP2725" s="34">
        <v>0.0</v>
      </c>
      <c r="BQ2725" s="34">
        <v>0.0</v>
      </c>
      <c r="BR2725" s="34">
        <v>840.0</v>
      </c>
    </row>
    <row r="2726">
      <c r="A2726" s="34" t="s">
        <v>17528</v>
      </c>
      <c r="B2726" s="34">
        <v>3610341.0</v>
      </c>
      <c r="C2726" s="34" t="s">
        <v>1489</v>
      </c>
      <c r="D2726" s="34" t="s">
        <v>17529</v>
      </c>
      <c r="E2726" s="45"/>
      <c r="H2726" s="46" t="s">
        <v>17530</v>
      </c>
      <c r="J2726" s="34" t="s">
        <v>21</v>
      </c>
      <c r="N2726" s="47" t="s">
        <v>17531</v>
      </c>
      <c r="O2726" s="34" t="s">
        <v>17389</v>
      </c>
      <c r="Q2726" s="47" t="s">
        <v>17390</v>
      </c>
      <c r="R2726" s="34" t="s">
        <v>17391</v>
      </c>
      <c r="S2726" s="34" t="s">
        <v>292</v>
      </c>
      <c r="T2726" s="34">
        <v>14.7</v>
      </c>
      <c r="U2726" s="34">
        <v>0.0</v>
      </c>
      <c r="V2726" s="34">
        <v>2024.0</v>
      </c>
      <c r="W2726" s="34">
        <v>0.0</v>
      </c>
      <c r="X2726" s="34" t="s">
        <v>282</v>
      </c>
      <c r="AA2726" s="34">
        <v>75.0</v>
      </c>
      <c r="AB2726" s="34" t="s">
        <v>216</v>
      </c>
      <c r="AC2726" s="34">
        <v>4.0</v>
      </c>
      <c r="AD2726" s="34" t="s">
        <v>234</v>
      </c>
      <c r="AE2726" s="34" t="s">
        <v>217</v>
      </c>
      <c r="AF2726" s="34" t="s">
        <v>215</v>
      </c>
      <c r="AK2726" s="34" t="s">
        <v>215</v>
      </c>
      <c r="AL2726" s="34"/>
      <c r="AN2726" s="34" t="s">
        <v>215</v>
      </c>
      <c r="AO2726" s="34">
        <v>2020.0</v>
      </c>
      <c r="AU2726" s="34" t="s">
        <v>8017</v>
      </c>
      <c r="AV2726" s="34" t="s">
        <v>5042</v>
      </c>
      <c r="AW2726" s="34" t="s">
        <v>1260</v>
      </c>
      <c r="AX2726" s="34" t="s">
        <v>1227</v>
      </c>
      <c r="AY2726" s="34">
        <v>39.99656425</v>
      </c>
      <c r="AZ2726" s="34">
        <v>-79.00129074</v>
      </c>
      <c r="BA2726" s="34" t="s">
        <v>234</v>
      </c>
      <c r="BD2726" s="45"/>
      <c r="BL2726" s="34">
        <v>0.0</v>
      </c>
      <c r="BM2726" s="48">
        <v>0.0</v>
      </c>
      <c r="BN2726" s="34">
        <v>4.2</v>
      </c>
      <c r="BO2726" s="34">
        <v>1.5</v>
      </c>
      <c r="BP2726" s="34">
        <v>0.0</v>
      </c>
      <c r="BQ2726" s="34">
        <v>0.0</v>
      </c>
      <c r="BR2726" s="34">
        <v>840.0</v>
      </c>
    </row>
    <row r="2727">
      <c r="A2727" s="34" t="s">
        <v>17532</v>
      </c>
      <c r="B2727" s="34">
        <v>1519866.0</v>
      </c>
      <c r="C2727" s="34" t="s">
        <v>1489</v>
      </c>
      <c r="D2727" s="34" t="s">
        <v>17533</v>
      </c>
      <c r="E2727" s="45"/>
      <c r="H2727" s="46" t="s">
        <v>17534</v>
      </c>
      <c r="J2727" s="34" t="s">
        <v>21</v>
      </c>
      <c r="N2727" s="47" t="s">
        <v>17535</v>
      </c>
      <c r="O2727" s="34" t="s">
        <v>17536</v>
      </c>
      <c r="Q2727" s="47" t="s">
        <v>17537</v>
      </c>
      <c r="R2727" s="34" t="s">
        <v>17538</v>
      </c>
      <c r="S2727" s="34" t="s">
        <v>292</v>
      </c>
      <c r="T2727" s="34" t="s">
        <v>213</v>
      </c>
      <c r="U2727" s="34">
        <v>0.06</v>
      </c>
      <c r="V2727" s="34">
        <v>2024.0</v>
      </c>
      <c r="W2727" s="34">
        <v>0.061</v>
      </c>
      <c r="X2727" s="34" t="s">
        <v>214</v>
      </c>
      <c r="AA2727" s="34">
        <v>373.0</v>
      </c>
      <c r="AB2727" s="34" t="s">
        <v>216</v>
      </c>
      <c r="AC2727" s="34">
        <v>8.0</v>
      </c>
      <c r="AD2727" s="34" t="s">
        <v>234</v>
      </c>
      <c r="AE2727" s="34" t="s">
        <v>217</v>
      </c>
      <c r="AF2727" s="34" t="s">
        <v>215</v>
      </c>
      <c r="AK2727" s="34" t="s">
        <v>215</v>
      </c>
      <c r="AL2727" s="34"/>
      <c r="AN2727" s="34" t="s">
        <v>215</v>
      </c>
      <c r="AO2727" s="34">
        <v>2019.0</v>
      </c>
      <c r="AU2727" s="34" t="s">
        <v>9266</v>
      </c>
      <c r="AV2727" s="34" t="s">
        <v>5177</v>
      </c>
      <c r="AW2727" s="34" t="s">
        <v>1260</v>
      </c>
      <c r="AX2727" s="34" t="s">
        <v>1227</v>
      </c>
      <c r="AY2727" s="34">
        <v>37.4725844</v>
      </c>
      <c r="AZ2727" s="34">
        <v>-82.548619</v>
      </c>
      <c r="BA2727" s="34" t="s">
        <v>224</v>
      </c>
      <c r="BD2727" s="45"/>
      <c r="BL2727" s="34">
        <v>1.1</v>
      </c>
      <c r="BM2727" s="48">
        <v>0.001</v>
      </c>
      <c r="BN2727" s="34">
        <v>12.1</v>
      </c>
      <c r="BO2727" s="34">
        <v>1.6</v>
      </c>
      <c r="BP2727" s="34">
        <v>0.1</v>
      </c>
      <c r="BQ2727" s="34">
        <v>0.0</v>
      </c>
      <c r="BR2727" s="34">
        <v>840.0</v>
      </c>
    </row>
    <row r="2728">
      <c r="A2728" s="34" t="s">
        <v>17539</v>
      </c>
      <c r="B2728" s="34">
        <v>4609339.0</v>
      </c>
      <c r="C2728" s="34" t="s">
        <v>1489</v>
      </c>
      <c r="D2728" s="34" t="s">
        <v>17540</v>
      </c>
      <c r="E2728" s="45"/>
      <c r="H2728" s="46" t="s">
        <v>17541</v>
      </c>
      <c r="J2728" s="34" t="s">
        <v>21</v>
      </c>
      <c r="N2728" s="47" t="s">
        <v>17542</v>
      </c>
      <c r="O2728" s="34" t="s">
        <v>17543</v>
      </c>
      <c r="Q2728" s="47" t="s">
        <v>17544</v>
      </c>
      <c r="R2728" s="34" t="s">
        <v>17545</v>
      </c>
      <c r="S2728" s="34" t="s">
        <v>292</v>
      </c>
      <c r="T2728" s="34">
        <v>13.0</v>
      </c>
      <c r="U2728" s="34">
        <v>0.0</v>
      </c>
      <c r="V2728" s="34">
        <v>2024.0</v>
      </c>
      <c r="W2728" s="34">
        <v>0.0</v>
      </c>
      <c r="X2728" s="34" t="s">
        <v>282</v>
      </c>
      <c r="AA2728" s="34">
        <v>75.0</v>
      </c>
      <c r="AB2728" s="34" t="s">
        <v>216</v>
      </c>
      <c r="AC2728" s="34">
        <v>4.0</v>
      </c>
      <c r="AD2728" s="34" t="s">
        <v>234</v>
      </c>
      <c r="AE2728" s="34" t="s">
        <v>217</v>
      </c>
      <c r="AF2728" s="34" t="s">
        <v>215</v>
      </c>
      <c r="AK2728" s="34" t="s">
        <v>215</v>
      </c>
      <c r="AL2728" s="34"/>
      <c r="AN2728" s="34" t="s">
        <v>215</v>
      </c>
      <c r="AO2728" s="34">
        <v>2009.0</v>
      </c>
      <c r="AU2728" s="34" t="s">
        <v>5521</v>
      </c>
      <c r="AV2728" s="34" t="s">
        <v>5020</v>
      </c>
      <c r="AW2728" s="34" t="s">
        <v>1260</v>
      </c>
      <c r="AX2728" s="34" t="s">
        <v>1227</v>
      </c>
      <c r="AY2728" s="34">
        <v>38.09390584</v>
      </c>
      <c r="AZ2728" s="34">
        <v>-80.89005449</v>
      </c>
      <c r="BA2728" s="34" t="s">
        <v>234</v>
      </c>
      <c r="BD2728" s="45"/>
      <c r="BL2728" s="34">
        <v>0.0</v>
      </c>
      <c r="BM2728" s="48">
        <v>0.0</v>
      </c>
      <c r="BN2728" s="34">
        <v>4.2</v>
      </c>
      <c r="BO2728" s="34">
        <v>1.5</v>
      </c>
      <c r="BP2728" s="34">
        <v>0.0</v>
      </c>
      <c r="BQ2728" s="34">
        <v>0.0</v>
      </c>
      <c r="BR2728" s="34">
        <v>840.0</v>
      </c>
    </row>
    <row r="2729">
      <c r="A2729" s="34" t="s">
        <v>17546</v>
      </c>
      <c r="B2729" s="34">
        <v>4407284.0</v>
      </c>
      <c r="C2729" s="34" t="s">
        <v>1489</v>
      </c>
      <c r="D2729" s="34" t="s">
        <v>17547</v>
      </c>
      <c r="E2729" s="45"/>
      <c r="H2729" s="46" t="s">
        <v>17548</v>
      </c>
      <c r="J2729" s="34" t="s">
        <v>25</v>
      </c>
      <c r="N2729" s="47" t="s">
        <v>17549</v>
      </c>
      <c r="O2729" s="34" t="s">
        <v>17550</v>
      </c>
      <c r="Q2729" s="47" t="s">
        <v>17551</v>
      </c>
      <c r="R2729" s="34" t="s">
        <v>17552</v>
      </c>
      <c r="S2729" s="34" t="s">
        <v>292</v>
      </c>
      <c r="T2729" s="34">
        <v>22.0</v>
      </c>
      <c r="U2729" s="34">
        <v>0.0</v>
      </c>
      <c r="V2729" s="34">
        <v>2024.0</v>
      </c>
      <c r="W2729" s="34">
        <v>0.002</v>
      </c>
      <c r="X2729" s="34" t="s">
        <v>282</v>
      </c>
      <c r="AA2729" s="34">
        <v>75.0</v>
      </c>
      <c r="AB2729" s="34" t="s">
        <v>216</v>
      </c>
      <c r="AC2729" s="34">
        <v>6.0</v>
      </c>
      <c r="AD2729" s="34" t="s">
        <v>234</v>
      </c>
      <c r="AE2729" s="34" t="s">
        <v>217</v>
      </c>
      <c r="AF2729" s="34" t="s">
        <v>215</v>
      </c>
      <c r="AK2729" s="34" t="s">
        <v>215</v>
      </c>
      <c r="AL2729" s="34"/>
      <c r="AN2729" s="34" t="s">
        <v>215</v>
      </c>
      <c r="AO2729" s="34">
        <v>2011.0</v>
      </c>
      <c r="AT2729" s="34" t="s">
        <v>9281</v>
      </c>
      <c r="AV2729" s="34" t="s">
        <v>5124</v>
      </c>
      <c r="AW2729" s="34" t="s">
        <v>1260</v>
      </c>
      <c r="AX2729" s="34" t="s">
        <v>1227</v>
      </c>
      <c r="AY2729" s="34">
        <v>37.0221459</v>
      </c>
      <c r="AZ2729" s="34">
        <v>-82.6569717</v>
      </c>
      <c r="BA2729" s="34" t="s">
        <v>224</v>
      </c>
      <c r="BD2729" s="45"/>
      <c r="BL2729" s="34">
        <v>0.0</v>
      </c>
      <c r="BM2729" s="48">
        <v>0.0</v>
      </c>
      <c r="BN2729" s="34">
        <v>4.2</v>
      </c>
      <c r="BO2729" s="34">
        <v>1.5</v>
      </c>
      <c r="BP2729" s="34">
        <v>0.0</v>
      </c>
      <c r="BQ2729" s="34">
        <v>0.0</v>
      </c>
      <c r="BR2729" s="34">
        <v>840.0</v>
      </c>
    </row>
    <row r="2730">
      <c r="A2730" s="34" t="s">
        <v>17553</v>
      </c>
      <c r="B2730" s="34">
        <v>3608307.0</v>
      </c>
      <c r="C2730" s="34" t="s">
        <v>1489</v>
      </c>
      <c r="D2730" s="34" t="s">
        <v>17554</v>
      </c>
      <c r="E2730" s="45"/>
      <c r="H2730" s="46" t="s">
        <v>17555</v>
      </c>
      <c r="J2730" s="34" t="s">
        <v>21</v>
      </c>
      <c r="N2730" s="47" t="s">
        <v>17556</v>
      </c>
      <c r="O2730" s="34" t="s">
        <v>17557</v>
      </c>
      <c r="Q2730" s="47" t="s">
        <v>17558</v>
      </c>
      <c r="R2730" s="34" t="s">
        <v>17559</v>
      </c>
      <c r="S2730" s="34" t="s">
        <v>292</v>
      </c>
      <c r="T2730" s="34">
        <v>12.5</v>
      </c>
      <c r="U2730" s="34">
        <v>0.0</v>
      </c>
      <c r="V2730" s="34">
        <v>2024.0</v>
      </c>
      <c r="W2730" s="34">
        <v>0.0</v>
      </c>
      <c r="X2730" s="34" t="s">
        <v>282</v>
      </c>
      <c r="AA2730" s="34">
        <v>75.0</v>
      </c>
      <c r="AB2730" s="34" t="s">
        <v>216</v>
      </c>
      <c r="AC2730" s="34">
        <v>1.0</v>
      </c>
      <c r="AD2730" s="34" t="s">
        <v>234</v>
      </c>
      <c r="AE2730" s="34" t="s">
        <v>217</v>
      </c>
      <c r="AF2730" s="34" t="s">
        <v>215</v>
      </c>
      <c r="AK2730" s="34" t="s">
        <v>215</v>
      </c>
      <c r="AL2730" s="34"/>
      <c r="AN2730" s="34" t="s">
        <v>215</v>
      </c>
      <c r="AO2730" s="34">
        <v>1992.0</v>
      </c>
      <c r="AT2730" s="34" t="s">
        <v>11774</v>
      </c>
      <c r="AU2730" s="34" t="s">
        <v>8017</v>
      </c>
      <c r="AV2730" s="34" t="s">
        <v>5042</v>
      </c>
      <c r="AW2730" s="34" t="s">
        <v>1260</v>
      </c>
      <c r="AX2730" s="34" t="s">
        <v>1227</v>
      </c>
      <c r="AY2730" s="34">
        <v>39.79767465</v>
      </c>
      <c r="AZ2730" s="34">
        <v>-79.06823088</v>
      </c>
      <c r="BA2730" s="34" t="s">
        <v>234</v>
      </c>
      <c r="BD2730" s="45"/>
      <c r="BL2730" s="34">
        <v>0.0</v>
      </c>
      <c r="BM2730" s="48">
        <v>0.0</v>
      </c>
      <c r="BN2730" s="34">
        <v>4.2</v>
      </c>
      <c r="BO2730" s="34">
        <v>1.5</v>
      </c>
      <c r="BP2730" s="34">
        <v>0.0</v>
      </c>
      <c r="BQ2730" s="34">
        <v>0.0</v>
      </c>
      <c r="BR2730" s="34">
        <v>840.0</v>
      </c>
    </row>
    <row r="2731">
      <c r="A2731" s="34" t="s">
        <v>17560</v>
      </c>
      <c r="B2731" s="34">
        <v>3609976.0</v>
      </c>
      <c r="C2731" s="34" t="s">
        <v>1489</v>
      </c>
      <c r="D2731" s="34" t="s">
        <v>17561</v>
      </c>
      <c r="E2731" s="45"/>
      <c r="H2731" s="46" t="s">
        <v>17562</v>
      </c>
      <c r="J2731" s="34" t="s">
        <v>21</v>
      </c>
      <c r="N2731" s="47" t="s">
        <v>17563</v>
      </c>
      <c r="O2731" s="34" t="s">
        <v>17564</v>
      </c>
      <c r="Q2731" s="47" t="s">
        <v>17565</v>
      </c>
      <c r="R2731" s="34" t="s">
        <v>17566</v>
      </c>
      <c r="S2731" s="34" t="s">
        <v>292</v>
      </c>
      <c r="T2731" s="34">
        <v>32.0</v>
      </c>
      <c r="U2731" s="34">
        <v>0.0</v>
      </c>
      <c r="V2731" s="34">
        <v>2024.0</v>
      </c>
      <c r="W2731" s="34">
        <v>0.005</v>
      </c>
      <c r="X2731" s="34" t="s">
        <v>214</v>
      </c>
      <c r="AA2731" s="34">
        <v>373.0</v>
      </c>
      <c r="AB2731" s="34" t="s">
        <v>216</v>
      </c>
      <c r="AC2731" s="34">
        <v>2.0</v>
      </c>
      <c r="AD2731" s="34" t="s">
        <v>234</v>
      </c>
      <c r="AE2731" s="34" t="s">
        <v>2708</v>
      </c>
      <c r="AF2731" s="34" t="s">
        <v>215</v>
      </c>
      <c r="AK2731" s="34" t="s">
        <v>215</v>
      </c>
      <c r="AL2731" s="34"/>
      <c r="AN2731" s="34" t="s">
        <v>215</v>
      </c>
      <c r="AO2731" s="34">
        <v>2016.0</v>
      </c>
      <c r="AU2731" s="34" t="s">
        <v>9904</v>
      </c>
      <c r="AV2731" s="34" t="s">
        <v>5042</v>
      </c>
      <c r="AW2731" s="34" t="s">
        <v>1260</v>
      </c>
      <c r="AX2731" s="34" t="s">
        <v>1227</v>
      </c>
      <c r="AY2731" s="34">
        <v>40.24963355</v>
      </c>
      <c r="AZ2731" s="34">
        <v>-76.72946769</v>
      </c>
      <c r="BA2731" s="34" t="s">
        <v>234</v>
      </c>
      <c r="BD2731" s="45"/>
      <c r="BL2731" s="34">
        <v>0.2</v>
      </c>
      <c r="BM2731" s="48">
        <v>0.0</v>
      </c>
      <c r="BN2731" s="34">
        <v>22.0</v>
      </c>
      <c r="BO2731" s="34">
        <v>1.6</v>
      </c>
      <c r="BP2731" s="34">
        <v>0.0</v>
      </c>
      <c r="BQ2731" s="34">
        <v>0.0</v>
      </c>
      <c r="BR2731" s="34">
        <v>840.0</v>
      </c>
    </row>
    <row r="2732">
      <c r="A2732" s="34" t="s">
        <v>17567</v>
      </c>
      <c r="B2732" s="34">
        <v>103182.0</v>
      </c>
      <c r="C2732" s="34" t="s">
        <v>1489</v>
      </c>
      <c r="D2732" s="34" t="s">
        <v>17568</v>
      </c>
      <c r="E2732" s="45"/>
      <c r="H2732" s="46" t="s">
        <v>17569</v>
      </c>
      <c r="J2732" s="34" t="s">
        <v>21</v>
      </c>
      <c r="N2732" s="47" t="s">
        <v>17570</v>
      </c>
      <c r="O2732" s="34" t="s">
        <v>17571</v>
      </c>
      <c r="Q2732" s="47" t="s">
        <v>17572</v>
      </c>
      <c r="R2732" s="34" t="s">
        <v>17573</v>
      </c>
      <c r="S2732" s="34" t="s">
        <v>292</v>
      </c>
      <c r="T2732" s="34" t="s">
        <v>213</v>
      </c>
      <c r="U2732" s="34">
        <v>0.01</v>
      </c>
      <c r="V2732" s="34">
        <v>2024.0</v>
      </c>
      <c r="W2732" s="34">
        <v>0.012</v>
      </c>
      <c r="X2732" s="34" t="s">
        <v>282</v>
      </c>
      <c r="AA2732" s="34">
        <v>75.0</v>
      </c>
      <c r="AB2732" s="34" t="s">
        <v>216</v>
      </c>
      <c r="AC2732" s="34">
        <v>12.0</v>
      </c>
      <c r="AD2732" s="34" t="s">
        <v>234</v>
      </c>
      <c r="AE2732" s="34" t="s">
        <v>217</v>
      </c>
      <c r="AF2732" s="34" t="s">
        <v>215</v>
      </c>
      <c r="AK2732" s="34" t="s">
        <v>215</v>
      </c>
      <c r="AL2732" s="34"/>
      <c r="AN2732" s="34" t="s">
        <v>215</v>
      </c>
      <c r="AO2732" s="34">
        <v>2000.0</v>
      </c>
      <c r="AT2732" s="34" t="s">
        <v>17574</v>
      </c>
      <c r="AU2732" s="34" t="s">
        <v>9442</v>
      </c>
      <c r="AV2732" s="34" t="s">
        <v>5107</v>
      </c>
      <c r="AW2732" s="34" t="s">
        <v>1260</v>
      </c>
      <c r="AX2732" s="34" t="s">
        <v>1227</v>
      </c>
      <c r="AY2732" s="34">
        <v>33.59051484</v>
      </c>
      <c r="AZ2732" s="34">
        <v>-87.06114405</v>
      </c>
      <c r="BA2732" s="34" t="s">
        <v>234</v>
      </c>
      <c r="BD2732" s="45"/>
      <c r="BL2732" s="34">
        <v>0.1</v>
      </c>
      <c r="BM2732" s="48">
        <v>0.0</v>
      </c>
      <c r="BN2732" s="34">
        <v>4.2</v>
      </c>
      <c r="BO2732" s="34">
        <v>1.5</v>
      </c>
      <c r="BP2732" s="34">
        <v>0.0</v>
      </c>
      <c r="BQ2732" s="34">
        <v>0.0</v>
      </c>
      <c r="BR2732" s="34">
        <v>840.0</v>
      </c>
    </row>
    <row r="2733">
      <c r="A2733" s="34" t="s">
        <v>17575</v>
      </c>
      <c r="B2733" s="34">
        <v>1519831.0</v>
      </c>
      <c r="C2733" s="34" t="s">
        <v>1489</v>
      </c>
      <c r="D2733" s="34" t="s">
        <v>17576</v>
      </c>
      <c r="E2733" s="45"/>
      <c r="H2733" s="46" t="s">
        <v>17577</v>
      </c>
      <c r="J2733" s="34" t="s">
        <v>21</v>
      </c>
      <c r="N2733" s="47" t="s">
        <v>17578</v>
      </c>
      <c r="O2733" s="34" t="s">
        <v>17579</v>
      </c>
      <c r="Q2733" s="47" t="s">
        <v>17580</v>
      </c>
      <c r="R2733" s="34" t="s">
        <v>17581</v>
      </c>
      <c r="S2733" s="34" t="s">
        <v>292</v>
      </c>
      <c r="T2733" s="34">
        <v>12.0</v>
      </c>
      <c r="U2733" s="34">
        <v>0.0</v>
      </c>
      <c r="X2733" s="34" t="s">
        <v>282</v>
      </c>
      <c r="AA2733" s="34">
        <v>75.0</v>
      </c>
      <c r="AB2733" s="34" t="s">
        <v>216</v>
      </c>
      <c r="AC2733" s="34">
        <v>10.0</v>
      </c>
      <c r="AD2733" s="34" t="s">
        <v>234</v>
      </c>
      <c r="AE2733" s="34" t="s">
        <v>217</v>
      </c>
      <c r="AF2733" s="34" t="s">
        <v>215</v>
      </c>
      <c r="AK2733" s="34" t="s">
        <v>215</v>
      </c>
      <c r="AL2733" s="34"/>
      <c r="AN2733" s="34" t="s">
        <v>215</v>
      </c>
      <c r="AO2733" s="34">
        <v>2018.0</v>
      </c>
      <c r="AU2733" s="34" t="s">
        <v>9495</v>
      </c>
      <c r="AV2733" s="34" t="s">
        <v>5177</v>
      </c>
      <c r="AW2733" s="34" t="s">
        <v>1260</v>
      </c>
      <c r="AX2733" s="34" t="s">
        <v>1227</v>
      </c>
      <c r="AY2733" s="34">
        <v>36.88778501</v>
      </c>
      <c r="AZ2733" s="34">
        <v>-84.13346157</v>
      </c>
      <c r="BA2733" s="34" t="s">
        <v>234</v>
      </c>
      <c r="BD2733" s="45"/>
      <c r="BL2733" s="34">
        <v>0.0</v>
      </c>
      <c r="BM2733" s="48">
        <v>0.0</v>
      </c>
      <c r="BN2733" s="34">
        <v>4.2</v>
      </c>
      <c r="BO2733" s="34">
        <v>1.5</v>
      </c>
      <c r="BP2733" s="34">
        <v>0.0</v>
      </c>
      <c r="BQ2733" s="34">
        <v>0.0</v>
      </c>
      <c r="BR2733" s="34">
        <v>840.0</v>
      </c>
    </row>
    <row r="2734">
      <c r="A2734" s="34" t="s">
        <v>17582</v>
      </c>
      <c r="B2734" s="34">
        <v>4609641.0</v>
      </c>
      <c r="C2734" s="34" t="s">
        <v>1489</v>
      </c>
      <c r="D2734" s="34" t="s">
        <v>17583</v>
      </c>
      <c r="E2734" s="45"/>
      <c r="H2734" s="46" t="s">
        <v>17584</v>
      </c>
      <c r="J2734" s="34" t="s">
        <v>21</v>
      </c>
      <c r="N2734" s="47" t="s">
        <v>17197</v>
      </c>
      <c r="O2734" s="34" t="s">
        <v>17198</v>
      </c>
      <c r="Q2734" s="47" t="s">
        <v>17199</v>
      </c>
      <c r="R2734" s="34" t="s">
        <v>17200</v>
      </c>
      <c r="S2734" s="34" t="s">
        <v>292</v>
      </c>
      <c r="T2734" s="34" t="s">
        <v>213</v>
      </c>
      <c r="U2734" s="34">
        <v>0.08</v>
      </c>
      <c r="V2734" s="34">
        <v>2024.0</v>
      </c>
      <c r="W2734" s="34">
        <v>0.093</v>
      </c>
      <c r="X2734" s="34" t="s">
        <v>282</v>
      </c>
      <c r="AA2734" s="34">
        <v>75.0</v>
      </c>
      <c r="AB2734" s="34" t="s">
        <v>216</v>
      </c>
      <c r="AC2734" s="34">
        <v>4.0</v>
      </c>
      <c r="AD2734" s="34" t="s">
        <v>234</v>
      </c>
      <c r="AE2734" s="34" t="s">
        <v>217</v>
      </c>
      <c r="AF2734" s="34" t="s">
        <v>215</v>
      </c>
      <c r="AK2734" s="34" t="s">
        <v>215</v>
      </c>
      <c r="AL2734" s="34"/>
      <c r="AN2734" s="34" t="s">
        <v>215</v>
      </c>
      <c r="AO2734" s="34">
        <v>2022.0</v>
      </c>
      <c r="AT2734" s="34" t="s">
        <v>5353</v>
      </c>
      <c r="AV2734" s="34" t="s">
        <v>5020</v>
      </c>
      <c r="AW2734" s="34" t="s">
        <v>1260</v>
      </c>
      <c r="AX2734" s="34" t="s">
        <v>1227</v>
      </c>
      <c r="AY2734" s="34">
        <v>37.6035019</v>
      </c>
      <c r="AZ2734" s="34">
        <v>-81.7047839</v>
      </c>
      <c r="BA2734" s="34" t="s">
        <v>224</v>
      </c>
      <c r="BD2734" s="45"/>
      <c r="BL2734" s="34">
        <v>0.5</v>
      </c>
      <c r="BM2734" s="48">
        <v>0.0</v>
      </c>
      <c r="BN2734" s="34">
        <v>4.2</v>
      </c>
      <c r="BO2734" s="34">
        <v>1.5</v>
      </c>
      <c r="BP2734" s="34">
        <v>0.0</v>
      </c>
      <c r="BQ2734" s="34">
        <v>0.0</v>
      </c>
      <c r="BR2734" s="34">
        <v>840.0</v>
      </c>
    </row>
    <row r="2735">
      <c r="A2735" s="34" t="s">
        <v>17585</v>
      </c>
      <c r="B2735" s="34">
        <v>1519933.0</v>
      </c>
      <c r="C2735" s="34" t="s">
        <v>1489</v>
      </c>
      <c r="D2735" s="34" t="s">
        <v>17586</v>
      </c>
      <c r="E2735" s="45"/>
      <c r="H2735" s="46" t="s">
        <v>17587</v>
      </c>
      <c r="J2735" s="34" t="s">
        <v>25</v>
      </c>
      <c r="N2735" s="47" t="s">
        <v>17588</v>
      </c>
      <c r="O2735" s="34" t="s">
        <v>17589</v>
      </c>
      <c r="Q2735" s="47" t="s">
        <v>17590</v>
      </c>
      <c r="R2735" s="34" t="s">
        <v>17591</v>
      </c>
      <c r="S2735" s="34" t="s">
        <v>292</v>
      </c>
      <c r="T2735" s="34">
        <v>20.0</v>
      </c>
      <c r="U2735" s="34">
        <v>0.0</v>
      </c>
      <c r="V2735" s="34">
        <v>2024.0</v>
      </c>
      <c r="X2735" s="34" t="s">
        <v>282</v>
      </c>
      <c r="AA2735" s="34">
        <v>75.0</v>
      </c>
      <c r="AB2735" s="34" t="s">
        <v>216</v>
      </c>
      <c r="AC2735" s="34">
        <v>11.0</v>
      </c>
      <c r="AD2735" s="34" t="s">
        <v>234</v>
      </c>
      <c r="AE2735" s="34" t="s">
        <v>217</v>
      </c>
      <c r="AF2735" s="34" t="s">
        <v>215</v>
      </c>
      <c r="AK2735" s="34" t="s">
        <v>215</v>
      </c>
      <c r="AL2735" s="34"/>
      <c r="AN2735" s="34" t="s">
        <v>215</v>
      </c>
      <c r="AO2735" s="34">
        <v>2022.0</v>
      </c>
      <c r="AU2735" s="34" t="s">
        <v>9266</v>
      </c>
      <c r="AV2735" s="34" t="s">
        <v>5177</v>
      </c>
      <c r="AW2735" s="34" t="s">
        <v>1260</v>
      </c>
      <c r="AX2735" s="34" t="s">
        <v>1227</v>
      </c>
      <c r="AY2735" s="34">
        <v>37.5429619</v>
      </c>
      <c r="AZ2735" s="34">
        <v>-82.4439813</v>
      </c>
      <c r="BA2735" s="34" t="s">
        <v>224</v>
      </c>
      <c r="BD2735" s="45"/>
      <c r="BL2735" s="34">
        <v>0.0</v>
      </c>
      <c r="BM2735" s="48">
        <v>0.0</v>
      </c>
      <c r="BN2735" s="34">
        <v>4.2</v>
      </c>
      <c r="BO2735" s="34">
        <v>1.5</v>
      </c>
      <c r="BP2735" s="34">
        <v>0.0</v>
      </c>
      <c r="BQ2735" s="34">
        <v>0.0</v>
      </c>
      <c r="BR2735" s="34">
        <v>840.0</v>
      </c>
    </row>
    <row r="2736">
      <c r="A2736" s="34" t="s">
        <v>17592</v>
      </c>
      <c r="B2736" s="34">
        <v>1519945.0</v>
      </c>
      <c r="C2736" s="34" t="s">
        <v>1489</v>
      </c>
      <c r="D2736" s="34" t="s">
        <v>17593</v>
      </c>
      <c r="E2736" s="45"/>
      <c r="H2736" s="46" t="s">
        <v>17594</v>
      </c>
      <c r="J2736" s="34" t="s">
        <v>21</v>
      </c>
      <c r="N2736" s="47" t="s">
        <v>8033</v>
      </c>
      <c r="O2736" s="34" t="s">
        <v>8034</v>
      </c>
      <c r="Q2736" s="47" t="s">
        <v>8035</v>
      </c>
      <c r="R2736" s="34" t="s">
        <v>8036</v>
      </c>
      <c r="S2736" s="34" t="s">
        <v>292</v>
      </c>
      <c r="T2736" s="34" t="s">
        <v>213</v>
      </c>
      <c r="U2736" s="34">
        <v>0.07</v>
      </c>
      <c r="V2736" s="34">
        <v>2024.0</v>
      </c>
      <c r="W2736" s="34">
        <v>0.077</v>
      </c>
      <c r="X2736" s="34" t="s">
        <v>214</v>
      </c>
      <c r="AA2736" s="34">
        <v>373.0</v>
      </c>
      <c r="AB2736" s="34" t="s">
        <v>216</v>
      </c>
      <c r="AC2736" s="34">
        <v>8.0</v>
      </c>
      <c r="AD2736" s="34" t="s">
        <v>234</v>
      </c>
      <c r="AE2736" s="34" t="s">
        <v>217</v>
      </c>
      <c r="AF2736" s="34" t="s">
        <v>215</v>
      </c>
      <c r="AK2736" s="34" t="s">
        <v>215</v>
      </c>
      <c r="AL2736" s="34"/>
      <c r="AN2736" s="34" t="s">
        <v>215</v>
      </c>
      <c r="AO2736" s="34">
        <v>2023.0</v>
      </c>
      <c r="AU2736" s="34" t="s">
        <v>8038</v>
      </c>
      <c r="AV2736" s="34" t="s">
        <v>5177</v>
      </c>
      <c r="AW2736" s="34" t="s">
        <v>1260</v>
      </c>
      <c r="AX2736" s="34" t="s">
        <v>1227</v>
      </c>
      <c r="AY2736" s="34">
        <v>37.8172121</v>
      </c>
      <c r="AZ2736" s="34">
        <v>-87.0869122</v>
      </c>
      <c r="BA2736" s="34" t="s">
        <v>224</v>
      </c>
      <c r="BD2736" s="45"/>
      <c r="BL2736" s="34">
        <v>1.4</v>
      </c>
      <c r="BM2736" s="48">
        <v>0.001</v>
      </c>
      <c r="BN2736" s="34">
        <v>12.1</v>
      </c>
      <c r="BO2736" s="34">
        <v>1.6</v>
      </c>
      <c r="BP2736" s="34">
        <v>0.1</v>
      </c>
      <c r="BQ2736" s="34">
        <v>0.0</v>
      </c>
      <c r="BR2736" s="34">
        <v>840.0</v>
      </c>
    </row>
    <row r="2737">
      <c r="A2737" s="34" t="s">
        <v>17595</v>
      </c>
      <c r="B2737" s="34">
        <v>4609386.0</v>
      </c>
      <c r="C2737" s="34" t="s">
        <v>1489</v>
      </c>
      <c r="D2737" s="34" t="s">
        <v>17596</v>
      </c>
      <c r="E2737" s="45"/>
      <c r="H2737" s="46" t="s">
        <v>17597</v>
      </c>
      <c r="J2737" s="34" t="s">
        <v>21</v>
      </c>
      <c r="N2737" s="47" t="s">
        <v>17598</v>
      </c>
      <c r="O2737" s="34" t="s">
        <v>17599</v>
      </c>
      <c r="Q2737" s="47" t="s">
        <v>17600</v>
      </c>
      <c r="R2737" s="34" t="s">
        <v>17601</v>
      </c>
      <c r="S2737" s="34" t="s">
        <v>292</v>
      </c>
      <c r="T2737" s="34">
        <v>30.0</v>
      </c>
      <c r="U2737" s="34">
        <v>0.0</v>
      </c>
      <c r="V2737" s="34">
        <v>2024.0</v>
      </c>
      <c r="W2737" s="34">
        <v>0.004</v>
      </c>
      <c r="X2737" s="34" t="s">
        <v>282</v>
      </c>
      <c r="AA2737" s="34">
        <v>75.0</v>
      </c>
      <c r="AB2737" s="34" t="s">
        <v>216</v>
      </c>
      <c r="AC2737" s="34">
        <v>7.0</v>
      </c>
      <c r="AD2737" s="34" t="s">
        <v>234</v>
      </c>
      <c r="AE2737" s="34" t="s">
        <v>217</v>
      </c>
      <c r="AF2737" s="34" t="s">
        <v>215</v>
      </c>
      <c r="AK2737" s="34" t="s">
        <v>215</v>
      </c>
      <c r="AL2737" s="34"/>
      <c r="AN2737" s="34" t="s">
        <v>215</v>
      </c>
      <c r="AO2737" s="34">
        <v>2010.0</v>
      </c>
      <c r="AU2737" s="34" t="s">
        <v>7970</v>
      </c>
      <c r="AV2737" s="34" t="s">
        <v>5020</v>
      </c>
      <c r="AW2737" s="34" t="s">
        <v>1260</v>
      </c>
      <c r="AX2737" s="34" t="s">
        <v>1227</v>
      </c>
      <c r="AY2737" s="34">
        <v>37.34233482</v>
      </c>
      <c r="AZ2737" s="34">
        <v>-81.54032286</v>
      </c>
      <c r="BA2737" s="34" t="s">
        <v>234</v>
      </c>
      <c r="BD2737" s="45"/>
      <c r="BL2737" s="34">
        <v>0.0</v>
      </c>
      <c r="BM2737" s="48">
        <v>0.0</v>
      </c>
      <c r="BN2737" s="34">
        <v>4.2</v>
      </c>
      <c r="BO2737" s="34">
        <v>1.5</v>
      </c>
      <c r="BP2737" s="34">
        <v>0.0</v>
      </c>
      <c r="BQ2737" s="34">
        <v>0.0</v>
      </c>
      <c r="BR2737" s="34">
        <v>840.0</v>
      </c>
    </row>
    <row r="2738">
      <c r="A2738" s="34" t="s">
        <v>17602</v>
      </c>
      <c r="B2738" s="34">
        <v>3609224.0</v>
      </c>
      <c r="C2738" s="34" t="s">
        <v>1489</v>
      </c>
      <c r="D2738" s="34" t="s">
        <v>17603</v>
      </c>
      <c r="E2738" s="45"/>
      <c r="H2738" s="46" t="s">
        <v>17604</v>
      </c>
      <c r="J2738" s="34" t="s">
        <v>21</v>
      </c>
      <c r="N2738" s="47" t="s">
        <v>7916</v>
      </c>
      <c r="O2738" s="34" t="s">
        <v>7917</v>
      </c>
      <c r="Q2738" s="47" t="s">
        <v>7918</v>
      </c>
      <c r="R2738" s="34" t="s">
        <v>7919</v>
      </c>
      <c r="S2738" s="34" t="s">
        <v>292</v>
      </c>
      <c r="T2738" s="34" t="s">
        <v>213</v>
      </c>
      <c r="U2738" s="34">
        <v>0.235</v>
      </c>
      <c r="V2738" s="34">
        <v>2024.0</v>
      </c>
      <c r="W2738" s="34">
        <v>0.259</v>
      </c>
      <c r="X2738" s="34" t="s">
        <v>214</v>
      </c>
      <c r="AA2738" s="34">
        <v>373.0</v>
      </c>
      <c r="AB2738" s="34" t="s">
        <v>216</v>
      </c>
      <c r="AC2738" s="34">
        <v>35.0</v>
      </c>
      <c r="AD2738" s="34" t="s">
        <v>216</v>
      </c>
      <c r="AE2738" s="34" t="s">
        <v>217</v>
      </c>
      <c r="AF2738" s="34" t="s">
        <v>215</v>
      </c>
      <c r="AK2738" s="34" t="s">
        <v>215</v>
      </c>
      <c r="AL2738" s="34"/>
      <c r="AN2738" s="34" t="s">
        <v>215</v>
      </c>
      <c r="AO2738" s="34">
        <v>2004.0</v>
      </c>
      <c r="AT2738" s="34" t="s">
        <v>17605</v>
      </c>
      <c r="AU2738" s="34" t="s">
        <v>9759</v>
      </c>
      <c r="AV2738" s="34" t="s">
        <v>5042</v>
      </c>
      <c r="AW2738" s="34" t="s">
        <v>1260</v>
      </c>
      <c r="AX2738" s="34" t="s">
        <v>1227</v>
      </c>
      <c r="AY2738" s="34">
        <v>40.7258184</v>
      </c>
      <c r="AZ2738" s="34">
        <v>-78.8067602</v>
      </c>
      <c r="BA2738" s="34" t="s">
        <v>224</v>
      </c>
      <c r="BD2738" s="45"/>
      <c r="BL2738" s="34">
        <v>4.5</v>
      </c>
      <c r="BM2738" s="48">
        <v>0.003</v>
      </c>
      <c r="BN2738" s="34">
        <v>12.1</v>
      </c>
      <c r="BO2738" s="34">
        <v>1.6</v>
      </c>
      <c r="BP2738" s="34">
        <v>0.3</v>
      </c>
      <c r="BQ2738" s="34">
        <v>0.1</v>
      </c>
      <c r="BR2738" s="34">
        <v>840.0</v>
      </c>
    </row>
    <row r="2739">
      <c r="A2739" s="34" t="s">
        <v>17606</v>
      </c>
      <c r="B2739" s="34">
        <v>4407422.0</v>
      </c>
      <c r="C2739" s="34" t="s">
        <v>1489</v>
      </c>
      <c r="D2739" s="34" t="s">
        <v>17607</v>
      </c>
      <c r="E2739" s="45"/>
      <c r="H2739" s="46" t="s">
        <v>17608</v>
      </c>
      <c r="J2739" s="34" t="s">
        <v>21</v>
      </c>
      <c r="N2739" s="47" t="s">
        <v>17609</v>
      </c>
      <c r="O2739" s="34" t="s">
        <v>17610</v>
      </c>
      <c r="Q2739" s="47" t="s">
        <v>17611</v>
      </c>
      <c r="R2739" s="34" t="s">
        <v>17612</v>
      </c>
      <c r="S2739" s="34" t="s">
        <v>292</v>
      </c>
      <c r="T2739" s="34" t="s">
        <v>213</v>
      </c>
      <c r="U2739" s="34">
        <v>0.05</v>
      </c>
      <c r="V2739" s="34">
        <v>2024.0</v>
      </c>
      <c r="W2739" s="34">
        <v>0.051</v>
      </c>
      <c r="X2739" s="34" t="s">
        <v>282</v>
      </c>
      <c r="AA2739" s="34">
        <v>75.0</v>
      </c>
      <c r="AB2739" s="34" t="s">
        <v>216</v>
      </c>
      <c r="AC2739" s="34">
        <v>3.0</v>
      </c>
      <c r="AD2739" s="34" t="s">
        <v>234</v>
      </c>
      <c r="AE2739" s="34" t="s">
        <v>217</v>
      </c>
      <c r="AF2739" s="34" t="s">
        <v>215</v>
      </c>
      <c r="AK2739" s="34" t="s">
        <v>215</v>
      </c>
      <c r="AL2739" s="34"/>
      <c r="AN2739" s="34" t="s">
        <v>215</v>
      </c>
      <c r="AO2739" s="34">
        <v>2023.0</v>
      </c>
      <c r="AT2739" s="34" t="s">
        <v>5018</v>
      </c>
      <c r="AU2739" s="34" t="s">
        <v>9281</v>
      </c>
      <c r="AV2739" s="34" t="s">
        <v>5124</v>
      </c>
      <c r="AW2739" s="34" t="s">
        <v>1260</v>
      </c>
      <c r="AX2739" s="34" t="s">
        <v>1227</v>
      </c>
      <c r="AY2739" s="34">
        <v>36.95176359</v>
      </c>
      <c r="AZ2739" s="34">
        <v>-82.85012432</v>
      </c>
      <c r="BA2739" s="34" t="s">
        <v>224</v>
      </c>
      <c r="BD2739" s="45"/>
      <c r="BL2739" s="34">
        <v>0.3</v>
      </c>
      <c r="BM2739" s="48">
        <v>0.0</v>
      </c>
      <c r="BN2739" s="34">
        <v>4.2</v>
      </c>
      <c r="BO2739" s="34">
        <v>1.5</v>
      </c>
      <c r="BP2739" s="34">
        <v>0.0</v>
      </c>
      <c r="BQ2739" s="34">
        <v>0.0</v>
      </c>
      <c r="BR2739" s="34">
        <v>840.0</v>
      </c>
    </row>
    <row r="2740">
      <c r="A2740" s="34" t="s">
        <v>17613</v>
      </c>
      <c r="B2740" s="34">
        <v>3608728.0</v>
      </c>
      <c r="C2740" s="34" t="s">
        <v>1489</v>
      </c>
      <c r="D2740" s="34" t="s">
        <v>17614</v>
      </c>
      <c r="E2740" s="45"/>
      <c r="H2740" s="46" t="s">
        <v>17615</v>
      </c>
      <c r="J2740" s="34" t="s">
        <v>21</v>
      </c>
      <c r="N2740" s="47" t="s">
        <v>17616</v>
      </c>
      <c r="O2740" s="34" t="s">
        <v>17617</v>
      </c>
      <c r="Q2740" s="47" t="s">
        <v>17618</v>
      </c>
      <c r="R2740" s="34" t="s">
        <v>17619</v>
      </c>
      <c r="S2740" s="34" t="s">
        <v>292</v>
      </c>
      <c r="T2740" s="34">
        <v>15.6</v>
      </c>
      <c r="U2740" s="34">
        <v>0.0</v>
      </c>
      <c r="V2740" s="34">
        <v>2024.0</v>
      </c>
      <c r="W2740" s="34">
        <v>0.0</v>
      </c>
      <c r="X2740" s="34" t="s">
        <v>282</v>
      </c>
      <c r="AA2740" s="34">
        <v>75.0</v>
      </c>
      <c r="AB2740" s="34" t="s">
        <v>216</v>
      </c>
      <c r="AC2740" s="34">
        <v>1.0</v>
      </c>
      <c r="AD2740" s="34" t="s">
        <v>234</v>
      </c>
      <c r="AE2740" s="34" t="s">
        <v>217</v>
      </c>
      <c r="AF2740" s="34" t="s">
        <v>215</v>
      </c>
      <c r="AK2740" s="34" t="s">
        <v>215</v>
      </c>
      <c r="AL2740" s="34"/>
      <c r="AN2740" s="34" t="s">
        <v>215</v>
      </c>
      <c r="AO2740" s="34">
        <v>1998.0</v>
      </c>
      <c r="AT2740" s="34" t="s">
        <v>17620</v>
      </c>
      <c r="AU2740" s="34" t="s">
        <v>7921</v>
      </c>
      <c r="AV2740" s="34" t="s">
        <v>5042</v>
      </c>
      <c r="AW2740" s="34" t="s">
        <v>1260</v>
      </c>
      <c r="AX2740" s="34" t="s">
        <v>1227</v>
      </c>
      <c r="AY2740" s="34">
        <v>41.4623802</v>
      </c>
      <c r="AZ2740" s="34">
        <v>-77.4184528</v>
      </c>
      <c r="BA2740" s="34" t="s">
        <v>224</v>
      </c>
      <c r="BD2740" s="45"/>
      <c r="BL2740" s="34">
        <v>0.0</v>
      </c>
      <c r="BM2740" s="48">
        <v>0.0</v>
      </c>
      <c r="BN2740" s="34">
        <v>4.2</v>
      </c>
      <c r="BO2740" s="34">
        <v>1.5</v>
      </c>
      <c r="BP2740" s="34">
        <v>0.0</v>
      </c>
      <c r="BQ2740" s="34">
        <v>0.0</v>
      </c>
      <c r="BR2740" s="34">
        <v>840.0</v>
      </c>
    </row>
    <row r="2741">
      <c r="A2741" s="34" t="s">
        <v>17621</v>
      </c>
      <c r="C2741" s="34" t="s">
        <v>5711</v>
      </c>
      <c r="D2741" s="34" t="s">
        <v>17622</v>
      </c>
      <c r="E2741" s="45"/>
      <c r="H2741" s="46" t="s">
        <v>17623</v>
      </c>
      <c r="J2741" s="34" t="s">
        <v>21</v>
      </c>
      <c r="N2741" s="47" t="s">
        <v>17624</v>
      </c>
      <c r="O2741" s="34" t="s">
        <v>17625</v>
      </c>
      <c r="Q2741" s="47" t="s">
        <v>17626</v>
      </c>
      <c r="R2741" s="34" t="s">
        <v>17627</v>
      </c>
      <c r="S2741" s="34" t="s">
        <v>5711</v>
      </c>
      <c r="T2741" s="34">
        <v>0.9</v>
      </c>
      <c r="U2741" s="34" t="s">
        <v>213</v>
      </c>
      <c r="X2741" s="34" t="s">
        <v>214</v>
      </c>
      <c r="Y2741" s="34" t="s">
        <v>108</v>
      </c>
      <c r="AA2741" s="34">
        <v>150.0</v>
      </c>
      <c r="AB2741" s="34" t="s">
        <v>216</v>
      </c>
      <c r="AC2741" s="34">
        <v>3220.0</v>
      </c>
      <c r="AD2741" s="34" t="s">
        <v>234</v>
      </c>
      <c r="AE2741" s="34" t="s">
        <v>217</v>
      </c>
      <c r="AF2741" s="34" t="s">
        <v>235</v>
      </c>
      <c r="AO2741" s="34">
        <v>1996.0</v>
      </c>
      <c r="AS2741" s="34" t="s">
        <v>17628</v>
      </c>
      <c r="AT2741" s="34" t="s">
        <v>17629</v>
      </c>
      <c r="AU2741" s="34" t="s">
        <v>17628</v>
      </c>
      <c r="AV2741" s="34" t="s">
        <v>5720</v>
      </c>
      <c r="AW2741" s="34" t="s">
        <v>1249</v>
      </c>
      <c r="AX2741" s="34" t="s">
        <v>223</v>
      </c>
      <c r="AY2741" s="34">
        <v>21.04202198</v>
      </c>
      <c r="AZ2741" s="34">
        <v>106.7394221</v>
      </c>
      <c r="BA2741" s="34" t="s">
        <v>224</v>
      </c>
      <c r="BD2741" s="45"/>
      <c r="BL2741" s="34">
        <v>10.2</v>
      </c>
      <c r="BM2741" s="48">
        <v>0.007</v>
      </c>
      <c r="BN2741" s="34">
        <v>7.1</v>
      </c>
      <c r="BO2741" s="34">
        <v>1.6</v>
      </c>
      <c r="BP2741" s="34">
        <v>0.6</v>
      </c>
      <c r="BQ2741" s="34">
        <v>0.2</v>
      </c>
      <c r="BR2741" s="34">
        <v>704.0</v>
      </c>
    </row>
    <row r="2742">
      <c r="A2742" s="34" t="s">
        <v>17630</v>
      </c>
      <c r="C2742" s="34" t="s">
        <v>5711</v>
      </c>
      <c r="D2742" s="34" t="s">
        <v>17631</v>
      </c>
      <c r="E2742" s="45"/>
      <c r="H2742" s="46" t="s">
        <v>17632</v>
      </c>
      <c r="J2742" s="34" t="s">
        <v>21</v>
      </c>
      <c r="N2742" s="47" t="s">
        <v>17633</v>
      </c>
      <c r="O2742" s="34" t="s">
        <v>17634</v>
      </c>
      <c r="Q2742" s="47" t="s">
        <v>17635</v>
      </c>
      <c r="R2742" s="34" t="s">
        <v>17636</v>
      </c>
      <c r="S2742" s="34" t="s">
        <v>5711</v>
      </c>
      <c r="T2742" s="34" t="s">
        <v>213</v>
      </c>
      <c r="U2742" s="34">
        <v>0.4</v>
      </c>
      <c r="V2742" s="34">
        <v>2023.0</v>
      </c>
      <c r="X2742" s="34" t="s">
        <v>276</v>
      </c>
      <c r="Y2742" s="34" t="s">
        <v>110</v>
      </c>
      <c r="Z2742" s="34">
        <v>1.0</v>
      </c>
      <c r="AA2742" s="34">
        <v>50.0</v>
      </c>
      <c r="AB2742" s="34" t="s">
        <v>216</v>
      </c>
      <c r="AC2742" s="34">
        <v>840.0</v>
      </c>
      <c r="AD2742" s="34" t="s">
        <v>234</v>
      </c>
      <c r="AE2742" s="34" t="s">
        <v>251</v>
      </c>
      <c r="AF2742" s="34" t="s">
        <v>235</v>
      </c>
      <c r="AK2742" s="34">
        <v>90.0</v>
      </c>
      <c r="AL2742" s="34">
        <v>2024.0</v>
      </c>
      <c r="AN2742" s="34">
        <v>225.0</v>
      </c>
      <c r="AO2742" s="34">
        <v>1970.0</v>
      </c>
      <c r="AS2742" s="34" t="s">
        <v>17637</v>
      </c>
      <c r="AT2742" s="34" t="s">
        <v>17638</v>
      </c>
      <c r="AU2742" s="34" t="s">
        <v>17637</v>
      </c>
      <c r="AV2742" s="34" t="s">
        <v>17637</v>
      </c>
      <c r="AW2742" s="34" t="s">
        <v>1249</v>
      </c>
      <c r="AX2742" s="34" t="s">
        <v>223</v>
      </c>
      <c r="AY2742" s="34">
        <v>21.60972023</v>
      </c>
      <c r="AZ2742" s="34">
        <v>105.7956943</v>
      </c>
      <c r="BA2742" s="34" t="s">
        <v>234</v>
      </c>
      <c r="BD2742" s="45"/>
      <c r="BL2742" s="34">
        <v>0.5</v>
      </c>
      <c r="BM2742" s="48">
        <v>0.0</v>
      </c>
      <c r="BN2742" s="34">
        <v>0.8</v>
      </c>
      <c r="BO2742" s="34">
        <v>1.5</v>
      </c>
      <c r="BP2742" s="34">
        <v>0.0</v>
      </c>
      <c r="BQ2742" s="34">
        <v>0.0</v>
      </c>
      <c r="BR2742" s="34">
        <v>704.0</v>
      </c>
    </row>
    <row r="2743">
      <c r="A2743" s="34" t="s">
        <v>17639</v>
      </c>
      <c r="C2743" s="34" t="s">
        <v>5711</v>
      </c>
      <c r="D2743" s="34" t="s">
        <v>17640</v>
      </c>
      <c r="E2743" s="45"/>
      <c r="H2743" s="46" t="s">
        <v>17641</v>
      </c>
      <c r="J2743" s="34" t="s">
        <v>21</v>
      </c>
      <c r="N2743" s="47" t="s">
        <v>17642</v>
      </c>
      <c r="O2743" s="34" t="s">
        <v>17643</v>
      </c>
      <c r="Q2743" s="47" t="s">
        <v>17644</v>
      </c>
      <c r="R2743" s="34" t="s">
        <v>17645</v>
      </c>
      <c r="S2743" s="34" t="s">
        <v>5711</v>
      </c>
      <c r="T2743" s="34">
        <v>1.5</v>
      </c>
      <c r="U2743" s="34">
        <v>1.76</v>
      </c>
      <c r="V2743" s="34">
        <v>2023.0</v>
      </c>
      <c r="X2743" s="34" t="s">
        <v>214</v>
      </c>
      <c r="Y2743" s="34" t="s">
        <v>108</v>
      </c>
      <c r="AA2743" s="34">
        <v>350.0</v>
      </c>
      <c r="AB2743" s="34" t="s">
        <v>234</v>
      </c>
      <c r="AC2743" s="34">
        <v>1840.0</v>
      </c>
      <c r="AD2743" s="34" t="s">
        <v>234</v>
      </c>
      <c r="AE2743" s="34" t="s">
        <v>2708</v>
      </c>
      <c r="AF2743" s="34" t="s">
        <v>235</v>
      </c>
      <c r="AK2743" s="34" t="s">
        <v>215</v>
      </c>
      <c r="AL2743" s="34"/>
      <c r="AN2743" s="34" t="s">
        <v>215</v>
      </c>
      <c r="AO2743" s="34">
        <v>2017.0</v>
      </c>
      <c r="AT2743" s="34" t="s">
        <v>17646</v>
      </c>
      <c r="AU2743" s="34" t="s">
        <v>16082</v>
      </c>
      <c r="AV2743" s="34" t="s">
        <v>5720</v>
      </c>
      <c r="AW2743" s="34" t="s">
        <v>1249</v>
      </c>
      <c r="AX2743" s="34" t="s">
        <v>223</v>
      </c>
      <c r="AY2743" s="34">
        <v>20.96050373</v>
      </c>
      <c r="AZ2743" s="34">
        <v>107.1431947</v>
      </c>
      <c r="BA2743" s="34" t="s">
        <v>234</v>
      </c>
      <c r="BD2743" s="45"/>
      <c r="BL2743" s="34">
        <v>60.8</v>
      </c>
      <c r="BM2743" s="48">
        <v>0.041</v>
      </c>
      <c r="BN2743" s="34">
        <v>21.6</v>
      </c>
      <c r="BO2743" s="34">
        <v>1.6</v>
      </c>
      <c r="BP2743" s="34">
        <v>3.4</v>
      </c>
      <c r="BQ2743" s="34">
        <v>1.2</v>
      </c>
      <c r="BR2743" s="34">
        <v>704.0</v>
      </c>
    </row>
    <row r="2744">
      <c r="A2744" s="34" t="s">
        <v>17647</v>
      </c>
      <c r="C2744" s="34" t="s">
        <v>5774</v>
      </c>
      <c r="D2744" s="34" t="s">
        <v>17648</v>
      </c>
      <c r="E2744" s="47" t="s">
        <v>17649</v>
      </c>
      <c r="H2744" s="46" t="s">
        <v>17650</v>
      </c>
      <c r="J2744" s="34" t="s">
        <v>21</v>
      </c>
      <c r="N2744" s="47" t="s">
        <v>6146</v>
      </c>
      <c r="O2744" s="34" t="s">
        <v>6147</v>
      </c>
      <c r="Q2744" s="47" t="s">
        <v>6148</v>
      </c>
      <c r="R2744" s="34" t="s">
        <v>6149</v>
      </c>
      <c r="S2744" s="34" t="s">
        <v>5774</v>
      </c>
      <c r="T2744" s="34">
        <v>1.44</v>
      </c>
      <c r="U2744" s="34">
        <v>0.25</v>
      </c>
      <c r="V2744" s="34">
        <v>2022.0</v>
      </c>
      <c r="X2744" s="34" t="s">
        <v>214</v>
      </c>
      <c r="Y2744" s="34" t="s">
        <v>553</v>
      </c>
      <c r="AA2744" s="34">
        <v>494.0</v>
      </c>
      <c r="AB2744" s="34" t="s">
        <v>216</v>
      </c>
      <c r="AC2744" s="34">
        <v>169.0</v>
      </c>
      <c r="AD2744" s="34" t="s">
        <v>234</v>
      </c>
      <c r="AE2744" s="34" t="s">
        <v>217</v>
      </c>
      <c r="AF2744" s="34" t="s">
        <v>218</v>
      </c>
      <c r="AK2744" s="34">
        <v>40.0</v>
      </c>
      <c r="AL2744" s="34">
        <v>2021.0</v>
      </c>
      <c r="AM2744" s="34">
        <v>285.0</v>
      </c>
      <c r="AN2744" s="34">
        <v>160.0</v>
      </c>
      <c r="AO2744" s="34">
        <v>2005.0</v>
      </c>
      <c r="AS2744" s="34" t="s">
        <v>5781</v>
      </c>
      <c r="AV2744" s="34" t="s">
        <v>5782</v>
      </c>
      <c r="AW2744" s="34" t="s">
        <v>1200</v>
      </c>
      <c r="AX2744" s="34" t="s">
        <v>1201</v>
      </c>
      <c r="AY2744" s="34">
        <v>-18.3322029</v>
      </c>
      <c r="AZ2744" s="34">
        <v>26.3954687</v>
      </c>
      <c r="BA2744" s="34" t="s">
        <v>224</v>
      </c>
      <c r="BD2744" s="45"/>
      <c r="BL2744" s="34">
        <v>5.5</v>
      </c>
      <c r="BM2744" s="48">
        <v>0.004</v>
      </c>
      <c r="BN2744" s="34">
        <v>13.7</v>
      </c>
      <c r="BO2744" s="34">
        <v>1.6</v>
      </c>
      <c r="BP2744" s="34">
        <v>0.3</v>
      </c>
      <c r="BQ2744" s="34">
        <v>0.1</v>
      </c>
      <c r="BR2744" s="34">
        <v>716.0</v>
      </c>
    </row>
    <row r="2745">
      <c r="A2745" s="34" t="s">
        <v>17651</v>
      </c>
      <c r="C2745" s="34" t="s">
        <v>5774</v>
      </c>
      <c r="D2745" s="34" t="s">
        <v>17652</v>
      </c>
      <c r="E2745" s="45"/>
      <c r="H2745" s="46" t="s">
        <v>17653</v>
      </c>
      <c r="J2745" s="34" t="s">
        <v>21</v>
      </c>
      <c r="N2745" s="47" t="s">
        <v>6146</v>
      </c>
      <c r="O2745" s="34" t="s">
        <v>6147</v>
      </c>
      <c r="Q2745" s="47" t="s">
        <v>6148</v>
      </c>
      <c r="R2745" s="34" t="s">
        <v>6149</v>
      </c>
      <c r="S2745" s="34" t="s">
        <v>5774</v>
      </c>
      <c r="T2745" s="34" t="s">
        <v>213</v>
      </c>
      <c r="U2745" s="34">
        <v>0.59</v>
      </c>
      <c r="V2745" s="34">
        <v>2021.0</v>
      </c>
      <c r="X2745" s="34" t="s">
        <v>282</v>
      </c>
      <c r="Y2745" s="34" t="s">
        <v>100</v>
      </c>
      <c r="AA2745" s="34">
        <v>60.0</v>
      </c>
      <c r="AB2745" s="34" t="s">
        <v>216</v>
      </c>
      <c r="AC2745" s="34">
        <v>296.0</v>
      </c>
      <c r="AD2745" s="34" t="s">
        <v>216</v>
      </c>
      <c r="AE2745" s="34" t="s">
        <v>217</v>
      </c>
      <c r="AF2745" s="34" t="s">
        <v>235</v>
      </c>
      <c r="AK2745" s="34">
        <v>1.0</v>
      </c>
      <c r="AL2745" s="34">
        <v>2021.0</v>
      </c>
      <c r="AM2745" s="34">
        <v>13.0</v>
      </c>
      <c r="AN2745" s="34">
        <v>2.0</v>
      </c>
      <c r="AW2745" s="34" t="s">
        <v>1200</v>
      </c>
      <c r="AX2745" s="34" t="s">
        <v>1201</v>
      </c>
      <c r="AY2745" s="34">
        <v>-18.3360321</v>
      </c>
      <c r="AZ2745" s="34">
        <v>26.3876581</v>
      </c>
      <c r="BA2745" s="34" t="s">
        <v>224</v>
      </c>
      <c r="BB2745" s="34" t="s">
        <v>241</v>
      </c>
      <c r="BC2745" s="34" t="s">
        <v>5783</v>
      </c>
      <c r="BD2745" s="46" t="s">
        <v>5784</v>
      </c>
      <c r="BL2745" s="34">
        <v>3.1</v>
      </c>
      <c r="BM2745" s="48">
        <v>0.002</v>
      </c>
      <c r="BN2745" s="34">
        <v>3.5</v>
      </c>
      <c r="BO2745" s="34">
        <v>1.5</v>
      </c>
      <c r="BP2745" s="34">
        <v>0.2</v>
      </c>
      <c r="BQ2745" s="34">
        <v>0.1</v>
      </c>
      <c r="BR2745" s="34">
        <v>716.0</v>
      </c>
    </row>
    <row r="2746">
      <c r="A2746" s="34" t="s">
        <v>17654</v>
      </c>
      <c r="C2746" s="34" t="s">
        <v>5774</v>
      </c>
      <c r="D2746" s="34" t="s">
        <v>17655</v>
      </c>
      <c r="E2746" s="47" t="s">
        <v>17656</v>
      </c>
      <c r="H2746" s="46" t="s">
        <v>17657</v>
      </c>
      <c r="J2746" s="34" t="s">
        <v>21</v>
      </c>
      <c r="N2746" s="47" t="s">
        <v>17658</v>
      </c>
      <c r="O2746" s="34" t="s">
        <v>17659</v>
      </c>
      <c r="Q2746" s="47" t="s">
        <v>17660</v>
      </c>
      <c r="R2746" s="34" t="s">
        <v>17661</v>
      </c>
      <c r="S2746" s="34" t="s">
        <v>17662</v>
      </c>
      <c r="T2746" s="34" t="s">
        <v>213</v>
      </c>
      <c r="U2746" s="34">
        <v>0.24</v>
      </c>
      <c r="V2746" s="34">
        <v>2023.0</v>
      </c>
      <c r="X2746" s="34" t="s">
        <v>282</v>
      </c>
      <c r="Y2746" s="34" t="s">
        <v>100</v>
      </c>
      <c r="Z2746" s="34">
        <v>192.36</v>
      </c>
      <c r="AA2746" s="34">
        <v>47.0</v>
      </c>
      <c r="AB2746" s="34" t="s">
        <v>234</v>
      </c>
      <c r="AC2746" s="34">
        <v>386.0</v>
      </c>
      <c r="AD2746" s="34" t="s">
        <v>216</v>
      </c>
      <c r="AE2746" s="34" t="s">
        <v>217</v>
      </c>
      <c r="AF2746" s="34" t="s">
        <v>235</v>
      </c>
      <c r="AK2746" s="34" t="s">
        <v>215</v>
      </c>
      <c r="AL2746" s="34"/>
      <c r="AM2746" s="34">
        <v>2600.0</v>
      </c>
      <c r="AN2746" s="34" t="s">
        <v>215</v>
      </c>
      <c r="AO2746" s="34">
        <v>2023.0</v>
      </c>
      <c r="AT2746" s="34" t="s">
        <v>17663</v>
      </c>
      <c r="AU2746" s="34" t="s">
        <v>17664</v>
      </c>
      <c r="AV2746" s="34" t="s">
        <v>5782</v>
      </c>
      <c r="AW2746" s="34" t="s">
        <v>1200</v>
      </c>
      <c r="AX2746" s="34" t="s">
        <v>1201</v>
      </c>
      <c r="AY2746" s="34">
        <v>-17.85150759</v>
      </c>
      <c r="AZ2746" s="34">
        <v>27.59406075</v>
      </c>
      <c r="BA2746" s="34" t="s">
        <v>224</v>
      </c>
      <c r="BB2746" s="34" t="s">
        <v>263</v>
      </c>
      <c r="BD2746" s="45"/>
      <c r="BL2746" s="34">
        <v>1.0</v>
      </c>
      <c r="BM2746" s="48">
        <v>0.001</v>
      </c>
      <c r="BN2746" s="34">
        <v>2.8</v>
      </c>
      <c r="BO2746" s="34">
        <v>1.5</v>
      </c>
      <c r="BP2746" s="34">
        <v>0.1</v>
      </c>
      <c r="BQ2746" s="34">
        <v>0.0</v>
      </c>
      <c r="BR2746" s="34">
        <v>716.0</v>
      </c>
    </row>
    <row r="2747">
      <c r="A2747" s="34" t="s">
        <v>17665</v>
      </c>
      <c r="C2747" s="34" t="s">
        <v>8599</v>
      </c>
      <c r="D2747" s="34" t="s">
        <v>17666</v>
      </c>
      <c r="E2747" s="45"/>
      <c r="F2747" s="34" t="s">
        <v>17667</v>
      </c>
      <c r="H2747" s="46" t="s">
        <v>17668</v>
      </c>
      <c r="J2747" s="34" t="s">
        <v>21</v>
      </c>
      <c r="N2747" s="47" t="s">
        <v>17669</v>
      </c>
      <c r="O2747" s="34" t="s">
        <v>17670</v>
      </c>
      <c r="Q2747" s="47" t="s">
        <v>17671</v>
      </c>
      <c r="R2747" s="34" t="s">
        <v>17672</v>
      </c>
      <c r="S2747" s="34" t="s">
        <v>8599</v>
      </c>
      <c r="T2747" s="34" t="s">
        <v>213</v>
      </c>
      <c r="U2747" s="34">
        <v>0.34</v>
      </c>
      <c r="V2747" s="34">
        <v>2023.0</v>
      </c>
      <c r="X2747" s="34" t="s">
        <v>282</v>
      </c>
      <c r="Y2747" s="34" t="s">
        <v>100</v>
      </c>
      <c r="AA2747" s="34">
        <v>50.0</v>
      </c>
      <c r="AB2747" s="34" t="s">
        <v>216</v>
      </c>
      <c r="AC2747" s="34">
        <v>145.0</v>
      </c>
      <c r="AD2747" s="34" t="s">
        <v>234</v>
      </c>
      <c r="AE2747" s="34" t="s">
        <v>1128</v>
      </c>
      <c r="AF2747" s="34" t="s">
        <v>235</v>
      </c>
      <c r="AK2747" s="34" t="s">
        <v>215</v>
      </c>
      <c r="AL2747" s="34"/>
      <c r="AN2747" s="34" t="s">
        <v>215</v>
      </c>
      <c r="AO2747" s="34">
        <v>1967.0</v>
      </c>
      <c r="AP2747" s="34">
        <v>2027.0</v>
      </c>
      <c r="AS2747" s="34" t="s">
        <v>17673</v>
      </c>
      <c r="AW2747" s="34" t="s">
        <v>1454</v>
      </c>
      <c r="AX2747" s="34" t="s">
        <v>1175</v>
      </c>
      <c r="AY2747" s="34">
        <v>43.0615</v>
      </c>
      <c r="AZ2747" s="34">
        <v>22.9168</v>
      </c>
      <c r="BA2747" s="34" t="s">
        <v>234</v>
      </c>
      <c r="BB2747" s="34" t="s">
        <v>241</v>
      </c>
      <c r="BC2747" s="34" t="s">
        <v>17674</v>
      </c>
      <c r="BD2747" s="46" t="s">
        <v>8606</v>
      </c>
      <c r="BL2747" s="34">
        <v>0.4</v>
      </c>
      <c r="BM2747" s="48">
        <v>0.0</v>
      </c>
      <c r="BN2747" s="34">
        <v>0.8</v>
      </c>
      <c r="BO2747" s="34">
        <v>1.5</v>
      </c>
      <c r="BP2747" s="34">
        <v>0.0</v>
      </c>
      <c r="BQ2747" s="34">
        <v>0.0</v>
      </c>
      <c r="BR2747" s="34">
        <v>100.0</v>
      </c>
    </row>
    <row r="2748">
      <c r="A2748" s="34" t="s">
        <v>17675</v>
      </c>
      <c r="B2748" s="34">
        <v>1103147.0</v>
      </c>
      <c r="C2748" s="34" t="s">
        <v>1489</v>
      </c>
      <c r="D2748" s="34" t="s">
        <v>17676</v>
      </c>
      <c r="E2748" s="45"/>
      <c r="H2748" s="46" t="s">
        <v>17677</v>
      </c>
      <c r="J2748" s="34" t="s">
        <v>21</v>
      </c>
      <c r="N2748" s="47" t="s">
        <v>5497</v>
      </c>
      <c r="O2748" s="34" t="s">
        <v>5498</v>
      </c>
      <c r="Q2748" s="47" t="s">
        <v>5499</v>
      </c>
      <c r="R2748" s="34" t="s">
        <v>5500</v>
      </c>
      <c r="S2748" s="34" t="s">
        <v>292</v>
      </c>
      <c r="T2748" s="34" t="s">
        <v>213</v>
      </c>
      <c r="U2748" s="34">
        <v>3.73</v>
      </c>
      <c r="V2748" s="34">
        <v>2024.0</v>
      </c>
      <c r="W2748" s="34">
        <v>4.11</v>
      </c>
      <c r="X2748" s="34" t="s">
        <v>214</v>
      </c>
      <c r="Z2748" s="34" t="s">
        <v>215</v>
      </c>
      <c r="AA2748" s="34">
        <v>373.0</v>
      </c>
      <c r="AB2748" s="34" t="s">
        <v>216</v>
      </c>
      <c r="AC2748" s="34">
        <v>267.0</v>
      </c>
      <c r="AD2748" s="34" t="s">
        <v>234</v>
      </c>
      <c r="AE2748" s="34" t="s">
        <v>217</v>
      </c>
      <c r="AF2748" s="34" t="s">
        <v>215</v>
      </c>
      <c r="AK2748" s="34">
        <v>100.0</v>
      </c>
      <c r="AL2748" s="34"/>
      <c r="AM2748" s="34" t="s">
        <v>215</v>
      </c>
      <c r="AN2748" s="34">
        <v>27.0</v>
      </c>
      <c r="AQ2748" s="34" t="s">
        <v>215</v>
      </c>
      <c r="AS2748" s="34" t="s">
        <v>5048</v>
      </c>
      <c r="AT2748" s="34" t="s">
        <v>5501</v>
      </c>
      <c r="AU2748" s="34" t="s">
        <v>5502</v>
      </c>
      <c r="AV2748" s="34" t="s">
        <v>5151</v>
      </c>
      <c r="AW2748" s="34" t="s">
        <v>1260</v>
      </c>
      <c r="AX2748" s="34" t="s">
        <v>1227</v>
      </c>
      <c r="AY2748" s="34">
        <v>38.07</v>
      </c>
      <c r="AZ2748" s="34">
        <v>-89.59</v>
      </c>
      <c r="BA2748" s="34" t="s">
        <v>234</v>
      </c>
      <c r="BD2748" s="45"/>
      <c r="BG2748" s="34">
        <v>3.066</v>
      </c>
      <c r="BH2748" s="34">
        <v>2023.0</v>
      </c>
      <c r="BI2748" s="34">
        <v>1011220.0</v>
      </c>
      <c r="BL2748" s="34">
        <v>72.2</v>
      </c>
      <c r="BM2748" s="48">
        <v>0.048</v>
      </c>
      <c r="BN2748" s="34">
        <v>12.1</v>
      </c>
      <c r="BO2748" s="34">
        <v>1.6</v>
      </c>
      <c r="BP2748" s="34">
        <v>4.0</v>
      </c>
      <c r="BQ2748" s="34">
        <v>1.4</v>
      </c>
      <c r="BR2748" s="34">
        <v>840.0</v>
      </c>
    </row>
    <row r="2749">
      <c r="A2749" s="34" t="s">
        <v>17678</v>
      </c>
      <c r="B2749" s="34">
        <v>4407256.0</v>
      </c>
      <c r="C2749" s="34" t="s">
        <v>1489</v>
      </c>
      <c r="D2749" s="34" t="s">
        <v>17679</v>
      </c>
      <c r="E2749" s="45"/>
      <c r="H2749" s="45" t="s">
        <v>17680</v>
      </c>
      <c r="J2749" s="34" t="s">
        <v>21</v>
      </c>
      <c r="N2749" s="47" t="s">
        <v>17681</v>
      </c>
      <c r="O2749" s="34" t="s">
        <v>17682</v>
      </c>
      <c r="Q2749" s="47" t="s">
        <v>17683</v>
      </c>
      <c r="R2749" s="34" t="s">
        <v>17684</v>
      </c>
      <c r="U2749" s="34">
        <v>0.07</v>
      </c>
      <c r="V2749" s="34">
        <v>2024.0</v>
      </c>
      <c r="W2749" s="34">
        <v>0.078</v>
      </c>
      <c r="X2749" s="34" t="s">
        <v>282</v>
      </c>
      <c r="AA2749" s="34">
        <v>75.0</v>
      </c>
      <c r="AB2749" s="34" t="s">
        <v>216</v>
      </c>
      <c r="AC2749" s="34">
        <v>25.0</v>
      </c>
      <c r="AD2749" s="34" t="s">
        <v>234</v>
      </c>
      <c r="AE2749" s="34" t="s">
        <v>217</v>
      </c>
      <c r="AF2749" s="34" t="s">
        <v>215</v>
      </c>
      <c r="AK2749" s="34" t="s">
        <v>215</v>
      </c>
      <c r="AL2749" s="34"/>
      <c r="AN2749" s="34" t="s">
        <v>215</v>
      </c>
      <c r="AT2749" s="34" t="s">
        <v>5018</v>
      </c>
      <c r="AV2749" s="34" t="s">
        <v>5124</v>
      </c>
      <c r="AW2749" s="34" t="s">
        <v>1260</v>
      </c>
      <c r="AX2749" s="34" t="s">
        <v>1227</v>
      </c>
      <c r="AY2749" s="34">
        <v>36.97006</v>
      </c>
      <c r="AZ2749" s="34">
        <v>-82.604387</v>
      </c>
      <c r="BA2749" s="34" t="s">
        <v>224</v>
      </c>
      <c r="BD2749" s="45"/>
      <c r="BL2749" s="34">
        <v>0.4</v>
      </c>
      <c r="BM2749" s="48">
        <v>0.0</v>
      </c>
      <c r="BN2749" s="34">
        <v>4.2</v>
      </c>
      <c r="BO2749" s="34">
        <v>1.5</v>
      </c>
      <c r="BP2749" s="34">
        <v>0.0</v>
      </c>
      <c r="BQ2749" s="34">
        <v>0.0</v>
      </c>
      <c r="BR2749" s="34">
        <v>840.0</v>
      </c>
    </row>
    <row r="2750">
      <c r="A2750" s="34" t="s">
        <v>17685</v>
      </c>
      <c r="B2750" s="34">
        <v>4608716.0</v>
      </c>
      <c r="C2750" s="34" t="s">
        <v>1489</v>
      </c>
      <c r="D2750" s="34" t="s">
        <v>17686</v>
      </c>
      <c r="E2750" s="45"/>
      <c r="H2750" s="45" t="s">
        <v>17687</v>
      </c>
      <c r="J2750" s="34" t="s">
        <v>21</v>
      </c>
      <c r="N2750" s="47" t="s">
        <v>17688</v>
      </c>
      <c r="O2750" s="34" t="s">
        <v>17689</v>
      </c>
      <c r="Q2750" s="47" t="s">
        <v>17690</v>
      </c>
      <c r="R2750" s="34" t="s">
        <v>17691</v>
      </c>
      <c r="U2750" s="34">
        <v>0.0027</v>
      </c>
      <c r="V2750" s="34">
        <v>2024.0</v>
      </c>
      <c r="W2750" s="34">
        <v>0.003</v>
      </c>
      <c r="X2750" s="34" t="s">
        <v>282</v>
      </c>
      <c r="AA2750" s="34">
        <v>75.0</v>
      </c>
      <c r="AB2750" s="34" t="s">
        <v>216</v>
      </c>
      <c r="AC2750" s="34">
        <v>31.0</v>
      </c>
      <c r="AD2750" s="34" t="s">
        <v>234</v>
      </c>
      <c r="AE2750" s="34" t="s">
        <v>217</v>
      </c>
      <c r="AF2750" s="34" t="s">
        <v>215</v>
      </c>
      <c r="AK2750" s="34" t="s">
        <v>215</v>
      </c>
      <c r="AL2750" s="34"/>
      <c r="AN2750" s="34" t="s">
        <v>215</v>
      </c>
      <c r="AT2750" s="34" t="s">
        <v>17692</v>
      </c>
      <c r="AV2750" s="34" t="s">
        <v>5020</v>
      </c>
      <c r="AW2750" s="34" t="s">
        <v>1260</v>
      </c>
      <c r="AX2750" s="34" t="s">
        <v>1227</v>
      </c>
      <c r="AY2750" s="34">
        <v>37.666667</v>
      </c>
      <c r="AZ2750" s="34">
        <v>-81.291667</v>
      </c>
      <c r="BA2750" s="34" t="s">
        <v>224</v>
      </c>
      <c r="BD2750" s="45"/>
      <c r="BL2750" s="34">
        <v>0.0</v>
      </c>
      <c r="BM2750" s="48">
        <v>0.0</v>
      </c>
      <c r="BN2750" s="34">
        <v>4.2</v>
      </c>
      <c r="BO2750" s="34">
        <v>1.5</v>
      </c>
      <c r="BP2750" s="34">
        <v>0.0</v>
      </c>
      <c r="BQ2750" s="34">
        <v>0.0</v>
      </c>
      <c r="BR2750" s="34">
        <v>840.0</v>
      </c>
    </row>
    <row r="2751">
      <c r="A2751" s="34" t="s">
        <v>17693</v>
      </c>
      <c r="C2751" s="34" t="s">
        <v>433</v>
      </c>
      <c r="D2751" s="34" t="s">
        <v>17694</v>
      </c>
      <c r="E2751" s="45"/>
      <c r="H2751" s="46" t="s">
        <v>17695</v>
      </c>
      <c r="J2751" s="34" t="s">
        <v>23</v>
      </c>
      <c r="K2751" s="34" t="s">
        <v>39</v>
      </c>
      <c r="L2751" s="34" t="s">
        <v>70</v>
      </c>
      <c r="N2751" s="47" t="s">
        <v>1777</v>
      </c>
      <c r="O2751" s="34" t="s">
        <v>1778</v>
      </c>
      <c r="Q2751" s="47" t="s">
        <v>1683</v>
      </c>
      <c r="R2751" s="34" t="s">
        <v>1684</v>
      </c>
      <c r="S2751" s="34" t="s">
        <v>433</v>
      </c>
      <c r="T2751" s="34">
        <v>9.5</v>
      </c>
      <c r="X2751" s="34" t="s">
        <v>282</v>
      </c>
      <c r="Z2751" s="34">
        <v>4.73</v>
      </c>
      <c r="AA2751" s="34">
        <v>50.0</v>
      </c>
      <c r="AB2751" s="34" t="s">
        <v>216</v>
      </c>
      <c r="AF2751" s="34" t="s">
        <v>215</v>
      </c>
      <c r="AM2751" s="34">
        <v>332.846</v>
      </c>
      <c r="AO2751" s="34">
        <v>2025.0</v>
      </c>
      <c r="AS2751" s="34" t="s">
        <v>1779</v>
      </c>
      <c r="AU2751" s="34" t="s">
        <v>1781</v>
      </c>
      <c r="AV2751" s="34" t="s">
        <v>1782</v>
      </c>
      <c r="AW2751" s="34" t="s">
        <v>222</v>
      </c>
      <c r="AX2751" s="34" t="s">
        <v>223</v>
      </c>
      <c r="AY2751" s="34">
        <v>20.8432275</v>
      </c>
      <c r="AZ2751" s="34">
        <v>85.1210616</v>
      </c>
      <c r="BA2751" s="34" t="s">
        <v>224</v>
      </c>
      <c r="BD2751" s="45"/>
      <c r="BL2751" s="34" t="s">
        <v>215</v>
      </c>
      <c r="BM2751" s="48" t="s">
        <v>215</v>
      </c>
      <c r="BN2751" s="34" t="s">
        <v>215</v>
      </c>
      <c r="BO2751" s="34">
        <v>1.5</v>
      </c>
      <c r="BP2751" s="34" t="s">
        <v>215</v>
      </c>
      <c r="BQ2751" s="34" t="s">
        <v>215</v>
      </c>
      <c r="BR2751" s="34">
        <v>356.0</v>
      </c>
    </row>
    <row r="2752">
      <c r="A2752" s="34" t="s">
        <v>17696</v>
      </c>
      <c r="C2752" s="34" t="s">
        <v>4270</v>
      </c>
      <c r="D2752" s="34" t="s">
        <v>17697</v>
      </c>
      <c r="E2752" s="45"/>
      <c r="H2752" s="46" t="s">
        <v>17698</v>
      </c>
      <c r="J2752" s="34" t="s">
        <v>23</v>
      </c>
      <c r="K2752" s="34" t="s">
        <v>39</v>
      </c>
      <c r="L2752" s="34" t="s">
        <v>70</v>
      </c>
      <c r="N2752" s="47" t="s">
        <v>4309</v>
      </c>
      <c r="O2752" s="34" t="s">
        <v>4310</v>
      </c>
      <c r="Q2752" s="47" t="s">
        <v>4311</v>
      </c>
      <c r="R2752" s="34" t="s">
        <v>4312</v>
      </c>
      <c r="S2752" s="34" t="s">
        <v>4270</v>
      </c>
      <c r="T2752" s="34">
        <v>0.05</v>
      </c>
      <c r="X2752" s="34" t="s">
        <v>214</v>
      </c>
      <c r="AA2752" s="34">
        <v>80.0</v>
      </c>
      <c r="AB2752" s="34" t="s">
        <v>216</v>
      </c>
      <c r="AC2752" s="34">
        <v>70.0</v>
      </c>
      <c r="AD2752" s="34" t="s">
        <v>216</v>
      </c>
      <c r="AE2752" s="34" t="s">
        <v>2708</v>
      </c>
      <c r="AF2752" s="34" t="s">
        <v>235</v>
      </c>
      <c r="AO2752" s="34">
        <v>2025.0</v>
      </c>
      <c r="AQ2752" s="34">
        <v>4.0</v>
      </c>
      <c r="AT2752" s="34" t="s">
        <v>11561</v>
      </c>
      <c r="AV2752" s="34" t="s">
        <v>4702</v>
      </c>
      <c r="AW2752" s="34" t="s">
        <v>1200</v>
      </c>
      <c r="AX2752" s="34" t="s">
        <v>1201</v>
      </c>
      <c r="AY2752" s="34">
        <v>-27.483887</v>
      </c>
      <c r="AZ2752" s="34">
        <v>30.103335</v>
      </c>
      <c r="BA2752" s="34" t="s">
        <v>224</v>
      </c>
      <c r="BD2752" s="45"/>
      <c r="BL2752" s="34">
        <v>0.8</v>
      </c>
      <c r="BM2752" s="48">
        <v>0.001</v>
      </c>
      <c r="BN2752" s="34">
        <v>9.8</v>
      </c>
      <c r="BO2752" s="34">
        <v>1.6</v>
      </c>
      <c r="BP2752" s="34">
        <v>0.0</v>
      </c>
      <c r="BQ2752" s="34">
        <v>0.0</v>
      </c>
      <c r="BR2752" s="34">
        <v>710.0</v>
      </c>
    </row>
    <row r="2753">
      <c r="A2753" s="34" t="s">
        <v>17699</v>
      </c>
      <c r="C2753" s="34" t="s">
        <v>433</v>
      </c>
      <c r="D2753" s="34" t="s">
        <v>17700</v>
      </c>
      <c r="E2753" s="45"/>
      <c r="H2753" s="46" t="s">
        <v>17701</v>
      </c>
      <c r="J2753" s="34" t="s">
        <v>23</v>
      </c>
      <c r="K2753" s="34" t="s">
        <v>39</v>
      </c>
      <c r="L2753" s="34" t="s">
        <v>70</v>
      </c>
      <c r="N2753" s="47" t="s">
        <v>13122</v>
      </c>
      <c r="O2753" s="34" t="s">
        <v>13123</v>
      </c>
      <c r="Q2753" s="47" t="s">
        <v>13124</v>
      </c>
      <c r="R2753" s="34" t="s">
        <v>13125</v>
      </c>
      <c r="S2753" s="34" t="s">
        <v>433</v>
      </c>
      <c r="T2753" s="34">
        <v>0.3</v>
      </c>
      <c r="X2753" s="34" t="s">
        <v>214</v>
      </c>
      <c r="AA2753" s="34">
        <v>300.0</v>
      </c>
      <c r="AB2753" s="34" t="s">
        <v>216</v>
      </c>
      <c r="AE2753" s="34" t="s">
        <v>217</v>
      </c>
      <c r="AF2753" s="34" t="s">
        <v>218</v>
      </c>
      <c r="AM2753" s="34">
        <v>109.0</v>
      </c>
      <c r="AO2753" s="34" t="s">
        <v>17702</v>
      </c>
      <c r="AS2753" s="34" t="s">
        <v>2220</v>
      </c>
      <c r="AT2753" s="34" t="s">
        <v>17703</v>
      </c>
      <c r="AU2753" s="34" t="s">
        <v>1708</v>
      </c>
      <c r="AV2753" s="34" t="s">
        <v>1709</v>
      </c>
      <c r="AW2753" s="34" t="s">
        <v>222</v>
      </c>
      <c r="AX2753" s="34" t="s">
        <v>223</v>
      </c>
      <c r="AY2753" s="34">
        <v>23.6667962</v>
      </c>
      <c r="AZ2753" s="34">
        <v>86.4047028</v>
      </c>
      <c r="BA2753" s="34" t="s">
        <v>224</v>
      </c>
      <c r="BD2753" s="45"/>
      <c r="BL2753" s="34">
        <v>5.2</v>
      </c>
      <c r="BM2753" s="48">
        <v>0.004</v>
      </c>
      <c r="BN2753" s="34">
        <v>10.9</v>
      </c>
      <c r="BO2753" s="34">
        <v>1.6</v>
      </c>
      <c r="BP2753" s="34">
        <v>0.3</v>
      </c>
      <c r="BQ2753" s="34">
        <v>0.1</v>
      </c>
      <c r="BR2753" s="34">
        <v>356.0</v>
      </c>
    </row>
    <row r="2754">
      <c r="A2754" s="34" t="s">
        <v>17704</v>
      </c>
      <c r="C2754" s="34" t="s">
        <v>433</v>
      </c>
      <c r="D2754" s="34" t="s">
        <v>17705</v>
      </c>
      <c r="E2754" s="45"/>
      <c r="H2754" s="45" t="s">
        <v>17706</v>
      </c>
      <c r="J2754" s="34" t="s">
        <v>23</v>
      </c>
      <c r="K2754" s="34" t="s">
        <v>39</v>
      </c>
      <c r="L2754" s="34" t="s">
        <v>70</v>
      </c>
      <c r="N2754" s="47" t="s">
        <v>16320</v>
      </c>
      <c r="O2754" s="34" t="s">
        <v>2184</v>
      </c>
      <c r="Q2754" s="47" t="s">
        <v>2185</v>
      </c>
      <c r="R2754" s="34" t="s">
        <v>2186</v>
      </c>
      <c r="S2754" s="34" t="s">
        <v>433</v>
      </c>
      <c r="T2754" s="34">
        <v>10.0</v>
      </c>
      <c r="X2754" s="34" t="s">
        <v>282</v>
      </c>
      <c r="Z2754" s="34">
        <v>30.23</v>
      </c>
      <c r="AA2754" s="34">
        <v>50.0</v>
      </c>
      <c r="AB2754" s="34" t="s">
        <v>216</v>
      </c>
      <c r="AE2754" s="34" t="s">
        <v>251</v>
      </c>
      <c r="AF2754" s="34" t="s">
        <v>235</v>
      </c>
      <c r="AK2754" s="34">
        <v>1247.0</v>
      </c>
      <c r="AL2754" s="34"/>
      <c r="AM2754" s="34">
        <v>1400.0</v>
      </c>
      <c r="AS2754" s="34" t="s">
        <v>1779</v>
      </c>
      <c r="AT2754" s="34" t="s">
        <v>17707</v>
      </c>
      <c r="AU2754" s="34" t="s">
        <v>1781</v>
      </c>
      <c r="AV2754" s="34" t="s">
        <v>1782</v>
      </c>
      <c r="AW2754" s="34" t="s">
        <v>222</v>
      </c>
      <c r="AX2754" s="34" t="s">
        <v>223</v>
      </c>
      <c r="AY2754" s="34">
        <v>20.2801505</v>
      </c>
      <c r="AZ2754" s="34">
        <v>86.5867689</v>
      </c>
      <c r="BA2754" s="34" t="s">
        <v>224</v>
      </c>
      <c r="BD2754" s="45"/>
      <c r="BL2754" s="34">
        <v>12.0</v>
      </c>
      <c r="BM2754" s="48">
        <v>0.008</v>
      </c>
      <c r="BN2754" s="34">
        <v>0.8</v>
      </c>
      <c r="BO2754" s="34">
        <v>1.5</v>
      </c>
      <c r="BP2754" s="34">
        <v>0.7</v>
      </c>
      <c r="BQ2754" s="34">
        <v>0.2</v>
      </c>
      <c r="BR2754" s="34">
        <v>356.0</v>
      </c>
    </row>
    <row r="2755">
      <c r="A2755" s="34" t="s">
        <v>17708</v>
      </c>
      <c r="C2755" s="34" t="s">
        <v>433</v>
      </c>
      <c r="D2755" s="34" t="s">
        <v>17709</v>
      </c>
      <c r="E2755" s="45"/>
      <c r="H2755" s="45" t="s">
        <v>17710</v>
      </c>
      <c r="J2755" s="34" t="s">
        <v>23</v>
      </c>
      <c r="K2755" s="34" t="s">
        <v>39</v>
      </c>
      <c r="L2755" s="34" t="s">
        <v>70</v>
      </c>
      <c r="N2755" s="47" t="s">
        <v>10488</v>
      </c>
      <c r="O2755" s="34" t="s">
        <v>2403</v>
      </c>
      <c r="Q2755" s="47" t="s">
        <v>2404</v>
      </c>
      <c r="R2755" s="34" t="s">
        <v>2405</v>
      </c>
      <c r="S2755" s="34" t="s">
        <v>433</v>
      </c>
      <c r="AF2755" s="34" t="s">
        <v>235</v>
      </c>
      <c r="AK2755" s="34">
        <v>396.0</v>
      </c>
      <c r="AL2755" s="34"/>
      <c r="AT2755" s="34" t="s">
        <v>17711</v>
      </c>
      <c r="AU2755" s="34" t="s">
        <v>1781</v>
      </c>
      <c r="AV2755" s="34" t="s">
        <v>1782</v>
      </c>
      <c r="AW2755" s="34" t="s">
        <v>222</v>
      </c>
      <c r="AX2755" s="34" t="s">
        <v>223</v>
      </c>
      <c r="AY2755" s="34">
        <v>21.1008896</v>
      </c>
      <c r="AZ2755" s="34">
        <v>84.664957</v>
      </c>
      <c r="BA2755" s="34" t="s">
        <v>224</v>
      </c>
      <c r="BD2755" s="45"/>
      <c r="BL2755" s="34" t="s">
        <v>215</v>
      </c>
      <c r="BM2755" s="48" t="s">
        <v>215</v>
      </c>
      <c r="BN2755" s="34" t="s">
        <v>215</v>
      </c>
      <c r="BO2755" s="34" t="s">
        <v>215</v>
      </c>
      <c r="BP2755" s="34" t="s">
        <v>215</v>
      </c>
      <c r="BQ2755" s="34" t="s">
        <v>215</v>
      </c>
      <c r="BR2755" s="34">
        <v>356.0</v>
      </c>
    </row>
    <row r="2756">
      <c r="A2756" s="34" t="s">
        <v>17712</v>
      </c>
      <c r="C2756" s="34" t="s">
        <v>226</v>
      </c>
      <c r="D2756" s="34" t="s">
        <v>17713</v>
      </c>
      <c r="E2756" s="45"/>
      <c r="H2756" s="45" t="s">
        <v>17714</v>
      </c>
      <c r="J2756" s="34" t="s">
        <v>23</v>
      </c>
      <c r="K2756" s="34" t="s">
        <v>39</v>
      </c>
      <c r="L2756" s="34" t="s">
        <v>70</v>
      </c>
      <c r="N2756" s="47" t="s">
        <v>17715</v>
      </c>
      <c r="O2756" s="34" t="s">
        <v>716</v>
      </c>
      <c r="Q2756" s="47" t="s">
        <v>717</v>
      </c>
      <c r="R2756" s="34" t="s">
        <v>718</v>
      </c>
      <c r="S2756" s="34" t="s">
        <v>226</v>
      </c>
      <c r="T2756" s="34">
        <v>0.3</v>
      </c>
      <c r="X2756" s="34" t="s">
        <v>282</v>
      </c>
      <c r="Y2756" s="34" t="s">
        <v>100</v>
      </c>
      <c r="AA2756" s="34">
        <v>60.0</v>
      </c>
      <c r="AB2756" s="34" t="s">
        <v>216</v>
      </c>
      <c r="AE2756" s="34" t="s">
        <v>217</v>
      </c>
      <c r="AF2756" s="34" t="s">
        <v>218</v>
      </c>
      <c r="AM2756" s="34">
        <v>570.0</v>
      </c>
      <c r="AS2756" s="34" t="s">
        <v>294</v>
      </c>
      <c r="AT2756" s="34" t="s">
        <v>554</v>
      </c>
      <c r="AV2756" s="34" t="s">
        <v>295</v>
      </c>
      <c r="AW2756" s="34" t="s">
        <v>239</v>
      </c>
      <c r="AX2756" s="34" t="s">
        <v>240</v>
      </c>
      <c r="AY2756" s="34">
        <v>-22.52681769</v>
      </c>
      <c r="AZ2756" s="34">
        <v>148.492172</v>
      </c>
      <c r="BA2756" s="34" t="s">
        <v>224</v>
      </c>
      <c r="BD2756" s="45"/>
      <c r="BL2756" s="34">
        <v>1.6</v>
      </c>
      <c r="BM2756" s="48">
        <v>0.001</v>
      </c>
      <c r="BN2756" s="34">
        <v>3.5</v>
      </c>
      <c r="BO2756" s="34">
        <v>1.5</v>
      </c>
      <c r="BP2756" s="34">
        <v>0.1</v>
      </c>
      <c r="BQ2756" s="34">
        <v>0.0</v>
      </c>
      <c r="BR2756" s="34">
        <v>36.0</v>
      </c>
    </row>
    <row r="2757">
      <c r="A2757" s="34" t="s">
        <v>17716</v>
      </c>
      <c r="C2757" s="34" t="s">
        <v>1251</v>
      </c>
      <c r="D2757" s="34" t="s">
        <v>17717</v>
      </c>
      <c r="E2757" s="47" t="s">
        <v>17718</v>
      </c>
      <c r="H2757" s="45" t="s">
        <v>17719</v>
      </c>
      <c r="J2757" s="34" t="s">
        <v>23</v>
      </c>
      <c r="K2757" s="34" t="s">
        <v>37</v>
      </c>
      <c r="L2757" s="34" t="s">
        <v>70</v>
      </c>
      <c r="N2757" s="47" t="s">
        <v>17720</v>
      </c>
      <c r="O2757" s="34" t="s">
        <v>17721</v>
      </c>
      <c r="Q2757" s="47" t="s">
        <v>17722</v>
      </c>
      <c r="R2757" s="34" t="s">
        <v>17723</v>
      </c>
      <c r="S2757" s="34" t="s">
        <v>1251</v>
      </c>
      <c r="T2757" s="34" t="s">
        <v>213</v>
      </c>
      <c r="U2757" s="34" t="s">
        <v>213</v>
      </c>
      <c r="X2757" s="34" t="s">
        <v>214</v>
      </c>
      <c r="Y2757" s="34" t="s">
        <v>108</v>
      </c>
      <c r="Z2757" s="34">
        <v>140.0</v>
      </c>
      <c r="AA2757" s="34">
        <v>494.0</v>
      </c>
      <c r="AB2757" s="34" t="s">
        <v>216</v>
      </c>
      <c r="AE2757" s="34" t="s">
        <v>217</v>
      </c>
      <c r="AF2757" s="34" t="s">
        <v>218</v>
      </c>
      <c r="AM2757" s="34">
        <v>175.0</v>
      </c>
      <c r="AV2757" s="34" t="s">
        <v>1259</v>
      </c>
      <c r="AW2757" s="34" t="s">
        <v>1260</v>
      </c>
      <c r="AX2757" s="34" t="s">
        <v>1227</v>
      </c>
      <c r="AY2757" s="34">
        <v>52.08429926</v>
      </c>
      <c r="AZ2757" s="34">
        <v>-114.6903918</v>
      </c>
      <c r="BA2757" s="34" t="s">
        <v>224</v>
      </c>
      <c r="BD2757" s="45"/>
      <c r="BL2757" s="34" t="s">
        <v>215</v>
      </c>
      <c r="BM2757" s="48" t="s">
        <v>215</v>
      </c>
      <c r="BN2757" s="34">
        <v>13.7</v>
      </c>
      <c r="BO2757" s="34">
        <v>1.6</v>
      </c>
      <c r="BP2757" s="34" t="s">
        <v>215</v>
      </c>
      <c r="BQ2757" s="34" t="s">
        <v>215</v>
      </c>
      <c r="BR2757" s="34">
        <v>124.0</v>
      </c>
    </row>
    <row r="2758">
      <c r="A2758" s="34" t="s">
        <v>17724</v>
      </c>
      <c r="C2758" s="34" t="s">
        <v>6375</v>
      </c>
      <c r="D2758" s="34" t="s">
        <v>17725</v>
      </c>
      <c r="E2758" s="45"/>
      <c r="H2758" s="45" t="s">
        <v>17726</v>
      </c>
      <c r="J2758" s="34" t="s">
        <v>23</v>
      </c>
      <c r="K2758" s="34" t="s">
        <v>43</v>
      </c>
      <c r="L2758" s="34" t="s">
        <v>70</v>
      </c>
      <c r="N2758" s="47" t="s">
        <v>8651</v>
      </c>
      <c r="O2758" s="34" t="s">
        <v>8652</v>
      </c>
      <c r="Q2758" s="47" t="s">
        <v>8651</v>
      </c>
      <c r="R2758" s="34" t="s">
        <v>8652</v>
      </c>
      <c r="S2758" s="34" t="s">
        <v>8655</v>
      </c>
      <c r="T2758" s="34" t="s">
        <v>213</v>
      </c>
      <c r="X2758" s="34" t="s">
        <v>214</v>
      </c>
      <c r="AA2758" s="34">
        <v>494.0</v>
      </c>
      <c r="AB2758" s="34" t="s">
        <v>216</v>
      </c>
      <c r="AE2758" s="34" t="s">
        <v>1128</v>
      </c>
      <c r="AF2758" s="34" t="s">
        <v>235</v>
      </c>
      <c r="AK2758" s="34">
        <v>38.0</v>
      </c>
      <c r="AL2758" s="34">
        <v>2016.0</v>
      </c>
      <c r="AO2758" s="34">
        <v>2024.0</v>
      </c>
      <c r="AT2758" s="34" t="s">
        <v>17727</v>
      </c>
      <c r="AU2758" s="34" t="s">
        <v>17728</v>
      </c>
      <c r="AV2758" s="34" t="s">
        <v>6385</v>
      </c>
      <c r="AW2758" s="34" t="s">
        <v>2985</v>
      </c>
      <c r="AX2758" s="34" t="s">
        <v>223</v>
      </c>
      <c r="AY2758" s="34">
        <v>40.20048744</v>
      </c>
      <c r="AZ2758" s="34">
        <v>72.25041494</v>
      </c>
      <c r="BA2758" s="34" t="s">
        <v>224</v>
      </c>
      <c r="BD2758" s="45"/>
      <c r="BL2758" s="34" t="s">
        <v>215</v>
      </c>
      <c r="BM2758" s="48" t="s">
        <v>215</v>
      </c>
      <c r="BN2758" s="34">
        <v>4.5</v>
      </c>
      <c r="BO2758" s="34">
        <v>1.6</v>
      </c>
      <c r="BP2758" s="34" t="s">
        <v>215</v>
      </c>
      <c r="BQ2758" s="34" t="s">
        <v>215</v>
      </c>
      <c r="BR2758" s="34">
        <v>417.0</v>
      </c>
    </row>
    <row r="2759">
      <c r="A2759" s="34" t="s">
        <v>17729</v>
      </c>
      <c r="C2759" s="34" t="s">
        <v>4243</v>
      </c>
      <c r="D2759" s="34" t="s">
        <v>17730</v>
      </c>
      <c r="E2759" s="47" t="s">
        <v>17731</v>
      </c>
      <c r="H2759" s="46" t="s">
        <v>17732</v>
      </c>
      <c r="J2759" s="34" t="s">
        <v>23</v>
      </c>
      <c r="K2759" s="34" t="s">
        <v>39</v>
      </c>
      <c r="L2759" s="34" t="s">
        <v>70</v>
      </c>
      <c r="N2759" s="47" t="s">
        <v>4247</v>
      </c>
      <c r="O2759" s="34" t="s">
        <v>4248</v>
      </c>
      <c r="Q2759" s="47" t="s">
        <v>4249</v>
      </c>
      <c r="R2759" s="34" t="s">
        <v>4250</v>
      </c>
      <c r="S2759" s="34" t="s">
        <v>4243</v>
      </c>
      <c r="T2759" s="34">
        <v>2.5</v>
      </c>
      <c r="U2759" s="34" t="s">
        <v>213</v>
      </c>
      <c r="X2759" s="34" t="s">
        <v>282</v>
      </c>
      <c r="Y2759" s="34" t="s">
        <v>100</v>
      </c>
      <c r="AA2759" s="34">
        <v>50.0</v>
      </c>
      <c r="AB2759" s="34" t="s">
        <v>216</v>
      </c>
      <c r="AE2759" s="34" t="s">
        <v>1128</v>
      </c>
      <c r="AF2759" s="34" t="s">
        <v>235</v>
      </c>
      <c r="AK2759" s="34">
        <v>350.0</v>
      </c>
      <c r="AL2759" s="34">
        <v>2022.0</v>
      </c>
      <c r="AO2759" s="34">
        <v>2030.0</v>
      </c>
      <c r="AS2759" s="34" t="s">
        <v>4251</v>
      </c>
      <c r="AT2759" s="34" t="s">
        <v>4251</v>
      </c>
      <c r="AV2759" s="34" t="s">
        <v>4254</v>
      </c>
      <c r="AW2759" s="34" t="s">
        <v>1174</v>
      </c>
      <c r="AX2759" s="34" t="s">
        <v>1175</v>
      </c>
      <c r="AY2759" s="34">
        <v>44.698977</v>
      </c>
      <c r="AZ2759" s="34">
        <v>21.055554</v>
      </c>
      <c r="BA2759" s="34" t="s">
        <v>234</v>
      </c>
      <c r="BB2759" s="34" t="s">
        <v>241</v>
      </c>
      <c r="BC2759" s="34" t="s">
        <v>4255</v>
      </c>
      <c r="BD2759" s="45"/>
      <c r="BL2759" s="34">
        <v>0.0</v>
      </c>
      <c r="BM2759" s="60"/>
      <c r="BN2759" s="34">
        <v>0.8</v>
      </c>
      <c r="BP2759" s="34">
        <v>0.0</v>
      </c>
      <c r="BQ2759" s="34">
        <v>0.0</v>
      </c>
      <c r="BR2759" s="34">
        <v>688.0</v>
      </c>
    </row>
    <row r="2760">
      <c r="A2760" s="34" t="s">
        <v>17733</v>
      </c>
      <c r="C2760" s="34" t="s">
        <v>4243</v>
      </c>
      <c r="D2760" s="34" t="s">
        <v>17734</v>
      </c>
      <c r="E2760" s="45"/>
      <c r="H2760" s="46" t="s">
        <v>17735</v>
      </c>
      <c r="J2760" s="34" t="s">
        <v>23</v>
      </c>
      <c r="K2760" s="34" t="s">
        <v>39</v>
      </c>
      <c r="L2760" s="34" t="s">
        <v>70</v>
      </c>
      <c r="N2760" s="47" t="s">
        <v>17736</v>
      </c>
      <c r="O2760" s="34" t="s">
        <v>17737</v>
      </c>
      <c r="P2760" s="54" t="s">
        <v>17738</v>
      </c>
      <c r="Q2760" s="47" t="s">
        <v>17739</v>
      </c>
      <c r="R2760" s="34" t="s">
        <v>17740</v>
      </c>
      <c r="S2760" s="34" t="s">
        <v>4243</v>
      </c>
      <c r="T2760" s="34">
        <v>2.5</v>
      </c>
      <c r="X2760" s="34" t="s">
        <v>214</v>
      </c>
      <c r="Z2760" s="34">
        <v>34.0</v>
      </c>
      <c r="AA2760" s="34">
        <v>494.0</v>
      </c>
      <c r="AB2760" s="34" t="s">
        <v>216</v>
      </c>
      <c r="AE2760" s="34" t="s">
        <v>1128</v>
      </c>
      <c r="AF2760" s="34" t="s">
        <v>235</v>
      </c>
      <c r="AW2760" s="34" t="s">
        <v>1174</v>
      </c>
      <c r="AX2760" s="34" t="s">
        <v>1175</v>
      </c>
      <c r="AY2760" s="34">
        <v>44.74685551</v>
      </c>
      <c r="AZ2760" s="34">
        <v>21.10903738</v>
      </c>
      <c r="BA2760" s="34" t="s">
        <v>234</v>
      </c>
      <c r="BD2760" s="45"/>
      <c r="BL2760" s="34">
        <v>18.0</v>
      </c>
      <c r="BM2760" s="48">
        <v>0.012</v>
      </c>
      <c r="BN2760" s="34">
        <v>4.5</v>
      </c>
      <c r="BO2760" s="34">
        <v>1.6</v>
      </c>
      <c r="BP2760" s="34">
        <v>1.0</v>
      </c>
      <c r="BQ2760" s="34">
        <v>0.4</v>
      </c>
      <c r="BR2760" s="34">
        <v>688.0</v>
      </c>
    </row>
    <row r="2761">
      <c r="A2761" s="34" t="s">
        <v>17741</v>
      </c>
      <c r="C2761" s="34" t="s">
        <v>4989</v>
      </c>
      <c r="D2761" s="34" t="s">
        <v>17742</v>
      </c>
      <c r="E2761" s="47" t="s">
        <v>17743</v>
      </c>
      <c r="H2761" s="45" t="s">
        <v>17744</v>
      </c>
      <c r="J2761" s="34" t="s">
        <v>23</v>
      </c>
      <c r="K2761" s="34" t="s">
        <v>39</v>
      </c>
      <c r="L2761" s="34" t="s">
        <v>70</v>
      </c>
      <c r="N2761" s="47" t="s">
        <v>17745</v>
      </c>
      <c r="O2761" s="34" t="s">
        <v>17746</v>
      </c>
      <c r="Q2761" s="47" t="s">
        <v>17747</v>
      </c>
      <c r="R2761" s="34" t="s">
        <v>17748</v>
      </c>
      <c r="S2761" s="34" t="s">
        <v>630</v>
      </c>
      <c r="T2761" s="34">
        <v>0.09</v>
      </c>
      <c r="U2761" s="34" t="s">
        <v>213</v>
      </c>
      <c r="X2761" s="34" t="s">
        <v>282</v>
      </c>
      <c r="Z2761" s="34">
        <v>0.8</v>
      </c>
      <c r="AA2761" s="34">
        <v>60.0</v>
      </c>
      <c r="AB2761" s="34" t="s">
        <v>216</v>
      </c>
      <c r="AC2761" s="34">
        <v>40.0</v>
      </c>
      <c r="AD2761" s="34" t="s">
        <v>216</v>
      </c>
      <c r="AE2761" s="34" t="s">
        <v>217</v>
      </c>
      <c r="AF2761" s="34" t="s">
        <v>235</v>
      </c>
      <c r="AQ2761" s="34">
        <v>5.0</v>
      </c>
      <c r="AS2761" s="34" t="s">
        <v>17749</v>
      </c>
      <c r="AT2761" s="34" t="s">
        <v>17750</v>
      </c>
      <c r="AU2761" s="34" t="s">
        <v>17751</v>
      </c>
      <c r="AV2761" s="34" t="s">
        <v>17749</v>
      </c>
      <c r="AW2761" s="34" t="s">
        <v>4999</v>
      </c>
      <c r="AX2761" s="34" t="s">
        <v>1175</v>
      </c>
      <c r="AY2761" s="34">
        <v>51.598</v>
      </c>
      <c r="AZ2761" s="34">
        <v>-3.1872</v>
      </c>
      <c r="BA2761" s="34" t="s">
        <v>224</v>
      </c>
      <c r="BD2761" s="45"/>
      <c r="BL2761" s="34">
        <v>0.0</v>
      </c>
      <c r="BM2761" s="60"/>
      <c r="BN2761" s="34">
        <v>3.5</v>
      </c>
      <c r="BP2761" s="34">
        <v>0.0</v>
      </c>
      <c r="BQ2761" s="34">
        <v>0.0</v>
      </c>
      <c r="BR2761" s="34">
        <v>826.0</v>
      </c>
    </row>
    <row r="2762">
      <c r="A2762" s="34" t="s">
        <v>17752</v>
      </c>
      <c r="C2762" s="34" t="s">
        <v>226</v>
      </c>
      <c r="D2762" s="34" t="s">
        <v>17753</v>
      </c>
      <c r="E2762" s="47" t="s">
        <v>1107</v>
      </c>
      <c r="H2762" s="46" t="s">
        <v>1108</v>
      </c>
      <c r="J2762" s="34" t="s">
        <v>23</v>
      </c>
      <c r="K2762" s="34" t="s">
        <v>43</v>
      </c>
      <c r="L2762" s="34" t="s">
        <v>70</v>
      </c>
      <c r="N2762" s="47" t="s">
        <v>1109</v>
      </c>
      <c r="O2762" s="34" t="s">
        <v>1110</v>
      </c>
      <c r="Q2762" s="47" t="s">
        <v>1111</v>
      </c>
      <c r="R2762" s="34" t="s">
        <v>1112</v>
      </c>
      <c r="S2762" s="34" t="s">
        <v>326</v>
      </c>
      <c r="T2762" s="34">
        <v>0.9</v>
      </c>
      <c r="X2762" s="34" t="s">
        <v>282</v>
      </c>
      <c r="Y2762" s="34" t="s">
        <v>100</v>
      </c>
      <c r="AA2762" s="34">
        <v>60.0</v>
      </c>
      <c r="AB2762" s="34" t="s">
        <v>216</v>
      </c>
      <c r="AC2762" s="34">
        <v>150.0</v>
      </c>
      <c r="AD2762" s="34" t="s">
        <v>234</v>
      </c>
      <c r="AE2762" s="34" t="s">
        <v>217</v>
      </c>
      <c r="AF2762" s="34" t="s">
        <v>218</v>
      </c>
      <c r="AO2762" s="34" t="s">
        <v>215</v>
      </c>
      <c r="AS2762" s="34" t="s">
        <v>17754</v>
      </c>
      <c r="AT2762" s="34" t="s">
        <v>571</v>
      </c>
      <c r="AV2762" s="34" t="s">
        <v>295</v>
      </c>
      <c r="AW2762" s="34" t="s">
        <v>239</v>
      </c>
      <c r="AX2762" s="34" t="s">
        <v>240</v>
      </c>
      <c r="AY2762" s="34">
        <v>-23.41261</v>
      </c>
      <c r="AZ2762" s="34">
        <v>148.576971</v>
      </c>
      <c r="BA2762" s="34" t="s">
        <v>224</v>
      </c>
      <c r="BB2762" s="34" t="s">
        <v>263</v>
      </c>
      <c r="BC2762" s="34" t="s">
        <v>296</v>
      </c>
      <c r="BD2762" s="46" t="s">
        <v>297</v>
      </c>
      <c r="BL2762" s="34">
        <v>4.7</v>
      </c>
      <c r="BM2762" s="48">
        <v>0.003</v>
      </c>
      <c r="BN2762" s="34">
        <v>3.5</v>
      </c>
      <c r="BO2762" s="34">
        <v>1.5</v>
      </c>
      <c r="BP2762" s="34">
        <v>0.3</v>
      </c>
      <c r="BQ2762" s="34">
        <v>0.1</v>
      </c>
      <c r="BR2762" s="34">
        <v>36.0</v>
      </c>
    </row>
    <row r="2763">
      <c r="A2763" s="34" t="s">
        <v>17755</v>
      </c>
      <c r="C2763" s="34" t="s">
        <v>226</v>
      </c>
      <c r="D2763" s="34" t="s">
        <v>17756</v>
      </c>
      <c r="E2763" s="45"/>
      <c r="H2763" s="45" t="s">
        <v>17757</v>
      </c>
      <c r="J2763" s="34" t="s">
        <v>23</v>
      </c>
      <c r="K2763" s="34" t="s">
        <v>41</v>
      </c>
      <c r="L2763" s="34" t="s">
        <v>70</v>
      </c>
      <c r="N2763" s="47" t="s">
        <v>17758</v>
      </c>
      <c r="O2763" s="34" t="s">
        <v>17759</v>
      </c>
      <c r="Q2763" s="47" t="s">
        <v>17760</v>
      </c>
      <c r="R2763" s="34" t="s">
        <v>17761</v>
      </c>
      <c r="S2763" s="34" t="s">
        <v>226</v>
      </c>
      <c r="T2763" s="34">
        <v>1.24</v>
      </c>
      <c r="X2763" s="34" t="s">
        <v>282</v>
      </c>
      <c r="Y2763" s="34" t="s">
        <v>100</v>
      </c>
      <c r="Z2763" s="34">
        <v>70.24</v>
      </c>
      <c r="AA2763" s="34">
        <v>40.0</v>
      </c>
      <c r="AB2763" s="34" t="s">
        <v>234</v>
      </c>
      <c r="AE2763" s="34" t="s">
        <v>217</v>
      </c>
      <c r="AF2763" s="34" t="s">
        <v>218</v>
      </c>
      <c r="AV2763" s="34" t="s">
        <v>295</v>
      </c>
      <c r="AW2763" s="34" t="s">
        <v>239</v>
      </c>
      <c r="AX2763" s="34" t="s">
        <v>240</v>
      </c>
      <c r="AY2763" s="34">
        <v>-23.470688</v>
      </c>
      <c r="AZ2763" s="34">
        <v>149.0279725</v>
      </c>
      <c r="BA2763" s="34" t="s">
        <v>224</v>
      </c>
      <c r="BD2763" s="45"/>
      <c r="BL2763" s="34">
        <v>4.5</v>
      </c>
      <c r="BM2763" s="48">
        <v>0.003</v>
      </c>
      <c r="BN2763" s="34">
        <v>2.4</v>
      </c>
      <c r="BO2763" s="34">
        <v>1.5</v>
      </c>
      <c r="BP2763" s="34">
        <v>0.2</v>
      </c>
      <c r="BQ2763" s="34">
        <v>0.1</v>
      </c>
      <c r="BR2763" s="34">
        <v>36.0</v>
      </c>
    </row>
    <row r="2764">
      <c r="A2764" s="34" t="s">
        <v>17762</v>
      </c>
      <c r="C2764" s="34" t="s">
        <v>433</v>
      </c>
      <c r="D2764" s="34" t="s">
        <v>17763</v>
      </c>
      <c r="E2764" s="47" t="s">
        <v>1940</v>
      </c>
      <c r="H2764" s="46" t="s">
        <v>17764</v>
      </c>
      <c r="J2764" s="34" t="s">
        <v>21</v>
      </c>
      <c r="N2764" s="47" t="s">
        <v>1875</v>
      </c>
      <c r="O2764" s="34" t="s">
        <v>1876</v>
      </c>
      <c r="Q2764" s="47" t="s">
        <v>1683</v>
      </c>
      <c r="R2764" s="34" t="s">
        <v>1684</v>
      </c>
      <c r="S2764" s="34" t="s">
        <v>433</v>
      </c>
      <c r="T2764" s="34" t="s">
        <v>213</v>
      </c>
      <c r="U2764" s="34">
        <v>0.028</v>
      </c>
      <c r="V2764" s="34">
        <v>2023.0</v>
      </c>
      <c r="X2764" s="34" t="s">
        <v>282</v>
      </c>
      <c r="Y2764" s="34" t="s">
        <v>100</v>
      </c>
      <c r="Z2764" s="34">
        <v>6.8</v>
      </c>
      <c r="AA2764" s="34">
        <v>50.0</v>
      </c>
      <c r="AB2764" s="34" t="s">
        <v>216</v>
      </c>
      <c r="AC2764" s="34">
        <v>329.0</v>
      </c>
      <c r="AD2764" s="34" t="s">
        <v>216</v>
      </c>
      <c r="AE2764" s="34" t="s">
        <v>251</v>
      </c>
      <c r="AF2764" s="34" t="s">
        <v>235</v>
      </c>
      <c r="AK2764" s="34" t="s">
        <v>215</v>
      </c>
      <c r="AL2764" s="34"/>
      <c r="AM2764" s="34" t="s">
        <v>215</v>
      </c>
      <c r="AN2764" s="34" t="s">
        <v>215</v>
      </c>
      <c r="AQ2764" s="34">
        <v>20.0</v>
      </c>
      <c r="AR2764" s="34">
        <v>2015.0</v>
      </c>
      <c r="AU2764" s="34" t="s">
        <v>1894</v>
      </c>
      <c r="AV2764" s="34" t="s">
        <v>1895</v>
      </c>
      <c r="AW2764" s="34" t="s">
        <v>222</v>
      </c>
      <c r="AX2764" s="34" t="s">
        <v>223</v>
      </c>
      <c r="AY2764" s="34">
        <v>23.729521</v>
      </c>
      <c r="AZ2764" s="34">
        <v>86.993622</v>
      </c>
      <c r="BA2764" s="34" t="s">
        <v>234</v>
      </c>
      <c r="BD2764" s="45"/>
      <c r="BL2764" s="34">
        <v>0.0</v>
      </c>
      <c r="BM2764" s="48">
        <v>0.0</v>
      </c>
      <c r="BN2764" s="34">
        <v>0.8</v>
      </c>
      <c r="BO2764" s="34">
        <v>1.5</v>
      </c>
      <c r="BP2764" s="34">
        <v>0.0</v>
      </c>
      <c r="BQ2764" s="34">
        <v>0.0</v>
      </c>
      <c r="BR2764" s="34">
        <v>356.0</v>
      </c>
    </row>
    <row r="2765">
      <c r="A2765" s="34" t="s">
        <v>17765</v>
      </c>
      <c r="C2765" s="34" t="s">
        <v>433</v>
      </c>
      <c r="D2765" s="34" t="s">
        <v>17766</v>
      </c>
      <c r="E2765" s="47" t="s">
        <v>2373</v>
      </c>
      <c r="H2765" s="46" t="s">
        <v>9619</v>
      </c>
      <c r="J2765" s="34" t="s">
        <v>21</v>
      </c>
      <c r="N2765" s="47" t="s">
        <v>1875</v>
      </c>
      <c r="O2765" s="34" t="s">
        <v>1876</v>
      </c>
      <c r="Q2765" s="47" t="s">
        <v>1683</v>
      </c>
      <c r="R2765" s="34" t="s">
        <v>1684</v>
      </c>
      <c r="S2765" s="34" t="s">
        <v>433</v>
      </c>
      <c r="T2765" s="34">
        <v>0.18</v>
      </c>
      <c r="U2765" s="34">
        <v>0.052</v>
      </c>
      <c r="V2765" s="34">
        <v>2023.0</v>
      </c>
      <c r="X2765" s="34" t="s">
        <v>282</v>
      </c>
      <c r="Y2765" s="34" t="s">
        <v>100</v>
      </c>
      <c r="Z2765" s="34">
        <v>2.4</v>
      </c>
      <c r="AA2765" s="34">
        <v>50.0</v>
      </c>
      <c r="AB2765" s="34" t="s">
        <v>216</v>
      </c>
      <c r="AC2765" s="34">
        <v>367.0</v>
      </c>
      <c r="AD2765" s="34" t="s">
        <v>216</v>
      </c>
      <c r="AE2765" s="34" t="s">
        <v>251</v>
      </c>
      <c r="AF2765" s="34" t="s">
        <v>235</v>
      </c>
      <c r="AK2765" s="34">
        <v>50.0</v>
      </c>
      <c r="AL2765" s="34">
        <v>2022.0</v>
      </c>
      <c r="AM2765" s="34" t="s">
        <v>215</v>
      </c>
      <c r="AN2765" s="34">
        <v>962.0</v>
      </c>
      <c r="AQ2765" s="34">
        <v>50.0</v>
      </c>
      <c r="AR2765" s="34">
        <v>2022.0</v>
      </c>
      <c r="AV2765" s="34" t="s">
        <v>1895</v>
      </c>
      <c r="AW2765" s="34" t="s">
        <v>222</v>
      </c>
      <c r="AX2765" s="34" t="s">
        <v>223</v>
      </c>
      <c r="AY2765" s="34">
        <v>23.660393</v>
      </c>
      <c r="AZ2765" s="34">
        <v>86.821519</v>
      </c>
      <c r="BA2765" s="34" t="s">
        <v>234</v>
      </c>
      <c r="BD2765" s="45"/>
      <c r="BL2765" s="34">
        <v>0.1</v>
      </c>
      <c r="BM2765" s="48">
        <v>0.0</v>
      </c>
      <c r="BN2765" s="34">
        <v>0.8</v>
      </c>
      <c r="BO2765" s="34">
        <v>1.5</v>
      </c>
      <c r="BP2765" s="34">
        <v>0.0</v>
      </c>
      <c r="BQ2765" s="34">
        <v>0.0</v>
      </c>
      <c r="BR2765" s="34">
        <v>356.0</v>
      </c>
    </row>
    <row r="2766">
      <c r="A2766" s="34" t="s">
        <v>17767</v>
      </c>
      <c r="C2766" s="34" t="s">
        <v>1190</v>
      </c>
      <c r="D2766" s="34" t="s">
        <v>17768</v>
      </c>
      <c r="E2766" s="45"/>
      <c r="H2766" s="45" t="s">
        <v>17769</v>
      </c>
      <c r="J2766" s="34" t="s">
        <v>23</v>
      </c>
      <c r="K2766" s="34" t="s">
        <v>43</v>
      </c>
      <c r="L2766" s="34" t="s">
        <v>70</v>
      </c>
      <c r="N2766" s="47" t="s">
        <v>17770</v>
      </c>
      <c r="O2766" s="34" t="s">
        <v>17771</v>
      </c>
      <c r="Q2766" s="47" t="s">
        <v>17772</v>
      </c>
      <c r="R2766" s="34" t="s">
        <v>17773</v>
      </c>
      <c r="T2766" s="34">
        <v>3.2</v>
      </c>
      <c r="X2766" s="34" t="s">
        <v>282</v>
      </c>
      <c r="AA2766" s="34">
        <v>50.0</v>
      </c>
      <c r="AB2766" s="34" t="s">
        <v>216</v>
      </c>
      <c r="AF2766" s="34" t="s">
        <v>235</v>
      </c>
      <c r="AO2766" s="34">
        <v>2026.0</v>
      </c>
      <c r="AT2766" s="34" t="s">
        <v>1212</v>
      </c>
      <c r="AV2766" s="34" t="s">
        <v>1213</v>
      </c>
      <c r="AW2766" s="34" t="s">
        <v>1200</v>
      </c>
      <c r="AX2766" s="34" t="s">
        <v>1201</v>
      </c>
      <c r="AY2766" s="34">
        <v>-23.601851</v>
      </c>
      <c r="AZ2766" s="34">
        <v>26.78647474</v>
      </c>
      <c r="BA2766" s="34" t="s">
        <v>224</v>
      </c>
      <c r="BB2766" s="34" t="s">
        <v>241</v>
      </c>
      <c r="BC2766" s="34" t="s">
        <v>17774</v>
      </c>
      <c r="BD2766" s="46" t="s">
        <v>17775</v>
      </c>
      <c r="BL2766" s="34" t="s">
        <v>215</v>
      </c>
      <c r="BM2766" s="48" t="s">
        <v>215</v>
      </c>
      <c r="BN2766" s="34" t="s">
        <v>215</v>
      </c>
      <c r="BO2766" s="34">
        <v>1.5</v>
      </c>
      <c r="BP2766" s="34" t="s">
        <v>215</v>
      </c>
      <c r="BQ2766" s="34" t="s">
        <v>215</v>
      </c>
      <c r="BR2766" s="34">
        <v>72.0</v>
      </c>
    </row>
    <row r="2767">
      <c r="A2767" s="34" t="s">
        <v>17776</v>
      </c>
      <c r="C2767" s="34" t="s">
        <v>6077</v>
      </c>
      <c r="D2767" s="34" t="s">
        <v>17777</v>
      </c>
      <c r="E2767" s="47" t="s">
        <v>17778</v>
      </c>
      <c r="H2767" s="45" t="s">
        <v>17779</v>
      </c>
      <c r="J2767" s="34" t="s">
        <v>23</v>
      </c>
      <c r="K2767" s="34" t="s">
        <v>37</v>
      </c>
      <c r="L2767" s="34" t="s">
        <v>70</v>
      </c>
      <c r="N2767" s="47" t="s">
        <v>17780</v>
      </c>
      <c r="O2767" s="34" t="s">
        <v>17781</v>
      </c>
      <c r="Q2767" s="47" t="s">
        <v>6829</v>
      </c>
      <c r="R2767" s="34" t="s">
        <v>6830</v>
      </c>
      <c r="S2767" s="34" t="s">
        <v>6077</v>
      </c>
      <c r="T2767" s="34" t="s">
        <v>213</v>
      </c>
      <c r="U2767" s="34" t="s">
        <v>213</v>
      </c>
      <c r="X2767" s="34" t="s">
        <v>282</v>
      </c>
      <c r="Y2767" s="34" t="s">
        <v>100</v>
      </c>
      <c r="AA2767" s="34">
        <v>50.0</v>
      </c>
      <c r="AB2767" s="34" t="s">
        <v>216</v>
      </c>
      <c r="AE2767" s="34" t="s">
        <v>251</v>
      </c>
      <c r="AF2767" s="34" t="s">
        <v>235</v>
      </c>
      <c r="AK2767" s="34" t="s">
        <v>215</v>
      </c>
      <c r="AL2767" s="34"/>
      <c r="AM2767" s="34">
        <v>1.0</v>
      </c>
      <c r="AO2767" s="34" t="s">
        <v>438</v>
      </c>
      <c r="AS2767" s="34" t="s">
        <v>11378</v>
      </c>
      <c r="AT2767" s="34" t="s">
        <v>11386</v>
      </c>
      <c r="AV2767" s="34" t="s">
        <v>11380</v>
      </c>
      <c r="AW2767" s="34" t="s">
        <v>239</v>
      </c>
      <c r="AX2767" s="34" t="s">
        <v>240</v>
      </c>
      <c r="AY2767" s="34">
        <v>-45.95689</v>
      </c>
      <c r="AZ2767" s="34">
        <v>167.99114</v>
      </c>
      <c r="BA2767" s="34" t="s">
        <v>224</v>
      </c>
      <c r="BD2767" s="45"/>
      <c r="BL2767" s="34" t="s">
        <v>215</v>
      </c>
      <c r="BM2767" s="48" t="s">
        <v>215</v>
      </c>
      <c r="BN2767" s="34">
        <v>0.8</v>
      </c>
      <c r="BO2767" s="34">
        <v>1.5</v>
      </c>
      <c r="BP2767" s="34" t="s">
        <v>215</v>
      </c>
      <c r="BQ2767" s="34" t="s">
        <v>215</v>
      </c>
      <c r="BR2767" s="34">
        <v>554.0</v>
      </c>
    </row>
    <row r="2768">
      <c r="A2768" s="34" t="s">
        <v>17782</v>
      </c>
      <c r="C2768" s="34" t="s">
        <v>7562</v>
      </c>
      <c r="D2768" s="34" t="s">
        <v>17783</v>
      </c>
      <c r="E2768" s="45"/>
      <c r="H2768" s="45" t="s">
        <v>17784</v>
      </c>
      <c r="J2768" s="34" t="s">
        <v>21</v>
      </c>
      <c r="N2768" s="47" t="s">
        <v>17785</v>
      </c>
      <c r="O2768" s="34" t="s">
        <v>17786</v>
      </c>
      <c r="Q2768" s="47" t="s">
        <v>17787</v>
      </c>
      <c r="R2768" s="34" t="s">
        <v>17788</v>
      </c>
      <c r="S2768" s="34" t="s">
        <v>17789</v>
      </c>
      <c r="T2768" s="34" t="s">
        <v>213</v>
      </c>
      <c r="U2768" s="34" t="s">
        <v>213</v>
      </c>
      <c r="X2768" s="34" t="s">
        <v>276</v>
      </c>
      <c r="Y2768" s="34" t="s">
        <v>110</v>
      </c>
      <c r="AA2768" s="34">
        <v>78.0</v>
      </c>
      <c r="AB2768" s="34" t="s">
        <v>234</v>
      </c>
      <c r="AC2768" s="34">
        <v>284.0</v>
      </c>
      <c r="AD2768" s="34" t="s">
        <v>216</v>
      </c>
      <c r="AE2768" s="34" t="s">
        <v>251</v>
      </c>
      <c r="AF2768" s="34" t="s">
        <v>235</v>
      </c>
      <c r="AK2768" s="34">
        <v>50.0</v>
      </c>
      <c r="AL2768" s="34">
        <v>2018.0</v>
      </c>
      <c r="AS2768" s="34" t="s">
        <v>17790</v>
      </c>
      <c r="AV2768" s="34" t="s">
        <v>8693</v>
      </c>
      <c r="AW2768" s="34" t="s">
        <v>1200</v>
      </c>
      <c r="AX2768" s="34" t="s">
        <v>1201</v>
      </c>
      <c r="AY2768" s="34">
        <v>6.6926124</v>
      </c>
      <c r="AZ2768" s="34">
        <v>7.0784768</v>
      </c>
      <c r="BA2768" s="34" t="s">
        <v>224</v>
      </c>
      <c r="BD2768" s="45"/>
      <c r="BL2768" s="34" t="s">
        <v>215</v>
      </c>
      <c r="BM2768" s="48" t="s">
        <v>215</v>
      </c>
      <c r="BN2768" s="34">
        <v>1.2</v>
      </c>
      <c r="BO2768" s="34">
        <v>1.6</v>
      </c>
      <c r="BP2768" s="34" t="s">
        <v>215</v>
      </c>
      <c r="BQ2768" s="34" t="s">
        <v>215</v>
      </c>
      <c r="BR2768" s="34">
        <v>566.0</v>
      </c>
    </row>
    <row r="2769">
      <c r="A2769" s="34" t="s">
        <v>17791</v>
      </c>
      <c r="C2769" s="34" t="s">
        <v>7562</v>
      </c>
      <c r="D2769" s="34" t="s">
        <v>17792</v>
      </c>
      <c r="E2769" s="45"/>
      <c r="H2769" s="45" t="s">
        <v>17793</v>
      </c>
      <c r="J2769" s="34" t="s">
        <v>21</v>
      </c>
      <c r="N2769" s="47" t="s">
        <v>17785</v>
      </c>
      <c r="O2769" s="34" t="s">
        <v>17786</v>
      </c>
      <c r="Q2769" s="47" t="s">
        <v>17787</v>
      </c>
      <c r="R2769" s="34" t="s">
        <v>17788</v>
      </c>
      <c r="S2769" s="34" t="s">
        <v>17789</v>
      </c>
      <c r="T2769" s="34" t="s">
        <v>213</v>
      </c>
      <c r="U2769" s="34" t="s">
        <v>213</v>
      </c>
      <c r="X2769" s="34" t="s">
        <v>214</v>
      </c>
      <c r="AA2769" s="34">
        <v>80.0</v>
      </c>
      <c r="AB2769" s="34" t="s">
        <v>234</v>
      </c>
      <c r="AC2769" s="34">
        <v>298.0</v>
      </c>
      <c r="AD2769" s="34" t="s">
        <v>216</v>
      </c>
      <c r="AE2769" s="34" t="s">
        <v>217</v>
      </c>
      <c r="AF2769" s="34" t="s">
        <v>215</v>
      </c>
      <c r="AK2769" s="34">
        <v>156.0</v>
      </c>
      <c r="AL2769" s="34">
        <v>2018.0</v>
      </c>
      <c r="AS2769" s="34" t="s">
        <v>17794</v>
      </c>
      <c r="AV2769" s="34" t="s">
        <v>17795</v>
      </c>
      <c r="AW2769" s="34" t="s">
        <v>1200</v>
      </c>
      <c r="AX2769" s="34" t="s">
        <v>1201</v>
      </c>
      <c r="AY2769" s="34">
        <v>8.5454854</v>
      </c>
      <c r="AZ2769" s="34">
        <v>6.9564324</v>
      </c>
      <c r="BA2769" s="34" t="s">
        <v>224</v>
      </c>
      <c r="BD2769" s="45"/>
      <c r="BL2769" s="34" t="s">
        <v>215</v>
      </c>
      <c r="BM2769" s="48" t="s">
        <v>215</v>
      </c>
      <c r="BN2769" s="34">
        <v>4.4</v>
      </c>
      <c r="BO2769" s="34">
        <v>1.6</v>
      </c>
      <c r="BP2769" s="34" t="s">
        <v>215</v>
      </c>
      <c r="BQ2769" s="34" t="s">
        <v>215</v>
      </c>
      <c r="BR2769" s="34">
        <v>566.0</v>
      </c>
    </row>
    <row r="2770">
      <c r="A2770" s="34" t="s">
        <v>17796</v>
      </c>
      <c r="C2770" s="34" t="s">
        <v>7562</v>
      </c>
      <c r="D2770" s="34" t="s">
        <v>17797</v>
      </c>
      <c r="E2770" s="47" t="s">
        <v>17798</v>
      </c>
      <c r="H2770" s="45" t="s">
        <v>17799</v>
      </c>
      <c r="J2770" s="34" t="s">
        <v>21</v>
      </c>
      <c r="N2770" s="47" t="s">
        <v>17800</v>
      </c>
      <c r="O2770" s="34" t="s">
        <v>17801</v>
      </c>
      <c r="Q2770" s="47" t="s">
        <v>17802</v>
      </c>
      <c r="R2770" s="34" t="s">
        <v>17803</v>
      </c>
      <c r="S2770" s="34" t="s">
        <v>7562</v>
      </c>
      <c r="T2770" s="34" t="s">
        <v>213</v>
      </c>
      <c r="U2770" s="34" t="s">
        <v>213</v>
      </c>
      <c r="X2770" s="34" t="s">
        <v>276</v>
      </c>
      <c r="Y2770" s="34" t="s">
        <v>110</v>
      </c>
      <c r="AA2770" s="34">
        <v>100.0</v>
      </c>
      <c r="AB2770" s="34" t="s">
        <v>234</v>
      </c>
      <c r="AC2770" s="34">
        <v>352.0</v>
      </c>
      <c r="AD2770" s="34" t="s">
        <v>216</v>
      </c>
      <c r="AE2770" s="34" t="s">
        <v>251</v>
      </c>
      <c r="AF2770" s="34" t="s">
        <v>235</v>
      </c>
      <c r="AK2770" s="34">
        <v>427.0</v>
      </c>
      <c r="AL2770" s="34">
        <v>2018.0</v>
      </c>
      <c r="AS2770" s="34" t="s">
        <v>17804</v>
      </c>
      <c r="AV2770" s="34" t="s">
        <v>7569</v>
      </c>
      <c r="AW2770" s="34" t="s">
        <v>1200</v>
      </c>
      <c r="AX2770" s="34" t="s">
        <v>1201</v>
      </c>
      <c r="AY2770" s="34">
        <v>6.7089793</v>
      </c>
      <c r="AZ2770" s="34">
        <v>7.2521981</v>
      </c>
      <c r="BA2770" s="34" t="s">
        <v>224</v>
      </c>
      <c r="BD2770" s="45"/>
      <c r="BL2770" s="34" t="s">
        <v>215</v>
      </c>
      <c r="BM2770" s="48" t="s">
        <v>215</v>
      </c>
      <c r="BN2770" s="34">
        <v>1.4</v>
      </c>
      <c r="BO2770" s="34">
        <v>1.6</v>
      </c>
      <c r="BP2770" s="34" t="s">
        <v>215</v>
      </c>
      <c r="BQ2770" s="34" t="s">
        <v>215</v>
      </c>
      <c r="BR2770" s="34">
        <v>566.0</v>
      </c>
    </row>
    <row r="2771">
      <c r="A2771" s="34" t="s">
        <v>17805</v>
      </c>
      <c r="C2771" s="34" t="s">
        <v>7562</v>
      </c>
      <c r="D2771" s="34" t="s">
        <v>17806</v>
      </c>
      <c r="E2771" s="45"/>
      <c r="H2771" s="45" t="s">
        <v>17807</v>
      </c>
      <c r="J2771" s="34" t="s">
        <v>21</v>
      </c>
      <c r="N2771" s="47" t="s">
        <v>17785</v>
      </c>
      <c r="O2771" s="34" t="s">
        <v>17786</v>
      </c>
      <c r="Q2771" s="47" t="s">
        <v>17787</v>
      </c>
      <c r="R2771" s="34" t="s">
        <v>17788</v>
      </c>
      <c r="S2771" s="34" t="s">
        <v>17789</v>
      </c>
      <c r="T2771" s="34" t="s">
        <v>213</v>
      </c>
      <c r="U2771" s="34" t="s">
        <v>213</v>
      </c>
      <c r="X2771" s="34" t="s">
        <v>276</v>
      </c>
      <c r="Y2771" s="34" t="s">
        <v>110</v>
      </c>
      <c r="AA2771" s="34">
        <v>100.0</v>
      </c>
      <c r="AB2771" s="34" t="s">
        <v>234</v>
      </c>
      <c r="AC2771" s="34">
        <v>340.0</v>
      </c>
      <c r="AD2771" s="34" t="s">
        <v>216</v>
      </c>
      <c r="AE2771" s="34" t="s">
        <v>1128</v>
      </c>
      <c r="AF2771" s="34" t="s">
        <v>235</v>
      </c>
      <c r="AK2771" s="34">
        <v>250.0</v>
      </c>
      <c r="AL2771" s="34">
        <v>2018.0</v>
      </c>
      <c r="AS2771" s="34" t="s">
        <v>17808</v>
      </c>
      <c r="AV2771" s="34" t="s">
        <v>17809</v>
      </c>
      <c r="AW2771" s="34" t="s">
        <v>1200</v>
      </c>
      <c r="AX2771" s="34" t="s">
        <v>1201</v>
      </c>
      <c r="AY2771" s="34">
        <v>6.449745</v>
      </c>
      <c r="AZ2771" s="34">
        <v>7.427832</v>
      </c>
      <c r="BA2771" s="34" t="s">
        <v>224</v>
      </c>
      <c r="BD2771" s="45"/>
      <c r="BL2771" s="34" t="s">
        <v>215</v>
      </c>
      <c r="BM2771" s="48" t="s">
        <v>215</v>
      </c>
      <c r="BN2771" s="34">
        <v>1.4</v>
      </c>
      <c r="BO2771" s="34">
        <v>1.6</v>
      </c>
      <c r="BP2771" s="34" t="s">
        <v>215</v>
      </c>
      <c r="BQ2771" s="34" t="s">
        <v>215</v>
      </c>
      <c r="BR2771" s="34">
        <v>566.0</v>
      </c>
    </row>
    <row r="2772">
      <c r="A2772" s="34" t="s">
        <v>17810</v>
      </c>
      <c r="C2772" s="34" t="s">
        <v>947</v>
      </c>
      <c r="D2772" s="34" t="s">
        <v>17811</v>
      </c>
      <c r="E2772" s="45"/>
      <c r="H2772" s="45" t="s">
        <v>17812</v>
      </c>
      <c r="J2772" s="34" t="s">
        <v>21</v>
      </c>
      <c r="M2772" s="34" t="s">
        <v>428</v>
      </c>
      <c r="N2772" s="47" t="s">
        <v>17813</v>
      </c>
      <c r="O2772" s="34" t="s">
        <v>17814</v>
      </c>
      <c r="P2772" s="54" t="s">
        <v>17815</v>
      </c>
      <c r="Q2772" s="47" t="s">
        <v>17816</v>
      </c>
      <c r="R2772" s="34" t="s">
        <v>17817</v>
      </c>
      <c r="S2772" s="34" t="s">
        <v>11245</v>
      </c>
      <c r="T2772" s="34">
        <v>5.9</v>
      </c>
      <c r="U2772" s="34">
        <v>0.88</v>
      </c>
      <c r="V2772" s="34">
        <v>2024.0</v>
      </c>
      <c r="X2772" s="34" t="s">
        <v>214</v>
      </c>
      <c r="Z2772" s="34">
        <v>185.0</v>
      </c>
      <c r="AA2772" s="34">
        <v>494.0</v>
      </c>
      <c r="AB2772" s="34" t="s">
        <v>216</v>
      </c>
      <c r="AC2772" s="34">
        <v>683.0</v>
      </c>
      <c r="AD2772" s="34" t="s">
        <v>216</v>
      </c>
      <c r="AE2772" s="34" t="s">
        <v>251</v>
      </c>
      <c r="AF2772" s="34" t="s">
        <v>235</v>
      </c>
      <c r="AK2772" s="34">
        <v>293.0</v>
      </c>
      <c r="AL2772" s="34">
        <v>2021.0</v>
      </c>
      <c r="AM2772" s="34">
        <v>589.0</v>
      </c>
      <c r="AN2772" s="34">
        <v>333.0</v>
      </c>
      <c r="AO2772" s="34">
        <v>2023.0</v>
      </c>
      <c r="AT2772" s="34" t="s">
        <v>17818</v>
      </c>
      <c r="AU2772" s="34" t="s">
        <v>6645</v>
      </c>
      <c r="AV2772" s="34" t="s">
        <v>2520</v>
      </c>
      <c r="AW2772" s="34" t="s">
        <v>1249</v>
      </c>
      <c r="AX2772" s="34" t="s">
        <v>223</v>
      </c>
      <c r="AY2772" s="34">
        <v>-2.695510618</v>
      </c>
      <c r="AZ2772" s="34">
        <v>116.0369883</v>
      </c>
      <c r="BA2772" s="34" t="s">
        <v>224</v>
      </c>
      <c r="BD2772" s="45"/>
      <c r="BL2772" s="34">
        <v>6.3</v>
      </c>
      <c r="BM2772" s="48">
        <v>0.004</v>
      </c>
      <c r="BN2772" s="34">
        <v>4.5</v>
      </c>
      <c r="BO2772" s="34">
        <v>1.6</v>
      </c>
      <c r="BP2772" s="34">
        <v>0.4</v>
      </c>
      <c r="BQ2772" s="34">
        <v>0.1</v>
      </c>
      <c r="BR2772" s="34">
        <v>360.0</v>
      </c>
    </row>
    <row r="2773">
      <c r="A2773" s="34" t="s">
        <v>17810</v>
      </c>
      <c r="C2773" s="34" t="s">
        <v>947</v>
      </c>
      <c r="D2773" s="34" t="s">
        <v>17811</v>
      </c>
      <c r="E2773" s="45"/>
      <c r="H2773" s="45" t="s">
        <v>17812</v>
      </c>
      <c r="J2773" s="34" t="s">
        <v>23</v>
      </c>
      <c r="K2773" s="34" t="s">
        <v>43</v>
      </c>
      <c r="L2773" s="34" t="s">
        <v>70</v>
      </c>
      <c r="M2773" s="34" t="s">
        <v>439</v>
      </c>
      <c r="N2773" s="47" t="s">
        <v>17813</v>
      </c>
      <c r="O2773" s="34" t="s">
        <v>17814</v>
      </c>
      <c r="P2773" s="54" t="s">
        <v>17815</v>
      </c>
      <c r="Q2773" s="47" t="s">
        <v>17816</v>
      </c>
      <c r="R2773" s="34" t="s">
        <v>17817</v>
      </c>
      <c r="S2773" s="34" t="s">
        <v>11245</v>
      </c>
      <c r="T2773" s="34">
        <v>9.0</v>
      </c>
      <c r="X2773" s="34" t="s">
        <v>214</v>
      </c>
      <c r="AA2773" s="34">
        <v>494.0</v>
      </c>
      <c r="AB2773" s="34" t="s">
        <v>216</v>
      </c>
      <c r="AE2773" s="34" t="s">
        <v>251</v>
      </c>
      <c r="AF2773" s="34" t="s">
        <v>235</v>
      </c>
      <c r="AO2773" s="34">
        <v>2026.0</v>
      </c>
      <c r="AT2773" s="34" t="s">
        <v>17818</v>
      </c>
      <c r="AU2773" s="34" t="s">
        <v>6645</v>
      </c>
      <c r="AV2773" s="34" t="s">
        <v>2520</v>
      </c>
      <c r="AW2773" s="34" t="s">
        <v>1249</v>
      </c>
      <c r="AX2773" s="34" t="s">
        <v>223</v>
      </c>
      <c r="AY2773" s="34">
        <v>-2.695510618</v>
      </c>
      <c r="AZ2773" s="34">
        <v>116.0369883</v>
      </c>
      <c r="BA2773" s="34" t="s">
        <v>224</v>
      </c>
      <c r="BD2773" s="45"/>
      <c r="BL2773" s="34">
        <v>64.8</v>
      </c>
      <c r="BM2773" s="48">
        <v>0.043</v>
      </c>
      <c r="BN2773" s="34">
        <v>4.5</v>
      </c>
      <c r="BO2773" s="34">
        <v>1.6</v>
      </c>
      <c r="BP2773" s="34">
        <v>3.6</v>
      </c>
      <c r="BQ2773" s="34">
        <v>1.3</v>
      </c>
      <c r="BR2773" s="34">
        <v>360.0</v>
      </c>
    </row>
    <row r="2774">
      <c r="A2774" s="34" t="s">
        <v>17819</v>
      </c>
      <c r="C2774" s="34" t="s">
        <v>8057</v>
      </c>
      <c r="D2774" s="34" t="s">
        <v>17820</v>
      </c>
      <c r="E2774" s="45"/>
      <c r="H2774" s="45" t="s">
        <v>17821</v>
      </c>
      <c r="J2774" s="34" t="s">
        <v>23</v>
      </c>
      <c r="K2774" s="34" t="s">
        <v>39</v>
      </c>
      <c r="L2774" s="34" t="s">
        <v>70</v>
      </c>
      <c r="N2774" s="47" t="s">
        <v>17822</v>
      </c>
      <c r="O2774" s="34" t="s">
        <v>17823</v>
      </c>
      <c r="Q2774" s="47" t="s">
        <v>17824</v>
      </c>
      <c r="R2774" s="34" t="s">
        <v>17825</v>
      </c>
      <c r="S2774" s="34" t="s">
        <v>316</v>
      </c>
      <c r="T2774" s="34">
        <v>0.9</v>
      </c>
      <c r="AE2774" s="34" t="s">
        <v>217</v>
      </c>
      <c r="AF2774" s="34" t="s">
        <v>235</v>
      </c>
      <c r="AK2774" s="34">
        <v>130.0</v>
      </c>
      <c r="AL2774" s="34">
        <v>2024.0</v>
      </c>
      <c r="AM2774" s="34">
        <v>300.0</v>
      </c>
      <c r="AS2774" s="34" t="s">
        <v>8100</v>
      </c>
      <c r="AV2774" s="34" t="s">
        <v>8066</v>
      </c>
      <c r="AW2774" s="34" t="s">
        <v>2985</v>
      </c>
      <c r="AX2774" s="34" t="s">
        <v>223</v>
      </c>
      <c r="AY2774" s="34">
        <v>40.050503</v>
      </c>
      <c r="AZ2774" s="34">
        <v>70.5503651</v>
      </c>
      <c r="BA2774" s="34" t="s">
        <v>224</v>
      </c>
      <c r="BD2774" s="45"/>
      <c r="BL2774" s="34" t="s">
        <v>215</v>
      </c>
      <c r="BM2774" s="48" t="s">
        <v>215</v>
      </c>
      <c r="BN2774" s="34" t="s">
        <v>215</v>
      </c>
      <c r="BO2774" s="34" t="s">
        <v>215</v>
      </c>
      <c r="BP2774" s="34" t="s">
        <v>215</v>
      </c>
      <c r="BQ2774" s="34" t="s">
        <v>215</v>
      </c>
      <c r="BR2774" s="34">
        <v>762.0</v>
      </c>
    </row>
    <row r="2775">
      <c r="A2775" s="34" t="s">
        <v>17826</v>
      </c>
      <c r="C2775" s="34" t="s">
        <v>4709</v>
      </c>
      <c r="D2775" s="34" t="s">
        <v>17827</v>
      </c>
      <c r="E2775" s="45"/>
      <c r="H2775" s="46" t="s">
        <v>17828</v>
      </c>
      <c r="J2775" s="34" t="s">
        <v>23</v>
      </c>
      <c r="K2775" s="34" t="s">
        <v>39</v>
      </c>
      <c r="L2775" s="34" t="s">
        <v>70</v>
      </c>
      <c r="N2775" s="47" t="s">
        <v>17829</v>
      </c>
      <c r="O2775" s="34" t="s">
        <v>17830</v>
      </c>
      <c r="Q2775" s="47" t="s">
        <v>17831</v>
      </c>
      <c r="R2775" s="34" t="s">
        <v>17832</v>
      </c>
      <c r="S2775" s="34" t="s">
        <v>17833</v>
      </c>
      <c r="T2775" s="34">
        <v>2.5</v>
      </c>
      <c r="U2775" s="34" t="s">
        <v>213</v>
      </c>
      <c r="X2775" s="34" t="s">
        <v>276</v>
      </c>
      <c r="Y2775" s="34" t="s">
        <v>110</v>
      </c>
      <c r="Z2775" s="34">
        <v>141.0</v>
      </c>
      <c r="AA2775" s="34">
        <v>60.0</v>
      </c>
      <c r="AB2775" s="34" t="s">
        <v>216</v>
      </c>
      <c r="AE2775" s="34" t="s">
        <v>251</v>
      </c>
      <c r="AF2775" s="34" t="s">
        <v>283</v>
      </c>
      <c r="AK2775" s="34">
        <v>422.0</v>
      </c>
      <c r="AL2775" s="34"/>
      <c r="AO2775" s="34" t="s">
        <v>438</v>
      </c>
      <c r="AT2775" s="34" t="s">
        <v>17834</v>
      </c>
      <c r="AU2775" s="34" t="s">
        <v>17835</v>
      </c>
      <c r="AV2775" s="34" t="s">
        <v>17836</v>
      </c>
      <c r="AW2775" s="34" t="s">
        <v>1200</v>
      </c>
      <c r="AX2775" s="34" t="s">
        <v>1201</v>
      </c>
      <c r="AY2775" s="34">
        <v>-9.2481949</v>
      </c>
      <c r="AZ2775" s="34">
        <v>34.2514687</v>
      </c>
      <c r="BA2775" s="34" t="s">
        <v>224</v>
      </c>
      <c r="BB2775" s="34" t="s">
        <v>241</v>
      </c>
      <c r="BC2775" s="34" t="s">
        <v>17837</v>
      </c>
      <c r="BD2775" s="46" t="s">
        <v>17838</v>
      </c>
      <c r="BL2775" s="34">
        <v>0.0</v>
      </c>
      <c r="BM2775" s="60"/>
      <c r="BN2775" s="34">
        <v>0.9</v>
      </c>
      <c r="BP2775" s="34">
        <v>0.0</v>
      </c>
      <c r="BQ2775" s="34">
        <v>0.0</v>
      </c>
      <c r="BR2775" s="34">
        <v>834.0</v>
      </c>
    </row>
    <row r="2776">
      <c r="A2776" s="34" t="s">
        <v>17839</v>
      </c>
      <c r="C2776" s="34" t="s">
        <v>5774</v>
      </c>
      <c r="D2776" s="34" t="s">
        <v>17840</v>
      </c>
      <c r="E2776" s="45"/>
      <c r="H2776" s="45" t="s">
        <v>17841</v>
      </c>
      <c r="J2776" s="34" t="s">
        <v>23</v>
      </c>
      <c r="K2776" s="34" t="s">
        <v>35</v>
      </c>
      <c r="L2776" s="34" t="s">
        <v>70</v>
      </c>
      <c r="N2776" s="47" t="s">
        <v>17842</v>
      </c>
      <c r="O2776" s="34" t="s">
        <v>17843</v>
      </c>
      <c r="Q2776" s="47" t="s">
        <v>17844</v>
      </c>
      <c r="R2776" s="34" t="s">
        <v>17845</v>
      </c>
      <c r="S2776" s="34" t="s">
        <v>316</v>
      </c>
      <c r="T2776" s="34" t="s">
        <v>213</v>
      </c>
      <c r="U2776" s="34" t="s">
        <v>213</v>
      </c>
      <c r="X2776" s="34" t="s">
        <v>282</v>
      </c>
      <c r="Z2776" s="34">
        <v>161.2</v>
      </c>
      <c r="AA2776" s="34">
        <v>50.0</v>
      </c>
      <c r="AB2776" s="34" t="s">
        <v>216</v>
      </c>
      <c r="AE2776" s="34" t="s">
        <v>217</v>
      </c>
      <c r="AF2776" s="34" t="s">
        <v>235</v>
      </c>
      <c r="AV2776" s="34" t="s">
        <v>5782</v>
      </c>
      <c r="AW2776" s="34" t="s">
        <v>1200</v>
      </c>
      <c r="AX2776" s="34" t="s">
        <v>1201</v>
      </c>
      <c r="AY2776" s="34">
        <v>-18.5552768</v>
      </c>
      <c r="AZ2776" s="34">
        <v>26.3301382</v>
      </c>
      <c r="BA2776" s="34" t="s">
        <v>224</v>
      </c>
      <c r="BD2776" s="45"/>
      <c r="BL2776" s="34" t="s">
        <v>215</v>
      </c>
      <c r="BM2776" s="48" t="s">
        <v>215</v>
      </c>
      <c r="BN2776" s="34">
        <v>3.0</v>
      </c>
      <c r="BO2776" s="34">
        <v>1.5</v>
      </c>
      <c r="BP2776" s="34" t="s">
        <v>215</v>
      </c>
      <c r="BQ2776" s="34" t="s">
        <v>215</v>
      </c>
      <c r="BR2776" s="34">
        <v>716.0</v>
      </c>
    </row>
    <row r="2777">
      <c r="A2777" s="34" t="s">
        <v>17846</v>
      </c>
      <c r="C2777" s="34" t="s">
        <v>947</v>
      </c>
      <c r="D2777" s="34" t="s">
        <v>17847</v>
      </c>
      <c r="E2777" s="45"/>
      <c r="H2777" s="45" t="s">
        <v>17848</v>
      </c>
      <c r="J2777" s="34" t="s">
        <v>21</v>
      </c>
      <c r="N2777" s="47" t="s">
        <v>17849</v>
      </c>
      <c r="O2777" s="34" t="s">
        <v>17850</v>
      </c>
      <c r="Q2777" s="47" t="s">
        <v>17851</v>
      </c>
      <c r="R2777" s="34" t="s">
        <v>17852</v>
      </c>
      <c r="S2777" s="34" t="s">
        <v>316</v>
      </c>
      <c r="T2777" s="34" t="s">
        <v>213</v>
      </c>
      <c r="U2777" s="34" t="s">
        <v>213</v>
      </c>
      <c r="X2777" s="34" t="s">
        <v>282</v>
      </c>
      <c r="Y2777" s="34" t="s">
        <v>100</v>
      </c>
      <c r="AA2777" s="34">
        <v>50.0</v>
      </c>
      <c r="AB2777" s="34" t="s">
        <v>216</v>
      </c>
      <c r="AC2777" s="34">
        <v>201.0</v>
      </c>
      <c r="AD2777" s="34" t="s">
        <v>216</v>
      </c>
      <c r="AF2777" s="34" t="s">
        <v>215</v>
      </c>
      <c r="AW2777" s="34" t="s">
        <v>1249</v>
      </c>
      <c r="AX2777" s="34" t="s">
        <v>223</v>
      </c>
      <c r="AY2777" s="34">
        <v>-1.8315611</v>
      </c>
      <c r="AZ2777" s="34">
        <v>114.6646531</v>
      </c>
      <c r="BA2777" s="34" t="s">
        <v>224</v>
      </c>
      <c r="BD2777" s="45"/>
      <c r="BL2777" s="34" t="s">
        <v>215</v>
      </c>
      <c r="BM2777" s="48" t="s">
        <v>215</v>
      </c>
      <c r="BN2777" s="34" t="s">
        <v>215</v>
      </c>
      <c r="BO2777" s="34">
        <v>1.5</v>
      </c>
      <c r="BP2777" s="34" t="s">
        <v>215</v>
      </c>
      <c r="BQ2777" s="34" t="s">
        <v>215</v>
      </c>
      <c r="BR2777" s="34">
        <v>360.0</v>
      </c>
    </row>
    <row r="2778">
      <c r="A2778" s="34" t="s">
        <v>17853</v>
      </c>
      <c r="C2778" s="34" t="s">
        <v>1456</v>
      </c>
      <c r="D2778" s="34" t="s">
        <v>17854</v>
      </c>
      <c r="E2778" s="45"/>
      <c r="F2778" s="34" t="s">
        <v>17855</v>
      </c>
      <c r="H2778" s="45" t="s">
        <v>17856</v>
      </c>
      <c r="J2778" s="34" t="s">
        <v>23</v>
      </c>
      <c r="K2778" s="34" t="s">
        <v>39</v>
      </c>
      <c r="L2778" s="34" t="s">
        <v>70</v>
      </c>
      <c r="N2778" s="47" t="s">
        <v>17857</v>
      </c>
      <c r="O2778" s="34" t="s">
        <v>17858</v>
      </c>
      <c r="Q2778" s="47" t="s">
        <v>17859</v>
      </c>
      <c r="R2778" s="34" t="s">
        <v>17860</v>
      </c>
      <c r="T2778" s="34" t="s">
        <v>213</v>
      </c>
      <c r="U2778" s="34" t="s">
        <v>213</v>
      </c>
      <c r="X2778" s="34" t="s">
        <v>214</v>
      </c>
      <c r="AA2778" s="34">
        <v>494.0</v>
      </c>
      <c r="AB2778" s="34" t="s">
        <v>216</v>
      </c>
      <c r="AE2778" s="34" t="s">
        <v>217</v>
      </c>
      <c r="AF2778" s="34" t="s">
        <v>235</v>
      </c>
      <c r="AK2778" s="34">
        <v>0.26</v>
      </c>
      <c r="AL2778" s="34">
        <v>2022.0</v>
      </c>
      <c r="AM2778" s="34">
        <v>1.0</v>
      </c>
      <c r="AQ2778" s="34">
        <v>9.0</v>
      </c>
      <c r="AR2778" s="34">
        <v>2022.0</v>
      </c>
      <c r="AT2778" s="34" t="s">
        <v>17861</v>
      </c>
      <c r="AV2778" s="34" t="s">
        <v>17862</v>
      </c>
      <c r="AW2778" s="34" t="s">
        <v>1226</v>
      </c>
      <c r="AX2778" s="34" t="s">
        <v>1227</v>
      </c>
      <c r="AY2778" s="34">
        <v>5.34500604</v>
      </c>
      <c r="AZ2778" s="34">
        <v>-74.48739858</v>
      </c>
      <c r="BA2778" s="34" t="s">
        <v>224</v>
      </c>
      <c r="BD2778" s="45"/>
      <c r="BL2778" s="34" t="s">
        <v>215</v>
      </c>
      <c r="BM2778" s="48" t="s">
        <v>215</v>
      </c>
      <c r="BN2778" s="34">
        <v>13.7</v>
      </c>
      <c r="BO2778" s="34">
        <v>1.6</v>
      </c>
      <c r="BP2778" s="34" t="s">
        <v>215</v>
      </c>
      <c r="BQ2778" s="34" t="s">
        <v>215</v>
      </c>
      <c r="BR2778" s="34">
        <v>170.0</v>
      </c>
    </row>
    <row r="2779">
      <c r="A2779" s="34" t="s">
        <v>17863</v>
      </c>
      <c r="C2779" s="34" t="s">
        <v>1456</v>
      </c>
      <c r="D2779" s="34" t="s">
        <v>17864</v>
      </c>
      <c r="E2779" s="45"/>
      <c r="F2779" s="34" t="s">
        <v>17865</v>
      </c>
      <c r="H2779" s="45" t="s">
        <v>17866</v>
      </c>
      <c r="J2779" s="34" t="s">
        <v>23</v>
      </c>
      <c r="K2779" s="34" t="s">
        <v>37</v>
      </c>
      <c r="L2779" s="34" t="s">
        <v>70</v>
      </c>
      <c r="N2779" s="47" t="s">
        <v>17867</v>
      </c>
      <c r="O2779" s="34" t="s">
        <v>17868</v>
      </c>
      <c r="Q2779" s="47" t="s">
        <v>17869</v>
      </c>
      <c r="R2779" s="34" t="s">
        <v>17870</v>
      </c>
      <c r="X2779" s="34" t="s">
        <v>214</v>
      </c>
      <c r="AA2779" s="34">
        <v>494.0</v>
      </c>
      <c r="AB2779" s="34" t="s">
        <v>216</v>
      </c>
      <c r="AF2779" s="34" t="s">
        <v>235</v>
      </c>
      <c r="AT2779" s="34" t="s">
        <v>17871</v>
      </c>
      <c r="AV2779" s="34" t="s">
        <v>1467</v>
      </c>
      <c r="AW2779" s="34" t="s">
        <v>1226</v>
      </c>
      <c r="AX2779" s="34" t="s">
        <v>1227</v>
      </c>
      <c r="AY2779" s="34">
        <v>9.27165578</v>
      </c>
      <c r="AZ2779" s="34">
        <v>-73.56112297</v>
      </c>
      <c r="BA2779" s="34" t="s">
        <v>224</v>
      </c>
      <c r="BD2779" s="45"/>
      <c r="BL2779" s="34" t="s">
        <v>215</v>
      </c>
      <c r="BM2779" s="48" t="s">
        <v>215</v>
      </c>
      <c r="BN2779" s="34" t="s">
        <v>215</v>
      </c>
      <c r="BO2779" s="34">
        <v>1.6</v>
      </c>
      <c r="BP2779" s="34" t="s">
        <v>215</v>
      </c>
      <c r="BQ2779" s="34" t="s">
        <v>215</v>
      </c>
      <c r="BR2779" s="34">
        <v>170.0</v>
      </c>
    </row>
    <row r="2780">
      <c r="A2780" s="34" t="s">
        <v>17872</v>
      </c>
      <c r="C2780" s="34" t="s">
        <v>1456</v>
      </c>
      <c r="D2780" s="34" t="s">
        <v>17873</v>
      </c>
      <c r="E2780" s="45"/>
      <c r="F2780" s="34" t="s">
        <v>17874</v>
      </c>
      <c r="H2780" s="45" t="s">
        <v>17875</v>
      </c>
      <c r="J2780" s="34" t="s">
        <v>23</v>
      </c>
      <c r="K2780" s="34" t="s">
        <v>37</v>
      </c>
      <c r="L2780" s="34" t="s">
        <v>70</v>
      </c>
      <c r="N2780" s="47" t="s">
        <v>17876</v>
      </c>
      <c r="O2780" s="34" t="s">
        <v>17877</v>
      </c>
      <c r="Q2780" s="47" t="s">
        <v>17878</v>
      </c>
      <c r="R2780" s="34" t="s">
        <v>17879</v>
      </c>
      <c r="X2780" s="34" t="s">
        <v>282</v>
      </c>
      <c r="AA2780" s="34">
        <v>50.0</v>
      </c>
      <c r="AB2780" s="34" t="s">
        <v>216</v>
      </c>
      <c r="AC2780" s="34">
        <v>10.0</v>
      </c>
      <c r="AD2780" s="34" t="s">
        <v>234</v>
      </c>
      <c r="AF2780" s="34" t="s">
        <v>235</v>
      </c>
      <c r="AQ2780" s="34">
        <v>28.0</v>
      </c>
      <c r="AR2780" s="34">
        <v>2022.0</v>
      </c>
      <c r="AT2780" s="34" t="s">
        <v>17880</v>
      </c>
      <c r="AV2780" s="34" t="s">
        <v>13049</v>
      </c>
      <c r="AW2780" s="34" t="s">
        <v>1226</v>
      </c>
      <c r="AX2780" s="34" t="s">
        <v>1227</v>
      </c>
      <c r="AY2780" s="34">
        <v>7.97365216</v>
      </c>
      <c r="AZ2780" s="34">
        <v>-75.40111188</v>
      </c>
      <c r="BA2780" s="34" t="s">
        <v>224</v>
      </c>
      <c r="BD2780" s="45"/>
      <c r="BL2780" s="34" t="s">
        <v>215</v>
      </c>
      <c r="BM2780" s="48" t="s">
        <v>215</v>
      </c>
      <c r="BN2780" s="34" t="s">
        <v>215</v>
      </c>
      <c r="BO2780" s="34">
        <v>1.5</v>
      </c>
      <c r="BP2780" s="34" t="s">
        <v>215</v>
      </c>
      <c r="BQ2780" s="34" t="s">
        <v>215</v>
      </c>
      <c r="BR2780" s="34">
        <v>170.0</v>
      </c>
    </row>
    <row r="2781">
      <c r="A2781" s="34" t="s">
        <v>17881</v>
      </c>
      <c r="C2781" s="34" t="s">
        <v>1456</v>
      </c>
      <c r="D2781" s="34" t="s">
        <v>17882</v>
      </c>
      <c r="E2781" s="45"/>
      <c r="H2781" s="45" t="s">
        <v>17883</v>
      </c>
      <c r="J2781" s="34" t="s">
        <v>21</v>
      </c>
      <c r="L2781" s="34" t="s">
        <v>70</v>
      </c>
      <c r="N2781" s="47" t="s">
        <v>17884</v>
      </c>
      <c r="O2781" s="34" t="s">
        <v>17885</v>
      </c>
      <c r="Q2781" s="47" t="s">
        <v>17886</v>
      </c>
      <c r="R2781" s="34" t="s">
        <v>17887</v>
      </c>
      <c r="T2781" s="34" t="s">
        <v>213</v>
      </c>
      <c r="U2781" s="34" t="s">
        <v>213</v>
      </c>
      <c r="X2781" s="34" t="s">
        <v>214</v>
      </c>
      <c r="AA2781" s="34">
        <v>494.0</v>
      </c>
      <c r="AB2781" s="34" t="s">
        <v>216</v>
      </c>
      <c r="AC2781" s="34">
        <v>48.0</v>
      </c>
      <c r="AD2781" s="34" t="s">
        <v>234</v>
      </c>
      <c r="AE2781" s="34" t="s">
        <v>217</v>
      </c>
      <c r="AF2781" s="34" t="s">
        <v>218</v>
      </c>
      <c r="AO2781" s="34">
        <v>2004.0</v>
      </c>
      <c r="AQ2781" s="34">
        <v>20.0</v>
      </c>
      <c r="AR2781" s="34">
        <v>2022.0</v>
      </c>
      <c r="AT2781" s="34" t="s">
        <v>17888</v>
      </c>
      <c r="AV2781" s="34" t="s">
        <v>17889</v>
      </c>
      <c r="AW2781" s="34" t="s">
        <v>1226</v>
      </c>
      <c r="AX2781" s="34" t="s">
        <v>1227</v>
      </c>
      <c r="AY2781" s="34">
        <v>6.08738383</v>
      </c>
      <c r="AZ2781" s="34">
        <v>-72.70465319</v>
      </c>
      <c r="BA2781" s="34" t="s">
        <v>234</v>
      </c>
      <c r="BD2781" s="45"/>
      <c r="BL2781" s="34" t="s">
        <v>215</v>
      </c>
      <c r="BM2781" s="48" t="s">
        <v>215</v>
      </c>
      <c r="BN2781" s="34">
        <v>13.7</v>
      </c>
      <c r="BO2781" s="34">
        <v>1.6</v>
      </c>
      <c r="BP2781" s="34" t="s">
        <v>215</v>
      </c>
      <c r="BQ2781" s="34" t="s">
        <v>215</v>
      </c>
      <c r="BR2781" s="34">
        <v>170.0</v>
      </c>
    </row>
    <row r="2782">
      <c r="A2782" s="34" t="s">
        <v>17890</v>
      </c>
      <c r="C2782" s="34" t="s">
        <v>1456</v>
      </c>
      <c r="D2782" s="34" t="s">
        <v>17891</v>
      </c>
      <c r="E2782" s="45"/>
      <c r="F2782" s="34" t="s">
        <v>17892</v>
      </c>
      <c r="H2782" s="45" t="s">
        <v>17893</v>
      </c>
      <c r="J2782" s="34" t="s">
        <v>21</v>
      </c>
      <c r="N2782" s="47" t="s">
        <v>17876</v>
      </c>
      <c r="O2782" s="34" t="s">
        <v>17877</v>
      </c>
      <c r="Q2782" s="47" t="s">
        <v>17878</v>
      </c>
      <c r="R2782" s="34" t="s">
        <v>17879</v>
      </c>
      <c r="T2782" s="34">
        <v>0.09</v>
      </c>
      <c r="X2782" s="34" t="s">
        <v>214</v>
      </c>
      <c r="AA2782" s="34">
        <v>494.0</v>
      </c>
      <c r="AB2782" s="34" t="s">
        <v>216</v>
      </c>
      <c r="AC2782" s="34">
        <v>85.0</v>
      </c>
      <c r="AD2782" s="34" t="s">
        <v>234</v>
      </c>
      <c r="AE2782" s="34" t="s">
        <v>217</v>
      </c>
      <c r="AF2782" s="34" t="s">
        <v>218</v>
      </c>
      <c r="AK2782" s="34">
        <v>1.08</v>
      </c>
      <c r="AL2782" s="34">
        <v>2021.0</v>
      </c>
      <c r="AM2782" s="34">
        <v>1.0</v>
      </c>
      <c r="AO2782" s="34">
        <v>2020.0</v>
      </c>
      <c r="AQ2782" s="34">
        <v>12.0</v>
      </c>
      <c r="AR2782" s="34">
        <v>2021.0</v>
      </c>
      <c r="AT2782" s="34" t="s">
        <v>17894</v>
      </c>
      <c r="AV2782" s="34" t="s">
        <v>17895</v>
      </c>
      <c r="AW2782" s="34" t="s">
        <v>1226</v>
      </c>
      <c r="AX2782" s="34" t="s">
        <v>1227</v>
      </c>
      <c r="AY2782" s="34">
        <v>7.90543811</v>
      </c>
      <c r="AZ2782" s="34">
        <v>-72.51150071</v>
      </c>
      <c r="BA2782" s="34" t="s">
        <v>224</v>
      </c>
      <c r="BD2782" s="45"/>
      <c r="BL2782" s="34">
        <v>2.0</v>
      </c>
      <c r="BM2782" s="48">
        <v>0.001</v>
      </c>
      <c r="BN2782" s="34">
        <v>13.7</v>
      </c>
      <c r="BO2782" s="34">
        <v>1.6</v>
      </c>
      <c r="BP2782" s="34">
        <v>0.1</v>
      </c>
      <c r="BQ2782" s="34">
        <v>0.0</v>
      </c>
      <c r="BR2782" s="34">
        <v>170.0</v>
      </c>
    </row>
    <row r="2783">
      <c r="A2783" s="34" t="s">
        <v>17896</v>
      </c>
      <c r="C2783" s="34" t="s">
        <v>1456</v>
      </c>
      <c r="D2783" s="34" t="s">
        <v>17897</v>
      </c>
      <c r="E2783" s="45"/>
      <c r="F2783" s="34" t="s">
        <v>17898</v>
      </c>
      <c r="H2783" s="45" t="s">
        <v>17899</v>
      </c>
      <c r="J2783" s="34" t="s">
        <v>21</v>
      </c>
      <c r="L2783" s="34" t="s">
        <v>70</v>
      </c>
      <c r="N2783" s="47" t="s">
        <v>17876</v>
      </c>
      <c r="O2783" s="34" t="s">
        <v>17877</v>
      </c>
      <c r="Q2783" s="47" t="s">
        <v>17878</v>
      </c>
      <c r="R2783" s="34" t="s">
        <v>17879</v>
      </c>
      <c r="T2783" s="34">
        <v>0.6</v>
      </c>
      <c r="X2783" s="34" t="s">
        <v>282</v>
      </c>
      <c r="Y2783" s="34" t="s">
        <v>100</v>
      </c>
      <c r="AA2783" s="34">
        <v>50.0</v>
      </c>
      <c r="AB2783" s="34" t="s">
        <v>216</v>
      </c>
      <c r="AC2783" s="34">
        <v>200.0</v>
      </c>
      <c r="AD2783" s="34" t="s">
        <v>234</v>
      </c>
      <c r="AF2783" s="34" t="s">
        <v>235</v>
      </c>
      <c r="AK2783" s="34">
        <v>22.5</v>
      </c>
      <c r="AL2783" s="34">
        <v>2022.0</v>
      </c>
      <c r="AM2783" s="34">
        <v>25.0</v>
      </c>
      <c r="AO2783" s="34">
        <v>2019.0</v>
      </c>
      <c r="AQ2783" s="34">
        <v>14.0</v>
      </c>
      <c r="AR2783" s="34">
        <v>2021.0</v>
      </c>
      <c r="AT2783" s="34" t="s">
        <v>13048</v>
      </c>
      <c r="AV2783" s="34" t="s">
        <v>17900</v>
      </c>
      <c r="AW2783" s="34" t="s">
        <v>1226</v>
      </c>
      <c r="AX2783" s="34" t="s">
        <v>1227</v>
      </c>
      <c r="AY2783" s="34">
        <v>7.96914095</v>
      </c>
      <c r="AZ2783" s="34">
        <v>-75.66710285</v>
      </c>
      <c r="BA2783" s="34" t="s">
        <v>234</v>
      </c>
      <c r="BD2783" s="45"/>
      <c r="BL2783" s="34" t="s">
        <v>215</v>
      </c>
      <c r="BM2783" s="48" t="s">
        <v>215</v>
      </c>
      <c r="BN2783" s="34" t="s">
        <v>215</v>
      </c>
      <c r="BO2783" s="34">
        <v>1.5</v>
      </c>
      <c r="BP2783" s="34" t="s">
        <v>215</v>
      </c>
      <c r="BQ2783" s="34" t="s">
        <v>215</v>
      </c>
      <c r="BR2783" s="34">
        <v>170.0</v>
      </c>
    </row>
    <row r="2784">
      <c r="A2784" s="34" t="s">
        <v>17901</v>
      </c>
      <c r="C2784" s="34" t="s">
        <v>1456</v>
      </c>
      <c r="D2784" s="34" t="s">
        <v>17902</v>
      </c>
      <c r="E2784" s="45"/>
      <c r="F2784" s="34" t="s">
        <v>17903</v>
      </c>
      <c r="H2784" s="45" t="s">
        <v>17904</v>
      </c>
      <c r="J2784" s="34" t="s">
        <v>23</v>
      </c>
      <c r="K2784" s="34" t="s">
        <v>37</v>
      </c>
      <c r="L2784" s="34" t="s">
        <v>70</v>
      </c>
      <c r="N2784" s="47"/>
      <c r="O2784" s="34"/>
      <c r="Q2784" s="47"/>
      <c r="R2784" s="34"/>
      <c r="AF2784" s="34" t="s">
        <v>235</v>
      </c>
      <c r="AQ2784" s="34">
        <v>30.0</v>
      </c>
      <c r="AR2784" s="34">
        <v>2021.0</v>
      </c>
      <c r="AT2784" s="34" t="s">
        <v>13062</v>
      </c>
      <c r="AV2784" s="34" t="s">
        <v>1467</v>
      </c>
      <c r="AW2784" s="34" t="s">
        <v>1226</v>
      </c>
      <c r="AX2784" s="34" t="s">
        <v>1227</v>
      </c>
      <c r="AY2784" s="34">
        <v>9.70122664</v>
      </c>
      <c r="AZ2784" s="34">
        <v>-73.76964899</v>
      </c>
      <c r="BA2784" s="34" t="s">
        <v>224</v>
      </c>
      <c r="BD2784" s="45"/>
      <c r="BL2784" s="34" t="s">
        <v>215</v>
      </c>
      <c r="BM2784" s="48" t="s">
        <v>215</v>
      </c>
      <c r="BN2784" s="34" t="s">
        <v>215</v>
      </c>
      <c r="BO2784" s="34" t="s">
        <v>215</v>
      </c>
      <c r="BP2784" s="34" t="s">
        <v>215</v>
      </c>
      <c r="BQ2784" s="34" t="s">
        <v>215</v>
      </c>
      <c r="BR2784" s="34">
        <v>170.0</v>
      </c>
    </row>
    <row r="2785">
      <c r="A2785" s="34" t="s">
        <v>17905</v>
      </c>
      <c r="C2785" s="34" t="s">
        <v>1456</v>
      </c>
      <c r="D2785" s="34" t="s">
        <v>17906</v>
      </c>
      <c r="E2785" s="47" t="s">
        <v>17907</v>
      </c>
      <c r="F2785" s="34" t="s">
        <v>17908</v>
      </c>
      <c r="H2785" s="45" t="s">
        <v>17909</v>
      </c>
      <c r="J2785" s="34" t="s">
        <v>21</v>
      </c>
      <c r="L2785" s="34" t="s">
        <v>70</v>
      </c>
      <c r="N2785" s="47" t="s">
        <v>17910</v>
      </c>
      <c r="O2785" s="34" t="s">
        <v>17911</v>
      </c>
      <c r="Q2785" s="47" t="s">
        <v>17912</v>
      </c>
      <c r="R2785" s="34" t="s">
        <v>17913</v>
      </c>
      <c r="T2785" s="34">
        <v>0.36</v>
      </c>
      <c r="X2785" s="34" t="s">
        <v>282</v>
      </c>
      <c r="Y2785" s="34" t="s">
        <v>100</v>
      </c>
      <c r="AA2785" s="34">
        <v>50.0</v>
      </c>
      <c r="AB2785" s="34" t="s">
        <v>216</v>
      </c>
      <c r="AC2785" s="34">
        <v>50.0</v>
      </c>
      <c r="AD2785" s="34" t="s">
        <v>234</v>
      </c>
      <c r="AF2785" s="34" t="s">
        <v>235</v>
      </c>
      <c r="AM2785" s="34">
        <v>19.0</v>
      </c>
      <c r="AQ2785" s="34">
        <v>16.0</v>
      </c>
      <c r="AR2785" s="34">
        <v>2021.0</v>
      </c>
      <c r="AT2785" s="34" t="s">
        <v>17914</v>
      </c>
      <c r="AV2785" s="34" t="s">
        <v>1468</v>
      </c>
      <c r="AW2785" s="34" t="s">
        <v>1226</v>
      </c>
      <c r="AX2785" s="34" t="s">
        <v>1227</v>
      </c>
      <c r="AY2785" s="34">
        <v>10.96330921</v>
      </c>
      <c r="AZ2785" s="34">
        <v>-72.74332444</v>
      </c>
      <c r="BA2785" s="34" t="s">
        <v>224</v>
      </c>
      <c r="BD2785" s="45"/>
      <c r="BL2785" s="34" t="s">
        <v>215</v>
      </c>
      <c r="BM2785" s="48" t="s">
        <v>215</v>
      </c>
      <c r="BN2785" s="34" t="s">
        <v>215</v>
      </c>
      <c r="BO2785" s="34">
        <v>1.5</v>
      </c>
      <c r="BP2785" s="34" t="s">
        <v>215</v>
      </c>
      <c r="BQ2785" s="34" t="s">
        <v>215</v>
      </c>
      <c r="BR2785" s="34">
        <v>170.0</v>
      </c>
    </row>
    <row r="2786">
      <c r="A2786" s="34" t="s">
        <v>17915</v>
      </c>
      <c r="C2786" s="34" t="s">
        <v>1456</v>
      </c>
      <c r="D2786" s="34" t="s">
        <v>17916</v>
      </c>
      <c r="E2786" s="45"/>
      <c r="F2786" s="34" t="s">
        <v>17917</v>
      </c>
      <c r="H2786" s="45" t="s">
        <v>17918</v>
      </c>
      <c r="J2786" s="34" t="s">
        <v>23</v>
      </c>
      <c r="K2786" s="34" t="s">
        <v>37</v>
      </c>
      <c r="L2786" s="34" t="s">
        <v>70</v>
      </c>
      <c r="N2786" s="47" t="s">
        <v>17919</v>
      </c>
      <c r="O2786" s="34" t="s">
        <v>17920</v>
      </c>
      <c r="Q2786" s="47" t="s">
        <v>17921</v>
      </c>
      <c r="R2786" s="34" t="s">
        <v>17922</v>
      </c>
      <c r="AC2786" s="34">
        <v>15.0</v>
      </c>
      <c r="AD2786" s="34" t="s">
        <v>216</v>
      </c>
      <c r="AF2786" s="34" t="s">
        <v>235</v>
      </c>
      <c r="AQ2786" s="34">
        <v>27.0</v>
      </c>
      <c r="AR2786" s="34">
        <v>2021.0</v>
      </c>
      <c r="AT2786" s="34" t="s">
        <v>17923</v>
      </c>
      <c r="AV2786" s="34" t="s">
        <v>1467</v>
      </c>
      <c r="AW2786" s="34" t="s">
        <v>1226</v>
      </c>
      <c r="AX2786" s="34" t="s">
        <v>1227</v>
      </c>
      <c r="AY2786" s="34">
        <v>9.57506711</v>
      </c>
      <c r="AZ2786" s="34">
        <v>-73.35705513</v>
      </c>
      <c r="BA2786" s="34" t="s">
        <v>224</v>
      </c>
      <c r="BD2786" s="45"/>
      <c r="BL2786" s="34" t="s">
        <v>215</v>
      </c>
      <c r="BM2786" s="48" t="s">
        <v>215</v>
      </c>
      <c r="BN2786" s="34" t="s">
        <v>215</v>
      </c>
      <c r="BO2786" s="34" t="s">
        <v>215</v>
      </c>
      <c r="BP2786" s="34" t="s">
        <v>215</v>
      </c>
      <c r="BQ2786" s="34" t="s">
        <v>215</v>
      </c>
      <c r="BR2786" s="34">
        <v>170.0</v>
      </c>
    </row>
    <row r="2787">
      <c r="A2787" s="34" t="s">
        <v>17924</v>
      </c>
      <c r="C2787" s="34" t="s">
        <v>1456</v>
      </c>
      <c r="D2787" s="34" t="s">
        <v>17925</v>
      </c>
      <c r="E2787" s="45"/>
      <c r="F2787" s="34" t="s">
        <v>17926</v>
      </c>
      <c r="H2787" s="45" t="s">
        <v>17927</v>
      </c>
      <c r="J2787" s="34" t="s">
        <v>21</v>
      </c>
      <c r="L2787" s="34" t="s">
        <v>70</v>
      </c>
      <c r="N2787" s="47" t="s">
        <v>17928</v>
      </c>
      <c r="O2787" s="34" t="s">
        <v>17858</v>
      </c>
      <c r="Q2787" s="47" t="s">
        <v>17859</v>
      </c>
      <c r="R2787" s="34" t="s">
        <v>17860</v>
      </c>
      <c r="T2787" s="34" t="s">
        <v>213</v>
      </c>
      <c r="U2787" s="34" t="s">
        <v>213</v>
      </c>
      <c r="X2787" s="34" t="s">
        <v>214</v>
      </c>
      <c r="AA2787" s="34">
        <v>494.0</v>
      </c>
      <c r="AB2787" s="34" t="s">
        <v>216</v>
      </c>
      <c r="AC2787" s="34">
        <v>98.0</v>
      </c>
      <c r="AD2787" s="34" t="s">
        <v>216</v>
      </c>
      <c r="AE2787" s="34" t="s">
        <v>217</v>
      </c>
      <c r="AF2787" s="34" t="s">
        <v>218</v>
      </c>
      <c r="AQ2787" s="34">
        <v>19.0</v>
      </c>
      <c r="AR2787" s="34">
        <v>2022.0</v>
      </c>
      <c r="AT2787" s="34" t="s">
        <v>17929</v>
      </c>
      <c r="AV2787" s="34" t="s">
        <v>17895</v>
      </c>
      <c r="AW2787" s="34" t="s">
        <v>1226</v>
      </c>
      <c r="AX2787" s="34" t="s">
        <v>1227</v>
      </c>
      <c r="AY2787" s="34">
        <v>7.32106475</v>
      </c>
      <c r="AZ2787" s="34">
        <v>-72.45369136</v>
      </c>
      <c r="BA2787" s="34" t="s">
        <v>224</v>
      </c>
      <c r="BD2787" s="45"/>
      <c r="BL2787" s="34" t="s">
        <v>215</v>
      </c>
      <c r="BM2787" s="48" t="s">
        <v>215</v>
      </c>
      <c r="BN2787" s="34">
        <v>13.7</v>
      </c>
      <c r="BO2787" s="34">
        <v>1.6</v>
      </c>
      <c r="BP2787" s="34" t="s">
        <v>215</v>
      </c>
      <c r="BQ2787" s="34" t="s">
        <v>215</v>
      </c>
      <c r="BR2787" s="34">
        <v>170.0</v>
      </c>
    </row>
    <row r="2788">
      <c r="A2788" s="34" t="s">
        <v>17930</v>
      </c>
      <c r="C2788" s="34" t="s">
        <v>1456</v>
      </c>
      <c r="D2788" s="34" t="s">
        <v>17931</v>
      </c>
      <c r="E2788" s="45"/>
      <c r="F2788" s="34" t="s">
        <v>17932</v>
      </c>
      <c r="H2788" s="45" t="s">
        <v>17933</v>
      </c>
      <c r="J2788" s="34" t="s">
        <v>21</v>
      </c>
      <c r="L2788" s="34" t="s">
        <v>70</v>
      </c>
      <c r="N2788" s="47" t="s">
        <v>17934</v>
      </c>
      <c r="O2788" s="34" t="s">
        <v>17935</v>
      </c>
      <c r="Q2788" s="47" t="s">
        <v>17936</v>
      </c>
      <c r="R2788" s="34" t="s">
        <v>17937</v>
      </c>
      <c r="T2788" s="34">
        <v>0.189</v>
      </c>
      <c r="X2788" s="34" t="s">
        <v>276</v>
      </c>
      <c r="Y2788" s="34" t="s">
        <v>110</v>
      </c>
      <c r="AA2788" s="34">
        <v>60.0</v>
      </c>
      <c r="AB2788" s="34" t="s">
        <v>216</v>
      </c>
      <c r="AC2788" s="34">
        <v>109.0</v>
      </c>
      <c r="AD2788" s="34" t="s">
        <v>234</v>
      </c>
      <c r="AE2788" s="34" t="s">
        <v>217</v>
      </c>
      <c r="AF2788" s="34" t="s">
        <v>218</v>
      </c>
      <c r="AK2788" s="34">
        <v>8.96</v>
      </c>
      <c r="AL2788" s="34">
        <v>2021.0</v>
      </c>
      <c r="AM2788" s="34">
        <v>26.0</v>
      </c>
      <c r="AQ2788" s="34">
        <v>16.0</v>
      </c>
      <c r="AR2788" s="34">
        <v>2021.0</v>
      </c>
      <c r="AT2788" s="34" t="s">
        <v>17938</v>
      </c>
      <c r="AV2788" s="34" t="s">
        <v>13073</v>
      </c>
      <c r="AW2788" s="34" t="s">
        <v>1226</v>
      </c>
      <c r="AX2788" s="34" t="s">
        <v>1227</v>
      </c>
      <c r="AY2788" s="34">
        <v>6.21452484</v>
      </c>
      <c r="AZ2788" s="34">
        <v>-73.81766745</v>
      </c>
      <c r="BA2788" s="34" t="s">
        <v>224</v>
      </c>
      <c r="BD2788" s="45"/>
      <c r="BL2788" s="34">
        <v>1.1</v>
      </c>
      <c r="BM2788" s="48">
        <v>0.001</v>
      </c>
      <c r="BN2788" s="34">
        <v>3.5</v>
      </c>
      <c r="BO2788" s="34">
        <v>1.6</v>
      </c>
      <c r="BP2788" s="34">
        <v>0.1</v>
      </c>
      <c r="BQ2788" s="34">
        <v>0.0</v>
      </c>
      <c r="BR2788" s="34">
        <v>170.0</v>
      </c>
    </row>
    <row r="2789">
      <c r="A2789" s="34" t="s">
        <v>17939</v>
      </c>
      <c r="C2789" s="34" t="s">
        <v>1456</v>
      </c>
      <c r="D2789" s="34" t="s">
        <v>17940</v>
      </c>
      <c r="E2789" s="47" t="s">
        <v>17941</v>
      </c>
      <c r="H2789" s="45" t="s">
        <v>17942</v>
      </c>
      <c r="J2789" s="34" t="s">
        <v>21</v>
      </c>
      <c r="L2789" s="34" t="s">
        <v>70</v>
      </c>
      <c r="N2789" s="47" t="s">
        <v>17943</v>
      </c>
      <c r="O2789" s="34" t="s">
        <v>17944</v>
      </c>
      <c r="P2789" s="34" t="s">
        <v>17945</v>
      </c>
      <c r="Q2789" s="47" t="s">
        <v>17946</v>
      </c>
      <c r="R2789" s="34" t="s">
        <v>17947</v>
      </c>
      <c r="T2789" s="34">
        <v>0.365</v>
      </c>
      <c r="X2789" s="34" t="s">
        <v>214</v>
      </c>
      <c r="AA2789" s="34">
        <v>494.0</v>
      </c>
      <c r="AB2789" s="34" t="s">
        <v>216</v>
      </c>
      <c r="AC2789" s="34">
        <v>200.0</v>
      </c>
      <c r="AD2789" s="34" t="s">
        <v>234</v>
      </c>
      <c r="AE2789" s="34" t="s">
        <v>217</v>
      </c>
      <c r="AF2789" s="34" t="s">
        <v>218</v>
      </c>
      <c r="AM2789" s="34">
        <v>26.0</v>
      </c>
      <c r="AQ2789" s="34">
        <v>14.0</v>
      </c>
      <c r="AR2789" s="34">
        <v>2021.0</v>
      </c>
      <c r="AT2789" s="34" t="s">
        <v>17948</v>
      </c>
      <c r="AV2789" s="34" t="s">
        <v>17889</v>
      </c>
      <c r="AW2789" s="34" t="s">
        <v>1226</v>
      </c>
      <c r="AX2789" s="34" t="s">
        <v>1227</v>
      </c>
      <c r="AY2789" s="34">
        <v>6.01493079</v>
      </c>
      <c r="AZ2789" s="34">
        <v>-72.73119011</v>
      </c>
      <c r="BA2789" s="34" t="s">
        <v>224</v>
      </c>
      <c r="BD2789" s="45"/>
      <c r="BL2789" s="34">
        <v>8.0</v>
      </c>
      <c r="BM2789" s="48">
        <v>0.005</v>
      </c>
      <c r="BN2789" s="34">
        <v>13.7</v>
      </c>
      <c r="BO2789" s="34">
        <v>1.6</v>
      </c>
      <c r="BP2789" s="34">
        <v>0.4</v>
      </c>
      <c r="BQ2789" s="34">
        <v>0.2</v>
      </c>
      <c r="BR2789" s="34">
        <v>170.0</v>
      </c>
    </row>
    <row r="2790">
      <c r="A2790" s="34" t="s">
        <v>17949</v>
      </c>
      <c r="C2790" s="34" t="s">
        <v>1456</v>
      </c>
      <c r="D2790" s="34" t="s">
        <v>17950</v>
      </c>
      <c r="E2790" s="45"/>
      <c r="F2790" s="34" t="s">
        <v>17951</v>
      </c>
      <c r="H2790" s="45" t="s">
        <v>17952</v>
      </c>
      <c r="J2790" s="34" t="s">
        <v>21</v>
      </c>
      <c r="L2790" s="34" t="s">
        <v>72</v>
      </c>
      <c r="N2790" s="47" t="s">
        <v>17953</v>
      </c>
      <c r="O2790" s="34" t="s">
        <v>17954</v>
      </c>
      <c r="Q2790" s="47" t="s">
        <v>17955</v>
      </c>
      <c r="R2790" s="34" t="s">
        <v>17956</v>
      </c>
      <c r="T2790" s="34">
        <v>0.584</v>
      </c>
      <c r="X2790" s="34" t="s">
        <v>214</v>
      </c>
      <c r="AA2790" s="34">
        <v>1000.0</v>
      </c>
      <c r="AB2790" s="34" t="s">
        <v>234</v>
      </c>
      <c r="AC2790" s="34">
        <v>300.0</v>
      </c>
      <c r="AD2790" s="34" t="s">
        <v>234</v>
      </c>
      <c r="AE2790" s="34" t="s">
        <v>217</v>
      </c>
      <c r="AF2790" s="34" t="s">
        <v>218</v>
      </c>
      <c r="AM2790" s="34">
        <v>46.0</v>
      </c>
      <c r="AO2790" s="34">
        <v>1950.0</v>
      </c>
      <c r="AQ2790" s="34">
        <v>11.0</v>
      </c>
      <c r="AR2790" s="34">
        <v>2022.0</v>
      </c>
      <c r="AT2790" s="34" t="s">
        <v>17957</v>
      </c>
      <c r="AV2790" s="34" t="s">
        <v>17862</v>
      </c>
      <c r="AW2790" s="34" t="s">
        <v>1226</v>
      </c>
      <c r="AX2790" s="34" t="s">
        <v>1227</v>
      </c>
      <c r="AY2790" s="34">
        <v>5.32767027</v>
      </c>
      <c r="AZ2790" s="34">
        <v>-73.70392379</v>
      </c>
      <c r="BA2790" s="34" t="s">
        <v>224</v>
      </c>
      <c r="BD2790" s="45"/>
      <c r="BL2790" s="34">
        <v>16.2</v>
      </c>
      <c r="BM2790" s="48">
        <v>0.011</v>
      </c>
      <c r="BN2790" s="34">
        <v>17.3</v>
      </c>
      <c r="BO2790" s="34">
        <v>1.6</v>
      </c>
      <c r="BP2790" s="34">
        <v>0.9</v>
      </c>
      <c r="BQ2790" s="34">
        <v>0.3</v>
      </c>
      <c r="BR2790" s="34">
        <v>170.0</v>
      </c>
    </row>
    <row r="2791">
      <c r="A2791" s="34" t="s">
        <v>17958</v>
      </c>
      <c r="C2791" s="34" t="s">
        <v>1456</v>
      </c>
      <c r="D2791" s="34" t="s">
        <v>17959</v>
      </c>
      <c r="E2791" s="45"/>
      <c r="F2791" s="34" t="s">
        <v>17960</v>
      </c>
      <c r="H2791" s="45" t="s">
        <v>17961</v>
      </c>
      <c r="J2791" s="34" t="s">
        <v>21</v>
      </c>
      <c r="N2791" s="47" t="s">
        <v>17943</v>
      </c>
      <c r="O2791" s="34" t="s">
        <v>17944</v>
      </c>
      <c r="P2791" s="34" t="s">
        <v>17945</v>
      </c>
      <c r="Q2791" s="47" t="s">
        <v>17946</v>
      </c>
      <c r="R2791" s="34" t="s">
        <v>17947</v>
      </c>
      <c r="T2791" s="34">
        <v>0.548</v>
      </c>
      <c r="X2791" s="34" t="s">
        <v>214</v>
      </c>
      <c r="AA2791" s="34">
        <v>494.0</v>
      </c>
      <c r="AB2791" s="34" t="s">
        <v>216</v>
      </c>
      <c r="AC2791" s="34">
        <v>100.0</v>
      </c>
      <c r="AD2791" s="34" t="s">
        <v>234</v>
      </c>
      <c r="AF2791" s="34" t="s">
        <v>215</v>
      </c>
      <c r="AM2791" s="34">
        <v>51.0</v>
      </c>
      <c r="AQ2791" s="34">
        <v>15.0</v>
      </c>
      <c r="AR2791" s="34">
        <v>2021.0</v>
      </c>
      <c r="AT2791" s="34" t="s">
        <v>17962</v>
      </c>
      <c r="AV2791" s="34" t="s">
        <v>17889</v>
      </c>
      <c r="AW2791" s="34" t="s">
        <v>1226</v>
      </c>
      <c r="AX2791" s="34" t="s">
        <v>1227</v>
      </c>
      <c r="AY2791" s="34">
        <v>5.34140063</v>
      </c>
      <c r="AZ2791" s="34">
        <v>-73.21509789</v>
      </c>
      <c r="BA2791" s="34" t="s">
        <v>224</v>
      </c>
      <c r="BD2791" s="45"/>
      <c r="BL2791" s="34" t="s">
        <v>215</v>
      </c>
      <c r="BM2791" s="48" t="s">
        <v>215</v>
      </c>
      <c r="BN2791" s="34" t="s">
        <v>215</v>
      </c>
      <c r="BO2791" s="34">
        <v>1.6</v>
      </c>
      <c r="BP2791" s="34" t="s">
        <v>215</v>
      </c>
      <c r="BQ2791" s="34" t="s">
        <v>215</v>
      </c>
      <c r="BR2791" s="34">
        <v>170.0</v>
      </c>
    </row>
    <row r="2792">
      <c r="A2792" s="34" t="s">
        <v>17963</v>
      </c>
      <c r="C2792" s="34" t="s">
        <v>1456</v>
      </c>
      <c r="D2792" s="34" t="s">
        <v>17964</v>
      </c>
      <c r="E2792" s="45"/>
      <c r="F2792" s="34" t="s">
        <v>17965</v>
      </c>
      <c r="H2792" s="45" t="s">
        <v>17966</v>
      </c>
      <c r="J2792" s="34" t="s">
        <v>21</v>
      </c>
      <c r="L2792" s="34" t="s">
        <v>72</v>
      </c>
      <c r="N2792" s="47" t="s">
        <v>17967</v>
      </c>
      <c r="O2792" s="34" t="s">
        <v>17968</v>
      </c>
      <c r="Q2792" s="47" t="s">
        <v>17969</v>
      </c>
      <c r="R2792" s="34" t="s">
        <v>17970</v>
      </c>
      <c r="T2792" s="34">
        <v>0.6</v>
      </c>
      <c r="X2792" s="34" t="s">
        <v>276</v>
      </c>
      <c r="Y2792" s="34" t="s">
        <v>110</v>
      </c>
      <c r="AA2792" s="34">
        <v>60.0</v>
      </c>
      <c r="AB2792" s="34" t="s">
        <v>216</v>
      </c>
      <c r="AC2792" s="34">
        <v>191.0</v>
      </c>
      <c r="AD2792" s="34" t="s">
        <v>234</v>
      </c>
      <c r="AE2792" s="34" t="s">
        <v>217</v>
      </c>
      <c r="AF2792" s="34" t="s">
        <v>218</v>
      </c>
      <c r="AK2792" s="34">
        <v>12.48</v>
      </c>
      <c r="AL2792" s="34">
        <v>2021.0</v>
      </c>
      <c r="AM2792" s="34">
        <v>43.0</v>
      </c>
      <c r="AO2792" s="34">
        <v>2015.0</v>
      </c>
      <c r="AQ2792" s="34">
        <v>14.0</v>
      </c>
      <c r="AR2792" s="34">
        <v>2021.0</v>
      </c>
      <c r="AT2792" s="34" t="s">
        <v>17971</v>
      </c>
      <c r="AV2792" s="34" t="s">
        <v>13073</v>
      </c>
      <c r="AW2792" s="34" t="s">
        <v>1226</v>
      </c>
      <c r="AX2792" s="34" t="s">
        <v>1227</v>
      </c>
      <c r="AY2792" s="34">
        <v>6.22910989</v>
      </c>
      <c r="AZ2792" s="34">
        <v>-73.80708248</v>
      </c>
      <c r="BA2792" s="34" t="s">
        <v>224</v>
      </c>
      <c r="BD2792" s="45"/>
      <c r="BL2792" s="34">
        <v>3.4</v>
      </c>
      <c r="BM2792" s="48">
        <v>0.002</v>
      </c>
      <c r="BN2792" s="34">
        <v>3.5</v>
      </c>
      <c r="BO2792" s="34">
        <v>1.6</v>
      </c>
      <c r="BP2792" s="34">
        <v>0.2</v>
      </c>
      <c r="BQ2792" s="34">
        <v>0.1</v>
      </c>
      <c r="BR2792" s="34">
        <v>170.0</v>
      </c>
    </row>
    <row r="2793">
      <c r="A2793" s="34" t="s">
        <v>17972</v>
      </c>
      <c r="C2793" s="34" t="s">
        <v>1251</v>
      </c>
      <c r="D2793" s="34" t="s">
        <v>17973</v>
      </c>
      <c r="E2793" s="45"/>
      <c r="H2793" s="45" t="s">
        <v>17974</v>
      </c>
      <c r="J2793" s="34" t="s">
        <v>23</v>
      </c>
      <c r="K2793" s="34" t="s">
        <v>35</v>
      </c>
      <c r="L2793" s="34" t="s">
        <v>70</v>
      </c>
      <c r="N2793" s="47" t="s">
        <v>16267</v>
      </c>
      <c r="O2793" s="34" t="s">
        <v>16268</v>
      </c>
      <c r="Q2793" s="47" t="s">
        <v>16269</v>
      </c>
      <c r="R2793" s="34" t="s">
        <v>16270</v>
      </c>
      <c r="S2793" s="34" t="s">
        <v>1251</v>
      </c>
      <c r="T2793" s="34" t="s">
        <v>213</v>
      </c>
      <c r="U2793" s="34" t="s">
        <v>213</v>
      </c>
      <c r="X2793" s="34" t="s">
        <v>282</v>
      </c>
      <c r="Y2793" s="34" t="s">
        <v>100</v>
      </c>
      <c r="Z2793" s="34">
        <v>17.92</v>
      </c>
      <c r="AA2793" s="34">
        <v>60.0</v>
      </c>
      <c r="AB2793" s="34" t="s">
        <v>216</v>
      </c>
      <c r="AE2793" s="34" t="s">
        <v>217</v>
      </c>
      <c r="AF2793" s="34" t="s">
        <v>218</v>
      </c>
      <c r="AT2793" s="34" t="s">
        <v>16271</v>
      </c>
      <c r="AV2793" s="34" t="s">
        <v>1259</v>
      </c>
      <c r="AW2793" s="34" t="s">
        <v>1260</v>
      </c>
      <c r="AX2793" s="34" t="s">
        <v>1227</v>
      </c>
      <c r="AY2793" s="34">
        <v>53.99537125</v>
      </c>
      <c r="AZ2793" s="34">
        <v>-119.1058009</v>
      </c>
      <c r="BA2793" s="34" t="s">
        <v>224</v>
      </c>
      <c r="BD2793" s="45"/>
      <c r="BL2793" s="34" t="s">
        <v>215</v>
      </c>
      <c r="BM2793" s="48" t="s">
        <v>215</v>
      </c>
      <c r="BN2793" s="34">
        <v>3.5</v>
      </c>
      <c r="BO2793" s="34">
        <v>1.5</v>
      </c>
      <c r="BP2793" s="34" t="s">
        <v>215</v>
      </c>
      <c r="BQ2793" s="34" t="s">
        <v>215</v>
      </c>
      <c r="BR2793" s="34">
        <v>124.0</v>
      </c>
    </row>
    <row r="2794">
      <c r="A2794" s="34" t="s">
        <v>17975</v>
      </c>
      <c r="C2794" s="34" t="s">
        <v>433</v>
      </c>
      <c r="D2794" s="34" t="s">
        <v>17976</v>
      </c>
      <c r="E2794" s="47" t="s">
        <v>17977</v>
      </c>
      <c r="H2794" s="45" t="s">
        <v>17978</v>
      </c>
      <c r="J2794" s="34" t="s">
        <v>21</v>
      </c>
      <c r="N2794" s="47" t="s">
        <v>1726</v>
      </c>
      <c r="O2794" s="34" t="s">
        <v>1727</v>
      </c>
      <c r="Q2794" s="47" t="s">
        <v>1683</v>
      </c>
      <c r="R2794" s="34" t="s">
        <v>1684</v>
      </c>
      <c r="S2794" s="34" t="s">
        <v>433</v>
      </c>
      <c r="T2794" s="34">
        <v>2.6</v>
      </c>
      <c r="U2794" s="34">
        <v>0.65</v>
      </c>
      <c r="V2794" s="34">
        <v>2023.0</v>
      </c>
      <c r="X2794" s="34" t="s">
        <v>282</v>
      </c>
      <c r="Y2794" s="34" t="s">
        <v>100</v>
      </c>
      <c r="Z2794" s="34">
        <v>11.87</v>
      </c>
      <c r="AA2794" s="34">
        <v>60.0</v>
      </c>
      <c r="AB2794" s="34" t="s">
        <v>216</v>
      </c>
      <c r="AC2794" s="34">
        <v>335.0</v>
      </c>
      <c r="AD2794" s="34" t="s">
        <v>216</v>
      </c>
      <c r="AE2794" s="34" t="s">
        <v>217</v>
      </c>
      <c r="AF2794" s="34" t="s">
        <v>235</v>
      </c>
      <c r="AK2794" s="34">
        <v>82.0</v>
      </c>
      <c r="AL2794" s="34"/>
      <c r="AN2794" s="34">
        <v>126.0</v>
      </c>
      <c r="AO2794" s="34">
        <v>2018.0</v>
      </c>
      <c r="AQ2794" s="34">
        <v>25.0</v>
      </c>
      <c r="AR2794" s="34">
        <v>2018.0</v>
      </c>
      <c r="AS2794" s="34" t="s">
        <v>2220</v>
      </c>
      <c r="AU2794" s="34" t="s">
        <v>8302</v>
      </c>
      <c r="AV2794" s="34" t="s">
        <v>1709</v>
      </c>
      <c r="AW2794" s="34" t="s">
        <v>222</v>
      </c>
      <c r="AX2794" s="34" t="s">
        <v>223</v>
      </c>
      <c r="AY2794" s="34">
        <v>23.71029839</v>
      </c>
      <c r="AZ2794" s="34">
        <v>86.43566629</v>
      </c>
      <c r="BA2794" s="34" t="s">
        <v>224</v>
      </c>
      <c r="BD2794" s="45"/>
      <c r="BL2794" s="34">
        <v>3.4</v>
      </c>
      <c r="BM2794" s="48">
        <v>0.002</v>
      </c>
      <c r="BN2794" s="34">
        <v>3.5</v>
      </c>
      <c r="BO2794" s="34">
        <v>1.5</v>
      </c>
      <c r="BP2794" s="34">
        <v>0.2</v>
      </c>
      <c r="BQ2794" s="34">
        <v>0.1</v>
      </c>
      <c r="BR2794" s="34">
        <v>356.0</v>
      </c>
    </row>
    <row r="2795">
      <c r="A2795" s="34" t="s">
        <v>17979</v>
      </c>
      <c r="C2795" s="34" t="s">
        <v>433</v>
      </c>
      <c r="D2795" s="34" t="s">
        <v>17980</v>
      </c>
      <c r="E2795" s="47" t="s">
        <v>8160</v>
      </c>
      <c r="H2795" s="45" t="s">
        <v>17981</v>
      </c>
      <c r="J2795" s="34" t="s">
        <v>21</v>
      </c>
      <c r="N2795" s="47" t="s">
        <v>1875</v>
      </c>
      <c r="O2795" s="34" t="s">
        <v>1876</v>
      </c>
      <c r="Q2795" s="47" t="s">
        <v>1683</v>
      </c>
      <c r="R2795" s="34" t="s">
        <v>1684</v>
      </c>
      <c r="S2795" s="34" t="s">
        <v>433</v>
      </c>
      <c r="T2795" s="34">
        <v>0.2</v>
      </c>
      <c r="U2795" s="34">
        <v>0.01</v>
      </c>
      <c r="V2795" s="34">
        <v>2022.0</v>
      </c>
      <c r="X2795" s="34" t="s">
        <v>276</v>
      </c>
      <c r="Z2795" s="34">
        <v>1.57</v>
      </c>
      <c r="AA2795" s="34">
        <v>60.0</v>
      </c>
      <c r="AB2795" s="34" t="s">
        <v>216</v>
      </c>
      <c r="AC2795" s="34">
        <v>482.0</v>
      </c>
      <c r="AD2795" s="34" t="s">
        <v>216</v>
      </c>
      <c r="AE2795" s="34" t="s">
        <v>251</v>
      </c>
      <c r="AF2795" s="34" t="s">
        <v>235</v>
      </c>
      <c r="AK2795" s="34" t="s">
        <v>215</v>
      </c>
      <c r="AL2795" s="34"/>
      <c r="AN2795" s="34" t="s">
        <v>215</v>
      </c>
      <c r="AV2795" s="34" t="s">
        <v>1709</v>
      </c>
      <c r="AW2795" s="34" t="s">
        <v>222</v>
      </c>
      <c r="AX2795" s="34" t="s">
        <v>223</v>
      </c>
      <c r="AY2795" s="34">
        <v>23.75017066</v>
      </c>
      <c r="AZ2795" s="34">
        <v>86.74419051</v>
      </c>
      <c r="BA2795" s="34" t="s">
        <v>224</v>
      </c>
      <c r="BD2795" s="45"/>
      <c r="BL2795" s="34">
        <v>0.0</v>
      </c>
      <c r="BM2795" s="48">
        <v>0.0</v>
      </c>
      <c r="BN2795" s="34">
        <v>0.9</v>
      </c>
      <c r="BO2795" s="34">
        <v>1.5</v>
      </c>
      <c r="BP2795" s="34">
        <v>0.0</v>
      </c>
      <c r="BQ2795" s="34">
        <v>0.0</v>
      </c>
      <c r="BR2795" s="34">
        <v>356.0</v>
      </c>
    </row>
    <row r="2796">
      <c r="A2796" s="34" t="s">
        <v>17982</v>
      </c>
      <c r="C2796" s="34" t="s">
        <v>433</v>
      </c>
      <c r="D2796" s="34" t="s">
        <v>17983</v>
      </c>
      <c r="E2796" s="45"/>
      <c r="H2796" s="46" t="s">
        <v>17984</v>
      </c>
      <c r="J2796" s="34" t="s">
        <v>21</v>
      </c>
      <c r="N2796" s="47" t="s">
        <v>17985</v>
      </c>
      <c r="O2796" s="34" t="s">
        <v>17986</v>
      </c>
      <c r="Q2796" s="47" t="s">
        <v>17987</v>
      </c>
      <c r="R2796" s="34" t="s">
        <v>17988</v>
      </c>
      <c r="S2796" s="34" t="s">
        <v>433</v>
      </c>
      <c r="T2796" s="34">
        <v>3.4</v>
      </c>
      <c r="U2796" s="34">
        <v>1.26</v>
      </c>
      <c r="V2796" s="34">
        <v>2021.0</v>
      </c>
      <c r="X2796" s="34" t="s">
        <v>282</v>
      </c>
      <c r="Z2796" s="34">
        <v>14.57</v>
      </c>
      <c r="AA2796" s="34">
        <v>50.0</v>
      </c>
      <c r="AB2796" s="34" t="s">
        <v>216</v>
      </c>
      <c r="AC2796" s="34">
        <v>275.0</v>
      </c>
      <c r="AD2796" s="34" t="s">
        <v>216</v>
      </c>
      <c r="AE2796" s="34" t="s">
        <v>251</v>
      </c>
      <c r="AF2796" s="34" t="s">
        <v>235</v>
      </c>
      <c r="AK2796" s="34" t="s">
        <v>215</v>
      </c>
      <c r="AL2796" s="34"/>
      <c r="AN2796" s="34" t="s">
        <v>215</v>
      </c>
      <c r="AO2796" s="34">
        <v>2008.0</v>
      </c>
      <c r="AT2796" s="34" t="s">
        <v>17989</v>
      </c>
      <c r="AU2796" s="34" t="s">
        <v>1734</v>
      </c>
      <c r="AV2796" s="34" t="s">
        <v>1688</v>
      </c>
      <c r="AW2796" s="34" t="s">
        <v>222</v>
      </c>
      <c r="AX2796" s="34" t="s">
        <v>223</v>
      </c>
      <c r="AY2796" s="34">
        <v>20.150267</v>
      </c>
      <c r="AZ2796" s="34">
        <v>79.101211</v>
      </c>
      <c r="BA2796" s="34" t="s">
        <v>224</v>
      </c>
      <c r="BD2796" s="45"/>
      <c r="BL2796" s="34">
        <v>1.5</v>
      </c>
      <c r="BM2796" s="48">
        <v>0.001</v>
      </c>
      <c r="BN2796" s="34">
        <v>0.8</v>
      </c>
      <c r="BO2796" s="34">
        <v>1.5</v>
      </c>
      <c r="BP2796" s="34">
        <v>0.1</v>
      </c>
      <c r="BQ2796" s="34">
        <v>0.0</v>
      </c>
      <c r="BR2796" s="34">
        <v>356.0</v>
      </c>
    </row>
    <row r="2797">
      <c r="A2797" s="34" t="s">
        <v>17990</v>
      </c>
      <c r="C2797" s="34" t="s">
        <v>433</v>
      </c>
      <c r="D2797" s="34" t="s">
        <v>17991</v>
      </c>
      <c r="E2797" s="45"/>
      <c r="H2797" s="45" t="s">
        <v>17992</v>
      </c>
      <c r="J2797" s="34" t="s">
        <v>21</v>
      </c>
      <c r="N2797" s="47" t="s">
        <v>17993</v>
      </c>
      <c r="O2797" s="34" t="s">
        <v>1957</v>
      </c>
      <c r="Q2797" s="47" t="s">
        <v>1958</v>
      </c>
      <c r="R2797" s="34" t="s">
        <v>1959</v>
      </c>
      <c r="S2797" s="34" t="s">
        <v>433</v>
      </c>
      <c r="T2797" s="34">
        <v>2.6</v>
      </c>
      <c r="U2797" s="34">
        <v>1.03</v>
      </c>
      <c r="V2797" s="34">
        <v>2023.0</v>
      </c>
      <c r="X2797" s="34" t="s">
        <v>282</v>
      </c>
      <c r="Y2797" s="34" t="s">
        <v>100</v>
      </c>
      <c r="Z2797" s="34">
        <v>5.75</v>
      </c>
      <c r="AA2797" s="34">
        <v>50.0</v>
      </c>
      <c r="AB2797" s="34" t="s">
        <v>216</v>
      </c>
      <c r="AC2797" s="34">
        <v>285.0</v>
      </c>
      <c r="AD2797" s="34" t="s">
        <v>216</v>
      </c>
      <c r="AE2797" s="34" t="s">
        <v>251</v>
      </c>
      <c r="AF2797" s="34" t="s">
        <v>235</v>
      </c>
      <c r="AK2797" s="34" t="s">
        <v>215</v>
      </c>
      <c r="AL2797" s="34"/>
      <c r="AN2797" s="34" t="s">
        <v>215</v>
      </c>
      <c r="AO2797" s="34">
        <v>2023.0</v>
      </c>
      <c r="AT2797" s="34" t="s">
        <v>17994</v>
      </c>
      <c r="AU2797" s="34" t="s">
        <v>17995</v>
      </c>
      <c r="AV2797" s="34" t="s">
        <v>1782</v>
      </c>
      <c r="AW2797" s="34" t="s">
        <v>222</v>
      </c>
      <c r="AX2797" s="34" t="s">
        <v>223</v>
      </c>
      <c r="AY2797" s="34">
        <v>20.95664286</v>
      </c>
      <c r="AZ2797" s="34">
        <v>84.95440752</v>
      </c>
      <c r="BA2797" s="34" t="s">
        <v>234</v>
      </c>
      <c r="BD2797" s="45"/>
      <c r="BL2797" s="34">
        <v>1.2</v>
      </c>
      <c r="BM2797" s="48">
        <v>0.001</v>
      </c>
      <c r="BN2797" s="34">
        <v>0.8</v>
      </c>
      <c r="BO2797" s="34">
        <v>1.5</v>
      </c>
      <c r="BP2797" s="34">
        <v>0.1</v>
      </c>
      <c r="BQ2797" s="34">
        <v>0.0</v>
      </c>
      <c r="BR2797" s="34">
        <v>356.0</v>
      </c>
    </row>
    <row r="2798">
      <c r="A2798" s="34" t="s">
        <v>17996</v>
      </c>
      <c r="C2798" s="34" t="s">
        <v>433</v>
      </c>
      <c r="D2798" s="34" t="s">
        <v>17997</v>
      </c>
      <c r="E2798" s="47" t="s">
        <v>17998</v>
      </c>
      <c r="H2798" s="46" t="s">
        <v>17999</v>
      </c>
      <c r="J2798" s="34" t="s">
        <v>23</v>
      </c>
      <c r="K2798" s="34" t="s">
        <v>43</v>
      </c>
      <c r="L2798" s="34" t="s">
        <v>70</v>
      </c>
      <c r="N2798" s="47" t="s">
        <v>18000</v>
      </c>
      <c r="O2798" s="34" t="s">
        <v>18001</v>
      </c>
      <c r="Q2798" s="47" t="s">
        <v>18002</v>
      </c>
      <c r="R2798" s="34" t="s">
        <v>18003</v>
      </c>
      <c r="S2798" s="34" t="s">
        <v>433</v>
      </c>
      <c r="T2798" s="34">
        <v>3.0</v>
      </c>
      <c r="U2798" s="34">
        <v>2.0</v>
      </c>
      <c r="V2798" s="34">
        <v>2023.0</v>
      </c>
      <c r="X2798" s="34" t="s">
        <v>282</v>
      </c>
      <c r="Y2798" s="34" t="s">
        <v>100</v>
      </c>
      <c r="Z2798" s="34">
        <v>8.04</v>
      </c>
      <c r="AA2798" s="34">
        <v>50.0</v>
      </c>
      <c r="AB2798" s="34" t="s">
        <v>216</v>
      </c>
      <c r="AE2798" s="34" t="s">
        <v>251</v>
      </c>
      <c r="AF2798" s="34" t="s">
        <v>235</v>
      </c>
      <c r="AK2798" s="34">
        <v>160.0</v>
      </c>
      <c r="AL2798" s="34">
        <v>2017.0</v>
      </c>
      <c r="AN2798" s="34">
        <v>80.0</v>
      </c>
      <c r="AQ2798" s="34">
        <v>30.0</v>
      </c>
      <c r="AS2798" s="34" t="s">
        <v>1779</v>
      </c>
      <c r="AU2798" s="34" t="s">
        <v>17995</v>
      </c>
      <c r="AV2798" s="34" t="s">
        <v>1782</v>
      </c>
      <c r="AW2798" s="34" t="s">
        <v>222</v>
      </c>
      <c r="AX2798" s="34" t="s">
        <v>223</v>
      </c>
      <c r="AY2798" s="34">
        <v>20.883333</v>
      </c>
      <c r="AZ2798" s="34">
        <v>84.3333</v>
      </c>
      <c r="BA2798" s="34" t="s">
        <v>224</v>
      </c>
      <c r="BB2798" s="34" t="s">
        <v>18004</v>
      </c>
      <c r="BD2798" s="45"/>
      <c r="BL2798" s="34">
        <v>2.4</v>
      </c>
      <c r="BM2798" s="48">
        <v>0.002</v>
      </c>
      <c r="BN2798" s="34">
        <v>0.8</v>
      </c>
      <c r="BO2798" s="34">
        <v>1.5</v>
      </c>
      <c r="BP2798" s="34">
        <v>0.1</v>
      </c>
      <c r="BQ2798" s="34">
        <v>0.0</v>
      </c>
      <c r="BR2798" s="34">
        <v>356.0</v>
      </c>
    </row>
    <row r="2799">
      <c r="A2799" s="34" t="s">
        <v>18005</v>
      </c>
      <c r="C2799" s="34" t="s">
        <v>947</v>
      </c>
      <c r="D2799" s="34" t="s">
        <v>18006</v>
      </c>
      <c r="E2799" s="45"/>
      <c r="H2799" s="45" t="s">
        <v>18007</v>
      </c>
      <c r="J2799" s="34" t="s">
        <v>21</v>
      </c>
      <c r="N2799" s="47" t="s">
        <v>18008</v>
      </c>
      <c r="O2799" s="34" t="s">
        <v>18009</v>
      </c>
      <c r="P2799" s="54" t="s">
        <v>18010</v>
      </c>
      <c r="Q2799" s="47" t="s">
        <v>18011</v>
      </c>
      <c r="R2799" s="34" t="s">
        <v>18012</v>
      </c>
      <c r="S2799" s="34" t="s">
        <v>947</v>
      </c>
      <c r="T2799" s="34" t="s">
        <v>213</v>
      </c>
      <c r="U2799" s="34" t="s">
        <v>213</v>
      </c>
      <c r="X2799" s="34" t="s">
        <v>282</v>
      </c>
      <c r="Y2799" s="34" t="s">
        <v>100</v>
      </c>
      <c r="Z2799" s="34">
        <v>5.6</v>
      </c>
      <c r="AA2799" s="34">
        <v>60.0</v>
      </c>
      <c r="AB2799" s="34" t="s">
        <v>216</v>
      </c>
      <c r="AC2799" s="34">
        <v>235.0</v>
      </c>
      <c r="AD2799" s="34" t="s">
        <v>216</v>
      </c>
      <c r="AE2799" s="34" t="s">
        <v>217</v>
      </c>
      <c r="AF2799" s="34" t="s">
        <v>235</v>
      </c>
      <c r="AK2799" s="34">
        <v>5.0</v>
      </c>
      <c r="AL2799" s="34">
        <v>2024.0</v>
      </c>
      <c r="AO2799" s="34">
        <v>2002.0</v>
      </c>
      <c r="AT2799" s="34" t="s">
        <v>18013</v>
      </c>
      <c r="AU2799" s="34" t="s">
        <v>2539</v>
      </c>
      <c r="AV2799" s="34" t="s">
        <v>2520</v>
      </c>
      <c r="AW2799" s="34" t="s">
        <v>1249</v>
      </c>
      <c r="AX2799" s="34" t="s">
        <v>223</v>
      </c>
      <c r="AY2799" s="34">
        <v>-3.726630506</v>
      </c>
      <c r="AZ2799" s="34">
        <v>115.1968342</v>
      </c>
      <c r="BA2799" s="34" t="s">
        <v>234</v>
      </c>
      <c r="BD2799" s="45"/>
      <c r="BL2799" s="34" t="s">
        <v>215</v>
      </c>
      <c r="BM2799" s="48" t="s">
        <v>215</v>
      </c>
      <c r="BN2799" s="34">
        <v>3.5</v>
      </c>
      <c r="BO2799" s="34">
        <v>1.5</v>
      </c>
      <c r="BP2799" s="34" t="s">
        <v>215</v>
      </c>
      <c r="BQ2799" s="34" t="s">
        <v>215</v>
      </c>
      <c r="BR2799" s="34">
        <v>360.0</v>
      </c>
    </row>
    <row r="2800">
      <c r="A2800" s="34" t="s">
        <v>18014</v>
      </c>
      <c r="C2800" s="34" t="s">
        <v>947</v>
      </c>
      <c r="D2800" s="34" t="s">
        <v>18015</v>
      </c>
      <c r="E2800" s="45"/>
      <c r="H2800" s="45" t="s">
        <v>18016</v>
      </c>
      <c r="J2800" s="34" t="s">
        <v>21</v>
      </c>
      <c r="N2800" s="47"/>
      <c r="O2800" s="34"/>
      <c r="Q2800" s="47"/>
      <c r="R2800" s="34"/>
      <c r="T2800" s="34" t="s">
        <v>213</v>
      </c>
      <c r="U2800" s="34" t="s">
        <v>213</v>
      </c>
      <c r="X2800" s="34" t="s">
        <v>282</v>
      </c>
      <c r="Y2800" s="34" t="s">
        <v>100</v>
      </c>
      <c r="AA2800" s="34">
        <v>50.0</v>
      </c>
      <c r="AB2800" s="34" t="s">
        <v>216</v>
      </c>
      <c r="AC2800" s="34">
        <v>179.0</v>
      </c>
      <c r="AD2800" s="34" t="s">
        <v>216</v>
      </c>
      <c r="AE2800" s="34" t="s">
        <v>251</v>
      </c>
      <c r="AF2800" s="34" t="s">
        <v>235</v>
      </c>
      <c r="AK2800" s="34">
        <v>4.0</v>
      </c>
      <c r="AL2800" s="34">
        <v>2024.0</v>
      </c>
      <c r="AO2800" s="34">
        <v>2008.0</v>
      </c>
      <c r="AT2800" s="34" t="s">
        <v>18017</v>
      </c>
      <c r="AU2800" s="34" t="s">
        <v>6645</v>
      </c>
      <c r="AV2800" s="34" t="s">
        <v>2520</v>
      </c>
      <c r="AW2800" s="34" t="s">
        <v>1249</v>
      </c>
      <c r="AX2800" s="34" t="s">
        <v>223</v>
      </c>
      <c r="AY2800" s="34">
        <v>-2.923225957</v>
      </c>
      <c r="AZ2800" s="34">
        <v>115.7243824</v>
      </c>
      <c r="BA2800" s="34" t="s">
        <v>224</v>
      </c>
      <c r="BD2800" s="45"/>
      <c r="BL2800" s="34" t="s">
        <v>215</v>
      </c>
      <c r="BM2800" s="48" t="s">
        <v>215</v>
      </c>
      <c r="BN2800" s="34">
        <v>0.8</v>
      </c>
      <c r="BO2800" s="34">
        <v>1.5</v>
      </c>
      <c r="BP2800" s="34" t="s">
        <v>215</v>
      </c>
      <c r="BQ2800" s="34" t="s">
        <v>215</v>
      </c>
      <c r="BR2800" s="34">
        <v>360.0</v>
      </c>
    </row>
    <row r="2801">
      <c r="A2801" s="34" t="s">
        <v>18018</v>
      </c>
      <c r="C2801" s="34" t="s">
        <v>947</v>
      </c>
      <c r="D2801" s="34" t="s">
        <v>18019</v>
      </c>
      <c r="E2801" s="45"/>
      <c r="H2801" s="45" t="s">
        <v>18020</v>
      </c>
      <c r="J2801" s="34" t="s">
        <v>21</v>
      </c>
      <c r="N2801" s="47" t="s">
        <v>18021</v>
      </c>
      <c r="O2801" s="34" t="s">
        <v>18022</v>
      </c>
      <c r="Q2801" s="47" t="s">
        <v>18023</v>
      </c>
      <c r="R2801" s="34" t="s">
        <v>18024</v>
      </c>
      <c r="U2801" s="34">
        <v>0.081</v>
      </c>
      <c r="V2801" s="34">
        <v>2023.0</v>
      </c>
      <c r="X2801" s="34" t="s">
        <v>282</v>
      </c>
      <c r="Y2801" s="34" t="s">
        <v>100</v>
      </c>
      <c r="Z2801" s="34">
        <v>1.7</v>
      </c>
      <c r="AA2801" s="34">
        <v>50.0</v>
      </c>
      <c r="AB2801" s="34" t="s">
        <v>216</v>
      </c>
      <c r="AC2801" s="34">
        <v>208.0</v>
      </c>
      <c r="AD2801" s="34" t="s">
        <v>216</v>
      </c>
      <c r="AE2801" s="34" t="s">
        <v>251</v>
      </c>
      <c r="AF2801" s="34" t="s">
        <v>235</v>
      </c>
      <c r="AK2801" s="34" t="s">
        <v>215</v>
      </c>
      <c r="AL2801" s="34"/>
      <c r="AN2801" s="34" t="s">
        <v>215</v>
      </c>
      <c r="AU2801" s="34" t="s">
        <v>13380</v>
      </c>
      <c r="AV2801" s="34" t="s">
        <v>2478</v>
      </c>
      <c r="AW2801" s="34" t="s">
        <v>1249</v>
      </c>
      <c r="AX2801" s="34" t="s">
        <v>223</v>
      </c>
      <c r="AY2801" s="34">
        <v>-0.7018093</v>
      </c>
      <c r="AZ2801" s="34">
        <v>115.2468037</v>
      </c>
      <c r="BA2801" s="34" t="s">
        <v>224</v>
      </c>
      <c r="BD2801" s="45"/>
      <c r="BL2801" s="34">
        <v>0.1</v>
      </c>
      <c r="BM2801" s="48">
        <v>0.0</v>
      </c>
      <c r="BN2801" s="34">
        <v>0.8</v>
      </c>
      <c r="BO2801" s="34">
        <v>1.5</v>
      </c>
      <c r="BP2801" s="34">
        <v>0.0</v>
      </c>
      <c r="BQ2801" s="34">
        <v>0.0</v>
      </c>
      <c r="BR2801" s="34">
        <v>360.0</v>
      </c>
    </row>
    <row r="2802">
      <c r="A2802" s="34" t="s">
        <v>18025</v>
      </c>
      <c r="C2802" s="34" t="s">
        <v>947</v>
      </c>
      <c r="D2802" s="34" t="s">
        <v>18026</v>
      </c>
      <c r="E2802" s="45"/>
      <c r="H2802" s="45" t="s">
        <v>18027</v>
      </c>
      <c r="J2802" s="34" t="s">
        <v>25</v>
      </c>
      <c r="N2802" s="47" t="s">
        <v>18028</v>
      </c>
      <c r="O2802" s="34" t="s">
        <v>18029</v>
      </c>
      <c r="Q2802" s="47" t="s">
        <v>6933</v>
      </c>
      <c r="R2802" s="34" t="s">
        <v>6934</v>
      </c>
      <c r="T2802" s="34" t="s">
        <v>213</v>
      </c>
      <c r="U2802" s="34" t="s">
        <v>213</v>
      </c>
      <c r="X2802" s="34" t="s">
        <v>282</v>
      </c>
      <c r="Y2802" s="34" t="s">
        <v>100</v>
      </c>
      <c r="Z2802" s="34">
        <v>50.0</v>
      </c>
      <c r="AA2802" s="34">
        <v>50.0</v>
      </c>
      <c r="AB2802" s="34" t="s">
        <v>216</v>
      </c>
      <c r="AE2802" s="34" t="s">
        <v>251</v>
      </c>
      <c r="AF2802" s="34" t="s">
        <v>235</v>
      </c>
      <c r="AK2802" s="34">
        <v>40.0</v>
      </c>
      <c r="AL2802" s="34">
        <v>2023.0</v>
      </c>
      <c r="AT2802" s="34" t="s">
        <v>18030</v>
      </c>
      <c r="AU2802" s="34" t="s">
        <v>2648</v>
      </c>
      <c r="AV2802" s="34" t="s">
        <v>2490</v>
      </c>
      <c r="AW2802" s="34" t="s">
        <v>1249</v>
      </c>
      <c r="AX2802" s="34" t="s">
        <v>223</v>
      </c>
      <c r="AY2802" s="34">
        <v>0.3658396</v>
      </c>
      <c r="AZ2802" s="34">
        <v>116.9282993</v>
      </c>
      <c r="BA2802" s="34" t="s">
        <v>224</v>
      </c>
      <c r="BD2802" s="45"/>
      <c r="BL2802" s="34" t="s">
        <v>215</v>
      </c>
      <c r="BM2802" s="48" t="s">
        <v>215</v>
      </c>
      <c r="BN2802" s="34">
        <v>0.8</v>
      </c>
      <c r="BO2802" s="34">
        <v>1.5</v>
      </c>
      <c r="BP2802" s="34" t="s">
        <v>215</v>
      </c>
      <c r="BQ2802" s="34" t="s">
        <v>215</v>
      </c>
      <c r="BR2802" s="34">
        <v>360.0</v>
      </c>
    </row>
    <row r="2803">
      <c r="A2803" s="34" t="s">
        <v>18031</v>
      </c>
      <c r="C2803" s="34" t="s">
        <v>947</v>
      </c>
      <c r="D2803" s="34" t="s">
        <v>18032</v>
      </c>
      <c r="E2803" s="45"/>
      <c r="H2803" s="45" t="s">
        <v>18033</v>
      </c>
      <c r="J2803" s="34" t="s">
        <v>21</v>
      </c>
      <c r="N2803" s="47" t="s">
        <v>18034</v>
      </c>
      <c r="O2803" s="34" t="s">
        <v>18035</v>
      </c>
      <c r="Q2803" s="47" t="s">
        <v>18036</v>
      </c>
      <c r="R2803" s="34" t="s">
        <v>18037</v>
      </c>
      <c r="S2803" s="34" t="s">
        <v>947</v>
      </c>
      <c r="U2803" s="34">
        <v>0.02</v>
      </c>
      <c r="V2803" s="34">
        <v>2023.0</v>
      </c>
      <c r="X2803" s="34" t="s">
        <v>282</v>
      </c>
      <c r="Y2803" s="34" t="s">
        <v>100</v>
      </c>
      <c r="Z2803" s="34">
        <v>390.0</v>
      </c>
      <c r="AA2803" s="34">
        <v>50.0</v>
      </c>
      <c r="AB2803" s="34" t="s">
        <v>216</v>
      </c>
      <c r="AC2803" s="34">
        <v>208.0</v>
      </c>
      <c r="AD2803" s="34" t="s">
        <v>216</v>
      </c>
      <c r="AE2803" s="34" t="s">
        <v>251</v>
      </c>
      <c r="AF2803" s="34" t="s">
        <v>235</v>
      </c>
      <c r="AK2803" s="34" t="s">
        <v>215</v>
      </c>
      <c r="AL2803" s="34"/>
      <c r="AM2803" s="34">
        <v>59.0</v>
      </c>
      <c r="AN2803" s="34" t="s">
        <v>215</v>
      </c>
      <c r="AO2803" s="34">
        <v>2019.0</v>
      </c>
      <c r="AT2803" s="34" t="s">
        <v>18038</v>
      </c>
      <c r="AU2803" s="34" t="s">
        <v>2798</v>
      </c>
      <c r="AV2803" s="34" t="s">
        <v>2490</v>
      </c>
      <c r="AW2803" s="34" t="s">
        <v>1249</v>
      </c>
      <c r="AX2803" s="34" t="s">
        <v>223</v>
      </c>
      <c r="AY2803" s="34">
        <v>-1.721297</v>
      </c>
      <c r="AZ2803" s="34">
        <v>116.3411955</v>
      </c>
      <c r="BA2803" s="34" t="s">
        <v>224</v>
      </c>
      <c r="BD2803" s="45"/>
      <c r="BL2803" s="34">
        <v>0.0</v>
      </c>
      <c r="BM2803" s="48">
        <v>0.0</v>
      </c>
      <c r="BN2803" s="34">
        <v>0.8</v>
      </c>
      <c r="BO2803" s="34">
        <v>1.5</v>
      </c>
      <c r="BP2803" s="34">
        <v>0.0</v>
      </c>
      <c r="BQ2803" s="34">
        <v>0.0</v>
      </c>
      <c r="BR2803" s="34">
        <v>360.0</v>
      </c>
    </row>
    <row r="2804">
      <c r="A2804" s="34" t="s">
        <v>18039</v>
      </c>
      <c r="C2804" s="34" t="s">
        <v>947</v>
      </c>
      <c r="D2804" s="34" t="s">
        <v>18040</v>
      </c>
      <c r="E2804" s="45"/>
      <c r="H2804" s="45" t="s">
        <v>18041</v>
      </c>
      <c r="J2804" s="34" t="s">
        <v>23</v>
      </c>
      <c r="K2804" s="34" t="s">
        <v>43</v>
      </c>
      <c r="L2804" s="34" t="s">
        <v>70</v>
      </c>
      <c r="N2804" s="47" t="s">
        <v>18042</v>
      </c>
      <c r="O2804" s="34" t="s">
        <v>18043</v>
      </c>
      <c r="Q2804" s="47" t="s">
        <v>2789</v>
      </c>
      <c r="R2804" s="34" t="s">
        <v>2790</v>
      </c>
      <c r="T2804" s="34" t="s">
        <v>213</v>
      </c>
      <c r="U2804" s="34" t="s">
        <v>213</v>
      </c>
      <c r="X2804" s="34" t="s">
        <v>282</v>
      </c>
      <c r="Y2804" s="34" t="s">
        <v>100</v>
      </c>
      <c r="Z2804" s="34">
        <v>31.93</v>
      </c>
      <c r="AA2804" s="34">
        <v>50.0</v>
      </c>
      <c r="AB2804" s="34" t="s">
        <v>216</v>
      </c>
      <c r="AE2804" s="34" t="s">
        <v>251</v>
      </c>
      <c r="AF2804" s="34" t="s">
        <v>235</v>
      </c>
      <c r="AK2804" s="34">
        <v>147.0</v>
      </c>
      <c r="AL2804" s="34">
        <v>2022.0</v>
      </c>
      <c r="AM2804" s="34">
        <v>187.0</v>
      </c>
      <c r="AT2804" s="34" t="s">
        <v>18044</v>
      </c>
      <c r="AU2804" s="34" t="s">
        <v>2648</v>
      </c>
      <c r="AV2804" s="34" t="s">
        <v>2490</v>
      </c>
      <c r="AW2804" s="34" t="s">
        <v>1249</v>
      </c>
      <c r="AX2804" s="34" t="s">
        <v>223</v>
      </c>
      <c r="AY2804" s="34">
        <v>0.2836612</v>
      </c>
      <c r="AZ2804" s="34">
        <v>116.0969144</v>
      </c>
      <c r="BA2804" s="34" t="s">
        <v>224</v>
      </c>
      <c r="BD2804" s="45"/>
      <c r="BL2804" s="34" t="s">
        <v>215</v>
      </c>
      <c r="BM2804" s="48" t="s">
        <v>215</v>
      </c>
      <c r="BN2804" s="34">
        <v>0.8</v>
      </c>
      <c r="BO2804" s="34">
        <v>1.5</v>
      </c>
      <c r="BP2804" s="34" t="s">
        <v>215</v>
      </c>
      <c r="BQ2804" s="34" t="s">
        <v>215</v>
      </c>
      <c r="BR2804" s="34">
        <v>360.0</v>
      </c>
    </row>
    <row r="2805">
      <c r="A2805" s="34" t="s">
        <v>18045</v>
      </c>
      <c r="C2805" s="34" t="s">
        <v>947</v>
      </c>
      <c r="D2805" s="34" t="s">
        <v>18046</v>
      </c>
      <c r="E2805" s="45"/>
      <c r="H2805" s="45" t="s">
        <v>18047</v>
      </c>
      <c r="J2805" s="34" t="s">
        <v>21</v>
      </c>
      <c r="N2805" s="47" t="s">
        <v>18048</v>
      </c>
      <c r="O2805" s="34" t="s">
        <v>18049</v>
      </c>
      <c r="Q2805" s="47" t="s">
        <v>18050</v>
      </c>
      <c r="R2805" s="34" t="s">
        <v>18051</v>
      </c>
      <c r="U2805" s="34">
        <v>0.29</v>
      </c>
      <c r="V2805" s="34">
        <v>2023.0</v>
      </c>
      <c r="X2805" s="34" t="s">
        <v>282</v>
      </c>
      <c r="Y2805" s="34" t="s">
        <v>100</v>
      </c>
      <c r="Z2805" s="34">
        <v>52.73</v>
      </c>
      <c r="AA2805" s="34">
        <v>50.0</v>
      </c>
      <c r="AB2805" s="34" t="s">
        <v>216</v>
      </c>
      <c r="AC2805" s="34">
        <v>208.0</v>
      </c>
      <c r="AD2805" s="34" t="s">
        <v>216</v>
      </c>
      <c r="AE2805" s="34" t="s">
        <v>251</v>
      </c>
      <c r="AF2805" s="34" t="s">
        <v>235</v>
      </c>
      <c r="AK2805" s="34" t="s">
        <v>215</v>
      </c>
      <c r="AL2805" s="34"/>
      <c r="AN2805" s="34" t="s">
        <v>215</v>
      </c>
      <c r="AO2805" s="34">
        <v>2023.0</v>
      </c>
      <c r="AT2805" s="34" t="s">
        <v>18052</v>
      </c>
      <c r="AU2805" s="34" t="s">
        <v>2971</v>
      </c>
      <c r="AV2805" s="34" t="s">
        <v>2490</v>
      </c>
      <c r="AW2805" s="34" t="s">
        <v>1249</v>
      </c>
      <c r="AX2805" s="34" t="s">
        <v>223</v>
      </c>
      <c r="AY2805" s="34">
        <v>-0.022482</v>
      </c>
      <c r="AZ2805" s="34">
        <v>115.6240883</v>
      </c>
      <c r="BA2805" s="34" t="s">
        <v>224</v>
      </c>
      <c r="BD2805" s="45"/>
      <c r="BL2805" s="34">
        <v>0.3</v>
      </c>
      <c r="BM2805" s="48">
        <v>0.0</v>
      </c>
      <c r="BN2805" s="34">
        <v>0.8</v>
      </c>
      <c r="BO2805" s="34">
        <v>1.5</v>
      </c>
      <c r="BP2805" s="34">
        <v>0.0</v>
      </c>
      <c r="BQ2805" s="34">
        <v>0.0</v>
      </c>
      <c r="BR2805" s="34">
        <v>360.0</v>
      </c>
    </row>
    <row r="2806">
      <c r="A2806" s="34" t="s">
        <v>18053</v>
      </c>
      <c r="C2806" s="34" t="s">
        <v>947</v>
      </c>
      <c r="D2806" s="34" t="s">
        <v>18054</v>
      </c>
      <c r="E2806" s="45"/>
      <c r="H2806" s="45" t="s">
        <v>18055</v>
      </c>
      <c r="J2806" s="34" t="s">
        <v>23</v>
      </c>
      <c r="K2806" s="34" t="s">
        <v>37</v>
      </c>
      <c r="L2806" s="34" t="s">
        <v>70</v>
      </c>
      <c r="N2806" s="47" t="s">
        <v>18056</v>
      </c>
      <c r="O2806" s="34" t="s">
        <v>18057</v>
      </c>
      <c r="Q2806" s="47" t="s">
        <v>2706</v>
      </c>
      <c r="R2806" s="34" t="s">
        <v>2707</v>
      </c>
      <c r="T2806" s="34" t="s">
        <v>213</v>
      </c>
      <c r="U2806" s="34" t="s">
        <v>213</v>
      </c>
      <c r="X2806" s="34" t="s">
        <v>282</v>
      </c>
      <c r="Y2806" s="34" t="s">
        <v>100</v>
      </c>
      <c r="Z2806" s="34">
        <v>45.66</v>
      </c>
      <c r="AA2806" s="34">
        <v>50.0</v>
      </c>
      <c r="AB2806" s="34" t="s">
        <v>216</v>
      </c>
      <c r="AE2806" s="34" t="s">
        <v>251</v>
      </c>
      <c r="AF2806" s="34" t="s">
        <v>235</v>
      </c>
      <c r="AU2806" s="34" t="s">
        <v>2582</v>
      </c>
      <c r="AV2806" s="34" t="s">
        <v>2490</v>
      </c>
      <c r="AW2806" s="34" t="s">
        <v>1249</v>
      </c>
      <c r="AX2806" s="34" t="s">
        <v>223</v>
      </c>
      <c r="AY2806" s="34">
        <v>2.2579602</v>
      </c>
      <c r="AZ2806" s="34">
        <v>117.535674</v>
      </c>
      <c r="BA2806" s="34" t="s">
        <v>224</v>
      </c>
      <c r="BD2806" s="45"/>
      <c r="BL2806" s="34" t="s">
        <v>215</v>
      </c>
      <c r="BM2806" s="48" t="s">
        <v>215</v>
      </c>
      <c r="BN2806" s="34">
        <v>0.8</v>
      </c>
      <c r="BO2806" s="34">
        <v>1.5</v>
      </c>
      <c r="BP2806" s="34" t="s">
        <v>215</v>
      </c>
      <c r="BQ2806" s="34" t="s">
        <v>215</v>
      </c>
      <c r="BR2806" s="34">
        <v>360.0</v>
      </c>
    </row>
    <row r="2807">
      <c r="A2807" s="34" t="s">
        <v>18058</v>
      </c>
      <c r="C2807" s="34" t="s">
        <v>947</v>
      </c>
      <c r="D2807" s="34" t="s">
        <v>18059</v>
      </c>
      <c r="E2807" s="45"/>
      <c r="H2807" s="45" t="s">
        <v>18060</v>
      </c>
      <c r="J2807" s="34" t="s">
        <v>21</v>
      </c>
      <c r="N2807" s="47" t="s">
        <v>18061</v>
      </c>
      <c r="O2807" s="34" t="s">
        <v>18062</v>
      </c>
      <c r="Q2807" s="47" t="s">
        <v>14266</v>
      </c>
      <c r="R2807" s="34" t="s">
        <v>14267</v>
      </c>
      <c r="T2807" s="34" t="s">
        <v>213</v>
      </c>
      <c r="U2807" s="34" t="s">
        <v>213</v>
      </c>
      <c r="X2807" s="34" t="s">
        <v>282</v>
      </c>
      <c r="Y2807" s="34" t="s">
        <v>100</v>
      </c>
      <c r="Z2807" s="34">
        <v>50.52</v>
      </c>
      <c r="AA2807" s="34">
        <v>50.0</v>
      </c>
      <c r="AB2807" s="34" t="s">
        <v>216</v>
      </c>
      <c r="AC2807" s="34">
        <v>201.0</v>
      </c>
      <c r="AD2807" s="34" t="s">
        <v>216</v>
      </c>
      <c r="AE2807" s="34" t="s">
        <v>251</v>
      </c>
      <c r="AF2807" s="34" t="s">
        <v>235</v>
      </c>
      <c r="AT2807" s="34" t="s">
        <v>18063</v>
      </c>
      <c r="AU2807" s="34" t="s">
        <v>13380</v>
      </c>
      <c r="AV2807" s="34" t="s">
        <v>2478</v>
      </c>
      <c r="AW2807" s="34" t="s">
        <v>1249</v>
      </c>
      <c r="AX2807" s="34" t="s">
        <v>223</v>
      </c>
      <c r="AY2807" s="34">
        <v>-1.2163082</v>
      </c>
      <c r="AZ2807" s="34">
        <v>115.0947825</v>
      </c>
      <c r="BA2807" s="34" t="s">
        <v>224</v>
      </c>
      <c r="BD2807" s="45"/>
      <c r="BL2807" s="34" t="s">
        <v>215</v>
      </c>
      <c r="BM2807" s="48" t="s">
        <v>215</v>
      </c>
      <c r="BN2807" s="34">
        <v>0.8</v>
      </c>
      <c r="BO2807" s="34">
        <v>1.5</v>
      </c>
      <c r="BP2807" s="34" t="s">
        <v>215</v>
      </c>
      <c r="BQ2807" s="34" t="s">
        <v>215</v>
      </c>
      <c r="BR2807" s="34">
        <v>360.0</v>
      </c>
    </row>
    <row r="2808">
      <c r="A2808" s="34" t="s">
        <v>18064</v>
      </c>
      <c r="C2808" s="34" t="s">
        <v>947</v>
      </c>
      <c r="D2808" s="34" t="s">
        <v>18065</v>
      </c>
      <c r="E2808" s="45"/>
      <c r="H2808" s="45" t="s">
        <v>18066</v>
      </c>
      <c r="J2808" s="34" t="s">
        <v>23</v>
      </c>
      <c r="K2808" s="34" t="s">
        <v>43</v>
      </c>
      <c r="L2808" s="34" t="s">
        <v>70</v>
      </c>
      <c r="N2808" s="47" t="s">
        <v>18067</v>
      </c>
      <c r="O2808" s="34" t="s">
        <v>18068</v>
      </c>
      <c r="Q2808" s="47" t="s">
        <v>18069</v>
      </c>
      <c r="R2808" s="34" t="s">
        <v>18070</v>
      </c>
      <c r="T2808" s="34" t="s">
        <v>213</v>
      </c>
      <c r="U2808" s="34" t="s">
        <v>213</v>
      </c>
      <c r="X2808" s="34" t="s">
        <v>282</v>
      </c>
      <c r="Y2808" s="34" t="s">
        <v>100</v>
      </c>
      <c r="Z2808" s="34">
        <v>93.84</v>
      </c>
      <c r="AA2808" s="34">
        <v>50.0</v>
      </c>
      <c r="AB2808" s="34" t="s">
        <v>216</v>
      </c>
      <c r="AE2808" s="34" t="s">
        <v>251</v>
      </c>
      <c r="AF2808" s="34" t="s">
        <v>235</v>
      </c>
      <c r="AK2808" s="34">
        <v>45.0</v>
      </c>
      <c r="AL2808" s="34">
        <v>2023.0</v>
      </c>
      <c r="AM2808" s="34">
        <v>73.0</v>
      </c>
      <c r="AT2808" s="34" t="s">
        <v>18071</v>
      </c>
      <c r="AU2808" s="34" t="s">
        <v>2971</v>
      </c>
      <c r="AV2808" s="34" t="s">
        <v>2490</v>
      </c>
      <c r="AW2808" s="34" t="s">
        <v>1249</v>
      </c>
      <c r="AX2808" s="34" t="s">
        <v>223</v>
      </c>
      <c r="AY2808" s="34">
        <v>-0.2962641</v>
      </c>
      <c r="AZ2808" s="34">
        <v>115.2997605</v>
      </c>
      <c r="BA2808" s="34" t="s">
        <v>224</v>
      </c>
      <c r="BD2808" s="45"/>
      <c r="BL2808" s="34" t="s">
        <v>215</v>
      </c>
      <c r="BM2808" s="48" t="s">
        <v>215</v>
      </c>
      <c r="BN2808" s="34">
        <v>0.8</v>
      </c>
      <c r="BO2808" s="34">
        <v>1.5</v>
      </c>
      <c r="BP2808" s="34" t="s">
        <v>215</v>
      </c>
      <c r="BQ2808" s="34" t="s">
        <v>215</v>
      </c>
      <c r="BR2808" s="34">
        <v>360.0</v>
      </c>
    </row>
    <row r="2809">
      <c r="A2809" s="34" t="s">
        <v>18072</v>
      </c>
      <c r="C2809" s="34" t="s">
        <v>947</v>
      </c>
      <c r="D2809" s="34" t="s">
        <v>18073</v>
      </c>
      <c r="E2809" s="45"/>
      <c r="H2809" s="45" t="s">
        <v>18074</v>
      </c>
      <c r="J2809" s="34" t="s">
        <v>23</v>
      </c>
      <c r="K2809" s="34" t="s">
        <v>37</v>
      </c>
      <c r="L2809" s="34" t="s">
        <v>70</v>
      </c>
      <c r="N2809" s="47" t="s">
        <v>18075</v>
      </c>
      <c r="O2809" s="34" t="s">
        <v>18076</v>
      </c>
      <c r="Q2809" s="47" t="s">
        <v>18077</v>
      </c>
      <c r="R2809" s="34" t="s">
        <v>18078</v>
      </c>
      <c r="T2809" s="34" t="s">
        <v>213</v>
      </c>
      <c r="U2809" s="34" t="s">
        <v>213</v>
      </c>
      <c r="X2809" s="34" t="s">
        <v>282</v>
      </c>
      <c r="Y2809" s="34" t="s">
        <v>100</v>
      </c>
      <c r="Z2809" s="34">
        <v>31.2</v>
      </c>
      <c r="AA2809" s="34">
        <v>50.0</v>
      </c>
      <c r="AB2809" s="34" t="s">
        <v>216</v>
      </c>
      <c r="AE2809" s="34" t="s">
        <v>251</v>
      </c>
      <c r="AF2809" s="34" t="s">
        <v>235</v>
      </c>
      <c r="AK2809" s="34">
        <v>122.0</v>
      </c>
      <c r="AL2809" s="34">
        <v>2022.0</v>
      </c>
      <c r="AM2809" s="34">
        <v>209.0</v>
      </c>
      <c r="AT2809" s="34" t="s">
        <v>18044</v>
      </c>
      <c r="AU2809" s="34" t="s">
        <v>2648</v>
      </c>
      <c r="AV2809" s="34" t="s">
        <v>2490</v>
      </c>
      <c r="AW2809" s="34" t="s">
        <v>1249</v>
      </c>
      <c r="AX2809" s="34" t="s">
        <v>223</v>
      </c>
      <c r="AY2809" s="34">
        <v>0.2544862</v>
      </c>
      <c r="AZ2809" s="34">
        <v>116.0811521</v>
      </c>
      <c r="BA2809" s="34" t="s">
        <v>224</v>
      </c>
      <c r="BD2809" s="45"/>
      <c r="BL2809" s="34" t="s">
        <v>215</v>
      </c>
      <c r="BM2809" s="48" t="s">
        <v>215</v>
      </c>
      <c r="BN2809" s="34">
        <v>0.8</v>
      </c>
      <c r="BO2809" s="34">
        <v>1.5</v>
      </c>
      <c r="BP2809" s="34" t="s">
        <v>215</v>
      </c>
      <c r="BQ2809" s="34" t="s">
        <v>215</v>
      </c>
      <c r="BR2809" s="34">
        <v>360.0</v>
      </c>
    </row>
    <row r="2810">
      <c r="A2810" s="34" t="s">
        <v>18079</v>
      </c>
      <c r="C2810" s="34" t="s">
        <v>947</v>
      </c>
      <c r="D2810" s="34" t="s">
        <v>18080</v>
      </c>
      <c r="E2810" s="45"/>
      <c r="H2810" s="45" t="s">
        <v>18081</v>
      </c>
      <c r="J2810" s="34" t="s">
        <v>23</v>
      </c>
      <c r="K2810" s="34" t="s">
        <v>43</v>
      </c>
      <c r="L2810" s="34" t="s">
        <v>70</v>
      </c>
      <c r="N2810" s="47" t="s">
        <v>18082</v>
      </c>
      <c r="O2810" s="34" t="s">
        <v>18083</v>
      </c>
      <c r="Q2810" s="47" t="s">
        <v>18084</v>
      </c>
      <c r="R2810" s="34" t="s">
        <v>18085</v>
      </c>
      <c r="T2810" s="34" t="s">
        <v>213</v>
      </c>
      <c r="U2810" s="34" t="s">
        <v>213</v>
      </c>
      <c r="X2810" s="34" t="s">
        <v>282</v>
      </c>
      <c r="Y2810" s="34" t="s">
        <v>100</v>
      </c>
      <c r="Z2810" s="34">
        <v>49.12</v>
      </c>
      <c r="AA2810" s="34">
        <v>50.0</v>
      </c>
      <c r="AB2810" s="34" t="s">
        <v>216</v>
      </c>
      <c r="AE2810" s="34" t="s">
        <v>251</v>
      </c>
      <c r="AF2810" s="34" t="s">
        <v>235</v>
      </c>
      <c r="AK2810" s="34">
        <v>3.0</v>
      </c>
      <c r="AL2810" s="34"/>
      <c r="AT2810" s="34" t="s">
        <v>18086</v>
      </c>
      <c r="AU2810" s="34" t="s">
        <v>13380</v>
      </c>
      <c r="AV2810" s="34" t="s">
        <v>2478</v>
      </c>
      <c r="AW2810" s="34" t="s">
        <v>1249</v>
      </c>
      <c r="AX2810" s="34" t="s">
        <v>223</v>
      </c>
      <c r="AY2810" s="34">
        <v>-0.4623897</v>
      </c>
      <c r="AZ2810" s="34">
        <v>114.9026585</v>
      </c>
      <c r="BA2810" s="34" t="s">
        <v>224</v>
      </c>
      <c r="BD2810" s="45"/>
      <c r="BL2810" s="34" t="s">
        <v>215</v>
      </c>
      <c r="BM2810" s="48" t="s">
        <v>215</v>
      </c>
      <c r="BN2810" s="34">
        <v>0.8</v>
      </c>
      <c r="BO2810" s="34">
        <v>1.5</v>
      </c>
      <c r="BP2810" s="34" t="s">
        <v>215</v>
      </c>
      <c r="BQ2810" s="34" t="s">
        <v>215</v>
      </c>
      <c r="BR2810" s="34">
        <v>360.0</v>
      </c>
    </row>
    <row r="2811">
      <c r="A2811" s="34" t="s">
        <v>18087</v>
      </c>
      <c r="C2811" s="34" t="s">
        <v>947</v>
      </c>
      <c r="D2811" s="34" t="s">
        <v>18088</v>
      </c>
      <c r="E2811" s="45"/>
      <c r="H2811" s="45" t="s">
        <v>18089</v>
      </c>
      <c r="J2811" s="34" t="s">
        <v>23</v>
      </c>
      <c r="K2811" s="34" t="s">
        <v>43</v>
      </c>
      <c r="L2811" s="34" t="s">
        <v>70</v>
      </c>
      <c r="N2811" s="47" t="s">
        <v>18090</v>
      </c>
      <c r="O2811" s="34" t="s">
        <v>18091</v>
      </c>
      <c r="Q2811" s="47" t="s">
        <v>18092</v>
      </c>
      <c r="R2811" s="34" t="s">
        <v>18093</v>
      </c>
      <c r="T2811" s="34" t="s">
        <v>213</v>
      </c>
      <c r="U2811" s="34" t="s">
        <v>213</v>
      </c>
      <c r="X2811" s="34" t="s">
        <v>282</v>
      </c>
      <c r="Y2811" s="34" t="s">
        <v>100</v>
      </c>
      <c r="Z2811" s="34">
        <v>64.74</v>
      </c>
      <c r="AA2811" s="34">
        <v>50.0</v>
      </c>
      <c r="AB2811" s="34" t="s">
        <v>216</v>
      </c>
      <c r="AE2811" s="34" t="s">
        <v>251</v>
      </c>
      <c r="AF2811" s="34" t="s">
        <v>235</v>
      </c>
      <c r="AT2811" s="34" t="s">
        <v>18094</v>
      </c>
      <c r="AU2811" s="34" t="s">
        <v>13380</v>
      </c>
      <c r="AV2811" s="34" t="s">
        <v>2478</v>
      </c>
      <c r="AW2811" s="34" t="s">
        <v>1249</v>
      </c>
      <c r="AX2811" s="34" t="s">
        <v>223</v>
      </c>
      <c r="AY2811" s="34">
        <v>-1.238795</v>
      </c>
      <c r="AZ2811" s="34">
        <v>115.1157641</v>
      </c>
      <c r="BA2811" s="34" t="s">
        <v>224</v>
      </c>
      <c r="BD2811" s="45"/>
      <c r="BL2811" s="34" t="s">
        <v>215</v>
      </c>
      <c r="BM2811" s="48" t="s">
        <v>215</v>
      </c>
      <c r="BN2811" s="34">
        <v>0.8</v>
      </c>
      <c r="BO2811" s="34">
        <v>1.5</v>
      </c>
      <c r="BP2811" s="34" t="s">
        <v>215</v>
      </c>
      <c r="BQ2811" s="34" t="s">
        <v>215</v>
      </c>
      <c r="BR2811" s="34">
        <v>360.0</v>
      </c>
    </row>
    <row r="2812">
      <c r="A2812" s="34" t="s">
        <v>18095</v>
      </c>
      <c r="C2812" s="34" t="s">
        <v>947</v>
      </c>
      <c r="D2812" s="34" t="s">
        <v>18096</v>
      </c>
      <c r="E2812" s="45"/>
      <c r="H2812" s="45" t="s">
        <v>18097</v>
      </c>
      <c r="J2812" s="34" t="s">
        <v>21</v>
      </c>
      <c r="N2812" s="47" t="s">
        <v>18098</v>
      </c>
      <c r="O2812" s="34" t="s">
        <v>18099</v>
      </c>
      <c r="Q2812" s="47" t="s">
        <v>2645</v>
      </c>
      <c r="R2812" s="34" t="s">
        <v>2646</v>
      </c>
      <c r="U2812" s="34">
        <v>9.96</v>
      </c>
      <c r="V2812" s="34">
        <v>2023.0</v>
      </c>
      <c r="X2812" s="34" t="s">
        <v>282</v>
      </c>
      <c r="Y2812" s="34" t="s">
        <v>100</v>
      </c>
      <c r="Z2812" s="34">
        <v>37.75</v>
      </c>
      <c r="AA2812" s="34">
        <v>33.0</v>
      </c>
      <c r="AB2812" s="34" t="s">
        <v>216</v>
      </c>
      <c r="AC2812" s="34">
        <v>212.0</v>
      </c>
      <c r="AD2812" s="34" t="s">
        <v>216</v>
      </c>
      <c r="AE2812" s="34" t="s">
        <v>251</v>
      </c>
      <c r="AF2812" s="34" t="s">
        <v>235</v>
      </c>
      <c r="AK2812" s="34">
        <v>199.0</v>
      </c>
      <c r="AL2812" s="34">
        <v>2022.0</v>
      </c>
      <c r="AM2812" s="34">
        <v>310.0</v>
      </c>
      <c r="AN2812" s="34">
        <v>20.0</v>
      </c>
      <c r="AO2812" s="34">
        <v>2015.0</v>
      </c>
      <c r="AT2812" s="34" t="s">
        <v>16561</v>
      </c>
      <c r="AU2812" s="34" t="s">
        <v>2648</v>
      </c>
      <c r="AV2812" s="34" t="s">
        <v>2490</v>
      </c>
      <c r="AW2812" s="34" t="s">
        <v>1249</v>
      </c>
      <c r="AX2812" s="34" t="s">
        <v>223</v>
      </c>
      <c r="AY2812" s="34">
        <v>0.4385802</v>
      </c>
      <c r="AZ2812" s="34">
        <v>116.1332567</v>
      </c>
      <c r="BA2812" s="34" t="s">
        <v>224</v>
      </c>
      <c r="BD2812" s="45"/>
      <c r="BL2812" s="34">
        <v>7.5</v>
      </c>
      <c r="BM2812" s="48">
        <v>0.005</v>
      </c>
      <c r="BN2812" s="34">
        <v>0.5</v>
      </c>
      <c r="BO2812" s="34">
        <v>1.5</v>
      </c>
      <c r="BP2812" s="34">
        <v>0.4</v>
      </c>
      <c r="BQ2812" s="34">
        <v>0.1</v>
      </c>
      <c r="BR2812" s="34">
        <v>360.0</v>
      </c>
    </row>
    <row r="2813">
      <c r="A2813" s="34" t="s">
        <v>18100</v>
      </c>
      <c r="C2813" s="34" t="s">
        <v>947</v>
      </c>
      <c r="D2813" s="34" t="s">
        <v>18101</v>
      </c>
      <c r="E2813" s="45"/>
      <c r="H2813" s="45" t="s">
        <v>18102</v>
      </c>
      <c r="J2813" s="34" t="s">
        <v>21</v>
      </c>
      <c r="N2813" s="47" t="s">
        <v>18103</v>
      </c>
      <c r="O2813" s="34" t="s">
        <v>18104</v>
      </c>
      <c r="Q2813" s="47" t="s">
        <v>18105</v>
      </c>
      <c r="R2813" s="34" t="s">
        <v>18106</v>
      </c>
      <c r="T2813" s="34" t="s">
        <v>213</v>
      </c>
      <c r="U2813" s="34" t="s">
        <v>213</v>
      </c>
      <c r="X2813" s="34" t="s">
        <v>282</v>
      </c>
      <c r="Y2813" s="34" t="s">
        <v>100</v>
      </c>
      <c r="Z2813" s="34">
        <v>249.98</v>
      </c>
      <c r="AA2813" s="34">
        <v>50.0</v>
      </c>
      <c r="AB2813" s="34" t="s">
        <v>216</v>
      </c>
      <c r="AC2813" s="34">
        <v>246.0</v>
      </c>
      <c r="AD2813" s="34" t="s">
        <v>216</v>
      </c>
      <c r="AE2813" s="34" t="s">
        <v>251</v>
      </c>
      <c r="AF2813" s="34" t="s">
        <v>235</v>
      </c>
      <c r="AK2813" s="34">
        <v>92.0</v>
      </c>
      <c r="AL2813" s="34">
        <v>2023.0</v>
      </c>
      <c r="AM2813" s="34">
        <v>165.0</v>
      </c>
      <c r="AO2813" s="34">
        <v>2017.0</v>
      </c>
      <c r="AU2813" s="34" t="s">
        <v>18107</v>
      </c>
      <c r="AV2813" s="34" t="s">
        <v>2773</v>
      </c>
      <c r="AW2813" s="34" t="s">
        <v>1249</v>
      </c>
      <c r="AX2813" s="34" t="s">
        <v>223</v>
      </c>
      <c r="AY2813" s="34">
        <v>-2.3853404</v>
      </c>
      <c r="AZ2813" s="34">
        <v>103.7205239</v>
      </c>
      <c r="BA2813" s="34" t="s">
        <v>224</v>
      </c>
      <c r="BD2813" s="45"/>
      <c r="BL2813" s="34" t="s">
        <v>215</v>
      </c>
      <c r="BM2813" s="48" t="s">
        <v>215</v>
      </c>
      <c r="BN2813" s="34">
        <v>0.8</v>
      </c>
      <c r="BO2813" s="34">
        <v>1.5</v>
      </c>
      <c r="BP2813" s="34" t="s">
        <v>215</v>
      </c>
      <c r="BQ2813" s="34" t="s">
        <v>215</v>
      </c>
      <c r="BR2813" s="34">
        <v>360.0</v>
      </c>
    </row>
    <row r="2814">
      <c r="A2814" s="34" t="s">
        <v>18108</v>
      </c>
      <c r="C2814" s="34" t="s">
        <v>947</v>
      </c>
      <c r="D2814" s="34" t="s">
        <v>18109</v>
      </c>
      <c r="E2814" s="45"/>
      <c r="H2814" s="45" t="s">
        <v>18110</v>
      </c>
      <c r="J2814" s="34" t="s">
        <v>23</v>
      </c>
      <c r="K2814" s="34" t="s">
        <v>43</v>
      </c>
      <c r="L2814" s="34" t="s">
        <v>70</v>
      </c>
      <c r="N2814" s="47" t="s">
        <v>18111</v>
      </c>
      <c r="O2814" s="34" t="s">
        <v>18112</v>
      </c>
      <c r="Q2814" s="47" t="s">
        <v>18113</v>
      </c>
      <c r="R2814" s="34" t="s">
        <v>18114</v>
      </c>
      <c r="T2814" s="34" t="s">
        <v>213</v>
      </c>
      <c r="U2814" s="34" t="s">
        <v>213</v>
      </c>
      <c r="X2814" s="34" t="s">
        <v>282</v>
      </c>
      <c r="Y2814" s="34" t="s">
        <v>100</v>
      </c>
      <c r="Z2814" s="34">
        <v>100.0</v>
      </c>
      <c r="AA2814" s="34">
        <v>50.0</v>
      </c>
      <c r="AB2814" s="34" t="s">
        <v>216</v>
      </c>
      <c r="AE2814" s="34" t="s">
        <v>251</v>
      </c>
      <c r="AF2814" s="34" t="s">
        <v>235</v>
      </c>
      <c r="AK2814" s="34">
        <v>34.0</v>
      </c>
      <c r="AL2814" s="34">
        <v>2023.0</v>
      </c>
      <c r="AM2814" s="34">
        <v>60.0</v>
      </c>
      <c r="AT2814" s="34" t="s">
        <v>18115</v>
      </c>
      <c r="AU2814" s="34" t="s">
        <v>2817</v>
      </c>
      <c r="AV2814" s="34" t="s">
        <v>2490</v>
      </c>
      <c r="AW2814" s="34" t="s">
        <v>1249</v>
      </c>
      <c r="AX2814" s="34" t="s">
        <v>223</v>
      </c>
      <c r="AY2814" s="34">
        <v>1.4160853</v>
      </c>
      <c r="AZ2814" s="34">
        <v>116.382851</v>
      </c>
      <c r="BA2814" s="34" t="s">
        <v>224</v>
      </c>
      <c r="BD2814" s="45"/>
      <c r="BL2814" s="34" t="s">
        <v>215</v>
      </c>
      <c r="BM2814" s="48" t="s">
        <v>215</v>
      </c>
      <c r="BN2814" s="34">
        <v>0.8</v>
      </c>
      <c r="BO2814" s="34">
        <v>1.5</v>
      </c>
      <c r="BP2814" s="34" t="s">
        <v>215</v>
      </c>
      <c r="BQ2814" s="34" t="s">
        <v>215</v>
      </c>
      <c r="BR2814" s="34">
        <v>360.0</v>
      </c>
    </row>
    <row r="2815">
      <c r="A2815" s="34" t="s">
        <v>18116</v>
      </c>
      <c r="C2815" s="34" t="s">
        <v>947</v>
      </c>
      <c r="D2815" s="34" t="s">
        <v>18117</v>
      </c>
      <c r="E2815" s="45"/>
      <c r="H2815" s="45" t="s">
        <v>18118</v>
      </c>
      <c r="J2815" s="34" t="s">
        <v>23</v>
      </c>
      <c r="K2815" s="34" t="s">
        <v>37</v>
      </c>
      <c r="L2815" s="34" t="s">
        <v>70</v>
      </c>
      <c r="N2815" s="47" t="s">
        <v>18119</v>
      </c>
      <c r="O2815" s="34" t="s">
        <v>18120</v>
      </c>
      <c r="Q2815" s="47" t="s">
        <v>18121</v>
      </c>
      <c r="R2815" s="34" t="s">
        <v>18122</v>
      </c>
      <c r="T2815" s="34" t="s">
        <v>213</v>
      </c>
      <c r="U2815" s="34" t="s">
        <v>213</v>
      </c>
      <c r="X2815" s="34" t="s">
        <v>282</v>
      </c>
      <c r="Y2815" s="34" t="s">
        <v>100</v>
      </c>
      <c r="Z2815" s="34">
        <v>50.0</v>
      </c>
      <c r="AA2815" s="34">
        <v>50.0</v>
      </c>
      <c r="AB2815" s="34" t="s">
        <v>216</v>
      </c>
      <c r="AE2815" s="34" t="s">
        <v>251</v>
      </c>
      <c r="AF2815" s="34" t="s">
        <v>235</v>
      </c>
      <c r="AT2815" s="34" t="s">
        <v>18123</v>
      </c>
      <c r="AU2815" s="34" t="s">
        <v>2971</v>
      </c>
      <c r="AV2815" s="34" t="s">
        <v>2490</v>
      </c>
      <c r="AW2815" s="34" t="s">
        <v>1249</v>
      </c>
      <c r="AX2815" s="34" t="s">
        <v>223</v>
      </c>
      <c r="AY2815" s="34">
        <v>-0.4705485</v>
      </c>
      <c r="AZ2815" s="34">
        <v>115.5447586</v>
      </c>
      <c r="BA2815" s="34" t="s">
        <v>224</v>
      </c>
      <c r="BD2815" s="45"/>
      <c r="BL2815" s="34" t="s">
        <v>215</v>
      </c>
      <c r="BM2815" s="48" t="s">
        <v>215</v>
      </c>
      <c r="BN2815" s="34">
        <v>0.8</v>
      </c>
      <c r="BO2815" s="34">
        <v>1.5</v>
      </c>
      <c r="BP2815" s="34" t="s">
        <v>215</v>
      </c>
      <c r="BQ2815" s="34" t="s">
        <v>215</v>
      </c>
      <c r="BR2815" s="34">
        <v>360.0</v>
      </c>
    </row>
    <row r="2816">
      <c r="A2816" s="34" t="s">
        <v>18124</v>
      </c>
      <c r="C2816" s="34" t="s">
        <v>947</v>
      </c>
      <c r="D2816" s="34" t="s">
        <v>18125</v>
      </c>
      <c r="E2816" s="45"/>
      <c r="H2816" s="45" t="s">
        <v>18126</v>
      </c>
      <c r="J2816" s="34" t="s">
        <v>23</v>
      </c>
      <c r="K2816" s="34" t="s">
        <v>37</v>
      </c>
      <c r="L2816" s="34" t="s">
        <v>70</v>
      </c>
      <c r="N2816" s="47" t="s">
        <v>18127</v>
      </c>
      <c r="O2816" s="34" t="s">
        <v>18128</v>
      </c>
      <c r="Q2816" s="47" t="s">
        <v>18077</v>
      </c>
      <c r="R2816" s="34" t="s">
        <v>18078</v>
      </c>
      <c r="T2816" s="34" t="s">
        <v>213</v>
      </c>
      <c r="U2816" s="34" t="s">
        <v>213</v>
      </c>
      <c r="X2816" s="34" t="s">
        <v>282</v>
      </c>
      <c r="Y2816" s="34" t="s">
        <v>100</v>
      </c>
      <c r="Z2816" s="34">
        <v>50.0</v>
      </c>
      <c r="AA2816" s="34">
        <v>50.0</v>
      </c>
      <c r="AB2816" s="34" t="s">
        <v>216</v>
      </c>
      <c r="AE2816" s="34" t="s">
        <v>251</v>
      </c>
      <c r="AF2816" s="34" t="s">
        <v>235</v>
      </c>
      <c r="AT2816" s="34" t="s">
        <v>18129</v>
      </c>
      <c r="AU2816" s="34" t="s">
        <v>2971</v>
      </c>
      <c r="AV2816" s="34" t="s">
        <v>2490</v>
      </c>
      <c r="AW2816" s="34" t="s">
        <v>1249</v>
      </c>
      <c r="AX2816" s="34" t="s">
        <v>223</v>
      </c>
      <c r="AY2816" s="34">
        <v>-0.4499498</v>
      </c>
      <c r="AZ2816" s="34">
        <v>115.8770951</v>
      </c>
      <c r="BA2816" s="34" t="s">
        <v>224</v>
      </c>
      <c r="BD2816" s="45"/>
      <c r="BL2816" s="34" t="s">
        <v>215</v>
      </c>
      <c r="BM2816" s="48" t="s">
        <v>215</v>
      </c>
      <c r="BN2816" s="34">
        <v>0.8</v>
      </c>
      <c r="BO2816" s="34">
        <v>1.5</v>
      </c>
      <c r="BP2816" s="34" t="s">
        <v>215</v>
      </c>
      <c r="BQ2816" s="34" t="s">
        <v>215</v>
      </c>
      <c r="BR2816" s="34">
        <v>360.0</v>
      </c>
    </row>
    <row r="2817">
      <c r="A2817" s="34" t="s">
        <v>18130</v>
      </c>
      <c r="C2817" s="34" t="s">
        <v>947</v>
      </c>
      <c r="D2817" s="34" t="s">
        <v>18131</v>
      </c>
      <c r="E2817" s="45"/>
      <c r="H2817" s="45" t="s">
        <v>18132</v>
      </c>
      <c r="J2817" s="34" t="s">
        <v>23</v>
      </c>
      <c r="K2817" s="34" t="s">
        <v>37</v>
      </c>
      <c r="L2817" s="34" t="s">
        <v>70</v>
      </c>
      <c r="N2817" s="47" t="s">
        <v>18133</v>
      </c>
      <c r="O2817" s="34" t="s">
        <v>18134</v>
      </c>
      <c r="Q2817" s="47" t="s">
        <v>18077</v>
      </c>
      <c r="R2817" s="34" t="s">
        <v>18078</v>
      </c>
      <c r="S2817" s="34" t="s">
        <v>947</v>
      </c>
      <c r="T2817" s="34" t="s">
        <v>213</v>
      </c>
      <c r="U2817" s="34" t="s">
        <v>213</v>
      </c>
      <c r="X2817" s="34" t="s">
        <v>282</v>
      </c>
      <c r="Y2817" s="34" t="s">
        <v>100</v>
      </c>
      <c r="Z2817" s="34">
        <v>3.1</v>
      </c>
      <c r="AA2817" s="34">
        <v>50.0</v>
      </c>
      <c r="AB2817" s="34" t="s">
        <v>216</v>
      </c>
      <c r="AE2817" s="34" t="s">
        <v>251</v>
      </c>
      <c r="AF2817" s="34" t="s">
        <v>235</v>
      </c>
      <c r="AT2817" s="34" t="s">
        <v>18044</v>
      </c>
      <c r="AU2817" s="34" t="s">
        <v>2648</v>
      </c>
      <c r="AV2817" s="34" t="s">
        <v>2490</v>
      </c>
      <c r="AW2817" s="34" t="s">
        <v>1249</v>
      </c>
      <c r="AX2817" s="34" t="s">
        <v>223</v>
      </c>
      <c r="AY2817" s="34">
        <v>0.2486427</v>
      </c>
      <c r="AZ2817" s="34">
        <v>116.0303098</v>
      </c>
      <c r="BA2817" s="34" t="s">
        <v>224</v>
      </c>
      <c r="BD2817" s="45"/>
      <c r="BL2817" s="34" t="s">
        <v>215</v>
      </c>
      <c r="BM2817" s="48" t="s">
        <v>215</v>
      </c>
      <c r="BN2817" s="34">
        <v>0.8</v>
      </c>
      <c r="BO2817" s="34">
        <v>1.5</v>
      </c>
      <c r="BP2817" s="34" t="s">
        <v>215</v>
      </c>
      <c r="BQ2817" s="34" t="s">
        <v>215</v>
      </c>
      <c r="BR2817" s="34">
        <v>360.0</v>
      </c>
    </row>
    <row r="2818">
      <c r="A2818" s="34" t="s">
        <v>18135</v>
      </c>
      <c r="C2818" s="34" t="s">
        <v>947</v>
      </c>
      <c r="D2818" s="34" t="s">
        <v>18136</v>
      </c>
      <c r="E2818" s="45"/>
      <c r="H2818" s="45" t="s">
        <v>18137</v>
      </c>
      <c r="J2818" s="34" t="s">
        <v>23</v>
      </c>
      <c r="K2818" s="34" t="s">
        <v>43</v>
      </c>
      <c r="L2818" s="34" t="s">
        <v>70</v>
      </c>
      <c r="N2818" s="47" t="s">
        <v>18138</v>
      </c>
      <c r="O2818" s="34" t="s">
        <v>18139</v>
      </c>
      <c r="Q2818" s="47" t="s">
        <v>18140</v>
      </c>
      <c r="R2818" s="34" t="s">
        <v>18141</v>
      </c>
      <c r="S2818" s="34" t="s">
        <v>947</v>
      </c>
      <c r="T2818" s="34" t="s">
        <v>213</v>
      </c>
      <c r="U2818" s="34" t="s">
        <v>213</v>
      </c>
      <c r="X2818" s="34" t="s">
        <v>282</v>
      </c>
      <c r="Y2818" s="34" t="s">
        <v>100</v>
      </c>
      <c r="Z2818" s="34">
        <v>23.37</v>
      </c>
      <c r="AA2818" s="34">
        <v>50.0</v>
      </c>
      <c r="AB2818" s="34" t="s">
        <v>216</v>
      </c>
      <c r="AE2818" s="34" t="s">
        <v>251</v>
      </c>
      <c r="AF2818" s="34" t="s">
        <v>235</v>
      </c>
      <c r="AT2818" s="34" t="s">
        <v>18142</v>
      </c>
      <c r="AU2818" s="34" t="s">
        <v>13380</v>
      </c>
      <c r="AV2818" s="34" t="s">
        <v>2478</v>
      </c>
      <c r="AW2818" s="34" t="s">
        <v>1249</v>
      </c>
      <c r="AX2818" s="34" t="s">
        <v>223</v>
      </c>
      <c r="AY2818" s="34">
        <v>-0.9650195</v>
      </c>
      <c r="AZ2818" s="34">
        <v>114.6282591</v>
      </c>
      <c r="BA2818" s="34" t="s">
        <v>224</v>
      </c>
      <c r="BD2818" s="45"/>
      <c r="BL2818" s="34" t="s">
        <v>215</v>
      </c>
      <c r="BM2818" s="48" t="s">
        <v>215</v>
      </c>
      <c r="BN2818" s="34">
        <v>0.8</v>
      </c>
      <c r="BO2818" s="34">
        <v>1.5</v>
      </c>
      <c r="BP2818" s="34" t="s">
        <v>215</v>
      </c>
      <c r="BQ2818" s="34" t="s">
        <v>215</v>
      </c>
      <c r="BR2818" s="34">
        <v>360.0</v>
      </c>
    </row>
    <row r="2819">
      <c r="A2819" s="34" t="s">
        <v>18143</v>
      </c>
      <c r="C2819" s="34" t="s">
        <v>947</v>
      </c>
      <c r="D2819" s="34" t="s">
        <v>18144</v>
      </c>
      <c r="E2819" s="45"/>
      <c r="H2819" s="45" t="s">
        <v>18145</v>
      </c>
      <c r="J2819" s="34" t="s">
        <v>23</v>
      </c>
      <c r="K2819" s="34" t="s">
        <v>37</v>
      </c>
      <c r="L2819" s="34" t="s">
        <v>70</v>
      </c>
      <c r="N2819" s="47" t="s">
        <v>18146</v>
      </c>
      <c r="O2819" s="34" t="s">
        <v>18147</v>
      </c>
      <c r="Q2819" s="47" t="s">
        <v>18148</v>
      </c>
      <c r="R2819" s="34" t="s">
        <v>18149</v>
      </c>
      <c r="S2819" s="34" t="s">
        <v>947</v>
      </c>
      <c r="T2819" s="34" t="s">
        <v>213</v>
      </c>
      <c r="U2819" s="34" t="s">
        <v>213</v>
      </c>
      <c r="X2819" s="34" t="s">
        <v>282</v>
      </c>
      <c r="Y2819" s="34" t="s">
        <v>100</v>
      </c>
      <c r="AA2819" s="34">
        <v>50.0</v>
      </c>
      <c r="AB2819" s="34" t="s">
        <v>216</v>
      </c>
      <c r="AE2819" s="34" t="s">
        <v>251</v>
      </c>
      <c r="AF2819" s="34" t="s">
        <v>235</v>
      </c>
      <c r="AM2819" s="34">
        <v>183.0</v>
      </c>
      <c r="AT2819" s="34" t="s">
        <v>18150</v>
      </c>
      <c r="AU2819" s="34" t="s">
        <v>18151</v>
      </c>
      <c r="AV2819" s="34" t="s">
        <v>2490</v>
      </c>
      <c r="AW2819" s="34" t="s">
        <v>1249</v>
      </c>
      <c r="AX2819" s="34" t="s">
        <v>223</v>
      </c>
      <c r="AY2819" s="34">
        <v>0.7613896</v>
      </c>
      <c r="AZ2819" s="34">
        <v>114.6293889</v>
      </c>
      <c r="BA2819" s="34" t="s">
        <v>224</v>
      </c>
      <c r="BD2819" s="45"/>
      <c r="BL2819" s="34" t="s">
        <v>215</v>
      </c>
      <c r="BM2819" s="48" t="s">
        <v>215</v>
      </c>
      <c r="BN2819" s="34">
        <v>0.8</v>
      </c>
      <c r="BO2819" s="34">
        <v>1.5</v>
      </c>
      <c r="BP2819" s="34" t="s">
        <v>215</v>
      </c>
      <c r="BQ2819" s="34" t="s">
        <v>215</v>
      </c>
      <c r="BR2819" s="34">
        <v>360.0</v>
      </c>
    </row>
    <row r="2820">
      <c r="A2820" s="34" t="s">
        <v>18152</v>
      </c>
      <c r="C2820" s="34" t="s">
        <v>947</v>
      </c>
      <c r="D2820" s="34" t="s">
        <v>18153</v>
      </c>
      <c r="E2820" s="45"/>
      <c r="H2820" s="45" t="s">
        <v>18154</v>
      </c>
      <c r="J2820" s="34" t="s">
        <v>23</v>
      </c>
      <c r="K2820" s="34" t="s">
        <v>37</v>
      </c>
      <c r="L2820" s="34" t="s">
        <v>70</v>
      </c>
      <c r="N2820" s="47" t="s">
        <v>18155</v>
      </c>
      <c r="O2820" s="34" t="s">
        <v>18156</v>
      </c>
      <c r="Q2820" s="47" t="s">
        <v>7048</v>
      </c>
      <c r="R2820" s="34" t="s">
        <v>7049</v>
      </c>
      <c r="S2820" s="34" t="s">
        <v>947</v>
      </c>
      <c r="T2820" s="34" t="s">
        <v>213</v>
      </c>
      <c r="U2820" s="34" t="s">
        <v>213</v>
      </c>
      <c r="X2820" s="34" t="s">
        <v>282</v>
      </c>
      <c r="Y2820" s="34" t="s">
        <v>100</v>
      </c>
      <c r="Z2820" s="34">
        <v>31.41</v>
      </c>
      <c r="AA2820" s="34">
        <v>50.0</v>
      </c>
      <c r="AB2820" s="34" t="s">
        <v>216</v>
      </c>
      <c r="AE2820" s="34" t="s">
        <v>251</v>
      </c>
      <c r="AF2820" s="34" t="s">
        <v>235</v>
      </c>
      <c r="AK2820" s="34">
        <v>37.0</v>
      </c>
      <c r="AL2820" s="34">
        <v>2024.0</v>
      </c>
      <c r="AT2820" s="34" t="s">
        <v>18157</v>
      </c>
      <c r="AU2820" s="34" t="s">
        <v>2971</v>
      </c>
      <c r="AV2820" s="34" t="s">
        <v>2490</v>
      </c>
      <c r="AW2820" s="34" t="s">
        <v>1249</v>
      </c>
      <c r="AX2820" s="34" t="s">
        <v>223</v>
      </c>
      <c r="AY2820" s="34">
        <v>-0.240225</v>
      </c>
      <c r="AZ2820" s="34">
        <v>115.8943395</v>
      </c>
      <c r="BA2820" s="34" t="s">
        <v>224</v>
      </c>
      <c r="BD2820" s="45"/>
      <c r="BL2820" s="34" t="s">
        <v>215</v>
      </c>
      <c r="BM2820" s="48" t="s">
        <v>215</v>
      </c>
      <c r="BN2820" s="34">
        <v>0.8</v>
      </c>
      <c r="BO2820" s="34">
        <v>1.5</v>
      </c>
      <c r="BP2820" s="34" t="s">
        <v>215</v>
      </c>
      <c r="BQ2820" s="34" t="s">
        <v>215</v>
      </c>
      <c r="BR2820" s="34">
        <v>360.0</v>
      </c>
    </row>
    <row r="2821">
      <c r="A2821" s="34" t="s">
        <v>18158</v>
      </c>
      <c r="C2821" s="34" t="s">
        <v>947</v>
      </c>
      <c r="D2821" s="34" t="s">
        <v>18159</v>
      </c>
      <c r="E2821" s="45"/>
      <c r="H2821" s="45" t="s">
        <v>18160</v>
      </c>
      <c r="J2821" s="34" t="s">
        <v>25</v>
      </c>
      <c r="N2821" s="47" t="s">
        <v>18161</v>
      </c>
      <c r="O2821" s="34" t="s">
        <v>18162</v>
      </c>
      <c r="Q2821" s="47" t="s">
        <v>18163</v>
      </c>
      <c r="R2821" s="34" t="s">
        <v>18164</v>
      </c>
      <c r="S2821" s="34" t="s">
        <v>947</v>
      </c>
      <c r="U2821" s="34">
        <v>0.005</v>
      </c>
      <c r="V2821" s="34">
        <v>2012.0</v>
      </c>
      <c r="X2821" s="34" t="s">
        <v>282</v>
      </c>
      <c r="Y2821" s="34" t="s">
        <v>100</v>
      </c>
      <c r="Z2821" s="34">
        <v>178.4</v>
      </c>
      <c r="AA2821" s="34">
        <v>50.0</v>
      </c>
      <c r="AB2821" s="34" t="s">
        <v>216</v>
      </c>
      <c r="AE2821" s="34" t="s">
        <v>1128</v>
      </c>
      <c r="AF2821" s="34" t="s">
        <v>235</v>
      </c>
      <c r="AK2821" s="34">
        <v>1306.0</v>
      </c>
      <c r="AL2821" s="34">
        <v>2012.0</v>
      </c>
      <c r="AM2821" s="34">
        <v>2311.0</v>
      </c>
      <c r="AN2821" s="34">
        <v>261200.0</v>
      </c>
      <c r="AO2821" s="34">
        <v>2009.0</v>
      </c>
      <c r="AT2821" s="34" t="s">
        <v>18165</v>
      </c>
      <c r="AU2821" s="34" t="s">
        <v>2826</v>
      </c>
      <c r="AV2821" s="34" t="s">
        <v>2773</v>
      </c>
      <c r="AW2821" s="34" t="s">
        <v>1249</v>
      </c>
      <c r="AX2821" s="34" t="s">
        <v>223</v>
      </c>
      <c r="AY2821" s="34">
        <v>-4.045008</v>
      </c>
      <c r="AZ2821" s="34">
        <v>103.6070815</v>
      </c>
      <c r="BA2821" s="34" t="s">
        <v>224</v>
      </c>
      <c r="BD2821" s="45"/>
      <c r="BL2821" s="34">
        <v>0.0</v>
      </c>
      <c r="BM2821" s="48">
        <v>0.0</v>
      </c>
      <c r="BN2821" s="34">
        <v>0.8</v>
      </c>
      <c r="BO2821" s="34">
        <v>1.5</v>
      </c>
      <c r="BP2821" s="34">
        <v>0.0</v>
      </c>
      <c r="BQ2821" s="34">
        <v>0.0</v>
      </c>
      <c r="BR2821" s="34">
        <v>360.0</v>
      </c>
    </row>
    <row r="2822">
      <c r="A2822" s="34" t="s">
        <v>18166</v>
      </c>
      <c r="C2822" s="34" t="s">
        <v>947</v>
      </c>
      <c r="D2822" s="34" t="s">
        <v>18167</v>
      </c>
      <c r="E2822" s="45"/>
      <c r="H2822" s="45" t="s">
        <v>18168</v>
      </c>
      <c r="J2822" s="34" t="s">
        <v>23</v>
      </c>
      <c r="K2822" s="34" t="s">
        <v>43</v>
      </c>
      <c r="L2822" s="34" t="s">
        <v>70</v>
      </c>
      <c r="N2822" s="47" t="s">
        <v>18169</v>
      </c>
      <c r="O2822" s="34" t="s">
        <v>18170</v>
      </c>
      <c r="Q2822" s="47" t="s">
        <v>18171</v>
      </c>
      <c r="R2822" s="34" t="s">
        <v>18172</v>
      </c>
      <c r="S2822" s="34" t="s">
        <v>947</v>
      </c>
      <c r="T2822" s="34" t="s">
        <v>213</v>
      </c>
      <c r="U2822" s="34" t="s">
        <v>213</v>
      </c>
      <c r="X2822" s="34" t="s">
        <v>282</v>
      </c>
      <c r="Y2822" s="34" t="s">
        <v>100</v>
      </c>
      <c r="Z2822" s="34">
        <v>48.0</v>
      </c>
      <c r="AA2822" s="34">
        <v>50.0</v>
      </c>
      <c r="AB2822" s="34" t="s">
        <v>216</v>
      </c>
      <c r="AE2822" s="34" t="s">
        <v>251</v>
      </c>
      <c r="AF2822" s="34" t="s">
        <v>235</v>
      </c>
      <c r="AK2822" s="34">
        <v>37.0</v>
      </c>
      <c r="AL2822" s="34">
        <v>2024.0</v>
      </c>
      <c r="AT2822" s="34" t="s">
        <v>18173</v>
      </c>
      <c r="AU2822" s="34" t="s">
        <v>2477</v>
      </c>
      <c r="AV2822" s="34" t="s">
        <v>2478</v>
      </c>
      <c r="AW2822" s="34" t="s">
        <v>1249</v>
      </c>
      <c r="AX2822" s="34" t="s">
        <v>223</v>
      </c>
      <c r="AY2822" s="34">
        <v>-1.1609978</v>
      </c>
      <c r="AZ2822" s="34">
        <v>114.2198596</v>
      </c>
      <c r="BA2822" s="34" t="s">
        <v>224</v>
      </c>
      <c r="BD2822" s="45"/>
      <c r="BL2822" s="34" t="s">
        <v>215</v>
      </c>
      <c r="BM2822" s="48" t="s">
        <v>215</v>
      </c>
      <c r="BN2822" s="34">
        <v>0.8</v>
      </c>
      <c r="BO2822" s="34">
        <v>1.5</v>
      </c>
      <c r="BP2822" s="34" t="s">
        <v>215</v>
      </c>
      <c r="BQ2822" s="34" t="s">
        <v>215</v>
      </c>
      <c r="BR2822" s="34">
        <v>360.0</v>
      </c>
    </row>
    <row r="2823">
      <c r="A2823" s="34" t="s">
        <v>18174</v>
      </c>
      <c r="C2823" s="34" t="s">
        <v>947</v>
      </c>
      <c r="D2823" s="34" t="s">
        <v>18175</v>
      </c>
      <c r="E2823" s="45"/>
      <c r="H2823" s="45" t="s">
        <v>18176</v>
      </c>
      <c r="J2823" s="34" t="s">
        <v>23</v>
      </c>
      <c r="K2823" s="34" t="s">
        <v>43</v>
      </c>
      <c r="L2823" s="34" t="s">
        <v>70</v>
      </c>
      <c r="N2823" s="47" t="s">
        <v>18177</v>
      </c>
      <c r="O2823" s="34" t="s">
        <v>18178</v>
      </c>
      <c r="Q2823" s="47" t="s">
        <v>13892</v>
      </c>
      <c r="R2823" s="34" t="s">
        <v>13893</v>
      </c>
      <c r="S2823" s="34" t="s">
        <v>947</v>
      </c>
      <c r="T2823" s="34" t="s">
        <v>213</v>
      </c>
      <c r="U2823" s="34" t="s">
        <v>213</v>
      </c>
      <c r="X2823" s="34" t="s">
        <v>282</v>
      </c>
      <c r="Y2823" s="34" t="s">
        <v>100</v>
      </c>
      <c r="Z2823" s="34">
        <v>44.24</v>
      </c>
      <c r="AA2823" s="34">
        <v>50.0</v>
      </c>
      <c r="AB2823" s="34" t="s">
        <v>216</v>
      </c>
      <c r="AE2823" s="34" t="s">
        <v>251</v>
      </c>
      <c r="AF2823" s="34" t="s">
        <v>235</v>
      </c>
      <c r="AU2823" s="34" t="s">
        <v>6675</v>
      </c>
      <c r="AV2823" s="34" t="s">
        <v>2773</v>
      </c>
      <c r="AW2823" s="34" t="s">
        <v>1249</v>
      </c>
      <c r="AX2823" s="34" t="s">
        <v>223</v>
      </c>
      <c r="AY2823" s="34">
        <v>-2.4045497</v>
      </c>
      <c r="AZ2823" s="34">
        <v>103.6367531</v>
      </c>
      <c r="BA2823" s="34" t="s">
        <v>224</v>
      </c>
      <c r="BD2823" s="45"/>
      <c r="BL2823" s="34" t="s">
        <v>215</v>
      </c>
      <c r="BM2823" s="48" t="s">
        <v>215</v>
      </c>
      <c r="BN2823" s="34">
        <v>0.8</v>
      </c>
      <c r="BO2823" s="34">
        <v>1.5</v>
      </c>
      <c r="BP2823" s="34" t="s">
        <v>215</v>
      </c>
      <c r="BQ2823" s="34" t="s">
        <v>215</v>
      </c>
      <c r="BR2823" s="34">
        <v>360.0</v>
      </c>
    </row>
    <row r="2824">
      <c r="A2824" s="34" t="s">
        <v>18179</v>
      </c>
      <c r="C2824" s="34" t="s">
        <v>947</v>
      </c>
      <c r="D2824" s="34" t="s">
        <v>18180</v>
      </c>
      <c r="E2824" s="45"/>
      <c r="H2824" s="45" t="s">
        <v>18181</v>
      </c>
      <c r="J2824" s="34" t="s">
        <v>21</v>
      </c>
      <c r="N2824" s="47" t="s">
        <v>18182</v>
      </c>
      <c r="O2824" s="34" t="s">
        <v>18183</v>
      </c>
      <c r="Q2824" s="47" t="s">
        <v>18184</v>
      </c>
      <c r="R2824" s="34" t="s">
        <v>18185</v>
      </c>
      <c r="S2824" s="34" t="s">
        <v>947</v>
      </c>
      <c r="U2824" s="34">
        <v>0.186</v>
      </c>
      <c r="V2824" s="34">
        <v>2023.0</v>
      </c>
      <c r="X2824" s="34" t="s">
        <v>282</v>
      </c>
      <c r="Y2824" s="34" t="s">
        <v>100</v>
      </c>
      <c r="Z2824" s="34">
        <v>36.12</v>
      </c>
      <c r="AA2824" s="34">
        <v>50.0</v>
      </c>
      <c r="AB2824" s="34" t="s">
        <v>216</v>
      </c>
      <c r="AC2824" s="34">
        <v>212.0</v>
      </c>
      <c r="AD2824" s="34" t="s">
        <v>216</v>
      </c>
      <c r="AE2824" s="34" t="s">
        <v>251</v>
      </c>
      <c r="AF2824" s="34" t="s">
        <v>235</v>
      </c>
      <c r="AK2824" s="34" t="s">
        <v>215</v>
      </c>
      <c r="AL2824" s="34"/>
      <c r="AN2824" s="34" t="s">
        <v>215</v>
      </c>
      <c r="AO2824" s="34">
        <v>2022.0</v>
      </c>
      <c r="AT2824" s="34" t="s">
        <v>18186</v>
      </c>
      <c r="AU2824" s="34" t="s">
        <v>2582</v>
      </c>
      <c r="AV2824" s="34" t="s">
        <v>2490</v>
      </c>
      <c r="AW2824" s="34" t="s">
        <v>1249</v>
      </c>
      <c r="AX2824" s="34" t="s">
        <v>223</v>
      </c>
      <c r="AY2824" s="34">
        <v>1.9570111</v>
      </c>
      <c r="AZ2824" s="34">
        <v>117.2218307</v>
      </c>
      <c r="BA2824" s="34" t="s">
        <v>224</v>
      </c>
      <c r="BD2824" s="45"/>
      <c r="BL2824" s="34">
        <v>0.2</v>
      </c>
      <c r="BM2824" s="48">
        <v>0.0</v>
      </c>
      <c r="BN2824" s="34">
        <v>0.8</v>
      </c>
      <c r="BO2824" s="34">
        <v>1.5</v>
      </c>
      <c r="BP2824" s="34">
        <v>0.0</v>
      </c>
      <c r="BQ2824" s="34">
        <v>0.0</v>
      </c>
      <c r="BR2824" s="34">
        <v>360.0</v>
      </c>
    </row>
    <row r="2825">
      <c r="A2825" s="34" t="s">
        <v>18187</v>
      </c>
      <c r="C2825" s="34" t="s">
        <v>947</v>
      </c>
      <c r="D2825" s="34" t="s">
        <v>18188</v>
      </c>
      <c r="E2825" s="45"/>
      <c r="H2825" s="45" t="s">
        <v>18189</v>
      </c>
      <c r="J2825" s="34" t="s">
        <v>23</v>
      </c>
      <c r="K2825" s="34" t="s">
        <v>37</v>
      </c>
      <c r="L2825" s="34" t="s">
        <v>70</v>
      </c>
      <c r="N2825" s="47" t="s">
        <v>18190</v>
      </c>
      <c r="O2825" s="34" t="s">
        <v>18191</v>
      </c>
      <c r="Q2825" s="47" t="s">
        <v>18192</v>
      </c>
      <c r="R2825" s="34" t="s">
        <v>18193</v>
      </c>
      <c r="T2825" s="34" t="s">
        <v>213</v>
      </c>
      <c r="U2825" s="34" t="s">
        <v>213</v>
      </c>
      <c r="X2825" s="34" t="s">
        <v>282</v>
      </c>
      <c r="Y2825" s="34" t="s">
        <v>100</v>
      </c>
      <c r="Z2825" s="34">
        <v>364.9</v>
      </c>
      <c r="AA2825" s="34">
        <v>50.0</v>
      </c>
      <c r="AB2825" s="34" t="s">
        <v>216</v>
      </c>
      <c r="AE2825" s="34" t="s">
        <v>251</v>
      </c>
      <c r="AF2825" s="34" t="s">
        <v>235</v>
      </c>
      <c r="AU2825" s="34" t="s">
        <v>2604</v>
      </c>
      <c r="AV2825" s="34" t="s">
        <v>2478</v>
      </c>
      <c r="AW2825" s="34" t="s">
        <v>1249</v>
      </c>
      <c r="AX2825" s="34" t="s">
        <v>223</v>
      </c>
      <c r="AY2825" s="34">
        <v>-0.0332531</v>
      </c>
      <c r="AZ2825" s="34">
        <v>114.0973627</v>
      </c>
      <c r="BA2825" s="34" t="s">
        <v>224</v>
      </c>
      <c r="BD2825" s="45"/>
      <c r="BL2825" s="34" t="s">
        <v>215</v>
      </c>
      <c r="BM2825" s="48" t="s">
        <v>215</v>
      </c>
      <c r="BN2825" s="34">
        <v>0.8</v>
      </c>
      <c r="BO2825" s="34">
        <v>1.5</v>
      </c>
      <c r="BP2825" s="34" t="s">
        <v>215</v>
      </c>
      <c r="BQ2825" s="34" t="s">
        <v>215</v>
      </c>
      <c r="BR2825" s="34">
        <v>360.0</v>
      </c>
    </row>
    <row r="2826">
      <c r="A2826" s="34" t="s">
        <v>18194</v>
      </c>
      <c r="C2826" s="34" t="s">
        <v>947</v>
      </c>
      <c r="D2826" s="34" t="s">
        <v>18195</v>
      </c>
      <c r="E2826" s="45"/>
      <c r="H2826" s="45" t="s">
        <v>18196</v>
      </c>
      <c r="J2826" s="34" t="s">
        <v>23</v>
      </c>
      <c r="K2826" s="34" t="s">
        <v>37</v>
      </c>
      <c r="L2826" s="34" t="s">
        <v>70</v>
      </c>
      <c r="N2826" s="47" t="s">
        <v>18197</v>
      </c>
      <c r="O2826" s="34" t="s">
        <v>18198</v>
      </c>
      <c r="Q2826" s="47" t="s">
        <v>18199</v>
      </c>
      <c r="R2826" s="34" t="s">
        <v>18200</v>
      </c>
      <c r="T2826" s="34" t="s">
        <v>213</v>
      </c>
      <c r="U2826" s="34" t="s">
        <v>213</v>
      </c>
      <c r="X2826" s="34" t="s">
        <v>282</v>
      </c>
      <c r="Y2826" s="34" t="s">
        <v>100</v>
      </c>
      <c r="Z2826" s="34">
        <v>50.1</v>
      </c>
      <c r="AA2826" s="34">
        <v>50.0</v>
      </c>
      <c r="AB2826" s="34" t="s">
        <v>216</v>
      </c>
      <c r="AE2826" s="34" t="s">
        <v>251</v>
      </c>
      <c r="AF2826" s="34" t="s">
        <v>235</v>
      </c>
      <c r="AT2826" s="34" t="s">
        <v>18201</v>
      </c>
      <c r="AU2826" s="34" t="s">
        <v>2582</v>
      </c>
      <c r="AV2826" s="34" t="s">
        <v>2490</v>
      </c>
      <c r="AW2826" s="34" t="s">
        <v>1249</v>
      </c>
      <c r="AX2826" s="34" t="s">
        <v>223</v>
      </c>
      <c r="AY2826" s="34">
        <v>2.3637594</v>
      </c>
      <c r="AZ2826" s="34">
        <v>117.4731529</v>
      </c>
      <c r="BA2826" s="34" t="s">
        <v>224</v>
      </c>
      <c r="BD2826" s="45"/>
      <c r="BL2826" s="34" t="s">
        <v>215</v>
      </c>
      <c r="BM2826" s="48" t="s">
        <v>215</v>
      </c>
      <c r="BN2826" s="34">
        <v>0.8</v>
      </c>
      <c r="BO2826" s="34">
        <v>1.5</v>
      </c>
      <c r="BP2826" s="34" t="s">
        <v>215</v>
      </c>
      <c r="BQ2826" s="34" t="s">
        <v>215</v>
      </c>
      <c r="BR2826" s="34">
        <v>360.0</v>
      </c>
    </row>
    <row r="2827">
      <c r="A2827" s="34" t="s">
        <v>18202</v>
      </c>
      <c r="C2827" s="34" t="s">
        <v>947</v>
      </c>
      <c r="D2827" s="34" t="s">
        <v>18203</v>
      </c>
      <c r="E2827" s="45"/>
      <c r="H2827" s="45" t="s">
        <v>18204</v>
      </c>
      <c r="J2827" s="34" t="s">
        <v>25</v>
      </c>
      <c r="N2827" s="47" t="s">
        <v>18205</v>
      </c>
      <c r="O2827" s="34" t="s">
        <v>18206</v>
      </c>
      <c r="Q2827" s="47" t="s">
        <v>18207</v>
      </c>
      <c r="R2827" s="34" t="s">
        <v>18208</v>
      </c>
      <c r="T2827" s="34" t="s">
        <v>213</v>
      </c>
      <c r="U2827" s="34" t="s">
        <v>213</v>
      </c>
      <c r="X2827" s="34" t="s">
        <v>282</v>
      </c>
      <c r="Y2827" s="34" t="s">
        <v>100</v>
      </c>
      <c r="Z2827" s="34">
        <v>11.79</v>
      </c>
      <c r="AA2827" s="34">
        <v>50.0</v>
      </c>
      <c r="AB2827" s="34" t="s">
        <v>216</v>
      </c>
      <c r="AE2827" s="34" t="s">
        <v>251</v>
      </c>
      <c r="AF2827" s="34" t="s">
        <v>235</v>
      </c>
      <c r="AT2827" s="34" t="s">
        <v>18209</v>
      </c>
      <c r="AU2827" s="34" t="s">
        <v>2854</v>
      </c>
      <c r="AV2827" s="34" t="s">
        <v>2478</v>
      </c>
      <c r="AW2827" s="34" t="s">
        <v>1249</v>
      </c>
      <c r="AX2827" s="34" t="s">
        <v>223</v>
      </c>
      <c r="AY2827" s="34">
        <v>-2.0869801</v>
      </c>
      <c r="AZ2827" s="34">
        <v>115.1042666</v>
      </c>
      <c r="BA2827" s="34" t="s">
        <v>224</v>
      </c>
      <c r="BD2827" s="45"/>
      <c r="BL2827" s="34" t="s">
        <v>215</v>
      </c>
      <c r="BM2827" s="48" t="s">
        <v>215</v>
      </c>
      <c r="BN2827" s="34">
        <v>0.8</v>
      </c>
      <c r="BO2827" s="34">
        <v>1.5</v>
      </c>
      <c r="BP2827" s="34" t="s">
        <v>215</v>
      </c>
      <c r="BQ2827" s="34" t="s">
        <v>215</v>
      </c>
      <c r="BR2827" s="34">
        <v>360.0</v>
      </c>
    </row>
    <row r="2828">
      <c r="A2828" s="34" t="s">
        <v>18210</v>
      </c>
      <c r="C2828" s="34" t="s">
        <v>947</v>
      </c>
      <c r="D2828" s="34" t="s">
        <v>18211</v>
      </c>
      <c r="E2828" s="45"/>
      <c r="H2828" s="45" t="s">
        <v>18212</v>
      </c>
      <c r="J2828" s="34" t="s">
        <v>23</v>
      </c>
      <c r="K2828" s="34" t="s">
        <v>43</v>
      </c>
      <c r="L2828" s="34" t="s">
        <v>70</v>
      </c>
      <c r="N2828" s="47" t="s">
        <v>18213</v>
      </c>
      <c r="O2828" s="34" t="s">
        <v>18214</v>
      </c>
      <c r="Q2828" s="47" t="s">
        <v>18215</v>
      </c>
      <c r="R2828" s="34" t="s">
        <v>18216</v>
      </c>
      <c r="S2828" s="34" t="s">
        <v>947</v>
      </c>
      <c r="T2828" s="34" t="s">
        <v>213</v>
      </c>
      <c r="U2828" s="34" t="s">
        <v>213</v>
      </c>
      <c r="X2828" s="34" t="s">
        <v>282</v>
      </c>
      <c r="Y2828" s="34" t="s">
        <v>100</v>
      </c>
      <c r="Z2828" s="34">
        <v>120.1</v>
      </c>
      <c r="AA2828" s="34">
        <v>50.0</v>
      </c>
      <c r="AB2828" s="34" t="s">
        <v>216</v>
      </c>
      <c r="AE2828" s="34" t="s">
        <v>251</v>
      </c>
      <c r="AF2828" s="34" t="s">
        <v>235</v>
      </c>
      <c r="AK2828" s="34">
        <v>31.0</v>
      </c>
      <c r="AL2828" s="34">
        <v>2024.0</v>
      </c>
      <c r="AT2828" s="34" t="s">
        <v>18217</v>
      </c>
      <c r="AU2828" s="34" t="s">
        <v>6675</v>
      </c>
      <c r="AV2828" s="34" t="s">
        <v>2773</v>
      </c>
      <c r="AW2828" s="34" t="s">
        <v>1249</v>
      </c>
      <c r="AX2828" s="34" t="s">
        <v>223</v>
      </c>
      <c r="AY2828" s="34">
        <v>-2.7105304</v>
      </c>
      <c r="AZ2828" s="34">
        <v>103.5230662</v>
      </c>
      <c r="BA2828" s="34" t="s">
        <v>224</v>
      </c>
      <c r="BD2828" s="45"/>
      <c r="BL2828" s="34" t="s">
        <v>215</v>
      </c>
      <c r="BM2828" s="48" t="s">
        <v>215</v>
      </c>
      <c r="BN2828" s="34">
        <v>0.8</v>
      </c>
      <c r="BO2828" s="34">
        <v>1.5</v>
      </c>
      <c r="BP2828" s="34" t="s">
        <v>215</v>
      </c>
      <c r="BQ2828" s="34" t="s">
        <v>215</v>
      </c>
      <c r="BR2828" s="34">
        <v>360.0</v>
      </c>
    </row>
    <row r="2829">
      <c r="A2829" s="34" t="s">
        <v>18218</v>
      </c>
      <c r="C2829" s="34" t="s">
        <v>947</v>
      </c>
      <c r="D2829" s="34" t="s">
        <v>18219</v>
      </c>
      <c r="E2829" s="45"/>
      <c r="H2829" s="45" t="s">
        <v>18220</v>
      </c>
      <c r="J2829" s="34" t="s">
        <v>23</v>
      </c>
      <c r="K2829" s="34" t="s">
        <v>43</v>
      </c>
      <c r="L2829" s="34" t="s">
        <v>70</v>
      </c>
      <c r="N2829" s="47" t="s">
        <v>18221</v>
      </c>
      <c r="O2829" s="34" t="s">
        <v>18222</v>
      </c>
      <c r="Q2829" s="47" t="s">
        <v>18223</v>
      </c>
      <c r="R2829" s="34" t="s">
        <v>18224</v>
      </c>
      <c r="T2829" s="34" t="s">
        <v>213</v>
      </c>
      <c r="U2829" s="34" t="s">
        <v>213</v>
      </c>
      <c r="X2829" s="34" t="s">
        <v>282</v>
      </c>
      <c r="Y2829" s="34" t="s">
        <v>100</v>
      </c>
      <c r="Z2829" s="34">
        <v>25.47</v>
      </c>
      <c r="AA2829" s="34">
        <v>50.0</v>
      </c>
      <c r="AB2829" s="34" t="s">
        <v>216</v>
      </c>
      <c r="AE2829" s="34" t="s">
        <v>251</v>
      </c>
      <c r="AF2829" s="34" t="s">
        <v>235</v>
      </c>
      <c r="AU2829" s="34" t="s">
        <v>2743</v>
      </c>
      <c r="AV2829" s="34" t="s">
        <v>2520</v>
      </c>
      <c r="AW2829" s="34" t="s">
        <v>1249</v>
      </c>
      <c r="AX2829" s="34" t="s">
        <v>223</v>
      </c>
      <c r="AY2829" s="34">
        <v>-1.7743082</v>
      </c>
      <c r="AZ2829" s="34">
        <v>115.4014254</v>
      </c>
      <c r="BA2829" s="34" t="s">
        <v>224</v>
      </c>
      <c r="BD2829" s="45"/>
      <c r="BL2829" s="34" t="s">
        <v>215</v>
      </c>
      <c r="BM2829" s="48" t="s">
        <v>215</v>
      </c>
      <c r="BN2829" s="34">
        <v>0.8</v>
      </c>
      <c r="BO2829" s="34">
        <v>1.5</v>
      </c>
      <c r="BP2829" s="34" t="s">
        <v>215</v>
      </c>
      <c r="BQ2829" s="34" t="s">
        <v>215</v>
      </c>
      <c r="BR2829" s="34">
        <v>360.0</v>
      </c>
    </row>
    <row r="2830">
      <c r="A2830" s="34" t="s">
        <v>18225</v>
      </c>
      <c r="C2830" s="34" t="s">
        <v>947</v>
      </c>
      <c r="D2830" s="34" t="s">
        <v>18226</v>
      </c>
      <c r="E2830" s="45"/>
      <c r="H2830" s="45" t="s">
        <v>18227</v>
      </c>
      <c r="J2830" s="34" t="s">
        <v>23</v>
      </c>
      <c r="K2830" s="34" t="s">
        <v>43</v>
      </c>
      <c r="L2830" s="34" t="s">
        <v>70</v>
      </c>
      <c r="N2830" s="47" t="s">
        <v>18228</v>
      </c>
      <c r="O2830" s="34" t="s">
        <v>18229</v>
      </c>
      <c r="Q2830" s="47" t="s">
        <v>18230</v>
      </c>
      <c r="R2830" s="34" t="s">
        <v>18231</v>
      </c>
      <c r="T2830" s="34" t="s">
        <v>213</v>
      </c>
      <c r="U2830" s="34" t="s">
        <v>213</v>
      </c>
      <c r="X2830" s="34" t="s">
        <v>282</v>
      </c>
      <c r="Y2830" s="34" t="s">
        <v>100</v>
      </c>
      <c r="Z2830" s="34">
        <v>150.0</v>
      </c>
      <c r="AA2830" s="34">
        <v>50.0</v>
      </c>
      <c r="AB2830" s="34" t="s">
        <v>216</v>
      </c>
      <c r="AE2830" s="34" t="s">
        <v>251</v>
      </c>
      <c r="AF2830" s="34" t="s">
        <v>235</v>
      </c>
      <c r="AK2830" s="34">
        <v>33.0</v>
      </c>
      <c r="AL2830" s="34">
        <v>2024.0</v>
      </c>
      <c r="AU2830" s="34" t="s">
        <v>18232</v>
      </c>
      <c r="AV2830" s="34" t="s">
        <v>2773</v>
      </c>
      <c r="AW2830" s="34" t="s">
        <v>1249</v>
      </c>
      <c r="AX2830" s="34" t="s">
        <v>223</v>
      </c>
      <c r="AY2830" s="34">
        <v>-4.0978262</v>
      </c>
      <c r="AZ2830" s="34">
        <v>103.9849451</v>
      </c>
      <c r="BA2830" s="34" t="s">
        <v>224</v>
      </c>
      <c r="BD2830" s="45"/>
      <c r="BL2830" s="34" t="s">
        <v>215</v>
      </c>
      <c r="BM2830" s="48" t="s">
        <v>215</v>
      </c>
      <c r="BN2830" s="34">
        <v>0.8</v>
      </c>
      <c r="BO2830" s="34">
        <v>1.5</v>
      </c>
      <c r="BP2830" s="34" t="s">
        <v>215</v>
      </c>
      <c r="BQ2830" s="34" t="s">
        <v>215</v>
      </c>
      <c r="BR2830" s="34">
        <v>360.0</v>
      </c>
    </row>
    <row r="2831">
      <c r="A2831" s="34" t="s">
        <v>18233</v>
      </c>
      <c r="C2831" s="34" t="s">
        <v>947</v>
      </c>
      <c r="D2831" s="34" t="s">
        <v>18234</v>
      </c>
      <c r="E2831" s="45"/>
      <c r="H2831" s="45" t="s">
        <v>18235</v>
      </c>
      <c r="J2831" s="34" t="s">
        <v>23</v>
      </c>
      <c r="K2831" s="34" t="s">
        <v>43</v>
      </c>
      <c r="L2831" s="34" t="s">
        <v>70</v>
      </c>
      <c r="N2831" s="47" t="s">
        <v>18236</v>
      </c>
      <c r="O2831" s="34" t="s">
        <v>18237</v>
      </c>
      <c r="Q2831" s="47" t="s">
        <v>18077</v>
      </c>
      <c r="R2831" s="34" t="s">
        <v>18078</v>
      </c>
      <c r="S2831" s="34" t="s">
        <v>947</v>
      </c>
      <c r="T2831" s="34" t="s">
        <v>213</v>
      </c>
      <c r="U2831" s="34" t="s">
        <v>213</v>
      </c>
      <c r="X2831" s="34" t="s">
        <v>282</v>
      </c>
      <c r="Y2831" s="34" t="s">
        <v>100</v>
      </c>
      <c r="Z2831" s="34">
        <v>47.74</v>
      </c>
      <c r="AA2831" s="34">
        <v>50.0</v>
      </c>
      <c r="AB2831" s="34" t="s">
        <v>216</v>
      </c>
      <c r="AE2831" s="34" t="s">
        <v>251</v>
      </c>
      <c r="AF2831" s="34" t="s">
        <v>235</v>
      </c>
      <c r="AK2831" s="34">
        <v>1.0</v>
      </c>
      <c r="AL2831" s="34">
        <v>2010.0</v>
      </c>
      <c r="AM2831" s="34">
        <v>60.0</v>
      </c>
      <c r="AT2831" s="34" t="s">
        <v>18044</v>
      </c>
      <c r="AU2831" s="34" t="s">
        <v>2648</v>
      </c>
      <c r="AV2831" s="34" t="s">
        <v>2490</v>
      </c>
      <c r="AW2831" s="34" t="s">
        <v>1249</v>
      </c>
      <c r="AX2831" s="34" t="s">
        <v>223</v>
      </c>
      <c r="AY2831" s="34">
        <v>0.2761082</v>
      </c>
      <c r="AZ2831" s="34">
        <v>116.0543424</v>
      </c>
      <c r="BA2831" s="34" t="s">
        <v>224</v>
      </c>
      <c r="BD2831" s="45"/>
      <c r="BL2831" s="34" t="s">
        <v>215</v>
      </c>
      <c r="BM2831" s="48" t="s">
        <v>215</v>
      </c>
      <c r="BN2831" s="34">
        <v>0.8</v>
      </c>
      <c r="BO2831" s="34">
        <v>1.5</v>
      </c>
      <c r="BP2831" s="34" t="s">
        <v>215</v>
      </c>
      <c r="BQ2831" s="34" t="s">
        <v>215</v>
      </c>
      <c r="BR2831" s="34">
        <v>360.0</v>
      </c>
    </row>
    <row r="2832">
      <c r="A2832" s="34" t="s">
        <v>18238</v>
      </c>
      <c r="C2832" s="34" t="s">
        <v>947</v>
      </c>
      <c r="D2832" s="34" t="s">
        <v>18239</v>
      </c>
      <c r="E2832" s="45"/>
      <c r="H2832" s="45" t="s">
        <v>18240</v>
      </c>
      <c r="J2832" s="34" t="s">
        <v>21</v>
      </c>
      <c r="N2832" s="47" t="s">
        <v>18241</v>
      </c>
      <c r="O2832" s="34" t="s">
        <v>18242</v>
      </c>
      <c r="Q2832" s="47" t="s">
        <v>18243</v>
      </c>
      <c r="R2832" s="34" t="s">
        <v>18244</v>
      </c>
      <c r="U2832" s="34">
        <v>0.015</v>
      </c>
      <c r="V2832" s="34">
        <v>2023.0</v>
      </c>
      <c r="X2832" s="34" t="s">
        <v>282</v>
      </c>
      <c r="Y2832" s="34" t="s">
        <v>100</v>
      </c>
      <c r="Z2832" s="34">
        <v>19.91</v>
      </c>
      <c r="AA2832" s="34">
        <v>50.0</v>
      </c>
      <c r="AB2832" s="34" t="s">
        <v>216</v>
      </c>
      <c r="AC2832" s="34">
        <v>214.0</v>
      </c>
      <c r="AD2832" s="34" t="s">
        <v>216</v>
      </c>
      <c r="AE2832" s="34" t="s">
        <v>251</v>
      </c>
      <c r="AF2832" s="34" t="s">
        <v>235</v>
      </c>
      <c r="AK2832" s="34" t="s">
        <v>215</v>
      </c>
      <c r="AL2832" s="34"/>
      <c r="AN2832" s="34" t="s">
        <v>215</v>
      </c>
      <c r="AT2832" s="34" t="s">
        <v>18245</v>
      </c>
      <c r="AU2832" s="34" t="s">
        <v>2782</v>
      </c>
      <c r="AV2832" s="34" t="s">
        <v>2638</v>
      </c>
      <c r="AW2832" s="34" t="s">
        <v>1249</v>
      </c>
      <c r="AX2832" s="34" t="s">
        <v>223</v>
      </c>
      <c r="AY2832" s="34">
        <v>3.5212706</v>
      </c>
      <c r="AZ2832" s="34">
        <v>117.1243526</v>
      </c>
      <c r="BA2832" s="34" t="s">
        <v>224</v>
      </c>
      <c r="BD2832" s="45"/>
      <c r="BL2832" s="34">
        <v>0.0</v>
      </c>
      <c r="BM2832" s="48">
        <v>0.0</v>
      </c>
      <c r="BN2832" s="34">
        <v>0.8</v>
      </c>
      <c r="BO2832" s="34">
        <v>1.5</v>
      </c>
      <c r="BP2832" s="34">
        <v>0.0</v>
      </c>
      <c r="BQ2832" s="34">
        <v>0.0</v>
      </c>
      <c r="BR2832" s="34">
        <v>360.0</v>
      </c>
    </row>
    <row r="2833">
      <c r="A2833" s="34" t="s">
        <v>18246</v>
      </c>
      <c r="C2833" s="34" t="s">
        <v>947</v>
      </c>
      <c r="D2833" s="34" t="s">
        <v>18247</v>
      </c>
      <c r="E2833" s="45"/>
      <c r="H2833" s="45" t="s">
        <v>18248</v>
      </c>
      <c r="J2833" s="34" t="s">
        <v>23</v>
      </c>
      <c r="K2833" s="34" t="s">
        <v>43</v>
      </c>
      <c r="L2833" s="34" t="s">
        <v>70</v>
      </c>
      <c r="N2833" s="47" t="s">
        <v>18249</v>
      </c>
      <c r="O2833" s="34" t="s">
        <v>18250</v>
      </c>
      <c r="Q2833" s="47" t="s">
        <v>13892</v>
      </c>
      <c r="R2833" s="34" t="s">
        <v>13893</v>
      </c>
      <c r="S2833" s="34" t="s">
        <v>947</v>
      </c>
      <c r="T2833" s="34" t="s">
        <v>213</v>
      </c>
      <c r="U2833" s="34" t="s">
        <v>213</v>
      </c>
      <c r="X2833" s="34" t="s">
        <v>282</v>
      </c>
      <c r="Y2833" s="34" t="s">
        <v>100</v>
      </c>
      <c r="Z2833" s="34">
        <v>85.96</v>
      </c>
      <c r="AA2833" s="34">
        <v>50.0</v>
      </c>
      <c r="AB2833" s="34" t="s">
        <v>216</v>
      </c>
      <c r="AE2833" s="34" t="s">
        <v>251</v>
      </c>
      <c r="AF2833" s="34" t="s">
        <v>235</v>
      </c>
      <c r="AU2833" s="34" t="s">
        <v>6675</v>
      </c>
      <c r="AV2833" s="34" t="s">
        <v>2773</v>
      </c>
      <c r="AW2833" s="34" t="s">
        <v>1249</v>
      </c>
      <c r="AX2833" s="34" t="s">
        <v>223</v>
      </c>
      <c r="AY2833" s="34">
        <v>-2.4127822</v>
      </c>
      <c r="AZ2833" s="34">
        <v>103.5873147</v>
      </c>
      <c r="BA2833" s="34" t="s">
        <v>224</v>
      </c>
      <c r="BD2833" s="45"/>
      <c r="BL2833" s="34" t="s">
        <v>215</v>
      </c>
      <c r="BM2833" s="48" t="s">
        <v>215</v>
      </c>
      <c r="BN2833" s="34">
        <v>0.8</v>
      </c>
      <c r="BO2833" s="34">
        <v>1.5</v>
      </c>
      <c r="BP2833" s="34" t="s">
        <v>215</v>
      </c>
      <c r="BQ2833" s="34" t="s">
        <v>215</v>
      </c>
      <c r="BR2833" s="34">
        <v>360.0</v>
      </c>
    </row>
    <row r="2834">
      <c r="A2834" s="34" t="s">
        <v>18251</v>
      </c>
      <c r="C2834" s="34" t="s">
        <v>947</v>
      </c>
      <c r="D2834" s="34" t="s">
        <v>18252</v>
      </c>
      <c r="E2834" s="45"/>
      <c r="H2834" s="45" t="s">
        <v>18253</v>
      </c>
      <c r="J2834" s="34" t="s">
        <v>23</v>
      </c>
      <c r="K2834" s="34" t="s">
        <v>43</v>
      </c>
      <c r="L2834" s="34" t="s">
        <v>70</v>
      </c>
      <c r="N2834" s="47" t="s">
        <v>18254</v>
      </c>
      <c r="O2834" s="34" t="s">
        <v>18255</v>
      </c>
      <c r="Q2834" s="47" t="s">
        <v>18256</v>
      </c>
      <c r="R2834" s="34" t="s">
        <v>18257</v>
      </c>
      <c r="S2834" s="34" t="s">
        <v>307</v>
      </c>
      <c r="T2834" s="34" t="s">
        <v>213</v>
      </c>
      <c r="U2834" s="34" t="s">
        <v>213</v>
      </c>
      <c r="X2834" s="34" t="s">
        <v>282</v>
      </c>
      <c r="Y2834" s="34" t="s">
        <v>100</v>
      </c>
      <c r="Z2834" s="34">
        <v>46.0</v>
      </c>
      <c r="AA2834" s="34">
        <v>50.0</v>
      </c>
      <c r="AB2834" s="34" t="s">
        <v>216</v>
      </c>
      <c r="AE2834" s="34" t="s">
        <v>251</v>
      </c>
      <c r="AF2834" s="34" t="s">
        <v>235</v>
      </c>
      <c r="AT2834" s="34" t="s">
        <v>18258</v>
      </c>
      <c r="AU2834" s="34" t="s">
        <v>2971</v>
      </c>
      <c r="AV2834" s="34" t="s">
        <v>2490</v>
      </c>
      <c r="AW2834" s="34" t="s">
        <v>1249</v>
      </c>
      <c r="AX2834" s="34" t="s">
        <v>223</v>
      </c>
      <c r="AY2834" s="34">
        <v>-0.6183516</v>
      </c>
      <c r="AZ2834" s="34">
        <v>115.4714752</v>
      </c>
      <c r="BA2834" s="34" t="s">
        <v>224</v>
      </c>
      <c r="BD2834" s="45"/>
      <c r="BL2834" s="34" t="s">
        <v>215</v>
      </c>
      <c r="BM2834" s="48" t="s">
        <v>215</v>
      </c>
      <c r="BN2834" s="34">
        <v>0.8</v>
      </c>
      <c r="BO2834" s="34">
        <v>1.5</v>
      </c>
      <c r="BP2834" s="34" t="s">
        <v>215</v>
      </c>
      <c r="BQ2834" s="34" t="s">
        <v>215</v>
      </c>
      <c r="BR2834" s="34">
        <v>360.0</v>
      </c>
    </row>
    <row r="2835">
      <c r="A2835" s="34" t="s">
        <v>18259</v>
      </c>
      <c r="C2835" s="34" t="s">
        <v>947</v>
      </c>
      <c r="D2835" s="34" t="s">
        <v>18260</v>
      </c>
      <c r="E2835" s="45"/>
      <c r="H2835" s="45" t="s">
        <v>18261</v>
      </c>
      <c r="J2835" s="34" t="s">
        <v>23</v>
      </c>
      <c r="K2835" s="34" t="s">
        <v>37</v>
      </c>
      <c r="L2835" s="34" t="s">
        <v>70</v>
      </c>
      <c r="N2835" s="47" t="s">
        <v>18262</v>
      </c>
      <c r="O2835" s="34" t="s">
        <v>18263</v>
      </c>
      <c r="Q2835" s="47" t="s">
        <v>18077</v>
      </c>
      <c r="R2835" s="34" t="s">
        <v>18078</v>
      </c>
      <c r="S2835" s="34" t="s">
        <v>947</v>
      </c>
      <c r="T2835" s="34" t="s">
        <v>213</v>
      </c>
      <c r="U2835" s="34" t="s">
        <v>213</v>
      </c>
      <c r="X2835" s="34" t="s">
        <v>282</v>
      </c>
      <c r="Y2835" s="34" t="s">
        <v>100</v>
      </c>
      <c r="Z2835" s="34">
        <v>19.15</v>
      </c>
      <c r="AA2835" s="34">
        <v>50.0</v>
      </c>
      <c r="AB2835" s="34" t="s">
        <v>216</v>
      </c>
      <c r="AE2835" s="34" t="s">
        <v>251</v>
      </c>
      <c r="AF2835" s="34" t="s">
        <v>235</v>
      </c>
      <c r="AK2835" s="34">
        <v>5.0</v>
      </c>
      <c r="AL2835" s="34">
        <v>2016.0</v>
      </c>
      <c r="AM2835" s="34">
        <v>15.0</v>
      </c>
      <c r="AU2835" s="34" t="s">
        <v>2648</v>
      </c>
      <c r="AV2835" s="34" t="s">
        <v>2490</v>
      </c>
      <c r="AW2835" s="34" t="s">
        <v>1249</v>
      </c>
      <c r="AX2835" s="34" t="s">
        <v>223</v>
      </c>
      <c r="AY2835" s="34">
        <v>0.2908312</v>
      </c>
      <c r="AZ2835" s="34">
        <v>116.4050169</v>
      </c>
      <c r="BA2835" s="34" t="s">
        <v>224</v>
      </c>
      <c r="BD2835" s="45"/>
      <c r="BL2835" s="34" t="s">
        <v>215</v>
      </c>
      <c r="BM2835" s="48" t="s">
        <v>215</v>
      </c>
      <c r="BN2835" s="34">
        <v>0.8</v>
      </c>
      <c r="BO2835" s="34">
        <v>1.5</v>
      </c>
      <c r="BP2835" s="34" t="s">
        <v>215</v>
      </c>
      <c r="BQ2835" s="34" t="s">
        <v>215</v>
      </c>
      <c r="BR2835" s="34">
        <v>360.0</v>
      </c>
    </row>
    <row r="2836">
      <c r="A2836" s="34" t="s">
        <v>18264</v>
      </c>
      <c r="C2836" s="34" t="s">
        <v>947</v>
      </c>
      <c r="D2836" s="34" t="s">
        <v>18265</v>
      </c>
      <c r="E2836" s="45"/>
      <c r="H2836" s="45" t="s">
        <v>18266</v>
      </c>
      <c r="J2836" s="34" t="s">
        <v>23</v>
      </c>
      <c r="K2836" s="34" t="s">
        <v>43</v>
      </c>
      <c r="L2836" s="34" t="s">
        <v>70</v>
      </c>
      <c r="N2836" s="47" t="s">
        <v>18267</v>
      </c>
      <c r="O2836" s="34" t="s">
        <v>18268</v>
      </c>
      <c r="Q2836" s="47" t="s">
        <v>18269</v>
      </c>
      <c r="R2836" s="34" t="s">
        <v>18270</v>
      </c>
      <c r="S2836" s="34" t="s">
        <v>947</v>
      </c>
      <c r="T2836" s="34" t="s">
        <v>213</v>
      </c>
      <c r="U2836" s="34" t="s">
        <v>213</v>
      </c>
      <c r="X2836" s="34" t="s">
        <v>282</v>
      </c>
      <c r="Y2836" s="34" t="s">
        <v>100</v>
      </c>
      <c r="Z2836" s="34">
        <v>249.93</v>
      </c>
      <c r="AA2836" s="34">
        <v>60.0</v>
      </c>
      <c r="AB2836" s="34" t="s">
        <v>216</v>
      </c>
      <c r="AE2836" s="34" t="s">
        <v>217</v>
      </c>
      <c r="AF2836" s="34" t="s">
        <v>235</v>
      </c>
      <c r="AK2836" s="34">
        <v>6.0</v>
      </c>
      <c r="AL2836" s="34">
        <v>2023.0</v>
      </c>
      <c r="AM2836" s="34">
        <v>15.0</v>
      </c>
      <c r="AU2836" s="34" t="s">
        <v>2604</v>
      </c>
      <c r="AV2836" s="34" t="s">
        <v>2478</v>
      </c>
      <c r="AW2836" s="34" t="s">
        <v>1249</v>
      </c>
      <c r="AX2836" s="34" t="s">
        <v>223</v>
      </c>
      <c r="AY2836" s="34">
        <v>-0.0222668</v>
      </c>
      <c r="AZ2836" s="34">
        <v>113.9435541</v>
      </c>
      <c r="BA2836" s="34" t="s">
        <v>224</v>
      </c>
      <c r="BD2836" s="45"/>
      <c r="BL2836" s="34" t="s">
        <v>215</v>
      </c>
      <c r="BM2836" s="48" t="s">
        <v>215</v>
      </c>
      <c r="BN2836" s="34">
        <v>3.5</v>
      </c>
      <c r="BO2836" s="34">
        <v>1.5</v>
      </c>
      <c r="BP2836" s="34" t="s">
        <v>215</v>
      </c>
      <c r="BQ2836" s="34" t="s">
        <v>215</v>
      </c>
      <c r="BR2836" s="34">
        <v>360.0</v>
      </c>
    </row>
    <row r="2837">
      <c r="A2837" s="34" t="s">
        <v>18271</v>
      </c>
      <c r="C2837" s="34" t="s">
        <v>947</v>
      </c>
      <c r="D2837" s="34" t="s">
        <v>18272</v>
      </c>
      <c r="E2837" s="45"/>
      <c r="H2837" s="45" t="s">
        <v>18273</v>
      </c>
      <c r="J2837" s="34" t="s">
        <v>23</v>
      </c>
      <c r="K2837" s="34" t="s">
        <v>43</v>
      </c>
      <c r="L2837" s="34" t="s">
        <v>70</v>
      </c>
      <c r="N2837" s="47" t="s">
        <v>18274</v>
      </c>
      <c r="O2837" s="34" t="s">
        <v>18275</v>
      </c>
      <c r="Q2837" s="47" t="s">
        <v>18223</v>
      </c>
      <c r="R2837" s="34" t="s">
        <v>18224</v>
      </c>
      <c r="T2837" s="34" t="s">
        <v>213</v>
      </c>
      <c r="U2837" s="34" t="s">
        <v>213</v>
      </c>
      <c r="X2837" s="34" t="s">
        <v>282</v>
      </c>
      <c r="Y2837" s="34" t="s">
        <v>100</v>
      </c>
      <c r="Z2837" s="34">
        <v>32.5</v>
      </c>
      <c r="AA2837" s="34">
        <v>50.0</v>
      </c>
      <c r="AB2837" s="34" t="s">
        <v>216</v>
      </c>
      <c r="AE2837" s="34" t="s">
        <v>251</v>
      </c>
      <c r="AF2837" s="34" t="s">
        <v>235</v>
      </c>
      <c r="AT2837" s="34" t="s">
        <v>18276</v>
      </c>
      <c r="AU2837" s="34" t="s">
        <v>2743</v>
      </c>
      <c r="AV2837" s="34" t="s">
        <v>2520</v>
      </c>
      <c r="AW2837" s="34" t="s">
        <v>1249</v>
      </c>
      <c r="AX2837" s="34" t="s">
        <v>223</v>
      </c>
      <c r="AY2837" s="34">
        <v>-1.6683214</v>
      </c>
      <c r="AZ2837" s="34">
        <v>115.4081851</v>
      </c>
      <c r="BA2837" s="34" t="s">
        <v>224</v>
      </c>
      <c r="BD2837" s="45"/>
      <c r="BL2837" s="34" t="s">
        <v>215</v>
      </c>
      <c r="BM2837" s="48" t="s">
        <v>215</v>
      </c>
      <c r="BN2837" s="34">
        <v>0.8</v>
      </c>
      <c r="BO2837" s="34">
        <v>1.5</v>
      </c>
      <c r="BP2837" s="34" t="s">
        <v>215</v>
      </c>
      <c r="BQ2837" s="34" t="s">
        <v>215</v>
      </c>
      <c r="BR2837" s="34">
        <v>360.0</v>
      </c>
    </row>
    <row r="2838">
      <c r="A2838" s="34" t="s">
        <v>18277</v>
      </c>
      <c r="C2838" s="34" t="s">
        <v>947</v>
      </c>
      <c r="D2838" s="34" t="s">
        <v>18278</v>
      </c>
      <c r="E2838" s="45"/>
      <c r="H2838" s="45" t="s">
        <v>18279</v>
      </c>
      <c r="J2838" s="34" t="s">
        <v>21</v>
      </c>
      <c r="N2838" s="47" t="s">
        <v>18280</v>
      </c>
      <c r="O2838" s="34" t="s">
        <v>18281</v>
      </c>
      <c r="Q2838" s="47" t="s">
        <v>18282</v>
      </c>
      <c r="R2838" s="34" t="s">
        <v>18283</v>
      </c>
      <c r="T2838" s="34">
        <v>2.1</v>
      </c>
      <c r="U2838" s="34">
        <v>0.14</v>
      </c>
      <c r="V2838" s="34">
        <v>2023.0</v>
      </c>
      <c r="X2838" s="34" t="s">
        <v>282</v>
      </c>
      <c r="Y2838" s="34" t="s">
        <v>100</v>
      </c>
      <c r="Z2838" s="34">
        <v>103.72</v>
      </c>
      <c r="AA2838" s="34">
        <v>50.0</v>
      </c>
      <c r="AB2838" s="34" t="s">
        <v>216</v>
      </c>
      <c r="AC2838" s="34">
        <v>207.0</v>
      </c>
      <c r="AD2838" s="34" t="s">
        <v>216</v>
      </c>
      <c r="AE2838" s="34" t="s">
        <v>251</v>
      </c>
      <c r="AF2838" s="34" t="s">
        <v>235</v>
      </c>
      <c r="AK2838" s="34" t="s">
        <v>215</v>
      </c>
      <c r="AL2838" s="34"/>
      <c r="AN2838" s="34" t="s">
        <v>215</v>
      </c>
      <c r="AT2838" s="34" t="s">
        <v>18284</v>
      </c>
      <c r="AU2838" s="34" t="s">
        <v>18285</v>
      </c>
      <c r="AV2838" s="34" t="s">
        <v>2478</v>
      </c>
      <c r="AW2838" s="34" t="s">
        <v>1249</v>
      </c>
      <c r="AX2838" s="34" t="s">
        <v>223</v>
      </c>
      <c r="AY2838" s="34">
        <v>-1.0673218</v>
      </c>
      <c r="AZ2838" s="34">
        <v>113.8301334</v>
      </c>
      <c r="BA2838" s="34" t="s">
        <v>224</v>
      </c>
      <c r="BD2838" s="45"/>
      <c r="BL2838" s="34">
        <v>0.2</v>
      </c>
      <c r="BM2838" s="48">
        <v>0.0</v>
      </c>
      <c r="BN2838" s="34">
        <v>0.8</v>
      </c>
      <c r="BO2838" s="34">
        <v>1.5</v>
      </c>
      <c r="BP2838" s="34">
        <v>0.0</v>
      </c>
      <c r="BQ2838" s="34">
        <v>0.0</v>
      </c>
      <c r="BR2838" s="34">
        <v>360.0</v>
      </c>
    </row>
    <row r="2839">
      <c r="A2839" s="34" t="s">
        <v>18286</v>
      </c>
      <c r="C2839" s="34" t="s">
        <v>947</v>
      </c>
      <c r="D2839" s="34" t="s">
        <v>18287</v>
      </c>
      <c r="E2839" s="45"/>
      <c r="H2839" s="45" t="s">
        <v>18288</v>
      </c>
      <c r="J2839" s="34" t="s">
        <v>23</v>
      </c>
      <c r="K2839" s="34" t="s">
        <v>43</v>
      </c>
      <c r="L2839" s="34" t="s">
        <v>70</v>
      </c>
      <c r="N2839" s="47" t="s">
        <v>18289</v>
      </c>
      <c r="O2839" s="34" t="s">
        <v>18290</v>
      </c>
      <c r="Q2839" s="47" t="s">
        <v>18077</v>
      </c>
      <c r="R2839" s="34" t="s">
        <v>18078</v>
      </c>
      <c r="S2839" s="34" t="s">
        <v>947</v>
      </c>
      <c r="T2839" s="34" t="s">
        <v>213</v>
      </c>
      <c r="U2839" s="34" t="s">
        <v>213</v>
      </c>
      <c r="X2839" s="34" t="s">
        <v>282</v>
      </c>
      <c r="Y2839" s="34" t="s">
        <v>100</v>
      </c>
      <c r="Z2839" s="34">
        <v>50.0</v>
      </c>
      <c r="AA2839" s="34">
        <v>50.0</v>
      </c>
      <c r="AB2839" s="34" t="s">
        <v>216</v>
      </c>
      <c r="AE2839" s="34" t="s">
        <v>251</v>
      </c>
      <c r="AF2839" s="34" t="s">
        <v>235</v>
      </c>
      <c r="AK2839" s="34">
        <v>409.0</v>
      </c>
      <c r="AL2839" s="34">
        <v>2022.0</v>
      </c>
      <c r="AM2839" s="34">
        <v>704.0</v>
      </c>
      <c r="AT2839" s="34" t="s">
        <v>18044</v>
      </c>
      <c r="AU2839" s="34" t="s">
        <v>2648</v>
      </c>
      <c r="AV2839" s="34" t="s">
        <v>2490</v>
      </c>
      <c r="AW2839" s="34" t="s">
        <v>1249</v>
      </c>
      <c r="AX2839" s="34" t="s">
        <v>223</v>
      </c>
      <c r="AY2839" s="34">
        <v>0.2747349</v>
      </c>
      <c r="AZ2839" s="34">
        <v>116.1387998</v>
      </c>
      <c r="BA2839" s="34" t="s">
        <v>224</v>
      </c>
      <c r="BD2839" s="45"/>
      <c r="BL2839" s="34" t="s">
        <v>215</v>
      </c>
      <c r="BM2839" s="48" t="s">
        <v>215</v>
      </c>
      <c r="BN2839" s="34">
        <v>0.8</v>
      </c>
      <c r="BO2839" s="34">
        <v>1.5</v>
      </c>
      <c r="BP2839" s="34" t="s">
        <v>215</v>
      </c>
      <c r="BQ2839" s="34" t="s">
        <v>215</v>
      </c>
      <c r="BR2839" s="34">
        <v>360.0</v>
      </c>
    </row>
    <row r="2840">
      <c r="A2840" s="34" t="s">
        <v>18291</v>
      </c>
      <c r="C2840" s="34" t="s">
        <v>947</v>
      </c>
      <c r="D2840" s="34" t="s">
        <v>18292</v>
      </c>
      <c r="E2840" s="45"/>
      <c r="H2840" s="45" t="s">
        <v>18293</v>
      </c>
      <c r="J2840" s="34" t="s">
        <v>23</v>
      </c>
      <c r="K2840" s="34" t="s">
        <v>43</v>
      </c>
      <c r="L2840" s="34" t="s">
        <v>70</v>
      </c>
      <c r="N2840" s="47" t="s">
        <v>18294</v>
      </c>
      <c r="O2840" s="34" t="s">
        <v>18295</v>
      </c>
      <c r="Q2840" s="47" t="s">
        <v>18296</v>
      </c>
      <c r="R2840" s="34" t="s">
        <v>18297</v>
      </c>
      <c r="S2840" s="34" t="s">
        <v>947</v>
      </c>
      <c r="T2840" s="34" t="s">
        <v>213</v>
      </c>
      <c r="U2840" s="34" t="s">
        <v>213</v>
      </c>
      <c r="X2840" s="34" t="s">
        <v>282</v>
      </c>
      <c r="Y2840" s="34" t="s">
        <v>100</v>
      </c>
      <c r="Z2840" s="34">
        <v>50.0</v>
      </c>
      <c r="AA2840" s="34">
        <v>50.0</v>
      </c>
      <c r="AB2840" s="34" t="s">
        <v>216</v>
      </c>
      <c r="AE2840" s="34" t="s">
        <v>251</v>
      </c>
      <c r="AF2840" s="34" t="s">
        <v>235</v>
      </c>
      <c r="AM2840" s="34">
        <v>800.0</v>
      </c>
      <c r="AT2840" s="34" t="s">
        <v>18298</v>
      </c>
      <c r="AU2840" s="34" t="s">
        <v>2817</v>
      </c>
      <c r="AV2840" s="34" t="s">
        <v>2490</v>
      </c>
      <c r="AW2840" s="34" t="s">
        <v>1249</v>
      </c>
      <c r="AX2840" s="34" t="s">
        <v>223</v>
      </c>
      <c r="AY2840" s="34">
        <v>1.4614219</v>
      </c>
      <c r="AZ2840" s="34">
        <v>116.6026248</v>
      </c>
      <c r="BA2840" s="34" t="s">
        <v>224</v>
      </c>
      <c r="BD2840" s="45"/>
      <c r="BL2840" s="34" t="s">
        <v>215</v>
      </c>
      <c r="BM2840" s="48" t="s">
        <v>215</v>
      </c>
      <c r="BN2840" s="34">
        <v>0.8</v>
      </c>
      <c r="BO2840" s="34">
        <v>1.5</v>
      </c>
      <c r="BP2840" s="34" t="s">
        <v>215</v>
      </c>
      <c r="BQ2840" s="34" t="s">
        <v>215</v>
      </c>
      <c r="BR2840" s="34">
        <v>360.0</v>
      </c>
    </row>
    <row r="2841">
      <c r="A2841" s="34" t="s">
        <v>18299</v>
      </c>
      <c r="C2841" s="34" t="s">
        <v>947</v>
      </c>
      <c r="D2841" s="34" t="s">
        <v>18300</v>
      </c>
      <c r="E2841" s="45"/>
      <c r="H2841" s="45" t="s">
        <v>18301</v>
      </c>
      <c r="J2841" s="34" t="s">
        <v>21</v>
      </c>
      <c r="N2841" s="47" t="s">
        <v>18302</v>
      </c>
      <c r="O2841" s="34" t="s">
        <v>18303</v>
      </c>
      <c r="Q2841" s="47" t="s">
        <v>2789</v>
      </c>
      <c r="R2841" s="34" t="s">
        <v>2790</v>
      </c>
      <c r="S2841" s="34" t="s">
        <v>947</v>
      </c>
      <c r="T2841" s="34" t="s">
        <v>213</v>
      </c>
      <c r="U2841" s="34" t="s">
        <v>213</v>
      </c>
      <c r="X2841" s="34" t="s">
        <v>282</v>
      </c>
      <c r="Y2841" s="34" t="s">
        <v>100</v>
      </c>
      <c r="Z2841" s="34">
        <v>49.96</v>
      </c>
      <c r="AA2841" s="34">
        <v>50.0</v>
      </c>
      <c r="AB2841" s="34" t="s">
        <v>216</v>
      </c>
      <c r="AC2841" s="34">
        <v>220.0</v>
      </c>
      <c r="AD2841" s="34" t="s">
        <v>216</v>
      </c>
      <c r="AE2841" s="34" t="s">
        <v>251</v>
      </c>
      <c r="AF2841" s="34" t="s">
        <v>235</v>
      </c>
      <c r="AK2841" s="34">
        <v>706.0</v>
      </c>
      <c r="AL2841" s="34">
        <v>2022.0</v>
      </c>
      <c r="AO2841" s="34">
        <v>2021.0</v>
      </c>
      <c r="AT2841" s="34" t="s">
        <v>18044</v>
      </c>
      <c r="AU2841" s="34" t="s">
        <v>2648</v>
      </c>
      <c r="AV2841" s="34" t="s">
        <v>2490</v>
      </c>
      <c r="AW2841" s="34" t="s">
        <v>1249</v>
      </c>
      <c r="AX2841" s="34" t="s">
        <v>223</v>
      </c>
      <c r="AY2841" s="34">
        <v>0.2690562</v>
      </c>
      <c r="AZ2841" s="34">
        <v>116.0860494</v>
      </c>
      <c r="BA2841" s="34" t="s">
        <v>224</v>
      </c>
      <c r="BD2841" s="45"/>
      <c r="BL2841" s="34" t="s">
        <v>215</v>
      </c>
      <c r="BM2841" s="48" t="s">
        <v>215</v>
      </c>
      <c r="BN2841" s="34">
        <v>0.8</v>
      </c>
      <c r="BO2841" s="34">
        <v>1.5</v>
      </c>
      <c r="BP2841" s="34" t="s">
        <v>215</v>
      </c>
      <c r="BQ2841" s="34" t="s">
        <v>215</v>
      </c>
      <c r="BR2841" s="34">
        <v>360.0</v>
      </c>
    </row>
    <row r="2842">
      <c r="A2842" s="34" t="s">
        <v>18304</v>
      </c>
      <c r="C2842" s="34" t="s">
        <v>947</v>
      </c>
      <c r="D2842" s="34" t="s">
        <v>18305</v>
      </c>
      <c r="E2842" s="45"/>
      <c r="H2842" s="45" t="s">
        <v>18306</v>
      </c>
      <c r="J2842" s="34" t="s">
        <v>21</v>
      </c>
      <c r="N2842" s="47" t="s">
        <v>18307</v>
      </c>
      <c r="O2842" s="34" t="s">
        <v>15339</v>
      </c>
      <c r="Q2842" s="47" t="s">
        <v>15340</v>
      </c>
      <c r="R2842" s="34" t="s">
        <v>15341</v>
      </c>
      <c r="U2842" s="34">
        <v>0.114</v>
      </c>
      <c r="V2842" s="34">
        <v>2023.0</v>
      </c>
      <c r="X2842" s="34" t="s">
        <v>282</v>
      </c>
      <c r="Y2842" s="34" t="s">
        <v>100</v>
      </c>
      <c r="Z2842" s="34">
        <v>7.25</v>
      </c>
      <c r="AA2842" s="34">
        <v>50.0</v>
      </c>
      <c r="AB2842" s="34" t="s">
        <v>216</v>
      </c>
      <c r="AC2842" s="34">
        <v>241.0</v>
      </c>
      <c r="AD2842" s="34" t="s">
        <v>216</v>
      </c>
      <c r="AE2842" s="34" t="s">
        <v>251</v>
      </c>
      <c r="AF2842" s="34" t="s">
        <v>235</v>
      </c>
      <c r="AK2842" s="34" t="s">
        <v>215</v>
      </c>
      <c r="AL2842" s="34"/>
      <c r="AN2842" s="34" t="s">
        <v>215</v>
      </c>
      <c r="AT2842" s="34" t="s">
        <v>18308</v>
      </c>
      <c r="AU2842" s="34" t="s">
        <v>7074</v>
      </c>
      <c r="AV2842" s="34" t="s">
        <v>7075</v>
      </c>
      <c r="AW2842" s="34" t="s">
        <v>1249</v>
      </c>
      <c r="AX2842" s="34" t="s">
        <v>223</v>
      </c>
      <c r="AY2842" s="34">
        <v>-2.096985</v>
      </c>
      <c r="AZ2842" s="34">
        <v>103.040651</v>
      </c>
      <c r="BA2842" s="34" t="s">
        <v>224</v>
      </c>
      <c r="BD2842" s="45"/>
      <c r="BL2842" s="34">
        <v>0.1</v>
      </c>
      <c r="BM2842" s="48">
        <v>0.0</v>
      </c>
      <c r="BN2842" s="34">
        <v>0.8</v>
      </c>
      <c r="BO2842" s="34">
        <v>1.5</v>
      </c>
      <c r="BP2842" s="34">
        <v>0.0</v>
      </c>
      <c r="BQ2842" s="34">
        <v>0.0</v>
      </c>
      <c r="BR2842" s="34">
        <v>360.0</v>
      </c>
    </row>
    <row r="2843">
      <c r="A2843" s="34" t="s">
        <v>18309</v>
      </c>
      <c r="C2843" s="34" t="s">
        <v>947</v>
      </c>
      <c r="D2843" s="34" t="s">
        <v>18310</v>
      </c>
      <c r="E2843" s="45"/>
      <c r="H2843" s="45" t="s">
        <v>18311</v>
      </c>
      <c r="J2843" s="34" t="s">
        <v>23</v>
      </c>
      <c r="K2843" s="34" t="s">
        <v>43</v>
      </c>
      <c r="L2843" s="34" t="s">
        <v>70</v>
      </c>
      <c r="N2843" s="47" t="s">
        <v>18312</v>
      </c>
      <c r="O2843" s="34" t="s">
        <v>18313</v>
      </c>
      <c r="Q2843" s="47" t="s">
        <v>13892</v>
      </c>
      <c r="R2843" s="34" t="s">
        <v>13893</v>
      </c>
      <c r="S2843" s="34" t="s">
        <v>947</v>
      </c>
      <c r="T2843" s="34" t="s">
        <v>213</v>
      </c>
      <c r="U2843" s="34" t="s">
        <v>213</v>
      </c>
      <c r="X2843" s="34" t="s">
        <v>282</v>
      </c>
      <c r="Y2843" s="34" t="s">
        <v>100</v>
      </c>
      <c r="Z2843" s="34">
        <v>60.15</v>
      </c>
      <c r="AA2843" s="34">
        <v>50.0</v>
      </c>
      <c r="AB2843" s="34" t="s">
        <v>216</v>
      </c>
      <c r="AE2843" s="34" t="s">
        <v>251</v>
      </c>
      <c r="AF2843" s="34" t="s">
        <v>235</v>
      </c>
      <c r="AU2843" s="34" t="s">
        <v>6675</v>
      </c>
      <c r="AV2843" s="34" t="s">
        <v>2773</v>
      </c>
      <c r="AW2843" s="34" t="s">
        <v>1249</v>
      </c>
      <c r="AX2843" s="34" t="s">
        <v>223</v>
      </c>
      <c r="AY2843" s="34">
        <v>-2.410038</v>
      </c>
      <c r="AZ2843" s="34">
        <v>103.9265175</v>
      </c>
      <c r="BA2843" s="34" t="s">
        <v>224</v>
      </c>
      <c r="BD2843" s="45"/>
      <c r="BL2843" s="34" t="s">
        <v>215</v>
      </c>
      <c r="BM2843" s="48" t="s">
        <v>215</v>
      </c>
      <c r="BN2843" s="34">
        <v>0.8</v>
      </c>
      <c r="BO2843" s="34">
        <v>1.5</v>
      </c>
      <c r="BP2843" s="34" t="s">
        <v>215</v>
      </c>
      <c r="BQ2843" s="34" t="s">
        <v>215</v>
      </c>
      <c r="BR2843" s="34">
        <v>360.0</v>
      </c>
    </row>
    <row r="2844">
      <c r="A2844" s="34" t="s">
        <v>18314</v>
      </c>
      <c r="C2844" s="34" t="s">
        <v>947</v>
      </c>
      <c r="D2844" s="34" t="s">
        <v>18315</v>
      </c>
      <c r="E2844" s="45"/>
      <c r="H2844" s="45" t="s">
        <v>18316</v>
      </c>
      <c r="J2844" s="34" t="s">
        <v>23</v>
      </c>
      <c r="K2844" s="34" t="s">
        <v>43</v>
      </c>
      <c r="L2844" s="34" t="s">
        <v>70</v>
      </c>
      <c r="N2844" s="47" t="s">
        <v>18317</v>
      </c>
      <c r="O2844" s="34" t="s">
        <v>18318</v>
      </c>
      <c r="Q2844" s="47" t="s">
        <v>18319</v>
      </c>
      <c r="R2844" s="34" t="s">
        <v>18320</v>
      </c>
      <c r="S2844" s="34" t="s">
        <v>947</v>
      </c>
      <c r="T2844" s="34" t="s">
        <v>213</v>
      </c>
      <c r="U2844" s="34" t="s">
        <v>213</v>
      </c>
      <c r="X2844" s="34" t="s">
        <v>282</v>
      </c>
      <c r="Y2844" s="34" t="s">
        <v>100</v>
      </c>
      <c r="Z2844" s="34">
        <v>112.6</v>
      </c>
      <c r="AA2844" s="34">
        <v>60.0</v>
      </c>
      <c r="AB2844" s="34" t="s">
        <v>216</v>
      </c>
      <c r="AE2844" s="34" t="s">
        <v>217</v>
      </c>
      <c r="AF2844" s="34" t="s">
        <v>235</v>
      </c>
      <c r="AT2844" s="34" t="s">
        <v>18321</v>
      </c>
      <c r="AU2844" s="34" t="s">
        <v>2604</v>
      </c>
      <c r="AV2844" s="34" t="s">
        <v>2478</v>
      </c>
      <c r="AW2844" s="34" t="s">
        <v>1249</v>
      </c>
      <c r="AX2844" s="34" t="s">
        <v>223</v>
      </c>
      <c r="AY2844" s="34">
        <v>-0.3723269</v>
      </c>
      <c r="AZ2844" s="34">
        <v>114.6689295</v>
      </c>
      <c r="BA2844" s="34" t="s">
        <v>224</v>
      </c>
      <c r="BD2844" s="45"/>
      <c r="BL2844" s="34" t="s">
        <v>215</v>
      </c>
      <c r="BM2844" s="48" t="s">
        <v>215</v>
      </c>
      <c r="BN2844" s="34">
        <v>3.5</v>
      </c>
      <c r="BO2844" s="34">
        <v>1.5</v>
      </c>
      <c r="BP2844" s="34" t="s">
        <v>215</v>
      </c>
      <c r="BQ2844" s="34" t="s">
        <v>215</v>
      </c>
      <c r="BR2844" s="34">
        <v>360.0</v>
      </c>
    </row>
    <row r="2845">
      <c r="A2845" s="34" t="s">
        <v>18322</v>
      </c>
      <c r="C2845" s="34" t="s">
        <v>947</v>
      </c>
      <c r="D2845" s="34" t="s">
        <v>18323</v>
      </c>
      <c r="E2845" s="45"/>
      <c r="H2845" s="45" t="s">
        <v>18324</v>
      </c>
      <c r="J2845" s="34" t="s">
        <v>23</v>
      </c>
      <c r="K2845" s="34" t="s">
        <v>43</v>
      </c>
      <c r="L2845" s="34" t="s">
        <v>70</v>
      </c>
      <c r="N2845" s="47" t="s">
        <v>18325</v>
      </c>
      <c r="O2845" s="34" t="s">
        <v>18326</v>
      </c>
      <c r="Q2845" s="47" t="s">
        <v>18327</v>
      </c>
      <c r="R2845" s="34" t="s">
        <v>18328</v>
      </c>
      <c r="T2845" s="34" t="s">
        <v>213</v>
      </c>
      <c r="U2845" s="34" t="s">
        <v>213</v>
      </c>
      <c r="X2845" s="34" t="s">
        <v>282</v>
      </c>
      <c r="Y2845" s="34" t="s">
        <v>100</v>
      </c>
      <c r="Z2845" s="34">
        <v>37.5</v>
      </c>
      <c r="AA2845" s="34">
        <v>50.0</v>
      </c>
      <c r="AB2845" s="34" t="s">
        <v>216</v>
      </c>
      <c r="AE2845" s="34" t="s">
        <v>251</v>
      </c>
      <c r="AF2845" s="34" t="s">
        <v>235</v>
      </c>
      <c r="AU2845" s="34" t="s">
        <v>2971</v>
      </c>
      <c r="AV2845" s="34" t="s">
        <v>2490</v>
      </c>
      <c r="AW2845" s="34" t="s">
        <v>1249</v>
      </c>
      <c r="AX2845" s="34" t="s">
        <v>223</v>
      </c>
      <c r="AY2845" s="34">
        <v>-0.4270516</v>
      </c>
      <c r="AZ2845" s="34">
        <v>115.6817393</v>
      </c>
      <c r="BA2845" s="34" t="s">
        <v>224</v>
      </c>
      <c r="BD2845" s="45"/>
      <c r="BL2845" s="34" t="s">
        <v>215</v>
      </c>
      <c r="BM2845" s="48" t="s">
        <v>215</v>
      </c>
      <c r="BN2845" s="34">
        <v>0.8</v>
      </c>
      <c r="BO2845" s="34">
        <v>1.5</v>
      </c>
      <c r="BP2845" s="34" t="s">
        <v>215</v>
      </c>
      <c r="BQ2845" s="34" t="s">
        <v>215</v>
      </c>
      <c r="BR2845" s="34">
        <v>360.0</v>
      </c>
    </row>
    <row r="2846">
      <c r="A2846" s="34" t="s">
        <v>18329</v>
      </c>
      <c r="C2846" s="34" t="s">
        <v>433</v>
      </c>
      <c r="D2846" s="34" t="s">
        <v>18330</v>
      </c>
      <c r="E2846" s="45"/>
      <c r="H2846" s="45" t="s">
        <v>18331</v>
      </c>
      <c r="J2846" s="34" t="s">
        <v>23</v>
      </c>
      <c r="K2846" s="34" t="s">
        <v>43</v>
      </c>
      <c r="L2846" s="34" t="s">
        <v>70</v>
      </c>
      <c r="N2846" s="47" t="s">
        <v>9166</v>
      </c>
      <c r="O2846" s="34" t="s">
        <v>9167</v>
      </c>
      <c r="Q2846" s="47" t="s">
        <v>8483</v>
      </c>
      <c r="R2846" s="34" t="s">
        <v>8484</v>
      </c>
      <c r="S2846" s="34" t="s">
        <v>433</v>
      </c>
      <c r="T2846" s="34">
        <v>7.5</v>
      </c>
      <c r="X2846" s="34" t="s">
        <v>282</v>
      </c>
      <c r="Y2846" s="34" t="s">
        <v>100</v>
      </c>
      <c r="Z2846" s="34">
        <v>22.55</v>
      </c>
      <c r="AA2846" s="34">
        <v>50.0</v>
      </c>
      <c r="AB2846" s="34" t="s">
        <v>216</v>
      </c>
      <c r="AE2846" s="34" t="s">
        <v>251</v>
      </c>
      <c r="AF2846" s="34" t="s">
        <v>235</v>
      </c>
      <c r="AK2846" s="34">
        <v>207.0</v>
      </c>
      <c r="AL2846" s="34">
        <v>2019.0</v>
      </c>
      <c r="AS2846" s="34" t="s">
        <v>1747</v>
      </c>
      <c r="AU2846" s="34" t="s">
        <v>1918</v>
      </c>
      <c r="AV2846" s="34" t="s">
        <v>1919</v>
      </c>
      <c r="AW2846" s="34" t="s">
        <v>222</v>
      </c>
      <c r="AX2846" s="34" t="s">
        <v>223</v>
      </c>
      <c r="AY2846" s="34">
        <v>24.155598</v>
      </c>
      <c r="AZ2846" s="34">
        <v>82.6632737</v>
      </c>
      <c r="BA2846" s="34" t="s">
        <v>234</v>
      </c>
      <c r="BD2846" s="45"/>
      <c r="BL2846" s="34">
        <v>9.0</v>
      </c>
      <c r="BM2846" s="48">
        <v>0.006</v>
      </c>
      <c r="BN2846" s="34">
        <v>0.8</v>
      </c>
      <c r="BO2846" s="34">
        <v>1.5</v>
      </c>
      <c r="BP2846" s="34">
        <v>0.5</v>
      </c>
      <c r="BQ2846" s="34">
        <v>0.2</v>
      </c>
      <c r="BR2846" s="34">
        <v>356.0</v>
      </c>
    </row>
    <row r="2847">
      <c r="A2847" s="34" t="s">
        <v>18332</v>
      </c>
      <c r="C2847" s="34" t="s">
        <v>3057</v>
      </c>
      <c r="D2847" s="34" t="s">
        <v>18333</v>
      </c>
      <c r="E2847" s="45"/>
      <c r="H2847" s="45" t="s">
        <v>18334</v>
      </c>
      <c r="J2847" s="34" t="s">
        <v>21</v>
      </c>
      <c r="N2847" s="47" t="s">
        <v>18335</v>
      </c>
      <c r="O2847" s="34" t="s">
        <v>18336</v>
      </c>
      <c r="Q2847" s="47" t="s">
        <v>18337</v>
      </c>
      <c r="R2847" s="34" t="s">
        <v>18338</v>
      </c>
      <c r="S2847" s="34" t="s">
        <v>250</v>
      </c>
      <c r="T2847" s="34">
        <v>0.3</v>
      </c>
      <c r="X2847" s="34" t="s">
        <v>282</v>
      </c>
      <c r="Y2847" s="34" t="s">
        <v>100</v>
      </c>
      <c r="Z2847" s="34">
        <v>8.0</v>
      </c>
      <c r="AA2847" s="34">
        <v>50.0</v>
      </c>
      <c r="AB2847" s="34" t="s">
        <v>216</v>
      </c>
      <c r="AC2847" s="34">
        <v>328.0</v>
      </c>
      <c r="AD2847" s="34" t="s">
        <v>216</v>
      </c>
      <c r="AE2847" s="34" t="s">
        <v>1128</v>
      </c>
      <c r="AF2847" s="34" t="s">
        <v>235</v>
      </c>
      <c r="AO2847" s="34">
        <v>1993.0</v>
      </c>
      <c r="AV2847" s="34" t="s">
        <v>18339</v>
      </c>
      <c r="AW2847" s="34" t="s">
        <v>1249</v>
      </c>
      <c r="AX2847" s="34" t="s">
        <v>223</v>
      </c>
      <c r="AY2847" s="34">
        <v>20.58481595</v>
      </c>
      <c r="AZ2847" s="34">
        <v>101.0529363</v>
      </c>
      <c r="BA2847" s="34" t="s">
        <v>224</v>
      </c>
      <c r="BB2847" s="34" t="s">
        <v>263</v>
      </c>
      <c r="BD2847" s="45"/>
      <c r="BL2847" s="34">
        <v>0.4</v>
      </c>
      <c r="BM2847" s="48">
        <v>0.0</v>
      </c>
      <c r="BN2847" s="34">
        <v>0.8</v>
      </c>
      <c r="BO2847" s="34">
        <v>1.5</v>
      </c>
      <c r="BP2847" s="34">
        <v>0.0</v>
      </c>
      <c r="BQ2847" s="34">
        <v>0.0</v>
      </c>
      <c r="BR2847" s="34">
        <v>418.0</v>
      </c>
    </row>
    <row r="2848">
      <c r="A2848" s="34" t="s">
        <v>18340</v>
      </c>
      <c r="C2848" s="34" t="s">
        <v>3080</v>
      </c>
      <c r="D2848" s="34" t="s">
        <v>18341</v>
      </c>
      <c r="E2848" s="45"/>
      <c r="H2848" s="45" t="s">
        <v>18342</v>
      </c>
      <c r="J2848" s="34" t="s">
        <v>21</v>
      </c>
      <c r="N2848" s="47" t="s">
        <v>18343</v>
      </c>
      <c r="O2848" s="34" t="s">
        <v>18344</v>
      </c>
      <c r="Q2848" s="47" t="s">
        <v>18345</v>
      </c>
      <c r="R2848" s="34" t="s">
        <v>18346</v>
      </c>
      <c r="S2848" s="34" t="s">
        <v>3080</v>
      </c>
      <c r="U2848" s="34">
        <v>3.1</v>
      </c>
      <c r="V2848" s="34">
        <v>2023.0</v>
      </c>
      <c r="X2848" s="34" t="s">
        <v>282</v>
      </c>
      <c r="AA2848" s="34">
        <v>60.0</v>
      </c>
      <c r="AB2848" s="34" t="s">
        <v>216</v>
      </c>
      <c r="AC2848" s="34">
        <v>272.0</v>
      </c>
      <c r="AD2848" s="34" t="s">
        <v>216</v>
      </c>
      <c r="AE2848" s="34" t="s">
        <v>217</v>
      </c>
      <c r="AF2848" s="34" t="s">
        <v>235</v>
      </c>
      <c r="AK2848" s="34" t="s">
        <v>215</v>
      </c>
      <c r="AL2848" s="34"/>
      <c r="AN2848" s="34" t="s">
        <v>215</v>
      </c>
      <c r="AV2848" s="34" t="s">
        <v>3177</v>
      </c>
      <c r="AW2848" s="34" t="s">
        <v>3089</v>
      </c>
      <c r="AX2848" s="34" t="s">
        <v>223</v>
      </c>
      <c r="AY2848" s="34">
        <v>43.65173512</v>
      </c>
      <c r="AZ2848" s="34">
        <v>105.4417481</v>
      </c>
      <c r="BA2848" s="34" t="s">
        <v>224</v>
      </c>
      <c r="BD2848" s="45"/>
      <c r="BL2848" s="34">
        <v>16.3</v>
      </c>
      <c r="BM2848" s="48">
        <v>0.011</v>
      </c>
      <c r="BN2848" s="34">
        <v>3.5</v>
      </c>
      <c r="BO2848" s="34">
        <v>1.5</v>
      </c>
      <c r="BP2848" s="34">
        <v>0.9</v>
      </c>
      <c r="BQ2848" s="34">
        <v>0.3</v>
      </c>
      <c r="BR2848" s="34">
        <v>496.0</v>
      </c>
    </row>
    <row r="2849">
      <c r="A2849" s="34" t="s">
        <v>18347</v>
      </c>
      <c r="C2849" s="34" t="s">
        <v>3190</v>
      </c>
      <c r="D2849" s="34" t="s">
        <v>18348</v>
      </c>
      <c r="E2849" s="45"/>
      <c r="H2849" s="45" t="s">
        <v>18349</v>
      </c>
      <c r="J2849" s="34" t="s">
        <v>23</v>
      </c>
      <c r="K2849" s="34" t="s">
        <v>39</v>
      </c>
      <c r="L2849" s="34" t="s">
        <v>70</v>
      </c>
      <c r="N2849" s="47" t="s">
        <v>18350</v>
      </c>
      <c r="O2849" s="34" t="s">
        <v>18351</v>
      </c>
      <c r="Q2849" s="47" t="s">
        <v>18352</v>
      </c>
      <c r="R2849" s="34" t="s">
        <v>18353</v>
      </c>
      <c r="S2849" s="34" t="s">
        <v>3197</v>
      </c>
      <c r="T2849" s="34" t="s">
        <v>213</v>
      </c>
      <c r="U2849" s="34" t="s">
        <v>213</v>
      </c>
      <c r="X2849" s="34" t="s">
        <v>282</v>
      </c>
      <c r="Y2849" s="34" t="s">
        <v>100</v>
      </c>
      <c r="AA2849" s="34">
        <v>60.0</v>
      </c>
      <c r="AB2849" s="34" t="s">
        <v>216</v>
      </c>
      <c r="AE2849" s="34" t="s">
        <v>217</v>
      </c>
      <c r="AF2849" s="34" t="s">
        <v>218</v>
      </c>
      <c r="AO2849" s="34" t="s">
        <v>438</v>
      </c>
      <c r="AV2849" s="34" t="s">
        <v>3200</v>
      </c>
      <c r="AW2849" s="34" t="s">
        <v>1200</v>
      </c>
      <c r="AX2849" s="34" t="s">
        <v>1201</v>
      </c>
      <c r="AY2849" s="34">
        <v>-16.2113113</v>
      </c>
      <c r="AZ2849" s="34">
        <v>33.232894</v>
      </c>
      <c r="BA2849" s="34" t="s">
        <v>224</v>
      </c>
      <c r="BD2849" s="45"/>
      <c r="BL2849" s="34" t="s">
        <v>215</v>
      </c>
      <c r="BM2849" s="48" t="s">
        <v>215</v>
      </c>
      <c r="BN2849" s="34">
        <v>3.5</v>
      </c>
      <c r="BO2849" s="34">
        <v>1.5</v>
      </c>
      <c r="BP2849" s="34" t="s">
        <v>215</v>
      </c>
      <c r="BQ2849" s="34" t="s">
        <v>215</v>
      </c>
      <c r="BR2849" s="34">
        <v>508.0</v>
      </c>
    </row>
    <row r="2850">
      <c r="A2850" s="34" t="s">
        <v>18354</v>
      </c>
      <c r="C2850" s="34" t="s">
        <v>3313</v>
      </c>
      <c r="D2850" s="34" t="s">
        <v>18355</v>
      </c>
      <c r="E2850" s="47" t="s">
        <v>18356</v>
      </c>
      <c r="H2850" s="46" t="s">
        <v>18357</v>
      </c>
      <c r="J2850" s="34" t="s">
        <v>21</v>
      </c>
      <c r="L2850" s="34" t="s">
        <v>70</v>
      </c>
      <c r="M2850" s="34" t="s">
        <v>18358</v>
      </c>
      <c r="N2850" s="47" t="s">
        <v>18359</v>
      </c>
      <c r="O2850" s="34" t="s">
        <v>18360</v>
      </c>
      <c r="Q2850" s="47" t="s">
        <v>18361</v>
      </c>
      <c r="R2850" s="34" t="s">
        <v>18362</v>
      </c>
      <c r="S2850" s="34" t="s">
        <v>3313</v>
      </c>
      <c r="T2850" s="34">
        <v>5.0</v>
      </c>
      <c r="U2850" s="34">
        <v>7.6</v>
      </c>
      <c r="V2850" s="34">
        <v>2023.0</v>
      </c>
      <c r="X2850" s="34" t="s">
        <v>282</v>
      </c>
      <c r="Y2850" s="34" t="s">
        <v>100</v>
      </c>
      <c r="Z2850" s="34">
        <v>95.5</v>
      </c>
      <c r="AA2850" s="34">
        <v>192.0</v>
      </c>
      <c r="AB2850" s="34" t="s">
        <v>234</v>
      </c>
      <c r="AC2850" s="34">
        <v>908.0</v>
      </c>
      <c r="AD2850" s="34" t="s">
        <v>234</v>
      </c>
      <c r="AE2850" s="34" t="s">
        <v>1128</v>
      </c>
      <c r="AF2850" s="34" t="s">
        <v>235</v>
      </c>
      <c r="AK2850" s="34">
        <v>1584.0</v>
      </c>
      <c r="AL2850" s="34"/>
      <c r="AM2850" s="34">
        <v>2000.0</v>
      </c>
      <c r="AN2850" s="34">
        <v>208.0</v>
      </c>
      <c r="AO2850" s="34">
        <v>2019.0</v>
      </c>
      <c r="AQ2850" s="34" t="s">
        <v>215</v>
      </c>
      <c r="AS2850" s="34" t="s">
        <v>3321</v>
      </c>
      <c r="AU2850" s="34" t="s">
        <v>3322</v>
      </c>
      <c r="AV2850" s="34" t="s">
        <v>3323</v>
      </c>
      <c r="AW2850" s="34" t="s">
        <v>222</v>
      </c>
      <c r="AX2850" s="34" t="s">
        <v>223</v>
      </c>
      <c r="AY2850" s="34">
        <v>24.77481439</v>
      </c>
      <c r="AZ2850" s="34">
        <v>70.39244413</v>
      </c>
      <c r="BA2850" s="34" t="s">
        <v>234</v>
      </c>
      <c r="BB2850" s="34" t="s">
        <v>241</v>
      </c>
      <c r="BD2850" s="45"/>
      <c r="BL2850" s="34">
        <v>27.7</v>
      </c>
      <c r="BM2850" s="48">
        <v>0.019</v>
      </c>
      <c r="BN2850" s="34">
        <v>2.4</v>
      </c>
      <c r="BO2850" s="34">
        <v>1.5</v>
      </c>
      <c r="BP2850" s="34">
        <v>1.5</v>
      </c>
      <c r="BQ2850" s="34">
        <v>0.6</v>
      </c>
      <c r="BR2850" s="34">
        <v>586.0</v>
      </c>
    </row>
    <row r="2851">
      <c r="A2851" s="34" t="s">
        <v>18354</v>
      </c>
      <c r="C2851" s="34" t="s">
        <v>3313</v>
      </c>
      <c r="D2851" s="34" t="s">
        <v>18355</v>
      </c>
      <c r="E2851" s="47" t="s">
        <v>18363</v>
      </c>
      <c r="H2851" s="46" t="s">
        <v>18357</v>
      </c>
      <c r="J2851" s="34" t="s">
        <v>23</v>
      </c>
      <c r="K2851" s="34" t="s">
        <v>41</v>
      </c>
      <c r="L2851" s="34" t="s">
        <v>72</v>
      </c>
      <c r="M2851" s="34" t="s">
        <v>18364</v>
      </c>
      <c r="N2851" s="47" t="s">
        <v>18359</v>
      </c>
      <c r="O2851" s="34" t="s">
        <v>18360</v>
      </c>
      <c r="Q2851" s="47" t="s">
        <v>18361</v>
      </c>
      <c r="R2851" s="34" t="s">
        <v>18362</v>
      </c>
      <c r="S2851" s="34" t="s">
        <v>3313</v>
      </c>
      <c r="T2851" s="34">
        <v>3.6</v>
      </c>
      <c r="X2851" s="34" t="s">
        <v>282</v>
      </c>
      <c r="Y2851" s="34" t="s">
        <v>100</v>
      </c>
      <c r="AA2851" s="34">
        <v>50.0</v>
      </c>
      <c r="AB2851" s="34" t="s">
        <v>216</v>
      </c>
      <c r="AE2851" s="34" t="s">
        <v>1128</v>
      </c>
      <c r="AF2851" s="34" t="s">
        <v>235</v>
      </c>
      <c r="AO2851" s="34">
        <v>2025.0</v>
      </c>
      <c r="AS2851" s="34" t="s">
        <v>3321</v>
      </c>
      <c r="AU2851" s="34" t="s">
        <v>3322</v>
      </c>
      <c r="AV2851" s="34" t="s">
        <v>3323</v>
      </c>
      <c r="AW2851" s="34" t="s">
        <v>222</v>
      </c>
      <c r="AX2851" s="34" t="s">
        <v>223</v>
      </c>
      <c r="AY2851" s="34">
        <v>24.77481439</v>
      </c>
      <c r="AZ2851" s="34">
        <v>70.39244413</v>
      </c>
      <c r="BA2851" s="34" t="s">
        <v>234</v>
      </c>
      <c r="BB2851" s="34" t="s">
        <v>241</v>
      </c>
      <c r="BD2851" s="45"/>
      <c r="BL2851" s="52">
        <v>4.3</v>
      </c>
      <c r="BM2851" s="55">
        <v>0.003</v>
      </c>
      <c r="BN2851" s="52">
        <v>0.8</v>
      </c>
      <c r="BO2851" s="52">
        <v>1.5</v>
      </c>
      <c r="BP2851" s="52">
        <v>0.2</v>
      </c>
      <c r="BQ2851" s="52">
        <v>0.1</v>
      </c>
      <c r="BR2851" s="34">
        <v>586.0</v>
      </c>
    </row>
    <row r="2852">
      <c r="A2852" s="34" t="s">
        <v>18354</v>
      </c>
      <c r="C2852" s="34" t="s">
        <v>3313</v>
      </c>
      <c r="D2852" s="34" t="s">
        <v>18355</v>
      </c>
      <c r="E2852" s="47" t="s">
        <v>18363</v>
      </c>
      <c r="H2852" s="46" t="s">
        <v>18357</v>
      </c>
      <c r="J2852" s="34" t="s">
        <v>23</v>
      </c>
      <c r="K2852" s="34" t="s">
        <v>35</v>
      </c>
      <c r="L2852" s="34" t="s">
        <v>72</v>
      </c>
      <c r="M2852" s="34" t="s">
        <v>18365</v>
      </c>
      <c r="N2852" s="47" t="s">
        <v>18359</v>
      </c>
      <c r="O2852" s="34" t="s">
        <v>18360</v>
      </c>
      <c r="Q2852" s="47" t="s">
        <v>18361</v>
      </c>
      <c r="R2852" s="34" t="s">
        <v>18362</v>
      </c>
      <c r="S2852" s="34" t="s">
        <v>3313</v>
      </c>
      <c r="T2852" s="34">
        <v>18.8</v>
      </c>
      <c r="X2852" s="34" t="s">
        <v>282</v>
      </c>
      <c r="Y2852" s="34" t="s">
        <v>100</v>
      </c>
      <c r="AA2852" s="34">
        <v>50.0</v>
      </c>
      <c r="AB2852" s="34" t="s">
        <v>216</v>
      </c>
      <c r="AE2852" s="34" t="s">
        <v>1128</v>
      </c>
      <c r="AF2852" s="34" t="s">
        <v>235</v>
      </c>
      <c r="AS2852" s="34" t="s">
        <v>3321</v>
      </c>
      <c r="AU2852" s="34" t="s">
        <v>3322</v>
      </c>
      <c r="AV2852" s="34" t="s">
        <v>3323</v>
      </c>
      <c r="AW2852" s="34" t="s">
        <v>222</v>
      </c>
      <c r="AX2852" s="34" t="s">
        <v>223</v>
      </c>
      <c r="AY2852" s="34">
        <v>24.77481439</v>
      </c>
      <c r="AZ2852" s="34">
        <v>70.39244413</v>
      </c>
      <c r="BA2852" s="34" t="s">
        <v>234</v>
      </c>
      <c r="BB2852" s="34" t="s">
        <v>241</v>
      </c>
      <c r="BD2852" s="45"/>
      <c r="BL2852" s="52">
        <v>22.6</v>
      </c>
      <c r="BM2852" s="63">
        <v>0.015</v>
      </c>
      <c r="BN2852" s="52">
        <v>0.8</v>
      </c>
      <c r="BO2852" s="52">
        <v>1.5</v>
      </c>
      <c r="BP2852" s="52">
        <v>1.2</v>
      </c>
      <c r="BQ2852" s="52">
        <v>0.5</v>
      </c>
      <c r="BR2852" s="34">
        <v>586.0</v>
      </c>
    </row>
    <row r="2853">
      <c r="A2853" s="34" t="s">
        <v>18366</v>
      </c>
      <c r="C2853" s="34" t="s">
        <v>3313</v>
      </c>
      <c r="D2853" s="34" t="s">
        <v>18367</v>
      </c>
      <c r="E2853" s="45"/>
      <c r="H2853" s="45" t="s">
        <v>18368</v>
      </c>
      <c r="J2853" s="34" t="s">
        <v>23</v>
      </c>
      <c r="K2853" s="34" t="s">
        <v>39</v>
      </c>
      <c r="L2853" s="34" t="s">
        <v>70</v>
      </c>
      <c r="M2853" s="34" t="s">
        <v>4198</v>
      </c>
      <c r="N2853" s="47" t="s">
        <v>18369</v>
      </c>
      <c r="O2853" s="34" t="s">
        <v>18370</v>
      </c>
      <c r="Q2853" s="47" t="s">
        <v>18371</v>
      </c>
      <c r="R2853" s="34" t="s">
        <v>18372</v>
      </c>
      <c r="S2853" s="34" t="s">
        <v>4989</v>
      </c>
      <c r="T2853" s="34">
        <v>7.9</v>
      </c>
      <c r="X2853" s="34" t="s">
        <v>282</v>
      </c>
      <c r="AA2853" s="34">
        <v>50.0</v>
      </c>
      <c r="AB2853" s="34" t="s">
        <v>216</v>
      </c>
      <c r="AE2853" s="34" t="s">
        <v>1128</v>
      </c>
      <c r="AF2853" s="34" t="s">
        <v>235</v>
      </c>
      <c r="AS2853" s="34" t="s">
        <v>3321</v>
      </c>
      <c r="AV2853" s="34" t="s">
        <v>3323</v>
      </c>
      <c r="AW2853" s="34" t="s">
        <v>222</v>
      </c>
      <c r="AX2853" s="34" t="s">
        <v>223</v>
      </c>
      <c r="AY2853" s="34">
        <v>24.8024521</v>
      </c>
      <c r="AZ2853" s="34">
        <v>70.2539192</v>
      </c>
      <c r="BA2853" s="34" t="s">
        <v>224</v>
      </c>
      <c r="BB2853" s="34" t="s">
        <v>241</v>
      </c>
      <c r="BC2853" s="34" t="s">
        <v>18373</v>
      </c>
      <c r="BD2853" s="45"/>
      <c r="BL2853" s="52">
        <v>9.5</v>
      </c>
      <c r="BM2853" s="55">
        <v>0.006</v>
      </c>
      <c r="BN2853" s="52">
        <v>0.8</v>
      </c>
      <c r="BO2853" s="52">
        <v>1.5</v>
      </c>
      <c r="BP2853" s="52">
        <v>0.5</v>
      </c>
      <c r="BQ2853" s="52">
        <v>0.2</v>
      </c>
      <c r="BR2853" s="34">
        <v>586.0</v>
      </c>
    </row>
    <row r="2854">
      <c r="A2854" s="34" t="s">
        <v>18366</v>
      </c>
      <c r="C2854" s="34" t="s">
        <v>3313</v>
      </c>
      <c r="D2854" s="34" t="s">
        <v>18367</v>
      </c>
      <c r="E2854" s="45"/>
      <c r="H2854" s="45" t="s">
        <v>18368</v>
      </c>
      <c r="J2854" s="34" t="s">
        <v>23</v>
      </c>
      <c r="K2854" s="34" t="s">
        <v>39</v>
      </c>
      <c r="L2854" s="34" t="s">
        <v>74</v>
      </c>
      <c r="M2854" s="34" t="s">
        <v>4205</v>
      </c>
      <c r="N2854" s="47" t="s">
        <v>18369</v>
      </c>
      <c r="O2854" s="34" t="s">
        <v>18370</v>
      </c>
      <c r="Q2854" s="47" t="s">
        <v>18371</v>
      </c>
      <c r="R2854" s="34" t="s">
        <v>18372</v>
      </c>
      <c r="S2854" s="34" t="s">
        <v>4989</v>
      </c>
      <c r="T2854" s="34">
        <v>8.1</v>
      </c>
      <c r="X2854" s="34" t="s">
        <v>282</v>
      </c>
      <c r="Z2854" s="34">
        <v>66.0</v>
      </c>
      <c r="AA2854" s="34">
        <v>50.0</v>
      </c>
      <c r="AB2854" s="34" t="s">
        <v>216</v>
      </c>
      <c r="AE2854" s="34" t="s">
        <v>1128</v>
      </c>
      <c r="AF2854" s="34" t="s">
        <v>215</v>
      </c>
      <c r="AK2854" s="34">
        <v>1400.0</v>
      </c>
      <c r="AL2854" s="34"/>
      <c r="AS2854" s="34" t="s">
        <v>3321</v>
      </c>
      <c r="AV2854" s="34" t="s">
        <v>3323</v>
      </c>
      <c r="AW2854" s="34" t="s">
        <v>222</v>
      </c>
      <c r="AX2854" s="34" t="s">
        <v>223</v>
      </c>
      <c r="AY2854" s="34">
        <v>24.8024521</v>
      </c>
      <c r="AZ2854" s="34">
        <v>70.2539192</v>
      </c>
      <c r="BA2854" s="34" t="s">
        <v>224</v>
      </c>
      <c r="BD2854" s="45"/>
      <c r="BL2854" s="52">
        <v>9.7</v>
      </c>
      <c r="BM2854" s="55">
        <v>0.007</v>
      </c>
      <c r="BN2854" s="52">
        <v>0.8</v>
      </c>
      <c r="BO2854" s="52">
        <v>1.5</v>
      </c>
      <c r="BP2854" s="52">
        <v>0.5</v>
      </c>
      <c r="BQ2854" s="52">
        <v>0.2</v>
      </c>
      <c r="BR2854" s="34">
        <v>586.0</v>
      </c>
    </row>
    <row r="2855">
      <c r="A2855" s="34" t="s">
        <v>18374</v>
      </c>
      <c r="C2855" s="34" t="s">
        <v>4243</v>
      </c>
      <c r="D2855" s="34" t="s">
        <v>18375</v>
      </c>
      <c r="E2855" s="45"/>
      <c r="H2855" s="46" t="s">
        <v>17735</v>
      </c>
      <c r="J2855" s="34" t="s">
        <v>21</v>
      </c>
      <c r="N2855" s="47" t="s">
        <v>18376</v>
      </c>
      <c r="O2855" s="34" t="s">
        <v>18377</v>
      </c>
      <c r="Q2855" s="47" t="s">
        <v>18378</v>
      </c>
      <c r="R2855" s="34" t="s">
        <v>18379</v>
      </c>
      <c r="S2855" s="34" t="s">
        <v>4243</v>
      </c>
      <c r="U2855" s="34">
        <v>0.2</v>
      </c>
      <c r="V2855" s="34">
        <v>2023.0</v>
      </c>
      <c r="X2855" s="34" t="s">
        <v>214</v>
      </c>
      <c r="AA2855" s="34">
        <v>494.0</v>
      </c>
      <c r="AB2855" s="34" t="s">
        <v>216</v>
      </c>
      <c r="AC2855" s="34">
        <v>150.0</v>
      </c>
      <c r="AD2855" s="34" t="s">
        <v>234</v>
      </c>
      <c r="AE2855" s="34" t="s">
        <v>1128</v>
      </c>
      <c r="AF2855" s="34" t="s">
        <v>235</v>
      </c>
      <c r="AK2855" s="34" t="s">
        <v>215</v>
      </c>
      <c r="AL2855" s="34"/>
      <c r="AN2855" s="34" t="s">
        <v>215</v>
      </c>
      <c r="AO2855" s="34">
        <v>1995.0</v>
      </c>
      <c r="AV2855" s="34" t="s">
        <v>18380</v>
      </c>
      <c r="AW2855" s="34" t="s">
        <v>1174</v>
      </c>
      <c r="AX2855" s="34" t="s">
        <v>1175</v>
      </c>
      <c r="AY2855" s="34">
        <v>44.73789352</v>
      </c>
      <c r="AZ2855" s="34">
        <v>21.10752013</v>
      </c>
      <c r="BA2855" s="34" t="s">
        <v>224</v>
      </c>
      <c r="BD2855" s="45"/>
      <c r="BL2855" s="34">
        <v>1.4</v>
      </c>
      <c r="BM2855" s="48">
        <v>0.001</v>
      </c>
      <c r="BN2855" s="34">
        <v>4.5</v>
      </c>
      <c r="BO2855" s="34">
        <v>1.6</v>
      </c>
      <c r="BP2855" s="34">
        <v>0.1</v>
      </c>
      <c r="BQ2855" s="34">
        <v>0.0</v>
      </c>
      <c r="BR2855" s="34">
        <v>688.0</v>
      </c>
    </row>
    <row r="2856">
      <c r="A2856" s="34" t="s">
        <v>18381</v>
      </c>
      <c r="C2856" s="34" t="s">
        <v>4709</v>
      </c>
      <c r="D2856" s="34" t="s">
        <v>18382</v>
      </c>
      <c r="E2856" s="45"/>
      <c r="H2856" s="45" t="s">
        <v>18383</v>
      </c>
      <c r="J2856" s="34" t="s">
        <v>23</v>
      </c>
      <c r="K2856" s="34" t="s">
        <v>39</v>
      </c>
      <c r="L2856" s="34" t="s">
        <v>70</v>
      </c>
      <c r="N2856" s="47" t="s">
        <v>18384</v>
      </c>
      <c r="O2856" s="34" t="s">
        <v>18385</v>
      </c>
      <c r="Q2856" s="47" t="s">
        <v>18386</v>
      </c>
      <c r="R2856" s="34" t="s">
        <v>18387</v>
      </c>
      <c r="S2856" s="34" t="s">
        <v>4709</v>
      </c>
      <c r="T2856" s="34">
        <v>1.2</v>
      </c>
      <c r="U2856" s="34" t="s">
        <v>213</v>
      </c>
      <c r="X2856" s="34" t="s">
        <v>282</v>
      </c>
      <c r="Y2856" s="34" t="s">
        <v>100</v>
      </c>
      <c r="Z2856" s="34">
        <v>25.0</v>
      </c>
      <c r="AA2856" s="34">
        <v>60.0</v>
      </c>
      <c r="AB2856" s="34" t="s">
        <v>216</v>
      </c>
      <c r="AE2856" s="34" t="s">
        <v>251</v>
      </c>
      <c r="AF2856" s="34" t="s">
        <v>235</v>
      </c>
      <c r="AK2856" s="34">
        <v>100.0</v>
      </c>
      <c r="AL2856" s="34"/>
      <c r="AO2856" s="34" t="s">
        <v>438</v>
      </c>
      <c r="AT2856" s="34" t="s">
        <v>18388</v>
      </c>
      <c r="AU2856" s="34" t="s">
        <v>17835</v>
      </c>
      <c r="AV2856" s="34" t="s">
        <v>17836</v>
      </c>
      <c r="AW2856" s="34" t="s">
        <v>1200</v>
      </c>
      <c r="AX2856" s="34" t="s">
        <v>1201</v>
      </c>
      <c r="AY2856" s="34">
        <v>-10.266111</v>
      </c>
      <c r="AZ2856" s="34">
        <v>34.749722</v>
      </c>
      <c r="BA2856" s="34" t="s">
        <v>224</v>
      </c>
      <c r="BB2856" s="34" t="s">
        <v>1202</v>
      </c>
      <c r="BD2856" s="45"/>
      <c r="BL2856" s="34">
        <v>0.0</v>
      </c>
      <c r="BM2856" s="60"/>
      <c r="BN2856" s="34">
        <v>0.9</v>
      </c>
      <c r="BP2856" s="34">
        <v>0.0</v>
      </c>
      <c r="BQ2856" s="34">
        <v>0.0</v>
      </c>
      <c r="BR2856" s="34">
        <v>834.0</v>
      </c>
    </row>
    <row r="2857">
      <c r="A2857" s="34" t="s">
        <v>18389</v>
      </c>
      <c r="C2857" s="34" t="s">
        <v>4709</v>
      </c>
      <c r="D2857" s="34" t="s">
        <v>18390</v>
      </c>
      <c r="E2857" s="47" t="s">
        <v>18391</v>
      </c>
      <c r="H2857" s="46" t="s">
        <v>18392</v>
      </c>
      <c r="J2857" s="34" t="s">
        <v>21</v>
      </c>
      <c r="N2857" s="47" t="s">
        <v>18393</v>
      </c>
      <c r="O2857" s="34" t="s">
        <v>18394</v>
      </c>
      <c r="Q2857" s="47" t="s">
        <v>18395</v>
      </c>
      <c r="R2857" s="34" t="s">
        <v>18396</v>
      </c>
      <c r="S2857" s="34" t="s">
        <v>4709</v>
      </c>
      <c r="T2857" s="34">
        <v>1.25</v>
      </c>
      <c r="X2857" s="34" t="s">
        <v>276</v>
      </c>
      <c r="Y2857" s="34" t="s">
        <v>110</v>
      </c>
      <c r="AA2857" s="34">
        <v>60.0</v>
      </c>
      <c r="AB2857" s="34" t="s">
        <v>216</v>
      </c>
      <c r="AC2857" s="34">
        <v>420.0</v>
      </c>
      <c r="AD2857" s="34" t="s">
        <v>216</v>
      </c>
      <c r="AE2857" s="34" t="s">
        <v>251</v>
      </c>
      <c r="AF2857" s="34" t="s">
        <v>283</v>
      </c>
      <c r="AG2857" s="49">
        <v>0.5</v>
      </c>
      <c r="AH2857" s="49">
        <v>0.5</v>
      </c>
      <c r="AI2857" s="34" t="s">
        <v>344</v>
      </c>
      <c r="AK2857" s="34" t="s">
        <v>215</v>
      </c>
      <c r="AL2857" s="34"/>
      <c r="AM2857" s="34">
        <v>300.0</v>
      </c>
      <c r="AO2857" s="34">
        <v>1988.0</v>
      </c>
      <c r="AS2857" s="34" t="s">
        <v>18397</v>
      </c>
      <c r="AT2857" s="34" t="s">
        <v>18398</v>
      </c>
      <c r="AU2857" s="34" t="s">
        <v>18399</v>
      </c>
      <c r="AV2857" s="34" t="s">
        <v>18400</v>
      </c>
      <c r="AW2857" s="34" t="s">
        <v>1200</v>
      </c>
      <c r="AX2857" s="34" t="s">
        <v>1201</v>
      </c>
      <c r="AY2857" s="34">
        <v>-9.4827</v>
      </c>
      <c r="AZ2857" s="34">
        <v>33.676</v>
      </c>
      <c r="BA2857" s="34" t="s">
        <v>234</v>
      </c>
      <c r="BB2857" s="34" t="s">
        <v>241</v>
      </c>
      <c r="BD2857" s="45"/>
      <c r="BL2857" s="34">
        <v>1.8</v>
      </c>
      <c r="BM2857" s="48">
        <v>0.001</v>
      </c>
      <c r="BN2857" s="34">
        <v>0.9</v>
      </c>
      <c r="BO2857" s="34">
        <v>1.6</v>
      </c>
      <c r="BP2857" s="34">
        <v>0.1</v>
      </c>
      <c r="BQ2857" s="34">
        <v>0.0</v>
      </c>
      <c r="BR2857" s="34">
        <v>834.0</v>
      </c>
    </row>
    <row r="2858">
      <c r="A2858" s="34" t="s">
        <v>18401</v>
      </c>
      <c r="C2858" s="34" t="s">
        <v>4957</v>
      </c>
      <c r="D2858" s="34" t="s">
        <v>18402</v>
      </c>
      <c r="E2858" s="45"/>
      <c r="F2858" s="34" t="s">
        <v>18403</v>
      </c>
      <c r="H2858" s="45" t="s">
        <v>18404</v>
      </c>
      <c r="J2858" s="34" t="s">
        <v>25</v>
      </c>
      <c r="N2858" s="47" t="s">
        <v>16951</v>
      </c>
      <c r="O2858" s="34" t="s">
        <v>16952</v>
      </c>
      <c r="Q2858" s="47" t="s">
        <v>16953</v>
      </c>
      <c r="R2858" s="34" t="s">
        <v>16954</v>
      </c>
      <c r="S2858" s="34" t="s">
        <v>1442</v>
      </c>
      <c r="T2858" s="34">
        <v>0.26</v>
      </c>
      <c r="U2858" s="34">
        <v>0.23</v>
      </c>
      <c r="V2858" s="34" t="s">
        <v>6605</v>
      </c>
      <c r="X2858" s="34" t="s">
        <v>214</v>
      </c>
      <c r="AA2858" s="34">
        <v>730.0</v>
      </c>
      <c r="AB2858" s="34" t="s">
        <v>216</v>
      </c>
      <c r="AE2858" s="34" t="s">
        <v>217</v>
      </c>
      <c r="AF2858" s="34" t="s">
        <v>215</v>
      </c>
      <c r="AK2858" s="34">
        <v>16.0</v>
      </c>
      <c r="AL2858" s="34">
        <v>2009.0</v>
      </c>
      <c r="AN2858" s="34">
        <v>70.0</v>
      </c>
      <c r="AO2858" s="34">
        <v>1947.0</v>
      </c>
      <c r="AT2858" s="34" t="s">
        <v>18405</v>
      </c>
      <c r="AV2858" s="34" t="s">
        <v>4978</v>
      </c>
      <c r="AW2858" s="34" t="s">
        <v>1454</v>
      </c>
      <c r="AX2858" s="34" t="s">
        <v>1175</v>
      </c>
      <c r="AY2858" s="34">
        <v>48.04265663</v>
      </c>
      <c r="AZ2858" s="34">
        <v>38.07947498</v>
      </c>
      <c r="BA2858" s="34" t="s">
        <v>234</v>
      </c>
      <c r="BD2858" s="45"/>
      <c r="BL2858" s="34">
        <v>5.8</v>
      </c>
      <c r="BM2858" s="48">
        <v>0.004</v>
      </c>
      <c r="BN2858" s="34">
        <v>15.8</v>
      </c>
      <c r="BO2858" s="34">
        <v>1.6</v>
      </c>
      <c r="BP2858" s="34">
        <v>0.3</v>
      </c>
      <c r="BQ2858" s="34">
        <v>0.1</v>
      </c>
      <c r="BR2858" s="34">
        <v>804.0</v>
      </c>
    </row>
    <row r="2859">
      <c r="A2859" s="34" t="s">
        <v>18406</v>
      </c>
      <c r="C2859" s="34" t="s">
        <v>4957</v>
      </c>
      <c r="D2859" s="34" t="s">
        <v>18407</v>
      </c>
      <c r="E2859" s="45"/>
      <c r="F2859" s="34" t="s">
        <v>18408</v>
      </c>
      <c r="H2859" s="46" t="s">
        <v>18409</v>
      </c>
      <c r="J2859" s="34" t="s">
        <v>25</v>
      </c>
      <c r="N2859" s="47" t="s">
        <v>16951</v>
      </c>
      <c r="O2859" s="34" t="s">
        <v>16952</v>
      </c>
      <c r="Q2859" s="47" t="s">
        <v>16953</v>
      </c>
      <c r="R2859" s="34" t="s">
        <v>16954</v>
      </c>
      <c r="S2859" s="34" t="s">
        <v>1442</v>
      </c>
      <c r="T2859" s="34">
        <v>0.25</v>
      </c>
      <c r="U2859" s="34">
        <v>0.23</v>
      </c>
      <c r="V2859" s="34" t="s">
        <v>6605</v>
      </c>
      <c r="X2859" s="34" t="s">
        <v>214</v>
      </c>
      <c r="AA2859" s="34">
        <v>730.0</v>
      </c>
      <c r="AB2859" s="34" t="s">
        <v>216</v>
      </c>
      <c r="AE2859" s="34" t="s">
        <v>217</v>
      </c>
      <c r="AF2859" s="34" t="s">
        <v>215</v>
      </c>
      <c r="AK2859" s="34" t="s">
        <v>215</v>
      </c>
      <c r="AL2859" s="34"/>
      <c r="AN2859" s="34" t="s">
        <v>215</v>
      </c>
      <c r="AO2859" s="34">
        <v>1957.0</v>
      </c>
      <c r="AT2859" s="34" t="s">
        <v>16960</v>
      </c>
      <c r="AV2859" s="34" t="s">
        <v>4978</v>
      </c>
      <c r="AW2859" s="34" t="s">
        <v>1454</v>
      </c>
      <c r="AX2859" s="34" t="s">
        <v>1175</v>
      </c>
      <c r="AY2859" s="34">
        <v>48.06199298</v>
      </c>
      <c r="AZ2859" s="34">
        <v>38.02050868</v>
      </c>
      <c r="BA2859" s="34" t="s">
        <v>234</v>
      </c>
      <c r="BD2859" s="45"/>
      <c r="BL2859" s="34">
        <v>5.8</v>
      </c>
      <c r="BM2859" s="48">
        <v>0.004</v>
      </c>
      <c r="BN2859" s="34">
        <v>15.8</v>
      </c>
      <c r="BO2859" s="34">
        <v>1.6</v>
      </c>
      <c r="BP2859" s="34">
        <v>0.3</v>
      </c>
      <c r="BQ2859" s="34">
        <v>0.1</v>
      </c>
      <c r="BR2859" s="34">
        <v>804.0</v>
      </c>
    </row>
    <row r="2860">
      <c r="A2860" s="34" t="s">
        <v>18410</v>
      </c>
      <c r="C2860" s="34" t="s">
        <v>4989</v>
      </c>
      <c r="D2860" s="34" t="s">
        <v>18411</v>
      </c>
      <c r="E2860" s="45"/>
      <c r="H2860" s="45" t="s">
        <v>18412</v>
      </c>
      <c r="J2860" s="34" t="s">
        <v>21</v>
      </c>
      <c r="N2860" s="47" t="s">
        <v>18413</v>
      </c>
      <c r="O2860" s="34" t="s">
        <v>18414</v>
      </c>
      <c r="Q2860" s="47" t="s">
        <v>18415</v>
      </c>
      <c r="R2860" s="34" t="s">
        <v>18416</v>
      </c>
      <c r="S2860" s="34" t="s">
        <v>630</v>
      </c>
      <c r="U2860" s="34">
        <v>0.001</v>
      </c>
      <c r="V2860" s="34">
        <v>2024.0</v>
      </c>
      <c r="X2860" s="34" t="s">
        <v>214</v>
      </c>
      <c r="AA2860" s="34">
        <v>494.0</v>
      </c>
      <c r="AB2860" s="34" t="s">
        <v>216</v>
      </c>
      <c r="AC2860" s="34">
        <v>352.0</v>
      </c>
      <c r="AD2860" s="34" t="s">
        <v>216</v>
      </c>
      <c r="AE2860" s="34" t="s">
        <v>2708</v>
      </c>
      <c r="AF2860" s="34" t="s">
        <v>235</v>
      </c>
      <c r="AK2860" s="34" t="s">
        <v>215</v>
      </c>
      <c r="AL2860" s="34"/>
      <c r="AN2860" s="34" t="s">
        <v>215</v>
      </c>
      <c r="AO2860" s="34">
        <v>1926.0</v>
      </c>
      <c r="AT2860" s="34" t="s">
        <v>18417</v>
      </c>
      <c r="AU2860" s="34" t="s">
        <v>4997</v>
      </c>
      <c r="AV2860" s="34" t="s">
        <v>4998</v>
      </c>
      <c r="AW2860" s="34" t="s">
        <v>4999</v>
      </c>
      <c r="AX2860" s="34" t="s">
        <v>1175</v>
      </c>
      <c r="AY2860" s="34">
        <v>54.8421</v>
      </c>
      <c r="AZ2860" s="34">
        <v>-2.4256</v>
      </c>
      <c r="BA2860" s="34" t="s">
        <v>234</v>
      </c>
      <c r="BD2860" s="45"/>
      <c r="BL2860" s="34">
        <v>0.0</v>
      </c>
      <c r="BM2860" s="48">
        <v>0.0</v>
      </c>
      <c r="BN2860" s="34">
        <v>24.1</v>
      </c>
      <c r="BO2860" s="34">
        <v>1.6</v>
      </c>
      <c r="BP2860" s="34">
        <v>0.0</v>
      </c>
      <c r="BQ2860" s="34">
        <v>0.0</v>
      </c>
      <c r="BR2860" s="34">
        <v>826.0</v>
      </c>
    </row>
    <row r="2861">
      <c r="A2861" s="34" t="s">
        <v>18418</v>
      </c>
      <c r="C2861" s="34" t="s">
        <v>1489</v>
      </c>
      <c r="D2861" s="34" t="s">
        <v>18419</v>
      </c>
      <c r="E2861" s="45"/>
      <c r="G2861" s="34" t="s">
        <v>17355</v>
      </c>
      <c r="H2861" s="45" t="s">
        <v>18420</v>
      </c>
      <c r="J2861" s="34" t="s">
        <v>23</v>
      </c>
      <c r="K2861" s="34" t="s">
        <v>41</v>
      </c>
      <c r="L2861" s="34" t="s">
        <v>70</v>
      </c>
      <c r="N2861" s="47" t="s">
        <v>7957</v>
      </c>
      <c r="O2861" s="34" t="s">
        <v>7958</v>
      </c>
      <c r="Q2861" s="47" t="s">
        <v>7959</v>
      </c>
      <c r="R2861" s="34" t="s">
        <v>7960</v>
      </c>
      <c r="S2861" s="34" t="s">
        <v>292</v>
      </c>
      <c r="T2861" s="34" t="s">
        <v>213</v>
      </c>
      <c r="U2861" s="34" t="s">
        <v>213</v>
      </c>
      <c r="W2861" s="34" t="s">
        <v>213</v>
      </c>
      <c r="AB2861" s="34" t="s">
        <v>216</v>
      </c>
      <c r="AE2861" s="34" t="s">
        <v>217</v>
      </c>
      <c r="AF2861" s="34" t="s">
        <v>215</v>
      </c>
      <c r="AK2861" s="34">
        <v>4.0</v>
      </c>
      <c r="AL2861" s="34">
        <v>2024.0</v>
      </c>
      <c r="AM2861" s="34" t="s">
        <v>215</v>
      </c>
      <c r="AO2861" s="34">
        <v>2028.0</v>
      </c>
      <c r="AV2861" s="34" t="s">
        <v>5020</v>
      </c>
      <c r="AW2861" s="34" t="s">
        <v>1260</v>
      </c>
      <c r="AX2861" s="34" t="s">
        <v>1227</v>
      </c>
      <c r="AY2861" s="34">
        <v>37.630833</v>
      </c>
      <c r="AZ2861" s="34">
        <v>-81.343056</v>
      </c>
      <c r="BA2861" s="34" t="s">
        <v>224</v>
      </c>
      <c r="BD2861" s="45"/>
      <c r="BL2861" s="34" t="s">
        <v>215</v>
      </c>
      <c r="BM2861" s="48" t="s">
        <v>215</v>
      </c>
      <c r="BN2861" s="34" t="s">
        <v>215</v>
      </c>
      <c r="BO2861" s="34" t="s">
        <v>215</v>
      </c>
      <c r="BP2861" s="34" t="s">
        <v>215</v>
      </c>
      <c r="BQ2861" s="34" t="s">
        <v>215</v>
      </c>
      <c r="BR2861" s="34">
        <v>840.0</v>
      </c>
    </row>
    <row r="2862">
      <c r="A2862" s="34" t="s">
        <v>18421</v>
      </c>
      <c r="B2862" s="34">
        <v>4407217.0</v>
      </c>
      <c r="C2862" s="34" t="s">
        <v>1489</v>
      </c>
      <c r="D2862" s="34" t="s">
        <v>18422</v>
      </c>
      <c r="E2862" s="45"/>
      <c r="G2862" s="34" t="s">
        <v>6114</v>
      </c>
      <c r="H2862" s="45" t="s">
        <v>18423</v>
      </c>
      <c r="J2862" s="34" t="s">
        <v>21</v>
      </c>
      <c r="N2862" s="47" t="s">
        <v>6116</v>
      </c>
      <c r="O2862" s="34" t="s">
        <v>6117</v>
      </c>
      <c r="Q2862" s="47" t="s">
        <v>6118</v>
      </c>
      <c r="R2862" s="34" t="s">
        <v>6119</v>
      </c>
      <c r="S2862" s="34" t="s">
        <v>292</v>
      </c>
      <c r="T2862" s="34" t="s">
        <v>213</v>
      </c>
      <c r="U2862" s="34" t="s">
        <v>213</v>
      </c>
      <c r="X2862" s="34" t="s">
        <v>214</v>
      </c>
      <c r="AA2862" s="34">
        <v>373.0</v>
      </c>
      <c r="AB2862" s="34" t="s">
        <v>216</v>
      </c>
      <c r="AC2862" s="34">
        <v>18.0</v>
      </c>
      <c r="AD2862" s="34" t="s">
        <v>216</v>
      </c>
      <c r="AE2862" s="34" t="s">
        <v>217</v>
      </c>
      <c r="AF2862" s="34" t="s">
        <v>218</v>
      </c>
      <c r="AK2862" s="34">
        <v>0.0</v>
      </c>
      <c r="AL2862" s="34">
        <v>2024.0</v>
      </c>
      <c r="AV2862" s="34" t="s">
        <v>5124</v>
      </c>
      <c r="AW2862" s="34" t="s">
        <v>1260</v>
      </c>
      <c r="AX2862" s="34" t="s">
        <v>1227</v>
      </c>
      <c r="AY2862" s="34">
        <v>37.045504</v>
      </c>
      <c r="AZ2862" s="34">
        <v>-82.253118</v>
      </c>
      <c r="BA2862" s="34" t="s">
        <v>224</v>
      </c>
      <c r="BD2862" s="45"/>
      <c r="BL2862" s="34" t="s">
        <v>215</v>
      </c>
      <c r="BM2862" s="48" t="s">
        <v>215</v>
      </c>
      <c r="BN2862" s="34">
        <v>12.1</v>
      </c>
      <c r="BO2862" s="34">
        <v>1.6</v>
      </c>
      <c r="BP2862" s="34" t="s">
        <v>215</v>
      </c>
      <c r="BQ2862" s="34" t="s">
        <v>215</v>
      </c>
      <c r="BR2862" s="34">
        <v>840.0</v>
      </c>
    </row>
    <row r="2863">
      <c r="A2863" s="34" t="s">
        <v>18424</v>
      </c>
      <c r="C2863" s="34" t="s">
        <v>1489</v>
      </c>
      <c r="D2863" s="34" t="s">
        <v>18425</v>
      </c>
      <c r="E2863" s="45"/>
      <c r="G2863" s="34" t="s">
        <v>17355</v>
      </c>
      <c r="H2863" s="45" t="s">
        <v>18426</v>
      </c>
      <c r="J2863" s="34" t="s">
        <v>23</v>
      </c>
      <c r="K2863" s="34" t="s">
        <v>39</v>
      </c>
      <c r="L2863" s="34" t="s">
        <v>70</v>
      </c>
      <c r="N2863" s="47" t="s">
        <v>7957</v>
      </c>
      <c r="O2863" s="34" t="s">
        <v>7958</v>
      </c>
      <c r="Q2863" s="47" t="s">
        <v>7959</v>
      </c>
      <c r="R2863" s="34" t="s">
        <v>7960</v>
      </c>
      <c r="T2863" s="34" t="s">
        <v>213</v>
      </c>
      <c r="U2863" s="34" t="s">
        <v>213</v>
      </c>
      <c r="W2863" s="34" t="s">
        <v>213</v>
      </c>
      <c r="X2863" s="34" t="s">
        <v>214</v>
      </c>
      <c r="AA2863" s="34">
        <v>373.0</v>
      </c>
      <c r="AB2863" s="34" t="s">
        <v>216</v>
      </c>
      <c r="AE2863" s="34" t="s">
        <v>217</v>
      </c>
      <c r="AF2863" s="34" t="s">
        <v>215</v>
      </c>
      <c r="AK2863" s="34">
        <v>2.0</v>
      </c>
      <c r="AL2863" s="34">
        <v>2024.0</v>
      </c>
      <c r="AM2863" s="34">
        <v>30.0</v>
      </c>
      <c r="AO2863" s="34">
        <v>2026.0</v>
      </c>
      <c r="AV2863" s="34" t="s">
        <v>5020</v>
      </c>
      <c r="AW2863" s="34" t="s">
        <v>1260</v>
      </c>
      <c r="AX2863" s="34" t="s">
        <v>1227</v>
      </c>
      <c r="AY2863" s="34">
        <v>37.69275</v>
      </c>
      <c r="AZ2863" s="34">
        <v>-81.345671</v>
      </c>
      <c r="BA2863" s="34" t="s">
        <v>224</v>
      </c>
      <c r="BD2863" s="45"/>
      <c r="BL2863" s="34" t="s">
        <v>215</v>
      </c>
      <c r="BM2863" s="48" t="s">
        <v>215</v>
      </c>
      <c r="BN2863" s="34">
        <v>12.1</v>
      </c>
      <c r="BO2863" s="34">
        <v>1.6</v>
      </c>
      <c r="BP2863" s="34" t="s">
        <v>215</v>
      </c>
      <c r="BQ2863" s="34" t="s">
        <v>215</v>
      </c>
      <c r="BR2863" s="34">
        <v>840.0</v>
      </c>
    </row>
    <row r="2864">
      <c r="A2864" s="34" t="s">
        <v>18427</v>
      </c>
      <c r="C2864" s="34" t="s">
        <v>1489</v>
      </c>
      <c r="D2864" s="34" t="s">
        <v>18428</v>
      </c>
      <c r="E2864" s="45"/>
      <c r="G2864" s="34" t="s">
        <v>7955</v>
      </c>
      <c r="H2864" s="45" t="s">
        <v>18429</v>
      </c>
      <c r="J2864" s="34" t="s">
        <v>23</v>
      </c>
      <c r="K2864" s="34" t="s">
        <v>39</v>
      </c>
      <c r="L2864" s="34" t="s">
        <v>70</v>
      </c>
      <c r="N2864" s="47" t="s">
        <v>7957</v>
      </c>
      <c r="O2864" s="34" t="s">
        <v>7958</v>
      </c>
      <c r="Q2864" s="47" t="s">
        <v>7959</v>
      </c>
      <c r="R2864" s="34" t="s">
        <v>7960</v>
      </c>
      <c r="S2864" s="34" t="s">
        <v>292</v>
      </c>
      <c r="T2864" s="34" t="s">
        <v>213</v>
      </c>
      <c r="U2864" s="34" t="s">
        <v>213</v>
      </c>
      <c r="W2864" s="34" t="s">
        <v>213</v>
      </c>
      <c r="X2864" s="34" t="s">
        <v>214</v>
      </c>
      <c r="AA2864" s="34">
        <v>373.0</v>
      </c>
      <c r="AB2864" s="34" t="s">
        <v>216</v>
      </c>
      <c r="AE2864" s="34" t="s">
        <v>217</v>
      </c>
      <c r="AF2864" s="34" t="s">
        <v>215</v>
      </c>
      <c r="AK2864" s="34">
        <v>2.0</v>
      </c>
      <c r="AL2864" s="34">
        <v>2024.0</v>
      </c>
      <c r="AM2864" s="34">
        <v>40.0</v>
      </c>
      <c r="AO2864" s="34">
        <v>2028.0</v>
      </c>
      <c r="AU2864" s="34" t="s">
        <v>5345</v>
      </c>
      <c r="AV2864" s="34" t="s">
        <v>5020</v>
      </c>
      <c r="AW2864" s="34" t="s">
        <v>1260</v>
      </c>
      <c r="AX2864" s="34" t="s">
        <v>1227</v>
      </c>
      <c r="AY2864" s="34">
        <v>37.691393</v>
      </c>
      <c r="AZ2864" s="34">
        <v>-81.760532</v>
      </c>
      <c r="BA2864" s="34" t="s">
        <v>224</v>
      </c>
      <c r="BD2864" s="45"/>
      <c r="BL2864" s="34" t="s">
        <v>215</v>
      </c>
      <c r="BM2864" s="48" t="s">
        <v>215</v>
      </c>
      <c r="BN2864" s="34">
        <v>12.1</v>
      </c>
      <c r="BO2864" s="34">
        <v>1.6</v>
      </c>
      <c r="BP2864" s="34" t="s">
        <v>215</v>
      </c>
      <c r="BQ2864" s="34" t="s">
        <v>215</v>
      </c>
      <c r="BR2864" s="34">
        <v>840.0</v>
      </c>
    </row>
    <row r="2865">
      <c r="A2865" s="34" t="s">
        <v>18430</v>
      </c>
      <c r="C2865" s="34" t="s">
        <v>1489</v>
      </c>
      <c r="D2865" s="34" t="s">
        <v>18431</v>
      </c>
      <c r="E2865" s="47" t="s">
        <v>18432</v>
      </c>
      <c r="G2865" s="34" t="s">
        <v>5490</v>
      </c>
      <c r="H2865" s="45" t="s">
        <v>18433</v>
      </c>
      <c r="J2865" s="34" t="s">
        <v>23</v>
      </c>
      <c r="K2865" s="34" t="s">
        <v>39</v>
      </c>
      <c r="L2865" s="34" t="s">
        <v>70</v>
      </c>
      <c r="N2865" s="47"/>
      <c r="O2865" s="34"/>
      <c r="Q2865" s="47"/>
      <c r="R2865" s="34"/>
      <c r="T2865" s="34" t="s">
        <v>213</v>
      </c>
      <c r="U2865" s="34" t="s">
        <v>213</v>
      </c>
      <c r="W2865" s="34" t="s">
        <v>213</v>
      </c>
      <c r="X2865" s="34" t="s">
        <v>214</v>
      </c>
      <c r="AA2865" s="34">
        <v>373.0</v>
      </c>
      <c r="AB2865" s="34" t="s">
        <v>216</v>
      </c>
      <c r="AC2865" s="34">
        <v>76.0</v>
      </c>
      <c r="AD2865" s="34" t="s">
        <v>216</v>
      </c>
      <c r="AF2865" s="34" t="s">
        <v>215</v>
      </c>
      <c r="AK2865" s="34">
        <v>1.0</v>
      </c>
      <c r="AL2865" s="34">
        <v>2024.0</v>
      </c>
      <c r="AO2865" s="34">
        <v>2031.0</v>
      </c>
      <c r="AQ2865" s="34">
        <v>4.0</v>
      </c>
      <c r="AS2865" s="34" t="s">
        <v>18434</v>
      </c>
      <c r="AU2865" s="34" t="s">
        <v>5345</v>
      </c>
      <c r="AV2865" s="34" t="s">
        <v>5020</v>
      </c>
      <c r="AW2865" s="34" t="s">
        <v>1260</v>
      </c>
      <c r="AX2865" s="34" t="s">
        <v>1227</v>
      </c>
      <c r="AY2865" s="34">
        <v>37.820278</v>
      </c>
      <c r="AZ2865" s="34">
        <v>-81.679722</v>
      </c>
      <c r="BA2865" s="34" t="s">
        <v>224</v>
      </c>
      <c r="BD2865" s="45"/>
      <c r="BL2865" s="34" t="s">
        <v>215</v>
      </c>
      <c r="BM2865" s="48" t="s">
        <v>215</v>
      </c>
      <c r="BN2865" s="34" t="s">
        <v>215</v>
      </c>
      <c r="BO2865" s="34">
        <v>1.6</v>
      </c>
      <c r="BP2865" s="34" t="s">
        <v>215</v>
      </c>
      <c r="BQ2865" s="34" t="s">
        <v>215</v>
      </c>
      <c r="BR2865" s="34">
        <v>840.0</v>
      </c>
    </row>
    <row r="2866">
      <c r="A2866" s="34" t="s">
        <v>18435</v>
      </c>
      <c r="B2866" s="34">
        <v>4609640.0</v>
      </c>
      <c r="C2866" s="34" t="s">
        <v>1489</v>
      </c>
      <c r="D2866" s="34" t="s">
        <v>18436</v>
      </c>
      <c r="E2866" s="45"/>
      <c r="G2866" s="34" t="s">
        <v>18437</v>
      </c>
      <c r="H2866" s="45" t="s">
        <v>18438</v>
      </c>
      <c r="J2866" s="34" t="s">
        <v>25</v>
      </c>
      <c r="N2866" s="47" t="s">
        <v>18439</v>
      </c>
      <c r="O2866" s="34" t="s">
        <v>18440</v>
      </c>
      <c r="Q2866" s="47" t="s">
        <v>5088</v>
      </c>
      <c r="R2866" s="34" t="s">
        <v>5089</v>
      </c>
      <c r="S2866" s="34" t="s">
        <v>292</v>
      </c>
      <c r="T2866" s="34">
        <v>12.0</v>
      </c>
      <c r="U2866" s="34">
        <v>0.0</v>
      </c>
      <c r="V2866" s="34">
        <v>2024.0</v>
      </c>
      <c r="W2866" s="34">
        <v>0.0</v>
      </c>
      <c r="X2866" s="34" t="s">
        <v>214</v>
      </c>
      <c r="AA2866" s="34">
        <v>373.0</v>
      </c>
      <c r="AB2866" s="34" t="s">
        <v>216</v>
      </c>
      <c r="AE2866" s="34" t="s">
        <v>217</v>
      </c>
      <c r="AF2866" s="34" t="s">
        <v>215</v>
      </c>
      <c r="AK2866" s="34">
        <v>28.0</v>
      </c>
      <c r="AL2866" s="34">
        <v>2024.0</v>
      </c>
      <c r="AM2866" s="34">
        <v>129.0</v>
      </c>
      <c r="AN2866" s="34">
        <v>2.0</v>
      </c>
      <c r="AO2866" s="34">
        <v>2022.0</v>
      </c>
      <c r="AQ2866" s="34">
        <v>25.0</v>
      </c>
      <c r="AR2866" s="34">
        <v>2024.0</v>
      </c>
      <c r="AT2866" s="34" t="s">
        <v>5090</v>
      </c>
      <c r="AU2866" s="34" t="s">
        <v>5091</v>
      </c>
      <c r="AV2866" s="34" t="s">
        <v>5020</v>
      </c>
      <c r="AW2866" s="34" t="s">
        <v>1260</v>
      </c>
      <c r="AX2866" s="34" t="s">
        <v>1227</v>
      </c>
      <c r="AY2866" s="34">
        <v>38.012194</v>
      </c>
      <c r="AZ2866" s="34">
        <v>-81.575763</v>
      </c>
      <c r="BA2866" s="34" t="s">
        <v>234</v>
      </c>
      <c r="BD2866" s="45"/>
      <c r="BL2866" s="34">
        <v>0.0</v>
      </c>
      <c r="BM2866" s="48">
        <v>0.0</v>
      </c>
      <c r="BN2866" s="34">
        <v>12.1</v>
      </c>
      <c r="BO2866" s="34">
        <v>1.6</v>
      </c>
      <c r="BP2866" s="34">
        <v>0.0</v>
      </c>
      <c r="BQ2866" s="34">
        <v>0.0</v>
      </c>
      <c r="BR2866" s="34">
        <v>840.0</v>
      </c>
    </row>
    <row r="2867">
      <c r="A2867" s="34" t="s">
        <v>18441</v>
      </c>
      <c r="C2867" s="34" t="s">
        <v>1489</v>
      </c>
      <c r="D2867" s="34" t="s">
        <v>18442</v>
      </c>
      <c r="E2867" s="45"/>
      <c r="G2867" s="34" t="s">
        <v>6114</v>
      </c>
      <c r="H2867" s="45" t="s">
        <v>18443</v>
      </c>
      <c r="J2867" s="34" t="s">
        <v>23</v>
      </c>
      <c r="K2867" s="34" t="s">
        <v>39</v>
      </c>
      <c r="L2867" s="34" t="s">
        <v>70</v>
      </c>
      <c r="N2867" s="47"/>
      <c r="O2867" s="34"/>
      <c r="Q2867" s="47"/>
      <c r="R2867" s="34"/>
      <c r="T2867" s="34" t="s">
        <v>213</v>
      </c>
      <c r="U2867" s="34" t="s">
        <v>213</v>
      </c>
      <c r="X2867" s="34" t="s">
        <v>214</v>
      </c>
      <c r="AA2867" s="34">
        <v>373.0</v>
      </c>
      <c r="AB2867" s="34" t="s">
        <v>216</v>
      </c>
      <c r="AE2867" s="34" t="s">
        <v>217</v>
      </c>
      <c r="AF2867" s="34" t="s">
        <v>218</v>
      </c>
      <c r="AO2867" s="34">
        <v>2027.0</v>
      </c>
      <c r="AQ2867" s="34">
        <v>32.0</v>
      </c>
      <c r="AR2867" s="34">
        <v>2025.0</v>
      </c>
      <c r="AV2867" s="34" t="s">
        <v>5124</v>
      </c>
      <c r="AW2867" s="34" t="s">
        <v>1260</v>
      </c>
      <c r="AX2867" s="34" t="s">
        <v>1227</v>
      </c>
      <c r="AY2867" s="34">
        <v>37.138565</v>
      </c>
      <c r="AZ2867" s="34">
        <v>-82.164389</v>
      </c>
      <c r="BA2867" s="34" t="s">
        <v>224</v>
      </c>
      <c r="BD2867" s="45"/>
      <c r="BL2867" s="34" t="s">
        <v>215</v>
      </c>
      <c r="BM2867" s="48" t="s">
        <v>215</v>
      </c>
      <c r="BN2867" s="34">
        <v>12.1</v>
      </c>
      <c r="BO2867" s="34">
        <v>1.6</v>
      </c>
      <c r="BP2867" s="34" t="s">
        <v>215</v>
      </c>
      <c r="BQ2867" s="34" t="s">
        <v>215</v>
      </c>
      <c r="BR2867" s="34">
        <v>840.0</v>
      </c>
    </row>
    <row r="2868">
      <c r="A2868" s="34" t="s">
        <v>18444</v>
      </c>
      <c r="C2868" s="34" t="s">
        <v>1489</v>
      </c>
      <c r="D2868" s="34" t="s">
        <v>18445</v>
      </c>
      <c r="E2868" s="45"/>
      <c r="G2868" s="34" t="s">
        <v>6114</v>
      </c>
      <c r="H2868" s="45" t="s">
        <v>18446</v>
      </c>
      <c r="J2868" s="34" t="s">
        <v>23</v>
      </c>
      <c r="K2868" s="34" t="s">
        <v>39</v>
      </c>
      <c r="L2868" s="34" t="s">
        <v>70</v>
      </c>
      <c r="N2868" s="47"/>
      <c r="O2868" s="34"/>
      <c r="Q2868" s="47"/>
      <c r="R2868" s="34"/>
      <c r="T2868" s="34" t="s">
        <v>213</v>
      </c>
      <c r="U2868" s="34" t="s">
        <v>213</v>
      </c>
      <c r="X2868" s="34" t="s">
        <v>214</v>
      </c>
      <c r="AA2868" s="34">
        <v>373.0</v>
      </c>
      <c r="AB2868" s="34" t="s">
        <v>216</v>
      </c>
      <c r="AE2868" s="34" t="s">
        <v>217</v>
      </c>
      <c r="AF2868" s="34" t="s">
        <v>218</v>
      </c>
      <c r="AO2868" s="34">
        <v>2025.0</v>
      </c>
      <c r="AQ2868" s="34">
        <v>3.0</v>
      </c>
      <c r="AR2868" s="34">
        <v>2025.0</v>
      </c>
      <c r="AU2868" s="34" t="s">
        <v>10179</v>
      </c>
      <c r="AV2868" s="34" t="s">
        <v>5124</v>
      </c>
      <c r="AW2868" s="34" t="s">
        <v>1260</v>
      </c>
      <c r="AX2868" s="34" t="s">
        <v>1227</v>
      </c>
      <c r="AY2868" s="34">
        <v>37.077986</v>
      </c>
      <c r="AZ2868" s="34">
        <v>-82.274978</v>
      </c>
      <c r="BA2868" s="34" t="s">
        <v>224</v>
      </c>
      <c r="BD2868" s="45"/>
      <c r="BL2868" s="34" t="s">
        <v>215</v>
      </c>
      <c r="BM2868" s="48" t="s">
        <v>215</v>
      </c>
      <c r="BN2868" s="34">
        <v>12.1</v>
      </c>
      <c r="BO2868" s="34">
        <v>1.6</v>
      </c>
      <c r="BP2868" s="34" t="s">
        <v>215</v>
      </c>
      <c r="BQ2868" s="34" t="s">
        <v>215</v>
      </c>
      <c r="BR2868" s="34">
        <v>840.0</v>
      </c>
    </row>
    <row r="2869">
      <c r="A2869" s="34" t="s">
        <v>18447</v>
      </c>
      <c r="B2869" s="34">
        <v>4407433.0</v>
      </c>
      <c r="C2869" s="34" t="s">
        <v>1489</v>
      </c>
      <c r="D2869" s="34" t="s">
        <v>18448</v>
      </c>
      <c r="E2869" s="47" t="s">
        <v>18449</v>
      </c>
      <c r="G2869" s="34" t="s">
        <v>6114</v>
      </c>
      <c r="H2869" s="45" t="s">
        <v>18450</v>
      </c>
      <c r="J2869" s="34" t="s">
        <v>21</v>
      </c>
      <c r="N2869" s="47" t="s">
        <v>6116</v>
      </c>
      <c r="O2869" s="34" t="s">
        <v>6117</v>
      </c>
      <c r="Q2869" s="47" t="s">
        <v>6118</v>
      </c>
      <c r="R2869" s="34" t="s">
        <v>6119</v>
      </c>
      <c r="S2869" s="34" t="s">
        <v>292</v>
      </c>
      <c r="T2869" s="34" t="s">
        <v>213</v>
      </c>
      <c r="U2869" s="34" t="s">
        <v>213</v>
      </c>
      <c r="X2869" s="34" t="s">
        <v>214</v>
      </c>
      <c r="AA2869" s="34">
        <v>373.0</v>
      </c>
      <c r="AB2869" s="34" t="s">
        <v>216</v>
      </c>
      <c r="AC2869" s="34">
        <v>18.0</v>
      </c>
      <c r="AD2869" s="34" t="s">
        <v>216</v>
      </c>
      <c r="AE2869" s="34" t="s">
        <v>217</v>
      </c>
      <c r="AF2869" s="34" t="s">
        <v>218</v>
      </c>
      <c r="AO2869" s="34">
        <v>2025.0</v>
      </c>
      <c r="AQ2869" s="34">
        <v>3.0</v>
      </c>
      <c r="AR2869" s="34">
        <v>2025.0</v>
      </c>
      <c r="AV2869" s="34" t="s">
        <v>5124</v>
      </c>
      <c r="AW2869" s="34" t="s">
        <v>1260</v>
      </c>
      <c r="AX2869" s="34" t="s">
        <v>1227</v>
      </c>
      <c r="AY2869" s="34">
        <v>37.030781</v>
      </c>
      <c r="AZ2869" s="34">
        <v>-82.306942</v>
      </c>
      <c r="BA2869" s="34" t="s">
        <v>224</v>
      </c>
      <c r="BD2869" s="45"/>
      <c r="BL2869" s="34" t="s">
        <v>215</v>
      </c>
      <c r="BM2869" s="48" t="s">
        <v>215</v>
      </c>
      <c r="BN2869" s="34">
        <v>12.1</v>
      </c>
      <c r="BO2869" s="34">
        <v>1.6</v>
      </c>
      <c r="BP2869" s="34" t="s">
        <v>215</v>
      </c>
      <c r="BQ2869" s="34" t="s">
        <v>215</v>
      </c>
      <c r="BR2869" s="34">
        <v>840.0</v>
      </c>
    </row>
    <row r="2870">
      <c r="A2870" s="34" t="s">
        <v>18451</v>
      </c>
      <c r="C2870" s="34" t="s">
        <v>1489</v>
      </c>
      <c r="D2870" s="34" t="s">
        <v>18452</v>
      </c>
      <c r="E2870" s="45"/>
      <c r="G2870" s="34" t="s">
        <v>10173</v>
      </c>
      <c r="H2870" s="45" t="s">
        <v>18453</v>
      </c>
      <c r="J2870" s="34" t="s">
        <v>23</v>
      </c>
      <c r="K2870" s="34" t="s">
        <v>43</v>
      </c>
      <c r="L2870" s="34" t="s">
        <v>70</v>
      </c>
      <c r="N2870" s="47"/>
      <c r="O2870" s="34"/>
      <c r="Q2870" s="47"/>
      <c r="R2870" s="34"/>
      <c r="T2870" s="34" t="s">
        <v>213</v>
      </c>
      <c r="U2870" s="34" t="s">
        <v>213</v>
      </c>
      <c r="X2870" s="34" t="s">
        <v>282</v>
      </c>
      <c r="AA2870" s="34">
        <v>75.0</v>
      </c>
      <c r="AB2870" s="34" t="s">
        <v>216</v>
      </c>
      <c r="AE2870" s="34" t="s">
        <v>217</v>
      </c>
      <c r="AF2870" s="34" t="s">
        <v>218</v>
      </c>
      <c r="AO2870" s="34">
        <v>2025.0</v>
      </c>
      <c r="AP2870" s="34">
        <v>2040.0</v>
      </c>
      <c r="AQ2870" s="34">
        <v>15.0</v>
      </c>
      <c r="AR2870" s="34">
        <v>2024.0</v>
      </c>
      <c r="AV2870" s="34" t="s">
        <v>5020</v>
      </c>
      <c r="AW2870" s="34" t="s">
        <v>1260</v>
      </c>
      <c r="AX2870" s="34" t="s">
        <v>1227</v>
      </c>
      <c r="AY2870" s="34">
        <v>38.247237</v>
      </c>
      <c r="AZ2870" s="34">
        <v>-81.300946</v>
      </c>
      <c r="BA2870" s="34" t="s">
        <v>224</v>
      </c>
      <c r="BD2870" s="45"/>
      <c r="BL2870" s="34" t="s">
        <v>215</v>
      </c>
      <c r="BM2870" s="48" t="s">
        <v>215</v>
      </c>
      <c r="BN2870" s="34">
        <v>4.2</v>
      </c>
      <c r="BO2870" s="34">
        <v>1.5</v>
      </c>
      <c r="BP2870" s="34" t="s">
        <v>215</v>
      </c>
      <c r="BQ2870" s="34" t="s">
        <v>215</v>
      </c>
      <c r="BR2870" s="34">
        <v>840.0</v>
      </c>
    </row>
    <row r="2871">
      <c r="A2871" s="34" t="s">
        <v>18454</v>
      </c>
      <c r="B2871" s="34">
        <v>4609585.0</v>
      </c>
      <c r="C2871" s="34" t="s">
        <v>1489</v>
      </c>
      <c r="D2871" s="34" t="s">
        <v>18455</v>
      </c>
      <c r="E2871" s="47" t="s">
        <v>18456</v>
      </c>
      <c r="G2871" s="34" t="s">
        <v>7955</v>
      </c>
      <c r="H2871" s="45" t="s">
        <v>18457</v>
      </c>
      <c r="J2871" s="34" t="s">
        <v>23</v>
      </c>
      <c r="K2871" s="34" t="s">
        <v>41</v>
      </c>
      <c r="L2871" s="34" t="s">
        <v>70</v>
      </c>
      <c r="N2871" s="47" t="s">
        <v>7957</v>
      </c>
      <c r="O2871" s="34" t="s">
        <v>7958</v>
      </c>
      <c r="Q2871" s="47" t="s">
        <v>7959</v>
      </c>
      <c r="R2871" s="34" t="s">
        <v>7960</v>
      </c>
      <c r="S2871" s="34" t="s">
        <v>292</v>
      </c>
      <c r="T2871" s="34" t="s">
        <v>213</v>
      </c>
      <c r="U2871" s="34" t="s">
        <v>213</v>
      </c>
      <c r="W2871" s="34" t="s">
        <v>213</v>
      </c>
      <c r="X2871" s="34" t="s">
        <v>214</v>
      </c>
      <c r="AA2871" s="34">
        <v>373.0</v>
      </c>
      <c r="AB2871" s="34" t="s">
        <v>216</v>
      </c>
      <c r="AE2871" s="34" t="s">
        <v>217</v>
      </c>
      <c r="AF2871" s="34" t="s">
        <v>215</v>
      </c>
      <c r="AK2871" s="34">
        <v>2.0</v>
      </c>
      <c r="AL2871" s="34">
        <v>2024.0</v>
      </c>
      <c r="AM2871" s="34" t="s">
        <v>215</v>
      </c>
      <c r="AO2871" s="34">
        <v>2027.0</v>
      </c>
      <c r="AV2871" s="34" t="s">
        <v>5020</v>
      </c>
      <c r="AW2871" s="34" t="s">
        <v>1260</v>
      </c>
      <c r="AX2871" s="34" t="s">
        <v>1227</v>
      </c>
      <c r="AY2871" s="34">
        <v>37.7</v>
      </c>
      <c r="AZ2871" s="34">
        <v>81.809444</v>
      </c>
      <c r="BA2871" s="34" t="s">
        <v>224</v>
      </c>
      <c r="BD2871" s="45"/>
      <c r="BL2871" s="34" t="s">
        <v>215</v>
      </c>
      <c r="BM2871" s="48" t="s">
        <v>215</v>
      </c>
      <c r="BN2871" s="34">
        <v>12.1</v>
      </c>
      <c r="BO2871" s="34">
        <v>1.6</v>
      </c>
      <c r="BP2871" s="34" t="s">
        <v>215</v>
      </c>
      <c r="BQ2871" s="34" t="s">
        <v>215</v>
      </c>
      <c r="BR2871" s="34">
        <v>840.0</v>
      </c>
    </row>
    <row r="2872">
      <c r="A2872" s="34" t="s">
        <v>18458</v>
      </c>
      <c r="C2872" s="34" t="s">
        <v>1489</v>
      </c>
      <c r="D2872" s="34" t="s">
        <v>18459</v>
      </c>
      <c r="E2872" s="45"/>
      <c r="G2872" s="34" t="s">
        <v>5490</v>
      </c>
      <c r="H2872" s="45" t="s">
        <v>18460</v>
      </c>
      <c r="J2872" s="34" t="s">
        <v>23</v>
      </c>
      <c r="K2872" s="34" t="s">
        <v>41</v>
      </c>
      <c r="L2872" s="34" t="s">
        <v>70</v>
      </c>
      <c r="N2872" s="47"/>
      <c r="O2872" s="34"/>
      <c r="Q2872" s="47"/>
      <c r="R2872" s="34"/>
      <c r="S2872" s="34" t="s">
        <v>292</v>
      </c>
      <c r="T2872" s="34" t="s">
        <v>213</v>
      </c>
      <c r="U2872" s="34" t="s">
        <v>213</v>
      </c>
      <c r="W2872" s="34" t="s">
        <v>213</v>
      </c>
      <c r="X2872" s="34" t="s">
        <v>214</v>
      </c>
      <c r="AA2872" s="34">
        <v>373.0</v>
      </c>
      <c r="AB2872" s="34" t="s">
        <v>216</v>
      </c>
      <c r="AC2872" s="34">
        <v>76.0</v>
      </c>
      <c r="AD2872" s="34" t="s">
        <v>216</v>
      </c>
      <c r="AE2872" s="34" t="s">
        <v>217</v>
      </c>
      <c r="AF2872" s="34" t="s">
        <v>215</v>
      </c>
      <c r="AK2872" s="34">
        <v>3.0</v>
      </c>
      <c r="AL2872" s="34">
        <v>2024.0</v>
      </c>
      <c r="AO2872" s="34">
        <v>2032.0</v>
      </c>
      <c r="AQ2872" s="34">
        <v>19.0</v>
      </c>
      <c r="AR2872" s="34">
        <v>2024.0</v>
      </c>
      <c r="AU2872" s="34" t="s">
        <v>5345</v>
      </c>
      <c r="AV2872" s="34" t="s">
        <v>5020</v>
      </c>
      <c r="AW2872" s="34" t="s">
        <v>1260</v>
      </c>
      <c r="AX2872" s="34" t="s">
        <v>1227</v>
      </c>
      <c r="AY2872" s="34">
        <v>37.817276</v>
      </c>
      <c r="AZ2872" s="34">
        <v>-81.649123</v>
      </c>
      <c r="BA2872" s="34" t="s">
        <v>224</v>
      </c>
      <c r="BD2872" s="45"/>
      <c r="BL2872" s="34" t="s">
        <v>215</v>
      </c>
      <c r="BM2872" s="48" t="s">
        <v>215</v>
      </c>
      <c r="BN2872" s="34">
        <v>12.1</v>
      </c>
      <c r="BO2872" s="34">
        <v>1.6</v>
      </c>
      <c r="BP2872" s="34" t="s">
        <v>215</v>
      </c>
      <c r="BQ2872" s="34" t="s">
        <v>215</v>
      </c>
      <c r="BR2872" s="34">
        <v>840.0</v>
      </c>
    </row>
    <row r="2873">
      <c r="A2873" s="34" t="s">
        <v>18461</v>
      </c>
      <c r="C2873" s="34" t="s">
        <v>1489</v>
      </c>
      <c r="D2873" s="34" t="s">
        <v>18462</v>
      </c>
      <c r="E2873" s="45"/>
      <c r="H2873" s="45" t="s">
        <v>18463</v>
      </c>
      <c r="J2873" s="34" t="s">
        <v>23</v>
      </c>
      <c r="K2873" s="34" t="s">
        <v>35</v>
      </c>
      <c r="L2873" s="34" t="s">
        <v>70</v>
      </c>
      <c r="N2873" s="47"/>
      <c r="O2873" s="34"/>
      <c r="Q2873" s="47"/>
      <c r="R2873" s="34"/>
      <c r="S2873" s="34" t="s">
        <v>292</v>
      </c>
      <c r="T2873" s="34" t="s">
        <v>213</v>
      </c>
      <c r="U2873" s="34" t="s">
        <v>215</v>
      </c>
      <c r="X2873" s="34" t="s">
        <v>214</v>
      </c>
      <c r="Y2873" s="34" t="s">
        <v>553</v>
      </c>
      <c r="AA2873" s="34">
        <v>373.0</v>
      </c>
      <c r="AB2873" s="34" t="s">
        <v>216</v>
      </c>
      <c r="AF2873" s="34" t="s">
        <v>215</v>
      </c>
      <c r="AO2873" s="34">
        <v>2028.0</v>
      </c>
      <c r="AQ2873" s="34">
        <v>11.0</v>
      </c>
      <c r="AV2873" s="34" t="s">
        <v>5020</v>
      </c>
      <c r="AW2873" s="34" t="s">
        <v>1260</v>
      </c>
      <c r="AX2873" s="34" t="s">
        <v>1227</v>
      </c>
      <c r="AY2873" s="34">
        <v>37.686073</v>
      </c>
      <c r="AZ2873" s="34">
        <v>-82.017983</v>
      </c>
      <c r="BA2873" s="34" t="s">
        <v>224</v>
      </c>
      <c r="BD2873" s="45"/>
      <c r="BL2873" s="34" t="s">
        <v>215</v>
      </c>
      <c r="BM2873" s="48" t="s">
        <v>215</v>
      </c>
      <c r="BN2873" s="34" t="s">
        <v>215</v>
      </c>
      <c r="BO2873" s="34">
        <v>1.6</v>
      </c>
      <c r="BP2873" s="34" t="s">
        <v>215</v>
      </c>
      <c r="BQ2873" s="34" t="s">
        <v>215</v>
      </c>
      <c r="BR2873" s="34">
        <v>840.0</v>
      </c>
    </row>
    <row r="2874">
      <c r="A2874" s="34" t="s">
        <v>18464</v>
      </c>
      <c r="B2874" s="34">
        <v>4407281.0</v>
      </c>
      <c r="C2874" s="34" t="s">
        <v>1489</v>
      </c>
      <c r="D2874" s="34" t="s">
        <v>18465</v>
      </c>
      <c r="E2874" s="45"/>
      <c r="G2874" s="34" t="s">
        <v>17021</v>
      </c>
      <c r="H2874" s="45" t="s">
        <v>18466</v>
      </c>
      <c r="J2874" s="34" t="s">
        <v>23</v>
      </c>
      <c r="K2874" s="34" t="s">
        <v>41</v>
      </c>
      <c r="L2874" s="34" t="s">
        <v>70</v>
      </c>
      <c r="N2874" s="47" t="s">
        <v>7957</v>
      </c>
      <c r="O2874" s="34" t="s">
        <v>7958</v>
      </c>
      <c r="Q2874" s="47" t="s">
        <v>7959</v>
      </c>
      <c r="R2874" s="34" t="s">
        <v>7960</v>
      </c>
      <c r="S2874" s="34" t="s">
        <v>292</v>
      </c>
      <c r="T2874" s="34" t="s">
        <v>213</v>
      </c>
      <c r="U2874" s="34" t="s">
        <v>213</v>
      </c>
      <c r="W2874" s="34" t="s">
        <v>213</v>
      </c>
      <c r="X2874" s="34" t="s">
        <v>214</v>
      </c>
      <c r="AA2874" s="34">
        <v>373.0</v>
      </c>
      <c r="AB2874" s="34" t="s">
        <v>216</v>
      </c>
      <c r="AE2874" s="34" t="s">
        <v>217</v>
      </c>
      <c r="AF2874" s="34" t="s">
        <v>218</v>
      </c>
      <c r="AK2874" s="34" t="s">
        <v>215</v>
      </c>
      <c r="AL2874" s="34"/>
      <c r="AM2874" s="34" t="s">
        <v>215</v>
      </c>
      <c r="AO2874" s="34">
        <v>2029.0</v>
      </c>
      <c r="AV2874" s="34" t="s">
        <v>5020</v>
      </c>
      <c r="AW2874" s="34" t="s">
        <v>1260</v>
      </c>
      <c r="AX2874" s="34" t="s">
        <v>1227</v>
      </c>
      <c r="AY2874" s="34">
        <v>37.1869747</v>
      </c>
      <c r="AZ2874" s="34">
        <v>-81.8240609</v>
      </c>
      <c r="BA2874" s="34" t="s">
        <v>224</v>
      </c>
      <c r="BD2874" s="45"/>
      <c r="BL2874" s="34" t="s">
        <v>215</v>
      </c>
      <c r="BM2874" s="48" t="s">
        <v>215</v>
      </c>
      <c r="BN2874" s="34">
        <v>12.1</v>
      </c>
      <c r="BO2874" s="34">
        <v>1.6</v>
      </c>
      <c r="BP2874" s="34" t="s">
        <v>215</v>
      </c>
      <c r="BQ2874" s="34" t="s">
        <v>215</v>
      </c>
      <c r="BR2874" s="34">
        <v>840.0</v>
      </c>
    </row>
    <row r="2875">
      <c r="A2875" s="34" t="s">
        <v>18467</v>
      </c>
      <c r="C2875" s="34" t="s">
        <v>1489</v>
      </c>
      <c r="D2875" s="34" t="s">
        <v>18468</v>
      </c>
      <c r="E2875" s="45"/>
      <c r="G2875" s="34" t="s">
        <v>17021</v>
      </c>
      <c r="H2875" s="45" t="s">
        <v>18469</v>
      </c>
      <c r="J2875" s="34" t="s">
        <v>23</v>
      </c>
      <c r="K2875" s="34" t="s">
        <v>41</v>
      </c>
      <c r="L2875" s="34" t="s">
        <v>70</v>
      </c>
      <c r="N2875" s="47" t="s">
        <v>7957</v>
      </c>
      <c r="O2875" s="34" t="s">
        <v>7958</v>
      </c>
      <c r="Q2875" s="47" t="s">
        <v>7959</v>
      </c>
      <c r="R2875" s="34" t="s">
        <v>7960</v>
      </c>
      <c r="S2875" s="34" t="s">
        <v>292</v>
      </c>
      <c r="T2875" s="34" t="s">
        <v>213</v>
      </c>
      <c r="U2875" s="34" t="s">
        <v>213</v>
      </c>
      <c r="W2875" s="34" t="s">
        <v>213</v>
      </c>
      <c r="X2875" s="34" t="s">
        <v>214</v>
      </c>
      <c r="AA2875" s="34">
        <v>373.0</v>
      </c>
      <c r="AB2875" s="34" t="s">
        <v>216</v>
      </c>
      <c r="AE2875" s="34" t="s">
        <v>217</v>
      </c>
      <c r="AF2875" s="34" t="s">
        <v>218</v>
      </c>
      <c r="AK2875" s="34">
        <v>6.0</v>
      </c>
      <c r="AL2875" s="34">
        <v>2024.0</v>
      </c>
      <c r="AM2875" s="34" t="s">
        <v>215</v>
      </c>
      <c r="AO2875" s="34">
        <v>2029.0</v>
      </c>
      <c r="AV2875" s="34" t="s">
        <v>5020</v>
      </c>
      <c r="AW2875" s="34" t="s">
        <v>1260</v>
      </c>
      <c r="AX2875" s="34" t="s">
        <v>1227</v>
      </c>
      <c r="AY2875" s="34">
        <v>37.181094</v>
      </c>
      <c r="AZ2875" s="34">
        <v>-81.8229451</v>
      </c>
      <c r="BA2875" s="34" t="s">
        <v>224</v>
      </c>
      <c r="BD2875" s="45"/>
      <c r="BL2875" s="34" t="s">
        <v>215</v>
      </c>
      <c r="BM2875" s="48" t="s">
        <v>215</v>
      </c>
      <c r="BN2875" s="34">
        <v>12.1</v>
      </c>
      <c r="BO2875" s="34">
        <v>1.6</v>
      </c>
      <c r="BP2875" s="34" t="s">
        <v>215</v>
      </c>
      <c r="BQ2875" s="34" t="s">
        <v>215</v>
      </c>
      <c r="BR2875" s="34">
        <v>840.0</v>
      </c>
    </row>
    <row r="2876">
      <c r="A2876" s="34" t="s">
        <v>18470</v>
      </c>
      <c r="C2876" s="34" t="s">
        <v>1489</v>
      </c>
      <c r="D2876" s="34" t="s">
        <v>18471</v>
      </c>
      <c r="E2876" s="45"/>
      <c r="G2876" s="34" t="s">
        <v>5490</v>
      </c>
      <c r="H2876" s="45" t="s">
        <v>18472</v>
      </c>
      <c r="J2876" s="34" t="s">
        <v>23</v>
      </c>
      <c r="K2876" s="34" t="s">
        <v>35</v>
      </c>
      <c r="L2876" s="34" t="s">
        <v>70</v>
      </c>
      <c r="N2876" s="47"/>
      <c r="O2876" s="34"/>
      <c r="Q2876" s="47"/>
      <c r="R2876" s="34"/>
      <c r="T2876" s="34" t="s">
        <v>213</v>
      </c>
      <c r="U2876" s="34" t="s">
        <v>213</v>
      </c>
      <c r="W2876" s="34" t="s">
        <v>213</v>
      </c>
      <c r="X2876" s="34" t="s">
        <v>214</v>
      </c>
      <c r="AA2876" s="34">
        <v>373.0</v>
      </c>
      <c r="AB2876" s="34" t="s">
        <v>216</v>
      </c>
      <c r="AC2876" s="34">
        <v>122.0</v>
      </c>
      <c r="AD2876" s="34" t="s">
        <v>216</v>
      </c>
      <c r="AE2876" s="34" t="s">
        <v>217</v>
      </c>
      <c r="AF2876" s="34" t="s">
        <v>218</v>
      </c>
      <c r="AK2876" s="34">
        <v>5.0</v>
      </c>
      <c r="AL2876" s="34">
        <v>2024.0</v>
      </c>
      <c r="AO2876" s="34">
        <v>2032.0</v>
      </c>
      <c r="AQ2876" s="34">
        <v>10.0</v>
      </c>
      <c r="AV2876" s="34" t="s">
        <v>5020</v>
      </c>
      <c r="AW2876" s="34" t="s">
        <v>1260</v>
      </c>
      <c r="AX2876" s="34" t="s">
        <v>1227</v>
      </c>
      <c r="AY2876" s="34">
        <v>37.820666</v>
      </c>
      <c r="AZ2876" s="34">
        <v>-81.673843</v>
      </c>
      <c r="BA2876" s="34" t="s">
        <v>224</v>
      </c>
      <c r="BD2876" s="45"/>
      <c r="BL2876" s="34" t="s">
        <v>215</v>
      </c>
      <c r="BM2876" s="48" t="s">
        <v>215</v>
      </c>
      <c r="BN2876" s="34">
        <v>12.1</v>
      </c>
      <c r="BO2876" s="34">
        <v>1.6</v>
      </c>
      <c r="BP2876" s="34" t="s">
        <v>215</v>
      </c>
      <c r="BQ2876" s="34" t="s">
        <v>215</v>
      </c>
      <c r="BR2876" s="34">
        <v>840.0</v>
      </c>
    </row>
    <row r="2877">
      <c r="A2877" s="34" t="s">
        <v>18473</v>
      </c>
      <c r="C2877" s="34" t="s">
        <v>1489</v>
      </c>
      <c r="D2877" s="34" t="s">
        <v>18474</v>
      </c>
      <c r="E2877" s="45"/>
      <c r="G2877" s="34" t="s">
        <v>5490</v>
      </c>
      <c r="H2877" s="45" t="s">
        <v>18475</v>
      </c>
      <c r="J2877" s="34" t="s">
        <v>23</v>
      </c>
      <c r="K2877" s="34" t="s">
        <v>39</v>
      </c>
      <c r="L2877" s="34" t="s">
        <v>70</v>
      </c>
      <c r="N2877" s="47"/>
      <c r="O2877" s="34"/>
      <c r="Q2877" s="47"/>
      <c r="R2877" s="34"/>
      <c r="T2877" s="34" t="s">
        <v>213</v>
      </c>
      <c r="U2877" s="34" t="s">
        <v>213</v>
      </c>
      <c r="W2877" s="34" t="s">
        <v>213</v>
      </c>
      <c r="X2877" s="34" t="s">
        <v>214</v>
      </c>
      <c r="AA2877" s="34">
        <v>373.0</v>
      </c>
      <c r="AB2877" s="34" t="s">
        <v>216</v>
      </c>
      <c r="AC2877" s="34">
        <v>122.0</v>
      </c>
      <c r="AD2877" s="34" t="s">
        <v>216</v>
      </c>
      <c r="AE2877" s="34" t="s">
        <v>217</v>
      </c>
      <c r="AF2877" s="34" t="s">
        <v>218</v>
      </c>
      <c r="AK2877" s="34">
        <v>2.0</v>
      </c>
      <c r="AL2877" s="34">
        <v>2024.0</v>
      </c>
      <c r="AO2877" s="34">
        <v>2027.0</v>
      </c>
      <c r="AQ2877" s="34">
        <v>5.0</v>
      </c>
      <c r="AS2877" s="34" t="s">
        <v>5018</v>
      </c>
      <c r="AU2877" s="34" t="s">
        <v>5353</v>
      </c>
      <c r="AV2877" s="34" t="s">
        <v>5020</v>
      </c>
      <c r="AW2877" s="34" t="s">
        <v>1260</v>
      </c>
      <c r="AX2877" s="34" t="s">
        <v>1227</v>
      </c>
      <c r="AY2877" s="34">
        <v>37.816259</v>
      </c>
      <c r="AZ2877" s="34">
        <v>-81.694013</v>
      </c>
      <c r="BA2877" s="34" t="s">
        <v>224</v>
      </c>
      <c r="BD2877" s="45"/>
      <c r="BL2877" s="34" t="s">
        <v>215</v>
      </c>
      <c r="BM2877" s="48" t="s">
        <v>215</v>
      </c>
      <c r="BN2877" s="34">
        <v>12.1</v>
      </c>
      <c r="BO2877" s="34">
        <v>1.6</v>
      </c>
      <c r="BP2877" s="34" t="s">
        <v>215</v>
      </c>
      <c r="BQ2877" s="34" t="s">
        <v>215</v>
      </c>
      <c r="BR2877" s="34">
        <v>840.0</v>
      </c>
    </row>
    <row r="2878">
      <c r="A2878" s="34" t="s">
        <v>18476</v>
      </c>
      <c r="C2878" s="34" t="s">
        <v>1489</v>
      </c>
      <c r="D2878" s="34" t="s">
        <v>18477</v>
      </c>
      <c r="E2878" s="45"/>
      <c r="G2878" s="34" t="s">
        <v>7955</v>
      </c>
      <c r="H2878" s="45" t="s">
        <v>18478</v>
      </c>
      <c r="J2878" s="34" t="s">
        <v>23</v>
      </c>
      <c r="K2878" s="34" t="s">
        <v>41</v>
      </c>
      <c r="L2878" s="34" t="s">
        <v>70</v>
      </c>
      <c r="N2878" s="47" t="s">
        <v>7957</v>
      </c>
      <c r="O2878" s="34" t="s">
        <v>7958</v>
      </c>
      <c r="Q2878" s="47" t="s">
        <v>7959</v>
      </c>
      <c r="R2878" s="34" t="s">
        <v>7960</v>
      </c>
      <c r="S2878" s="34" t="s">
        <v>292</v>
      </c>
      <c r="T2878" s="34" t="s">
        <v>213</v>
      </c>
      <c r="U2878" s="34" t="s">
        <v>213</v>
      </c>
      <c r="W2878" s="34" t="s">
        <v>213</v>
      </c>
      <c r="X2878" s="34" t="s">
        <v>214</v>
      </c>
      <c r="AA2878" s="34">
        <v>373.0</v>
      </c>
      <c r="AB2878" s="34" t="s">
        <v>216</v>
      </c>
      <c r="AE2878" s="34" t="s">
        <v>217</v>
      </c>
      <c r="AF2878" s="34" t="s">
        <v>215</v>
      </c>
      <c r="AK2878" s="34" t="s">
        <v>215</v>
      </c>
      <c r="AL2878" s="34"/>
      <c r="AM2878" s="34" t="s">
        <v>215</v>
      </c>
      <c r="AO2878" s="34">
        <v>2026.0</v>
      </c>
      <c r="AV2878" s="34" t="s">
        <v>5020</v>
      </c>
      <c r="AW2878" s="34" t="s">
        <v>1260</v>
      </c>
      <c r="AX2878" s="34" t="s">
        <v>1227</v>
      </c>
      <c r="AY2878" s="34">
        <v>37.67303</v>
      </c>
      <c r="AZ2878" s="34">
        <v>-81.759117</v>
      </c>
      <c r="BA2878" s="34" t="s">
        <v>224</v>
      </c>
      <c r="BD2878" s="45"/>
      <c r="BL2878" s="34" t="s">
        <v>215</v>
      </c>
      <c r="BM2878" s="48" t="s">
        <v>215</v>
      </c>
      <c r="BN2878" s="34">
        <v>12.1</v>
      </c>
      <c r="BO2878" s="34">
        <v>1.6</v>
      </c>
      <c r="BP2878" s="34" t="s">
        <v>215</v>
      </c>
      <c r="BQ2878" s="34" t="s">
        <v>215</v>
      </c>
      <c r="BR2878" s="34">
        <v>840.0</v>
      </c>
    </row>
    <row r="2879">
      <c r="A2879" s="34" t="s">
        <v>18479</v>
      </c>
      <c r="B2879" s="34">
        <v>4609578.0</v>
      </c>
      <c r="C2879" s="34" t="s">
        <v>1489</v>
      </c>
      <c r="D2879" s="34" t="s">
        <v>18480</v>
      </c>
      <c r="E2879" s="45"/>
      <c r="G2879" s="34" t="s">
        <v>7955</v>
      </c>
      <c r="H2879" s="45" t="s">
        <v>18481</v>
      </c>
      <c r="J2879" s="34" t="s">
        <v>21</v>
      </c>
      <c r="N2879" s="47" t="s">
        <v>7957</v>
      </c>
      <c r="O2879" s="34" t="s">
        <v>7958</v>
      </c>
      <c r="Q2879" s="47" t="s">
        <v>7959</v>
      </c>
      <c r="R2879" s="34" t="s">
        <v>7960</v>
      </c>
      <c r="S2879" s="34" t="s">
        <v>292</v>
      </c>
      <c r="T2879" s="34" t="s">
        <v>213</v>
      </c>
      <c r="U2879" s="34">
        <v>0.07</v>
      </c>
      <c r="V2879" s="34">
        <v>2024.0</v>
      </c>
      <c r="W2879" s="34">
        <v>0.08</v>
      </c>
      <c r="X2879" s="34" t="s">
        <v>282</v>
      </c>
      <c r="AA2879" s="34">
        <v>75.0</v>
      </c>
      <c r="AB2879" s="34" t="s">
        <v>216</v>
      </c>
      <c r="AC2879" s="34">
        <v>31.0</v>
      </c>
      <c r="AD2879" s="34" t="s">
        <v>234</v>
      </c>
      <c r="AE2879" s="34" t="s">
        <v>217</v>
      </c>
      <c r="AF2879" s="34" t="s">
        <v>218</v>
      </c>
      <c r="AK2879" s="34">
        <v>3.0</v>
      </c>
      <c r="AL2879" s="34">
        <v>2024.0</v>
      </c>
      <c r="AN2879" s="34">
        <v>43.0</v>
      </c>
      <c r="AO2879" s="34">
        <v>2019.0</v>
      </c>
      <c r="AT2879" s="34" t="s">
        <v>18482</v>
      </c>
      <c r="AU2879" s="34" t="s">
        <v>5353</v>
      </c>
      <c r="AV2879" s="34" t="s">
        <v>5020</v>
      </c>
      <c r="AW2879" s="34" t="s">
        <v>1260</v>
      </c>
      <c r="AX2879" s="34" t="s">
        <v>1227</v>
      </c>
      <c r="AY2879" s="34">
        <v>37.673165</v>
      </c>
      <c r="AZ2879" s="34">
        <v>-81.735669</v>
      </c>
      <c r="BA2879" s="34" t="s">
        <v>224</v>
      </c>
      <c r="BD2879" s="45"/>
      <c r="BL2879" s="34">
        <v>0.5</v>
      </c>
      <c r="BM2879" s="48">
        <v>0.0</v>
      </c>
      <c r="BN2879" s="34">
        <v>4.2</v>
      </c>
      <c r="BO2879" s="34">
        <v>1.5</v>
      </c>
      <c r="BP2879" s="34">
        <v>0.0</v>
      </c>
      <c r="BQ2879" s="34">
        <v>0.0</v>
      </c>
      <c r="BR2879" s="34">
        <v>840.0</v>
      </c>
    </row>
    <row r="2880">
      <c r="A2880" s="34" t="s">
        <v>18483</v>
      </c>
      <c r="C2880" s="34" t="s">
        <v>1489</v>
      </c>
      <c r="D2880" s="34" t="s">
        <v>18484</v>
      </c>
      <c r="E2880" s="45"/>
      <c r="G2880" s="34" t="s">
        <v>17355</v>
      </c>
      <c r="H2880" s="45" t="s">
        <v>18485</v>
      </c>
      <c r="J2880" s="34" t="s">
        <v>23</v>
      </c>
      <c r="K2880" s="34" t="s">
        <v>39</v>
      </c>
      <c r="L2880" s="34" t="s">
        <v>70</v>
      </c>
      <c r="N2880" s="47" t="s">
        <v>7957</v>
      </c>
      <c r="O2880" s="34" t="s">
        <v>7958</v>
      </c>
      <c r="Q2880" s="47" t="s">
        <v>7959</v>
      </c>
      <c r="R2880" s="34" t="s">
        <v>7960</v>
      </c>
      <c r="S2880" s="34" t="s">
        <v>292</v>
      </c>
      <c r="T2880" s="34" t="s">
        <v>213</v>
      </c>
      <c r="U2880" s="34" t="s">
        <v>213</v>
      </c>
      <c r="W2880" s="34" t="s">
        <v>213</v>
      </c>
      <c r="X2880" s="34" t="s">
        <v>214</v>
      </c>
      <c r="AA2880" s="34">
        <v>373.0</v>
      </c>
      <c r="AB2880" s="34" t="s">
        <v>216</v>
      </c>
      <c r="AE2880" s="34" t="s">
        <v>217</v>
      </c>
      <c r="AF2880" s="34" t="s">
        <v>215</v>
      </c>
      <c r="AK2880" s="34">
        <v>3.0</v>
      </c>
      <c r="AL2880" s="34">
        <v>2024.0</v>
      </c>
      <c r="AM2880" s="34">
        <v>15.0</v>
      </c>
      <c r="AO2880" s="34">
        <v>2026.0</v>
      </c>
      <c r="AV2880" s="34" t="s">
        <v>5020</v>
      </c>
      <c r="AW2880" s="34" t="s">
        <v>1260</v>
      </c>
      <c r="AX2880" s="34" t="s">
        <v>1227</v>
      </c>
      <c r="AY2880" s="34">
        <v>37.690576</v>
      </c>
      <c r="AZ2880" s="34">
        <v>-81.415709</v>
      </c>
      <c r="BA2880" s="34" t="s">
        <v>224</v>
      </c>
      <c r="BD2880" s="45"/>
      <c r="BL2880" s="34" t="s">
        <v>215</v>
      </c>
      <c r="BM2880" s="48" t="s">
        <v>215</v>
      </c>
      <c r="BN2880" s="34">
        <v>12.1</v>
      </c>
      <c r="BO2880" s="34">
        <v>1.6</v>
      </c>
      <c r="BP2880" s="34" t="s">
        <v>215</v>
      </c>
      <c r="BQ2880" s="34" t="s">
        <v>215</v>
      </c>
      <c r="BR2880" s="34">
        <v>840.0</v>
      </c>
    </row>
    <row r="2881">
      <c r="A2881" s="34" t="s">
        <v>18486</v>
      </c>
      <c r="C2881" s="34" t="s">
        <v>1489</v>
      </c>
      <c r="D2881" s="34" t="s">
        <v>18487</v>
      </c>
      <c r="E2881" s="45"/>
      <c r="G2881" s="34" t="s">
        <v>5490</v>
      </c>
      <c r="H2881" s="45" t="s">
        <v>18488</v>
      </c>
      <c r="J2881" s="34" t="s">
        <v>23</v>
      </c>
      <c r="K2881" s="34" t="s">
        <v>35</v>
      </c>
      <c r="L2881" s="34" t="s">
        <v>70</v>
      </c>
      <c r="N2881" s="47"/>
      <c r="O2881" s="34"/>
      <c r="Q2881" s="47"/>
      <c r="R2881" s="34"/>
      <c r="T2881" s="34" t="s">
        <v>213</v>
      </c>
      <c r="U2881" s="34" t="s">
        <v>213</v>
      </c>
      <c r="W2881" s="34" t="s">
        <v>213</v>
      </c>
      <c r="X2881" s="34" t="s">
        <v>214</v>
      </c>
      <c r="AA2881" s="34">
        <v>373.0</v>
      </c>
      <c r="AB2881" s="34" t="s">
        <v>216</v>
      </c>
      <c r="AC2881" s="34">
        <v>76.0</v>
      </c>
      <c r="AD2881" s="34" t="s">
        <v>216</v>
      </c>
      <c r="AE2881" s="34" t="s">
        <v>217</v>
      </c>
      <c r="AF2881" s="34" t="s">
        <v>215</v>
      </c>
      <c r="AO2881" s="34">
        <v>2033.0</v>
      </c>
      <c r="AQ2881" s="34">
        <v>3.0</v>
      </c>
      <c r="AS2881" s="34" t="s">
        <v>5018</v>
      </c>
      <c r="AU2881" s="34" t="s">
        <v>5345</v>
      </c>
      <c r="AV2881" s="34" t="s">
        <v>5020</v>
      </c>
      <c r="AW2881" s="34" t="s">
        <v>1260</v>
      </c>
      <c r="AX2881" s="34" t="s">
        <v>1227</v>
      </c>
      <c r="AY2881" s="34">
        <v>37.781941</v>
      </c>
      <c r="AZ2881" s="34">
        <v>-81.676503</v>
      </c>
      <c r="BA2881" s="34" t="s">
        <v>224</v>
      </c>
      <c r="BD2881" s="45"/>
      <c r="BL2881" s="34" t="s">
        <v>215</v>
      </c>
      <c r="BM2881" s="48" t="s">
        <v>215</v>
      </c>
      <c r="BN2881" s="34">
        <v>12.1</v>
      </c>
      <c r="BO2881" s="34">
        <v>1.6</v>
      </c>
      <c r="BP2881" s="34" t="s">
        <v>215</v>
      </c>
      <c r="BQ2881" s="34" t="s">
        <v>215</v>
      </c>
      <c r="BR2881" s="34">
        <v>840.0</v>
      </c>
    </row>
    <row r="2882">
      <c r="A2882" s="34" t="s">
        <v>18489</v>
      </c>
      <c r="B2882" s="34">
        <v>1517216.0</v>
      </c>
      <c r="C2882" s="34" t="s">
        <v>1489</v>
      </c>
      <c r="D2882" s="34" t="s">
        <v>18490</v>
      </c>
      <c r="E2882" s="45"/>
      <c r="G2882" s="34" t="s">
        <v>5171</v>
      </c>
      <c r="H2882" s="45" t="s">
        <v>18491</v>
      </c>
      <c r="J2882" s="34" t="s">
        <v>21</v>
      </c>
      <c r="N2882" s="47" t="s">
        <v>18492</v>
      </c>
      <c r="O2882" s="34" t="s">
        <v>5174</v>
      </c>
      <c r="Q2882" s="47" t="s">
        <v>4523</v>
      </c>
      <c r="R2882" s="34" t="s">
        <v>4524</v>
      </c>
      <c r="S2882" s="34" t="s">
        <v>292</v>
      </c>
      <c r="T2882" s="34" t="s">
        <v>213</v>
      </c>
      <c r="U2882" s="34">
        <v>4.4</v>
      </c>
      <c r="V2882" s="34">
        <v>2024.0</v>
      </c>
      <c r="X2882" s="34" t="s">
        <v>214</v>
      </c>
      <c r="Y2882" s="34" t="s">
        <v>108</v>
      </c>
      <c r="AA2882" s="34">
        <v>373.0</v>
      </c>
      <c r="AB2882" s="34" t="s">
        <v>216</v>
      </c>
      <c r="AC2882" s="34">
        <v>12.0</v>
      </c>
      <c r="AD2882" s="34" t="s">
        <v>216</v>
      </c>
      <c r="AE2882" s="34" t="s">
        <v>217</v>
      </c>
      <c r="AF2882" s="34" t="s">
        <v>215</v>
      </c>
      <c r="AK2882" s="34">
        <v>45.0</v>
      </c>
      <c r="AL2882" s="34">
        <v>2024.0</v>
      </c>
      <c r="AM2882" s="34" t="s">
        <v>215</v>
      </c>
      <c r="AN2882" s="34">
        <v>10.0</v>
      </c>
      <c r="AO2882" s="34">
        <v>1985.0</v>
      </c>
      <c r="AT2882" s="34" t="s">
        <v>18493</v>
      </c>
      <c r="AU2882" s="34" t="s">
        <v>5176</v>
      </c>
      <c r="AV2882" s="34" t="s">
        <v>5177</v>
      </c>
      <c r="AW2882" s="34" t="s">
        <v>1260</v>
      </c>
      <c r="AX2882" s="34" t="s">
        <v>1227</v>
      </c>
      <c r="AY2882" s="34">
        <v>37.4284753</v>
      </c>
      <c r="AZ2882" s="34">
        <v>-87.5932157</v>
      </c>
      <c r="BA2882" s="34" t="s">
        <v>234</v>
      </c>
      <c r="BD2882" s="45"/>
      <c r="BL2882" s="34">
        <v>85.2</v>
      </c>
      <c r="BM2882" s="48">
        <v>0.057</v>
      </c>
      <c r="BN2882" s="34">
        <v>12.1</v>
      </c>
      <c r="BO2882" s="34">
        <v>1.6</v>
      </c>
      <c r="BP2882" s="34">
        <v>4.7</v>
      </c>
      <c r="BQ2882" s="34">
        <v>1.7</v>
      </c>
      <c r="BR2882" s="34">
        <v>840.0</v>
      </c>
    </row>
    <row r="2883">
      <c r="A2883" s="34" t="s">
        <v>18494</v>
      </c>
      <c r="C2883" s="34" t="s">
        <v>7562</v>
      </c>
      <c r="D2883" s="34" t="s">
        <v>18495</v>
      </c>
      <c r="E2883" s="47" t="s">
        <v>18496</v>
      </c>
      <c r="H2883" s="45" t="s">
        <v>18497</v>
      </c>
      <c r="J2883" s="34" t="s">
        <v>21</v>
      </c>
      <c r="N2883" s="47" t="s">
        <v>8689</v>
      </c>
      <c r="O2883" s="34" t="s">
        <v>8690</v>
      </c>
      <c r="Q2883" s="47" t="s">
        <v>8691</v>
      </c>
      <c r="R2883" s="34" t="s">
        <v>8692</v>
      </c>
      <c r="S2883" s="34" t="s">
        <v>7562</v>
      </c>
      <c r="T2883" s="34" t="s">
        <v>213</v>
      </c>
      <c r="U2883" s="34" t="s">
        <v>213</v>
      </c>
      <c r="X2883" s="34" t="s">
        <v>276</v>
      </c>
      <c r="Y2883" s="34" t="s">
        <v>110</v>
      </c>
      <c r="AA2883" s="34">
        <v>43.0</v>
      </c>
      <c r="AB2883" s="34" t="s">
        <v>234</v>
      </c>
      <c r="AC2883" s="34">
        <v>289.0</v>
      </c>
      <c r="AD2883" s="34" t="s">
        <v>216</v>
      </c>
      <c r="AE2883" s="34" t="s">
        <v>251</v>
      </c>
      <c r="AF2883" s="34" t="s">
        <v>235</v>
      </c>
      <c r="AK2883" s="34">
        <v>156.0</v>
      </c>
      <c r="AL2883" s="34">
        <v>2018.0</v>
      </c>
      <c r="AS2883" s="34" t="s">
        <v>18496</v>
      </c>
      <c r="AV2883" s="34" t="s">
        <v>8693</v>
      </c>
      <c r="AW2883" s="34" t="s">
        <v>1200</v>
      </c>
      <c r="AX2883" s="34" t="s">
        <v>1201</v>
      </c>
      <c r="AY2883" s="34">
        <v>7.3127955</v>
      </c>
      <c r="AZ2883" s="34">
        <v>7.3229226</v>
      </c>
      <c r="BA2883" s="34" t="s">
        <v>224</v>
      </c>
      <c r="BD2883" s="45"/>
      <c r="BL2883" s="34" t="s">
        <v>215</v>
      </c>
      <c r="BM2883" s="48" t="s">
        <v>215</v>
      </c>
      <c r="BN2883" s="34">
        <v>0.6</v>
      </c>
      <c r="BO2883" s="34">
        <v>1.5</v>
      </c>
      <c r="BP2883" s="34" t="s">
        <v>215</v>
      </c>
      <c r="BQ2883" s="34" t="s">
        <v>215</v>
      </c>
      <c r="BR2883" s="34">
        <v>566.0</v>
      </c>
    </row>
    <row r="2884">
      <c r="A2884" s="34" t="s">
        <v>18498</v>
      </c>
      <c r="C2884" s="34" t="s">
        <v>1489</v>
      </c>
      <c r="D2884" s="34" t="s">
        <v>18499</v>
      </c>
      <c r="E2884" s="47" t="s">
        <v>18500</v>
      </c>
      <c r="G2884" s="34" t="s">
        <v>7955</v>
      </c>
      <c r="H2884" s="45" t="s">
        <v>18501</v>
      </c>
      <c r="J2884" s="34" t="s">
        <v>23</v>
      </c>
      <c r="K2884" s="34" t="s">
        <v>41</v>
      </c>
      <c r="L2884" s="34" t="s">
        <v>70</v>
      </c>
      <c r="N2884" s="47" t="s">
        <v>7957</v>
      </c>
      <c r="O2884" s="34" t="s">
        <v>7958</v>
      </c>
      <c r="Q2884" s="47" t="s">
        <v>7959</v>
      </c>
      <c r="R2884" s="34" t="s">
        <v>7960</v>
      </c>
      <c r="S2884" s="34" t="s">
        <v>292</v>
      </c>
      <c r="T2884" s="34" t="s">
        <v>213</v>
      </c>
      <c r="U2884" s="34" t="s">
        <v>215</v>
      </c>
      <c r="V2884" s="34" t="s">
        <v>215</v>
      </c>
      <c r="W2884" s="34" t="s">
        <v>215</v>
      </c>
      <c r="X2884" s="34" t="s">
        <v>214</v>
      </c>
      <c r="Y2884" s="34" t="s">
        <v>553</v>
      </c>
      <c r="Z2884" s="34">
        <v>0.02</v>
      </c>
      <c r="AA2884" s="34">
        <v>373.0</v>
      </c>
      <c r="AB2884" s="34" t="s">
        <v>216</v>
      </c>
      <c r="AE2884" s="34" t="s">
        <v>217</v>
      </c>
      <c r="AF2884" s="34" t="s">
        <v>218</v>
      </c>
      <c r="AK2884" s="34">
        <v>5.0</v>
      </c>
      <c r="AL2884" s="34">
        <v>2024.0</v>
      </c>
      <c r="AM2884" s="34">
        <v>21.0</v>
      </c>
      <c r="AO2884" s="34">
        <v>2027.0</v>
      </c>
      <c r="AT2884" s="34" t="s">
        <v>7961</v>
      </c>
      <c r="AV2884" s="34" t="s">
        <v>5020</v>
      </c>
      <c r="AW2884" s="34" t="s">
        <v>1260</v>
      </c>
      <c r="AX2884" s="34" t="s">
        <v>1227</v>
      </c>
      <c r="AY2884" s="34">
        <v>37.682778</v>
      </c>
      <c r="AZ2884" s="34">
        <v>-81.818056</v>
      </c>
      <c r="BA2884" s="34" t="s">
        <v>234</v>
      </c>
      <c r="BD2884" s="45"/>
      <c r="BL2884" s="34" t="s">
        <v>215</v>
      </c>
      <c r="BM2884" s="48" t="s">
        <v>215</v>
      </c>
      <c r="BN2884" s="34">
        <v>12.1</v>
      </c>
      <c r="BO2884" s="34">
        <v>1.6</v>
      </c>
      <c r="BP2884" s="34" t="s">
        <v>215</v>
      </c>
      <c r="BQ2884" s="34" t="s">
        <v>215</v>
      </c>
      <c r="BR2884" s="34">
        <v>840.0</v>
      </c>
    </row>
    <row r="2885">
      <c r="A2885" s="34" t="s">
        <v>18502</v>
      </c>
      <c r="C2885" s="34" t="s">
        <v>1489</v>
      </c>
      <c r="D2885" s="34" t="s">
        <v>18503</v>
      </c>
      <c r="E2885" s="47" t="s">
        <v>18504</v>
      </c>
      <c r="H2885" s="45" t="s">
        <v>18505</v>
      </c>
      <c r="J2885" s="34" t="s">
        <v>21</v>
      </c>
      <c r="N2885" s="47" t="s">
        <v>18506</v>
      </c>
      <c r="O2885" s="34" t="s">
        <v>7966</v>
      </c>
      <c r="Q2885" s="47" t="s">
        <v>7967</v>
      </c>
      <c r="R2885" s="34" t="s">
        <v>7968</v>
      </c>
      <c r="S2885" s="34" t="s">
        <v>292</v>
      </c>
      <c r="T2885" s="34">
        <v>1.5</v>
      </c>
      <c r="U2885" s="34">
        <v>0.91</v>
      </c>
      <c r="V2885" s="34">
        <v>2024.0</v>
      </c>
      <c r="W2885" s="34">
        <v>1.0</v>
      </c>
      <c r="X2885" s="34" t="s">
        <v>276</v>
      </c>
      <c r="Y2885" s="34" t="s">
        <v>110</v>
      </c>
      <c r="AA2885" s="34">
        <v>75.0</v>
      </c>
      <c r="AB2885" s="34" t="s">
        <v>216</v>
      </c>
      <c r="AC2885" s="34">
        <v>507.0</v>
      </c>
      <c r="AD2885" s="34" t="s">
        <v>234</v>
      </c>
      <c r="AE2885" s="34" t="s">
        <v>217</v>
      </c>
      <c r="AF2885" s="34" t="s">
        <v>218</v>
      </c>
      <c r="AK2885" s="34" t="s">
        <v>215</v>
      </c>
      <c r="AL2885" s="34"/>
      <c r="AN2885" s="34" t="s">
        <v>215</v>
      </c>
      <c r="AO2885" s="34">
        <v>1995.0</v>
      </c>
      <c r="AT2885" s="34" t="s">
        <v>5324</v>
      </c>
      <c r="AV2885" s="34" t="s">
        <v>5020</v>
      </c>
      <c r="AW2885" s="34" t="s">
        <v>1260</v>
      </c>
      <c r="AX2885" s="34" t="s">
        <v>1227</v>
      </c>
      <c r="AY2885" s="34">
        <v>37.3168542</v>
      </c>
      <c r="AZ2885" s="34">
        <v>-81.1303363</v>
      </c>
      <c r="BA2885" s="34" t="s">
        <v>224</v>
      </c>
      <c r="BD2885" s="45"/>
      <c r="BG2885" s="34">
        <v>1.789</v>
      </c>
      <c r="BH2885" s="34">
        <v>2023.0</v>
      </c>
      <c r="BI2885" s="34" t="e">
        <v>#N/A</v>
      </c>
      <c r="BL2885" s="34">
        <v>6.1</v>
      </c>
      <c r="BM2885" s="48">
        <v>0.004</v>
      </c>
      <c r="BN2885" s="34">
        <v>4.2</v>
      </c>
      <c r="BO2885" s="34">
        <v>1.6</v>
      </c>
      <c r="BP2885" s="34">
        <v>0.3</v>
      </c>
      <c r="BQ2885" s="34">
        <v>0.1</v>
      </c>
      <c r="BR2885" s="34">
        <v>840.0</v>
      </c>
    </row>
    <row r="2886">
      <c r="A2886" s="34" t="s">
        <v>18507</v>
      </c>
      <c r="C2886" s="34" t="s">
        <v>1489</v>
      </c>
      <c r="D2886" s="34" t="s">
        <v>18508</v>
      </c>
      <c r="E2886" s="45"/>
      <c r="G2886" s="34" t="s">
        <v>10548</v>
      </c>
      <c r="H2886" s="45" t="s">
        <v>18509</v>
      </c>
      <c r="J2886" s="34" t="s">
        <v>23</v>
      </c>
      <c r="K2886" s="34" t="s">
        <v>41</v>
      </c>
      <c r="L2886" s="34" t="s">
        <v>70</v>
      </c>
      <c r="N2886" s="47" t="s">
        <v>7957</v>
      </c>
      <c r="O2886" s="34" t="s">
        <v>7958</v>
      </c>
      <c r="Q2886" s="47" t="s">
        <v>7959</v>
      </c>
      <c r="R2886" s="34" t="s">
        <v>7960</v>
      </c>
      <c r="S2886" s="34" t="s">
        <v>292</v>
      </c>
      <c r="T2886" s="34" t="s">
        <v>213</v>
      </c>
      <c r="U2886" s="34" t="s">
        <v>213</v>
      </c>
      <c r="W2886" s="34" t="s">
        <v>213</v>
      </c>
      <c r="X2886" s="34" t="s">
        <v>214</v>
      </c>
      <c r="Z2886" s="34">
        <v>0.04</v>
      </c>
      <c r="AA2886" s="34">
        <v>373.0</v>
      </c>
      <c r="AB2886" s="34" t="s">
        <v>216</v>
      </c>
      <c r="AE2886" s="34" t="s">
        <v>217</v>
      </c>
      <c r="AF2886" s="34" t="s">
        <v>218</v>
      </c>
      <c r="AK2886" s="34">
        <v>281.0</v>
      </c>
      <c r="AL2886" s="34">
        <v>2024.0</v>
      </c>
      <c r="AM2886" s="34" t="s">
        <v>215</v>
      </c>
      <c r="AU2886" s="34" t="s">
        <v>7970</v>
      </c>
      <c r="AV2886" s="34" t="s">
        <v>5020</v>
      </c>
      <c r="AW2886" s="34" t="s">
        <v>1260</v>
      </c>
      <c r="AX2886" s="34" t="s">
        <v>1227</v>
      </c>
      <c r="AY2886" s="34">
        <v>37.236111</v>
      </c>
      <c r="AZ2886" s="34">
        <v>-81.641389</v>
      </c>
      <c r="BA2886" s="34" t="s">
        <v>234</v>
      </c>
      <c r="BD2886" s="45"/>
      <c r="BL2886" s="34" t="s">
        <v>215</v>
      </c>
      <c r="BM2886" s="48" t="s">
        <v>215</v>
      </c>
      <c r="BN2886" s="34">
        <v>12.1</v>
      </c>
      <c r="BO2886" s="34">
        <v>1.6</v>
      </c>
      <c r="BP2886" s="34" t="s">
        <v>215</v>
      </c>
      <c r="BQ2886" s="34" t="s">
        <v>215</v>
      </c>
      <c r="BR2886" s="34">
        <v>840.0</v>
      </c>
    </row>
    <row r="2887">
      <c r="A2887" s="34" t="s">
        <v>18510</v>
      </c>
      <c r="C2887" s="34" t="s">
        <v>1489</v>
      </c>
      <c r="D2887" s="34" t="s">
        <v>18511</v>
      </c>
      <c r="E2887" s="45"/>
      <c r="H2887" s="45" t="s">
        <v>18512</v>
      </c>
      <c r="J2887" s="34" t="s">
        <v>21</v>
      </c>
      <c r="N2887" s="47" t="s">
        <v>5065</v>
      </c>
      <c r="O2887" s="34" t="s">
        <v>5066</v>
      </c>
      <c r="Q2887" s="47" t="s">
        <v>5067</v>
      </c>
      <c r="R2887" s="34" t="s">
        <v>5068</v>
      </c>
      <c r="S2887" s="34" t="s">
        <v>292</v>
      </c>
      <c r="T2887" s="34" t="s">
        <v>213</v>
      </c>
      <c r="U2887" s="34" t="s">
        <v>213</v>
      </c>
      <c r="X2887" s="34" t="s">
        <v>282</v>
      </c>
      <c r="Y2887" s="34" t="s">
        <v>100</v>
      </c>
      <c r="AA2887" s="34">
        <v>75.0</v>
      </c>
      <c r="AB2887" s="34" t="s">
        <v>216</v>
      </c>
      <c r="AC2887" s="34">
        <v>15.0</v>
      </c>
      <c r="AD2887" s="34" t="s">
        <v>216</v>
      </c>
      <c r="AE2887" s="34" t="s">
        <v>217</v>
      </c>
      <c r="AF2887" s="34" t="s">
        <v>283</v>
      </c>
      <c r="AG2887" s="49">
        <v>0.5</v>
      </c>
      <c r="AH2887" s="49">
        <v>0.5</v>
      </c>
      <c r="AI2887" s="34" t="s">
        <v>344</v>
      </c>
      <c r="AK2887" s="34">
        <v>22.0</v>
      </c>
      <c r="AL2887" s="34">
        <v>2023.0</v>
      </c>
      <c r="AO2887" s="34">
        <v>2023.0</v>
      </c>
      <c r="AT2887" s="34" t="s">
        <v>12007</v>
      </c>
      <c r="AU2887" s="34" t="s">
        <v>5091</v>
      </c>
      <c r="AV2887" s="34" t="s">
        <v>5020</v>
      </c>
      <c r="AW2887" s="34" t="s">
        <v>1260</v>
      </c>
      <c r="AX2887" s="34" t="s">
        <v>1227</v>
      </c>
      <c r="AY2887" s="34">
        <v>37.8775122</v>
      </c>
      <c r="AZ2887" s="34">
        <v>-81.528705</v>
      </c>
      <c r="BA2887" s="34" t="s">
        <v>234</v>
      </c>
      <c r="BD2887" s="45"/>
      <c r="BL2887" s="34" t="s">
        <v>215</v>
      </c>
      <c r="BM2887" s="48" t="s">
        <v>215</v>
      </c>
      <c r="BN2887" s="34">
        <v>4.2</v>
      </c>
      <c r="BO2887" s="34">
        <v>1.5</v>
      </c>
      <c r="BP2887" s="34" t="s">
        <v>215</v>
      </c>
      <c r="BQ2887" s="34" t="s">
        <v>215</v>
      </c>
      <c r="BR2887" s="34">
        <v>840.0</v>
      </c>
    </row>
    <row r="2888">
      <c r="A2888" s="34" t="s">
        <v>18513</v>
      </c>
      <c r="C2888" s="34" t="s">
        <v>6152</v>
      </c>
      <c r="D2888" s="34" t="s">
        <v>18514</v>
      </c>
      <c r="E2888" s="47" t="s">
        <v>18515</v>
      </c>
      <c r="H2888" s="45" t="s">
        <v>18516</v>
      </c>
      <c r="J2888" s="34" t="s">
        <v>21</v>
      </c>
      <c r="N2888" s="47" t="s">
        <v>18517</v>
      </c>
      <c r="O2888" s="34" t="s">
        <v>18518</v>
      </c>
      <c r="Q2888" s="47" t="s">
        <v>18519</v>
      </c>
      <c r="R2888" s="34" t="s">
        <v>18520</v>
      </c>
      <c r="S2888" s="34" t="s">
        <v>6853</v>
      </c>
      <c r="T2888" s="34">
        <v>0.9</v>
      </c>
      <c r="X2888" s="34" t="s">
        <v>282</v>
      </c>
      <c r="AA2888" s="34">
        <v>50.0</v>
      </c>
      <c r="AB2888" s="34" t="s">
        <v>216</v>
      </c>
      <c r="AC2888" s="34">
        <v>331.0</v>
      </c>
      <c r="AD2888" s="34" t="s">
        <v>216</v>
      </c>
      <c r="AF2888" s="34" t="s">
        <v>235</v>
      </c>
      <c r="AO2888" s="34">
        <v>2022.0</v>
      </c>
      <c r="AT2888" s="34" t="s">
        <v>18521</v>
      </c>
      <c r="AU2888" s="34" t="s">
        <v>6162</v>
      </c>
      <c r="AV2888" s="34" t="s">
        <v>6163</v>
      </c>
      <c r="AW2888" s="34" t="s">
        <v>1200</v>
      </c>
      <c r="AX2888" s="34" t="s">
        <v>1201</v>
      </c>
      <c r="AY2888" s="34">
        <v>-17.5416961</v>
      </c>
      <c r="AZ2888" s="34">
        <v>27.05089</v>
      </c>
      <c r="BA2888" s="34" t="s">
        <v>234</v>
      </c>
      <c r="BD2888" s="45"/>
      <c r="BL2888" s="34" t="s">
        <v>215</v>
      </c>
      <c r="BM2888" s="48" t="s">
        <v>215</v>
      </c>
      <c r="BN2888" s="34" t="s">
        <v>215</v>
      </c>
      <c r="BO2888" s="34">
        <v>1.5</v>
      </c>
      <c r="BP2888" s="34" t="s">
        <v>215</v>
      </c>
      <c r="BQ2888" s="34" t="s">
        <v>215</v>
      </c>
      <c r="BR2888" s="34">
        <v>894.0</v>
      </c>
    </row>
    <row r="2889">
      <c r="A2889" s="34" t="s">
        <v>18522</v>
      </c>
      <c r="C2889" s="34" t="s">
        <v>5774</v>
      </c>
      <c r="D2889" s="34" t="s">
        <v>18523</v>
      </c>
      <c r="E2889" s="45"/>
      <c r="H2889" s="45" t="s">
        <v>18524</v>
      </c>
      <c r="J2889" s="34" t="s">
        <v>21</v>
      </c>
      <c r="N2889" s="47" t="s">
        <v>18525</v>
      </c>
      <c r="O2889" s="34" t="s">
        <v>18526</v>
      </c>
      <c r="Q2889" s="47" t="s">
        <v>18527</v>
      </c>
      <c r="R2889" s="34" t="s">
        <v>18528</v>
      </c>
      <c r="S2889" s="34" t="s">
        <v>4270</v>
      </c>
      <c r="U2889" s="34">
        <v>1.76</v>
      </c>
      <c r="V2889" s="34">
        <v>2021.0</v>
      </c>
      <c r="X2889" s="34" t="s">
        <v>282</v>
      </c>
      <c r="Y2889" s="34" t="s">
        <v>100</v>
      </c>
      <c r="AA2889" s="34">
        <v>50.0</v>
      </c>
      <c r="AB2889" s="34" t="s">
        <v>216</v>
      </c>
      <c r="AC2889" s="34">
        <v>372.0</v>
      </c>
      <c r="AD2889" s="34" t="s">
        <v>216</v>
      </c>
      <c r="AF2889" s="34" t="s">
        <v>215</v>
      </c>
      <c r="AK2889" s="34" t="s">
        <v>215</v>
      </c>
      <c r="AL2889" s="34"/>
      <c r="AN2889" s="34" t="s">
        <v>215</v>
      </c>
      <c r="AV2889" s="34" t="s">
        <v>18529</v>
      </c>
      <c r="AW2889" s="34" t="s">
        <v>1200</v>
      </c>
      <c r="AX2889" s="34" t="s">
        <v>1201</v>
      </c>
      <c r="AY2889" s="34">
        <v>-20.5817683</v>
      </c>
      <c r="AZ2889" s="34">
        <v>28.6279794</v>
      </c>
      <c r="BA2889" s="34" t="s">
        <v>224</v>
      </c>
      <c r="BD2889" s="45"/>
      <c r="BL2889" s="34" t="s">
        <v>215</v>
      </c>
      <c r="BM2889" s="48" t="s">
        <v>215</v>
      </c>
      <c r="BN2889" s="34" t="s">
        <v>215</v>
      </c>
      <c r="BO2889" s="34">
        <v>1.5</v>
      </c>
      <c r="BP2889" s="34" t="s">
        <v>215</v>
      </c>
      <c r="BQ2889" s="34" t="s">
        <v>215</v>
      </c>
      <c r="BR2889" s="34">
        <v>716.0</v>
      </c>
    </row>
    <row r="2890">
      <c r="A2890" s="34" t="s">
        <v>18530</v>
      </c>
      <c r="C2890" s="34" t="s">
        <v>5774</v>
      </c>
      <c r="D2890" s="34" t="s">
        <v>18531</v>
      </c>
      <c r="E2890" s="45"/>
      <c r="H2890" s="45" t="s">
        <v>18532</v>
      </c>
      <c r="J2890" s="34" t="s">
        <v>21</v>
      </c>
      <c r="N2890" s="47" t="s">
        <v>18525</v>
      </c>
      <c r="O2890" s="34" t="s">
        <v>18526</v>
      </c>
      <c r="Q2890" s="47" t="s">
        <v>18527</v>
      </c>
      <c r="R2890" s="34" t="s">
        <v>18528</v>
      </c>
      <c r="S2890" s="34" t="s">
        <v>4270</v>
      </c>
      <c r="U2890" s="34">
        <v>1.05</v>
      </c>
      <c r="V2890" s="34">
        <v>2021.0</v>
      </c>
      <c r="X2890" s="34" t="s">
        <v>282</v>
      </c>
      <c r="Y2890" s="34" t="s">
        <v>100</v>
      </c>
      <c r="AA2890" s="34">
        <v>50.0</v>
      </c>
      <c r="AB2890" s="34" t="s">
        <v>216</v>
      </c>
      <c r="AC2890" s="34">
        <v>376.0</v>
      </c>
      <c r="AD2890" s="34" t="s">
        <v>216</v>
      </c>
      <c r="AF2890" s="34" t="s">
        <v>215</v>
      </c>
      <c r="AK2890" s="34" t="s">
        <v>215</v>
      </c>
      <c r="AL2890" s="34"/>
      <c r="AN2890" s="34" t="s">
        <v>215</v>
      </c>
      <c r="AT2890" s="34" t="s">
        <v>18533</v>
      </c>
      <c r="AV2890" s="34" t="s">
        <v>18529</v>
      </c>
      <c r="AW2890" s="34" t="s">
        <v>1200</v>
      </c>
      <c r="AX2890" s="34" t="s">
        <v>1201</v>
      </c>
      <c r="AY2890" s="34">
        <v>-22.1901933</v>
      </c>
      <c r="AZ2890" s="34">
        <v>29.9325051</v>
      </c>
      <c r="BA2890" s="34" t="s">
        <v>224</v>
      </c>
      <c r="BD2890" s="45"/>
      <c r="BL2890" s="34" t="s">
        <v>215</v>
      </c>
      <c r="BM2890" s="48" t="s">
        <v>215</v>
      </c>
      <c r="BN2890" s="34" t="s">
        <v>215</v>
      </c>
      <c r="BO2890" s="34">
        <v>1.5</v>
      </c>
      <c r="BP2890" s="34" t="s">
        <v>215</v>
      </c>
      <c r="BQ2890" s="34" t="s">
        <v>215</v>
      </c>
      <c r="BR2890" s="34">
        <v>716.0</v>
      </c>
    </row>
    <row r="2891">
      <c r="A2891" s="34" t="s">
        <v>18534</v>
      </c>
      <c r="C2891" s="34" t="s">
        <v>226</v>
      </c>
      <c r="D2891" s="34" t="s">
        <v>18535</v>
      </c>
      <c r="E2891" s="47" t="s">
        <v>18536</v>
      </c>
      <c r="H2891" s="45" t="s">
        <v>18537</v>
      </c>
      <c r="J2891" s="34" t="s">
        <v>23</v>
      </c>
      <c r="K2891" s="34" t="s">
        <v>41</v>
      </c>
      <c r="L2891" s="34" t="s">
        <v>70</v>
      </c>
      <c r="N2891" s="47" t="s">
        <v>18538</v>
      </c>
      <c r="O2891" s="34" t="s">
        <v>18539</v>
      </c>
      <c r="Q2891" s="47" t="s">
        <v>18540</v>
      </c>
      <c r="R2891" s="34" t="s">
        <v>18541</v>
      </c>
      <c r="S2891" s="34" t="s">
        <v>275</v>
      </c>
      <c r="T2891" s="34">
        <v>5.25</v>
      </c>
      <c r="X2891" s="34" t="s">
        <v>214</v>
      </c>
      <c r="AA2891" s="34">
        <v>500.0</v>
      </c>
      <c r="AB2891" s="34" t="s">
        <v>216</v>
      </c>
      <c r="AE2891" s="34" t="s">
        <v>217</v>
      </c>
      <c r="AF2891" s="34" t="s">
        <v>218</v>
      </c>
      <c r="AP2891" s="34">
        <v>2032.0</v>
      </c>
      <c r="AS2891" s="34" t="s">
        <v>277</v>
      </c>
      <c r="AT2891" s="34" t="s">
        <v>18542</v>
      </c>
      <c r="AV2891" s="34" t="s">
        <v>238</v>
      </c>
      <c r="AW2891" s="34" t="s">
        <v>239</v>
      </c>
      <c r="AX2891" s="34" t="s">
        <v>240</v>
      </c>
      <c r="AY2891" s="34">
        <v>-32.46150306</v>
      </c>
      <c r="AZ2891" s="34">
        <v>151.0169811</v>
      </c>
      <c r="BA2891" s="34" t="s">
        <v>224</v>
      </c>
      <c r="BD2891" s="45"/>
      <c r="BL2891" s="34">
        <v>115.9</v>
      </c>
      <c r="BM2891" s="48">
        <v>0.078</v>
      </c>
      <c r="BN2891" s="34">
        <v>13.8</v>
      </c>
      <c r="BO2891" s="34">
        <v>1.6</v>
      </c>
      <c r="BP2891" s="34">
        <v>6.4</v>
      </c>
      <c r="BQ2891" s="34">
        <v>2.3</v>
      </c>
      <c r="BR2891" s="34">
        <v>36.0</v>
      </c>
    </row>
    <row r="2892">
      <c r="A2892" s="34" t="s">
        <v>18543</v>
      </c>
      <c r="C2892" s="34" t="s">
        <v>3291</v>
      </c>
      <c r="D2892" s="34" t="s">
        <v>18544</v>
      </c>
      <c r="E2892" s="45"/>
      <c r="F2892" s="34" t="s">
        <v>15645</v>
      </c>
      <c r="H2892" s="46" t="s">
        <v>15646</v>
      </c>
      <c r="J2892" s="34" t="s">
        <v>23</v>
      </c>
      <c r="K2892" s="34" t="s">
        <v>39</v>
      </c>
      <c r="L2892" s="34" t="s">
        <v>72</v>
      </c>
      <c r="N2892" s="47" t="s">
        <v>3295</v>
      </c>
      <c r="O2892" s="34" t="s">
        <v>3296</v>
      </c>
      <c r="Q2892" s="47" t="s">
        <v>3297</v>
      </c>
      <c r="R2892" s="34" t="s">
        <v>3298</v>
      </c>
      <c r="S2892" s="34" t="s">
        <v>3291</v>
      </c>
      <c r="T2892" s="34" t="s">
        <v>213</v>
      </c>
      <c r="U2892" s="34" t="s">
        <v>213</v>
      </c>
      <c r="X2892" s="34" t="s">
        <v>282</v>
      </c>
      <c r="Y2892" s="34" t="s">
        <v>100</v>
      </c>
      <c r="AA2892" s="34">
        <v>50.0</v>
      </c>
      <c r="AB2892" s="34" t="s">
        <v>216</v>
      </c>
      <c r="AE2892" s="34" t="s">
        <v>1128</v>
      </c>
      <c r="AF2892" s="34" t="s">
        <v>235</v>
      </c>
      <c r="AT2892" s="34" t="s">
        <v>15647</v>
      </c>
      <c r="AV2892" s="34" t="s">
        <v>15648</v>
      </c>
      <c r="AW2892" s="34" t="s">
        <v>1174</v>
      </c>
      <c r="AX2892" s="34" t="s">
        <v>1175</v>
      </c>
      <c r="AY2892" s="34">
        <v>41.582133</v>
      </c>
      <c r="AZ2892" s="34">
        <v>21.000288</v>
      </c>
      <c r="BA2892" s="34" t="s">
        <v>224</v>
      </c>
      <c r="BB2892" s="34" t="s">
        <v>241</v>
      </c>
      <c r="BC2892" s="34" t="s">
        <v>15649</v>
      </c>
      <c r="BD2892" s="46" t="s">
        <v>15650</v>
      </c>
      <c r="BL2892" s="34" t="s">
        <v>215</v>
      </c>
      <c r="BM2892" s="48" t="s">
        <v>215</v>
      </c>
      <c r="BN2892" s="34">
        <v>0.8</v>
      </c>
      <c r="BO2892" s="34">
        <v>1.5</v>
      </c>
      <c r="BP2892" s="34" t="s">
        <v>215</v>
      </c>
      <c r="BQ2892" s="34" t="s">
        <v>215</v>
      </c>
      <c r="BR2892" s="34">
        <v>807.0</v>
      </c>
    </row>
    <row r="2893">
      <c r="A2893" s="34" t="s">
        <v>18545</v>
      </c>
      <c r="C2893" s="34" t="s">
        <v>433</v>
      </c>
      <c r="D2893" s="34" t="s">
        <v>18546</v>
      </c>
      <c r="E2893" s="47" t="s">
        <v>18547</v>
      </c>
      <c r="H2893" s="46" t="s">
        <v>18548</v>
      </c>
      <c r="J2893" s="34" t="s">
        <v>21</v>
      </c>
      <c r="N2893" s="47" t="s">
        <v>1693</v>
      </c>
      <c r="O2893" s="34" t="s">
        <v>1694</v>
      </c>
      <c r="Q2893" s="47" t="s">
        <v>1695</v>
      </c>
      <c r="R2893" s="34" t="s">
        <v>1696</v>
      </c>
      <c r="S2893" s="34" t="s">
        <v>433</v>
      </c>
      <c r="T2893" s="34">
        <v>0.47</v>
      </c>
      <c r="U2893" s="34">
        <v>0.097</v>
      </c>
      <c r="V2893" s="34">
        <v>2023.0</v>
      </c>
      <c r="X2893" s="34" t="s">
        <v>214</v>
      </c>
      <c r="Y2893" s="34" t="s">
        <v>553</v>
      </c>
      <c r="Z2893" s="34">
        <v>2.06</v>
      </c>
      <c r="AA2893" s="34">
        <v>353.0</v>
      </c>
      <c r="AB2893" s="34" t="s">
        <v>234</v>
      </c>
      <c r="AC2893" s="34">
        <v>225.0</v>
      </c>
      <c r="AD2893" s="34" t="s">
        <v>216</v>
      </c>
      <c r="AE2893" s="34" t="s">
        <v>251</v>
      </c>
      <c r="AF2893" s="34" t="s">
        <v>235</v>
      </c>
      <c r="AK2893" s="34">
        <v>8.0</v>
      </c>
      <c r="AL2893" s="34">
        <v>2023.0</v>
      </c>
      <c r="AM2893" s="34">
        <v>20.0</v>
      </c>
      <c r="AN2893" s="34">
        <v>82.0</v>
      </c>
      <c r="AO2893" s="34">
        <v>2016.0</v>
      </c>
      <c r="AQ2893" s="34">
        <v>15.0</v>
      </c>
      <c r="AR2893" s="34">
        <v>2024.0</v>
      </c>
      <c r="AS2893" s="34" t="s">
        <v>2019</v>
      </c>
      <c r="AT2893" s="34" t="s">
        <v>8360</v>
      </c>
      <c r="AU2893" s="34" t="s">
        <v>1697</v>
      </c>
      <c r="AV2893" s="34" t="s">
        <v>1699</v>
      </c>
      <c r="AW2893" s="34" t="s">
        <v>222</v>
      </c>
      <c r="AX2893" s="34" t="s">
        <v>223</v>
      </c>
      <c r="AY2893" s="34">
        <v>19.03497042</v>
      </c>
      <c r="AZ2893" s="34">
        <v>79.43009821</v>
      </c>
      <c r="BA2893" s="34" t="s">
        <v>234</v>
      </c>
      <c r="BD2893" s="45"/>
      <c r="BL2893" s="34">
        <v>0.6</v>
      </c>
      <c r="BM2893" s="48">
        <v>0.0</v>
      </c>
      <c r="BN2893" s="34">
        <v>3.7</v>
      </c>
      <c r="BO2893" s="34">
        <v>1.6</v>
      </c>
      <c r="BP2893" s="34">
        <v>0.0</v>
      </c>
      <c r="BQ2893" s="34">
        <v>0.0</v>
      </c>
      <c r="BR2893" s="34">
        <v>356.0</v>
      </c>
    </row>
    <row r="2894">
      <c r="A2894" s="34" t="s">
        <v>18549</v>
      </c>
      <c r="C2894" s="34" t="s">
        <v>316</v>
      </c>
      <c r="D2894" s="34" t="s">
        <v>18550</v>
      </c>
      <c r="E2894" s="45"/>
      <c r="F2894" s="34" t="s">
        <v>18551</v>
      </c>
      <c r="H2894" s="45"/>
      <c r="I2894" s="54" t="s">
        <v>18552</v>
      </c>
      <c r="J2894" s="34" t="s">
        <v>21</v>
      </c>
      <c r="N2894" s="47" t="s">
        <v>18553</v>
      </c>
      <c r="O2894" s="34" t="s">
        <v>18554</v>
      </c>
      <c r="P2894" s="45"/>
      <c r="Q2894" s="47" t="s">
        <v>18555</v>
      </c>
      <c r="R2894" s="34"/>
      <c r="S2894" s="34" t="s">
        <v>316</v>
      </c>
      <c r="T2894" s="34">
        <v>10.0</v>
      </c>
      <c r="U2894" s="34" t="s">
        <v>213</v>
      </c>
      <c r="V2894" s="34">
        <v>2023.0</v>
      </c>
      <c r="X2894" s="34" t="s">
        <v>214</v>
      </c>
      <c r="Y2894" s="34" t="s">
        <v>108</v>
      </c>
      <c r="Z2894" s="34">
        <v>79.5792</v>
      </c>
      <c r="AA2894" s="34">
        <v>655.0</v>
      </c>
      <c r="AB2894" s="34" t="s">
        <v>234</v>
      </c>
      <c r="AC2894" s="34">
        <v>701.0</v>
      </c>
      <c r="AD2894" s="34" t="s">
        <v>234</v>
      </c>
      <c r="AE2894" s="34" t="s">
        <v>217</v>
      </c>
      <c r="AF2894" s="34" t="s">
        <v>235</v>
      </c>
      <c r="AJ2894" s="34">
        <v>2021.0</v>
      </c>
      <c r="AK2894" s="34">
        <v>635.0</v>
      </c>
      <c r="AL2894" s="34">
        <v>2019.0</v>
      </c>
      <c r="AM2894" s="34">
        <v>1409.0</v>
      </c>
      <c r="AN2894" s="34">
        <v>63.0</v>
      </c>
      <c r="AO2894" s="34">
        <v>2018.0</v>
      </c>
      <c r="AQ2894" s="34">
        <v>59.0</v>
      </c>
      <c r="AR2894" s="34">
        <v>2019.0</v>
      </c>
      <c r="AS2894" s="34" t="s">
        <v>18556</v>
      </c>
      <c r="AT2894" s="34" t="s">
        <v>18557</v>
      </c>
      <c r="AU2894" s="34" t="s">
        <v>18558</v>
      </c>
      <c r="AV2894" s="34" t="s">
        <v>18559</v>
      </c>
      <c r="AW2894" s="34" t="s">
        <v>3089</v>
      </c>
      <c r="AX2894" s="34" t="s">
        <v>223</v>
      </c>
      <c r="AY2894" s="34">
        <v>39.200225</v>
      </c>
      <c r="AZ2894" s="34">
        <v>109.884217</v>
      </c>
      <c r="BA2894" s="34" t="s">
        <v>234</v>
      </c>
      <c r="BD2894" s="45"/>
      <c r="BE2894" s="34" t="s">
        <v>18560</v>
      </c>
      <c r="BF2894" s="34">
        <v>2021.0</v>
      </c>
      <c r="BL2894" s="34">
        <v>177.8</v>
      </c>
      <c r="BM2894" s="48">
        <v>0.119</v>
      </c>
      <c r="BN2894" s="34">
        <v>15.3</v>
      </c>
      <c r="BO2894" s="34">
        <v>1.6</v>
      </c>
      <c r="BP2894" s="34">
        <v>9.8</v>
      </c>
      <c r="BQ2894" s="34">
        <v>3.5</v>
      </c>
      <c r="BR2894" s="34">
        <v>156.0</v>
      </c>
    </row>
    <row r="2895">
      <c r="A2895" s="34" t="s">
        <v>18561</v>
      </c>
      <c r="C2895" s="34" t="s">
        <v>316</v>
      </c>
      <c r="D2895" s="34" t="s">
        <v>18562</v>
      </c>
      <c r="E2895" s="47" t="s">
        <v>18563</v>
      </c>
      <c r="F2895" s="34" t="s">
        <v>18564</v>
      </c>
      <c r="H2895" s="45"/>
      <c r="I2895" s="54" t="s">
        <v>18565</v>
      </c>
      <c r="J2895" s="34" t="s">
        <v>21</v>
      </c>
      <c r="N2895" s="47" t="s">
        <v>18566</v>
      </c>
      <c r="O2895" s="34" t="s">
        <v>18567</v>
      </c>
      <c r="P2895" s="47" t="s">
        <v>18564</v>
      </c>
      <c r="Q2895" s="45"/>
      <c r="R2895" s="34"/>
      <c r="S2895" s="34" t="s">
        <v>316</v>
      </c>
      <c r="T2895" s="34">
        <v>0.9</v>
      </c>
      <c r="U2895" s="34" t="s">
        <v>213</v>
      </c>
      <c r="X2895" s="34" t="s">
        <v>214</v>
      </c>
      <c r="Y2895" s="34" t="s">
        <v>108</v>
      </c>
      <c r="Z2895" s="34">
        <v>10.166</v>
      </c>
      <c r="AA2895" s="34">
        <v>450.0</v>
      </c>
      <c r="AB2895" s="34" t="s">
        <v>234</v>
      </c>
      <c r="AC2895" s="34">
        <v>319.0</v>
      </c>
      <c r="AD2895" s="34" t="s">
        <v>216</v>
      </c>
      <c r="AE2895" s="34" t="s">
        <v>217</v>
      </c>
      <c r="AF2895" s="34" t="s">
        <v>235</v>
      </c>
      <c r="AJ2895" s="34">
        <v>2018.0</v>
      </c>
      <c r="AK2895" s="34">
        <v>44.67</v>
      </c>
      <c r="AL2895" s="34">
        <v>2016.0</v>
      </c>
      <c r="AM2895" s="34">
        <v>140.0</v>
      </c>
      <c r="AN2895" s="34">
        <v>50.0</v>
      </c>
      <c r="AO2895" s="34">
        <v>2016.0</v>
      </c>
      <c r="AQ2895" s="34">
        <v>52.0</v>
      </c>
      <c r="AR2895" s="34">
        <v>2016.0</v>
      </c>
      <c r="AT2895" s="34" t="s">
        <v>18568</v>
      </c>
      <c r="AU2895" s="34" t="s">
        <v>18569</v>
      </c>
      <c r="AV2895" s="34" t="s">
        <v>18570</v>
      </c>
      <c r="AW2895" s="34" t="s">
        <v>3089</v>
      </c>
      <c r="AX2895" s="34" t="s">
        <v>223</v>
      </c>
      <c r="AY2895" s="34">
        <v>43.074639</v>
      </c>
      <c r="AZ2895" s="34">
        <v>88.039649</v>
      </c>
      <c r="BA2895" s="34" t="s">
        <v>234</v>
      </c>
      <c r="BD2895" s="45"/>
      <c r="BE2895" s="34" t="s">
        <v>18560</v>
      </c>
      <c r="BF2895" s="34">
        <v>2024.0</v>
      </c>
      <c r="BL2895" s="34">
        <v>13.8</v>
      </c>
      <c r="BM2895" s="48">
        <v>0.009</v>
      </c>
      <c r="BN2895" s="34">
        <v>13.2</v>
      </c>
      <c r="BO2895" s="34">
        <v>1.6</v>
      </c>
      <c r="BP2895" s="34">
        <v>0.8</v>
      </c>
      <c r="BQ2895" s="34">
        <v>0.3</v>
      </c>
      <c r="BR2895" s="34">
        <v>156.0</v>
      </c>
    </row>
    <row r="2896">
      <c r="A2896" s="34" t="s">
        <v>18571</v>
      </c>
      <c r="C2896" s="34" t="s">
        <v>316</v>
      </c>
      <c r="D2896" s="34" t="s">
        <v>18572</v>
      </c>
      <c r="E2896" s="45"/>
      <c r="F2896" s="34" t="s">
        <v>18573</v>
      </c>
      <c r="H2896" s="45"/>
      <c r="I2896" s="54" t="s">
        <v>18574</v>
      </c>
      <c r="J2896" s="34" t="s">
        <v>25</v>
      </c>
      <c r="N2896" s="47" t="s">
        <v>18575</v>
      </c>
      <c r="O2896" s="34" t="s">
        <v>18576</v>
      </c>
      <c r="P2896" s="47" t="s">
        <v>18573</v>
      </c>
      <c r="Q2896" s="45"/>
      <c r="R2896" s="34"/>
      <c r="S2896" s="34" t="s">
        <v>316</v>
      </c>
      <c r="T2896" s="34">
        <v>0.9</v>
      </c>
      <c r="U2896" s="34" t="s">
        <v>213</v>
      </c>
      <c r="V2896" s="34">
        <v>2018.0</v>
      </c>
      <c r="X2896" s="34" t="s">
        <v>214</v>
      </c>
      <c r="Y2896" s="34" t="s">
        <v>108</v>
      </c>
      <c r="Z2896" s="34">
        <v>4.55</v>
      </c>
      <c r="AA2896" s="34">
        <v>456.0</v>
      </c>
      <c r="AB2896" s="34" t="s">
        <v>216</v>
      </c>
      <c r="AC2896" s="34">
        <v>8.0</v>
      </c>
      <c r="AD2896" s="34" t="s">
        <v>234</v>
      </c>
      <c r="AE2896" s="34" t="s">
        <v>217</v>
      </c>
      <c r="AF2896" s="34" t="s">
        <v>283</v>
      </c>
      <c r="AK2896" s="34">
        <v>23.42</v>
      </c>
      <c r="AL2896" s="34">
        <v>2016.0</v>
      </c>
      <c r="AM2896" s="34">
        <v>45.0</v>
      </c>
      <c r="AN2896" s="34">
        <v>26.0</v>
      </c>
      <c r="AO2896" s="34">
        <v>2015.0</v>
      </c>
      <c r="AT2896" s="34" t="s">
        <v>18577</v>
      </c>
      <c r="AU2896" s="34" t="s">
        <v>18578</v>
      </c>
      <c r="AV2896" s="34" t="s">
        <v>18570</v>
      </c>
      <c r="AW2896" s="34" t="s">
        <v>3089</v>
      </c>
      <c r="AX2896" s="34" t="s">
        <v>223</v>
      </c>
      <c r="AY2896" s="34">
        <v>43.723005</v>
      </c>
      <c r="AZ2896" s="34">
        <v>87.247397</v>
      </c>
      <c r="BA2896" s="34" t="s">
        <v>234</v>
      </c>
      <c r="BD2896" s="45"/>
      <c r="BE2896" s="34" t="s">
        <v>18560</v>
      </c>
      <c r="BF2896" s="34">
        <v>2013.0</v>
      </c>
      <c r="BL2896" s="34">
        <v>13.9</v>
      </c>
      <c r="BM2896" s="48">
        <v>0.009</v>
      </c>
      <c r="BN2896" s="34">
        <v>13.3</v>
      </c>
      <c r="BO2896" s="34">
        <v>1.6</v>
      </c>
      <c r="BP2896" s="34">
        <v>0.8</v>
      </c>
      <c r="BQ2896" s="34">
        <v>0.3</v>
      </c>
      <c r="BR2896" s="34">
        <v>156.0</v>
      </c>
    </row>
    <row r="2897">
      <c r="A2897" s="34" t="s">
        <v>18579</v>
      </c>
      <c r="C2897" s="34" t="s">
        <v>316</v>
      </c>
      <c r="D2897" s="34" t="s">
        <v>18580</v>
      </c>
      <c r="E2897" s="47" t="s">
        <v>18581</v>
      </c>
      <c r="F2897" s="34" t="s">
        <v>18582</v>
      </c>
      <c r="H2897" s="47"/>
      <c r="I2897" s="54" t="s">
        <v>18583</v>
      </c>
      <c r="J2897" s="34" t="s">
        <v>21</v>
      </c>
      <c r="N2897" s="47" t="s">
        <v>18584</v>
      </c>
      <c r="O2897" s="34" t="s">
        <v>18585</v>
      </c>
      <c r="P2897" s="45"/>
      <c r="Q2897" s="47" t="s">
        <v>18586</v>
      </c>
      <c r="R2897" s="34"/>
      <c r="S2897" s="34" t="s">
        <v>316</v>
      </c>
      <c r="T2897" s="34">
        <v>1.5</v>
      </c>
      <c r="U2897" s="34" t="s">
        <v>213</v>
      </c>
      <c r="V2897" s="34">
        <v>2023.0</v>
      </c>
      <c r="X2897" s="34" t="s">
        <v>214</v>
      </c>
      <c r="Z2897" s="34">
        <v>1.27</v>
      </c>
      <c r="AA2897" s="34">
        <v>1500.0</v>
      </c>
      <c r="AB2897" s="34" t="s">
        <v>234</v>
      </c>
      <c r="AC2897" s="34">
        <v>288.0</v>
      </c>
      <c r="AD2897" s="34" t="s">
        <v>234</v>
      </c>
      <c r="AE2897" s="34" t="s">
        <v>217</v>
      </c>
      <c r="AF2897" s="34" t="s">
        <v>283</v>
      </c>
      <c r="AG2897" s="49">
        <v>0.3</v>
      </c>
      <c r="AH2897" s="49">
        <v>0.7</v>
      </c>
      <c r="AI2897" s="34" t="s">
        <v>344</v>
      </c>
      <c r="AJ2897" s="34">
        <v>2004.0</v>
      </c>
      <c r="AK2897" s="34">
        <v>23.0</v>
      </c>
      <c r="AL2897" s="34"/>
      <c r="AM2897" s="34" t="s">
        <v>215</v>
      </c>
      <c r="AN2897" s="34">
        <v>16.0</v>
      </c>
      <c r="AO2897" s="34">
        <v>2004.0</v>
      </c>
      <c r="AQ2897" s="34">
        <v>19.0</v>
      </c>
      <c r="AR2897" s="34">
        <v>2020.0</v>
      </c>
      <c r="AS2897" s="34" t="s">
        <v>18587</v>
      </c>
      <c r="AT2897" s="34" t="s">
        <v>18588</v>
      </c>
      <c r="AU2897" s="34" t="s">
        <v>18589</v>
      </c>
      <c r="AV2897" s="34" t="s">
        <v>18570</v>
      </c>
      <c r="AW2897" s="34" t="s">
        <v>3089</v>
      </c>
      <c r="AX2897" s="34" t="s">
        <v>223</v>
      </c>
      <c r="AY2897" s="34">
        <v>43.807761</v>
      </c>
      <c r="AZ2897" s="34">
        <v>86.35212</v>
      </c>
      <c r="BA2897" s="34" t="s">
        <v>234</v>
      </c>
      <c r="BD2897" s="45"/>
      <c r="BE2897" s="34" t="s">
        <v>18590</v>
      </c>
      <c r="BF2897" s="34">
        <v>2025.0</v>
      </c>
      <c r="BL2897" s="34">
        <v>33.0</v>
      </c>
      <c r="BM2897" s="48">
        <v>0.022</v>
      </c>
      <c r="BN2897" s="34">
        <v>18.9</v>
      </c>
      <c r="BO2897" s="34">
        <v>1.6</v>
      </c>
      <c r="BP2897" s="34">
        <v>1.8</v>
      </c>
      <c r="BQ2897" s="34">
        <v>0.7</v>
      </c>
      <c r="BR2897" s="34">
        <v>156.0</v>
      </c>
    </row>
    <row r="2898">
      <c r="A2898" s="34" t="s">
        <v>18591</v>
      </c>
      <c r="C2898" s="34" t="s">
        <v>316</v>
      </c>
      <c r="D2898" s="34" t="s">
        <v>18592</v>
      </c>
      <c r="E2898" s="45"/>
      <c r="F2898" s="34" t="s">
        <v>18593</v>
      </c>
      <c r="H2898" s="45"/>
      <c r="I2898" s="54" t="s">
        <v>18594</v>
      </c>
      <c r="J2898" s="34" t="s">
        <v>21</v>
      </c>
      <c r="N2898" s="47" t="s">
        <v>18595</v>
      </c>
      <c r="O2898" s="34" t="s">
        <v>18596</v>
      </c>
      <c r="P2898" s="47" t="s">
        <v>18593</v>
      </c>
      <c r="Q2898" s="45"/>
      <c r="R2898" s="34"/>
      <c r="S2898" s="34" t="s">
        <v>316</v>
      </c>
      <c r="T2898" s="34">
        <v>1.2</v>
      </c>
      <c r="U2898" s="34" t="s">
        <v>213</v>
      </c>
      <c r="X2898" s="34" t="s">
        <v>214</v>
      </c>
      <c r="Z2898" s="34">
        <v>8.027</v>
      </c>
      <c r="AA2898" s="34">
        <v>456.0</v>
      </c>
      <c r="AB2898" s="34" t="s">
        <v>216</v>
      </c>
      <c r="AC2898" s="34">
        <v>461.0</v>
      </c>
      <c r="AD2898" s="34" t="s">
        <v>216</v>
      </c>
      <c r="AE2898" s="34" t="s">
        <v>217</v>
      </c>
      <c r="AF2898" s="34" t="s">
        <v>235</v>
      </c>
      <c r="AJ2898" s="34">
        <v>2022.0</v>
      </c>
      <c r="AK2898" s="34">
        <v>72.35</v>
      </c>
      <c r="AL2898" s="34">
        <v>2016.0</v>
      </c>
      <c r="AN2898" s="34">
        <v>60.0</v>
      </c>
      <c r="AO2898" s="34">
        <v>2004.0</v>
      </c>
      <c r="AQ2898" s="34">
        <v>57.0</v>
      </c>
      <c r="AR2898" s="34">
        <v>2016.0</v>
      </c>
      <c r="AT2898" s="34" t="s">
        <v>18597</v>
      </c>
      <c r="AU2898" s="34" t="s">
        <v>18589</v>
      </c>
      <c r="AV2898" s="34" t="s">
        <v>18570</v>
      </c>
      <c r="AW2898" s="34" t="s">
        <v>3089</v>
      </c>
      <c r="AX2898" s="34" t="s">
        <v>223</v>
      </c>
      <c r="AY2898" s="34">
        <v>43.752991</v>
      </c>
      <c r="AZ2898" s="34">
        <v>86.666407</v>
      </c>
      <c r="BA2898" s="34" t="s">
        <v>234</v>
      </c>
      <c r="BD2898" s="45"/>
      <c r="BE2898" s="34" t="s">
        <v>18560</v>
      </c>
      <c r="BF2898" s="34">
        <v>2025.0</v>
      </c>
      <c r="BL2898" s="34">
        <v>18.6</v>
      </c>
      <c r="BM2898" s="48">
        <v>0.012</v>
      </c>
      <c r="BN2898" s="34">
        <v>13.3</v>
      </c>
      <c r="BO2898" s="34">
        <v>1.6</v>
      </c>
      <c r="BP2898" s="34">
        <v>1.0</v>
      </c>
      <c r="BQ2898" s="34">
        <v>0.4</v>
      </c>
      <c r="BR2898" s="34">
        <v>156.0</v>
      </c>
    </row>
    <row r="2899">
      <c r="A2899" s="34" t="s">
        <v>18598</v>
      </c>
      <c r="C2899" s="34" t="s">
        <v>316</v>
      </c>
      <c r="D2899" s="34" t="s">
        <v>18599</v>
      </c>
      <c r="E2899" s="45"/>
      <c r="F2899" s="34" t="s">
        <v>18600</v>
      </c>
      <c r="H2899" s="45"/>
      <c r="I2899" s="54" t="s">
        <v>18601</v>
      </c>
      <c r="J2899" s="34" t="s">
        <v>21</v>
      </c>
      <c r="N2899" s="47" t="s">
        <v>18602</v>
      </c>
      <c r="O2899" s="34" t="s">
        <v>18603</v>
      </c>
      <c r="P2899" s="47" t="s">
        <v>18600</v>
      </c>
      <c r="Q2899" s="45"/>
      <c r="R2899" s="34"/>
      <c r="S2899" s="34" t="s">
        <v>316</v>
      </c>
      <c r="T2899" s="34">
        <v>1.2</v>
      </c>
      <c r="U2899" s="34" t="s">
        <v>213</v>
      </c>
      <c r="X2899" s="34" t="s">
        <v>214</v>
      </c>
      <c r="Y2899" s="34" t="s">
        <v>108</v>
      </c>
      <c r="Z2899" s="34">
        <v>3.255</v>
      </c>
      <c r="AA2899" s="34">
        <v>456.0</v>
      </c>
      <c r="AB2899" s="34" t="s">
        <v>216</v>
      </c>
      <c r="AC2899" s="34">
        <v>176.0</v>
      </c>
      <c r="AD2899" s="34" t="s">
        <v>234</v>
      </c>
      <c r="AE2899" s="34" t="s">
        <v>217</v>
      </c>
      <c r="AF2899" s="34" t="s">
        <v>235</v>
      </c>
      <c r="AJ2899" s="34">
        <v>2024.0</v>
      </c>
      <c r="AK2899" s="34">
        <v>159.52</v>
      </c>
      <c r="AL2899" s="34">
        <v>2024.0</v>
      </c>
      <c r="AM2899" s="34">
        <v>262.0</v>
      </c>
      <c r="AN2899" s="34">
        <v>133.0</v>
      </c>
      <c r="AO2899" s="34">
        <v>2008.0</v>
      </c>
      <c r="AQ2899" s="34">
        <v>95.0</v>
      </c>
      <c r="AR2899" s="34">
        <v>2024.0</v>
      </c>
      <c r="AT2899" s="34" t="s">
        <v>18604</v>
      </c>
      <c r="AU2899" s="34" t="s">
        <v>18589</v>
      </c>
      <c r="AV2899" s="34" t="s">
        <v>18570</v>
      </c>
      <c r="AW2899" s="34" t="s">
        <v>3089</v>
      </c>
      <c r="AX2899" s="34" t="s">
        <v>223</v>
      </c>
      <c r="AY2899" s="34">
        <v>43.946817</v>
      </c>
      <c r="AZ2899" s="34">
        <v>88.959666</v>
      </c>
      <c r="BA2899" s="34" t="s">
        <v>234</v>
      </c>
      <c r="BD2899" s="45"/>
      <c r="BE2899" s="34" t="s">
        <v>18590</v>
      </c>
      <c r="BF2899" s="34">
        <v>2024.0</v>
      </c>
      <c r="BL2899" s="34">
        <v>18.6</v>
      </c>
      <c r="BM2899" s="48">
        <v>0.012</v>
      </c>
      <c r="BN2899" s="34">
        <v>13.3</v>
      </c>
      <c r="BO2899" s="34">
        <v>1.6</v>
      </c>
      <c r="BP2899" s="34">
        <v>1.0</v>
      </c>
      <c r="BQ2899" s="34">
        <v>0.4</v>
      </c>
      <c r="BR2899" s="34">
        <v>156.0</v>
      </c>
    </row>
    <row r="2900">
      <c r="A2900" s="34" t="s">
        <v>18605</v>
      </c>
      <c r="C2900" s="34" t="s">
        <v>316</v>
      </c>
      <c r="D2900" s="34" t="s">
        <v>18606</v>
      </c>
      <c r="E2900" s="45"/>
      <c r="F2900" s="34" t="s">
        <v>18607</v>
      </c>
      <c r="H2900" s="47"/>
      <c r="I2900" s="54" t="s">
        <v>18608</v>
      </c>
      <c r="J2900" s="34" t="s">
        <v>21</v>
      </c>
      <c r="N2900" s="47" t="s">
        <v>18609</v>
      </c>
      <c r="O2900" s="34" t="s">
        <v>18610</v>
      </c>
      <c r="P2900" s="45"/>
      <c r="Q2900" s="47" t="s">
        <v>18611</v>
      </c>
      <c r="R2900" s="34"/>
      <c r="S2900" s="34" t="s">
        <v>316</v>
      </c>
      <c r="T2900" s="34">
        <v>4.0</v>
      </c>
      <c r="U2900" s="34" t="s">
        <v>213</v>
      </c>
      <c r="V2900" s="34">
        <v>2024.0</v>
      </c>
      <c r="X2900" s="34" t="s">
        <v>282</v>
      </c>
      <c r="Y2900" s="34" t="s">
        <v>100</v>
      </c>
      <c r="Z2900" s="34">
        <v>14.89</v>
      </c>
      <c r="AA2900" s="34">
        <v>280.0</v>
      </c>
      <c r="AB2900" s="34" t="s">
        <v>216</v>
      </c>
      <c r="AC2900" s="34">
        <v>250.0</v>
      </c>
      <c r="AD2900" s="34" t="s">
        <v>234</v>
      </c>
      <c r="AE2900" s="34" t="s">
        <v>217</v>
      </c>
      <c r="AF2900" s="34" t="s">
        <v>235</v>
      </c>
      <c r="AJ2900" s="34">
        <v>2015.0</v>
      </c>
      <c r="AK2900" s="34">
        <v>225.0</v>
      </c>
      <c r="AL2900" s="34">
        <v>2015.0</v>
      </c>
      <c r="AM2900" s="34" t="s">
        <v>215</v>
      </c>
      <c r="AN2900" s="34">
        <v>56.0</v>
      </c>
      <c r="AO2900" s="34">
        <v>2021.0</v>
      </c>
      <c r="AQ2900" s="34">
        <v>43.0</v>
      </c>
      <c r="AR2900" s="34">
        <v>2015.0</v>
      </c>
      <c r="AS2900" s="34" t="s">
        <v>18612</v>
      </c>
      <c r="AU2900" s="34" t="s">
        <v>18613</v>
      </c>
      <c r="AV2900" s="34" t="s">
        <v>18570</v>
      </c>
      <c r="AW2900" s="34" t="s">
        <v>3089</v>
      </c>
      <c r="AX2900" s="34" t="s">
        <v>223</v>
      </c>
      <c r="AY2900" s="34">
        <v>44.342763</v>
      </c>
      <c r="AZ2900" s="34">
        <v>91.941547</v>
      </c>
      <c r="BA2900" s="34" t="s">
        <v>234</v>
      </c>
      <c r="BD2900" s="45"/>
      <c r="BE2900" s="34" t="s">
        <v>18560</v>
      </c>
      <c r="BL2900" s="34">
        <v>45.9</v>
      </c>
      <c r="BM2900" s="48">
        <v>0.031</v>
      </c>
      <c r="BN2900" s="34">
        <v>10.5</v>
      </c>
      <c r="BO2900" s="34">
        <v>1.5</v>
      </c>
      <c r="BP2900" s="34">
        <v>2.5</v>
      </c>
      <c r="BQ2900" s="34">
        <v>0.9</v>
      </c>
      <c r="BR2900" s="34">
        <v>156.0</v>
      </c>
    </row>
    <row r="2901">
      <c r="A2901" s="34" t="s">
        <v>18614</v>
      </c>
      <c r="C2901" s="34" t="s">
        <v>316</v>
      </c>
      <c r="D2901" s="34" t="s">
        <v>18615</v>
      </c>
      <c r="E2901" s="45"/>
      <c r="F2901" s="34" t="s">
        <v>18616</v>
      </c>
      <c r="H2901" s="47"/>
      <c r="I2901" s="54" t="s">
        <v>18617</v>
      </c>
      <c r="J2901" s="34" t="s">
        <v>21</v>
      </c>
      <c r="N2901" s="47" t="s">
        <v>18618</v>
      </c>
      <c r="O2901" s="34" t="s">
        <v>18619</v>
      </c>
      <c r="P2901" s="45"/>
      <c r="Q2901" s="47" t="s">
        <v>18620</v>
      </c>
      <c r="R2901" s="34"/>
      <c r="S2901" s="34" t="s">
        <v>316</v>
      </c>
      <c r="T2901" s="34">
        <v>9.0</v>
      </c>
      <c r="U2901" s="34" t="s">
        <v>213</v>
      </c>
      <c r="V2901" s="34">
        <v>2023.0</v>
      </c>
      <c r="X2901" s="34" t="s">
        <v>214</v>
      </c>
      <c r="Y2901" s="34" t="s">
        <v>108</v>
      </c>
      <c r="Z2901" s="34">
        <v>77.3</v>
      </c>
      <c r="AA2901" s="34">
        <v>456.0</v>
      </c>
      <c r="AB2901" s="34" t="s">
        <v>216</v>
      </c>
      <c r="AC2901" s="34">
        <v>707.0</v>
      </c>
      <c r="AD2901" s="34" t="s">
        <v>234</v>
      </c>
      <c r="AE2901" s="34" t="s">
        <v>217</v>
      </c>
      <c r="AF2901" s="34" t="s">
        <v>235</v>
      </c>
      <c r="AJ2901" s="34">
        <v>2018.0</v>
      </c>
      <c r="AK2901" s="34">
        <v>983.0</v>
      </c>
      <c r="AL2901" s="34">
        <v>2023.0</v>
      </c>
      <c r="AM2901" s="34">
        <v>1685.0</v>
      </c>
      <c r="AN2901" s="34">
        <v>109.0</v>
      </c>
      <c r="AO2901" s="34">
        <v>2018.0</v>
      </c>
      <c r="AQ2901" s="34">
        <v>98.0</v>
      </c>
      <c r="AR2901" s="34">
        <v>2017.0</v>
      </c>
      <c r="AS2901" s="34" t="s">
        <v>18621</v>
      </c>
      <c r="AT2901" s="34" t="s">
        <v>18622</v>
      </c>
      <c r="AU2901" s="34" t="s">
        <v>18623</v>
      </c>
      <c r="AV2901" s="34" t="s">
        <v>18570</v>
      </c>
      <c r="AW2901" s="34" t="s">
        <v>3089</v>
      </c>
      <c r="AX2901" s="34" t="s">
        <v>223</v>
      </c>
      <c r="AY2901" s="34">
        <v>44.074228</v>
      </c>
      <c r="AZ2901" s="34">
        <v>81.141898</v>
      </c>
      <c r="BA2901" s="34" t="s">
        <v>234</v>
      </c>
      <c r="BD2901" s="45"/>
      <c r="BE2901" s="34" t="s">
        <v>18560</v>
      </c>
      <c r="BF2901" s="34">
        <v>2017.0</v>
      </c>
      <c r="BL2901" s="34">
        <v>139.3</v>
      </c>
      <c r="BM2901" s="48">
        <v>0.093</v>
      </c>
      <c r="BN2901" s="34">
        <v>13.3</v>
      </c>
      <c r="BO2901" s="34">
        <v>1.6</v>
      </c>
      <c r="BP2901" s="34">
        <v>7.7</v>
      </c>
      <c r="BQ2901" s="34">
        <v>2.8</v>
      </c>
      <c r="BR2901" s="34">
        <v>156.0</v>
      </c>
    </row>
    <row r="2902">
      <c r="A2902" s="34" t="s">
        <v>18624</v>
      </c>
      <c r="C2902" s="34" t="s">
        <v>316</v>
      </c>
      <c r="D2902" s="34" t="s">
        <v>18625</v>
      </c>
      <c r="E2902" s="45"/>
      <c r="F2902" s="34" t="s">
        <v>18626</v>
      </c>
      <c r="H2902" s="47"/>
      <c r="I2902" s="54" t="s">
        <v>18627</v>
      </c>
      <c r="J2902" s="34" t="s">
        <v>21</v>
      </c>
      <c r="N2902" s="47" t="s">
        <v>18628</v>
      </c>
      <c r="O2902" s="34" t="s">
        <v>18629</v>
      </c>
      <c r="P2902" s="45"/>
      <c r="Q2902" s="47" t="s">
        <v>18630</v>
      </c>
      <c r="R2902" s="34"/>
      <c r="S2902" s="34" t="s">
        <v>316</v>
      </c>
      <c r="T2902" s="34">
        <v>1.2</v>
      </c>
      <c r="U2902" s="34" t="s">
        <v>213</v>
      </c>
      <c r="V2902" s="34">
        <v>2023.0</v>
      </c>
      <c r="X2902" s="34" t="s">
        <v>282</v>
      </c>
      <c r="Y2902" s="34" t="s">
        <v>100</v>
      </c>
      <c r="Z2902" s="34">
        <v>2.3702</v>
      </c>
      <c r="AA2902" s="34">
        <v>220.0</v>
      </c>
      <c r="AB2902" s="34" t="s">
        <v>234</v>
      </c>
      <c r="AC2902" s="34">
        <v>272.0</v>
      </c>
      <c r="AD2902" s="34" t="s">
        <v>234</v>
      </c>
      <c r="AE2902" s="34" t="s">
        <v>217</v>
      </c>
      <c r="AF2902" s="34" t="s">
        <v>218</v>
      </c>
      <c r="AJ2902" s="34">
        <v>2024.0</v>
      </c>
      <c r="AK2902" s="34">
        <v>12.0</v>
      </c>
      <c r="AL2902" s="34">
        <v>2014.0</v>
      </c>
      <c r="AM2902" s="34" t="s">
        <v>215</v>
      </c>
      <c r="AN2902" s="34">
        <v>10.0</v>
      </c>
      <c r="AO2902" s="34">
        <v>2010.0</v>
      </c>
      <c r="AQ2902" s="34">
        <v>6.0</v>
      </c>
      <c r="AS2902" s="34" t="s">
        <v>18631</v>
      </c>
      <c r="AT2902" s="34" t="s">
        <v>18632</v>
      </c>
      <c r="AU2902" s="34" t="s">
        <v>18633</v>
      </c>
      <c r="AV2902" s="34" t="s">
        <v>18559</v>
      </c>
      <c r="AW2902" s="34" t="s">
        <v>3089</v>
      </c>
      <c r="AX2902" s="34" t="s">
        <v>223</v>
      </c>
      <c r="AY2902" s="34">
        <v>39.658318</v>
      </c>
      <c r="AZ2902" s="34">
        <v>106.886996</v>
      </c>
      <c r="BA2902" s="34" t="s">
        <v>234</v>
      </c>
      <c r="BD2902" s="45"/>
      <c r="BE2902" s="34" t="s">
        <v>18560</v>
      </c>
      <c r="BL2902" s="34">
        <v>11.9</v>
      </c>
      <c r="BM2902" s="48">
        <v>0.008</v>
      </c>
      <c r="BN2902" s="34">
        <v>9.1</v>
      </c>
      <c r="BO2902" s="34">
        <v>1.5</v>
      </c>
      <c r="BP2902" s="34">
        <v>0.7</v>
      </c>
      <c r="BQ2902" s="34">
        <v>0.2</v>
      </c>
      <c r="BR2902" s="34">
        <v>156.0</v>
      </c>
    </row>
    <row r="2903">
      <c r="A2903" s="34" t="s">
        <v>18634</v>
      </c>
      <c r="C2903" s="34" t="s">
        <v>316</v>
      </c>
      <c r="D2903" s="34" t="s">
        <v>18635</v>
      </c>
      <c r="E2903" s="45"/>
      <c r="F2903" s="34" t="s">
        <v>18636</v>
      </c>
      <c r="H2903" s="47"/>
      <c r="I2903" s="54" t="s">
        <v>18637</v>
      </c>
      <c r="J2903" s="34" t="s">
        <v>29</v>
      </c>
      <c r="N2903" s="47" t="s">
        <v>18638</v>
      </c>
      <c r="O2903" s="34" t="s">
        <v>18639</v>
      </c>
      <c r="P2903" s="45"/>
      <c r="Q2903" s="47" t="s">
        <v>18640</v>
      </c>
      <c r="R2903" s="34"/>
      <c r="S2903" s="34" t="s">
        <v>316</v>
      </c>
      <c r="T2903" s="34">
        <v>1.2</v>
      </c>
      <c r="U2903" s="34" t="s">
        <v>213</v>
      </c>
      <c r="V2903" s="34">
        <v>2023.0</v>
      </c>
      <c r="X2903" s="34" t="s">
        <v>282</v>
      </c>
      <c r="Y2903" s="34" t="s">
        <v>100</v>
      </c>
      <c r="Z2903" s="34">
        <v>1.67</v>
      </c>
      <c r="AA2903" s="34">
        <v>273.0</v>
      </c>
      <c r="AB2903" s="34" t="s">
        <v>234</v>
      </c>
      <c r="AC2903" s="34">
        <v>254.0</v>
      </c>
      <c r="AD2903" s="34" t="s">
        <v>234</v>
      </c>
      <c r="AE2903" s="34" t="s">
        <v>217</v>
      </c>
      <c r="AF2903" s="34" t="s">
        <v>218</v>
      </c>
      <c r="AJ2903" s="34">
        <v>2021.0</v>
      </c>
      <c r="AK2903" s="34">
        <v>2.0</v>
      </c>
      <c r="AL2903" s="34">
        <v>2021.0</v>
      </c>
      <c r="AM2903" s="34">
        <v>4.0</v>
      </c>
      <c r="AN2903" s="34">
        <v>2.0</v>
      </c>
      <c r="AO2903" s="34">
        <v>2021.0</v>
      </c>
      <c r="AQ2903" s="34">
        <v>2.0</v>
      </c>
      <c r="AS2903" s="34" t="s">
        <v>18631</v>
      </c>
      <c r="AT2903" s="34" t="s">
        <v>18641</v>
      </c>
      <c r="AU2903" s="34" t="s">
        <v>18633</v>
      </c>
      <c r="AV2903" s="34" t="s">
        <v>18559</v>
      </c>
      <c r="AW2903" s="34" t="s">
        <v>3089</v>
      </c>
      <c r="AX2903" s="34" t="s">
        <v>223</v>
      </c>
      <c r="AY2903" s="34">
        <v>39.723889</v>
      </c>
      <c r="AZ2903" s="34">
        <v>106.892778</v>
      </c>
      <c r="BA2903" s="34" t="s">
        <v>234</v>
      </c>
      <c r="BD2903" s="45"/>
      <c r="BE2903" s="34" t="s">
        <v>18560</v>
      </c>
      <c r="BL2903" s="34">
        <v>13.5</v>
      </c>
      <c r="BM2903" s="48">
        <v>0.009</v>
      </c>
      <c r="BN2903" s="34">
        <v>10.3</v>
      </c>
      <c r="BO2903" s="34">
        <v>1.5</v>
      </c>
      <c r="BP2903" s="34">
        <v>0.7</v>
      </c>
      <c r="BQ2903" s="34">
        <v>0.3</v>
      </c>
      <c r="BR2903" s="34">
        <v>156.0</v>
      </c>
    </row>
    <row r="2904">
      <c r="A2904" s="34" t="s">
        <v>18642</v>
      </c>
      <c r="C2904" s="34" t="s">
        <v>316</v>
      </c>
      <c r="D2904" s="34" t="s">
        <v>18643</v>
      </c>
      <c r="E2904" s="45"/>
      <c r="F2904" s="34" t="s">
        <v>18644</v>
      </c>
      <c r="H2904" s="47"/>
      <c r="I2904" s="54" t="s">
        <v>18645</v>
      </c>
      <c r="J2904" s="34" t="s">
        <v>25</v>
      </c>
      <c r="N2904" s="47" t="s">
        <v>18646</v>
      </c>
      <c r="O2904" s="34" t="s">
        <v>18647</v>
      </c>
      <c r="P2904" s="45"/>
      <c r="Q2904" s="47" t="s">
        <v>18648</v>
      </c>
      <c r="R2904" s="34"/>
      <c r="S2904" s="34" t="s">
        <v>316</v>
      </c>
      <c r="T2904" s="34">
        <v>1.2</v>
      </c>
      <c r="U2904" s="34" t="s">
        <v>213</v>
      </c>
      <c r="V2904" s="34">
        <v>2023.0</v>
      </c>
      <c r="X2904" s="34" t="s">
        <v>282</v>
      </c>
      <c r="Y2904" s="34" t="s">
        <v>100</v>
      </c>
      <c r="Z2904" s="34">
        <v>2.738</v>
      </c>
      <c r="AA2904" s="34">
        <v>180.0</v>
      </c>
      <c r="AB2904" s="34" t="s">
        <v>234</v>
      </c>
      <c r="AC2904" s="34">
        <v>310.0</v>
      </c>
      <c r="AD2904" s="34" t="s">
        <v>234</v>
      </c>
      <c r="AE2904" s="34" t="s">
        <v>217</v>
      </c>
      <c r="AF2904" s="34" t="s">
        <v>218</v>
      </c>
      <c r="AJ2904" s="34">
        <v>2024.0</v>
      </c>
      <c r="AK2904" s="34" t="s">
        <v>215</v>
      </c>
      <c r="AL2904" s="34" t="s">
        <v>215</v>
      </c>
      <c r="AM2904" s="34">
        <v>17.0</v>
      </c>
      <c r="AN2904" s="34" t="s">
        <v>215</v>
      </c>
      <c r="AO2904" s="34">
        <v>2015.0</v>
      </c>
      <c r="AQ2904" s="34">
        <v>1.0</v>
      </c>
      <c r="AS2904" s="34" t="s">
        <v>18631</v>
      </c>
      <c r="AT2904" s="34" t="s">
        <v>18649</v>
      </c>
      <c r="AU2904" s="34" t="s">
        <v>18633</v>
      </c>
      <c r="AV2904" s="34" t="s">
        <v>18559</v>
      </c>
      <c r="AW2904" s="34" t="s">
        <v>3089</v>
      </c>
      <c r="AX2904" s="34" t="s">
        <v>223</v>
      </c>
      <c r="AY2904" s="34">
        <v>39.733514</v>
      </c>
      <c r="AZ2904" s="34">
        <v>106.89091</v>
      </c>
      <c r="BA2904" s="34" t="s">
        <v>234</v>
      </c>
      <c r="BD2904" s="45"/>
      <c r="BE2904" s="34" t="s">
        <v>18560</v>
      </c>
      <c r="BL2904" s="34">
        <v>10.5</v>
      </c>
      <c r="BM2904" s="48">
        <v>0.007</v>
      </c>
      <c r="BN2904" s="34">
        <v>8.0</v>
      </c>
      <c r="BO2904" s="34">
        <v>1.5</v>
      </c>
      <c r="BP2904" s="34">
        <v>0.6</v>
      </c>
      <c r="BQ2904" s="34">
        <v>0.2</v>
      </c>
      <c r="BR2904" s="34">
        <v>156.0</v>
      </c>
    </row>
    <row r="2905">
      <c r="A2905" s="34" t="s">
        <v>18650</v>
      </c>
      <c r="C2905" s="34" t="s">
        <v>316</v>
      </c>
      <c r="D2905" s="34" t="s">
        <v>18651</v>
      </c>
      <c r="E2905" s="45"/>
      <c r="F2905" s="34" t="s">
        <v>18652</v>
      </c>
      <c r="H2905" s="47"/>
      <c r="I2905" s="54" t="s">
        <v>18653</v>
      </c>
      <c r="J2905" s="34" t="s">
        <v>21</v>
      </c>
      <c r="N2905" s="47" t="s">
        <v>18654</v>
      </c>
      <c r="O2905" s="34" t="s">
        <v>18655</v>
      </c>
      <c r="P2905" s="45"/>
      <c r="Q2905" s="47" t="s">
        <v>18656</v>
      </c>
      <c r="R2905" s="34"/>
      <c r="S2905" s="34" t="s">
        <v>316</v>
      </c>
      <c r="T2905" s="34">
        <v>1.2</v>
      </c>
      <c r="U2905" s="34" t="s">
        <v>213</v>
      </c>
      <c r="V2905" s="34">
        <v>2023.0</v>
      </c>
      <c r="X2905" s="34" t="s">
        <v>282</v>
      </c>
      <c r="Y2905" s="34" t="s">
        <v>100</v>
      </c>
      <c r="Z2905" s="34">
        <v>2.06</v>
      </c>
      <c r="AA2905" s="34">
        <v>420.0</v>
      </c>
      <c r="AB2905" s="34" t="s">
        <v>234</v>
      </c>
      <c r="AC2905" s="34">
        <v>301.0</v>
      </c>
      <c r="AD2905" s="34" t="s">
        <v>234</v>
      </c>
      <c r="AE2905" s="34" t="s">
        <v>217</v>
      </c>
      <c r="AF2905" s="34" t="s">
        <v>218</v>
      </c>
      <c r="AJ2905" s="34">
        <v>2024.0</v>
      </c>
      <c r="AK2905" s="34">
        <v>4.0</v>
      </c>
      <c r="AL2905" s="34">
        <v>2014.0</v>
      </c>
      <c r="AM2905" s="34" t="s">
        <v>215</v>
      </c>
      <c r="AN2905" s="34">
        <v>3.0</v>
      </c>
      <c r="AO2905" s="34">
        <v>2000.0</v>
      </c>
      <c r="AQ2905" s="34" t="s">
        <v>215</v>
      </c>
      <c r="AS2905" s="34" t="s">
        <v>18631</v>
      </c>
      <c r="AU2905" s="34" t="s">
        <v>18633</v>
      </c>
      <c r="AV2905" s="34" t="s">
        <v>18559</v>
      </c>
      <c r="AW2905" s="34" t="s">
        <v>3089</v>
      </c>
      <c r="AX2905" s="34" t="s">
        <v>223</v>
      </c>
      <c r="AY2905" s="34">
        <v>39.718897</v>
      </c>
      <c r="AZ2905" s="34">
        <v>106.879817</v>
      </c>
      <c r="BA2905" s="34" t="s">
        <v>234</v>
      </c>
      <c r="BD2905" s="45"/>
      <c r="BE2905" s="34" t="s">
        <v>18560</v>
      </c>
      <c r="BL2905" s="34">
        <v>16.8</v>
      </c>
      <c r="BM2905" s="48">
        <v>0.011</v>
      </c>
      <c r="BN2905" s="34">
        <v>12.8</v>
      </c>
      <c r="BO2905" s="34">
        <v>1.5</v>
      </c>
      <c r="BP2905" s="34">
        <v>0.9</v>
      </c>
      <c r="BQ2905" s="34">
        <v>0.3</v>
      </c>
      <c r="BR2905" s="34">
        <v>156.0</v>
      </c>
    </row>
    <row r="2906">
      <c r="A2906" s="34" t="s">
        <v>18657</v>
      </c>
      <c r="C2906" s="34" t="s">
        <v>316</v>
      </c>
      <c r="D2906" s="34" t="s">
        <v>18658</v>
      </c>
      <c r="E2906" s="45"/>
      <c r="F2906" s="34" t="s">
        <v>18659</v>
      </c>
      <c r="H2906" s="47"/>
      <c r="I2906" s="54" t="s">
        <v>18660</v>
      </c>
      <c r="J2906" s="34" t="s">
        <v>21</v>
      </c>
      <c r="N2906" s="47" t="s">
        <v>18661</v>
      </c>
      <c r="O2906" s="34" t="s">
        <v>18662</v>
      </c>
      <c r="P2906" s="45"/>
      <c r="Q2906" s="47" t="s">
        <v>18663</v>
      </c>
      <c r="R2906" s="34"/>
      <c r="S2906" s="34" t="s">
        <v>316</v>
      </c>
      <c r="T2906" s="34">
        <v>1.8</v>
      </c>
      <c r="U2906" s="34" t="s">
        <v>213</v>
      </c>
      <c r="V2906" s="34">
        <v>2024.0</v>
      </c>
      <c r="X2906" s="34" t="s">
        <v>214</v>
      </c>
      <c r="Y2906" s="34" t="s">
        <v>108</v>
      </c>
      <c r="Z2906" s="34">
        <v>13.66</v>
      </c>
      <c r="AA2906" s="34">
        <v>456.0</v>
      </c>
      <c r="AB2906" s="34" t="s">
        <v>216</v>
      </c>
      <c r="AC2906" s="34">
        <v>889.0</v>
      </c>
      <c r="AD2906" s="34" t="s">
        <v>216</v>
      </c>
      <c r="AE2906" s="34" t="s">
        <v>217</v>
      </c>
      <c r="AF2906" s="34" t="s">
        <v>283</v>
      </c>
      <c r="AG2906" s="49">
        <v>0.5</v>
      </c>
      <c r="AH2906" s="49">
        <v>0.5</v>
      </c>
      <c r="AI2906" s="34" t="s">
        <v>344</v>
      </c>
      <c r="AJ2906" s="34">
        <v>2013.0</v>
      </c>
      <c r="AK2906" s="34">
        <v>110.0</v>
      </c>
      <c r="AL2906" s="34">
        <v>2024.0</v>
      </c>
      <c r="AM2906" s="34">
        <v>195.0</v>
      </c>
      <c r="AN2906" s="34">
        <v>61.0</v>
      </c>
      <c r="AO2906" s="34">
        <v>2023.0</v>
      </c>
      <c r="AQ2906" s="34">
        <v>44.0</v>
      </c>
      <c r="AR2906" s="34">
        <v>2024.0</v>
      </c>
      <c r="AT2906" s="34" t="s">
        <v>18664</v>
      </c>
      <c r="AU2906" s="34" t="s">
        <v>18558</v>
      </c>
      <c r="AV2906" s="34" t="s">
        <v>18559</v>
      </c>
      <c r="AW2906" s="34" t="s">
        <v>3089</v>
      </c>
      <c r="AX2906" s="34" t="s">
        <v>223</v>
      </c>
      <c r="AY2906" s="34">
        <v>38.322181</v>
      </c>
      <c r="AZ2906" s="34">
        <v>106.529516</v>
      </c>
      <c r="BA2906" s="34" t="s">
        <v>234</v>
      </c>
      <c r="BD2906" s="45"/>
      <c r="BE2906" s="34" t="s">
        <v>18560</v>
      </c>
      <c r="BF2906" s="34">
        <v>2024.0</v>
      </c>
      <c r="BL2906" s="34">
        <v>27.9</v>
      </c>
      <c r="BM2906" s="48">
        <v>0.019</v>
      </c>
      <c r="BN2906" s="34">
        <v>13.3</v>
      </c>
      <c r="BO2906" s="34">
        <v>1.6</v>
      </c>
      <c r="BP2906" s="34">
        <v>1.5</v>
      </c>
      <c r="BQ2906" s="34">
        <v>0.6</v>
      </c>
      <c r="BR2906" s="34">
        <v>156.0</v>
      </c>
    </row>
    <row r="2907">
      <c r="A2907" s="34" t="s">
        <v>18665</v>
      </c>
      <c r="C2907" s="34" t="s">
        <v>316</v>
      </c>
      <c r="D2907" s="34" t="s">
        <v>18666</v>
      </c>
      <c r="E2907" s="45"/>
      <c r="F2907" s="34" t="s">
        <v>18667</v>
      </c>
      <c r="H2907" s="45"/>
      <c r="I2907" s="54" t="s">
        <v>18668</v>
      </c>
      <c r="J2907" s="34" t="s">
        <v>21</v>
      </c>
      <c r="N2907" s="47" t="s">
        <v>18669</v>
      </c>
      <c r="O2907" s="34" t="s">
        <v>18670</v>
      </c>
      <c r="P2907" s="45"/>
      <c r="Q2907" s="47" t="s">
        <v>18671</v>
      </c>
      <c r="R2907" s="34"/>
      <c r="S2907" s="34" t="s">
        <v>316</v>
      </c>
      <c r="T2907" s="34">
        <v>1.2</v>
      </c>
      <c r="U2907" s="34" t="s">
        <v>213</v>
      </c>
      <c r="V2907" s="34">
        <v>2024.0</v>
      </c>
      <c r="X2907" s="34" t="s">
        <v>214</v>
      </c>
      <c r="Z2907" s="34">
        <v>6.9</v>
      </c>
      <c r="AA2907" s="34">
        <v>456.0</v>
      </c>
      <c r="AB2907" s="34" t="s">
        <v>216</v>
      </c>
      <c r="AC2907" s="34">
        <v>431.0</v>
      </c>
      <c r="AD2907" s="34" t="s">
        <v>234</v>
      </c>
      <c r="AE2907" s="34" t="s">
        <v>217</v>
      </c>
      <c r="AF2907" s="34" t="s">
        <v>218</v>
      </c>
      <c r="AJ2907" s="34">
        <v>2017.0</v>
      </c>
      <c r="AK2907" s="34">
        <v>31.0</v>
      </c>
      <c r="AL2907" s="34">
        <v>2016.0</v>
      </c>
      <c r="AM2907" s="34" t="s">
        <v>215</v>
      </c>
      <c r="AN2907" s="34">
        <v>25.0</v>
      </c>
      <c r="AO2907" s="34">
        <v>2012.0</v>
      </c>
      <c r="AQ2907" s="34">
        <v>17.0</v>
      </c>
      <c r="AS2907" s="34" t="s">
        <v>18672</v>
      </c>
      <c r="AT2907" s="34" t="s">
        <v>18673</v>
      </c>
      <c r="AU2907" s="34" t="s">
        <v>18674</v>
      </c>
      <c r="AV2907" s="34" t="s">
        <v>18675</v>
      </c>
      <c r="AW2907" s="34" t="s">
        <v>3089</v>
      </c>
      <c r="AX2907" s="34" t="s">
        <v>223</v>
      </c>
      <c r="AY2907" s="34">
        <v>37.092932</v>
      </c>
      <c r="AZ2907" s="34">
        <v>111.633449</v>
      </c>
      <c r="BA2907" s="34" t="s">
        <v>234</v>
      </c>
      <c r="BD2907" s="45"/>
      <c r="BE2907" s="34" t="s">
        <v>18560</v>
      </c>
      <c r="BF2907" s="34">
        <v>2024.0</v>
      </c>
      <c r="BL2907" s="34">
        <v>18.6</v>
      </c>
      <c r="BM2907" s="48">
        <v>0.012</v>
      </c>
      <c r="BN2907" s="34">
        <v>13.3</v>
      </c>
      <c r="BO2907" s="34">
        <v>1.6</v>
      </c>
      <c r="BP2907" s="34">
        <v>1.0</v>
      </c>
      <c r="BQ2907" s="34">
        <v>0.4</v>
      </c>
      <c r="BR2907" s="34">
        <v>156.0</v>
      </c>
    </row>
    <row r="2908">
      <c r="A2908" s="34" t="s">
        <v>18676</v>
      </c>
      <c r="C2908" s="34" t="s">
        <v>316</v>
      </c>
      <c r="D2908" s="34" t="s">
        <v>18677</v>
      </c>
      <c r="E2908" s="45"/>
      <c r="F2908" s="34" t="s">
        <v>18678</v>
      </c>
      <c r="H2908" s="45"/>
      <c r="I2908" s="54" t="s">
        <v>18679</v>
      </c>
      <c r="J2908" s="34" t="s">
        <v>23</v>
      </c>
      <c r="K2908" s="34" t="s">
        <v>43</v>
      </c>
      <c r="L2908" s="34" t="s">
        <v>72</v>
      </c>
      <c r="N2908" s="47" t="s">
        <v>18680</v>
      </c>
      <c r="O2908" s="34" t="s">
        <v>18681</v>
      </c>
      <c r="P2908" s="45"/>
      <c r="Q2908" s="47" t="s">
        <v>18682</v>
      </c>
      <c r="R2908" s="34"/>
      <c r="S2908" s="34" t="s">
        <v>316</v>
      </c>
      <c r="T2908" s="34">
        <v>1.2</v>
      </c>
      <c r="U2908" s="34" t="s">
        <v>213</v>
      </c>
      <c r="X2908" s="34" t="s">
        <v>214</v>
      </c>
      <c r="Y2908" s="34" t="s">
        <v>108</v>
      </c>
      <c r="Z2908" s="34">
        <v>9.1982</v>
      </c>
      <c r="AA2908" s="34">
        <v>1350.0</v>
      </c>
      <c r="AB2908" s="34" t="s">
        <v>234</v>
      </c>
      <c r="AE2908" s="34" t="s">
        <v>217</v>
      </c>
      <c r="AF2908" s="34" t="s">
        <v>283</v>
      </c>
      <c r="AK2908" s="34">
        <v>236.0</v>
      </c>
      <c r="AL2908" s="34">
        <v>2020.0</v>
      </c>
      <c r="AM2908" s="34">
        <v>369.0</v>
      </c>
      <c r="AN2908" s="34">
        <v>197.0</v>
      </c>
      <c r="AO2908" s="34" t="s">
        <v>438</v>
      </c>
      <c r="AQ2908" s="34">
        <v>131.0</v>
      </c>
      <c r="AR2908" s="34">
        <v>2020.0</v>
      </c>
      <c r="AS2908" s="34" t="s">
        <v>18683</v>
      </c>
      <c r="AT2908" s="34" t="s">
        <v>18684</v>
      </c>
      <c r="AU2908" s="34" t="s">
        <v>18683</v>
      </c>
      <c r="AV2908" s="34" t="s">
        <v>18685</v>
      </c>
      <c r="AW2908" s="34" t="s">
        <v>3089</v>
      </c>
      <c r="AX2908" s="34" t="s">
        <v>223</v>
      </c>
      <c r="AY2908" s="34">
        <v>25.909461</v>
      </c>
      <c r="AZ2908" s="34">
        <v>104.814922</v>
      </c>
      <c r="BA2908" s="34" t="s">
        <v>234</v>
      </c>
      <c r="BD2908" s="45"/>
      <c r="BE2908" s="34" t="s">
        <v>18686</v>
      </c>
      <c r="BF2908" s="34">
        <v>2024.0</v>
      </c>
      <c r="BL2908" s="34">
        <v>25.9</v>
      </c>
      <c r="BM2908" s="48">
        <v>0.017</v>
      </c>
      <c r="BN2908" s="34">
        <v>18.5</v>
      </c>
      <c r="BO2908" s="34">
        <v>1.6</v>
      </c>
      <c r="BP2908" s="34">
        <v>1.4</v>
      </c>
      <c r="BQ2908" s="34">
        <v>0.5</v>
      </c>
      <c r="BR2908" s="34">
        <v>156.0</v>
      </c>
    </row>
    <row r="2909">
      <c r="A2909" s="34" t="s">
        <v>18687</v>
      </c>
      <c r="C2909" s="34" t="s">
        <v>316</v>
      </c>
      <c r="D2909" s="34" t="s">
        <v>18688</v>
      </c>
      <c r="E2909" s="47" t="s">
        <v>18689</v>
      </c>
      <c r="F2909" s="34" t="s">
        <v>18690</v>
      </c>
      <c r="H2909" s="47"/>
      <c r="I2909" s="54" t="s">
        <v>18691</v>
      </c>
      <c r="J2909" s="34" t="s">
        <v>23</v>
      </c>
      <c r="K2909" s="34" t="s">
        <v>43</v>
      </c>
      <c r="L2909" s="34" t="s">
        <v>70</v>
      </c>
      <c r="N2909" s="47" t="s">
        <v>18692</v>
      </c>
      <c r="O2909" s="34" t="s">
        <v>18693</v>
      </c>
      <c r="P2909" s="45"/>
      <c r="Q2909" s="47" t="s">
        <v>18694</v>
      </c>
      <c r="R2909" s="34"/>
      <c r="S2909" s="34" t="s">
        <v>316</v>
      </c>
      <c r="T2909" s="34">
        <v>3.0</v>
      </c>
      <c r="U2909" s="34" t="s">
        <v>213</v>
      </c>
      <c r="X2909" s="34" t="s">
        <v>214</v>
      </c>
      <c r="Z2909" s="34">
        <v>50.47</v>
      </c>
      <c r="AA2909" s="34">
        <v>456.0</v>
      </c>
      <c r="AB2909" s="34" t="s">
        <v>216</v>
      </c>
      <c r="AC2909" s="34">
        <v>2716.0</v>
      </c>
      <c r="AD2909" s="34" t="s">
        <v>216</v>
      </c>
      <c r="AE2909" s="34" t="s">
        <v>2708</v>
      </c>
      <c r="AF2909" s="34" t="s">
        <v>235</v>
      </c>
      <c r="AJ2909" s="34">
        <v>2024.0</v>
      </c>
      <c r="AK2909" s="34">
        <v>477.0</v>
      </c>
      <c r="AL2909" s="34">
        <v>2014.0</v>
      </c>
      <c r="AM2909" s="34" t="s">
        <v>215</v>
      </c>
      <c r="AN2909" s="34">
        <v>159.0</v>
      </c>
      <c r="AO2909" s="34">
        <v>2022.0</v>
      </c>
      <c r="AQ2909" s="34">
        <v>114.0</v>
      </c>
      <c r="AR2909" s="34">
        <v>2014.0</v>
      </c>
      <c r="AT2909" s="34" t="s">
        <v>18695</v>
      </c>
      <c r="AU2909" s="34" t="s">
        <v>18696</v>
      </c>
      <c r="AV2909" s="34" t="s">
        <v>18697</v>
      </c>
      <c r="AW2909" s="34" t="s">
        <v>3089</v>
      </c>
      <c r="AX2909" s="34" t="s">
        <v>223</v>
      </c>
      <c r="AY2909" s="34">
        <v>25.102178</v>
      </c>
      <c r="AZ2909" s="34">
        <v>104.615702</v>
      </c>
      <c r="BA2909" s="34" t="s">
        <v>234</v>
      </c>
      <c r="BD2909" s="45"/>
      <c r="BE2909" s="34" t="s">
        <v>18686</v>
      </c>
      <c r="BF2909" s="34">
        <v>2022.0</v>
      </c>
      <c r="BL2909" s="34">
        <v>82.4</v>
      </c>
      <c r="BM2909" s="48">
        <v>0.055</v>
      </c>
      <c r="BN2909" s="34">
        <v>23.6</v>
      </c>
      <c r="BO2909" s="34">
        <v>1.6</v>
      </c>
      <c r="BP2909" s="34">
        <v>4.6</v>
      </c>
      <c r="BQ2909" s="34">
        <v>1.6</v>
      </c>
      <c r="BR2909" s="34">
        <v>156.0</v>
      </c>
    </row>
    <row r="2910">
      <c r="A2910" s="34" t="s">
        <v>18698</v>
      </c>
      <c r="C2910" s="34" t="s">
        <v>316</v>
      </c>
      <c r="D2910" s="34" t="s">
        <v>18699</v>
      </c>
      <c r="E2910" s="47" t="s">
        <v>18700</v>
      </c>
      <c r="F2910" s="34" t="s">
        <v>18701</v>
      </c>
      <c r="H2910" s="47"/>
      <c r="I2910" s="54" t="s">
        <v>18702</v>
      </c>
      <c r="J2910" s="34" t="s">
        <v>21</v>
      </c>
      <c r="N2910" s="47" t="s">
        <v>18703</v>
      </c>
      <c r="O2910" s="34" t="s">
        <v>18704</v>
      </c>
      <c r="P2910" s="45"/>
      <c r="Q2910" s="47" t="s">
        <v>18705</v>
      </c>
      <c r="R2910" s="34"/>
      <c r="S2910" s="34" t="s">
        <v>316</v>
      </c>
      <c r="T2910" s="34">
        <v>1.8</v>
      </c>
      <c r="U2910" s="34" t="s">
        <v>213</v>
      </c>
      <c r="V2910" s="34">
        <v>2022.0</v>
      </c>
      <c r="X2910" s="34" t="s">
        <v>214</v>
      </c>
      <c r="Z2910" s="34" t="s">
        <v>215</v>
      </c>
      <c r="AA2910" s="34">
        <v>560.0</v>
      </c>
      <c r="AB2910" s="34" t="s">
        <v>234</v>
      </c>
      <c r="AC2910" s="34">
        <v>1028.0</v>
      </c>
      <c r="AD2910" s="34" t="s">
        <v>216</v>
      </c>
      <c r="AE2910" s="34" t="s">
        <v>217</v>
      </c>
      <c r="AF2910" s="34" t="s">
        <v>218</v>
      </c>
      <c r="AJ2910" s="34">
        <v>2024.0</v>
      </c>
      <c r="AK2910" s="34">
        <v>94.0</v>
      </c>
      <c r="AL2910" s="34">
        <v>2024.0</v>
      </c>
      <c r="AM2910" s="34" t="s">
        <v>215</v>
      </c>
      <c r="AN2910" s="34">
        <v>52.0</v>
      </c>
      <c r="AO2910" s="34">
        <v>2024.0</v>
      </c>
      <c r="AQ2910" s="34">
        <v>27.0</v>
      </c>
      <c r="AU2910" s="34" t="s">
        <v>18633</v>
      </c>
      <c r="AV2910" s="34" t="s">
        <v>18559</v>
      </c>
      <c r="AW2910" s="34" t="s">
        <v>3089</v>
      </c>
      <c r="AX2910" s="34" t="s">
        <v>223</v>
      </c>
      <c r="AY2910" s="34">
        <v>36.490401</v>
      </c>
      <c r="AZ2910" s="34">
        <v>106.836946</v>
      </c>
      <c r="BA2910" s="34" t="s">
        <v>234</v>
      </c>
      <c r="BD2910" s="45"/>
      <c r="BE2910" s="34" t="s">
        <v>18686</v>
      </c>
      <c r="BF2910" s="34">
        <v>2024.0</v>
      </c>
      <c r="BL2910" s="34">
        <v>30.2</v>
      </c>
      <c r="BM2910" s="48">
        <v>0.02</v>
      </c>
      <c r="BN2910" s="34">
        <v>14.4</v>
      </c>
      <c r="BO2910" s="34">
        <v>1.6</v>
      </c>
      <c r="BP2910" s="34">
        <v>1.7</v>
      </c>
      <c r="BQ2910" s="34">
        <v>0.6</v>
      </c>
      <c r="BR2910" s="34">
        <v>156.0</v>
      </c>
    </row>
    <row r="2911">
      <c r="A2911" s="34" t="s">
        <v>18706</v>
      </c>
      <c r="C2911" s="34" t="s">
        <v>316</v>
      </c>
      <c r="D2911" s="34" t="s">
        <v>18707</v>
      </c>
      <c r="E2911" s="47" t="s">
        <v>18689</v>
      </c>
      <c r="F2911" s="34" t="s">
        <v>18708</v>
      </c>
      <c r="H2911" s="45"/>
      <c r="I2911" s="54" t="s">
        <v>18709</v>
      </c>
      <c r="J2911" s="34" t="s">
        <v>21</v>
      </c>
      <c r="N2911" s="47" t="s">
        <v>18710</v>
      </c>
      <c r="O2911" s="34" t="s">
        <v>18711</v>
      </c>
      <c r="P2911" s="45"/>
      <c r="Q2911" s="47" t="s">
        <v>18712</v>
      </c>
      <c r="R2911" s="34"/>
      <c r="S2911" s="34" t="s">
        <v>316</v>
      </c>
      <c r="T2911" s="34">
        <v>2.0</v>
      </c>
      <c r="V2911" s="34">
        <v>2023.0</v>
      </c>
      <c r="X2911" s="34" t="s">
        <v>282</v>
      </c>
      <c r="Y2911" s="34" t="s">
        <v>100</v>
      </c>
      <c r="Z2911" s="34">
        <v>5.6273</v>
      </c>
      <c r="AA2911" s="34">
        <v>422.0</v>
      </c>
      <c r="AB2911" s="34" t="s">
        <v>234</v>
      </c>
      <c r="AC2911" s="34">
        <v>972.0</v>
      </c>
      <c r="AD2911" s="34" t="s">
        <v>234</v>
      </c>
      <c r="AE2911" s="34" t="s">
        <v>1128</v>
      </c>
      <c r="AF2911" s="34" t="s">
        <v>235</v>
      </c>
      <c r="AJ2911" s="34">
        <v>2016.0</v>
      </c>
      <c r="AK2911" s="34">
        <v>57.0</v>
      </c>
      <c r="AL2911" s="34">
        <v>2018.0</v>
      </c>
      <c r="AM2911" s="34">
        <v>69.0</v>
      </c>
      <c r="AN2911" s="34">
        <v>29.0</v>
      </c>
      <c r="AO2911" s="34">
        <v>1980.0</v>
      </c>
      <c r="AQ2911" s="34">
        <v>58.0</v>
      </c>
      <c r="AR2911" s="34">
        <v>2018.0</v>
      </c>
      <c r="AS2911" s="34" t="s">
        <v>18713</v>
      </c>
      <c r="AT2911" s="34" t="s">
        <v>18714</v>
      </c>
      <c r="AU2911" s="34" t="s">
        <v>18715</v>
      </c>
      <c r="AV2911" s="34" t="s">
        <v>18697</v>
      </c>
      <c r="AW2911" s="34" t="s">
        <v>3089</v>
      </c>
      <c r="AX2911" s="34" t="s">
        <v>223</v>
      </c>
      <c r="AY2911" s="34">
        <v>23.471563</v>
      </c>
      <c r="AZ2911" s="34">
        <v>105.27899</v>
      </c>
      <c r="BA2911" s="34" t="s">
        <v>234</v>
      </c>
      <c r="BD2911" s="45"/>
      <c r="BE2911" s="34" t="s">
        <v>18560</v>
      </c>
      <c r="BF2911" s="34">
        <v>2023.0</v>
      </c>
      <c r="BL2911" s="34">
        <v>9.0</v>
      </c>
      <c r="BM2911" s="48">
        <v>0.006</v>
      </c>
      <c r="BN2911" s="34">
        <v>4.1</v>
      </c>
      <c r="BO2911" s="34">
        <v>1.5</v>
      </c>
      <c r="BP2911" s="34">
        <v>0.5</v>
      </c>
      <c r="BQ2911" s="34">
        <v>0.2</v>
      </c>
      <c r="BR2911" s="34">
        <v>156.0</v>
      </c>
    </row>
    <row r="2912">
      <c r="A2912" s="34" t="s">
        <v>18716</v>
      </c>
      <c r="C2912" s="34" t="s">
        <v>316</v>
      </c>
      <c r="D2912" s="34" t="s">
        <v>18717</v>
      </c>
      <c r="E2912" s="45"/>
      <c r="F2912" s="34" t="s">
        <v>18718</v>
      </c>
      <c r="H2912" s="45"/>
      <c r="I2912" s="54" t="s">
        <v>18719</v>
      </c>
      <c r="J2912" s="34" t="s">
        <v>21</v>
      </c>
      <c r="N2912" s="47" t="s">
        <v>18720</v>
      </c>
      <c r="O2912" s="34" t="s">
        <v>18721</v>
      </c>
      <c r="P2912" s="47" t="s">
        <v>18718</v>
      </c>
      <c r="Q2912" s="45"/>
      <c r="R2912" s="34"/>
      <c r="S2912" s="34" t="s">
        <v>316</v>
      </c>
      <c r="T2912" s="34">
        <v>0.6</v>
      </c>
      <c r="U2912" s="34" t="s">
        <v>213</v>
      </c>
      <c r="V2912" s="34">
        <v>2019.0</v>
      </c>
      <c r="X2912" s="34" t="s">
        <v>214</v>
      </c>
      <c r="Y2912" s="34" t="s">
        <v>108</v>
      </c>
      <c r="Z2912" s="34">
        <v>13.638</v>
      </c>
      <c r="AA2912" s="34">
        <v>456.0</v>
      </c>
      <c r="AB2912" s="34" t="s">
        <v>216</v>
      </c>
      <c r="AC2912" s="34">
        <v>212.0</v>
      </c>
      <c r="AD2912" s="34" t="s">
        <v>234</v>
      </c>
      <c r="AE2912" s="34" t="s">
        <v>217</v>
      </c>
      <c r="AF2912" s="34" t="s">
        <v>283</v>
      </c>
      <c r="AG2912" s="49">
        <v>0.2</v>
      </c>
      <c r="AH2912" s="49">
        <v>0.8</v>
      </c>
      <c r="AI2912" s="34" t="s">
        <v>344</v>
      </c>
      <c r="AJ2912" s="34">
        <v>2009.0</v>
      </c>
      <c r="AK2912" s="34">
        <v>13.45</v>
      </c>
      <c r="AL2912" s="34">
        <v>2022.0</v>
      </c>
      <c r="AM2912" s="34">
        <v>27.0</v>
      </c>
      <c r="AN2912" s="34">
        <v>22.0</v>
      </c>
      <c r="AO2912" s="34">
        <v>2016.0</v>
      </c>
      <c r="AQ2912" s="34">
        <v>17.0</v>
      </c>
      <c r="AR2912" s="34">
        <v>2022.0</v>
      </c>
      <c r="AS2912" s="34" t="s">
        <v>18722</v>
      </c>
      <c r="AT2912" s="34" t="s">
        <v>18723</v>
      </c>
      <c r="AU2912" s="34" t="s">
        <v>18724</v>
      </c>
      <c r="AV2912" s="34" t="s">
        <v>18725</v>
      </c>
      <c r="AW2912" s="34" t="s">
        <v>3089</v>
      </c>
      <c r="AX2912" s="34" t="s">
        <v>223</v>
      </c>
      <c r="AY2912" s="34">
        <v>39.054781</v>
      </c>
      <c r="AZ2912" s="34">
        <v>110.720536</v>
      </c>
      <c r="BA2912" s="34" t="s">
        <v>234</v>
      </c>
      <c r="BD2912" s="45"/>
      <c r="BE2912" s="34" t="s">
        <v>18560</v>
      </c>
      <c r="BF2912" s="34">
        <v>2022.0</v>
      </c>
      <c r="BL2912" s="34">
        <v>9.3</v>
      </c>
      <c r="BM2912" s="48">
        <v>0.006</v>
      </c>
      <c r="BN2912" s="34">
        <v>13.3</v>
      </c>
      <c r="BO2912" s="34">
        <v>1.6</v>
      </c>
      <c r="BP2912" s="34">
        <v>0.5</v>
      </c>
      <c r="BQ2912" s="34">
        <v>0.2</v>
      </c>
      <c r="BR2912" s="34">
        <v>156.0</v>
      </c>
    </row>
    <row r="2913">
      <c r="A2913" s="34" t="s">
        <v>18726</v>
      </c>
      <c r="C2913" s="34" t="s">
        <v>316</v>
      </c>
      <c r="D2913" s="34" t="s">
        <v>18727</v>
      </c>
      <c r="E2913" s="45"/>
      <c r="F2913" s="34" t="s">
        <v>18728</v>
      </c>
      <c r="H2913" s="45"/>
      <c r="I2913" s="54" t="s">
        <v>18729</v>
      </c>
      <c r="J2913" s="34" t="s">
        <v>21</v>
      </c>
      <c r="N2913" s="47" t="s">
        <v>18730</v>
      </c>
      <c r="O2913" s="34" t="s">
        <v>18731</v>
      </c>
      <c r="P2913" s="47" t="s">
        <v>18732</v>
      </c>
      <c r="Q2913" s="45"/>
      <c r="R2913" s="34"/>
      <c r="S2913" s="34" t="s">
        <v>316</v>
      </c>
      <c r="T2913" s="34">
        <v>0.9</v>
      </c>
      <c r="U2913" s="34" t="s">
        <v>213</v>
      </c>
      <c r="V2913" s="34">
        <v>2022.0</v>
      </c>
      <c r="X2913" s="34" t="s">
        <v>214</v>
      </c>
      <c r="Z2913" s="34">
        <v>16.59</v>
      </c>
      <c r="AA2913" s="34">
        <v>456.0</v>
      </c>
      <c r="AB2913" s="34" t="s">
        <v>216</v>
      </c>
      <c r="AC2913" s="34">
        <v>525.0</v>
      </c>
      <c r="AD2913" s="34" t="s">
        <v>216</v>
      </c>
      <c r="AE2913" s="34" t="s">
        <v>217</v>
      </c>
      <c r="AF2913" s="34" t="s">
        <v>235</v>
      </c>
      <c r="AJ2913" s="34">
        <v>2010.0</v>
      </c>
      <c r="AK2913" s="34">
        <v>14.03</v>
      </c>
      <c r="AL2913" s="34">
        <v>2021.0</v>
      </c>
      <c r="AM2913" s="34">
        <v>27.0</v>
      </c>
      <c r="AN2913" s="34">
        <v>16.0</v>
      </c>
      <c r="AO2913" s="34">
        <v>2007.0</v>
      </c>
      <c r="AT2913" s="34" t="s">
        <v>18733</v>
      </c>
      <c r="AU2913" s="34" t="s">
        <v>18734</v>
      </c>
      <c r="AV2913" s="34" t="s">
        <v>18725</v>
      </c>
      <c r="AW2913" s="34" t="s">
        <v>3089</v>
      </c>
      <c r="AX2913" s="34" t="s">
        <v>223</v>
      </c>
      <c r="AY2913" s="34">
        <v>35.171521</v>
      </c>
      <c r="AZ2913" s="34">
        <v>108.676607</v>
      </c>
      <c r="BA2913" s="34" t="s">
        <v>234</v>
      </c>
      <c r="BD2913" s="45"/>
      <c r="BE2913" s="34" t="s">
        <v>18560</v>
      </c>
      <c r="BF2913" s="34">
        <v>2022.0</v>
      </c>
      <c r="BL2913" s="34">
        <v>13.9</v>
      </c>
      <c r="BM2913" s="48">
        <v>0.009</v>
      </c>
      <c r="BN2913" s="34">
        <v>13.3</v>
      </c>
      <c r="BO2913" s="34">
        <v>1.6</v>
      </c>
      <c r="BP2913" s="34">
        <v>0.8</v>
      </c>
      <c r="BQ2913" s="34">
        <v>0.3</v>
      </c>
      <c r="BR2913" s="34">
        <v>156.0</v>
      </c>
    </row>
    <row r="2914">
      <c r="A2914" s="34" t="s">
        <v>18735</v>
      </c>
      <c r="C2914" s="34" t="s">
        <v>316</v>
      </c>
      <c r="D2914" s="34" t="s">
        <v>18736</v>
      </c>
      <c r="E2914" s="45"/>
      <c r="F2914" s="34" t="s">
        <v>18737</v>
      </c>
      <c r="H2914" s="47"/>
      <c r="I2914" s="54" t="s">
        <v>18738</v>
      </c>
      <c r="J2914" s="34" t="s">
        <v>21</v>
      </c>
      <c r="N2914" s="47" t="s">
        <v>18739</v>
      </c>
      <c r="O2914" s="34" t="s">
        <v>18740</v>
      </c>
      <c r="P2914" s="45"/>
      <c r="Q2914" s="47" t="s">
        <v>18741</v>
      </c>
      <c r="R2914" s="34"/>
      <c r="S2914" s="34" t="s">
        <v>316</v>
      </c>
      <c r="T2914" s="34">
        <v>0.9</v>
      </c>
      <c r="U2914" s="34" t="s">
        <v>213</v>
      </c>
      <c r="V2914" s="34">
        <v>2024.0</v>
      </c>
      <c r="X2914" s="34" t="s">
        <v>276</v>
      </c>
      <c r="Y2914" s="34" t="s">
        <v>108</v>
      </c>
      <c r="Z2914" s="34">
        <v>3.6901</v>
      </c>
      <c r="AA2914" s="34">
        <v>180.0</v>
      </c>
      <c r="AB2914" s="34" t="s">
        <v>234</v>
      </c>
      <c r="AC2914" s="34">
        <v>75.0</v>
      </c>
      <c r="AD2914" s="34" t="s">
        <v>234</v>
      </c>
      <c r="AE2914" s="34" t="s">
        <v>217</v>
      </c>
      <c r="AF2914" s="34" t="s">
        <v>235</v>
      </c>
      <c r="AJ2914" s="34">
        <v>2022.0</v>
      </c>
      <c r="AK2914" s="34">
        <v>31.0</v>
      </c>
      <c r="AL2914" s="34">
        <v>2024.0</v>
      </c>
      <c r="AM2914" s="34">
        <v>53.0</v>
      </c>
      <c r="AN2914" s="34">
        <v>35.0</v>
      </c>
      <c r="AO2914" s="34">
        <v>2010.0</v>
      </c>
      <c r="AQ2914" s="34">
        <v>23.0</v>
      </c>
      <c r="AR2914" s="34">
        <v>2024.0</v>
      </c>
      <c r="AT2914" s="34" t="s">
        <v>18742</v>
      </c>
      <c r="AU2914" s="34" t="s">
        <v>18724</v>
      </c>
      <c r="AV2914" s="34" t="s">
        <v>18725</v>
      </c>
      <c r="AW2914" s="34" t="s">
        <v>3089</v>
      </c>
      <c r="AX2914" s="34" t="s">
        <v>223</v>
      </c>
      <c r="AY2914" s="34">
        <v>39.062476</v>
      </c>
      <c r="AZ2914" s="34">
        <v>110.284444</v>
      </c>
      <c r="BA2914" s="34" t="s">
        <v>234</v>
      </c>
      <c r="BD2914" s="45"/>
      <c r="BE2914" s="34" t="s">
        <v>18560</v>
      </c>
      <c r="BF2914" s="34">
        <v>2025.0</v>
      </c>
      <c r="BL2914" s="34">
        <v>8.4</v>
      </c>
      <c r="BM2914" s="48">
        <v>0.006</v>
      </c>
      <c r="BN2914" s="34">
        <v>8.0</v>
      </c>
      <c r="BO2914" s="34">
        <v>1.6</v>
      </c>
      <c r="BP2914" s="34">
        <v>0.5</v>
      </c>
      <c r="BQ2914" s="34">
        <v>0.2</v>
      </c>
      <c r="BR2914" s="34">
        <v>156.0</v>
      </c>
    </row>
    <row r="2915">
      <c r="A2915" s="34" t="s">
        <v>18743</v>
      </c>
      <c r="C2915" s="34" t="s">
        <v>316</v>
      </c>
      <c r="D2915" s="34" t="s">
        <v>18744</v>
      </c>
      <c r="E2915" s="45"/>
      <c r="F2915" s="34" t="s">
        <v>18745</v>
      </c>
      <c r="H2915" s="45"/>
      <c r="I2915" s="54" t="s">
        <v>18746</v>
      </c>
      <c r="J2915" s="34" t="s">
        <v>21</v>
      </c>
      <c r="N2915" s="47" t="s">
        <v>18747</v>
      </c>
      <c r="O2915" s="34" t="s">
        <v>18748</v>
      </c>
      <c r="P2915" s="45"/>
      <c r="Q2915" s="47" t="s">
        <v>18749</v>
      </c>
      <c r="R2915" s="34"/>
      <c r="S2915" s="34" t="s">
        <v>316</v>
      </c>
      <c r="T2915" s="34">
        <v>0.9</v>
      </c>
      <c r="U2915" s="34" t="s">
        <v>213</v>
      </c>
      <c r="V2915" s="34">
        <v>2022.0</v>
      </c>
      <c r="X2915" s="34" t="s">
        <v>214</v>
      </c>
      <c r="Y2915" s="34" t="s">
        <v>108</v>
      </c>
      <c r="Z2915" s="34">
        <v>7.4656</v>
      </c>
      <c r="AA2915" s="34">
        <v>456.0</v>
      </c>
      <c r="AB2915" s="34" t="s">
        <v>216</v>
      </c>
      <c r="AC2915" s="34">
        <v>50.0</v>
      </c>
      <c r="AD2915" s="34" t="s">
        <v>234</v>
      </c>
      <c r="AE2915" s="34" t="s">
        <v>217</v>
      </c>
      <c r="AF2915" s="34" t="s">
        <v>235</v>
      </c>
      <c r="AJ2915" s="34">
        <v>2025.0</v>
      </c>
      <c r="AK2915" s="34">
        <v>24.0</v>
      </c>
      <c r="AL2915" s="34">
        <v>2022.0</v>
      </c>
      <c r="AM2915" s="34">
        <v>36.0</v>
      </c>
      <c r="AN2915" s="34">
        <v>27.0</v>
      </c>
      <c r="AO2915" s="34">
        <v>2019.0</v>
      </c>
      <c r="AQ2915" s="34" t="s">
        <v>215</v>
      </c>
      <c r="AS2915" s="34" t="s">
        <v>18750</v>
      </c>
      <c r="AT2915" s="34" t="s">
        <v>18751</v>
      </c>
      <c r="AU2915" s="34" t="s">
        <v>18724</v>
      </c>
      <c r="AV2915" s="34" t="s">
        <v>18725</v>
      </c>
      <c r="AW2915" s="34" t="s">
        <v>3089</v>
      </c>
      <c r="AX2915" s="34" t="s">
        <v>223</v>
      </c>
      <c r="AY2915" s="34">
        <v>39.248583</v>
      </c>
      <c r="AZ2915" s="34">
        <v>110.567215</v>
      </c>
      <c r="BA2915" s="34" t="s">
        <v>234</v>
      </c>
      <c r="BD2915" s="45"/>
      <c r="BE2915" s="34" t="s">
        <v>18560</v>
      </c>
      <c r="BF2915" s="34">
        <v>2021.0</v>
      </c>
      <c r="BL2915" s="34">
        <v>13.9</v>
      </c>
      <c r="BM2915" s="48">
        <v>0.009</v>
      </c>
      <c r="BN2915" s="34">
        <v>13.3</v>
      </c>
      <c r="BO2915" s="34">
        <v>1.6</v>
      </c>
      <c r="BP2915" s="34">
        <v>0.8</v>
      </c>
      <c r="BQ2915" s="34">
        <v>0.3</v>
      </c>
      <c r="BR2915" s="34">
        <v>156.0</v>
      </c>
    </row>
    <row r="2916">
      <c r="A2916" s="34" t="s">
        <v>18752</v>
      </c>
      <c r="C2916" s="34" t="s">
        <v>316</v>
      </c>
      <c r="D2916" s="34" t="s">
        <v>18753</v>
      </c>
      <c r="E2916" s="45"/>
      <c r="F2916" s="34" t="s">
        <v>18754</v>
      </c>
      <c r="H2916" s="45"/>
      <c r="I2916" s="54" t="s">
        <v>18755</v>
      </c>
      <c r="J2916" s="34" t="s">
        <v>21</v>
      </c>
      <c r="N2916" s="47" t="s">
        <v>18756</v>
      </c>
      <c r="O2916" s="34" t="s">
        <v>18757</v>
      </c>
      <c r="P2916" s="47" t="s">
        <v>18754</v>
      </c>
      <c r="Q2916" s="45"/>
      <c r="R2916" s="34"/>
      <c r="S2916" s="34" t="s">
        <v>316</v>
      </c>
      <c r="T2916" s="34">
        <v>0.6</v>
      </c>
      <c r="U2916" s="34" t="s">
        <v>213</v>
      </c>
      <c r="V2916" s="34">
        <v>2022.0</v>
      </c>
      <c r="X2916" s="34" t="s">
        <v>214</v>
      </c>
      <c r="AA2916" s="34">
        <v>456.0</v>
      </c>
      <c r="AB2916" s="34" t="s">
        <v>216</v>
      </c>
      <c r="AC2916" s="34">
        <v>387.0</v>
      </c>
      <c r="AD2916" s="34" t="s">
        <v>234</v>
      </c>
      <c r="AE2916" s="34" t="s">
        <v>217</v>
      </c>
      <c r="AF2916" s="34" t="s">
        <v>283</v>
      </c>
      <c r="AG2916" s="49">
        <v>0.9</v>
      </c>
      <c r="AH2916" s="49">
        <v>0.1</v>
      </c>
      <c r="AI2916" s="34" t="s">
        <v>344</v>
      </c>
      <c r="AJ2916" s="34">
        <v>2006.0</v>
      </c>
      <c r="AO2916" s="34">
        <v>2008.0</v>
      </c>
      <c r="AT2916" s="34" t="s">
        <v>18758</v>
      </c>
      <c r="AU2916" s="34" t="s">
        <v>18759</v>
      </c>
      <c r="AV2916" s="34" t="s">
        <v>18725</v>
      </c>
      <c r="AW2916" s="34" t="s">
        <v>3089</v>
      </c>
      <c r="AX2916" s="34" t="s">
        <v>223</v>
      </c>
      <c r="AY2916" s="34">
        <v>35.576421</v>
      </c>
      <c r="AZ2916" s="34">
        <v>110.455431</v>
      </c>
      <c r="BA2916" s="34" t="s">
        <v>234</v>
      </c>
      <c r="BD2916" s="45"/>
      <c r="BE2916" s="34" t="s">
        <v>18686</v>
      </c>
      <c r="BF2916" s="34">
        <v>2024.0</v>
      </c>
      <c r="BL2916" s="34">
        <v>9.3</v>
      </c>
      <c r="BM2916" s="48">
        <v>0.006</v>
      </c>
      <c r="BN2916" s="34">
        <v>13.3</v>
      </c>
      <c r="BO2916" s="34">
        <v>1.6</v>
      </c>
      <c r="BP2916" s="34">
        <v>0.5</v>
      </c>
      <c r="BQ2916" s="34">
        <v>0.2</v>
      </c>
      <c r="BR2916" s="34">
        <v>156.0</v>
      </c>
    </row>
    <row r="2917">
      <c r="A2917" s="34" t="s">
        <v>18760</v>
      </c>
      <c r="C2917" s="34" t="s">
        <v>316</v>
      </c>
      <c r="D2917" s="34" t="s">
        <v>18761</v>
      </c>
      <c r="E2917" s="45"/>
      <c r="F2917" s="34" t="s">
        <v>18762</v>
      </c>
      <c r="H2917" s="45"/>
      <c r="I2917" s="54" t="s">
        <v>18763</v>
      </c>
      <c r="J2917" s="34" t="s">
        <v>21</v>
      </c>
      <c r="N2917" s="47" t="s">
        <v>18764</v>
      </c>
      <c r="O2917" s="34" t="s">
        <v>18765</v>
      </c>
      <c r="P2917" s="47" t="s">
        <v>18766</v>
      </c>
      <c r="Q2917" s="45"/>
      <c r="R2917" s="34"/>
      <c r="S2917" s="34" t="s">
        <v>316</v>
      </c>
      <c r="T2917" s="34">
        <v>0.5</v>
      </c>
      <c r="U2917" s="34" t="s">
        <v>213</v>
      </c>
      <c r="V2917" s="34">
        <v>2022.0</v>
      </c>
      <c r="X2917" s="34" t="s">
        <v>214</v>
      </c>
      <c r="Z2917" s="34">
        <v>2.7542</v>
      </c>
      <c r="AA2917" s="34">
        <v>320.0</v>
      </c>
      <c r="AB2917" s="34" t="s">
        <v>234</v>
      </c>
      <c r="AC2917" s="34">
        <v>530.0</v>
      </c>
      <c r="AD2917" s="34" t="s">
        <v>234</v>
      </c>
      <c r="AE2917" s="34" t="s">
        <v>217</v>
      </c>
      <c r="AF2917" s="34" t="s">
        <v>235</v>
      </c>
      <c r="AJ2917" s="34">
        <v>2016.0</v>
      </c>
      <c r="AK2917" s="34">
        <v>10.72</v>
      </c>
      <c r="AL2917" s="34">
        <v>2020.0</v>
      </c>
      <c r="AM2917" s="34">
        <v>17.0</v>
      </c>
      <c r="AN2917" s="34">
        <v>21.0</v>
      </c>
      <c r="AO2917" s="34">
        <v>2019.0</v>
      </c>
      <c r="AS2917" s="34" t="s">
        <v>18767</v>
      </c>
      <c r="AT2917" s="34" t="s">
        <v>18768</v>
      </c>
      <c r="AU2917" s="34" t="s">
        <v>18759</v>
      </c>
      <c r="AV2917" s="34" t="s">
        <v>18725</v>
      </c>
      <c r="AW2917" s="34" t="s">
        <v>3089</v>
      </c>
      <c r="AX2917" s="34" t="s">
        <v>223</v>
      </c>
      <c r="AY2917" s="34">
        <v>35.605138</v>
      </c>
      <c r="AZ2917" s="34">
        <v>110.51175</v>
      </c>
      <c r="BA2917" s="34" t="s">
        <v>234</v>
      </c>
      <c r="BD2917" s="45"/>
      <c r="BE2917" s="34" t="s">
        <v>18686</v>
      </c>
      <c r="BF2917" s="34">
        <v>2024.0</v>
      </c>
      <c r="BL2917" s="34">
        <v>6.5</v>
      </c>
      <c r="BM2917" s="48">
        <v>0.004</v>
      </c>
      <c r="BN2917" s="34">
        <v>11.2</v>
      </c>
      <c r="BO2917" s="34">
        <v>1.6</v>
      </c>
      <c r="BP2917" s="34">
        <v>0.4</v>
      </c>
      <c r="BQ2917" s="34">
        <v>0.1</v>
      </c>
      <c r="BR2917" s="34">
        <v>156.0</v>
      </c>
    </row>
    <row r="2918">
      <c r="A2918" s="34" t="s">
        <v>18769</v>
      </c>
      <c r="C2918" s="34" t="s">
        <v>316</v>
      </c>
      <c r="D2918" s="34" t="s">
        <v>18770</v>
      </c>
      <c r="E2918" s="45"/>
      <c r="F2918" s="34" t="s">
        <v>18771</v>
      </c>
      <c r="H2918" s="45"/>
      <c r="I2918" s="54" t="s">
        <v>18772</v>
      </c>
      <c r="J2918" s="34" t="s">
        <v>21</v>
      </c>
      <c r="N2918" s="47" t="s">
        <v>18773</v>
      </c>
      <c r="O2918" s="34" t="s">
        <v>18774</v>
      </c>
      <c r="P2918" s="47" t="s">
        <v>18771</v>
      </c>
      <c r="Q2918" s="45"/>
      <c r="R2918" s="34"/>
      <c r="S2918" s="34" t="s">
        <v>316</v>
      </c>
      <c r="T2918" s="34">
        <v>0.9</v>
      </c>
      <c r="U2918" s="34" t="s">
        <v>213</v>
      </c>
      <c r="X2918" s="34" t="s">
        <v>214</v>
      </c>
      <c r="Z2918" s="34">
        <v>3.4469</v>
      </c>
      <c r="AA2918" s="34">
        <v>456.0</v>
      </c>
      <c r="AB2918" s="34" t="s">
        <v>216</v>
      </c>
      <c r="AC2918" s="34">
        <v>50.0</v>
      </c>
      <c r="AD2918" s="34" t="s">
        <v>234</v>
      </c>
      <c r="AE2918" s="34" t="s">
        <v>217</v>
      </c>
      <c r="AF2918" s="34" t="s">
        <v>235</v>
      </c>
      <c r="AJ2918" s="34">
        <v>2014.0</v>
      </c>
      <c r="AK2918" s="34">
        <v>35.24</v>
      </c>
      <c r="AL2918" s="34">
        <v>2014.0</v>
      </c>
      <c r="AM2918" s="34">
        <v>56.0</v>
      </c>
      <c r="AN2918" s="34">
        <v>39.0</v>
      </c>
      <c r="AO2918" s="34">
        <v>2001.0</v>
      </c>
      <c r="AQ2918" s="34">
        <v>30.0</v>
      </c>
      <c r="AR2918" s="34">
        <v>2014.0</v>
      </c>
      <c r="AT2918" s="34" t="s">
        <v>18775</v>
      </c>
      <c r="AU2918" s="34" t="s">
        <v>18724</v>
      </c>
      <c r="AV2918" s="34" t="s">
        <v>18725</v>
      </c>
      <c r="AW2918" s="34" t="s">
        <v>3089</v>
      </c>
      <c r="AX2918" s="34" t="s">
        <v>223</v>
      </c>
      <c r="AY2918" s="34">
        <v>39.250288</v>
      </c>
      <c r="AZ2918" s="34">
        <v>110.122957</v>
      </c>
      <c r="BA2918" s="34" t="s">
        <v>234</v>
      </c>
      <c r="BD2918" s="45"/>
      <c r="BE2918" s="34" t="s">
        <v>18560</v>
      </c>
      <c r="BF2918" s="34">
        <v>2014.0</v>
      </c>
      <c r="BL2918" s="34">
        <v>13.9</v>
      </c>
      <c r="BM2918" s="48">
        <v>0.009</v>
      </c>
      <c r="BN2918" s="34">
        <v>13.3</v>
      </c>
      <c r="BO2918" s="34">
        <v>1.6</v>
      </c>
      <c r="BP2918" s="34">
        <v>0.8</v>
      </c>
      <c r="BQ2918" s="34">
        <v>0.3</v>
      </c>
      <c r="BR2918" s="34">
        <v>156.0</v>
      </c>
    </row>
    <row r="2919">
      <c r="A2919" s="34" t="s">
        <v>18776</v>
      </c>
      <c r="C2919" s="34" t="s">
        <v>316</v>
      </c>
      <c r="D2919" s="34" t="s">
        <v>18777</v>
      </c>
      <c r="E2919" s="45"/>
      <c r="F2919" s="34" t="s">
        <v>18778</v>
      </c>
      <c r="H2919" s="47"/>
      <c r="I2919" s="54" t="s">
        <v>18779</v>
      </c>
      <c r="J2919" s="34" t="s">
        <v>23</v>
      </c>
      <c r="K2919" s="34" t="s">
        <v>45</v>
      </c>
      <c r="L2919" s="34" t="s">
        <v>70</v>
      </c>
      <c r="N2919" s="47" t="s">
        <v>18780</v>
      </c>
      <c r="O2919" s="34" t="s">
        <v>18781</v>
      </c>
      <c r="P2919" s="45"/>
      <c r="Q2919" s="47" t="s">
        <v>18782</v>
      </c>
      <c r="R2919" s="34"/>
      <c r="S2919" s="34" t="s">
        <v>316</v>
      </c>
      <c r="T2919" s="34">
        <v>5.0</v>
      </c>
      <c r="U2919" s="34" t="s">
        <v>213</v>
      </c>
      <c r="X2919" s="34" t="s">
        <v>214</v>
      </c>
      <c r="Z2919" s="34">
        <v>33.42</v>
      </c>
      <c r="AA2919" s="34">
        <v>456.0</v>
      </c>
      <c r="AB2919" s="34" t="s">
        <v>216</v>
      </c>
      <c r="AC2919" s="34">
        <v>7500.0</v>
      </c>
      <c r="AD2919" s="34" t="s">
        <v>234</v>
      </c>
      <c r="AE2919" s="34" t="s">
        <v>217</v>
      </c>
      <c r="AF2919" s="34" t="s">
        <v>235</v>
      </c>
      <c r="AJ2919" s="34">
        <v>2021.0</v>
      </c>
      <c r="AK2919" s="34">
        <v>287.0</v>
      </c>
      <c r="AL2919" s="34">
        <v>2023.0</v>
      </c>
      <c r="AN2919" s="34">
        <v>57.0</v>
      </c>
      <c r="AO2919" s="34">
        <v>2024.0</v>
      </c>
      <c r="AQ2919" s="34">
        <v>42.0</v>
      </c>
      <c r="AR2919" s="34">
        <v>2019.0</v>
      </c>
      <c r="AS2919" s="34" t="s">
        <v>18783</v>
      </c>
      <c r="AT2919" s="34" t="s">
        <v>18784</v>
      </c>
      <c r="AU2919" s="34" t="s">
        <v>18759</v>
      </c>
      <c r="AV2919" s="34" t="s">
        <v>18725</v>
      </c>
      <c r="AW2919" s="34" t="s">
        <v>3089</v>
      </c>
      <c r="AX2919" s="34" t="s">
        <v>223</v>
      </c>
      <c r="AY2919" s="34">
        <v>35.232867</v>
      </c>
      <c r="AZ2919" s="34">
        <v>110.197546</v>
      </c>
      <c r="BA2919" s="34" t="s">
        <v>234</v>
      </c>
      <c r="BD2919" s="45"/>
      <c r="BE2919" s="34" t="s">
        <v>18560</v>
      </c>
      <c r="BF2919" s="34">
        <v>2019.0</v>
      </c>
      <c r="BL2919" s="34">
        <v>77.4</v>
      </c>
      <c r="BM2919" s="48">
        <v>0.052</v>
      </c>
      <c r="BN2919" s="34">
        <v>13.3</v>
      </c>
      <c r="BO2919" s="34">
        <v>1.6</v>
      </c>
      <c r="BP2919" s="34">
        <v>4.3</v>
      </c>
      <c r="BQ2919" s="34">
        <v>1.5</v>
      </c>
      <c r="BR2919" s="34">
        <v>156.0</v>
      </c>
    </row>
    <row r="2920">
      <c r="A2920" s="34" t="s">
        <v>18785</v>
      </c>
      <c r="C2920" s="34" t="s">
        <v>316</v>
      </c>
      <c r="D2920" s="34" t="s">
        <v>18786</v>
      </c>
      <c r="E2920" s="45"/>
      <c r="F2920" s="34" t="s">
        <v>18787</v>
      </c>
      <c r="H2920" s="45"/>
      <c r="I2920" s="54" t="s">
        <v>18788</v>
      </c>
      <c r="J2920" s="34" t="s">
        <v>21</v>
      </c>
      <c r="N2920" s="47" t="s">
        <v>18789</v>
      </c>
      <c r="O2920" s="34" t="s">
        <v>18790</v>
      </c>
      <c r="P2920" s="47" t="s">
        <v>18787</v>
      </c>
      <c r="Q2920" s="45"/>
      <c r="R2920" s="34"/>
      <c r="S2920" s="34" t="s">
        <v>316</v>
      </c>
      <c r="T2920" s="34">
        <v>0.6</v>
      </c>
      <c r="U2920" s="34" t="s">
        <v>213</v>
      </c>
      <c r="X2920" s="34" t="s">
        <v>214</v>
      </c>
      <c r="Y2920" s="34" t="s">
        <v>108</v>
      </c>
      <c r="Z2920" s="34">
        <v>4.4073</v>
      </c>
      <c r="AA2920" s="34">
        <v>75.0</v>
      </c>
      <c r="AB2920" s="34" t="s">
        <v>234</v>
      </c>
      <c r="AC2920" s="34">
        <v>172.0</v>
      </c>
      <c r="AD2920" s="34" t="s">
        <v>234</v>
      </c>
      <c r="AE2920" s="34" t="s">
        <v>217</v>
      </c>
      <c r="AF2920" s="34" t="s">
        <v>235</v>
      </c>
      <c r="AJ2920" s="34">
        <v>2016.0</v>
      </c>
      <c r="AK2920" s="34">
        <v>10.0</v>
      </c>
      <c r="AL2920" s="34">
        <v>2013.0</v>
      </c>
      <c r="AM2920" s="34">
        <v>18.0</v>
      </c>
      <c r="AN2920" s="34">
        <v>17.0</v>
      </c>
      <c r="AO2920" s="34">
        <v>2020.0</v>
      </c>
      <c r="AT2920" s="34" t="s">
        <v>18791</v>
      </c>
      <c r="AU2920" s="34" t="s">
        <v>18724</v>
      </c>
      <c r="AV2920" s="34" t="s">
        <v>18725</v>
      </c>
      <c r="AW2920" s="34" t="s">
        <v>3089</v>
      </c>
      <c r="AX2920" s="34" t="s">
        <v>223</v>
      </c>
      <c r="AY2920" s="34">
        <v>39.065375</v>
      </c>
      <c r="AZ2920" s="34">
        <v>110.66307</v>
      </c>
      <c r="BA2920" s="34" t="s">
        <v>234</v>
      </c>
      <c r="BD2920" s="45"/>
      <c r="BE2920" s="34" t="s">
        <v>18560</v>
      </c>
      <c r="BF2920" s="34">
        <v>2020.0</v>
      </c>
      <c r="BL2920" s="34">
        <v>2.9</v>
      </c>
      <c r="BM2920" s="48">
        <v>0.002</v>
      </c>
      <c r="BN2920" s="34">
        <v>4.2</v>
      </c>
      <c r="BO2920" s="34">
        <v>1.6</v>
      </c>
      <c r="BP2920" s="34">
        <v>0.2</v>
      </c>
      <c r="BQ2920" s="34">
        <v>0.1</v>
      </c>
      <c r="BR2920" s="34">
        <v>156.0</v>
      </c>
    </row>
    <row r="2921">
      <c r="A2921" s="34" t="s">
        <v>18792</v>
      </c>
      <c r="C2921" s="34" t="s">
        <v>316</v>
      </c>
      <c r="D2921" s="34" t="s">
        <v>18793</v>
      </c>
      <c r="E2921" s="45"/>
      <c r="F2921" s="34" t="s">
        <v>18794</v>
      </c>
      <c r="H2921" s="45"/>
      <c r="I2921" s="54" t="s">
        <v>18795</v>
      </c>
      <c r="J2921" s="34" t="s">
        <v>21</v>
      </c>
      <c r="N2921" s="47" t="s">
        <v>18796</v>
      </c>
      <c r="O2921" s="34" t="s">
        <v>18797</v>
      </c>
      <c r="P2921" s="47" t="s">
        <v>18794</v>
      </c>
      <c r="Q2921" s="45"/>
      <c r="R2921" s="34"/>
      <c r="S2921" s="34" t="s">
        <v>316</v>
      </c>
      <c r="T2921" s="34">
        <v>0.6</v>
      </c>
      <c r="U2921" s="34" t="s">
        <v>213</v>
      </c>
      <c r="V2921" s="34">
        <v>2023.0</v>
      </c>
      <c r="X2921" s="34" t="s">
        <v>214</v>
      </c>
      <c r="Y2921" s="34" t="s">
        <v>108</v>
      </c>
      <c r="Z2921" s="34">
        <v>4.8553</v>
      </c>
      <c r="AA2921" s="34">
        <v>161.5</v>
      </c>
      <c r="AB2921" s="34" t="s">
        <v>234</v>
      </c>
      <c r="AC2921" s="34">
        <v>165.0</v>
      </c>
      <c r="AD2921" s="34" t="s">
        <v>234</v>
      </c>
      <c r="AE2921" s="34" t="s">
        <v>217</v>
      </c>
      <c r="AF2921" s="34" t="s">
        <v>235</v>
      </c>
      <c r="AJ2921" s="34">
        <v>2022.0</v>
      </c>
      <c r="AK2921" s="34">
        <v>8.6</v>
      </c>
      <c r="AL2921" s="34">
        <v>2022.0</v>
      </c>
      <c r="AM2921" s="34">
        <v>20.0</v>
      </c>
      <c r="AN2921" s="34">
        <v>14.0</v>
      </c>
      <c r="AO2921" s="34">
        <v>1993.0</v>
      </c>
      <c r="AT2921" s="34" t="s">
        <v>18798</v>
      </c>
      <c r="AU2921" s="34" t="s">
        <v>18724</v>
      </c>
      <c r="AV2921" s="34" t="s">
        <v>18725</v>
      </c>
      <c r="AW2921" s="34" t="s">
        <v>3089</v>
      </c>
      <c r="AX2921" s="34" t="s">
        <v>223</v>
      </c>
      <c r="AY2921" s="34">
        <v>38.431095</v>
      </c>
      <c r="AZ2921" s="34">
        <v>109.72561</v>
      </c>
      <c r="BA2921" s="34" t="s">
        <v>234</v>
      </c>
      <c r="BD2921" s="45"/>
      <c r="BE2921" s="34" t="s">
        <v>18560</v>
      </c>
      <c r="BL2921" s="34">
        <v>5.2</v>
      </c>
      <c r="BM2921" s="48">
        <v>0.004</v>
      </c>
      <c r="BN2921" s="34">
        <v>7.5</v>
      </c>
      <c r="BO2921" s="34">
        <v>1.6</v>
      </c>
      <c r="BP2921" s="34">
        <v>0.3</v>
      </c>
      <c r="BQ2921" s="34">
        <v>0.1</v>
      </c>
      <c r="BR2921" s="34">
        <v>156.0</v>
      </c>
    </row>
    <row r="2922">
      <c r="A2922" s="34" t="s">
        <v>18799</v>
      </c>
      <c r="C2922" s="34" t="s">
        <v>316</v>
      </c>
      <c r="D2922" s="34" t="s">
        <v>18800</v>
      </c>
      <c r="E2922" s="45"/>
      <c r="F2922" s="34" t="s">
        <v>18801</v>
      </c>
      <c r="H2922" s="45"/>
      <c r="I2922" s="54" t="s">
        <v>18802</v>
      </c>
      <c r="J2922" s="34" t="s">
        <v>21</v>
      </c>
      <c r="N2922" s="47" t="s">
        <v>18803</v>
      </c>
      <c r="O2922" s="34" t="s">
        <v>18804</v>
      </c>
      <c r="P2922" s="47" t="s">
        <v>18801</v>
      </c>
      <c r="Q2922" s="45"/>
      <c r="R2922" s="34"/>
      <c r="S2922" s="34" t="s">
        <v>316</v>
      </c>
      <c r="T2922" s="34">
        <v>0.6</v>
      </c>
      <c r="U2922" s="34" t="s">
        <v>213</v>
      </c>
      <c r="V2922" s="34">
        <v>2023.0</v>
      </c>
      <c r="X2922" s="34" t="s">
        <v>214</v>
      </c>
      <c r="Y2922" s="34" t="s">
        <v>108</v>
      </c>
      <c r="Z2922" s="34">
        <v>9.7766</v>
      </c>
      <c r="AA2922" s="34">
        <v>456.0</v>
      </c>
      <c r="AB2922" s="34" t="s">
        <v>216</v>
      </c>
      <c r="AC2922" s="34">
        <v>255.0</v>
      </c>
      <c r="AD2922" s="34" t="s">
        <v>234</v>
      </c>
      <c r="AE2922" s="34" t="s">
        <v>217</v>
      </c>
      <c r="AF2922" s="34" t="s">
        <v>235</v>
      </c>
      <c r="AJ2922" s="34">
        <v>2024.0</v>
      </c>
      <c r="AK2922" s="34">
        <v>7.9</v>
      </c>
      <c r="AL2922" s="34">
        <v>2022.0</v>
      </c>
      <c r="AM2922" s="34">
        <v>21.0</v>
      </c>
      <c r="AN2922" s="34">
        <v>13.0</v>
      </c>
      <c r="AO2922" s="34">
        <v>1995.0</v>
      </c>
      <c r="AT2922" s="34" t="s">
        <v>18805</v>
      </c>
      <c r="AU2922" s="34" t="s">
        <v>18724</v>
      </c>
      <c r="AV2922" s="34" t="s">
        <v>18725</v>
      </c>
      <c r="AW2922" s="34" t="s">
        <v>3089</v>
      </c>
      <c r="AX2922" s="34" t="s">
        <v>223</v>
      </c>
      <c r="AY2922" s="34">
        <v>38.400339</v>
      </c>
      <c r="AZ2922" s="34">
        <v>109.740831</v>
      </c>
      <c r="BA2922" s="34" t="s">
        <v>234</v>
      </c>
      <c r="BD2922" s="45"/>
      <c r="BE2922" s="34" t="s">
        <v>18560</v>
      </c>
      <c r="BF2922" s="34">
        <v>2024.0</v>
      </c>
      <c r="BL2922" s="34">
        <v>9.3</v>
      </c>
      <c r="BM2922" s="48">
        <v>0.006</v>
      </c>
      <c r="BN2922" s="34">
        <v>13.3</v>
      </c>
      <c r="BO2922" s="34">
        <v>1.6</v>
      </c>
      <c r="BP2922" s="34">
        <v>0.5</v>
      </c>
      <c r="BQ2922" s="34">
        <v>0.2</v>
      </c>
      <c r="BR2922" s="34">
        <v>156.0</v>
      </c>
    </row>
    <row r="2923">
      <c r="A2923" s="34" t="s">
        <v>18806</v>
      </c>
      <c r="C2923" s="34" t="s">
        <v>316</v>
      </c>
      <c r="D2923" s="34" t="s">
        <v>18807</v>
      </c>
      <c r="E2923" s="45"/>
      <c r="F2923" s="34" t="s">
        <v>18808</v>
      </c>
      <c r="H2923" s="45"/>
      <c r="I2923" s="54" t="s">
        <v>18809</v>
      </c>
      <c r="J2923" s="34" t="s">
        <v>21</v>
      </c>
      <c r="N2923" s="47" t="s">
        <v>18810</v>
      </c>
      <c r="O2923" s="34" t="s">
        <v>18811</v>
      </c>
      <c r="P2923" s="47" t="s">
        <v>18808</v>
      </c>
      <c r="Q2923" s="45"/>
      <c r="R2923" s="34"/>
      <c r="S2923" s="34" t="s">
        <v>316</v>
      </c>
      <c r="T2923" s="34">
        <v>0.6</v>
      </c>
      <c r="U2923" s="34" t="s">
        <v>213</v>
      </c>
      <c r="X2923" s="34" t="s">
        <v>214</v>
      </c>
      <c r="Y2923" s="34" t="s">
        <v>108</v>
      </c>
      <c r="Z2923" s="34">
        <v>6.0624</v>
      </c>
      <c r="AA2923" s="34">
        <v>27.0</v>
      </c>
      <c r="AB2923" s="34" t="s">
        <v>234</v>
      </c>
      <c r="AC2923" s="34">
        <v>210.0</v>
      </c>
      <c r="AD2923" s="34" t="s">
        <v>234</v>
      </c>
      <c r="AE2923" s="34" t="s">
        <v>217</v>
      </c>
      <c r="AF2923" s="34" t="s">
        <v>235</v>
      </c>
      <c r="AJ2923" s="34">
        <v>2018.0</v>
      </c>
      <c r="AK2923" s="34">
        <v>2.75</v>
      </c>
      <c r="AL2923" s="34">
        <v>2017.0</v>
      </c>
      <c r="AM2923" s="34">
        <v>26.0</v>
      </c>
      <c r="AN2923" s="34">
        <v>5.0</v>
      </c>
      <c r="AO2923" s="34">
        <v>1997.0</v>
      </c>
      <c r="AT2923" s="34" t="s">
        <v>18812</v>
      </c>
      <c r="AU2923" s="34" t="s">
        <v>18724</v>
      </c>
      <c r="AV2923" s="34" t="s">
        <v>18725</v>
      </c>
      <c r="AW2923" s="34" t="s">
        <v>3089</v>
      </c>
      <c r="AX2923" s="34" t="s">
        <v>223</v>
      </c>
      <c r="AY2923" s="34">
        <v>38.400395</v>
      </c>
      <c r="AZ2923" s="34">
        <v>109.758227</v>
      </c>
      <c r="BA2923" s="34" t="s">
        <v>234</v>
      </c>
      <c r="BD2923" s="45"/>
      <c r="BE2923" s="34" t="s">
        <v>18560</v>
      </c>
      <c r="BF2923" s="34">
        <v>2011.0</v>
      </c>
      <c r="BL2923" s="34">
        <v>1.2</v>
      </c>
      <c r="BM2923" s="48">
        <v>0.001</v>
      </c>
      <c r="BN2923" s="34">
        <v>1.7</v>
      </c>
      <c r="BO2923" s="34">
        <v>1.6</v>
      </c>
      <c r="BP2923" s="34">
        <v>0.1</v>
      </c>
      <c r="BQ2923" s="34">
        <v>0.0</v>
      </c>
      <c r="BR2923" s="34">
        <v>156.0</v>
      </c>
    </row>
    <row r="2924">
      <c r="A2924" s="34" t="s">
        <v>18813</v>
      </c>
      <c r="C2924" s="34" t="s">
        <v>316</v>
      </c>
      <c r="D2924" s="34" t="s">
        <v>18814</v>
      </c>
      <c r="E2924" s="45"/>
      <c r="F2924" s="34" t="s">
        <v>18815</v>
      </c>
      <c r="H2924" s="45"/>
      <c r="I2924" s="54" t="s">
        <v>18816</v>
      </c>
      <c r="J2924" s="34" t="s">
        <v>21</v>
      </c>
      <c r="N2924" s="47" t="s">
        <v>18817</v>
      </c>
      <c r="O2924" s="34" t="s">
        <v>18818</v>
      </c>
      <c r="P2924" s="47" t="s">
        <v>18819</v>
      </c>
      <c r="Q2924" s="45"/>
      <c r="R2924" s="34"/>
      <c r="S2924" s="34" t="s">
        <v>316</v>
      </c>
      <c r="T2924" s="34">
        <v>1.2</v>
      </c>
      <c r="U2924" s="34" t="s">
        <v>213</v>
      </c>
      <c r="V2924" s="34">
        <v>2022.0</v>
      </c>
      <c r="X2924" s="34" t="s">
        <v>214</v>
      </c>
      <c r="Y2924" s="34" t="s">
        <v>108</v>
      </c>
      <c r="Z2924" s="34">
        <v>6.2423</v>
      </c>
      <c r="AA2924" s="34">
        <v>295.0</v>
      </c>
      <c r="AB2924" s="34" t="s">
        <v>234</v>
      </c>
      <c r="AC2924" s="34">
        <v>532.0</v>
      </c>
      <c r="AD2924" s="34" t="s">
        <v>234</v>
      </c>
      <c r="AE2924" s="34" t="s">
        <v>217</v>
      </c>
      <c r="AF2924" s="34" t="s">
        <v>218</v>
      </c>
      <c r="AJ2924" s="34">
        <v>2019.0</v>
      </c>
      <c r="AK2924" s="34">
        <v>5.31</v>
      </c>
      <c r="AL2924" s="34">
        <v>2018.0</v>
      </c>
      <c r="AM2924" s="34">
        <v>18.0</v>
      </c>
      <c r="AN2924" s="34">
        <v>4.0</v>
      </c>
      <c r="AO2924" s="34">
        <v>1993.0</v>
      </c>
      <c r="AT2924" s="34" t="s">
        <v>18820</v>
      </c>
      <c r="AU2924" s="34" t="s">
        <v>18759</v>
      </c>
      <c r="AV2924" s="34" t="s">
        <v>18725</v>
      </c>
      <c r="AW2924" s="34" t="s">
        <v>3089</v>
      </c>
      <c r="AX2924" s="34" t="s">
        <v>223</v>
      </c>
      <c r="AY2924" s="34">
        <v>35.160359</v>
      </c>
      <c r="AZ2924" s="34">
        <v>109.703663</v>
      </c>
      <c r="BA2924" s="34" t="s">
        <v>234</v>
      </c>
      <c r="BD2924" s="45"/>
      <c r="BE2924" s="34" t="s">
        <v>18560</v>
      </c>
      <c r="BF2924" s="34">
        <v>2023.0</v>
      </c>
      <c r="BL2924" s="34">
        <v>15.1</v>
      </c>
      <c r="BM2924" s="48">
        <v>0.01</v>
      </c>
      <c r="BN2924" s="34">
        <v>10.8</v>
      </c>
      <c r="BO2924" s="34">
        <v>1.6</v>
      </c>
      <c r="BP2924" s="34">
        <v>0.8</v>
      </c>
      <c r="BQ2924" s="34">
        <v>0.3</v>
      </c>
      <c r="BR2924" s="34">
        <v>156.0</v>
      </c>
    </row>
    <row r="2925">
      <c r="A2925" s="34" t="s">
        <v>18821</v>
      </c>
      <c r="C2925" s="34" t="s">
        <v>316</v>
      </c>
      <c r="D2925" s="34" t="s">
        <v>18822</v>
      </c>
      <c r="E2925" s="45"/>
      <c r="F2925" s="34" t="s">
        <v>18823</v>
      </c>
      <c r="H2925" s="47"/>
      <c r="I2925" s="54" t="s">
        <v>18824</v>
      </c>
      <c r="J2925" s="34" t="s">
        <v>21</v>
      </c>
      <c r="N2925" s="47" t="s">
        <v>18825</v>
      </c>
      <c r="O2925" s="34" t="s">
        <v>18826</v>
      </c>
      <c r="P2925" s="45"/>
      <c r="Q2925" s="47" t="s">
        <v>18827</v>
      </c>
      <c r="R2925" s="34"/>
      <c r="S2925" s="34" t="s">
        <v>316</v>
      </c>
      <c r="T2925" s="34">
        <v>1.8</v>
      </c>
      <c r="U2925" s="34" t="s">
        <v>213</v>
      </c>
      <c r="V2925" s="34">
        <v>2022.0</v>
      </c>
      <c r="X2925" s="34" t="s">
        <v>214</v>
      </c>
      <c r="Z2925" s="34">
        <v>12.6482</v>
      </c>
      <c r="AA2925" s="34">
        <v>456.0</v>
      </c>
      <c r="AB2925" s="34" t="s">
        <v>216</v>
      </c>
      <c r="AC2925" s="34">
        <v>839.0</v>
      </c>
      <c r="AD2925" s="34" t="s">
        <v>216</v>
      </c>
      <c r="AE2925" s="34" t="s">
        <v>217</v>
      </c>
      <c r="AF2925" s="34" t="s">
        <v>218</v>
      </c>
      <c r="AJ2925" s="34">
        <v>2010.0</v>
      </c>
      <c r="AK2925" s="34">
        <v>53.0</v>
      </c>
      <c r="AL2925" s="34">
        <v>2021.0</v>
      </c>
      <c r="AM2925" s="34" t="s">
        <v>215</v>
      </c>
      <c r="AN2925" s="34">
        <v>30.0</v>
      </c>
      <c r="AO2925" s="34">
        <v>2021.0</v>
      </c>
      <c r="AQ2925" s="34">
        <v>24.0</v>
      </c>
      <c r="AR2925" s="34">
        <v>2021.0</v>
      </c>
      <c r="AT2925" s="34" t="s">
        <v>18828</v>
      </c>
      <c r="AU2925" s="34" t="s">
        <v>18829</v>
      </c>
      <c r="AV2925" s="34" t="s">
        <v>18675</v>
      </c>
      <c r="AW2925" s="34" t="s">
        <v>3089</v>
      </c>
      <c r="AX2925" s="34" t="s">
        <v>223</v>
      </c>
      <c r="AY2925" s="34">
        <v>36.855864</v>
      </c>
      <c r="AZ2925" s="34">
        <v>112.200658</v>
      </c>
      <c r="BA2925" s="34" t="s">
        <v>234</v>
      </c>
      <c r="BD2925" s="45"/>
      <c r="BE2925" s="34" t="s">
        <v>18560</v>
      </c>
      <c r="BF2925" s="34">
        <v>2024.0</v>
      </c>
      <c r="BL2925" s="34">
        <v>27.9</v>
      </c>
      <c r="BM2925" s="48">
        <v>0.019</v>
      </c>
      <c r="BN2925" s="34">
        <v>13.3</v>
      </c>
      <c r="BO2925" s="34">
        <v>1.6</v>
      </c>
      <c r="BP2925" s="34">
        <v>1.5</v>
      </c>
      <c r="BQ2925" s="34">
        <v>0.6</v>
      </c>
      <c r="BR2925" s="34">
        <v>156.0</v>
      </c>
    </row>
    <row r="2926">
      <c r="A2926" s="34" t="s">
        <v>18830</v>
      </c>
      <c r="C2926" s="34" t="s">
        <v>316</v>
      </c>
      <c r="D2926" s="34" t="s">
        <v>18831</v>
      </c>
      <c r="E2926" s="45"/>
      <c r="F2926" s="34" t="s">
        <v>18832</v>
      </c>
      <c r="H2926" s="45"/>
      <c r="I2926" s="54" t="s">
        <v>18833</v>
      </c>
      <c r="J2926" s="34" t="s">
        <v>21</v>
      </c>
      <c r="N2926" s="47" t="s">
        <v>18834</v>
      </c>
      <c r="O2926" s="34" t="s">
        <v>18835</v>
      </c>
      <c r="P2926" s="47" t="s">
        <v>18836</v>
      </c>
      <c r="Q2926" s="45"/>
      <c r="R2926" s="34"/>
      <c r="S2926" s="34" t="s">
        <v>316</v>
      </c>
      <c r="T2926" s="34">
        <v>0.6</v>
      </c>
      <c r="U2926" s="34" t="s">
        <v>213</v>
      </c>
      <c r="X2926" s="34" t="s">
        <v>214</v>
      </c>
      <c r="AA2926" s="34">
        <v>456.0</v>
      </c>
      <c r="AB2926" s="34" t="s">
        <v>216</v>
      </c>
      <c r="AC2926" s="34">
        <v>841.0</v>
      </c>
      <c r="AD2926" s="34" t="s">
        <v>216</v>
      </c>
      <c r="AE2926" s="34" t="s">
        <v>217</v>
      </c>
      <c r="AF2926" s="34" t="s">
        <v>218</v>
      </c>
      <c r="AJ2926" s="34">
        <v>2023.0</v>
      </c>
      <c r="AK2926" s="34">
        <v>2843.1</v>
      </c>
      <c r="AL2926" s="34">
        <v>2022.0</v>
      </c>
      <c r="AM2926" s="34">
        <v>82.0</v>
      </c>
      <c r="AN2926" s="34">
        <v>4739.0</v>
      </c>
      <c r="AO2926" s="34">
        <v>2024.0</v>
      </c>
      <c r="AQ2926" s="34">
        <v>35.0</v>
      </c>
      <c r="AR2926" s="34">
        <v>2022.0</v>
      </c>
      <c r="AT2926" s="34" t="s">
        <v>18837</v>
      </c>
      <c r="AU2926" s="34" t="s">
        <v>18838</v>
      </c>
      <c r="AV2926" s="34" t="s">
        <v>18839</v>
      </c>
      <c r="AW2926" s="34" t="s">
        <v>3089</v>
      </c>
      <c r="AX2926" s="34" t="s">
        <v>223</v>
      </c>
      <c r="AY2926" s="34">
        <v>37.007716</v>
      </c>
      <c r="AZ2926" s="34">
        <v>114.450197</v>
      </c>
      <c r="BA2926" s="34" t="s">
        <v>234</v>
      </c>
      <c r="BD2926" s="45"/>
      <c r="BE2926" s="34" t="s">
        <v>18560</v>
      </c>
      <c r="BF2926" s="34">
        <v>2024.0</v>
      </c>
      <c r="BL2926" s="34">
        <v>9.3</v>
      </c>
      <c r="BM2926" s="48">
        <v>0.006</v>
      </c>
      <c r="BN2926" s="34">
        <v>13.3</v>
      </c>
      <c r="BO2926" s="34">
        <v>1.6</v>
      </c>
      <c r="BP2926" s="34">
        <v>0.5</v>
      </c>
      <c r="BQ2926" s="34">
        <v>0.2</v>
      </c>
      <c r="BR2926" s="34">
        <v>156.0</v>
      </c>
    </row>
    <row r="2927">
      <c r="A2927" s="34" t="s">
        <v>18840</v>
      </c>
      <c r="C2927" s="34" t="s">
        <v>316</v>
      </c>
      <c r="D2927" s="34" t="s">
        <v>18841</v>
      </c>
      <c r="E2927" s="45"/>
      <c r="F2927" s="34" t="s">
        <v>18842</v>
      </c>
      <c r="H2927" s="47"/>
      <c r="I2927" s="54" t="s">
        <v>18843</v>
      </c>
      <c r="J2927" s="34" t="s">
        <v>21</v>
      </c>
      <c r="N2927" s="47" t="s">
        <v>18844</v>
      </c>
      <c r="O2927" s="34" t="s">
        <v>18845</v>
      </c>
      <c r="P2927" s="45"/>
      <c r="Q2927" s="47" t="s">
        <v>18846</v>
      </c>
      <c r="R2927" s="34"/>
      <c r="S2927" s="34" t="s">
        <v>316</v>
      </c>
      <c r="T2927" s="34">
        <v>14.0</v>
      </c>
      <c r="U2927" s="34" t="s">
        <v>213</v>
      </c>
      <c r="V2927" s="34">
        <v>2024.0</v>
      </c>
      <c r="X2927" s="34" t="s">
        <v>282</v>
      </c>
      <c r="Y2927" s="34" t="s">
        <v>100</v>
      </c>
      <c r="Z2927" s="34">
        <v>23.7</v>
      </c>
      <c r="AA2927" s="34">
        <v>280.0</v>
      </c>
      <c r="AB2927" s="34" t="s">
        <v>216</v>
      </c>
      <c r="AC2927" s="34">
        <v>568.0</v>
      </c>
      <c r="AD2927" s="34" t="s">
        <v>216</v>
      </c>
      <c r="AE2927" s="34" t="s">
        <v>217</v>
      </c>
      <c r="AF2927" s="34" t="s">
        <v>235</v>
      </c>
      <c r="AK2927" s="34">
        <v>295.0</v>
      </c>
      <c r="AL2927" s="34">
        <v>2013.0</v>
      </c>
      <c r="AM2927" s="34" t="s">
        <v>215</v>
      </c>
      <c r="AN2927" s="34">
        <v>21.0</v>
      </c>
      <c r="AO2927" s="34">
        <v>2015.0</v>
      </c>
      <c r="AQ2927" s="34" t="s">
        <v>215</v>
      </c>
      <c r="AS2927" s="34" t="s">
        <v>18847</v>
      </c>
      <c r="AT2927" s="34" t="s">
        <v>18848</v>
      </c>
      <c r="AU2927" s="34" t="s">
        <v>18613</v>
      </c>
      <c r="AV2927" s="34" t="s">
        <v>18570</v>
      </c>
      <c r="AW2927" s="34" t="s">
        <v>3089</v>
      </c>
      <c r="AX2927" s="34" t="s">
        <v>223</v>
      </c>
      <c r="AY2927" s="34">
        <v>43.930181</v>
      </c>
      <c r="AZ2927" s="34">
        <v>94.680667</v>
      </c>
      <c r="BA2927" s="34" t="s">
        <v>234</v>
      </c>
      <c r="BD2927" s="45"/>
      <c r="BE2927" s="34" t="s">
        <v>18560</v>
      </c>
      <c r="BL2927" s="34">
        <v>160.5</v>
      </c>
      <c r="BM2927" s="48">
        <v>0.108</v>
      </c>
      <c r="BN2927" s="34">
        <v>10.5</v>
      </c>
      <c r="BO2927" s="34">
        <v>1.5</v>
      </c>
      <c r="BP2927" s="34">
        <v>8.9</v>
      </c>
      <c r="BQ2927" s="34">
        <v>3.2</v>
      </c>
      <c r="BR2927" s="34">
        <v>156.0</v>
      </c>
    </row>
    <row r="2928">
      <c r="A2928" s="34" t="s">
        <v>18849</v>
      </c>
      <c r="C2928" s="34" t="s">
        <v>316</v>
      </c>
      <c r="D2928" s="34" t="s">
        <v>18850</v>
      </c>
      <c r="E2928" s="45"/>
      <c r="F2928" s="34" t="s">
        <v>18851</v>
      </c>
      <c r="H2928" s="47"/>
      <c r="I2928" s="54" t="s">
        <v>18852</v>
      </c>
      <c r="J2928" s="34" t="s">
        <v>21</v>
      </c>
      <c r="N2928" s="47" t="s">
        <v>18853</v>
      </c>
      <c r="O2928" s="34" t="s">
        <v>18854</v>
      </c>
      <c r="P2928" s="45"/>
      <c r="Q2928" s="47" t="s">
        <v>18855</v>
      </c>
      <c r="R2928" s="34"/>
      <c r="S2928" s="34" t="s">
        <v>316</v>
      </c>
      <c r="T2928" s="34">
        <v>2.7</v>
      </c>
      <c r="U2928" s="34" t="s">
        <v>213</v>
      </c>
      <c r="V2928" s="34">
        <v>2024.0</v>
      </c>
      <c r="X2928" s="34" t="s">
        <v>214</v>
      </c>
      <c r="Y2928" s="34" t="s">
        <v>108</v>
      </c>
      <c r="Z2928" s="34">
        <v>37.2817</v>
      </c>
      <c r="AA2928" s="34">
        <v>400.0</v>
      </c>
      <c r="AB2928" s="34" t="s">
        <v>234</v>
      </c>
      <c r="AC2928" s="34">
        <v>1814.0</v>
      </c>
      <c r="AD2928" s="34" t="s">
        <v>234</v>
      </c>
      <c r="AE2928" s="34" t="s">
        <v>217</v>
      </c>
      <c r="AF2928" s="34" t="s">
        <v>235</v>
      </c>
      <c r="AK2928" s="34">
        <v>121.0</v>
      </c>
      <c r="AL2928" s="34">
        <v>2020.0</v>
      </c>
      <c r="AM2928" s="34" t="s">
        <v>215</v>
      </c>
      <c r="AN2928" s="34">
        <v>45.0</v>
      </c>
      <c r="AO2928" s="34">
        <v>2006.0</v>
      </c>
      <c r="AQ2928" s="34">
        <v>20.0</v>
      </c>
      <c r="AR2928" s="34">
        <v>2020.0</v>
      </c>
      <c r="AS2928" s="34" t="s">
        <v>18856</v>
      </c>
      <c r="AT2928" s="34" t="s">
        <v>18857</v>
      </c>
      <c r="AU2928" s="34" t="s">
        <v>18858</v>
      </c>
      <c r="AV2928" s="34" t="s">
        <v>18859</v>
      </c>
      <c r="AW2928" s="34" t="s">
        <v>3089</v>
      </c>
      <c r="AX2928" s="34" t="s">
        <v>223</v>
      </c>
      <c r="AY2928" s="34">
        <v>42.830196</v>
      </c>
      <c r="AZ2928" s="34">
        <v>130.287903</v>
      </c>
      <c r="BA2928" s="34" t="s">
        <v>234</v>
      </c>
      <c r="BB2928" s="34" t="s">
        <v>241</v>
      </c>
      <c r="BC2928" s="34" t="s">
        <v>18860</v>
      </c>
      <c r="BD2928" s="46" t="s">
        <v>18861</v>
      </c>
      <c r="BE2928" s="34" t="s">
        <v>18590</v>
      </c>
      <c r="BF2928" s="34">
        <v>2024.0</v>
      </c>
      <c r="BL2928" s="34">
        <v>39.3</v>
      </c>
      <c r="BM2928" s="48">
        <v>0.026</v>
      </c>
      <c r="BN2928" s="34">
        <v>12.5</v>
      </c>
      <c r="BO2928" s="34">
        <v>1.6</v>
      </c>
      <c r="BP2928" s="34">
        <v>2.2</v>
      </c>
      <c r="BQ2928" s="34">
        <v>0.8</v>
      </c>
      <c r="BR2928" s="34">
        <v>156.0</v>
      </c>
    </row>
    <row r="2929">
      <c r="A2929" s="34" t="s">
        <v>18862</v>
      </c>
      <c r="C2929" s="34" t="s">
        <v>316</v>
      </c>
      <c r="D2929" s="34" t="s">
        <v>18863</v>
      </c>
      <c r="E2929" s="45"/>
      <c r="F2929" s="34" t="s">
        <v>18864</v>
      </c>
      <c r="H2929" s="47"/>
      <c r="I2929" s="54" t="s">
        <v>18865</v>
      </c>
      <c r="J2929" s="34" t="s">
        <v>21</v>
      </c>
      <c r="N2929" s="47" t="s">
        <v>18866</v>
      </c>
      <c r="O2929" s="34" t="s">
        <v>18867</v>
      </c>
      <c r="P2929" s="45"/>
      <c r="Q2929" s="47" t="s">
        <v>18855</v>
      </c>
      <c r="R2929" s="34"/>
      <c r="S2929" s="34" t="s">
        <v>316</v>
      </c>
      <c r="T2929" s="34">
        <v>2.4</v>
      </c>
      <c r="U2929" s="34" t="s">
        <v>213</v>
      </c>
      <c r="V2929" s="34">
        <v>2024.0</v>
      </c>
      <c r="X2929" s="34" t="s">
        <v>214</v>
      </c>
      <c r="Z2929" s="34">
        <v>22.5</v>
      </c>
      <c r="AA2929" s="34">
        <v>585.0</v>
      </c>
      <c r="AB2929" s="34" t="s">
        <v>234</v>
      </c>
      <c r="AC2929" s="34">
        <v>1863.0</v>
      </c>
      <c r="AD2929" s="34" t="s">
        <v>234</v>
      </c>
      <c r="AE2929" s="34" t="s">
        <v>217</v>
      </c>
      <c r="AF2929" s="34" t="s">
        <v>235</v>
      </c>
      <c r="AK2929" s="34">
        <v>55.0</v>
      </c>
      <c r="AL2929" s="34">
        <v>2008.0</v>
      </c>
      <c r="AM2929" s="34" t="s">
        <v>215</v>
      </c>
      <c r="AN2929" s="34">
        <v>23.0</v>
      </c>
      <c r="AO2929" s="34">
        <v>2008.0</v>
      </c>
      <c r="AQ2929" s="34" t="s">
        <v>215</v>
      </c>
      <c r="AS2929" s="34" t="s">
        <v>18856</v>
      </c>
      <c r="AT2929" s="34" t="s">
        <v>18868</v>
      </c>
      <c r="AU2929" s="34" t="s">
        <v>18858</v>
      </c>
      <c r="AV2929" s="34" t="s">
        <v>18859</v>
      </c>
      <c r="AW2929" s="34" t="s">
        <v>3089</v>
      </c>
      <c r="AX2929" s="34" t="s">
        <v>223</v>
      </c>
      <c r="AY2929" s="34">
        <v>42.775282</v>
      </c>
      <c r="AZ2929" s="34">
        <v>130.316763</v>
      </c>
      <c r="BA2929" s="34" t="s">
        <v>234</v>
      </c>
      <c r="BB2929" s="34" t="s">
        <v>241</v>
      </c>
      <c r="BC2929" s="34" t="s">
        <v>18860</v>
      </c>
      <c r="BD2929" s="46" t="s">
        <v>18861</v>
      </c>
      <c r="BE2929" s="34" t="s">
        <v>18590</v>
      </c>
      <c r="BF2929" s="34">
        <v>2024.0</v>
      </c>
      <c r="BL2929" s="34">
        <v>41.0</v>
      </c>
      <c r="BM2929" s="48">
        <v>0.027</v>
      </c>
      <c r="BN2929" s="34">
        <v>14.7</v>
      </c>
      <c r="BO2929" s="34">
        <v>1.6</v>
      </c>
      <c r="BP2929" s="34">
        <v>2.3</v>
      </c>
      <c r="BQ2929" s="34">
        <v>0.8</v>
      </c>
      <c r="BR2929" s="34">
        <v>156.0</v>
      </c>
    </row>
    <row r="2930">
      <c r="A2930" s="34" t="s">
        <v>18869</v>
      </c>
      <c r="C2930" s="34" t="s">
        <v>316</v>
      </c>
      <c r="D2930" s="34" t="s">
        <v>18870</v>
      </c>
      <c r="E2930" s="45"/>
      <c r="F2930" s="34" t="s">
        <v>18871</v>
      </c>
      <c r="H2930" s="47"/>
      <c r="I2930" s="54" t="s">
        <v>18872</v>
      </c>
      <c r="J2930" s="34" t="s">
        <v>25</v>
      </c>
      <c r="N2930" s="47" t="s">
        <v>18873</v>
      </c>
      <c r="O2930" s="34" t="s">
        <v>18874</v>
      </c>
      <c r="P2930" s="45"/>
      <c r="Q2930" s="47" t="s">
        <v>18855</v>
      </c>
      <c r="R2930" s="34"/>
      <c r="S2930" s="34" t="s">
        <v>316</v>
      </c>
      <c r="T2930" s="34">
        <v>0.9</v>
      </c>
      <c r="U2930" s="34" t="s">
        <v>213</v>
      </c>
      <c r="V2930" s="34">
        <v>2024.0</v>
      </c>
      <c r="X2930" s="34" t="s">
        <v>214</v>
      </c>
      <c r="Y2930" s="34" t="s">
        <v>108</v>
      </c>
      <c r="Z2930" s="34">
        <v>11.003</v>
      </c>
      <c r="AA2930" s="34">
        <v>500.0</v>
      </c>
      <c r="AB2930" s="34" t="s">
        <v>234</v>
      </c>
      <c r="AC2930" s="34">
        <v>1632.0</v>
      </c>
      <c r="AD2930" s="34" t="s">
        <v>234</v>
      </c>
      <c r="AE2930" s="34" t="s">
        <v>217</v>
      </c>
      <c r="AF2930" s="34" t="s">
        <v>218</v>
      </c>
      <c r="AK2930" s="34">
        <v>22.0</v>
      </c>
      <c r="AL2930" s="34">
        <v>2018.0</v>
      </c>
      <c r="AM2930" s="34" t="s">
        <v>215</v>
      </c>
      <c r="AN2930" s="34">
        <v>24.0</v>
      </c>
      <c r="AO2930" s="34">
        <v>1958.0</v>
      </c>
      <c r="AQ2930" s="34">
        <v>15.0</v>
      </c>
      <c r="AR2930" s="34">
        <v>2012.0</v>
      </c>
      <c r="AT2930" s="34" t="s">
        <v>18875</v>
      </c>
      <c r="AU2930" s="34" t="s">
        <v>18876</v>
      </c>
      <c r="AV2930" s="34" t="s">
        <v>18859</v>
      </c>
      <c r="AW2930" s="34" t="s">
        <v>3089</v>
      </c>
      <c r="AX2930" s="34" t="s">
        <v>223</v>
      </c>
      <c r="AY2930" s="34">
        <v>41.999992</v>
      </c>
      <c r="AZ2930" s="34">
        <v>126.554613</v>
      </c>
      <c r="BA2930" s="34" t="s">
        <v>234</v>
      </c>
      <c r="BD2930" s="45"/>
      <c r="BE2930" s="34" t="s">
        <v>18686</v>
      </c>
      <c r="BF2930" s="34">
        <v>2023.0</v>
      </c>
      <c r="BL2930" s="34">
        <v>14.5</v>
      </c>
      <c r="BM2930" s="48">
        <v>0.01</v>
      </c>
      <c r="BN2930" s="34">
        <v>13.8</v>
      </c>
      <c r="BO2930" s="34">
        <v>1.6</v>
      </c>
      <c r="BP2930" s="34">
        <v>0.8</v>
      </c>
      <c r="BQ2930" s="34">
        <v>0.3</v>
      </c>
      <c r="BR2930" s="34">
        <v>156.0</v>
      </c>
    </row>
    <row r="2931">
      <c r="A2931" s="34" t="s">
        <v>18877</v>
      </c>
      <c r="C2931" s="34" t="s">
        <v>316</v>
      </c>
      <c r="D2931" s="34" t="s">
        <v>18878</v>
      </c>
      <c r="E2931" s="45"/>
      <c r="F2931" s="34" t="s">
        <v>18879</v>
      </c>
      <c r="H2931" s="47"/>
      <c r="I2931" s="54" t="s">
        <v>18880</v>
      </c>
      <c r="J2931" s="34" t="s">
        <v>21</v>
      </c>
      <c r="N2931" s="47" t="s">
        <v>18881</v>
      </c>
      <c r="O2931" s="34" t="s">
        <v>18882</v>
      </c>
      <c r="P2931" s="45"/>
      <c r="Q2931" s="47" t="s">
        <v>18855</v>
      </c>
      <c r="R2931" s="34"/>
      <c r="S2931" s="34" t="s">
        <v>316</v>
      </c>
      <c r="T2931" s="34">
        <v>2.2</v>
      </c>
      <c r="U2931" s="34" t="s">
        <v>213</v>
      </c>
      <c r="V2931" s="34">
        <v>2024.0</v>
      </c>
      <c r="X2931" s="34" t="s">
        <v>214</v>
      </c>
      <c r="Y2931" s="34" t="s">
        <v>108</v>
      </c>
      <c r="Z2931" s="34">
        <v>36.3078</v>
      </c>
      <c r="AA2931" s="34">
        <v>862.0</v>
      </c>
      <c r="AB2931" s="34" t="s">
        <v>234</v>
      </c>
      <c r="AC2931" s="34">
        <v>2480.0</v>
      </c>
      <c r="AD2931" s="34" t="s">
        <v>234</v>
      </c>
      <c r="AE2931" s="34" t="s">
        <v>217</v>
      </c>
      <c r="AF2931" s="34" t="s">
        <v>235</v>
      </c>
      <c r="AK2931" s="34">
        <v>67.0</v>
      </c>
      <c r="AL2931" s="34">
        <v>2014.0</v>
      </c>
      <c r="AM2931" s="34" t="s">
        <v>215</v>
      </c>
      <c r="AN2931" s="34">
        <v>31.0</v>
      </c>
      <c r="AO2931" s="34">
        <v>2004.0</v>
      </c>
      <c r="AQ2931" s="34">
        <v>36.0</v>
      </c>
      <c r="AT2931" s="34" t="s">
        <v>18883</v>
      </c>
      <c r="AU2931" s="34" t="s">
        <v>18884</v>
      </c>
      <c r="AV2931" s="34" t="s">
        <v>18559</v>
      </c>
      <c r="AW2931" s="34" t="s">
        <v>3089</v>
      </c>
      <c r="AX2931" s="34" t="s">
        <v>223</v>
      </c>
      <c r="AY2931" s="34">
        <v>43.112948</v>
      </c>
      <c r="AZ2931" s="34">
        <v>123.367684</v>
      </c>
      <c r="BA2931" s="34" t="s">
        <v>234</v>
      </c>
      <c r="BD2931" s="45"/>
      <c r="BE2931" s="34" t="s">
        <v>18560</v>
      </c>
      <c r="BF2931" s="34">
        <v>2025.0</v>
      </c>
      <c r="BL2931" s="34">
        <v>42.6</v>
      </c>
      <c r="BM2931" s="48">
        <v>0.029</v>
      </c>
      <c r="BN2931" s="34">
        <v>16.6</v>
      </c>
      <c r="BO2931" s="34">
        <v>1.6</v>
      </c>
      <c r="BP2931" s="34">
        <v>2.4</v>
      </c>
      <c r="BQ2931" s="34">
        <v>0.9</v>
      </c>
      <c r="BR2931" s="34">
        <v>156.0</v>
      </c>
    </row>
    <row r="2932">
      <c r="A2932" s="34" t="s">
        <v>18885</v>
      </c>
      <c r="C2932" s="34" t="s">
        <v>316</v>
      </c>
      <c r="D2932" s="34" t="s">
        <v>18886</v>
      </c>
      <c r="E2932" s="45"/>
      <c r="F2932" s="34" t="s">
        <v>18887</v>
      </c>
      <c r="H2932" s="47"/>
      <c r="I2932" s="54" t="s">
        <v>18888</v>
      </c>
      <c r="J2932" s="34" t="s">
        <v>21</v>
      </c>
      <c r="N2932" s="47" t="s">
        <v>18889</v>
      </c>
      <c r="O2932" s="34" t="s">
        <v>18890</v>
      </c>
      <c r="P2932" s="45"/>
      <c r="Q2932" s="47" t="s">
        <v>18855</v>
      </c>
      <c r="R2932" s="34"/>
      <c r="S2932" s="34" t="s">
        <v>316</v>
      </c>
      <c r="T2932" s="34">
        <v>2.0</v>
      </c>
      <c r="U2932" s="34" t="s">
        <v>213</v>
      </c>
      <c r="V2932" s="34">
        <v>2024.0</v>
      </c>
      <c r="X2932" s="34" t="s">
        <v>214</v>
      </c>
      <c r="Y2932" s="34" t="s">
        <v>108</v>
      </c>
      <c r="Z2932" s="34">
        <v>9.8717</v>
      </c>
      <c r="AA2932" s="34">
        <v>846.0</v>
      </c>
      <c r="AB2932" s="34" t="s">
        <v>234</v>
      </c>
      <c r="AC2932" s="34">
        <v>2700.0</v>
      </c>
      <c r="AD2932" s="34" t="s">
        <v>234</v>
      </c>
      <c r="AE2932" s="34" t="s">
        <v>217</v>
      </c>
      <c r="AF2932" s="34" t="s">
        <v>235</v>
      </c>
      <c r="AK2932" s="34">
        <v>122.0</v>
      </c>
      <c r="AL2932" s="34">
        <v>2012.0</v>
      </c>
      <c r="AM2932" s="34" t="s">
        <v>215</v>
      </c>
      <c r="AN2932" s="34">
        <v>61.0</v>
      </c>
      <c r="AO2932" s="34">
        <v>2009.0</v>
      </c>
      <c r="AQ2932" s="34">
        <v>56.0</v>
      </c>
      <c r="AR2932" s="34">
        <v>2006.0</v>
      </c>
      <c r="AT2932" s="34" t="s">
        <v>18891</v>
      </c>
      <c r="AU2932" s="34" t="s">
        <v>18892</v>
      </c>
      <c r="AV2932" s="34" t="s">
        <v>18859</v>
      </c>
      <c r="AW2932" s="34" t="s">
        <v>3089</v>
      </c>
      <c r="AX2932" s="34" t="s">
        <v>223</v>
      </c>
      <c r="AY2932" s="34">
        <v>44.004556</v>
      </c>
      <c r="AZ2932" s="34">
        <v>125.646836</v>
      </c>
      <c r="BA2932" s="34" t="s">
        <v>234</v>
      </c>
      <c r="BD2932" s="45"/>
      <c r="BE2932" s="34" t="s">
        <v>18590</v>
      </c>
      <c r="BF2932" s="34">
        <v>2024.0</v>
      </c>
      <c r="BL2932" s="34">
        <v>38.5</v>
      </c>
      <c r="BM2932" s="48">
        <v>0.026</v>
      </c>
      <c r="BN2932" s="34">
        <v>16.5</v>
      </c>
      <c r="BO2932" s="34">
        <v>1.6</v>
      </c>
      <c r="BP2932" s="34">
        <v>2.1</v>
      </c>
      <c r="BQ2932" s="34">
        <v>0.8</v>
      </c>
      <c r="BR2932" s="34">
        <v>156.0</v>
      </c>
    </row>
    <row r="2933">
      <c r="A2933" s="34" t="s">
        <v>18893</v>
      </c>
      <c r="C2933" s="34" t="s">
        <v>316</v>
      </c>
      <c r="D2933" s="34" t="s">
        <v>18894</v>
      </c>
      <c r="E2933" s="45"/>
      <c r="F2933" s="34" t="s">
        <v>18895</v>
      </c>
      <c r="H2933" s="47"/>
      <c r="I2933" s="54" t="s">
        <v>18896</v>
      </c>
      <c r="J2933" s="34" t="s">
        <v>21</v>
      </c>
      <c r="N2933" s="47" t="s">
        <v>18897</v>
      </c>
      <c r="O2933" s="34" t="s">
        <v>18898</v>
      </c>
      <c r="P2933" s="45"/>
      <c r="Q2933" s="47" t="s">
        <v>18899</v>
      </c>
      <c r="R2933" s="34"/>
      <c r="S2933" s="34" t="s">
        <v>316</v>
      </c>
      <c r="T2933" s="34">
        <v>1.2</v>
      </c>
      <c r="U2933" s="34" t="s">
        <v>213</v>
      </c>
      <c r="V2933" s="34">
        <v>2024.0</v>
      </c>
      <c r="X2933" s="34" t="s">
        <v>214</v>
      </c>
      <c r="Y2933" s="34" t="s">
        <v>108</v>
      </c>
      <c r="Z2933" s="34">
        <v>16.916</v>
      </c>
      <c r="AA2933" s="34">
        <v>900.0</v>
      </c>
      <c r="AB2933" s="34" t="s">
        <v>234</v>
      </c>
      <c r="AC2933" s="34">
        <v>1225.0</v>
      </c>
      <c r="AD2933" s="34" t="s">
        <v>234</v>
      </c>
      <c r="AE2933" s="34" t="s">
        <v>217</v>
      </c>
      <c r="AF2933" s="34" t="s">
        <v>235</v>
      </c>
      <c r="AK2933" s="34">
        <v>53.0</v>
      </c>
      <c r="AL2933" s="34">
        <v>2011.0</v>
      </c>
      <c r="AM2933" s="34" t="s">
        <v>215</v>
      </c>
      <c r="AN2933" s="34">
        <v>44.0</v>
      </c>
      <c r="AO2933" s="34">
        <v>1989.0</v>
      </c>
      <c r="AQ2933" s="34">
        <v>26.0</v>
      </c>
      <c r="AR2933" s="34">
        <v>2011.0</v>
      </c>
      <c r="AT2933" s="34" t="s">
        <v>18900</v>
      </c>
      <c r="AU2933" s="34" t="s">
        <v>18892</v>
      </c>
      <c r="AV2933" s="34" t="s">
        <v>18859</v>
      </c>
      <c r="AW2933" s="34" t="s">
        <v>3089</v>
      </c>
      <c r="AX2933" s="34" t="s">
        <v>223</v>
      </c>
      <c r="AY2933" s="34">
        <v>44.160582</v>
      </c>
      <c r="AZ2933" s="34">
        <v>125.860023</v>
      </c>
      <c r="BA2933" s="34" t="s">
        <v>234</v>
      </c>
      <c r="BD2933" s="45"/>
      <c r="BE2933" s="34" t="s">
        <v>18686</v>
      </c>
      <c r="BF2933" s="34">
        <v>2024.0</v>
      </c>
      <c r="BL2933" s="34">
        <v>23.5</v>
      </c>
      <c r="BM2933" s="48">
        <v>0.016</v>
      </c>
      <c r="BN2933" s="34">
        <v>16.8</v>
      </c>
      <c r="BO2933" s="34">
        <v>1.6</v>
      </c>
      <c r="BP2933" s="34">
        <v>1.3</v>
      </c>
      <c r="BQ2933" s="34">
        <v>0.5</v>
      </c>
      <c r="BR2933" s="34">
        <v>156.0</v>
      </c>
    </row>
    <row r="2934">
      <c r="A2934" s="34" t="s">
        <v>18901</v>
      </c>
      <c r="C2934" s="34" t="s">
        <v>316</v>
      </c>
      <c r="D2934" s="34" t="s">
        <v>18902</v>
      </c>
      <c r="E2934" s="45"/>
      <c r="F2934" s="34" t="s">
        <v>18903</v>
      </c>
      <c r="H2934" s="45"/>
      <c r="I2934" s="54" t="s">
        <v>18904</v>
      </c>
      <c r="J2934" s="34" t="s">
        <v>21</v>
      </c>
      <c r="N2934" s="47" t="s">
        <v>18905</v>
      </c>
      <c r="O2934" s="34" t="s">
        <v>18906</v>
      </c>
      <c r="P2934" s="47" t="s">
        <v>18907</v>
      </c>
      <c r="Q2934" s="45"/>
      <c r="R2934" s="34"/>
      <c r="S2934" s="34" t="s">
        <v>316</v>
      </c>
      <c r="T2934" s="34">
        <v>0.7</v>
      </c>
      <c r="U2934" s="34" t="s">
        <v>213</v>
      </c>
      <c r="V2934" s="34">
        <v>2024.0</v>
      </c>
      <c r="X2934" s="34" t="s">
        <v>214</v>
      </c>
      <c r="AA2934" s="34">
        <v>456.0</v>
      </c>
      <c r="AB2934" s="34" t="s">
        <v>216</v>
      </c>
      <c r="AC2934" s="34">
        <v>764.0</v>
      </c>
      <c r="AD2934" s="34" t="s">
        <v>216</v>
      </c>
      <c r="AE2934" s="34" t="s">
        <v>217</v>
      </c>
      <c r="AF2934" s="34" t="s">
        <v>235</v>
      </c>
      <c r="AK2934" s="34">
        <v>7.0</v>
      </c>
      <c r="AL2934" s="34">
        <v>2012.0</v>
      </c>
      <c r="AN2934" s="34">
        <v>10.0</v>
      </c>
      <c r="AO2934" s="34">
        <v>2008.0</v>
      </c>
      <c r="AQ2934" s="34">
        <v>8.0</v>
      </c>
      <c r="AR2934" s="34">
        <v>2012.0</v>
      </c>
      <c r="AS2934" s="34" t="s">
        <v>18908</v>
      </c>
      <c r="AT2934" s="34" t="s">
        <v>18909</v>
      </c>
      <c r="AU2934" s="34" t="s">
        <v>18892</v>
      </c>
      <c r="AV2934" s="34" t="s">
        <v>18859</v>
      </c>
      <c r="AW2934" s="34" t="s">
        <v>3089</v>
      </c>
      <c r="AX2934" s="34" t="s">
        <v>223</v>
      </c>
      <c r="AY2934" s="34">
        <v>43.958651</v>
      </c>
      <c r="AZ2934" s="34">
        <v>125.601717</v>
      </c>
      <c r="BA2934" s="34" t="s">
        <v>234</v>
      </c>
      <c r="BD2934" s="45"/>
      <c r="BE2934" s="34" t="s">
        <v>18560</v>
      </c>
      <c r="BF2934" s="34">
        <v>2023.0</v>
      </c>
      <c r="BL2934" s="34">
        <v>10.8</v>
      </c>
      <c r="BM2934" s="48">
        <v>0.007</v>
      </c>
      <c r="BN2934" s="34">
        <v>13.3</v>
      </c>
      <c r="BO2934" s="34">
        <v>1.6</v>
      </c>
      <c r="BP2934" s="34">
        <v>0.6</v>
      </c>
      <c r="BQ2934" s="34">
        <v>0.2</v>
      </c>
      <c r="BR2934" s="34">
        <v>156.0</v>
      </c>
    </row>
    <row r="2935">
      <c r="A2935" s="34" t="s">
        <v>18910</v>
      </c>
      <c r="C2935" s="34" t="s">
        <v>316</v>
      </c>
      <c r="D2935" s="34" t="s">
        <v>18911</v>
      </c>
      <c r="E2935" s="45"/>
      <c r="F2935" s="34" t="s">
        <v>18912</v>
      </c>
      <c r="H2935" s="45"/>
      <c r="I2935" s="54" t="s">
        <v>18913</v>
      </c>
      <c r="J2935" s="34" t="s">
        <v>21</v>
      </c>
      <c r="N2935" s="47" t="s">
        <v>18905</v>
      </c>
      <c r="O2935" s="34" t="s">
        <v>18906</v>
      </c>
      <c r="P2935" s="47" t="s">
        <v>18907</v>
      </c>
      <c r="Q2935" s="45"/>
      <c r="R2935" s="34"/>
      <c r="S2935" s="34" t="s">
        <v>316</v>
      </c>
      <c r="T2935" s="34">
        <v>0.8</v>
      </c>
      <c r="U2935" s="34" t="s">
        <v>213</v>
      </c>
      <c r="V2935" s="34">
        <v>2024.0</v>
      </c>
      <c r="X2935" s="34" t="s">
        <v>214</v>
      </c>
      <c r="Z2935" s="34">
        <v>4.1258</v>
      </c>
      <c r="AA2935" s="34">
        <v>600.0</v>
      </c>
      <c r="AB2935" s="34" t="s">
        <v>234</v>
      </c>
      <c r="AC2935" s="34">
        <v>1127.0</v>
      </c>
      <c r="AD2935" s="34" t="s">
        <v>216</v>
      </c>
      <c r="AE2935" s="34" t="s">
        <v>217</v>
      </c>
      <c r="AF2935" s="34" t="s">
        <v>235</v>
      </c>
      <c r="AK2935" s="34">
        <v>10.64</v>
      </c>
      <c r="AL2935" s="34">
        <v>2012.0</v>
      </c>
      <c r="AN2935" s="34">
        <v>13.0</v>
      </c>
      <c r="AO2935" s="34">
        <v>2008.0</v>
      </c>
      <c r="AQ2935" s="34">
        <v>8.0</v>
      </c>
      <c r="AR2935" s="34">
        <v>2012.0</v>
      </c>
      <c r="AS2935" s="34" t="s">
        <v>18908</v>
      </c>
      <c r="AT2935" s="34" t="s">
        <v>18909</v>
      </c>
      <c r="AU2935" s="34" t="s">
        <v>18892</v>
      </c>
      <c r="AV2935" s="34" t="s">
        <v>18859</v>
      </c>
      <c r="AW2935" s="34" t="s">
        <v>3089</v>
      </c>
      <c r="AX2935" s="34" t="s">
        <v>223</v>
      </c>
      <c r="AY2935" s="34">
        <v>43.958491</v>
      </c>
      <c r="AZ2935" s="34">
        <v>125.594891</v>
      </c>
      <c r="BA2935" s="34" t="s">
        <v>234</v>
      </c>
      <c r="BD2935" s="45"/>
      <c r="BE2935" s="34" t="s">
        <v>18560</v>
      </c>
      <c r="BF2935" s="34">
        <v>2023.0</v>
      </c>
      <c r="BL2935" s="34">
        <v>13.8</v>
      </c>
      <c r="BM2935" s="48">
        <v>0.009</v>
      </c>
      <c r="BN2935" s="34">
        <v>14.8</v>
      </c>
      <c r="BO2935" s="34">
        <v>1.6</v>
      </c>
      <c r="BP2935" s="34">
        <v>0.8</v>
      </c>
      <c r="BQ2935" s="34">
        <v>0.3</v>
      </c>
      <c r="BR2935" s="34">
        <v>156.0</v>
      </c>
    </row>
    <row r="2936">
      <c r="A2936" s="34" t="s">
        <v>18914</v>
      </c>
      <c r="C2936" s="34" t="s">
        <v>316</v>
      </c>
      <c r="D2936" s="34" t="s">
        <v>18915</v>
      </c>
      <c r="E2936" s="45"/>
      <c r="F2936" s="34" t="s">
        <v>18916</v>
      </c>
      <c r="H2936" s="45"/>
      <c r="I2936" s="54" t="s">
        <v>18917</v>
      </c>
      <c r="J2936" s="34" t="s">
        <v>21</v>
      </c>
      <c r="N2936" s="47" t="s">
        <v>18918</v>
      </c>
      <c r="O2936" s="34" t="s">
        <v>18919</v>
      </c>
      <c r="P2936" s="47" t="s">
        <v>18920</v>
      </c>
      <c r="Q2936" s="45"/>
      <c r="R2936" s="34"/>
      <c r="S2936" s="34" t="s">
        <v>316</v>
      </c>
      <c r="T2936" s="34">
        <v>0.7</v>
      </c>
      <c r="U2936" s="34" t="s">
        <v>213</v>
      </c>
      <c r="V2936" s="34">
        <v>2024.0</v>
      </c>
      <c r="X2936" s="34" t="s">
        <v>214</v>
      </c>
      <c r="Z2936" s="34">
        <v>4.8293</v>
      </c>
      <c r="AA2936" s="34">
        <v>1150.0</v>
      </c>
      <c r="AB2936" s="34" t="s">
        <v>234</v>
      </c>
      <c r="AC2936" s="34">
        <v>1477.0</v>
      </c>
      <c r="AD2936" s="34" t="s">
        <v>234</v>
      </c>
      <c r="AE2936" s="34" t="s">
        <v>217</v>
      </c>
      <c r="AF2936" s="34" t="s">
        <v>218</v>
      </c>
      <c r="AK2936" s="34">
        <v>5.29</v>
      </c>
      <c r="AL2936" s="34">
        <v>2022.0</v>
      </c>
      <c r="AN2936" s="34">
        <v>8.0</v>
      </c>
      <c r="AO2936" s="34">
        <v>2006.0</v>
      </c>
      <c r="AQ2936" s="34">
        <v>5.0</v>
      </c>
      <c r="AR2936" s="34">
        <v>2022.0</v>
      </c>
      <c r="AT2936" s="34" t="s">
        <v>18921</v>
      </c>
      <c r="AU2936" s="34" t="s">
        <v>18876</v>
      </c>
      <c r="AV2936" s="34" t="s">
        <v>18859</v>
      </c>
      <c r="AW2936" s="34" t="s">
        <v>3089</v>
      </c>
      <c r="AX2936" s="34" t="s">
        <v>223</v>
      </c>
      <c r="AY2936" s="34">
        <v>41.846241</v>
      </c>
      <c r="AZ2936" s="34">
        <v>126.283951</v>
      </c>
      <c r="BA2936" s="34" t="s">
        <v>234</v>
      </c>
      <c r="BD2936" s="45"/>
      <c r="BE2936" s="34" t="s">
        <v>18590</v>
      </c>
      <c r="BF2936" s="34">
        <v>2024.0</v>
      </c>
      <c r="BL2936" s="34">
        <v>14.6</v>
      </c>
      <c r="BM2936" s="48">
        <v>0.01</v>
      </c>
      <c r="BN2936" s="34">
        <v>17.9</v>
      </c>
      <c r="BO2936" s="34">
        <v>1.6</v>
      </c>
      <c r="BP2936" s="34">
        <v>0.8</v>
      </c>
      <c r="BQ2936" s="34">
        <v>0.3</v>
      </c>
      <c r="BR2936" s="34">
        <v>156.0</v>
      </c>
    </row>
    <row r="2937">
      <c r="A2937" s="34" t="s">
        <v>18922</v>
      </c>
      <c r="C2937" s="34" t="s">
        <v>316</v>
      </c>
      <c r="D2937" s="34" t="s">
        <v>18923</v>
      </c>
      <c r="E2937" s="45"/>
      <c r="F2937" s="34" t="s">
        <v>18924</v>
      </c>
      <c r="H2937" s="45"/>
      <c r="I2937" s="54" t="s">
        <v>18925</v>
      </c>
      <c r="J2937" s="34" t="s">
        <v>21</v>
      </c>
      <c r="N2937" s="47" t="s">
        <v>18926</v>
      </c>
      <c r="O2937" s="34" t="s">
        <v>18927</v>
      </c>
      <c r="P2937" s="47" t="s">
        <v>18924</v>
      </c>
      <c r="Q2937" s="45"/>
      <c r="R2937" s="34"/>
      <c r="S2937" s="34" t="s">
        <v>316</v>
      </c>
      <c r="T2937" s="34">
        <v>0.6</v>
      </c>
      <c r="U2937" s="34" t="s">
        <v>213</v>
      </c>
      <c r="V2937" s="34">
        <v>2024.0</v>
      </c>
      <c r="X2937" s="34" t="s">
        <v>282</v>
      </c>
      <c r="Y2937" s="34" t="s">
        <v>100</v>
      </c>
      <c r="Z2937" s="34">
        <v>1.932</v>
      </c>
      <c r="AA2937" s="34">
        <v>78.0</v>
      </c>
      <c r="AB2937" s="34" t="s">
        <v>234</v>
      </c>
      <c r="AC2937" s="34">
        <v>360.0</v>
      </c>
      <c r="AD2937" s="34" t="s">
        <v>234</v>
      </c>
      <c r="AE2937" s="34" t="s">
        <v>217</v>
      </c>
      <c r="AF2937" s="34" t="s">
        <v>235</v>
      </c>
      <c r="AK2937" s="34">
        <v>5.72</v>
      </c>
      <c r="AL2937" s="34">
        <v>2020.0</v>
      </c>
      <c r="AN2937" s="34">
        <v>10.0</v>
      </c>
      <c r="AO2937" s="34">
        <v>2022.0</v>
      </c>
      <c r="AQ2937" s="34">
        <v>8.0</v>
      </c>
      <c r="AR2937" s="34">
        <v>2020.0</v>
      </c>
      <c r="AT2937" s="34" t="s">
        <v>18928</v>
      </c>
      <c r="AU2937" s="34" t="s">
        <v>18929</v>
      </c>
      <c r="AV2937" s="34" t="s">
        <v>18859</v>
      </c>
      <c r="AW2937" s="34" t="s">
        <v>3089</v>
      </c>
      <c r="AX2937" s="34" t="s">
        <v>223</v>
      </c>
      <c r="AY2937" s="34">
        <v>42.4019</v>
      </c>
      <c r="AZ2937" s="34">
        <v>125.561112</v>
      </c>
      <c r="BA2937" s="34" t="s">
        <v>234</v>
      </c>
      <c r="BD2937" s="45"/>
      <c r="BE2937" s="34" t="s">
        <v>18560</v>
      </c>
      <c r="BL2937" s="34">
        <v>2.8</v>
      </c>
      <c r="BM2937" s="48">
        <v>0.002</v>
      </c>
      <c r="BN2937" s="34">
        <v>4.3</v>
      </c>
      <c r="BO2937" s="34">
        <v>1.5</v>
      </c>
      <c r="BP2937" s="34">
        <v>0.2</v>
      </c>
      <c r="BQ2937" s="34">
        <v>0.1</v>
      </c>
      <c r="BR2937" s="34">
        <v>156.0</v>
      </c>
    </row>
    <row r="2938">
      <c r="A2938" s="34" t="s">
        <v>18930</v>
      </c>
      <c r="C2938" s="34" t="s">
        <v>316</v>
      </c>
      <c r="D2938" s="34" t="s">
        <v>18931</v>
      </c>
      <c r="E2938" s="45"/>
      <c r="F2938" s="34" t="s">
        <v>18932</v>
      </c>
      <c r="H2938" s="45"/>
      <c r="I2938" s="54" t="s">
        <v>18933</v>
      </c>
      <c r="J2938" s="34" t="s">
        <v>21</v>
      </c>
      <c r="N2938" s="47" t="s">
        <v>18934</v>
      </c>
      <c r="O2938" s="34" t="s">
        <v>18935</v>
      </c>
      <c r="P2938" s="47" t="s">
        <v>18936</v>
      </c>
      <c r="Q2938" s="45"/>
      <c r="R2938" s="34"/>
      <c r="S2938" s="34" t="s">
        <v>316</v>
      </c>
      <c r="T2938" s="34">
        <v>0.51</v>
      </c>
      <c r="U2938" s="34" t="s">
        <v>213</v>
      </c>
      <c r="V2938" s="34">
        <v>2023.0</v>
      </c>
      <c r="X2938" s="34" t="s">
        <v>214</v>
      </c>
      <c r="Y2938" s="34" t="s">
        <v>108</v>
      </c>
      <c r="Z2938" s="34">
        <v>12.488</v>
      </c>
      <c r="AA2938" s="34">
        <v>240.0</v>
      </c>
      <c r="AB2938" s="34" t="s">
        <v>234</v>
      </c>
      <c r="AC2938" s="34">
        <v>410.0</v>
      </c>
      <c r="AD2938" s="34" t="s">
        <v>234</v>
      </c>
      <c r="AE2938" s="34" t="s">
        <v>1128</v>
      </c>
      <c r="AF2938" s="34" t="s">
        <v>235</v>
      </c>
      <c r="AK2938" s="34">
        <v>17.27</v>
      </c>
      <c r="AL2938" s="34">
        <v>2021.0</v>
      </c>
      <c r="AM2938" s="34">
        <v>36.0</v>
      </c>
      <c r="AN2938" s="34">
        <v>34.0</v>
      </c>
      <c r="AO2938" s="34">
        <v>1986.0</v>
      </c>
      <c r="AQ2938" s="34">
        <v>55.0</v>
      </c>
      <c r="AR2938" s="34">
        <v>2021.0</v>
      </c>
      <c r="AS2938" s="34" t="s">
        <v>18937</v>
      </c>
      <c r="AT2938" s="34" t="s">
        <v>18938</v>
      </c>
      <c r="AU2938" s="34" t="s">
        <v>18939</v>
      </c>
      <c r="AV2938" s="34" t="s">
        <v>18859</v>
      </c>
      <c r="AW2938" s="34" t="s">
        <v>3089</v>
      </c>
      <c r="AX2938" s="34" t="s">
        <v>223</v>
      </c>
      <c r="AY2938" s="34">
        <v>43.043209</v>
      </c>
      <c r="AZ2938" s="34">
        <v>130.012656</v>
      </c>
      <c r="BA2938" s="34" t="s">
        <v>234</v>
      </c>
      <c r="BD2938" s="45"/>
      <c r="BE2938" s="34" t="s">
        <v>18560</v>
      </c>
      <c r="BF2938" s="34">
        <v>2023.0</v>
      </c>
      <c r="BL2938" s="34">
        <v>1.7</v>
      </c>
      <c r="BM2938" s="48">
        <v>0.001</v>
      </c>
      <c r="BN2938" s="34">
        <v>2.9</v>
      </c>
      <c r="BO2938" s="34">
        <v>1.6</v>
      </c>
      <c r="BP2938" s="34">
        <v>0.1</v>
      </c>
      <c r="BQ2938" s="34">
        <v>0.0</v>
      </c>
      <c r="BR2938" s="34">
        <v>156.0</v>
      </c>
    </row>
    <row r="2939">
      <c r="A2939" s="34" t="s">
        <v>18940</v>
      </c>
      <c r="C2939" s="34" t="s">
        <v>316</v>
      </c>
      <c r="D2939" s="34" t="s">
        <v>18941</v>
      </c>
      <c r="E2939" s="45"/>
      <c r="F2939" s="34" t="s">
        <v>18942</v>
      </c>
      <c r="H2939" s="45"/>
      <c r="I2939" s="54" t="s">
        <v>18943</v>
      </c>
      <c r="J2939" s="34" t="s">
        <v>21</v>
      </c>
      <c r="N2939" s="47" t="s">
        <v>18944</v>
      </c>
      <c r="O2939" s="34" t="s">
        <v>18945</v>
      </c>
      <c r="P2939" s="47" t="s">
        <v>18942</v>
      </c>
      <c r="Q2939" s="45"/>
      <c r="R2939" s="34"/>
      <c r="S2939" s="34" t="s">
        <v>316</v>
      </c>
      <c r="T2939" s="34">
        <v>1.5</v>
      </c>
      <c r="U2939" s="34" t="s">
        <v>213</v>
      </c>
      <c r="X2939" s="34" t="s">
        <v>214</v>
      </c>
      <c r="Y2939" s="34" t="s">
        <v>108</v>
      </c>
      <c r="Z2939" s="34">
        <v>12.372</v>
      </c>
      <c r="AA2939" s="34">
        <v>100.0</v>
      </c>
      <c r="AB2939" s="34" t="s">
        <v>234</v>
      </c>
      <c r="AC2939" s="34">
        <v>52.0</v>
      </c>
      <c r="AD2939" s="34" t="s">
        <v>234</v>
      </c>
      <c r="AE2939" s="34" t="s">
        <v>217</v>
      </c>
      <c r="AF2939" s="34" t="s">
        <v>218</v>
      </c>
      <c r="AK2939" s="34">
        <v>19.3</v>
      </c>
      <c r="AL2939" s="34">
        <v>2021.0</v>
      </c>
      <c r="AM2939" s="34">
        <v>29.0</v>
      </c>
      <c r="AN2939" s="34">
        <v>13.0</v>
      </c>
      <c r="AO2939" s="34">
        <v>2003.0</v>
      </c>
      <c r="AQ2939" s="34">
        <v>9.0</v>
      </c>
      <c r="AR2939" s="34">
        <v>2022.0</v>
      </c>
      <c r="AT2939" s="34" t="s">
        <v>18946</v>
      </c>
      <c r="AU2939" s="34" t="s">
        <v>18947</v>
      </c>
      <c r="AV2939" s="34" t="s">
        <v>18725</v>
      </c>
      <c r="AW2939" s="34" t="s">
        <v>3089</v>
      </c>
      <c r="AX2939" s="34" t="s">
        <v>223</v>
      </c>
      <c r="AY2939" s="34">
        <v>37.122422</v>
      </c>
      <c r="AZ2939" s="34">
        <v>109.603042</v>
      </c>
      <c r="BA2939" s="34" t="s">
        <v>234</v>
      </c>
      <c r="BD2939" s="45"/>
      <c r="BE2939" s="34" t="s">
        <v>18560</v>
      </c>
      <c r="BF2939" s="34">
        <v>2023.0</v>
      </c>
      <c r="BL2939" s="34">
        <v>9.3</v>
      </c>
      <c r="BM2939" s="48">
        <v>0.006</v>
      </c>
      <c r="BN2939" s="34">
        <v>5.3</v>
      </c>
      <c r="BO2939" s="34">
        <v>1.6</v>
      </c>
      <c r="BP2939" s="34">
        <v>0.5</v>
      </c>
      <c r="BQ2939" s="34">
        <v>0.2</v>
      </c>
      <c r="BR2939" s="34">
        <v>156.0</v>
      </c>
    </row>
    <row r="2940">
      <c r="A2940" s="34" t="s">
        <v>18948</v>
      </c>
      <c r="C2940" s="34" t="s">
        <v>316</v>
      </c>
      <c r="D2940" s="34" t="s">
        <v>18949</v>
      </c>
      <c r="E2940" s="45"/>
      <c r="F2940" s="34" t="s">
        <v>18950</v>
      </c>
      <c r="H2940" s="45"/>
      <c r="I2940" s="54" t="s">
        <v>18951</v>
      </c>
      <c r="J2940" s="34" t="s">
        <v>27</v>
      </c>
      <c r="N2940" s="47" t="s">
        <v>18952</v>
      </c>
      <c r="O2940" s="34" t="s">
        <v>18953</v>
      </c>
      <c r="P2940" s="47" t="s">
        <v>18950</v>
      </c>
      <c r="Q2940" s="45"/>
      <c r="R2940" s="34"/>
      <c r="S2940" s="34" t="s">
        <v>316</v>
      </c>
      <c r="T2940" s="34">
        <v>0.9</v>
      </c>
      <c r="U2940" s="34" t="s">
        <v>213</v>
      </c>
      <c r="V2940" s="34">
        <v>2022.0</v>
      </c>
      <c r="X2940" s="34" t="s">
        <v>214</v>
      </c>
      <c r="AA2940" s="34">
        <v>456.0</v>
      </c>
      <c r="AB2940" s="34" t="s">
        <v>216</v>
      </c>
      <c r="AC2940" s="34">
        <v>53.0</v>
      </c>
      <c r="AD2940" s="34" t="s">
        <v>234</v>
      </c>
      <c r="AE2940" s="34" t="s">
        <v>217</v>
      </c>
      <c r="AF2940" s="34" t="s">
        <v>218</v>
      </c>
      <c r="AK2940" s="34">
        <v>37.55</v>
      </c>
      <c r="AL2940" s="34">
        <v>2022.0</v>
      </c>
      <c r="AM2940" s="34">
        <v>122.0</v>
      </c>
      <c r="AN2940" s="34">
        <v>42.0</v>
      </c>
      <c r="AP2940" s="34">
        <v>2022.0</v>
      </c>
      <c r="AQ2940" s="34">
        <v>42.0</v>
      </c>
      <c r="AR2940" s="34">
        <v>2022.0</v>
      </c>
      <c r="AT2940" s="34" t="s">
        <v>18954</v>
      </c>
      <c r="AU2940" s="34" t="s">
        <v>18955</v>
      </c>
      <c r="AV2940" s="34" t="s">
        <v>18675</v>
      </c>
      <c r="AW2940" s="34" t="s">
        <v>3089</v>
      </c>
      <c r="AX2940" s="34" t="s">
        <v>223</v>
      </c>
      <c r="AY2940" s="34">
        <v>38.06878</v>
      </c>
      <c r="AZ2940" s="34">
        <v>112.743948</v>
      </c>
      <c r="BA2940" s="34" t="s">
        <v>234</v>
      </c>
      <c r="BD2940" s="45"/>
      <c r="BE2940" s="34" t="s">
        <v>18560</v>
      </c>
      <c r="BF2940" s="34">
        <v>2024.0</v>
      </c>
      <c r="BL2940" s="34">
        <v>13.9</v>
      </c>
      <c r="BM2940" s="48">
        <v>0.009</v>
      </c>
      <c r="BN2940" s="34">
        <v>13.3</v>
      </c>
      <c r="BO2940" s="34">
        <v>1.6</v>
      </c>
      <c r="BP2940" s="34">
        <v>0.8</v>
      </c>
      <c r="BQ2940" s="34">
        <v>0.3</v>
      </c>
      <c r="BR2940" s="34">
        <v>156.0</v>
      </c>
    </row>
    <row r="2941">
      <c r="A2941" s="34" t="s">
        <v>18956</v>
      </c>
      <c r="C2941" s="34" t="s">
        <v>316</v>
      </c>
      <c r="D2941" s="34" t="s">
        <v>18957</v>
      </c>
      <c r="E2941" s="45"/>
      <c r="F2941" s="34" t="s">
        <v>18958</v>
      </c>
      <c r="H2941" s="47"/>
      <c r="I2941" s="54" t="s">
        <v>18959</v>
      </c>
      <c r="J2941" s="34" t="s">
        <v>21</v>
      </c>
      <c r="N2941" s="47" t="s">
        <v>18960</v>
      </c>
      <c r="O2941" s="34" t="s">
        <v>18961</v>
      </c>
      <c r="P2941" s="45"/>
      <c r="Q2941" s="47" t="s">
        <v>18962</v>
      </c>
      <c r="R2941" s="34"/>
      <c r="S2941" s="34" t="s">
        <v>316</v>
      </c>
      <c r="T2941" s="34">
        <v>0.9</v>
      </c>
      <c r="U2941" s="34" t="s">
        <v>213</v>
      </c>
      <c r="V2941" s="34">
        <v>2021.0</v>
      </c>
      <c r="X2941" s="34" t="s">
        <v>214</v>
      </c>
      <c r="Z2941" s="34">
        <v>7.8</v>
      </c>
      <c r="AA2941" s="34">
        <v>456.0</v>
      </c>
      <c r="AB2941" s="34" t="s">
        <v>216</v>
      </c>
      <c r="AC2941" s="34">
        <v>450.0</v>
      </c>
      <c r="AD2941" s="34" t="s">
        <v>234</v>
      </c>
      <c r="AE2941" s="34" t="s">
        <v>217</v>
      </c>
      <c r="AF2941" s="34" t="s">
        <v>235</v>
      </c>
      <c r="AK2941" s="34">
        <v>11.0</v>
      </c>
      <c r="AL2941" s="34">
        <v>2021.0</v>
      </c>
      <c r="AM2941" s="34">
        <v>48.0</v>
      </c>
      <c r="AN2941" s="34">
        <v>12.0</v>
      </c>
      <c r="AO2941" s="34" t="s">
        <v>215</v>
      </c>
      <c r="AQ2941" s="34">
        <v>7.0</v>
      </c>
      <c r="AR2941" s="34">
        <v>2021.0</v>
      </c>
      <c r="AT2941" s="34" t="s">
        <v>18963</v>
      </c>
      <c r="AU2941" s="34" t="s">
        <v>18964</v>
      </c>
      <c r="AV2941" s="34" t="s">
        <v>18675</v>
      </c>
      <c r="AW2941" s="34" t="s">
        <v>3089</v>
      </c>
      <c r="AX2941" s="34" t="s">
        <v>223</v>
      </c>
      <c r="AY2941" s="34">
        <v>37.16289</v>
      </c>
      <c r="AZ2941" s="34">
        <v>113.425279</v>
      </c>
      <c r="BA2941" s="34" t="s">
        <v>234</v>
      </c>
      <c r="BD2941" s="45"/>
      <c r="BE2941" s="34" t="s">
        <v>18686</v>
      </c>
      <c r="BF2941" s="34">
        <v>2024.0</v>
      </c>
      <c r="BL2941" s="34">
        <v>13.9</v>
      </c>
      <c r="BM2941" s="48">
        <v>0.009</v>
      </c>
      <c r="BN2941" s="34">
        <v>13.3</v>
      </c>
      <c r="BO2941" s="34">
        <v>1.6</v>
      </c>
      <c r="BP2941" s="34">
        <v>0.8</v>
      </c>
      <c r="BQ2941" s="34">
        <v>0.3</v>
      </c>
      <c r="BR2941" s="34">
        <v>156.0</v>
      </c>
    </row>
    <row r="2942">
      <c r="A2942" s="34" t="s">
        <v>18965</v>
      </c>
      <c r="C2942" s="34" t="s">
        <v>316</v>
      </c>
      <c r="D2942" s="34" t="s">
        <v>18966</v>
      </c>
      <c r="E2942" s="45"/>
      <c r="F2942" s="34" t="s">
        <v>18967</v>
      </c>
      <c r="H2942" s="47"/>
      <c r="I2942" s="54" t="s">
        <v>18968</v>
      </c>
      <c r="J2942" s="34" t="s">
        <v>21</v>
      </c>
      <c r="N2942" s="47" t="s">
        <v>18969</v>
      </c>
      <c r="O2942" s="34" t="s">
        <v>18970</v>
      </c>
      <c r="P2942" s="45"/>
      <c r="Q2942" s="47" t="s">
        <v>18971</v>
      </c>
      <c r="R2942" s="64"/>
      <c r="S2942" s="34" t="s">
        <v>316</v>
      </c>
      <c r="T2942" s="34">
        <v>18.0</v>
      </c>
      <c r="U2942" s="34" t="s">
        <v>213</v>
      </c>
      <c r="V2942" s="34">
        <v>2023.0</v>
      </c>
      <c r="X2942" s="34" t="s">
        <v>214</v>
      </c>
      <c r="Z2942" s="34">
        <v>138.37</v>
      </c>
      <c r="AA2942" s="34">
        <v>456.0</v>
      </c>
      <c r="AB2942" s="34" t="s">
        <v>216</v>
      </c>
      <c r="AC2942" s="34">
        <v>1145.0</v>
      </c>
      <c r="AD2942" s="34" t="s">
        <v>234</v>
      </c>
      <c r="AE2942" s="34" t="s">
        <v>217</v>
      </c>
      <c r="AF2942" s="34" t="s">
        <v>235</v>
      </c>
      <c r="AK2942" s="34">
        <v>1403.0</v>
      </c>
      <c r="AL2942" s="34">
        <v>2020.0</v>
      </c>
      <c r="AM2942" s="34">
        <v>1954.0</v>
      </c>
      <c r="AN2942" s="34">
        <v>78.0</v>
      </c>
      <c r="AO2942" s="34">
        <v>2011.0</v>
      </c>
      <c r="AQ2942" s="34">
        <v>65.0</v>
      </c>
      <c r="AR2942" s="34">
        <v>2020.0</v>
      </c>
      <c r="AT2942" s="34" t="s">
        <v>18972</v>
      </c>
      <c r="AU2942" s="34" t="s">
        <v>18724</v>
      </c>
      <c r="AV2942" s="34" t="s">
        <v>18725</v>
      </c>
      <c r="AW2942" s="34" t="s">
        <v>3089</v>
      </c>
      <c r="AX2942" s="34" t="s">
        <v>223</v>
      </c>
      <c r="AY2942" s="34">
        <v>38.935223</v>
      </c>
      <c r="AZ2942" s="34">
        <v>110.400815</v>
      </c>
      <c r="BA2942" s="34" t="s">
        <v>234</v>
      </c>
      <c r="BD2942" s="45"/>
      <c r="BE2942" s="34" t="s">
        <v>18560</v>
      </c>
      <c r="BF2942" s="34">
        <v>2022.0</v>
      </c>
      <c r="BL2942" s="34">
        <v>278.6</v>
      </c>
      <c r="BM2942" s="48">
        <v>0.187</v>
      </c>
      <c r="BN2942" s="34">
        <v>13.3</v>
      </c>
      <c r="BO2942" s="34">
        <v>1.6</v>
      </c>
      <c r="BP2942" s="34">
        <v>15.4</v>
      </c>
      <c r="BQ2942" s="34">
        <v>5.6</v>
      </c>
      <c r="BR2942" s="34">
        <v>156.0</v>
      </c>
    </row>
    <row r="2943">
      <c r="A2943" s="34" t="s">
        <v>18973</v>
      </c>
      <c r="C2943" s="34" t="s">
        <v>316</v>
      </c>
      <c r="D2943" s="34" t="s">
        <v>18974</v>
      </c>
      <c r="E2943" s="45"/>
      <c r="F2943" s="34" t="s">
        <v>18975</v>
      </c>
      <c r="H2943" s="47"/>
      <c r="I2943" s="54" t="s">
        <v>18976</v>
      </c>
      <c r="J2943" s="34" t="s">
        <v>21</v>
      </c>
      <c r="N2943" s="47" t="s">
        <v>18977</v>
      </c>
      <c r="O2943" s="34" t="s">
        <v>18978</v>
      </c>
      <c r="P2943" s="45"/>
      <c r="Q2943" s="47" t="s">
        <v>18979</v>
      </c>
      <c r="R2943" s="64"/>
      <c r="S2943" s="34" t="s">
        <v>316</v>
      </c>
      <c r="T2943" s="34">
        <v>5.0</v>
      </c>
      <c r="U2943" s="34" t="s">
        <v>213</v>
      </c>
      <c r="V2943" s="34">
        <v>2023.0</v>
      </c>
      <c r="X2943" s="34" t="s">
        <v>214</v>
      </c>
      <c r="Z2943" s="34">
        <v>91.52</v>
      </c>
      <c r="AA2943" s="34">
        <v>456.0</v>
      </c>
      <c r="AB2943" s="34" t="s">
        <v>216</v>
      </c>
      <c r="AC2943" s="34">
        <v>842.0</v>
      </c>
      <c r="AD2943" s="34" t="s">
        <v>234</v>
      </c>
      <c r="AE2943" s="34" t="s">
        <v>217</v>
      </c>
      <c r="AF2943" s="34" t="s">
        <v>235</v>
      </c>
      <c r="AK2943" s="34">
        <v>183.0</v>
      </c>
      <c r="AL2943" s="34">
        <v>2020.0</v>
      </c>
      <c r="AM2943" s="34">
        <v>258.0</v>
      </c>
      <c r="AN2943" s="34">
        <v>37.0</v>
      </c>
      <c r="AO2943" s="34">
        <v>2011.0</v>
      </c>
      <c r="AQ2943" s="34">
        <v>20.0</v>
      </c>
      <c r="AR2943" s="34">
        <v>2020.0</v>
      </c>
      <c r="AT2943" s="34" t="s">
        <v>18980</v>
      </c>
      <c r="AU2943" s="34" t="s">
        <v>18947</v>
      </c>
      <c r="AV2943" s="34" t="s">
        <v>18725</v>
      </c>
      <c r="AW2943" s="34" t="s">
        <v>3089</v>
      </c>
      <c r="AX2943" s="34" t="s">
        <v>223</v>
      </c>
      <c r="AY2943" s="34">
        <v>35.390535</v>
      </c>
      <c r="AZ2943" s="34">
        <v>108.919611</v>
      </c>
      <c r="BA2943" s="34" t="s">
        <v>234</v>
      </c>
      <c r="BD2943" s="45"/>
      <c r="BE2943" s="34" t="s">
        <v>18590</v>
      </c>
      <c r="BF2943" s="34">
        <v>2024.0</v>
      </c>
      <c r="BL2943" s="34">
        <v>77.4</v>
      </c>
      <c r="BM2943" s="48">
        <v>0.052</v>
      </c>
      <c r="BN2943" s="34">
        <v>13.3</v>
      </c>
      <c r="BO2943" s="34">
        <v>1.6</v>
      </c>
      <c r="BP2943" s="34">
        <v>4.3</v>
      </c>
      <c r="BQ2943" s="34">
        <v>1.5</v>
      </c>
      <c r="BR2943" s="34">
        <v>156.0</v>
      </c>
    </row>
    <row r="2944">
      <c r="A2944" s="34" t="s">
        <v>18981</v>
      </c>
      <c r="C2944" s="34" t="s">
        <v>316</v>
      </c>
      <c r="D2944" s="34" t="s">
        <v>18982</v>
      </c>
      <c r="E2944" s="45"/>
      <c r="F2944" s="34" t="s">
        <v>18983</v>
      </c>
      <c r="H2944" s="47"/>
      <c r="I2944" s="54" t="s">
        <v>18984</v>
      </c>
      <c r="J2944" s="34" t="s">
        <v>21</v>
      </c>
      <c r="N2944" s="47" t="s">
        <v>18985</v>
      </c>
      <c r="O2944" s="34" t="s">
        <v>18986</v>
      </c>
      <c r="P2944" s="45"/>
      <c r="Q2944" s="47" t="s">
        <v>18782</v>
      </c>
      <c r="R2944" s="64"/>
      <c r="S2944" s="34" t="s">
        <v>316</v>
      </c>
      <c r="T2944" s="34">
        <v>6.0</v>
      </c>
      <c r="U2944" s="34" t="s">
        <v>213</v>
      </c>
      <c r="V2944" s="34">
        <v>2023.0</v>
      </c>
      <c r="X2944" s="34" t="s">
        <v>214</v>
      </c>
      <c r="Y2944" s="34" t="s">
        <v>108</v>
      </c>
      <c r="Z2944" s="34">
        <v>184.0</v>
      </c>
      <c r="AA2944" s="34">
        <v>456.0</v>
      </c>
      <c r="AB2944" s="34" t="s">
        <v>216</v>
      </c>
      <c r="AC2944" s="34">
        <v>2200.0</v>
      </c>
      <c r="AD2944" s="34" t="s">
        <v>234</v>
      </c>
      <c r="AE2944" s="34" t="s">
        <v>217</v>
      </c>
      <c r="AF2944" s="34" t="s">
        <v>283</v>
      </c>
      <c r="AG2944" s="49">
        <v>0.3</v>
      </c>
      <c r="AH2944" s="49">
        <v>0.7</v>
      </c>
      <c r="AI2944" s="34" t="s">
        <v>344</v>
      </c>
      <c r="AJ2944" s="34">
        <v>2023.0</v>
      </c>
      <c r="AK2944" s="34">
        <v>286.0</v>
      </c>
      <c r="AL2944" s="34">
        <v>2020.0</v>
      </c>
      <c r="AM2944" s="34">
        <v>366.0</v>
      </c>
      <c r="AN2944" s="34">
        <v>48.0</v>
      </c>
      <c r="AO2944" s="34">
        <v>2001.0</v>
      </c>
      <c r="AQ2944" s="34">
        <v>47.0</v>
      </c>
      <c r="AR2944" s="34">
        <v>2023.0</v>
      </c>
      <c r="AT2944" s="34" t="s">
        <v>18987</v>
      </c>
      <c r="AU2944" s="34" t="s">
        <v>18947</v>
      </c>
      <c r="AV2944" s="34" t="s">
        <v>18725</v>
      </c>
      <c r="AW2944" s="34" t="s">
        <v>3089</v>
      </c>
      <c r="AX2944" s="34" t="s">
        <v>223</v>
      </c>
      <c r="AY2944" s="34">
        <v>35.656136</v>
      </c>
      <c r="AZ2944" s="34">
        <v>109.064794</v>
      </c>
      <c r="BA2944" s="34" t="s">
        <v>234</v>
      </c>
      <c r="BD2944" s="45"/>
      <c r="BE2944" s="34" t="s">
        <v>18590</v>
      </c>
      <c r="BF2944" s="34">
        <v>2024.0</v>
      </c>
      <c r="BL2944" s="34">
        <v>92.9</v>
      </c>
      <c r="BM2944" s="48">
        <v>0.062</v>
      </c>
      <c r="BN2944" s="34">
        <v>13.3</v>
      </c>
      <c r="BO2944" s="34">
        <v>1.6</v>
      </c>
      <c r="BP2944" s="34">
        <v>5.1</v>
      </c>
      <c r="BQ2944" s="34">
        <v>1.9</v>
      </c>
      <c r="BR2944" s="34">
        <v>156.0</v>
      </c>
    </row>
    <row r="2945">
      <c r="A2945" s="34" t="s">
        <v>18988</v>
      </c>
      <c r="C2945" s="34" t="s">
        <v>316</v>
      </c>
      <c r="D2945" s="34" t="s">
        <v>18989</v>
      </c>
      <c r="E2945" s="45"/>
      <c r="F2945" s="34" t="s">
        <v>18990</v>
      </c>
      <c r="H2945" s="47"/>
      <c r="I2945" s="54" t="s">
        <v>18991</v>
      </c>
      <c r="J2945" s="34" t="s">
        <v>21</v>
      </c>
      <c r="N2945" s="47" t="s">
        <v>18992</v>
      </c>
      <c r="O2945" s="34" t="s">
        <v>18993</v>
      </c>
      <c r="P2945" s="45"/>
      <c r="Q2945" s="47" t="s">
        <v>18994</v>
      </c>
      <c r="R2945" s="64"/>
      <c r="S2945" s="34" t="s">
        <v>316</v>
      </c>
      <c r="T2945" s="34">
        <v>8.0</v>
      </c>
      <c r="U2945" s="34" t="s">
        <v>213</v>
      </c>
      <c r="V2945" s="34">
        <v>2023.0</v>
      </c>
      <c r="X2945" s="34" t="s">
        <v>214</v>
      </c>
      <c r="Z2945" s="34">
        <v>375.6</v>
      </c>
      <c r="AA2945" s="34">
        <v>456.0</v>
      </c>
      <c r="AB2945" s="34" t="s">
        <v>216</v>
      </c>
      <c r="AC2945" s="34">
        <v>1300.0</v>
      </c>
      <c r="AD2945" s="34" t="s">
        <v>234</v>
      </c>
      <c r="AE2945" s="34" t="s">
        <v>217</v>
      </c>
      <c r="AF2945" s="34" t="s">
        <v>283</v>
      </c>
      <c r="AG2945" s="49">
        <v>0.3</v>
      </c>
      <c r="AH2945" s="49">
        <v>0.7</v>
      </c>
      <c r="AI2945" s="34" t="s">
        <v>344</v>
      </c>
      <c r="AJ2945" s="34">
        <v>2023.0</v>
      </c>
      <c r="AK2945" s="34">
        <v>558.0</v>
      </c>
      <c r="AL2945" s="34">
        <v>2020.0</v>
      </c>
      <c r="AM2945" s="34">
        <v>821.0</v>
      </c>
      <c r="AN2945" s="34">
        <v>70.0</v>
      </c>
      <c r="AO2945" s="34">
        <v>2009.0</v>
      </c>
      <c r="AQ2945" s="34">
        <v>52.0</v>
      </c>
      <c r="AR2945" s="34">
        <v>2023.0</v>
      </c>
      <c r="AT2945" s="34" t="s">
        <v>18987</v>
      </c>
      <c r="AU2945" s="34" t="s">
        <v>18947</v>
      </c>
      <c r="AV2945" s="34" t="s">
        <v>18725</v>
      </c>
      <c r="AW2945" s="34" t="s">
        <v>3089</v>
      </c>
      <c r="AX2945" s="34" t="s">
        <v>223</v>
      </c>
      <c r="AY2945" s="34">
        <v>35.661062</v>
      </c>
      <c r="AZ2945" s="34">
        <v>108.91871</v>
      </c>
      <c r="BA2945" s="34" t="s">
        <v>234</v>
      </c>
      <c r="BD2945" s="45"/>
      <c r="BE2945" s="34" t="s">
        <v>18590</v>
      </c>
      <c r="BF2945" s="34">
        <v>2024.0</v>
      </c>
      <c r="BL2945" s="34">
        <v>123.8</v>
      </c>
      <c r="BM2945" s="48">
        <v>0.083</v>
      </c>
      <c r="BN2945" s="34">
        <v>13.3</v>
      </c>
      <c r="BO2945" s="34">
        <v>1.6</v>
      </c>
      <c r="BP2945" s="34">
        <v>6.8</v>
      </c>
      <c r="BQ2945" s="34">
        <v>2.5</v>
      </c>
      <c r="BR2945" s="34">
        <v>156.0</v>
      </c>
    </row>
    <row r="2946">
      <c r="A2946" s="34" t="s">
        <v>18995</v>
      </c>
      <c r="C2946" s="34" t="s">
        <v>316</v>
      </c>
      <c r="D2946" s="34" t="s">
        <v>18996</v>
      </c>
      <c r="E2946" s="45"/>
      <c r="F2946" s="34" t="s">
        <v>18997</v>
      </c>
      <c r="H2946" s="47"/>
      <c r="I2946" s="54" t="s">
        <v>18998</v>
      </c>
      <c r="J2946" s="34" t="s">
        <v>23</v>
      </c>
      <c r="K2946" s="34" t="s">
        <v>45</v>
      </c>
      <c r="L2946" s="34" t="s">
        <v>70</v>
      </c>
      <c r="N2946" s="47" t="s">
        <v>18999</v>
      </c>
      <c r="O2946" s="34" t="s">
        <v>19000</v>
      </c>
      <c r="P2946" s="45"/>
      <c r="Q2946" s="47" t="s">
        <v>19001</v>
      </c>
      <c r="R2946" s="34"/>
      <c r="S2946" s="34" t="s">
        <v>316</v>
      </c>
      <c r="T2946" s="34">
        <v>8.0</v>
      </c>
      <c r="U2946" s="34" t="s">
        <v>213</v>
      </c>
      <c r="V2946" s="34">
        <v>2024.0</v>
      </c>
      <c r="X2946" s="34" t="s">
        <v>214</v>
      </c>
      <c r="Y2946" s="34" t="s">
        <v>108</v>
      </c>
      <c r="Z2946" s="34">
        <v>77.95</v>
      </c>
      <c r="AA2946" s="34">
        <v>300.0</v>
      </c>
      <c r="AB2946" s="34" t="s">
        <v>234</v>
      </c>
      <c r="AE2946" s="34" t="s">
        <v>217</v>
      </c>
      <c r="AF2946" s="34" t="s">
        <v>235</v>
      </c>
      <c r="AK2946" s="34">
        <v>1834.0</v>
      </c>
      <c r="AL2946" s="34">
        <v>2012.0</v>
      </c>
      <c r="AM2946" s="34">
        <v>2461.0</v>
      </c>
      <c r="AN2946" s="34" t="s">
        <v>215</v>
      </c>
      <c r="AO2946" s="34">
        <v>2016.0</v>
      </c>
      <c r="AQ2946" s="34">
        <v>131.0</v>
      </c>
      <c r="AR2946" s="34">
        <v>2012.0</v>
      </c>
      <c r="AT2946" s="34" t="s">
        <v>19002</v>
      </c>
      <c r="AU2946" s="34" t="s">
        <v>18558</v>
      </c>
      <c r="AV2946" s="34" t="s">
        <v>18559</v>
      </c>
      <c r="AW2946" s="34" t="s">
        <v>3089</v>
      </c>
      <c r="AX2946" s="34" t="s">
        <v>223</v>
      </c>
      <c r="AY2946" s="34">
        <v>39.302564</v>
      </c>
      <c r="AZ2946" s="34">
        <v>109.965281</v>
      </c>
      <c r="BA2946" s="34" t="s">
        <v>234</v>
      </c>
      <c r="BB2946" s="34" t="s">
        <v>241</v>
      </c>
      <c r="BC2946" s="34" t="s">
        <v>19003</v>
      </c>
      <c r="BD2946" s="46" t="s">
        <v>19004</v>
      </c>
      <c r="BE2946" s="34" t="s">
        <v>18560</v>
      </c>
      <c r="BL2946" s="34">
        <v>101.6</v>
      </c>
      <c r="BM2946" s="48">
        <v>0.068</v>
      </c>
      <c r="BN2946" s="34">
        <v>10.9</v>
      </c>
      <c r="BO2946" s="34">
        <v>1.6</v>
      </c>
      <c r="BP2946" s="34">
        <v>5.6</v>
      </c>
      <c r="BQ2946" s="34">
        <v>2.0</v>
      </c>
      <c r="BR2946" s="34">
        <v>156.0</v>
      </c>
    </row>
    <row r="2947">
      <c r="A2947" s="34" t="s">
        <v>19005</v>
      </c>
      <c r="C2947" s="34" t="s">
        <v>316</v>
      </c>
      <c r="D2947" s="34" t="s">
        <v>19006</v>
      </c>
      <c r="E2947" s="45"/>
      <c r="F2947" s="34" t="s">
        <v>19007</v>
      </c>
      <c r="H2947" s="47"/>
      <c r="I2947" s="54" t="s">
        <v>19008</v>
      </c>
      <c r="J2947" s="34" t="s">
        <v>21</v>
      </c>
      <c r="N2947" s="47" t="s">
        <v>19009</v>
      </c>
      <c r="O2947" s="34" t="s">
        <v>19010</v>
      </c>
      <c r="P2947" s="45"/>
      <c r="Q2947" s="47" t="s">
        <v>19011</v>
      </c>
      <c r="R2947" s="64"/>
      <c r="S2947" s="34" t="s">
        <v>316</v>
      </c>
      <c r="T2947" s="34">
        <v>6.0</v>
      </c>
      <c r="U2947" s="34" t="s">
        <v>213</v>
      </c>
      <c r="V2947" s="34">
        <v>2023.0</v>
      </c>
      <c r="X2947" s="34" t="s">
        <v>214</v>
      </c>
      <c r="Y2947" s="34" t="s">
        <v>108</v>
      </c>
      <c r="Z2947" s="34">
        <v>95.67</v>
      </c>
      <c r="AA2947" s="34">
        <v>456.0</v>
      </c>
      <c r="AB2947" s="34" t="s">
        <v>216</v>
      </c>
      <c r="AC2947" s="34">
        <v>4305.0</v>
      </c>
      <c r="AD2947" s="34" t="s">
        <v>234</v>
      </c>
      <c r="AE2947" s="34" t="s">
        <v>217</v>
      </c>
      <c r="AF2947" s="34" t="s">
        <v>283</v>
      </c>
      <c r="AG2947" s="49">
        <v>0.3</v>
      </c>
      <c r="AH2947" s="49">
        <v>0.7</v>
      </c>
      <c r="AI2947" s="34" t="s">
        <v>344</v>
      </c>
      <c r="AJ2947" s="34">
        <v>2025.0</v>
      </c>
      <c r="AK2947" s="34">
        <v>617.0</v>
      </c>
      <c r="AL2947" s="34">
        <v>2021.0</v>
      </c>
      <c r="AM2947" s="34">
        <v>1217.0</v>
      </c>
      <c r="AN2947" s="34">
        <v>103.0</v>
      </c>
      <c r="AO2947" s="34">
        <v>2007.0</v>
      </c>
      <c r="AQ2947" s="34" t="s">
        <v>215</v>
      </c>
      <c r="AT2947" s="34" t="s">
        <v>19012</v>
      </c>
      <c r="AU2947" s="34" t="s">
        <v>19013</v>
      </c>
      <c r="AV2947" s="34" t="s">
        <v>19014</v>
      </c>
      <c r="AW2947" s="34" t="s">
        <v>3089</v>
      </c>
      <c r="AX2947" s="34" t="s">
        <v>223</v>
      </c>
      <c r="AY2947" s="34">
        <v>32.871396</v>
      </c>
      <c r="AZ2947" s="34">
        <v>116.631428</v>
      </c>
      <c r="BA2947" s="34" t="s">
        <v>234</v>
      </c>
      <c r="BD2947" s="45"/>
      <c r="BE2947" s="34" t="s">
        <v>18686</v>
      </c>
      <c r="BF2947" s="34">
        <v>2024.0</v>
      </c>
      <c r="BK2947" s="34" t="s">
        <v>266</v>
      </c>
      <c r="BL2947" s="34">
        <v>92.9</v>
      </c>
      <c r="BM2947" s="48">
        <v>0.062</v>
      </c>
      <c r="BN2947" s="34">
        <v>13.3</v>
      </c>
      <c r="BO2947" s="34">
        <v>1.6</v>
      </c>
      <c r="BP2947" s="34">
        <v>5.1</v>
      </c>
      <c r="BQ2947" s="34">
        <v>1.9</v>
      </c>
      <c r="BR2947" s="34">
        <v>156.0</v>
      </c>
    </row>
    <row r="2948">
      <c r="A2948" s="34" t="s">
        <v>19015</v>
      </c>
      <c r="C2948" s="34" t="s">
        <v>316</v>
      </c>
      <c r="D2948" s="34" t="s">
        <v>19016</v>
      </c>
      <c r="E2948" s="45"/>
      <c r="F2948" s="34" t="s">
        <v>19017</v>
      </c>
      <c r="H2948" s="47"/>
      <c r="I2948" s="54" t="s">
        <v>19018</v>
      </c>
      <c r="J2948" s="34" t="s">
        <v>21</v>
      </c>
      <c r="N2948" s="47" t="s">
        <v>19019</v>
      </c>
      <c r="O2948" s="34" t="s">
        <v>19020</v>
      </c>
      <c r="P2948" s="45"/>
      <c r="Q2948" s="47" t="s">
        <v>19021</v>
      </c>
      <c r="R2948" s="64"/>
      <c r="S2948" s="34" t="s">
        <v>316</v>
      </c>
      <c r="T2948" s="34">
        <v>9.0</v>
      </c>
      <c r="U2948" s="34" t="s">
        <v>213</v>
      </c>
      <c r="V2948" s="34">
        <v>2023.0</v>
      </c>
      <c r="X2948" s="34" t="s">
        <v>214</v>
      </c>
      <c r="Z2948" s="34">
        <v>92.89</v>
      </c>
      <c r="AA2948" s="34">
        <v>456.0</v>
      </c>
      <c r="AB2948" s="34" t="s">
        <v>216</v>
      </c>
      <c r="AC2948" s="34">
        <v>7392.0</v>
      </c>
      <c r="AD2948" s="34" t="s">
        <v>234</v>
      </c>
      <c r="AE2948" s="34" t="s">
        <v>217</v>
      </c>
      <c r="AF2948" s="34" t="s">
        <v>235</v>
      </c>
      <c r="AK2948" s="34">
        <v>704.0</v>
      </c>
      <c r="AL2948" s="34">
        <v>2021.0</v>
      </c>
      <c r="AM2948" s="34">
        <v>1262.0</v>
      </c>
      <c r="AN2948" s="34">
        <v>78.0</v>
      </c>
      <c r="AO2948" s="34">
        <v>2007.0</v>
      </c>
      <c r="AQ2948" s="34" t="s">
        <v>215</v>
      </c>
      <c r="AT2948" s="34" t="s">
        <v>19022</v>
      </c>
      <c r="AU2948" s="34" t="s">
        <v>19013</v>
      </c>
      <c r="AV2948" s="34" t="s">
        <v>19014</v>
      </c>
      <c r="AW2948" s="34" t="s">
        <v>3089</v>
      </c>
      <c r="AX2948" s="34" t="s">
        <v>223</v>
      </c>
      <c r="AY2948" s="34">
        <v>32.821408</v>
      </c>
      <c r="AZ2948" s="34">
        <v>116.545709</v>
      </c>
      <c r="BA2948" s="34" t="s">
        <v>234</v>
      </c>
      <c r="BD2948" s="45"/>
      <c r="BE2948" s="34" t="s">
        <v>18686</v>
      </c>
      <c r="BF2948" s="34">
        <v>2024.0</v>
      </c>
      <c r="BL2948" s="34">
        <v>139.3</v>
      </c>
      <c r="BM2948" s="48">
        <v>0.093</v>
      </c>
      <c r="BN2948" s="34">
        <v>13.3</v>
      </c>
      <c r="BO2948" s="34">
        <v>1.6</v>
      </c>
      <c r="BP2948" s="34">
        <v>7.7</v>
      </c>
      <c r="BQ2948" s="34">
        <v>2.8</v>
      </c>
      <c r="BR2948" s="34">
        <v>156.0</v>
      </c>
    </row>
    <row r="2949">
      <c r="A2949" s="34" t="s">
        <v>19023</v>
      </c>
      <c r="C2949" s="34" t="s">
        <v>316</v>
      </c>
      <c r="D2949" s="34" t="s">
        <v>19024</v>
      </c>
      <c r="E2949" s="45"/>
      <c r="F2949" s="34" t="s">
        <v>19025</v>
      </c>
      <c r="H2949" s="47"/>
      <c r="I2949" s="54" t="s">
        <v>19026</v>
      </c>
      <c r="J2949" s="34" t="s">
        <v>21</v>
      </c>
      <c r="N2949" s="47" t="s">
        <v>19027</v>
      </c>
      <c r="O2949" s="34" t="s">
        <v>19028</v>
      </c>
      <c r="P2949" s="45"/>
      <c r="Q2949" s="47" t="s">
        <v>19029</v>
      </c>
      <c r="R2949" s="34"/>
      <c r="S2949" s="34" t="s">
        <v>316</v>
      </c>
      <c r="T2949" s="34">
        <v>2.0</v>
      </c>
      <c r="U2949" s="34" t="s">
        <v>213</v>
      </c>
      <c r="V2949" s="34">
        <v>2022.0</v>
      </c>
      <c r="X2949" s="34" t="s">
        <v>214</v>
      </c>
      <c r="Y2949" s="34" t="s">
        <v>108</v>
      </c>
      <c r="Z2949" s="34">
        <v>42.4257</v>
      </c>
      <c r="AA2949" s="34">
        <v>500.0</v>
      </c>
      <c r="AB2949" s="34" t="s">
        <v>234</v>
      </c>
      <c r="AC2949" s="34">
        <v>3717.0</v>
      </c>
      <c r="AD2949" s="34" t="s">
        <v>234</v>
      </c>
      <c r="AE2949" s="34" t="s">
        <v>2708</v>
      </c>
      <c r="AF2949" s="34" t="s">
        <v>235</v>
      </c>
      <c r="AK2949" s="34">
        <v>36.0</v>
      </c>
      <c r="AL2949" s="34">
        <v>2022.0</v>
      </c>
      <c r="AM2949" s="34">
        <v>57.0</v>
      </c>
      <c r="AN2949" s="34">
        <v>18.0</v>
      </c>
      <c r="AO2949" s="34">
        <v>1993.0</v>
      </c>
      <c r="AQ2949" s="34">
        <v>11.0</v>
      </c>
      <c r="AS2949" s="34" t="s">
        <v>19030</v>
      </c>
      <c r="AT2949" s="34" t="s">
        <v>19031</v>
      </c>
      <c r="AU2949" s="34" t="s">
        <v>19030</v>
      </c>
      <c r="AV2949" s="34" t="s">
        <v>19014</v>
      </c>
      <c r="AW2949" s="34" t="s">
        <v>3089</v>
      </c>
      <c r="AX2949" s="34" t="s">
        <v>223</v>
      </c>
      <c r="AY2949" s="34">
        <v>33.924591</v>
      </c>
      <c r="AZ2949" s="34">
        <v>116.67153</v>
      </c>
      <c r="BA2949" s="34" t="s">
        <v>234</v>
      </c>
      <c r="BD2949" s="45"/>
      <c r="BE2949" s="34" t="s">
        <v>18686</v>
      </c>
      <c r="BF2949" s="34">
        <v>2024.0</v>
      </c>
      <c r="BL2949" s="34">
        <v>56.4</v>
      </c>
      <c r="BM2949" s="48">
        <v>0.038</v>
      </c>
      <c r="BN2949" s="34">
        <v>24.2</v>
      </c>
      <c r="BO2949" s="34">
        <v>1.6</v>
      </c>
      <c r="BP2949" s="34">
        <v>3.1</v>
      </c>
      <c r="BQ2949" s="34">
        <v>1.1</v>
      </c>
      <c r="BR2949" s="34">
        <v>156.0</v>
      </c>
    </row>
    <row r="2950">
      <c r="A2950" s="34" t="s">
        <v>19032</v>
      </c>
      <c r="C2950" s="34" t="s">
        <v>316</v>
      </c>
      <c r="D2950" s="34" t="s">
        <v>19033</v>
      </c>
      <c r="E2950" s="45"/>
      <c r="F2950" s="34" t="s">
        <v>19034</v>
      </c>
      <c r="H2950" s="47"/>
      <c r="I2950" s="54" t="s">
        <v>19035</v>
      </c>
      <c r="J2950" s="34" t="s">
        <v>21</v>
      </c>
      <c r="N2950" s="47" t="s">
        <v>19036</v>
      </c>
      <c r="O2950" s="34" t="s">
        <v>19037</v>
      </c>
      <c r="P2950" s="45"/>
      <c r="Q2950" s="47" t="s">
        <v>19038</v>
      </c>
      <c r="R2950" s="34"/>
      <c r="S2950" s="34" t="s">
        <v>316</v>
      </c>
      <c r="T2950" s="34">
        <v>1.44</v>
      </c>
      <c r="U2950" s="34" t="s">
        <v>213</v>
      </c>
      <c r="V2950" s="34">
        <v>2023.0</v>
      </c>
      <c r="X2950" s="34" t="s">
        <v>214</v>
      </c>
      <c r="Y2950" s="34" t="s">
        <v>108</v>
      </c>
      <c r="Z2950" s="34">
        <v>44.1355</v>
      </c>
      <c r="AA2950" s="34">
        <v>1500.0</v>
      </c>
      <c r="AB2950" s="34" t="s">
        <v>234</v>
      </c>
      <c r="AC2950" s="34">
        <v>2217.0</v>
      </c>
      <c r="AD2950" s="34" t="s">
        <v>234</v>
      </c>
      <c r="AE2950" s="34" t="s">
        <v>217</v>
      </c>
      <c r="AF2950" s="34" t="s">
        <v>218</v>
      </c>
      <c r="AK2950" s="34">
        <v>69.0</v>
      </c>
      <c r="AL2950" s="34">
        <v>2018.0</v>
      </c>
      <c r="AM2950" s="34" t="s">
        <v>215</v>
      </c>
      <c r="AN2950" s="34">
        <v>48.0</v>
      </c>
      <c r="AO2950" s="34">
        <v>1977.0</v>
      </c>
      <c r="AQ2950" s="34">
        <v>33.0</v>
      </c>
      <c r="AS2950" s="34" t="s">
        <v>19039</v>
      </c>
      <c r="AT2950" s="34" t="s">
        <v>19040</v>
      </c>
      <c r="AU2950" s="34" t="s">
        <v>19041</v>
      </c>
      <c r="AV2950" s="34" t="s">
        <v>19042</v>
      </c>
      <c r="AW2950" s="34" t="s">
        <v>3089</v>
      </c>
      <c r="AX2950" s="34" t="s">
        <v>223</v>
      </c>
      <c r="AY2950" s="34">
        <v>34.782041</v>
      </c>
      <c r="AZ2950" s="34">
        <v>116.954253</v>
      </c>
      <c r="BA2950" s="34" t="s">
        <v>234</v>
      </c>
      <c r="BD2950" s="45"/>
      <c r="BE2950" s="34" t="s">
        <v>18560</v>
      </c>
      <c r="BF2950" s="34">
        <v>2024.0</v>
      </c>
      <c r="BL2950" s="34">
        <v>31.7</v>
      </c>
      <c r="BM2950" s="48">
        <v>0.021</v>
      </c>
      <c r="BN2950" s="34">
        <v>18.9</v>
      </c>
      <c r="BO2950" s="34">
        <v>1.6</v>
      </c>
      <c r="BP2950" s="34">
        <v>1.8</v>
      </c>
      <c r="BQ2950" s="34">
        <v>0.6</v>
      </c>
      <c r="BR2950" s="34">
        <v>156.0</v>
      </c>
    </row>
    <row r="2951">
      <c r="A2951" s="34" t="s">
        <v>19043</v>
      </c>
      <c r="C2951" s="34" t="s">
        <v>316</v>
      </c>
      <c r="D2951" s="34" t="s">
        <v>19044</v>
      </c>
      <c r="E2951" s="45"/>
      <c r="F2951" s="34" t="s">
        <v>19045</v>
      </c>
      <c r="H2951" s="47"/>
      <c r="I2951" s="54" t="s">
        <v>19046</v>
      </c>
      <c r="J2951" s="34" t="s">
        <v>21</v>
      </c>
      <c r="N2951" s="47" t="s">
        <v>19047</v>
      </c>
      <c r="O2951" s="34" t="s">
        <v>19048</v>
      </c>
      <c r="P2951" s="45"/>
      <c r="Q2951" s="47" t="s">
        <v>19029</v>
      </c>
      <c r="R2951" s="34"/>
      <c r="S2951" s="34" t="s">
        <v>316</v>
      </c>
      <c r="T2951" s="34">
        <v>1.5</v>
      </c>
      <c r="U2951" s="34" t="s">
        <v>213</v>
      </c>
      <c r="V2951" s="34">
        <v>2022.0</v>
      </c>
      <c r="X2951" s="34" t="s">
        <v>214</v>
      </c>
      <c r="Y2951" s="34" t="s">
        <v>108</v>
      </c>
      <c r="Z2951" s="34">
        <v>3.0</v>
      </c>
      <c r="AA2951" s="34">
        <v>456.0</v>
      </c>
      <c r="AB2951" s="34" t="s">
        <v>216</v>
      </c>
      <c r="AC2951" s="34">
        <v>658.0</v>
      </c>
      <c r="AD2951" s="34" t="s">
        <v>234</v>
      </c>
      <c r="AE2951" s="34" t="s">
        <v>217</v>
      </c>
      <c r="AF2951" s="34" t="s">
        <v>218</v>
      </c>
      <c r="AK2951" s="34">
        <v>16.0</v>
      </c>
      <c r="AL2951" s="34">
        <v>2022.0</v>
      </c>
      <c r="AM2951" s="34">
        <v>22.0</v>
      </c>
      <c r="AN2951" s="34">
        <v>11.0</v>
      </c>
      <c r="AO2951" s="34">
        <v>2011.0</v>
      </c>
      <c r="AQ2951" s="34" t="s">
        <v>215</v>
      </c>
      <c r="AS2951" s="34" t="s">
        <v>19049</v>
      </c>
      <c r="AT2951" s="34" t="s">
        <v>19050</v>
      </c>
      <c r="AU2951" s="34" t="s">
        <v>18674</v>
      </c>
      <c r="AV2951" s="34" t="s">
        <v>18675</v>
      </c>
      <c r="AW2951" s="34" t="s">
        <v>3089</v>
      </c>
      <c r="AX2951" s="34" t="s">
        <v>223</v>
      </c>
      <c r="AY2951" s="34">
        <v>38.23397</v>
      </c>
      <c r="AZ2951" s="34">
        <v>111.719137</v>
      </c>
      <c r="BA2951" s="34" t="s">
        <v>234</v>
      </c>
      <c r="BD2951" s="45"/>
      <c r="BE2951" s="34" t="s">
        <v>18560</v>
      </c>
      <c r="BF2951" s="34">
        <v>2023.0</v>
      </c>
      <c r="BL2951" s="34">
        <v>23.2</v>
      </c>
      <c r="BM2951" s="48">
        <v>0.016</v>
      </c>
      <c r="BN2951" s="34">
        <v>13.3</v>
      </c>
      <c r="BO2951" s="34">
        <v>1.6</v>
      </c>
      <c r="BP2951" s="34">
        <v>1.3</v>
      </c>
      <c r="BQ2951" s="34">
        <v>0.5</v>
      </c>
      <c r="BR2951" s="34">
        <v>156.0</v>
      </c>
    </row>
    <row r="2952">
      <c r="A2952" s="34" t="s">
        <v>19051</v>
      </c>
      <c r="C2952" s="34" t="s">
        <v>316</v>
      </c>
      <c r="D2952" s="34" t="s">
        <v>19052</v>
      </c>
      <c r="E2952" s="45"/>
      <c r="F2952" s="34" t="s">
        <v>19053</v>
      </c>
      <c r="H2952" s="47"/>
      <c r="I2952" s="54" t="s">
        <v>19054</v>
      </c>
      <c r="J2952" s="34" t="s">
        <v>21</v>
      </c>
      <c r="N2952" s="47" t="s">
        <v>19027</v>
      </c>
      <c r="O2952" s="34" t="s">
        <v>19028</v>
      </c>
      <c r="P2952" s="45"/>
      <c r="Q2952" s="47" t="s">
        <v>19029</v>
      </c>
      <c r="R2952" s="34"/>
      <c r="S2952" s="34" t="s">
        <v>316</v>
      </c>
      <c r="T2952" s="34">
        <v>3.85</v>
      </c>
      <c r="U2952" s="34" t="s">
        <v>213</v>
      </c>
      <c r="V2952" s="34">
        <v>2022.0</v>
      </c>
      <c r="X2952" s="34" t="s">
        <v>214</v>
      </c>
      <c r="Y2952" s="34" t="s">
        <v>553</v>
      </c>
      <c r="Z2952" s="34">
        <v>74.1</v>
      </c>
      <c r="AA2952" s="34">
        <v>650.0</v>
      </c>
      <c r="AB2952" s="34" t="s">
        <v>234</v>
      </c>
      <c r="AC2952" s="34">
        <v>2888.0</v>
      </c>
      <c r="AD2952" s="34" t="s">
        <v>234</v>
      </c>
      <c r="AE2952" s="34" t="s">
        <v>217</v>
      </c>
      <c r="AF2952" s="34" t="s">
        <v>283</v>
      </c>
      <c r="AG2952" s="49">
        <v>0.5</v>
      </c>
      <c r="AH2952" s="49">
        <v>0.5</v>
      </c>
      <c r="AI2952" s="34" t="s">
        <v>344</v>
      </c>
      <c r="AJ2952" s="34">
        <v>2019.0</v>
      </c>
      <c r="AK2952" s="34">
        <v>185.0</v>
      </c>
      <c r="AL2952" s="34">
        <v>2022.0</v>
      </c>
      <c r="AM2952" s="34">
        <v>414.0</v>
      </c>
      <c r="AN2952" s="34">
        <v>48.0</v>
      </c>
      <c r="AO2952" s="34">
        <v>2010.0</v>
      </c>
      <c r="AQ2952" s="34" t="s">
        <v>215</v>
      </c>
      <c r="AT2952" s="34" t="s">
        <v>19055</v>
      </c>
      <c r="AU2952" s="34" t="s">
        <v>19056</v>
      </c>
      <c r="AV2952" s="34" t="s">
        <v>19014</v>
      </c>
      <c r="AW2952" s="34" t="s">
        <v>3089</v>
      </c>
      <c r="AX2952" s="34" t="s">
        <v>223</v>
      </c>
      <c r="AY2952" s="34">
        <v>33.507198</v>
      </c>
      <c r="AZ2952" s="34">
        <v>116.924135</v>
      </c>
      <c r="BA2952" s="34" t="s">
        <v>234</v>
      </c>
      <c r="BB2952" s="34" t="s">
        <v>241</v>
      </c>
      <c r="BC2952" s="34" t="s">
        <v>19057</v>
      </c>
      <c r="BD2952" s="46" t="s">
        <v>19058</v>
      </c>
      <c r="BE2952" s="34" t="s">
        <v>18590</v>
      </c>
      <c r="BF2952" s="34">
        <v>2024.0</v>
      </c>
      <c r="BL2952" s="34">
        <v>68.2</v>
      </c>
      <c r="BM2952" s="48">
        <v>0.046</v>
      </c>
      <c r="BN2952" s="34">
        <v>15.2</v>
      </c>
      <c r="BO2952" s="34">
        <v>1.6</v>
      </c>
      <c r="BP2952" s="34">
        <v>3.8</v>
      </c>
      <c r="BQ2952" s="34">
        <v>1.4</v>
      </c>
      <c r="BR2952" s="34">
        <v>156.0</v>
      </c>
    </row>
    <row r="2953">
      <c r="A2953" s="34" t="s">
        <v>19059</v>
      </c>
      <c r="C2953" s="34" t="s">
        <v>316</v>
      </c>
      <c r="D2953" s="34" t="s">
        <v>19060</v>
      </c>
      <c r="E2953" s="45"/>
      <c r="F2953" s="34" t="s">
        <v>19061</v>
      </c>
      <c r="H2953" s="47"/>
      <c r="I2953" s="54" t="s">
        <v>19062</v>
      </c>
      <c r="J2953" s="34" t="s">
        <v>21</v>
      </c>
      <c r="N2953" s="47" t="s">
        <v>19027</v>
      </c>
      <c r="O2953" s="34" t="s">
        <v>19028</v>
      </c>
      <c r="P2953" s="45"/>
      <c r="Q2953" s="47" t="s">
        <v>19029</v>
      </c>
      <c r="R2953" s="34"/>
      <c r="S2953" s="34" t="s">
        <v>316</v>
      </c>
      <c r="T2953" s="34">
        <v>1.8</v>
      </c>
      <c r="U2953" s="34" t="s">
        <v>213</v>
      </c>
      <c r="V2953" s="34">
        <v>2022.0</v>
      </c>
      <c r="X2953" s="34" t="s">
        <v>214</v>
      </c>
      <c r="Z2953" s="34">
        <v>35.4275</v>
      </c>
      <c r="AA2953" s="34">
        <v>200.0</v>
      </c>
      <c r="AB2953" s="34" t="s">
        <v>234</v>
      </c>
      <c r="AC2953" s="34">
        <v>3569.0</v>
      </c>
      <c r="AD2953" s="34" t="s">
        <v>234</v>
      </c>
      <c r="AE2953" s="34" t="s">
        <v>217</v>
      </c>
      <c r="AF2953" s="34" t="s">
        <v>218</v>
      </c>
      <c r="AK2953" s="34">
        <v>134.0</v>
      </c>
      <c r="AL2953" s="34">
        <v>2022.0</v>
      </c>
      <c r="AM2953" s="34">
        <v>266.0</v>
      </c>
      <c r="AN2953" s="34">
        <v>74.0</v>
      </c>
      <c r="AO2953" s="34">
        <v>2002.0</v>
      </c>
      <c r="AQ2953" s="34">
        <v>53.0</v>
      </c>
      <c r="AS2953" s="34" t="s">
        <v>19030</v>
      </c>
      <c r="AT2953" s="34" t="s">
        <v>19063</v>
      </c>
      <c r="AU2953" s="34" t="s">
        <v>19056</v>
      </c>
      <c r="AV2953" s="34" t="s">
        <v>19014</v>
      </c>
      <c r="AW2953" s="34" t="s">
        <v>3089</v>
      </c>
      <c r="AX2953" s="34" t="s">
        <v>223</v>
      </c>
      <c r="AY2953" s="34">
        <v>33.430391</v>
      </c>
      <c r="AZ2953" s="34">
        <v>117.093874</v>
      </c>
      <c r="BA2953" s="34" t="s">
        <v>234</v>
      </c>
      <c r="BD2953" s="45"/>
      <c r="BE2953" s="34" t="s">
        <v>18686</v>
      </c>
      <c r="BF2953" s="34">
        <v>2024.0</v>
      </c>
      <c r="BK2953" s="34" t="s">
        <v>266</v>
      </c>
      <c r="BL2953" s="34">
        <v>18.0</v>
      </c>
      <c r="BM2953" s="48">
        <v>0.012</v>
      </c>
      <c r="BN2953" s="34">
        <v>8.6</v>
      </c>
      <c r="BO2953" s="34">
        <v>1.6</v>
      </c>
      <c r="BP2953" s="34">
        <v>1.0</v>
      </c>
      <c r="BQ2953" s="34">
        <v>0.4</v>
      </c>
      <c r="BR2953" s="34">
        <v>156.0</v>
      </c>
    </row>
    <row r="2954">
      <c r="A2954" s="34" t="s">
        <v>19064</v>
      </c>
      <c r="C2954" s="34" t="s">
        <v>316</v>
      </c>
      <c r="D2954" s="34" t="s">
        <v>19065</v>
      </c>
      <c r="E2954" s="45"/>
      <c r="F2954" s="34" t="s">
        <v>19066</v>
      </c>
      <c r="H2954" s="47"/>
      <c r="I2954" s="54" t="s">
        <v>19067</v>
      </c>
      <c r="J2954" s="34" t="s">
        <v>21</v>
      </c>
      <c r="N2954" s="47" t="s">
        <v>19027</v>
      </c>
      <c r="O2954" s="34" t="s">
        <v>19028</v>
      </c>
      <c r="P2954" s="45"/>
      <c r="Q2954" s="47" t="s">
        <v>19029</v>
      </c>
      <c r="R2954" s="34"/>
      <c r="S2954" s="34" t="s">
        <v>316</v>
      </c>
      <c r="T2954" s="34">
        <v>2.4</v>
      </c>
      <c r="U2954" s="34" t="s">
        <v>213</v>
      </c>
      <c r="V2954" s="34">
        <v>2022.0</v>
      </c>
      <c r="X2954" s="34" t="s">
        <v>214</v>
      </c>
      <c r="Y2954" s="34" t="s">
        <v>108</v>
      </c>
      <c r="Z2954" s="34">
        <v>42.0705</v>
      </c>
      <c r="AA2954" s="34">
        <v>515.0</v>
      </c>
      <c r="AB2954" s="34" t="s">
        <v>234</v>
      </c>
      <c r="AC2954" s="34">
        <v>3753.0</v>
      </c>
      <c r="AD2954" s="34" t="s">
        <v>234</v>
      </c>
      <c r="AE2954" s="34" t="s">
        <v>2708</v>
      </c>
      <c r="AF2954" s="34" t="s">
        <v>283</v>
      </c>
      <c r="AG2954" s="49">
        <v>0.5</v>
      </c>
      <c r="AH2954" s="49">
        <v>0.5</v>
      </c>
      <c r="AI2954" s="34" t="s">
        <v>344</v>
      </c>
      <c r="AJ2954" s="34">
        <v>2020.0</v>
      </c>
      <c r="AK2954" s="34">
        <v>78.0</v>
      </c>
      <c r="AL2954" s="34">
        <v>2022.0</v>
      </c>
      <c r="AM2954" s="34">
        <v>188.0</v>
      </c>
      <c r="AN2954" s="34">
        <v>33.0</v>
      </c>
      <c r="AO2954" s="34">
        <v>1998.0</v>
      </c>
      <c r="AQ2954" s="34">
        <v>21.0</v>
      </c>
      <c r="AS2954" s="34" t="s">
        <v>19030</v>
      </c>
      <c r="AT2954" s="34" t="s">
        <v>19068</v>
      </c>
      <c r="AU2954" s="34" t="s">
        <v>19030</v>
      </c>
      <c r="AV2954" s="34" t="s">
        <v>19014</v>
      </c>
      <c r="AW2954" s="34" t="s">
        <v>3089</v>
      </c>
      <c r="AX2954" s="34" t="s">
        <v>223</v>
      </c>
      <c r="AY2954" s="34">
        <v>33.471662</v>
      </c>
      <c r="AZ2954" s="34">
        <v>116.769169</v>
      </c>
      <c r="BA2954" s="34" t="s">
        <v>234</v>
      </c>
      <c r="BB2954" s="34" t="s">
        <v>241</v>
      </c>
      <c r="BC2954" s="34" t="s">
        <v>19069</v>
      </c>
      <c r="BD2954" s="45"/>
      <c r="BE2954" s="34" t="s">
        <v>18686</v>
      </c>
      <c r="BF2954" s="34">
        <v>2024.0</v>
      </c>
      <c r="BL2954" s="34">
        <v>68.2</v>
      </c>
      <c r="BM2954" s="48">
        <v>0.046</v>
      </c>
      <c r="BN2954" s="34">
        <v>24.4</v>
      </c>
      <c r="BO2954" s="34">
        <v>1.6</v>
      </c>
      <c r="BP2954" s="34">
        <v>3.8</v>
      </c>
      <c r="BQ2954" s="34">
        <v>1.4</v>
      </c>
      <c r="BR2954" s="34">
        <v>156.0</v>
      </c>
    </row>
    <row r="2955">
      <c r="A2955" s="34" t="s">
        <v>19070</v>
      </c>
      <c r="C2955" s="34" t="s">
        <v>316</v>
      </c>
      <c r="D2955" s="34" t="s">
        <v>19071</v>
      </c>
      <c r="E2955" s="45"/>
      <c r="F2955" s="34" t="s">
        <v>19072</v>
      </c>
      <c r="H2955" s="47"/>
      <c r="I2955" s="54" t="s">
        <v>19073</v>
      </c>
      <c r="J2955" s="34" t="s">
        <v>21</v>
      </c>
      <c r="N2955" s="47" t="s">
        <v>19074</v>
      </c>
      <c r="O2955" s="34" t="s">
        <v>19075</v>
      </c>
      <c r="P2955" s="45"/>
      <c r="Q2955" s="47" t="s">
        <v>19076</v>
      </c>
      <c r="R2955" s="34"/>
      <c r="S2955" s="34" t="s">
        <v>316</v>
      </c>
      <c r="T2955" s="34">
        <v>2.4</v>
      </c>
      <c r="U2955" s="34" t="s">
        <v>213</v>
      </c>
      <c r="V2955" s="34">
        <v>2022.0</v>
      </c>
      <c r="X2955" s="34" t="s">
        <v>214</v>
      </c>
      <c r="Z2955" s="34">
        <v>26.62</v>
      </c>
      <c r="AA2955" s="34">
        <v>456.0</v>
      </c>
      <c r="AB2955" s="34" t="s">
        <v>216</v>
      </c>
      <c r="AC2955" s="34">
        <v>520.0</v>
      </c>
      <c r="AD2955" s="34" t="s">
        <v>234</v>
      </c>
      <c r="AE2955" s="34" t="s">
        <v>217</v>
      </c>
      <c r="AF2955" s="34" t="s">
        <v>235</v>
      </c>
      <c r="AK2955" s="34">
        <v>160.0</v>
      </c>
      <c r="AL2955" s="34">
        <v>2022.0</v>
      </c>
      <c r="AM2955" s="34">
        <v>292.0</v>
      </c>
      <c r="AN2955" s="34">
        <v>67.0</v>
      </c>
      <c r="AO2955" s="34">
        <v>2022.0</v>
      </c>
      <c r="AQ2955" s="34">
        <v>51.0</v>
      </c>
      <c r="AR2955" s="34">
        <v>2022.0</v>
      </c>
      <c r="AT2955" s="34" t="s">
        <v>19077</v>
      </c>
      <c r="AU2955" s="34" t="s">
        <v>19078</v>
      </c>
      <c r="AV2955" s="34" t="s">
        <v>19079</v>
      </c>
      <c r="AW2955" s="34" t="s">
        <v>3089</v>
      </c>
      <c r="AX2955" s="34" t="s">
        <v>223</v>
      </c>
      <c r="AY2955" s="34">
        <v>37.089484</v>
      </c>
      <c r="AZ2955" s="34">
        <v>106.785417</v>
      </c>
      <c r="BA2955" s="34" t="s">
        <v>234</v>
      </c>
      <c r="BD2955" s="45"/>
      <c r="BE2955" s="34" t="s">
        <v>18560</v>
      </c>
      <c r="BF2955" s="34">
        <v>2024.0</v>
      </c>
      <c r="BL2955" s="34">
        <v>37.1</v>
      </c>
      <c r="BM2955" s="48">
        <v>0.025</v>
      </c>
      <c r="BN2955" s="34">
        <v>13.3</v>
      </c>
      <c r="BO2955" s="34">
        <v>1.6</v>
      </c>
      <c r="BP2955" s="34">
        <v>2.1</v>
      </c>
      <c r="BQ2955" s="34">
        <v>0.7</v>
      </c>
      <c r="BR2955" s="34">
        <v>156.0</v>
      </c>
    </row>
    <row r="2956">
      <c r="A2956" s="34" t="s">
        <v>19080</v>
      </c>
      <c r="C2956" s="34" t="s">
        <v>316</v>
      </c>
      <c r="D2956" s="34" t="s">
        <v>19081</v>
      </c>
      <c r="E2956" s="45"/>
      <c r="F2956" s="34" t="s">
        <v>19082</v>
      </c>
      <c r="H2956" s="47"/>
      <c r="I2956" s="54" t="s">
        <v>19083</v>
      </c>
      <c r="J2956" s="34" t="s">
        <v>21</v>
      </c>
      <c r="N2956" s="47" t="s">
        <v>19084</v>
      </c>
      <c r="O2956" s="34" t="s">
        <v>19085</v>
      </c>
      <c r="P2956" s="45"/>
      <c r="Q2956" s="47" t="s">
        <v>19029</v>
      </c>
      <c r="R2956" s="34"/>
      <c r="S2956" s="34" t="s">
        <v>316</v>
      </c>
      <c r="T2956" s="34">
        <v>1.5</v>
      </c>
      <c r="U2956" s="34" t="s">
        <v>213</v>
      </c>
      <c r="V2956" s="34">
        <v>2022.0</v>
      </c>
      <c r="X2956" s="34" t="s">
        <v>214</v>
      </c>
      <c r="Z2956" s="34" t="s">
        <v>215</v>
      </c>
      <c r="AA2956" s="34">
        <v>456.0</v>
      </c>
      <c r="AB2956" s="34" t="s">
        <v>216</v>
      </c>
      <c r="AC2956" s="34">
        <v>706.0</v>
      </c>
      <c r="AD2956" s="34" t="s">
        <v>234</v>
      </c>
      <c r="AE2956" s="34" t="s">
        <v>217</v>
      </c>
      <c r="AF2956" s="34" t="s">
        <v>218</v>
      </c>
      <c r="AK2956" s="34">
        <v>16.0</v>
      </c>
      <c r="AL2956" s="34">
        <v>2022.0</v>
      </c>
      <c r="AM2956" s="34">
        <v>35.0</v>
      </c>
      <c r="AN2956" s="34">
        <v>10.0</v>
      </c>
      <c r="AO2956" s="34">
        <v>2010.0</v>
      </c>
      <c r="AQ2956" s="34" t="s">
        <v>215</v>
      </c>
      <c r="AS2956" s="34" t="s">
        <v>18672</v>
      </c>
      <c r="AT2956" s="34" t="s">
        <v>19086</v>
      </c>
      <c r="AU2956" s="34" t="s">
        <v>19087</v>
      </c>
      <c r="AV2956" s="34" t="s">
        <v>18675</v>
      </c>
      <c r="AW2956" s="34" t="s">
        <v>3089</v>
      </c>
      <c r="AX2956" s="34" t="s">
        <v>223</v>
      </c>
      <c r="AY2956" s="34">
        <v>36.287989</v>
      </c>
      <c r="AZ2956" s="34">
        <v>111.306494</v>
      </c>
      <c r="BA2956" s="34" t="s">
        <v>234</v>
      </c>
      <c r="BD2956" s="45"/>
      <c r="BE2956" s="34" t="s">
        <v>18560</v>
      </c>
      <c r="BF2956" s="34">
        <v>2024.0</v>
      </c>
      <c r="BL2956" s="34">
        <v>23.2</v>
      </c>
      <c r="BM2956" s="48">
        <v>0.016</v>
      </c>
      <c r="BN2956" s="34">
        <v>13.3</v>
      </c>
      <c r="BO2956" s="34">
        <v>1.6</v>
      </c>
      <c r="BP2956" s="34">
        <v>1.3</v>
      </c>
      <c r="BQ2956" s="34">
        <v>0.5</v>
      </c>
      <c r="BR2956" s="34">
        <v>156.0</v>
      </c>
    </row>
    <row r="2957">
      <c r="A2957" s="34" t="s">
        <v>19088</v>
      </c>
      <c r="C2957" s="34" t="s">
        <v>316</v>
      </c>
      <c r="D2957" s="34" t="s">
        <v>19089</v>
      </c>
      <c r="E2957" s="45"/>
      <c r="F2957" s="34" t="s">
        <v>19090</v>
      </c>
      <c r="H2957" s="47"/>
      <c r="I2957" s="54" t="s">
        <v>19091</v>
      </c>
      <c r="J2957" s="34" t="s">
        <v>21</v>
      </c>
      <c r="N2957" s="47" t="s">
        <v>19019</v>
      </c>
      <c r="O2957" s="34" t="s">
        <v>19020</v>
      </c>
      <c r="P2957" s="45"/>
      <c r="Q2957" s="47" t="s">
        <v>19092</v>
      </c>
      <c r="R2957" s="64"/>
      <c r="S2957" s="34" t="s">
        <v>316</v>
      </c>
      <c r="T2957" s="34">
        <v>9.6</v>
      </c>
      <c r="U2957" s="34" t="s">
        <v>213</v>
      </c>
      <c r="V2957" s="34">
        <v>2023.0</v>
      </c>
      <c r="X2957" s="34" t="s">
        <v>214</v>
      </c>
      <c r="Y2957" s="34" t="s">
        <v>108</v>
      </c>
      <c r="Z2957" s="34">
        <v>38.2</v>
      </c>
      <c r="AA2957" s="34">
        <v>456.0</v>
      </c>
      <c r="AB2957" s="34" t="s">
        <v>216</v>
      </c>
      <c r="AC2957" s="34">
        <v>6588.0</v>
      </c>
      <c r="AD2957" s="34" t="s">
        <v>234</v>
      </c>
      <c r="AE2957" s="34" t="s">
        <v>217</v>
      </c>
      <c r="AF2957" s="34" t="s">
        <v>283</v>
      </c>
      <c r="AG2957" s="49">
        <v>0.5</v>
      </c>
      <c r="AH2957" s="49">
        <v>0.5</v>
      </c>
      <c r="AI2957" s="34" t="s">
        <v>344</v>
      </c>
      <c r="AJ2957" s="34">
        <v>2021.0</v>
      </c>
      <c r="AK2957" s="34">
        <v>347.0</v>
      </c>
      <c r="AL2957" s="34">
        <v>2021.0</v>
      </c>
      <c r="AM2957" s="34">
        <v>562.0</v>
      </c>
      <c r="AN2957" s="34">
        <v>36.0</v>
      </c>
      <c r="AO2957" s="34">
        <v>1997.0</v>
      </c>
      <c r="AQ2957" s="34">
        <v>24.0</v>
      </c>
      <c r="AT2957" s="34" t="s">
        <v>19093</v>
      </c>
      <c r="AU2957" s="34" t="s">
        <v>19094</v>
      </c>
      <c r="AV2957" s="34" t="s">
        <v>19014</v>
      </c>
      <c r="AW2957" s="34" t="s">
        <v>3089</v>
      </c>
      <c r="AX2957" s="34" t="s">
        <v>223</v>
      </c>
      <c r="AY2957" s="34">
        <v>32.774098</v>
      </c>
      <c r="AZ2957" s="34">
        <v>116.381556</v>
      </c>
      <c r="BA2957" s="34" t="s">
        <v>234</v>
      </c>
      <c r="BD2957" s="45"/>
      <c r="BE2957" s="34" t="s">
        <v>18686</v>
      </c>
      <c r="BF2957" s="34">
        <v>2024.0</v>
      </c>
      <c r="BK2957" s="34" t="s">
        <v>266</v>
      </c>
      <c r="BL2957" s="34">
        <v>148.6</v>
      </c>
      <c r="BM2957" s="48">
        <v>0.1</v>
      </c>
      <c r="BN2957" s="34">
        <v>13.3</v>
      </c>
      <c r="BO2957" s="34">
        <v>1.6</v>
      </c>
      <c r="BP2957" s="34">
        <v>8.2</v>
      </c>
      <c r="BQ2957" s="34">
        <v>3.0</v>
      </c>
      <c r="BR2957" s="34">
        <v>156.0</v>
      </c>
    </row>
    <row r="2958">
      <c r="A2958" s="34" t="s">
        <v>19095</v>
      </c>
      <c r="C2958" s="34" t="s">
        <v>316</v>
      </c>
      <c r="D2958" s="34" t="s">
        <v>19096</v>
      </c>
      <c r="E2958" s="45"/>
      <c r="F2958" s="34" t="s">
        <v>19097</v>
      </c>
      <c r="H2958" s="47"/>
      <c r="I2958" s="54" t="s">
        <v>19098</v>
      </c>
      <c r="J2958" s="34" t="s">
        <v>21</v>
      </c>
      <c r="N2958" s="47" t="s">
        <v>19099</v>
      </c>
      <c r="O2958" s="34" t="s">
        <v>19100</v>
      </c>
      <c r="P2958" s="45"/>
      <c r="Q2958" s="47" t="s">
        <v>19038</v>
      </c>
      <c r="R2958" s="34"/>
      <c r="S2958" s="34" t="s">
        <v>316</v>
      </c>
      <c r="T2958" s="34">
        <v>1.8</v>
      </c>
      <c r="U2958" s="34" t="s">
        <v>213</v>
      </c>
      <c r="V2958" s="34">
        <v>2023.0</v>
      </c>
      <c r="X2958" s="34" t="s">
        <v>214</v>
      </c>
      <c r="Y2958" s="34" t="s">
        <v>108</v>
      </c>
      <c r="Z2958" s="34">
        <v>38.442</v>
      </c>
      <c r="AA2958" s="34">
        <v>500.0</v>
      </c>
      <c r="AB2958" s="34" t="s">
        <v>234</v>
      </c>
      <c r="AC2958" s="34">
        <v>2034.0</v>
      </c>
      <c r="AD2958" s="34" t="s">
        <v>234</v>
      </c>
      <c r="AE2958" s="34" t="s">
        <v>217</v>
      </c>
      <c r="AF2958" s="34" t="s">
        <v>218</v>
      </c>
      <c r="AK2958" s="34">
        <v>58.0</v>
      </c>
      <c r="AL2958" s="34">
        <v>2018.0</v>
      </c>
      <c r="AM2958" s="34" t="s">
        <v>215</v>
      </c>
      <c r="AN2958" s="34">
        <v>32.0</v>
      </c>
      <c r="AO2958" s="34">
        <v>1979.0</v>
      </c>
      <c r="AQ2958" s="34">
        <v>55.0</v>
      </c>
      <c r="AS2958" s="34" t="s">
        <v>19039</v>
      </c>
      <c r="AT2958" s="34" t="s">
        <v>19101</v>
      </c>
      <c r="AU2958" s="34" t="s">
        <v>19041</v>
      </c>
      <c r="AV2958" s="34" t="s">
        <v>19042</v>
      </c>
      <c r="AW2958" s="34" t="s">
        <v>3089</v>
      </c>
      <c r="AX2958" s="34" t="s">
        <v>223</v>
      </c>
      <c r="AY2958" s="34">
        <v>34.840187</v>
      </c>
      <c r="AZ2958" s="34">
        <v>116.945215</v>
      </c>
      <c r="BA2958" s="34" t="s">
        <v>234</v>
      </c>
      <c r="BD2958" s="45"/>
      <c r="BE2958" s="34" t="s">
        <v>18560</v>
      </c>
      <c r="BF2958" s="34">
        <v>2011.0</v>
      </c>
      <c r="BL2958" s="34">
        <v>28.9</v>
      </c>
      <c r="BM2958" s="48">
        <v>0.019</v>
      </c>
      <c r="BN2958" s="34">
        <v>13.8</v>
      </c>
      <c r="BO2958" s="34">
        <v>1.6</v>
      </c>
      <c r="BP2958" s="34">
        <v>1.6</v>
      </c>
      <c r="BQ2958" s="34">
        <v>0.6</v>
      </c>
      <c r="BR2958" s="34">
        <v>156.0</v>
      </c>
    </row>
    <row r="2959">
      <c r="A2959" s="34" t="s">
        <v>19102</v>
      </c>
      <c r="C2959" s="34" t="s">
        <v>316</v>
      </c>
      <c r="D2959" s="34" t="s">
        <v>19103</v>
      </c>
      <c r="E2959" s="45"/>
      <c r="F2959" s="34" t="s">
        <v>19104</v>
      </c>
      <c r="H2959" s="47"/>
      <c r="I2959" s="54" t="s">
        <v>19105</v>
      </c>
      <c r="J2959" s="34" t="s">
        <v>21</v>
      </c>
      <c r="N2959" s="47" t="s">
        <v>19106</v>
      </c>
      <c r="O2959" s="34" t="s">
        <v>19100</v>
      </c>
      <c r="P2959" s="45"/>
      <c r="Q2959" s="47" t="s">
        <v>19038</v>
      </c>
      <c r="R2959" s="34"/>
      <c r="S2959" s="34" t="s">
        <v>316</v>
      </c>
      <c r="T2959" s="34">
        <v>4.25</v>
      </c>
      <c r="U2959" s="34" t="s">
        <v>213</v>
      </c>
      <c r="V2959" s="34">
        <v>2023.0</v>
      </c>
      <c r="X2959" s="34" t="s">
        <v>214</v>
      </c>
      <c r="Y2959" s="34" t="s">
        <v>108</v>
      </c>
      <c r="Z2959" s="34">
        <v>67.3</v>
      </c>
      <c r="AA2959" s="34">
        <v>700.0</v>
      </c>
      <c r="AB2959" s="34" t="s">
        <v>234</v>
      </c>
      <c r="AC2959" s="34">
        <v>2221.0</v>
      </c>
      <c r="AD2959" s="34" t="s">
        <v>234</v>
      </c>
      <c r="AE2959" s="34" t="s">
        <v>217</v>
      </c>
      <c r="AF2959" s="34" t="s">
        <v>218</v>
      </c>
      <c r="AK2959" s="34">
        <v>157.0</v>
      </c>
      <c r="AL2959" s="34">
        <v>2018.0</v>
      </c>
      <c r="AM2959" s="34" t="s">
        <v>215</v>
      </c>
      <c r="AN2959" s="34">
        <v>37.0</v>
      </c>
      <c r="AO2959" s="34">
        <v>1976.0</v>
      </c>
      <c r="AQ2959" s="34">
        <v>57.0</v>
      </c>
      <c r="AT2959" s="34" t="s">
        <v>19107</v>
      </c>
      <c r="AU2959" s="34" t="s">
        <v>19041</v>
      </c>
      <c r="AV2959" s="34" t="s">
        <v>19042</v>
      </c>
      <c r="AW2959" s="34" t="s">
        <v>3089</v>
      </c>
      <c r="AX2959" s="34" t="s">
        <v>223</v>
      </c>
      <c r="AY2959" s="34">
        <v>34.882095</v>
      </c>
      <c r="AZ2959" s="34">
        <v>116.912623</v>
      </c>
      <c r="BA2959" s="34" t="s">
        <v>234</v>
      </c>
      <c r="BD2959" s="45"/>
      <c r="BE2959" s="34" t="s">
        <v>18560</v>
      </c>
      <c r="BF2959" s="34">
        <v>2011.0</v>
      </c>
      <c r="BL2959" s="34">
        <v>77.2</v>
      </c>
      <c r="BM2959" s="48">
        <v>0.052</v>
      </c>
      <c r="BN2959" s="34">
        <v>15.6</v>
      </c>
      <c r="BO2959" s="34">
        <v>1.6</v>
      </c>
      <c r="BP2959" s="34">
        <v>4.3</v>
      </c>
      <c r="BQ2959" s="34">
        <v>1.5</v>
      </c>
      <c r="BR2959" s="34">
        <v>156.0</v>
      </c>
    </row>
    <row r="2960">
      <c r="A2960" s="34" t="s">
        <v>19108</v>
      </c>
      <c r="C2960" s="34" t="s">
        <v>316</v>
      </c>
      <c r="D2960" s="34" t="s">
        <v>19109</v>
      </c>
      <c r="E2960" s="45"/>
      <c r="F2960" s="34" t="s">
        <v>19110</v>
      </c>
      <c r="H2960" s="47"/>
      <c r="I2960" s="54" t="s">
        <v>19111</v>
      </c>
      <c r="J2960" s="34" t="s">
        <v>21</v>
      </c>
      <c r="N2960" s="47" t="s">
        <v>19112</v>
      </c>
      <c r="O2960" s="34" t="s">
        <v>19113</v>
      </c>
      <c r="P2960" s="45"/>
      <c r="Q2960" s="47" t="s">
        <v>19114</v>
      </c>
      <c r="R2960" s="34"/>
      <c r="S2960" s="34" t="s">
        <v>316</v>
      </c>
      <c r="T2960" s="34">
        <v>2.4</v>
      </c>
      <c r="U2960" s="34" t="s">
        <v>213</v>
      </c>
      <c r="V2960" s="34">
        <v>2022.0</v>
      </c>
      <c r="X2960" s="34" t="s">
        <v>214</v>
      </c>
      <c r="Y2960" s="34" t="s">
        <v>108</v>
      </c>
      <c r="Z2960" s="34">
        <v>79.2</v>
      </c>
      <c r="AA2960" s="34">
        <v>456.0</v>
      </c>
      <c r="AB2960" s="34" t="s">
        <v>216</v>
      </c>
      <c r="AC2960" s="34">
        <v>1139.0</v>
      </c>
      <c r="AD2960" s="34" t="s">
        <v>216</v>
      </c>
      <c r="AE2960" s="34" t="s">
        <v>217</v>
      </c>
      <c r="AF2960" s="34" t="s">
        <v>235</v>
      </c>
      <c r="AK2960" s="34">
        <v>159.0</v>
      </c>
      <c r="AL2960" s="34">
        <v>2022.0</v>
      </c>
      <c r="AM2960" s="34">
        <v>350.0</v>
      </c>
      <c r="AN2960" s="34">
        <v>66.0</v>
      </c>
      <c r="AO2960" s="34">
        <v>2019.0</v>
      </c>
      <c r="AQ2960" s="34">
        <v>58.0</v>
      </c>
      <c r="AR2960" s="34">
        <v>2016.0</v>
      </c>
      <c r="AT2960" s="34" t="s">
        <v>19115</v>
      </c>
      <c r="AU2960" s="34" t="s">
        <v>19116</v>
      </c>
      <c r="AV2960" s="34" t="s">
        <v>18725</v>
      </c>
      <c r="AW2960" s="34" t="s">
        <v>3089</v>
      </c>
      <c r="AX2960" s="34" t="s">
        <v>223</v>
      </c>
      <c r="AY2960" s="34">
        <v>34.768802</v>
      </c>
      <c r="AZ2960" s="34">
        <v>107.627583</v>
      </c>
      <c r="BA2960" s="34" t="s">
        <v>234</v>
      </c>
      <c r="BD2960" s="45"/>
      <c r="BE2960" s="34" t="s">
        <v>18590</v>
      </c>
      <c r="BF2960" s="34">
        <v>2024.0</v>
      </c>
      <c r="BL2960" s="34">
        <v>37.1</v>
      </c>
      <c r="BM2960" s="48">
        <v>0.025</v>
      </c>
      <c r="BN2960" s="34">
        <v>13.3</v>
      </c>
      <c r="BO2960" s="34">
        <v>1.6</v>
      </c>
      <c r="BP2960" s="34">
        <v>2.1</v>
      </c>
      <c r="BQ2960" s="34">
        <v>0.7</v>
      </c>
      <c r="BR2960" s="34">
        <v>156.0</v>
      </c>
    </row>
    <row r="2961">
      <c r="A2961" s="34" t="s">
        <v>19117</v>
      </c>
      <c r="C2961" s="34" t="s">
        <v>316</v>
      </c>
      <c r="D2961" s="34" t="s">
        <v>19118</v>
      </c>
      <c r="E2961" s="45"/>
      <c r="F2961" s="34" t="s">
        <v>19119</v>
      </c>
      <c r="H2961" s="47"/>
      <c r="I2961" s="54" t="s">
        <v>19120</v>
      </c>
      <c r="J2961" s="34" t="s">
        <v>21</v>
      </c>
      <c r="N2961" s="47" t="s">
        <v>19019</v>
      </c>
      <c r="O2961" s="34" t="s">
        <v>19020</v>
      </c>
      <c r="P2961" s="45"/>
      <c r="Q2961" s="47" t="s">
        <v>19121</v>
      </c>
      <c r="R2961" s="34"/>
      <c r="S2961" s="34" t="s">
        <v>316</v>
      </c>
      <c r="T2961" s="34">
        <v>4.0</v>
      </c>
      <c r="U2961" s="34" t="s">
        <v>213</v>
      </c>
      <c r="V2961" s="34">
        <v>2023.0</v>
      </c>
      <c r="X2961" s="34" t="s">
        <v>214</v>
      </c>
      <c r="Y2961" s="34" t="s">
        <v>108</v>
      </c>
      <c r="Z2961" s="34">
        <v>42.4321</v>
      </c>
      <c r="AA2961" s="34">
        <v>1070.0</v>
      </c>
      <c r="AB2961" s="34" t="s">
        <v>234</v>
      </c>
      <c r="AC2961" s="34">
        <v>3848.0</v>
      </c>
      <c r="AD2961" s="34" t="s">
        <v>234</v>
      </c>
      <c r="AE2961" s="34" t="s">
        <v>217</v>
      </c>
      <c r="AF2961" s="34" t="s">
        <v>218</v>
      </c>
      <c r="AK2961" s="34">
        <v>453.0</v>
      </c>
      <c r="AL2961" s="34">
        <v>2021.0</v>
      </c>
      <c r="AM2961" s="34">
        <v>940.0</v>
      </c>
      <c r="AN2961" s="34">
        <v>113.0</v>
      </c>
      <c r="AO2961" s="34">
        <v>2013.0</v>
      </c>
      <c r="AQ2961" s="34" t="s">
        <v>215</v>
      </c>
      <c r="AS2961" s="34" t="s">
        <v>19013</v>
      </c>
      <c r="AT2961" s="34" t="s">
        <v>19122</v>
      </c>
      <c r="AU2961" s="34" t="s">
        <v>19013</v>
      </c>
      <c r="AV2961" s="34" t="s">
        <v>19014</v>
      </c>
      <c r="AW2961" s="34" t="s">
        <v>3089</v>
      </c>
      <c r="AX2961" s="34" t="s">
        <v>223</v>
      </c>
      <c r="AY2961" s="34">
        <v>32.862557</v>
      </c>
      <c r="AZ2961" s="34">
        <v>116.822582</v>
      </c>
      <c r="BA2961" s="34" t="s">
        <v>234</v>
      </c>
      <c r="BD2961" s="45"/>
      <c r="BE2961" s="34" t="s">
        <v>18686</v>
      </c>
      <c r="BF2961" s="34">
        <v>2024.0</v>
      </c>
      <c r="BL2961" s="34">
        <v>82.0</v>
      </c>
      <c r="BM2961" s="48">
        <v>0.055</v>
      </c>
      <c r="BN2961" s="34">
        <v>17.6</v>
      </c>
      <c r="BO2961" s="34">
        <v>1.6</v>
      </c>
      <c r="BP2961" s="34">
        <v>4.5</v>
      </c>
      <c r="BQ2961" s="34">
        <v>1.6</v>
      </c>
      <c r="BR2961" s="34">
        <v>156.0</v>
      </c>
    </row>
    <row r="2962">
      <c r="A2962" s="34" t="s">
        <v>19123</v>
      </c>
      <c r="C2962" s="34" t="s">
        <v>316</v>
      </c>
      <c r="D2962" s="34" t="s">
        <v>19124</v>
      </c>
      <c r="E2962" s="45"/>
      <c r="F2962" s="34" t="s">
        <v>19125</v>
      </c>
      <c r="H2962" s="47"/>
      <c r="I2962" s="54" t="s">
        <v>19126</v>
      </c>
      <c r="J2962" s="34" t="s">
        <v>21</v>
      </c>
      <c r="N2962" s="47" t="s">
        <v>19127</v>
      </c>
      <c r="O2962" s="34" t="s">
        <v>19128</v>
      </c>
      <c r="P2962" s="45"/>
      <c r="Q2962" s="47" t="s">
        <v>19129</v>
      </c>
      <c r="R2962" s="34"/>
      <c r="S2962" s="34" t="s">
        <v>316</v>
      </c>
      <c r="T2962" s="34">
        <v>3.2</v>
      </c>
      <c r="U2962" s="34" t="s">
        <v>213</v>
      </c>
      <c r="V2962" s="34">
        <v>2022.0</v>
      </c>
      <c r="X2962" s="34" t="s">
        <v>214</v>
      </c>
      <c r="Y2962" s="34" t="s">
        <v>108</v>
      </c>
      <c r="Z2962" s="34">
        <v>38.71</v>
      </c>
      <c r="AA2962" s="34">
        <v>962.0</v>
      </c>
      <c r="AB2962" s="34" t="s">
        <v>234</v>
      </c>
      <c r="AC2962" s="34">
        <v>3403.0</v>
      </c>
      <c r="AD2962" s="34" t="s">
        <v>216</v>
      </c>
      <c r="AE2962" s="34" t="s">
        <v>217</v>
      </c>
      <c r="AF2962" s="34" t="s">
        <v>283</v>
      </c>
      <c r="AG2962" s="49">
        <v>0.5</v>
      </c>
      <c r="AH2962" s="49">
        <v>0.5</v>
      </c>
      <c r="AI2962" s="34" t="s">
        <v>344</v>
      </c>
      <c r="AJ2962" s="34">
        <v>2020.0</v>
      </c>
      <c r="AK2962" s="34">
        <v>396.0</v>
      </c>
      <c r="AL2962" s="34">
        <v>2022.0</v>
      </c>
      <c r="AM2962" s="34">
        <v>843.0</v>
      </c>
      <c r="AN2962" s="34">
        <v>124.0</v>
      </c>
      <c r="AO2962" s="34">
        <v>2017.0</v>
      </c>
      <c r="AQ2962" s="34" t="s">
        <v>215</v>
      </c>
      <c r="AT2962" s="34" t="s">
        <v>19130</v>
      </c>
      <c r="AU2962" s="34" t="s">
        <v>19013</v>
      </c>
      <c r="AV2962" s="34" t="s">
        <v>19014</v>
      </c>
      <c r="AW2962" s="34" t="s">
        <v>3089</v>
      </c>
      <c r="AX2962" s="34" t="s">
        <v>223</v>
      </c>
      <c r="AY2962" s="34">
        <v>32.91176</v>
      </c>
      <c r="AZ2962" s="34">
        <v>116.712468</v>
      </c>
      <c r="BA2962" s="34" t="s">
        <v>234</v>
      </c>
      <c r="BB2962" s="34" t="s">
        <v>1202</v>
      </c>
      <c r="BC2962" s="34" t="s">
        <v>19131</v>
      </c>
      <c r="BD2962" s="45"/>
      <c r="BE2962" s="34" t="s">
        <v>18686</v>
      </c>
      <c r="BF2962" s="34">
        <v>2024.0</v>
      </c>
      <c r="BL2962" s="34">
        <v>63.8</v>
      </c>
      <c r="BM2962" s="48">
        <v>0.043</v>
      </c>
      <c r="BN2962" s="34">
        <v>17.1</v>
      </c>
      <c r="BO2962" s="34">
        <v>1.6</v>
      </c>
      <c r="BP2962" s="34">
        <v>3.5</v>
      </c>
      <c r="BQ2962" s="34">
        <v>1.3</v>
      </c>
      <c r="BR2962" s="34">
        <v>156.0</v>
      </c>
    </row>
    <row r="2963">
      <c r="A2963" s="34" t="s">
        <v>19132</v>
      </c>
      <c r="C2963" s="34" t="s">
        <v>316</v>
      </c>
      <c r="D2963" s="34" t="s">
        <v>19133</v>
      </c>
      <c r="E2963" s="45"/>
      <c r="F2963" s="34" t="s">
        <v>19134</v>
      </c>
      <c r="H2963" s="45"/>
      <c r="I2963" s="54" t="s">
        <v>19135</v>
      </c>
      <c r="J2963" s="34" t="s">
        <v>21</v>
      </c>
      <c r="N2963" s="47" t="s">
        <v>19136</v>
      </c>
      <c r="O2963" s="34" t="s">
        <v>19137</v>
      </c>
      <c r="P2963" s="47" t="s">
        <v>19138</v>
      </c>
      <c r="Q2963" s="45"/>
      <c r="R2963" s="34"/>
      <c r="S2963" s="34" t="s">
        <v>316</v>
      </c>
      <c r="T2963" s="34">
        <v>0.8</v>
      </c>
      <c r="U2963" s="34" t="s">
        <v>213</v>
      </c>
      <c r="V2963" s="34">
        <v>2022.0</v>
      </c>
      <c r="X2963" s="34" t="s">
        <v>214</v>
      </c>
      <c r="AA2963" s="34">
        <v>456.0</v>
      </c>
      <c r="AB2963" s="34" t="s">
        <v>216</v>
      </c>
      <c r="AC2963" s="34">
        <v>2816.0</v>
      </c>
      <c r="AD2963" s="34" t="s">
        <v>234</v>
      </c>
      <c r="AE2963" s="34" t="s">
        <v>217</v>
      </c>
      <c r="AF2963" s="34" t="s">
        <v>218</v>
      </c>
      <c r="AK2963" s="34">
        <v>15.37</v>
      </c>
      <c r="AL2963" s="34">
        <v>2022.0</v>
      </c>
      <c r="AM2963" s="34">
        <v>383.0</v>
      </c>
      <c r="AN2963" s="34">
        <v>19.0</v>
      </c>
      <c r="AO2963" s="34">
        <v>2000.0</v>
      </c>
      <c r="AQ2963" s="34">
        <v>19.0</v>
      </c>
      <c r="AR2963" s="34">
        <v>2022.0</v>
      </c>
      <c r="AT2963" s="34" t="s">
        <v>18837</v>
      </c>
      <c r="AU2963" s="34" t="s">
        <v>18838</v>
      </c>
      <c r="AV2963" s="34" t="s">
        <v>18839</v>
      </c>
      <c r="AW2963" s="34" t="s">
        <v>3089</v>
      </c>
      <c r="AX2963" s="34" t="s">
        <v>223</v>
      </c>
      <c r="AY2963" s="34">
        <v>37.007647</v>
      </c>
      <c r="AZ2963" s="34">
        <v>114.450883</v>
      </c>
      <c r="BA2963" s="34" t="s">
        <v>234</v>
      </c>
      <c r="BD2963" s="45"/>
      <c r="BE2963" s="34" t="s">
        <v>18560</v>
      </c>
      <c r="BF2963" s="34">
        <v>2024.0</v>
      </c>
      <c r="BL2963" s="34">
        <v>12.4</v>
      </c>
      <c r="BM2963" s="48">
        <v>0.008</v>
      </c>
      <c r="BN2963" s="34">
        <v>13.3</v>
      </c>
      <c r="BO2963" s="34">
        <v>1.6</v>
      </c>
      <c r="BP2963" s="34">
        <v>0.7</v>
      </c>
      <c r="BQ2963" s="34">
        <v>0.2</v>
      </c>
      <c r="BR2963" s="34">
        <v>156.0</v>
      </c>
    </row>
    <row r="2964">
      <c r="A2964" s="34" t="s">
        <v>19139</v>
      </c>
      <c r="C2964" s="34" t="s">
        <v>316</v>
      </c>
      <c r="D2964" s="34" t="s">
        <v>19140</v>
      </c>
      <c r="E2964" s="45"/>
      <c r="F2964" s="34" t="s">
        <v>19141</v>
      </c>
      <c r="H2964" s="47"/>
      <c r="I2964" s="54" t="s">
        <v>19142</v>
      </c>
      <c r="J2964" s="34" t="s">
        <v>21</v>
      </c>
      <c r="N2964" s="47" t="s">
        <v>19143</v>
      </c>
      <c r="O2964" s="34" t="s">
        <v>19144</v>
      </c>
      <c r="P2964" s="45"/>
      <c r="Q2964" s="47" t="s">
        <v>19145</v>
      </c>
      <c r="R2964" s="34"/>
      <c r="S2964" s="34" t="s">
        <v>316</v>
      </c>
      <c r="T2964" s="34">
        <v>6.0</v>
      </c>
      <c r="U2964" s="34" t="s">
        <v>213</v>
      </c>
      <c r="V2964" s="34">
        <v>2022.0</v>
      </c>
      <c r="X2964" s="34" t="s">
        <v>282</v>
      </c>
      <c r="Y2964" s="34" t="s">
        <v>100</v>
      </c>
      <c r="Z2964" s="34">
        <v>3.4</v>
      </c>
      <c r="AA2964" s="34">
        <v>280.0</v>
      </c>
      <c r="AB2964" s="34" t="s">
        <v>216</v>
      </c>
      <c r="AC2964" s="34">
        <v>317.0</v>
      </c>
      <c r="AD2964" s="34" t="s">
        <v>234</v>
      </c>
      <c r="AE2964" s="34" t="s">
        <v>217</v>
      </c>
      <c r="AF2964" s="34" t="s">
        <v>235</v>
      </c>
      <c r="AK2964" s="34">
        <v>53.0</v>
      </c>
      <c r="AL2964" s="34">
        <v>2013.0</v>
      </c>
      <c r="AM2964" s="34" t="s">
        <v>215</v>
      </c>
      <c r="AN2964" s="34">
        <v>9.0</v>
      </c>
      <c r="AO2964" s="34">
        <v>2014.0</v>
      </c>
      <c r="AS2964" s="34" t="s">
        <v>19146</v>
      </c>
      <c r="AT2964" s="34" t="s">
        <v>19147</v>
      </c>
      <c r="AU2964" s="34" t="s">
        <v>19146</v>
      </c>
      <c r="AV2964" s="34" t="s">
        <v>18570</v>
      </c>
      <c r="AW2964" s="34" t="s">
        <v>3089</v>
      </c>
      <c r="AX2964" s="34" t="s">
        <v>223</v>
      </c>
      <c r="AY2964" s="34">
        <v>44.051903</v>
      </c>
      <c r="AZ2964" s="34">
        <v>81.466968</v>
      </c>
      <c r="BA2964" s="34" t="s">
        <v>234</v>
      </c>
      <c r="BD2964" s="45"/>
      <c r="BE2964" s="34" t="s">
        <v>18560</v>
      </c>
      <c r="BL2964" s="34">
        <v>68.8</v>
      </c>
      <c r="BM2964" s="48">
        <v>0.046</v>
      </c>
      <c r="BN2964" s="34">
        <v>10.5</v>
      </c>
      <c r="BO2964" s="34">
        <v>1.5</v>
      </c>
      <c r="BP2964" s="34">
        <v>3.8</v>
      </c>
      <c r="BQ2964" s="34">
        <v>1.4</v>
      </c>
      <c r="BR2964" s="34">
        <v>156.0</v>
      </c>
    </row>
    <row r="2965">
      <c r="A2965" s="34" t="s">
        <v>19148</v>
      </c>
      <c r="C2965" s="34" t="s">
        <v>316</v>
      </c>
      <c r="D2965" s="34" t="s">
        <v>19149</v>
      </c>
      <c r="E2965" s="45"/>
      <c r="F2965" s="34" t="s">
        <v>19150</v>
      </c>
      <c r="H2965" s="45"/>
      <c r="I2965" s="54" t="s">
        <v>19151</v>
      </c>
      <c r="J2965" s="34" t="s">
        <v>21</v>
      </c>
      <c r="L2965" s="34" t="s">
        <v>72</v>
      </c>
      <c r="N2965" s="47" t="s">
        <v>19152</v>
      </c>
      <c r="O2965" s="34" t="s">
        <v>19153</v>
      </c>
      <c r="P2965" s="47" t="s">
        <v>19150</v>
      </c>
      <c r="Q2965" s="45"/>
      <c r="R2965" s="34"/>
      <c r="S2965" s="34" t="s">
        <v>316</v>
      </c>
      <c r="T2965" s="34">
        <v>0.9</v>
      </c>
      <c r="U2965" s="34" t="s">
        <v>213</v>
      </c>
      <c r="V2965" s="34">
        <v>2021.0</v>
      </c>
      <c r="X2965" s="34" t="s">
        <v>214</v>
      </c>
      <c r="Y2965" s="34" t="s">
        <v>108</v>
      </c>
      <c r="Z2965" s="34">
        <v>9.9782</v>
      </c>
      <c r="AA2965" s="34">
        <v>90.0</v>
      </c>
      <c r="AB2965" s="34" t="s">
        <v>234</v>
      </c>
      <c r="AC2965" s="34">
        <v>119.0</v>
      </c>
      <c r="AD2965" s="34" t="s">
        <v>216</v>
      </c>
      <c r="AE2965" s="34" t="s">
        <v>217</v>
      </c>
      <c r="AF2965" s="34" t="s">
        <v>235</v>
      </c>
      <c r="AK2965" s="34">
        <v>38.12</v>
      </c>
      <c r="AL2965" s="34">
        <v>2023.0</v>
      </c>
      <c r="AM2965" s="34">
        <v>57.0</v>
      </c>
      <c r="AN2965" s="34">
        <v>42.0</v>
      </c>
      <c r="AO2965" s="34">
        <v>2018.0</v>
      </c>
      <c r="AQ2965" s="34">
        <v>20.0</v>
      </c>
      <c r="AR2965" s="34">
        <v>2023.0</v>
      </c>
      <c r="AS2965" s="34" t="s">
        <v>19154</v>
      </c>
      <c r="AT2965" s="34" t="s">
        <v>19155</v>
      </c>
      <c r="AU2965" s="34" t="s">
        <v>18724</v>
      </c>
      <c r="AV2965" s="34" t="s">
        <v>18725</v>
      </c>
      <c r="AW2965" s="34" t="s">
        <v>3089</v>
      </c>
      <c r="AX2965" s="34" t="s">
        <v>223</v>
      </c>
      <c r="AY2965" s="34">
        <v>39.254998</v>
      </c>
      <c r="AZ2965" s="34">
        <v>110.679746</v>
      </c>
      <c r="BA2965" s="34" t="s">
        <v>234</v>
      </c>
      <c r="BD2965" s="45"/>
      <c r="BE2965" s="34" t="s">
        <v>18560</v>
      </c>
      <c r="BF2965" s="34">
        <v>2023.0</v>
      </c>
      <c r="BL2965" s="34">
        <v>5.1</v>
      </c>
      <c r="BM2965" s="48">
        <v>0.003</v>
      </c>
      <c r="BN2965" s="34">
        <v>4.9</v>
      </c>
      <c r="BO2965" s="34">
        <v>1.6</v>
      </c>
      <c r="BP2965" s="34">
        <v>0.3</v>
      </c>
      <c r="BQ2965" s="34">
        <v>0.1</v>
      </c>
      <c r="BR2965" s="34">
        <v>156.0</v>
      </c>
    </row>
    <row r="2966">
      <c r="A2966" s="34" t="s">
        <v>19156</v>
      </c>
      <c r="C2966" s="34" t="s">
        <v>316</v>
      </c>
      <c r="D2966" s="34" t="s">
        <v>19157</v>
      </c>
      <c r="E2966" s="45"/>
      <c r="F2966" s="34" t="s">
        <v>19158</v>
      </c>
      <c r="H2966" s="47"/>
      <c r="I2966" s="54" t="s">
        <v>19159</v>
      </c>
      <c r="J2966" s="34" t="s">
        <v>21</v>
      </c>
      <c r="L2966" s="34" t="s">
        <v>70</v>
      </c>
      <c r="N2966" s="47" t="s">
        <v>19160</v>
      </c>
      <c r="O2966" s="34" t="s">
        <v>19161</v>
      </c>
      <c r="P2966" s="45"/>
      <c r="Q2966" s="47" t="s">
        <v>19145</v>
      </c>
      <c r="R2966" s="34"/>
      <c r="S2966" s="34" t="s">
        <v>316</v>
      </c>
      <c r="T2966" s="34">
        <v>0.9</v>
      </c>
      <c r="U2966" s="34" t="s">
        <v>213</v>
      </c>
      <c r="V2966" s="34">
        <v>2021.0</v>
      </c>
      <c r="X2966" s="34" t="s">
        <v>214</v>
      </c>
      <c r="Y2966" s="34" t="s">
        <v>108</v>
      </c>
      <c r="Z2966" s="34">
        <v>21.7844</v>
      </c>
      <c r="AA2966" s="34">
        <v>837.9</v>
      </c>
      <c r="AB2966" s="34" t="s">
        <v>234</v>
      </c>
      <c r="AC2966" s="34">
        <v>305.0</v>
      </c>
      <c r="AD2966" s="34" t="s">
        <v>216</v>
      </c>
      <c r="AE2966" s="34" t="s">
        <v>217</v>
      </c>
      <c r="AF2966" s="34" t="s">
        <v>218</v>
      </c>
      <c r="AK2966" s="34">
        <v>295.0</v>
      </c>
      <c r="AL2966" s="34">
        <v>2013.0</v>
      </c>
      <c r="AM2966" s="34">
        <v>469.0</v>
      </c>
      <c r="AN2966" s="34">
        <v>327.0</v>
      </c>
      <c r="AO2966" s="34">
        <v>2021.0</v>
      </c>
      <c r="AQ2966" s="34">
        <v>88.0</v>
      </c>
      <c r="AR2966" s="34">
        <v>2020.0</v>
      </c>
      <c r="AT2966" s="34" t="s">
        <v>19162</v>
      </c>
      <c r="AU2966" s="34" t="s">
        <v>19163</v>
      </c>
      <c r="AV2966" s="34" t="s">
        <v>19164</v>
      </c>
      <c r="AW2966" s="34" t="s">
        <v>3089</v>
      </c>
      <c r="AX2966" s="34" t="s">
        <v>223</v>
      </c>
      <c r="AY2966" s="34">
        <v>37.398789</v>
      </c>
      <c r="AZ2966" s="34">
        <v>106.564114</v>
      </c>
      <c r="BA2966" s="34" t="s">
        <v>234</v>
      </c>
      <c r="BD2966" s="45"/>
      <c r="BE2966" s="34" t="s">
        <v>18590</v>
      </c>
      <c r="BF2966" s="34">
        <v>2024.0</v>
      </c>
      <c r="BL2966" s="34">
        <v>17.3</v>
      </c>
      <c r="BM2966" s="48">
        <v>0.012</v>
      </c>
      <c r="BN2966" s="34">
        <v>16.5</v>
      </c>
      <c r="BO2966" s="34">
        <v>1.6</v>
      </c>
      <c r="BP2966" s="34">
        <v>1.0</v>
      </c>
      <c r="BQ2966" s="34">
        <v>0.3</v>
      </c>
      <c r="BR2966" s="34">
        <v>156.0</v>
      </c>
    </row>
    <row r="2967">
      <c r="A2967" s="34" t="s">
        <v>19165</v>
      </c>
      <c r="C2967" s="34" t="s">
        <v>316</v>
      </c>
      <c r="D2967" s="34" t="s">
        <v>19166</v>
      </c>
      <c r="E2967" s="45"/>
      <c r="F2967" s="34" t="s">
        <v>19167</v>
      </c>
      <c r="H2967" s="45"/>
      <c r="I2967" s="54" t="s">
        <v>19168</v>
      </c>
      <c r="J2967" s="34" t="s">
        <v>21</v>
      </c>
      <c r="N2967" s="47" t="s">
        <v>19169</v>
      </c>
      <c r="O2967" s="34" t="s">
        <v>19170</v>
      </c>
      <c r="P2967" s="47" t="s">
        <v>19167</v>
      </c>
      <c r="Q2967" s="45"/>
      <c r="R2967" s="34"/>
      <c r="S2967" s="34" t="s">
        <v>316</v>
      </c>
      <c r="T2967" s="34">
        <v>1.2</v>
      </c>
      <c r="U2967" s="34" t="s">
        <v>213</v>
      </c>
      <c r="V2967" s="34">
        <v>2023.0</v>
      </c>
      <c r="X2967" s="34" t="s">
        <v>214</v>
      </c>
      <c r="Z2967" s="34">
        <v>10.4811</v>
      </c>
      <c r="AA2967" s="34">
        <v>400.0</v>
      </c>
      <c r="AB2967" s="34" t="s">
        <v>234</v>
      </c>
      <c r="AC2967" s="34">
        <v>896.0</v>
      </c>
      <c r="AD2967" s="34" t="s">
        <v>234</v>
      </c>
      <c r="AE2967" s="34" t="s">
        <v>217</v>
      </c>
      <c r="AF2967" s="34" t="s">
        <v>235</v>
      </c>
      <c r="AK2967" s="34">
        <v>26.51</v>
      </c>
      <c r="AL2967" s="34">
        <v>2022.0</v>
      </c>
      <c r="AM2967" s="34">
        <v>64.0</v>
      </c>
      <c r="AN2967" s="34">
        <v>22.0</v>
      </c>
      <c r="AO2967" s="34">
        <v>1981.0</v>
      </c>
      <c r="AQ2967" s="34">
        <v>29.0</v>
      </c>
      <c r="AR2967" s="34">
        <v>2022.0</v>
      </c>
      <c r="AT2967" s="34" t="s">
        <v>19171</v>
      </c>
      <c r="AU2967" s="34" t="s">
        <v>19172</v>
      </c>
      <c r="AV2967" s="34" t="s">
        <v>18675</v>
      </c>
      <c r="AW2967" s="34" t="s">
        <v>3089</v>
      </c>
      <c r="AX2967" s="34" t="s">
        <v>223</v>
      </c>
      <c r="AY2967" s="34">
        <v>37.982073</v>
      </c>
      <c r="AZ2967" s="34">
        <v>113.139386</v>
      </c>
      <c r="BA2967" s="34" t="s">
        <v>234</v>
      </c>
      <c r="BD2967" s="45"/>
      <c r="BE2967" s="34" t="s">
        <v>18560</v>
      </c>
      <c r="BF2967" s="34">
        <v>2024.0</v>
      </c>
      <c r="BL2967" s="34">
        <v>17.5</v>
      </c>
      <c r="BM2967" s="48">
        <v>0.012</v>
      </c>
      <c r="BN2967" s="34">
        <v>12.5</v>
      </c>
      <c r="BO2967" s="34">
        <v>1.6</v>
      </c>
      <c r="BP2967" s="34">
        <v>1.0</v>
      </c>
      <c r="BQ2967" s="34">
        <v>0.3</v>
      </c>
      <c r="BR2967" s="34">
        <v>156.0</v>
      </c>
    </row>
    <row r="2968">
      <c r="A2968" s="34" t="s">
        <v>19173</v>
      </c>
      <c r="C2968" s="34" t="s">
        <v>316</v>
      </c>
      <c r="D2968" s="34" t="s">
        <v>19174</v>
      </c>
      <c r="E2968" s="45"/>
      <c r="F2968" s="34" t="s">
        <v>19175</v>
      </c>
      <c r="H2968" s="45"/>
      <c r="I2968" s="54" t="s">
        <v>19176</v>
      </c>
      <c r="J2968" s="34" t="s">
        <v>21</v>
      </c>
      <c r="L2968" s="34" t="s">
        <v>70</v>
      </c>
      <c r="N2968" s="47" t="s">
        <v>19177</v>
      </c>
      <c r="O2968" s="34" t="s">
        <v>19178</v>
      </c>
      <c r="P2968" s="47" t="s">
        <v>19175</v>
      </c>
      <c r="Q2968" s="45"/>
      <c r="R2968" s="34"/>
      <c r="S2968" s="34" t="s">
        <v>316</v>
      </c>
      <c r="T2968" s="34">
        <v>0.6</v>
      </c>
      <c r="U2968" s="34" t="s">
        <v>213</v>
      </c>
      <c r="X2968" s="34" t="s">
        <v>214</v>
      </c>
      <c r="Z2968" s="34">
        <v>15.0025</v>
      </c>
      <c r="AA2968" s="34">
        <v>456.0</v>
      </c>
      <c r="AB2968" s="34" t="s">
        <v>216</v>
      </c>
      <c r="AC2968" s="34">
        <v>290.0</v>
      </c>
      <c r="AD2968" s="34" t="s">
        <v>234</v>
      </c>
      <c r="AE2968" s="34" t="s">
        <v>217</v>
      </c>
      <c r="AF2968" s="34" t="s">
        <v>283</v>
      </c>
      <c r="AG2968" s="49">
        <v>0.5</v>
      </c>
      <c r="AH2968" s="49">
        <v>0.5</v>
      </c>
      <c r="AI2968" s="34" t="s">
        <v>344</v>
      </c>
      <c r="AJ2968" s="34">
        <v>2012.0</v>
      </c>
      <c r="AK2968" s="34">
        <v>36.65</v>
      </c>
      <c r="AL2968" s="34">
        <v>2021.0</v>
      </c>
      <c r="AN2968" s="34">
        <v>61.0</v>
      </c>
      <c r="AO2968" s="34">
        <v>2023.0</v>
      </c>
      <c r="AQ2968" s="34">
        <v>36.0</v>
      </c>
      <c r="AR2968" s="34">
        <v>2021.0</v>
      </c>
      <c r="AT2968" s="34" t="s">
        <v>19179</v>
      </c>
      <c r="AU2968" s="34" t="s">
        <v>19087</v>
      </c>
      <c r="AV2968" s="34" t="s">
        <v>18675</v>
      </c>
      <c r="AW2968" s="34" t="s">
        <v>3089</v>
      </c>
      <c r="AX2968" s="34" t="s">
        <v>223</v>
      </c>
      <c r="AY2968" s="34">
        <v>36.323892</v>
      </c>
      <c r="AZ2968" s="34">
        <v>111.325285</v>
      </c>
      <c r="BA2968" s="34" t="s">
        <v>234</v>
      </c>
      <c r="BD2968" s="45"/>
      <c r="BE2968" s="34" t="s">
        <v>18560</v>
      </c>
      <c r="BF2968" s="34">
        <v>2023.0</v>
      </c>
      <c r="BL2968" s="34">
        <v>9.3</v>
      </c>
      <c r="BM2968" s="48">
        <v>0.006</v>
      </c>
      <c r="BN2968" s="34">
        <v>13.3</v>
      </c>
      <c r="BO2968" s="34">
        <v>1.6</v>
      </c>
      <c r="BP2968" s="34">
        <v>0.5</v>
      </c>
      <c r="BQ2968" s="34">
        <v>0.2</v>
      </c>
      <c r="BR2968" s="34">
        <v>156.0</v>
      </c>
    </row>
    <row r="2969">
      <c r="A2969" s="34" t="s">
        <v>19180</v>
      </c>
      <c r="C2969" s="34" t="s">
        <v>316</v>
      </c>
      <c r="D2969" s="34" t="s">
        <v>19181</v>
      </c>
      <c r="E2969" s="45"/>
      <c r="F2969" s="34" t="s">
        <v>19182</v>
      </c>
      <c r="H2969" s="47"/>
      <c r="I2969" s="54" t="s">
        <v>19183</v>
      </c>
      <c r="J2969" s="34" t="s">
        <v>25</v>
      </c>
      <c r="N2969" s="47" t="s">
        <v>19184</v>
      </c>
      <c r="O2969" s="34" t="s">
        <v>19185</v>
      </c>
      <c r="P2969" s="45"/>
      <c r="Q2969" s="47" t="s">
        <v>19186</v>
      </c>
      <c r="R2969" s="34"/>
      <c r="S2969" s="34" t="s">
        <v>316</v>
      </c>
      <c r="T2969" s="34">
        <v>0.9</v>
      </c>
      <c r="U2969" s="34" t="s">
        <v>213</v>
      </c>
      <c r="V2969" s="34">
        <v>2022.0</v>
      </c>
      <c r="X2969" s="34" t="s">
        <v>214</v>
      </c>
      <c r="Y2969" s="34" t="s">
        <v>108</v>
      </c>
      <c r="Z2969" s="34">
        <v>5.45</v>
      </c>
      <c r="AA2969" s="34">
        <v>456.0</v>
      </c>
      <c r="AB2969" s="34" t="s">
        <v>216</v>
      </c>
      <c r="AC2969" s="34">
        <v>201.0</v>
      </c>
      <c r="AD2969" s="34" t="s">
        <v>234</v>
      </c>
      <c r="AE2969" s="34" t="s">
        <v>217</v>
      </c>
      <c r="AF2969" s="34" t="s">
        <v>218</v>
      </c>
      <c r="AK2969" s="34">
        <v>57.0</v>
      </c>
      <c r="AL2969" s="34">
        <v>2022.0</v>
      </c>
      <c r="AM2969" s="34" t="s">
        <v>215</v>
      </c>
      <c r="AN2969" s="34">
        <v>64.0</v>
      </c>
      <c r="AO2969" s="34">
        <v>2012.0</v>
      </c>
      <c r="AQ2969" s="34">
        <v>27.0</v>
      </c>
      <c r="AR2969" s="34">
        <v>2022.0</v>
      </c>
      <c r="AS2969" s="34" t="s">
        <v>19049</v>
      </c>
      <c r="AT2969" s="34" t="s">
        <v>19187</v>
      </c>
      <c r="AU2969" s="34" t="s">
        <v>19188</v>
      </c>
      <c r="AV2969" s="34" t="s">
        <v>18675</v>
      </c>
      <c r="AW2969" s="34" t="s">
        <v>3089</v>
      </c>
      <c r="AX2969" s="34" t="s">
        <v>223</v>
      </c>
      <c r="AY2969" s="34">
        <v>39.002532</v>
      </c>
      <c r="AZ2969" s="34">
        <v>112.551998</v>
      </c>
      <c r="BA2969" s="34" t="s">
        <v>234</v>
      </c>
      <c r="BD2969" s="45"/>
      <c r="BE2969" s="34" t="s">
        <v>18560</v>
      </c>
      <c r="BF2969" s="34">
        <v>2024.0</v>
      </c>
      <c r="BL2969" s="34">
        <v>13.9</v>
      </c>
      <c r="BM2969" s="48">
        <v>0.009</v>
      </c>
      <c r="BN2969" s="34">
        <v>13.3</v>
      </c>
      <c r="BO2969" s="34">
        <v>1.6</v>
      </c>
      <c r="BP2969" s="34">
        <v>0.8</v>
      </c>
      <c r="BQ2969" s="34">
        <v>0.3</v>
      </c>
      <c r="BR2969" s="34">
        <v>156.0</v>
      </c>
    </row>
    <row r="2970">
      <c r="A2970" s="34" t="s">
        <v>19189</v>
      </c>
      <c r="C2970" s="34" t="s">
        <v>316</v>
      </c>
      <c r="D2970" s="34" t="s">
        <v>19190</v>
      </c>
      <c r="E2970" s="45"/>
      <c r="F2970" s="34" t="s">
        <v>19191</v>
      </c>
      <c r="H2970" s="47"/>
      <c r="I2970" s="54" t="s">
        <v>19192</v>
      </c>
      <c r="J2970" s="34" t="s">
        <v>21</v>
      </c>
      <c r="L2970" s="34" t="s">
        <v>72</v>
      </c>
      <c r="N2970" s="47" t="s">
        <v>19193</v>
      </c>
      <c r="O2970" s="34" t="s">
        <v>19194</v>
      </c>
      <c r="P2970" s="45"/>
      <c r="Q2970" s="47" t="s">
        <v>19195</v>
      </c>
      <c r="R2970" s="64"/>
      <c r="S2970" s="34" t="s">
        <v>316</v>
      </c>
      <c r="T2970" s="34">
        <v>35.0</v>
      </c>
      <c r="U2970" s="34" t="s">
        <v>213</v>
      </c>
      <c r="V2970" s="34">
        <v>2024.0</v>
      </c>
      <c r="X2970" s="34" t="s">
        <v>282</v>
      </c>
      <c r="Y2970" s="34" t="s">
        <v>100</v>
      </c>
      <c r="Z2970" s="34">
        <v>33.09</v>
      </c>
      <c r="AA2970" s="34">
        <v>30.0</v>
      </c>
      <c r="AB2970" s="34" t="s">
        <v>234</v>
      </c>
      <c r="AC2970" s="34">
        <v>1828.0</v>
      </c>
      <c r="AD2970" s="34" t="s">
        <v>234</v>
      </c>
      <c r="AE2970" s="34" t="s">
        <v>217</v>
      </c>
      <c r="AF2970" s="34" t="s">
        <v>235</v>
      </c>
      <c r="AK2970" s="34">
        <v>459.0</v>
      </c>
      <c r="AL2970" s="34">
        <v>2023.0</v>
      </c>
      <c r="AM2970" s="34">
        <v>689.0</v>
      </c>
      <c r="AN2970" s="34">
        <v>26.0</v>
      </c>
      <c r="AO2970" s="34">
        <v>2017.0</v>
      </c>
      <c r="AQ2970" s="34">
        <v>23.0</v>
      </c>
      <c r="AR2970" s="34">
        <v>2023.0</v>
      </c>
      <c r="AS2970" s="34" t="s">
        <v>19196</v>
      </c>
      <c r="AT2970" s="34" t="s">
        <v>19197</v>
      </c>
      <c r="AU2970" s="34" t="s">
        <v>18613</v>
      </c>
      <c r="AV2970" s="34" t="s">
        <v>18570</v>
      </c>
      <c r="AW2970" s="34" t="s">
        <v>3089</v>
      </c>
      <c r="AX2970" s="34" t="s">
        <v>223</v>
      </c>
      <c r="AY2970" s="34">
        <v>43.902992</v>
      </c>
      <c r="AZ2970" s="34">
        <v>94.665857</v>
      </c>
      <c r="BA2970" s="34" t="s">
        <v>234</v>
      </c>
      <c r="BD2970" s="45"/>
      <c r="BE2970" s="34" t="s">
        <v>18560</v>
      </c>
      <c r="BL2970" s="34">
        <v>72.6</v>
      </c>
      <c r="BM2970" s="48">
        <v>0.049</v>
      </c>
      <c r="BN2970" s="34">
        <v>1.9</v>
      </c>
      <c r="BO2970" s="34">
        <v>1.5</v>
      </c>
      <c r="BP2970" s="34">
        <v>4.0</v>
      </c>
      <c r="BQ2970" s="34">
        <v>1.4</v>
      </c>
      <c r="BR2970" s="34">
        <v>156.0</v>
      </c>
    </row>
    <row r="2971">
      <c r="A2971" s="34" t="s">
        <v>19198</v>
      </c>
      <c r="C2971" s="34" t="s">
        <v>316</v>
      </c>
      <c r="D2971" s="34" t="s">
        <v>19199</v>
      </c>
      <c r="E2971" s="45"/>
      <c r="F2971" s="34" t="s">
        <v>19200</v>
      </c>
      <c r="H2971" s="47"/>
      <c r="I2971" s="54" t="s">
        <v>19201</v>
      </c>
      <c r="J2971" s="34" t="s">
        <v>23</v>
      </c>
      <c r="K2971" s="34" t="s">
        <v>45</v>
      </c>
      <c r="L2971" s="34" t="s">
        <v>70</v>
      </c>
      <c r="N2971" s="47" t="s">
        <v>19202</v>
      </c>
      <c r="O2971" s="34" t="s">
        <v>19203</v>
      </c>
      <c r="P2971" s="45"/>
      <c r="Q2971" s="47" t="s">
        <v>19204</v>
      </c>
      <c r="R2971" s="34"/>
      <c r="S2971" s="34" t="s">
        <v>316</v>
      </c>
      <c r="T2971" s="34">
        <v>4.0</v>
      </c>
      <c r="U2971" s="34" t="s">
        <v>213</v>
      </c>
      <c r="X2971" s="34" t="s">
        <v>214</v>
      </c>
      <c r="Z2971" s="34">
        <v>133.66</v>
      </c>
      <c r="AA2971" s="34">
        <v>456.0</v>
      </c>
      <c r="AB2971" s="34" t="s">
        <v>216</v>
      </c>
      <c r="AC2971" s="34">
        <v>1220.0</v>
      </c>
      <c r="AD2971" s="34" t="s">
        <v>216</v>
      </c>
      <c r="AE2971" s="34" t="s">
        <v>217</v>
      </c>
      <c r="AF2971" s="34" t="s">
        <v>283</v>
      </c>
      <c r="AK2971" s="34">
        <v>96.0</v>
      </c>
      <c r="AL2971" s="34">
        <v>2017.0</v>
      </c>
      <c r="AM2971" s="34">
        <v>133.0</v>
      </c>
      <c r="AN2971" s="34">
        <v>24.0</v>
      </c>
      <c r="AO2971" s="34">
        <v>2024.0</v>
      </c>
      <c r="AQ2971" s="34" t="s">
        <v>215</v>
      </c>
      <c r="AT2971" s="34" t="s">
        <v>19205</v>
      </c>
      <c r="AU2971" s="34" t="s">
        <v>18947</v>
      </c>
      <c r="AV2971" s="34" t="s">
        <v>18725</v>
      </c>
      <c r="AW2971" s="34" t="s">
        <v>3089</v>
      </c>
      <c r="AX2971" s="34" t="s">
        <v>223</v>
      </c>
      <c r="AY2971" s="34">
        <v>35.867195</v>
      </c>
      <c r="AZ2971" s="34">
        <v>108.833981</v>
      </c>
      <c r="BA2971" s="34" t="s">
        <v>234</v>
      </c>
      <c r="BD2971" s="45"/>
      <c r="BE2971" s="34" t="s">
        <v>18560</v>
      </c>
      <c r="BF2971" s="34">
        <v>2022.0</v>
      </c>
      <c r="BL2971" s="34">
        <v>61.9</v>
      </c>
      <c r="BM2971" s="48">
        <v>0.041</v>
      </c>
      <c r="BN2971" s="34">
        <v>13.3</v>
      </c>
      <c r="BO2971" s="34">
        <v>1.6</v>
      </c>
      <c r="BP2971" s="34">
        <v>3.4</v>
      </c>
      <c r="BQ2971" s="34">
        <v>1.2</v>
      </c>
      <c r="BR2971" s="34">
        <v>156.0</v>
      </c>
    </row>
    <row r="2972">
      <c r="A2972" s="34" t="s">
        <v>19206</v>
      </c>
      <c r="C2972" s="34" t="s">
        <v>316</v>
      </c>
      <c r="D2972" s="34" t="s">
        <v>19207</v>
      </c>
      <c r="E2972" s="45"/>
      <c r="F2972" s="34" t="s">
        <v>19208</v>
      </c>
      <c r="H2972" s="47"/>
      <c r="I2972" s="54" t="s">
        <v>19209</v>
      </c>
      <c r="J2972" s="34" t="s">
        <v>23</v>
      </c>
      <c r="K2972" s="34" t="s">
        <v>43</v>
      </c>
      <c r="L2972" s="34" t="s">
        <v>70</v>
      </c>
      <c r="N2972" s="47" t="s">
        <v>19202</v>
      </c>
      <c r="O2972" s="34" t="s">
        <v>19203</v>
      </c>
      <c r="P2972" s="45"/>
      <c r="Q2972" s="47" t="s">
        <v>19210</v>
      </c>
      <c r="R2972" s="34"/>
      <c r="S2972" s="34" t="s">
        <v>316</v>
      </c>
      <c r="T2972" s="34">
        <v>1.8</v>
      </c>
      <c r="U2972" s="34" t="s">
        <v>213</v>
      </c>
      <c r="X2972" s="34" t="s">
        <v>214</v>
      </c>
      <c r="Y2972" s="34" t="s">
        <v>108</v>
      </c>
      <c r="Z2972" s="34">
        <v>176.53</v>
      </c>
      <c r="AA2972" s="34">
        <v>456.0</v>
      </c>
      <c r="AB2972" s="34" t="s">
        <v>216</v>
      </c>
      <c r="AC2972" s="34">
        <v>453.0</v>
      </c>
      <c r="AD2972" s="34" t="s">
        <v>216</v>
      </c>
      <c r="AE2972" s="34" t="s">
        <v>217</v>
      </c>
      <c r="AF2972" s="34" t="s">
        <v>283</v>
      </c>
      <c r="AK2972" s="34">
        <v>41.0</v>
      </c>
      <c r="AL2972" s="34">
        <v>2022.0</v>
      </c>
      <c r="AM2972" s="34">
        <v>55.0</v>
      </c>
      <c r="AN2972" s="34">
        <v>23.0</v>
      </c>
      <c r="AQ2972" s="34">
        <v>16.0</v>
      </c>
      <c r="AR2972" s="34">
        <v>2022.0</v>
      </c>
      <c r="AT2972" s="34" t="s">
        <v>19205</v>
      </c>
      <c r="AU2972" s="34" t="s">
        <v>18947</v>
      </c>
      <c r="AV2972" s="34" t="s">
        <v>18725</v>
      </c>
      <c r="AW2972" s="34" t="s">
        <v>3089</v>
      </c>
      <c r="AX2972" s="34" t="s">
        <v>223</v>
      </c>
      <c r="AY2972" s="34">
        <v>35.907601</v>
      </c>
      <c r="AZ2972" s="34">
        <v>109.081962</v>
      </c>
      <c r="BA2972" s="34" t="s">
        <v>234</v>
      </c>
      <c r="BD2972" s="45"/>
      <c r="BE2972" s="34" t="s">
        <v>18560</v>
      </c>
      <c r="BF2972" s="34">
        <v>2022.0</v>
      </c>
      <c r="BL2972" s="34">
        <v>27.9</v>
      </c>
      <c r="BM2972" s="48">
        <v>0.019</v>
      </c>
      <c r="BN2972" s="34">
        <v>13.3</v>
      </c>
      <c r="BO2972" s="34">
        <v>1.6</v>
      </c>
      <c r="BP2972" s="34">
        <v>1.5</v>
      </c>
      <c r="BQ2972" s="34">
        <v>0.6</v>
      </c>
      <c r="BR2972" s="34">
        <v>156.0</v>
      </c>
    </row>
    <row r="2973">
      <c r="A2973" s="34" t="s">
        <v>19211</v>
      </c>
      <c r="C2973" s="34" t="s">
        <v>316</v>
      </c>
      <c r="D2973" s="34" t="s">
        <v>19212</v>
      </c>
      <c r="E2973" s="45"/>
      <c r="F2973" s="34" t="s">
        <v>19213</v>
      </c>
      <c r="H2973" s="47"/>
      <c r="I2973" s="54" t="s">
        <v>19214</v>
      </c>
      <c r="J2973" s="34" t="s">
        <v>21</v>
      </c>
      <c r="N2973" s="47" t="s">
        <v>19215</v>
      </c>
      <c r="O2973" s="34" t="s">
        <v>19216</v>
      </c>
      <c r="P2973" s="45"/>
      <c r="Q2973" s="47" t="s">
        <v>19186</v>
      </c>
      <c r="R2973" s="64"/>
      <c r="S2973" s="34" t="s">
        <v>316</v>
      </c>
      <c r="T2973" s="34">
        <v>8.0</v>
      </c>
      <c r="U2973" s="34" t="s">
        <v>213</v>
      </c>
      <c r="V2973" s="34">
        <v>2022.0</v>
      </c>
      <c r="X2973" s="34" t="s">
        <v>214</v>
      </c>
      <c r="Y2973" s="34" t="s">
        <v>108</v>
      </c>
      <c r="Z2973" s="34">
        <v>74.33</v>
      </c>
      <c r="AA2973" s="34">
        <v>456.0</v>
      </c>
      <c r="AB2973" s="34" t="s">
        <v>216</v>
      </c>
      <c r="AC2973" s="34">
        <v>3393.0</v>
      </c>
      <c r="AD2973" s="34" t="s">
        <v>216</v>
      </c>
      <c r="AE2973" s="34" t="s">
        <v>2708</v>
      </c>
      <c r="AF2973" s="34" t="s">
        <v>235</v>
      </c>
      <c r="AK2973" s="34">
        <v>224.0</v>
      </c>
      <c r="AL2973" s="34">
        <v>2022.0</v>
      </c>
      <c r="AM2973" s="34">
        <v>771.0</v>
      </c>
      <c r="AN2973" s="34">
        <v>28.0</v>
      </c>
      <c r="AO2973" s="34">
        <v>1997.0</v>
      </c>
      <c r="AQ2973" s="34">
        <v>19.0</v>
      </c>
      <c r="AR2973" s="34">
        <v>2022.0</v>
      </c>
      <c r="AS2973" s="34" t="s">
        <v>19217</v>
      </c>
      <c r="AT2973" s="34" t="s">
        <v>19218</v>
      </c>
      <c r="AU2973" s="34" t="s">
        <v>19219</v>
      </c>
      <c r="AV2973" s="34" t="s">
        <v>18675</v>
      </c>
      <c r="AW2973" s="34" t="s">
        <v>3089</v>
      </c>
      <c r="AX2973" s="34" t="s">
        <v>223</v>
      </c>
      <c r="AY2973" s="34">
        <v>35.612799</v>
      </c>
      <c r="AZ2973" s="34">
        <v>112.72638</v>
      </c>
      <c r="BA2973" s="34" t="s">
        <v>234</v>
      </c>
      <c r="BD2973" s="45"/>
      <c r="BE2973" s="34" t="s">
        <v>18590</v>
      </c>
      <c r="BF2973" s="34">
        <v>2024.0</v>
      </c>
      <c r="BK2973" s="34" t="s">
        <v>266</v>
      </c>
      <c r="BL2973" s="34">
        <v>219.6</v>
      </c>
      <c r="BM2973" s="48">
        <v>0.147</v>
      </c>
      <c r="BN2973" s="34">
        <v>23.6</v>
      </c>
      <c r="BO2973" s="34">
        <v>1.6</v>
      </c>
      <c r="BP2973" s="34">
        <v>12.1</v>
      </c>
      <c r="BQ2973" s="34">
        <v>4.4</v>
      </c>
      <c r="BR2973" s="34">
        <v>156.0</v>
      </c>
    </row>
    <row r="2974">
      <c r="A2974" s="34" t="s">
        <v>19220</v>
      </c>
      <c r="C2974" s="34" t="s">
        <v>316</v>
      </c>
      <c r="D2974" s="34" t="s">
        <v>19221</v>
      </c>
      <c r="E2974" s="45"/>
      <c r="F2974" s="34" t="s">
        <v>19222</v>
      </c>
      <c r="H2974" s="47"/>
      <c r="I2974" s="54" t="s">
        <v>19223</v>
      </c>
      <c r="J2974" s="34" t="s">
        <v>21</v>
      </c>
      <c r="N2974" s="47" t="s">
        <v>19224</v>
      </c>
      <c r="O2974" s="34" t="s">
        <v>19225</v>
      </c>
      <c r="P2974" s="45"/>
      <c r="Q2974" s="47" t="s">
        <v>19186</v>
      </c>
      <c r="R2974" s="34"/>
      <c r="S2974" s="34" t="s">
        <v>316</v>
      </c>
      <c r="T2974" s="34">
        <v>1.5</v>
      </c>
      <c r="U2974" s="34" t="s">
        <v>213</v>
      </c>
      <c r="V2974" s="34">
        <v>2022.0</v>
      </c>
      <c r="X2974" s="34" t="s">
        <v>214</v>
      </c>
      <c r="Y2974" s="34" t="s">
        <v>108</v>
      </c>
      <c r="Z2974" s="34">
        <v>13.806</v>
      </c>
      <c r="AA2974" s="34">
        <v>456.0</v>
      </c>
      <c r="AB2974" s="34" t="s">
        <v>216</v>
      </c>
      <c r="AC2974" s="34">
        <v>1655.0</v>
      </c>
      <c r="AD2974" s="34" t="s">
        <v>234</v>
      </c>
      <c r="AE2974" s="34" t="s">
        <v>2708</v>
      </c>
      <c r="AF2974" s="34" t="s">
        <v>235</v>
      </c>
      <c r="AK2974" s="34">
        <v>39.0</v>
      </c>
      <c r="AL2974" s="34">
        <v>2022.0</v>
      </c>
      <c r="AM2974" s="34">
        <v>127.0</v>
      </c>
      <c r="AN2974" s="34">
        <v>26.0</v>
      </c>
      <c r="AO2974" s="34">
        <v>2010.0</v>
      </c>
      <c r="AQ2974" s="34">
        <v>19.0</v>
      </c>
      <c r="AR2974" s="34">
        <v>2022.0</v>
      </c>
      <c r="AS2974" s="34" t="s">
        <v>19217</v>
      </c>
      <c r="AT2974" s="34" t="s">
        <v>19226</v>
      </c>
      <c r="AU2974" s="34" t="s">
        <v>19219</v>
      </c>
      <c r="AV2974" s="34" t="s">
        <v>18675</v>
      </c>
      <c r="AW2974" s="34" t="s">
        <v>3089</v>
      </c>
      <c r="AX2974" s="34" t="s">
        <v>223</v>
      </c>
      <c r="AY2974" s="34">
        <v>35.600043</v>
      </c>
      <c r="AZ2974" s="34">
        <v>112.578623</v>
      </c>
      <c r="BA2974" s="34" t="s">
        <v>234</v>
      </c>
      <c r="BD2974" s="45"/>
      <c r="BE2974" s="34" t="s">
        <v>18590</v>
      </c>
      <c r="BF2974" s="34">
        <v>2024.0</v>
      </c>
      <c r="BL2974" s="34">
        <v>41.2</v>
      </c>
      <c r="BM2974" s="48">
        <v>0.028</v>
      </c>
      <c r="BN2974" s="34">
        <v>23.6</v>
      </c>
      <c r="BO2974" s="34">
        <v>1.6</v>
      </c>
      <c r="BP2974" s="34">
        <v>2.3</v>
      </c>
      <c r="BQ2974" s="34">
        <v>0.8</v>
      </c>
      <c r="BR2974" s="34">
        <v>156.0</v>
      </c>
    </row>
    <row r="2975">
      <c r="A2975" s="34" t="s">
        <v>19227</v>
      </c>
      <c r="C2975" s="34" t="s">
        <v>316</v>
      </c>
      <c r="D2975" s="34" t="s">
        <v>19228</v>
      </c>
      <c r="E2975" s="45"/>
      <c r="F2975" s="34" t="s">
        <v>19229</v>
      </c>
      <c r="H2975" s="47"/>
      <c r="I2975" s="54" t="s">
        <v>19230</v>
      </c>
      <c r="J2975" s="34" t="s">
        <v>21</v>
      </c>
      <c r="N2975" s="47" t="s">
        <v>19231</v>
      </c>
      <c r="O2975" s="34" t="s">
        <v>19232</v>
      </c>
      <c r="P2975" s="45"/>
      <c r="Q2975" s="47" t="s">
        <v>19186</v>
      </c>
      <c r="R2975" s="64"/>
      <c r="S2975" s="34" t="s">
        <v>316</v>
      </c>
      <c r="T2975" s="34">
        <v>8.0</v>
      </c>
      <c r="U2975" s="34" t="s">
        <v>213</v>
      </c>
      <c r="V2975" s="34">
        <v>2022.0</v>
      </c>
      <c r="X2975" s="34" t="s">
        <v>214</v>
      </c>
      <c r="Y2975" s="34" t="s">
        <v>108</v>
      </c>
      <c r="Z2975" s="34">
        <v>144.01</v>
      </c>
      <c r="AA2975" s="34">
        <v>456.0</v>
      </c>
      <c r="AB2975" s="34" t="s">
        <v>216</v>
      </c>
      <c r="AC2975" s="34">
        <v>4873.0</v>
      </c>
      <c r="AD2975" s="34" t="s">
        <v>234</v>
      </c>
      <c r="AE2975" s="34" t="s">
        <v>2708</v>
      </c>
      <c r="AF2975" s="34" t="s">
        <v>235</v>
      </c>
      <c r="AK2975" s="34">
        <v>298.0</v>
      </c>
      <c r="AL2975" s="34">
        <v>2022.0</v>
      </c>
      <c r="AM2975" s="34">
        <v>632.0</v>
      </c>
      <c r="AN2975" s="34">
        <v>26.0</v>
      </c>
      <c r="AO2975" s="34">
        <v>2007.0</v>
      </c>
      <c r="AQ2975" s="34">
        <v>26.0</v>
      </c>
      <c r="AR2975" s="34">
        <v>2022.0</v>
      </c>
      <c r="AS2975" s="34" t="s">
        <v>19217</v>
      </c>
      <c r="AT2975" s="34" t="s">
        <v>19233</v>
      </c>
      <c r="AU2975" s="34" t="s">
        <v>18829</v>
      </c>
      <c r="AV2975" s="34" t="s">
        <v>18675</v>
      </c>
      <c r="AW2975" s="34" t="s">
        <v>3089</v>
      </c>
      <c r="AX2975" s="34" t="s">
        <v>223</v>
      </c>
      <c r="AY2975" s="34">
        <v>35.994902</v>
      </c>
      <c r="AZ2975" s="34">
        <v>112.887321</v>
      </c>
      <c r="BA2975" s="34" t="s">
        <v>234</v>
      </c>
      <c r="BD2975" s="45"/>
      <c r="BE2975" s="34" t="s">
        <v>18590</v>
      </c>
      <c r="BF2975" s="34">
        <v>2024.0</v>
      </c>
      <c r="BL2975" s="34">
        <v>219.6</v>
      </c>
      <c r="BM2975" s="48">
        <v>0.147</v>
      </c>
      <c r="BN2975" s="34">
        <v>23.6</v>
      </c>
      <c r="BO2975" s="34">
        <v>1.6</v>
      </c>
      <c r="BP2975" s="34">
        <v>12.1</v>
      </c>
      <c r="BQ2975" s="34">
        <v>4.4</v>
      </c>
      <c r="BR2975" s="34">
        <v>156.0</v>
      </c>
    </row>
    <row r="2976">
      <c r="A2976" s="34" t="s">
        <v>19234</v>
      </c>
      <c r="C2976" s="34" t="s">
        <v>316</v>
      </c>
      <c r="D2976" s="34" t="s">
        <v>19235</v>
      </c>
      <c r="E2976" s="45"/>
      <c r="F2976" s="34" t="s">
        <v>19236</v>
      </c>
      <c r="H2976" s="47"/>
      <c r="I2976" s="54" t="s">
        <v>19237</v>
      </c>
      <c r="J2976" s="34" t="s">
        <v>21</v>
      </c>
      <c r="N2976" s="47" t="s">
        <v>19238</v>
      </c>
      <c r="O2976" s="34" t="s">
        <v>19239</v>
      </c>
      <c r="P2976" s="45"/>
      <c r="Q2976" s="47" t="s">
        <v>19186</v>
      </c>
      <c r="R2976" s="34"/>
      <c r="S2976" s="34" t="s">
        <v>316</v>
      </c>
      <c r="T2976" s="34">
        <v>1.2</v>
      </c>
      <c r="U2976" s="34" t="s">
        <v>213</v>
      </c>
      <c r="V2976" s="34">
        <v>2022.0</v>
      </c>
      <c r="X2976" s="34" t="s">
        <v>214</v>
      </c>
      <c r="Z2976" s="34">
        <v>13.426</v>
      </c>
      <c r="AA2976" s="34">
        <v>470.0</v>
      </c>
      <c r="AB2976" s="34" t="s">
        <v>234</v>
      </c>
      <c r="AC2976" s="34">
        <v>1112.0</v>
      </c>
      <c r="AD2976" s="34" t="s">
        <v>234</v>
      </c>
      <c r="AE2976" s="34" t="s">
        <v>217</v>
      </c>
      <c r="AF2976" s="34" t="s">
        <v>235</v>
      </c>
      <c r="AK2976" s="34">
        <v>12.0</v>
      </c>
      <c r="AL2976" s="34">
        <v>2022.0</v>
      </c>
      <c r="AM2976" s="34">
        <v>63.0</v>
      </c>
      <c r="AN2976" s="34">
        <v>10.0</v>
      </c>
      <c r="AO2976" s="34">
        <v>2011.0</v>
      </c>
      <c r="AQ2976" s="34">
        <v>7.0</v>
      </c>
      <c r="AR2976" s="34">
        <v>2022.0</v>
      </c>
      <c r="AS2976" s="34" t="s">
        <v>19217</v>
      </c>
      <c r="AT2976" s="34" t="s">
        <v>19233</v>
      </c>
      <c r="AU2976" s="34" t="s">
        <v>18829</v>
      </c>
      <c r="AV2976" s="34" t="s">
        <v>18675</v>
      </c>
      <c r="AW2976" s="34" t="s">
        <v>3089</v>
      </c>
      <c r="AX2976" s="34" t="s">
        <v>223</v>
      </c>
      <c r="AY2976" s="34">
        <v>36.012508</v>
      </c>
      <c r="AZ2976" s="34">
        <v>112.930231</v>
      </c>
      <c r="BA2976" s="34" t="s">
        <v>234</v>
      </c>
      <c r="BD2976" s="45"/>
      <c r="BE2976" s="34" t="s">
        <v>18590</v>
      </c>
      <c r="BF2976" s="34">
        <v>2024.0</v>
      </c>
      <c r="BL2976" s="34">
        <v>18.9</v>
      </c>
      <c r="BM2976" s="48">
        <v>0.013</v>
      </c>
      <c r="BN2976" s="34">
        <v>13.5</v>
      </c>
      <c r="BO2976" s="34">
        <v>1.6</v>
      </c>
      <c r="BP2976" s="34">
        <v>1.0</v>
      </c>
      <c r="BQ2976" s="34">
        <v>0.4</v>
      </c>
      <c r="BR2976" s="34">
        <v>156.0</v>
      </c>
    </row>
    <row r="2977">
      <c r="A2977" s="34" t="s">
        <v>19240</v>
      </c>
      <c r="C2977" s="34" t="s">
        <v>316</v>
      </c>
      <c r="D2977" s="34" t="s">
        <v>19241</v>
      </c>
      <c r="E2977" s="45"/>
      <c r="F2977" s="34" t="s">
        <v>19242</v>
      </c>
      <c r="H2977" s="47"/>
      <c r="I2977" s="54" t="s">
        <v>19243</v>
      </c>
      <c r="J2977" s="34" t="s">
        <v>21</v>
      </c>
      <c r="N2977" s="47" t="s">
        <v>19244</v>
      </c>
      <c r="O2977" s="34" t="s">
        <v>19245</v>
      </c>
      <c r="P2977" s="45"/>
      <c r="Q2977" s="47" t="s">
        <v>19246</v>
      </c>
      <c r="R2977" s="34"/>
      <c r="S2977" s="34" t="s">
        <v>316</v>
      </c>
      <c r="T2977" s="34">
        <v>8.0</v>
      </c>
      <c r="U2977" s="34" t="s">
        <v>213</v>
      </c>
      <c r="V2977" s="34">
        <v>2023.0</v>
      </c>
      <c r="X2977" s="34" t="s">
        <v>214</v>
      </c>
      <c r="Y2977" s="34" t="s">
        <v>108</v>
      </c>
      <c r="Z2977" s="34">
        <v>157.3</v>
      </c>
      <c r="AA2977" s="34">
        <v>456.0</v>
      </c>
      <c r="AB2977" s="34" t="s">
        <v>216</v>
      </c>
      <c r="AC2977" s="34">
        <v>5035.0</v>
      </c>
      <c r="AD2977" s="34" t="s">
        <v>216</v>
      </c>
      <c r="AE2977" s="34" t="s">
        <v>217</v>
      </c>
      <c r="AF2977" s="34" t="s">
        <v>235</v>
      </c>
      <c r="AK2977" s="34">
        <v>717.0</v>
      </c>
      <c r="AL2977" s="34">
        <v>2022.0</v>
      </c>
      <c r="AM2977" s="34">
        <v>1282.0</v>
      </c>
      <c r="AN2977" s="34">
        <v>90.0</v>
      </c>
      <c r="AO2977" s="34">
        <v>2018.0</v>
      </c>
      <c r="AQ2977" s="34">
        <v>68.0</v>
      </c>
      <c r="AR2977" s="34">
        <v>2022.0</v>
      </c>
      <c r="AT2977" s="34" t="s">
        <v>19247</v>
      </c>
      <c r="AU2977" s="34" t="s">
        <v>18829</v>
      </c>
      <c r="AV2977" s="34" t="s">
        <v>18675</v>
      </c>
      <c r="AW2977" s="34" t="s">
        <v>3089</v>
      </c>
      <c r="AX2977" s="34" t="s">
        <v>223</v>
      </c>
      <c r="AY2977" s="34">
        <v>36.25626</v>
      </c>
      <c r="AZ2977" s="34">
        <v>112.918649</v>
      </c>
      <c r="BA2977" s="34" t="s">
        <v>234</v>
      </c>
      <c r="BD2977" s="45"/>
      <c r="BE2977" s="34" t="s">
        <v>18590</v>
      </c>
      <c r="BF2977" s="34">
        <v>2024.0</v>
      </c>
      <c r="BK2977" s="34" t="s">
        <v>266</v>
      </c>
      <c r="BL2977" s="34">
        <v>123.8</v>
      </c>
      <c r="BM2977" s="48">
        <v>0.083</v>
      </c>
      <c r="BN2977" s="34">
        <v>13.3</v>
      </c>
      <c r="BO2977" s="34">
        <v>1.6</v>
      </c>
      <c r="BP2977" s="34">
        <v>6.8</v>
      </c>
      <c r="BQ2977" s="34">
        <v>2.5</v>
      </c>
      <c r="BR2977" s="34">
        <v>156.0</v>
      </c>
    </row>
    <row r="2978">
      <c r="A2978" s="34" t="s">
        <v>19248</v>
      </c>
      <c r="C2978" s="34" t="s">
        <v>316</v>
      </c>
      <c r="D2978" s="34" t="s">
        <v>19249</v>
      </c>
      <c r="E2978" s="45"/>
      <c r="F2978" s="34" t="s">
        <v>19250</v>
      </c>
      <c r="H2978" s="47"/>
      <c r="I2978" s="54" t="s">
        <v>19251</v>
      </c>
      <c r="J2978" s="34" t="s">
        <v>21</v>
      </c>
      <c r="N2978" s="47" t="s">
        <v>19252</v>
      </c>
      <c r="O2978" s="34" t="s">
        <v>19253</v>
      </c>
      <c r="P2978" s="45"/>
      <c r="Q2978" s="47" t="s">
        <v>19254</v>
      </c>
      <c r="R2978" s="34"/>
      <c r="S2978" s="34" t="s">
        <v>316</v>
      </c>
      <c r="T2978" s="34">
        <v>4.5</v>
      </c>
      <c r="U2978" s="34" t="s">
        <v>213</v>
      </c>
      <c r="V2978" s="34">
        <v>2022.0</v>
      </c>
      <c r="X2978" s="34" t="s">
        <v>214</v>
      </c>
      <c r="Y2978" s="34" t="s">
        <v>108</v>
      </c>
      <c r="Z2978" s="34">
        <v>68.38</v>
      </c>
      <c r="AA2978" s="34">
        <v>456.0</v>
      </c>
      <c r="AB2978" s="34" t="s">
        <v>216</v>
      </c>
      <c r="AC2978" s="34">
        <v>1159.0</v>
      </c>
      <c r="AD2978" s="34" t="s">
        <v>216</v>
      </c>
      <c r="AE2978" s="34" t="s">
        <v>217</v>
      </c>
      <c r="AF2978" s="34" t="s">
        <v>218</v>
      </c>
      <c r="AK2978" s="34">
        <v>889.0</v>
      </c>
      <c r="AL2978" s="34">
        <v>2022.0</v>
      </c>
      <c r="AM2978" s="34">
        <v>1883.0</v>
      </c>
      <c r="AN2978" s="34">
        <v>198.0</v>
      </c>
      <c r="AO2978" s="34">
        <v>2018.0</v>
      </c>
      <c r="AQ2978" s="34">
        <v>42.0</v>
      </c>
      <c r="AR2978" s="34">
        <v>2022.0</v>
      </c>
      <c r="AT2978" s="34" t="s">
        <v>19255</v>
      </c>
      <c r="AU2978" s="34" t="s">
        <v>18674</v>
      </c>
      <c r="AV2978" s="34" t="s">
        <v>18675</v>
      </c>
      <c r="AW2978" s="34" t="s">
        <v>3089</v>
      </c>
      <c r="AX2978" s="34" t="s">
        <v>223</v>
      </c>
      <c r="AY2978" s="34">
        <v>37.411799</v>
      </c>
      <c r="AZ2978" s="34">
        <v>110.861439</v>
      </c>
      <c r="BA2978" s="34" t="s">
        <v>234</v>
      </c>
      <c r="BD2978" s="45"/>
      <c r="BE2978" s="34" t="s">
        <v>18686</v>
      </c>
      <c r="BF2978" s="34">
        <v>2024.0</v>
      </c>
      <c r="BK2978" s="34" t="s">
        <v>266</v>
      </c>
      <c r="BL2978" s="34">
        <v>69.6</v>
      </c>
      <c r="BM2978" s="48">
        <v>0.047</v>
      </c>
      <c r="BN2978" s="34">
        <v>13.3</v>
      </c>
      <c r="BO2978" s="34">
        <v>1.6</v>
      </c>
      <c r="BP2978" s="34">
        <v>3.8</v>
      </c>
      <c r="BQ2978" s="34">
        <v>1.4</v>
      </c>
      <c r="BR2978" s="34">
        <v>156.0</v>
      </c>
    </row>
    <row r="2979">
      <c r="A2979" s="34" t="s">
        <v>19256</v>
      </c>
      <c r="C2979" s="34" t="s">
        <v>316</v>
      </c>
      <c r="D2979" s="34" t="s">
        <v>19257</v>
      </c>
      <c r="E2979" s="45"/>
      <c r="F2979" s="34" t="s">
        <v>19258</v>
      </c>
      <c r="H2979" s="47"/>
      <c r="I2979" s="54" t="s">
        <v>19259</v>
      </c>
      <c r="J2979" s="34" t="s">
        <v>21</v>
      </c>
      <c r="N2979" s="47" t="s">
        <v>19260</v>
      </c>
      <c r="O2979" s="34" t="s">
        <v>19261</v>
      </c>
      <c r="P2979" s="45"/>
      <c r="Q2979" s="47" t="s">
        <v>19246</v>
      </c>
      <c r="R2979" s="34"/>
      <c r="S2979" s="34" t="s">
        <v>316</v>
      </c>
      <c r="T2979" s="34">
        <v>3.6</v>
      </c>
      <c r="U2979" s="34" t="s">
        <v>213</v>
      </c>
      <c r="V2979" s="34">
        <v>2022.0</v>
      </c>
      <c r="X2979" s="34" t="s">
        <v>214</v>
      </c>
      <c r="Y2979" s="34" t="s">
        <v>108</v>
      </c>
      <c r="Z2979" s="34">
        <v>78.36</v>
      </c>
      <c r="AA2979" s="34">
        <v>456.0</v>
      </c>
      <c r="AB2979" s="34" t="s">
        <v>216</v>
      </c>
      <c r="AC2979" s="34">
        <v>3958.0</v>
      </c>
      <c r="AD2979" s="34" t="s">
        <v>234</v>
      </c>
      <c r="AE2979" s="34" t="s">
        <v>217</v>
      </c>
      <c r="AF2979" s="34" t="s">
        <v>218</v>
      </c>
      <c r="AK2979" s="34">
        <v>122.0</v>
      </c>
      <c r="AL2979" s="34">
        <v>2022.0</v>
      </c>
      <c r="AM2979" s="34">
        <v>320.0</v>
      </c>
      <c r="AN2979" s="34">
        <v>34.0</v>
      </c>
      <c r="AO2979" s="34">
        <v>1963.0</v>
      </c>
      <c r="AQ2979" s="34">
        <v>25.0</v>
      </c>
      <c r="AR2979" s="34">
        <v>2022.0</v>
      </c>
      <c r="AS2979" s="34" t="s">
        <v>19217</v>
      </c>
      <c r="AT2979" s="34" t="s">
        <v>19262</v>
      </c>
      <c r="AU2979" s="34" t="s">
        <v>18829</v>
      </c>
      <c r="AV2979" s="34" t="s">
        <v>18675</v>
      </c>
      <c r="AW2979" s="34" t="s">
        <v>3089</v>
      </c>
      <c r="AX2979" s="34" t="s">
        <v>223</v>
      </c>
      <c r="AY2979" s="34">
        <v>36.493012</v>
      </c>
      <c r="AZ2979" s="34">
        <v>113.047081</v>
      </c>
      <c r="BA2979" s="34" t="s">
        <v>234</v>
      </c>
      <c r="BD2979" s="45"/>
      <c r="BE2979" s="34" t="s">
        <v>18590</v>
      </c>
      <c r="BF2979" s="34">
        <v>2024.0</v>
      </c>
      <c r="BL2979" s="34">
        <v>55.7</v>
      </c>
      <c r="BM2979" s="48">
        <v>0.037</v>
      </c>
      <c r="BN2979" s="34">
        <v>13.3</v>
      </c>
      <c r="BO2979" s="34">
        <v>1.6</v>
      </c>
      <c r="BP2979" s="34">
        <v>3.1</v>
      </c>
      <c r="BQ2979" s="34">
        <v>1.1</v>
      </c>
      <c r="BR2979" s="34">
        <v>156.0</v>
      </c>
    </row>
    <row r="2980">
      <c r="A2980" s="34" t="s">
        <v>19263</v>
      </c>
      <c r="C2980" s="34" t="s">
        <v>316</v>
      </c>
      <c r="D2980" s="34" t="s">
        <v>19264</v>
      </c>
      <c r="E2980" s="45"/>
      <c r="F2980" s="34" t="s">
        <v>19265</v>
      </c>
      <c r="H2980" s="47"/>
      <c r="I2980" s="54" t="s">
        <v>19266</v>
      </c>
      <c r="J2980" s="34" t="s">
        <v>21</v>
      </c>
      <c r="N2980" s="47" t="s">
        <v>19260</v>
      </c>
      <c r="O2980" s="34" t="s">
        <v>19261</v>
      </c>
      <c r="P2980" s="45"/>
      <c r="Q2980" s="47" t="s">
        <v>19246</v>
      </c>
      <c r="R2980" s="34"/>
      <c r="S2980" s="34" t="s">
        <v>316</v>
      </c>
      <c r="T2980" s="34">
        <v>4.0</v>
      </c>
      <c r="U2980" s="34" t="s">
        <v>213</v>
      </c>
      <c r="V2980" s="34">
        <v>2023.0</v>
      </c>
      <c r="X2980" s="34" t="s">
        <v>214</v>
      </c>
      <c r="Y2980" s="34" t="s">
        <v>108</v>
      </c>
      <c r="Z2980" s="34">
        <v>34.28</v>
      </c>
      <c r="AA2980" s="34">
        <v>456.0</v>
      </c>
      <c r="AB2980" s="34" t="s">
        <v>216</v>
      </c>
      <c r="AC2980" s="34">
        <v>3645.0</v>
      </c>
      <c r="AD2980" s="34" t="s">
        <v>234</v>
      </c>
      <c r="AE2980" s="34" t="s">
        <v>217</v>
      </c>
      <c r="AF2980" s="34" t="s">
        <v>218</v>
      </c>
      <c r="AK2980" s="34">
        <v>87.0</v>
      </c>
      <c r="AL2980" s="34">
        <v>2022.0</v>
      </c>
      <c r="AM2980" s="34">
        <v>320.0</v>
      </c>
      <c r="AN2980" s="34">
        <v>22.0</v>
      </c>
      <c r="AO2980" s="34">
        <v>1980.0</v>
      </c>
      <c r="AQ2980" s="34">
        <v>16.0</v>
      </c>
      <c r="AR2980" s="34">
        <v>2022.0</v>
      </c>
      <c r="AS2980" s="34" t="s">
        <v>19217</v>
      </c>
      <c r="AT2980" s="34" t="s">
        <v>19267</v>
      </c>
      <c r="AU2980" s="34" t="s">
        <v>18829</v>
      </c>
      <c r="AV2980" s="34" t="s">
        <v>18675</v>
      </c>
      <c r="AW2980" s="34" t="s">
        <v>3089</v>
      </c>
      <c r="AX2980" s="34" t="s">
        <v>223</v>
      </c>
      <c r="AY2980" s="34">
        <v>36.430986</v>
      </c>
      <c r="AZ2980" s="34">
        <v>113.047655</v>
      </c>
      <c r="BA2980" s="34" t="s">
        <v>234</v>
      </c>
      <c r="BD2980" s="45"/>
      <c r="BE2980" s="34" t="s">
        <v>18590</v>
      </c>
      <c r="BF2980" s="34">
        <v>2024.0</v>
      </c>
      <c r="BL2980" s="34">
        <v>61.9</v>
      </c>
      <c r="BM2980" s="48">
        <v>0.041</v>
      </c>
      <c r="BN2980" s="34">
        <v>13.3</v>
      </c>
      <c r="BO2980" s="34">
        <v>1.6</v>
      </c>
      <c r="BP2980" s="34">
        <v>3.4</v>
      </c>
      <c r="BQ2980" s="34">
        <v>1.2</v>
      </c>
      <c r="BR2980" s="34">
        <v>156.0</v>
      </c>
    </row>
    <row r="2981">
      <c r="A2981" s="34" t="s">
        <v>19268</v>
      </c>
      <c r="C2981" s="34" t="s">
        <v>316</v>
      </c>
      <c r="D2981" s="34" t="s">
        <v>19269</v>
      </c>
      <c r="E2981" s="45"/>
      <c r="F2981" s="34" t="s">
        <v>19270</v>
      </c>
      <c r="H2981" s="47"/>
      <c r="I2981" s="54" t="s">
        <v>19271</v>
      </c>
      <c r="J2981" s="34" t="s">
        <v>21</v>
      </c>
      <c r="N2981" s="47" t="s">
        <v>19272</v>
      </c>
      <c r="O2981" s="34" t="s">
        <v>19273</v>
      </c>
      <c r="P2981" s="45"/>
      <c r="Q2981" s="47" t="s">
        <v>18671</v>
      </c>
      <c r="R2981" s="34"/>
      <c r="S2981" s="34" t="s">
        <v>316</v>
      </c>
      <c r="T2981" s="34">
        <v>6.0</v>
      </c>
      <c r="U2981" s="34" t="s">
        <v>213</v>
      </c>
      <c r="V2981" s="34">
        <v>2022.0</v>
      </c>
      <c r="X2981" s="34" t="s">
        <v>214</v>
      </c>
      <c r="Z2981" s="34">
        <v>19.8563</v>
      </c>
      <c r="AA2981" s="34">
        <v>456.0</v>
      </c>
      <c r="AB2981" s="34" t="s">
        <v>216</v>
      </c>
      <c r="AC2981" s="34">
        <v>340.0</v>
      </c>
      <c r="AD2981" s="34" t="s">
        <v>234</v>
      </c>
      <c r="AE2981" s="34" t="s">
        <v>217</v>
      </c>
      <c r="AF2981" s="34" t="s">
        <v>218</v>
      </c>
      <c r="AK2981" s="34">
        <v>185.0</v>
      </c>
      <c r="AL2981" s="34">
        <v>2022.0</v>
      </c>
      <c r="AM2981" s="34">
        <v>323.0</v>
      </c>
      <c r="AN2981" s="34">
        <v>31.0</v>
      </c>
      <c r="AO2981" s="34">
        <v>2012.0</v>
      </c>
      <c r="AQ2981" s="34">
        <v>27.0</v>
      </c>
      <c r="AR2981" s="34">
        <v>2022.0</v>
      </c>
      <c r="AS2981" s="34" t="s">
        <v>19274</v>
      </c>
      <c r="AT2981" s="34" t="s">
        <v>19275</v>
      </c>
      <c r="AU2981" s="34" t="s">
        <v>19274</v>
      </c>
      <c r="AV2981" s="34" t="s">
        <v>18675</v>
      </c>
      <c r="AW2981" s="34" t="s">
        <v>3089</v>
      </c>
      <c r="AX2981" s="34" t="s">
        <v>223</v>
      </c>
      <c r="AY2981" s="34">
        <v>39.773688</v>
      </c>
      <c r="AZ2981" s="34">
        <v>112.677731</v>
      </c>
      <c r="BA2981" s="34" t="s">
        <v>234</v>
      </c>
      <c r="BD2981" s="45"/>
      <c r="BE2981" s="34" t="s">
        <v>18560</v>
      </c>
      <c r="BF2981" s="34">
        <v>2024.0</v>
      </c>
      <c r="BL2981" s="34">
        <v>92.9</v>
      </c>
      <c r="BM2981" s="48">
        <v>0.062</v>
      </c>
      <c r="BN2981" s="34">
        <v>13.3</v>
      </c>
      <c r="BO2981" s="34">
        <v>1.6</v>
      </c>
      <c r="BP2981" s="34">
        <v>5.1</v>
      </c>
      <c r="BQ2981" s="34">
        <v>1.9</v>
      </c>
      <c r="BR2981" s="34">
        <v>156.0</v>
      </c>
    </row>
    <row r="2982">
      <c r="A2982" s="34" t="s">
        <v>19276</v>
      </c>
      <c r="C2982" s="34" t="s">
        <v>316</v>
      </c>
      <c r="D2982" s="34" t="s">
        <v>19277</v>
      </c>
      <c r="E2982" s="45"/>
      <c r="F2982" s="34" t="s">
        <v>19278</v>
      </c>
      <c r="H2982" s="47"/>
      <c r="I2982" s="54" t="s">
        <v>19279</v>
      </c>
      <c r="J2982" s="34" t="s">
        <v>21</v>
      </c>
      <c r="N2982" s="47" t="s">
        <v>19280</v>
      </c>
      <c r="O2982" s="34" t="s">
        <v>19281</v>
      </c>
      <c r="P2982" s="45"/>
      <c r="Q2982" s="47" t="s">
        <v>18671</v>
      </c>
      <c r="R2982" s="64"/>
      <c r="S2982" s="34" t="s">
        <v>316</v>
      </c>
      <c r="T2982" s="34">
        <v>16.0</v>
      </c>
      <c r="U2982" s="34" t="s">
        <v>213</v>
      </c>
      <c r="V2982" s="34">
        <v>2022.0</v>
      </c>
      <c r="X2982" s="34" t="s">
        <v>282</v>
      </c>
      <c r="Y2982" s="34" t="s">
        <v>100</v>
      </c>
      <c r="Z2982" s="34">
        <v>24.95</v>
      </c>
      <c r="AA2982" s="34">
        <v>280.0</v>
      </c>
      <c r="AB2982" s="34" t="s">
        <v>216</v>
      </c>
      <c r="AC2982" s="34">
        <v>412.0</v>
      </c>
      <c r="AD2982" s="34" t="s">
        <v>234</v>
      </c>
      <c r="AE2982" s="34" t="s">
        <v>217</v>
      </c>
      <c r="AF2982" s="34" t="s">
        <v>235</v>
      </c>
      <c r="AK2982" s="34">
        <v>143.0</v>
      </c>
      <c r="AL2982" s="34">
        <v>2022.0</v>
      </c>
      <c r="AM2982" s="34">
        <v>205.0</v>
      </c>
      <c r="AN2982" s="34">
        <v>9.0</v>
      </c>
      <c r="AO2982" s="34">
        <v>2016.0</v>
      </c>
      <c r="AQ2982" s="34">
        <v>8.0</v>
      </c>
      <c r="AR2982" s="34">
        <v>2022.0</v>
      </c>
      <c r="AT2982" s="34" t="s">
        <v>19282</v>
      </c>
      <c r="AU2982" s="34" t="s">
        <v>19188</v>
      </c>
      <c r="AV2982" s="34" t="s">
        <v>18675</v>
      </c>
      <c r="AW2982" s="34" t="s">
        <v>3089</v>
      </c>
      <c r="AX2982" s="34" t="s">
        <v>223</v>
      </c>
      <c r="AY2982" s="34">
        <v>39.140067</v>
      </c>
      <c r="AZ2982" s="34">
        <v>111.196655</v>
      </c>
      <c r="BA2982" s="34" t="s">
        <v>234</v>
      </c>
      <c r="BD2982" s="45"/>
      <c r="BE2982" s="34" t="s">
        <v>18560</v>
      </c>
      <c r="BF2982" s="34">
        <v>2016.0</v>
      </c>
      <c r="BL2982" s="34">
        <v>183.5</v>
      </c>
      <c r="BM2982" s="48">
        <v>0.123</v>
      </c>
      <c r="BN2982" s="34">
        <v>10.5</v>
      </c>
      <c r="BO2982" s="34">
        <v>1.5</v>
      </c>
      <c r="BP2982" s="34">
        <v>10.1</v>
      </c>
      <c r="BQ2982" s="34">
        <v>3.7</v>
      </c>
      <c r="BR2982" s="34">
        <v>156.0</v>
      </c>
    </row>
    <row r="2983">
      <c r="A2983" s="34" t="s">
        <v>19283</v>
      </c>
      <c r="C2983" s="34" t="s">
        <v>316</v>
      </c>
      <c r="D2983" s="34" t="s">
        <v>19284</v>
      </c>
      <c r="E2983" s="45"/>
      <c r="F2983" s="34" t="s">
        <v>19285</v>
      </c>
      <c r="H2983" s="47"/>
      <c r="I2983" s="54" t="s">
        <v>19286</v>
      </c>
      <c r="J2983" s="34" t="s">
        <v>21</v>
      </c>
      <c r="N2983" s="47" t="s">
        <v>19287</v>
      </c>
      <c r="O2983" s="34" t="s">
        <v>19288</v>
      </c>
      <c r="P2983" s="45"/>
      <c r="Q2983" s="47" t="s">
        <v>18671</v>
      </c>
      <c r="R2983" s="34"/>
      <c r="S2983" s="34" t="s">
        <v>316</v>
      </c>
      <c r="T2983" s="34">
        <v>3.0</v>
      </c>
      <c r="U2983" s="34" t="s">
        <v>213</v>
      </c>
      <c r="V2983" s="34">
        <v>2022.0</v>
      </c>
      <c r="X2983" s="34" t="s">
        <v>214</v>
      </c>
      <c r="Y2983" s="34" t="s">
        <v>108</v>
      </c>
      <c r="Z2983" s="34">
        <v>75.33</v>
      </c>
      <c r="AA2983" s="34">
        <v>456.0</v>
      </c>
      <c r="AB2983" s="34" t="s">
        <v>216</v>
      </c>
      <c r="AC2983" s="34">
        <v>3901.0</v>
      </c>
      <c r="AD2983" s="34" t="s">
        <v>234</v>
      </c>
      <c r="AE2983" s="34" t="s">
        <v>217</v>
      </c>
      <c r="AF2983" s="34" t="s">
        <v>218</v>
      </c>
      <c r="AK2983" s="34">
        <v>224.0</v>
      </c>
      <c r="AL2983" s="34">
        <v>2022.0</v>
      </c>
      <c r="AM2983" s="34">
        <v>425.0</v>
      </c>
      <c r="AN2983" s="34">
        <v>75.0</v>
      </c>
      <c r="AO2983" s="34">
        <v>1962.0</v>
      </c>
      <c r="AQ2983" s="34">
        <v>43.0</v>
      </c>
      <c r="AR2983" s="34">
        <v>2022.0</v>
      </c>
      <c r="AS2983" s="34" t="s">
        <v>19289</v>
      </c>
      <c r="AT2983" s="34" t="s">
        <v>19290</v>
      </c>
      <c r="AU2983" s="34" t="s">
        <v>18674</v>
      </c>
      <c r="AV2983" s="34" t="s">
        <v>18675</v>
      </c>
      <c r="AW2983" s="34" t="s">
        <v>3089</v>
      </c>
      <c r="AX2983" s="34" t="s">
        <v>223</v>
      </c>
      <c r="AY2983" s="34">
        <v>37.073852</v>
      </c>
      <c r="AZ2983" s="34">
        <v>111.536608</v>
      </c>
      <c r="BA2983" s="34" t="s">
        <v>234</v>
      </c>
      <c r="BD2983" s="45"/>
      <c r="BE2983" s="34" t="s">
        <v>18560</v>
      </c>
      <c r="BF2983" s="34">
        <v>2024.0</v>
      </c>
      <c r="BL2983" s="34">
        <v>46.4</v>
      </c>
      <c r="BM2983" s="48">
        <v>0.031</v>
      </c>
      <c r="BN2983" s="34">
        <v>13.3</v>
      </c>
      <c r="BO2983" s="34">
        <v>1.6</v>
      </c>
      <c r="BP2983" s="34">
        <v>2.6</v>
      </c>
      <c r="BQ2983" s="34">
        <v>0.9</v>
      </c>
      <c r="BR2983" s="34">
        <v>156.0</v>
      </c>
    </row>
    <row r="2984">
      <c r="A2984" s="34" t="s">
        <v>19291</v>
      </c>
      <c r="C2984" s="34" t="s">
        <v>316</v>
      </c>
      <c r="D2984" s="34" t="s">
        <v>19292</v>
      </c>
      <c r="E2984" s="45"/>
      <c r="F2984" s="34" t="s">
        <v>19293</v>
      </c>
      <c r="H2984" s="47"/>
      <c r="I2984" s="54" t="s">
        <v>19294</v>
      </c>
      <c r="J2984" s="34" t="s">
        <v>21</v>
      </c>
      <c r="N2984" s="47" t="s">
        <v>19295</v>
      </c>
      <c r="O2984" s="34" t="s">
        <v>19296</v>
      </c>
      <c r="P2984" s="45"/>
      <c r="Q2984" s="47" t="s">
        <v>18671</v>
      </c>
      <c r="R2984" s="34"/>
      <c r="S2984" s="34" t="s">
        <v>316</v>
      </c>
      <c r="T2984" s="34">
        <v>3.6</v>
      </c>
      <c r="U2984" s="34" t="s">
        <v>213</v>
      </c>
      <c r="V2984" s="34">
        <v>2022.0</v>
      </c>
      <c r="X2984" s="34" t="s">
        <v>214</v>
      </c>
      <c r="Y2984" s="34" t="s">
        <v>108</v>
      </c>
      <c r="Z2984" s="34">
        <v>104.42</v>
      </c>
      <c r="AA2984" s="34">
        <v>456.0</v>
      </c>
      <c r="AB2984" s="34" t="s">
        <v>216</v>
      </c>
      <c r="AC2984" s="34">
        <v>4094.0</v>
      </c>
      <c r="AD2984" s="34" t="s">
        <v>234</v>
      </c>
      <c r="AE2984" s="34" t="s">
        <v>217</v>
      </c>
      <c r="AF2984" s="34" t="s">
        <v>218</v>
      </c>
      <c r="AK2984" s="34">
        <v>592.0</v>
      </c>
      <c r="AL2984" s="34">
        <v>2022.0</v>
      </c>
      <c r="AM2984" s="34">
        <v>1062.0</v>
      </c>
      <c r="AN2984" s="34">
        <v>164.0</v>
      </c>
      <c r="AO2984" s="34">
        <v>1990.0</v>
      </c>
      <c r="AQ2984" s="34">
        <v>117.0</v>
      </c>
      <c r="AR2984" s="34">
        <v>2022.0</v>
      </c>
      <c r="AS2984" s="34" t="s">
        <v>19297</v>
      </c>
      <c r="AT2984" s="34" t="s">
        <v>19298</v>
      </c>
      <c r="AU2984" s="34" t="s">
        <v>18955</v>
      </c>
      <c r="AV2984" s="34" t="s">
        <v>18675</v>
      </c>
      <c r="AW2984" s="34" t="s">
        <v>3089</v>
      </c>
      <c r="AX2984" s="34" t="s">
        <v>223</v>
      </c>
      <c r="AY2984" s="34">
        <v>37.858236</v>
      </c>
      <c r="AZ2984" s="34">
        <v>112.040208</v>
      </c>
      <c r="BA2984" s="34" t="s">
        <v>234</v>
      </c>
      <c r="BD2984" s="45"/>
      <c r="BE2984" s="34" t="s">
        <v>18686</v>
      </c>
      <c r="BF2984" s="34">
        <v>2024.0</v>
      </c>
      <c r="BK2984" s="34" t="s">
        <v>266</v>
      </c>
      <c r="BL2984" s="34">
        <v>55.7</v>
      </c>
      <c r="BM2984" s="48">
        <v>0.037</v>
      </c>
      <c r="BN2984" s="34">
        <v>13.3</v>
      </c>
      <c r="BO2984" s="34">
        <v>1.6</v>
      </c>
      <c r="BP2984" s="34">
        <v>3.1</v>
      </c>
      <c r="BQ2984" s="34">
        <v>1.1</v>
      </c>
      <c r="BR2984" s="34">
        <v>156.0</v>
      </c>
    </row>
    <row r="2985">
      <c r="A2985" s="34" t="s">
        <v>19299</v>
      </c>
      <c r="C2985" s="34" t="s">
        <v>316</v>
      </c>
      <c r="D2985" s="34" t="s">
        <v>19300</v>
      </c>
      <c r="E2985" s="45"/>
      <c r="F2985" s="34" t="s">
        <v>19301</v>
      </c>
      <c r="H2985" s="47"/>
      <c r="I2985" s="54" t="s">
        <v>19302</v>
      </c>
      <c r="J2985" s="34" t="s">
        <v>23</v>
      </c>
      <c r="K2985" s="34" t="s">
        <v>45</v>
      </c>
      <c r="L2985" s="34" t="s">
        <v>70</v>
      </c>
      <c r="N2985" s="47" t="s">
        <v>19303</v>
      </c>
      <c r="O2985" s="34" t="s">
        <v>19304</v>
      </c>
      <c r="P2985" s="45"/>
      <c r="Q2985" s="47" t="s">
        <v>19305</v>
      </c>
      <c r="R2985" s="34"/>
      <c r="S2985" s="34" t="s">
        <v>316</v>
      </c>
      <c r="T2985" s="34">
        <v>6.0</v>
      </c>
      <c r="U2985" s="34" t="s">
        <v>213</v>
      </c>
      <c r="V2985" s="34">
        <v>2023.0</v>
      </c>
      <c r="X2985" s="34" t="s">
        <v>214</v>
      </c>
      <c r="Y2985" s="34" t="s">
        <v>108</v>
      </c>
      <c r="Z2985" s="34">
        <v>17.42</v>
      </c>
      <c r="AA2985" s="34">
        <v>360.0</v>
      </c>
      <c r="AB2985" s="34" t="s">
        <v>234</v>
      </c>
      <c r="AC2985" s="34">
        <v>711.0</v>
      </c>
      <c r="AD2985" s="34" t="s">
        <v>216</v>
      </c>
      <c r="AE2985" s="34" t="s">
        <v>217</v>
      </c>
      <c r="AF2985" s="34" t="s">
        <v>283</v>
      </c>
      <c r="AK2985" s="34">
        <v>169.0</v>
      </c>
      <c r="AL2985" s="34">
        <v>2020.0</v>
      </c>
      <c r="AM2985" s="34">
        <v>457.0</v>
      </c>
      <c r="AN2985" s="34">
        <v>28.0</v>
      </c>
      <c r="AO2985" s="34">
        <v>2022.0</v>
      </c>
      <c r="AQ2985" s="34" t="s">
        <v>215</v>
      </c>
      <c r="AT2985" s="34" t="s">
        <v>19306</v>
      </c>
      <c r="AU2985" s="34" t="s">
        <v>19274</v>
      </c>
      <c r="AV2985" s="34" t="s">
        <v>18675</v>
      </c>
      <c r="AW2985" s="34" t="s">
        <v>3089</v>
      </c>
      <c r="AX2985" s="34" t="s">
        <v>223</v>
      </c>
      <c r="AY2985" s="34">
        <v>39.843424</v>
      </c>
      <c r="AZ2985" s="34">
        <v>112.871495</v>
      </c>
      <c r="BA2985" s="34" t="s">
        <v>234</v>
      </c>
      <c r="BD2985" s="45"/>
      <c r="BE2985" s="34" t="s">
        <v>18560</v>
      </c>
      <c r="BF2985" s="34">
        <v>2024.0</v>
      </c>
      <c r="BL2985" s="34">
        <v>83.2</v>
      </c>
      <c r="BM2985" s="48">
        <v>0.056</v>
      </c>
      <c r="BN2985" s="34">
        <v>11.9</v>
      </c>
      <c r="BO2985" s="34">
        <v>1.6</v>
      </c>
      <c r="BP2985" s="34">
        <v>4.6</v>
      </c>
      <c r="BQ2985" s="34">
        <v>1.7</v>
      </c>
      <c r="BR2985" s="34">
        <v>156.0</v>
      </c>
    </row>
    <row r="2986">
      <c r="A2986" s="34" t="s">
        <v>19307</v>
      </c>
      <c r="C2986" s="34" t="s">
        <v>316</v>
      </c>
      <c r="D2986" s="34" t="s">
        <v>19308</v>
      </c>
      <c r="E2986" s="45"/>
      <c r="F2986" s="34" t="s">
        <v>19309</v>
      </c>
      <c r="H2986" s="47"/>
      <c r="I2986" s="54" t="s">
        <v>19310</v>
      </c>
      <c r="J2986" s="34" t="s">
        <v>21</v>
      </c>
      <c r="N2986" s="47" t="s">
        <v>19311</v>
      </c>
      <c r="O2986" s="34" t="s">
        <v>19312</v>
      </c>
      <c r="P2986" s="45"/>
      <c r="Q2986" s="47" t="s">
        <v>19313</v>
      </c>
      <c r="R2986" s="34"/>
      <c r="S2986" s="34" t="s">
        <v>316</v>
      </c>
      <c r="T2986" s="34">
        <v>10.0</v>
      </c>
      <c r="U2986" s="34" t="s">
        <v>213</v>
      </c>
      <c r="V2986" s="34">
        <v>2022.0</v>
      </c>
      <c r="X2986" s="34" t="s">
        <v>214</v>
      </c>
      <c r="Y2986" s="34" t="s">
        <v>108</v>
      </c>
      <c r="Z2986" s="34">
        <v>103.3</v>
      </c>
      <c r="AA2986" s="34">
        <v>456.0</v>
      </c>
      <c r="AB2986" s="34" t="s">
        <v>216</v>
      </c>
      <c r="AC2986" s="34">
        <v>1098.0</v>
      </c>
      <c r="AD2986" s="34" t="s">
        <v>216</v>
      </c>
      <c r="AE2986" s="34" t="s">
        <v>217</v>
      </c>
      <c r="AF2986" s="34" t="s">
        <v>218</v>
      </c>
      <c r="AK2986" s="34">
        <v>732.0</v>
      </c>
      <c r="AL2986" s="34">
        <v>2022.0</v>
      </c>
      <c r="AM2986" s="34">
        <v>1096.0</v>
      </c>
      <c r="AN2986" s="34">
        <v>73.0</v>
      </c>
      <c r="AO2986" s="34">
        <v>2021.0</v>
      </c>
      <c r="AQ2986" s="34">
        <v>62.0</v>
      </c>
      <c r="AR2986" s="34">
        <v>2022.0</v>
      </c>
      <c r="AT2986" s="34" t="s">
        <v>19314</v>
      </c>
      <c r="AU2986" s="34" t="s">
        <v>18674</v>
      </c>
      <c r="AV2986" s="34" t="s">
        <v>18675</v>
      </c>
      <c r="AW2986" s="34" t="s">
        <v>3089</v>
      </c>
      <c r="AX2986" s="34" t="s">
        <v>223</v>
      </c>
      <c r="AY2986" s="34">
        <v>37.998811</v>
      </c>
      <c r="AZ2986" s="34">
        <v>111.13841</v>
      </c>
      <c r="BA2986" s="34" t="s">
        <v>234</v>
      </c>
      <c r="BD2986" s="45"/>
      <c r="BE2986" s="34" t="s">
        <v>18560</v>
      </c>
      <c r="BF2986" s="34">
        <v>2023.0</v>
      </c>
      <c r="BL2986" s="34">
        <v>154.8</v>
      </c>
      <c r="BM2986" s="48">
        <v>0.104</v>
      </c>
      <c r="BN2986" s="34">
        <v>13.3</v>
      </c>
      <c r="BO2986" s="34">
        <v>1.6</v>
      </c>
      <c r="BP2986" s="34">
        <v>8.6</v>
      </c>
      <c r="BQ2986" s="34">
        <v>3.1</v>
      </c>
      <c r="BR2986" s="34">
        <v>156.0</v>
      </c>
    </row>
    <row r="2987">
      <c r="A2987" s="34" t="s">
        <v>19315</v>
      </c>
      <c r="C2987" s="34" t="s">
        <v>316</v>
      </c>
      <c r="D2987" s="34" t="s">
        <v>19316</v>
      </c>
      <c r="E2987" s="45"/>
      <c r="F2987" s="34" t="s">
        <v>19317</v>
      </c>
      <c r="H2987" s="47"/>
      <c r="I2987" s="54" t="s">
        <v>19318</v>
      </c>
      <c r="J2987" s="34" t="s">
        <v>21</v>
      </c>
      <c r="N2987" s="47" t="s">
        <v>19319</v>
      </c>
      <c r="O2987" s="34" t="s">
        <v>19320</v>
      </c>
      <c r="P2987" s="45"/>
      <c r="Q2987" s="47" t="s">
        <v>18671</v>
      </c>
      <c r="R2987" s="34"/>
      <c r="S2987" s="34" t="s">
        <v>316</v>
      </c>
      <c r="T2987" s="34">
        <v>2.1</v>
      </c>
      <c r="U2987" s="34" t="s">
        <v>213</v>
      </c>
      <c r="V2987" s="34">
        <v>2022.0</v>
      </c>
      <c r="X2987" s="34" t="s">
        <v>214</v>
      </c>
      <c r="Y2987" s="34" t="s">
        <v>108</v>
      </c>
      <c r="Z2987" s="34">
        <v>28.03</v>
      </c>
      <c r="AA2987" s="34">
        <v>456.0</v>
      </c>
      <c r="AB2987" s="34" t="s">
        <v>216</v>
      </c>
      <c r="AC2987" s="34">
        <v>3346.0</v>
      </c>
      <c r="AD2987" s="34" t="s">
        <v>234</v>
      </c>
      <c r="AE2987" s="34" t="s">
        <v>217</v>
      </c>
      <c r="AF2987" s="34" t="s">
        <v>218</v>
      </c>
      <c r="AK2987" s="34">
        <v>95.0</v>
      </c>
      <c r="AL2987" s="34">
        <v>2022.0</v>
      </c>
      <c r="AM2987" s="34">
        <v>145.0</v>
      </c>
      <c r="AN2987" s="34">
        <v>45.0</v>
      </c>
      <c r="AO2987" s="34">
        <v>1971.0</v>
      </c>
      <c r="AQ2987" s="34">
        <v>39.0</v>
      </c>
      <c r="AR2987" s="34">
        <v>2022.0</v>
      </c>
      <c r="AS2987" s="34" t="s">
        <v>19297</v>
      </c>
      <c r="AT2987" s="34" t="s">
        <v>19321</v>
      </c>
      <c r="AU2987" s="34" t="s">
        <v>19087</v>
      </c>
      <c r="AV2987" s="34" t="s">
        <v>18675</v>
      </c>
      <c r="AW2987" s="34" t="s">
        <v>3089</v>
      </c>
      <c r="AX2987" s="34" t="s">
        <v>223</v>
      </c>
      <c r="AY2987" s="34">
        <v>36.387778</v>
      </c>
      <c r="AZ2987" s="34">
        <v>111.417181</v>
      </c>
      <c r="BA2987" s="34" t="s">
        <v>234</v>
      </c>
      <c r="BD2987" s="45"/>
      <c r="BE2987" s="34" t="s">
        <v>18560</v>
      </c>
      <c r="BF2987" s="34">
        <v>2024.0</v>
      </c>
      <c r="BL2987" s="34">
        <v>32.5</v>
      </c>
      <c r="BM2987" s="48">
        <v>0.022</v>
      </c>
      <c r="BN2987" s="34">
        <v>13.3</v>
      </c>
      <c r="BO2987" s="34">
        <v>1.6</v>
      </c>
      <c r="BP2987" s="34">
        <v>1.8</v>
      </c>
      <c r="BQ2987" s="34">
        <v>0.6</v>
      </c>
      <c r="BR2987" s="34">
        <v>156.0</v>
      </c>
    </row>
    <row r="2988">
      <c r="A2988" s="34" t="s">
        <v>19322</v>
      </c>
      <c r="C2988" s="34" t="s">
        <v>316</v>
      </c>
      <c r="D2988" s="34" t="s">
        <v>19323</v>
      </c>
      <c r="E2988" s="45"/>
      <c r="F2988" s="34" t="s">
        <v>19324</v>
      </c>
      <c r="H2988" s="47"/>
      <c r="I2988" s="54" t="s">
        <v>19325</v>
      </c>
      <c r="J2988" s="34" t="s">
        <v>21</v>
      </c>
      <c r="N2988" s="47" t="s">
        <v>19287</v>
      </c>
      <c r="O2988" s="34" t="s">
        <v>19288</v>
      </c>
      <c r="P2988" s="45"/>
      <c r="Q2988" s="47" t="s">
        <v>18671</v>
      </c>
      <c r="R2988" s="34"/>
      <c r="S2988" s="34" t="s">
        <v>316</v>
      </c>
      <c r="T2988" s="34">
        <v>3.0</v>
      </c>
      <c r="U2988" s="34" t="s">
        <v>213</v>
      </c>
      <c r="V2988" s="34">
        <v>2022.0</v>
      </c>
      <c r="X2988" s="34" t="s">
        <v>214</v>
      </c>
      <c r="Y2988" s="34" t="s">
        <v>108</v>
      </c>
      <c r="Z2988" s="34">
        <v>29.6</v>
      </c>
      <c r="AA2988" s="34">
        <v>456.0</v>
      </c>
      <c r="AB2988" s="34" t="s">
        <v>216</v>
      </c>
      <c r="AC2988" s="34">
        <v>2307.0</v>
      </c>
      <c r="AD2988" s="34" t="s">
        <v>234</v>
      </c>
      <c r="AE2988" s="34" t="s">
        <v>217</v>
      </c>
      <c r="AF2988" s="34" t="s">
        <v>218</v>
      </c>
      <c r="AK2988" s="34">
        <v>161.0</v>
      </c>
      <c r="AL2988" s="34">
        <v>2022.0</v>
      </c>
      <c r="AM2988" s="34">
        <v>301.0</v>
      </c>
      <c r="AN2988" s="34">
        <v>54.0</v>
      </c>
      <c r="AO2988" s="34">
        <v>2001.0</v>
      </c>
      <c r="AQ2988" s="34">
        <v>41.0</v>
      </c>
      <c r="AR2988" s="34">
        <v>2022.0</v>
      </c>
      <c r="AS2988" s="34" t="s">
        <v>19289</v>
      </c>
      <c r="AT2988" s="34" t="s">
        <v>19326</v>
      </c>
      <c r="AU2988" s="34" t="s">
        <v>18674</v>
      </c>
      <c r="AV2988" s="34" t="s">
        <v>18675</v>
      </c>
      <c r="AW2988" s="34" t="s">
        <v>3089</v>
      </c>
      <c r="AX2988" s="34" t="s">
        <v>223</v>
      </c>
      <c r="AY2988" s="34">
        <v>37.538642</v>
      </c>
      <c r="AZ2988" s="34">
        <v>110.844272</v>
      </c>
      <c r="BA2988" s="34" t="s">
        <v>234</v>
      </c>
      <c r="BD2988" s="45"/>
      <c r="BE2988" s="34" t="s">
        <v>18686</v>
      </c>
      <c r="BF2988" s="34">
        <v>2024.0</v>
      </c>
      <c r="BL2988" s="34">
        <v>46.4</v>
      </c>
      <c r="BM2988" s="48">
        <v>0.031</v>
      </c>
      <c r="BN2988" s="34">
        <v>13.3</v>
      </c>
      <c r="BO2988" s="34">
        <v>1.6</v>
      </c>
      <c r="BP2988" s="34">
        <v>2.6</v>
      </c>
      <c r="BQ2988" s="34">
        <v>0.9</v>
      </c>
      <c r="BR2988" s="34">
        <v>156.0</v>
      </c>
    </row>
    <row r="2989">
      <c r="A2989" s="34" t="s">
        <v>19327</v>
      </c>
      <c r="C2989" s="34" t="s">
        <v>316</v>
      </c>
      <c r="D2989" s="34" t="s">
        <v>19328</v>
      </c>
      <c r="E2989" s="47" t="s">
        <v>19329</v>
      </c>
      <c r="F2989" s="34" t="s">
        <v>19330</v>
      </c>
      <c r="H2989" s="47"/>
      <c r="I2989" s="54" t="s">
        <v>19331</v>
      </c>
      <c r="J2989" s="34" t="s">
        <v>21</v>
      </c>
      <c r="N2989" s="47" t="s">
        <v>19332</v>
      </c>
      <c r="O2989" s="34" t="s">
        <v>19333</v>
      </c>
      <c r="P2989" s="45"/>
      <c r="Q2989" s="47" t="s">
        <v>18705</v>
      </c>
      <c r="R2989" s="34"/>
      <c r="S2989" s="34" t="s">
        <v>316</v>
      </c>
      <c r="T2989" s="34">
        <v>2.7</v>
      </c>
      <c r="U2989" s="34" t="s">
        <v>213</v>
      </c>
      <c r="V2989" s="34">
        <v>2022.0</v>
      </c>
      <c r="X2989" s="34" t="s">
        <v>214</v>
      </c>
      <c r="Y2989" s="34" t="s">
        <v>108</v>
      </c>
      <c r="Z2989" s="34">
        <v>1.3387</v>
      </c>
      <c r="AA2989" s="34">
        <v>655.0</v>
      </c>
      <c r="AB2989" s="34" t="s">
        <v>234</v>
      </c>
      <c r="AC2989" s="34">
        <v>352.0</v>
      </c>
      <c r="AD2989" s="34" t="s">
        <v>234</v>
      </c>
      <c r="AE2989" s="34" t="s">
        <v>217</v>
      </c>
      <c r="AF2989" s="34" t="s">
        <v>235</v>
      </c>
      <c r="AK2989" s="34">
        <v>597.0</v>
      </c>
      <c r="AL2989" s="34">
        <v>2020.0</v>
      </c>
      <c r="AM2989" s="34" t="s">
        <v>215</v>
      </c>
      <c r="AN2989" s="34">
        <v>221.0</v>
      </c>
      <c r="AO2989" s="34">
        <v>2010.0</v>
      </c>
      <c r="AQ2989" s="34" t="s">
        <v>215</v>
      </c>
      <c r="AS2989" s="34" t="s">
        <v>18587</v>
      </c>
      <c r="AT2989" s="34" t="s">
        <v>19334</v>
      </c>
      <c r="AU2989" s="34" t="s">
        <v>18589</v>
      </c>
      <c r="AV2989" s="34" t="s">
        <v>18570</v>
      </c>
      <c r="AW2989" s="34" t="s">
        <v>3089</v>
      </c>
      <c r="AX2989" s="34" t="s">
        <v>223</v>
      </c>
      <c r="AY2989" s="34">
        <v>43.671058</v>
      </c>
      <c r="AZ2989" s="34">
        <v>87.156009</v>
      </c>
      <c r="BA2989" s="34" t="s">
        <v>234</v>
      </c>
      <c r="BD2989" s="45"/>
      <c r="BE2989" s="34" t="s">
        <v>18590</v>
      </c>
      <c r="BF2989" s="34">
        <v>2024.0</v>
      </c>
      <c r="BL2989" s="34">
        <v>48.0</v>
      </c>
      <c r="BM2989" s="48">
        <v>0.032</v>
      </c>
      <c r="BN2989" s="34">
        <v>15.3</v>
      </c>
      <c r="BO2989" s="34">
        <v>1.6</v>
      </c>
      <c r="BP2989" s="34">
        <v>2.7</v>
      </c>
      <c r="BQ2989" s="34">
        <v>1.0</v>
      </c>
      <c r="BR2989" s="34">
        <v>156.0</v>
      </c>
    </row>
    <row r="2990">
      <c r="A2990" s="34" t="s">
        <v>19335</v>
      </c>
      <c r="C2990" s="34" t="s">
        <v>316</v>
      </c>
      <c r="D2990" s="34" t="s">
        <v>19336</v>
      </c>
      <c r="E2990" s="45"/>
      <c r="F2990" s="34" t="s">
        <v>19337</v>
      </c>
      <c r="H2990" s="45"/>
      <c r="I2990" s="54" t="s">
        <v>19338</v>
      </c>
      <c r="J2990" s="34" t="s">
        <v>21</v>
      </c>
      <c r="N2990" s="47" t="s">
        <v>19339</v>
      </c>
      <c r="O2990" s="34" t="s">
        <v>19340</v>
      </c>
      <c r="P2990" s="45"/>
      <c r="Q2990" s="47" t="s">
        <v>18671</v>
      </c>
      <c r="R2990" s="34"/>
      <c r="S2990" s="34" t="s">
        <v>316</v>
      </c>
      <c r="T2990" s="34">
        <v>15.0</v>
      </c>
      <c r="U2990" s="34" t="s">
        <v>213</v>
      </c>
      <c r="V2990" s="34">
        <v>2023.0</v>
      </c>
      <c r="X2990" s="34" t="s">
        <v>214</v>
      </c>
      <c r="Y2990" s="34" t="s">
        <v>108</v>
      </c>
      <c r="Z2990" s="34">
        <v>82.65</v>
      </c>
      <c r="AA2990" s="34">
        <v>456.0</v>
      </c>
      <c r="AB2990" s="34" t="s">
        <v>216</v>
      </c>
      <c r="AC2990" s="34">
        <v>2662.0</v>
      </c>
      <c r="AD2990" s="34" t="s">
        <v>234</v>
      </c>
      <c r="AE2990" s="34" t="s">
        <v>217</v>
      </c>
      <c r="AF2990" s="34" t="s">
        <v>218</v>
      </c>
      <c r="AK2990" s="34">
        <v>889.0</v>
      </c>
      <c r="AL2990" s="34">
        <v>2022.0</v>
      </c>
      <c r="AM2990" s="34">
        <v>1883.0</v>
      </c>
      <c r="AN2990" s="34">
        <v>59.0</v>
      </c>
      <c r="AO2990" s="34">
        <v>2021.0</v>
      </c>
      <c r="AQ2990" s="34">
        <v>42.0</v>
      </c>
      <c r="AR2990" s="34">
        <v>2022.0</v>
      </c>
      <c r="AS2990" s="34" t="s">
        <v>19289</v>
      </c>
      <c r="AT2990" s="34" t="s">
        <v>19341</v>
      </c>
      <c r="AU2990" s="34" t="s">
        <v>18674</v>
      </c>
      <c r="AV2990" s="34" t="s">
        <v>18675</v>
      </c>
      <c r="AW2990" s="34" t="s">
        <v>3089</v>
      </c>
      <c r="AX2990" s="34" t="s">
        <v>223</v>
      </c>
      <c r="AY2990" s="34">
        <v>38.656993</v>
      </c>
      <c r="AZ2990" s="34">
        <v>111.11449</v>
      </c>
      <c r="BA2990" s="34" t="s">
        <v>234</v>
      </c>
      <c r="BD2990" s="45"/>
      <c r="BE2990" s="34" t="s">
        <v>18560</v>
      </c>
      <c r="BF2990" s="34">
        <v>2024.0</v>
      </c>
      <c r="BL2990" s="34">
        <v>232.1</v>
      </c>
      <c r="BM2990" s="48">
        <v>0.156</v>
      </c>
      <c r="BN2990" s="34">
        <v>13.3</v>
      </c>
      <c r="BO2990" s="34">
        <v>1.6</v>
      </c>
      <c r="BP2990" s="34">
        <v>12.8</v>
      </c>
      <c r="BQ2990" s="34">
        <v>4.6</v>
      </c>
      <c r="BR2990" s="34">
        <v>156.0</v>
      </c>
    </row>
    <row r="2991">
      <c r="A2991" s="34" t="s">
        <v>19342</v>
      </c>
      <c r="C2991" s="34" t="s">
        <v>316</v>
      </c>
      <c r="D2991" s="34" t="s">
        <v>19343</v>
      </c>
      <c r="E2991" s="45"/>
      <c r="F2991" s="34" t="s">
        <v>19344</v>
      </c>
      <c r="H2991" s="47"/>
      <c r="I2991" s="54" t="s">
        <v>19345</v>
      </c>
      <c r="J2991" s="34" t="s">
        <v>21</v>
      </c>
      <c r="N2991" s="47" t="s">
        <v>19346</v>
      </c>
      <c r="O2991" s="34" t="s">
        <v>19347</v>
      </c>
      <c r="P2991" s="45"/>
      <c r="Q2991" s="47" t="s">
        <v>19186</v>
      </c>
      <c r="R2991" s="34"/>
      <c r="S2991" s="34" t="s">
        <v>316</v>
      </c>
      <c r="T2991" s="34">
        <v>5.0</v>
      </c>
      <c r="U2991" s="34" t="s">
        <v>213</v>
      </c>
      <c r="V2991" s="34">
        <v>2022.0</v>
      </c>
      <c r="X2991" s="34" t="s">
        <v>214</v>
      </c>
      <c r="Y2991" s="34" t="s">
        <v>108</v>
      </c>
      <c r="Z2991" s="34">
        <v>8.8091</v>
      </c>
      <c r="AA2991" s="34">
        <v>1216.0</v>
      </c>
      <c r="AB2991" s="34" t="s">
        <v>234</v>
      </c>
      <c r="AC2991" s="34">
        <v>867.0</v>
      </c>
      <c r="AD2991" s="34" t="s">
        <v>234</v>
      </c>
      <c r="AE2991" s="34" t="s">
        <v>217</v>
      </c>
      <c r="AF2991" s="34" t="s">
        <v>235</v>
      </c>
      <c r="AK2991" s="34">
        <v>80.0</v>
      </c>
      <c r="AL2991" s="34">
        <v>2023.0</v>
      </c>
      <c r="AM2991" s="34" t="s">
        <v>215</v>
      </c>
      <c r="AN2991" s="34">
        <v>16.0</v>
      </c>
      <c r="AO2991" s="34">
        <v>2011.0</v>
      </c>
      <c r="AQ2991" s="34">
        <v>11.0</v>
      </c>
      <c r="AR2991" s="34">
        <v>2023.0</v>
      </c>
      <c r="AS2991" s="34" t="s">
        <v>19274</v>
      </c>
      <c r="AT2991" s="34" t="s">
        <v>19348</v>
      </c>
      <c r="AU2991" s="34" t="s">
        <v>19274</v>
      </c>
      <c r="AV2991" s="34" t="s">
        <v>18675</v>
      </c>
      <c r="AW2991" s="34" t="s">
        <v>3089</v>
      </c>
      <c r="AX2991" s="34" t="s">
        <v>223</v>
      </c>
      <c r="AY2991" s="34">
        <v>39.775245</v>
      </c>
      <c r="AZ2991" s="34">
        <v>112.670651</v>
      </c>
      <c r="BA2991" s="34" t="s">
        <v>234</v>
      </c>
      <c r="BD2991" s="45"/>
      <c r="BE2991" s="34" t="s">
        <v>18560</v>
      </c>
      <c r="BF2991" s="34">
        <v>2024.0</v>
      </c>
      <c r="BL2991" s="34">
        <v>105.5</v>
      </c>
      <c r="BM2991" s="48">
        <v>0.071</v>
      </c>
      <c r="BN2991" s="34">
        <v>18.1</v>
      </c>
      <c r="BO2991" s="34">
        <v>1.6</v>
      </c>
      <c r="BP2991" s="34">
        <v>5.8</v>
      </c>
      <c r="BQ2991" s="34">
        <v>2.1</v>
      </c>
      <c r="BR2991" s="34">
        <v>156.0</v>
      </c>
    </row>
    <row r="2992">
      <c r="A2992" s="34" t="s">
        <v>19349</v>
      </c>
      <c r="C2992" s="34" t="s">
        <v>316</v>
      </c>
      <c r="D2992" s="34" t="s">
        <v>19350</v>
      </c>
      <c r="E2992" s="45"/>
      <c r="F2992" s="34" t="s">
        <v>19351</v>
      </c>
      <c r="H2992" s="47"/>
      <c r="I2992" s="54" t="s">
        <v>19352</v>
      </c>
      <c r="J2992" s="34" t="s">
        <v>21</v>
      </c>
      <c r="L2992" s="34" t="s">
        <v>72</v>
      </c>
      <c r="M2992" s="34" t="s">
        <v>439</v>
      </c>
      <c r="N2992" s="47" t="s">
        <v>19353</v>
      </c>
      <c r="O2992" s="34" t="s">
        <v>19354</v>
      </c>
      <c r="P2992" s="45"/>
      <c r="Q2992" s="47" t="s">
        <v>19355</v>
      </c>
      <c r="R2992" s="64"/>
      <c r="S2992" s="34" t="s">
        <v>316</v>
      </c>
      <c r="T2992" s="34">
        <v>3.0</v>
      </c>
      <c r="U2992" s="34" t="s">
        <v>213</v>
      </c>
      <c r="V2992" s="34">
        <v>2023.0</v>
      </c>
      <c r="X2992" s="34" t="s">
        <v>214</v>
      </c>
      <c r="Z2992" s="34">
        <v>55.9</v>
      </c>
      <c r="AA2992" s="34">
        <v>456.0</v>
      </c>
      <c r="AB2992" s="34" t="s">
        <v>216</v>
      </c>
      <c r="AC2992" s="34">
        <v>640.0</v>
      </c>
      <c r="AD2992" s="34" t="s">
        <v>216</v>
      </c>
      <c r="AE2992" s="34" t="s">
        <v>217</v>
      </c>
      <c r="AF2992" s="34" t="s">
        <v>235</v>
      </c>
      <c r="AK2992" s="34">
        <v>576.0</v>
      </c>
      <c r="AL2992" s="34">
        <v>2023.0</v>
      </c>
      <c r="AM2992" s="34" t="s">
        <v>215</v>
      </c>
      <c r="AN2992" s="34">
        <v>192.0</v>
      </c>
      <c r="AO2992" s="34">
        <v>2023.0</v>
      </c>
      <c r="AQ2992" s="34">
        <v>51.0</v>
      </c>
      <c r="AR2992" s="34">
        <v>2023.0</v>
      </c>
      <c r="AT2992" s="34" t="s">
        <v>19356</v>
      </c>
      <c r="AU2992" s="34" t="s">
        <v>19188</v>
      </c>
      <c r="AV2992" s="34" t="s">
        <v>18675</v>
      </c>
      <c r="AW2992" s="34" t="s">
        <v>3089</v>
      </c>
      <c r="AX2992" s="34" t="s">
        <v>223</v>
      </c>
      <c r="AY2992" s="34">
        <v>38.950871</v>
      </c>
      <c r="AZ2992" s="34">
        <v>111.089441</v>
      </c>
      <c r="BA2992" s="34" t="s">
        <v>234</v>
      </c>
      <c r="BD2992" s="45"/>
      <c r="BE2992" s="34" t="s">
        <v>18590</v>
      </c>
      <c r="BF2992" s="34">
        <v>2024.0</v>
      </c>
      <c r="BJ2992" s="34" t="s">
        <v>266</v>
      </c>
      <c r="BL2992" s="34">
        <v>46.4</v>
      </c>
      <c r="BM2992" s="48">
        <v>0.031</v>
      </c>
      <c r="BN2992" s="34">
        <v>13.3</v>
      </c>
      <c r="BO2992" s="34">
        <v>1.6</v>
      </c>
      <c r="BP2992" s="34">
        <v>2.6</v>
      </c>
      <c r="BQ2992" s="34">
        <v>0.9</v>
      </c>
      <c r="BR2992" s="34">
        <v>156.0</v>
      </c>
    </row>
    <row r="2993">
      <c r="A2993" s="34" t="s">
        <v>19357</v>
      </c>
      <c r="C2993" s="34" t="s">
        <v>316</v>
      </c>
      <c r="D2993" s="34" t="s">
        <v>19358</v>
      </c>
      <c r="E2993" s="45"/>
      <c r="F2993" s="34" t="s">
        <v>19359</v>
      </c>
      <c r="H2993" s="47"/>
      <c r="I2993" s="54" t="s">
        <v>19360</v>
      </c>
      <c r="J2993" s="34" t="s">
        <v>21</v>
      </c>
      <c r="L2993" s="34" t="s">
        <v>72</v>
      </c>
      <c r="N2993" s="47" t="s">
        <v>19361</v>
      </c>
      <c r="O2993" s="34" t="s">
        <v>19362</v>
      </c>
      <c r="P2993" s="45"/>
      <c r="Q2993" s="47" t="s">
        <v>19363</v>
      </c>
      <c r="R2993" s="34"/>
      <c r="S2993" s="34" t="s">
        <v>316</v>
      </c>
      <c r="T2993" s="34">
        <v>1.8</v>
      </c>
      <c r="U2993" s="34" t="s">
        <v>213</v>
      </c>
      <c r="V2993" s="34">
        <v>2024.0</v>
      </c>
      <c r="X2993" s="34" t="s">
        <v>214</v>
      </c>
      <c r="Z2993" s="34">
        <v>16.02</v>
      </c>
      <c r="AA2993" s="34">
        <v>456.0</v>
      </c>
      <c r="AB2993" s="34" t="s">
        <v>216</v>
      </c>
      <c r="AC2993" s="34">
        <v>876.0</v>
      </c>
      <c r="AD2993" s="34" t="s">
        <v>216</v>
      </c>
      <c r="AE2993" s="34" t="s">
        <v>217</v>
      </c>
      <c r="AF2993" s="34" t="s">
        <v>283</v>
      </c>
      <c r="AG2993" s="49">
        <v>0.5</v>
      </c>
      <c r="AH2993" s="49">
        <v>0.5</v>
      </c>
      <c r="AI2993" s="34" t="s">
        <v>344</v>
      </c>
      <c r="AJ2993" s="34">
        <v>2020.0</v>
      </c>
      <c r="AK2993" s="34">
        <v>131.0</v>
      </c>
      <c r="AL2993" s="34">
        <v>2024.0</v>
      </c>
      <c r="AM2993" s="34">
        <v>228.0</v>
      </c>
      <c r="AN2993" s="34">
        <v>73.0</v>
      </c>
      <c r="AO2993" s="34">
        <v>2024.0</v>
      </c>
      <c r="AQ2993" s="34">
        <v>52.0</v>
      </c>
      <c r="AR2993" s="34">
        <v>2024.0</v>
      </c>
      <c r="AT2993" s="34" t="s">
        <v>19364</v>
      </c>
      <c r="AU2993" s="34" t="s">
        <v>18558</v>
      </c>
      <c r="AV2993" s="34" t="s">
        <v>18559</v>
      </c>
      <c r="AW2993" s="34" t="s">
        <v>3089</v>
      </c>
      <c r="AX2993" s="34" t="s">
        <v>223</v>
      </c>
      <c r="AY2993" s="34">
        <v>38.268543</v>
      </c>
      <c r="AZ2993" s="34">
        <v>106.552558</v>
      </c>
      <c r="BA2993" s="34" t="s">
        <v>234</v>
      </c>
      <c r="BD2993" s="45"/>
      <c r="BE2993" s="34" t="s">
        <v>18560</v>
      </c>
      <c r="BF2993" s="34">
        <v>2024.0</v>
      </c>
      <c r="BL2993" s="34">
        <v>27.9</v>
      </c>
      <c r="BM2993" s="48">
        <v>0.019</v>
      </c>
      <c r="BN2993" s="34">
        <v>13.3</v>
      </c>
      <c r="BO2993" s="34">
        <v>1.6</v>
      </c>
      <c r="BP2993" s="34">
        <v>1.5</v>
      </c>
      <c r="BQ2993" s="34">
        <v>0.6</v>
      </c>
      <c r="BR2993" s="34">
        <v>156.0</v>
      </c>
    </row>
    <row r="2994">
      <c r="A2994" s="34" t="s">
        <v>19365</v>
      </c>
      <c r="C2994" s="34" t="s">
        <v>316</v>
      </c>
      <c r="D2994" s="34" t="s">
        <v>19366</v>
      </c>
      <c r="E2994" s="45"/>
      <c r="F2994" s="34" t="s">
        <v>19367</v>
      </c>
      <c r="H2994" s="47"/>
      <c r="I2994" s="54" t="s">
        <v>19368</v>
      </c>
      <c r="J2994" s="34" t="s">
        <v>21</v>
      </c>
      <c r="N2994" s="47" t="s">
        <v>19369</v>
      </c>
      <c r="O2994" s="34" t="s">
        <v>19370</v>
      </c>
      <c r="P2994" s="45"/>
      <c r="Q2994" s="47" t="s">
        <v>19371</v>
      </c>
      <c r="R2994" s="34"/>
      <c r="S2994" s="34" t="s">
        <v>316</v>
      </c>
      <c r="T2994" s="34">
        <v>8.0</v>
      </c>
      <c r="U2994" s="34" t="s">
        <v>213</v>
      </c>
      <c r="V2994" s="34">
        <v>2024.0</v>
      </c>
      <c r="X2994" s="34" t="s">
        <v>214</v>
      </c>
      <c r="Y2994" s="34" t="s">
        <v>108</v>
      </c>
      <c r="Z2994" s="34">
        <v>88.63</v>
      </c>
      <c r="AA2994" s="34">
        <v>456.0</v>
      </c>
      <c r="AB2994" s="34" t="s">
        <v>216</v>
      </c>
      <c r="AC2994" s="34">
        <v>835.0</v>
      </c>
      <c r="AD2994" s="34" t="s">
        <v>216</v>
      </c>
      <c r="AE2994" s="34" t="s">
        <v>217</v>
      </c>
      <c r="AF2994" s="34" t="s">
        <v>235</v>
      </c>
      <c r="AK2994" s="34">
        <v>872.0</v>
      </c>
      <c r="AL2994" s="34">
        <v>2021.0</v>
      </c>
      <c r="AM2994" s="34">
        <v>2383.0</v>
      </c>
      <c r="AN2994" s="34" t="s">
        <v>215</v>
      </c>
      <c r="AO2994" s="34">
        <v>2020.0</v>
      </c>
      <c r="AQ2994" s="34">
        <v>133.0</v>
      </c>
      <c r="AS2994" s="34" t="s">
        <v>18556</v>
      </c>
      <c r="AT2994" s="34" t="s">
        <v>19372</v>
      </c>
      <c r="AU2994" s="34" t="s">
        <v>18558</v>
      </c>
      <c r="AV2994" s="34" t="s">
        <v>18559</v>
      </c>
      <c r="AW2994" s="34" t="s">
        <v>3089</v>
      </c>
      <c r="AX2994" s="34" t="s">
        <v>223</v>
      </c>
      <c r="AY2994" s="34">
        <v>38.901778</v>
      </c>
      <c r="AZ2994" s="34">
        <v>109.538887</v>
      </c>
      <c r="BA2994" s="34" t="s">
        <v>234</v>
      </c>
      <c r="BD2994" s="45"/>
      <c r="BE2994" s="34" t="s">
        <v>18560</v>
      </c>
      <c r="BF2994" s="34">
        <v>2024.0</v>
      </c>
      <c r="BL2994" s="34">
        <v>123.8</v>
      </c>
      <c r="BM2994" s="48">
        <v>0.083</v>
      </c>
      <c r="BN2994" s="34">
        <v>13.3</v>
      </c>
      <c r="BO2994" s="34">
        <v>1.6</v>
      </c>
      <c r="BP2994" s="34">
        <v>6.8</v>
      </c>
      <c r="BQ2994" s="34">
        <v>2.5</v>
      </c>
      <c r="BR2994" s="34">
        <v>156.0</v>
      </c>
    </row>
    <row r="2995">
      <c r="A2995" s="34" t="s">
        <v>19373</v>
      </c>
      <c r="C2995" s="34" t="s">
        <v>316</v>
      </c>
      <c r="D2995" s="34" t="s">
        <v>19374</v>
      </c>
      <c r="E2995" s="45"/>
      <c r="F2995" s="34" t="s">
        <v>19375</v>
      </c>
      <c r="H2995" s="47"/>
      <c r="I2995" s="54" t="s">
        <v>19376</v>
      </c>
      <c r="J2995" s="34" t="s">
        <v>21</v>
      </c>
      <c r="N2995" s="47" t="s">
        <v>19377</v>
      </c>
      <c r="O2995" s="34" t="s">
        <v>19378</v>
      </c>
      <c r="P2995" s="45"/>
      <c r="Q2995" s="47" t="s">
        <v>18671</v>
      </c>
      <c r="R2995" s="34"/>
      <c r="S2995" s="34" t="s">
        <v>316</v>
      </c>
      <c r="T2995" s="34">
        <v>1.8</v>
      </c>
      <c r="U2995" s="34" t="s">
        <v>213</v>
      </c>
      <c r="V2995" s="34">
        <v>2024.0</v>
      </c>
      <c r="X2995" s="34" t="s">
        <v>214</v>
      </c>
      <c r="Z2995" s="34">
        <v>9.3413</v>
      </c>
      <c r="AA2995" s="34">
        <v>1000.0</v>
      </c>
      <c r="AB2995" s="34" t="s">
        <v>234</v>
      </c>
      <c r="AC2995" s="34">
        <v>1521.0</v>
      </c>
      <c r="AD2995" s="34" t="s">
        <v>234</v>
      </c>
      <c r="AE2995" s="34" t="s">
        <v>217</v>
      </c>
      <c r="AF2995" s="34" t="s">
        <v>218</v>
      </c>
      <c r="AK2995" s="34">
        <v>42.0</v>
      </c>
      <c r="AL2995" s="34">
        <v>2016.0</v>
      </c>
      <c r="AM2995" s="34" t="s">
        <v>215</v>
      </c>
      <c r="AN2995" s="34">
        <v>23.0</v>
      </c>
      <c r="AO2995" s="34">
        <v>2015.0</v>
      </c>
      <c r="AQ2995" s="34">
        <v>19.0</v>
      </c>
      <c r="AS2995" s="34" t="s">
        <v>19289</v>
      </c>
      <c r="AT2995" s="34" t="s">
        <v>19379</v>
      </c>
      <c r="AU2995" s="34" t="s">
        <v>18674</v>
      </c>
      <c r="AV2995" s="34" t="s">
        <v>18675</v>
      </c>
      <c r="AW2995" s="34" t="s">
        <v>3089</v>
      </c>
      <c r="AX2995" s="34" t="s">
        <v>223</v>
      </c>
      <c r="AY2995" s="34">
        <v>37.651937</v>
      </c>
      <c r="AZ2995" s="34">
        <v>111.113013</v>
      </c>
      <c r="BA2995" s="34" t="s">
        <v>234</v>
      </c>
      <c r="BD2995" s="45"/>
      <c r="BE2995" s="34" t="s">
        <v>18560</v>
      </c>
      <c r="BF2995" s="34">
        <v>2023.0</v>
      </c>
      <c r="BL2995" s="34">
        <v>36.3</v>
      </c>
      <c r="BM2995" s="48">
        <v>0.024</v>
      </c>
      <c r="BN2995" s="34">
        <v>17.3</v>
      </c>
      <c r="BO2995" s="34">
        <v>1.6</v>
      </c>
      <c r="BP2995" s="34">
        <v>2.0</v>
      </c>
      <c r="BQ2995" s="34">
        <v>0.7</v>
      </c>
      <c r="BR2995" s="34">
        <v>156.0</v>
      </c>
    </row>
    <row r="2996">
      <c r="A2996" s="34" t="s">
        <v>19380</v>
      </c>
      <c r="C2996" s="34" t="s">
        <v>316</v>
      </c>
      <c r="D2996" s="34" t="s">
        <v>19381</v>
      </c>
      <c r="E2996" s="45"/>
      <c r="F2996" s="34" t="s">
        <v>19382</v>
      </c>
      <c r="H2996" s="47"/>
      <c r="I2996" s="54" t="s">
        <v>19383</v>
      </c>
      <c r="J2996" s="34" t="s">
        <v>21</v>
      </c>
      <c r="N2996" s="47" t="s">
        <v>19384</v>
      </c>
      <c r="O2996" s="34" t="s">
        <v>19385</v>
      </c>
      <c r="P2996" s="45"/>
      <c r="Q2996" s="47" t="s">
        <v>19386</v>
      </c>
      <c r="R2996" s="34"/>
      <c r="S2996" s="34" t="s">
        <v>316</v>
      </c>
      <c r="T2996" s="34">
        <v>1.2</v>
      </c>
      <c r="U2996" s="34" t="s">
        <v>213</v>
      </c>
      <c r="V2996" s="34">
        <v>2023.0</v>
      </c>
      <c r="X2996" s="34" t="s">
        <v>282</v>
      </c>
      <c r="Y2996" s="34" t="s">
        <v>100</v>
      </c>
      <c r="Z2996" s="34">
        <v>2.0572</v>
      </c>
      <c r="AA2996" s="34">
        <v>126.0</v>
      </c>
      <c r="AB2996" s="34" t="s">
        <v>234</v>
      </c>
      <c r="AC2996" s="34">
        <v>50.0</v>
      </c>
      <c r="AD2996" s="34" t="s">
        <v>234</v>
      </c>
      <c r="AE2996" s="34" t="s">
        <v>217</v>
      </c>
      <c r="AF2996" s="34" t="s">
        <v>235</v>
      </c>
      <c r="AK2996" s="34">
        <v>11.0</v>
      </c>
      <c r="AL2996" s="34">
        <v>2021.0</v>
      </c>
      <c r="AM2996" s="34" t="s">
        <v>215</v>
      </c>
      <c r="AN2996" s="34">
        <v>9.0</v>
      </c>
      <c r="AO2996" s="34">
        <v>2018.0</v>
      </c>
      <c r="AQ2996" s="34" t="s">
        <v>215</v>
      </c>
      <c r="AS2996" s="34" t="s">
        <v>18556</v>
      </c>
      <c r="AT2996" s="34" t="s">
        <v>19387</v>
      </c>
      <c r="AU2996" s="34" t="s">
        <v>18558</v>
      </c>
      <c r="AV2996" s="34" t="s">
        <v>18559</v>
      </c>
      <c r="AW2996" s="34" t="s">
        <v>3089</v>
      </c>
      <c r="AX2996" s="34" t="s">
        <v>223</v>
      </c>
      <c r="AY2996" s="34">
        <v>39.713723</v>
      </c>
      <c r="AZ2996" s="34">
        <v>110.243661</v>
      </c>
      <c r="BA2996" s="34" t="s">
        <v>234</v>
      </c>
      <c r="BD2996" s="45"/>
      <c r="BE2996" s="34" t="s">
        <v>18560</v>
      </c>
      <c r="BL2996" s="34">
        <v>8.2</v>
      </c>
      <c r="BM2996" s="48">
        <v>0.006</v>
      </c>
      <c r="BN2996" s="34">
        <v>6.3</v>
      </c>
      <c r="BO2996" s="34">
        <v>1.5</v>
      </c>
      <c r="BP2996" s="34">
        <v>0.5</v>
      </c>
      <c r="BQ2996" s="34">
        <v>0.2</v>
      </c>
      <c r="BR2996" s="34">
        <v>156.0</v>
      </c>
    </row>
    <row r="2997">
      <c r="A2997" s="34" t="s">
        <v>19388</v>
      </c>
      <c r="C2997" s="34" t="s">
        <v>316</v>
      </c>
      <c r="D2997" s="34" t="s">
        <v>19389</v>
      </c>
      <c r="E2997" s="45"/>
      <c r="F2997" s="34" t="s">
        <v>19390</v>
      </c>
      <c r="H2997" s="47"/>
      <c r="I2997" s="54" t="s">
        <v>19391</v>
      </c>
      <c r="J2997" s="34" t="s">
        <v>25</v>
      </c>
      <c r="N2997" s="47" t="s">
        <v>19392</v>
      </c>
      <c r="O2997" s="34" t="s">
        <v>19393</v>
      </c>
      <c r="P2997" s="45"/>
      <c r="Q2997" s="47" t="s">
        <v>19394</v>
      </c>
      <c r="R2997" s="34"/>
      <c r="S2997" s="34" t="s">
        <v>316</v>
      </c>
      <c r="T2997" s="34">
        <v>4.0</v>
      </c>
      <c r="U2997" s="34" t="s">
        <v>213</v>
      </c>
      <c r="V2997" s="34">
        <v>2021.0</v>
      </c>
      <c r="X2997" s="34" t="s">
        <v>282</v>
      </c>
      <c r="Y2997" s="34" t="s">
        <v>100</v>
      </c>
      <c r="Z2997" s="34">
        <v>8.48</v>
      </c>
      <c r="AA2997" s="34">
        <v>280.0</v>
      </c>
      <c r="AB2997" s="34" t="s">
        <v>216</v>
      </c>
      <c r="AC2997" s="34">
        <v>442.0</v>
      </c>
      <c r="AD2997" s="34" t="s">
        <v>216</v>
      </c>
      <c r="AE2997" s="34" t="s">
        <v>217</v>
      </c>
      <c r="AF2997" s="34" t="s">
        <v>235</v>
      </c>
      <c r="AK2997" s="34">
        <v>28.0</v>
      </c>
      <c r="AL2997" s="34">
        <v>2018.0</v>
      </c>
      <c r="AM2997" s="34" t="s">
        <v>215</v>
      </c>
      <c r="AN2997" s="34" t="s">
        <v>215</v>
      </c>
      <c r="AO2997" s="34">
        <v>2011.0</v>
      </c>
      <c r="AQ2997" s="34" t="s">
        <v>215</v>
      </c>
      <c r="AT2997" s="34" t="s">
        <v>19395</v>
      </c>
      <c r="AU2997" s="34" t="s">
        <v>18558</v>
      </c>
      <c r="AV2997" s="34" t="s">
        <v>18559</v>
      </c>
      <c r="AW2997" s="34" t="s">
        <v>3089</v>
      </c>
      <c r="AX2997" s="34" t="s">
        <v>223</v>
      </c>
      <c r="AY2997" s="34">
        <v>39.680314</v>
      </c>
      <c r="AZ2997" s="34">
        <v>110.257564</v>
      </c>
      <c r="BA2997" s="34" t="s">
        <v>234</v>
      </c>
      <c r="BD2997" s="45"/>
      <c r="BE2997" s="34" t="s">
        <v>18560</v>
      </c>
      <c r="BL2997" s="34">
        <v>45.9</v>
      </c>
      <c r="BM2997" s="48">
        <v>0.031</v>
      </c>
      <c r="BN2997" s="34">
        <v>10.5</v>
      </c>
      <c r="BO2997" s="34">
        <v>1.5</v>
      </c>
      <c r="BP2997" s="34">
        <v>2.5</v>
      </c>
      <c r="BQ2997" s="34">
        <v>0.9</v>
      </c>
      <c r="BR2997" s="34">
        <v>156.0</v>
      </c>
    </row>
    <row r="2998">
      <c r="A2998" s="34" t="s">
        <v>19396</v>
      </c>
      <c r="C2998" s="34" t="s">
        <v>316</v>
      </c>
      <c r="D2998" s="34" t="s">
        <v>19397</v>
      </c>
      <c r="E2998" s="45"/>
      <c r="F2998" s="34" t="s">
        <v>19398</v>
      </c>
      <c r="H2998" s="47"/>
      <c r="I2998" s="54" t="s">
        <v>19399</v>
      </c>
      <c r="J2998" s="34" t="s">
        <v>21</v>
      </c>
      <c r="N2998" s="47" t="s">
        <v>19400</v>
      </c>
      <c r="O2998" s="34" t="s">
        <v>19401</v>
      </c>
      <c r="P2998" s="45"/>
      <c r="Q2998" s="47" t="s">
        <v>19402</v>
      </c>
      <c r="R2998" s="34"/>
      <c r="S2998" s="34" t="s">
        <v>316</v>
      </c>
      <c r="T2998" s="34">
        <v>8.0</v>
      </c>
      <c r="U2998" s="34" t="s">
        <v>213</v>
      </c>
      <c r="V2998" s="34">
        <v>2022.0</v>
      </c>
      <c r="X2998" s="34" t="s">
        <v>214</v>
      </c>
      <c r="Z2998" s="34">
        <v>71.2</v>
      </c>
      <c r="AA2998" s="34">
        <v>456.0</v>
      </c>
      <c r="AB2998" s="34" t="s">
        <v>216</v>
      </c>
      <c r="AC2998" s="34">
        <v>1108.0</v>
      </c>
      <c r="AD2998" s="34" t="s">
        <v>216</v>
      </c>
      <c r="AE2998" s="34" t="s">
        <v>217</v>
      </c>
      <c r="AF2998" s="34" t="s">
        <v>235</v>
      </c>
      <c r="AK2998" s="34">
        <v>1591.0</v>
      </c>
      <c r="AL2998" s="34">
        <v>2019.0</v>
      </c>
      <c r="AM2998" s="34" t="s">
        <v>215</v>
      </c>
      <c r="AN2998" s="34" t="s">
        <v>215</v>
      </c>
      <c r="AO2998" s="34">
        <v>2019.0</v>
      </c>
      <c r="AQ2998" s="34">
        <v>114.0</v>
      </c>
      <c r="AR2998" s="34">
        <v>2019.0</v>
      </c>
      <c r="AT2998" s="34" t="s">
        <v>19403</v>
      </c>
      <c r="AU2998" s="34" t="s">
        <v>18558</v>
      </c>
      <c r="AV2998" s="34" t="s">
        <v>18559</v>
      </c>
      <c r="AW2998" s="34" t="s">
        <v>3089</v>
      </c>
      <c r="AX2998" s="34" t="s">
        <v>223</v>
      </c>
      <c r="AY2998" s="34">
        <v>39.018006</v>
      </c>
      <c r="AZ2998" s="34">
        <v>109.621986</v>
      </c>
      <c r="BA2998" s="34" t="s">
        <v>234</v>
      </c>
      <c r="BD2998" s="45"/>
      <c r="BE2998" s="34" t="s">
        <v>18560</v>
      </c>
      <c r="BF2998" s="34">
        <v>2024.0</v>
      </c>
      <c r="BL2998" s="34">
        <v>123.8</v>
      </c>
      <c r="BM2998" s="48">
        <v>0.083</v>
      </c>
      <c r="BN2998" s="34">
        <v>13.3</v>
      </c>
      <c r="BO2998" s="34">
        <v>1.6</v>
      </c>
      <c r="BP2998" s="34">
        <v>6.8</v>
      </c>
      <c r="BQ2998" s="34">
        <v>2.5</v>
      </c>
      <c r="BR2998" s="34">
        <v>156.0</v>
      </c>
    </row>
    <row r="2999">
      <c r="A2999" s="34" t="s">
        <v>19404</v>
      </c>
      <c r="C2999" s="34" t="s">
        <v>316</v>
      </c>
      <c r="D2999" s="34" t="s">
        <v>19405</v>
      </c>
      <c r="E2999" s="47" t="s">
        <v>19406</v>
      </c>
      <c r="F2999" s="34" t="s">
        <v>19407</v>
      </c>
      <c r="H2999" s="47"/>
      <c r="I2999" s="54" t="s">
        <v>19408</v>
      </c>
      <c r="J2999" s="34" t="s">
        <v>21</v>
      </c>
      <c r="N2999" s="47" t="s">
        <v>19409</v>
      </c>
      <c r="O2999" s="34" t="s">
        <v>19410</v>
      </c>
      <c r="P2999" s="45"/>
      <c r="Q2999" s="47" t="s">
        <v>18705</v>
      </c>
      <c r="R2999" s="34"/>
      <c r="S2999" s="34" t="s">
        <v>316</v>
      </c>
      <c r="T2999" s="34">
        <v>2.0</v>
      </c>
      <c r="U2999" s="34" t="s">
        <v>213</v>
      </c>
      <c r="V2999" s="34">
        <v>2022.0</v>
      </c>
      <c r="X2999" s="34" t="s">
        <v>214</v>
      </c>
      <c r="Z2999" s="34">
        <v>8.08</v>
      </c>
      <c r="AA2999" s="34">
        <v>456.0</v>
      </c>
      <c r="AB2999" s="34" t="s">
        <v>216</v>
      </c>
      <c r="AC2999" s="34">
        <v>6916.0</v>
      </c>
      <c r="AD2999" s="34" t="s">
        <v>234</v>
      </c>
      <c r="AE2999" s="34" t="s">
        <v>217</v>
      </c>
      <c r="AF2999" s="34" t="s">
        <v>218</v>
      </c>
      <c r="AJ2999" s="34">
        <v>2024.0</v>
      </c>
      <c r="AK2999" s="34">
        <v>50.0</v>
      </c>
      <c r="AL2999" s="34">
        <v>2011.0</v>
      </c>
      <c r="AM2999" s="34" t="s">
        <v>215</v>
      </c>
      <c r="AN2999" s="34">
        <v>25.0</v>
      </c>
      <c r="AO2999" s="34">
        <v>2007.0</v>
      </c>
      <c r="AQ2999" s="34" t="s">
        <v>215</v>
      </c>
      <c r="AS2999" s="34" t="s">
        <v>19411</v>
      </c>
      <c r="AT2999" s="34" t="s">
        <v>19412</v>
      </c>
      <c r="AU2999" s="34" t="s">
        <v>18633</v>
      </c>
      <c r="AV2999" s="34" t="s">
        <v>18559</v>
      </c>
      <c r="AW2999" s="34" t="s">
        <v>3089</v>
      </c>
      <c r="AX2999" s="34" t="s">
        <v>223</v>
      </c>
      <c r="AY2999" s="34">
        <v>39.495828</v>
      </c>
      <c r="AZ2999" s="34">
        <v>106.659277</v>
      </c>
      <c r="BA2999" s="34" t="s">
        <v>234</v>
      </c>
      <c r="BD2999" s="45"/>
      <c r="BE2999" s="34" t="s">
        <v>18590</v>
      </c>
      <c r="BF2999" s="34">
        <v>2024.0</v>
      </c>
      <c r="BL2999" s="34">
        <v>31.0</v>
      </c>
      <c r="BM2999" s="48">
        <v>0.021</v>
      </c>
      <c r="BN2999" s="34">
        <v>13.3</v>
      </c>
      <c r="BO2999" s="34">
        <v>1.6</v>
      </c>
      <c r="BP2999" s="34">
        <v>1.7</v>
      </c>
      <c r="BQ2999" s="34">
        <v>0.6</v>
      </c>
      <c r="BR2999" s="34">
        <v>156.0</v>
      </c>
    </row>
    <row r="3000">
      <c r="A3000" s="34" t="s">
        <v>19413</v>
      </c>
      <c r="C3000" s="34" t="s">
        <v>316</v>
      </c>
      <c r="D3000" s="34" t="s">
        <v>19414</v>
      </c>
      <c r="E3000" s="45"/>
      <c r="F3000" s="34" t="s">
        <v>19415</v>
      </c>
      <c r="H3000" s="47"/>
      <c r="I3000" s="54" t="s">
        <v>19416</v>
      </c>
      <c r="J3000" s="34" t="s">
        <v>23</v>
      </c>
      <c r="K3000" s="34" t="s">
        <v>39</v>
      </c>
      <c r="L3000" s="34" t="s">
        <v>70</v>
      </c>
      <c r="N3000" s="47" t="s">
        <v>19417</v>
      </c>
      <c r="O3000" s="34" t="s">
        <v>19418</v>
      </c>
      <c r="P3000" s="45"/>
      <c r="Q3000" s="47" t="s">
        <v>19419</v>
      </c>
      <c r="R3000" s="34"/>
      <c r="S3000" s="34" t="s">
        <v>316</v>
      </c>
      <c r="T3000" s="34">
        <v>1.2</v>
      </c>
      <c r="U3000" s="34" t="s">
        <v>213</v>
      </c>
      <c r="V3000" s="34">
        <v>2022.0</v>
      </c>
      <c r="X3000" s="34" t="s">
        <v>214</v>
      </c>
      <c r="Y3000" s="34" t="s">
        <v>108</v>
      </c>
      <c r="Z3000" s="34">
        <v>4.03</v>
      </c>
      <c r="AA3000" s="34">
        <v>456.0</v>
      </c>
      <c r="AB3000" s="34" t="s">
        <v>216</v>
      </c>
      <c r="AC3000" s="34">
        <v>294.0</v>
      </c>
      <c r="AD3000" s="34" t="s">
        <v>216</v>
      </c>
      <c r="AE3000" s="34" t="s">
        <v>217</v>
      </c>
      <c r="AF3000" s="34" t="s">
        <v>235</v>
      </c>
      <c r="AK3000" s="34">
        <v>70.0</v>
      </c>
      <c r="AL3000" s="34">
        <v>2021.0</v>
      </c>
      <c r="AM3000" s="34">
        <v>135.0</v>
      </c>
      <c r="AN3000" s="34">
        <v>58.0</v>
      </c>
      <c r="AO3000" s="34">
        <v>2024.0</v>
      </c>
      <c r="AQ3000" s="34">
        <v>45.0</v>
      </c>
      <c r="AR3000" s="34">
        <v>2021.0</v>
      </c>
      <c r="AS3000" s="34" t="s">
        <v>19420</v>
      </c>
      <c r="AT3000" s="34" t="s">
        <v>19421</v>
      </c>
      <c r="AU3000" s="34" t="s">
        <v>18558</v>
      </c>
      <c r="AV3000" s="34" t="s">
        <v>18559</v>
      </c>
      <c r="AW3000" s="34" t="s">
        <v>3089</v>
      </c>
      <c r="AX3000" s="34" t="s">
        <v>223</v>
      </c>
      <c r="AY3000" s="34">
        <v>39.677115</v>
      </c>
      <c r="AZ3000" s="34">
        <v>111.231224</v>
      </c>
      <c r="BA3000" s="34" t="s">
        <v>234</v>
      </c>
      <c r="BD3000" s="45"/>
      <c r="BE3000" s="34" t="s">
        <v>18560</v>
      </c>
      <c r="BF3000" s="34">
        <v>2022.0</v>
      </c>
      <c r="BL3000" s="34">
        <v>18.6</v>
      </c>
      <c r="BM3000" s="48">
        <v>0.012</v>
      </c>
      <c r="BN3000" s="34">
        <v>13.3</v>
      </c>
      <c r="BO3000" s="34">
        <v>1.6</v>
      </c>
      <c r="BP3000" s="34">
        <v>1.0</v>
      </c>
      <c r="BQ3000" s="34">
        <v>0.4</v>
      </c>
      <c r="BR3000" s="34">
        <v>156.0</v>
      </c>
    </row>
    <row r="3001">
      <c r="A3001" s="34" t="s">
        <v>19422</v>
      </c>
      <c r="C3001" s="34" t="s">
        <v>316</v>
      </c>
      <c r="D3001" s="34" t="s">
        <v>19423</v>
      </c>
      <c r="E3001" s="45"/>
      <c r="F3001" s="34" t="s">
        <v>19424</v>
      </c>
      <c r="H3001" s="47"/>
      <c r="I3001" s="54" t="s">
        <v>19425</v>
      </c>
      <c r="J3001" s="34" t="s">
        <v>21</v>
      </c>
      <c r="N3001" s="47" t="s">
        <v>19426</v>
      </c>
      <c r="O3001" s="34" t="s">
        <v>19427</v>
      </c>
      <c r="P3001" s="45"/>
      <c r="Q3001" s="47" t="s">
        <v>18705</v>
      </c>
      <c r="R3001" s="34"/>
      <c r="S3001" s="34" t="s">
        <v>316</v>
      </c>
      <c r="T3001" s="34">
        <v>2.7</v>
      </c>
      <c r="U3001" s="34" t="s">
        <v>213</v>
      </c>
      <c r="V3001" s="34">
        <v>2023.0</v>
      </c>
      <c r="X3001" s="34" t="s">
        <v>214</v>
      </c>
      <c r="Y3001" s="34" t="s">
        <v>108</v>
      </c>
      <c r="Z3001" s="34">
        <v>15.3</v>
      </c>
      <c r="AA3001" s="34">
        <v>456.0</v>
      </c>
      <c r="AB3001" s="34" t="s">
        <v>216</v>
      </c>
      <c r="AC3001" s="34">
        <v>765.0</v>
      </c>
      <c r="AD3001" s="34" t="s">
        <v>216</v>
      </c>
      <c r="AE3001" s="34" t="s">
        <v>217</v>
      </c>
      <c r="AF3001" s="34" t="s">
        <v>218</v>
      </c>
      <c r="AJ3001" s="34">
        <v>2024.0</v>
      </c>
      <c r="AK3001" s="34">
        <v>112.0</v>
      </c>
      <c r="AL3001" s="34">
        <v>2022.0</v>
      </c>
      <c r="AM3001" s="34">
        <v>158.0</v>
      </c>
      <c r="AN3001" s="34">
        <v>41.0</v>
      </c>
      <c r="AO3001" s="34">
        <v>2013.0</v>
      </c>
      <c r="AQ3001" s="34">
        <v>22.0</v>
      </c>
      <c r="AS3001" s="34" t="s">
        <v>18631</v>
      </c>
      <c r="AU3001" s="34" t="s">
        <v>18633</v>
      </c>
      <c r="AV3001" s="34" t="s">
        <v>18559</v>
      </c>
      <c r="AW3001" s="34" t="s">
        <v>3089</v>
      </c>
      <c r="AX3001" s="34" t="s">
        <v>223</v>
      </c>
      <c r="AY3001" s="34">
        <v>39.330225</v>
      </c>
      <c r="AZ3001" s="34">
        <v>106.935948</v>
      </c>
      <c r="BA3001" s="34" t="s">
        <v>234</v>
      </c>
      <c r="BD3001" s="45"/>
      <c r="BE3001" s="34" t="s">
        <v>18560</v>
      </c>
      <c r="BF3001" s="34">
        <v>2019.0</v>
      </c>
      <c r="BL3001" s="34">
        <v>41.8</v>
      </c>
      <c r="BM3001" s="48">
        <v>0.028</v>
      </c>
      <c r="BN3001" s="34">
        <v>13.3</v>
      </c>
      <c r="BO3001" s="34">
        <v>1.6</v>
      </c>
      <c r="BP3001" s="34">
        <v>2.3</v>
      </c>
      <c r="BQ3001" s="34">
        <v>0.8</v>
      </c>
      <c r="BR3001" s="34">
        <v>156.0</v>
      </c>
    </row>
    <row r="3002">
      <c r="A3002" s="34" t="s">
        <v>19428</v>
      </c>
      <c r="C3002" s="34" t="s">
        <v>316</v>
      </c>
      <c r="D3002" s="34" t="s">
        <v>19429</v>
      </c>
      <c r="E3002" s="45"/>
      <c r="F3002" s="34" t="s">
        <v>19430</v>
      </c>
      <c r="H3002" s="47"/>
      <c r="I3002" s="54" t="s">
        <v>19431</v>
      </c>
      <c r="J3002" s="34" t="s">
        <v>21</v>
      </c>
      <c r="N3002" s="47" t="s">
        <v>19432</v>
      </c>
      <c r="O3002" s="34" t="s">
        <v>19433</v>
      </c>
      <c r="P3002" s="45"/>
      <c r="Q3002" s="47" t="s">
        <v>18705</v>
      </c>
      <c r="R3002" s="34"/>
      <c r="S3002" s="34" t="s">
        <v>316</v>
      </c>
      <c r="T3002" s="34">
        <v>5.0</v>
      </c>
      <c r="U3002" s="34" t="s">
        <v>213</v>
      </c>
      <c r="V3002" s="34">
        <v>2023.0</v>
      </c>
      <c r="X3002" s="34" t="s">
        <v>214</v>
      </c>
      <c r="Z3002" s="34">
        <v>49.14</v>
      </c>
      <c r="AA3002" s="34">
        <v>280.0</v>
      </c>
      <c r="AB3002" s="34" t="s">
        <v>216</v>
      </c>
      <c r="AC3002" s="34">
        <v>1299.0</v>
      </c>
      <c r="AD3002" s="34" t="s">
        <v>216</v>
      </c>
      <c r="AE3002" s="34" t="s">
        <v>1128</v>
      </c>
      <c r="AF3002" s="34" t="s">
        <v>235</v>
      </c>
      <c r="AK3002" s="34">
        <v>742.0</v>
      </c>
      <c r="AL3002" s="34">
        <v>2018.0</v>
      </c>
      <c r="AM3002" s="34">
        <v>1193.0</v>
      </c>
      <c r="AN3002" s="34">
        <v>148.0</v>
      </c>
      <c r="AO3002" s="34">
        <v>2018.0</v>
      </c>
      <c r="AQ3002" s="34" t="s">
        <v>215</v>
      </c>
      <c r="AT3002" s="34" t="s">
        <v>19434</v>
      </c>
      <c r="AU3002" s="34" t="s">
        <v>19435</v>
      </c>
      <c r="AV3002" s="34" t="s">
        <v>18559</v>
      </c>
      <c r="AW3002" s="34" t="s">
        <v>3089</v>
      </c>
      <c r="AX3002" s="34" t="s">
        <v>223</v>
      </c>
      <c r="AY3002" s="34">
        <v>48.767664</v>
      </c>
      <c r="AZ3002" s="34">
        <v>119.940867</v>
      </c>
      <c r="BA3002" s="34" t="s">
        <v>234</v>
      </c>
      <c r="BD3002" s="45"/>
      <c r="BE3002" s="34" t="s">
        <v>18560</v>
      </c>
      <c r="BF3002" s="34">
        <v>2024.0</v>
      </c>
      <c r="BL3002" s="34">
        <v>18.6</v>
      </c>
      <c r="BM3002" s="48">
        <v>0.012</v>
      </c>
      <c r="BN3002" s="34">
        <v>3.2</v>
      </c>
      <c r="BO3002" s="34">
        <v>1.6</v>
      </c>
      <c r="BP3002" s="34">
        <v>1.0</v>
      </c>
      <c r="BQ3002" s="34">
        <v>0.4</v>
      </c>
      <c r="BR3002" s="34">
        <v>156.0</v>
      </c>
    </row>
    <row r="3003">
      <c r="A3003" s="34" t="s">
        <v>19436</v>
      </c>
      <c r="C3003" s="34" t="s">
        <v>316</v>
      </c>
      <c r="D3003" s="34" t="s">
        <v>19437</v>
      </c>
      <c r="E3003" s="45"/>
      <c r="F3003" s="34" t="s">
        <v>19438</v>
      </c>
      <c r="H3003" s="47"/>
      <c r="I3003" s="54" t="s">
        <v>19439</v>
      </c>
      <c r="J3003" s="34" t="s">
        <v>21</v>
      </c>
      <c r="N3003" s="47" t="s">
        <v>19426</v>
      </c>
      <c r="O3003" s="34" t="s">
        <v>19427</v>
      </c>
      <c r="P3003" s="45"/>
      <c r="Q3003" s="47" t="s">
        <v>18705</v>
      </c>
      <c r="R3003" s="34"/>
      <c r="S3003" s="34" t="s">
        <v>316</v>
      </c>
      <c r="T3003" s="34">
        <v>2.1</v>
      </c>
      <c r="U3003" s="34" t="s">
        <v>213</v>
      </c>
      <c r="V3003" s="34">
        <v>2023.0</v>
      </c>
      <c r="X3003" s="34" t="s">
        <v>214</v>
      </c>
      <c r="Y3003" s="34" t="s">
        <v>108</v>
      </c>
      <c r="Z3003" s="34">
        <v>6.74</v>
      </c>
      <c r="AA3003" s="34">
        <v>456.0</v>
      </c>
      <c r="AB3003" s="34" t="s">
        <v>216</v>
      </c>
      <c r="AC3003" s="34">
        <v>389.0</v>
      </c>
      <c r="AD3003" s="34" t="s">
        <v>216</v>
      </c>
      <c r="AE3003" s="34" t="s">
        <v>217</v>
      </c>
      <c r="AF3003" s="34" t="s">
        <v>218</v>
      </c>
      <c r="AJ3003" s="34">
        <v>2024.0</v>
      </c>
      <c r="AK3003" s="34">
        <v>7.0</v>
      </c>
      <c r="AL3003" s="34">
        <v>2021.0</v>
      </c>
      <c r="AM3003" s="34" t="s">
        <v>215</v>
      </c>
      <c r="AN3003" s="34">
        <v>3.0</v>
      </c>
      <c r="AO3003" s="34">
        <v>2013.0</v>
      </c>
      <c r="AQ3003" s="34">
        <v>2.0</v>
      </c>
      <c r="AR3003" s="34">
        <v>2021.0</v>
      </c>
      <c r="AU3003" s="34" t="s">
        <v>18633</v>
      </c>
      <c r="AV3003" s="34" t="s">
        <v>18559</v>
      </c>
      <c r="AW3003" s="34" t="s">
        <v>3089</v>
      </c>
      <c r="AX3003" s="34" t="s">
        <v>223</v>
      </c>
      <c r="AY3003" s="34">
        <v>39.335356</v>
      </c>
      <c r="AZ3003" s="34">
        <v>106.921987</v>
      </c>
      <c r="BA3003" s="34" t="s">
        <v>234</v>
      </c>
      <c r="BD3003" s="45"/>
      <c r="BE3003" s="34" t="s">
        <v>18560</v>
      </c>
      <c r="BL3003" s="34">
        <v>32.5</v>
      </c>
      <c r="BM3003" s="48">
        <v>0.022</v>
      </c>
      <c r="BN3003" s="34">
        <v>13.3</v>
      </c>
      <c r="BO3003" s="34">
        <v>1.6</v>
      </c>
      <c r="BP3003" s="34">
        <v>1.8</v>
      </c>
      <c r="BQ3003" s="34">
        <v>0.6</v>
      </c>
      <c r="BR3003" s="34">
        <v>156.0</v>
      </c>
    </row>
    <row r="3004">
      <c r="A3004" s="34" t="s">
        <v>19440</v>
      </c>
      <c r="C3004" s="34" t="s">
        <v>316</v>
      </c>
      <c r="D3004" s="34" t="s">
        <v>19441</v>
      </c>
      <c r="E3004" s="45"/>
      <c r="F3004" s="34" t="s">
        <v>19442</v>
      </c>
      <c r="H3004" s="47"/>
      <c r="I3004" s="54" t="s">
        <v>19443</v>
      </c>
      <c r="J3004" s="34" t="s">
        <v>21</v>
      </c>
      <c r="N3004" s="47" t="s">
        <v>19444</v>
      </c>
      <c r="O3004" s="34" t="s">
        <v>19445</v>
      </c>
      <c r="P3004" s="45"/>
      <c r="Q3004" s="47" t="s">
        <v>18705</v>
      </c>
      <c r="R3004" s="34"/>
      <c r="S3004" s="34" t="s">
        <v>316</v>
      </c>
      <c r="T3004" s="34">
        <v>1.5</v>
      </c>
      <c r="U3004" s="34" t="s">
        <v>213</v>
      </c>
      <c r="V3004" s="34">
        <v>2022.0</v>
      </c>
      <c r="X3004" s="34" t="s">
        <v>214</v>
      </c>
      <c r="Y3004" s="34" t="s">
        <v>108</v>
      </c>
      <c r="Z3004" s="34">
        <v>7.99</v>
      </c>
      <c r="AA3004" s="34">
        <v>456.0</v>
      </c>
      <c r="AB3004" s="34" t="s">
        <v>216</v>
      </c>
      <c r="AC3004" s="34">
        <v>850.0</v>
      </c>
      <c r="AD3004" s="34" t="s">
        <v>234</v>
      </c>
      <c r="AE3004" s="34" t="s">
        <v>217</v>
      </c>
      <c r="AF3004" s="34" t="s">
        <v>218</v>
      </c>
      <c r="AK3004" s="34">
        <v>60.0</v>
      </c>
      <c r="AL3004" s="34">
        <v>2022.0</v>
      </c>
      <c r="AM3004" s="34" t="s">
        <v>215</v>
      </c>
      <c r="AN3004" s="34">
        <v>40.0</v>
      </c>
      <c r="AO3004" s="34">
        <v>2019.0</v>
      </c>
      <c r="AQ3004" s="34">
        <v>28.0</v>
      </c>
      <c r="AR3004" s="34">
        <v>2018.0</v>
      </c>
      <c r="AS3004" s="34" t="s">
        <v>18631</v>
      </c>
      <c r="AT3004" s="34" t="s">
        <v>19446</v>
      </c>
      <c r="AU3004" s="34" t="s">
        <v>18558</v>
      </c>
      <c r="AV3004" s="34" t="s">
        <v>18559</v>
      </c>
      <c r="AW3004" s="34" t="s">
        <v>3089</v>
      </c>
      <c r="AX3004" s="34" t="s">
        <v>223</v>
      </c>
      <c r="AY3004" s="34">
        <v>39.393325</v>
      </c>
      <c r="AZ3004" s="34">
        <v>107.06422</v>
      </c>
      <c r="BA3004" s="34" t="s">
        <v>234</v>
      </c>
      <c r="BD3004" s="45"/>
      <c r="BE3004" s="34" t="s">
        <v>18560</v>
      </c>
      <c r="BF3004" s="34">
        <v>2021.0</v>
      </c>
      <c r="BL3004" s="34">
        <v>23.2</v>
      </c>
      <c r="BM3004" s="48">
        <v>0.016</v>
      </c>
      <c r="BN3004" s="34">
        <v>13.3</v>
      </c>
      <c r="BO3004" s="34">
        <v>1.6</v>
      </c>
      <c r="BP3004" s="34">
        <v>1.3</v>
      </c>
      <c r="BQ3004" s="34">
        <v>0.5</v>
      </c>
      <c r="BR3004" s="34">
        <v>156.0</v>
      </c>
    </row>
    <row r="3005">
      <c r="A3005" s="34" t="s">
        <v>19447</v>
      </c>
      <c r="C3005" s="34" t="s">
        <v>316</v>
      </c>
      <c r="D3005" s="34" t="s">
        <v>19448</v>
      </c>
      <c r="E3005" s="45"/>
      <c r="F3005" s="34" t="s">
        <v>19449</v>
      </c>
      <c r="H3005" s="45"/>
      <c r="I3005" s="54" t="s">
        <v>19450</v>
      </c>
      <c r="J3005" s="34" t="s">
        <v>23</v>
      </c>
      <c r="K3005" s="34" t="s">
        <v>41</v>
      </c>
      <c r="L3005" s="34" t="s">
        <v>70</v>
      </c>
      <c r="N3005" s="47" t="s">
        <v>19451</v>
      </c>
      <c r="O3005" s="34" t="s">
        <v>19452</v>
      </c>
      <c r="P3005" s="47" t="s">
        <v>19453</v>
      </c>
      <c r="Q3005" s="45"/>
      <c r="R3005" s="34"/>
      <c r="S3005" s="34" t="s">
        <v>316</v>
      </c>
      <c r="T3005" s="34">
        <v>7.0</v>
      </c>
      <c r="U3005" s="34" t="s">
        <v>213</v>
      </c>
      <c r="X3005" s="34" t="s">
        <v>214</v>
      </c>
      <c r="Y3005" s="34" t="s">
        <v>108</v>
      </c>
      <c r="Z3005" s="34">
        <v>39.8718</v>
      </c>
      <c r="AA3005" s="34">
        <v>425.0</v>
      </c>
      <c r="AB3005" s="34" t="s">
        <v>234</v>
      </c>
      <c r="AE3005" s="34" t="s">
        <v>217</v>
      </c>
      <c r="AF3005" s="34" t="s">
        <v>283</v>
      </c>
      <c r="AK3005" s="34">
        <v>562.0</v>
      </c>
      <c r="AL3005" s="34">
        <v>2025.0</v>
      </c>
      <c r="AM3005" s="34">
        <v>829.0</v>
      </c>
      <c r="AN3005" s="34">
        <v>80.0</v>
      </c>
      <c r="AQ3005" s="34">
        <v>62.0</v>
      </c>
      <c r="AR3005" s="34">
        <v>2023.0</v>
      </c>
      <c r="AS3005" s="34" t="s">
        <v>19454</v>
      </c>
      <c r="AT3005" s="34" t="s">
        <v>19455</v>
      </c>
      <c r="AU3005" s="34" t="s">
        <v>18558</v>
      </c>
      <c r="AV3005" s="34" t="s">
        <v>18559</v>
      </c>
      <c r="AW3005" s="34" t="s">
        <v>3089</v>
      </c>
      <c r="AX3005" s="34" t="s">
        <v>223</v>
      </c>
      <c r="AY3005" s="34">
        <v>40.099289</v>
      </c>
      <c r="AZ3005" s="34">
        <v>111.277141</v>
      </c>
      <c r="BA3005" s="34" t="s">
        <v>224</v>
      </c>
      <c r="BD3005" s="45"/>
      <c r="BL3005" s="34">
        <v>105.1</v>
      </c>
      <c r="BM3005" s="48">
        <v>0.07</v>
      </c>
      <c r="BN3005" s="34">
        <v>12.9</v>
      </c>
      <c r="BO3005" s="34">
        <v>1.6</v>
      </c>
      <c r="BP3005" s="34">
        <v>5.8</v>
      </c>
      <c r="BQ3005" s="34">
        <v>2.1</v>
      </c>
      <c r="BR3005" s="34">
        <v>156.0</v>
      </c>
    </row>
    <row r="3006">
      <c r="A3006" s="34" t="s">
        <v>19456</v>
      </c>
      <c r="C3006" s="34" t="s">
        <v>316</v>
      </c>
      <c r="D3006" s="34" t="s">
        <v>19457</v>
      </c>
      <c r="E3006" s="45"/>
      <c r="F3006" s="34" t="s">
        <v>19458</v>
      </c>
      <c r="H3006" s="47"/>
      <c r="I3006" s="54" t="s">
        <v>19459</v>
      </c>
      <c r="J3006" s="34" t="s">
        <v>21</v>
      </c>
      <c r="N3006" s="47" t="s">
        <v>19460</v>
      </c>
      <c r="O3006" s="34" t="s">
        <v>19461</v>
      </c>
      <c r="P3006" s="45"/>
      <c r="Q3006" s="47" t="s">
        <v>19462</v>
      </c>
      <c r="R3006" s="34"/>
      <c r="S3006" s="34" t="s">
        <v>316</v>
      </c>
      <c r="T3006" s="34">
        <v>6.0</v>
      </c>
      <c r="U3006" s="34" t="s">
        <v>213</v>
      </c>
      <c r="V3006" s="34">
        <v>2024.0</v>
      </c>
      <c r="X3006" s="34" t="s">
        <v>214</v>
      </c>
      <c r="Z3006" s="34">
        <v>48.58</v>
      </c>
      <c r="AA3006" s="34">
        <v>456.0</v>
      </c>
      <c r="AB3006" s="34" t="s">
        <v>216</v>
      </c>
      <c r="AC3006" s="34">
        <v>622.0</v>
      </c>
      <c r="AD3006" s="34" t="s">
        <v>216</v>
      </c>
      <c r="AE3006" s="34" t="s">
        <v>217</v>
      </c>
      <c r="AF3006" s="34" t="s">
        <v>235</v>
      </c>
      <c r="AK3006" s="34">
        <v>440.0</v>
      </c>
      <c r="AL3006" s="34">
        <v>2022.0</v>
      </c>
      <c r="AM3006" s="34" t="s">
        <v>215</v>
      </c>
      <c r="AN3006" s="34">
        <v>73.0</v>
      </c>
      <c r="AO3006" s="34">
        <v>2021.0</v>
      </c>
      <c r="AQ3006" s="34">
        <v>57.0</v>
      </c>
      <c r="AR3006" s="34">
        <v>2022.0</v>
      </c>
      <c r="AT3006" s="34" t="s">
        <v>19463</v>
      </c>
      <c r="AU3006" s="34" t="s">
        <v>18558</v>
      </c>
      <c r="AV3006" s="34" t="s">
        <v>18559</v>
      </c>
      <c r="AW3006" s="34" t="s">
        <v>3089</v>
      </c>
      <c r="AX3006" s="34" t="s">
        <v>223</v>
      </c>
      <c r="AY3006" s="34">
        <v>39.875788</v>
      </c>
      <c r="AZ3006" s="34">
        <v>109.367767</v>
      </c>
      <c r="BA3006" s="34" t="s">
        <v>234</v>
      </c>
      <c r="BD3006" s="45"/>
      <c r="BE3006" s="34" t="s">
        <v>18560</v>
      </c>
      <c r="BF3006" s="34">
        <v>2024.0</v>
      </c>
      <c r="BL3006" s="34">
        <v>92.9</v>
      </c>
      <c r="BM3006" s="48">
        <v>0.062</v>
      </c>
      <c r="BN3006" s="34">
        <v>13.3</v>
      </c>
      <c r="BO3006" s="34">
        <v>1.6</v>
      </c>
      <c r="BP3006" s="34">
        <v>5.1</v>
      </c>
      <c r="BQ3006" s="34">
        <v>1.9</v>
      </c>
      <c r="BR3006" s="34">
        <v>156.0</v>
      </c>
    </row>
    <row r="3007">
      <c r="A3007" s="34" t="s">
        <v>19464</v>
      </c>
      <c r="C3007" s="34" t="s">
        <v>316</v>
      </c>
      <c r="D3007" s="34" t="s">
        <v>19465</v>
      </c>
      <c r="E3007" s="45"/>
      <c r="F3007" s="34" t="s">
        <v>19466</v>
      </c>
      <c r="H3007" s="47"/>
      <c r="I3007" s="54" t="s">
        <v>19467</v>
      </c>
      <c r="J3007" s="34" t="s">
        <v>21</v>
      </c>
      <c r="N3007" s="47" t="s">
        <v>19468</v>
      </c>
      <c r="O3007" s="34" t="s">
        <v>19469</v>
      </c>
      <c r="P3007" s="45"/>
      <c r="Q3007" s="47" t="s">
        <v>19470</v>
      </c>
      <c r="R3007" s="34"/>
      <c r="S3007" s="34" t="s">
        <v>316</v>
      </c>
      <c r="T3007" s="34">
        <v>12.0</v>
      </c>
      <c r="U3007" s="34" t="s">
        <v>213</v>
      </c>
      <c r="V3007" s="34">
        <v>2023.0</v>
      </c>
      <c r="X3007" s="34" t="s">
        <v>214</v>
      </c>
      <c r="Z3007" s="34">
        <v>42.62</v>
      </c>
      <c r="AA3007" s="34">
        <v>456.0</v>
      </c>
      <c r="AB3007" s="34" t="s">
        <v>216</v>
      </c>
      <c r="AC3007" s="34">
        <v>629.0</v>
      </c>
      <c r="AD3007" s="34" t="s">
        <v>216</v>
      </c>
      <c r="AE3007" s="34" t="s">
        <v>217</v>
      </c>
      <c r="AF3007" s="34" t="s">
        <v>235</v>
      </c>
      <c r="AK3007" s="34">
        <v>421.0</v>
      </c>
      <c r="AL3007" s="34">
        <v>2023.0</v>
      </c>
      <c r="AM3007" s="34">
        <v>745.0</v>
      </c>
      <c r="AN3007" s="34">
        <v>35.0</v>
      </c>
      <c r="AO3007" s="34">
        <v>2018.0</v>
      </c>
      <c r="AQ3007" s="34">
        <v>35.0</v>
      </c>
      <c r="AR3007" s="34">
        <v>2024.0</v>
      </c>
      <c r="AT3007" s="34" t="s">
        <v>19471</v>
      </c>
      <c r="AU3007" s="34" t="s">
        <v>18558</v>
      </c>
      <c r="AV3007" s="34" t="s">
        <v>18559</v>
      </c>
      <c r="AW3007" s="34" t="s">
        <v>3089</v>
      </c>
      <c r="AX3007" s="34" t="s">
        <v>223</v>
      </c>
      <c r="AY3007" s="34">
        <v>39.79013</v>
      </c>
      <c r="AZ3007" s="34">
        <v>110.156685</v>
      </c>
      <c r="BA3007" s="34" t="s">
        <v>234</v>
      </c>
      <c r="BD3007" s="45"/>
      <c r="BE3007" s="34" t="s">
        <v>18560</v>
      </c>
      <c r="BF3007" s="34">
        <v>2020.0</v>
      </c>
      <c r="BL3007" s="34">
        <v>185.7</v>
      </c>
      <c r="BM3007" s="48">
        <v>0.124</v>
      </c>
      <c r="BN3007" s="34">
        <v>13.3</v>
      </c>
      <c r="BO3007" s="34">
        <v>1.6</v>
      </c>
      <c r="BP3007" s="34">
        <v>10.3</v>
      </c>
      <c r="BQ3007" s="34">
        <v>3.7</v>
      </c>
      <c r="BR3007" s="34">
        <v>156.0</v>
      </c>
    </row>
    <row r="3008">
      <c r="A3008" s="34" t="s">
        <v>19472</v>
      </c>
      <c r="C3008" s="34" t="s">
        <v>316</v>
      </c>
      <c r="D3008" s="34" t="s">
        <v>19473</v>
      </c>
      <c r="E3008" s="45"/>
      <c r="F3008" s="34" t="s">
        <v>19474</v>
      </c>
      <c r="H3008" s="47"/>
      <c r="I3008" s="54" t="s">
        <v>19475</v>
      </c>
      <c r="J3008" s="34" t="s">
        <v>23</v>
      </c>
      <c r="K3008" s="34" t="s">
        <v>45</v>
      </c>
      <c r="L3008" s="34" t="s">
        <v>70</v>
      </c>
      <c r="N3008" s="47" t="s">
        <v>19476</v>
      </c>
      <c r="O3008" s="34" t="s">
        <v>19477</v>
      </c>
      <c r="P3008" s="45"/>
      <c r="Q3008" s="47" t="s">
        <v>19478</v>
      </c>
      <c r="R3008" s="34"/>
      <c r="S3008" s="34" t="s">
        <v>316</v>
      </c>
      <c r="T3008" s="34">
        <v>20.0</v>
      </c>
      <c r="U3008" s="34" t="s">
        <v>213</v>
      </c>
      <c r="V3008" s="34">
        <v>2023.0</v>
      </c>
      <c r="X3008" s="34" t="s">
        <v>282</v>
      </c>
      <c r="Y3008" s="34" t="s">
        <v>100</v>
      </c>
      <c r="Z3008" s="34">
        <v>59.02</v>
      </c>
      <c r="AA3008" s="34">
        <v>370.0</v>
      </c>
      <c r="AB3008" s="34" t="s">
        <v>234</v>
      </c>
      <c r="AC3008" s="34">
        <v>942.0</v>
      </c>
      <c r="AD3008" s="34" t="s">
        <v>234</v>
      </c>
      <c r="AE3008" s="34" t="s">
        <v>217</v>
      </c>
      <c r="AF3008" s="34" t="s">
        <v>235</v>
      </c>
      <c r="AK3008" s="34">
        <v>1461.0</v>
      </c>
      <c r="AL3008" s="34">
        <v>2021.0</v>
      </c>
      <c r="AM3008" s="34">
        <v>1524.0</v>
      </c>
      <c r="AN3008" s="34">
        <v>73.0</v>
      </c>
      <c r="AO3008" s="34">
        <v>2021.0</v>
      </c>
      <c r="AQ3008" s="34" t="s">
        <v>215</v>
      </c>
      <c r="AS3008" s="34" t="s">
        <v>19479</v>
      </c>
      <c r="AT3008" s="34" t="s">
        <v>19480</v>
      </c>
      <c r="AU3008" s="34" t="s">
        <v>18558</v>
      </c>
      <c r="AV3008" s="34" t="s">
        <v>18559</v>
      </c>
      <c r="AW3008" s="34" t="s">
        <v>3089</v>
      </c>
      <c r="AX3008" s="34" t="s">
        <v>223</v>
      </c>
      <c r="AY3008" s="34">
        <v>39.530084</v>
      </c>
      <c r="AZ3008" s="34">
        <v>111.295545</v>
      </c>
      <c r="BA3008" s="34" t="s">
        <v>234</v>
      </c>
      <c r="BC3008" s="34" t="s">
        <v>19481</v>
      </c>
      <c r="BD3008" s="46" t="s">
        <v>19482</v>
      </c>
      <c r="BL3008" s="34">
        <v>264.3</v>
      </c>
      <c r="BM3008" s="48">
        <v>0.177</v>
      </c>
      <c r="BN3008" s="34">
        <v>12.1</v>
      </c>
      <c r="BO3008" s="34">
        <v>1.5</v>
      </c>
      <c r="BP3008" s="34">
        <v>14.6</v>
      </c>
      <c r="BQ3008" s="34">
        <v>5.3</v>
      </c>
      <c r="BR3008" s="34">
        <v>156.0</v>
      </c>
    </row>
    <row r="3009">
      <c r="A3009" s="34" t="s">
        <v>19483</v>
      </c>
      <c r="C3009" s="34" t="s">
        <v>316</v>
      </c>
      <c r="D3009" s="34" t="s">
        <v>19484</v>
      </c>
      <c r="E3009" s="45"/>
      <c r="F3009" s="34" t="s">
        <v>19485</v>
      </c>
      <c r="H3009" s="45"/>
      <c r="I3009" s="54" t="s">
        <v>19486</v>
      </c>
      <c r="J3009" s="34" t="s">
        <v>21</v>
      </c>
      <c r="N3009" s="47" t="s">
        <v>19487</v>
      </c>
      <c r="O3009" s="34" t="s">
        <v>19488</v>
      </c>
      <c r="P3009" s="45"/>
      <c r="Q3009" s="47" t="s">
        <v>19489</v>
      </c>
      <c r="R3009" s="34"/>
      <c r="S3009" s="34" t="s">
        <v>316</v>
      </c>
      <c r="T3009" s="34">
        <v>2.4</v>
      </c>
      <c r="U3009" s="34" t="s">
        <v>213</v>
      </c>
      <c r="V3009" s="34">
        <v>2024.0</v>
      </c>
      <c r="X3009" s="34" t="s">
        <v>214</v>
      </c>
      <c r="Y3009" s="34" t="s">
        <v>108</v>
      </c>
      <c r="Z3009" s="34">
        <v>32.65</v>
      </c>
      <c r="AA3009" s="34">
        <v>456.0</v>
      </c>
      <c r="AB3009" s="34" t="s">
        <v>216</v>
      </c>
      <c r="AC3009" s="34">
        <v>2159.0</v>
      </c>
      <c r="AD3009" s="34" t="s">
        <v>234</v>
      </c>
      <c r="AE3009" s="34" t="s">
        <v>217</v>
      </c>
      <c r="AF3009" s="34" t="s">
        <v>218</v>
      </c>
      <c r="AK3009" s="34">
        <v>200.0</v>
      </c>
      <c r="AL3009" s="34">
        <v>2019.0</v>
      </c>
      <c r="AM3009" s="34">
        <v>552.0</v>
      </c>
      <c r="AN3009" s="34">
        <v>83.0</v>
      </c>
      <c r="AO3009" s="34">
        <v>2009.0</v>
      </c>
      <c r="AQ3009" s="34">
        <v>60.0</v>
      </c>
      <c r="AR3009" s="34">
        <v>2019.0</v>
      </c>
      <c r="AS3009" s="34" t="s">
        <v>18683</v>
      </c>
      <c r="AT3009" s="34" t="s">
        <v>19490</v>
      </c>
      <c r="AU3009" s="34" t="s">
        <v>18683</v>
      </c>
      <c r="AV3009" s="34" t="s">
        <v>18685</v>
      </c>
      <c r="AW3009" s="34" t="s">
        <v>3089</v>
      </c>
      <c r="AX3009" s="34" t="s">
        <v>223</v>
      </c>
      <c r="AY3009" s="34">
        <v>26.039631</v>
      </c>
      <c r="AZ3009" s="34">
        <v>104.62709</v>
      </c>
      <c r="BA3009" s="34" t="s">
        <v>234</v>
      </c>
      <c r="BD3009" s="45"/>
      <c r="BE3009" s="34" t="s">
        <v>18686</v>
      </c>
      <c r="BF3009" s="34">
        <v>2024.0</v>
      </c>
      <c r="BL3009" s="34">
        <v>37.1</v>
      </c>
      <c r="BM3009" s="48">
        <v>0.025</v>
      </c>
      <c r="BN3009" s="34">
        <v>13.3</v>
      </c>
      <c r="BO3009" s="34">
        <v>1.6</v>
      </c>
      <c r="BP3009" s="34">
        <v>2.1</v>
      </c>
      <c r="BQ3009" s="34">
        <v>0.7</v>
      </c>
      <c r="BR3009" s="34">
        <v>156.0</v>
      </c>
    </row>
    <row r="3010">
      <c r="A3010" s="34" t="s">
        <v>19491</v>
      </c>
      <c r="C3010" s="34" t="s">
        <v>316</v>
      </c>
      <c r="D3010" s="34" t="s">
        <v>19492</v>
      </c>
      <c r="E3010" s="45"/>
      <c r="F3010" s="34" t="s">
        <v>19493</v>
      </c>
      <c r="H3010" s="47"/>
      <c r="I3010" s="54" t="s">
        <v>19494</v>
      </c>
      <c r="J3010" s="34" t="s">
        <v>21</v>
      </c>
      <c r="M3010" s="34" t="s">
        <v>428</v>
      </c>
      <c r="N3010" s="47" t="s">
        <v>19495</v>
      </c>
      <c r="O3010" s="34" t="s">
        <v>19496</v>
      </c>
      <c r="P3010" s="45"/>
      <c r="Q3010" s="47" t="s">
        <v>19497</v>
      </c>
      <c r="R3010" s="34"/>
      <c r="S3010" s="34" t="s">
        <v>316</v>
      </c>
      <c r="T3010" s="34">
        <v>1.2</v>
      </c>
      <c r="U3010" s="34" t="s">
        <v>213</v>
      </c>
      <c r="V3010" s="34">
        <v>2023.0</v>
      </c>
      <c r="X3010" s="34" t="s">
        <v>214</v>
      </c>
      <c r="Y3010" s="34" t="s">
        <v>108</v>
      </c>
      <c r="Z3010" s="34">
        <v>28.4238</v>
      </c>
      <c r="AA3010" s="34">
        <v>1000.0</v>
      </c>
      <c r="AB3010" s="34" t="s">
        <v>234</v>
      </c>
      <c r="AC3010" s="34">
        <v>1257.0</v>
      </c>
      <c r="AD3010" s="34" t="s">
        <v>216</v>
      </c>
      <c r="AE3010" s="34" t="s">
        <v>2708</v>
      </c>
      <c r="AF3010" s="34" t="s">
        <v>235</v>
      </c>
      <c r="AK3010" s="34">
        <v>167.0</v>
      </c>
      <c r="AL3010" s="34">
        <v>2019.0</v>
      </c>
      <c r="AM3010" s="34" t="s">
        <v>215</v>
      </c>
      <c r="AN3010" s="34">
        <v>139.0</v>
      </c>
      <c r="AO3010" s="34">
        <v>2016.0</v>
      </c>
      <c r="AQ3010" s="34">
        <v>45.0</v>
      </c>
      <c r="AR3010" s="34">
        <v>2019.0</v>
      </c>
      <c r="AS3010" s="34" t="s">
        <v>19498</v>
      </c>
      <c r="AT3010" s="34" t="s">
        <v>19499</v>
      </c>
      <c r="AU3010" s="34" t="s">
        <v>19500</v>
      </c>
      <c r="AV3010" s="34" t="s">
        <v>18685</v>
      </c>
      <c r="AW3010" s="34" t="s">
        <v>3089</v>
      </c>
      <c r="AX3010" s="34" t="s">
        <v>223</v>
      </c>
      <c r="AY3010" s="34">
        <v>26.668218</v>
      </c>
      <c r="AZ3010" s="34">
        <v>105.749799</v>
      </c>
      <c r="BA3010" s="34" t="s">
        <v>234</v>
      </c>
      <c r="BD3010" s="45"/>
      <c r="BE3010" s="34" t="s">
        <v>18686</v>
      </c>
      <c r="BF3010" s="34">
        <v>2024.0</v>
      </c>
      <c r="BL3010" s="34">
        <v>39.3</v>
      </c>
      <c r="BM3010" s="48">
        <v>0.026</v>
      </c>
      <c r="BN3010" s="34">
        <v>28.1</v>
      </c>
      <c r="BO3010" s="34">
        <v>1.6</v>
      </c>
      <c r="BP3010" s="34">
        <v>2.2</v>
      </c>
      <c r="BQ3010" s="34">
        <v>0.8</v>
      </c>
      <c r="BR3010" s="34">
        <v>156.0</v>
      </c>
    </row>
    <row r="3011">
      <c r="A3011" s="34" t="s">
        <v>19501</v>
      </c>
      <c r="C3011" s="34" t="s">
        <v>316</v>
      </c>
      <c r="D3011" s="34" t="s">
        <v>19502</v>
      </c>
      <c r="E3011" s="45"/>
      <c r="F3011" s="34" t="s">
        <v>19503</v>
      </c>
      <c r="H3011" s="47"/>
      <c r="I3011" s="54" t="s">
        <v>19504</v>
      </c>
      <c r="J3011" s="34" t="s">
        <v>21</v>
      </c>
      <c r="N3011" s="47" t="s">
        <v>19505</v>
      </c>
      <c r="O3011" s="34" t="s">
        <v>19506</v>
      </c>
      <c r="P3011" s="45"/>
      <c r="Q3011" s="47" t="s">
        <v>19507</v>
      </c>
      <c r="R3011" s="34"/>
      <c r="S3011" s="34" t="s">
        <v>316</v>
      </c>
      <c r="T3011" s="34">
        <v>1.5</v>
      </c>
      <c r="U3011" s="34" t="s">
        <v>213</v>
      </c>
      <c r="V3011" s="34">
        <v>2024.0</v>
      </c>
      <c r="X3011" s="34" t="s">
        <v>214</v>
      </c>
      <c r="Z3011" s="34">
        <v>9.43</v>
      </c>
      <c r="AA3011" s="34">
        <v>456.0</v>
      </c>
      <c r="AB3011" s="34" t="s">
        <v>216</v>
      </c>
      <c r="AC3011" s="34">
        <v>749.0</v>
      </c>
      <c r="AD3011" s="34" t="s">
        <v>216</v>
      </c>
      <c r="AE3011" s="34" t="s">
        <v>217</v>
      </c>
      <c r="AF3011" s="34" t="s">
        <v>283</v>
      </c>
      <c r="AG3011" s="49">
        <v>0.5</v>
      </c>
      <c r="AH3011" s="49">
        <v>0.5</v>
      </c>
      <c r="AI3011" s="34" t="s">
        <v>344</v>
      </c>
      <c r="AJ3011" s="34">
        <v>2020.0</v>
      </c>
      <c r="AK3011" s="34">
        <v>82.0</v>
      </c>
      <c r="AL3011" s="34">
        <v>2024.0</v>
      </c>
      <c r="AM3011" s="34">
        <v>166.0</v>
      </c>
      <c r="AN3011" s="34">
        <v>55.0</v>
      </c>
      <c r="AO3011" s="34">
        <v>2022.0</v>
      </c>
      <c r="AQ3011" s="34">
        <v>39.0</v>
      </c>
      <c r="AR3011" s="34">
        <v>2024.0</v>
      </c>
      <c r="AT3011" s="34" t="s">
        <v>18664</v>
      </c>
      <c r="AU3011" s="34" t="s">
        <v>18558</v>
      </c>
      <c r="AV3011" s="34" t="s">
        <v>18559</v>
      </c>
      <c r="AW3011" s="34" t="s">
        <v>3089</v>
      </c>
      <c r="AX3011" s="34" t="s">
        <v>223</v>
      </c>
      <c r="AY3011" s="34">
        <v>38.299084</v>
      </c>
      <c r="AZ3011" s="34">
        <v>106.53429</v>
      </c>
      <c r="BA3011" s="34" t="s">
        <v>234</v>
      </c>
      <c r="BD3011" s="45"/>
      <c r="BE3011" s="34" t="s">
        <v>18560</v>
      </c>
      <c r="BF3011" s="34">
        <v>2024.0</v>
      </c>
      <c r="BL3011" s="34">
        <v>23.2</v>
      </c>
      <c r="BM3011" s="48">
        <v>0.016</v>
      </c>
      <c r="BN3011" s="34">
        <v>13.3</v>
      </c>
      <c r="BO3011" s="34">
        <v>1.6</v>
      </c>
      <c r="BP3011" s="34">
        <v>1.3</v>
      </c>
      <c r="BQ3011" s="34">
        <v>0.5</v>
      </c>
      <c r="BR3011" s="34">
        <v>156.0</v>
      </c>
    </row>
    <row r="3012">
      <c r="A3012" s="34" t="s">
        <v>19508</v>
      </c>
      <c r="C3012" s="34" t="s">
        <v>316</v>
      </c>
      <c r="D3012" s="34" t="s">
        <v>19509</v>
      </c>
      <c r="E3012" s="45"/>
      <c r="F3012" s="34" t="s">
        <v>19510</v>
      </c>
      <c r="H3012" s="45"/>
      <c r="I3012" s="54" t="s">
        <v>19511</v>
      </c>
      <c r="J3012" s="34" t="s">
        <v>21</v>
      </c>
      <c r="N3012" s="47" t="s">
        <v>19512</v>
      </c>
      <c r="O3012" s="34" t="s">
        <v>19513</v>
      </c>
      <c r="P3012" s="45"/>
      <c r="Q3012" s="47" t="s">
        <v>19489</v>
      </c>
      <c r="R3012" s="34"/>
      <c r="S3012" s="34" t="s">
        <v>316</v>
      </c>
      <c r="T3012" s="34">
        <v>0.9</v>
      </c>
      <c r="U3012" s="34" t="s">
        <v>213</v>
      </c>
      <c r="V3012" s="34">
        <v>2023.0</v>
      </c>
      <c r="X3012" s="34" t="s">
        <v>214</v>
      </c>
      <c r="Z3012" s="34">
        <v>12.5526</v>
      </c>
      <c r="AA3012" s="34">
        <v>650.0</v>
      </c>
      <c r="AB3012" s="34" t="s">
        <v>234</v>
      </c>
      <c r="AC3012" s="34">
        <v>1500.0</v>
      </c>
      <c r="AD3012" s="34" t="s">
        <v>234</v>
      </c>
      <c r="AE3012" s="34" t="s">
        <v>2708</v>
      </c>
      <c r="AF3012" s="34" t="s">
        <v>235</v>
      </c>
      <c r="AK3012" s="34">
        <v>63.0</v>
      </c>
      <c r="AL3012" s="34">
        <v>2016.0</v>
      </c>
      <c r="AM3012" s="34">
        <v>92.0</v>
      </c>
      <c r="AN3012" s="34">
        <v>70.0</v>
      </c>
      <c r="AQ3012" s="34">
        <v>30.0</v>
      </c>
      <c r="AR3012" s="34">
        <v>2023.0</v>
      </c>
      <c r="AT3012" s="34" t="s">
        <v>19514</v>
      </c>
      <c r="AU3012" s="34" t="s">
        <v>19500</v>
      </c>
      <c r="AV3012" s="34" t="s">
        <v>18685</v>
      </c>
      <c r="AW3012" s="34" t="s">
        <v>3089</v>
      </c>
      <c r="AX3012" s="34" t="s">
        <v>223</v>
      </c>
      <c r="AY3012" s="34">
        <v>27.168182</v>
      </c>
      <c r="AZ3012" s="34">
        <v>105.881469</v>
      </c>
      <c r="BA3012" s="34" t="s">
        <v>234</v>
      </c>
      <c r="BD3012" s="45"/>
      <c r="BE3012" s="34" t="s">
        <v>18686</v>
      </c>
      <c r="BF3012" s="34">
        <v>2024.0</v>
      </c>
      <c r="BL3012" s="34">
        <v>27.2</v>
      </c>
      <c r="BM3012" s="48">
        <v>0.018</v>
      </c>
      <c r="BN3012" s="34">
        <v>25.9</v>
      </c>
      <c r="BO3012" s="34">
        <v>1.6</v>
      </c>
      <c r="BP3012" s="34">
        <v>1.5</v>
      </c>
      <c r="BQ3012" s="34">
        <v>0.5</v>
      </c>
      <c r="BR3012" s="34">
        <v>156.0</v>
      </c>
    </row>
    <row r="3013">
      <c r="A3013" s="34" t="s">
        <v>19515</v>
      </c>
      <c r="C3013" s="34" t="s">
        <v>316</v>
      </c>
      <c r="D3013" s="34" t="s">
        <v>19516</v>
      </c>
      <c r="E3013" s="45"/>
      <c r="F3013" s="34" t="s">
        <v>19517</v>
      </c>
      <c r="H3013" s="47"/>
      <c r="I3013" s="54" t="s">
        <v>19518</v>
      </c>
      <c r="J3013" s="34" t="s">
        <v>21</v>
      </c>
      <c r="N3013" s="47" t="s">
        <v>19519</v>
      </c>
      <c r="O3013" s="34" t="s">
        <v>19520</v>
      </c>
      <c r="P3013" s="45"/>
      <c r="Q3013" s="47" t="s">
        <v>19521</v>
      </c>
      <c r="R3013" s="34"/>
      <c r="S3013" s="34" t="s">
        <v>316</v>
      </c>
      <c r="T3013" s="34">
        <v>1.2</v>
      </c>
      <c r="U3013" s="34" t="s">
        <v>213</v>
      </c>
      <c r="V3013" s="34">
        <v>2023.0</v>
      </c>
      <c r="X3013" s="34" t="s">
        <v>214</v>
      </c>
      <c r="Y3013" s="34" t="s">
        <v>108</v>
      </c>
      <c r="Z3013" s="34">
        <v>10.088</v>
      </c>
      <c r="AA3013" s="34">
        <v>456.0</v>
      </c>
      <c r="AB3013" s="34" t="s">
        <v>216</v>
      </c>
      <c r="AC3013" s="34">
        <v>807.0</v>
      </c>
      <c r="AD3013" s="34" t="s">
        <v>234</v>
      </c>
      <c r="AE3013" s="34" t="s">
        <v>2708</v>
      </c>
      <c r="AF3013" s="34" t="s">
        <v>235</v>
      </c>
      <c r="AK3013" s="34">
        <v>99.0</v>
      </c>
      <c r="AL3013" s="34">
        <v>2017.0</v>
      </c>
      <c r="AM3013" s="34">
        <v>187.0</v>
      </c>
      <c r="AN3013" s="34">
        <v>83.0</v>
      </c>
      <c r="AO3013" s="34">
        <v>2021.0</v>
      </c>
      <c r="AQ3013" s="34">
        <v>59.0</v>
      </c>
      <c r="AR3013" s="34">
        <v>2017.0</v>
      </c>
      <c r="AS3013" s="34" t="s">
        <v>19522</v>
      </c>
      <c r="AT3013" s="34" t="s">
        <v>19523</v>
      </c>
      <c r="AU3013" s="34" t="s">
        <v>19500</v>
      </c>
      <c r="AV3013" s="34" t="s">
        <v>18685</v>
      </c>
      <c r="AW3013" s="34" t="s">
        <v>3089</v>
      </c>
      <c r="AX3013" s="34" t="s">
        <v>223</v>
      </c>
      <c r="AY3013" s="34">
        <v>26.636316</v>
      </c>
      <c r="AZ3013" s="34">
        <v>105.475375</v>
      </c>
      <c r="BA3013" s="34" t="s">
        <v>234</v>
      </c>
      <c r="BD3013" s="45"/>
      <c r="BE3013" s="34" t="s">
        <v>18686</v>
      </c>
      <c r="BF3013" s="34">
        <v>2024.0</v>
      </c>
      <c r="BL3013" s="34">
        <v>32.9</v>
      </c>
      <c r="BM3013" s="48">
        <v>0.022</v>
      </c>
      <c r="BN3013" s="34">
        <v>23.6</v>
      </c>
      <c r="BO3013" s="34">
        <v>1.6</v>
      </c>
      <c r="BP3013" s="34">
        <v>1.8</v>
      </c>
      <c r="BQ3013" s="34">
        <v>0.7</v>
      </c>
      <c r="BR3013" s="34">
        <v>156.0</v>
      </c>
    </row>
    <row r="3014">
      <c r="A3014" s="34" t="s">
        <v>19524</v>
      </c>
      <c r="C3014" s="34" t="s">
        <v>316</v>
      </c>
      <c r="D3014" s="34" t="s">
        <v>19525</v>
      </c>
      <c r="E3014" s="45"/>
      <c r="F3014" s="34" t="s">
        <v>19526</v>
      </c>
      <c r="H3014" s="47"/>
      <c r="I3014" s="54" t="s">
        <v>19527</v>
      </c>
      <c r="J3014" s="34" t="s">
        <v>21</v>
      </c>
      <c r="N3014" s="47" t="s">
        <v>19528</v>
      </c>
      <c r="O3014" s="34" t="s">
        <v>19529</v>
      </c>
      <c r="P3014" s="45"/>
      <c r="Q3014" s="47" t="s">
        <v>19530</v>
      </c>
      <c r="R3014" s="34"/>
      <c r="S3014" s="34" t="s">
        <v>316</v>
      </c>
      <c r="T3014" s="34">
        <v>12.0</v>
      </c>
      <c r="U3014" s="34" t="s">
        <v>213</v>
      </c>
      <c r="V3014" s="34">
        <v>2023.0</v>
      </c>
      <c r="X3014" s="34" t="s">
        <v>214</v>
      </c>
      <c r="Z3014" s="34">
        <v>85.37</v>
      </c>
      <c r="AA3014" s="34">
        <v>456.0</v>
      </c>
      <c r="AB3014" s="34" t="s">
        <v>216</v>
      </c>
      <c r="AC3014" s="34">
        <v>935.0</v>
      </c>
      <c r="AD3014" s="34" t="s">
        <v>216</v>
      </c>
      <c r="AE3014" s="34" t="s">
        <v>217</v>
      </c>
      <c r="AF3014" s="34" t="s">
        <v>235</v>
      </c>
      <c r="AK3014" s="34">
        <v>1450.0</v>
      </c>
      <c r="AL3014" s="34">
        <v>2023.0</v>
      </c>
      <c r="AM3014" s="34">
        <v>2450.0</v>
      </c>
      <c r="AN3014" s="34">
        <v>121.0</v>
      </c>
      <c r="AO3014" s="34">
        <v>2023.0</v>
      </c>
      <c r="AQ3014" s="34">
        <v>86.0</v>
      </c>
      <c r="AR3014" s="34">
        <v>2023.0</v>
      </c>
      <c r="AS3014" s="34" t="s">
        <v>19531</v>
      </c>
      <c r="AT3014" s="34" t="s">
        <v>19531</v>
      </c>
      <c r="AU3014" s="34" t="s">
        <v>18613</v>
      </c>
      <c r="AV3014" s="34" t="s">
        <v>18570</v>
      </c>
      <c r="AW3014" s="34" t="s">
        <v>3089</v>
      </c>
      <c r="AX3014" s="34" t="s">
        <v>223</v>
      </c>
      <c r="AY3014" s="34">
        <v>42.327691</v>
      </c>
      <c r="AZ3014" s="34">
        <v>93.353453</v>
      </c>
      <c r="BA3014" s="34" t="s">
        <v>234</v>
      </c>
      <c r="BD3014" s="45"/>
      <c r="BE3014" s="34" t="s">
        <v>18560</v>
      </c>
      <c r="BF3014" s="34">
        <v>2024.0</v>
      </c>
      <c r="BL3014" s="34">
        <v>185.7</v>
      </c>
      <c r="BM3014" s="48">
        <v>0.124</v>
      </c>
      <c r="BN3014" s="34">
        <v>13.3</v>
      </c>
      <c r="BO3014" s="34">
        <v>1.6</v>
      </c>
      <c r="BP3014" s="34">
        <v>10.3</v>
      </c>
      <c r="BQ3014" s="34">
        <v>3.7</v>
      </c>
      <c r="BR3014" s="34">
        <v>156.0</v>
      </c>
    </row>
    <row r="3015">
      <c r="A3015" s="34" t="s">
        <v>19532</v>
      </c>
      <c r="C3015" s="34" t="s">
        <v>316</v>
      </c>
      <c r="D3015" s="34" t="s">
        <v>19533</v>
      </c>
      <c r="E3015" s="45"/>
      <c r="F3015" s="34" t="s">
        <v>19534</v>
      </c>
      <c r="H3015" s="47"/>
      <c r="I3015" s="54" t="s">
        <v>19535</v>
      </c>
      <c r="J3015" s="34" t="s">
        <v>23</v>
      </c>
      <c r="K3015" s="34" t="s">
        <v>43</v>
      </c>
      <c r="L3015" s="34" t="s">
        <v>70</v>
      </c>
      <c r="N3015" s="47" t="s">
        <v>19536</v>
      </c>
      <c r="O3015" s="34" t="s">
        <v>19537</v>
      </c>
      <c r="P3015" s="45"/>
      <c r="Q3015" s="47" t="s">
        <v>19538</v>
      </c>
      <c r="R3015" s="34"/>
      <c r="S3015" s="34" t="s">
        <v>316</v>
      </c>
      <c r="T3015" s="34">
        <v>5.0</v>
      </c>
      <c r="U3015" s="34" t="s">
        <v>213</v>
      </c>
      <c r="X3015" s="34" t="s">
        <v>214</v>
      </c>
      <c r="Z3015" s="34">
        <v>115.96</v>
      </c>
      <c r="AA3015" s="34">
        <v>456.0</v>
      </c>
      <c r="AB3015" s="34" t="s">
        <v>216</v>
      </c>
      <c r="AE3015" s="34" t="s">
        <v>217</v>
      </c>
      <c r="AF3015" s="34" t="s">
        <v>235</v>
      </c>
      <c r="AK3015" s="34">
        <v>467.0</v>
      </c>
      <c r="AL3015" s="34"/>
      <c r="AM3015" s="34">
        <v>868.0</v>
      </c>
      <c r="AN3015" s="34">
        <v>93.0</v>
      </c>
      <c r="AO3015" s="34">
        <v>2027.0</v>
      </c>
      <c r="AQ3015" s="34" t="s">
        <v>215</v>
      </c>
      <c r="AS3015" s="34" t="s">
        <v>18556</v>
      </c>
      <c r="AU3015" s="34" t="s">
        <v>18558</v>
      </c>
      <c r="AV3015" s="34" t="s">
        <v>18559</v>
      </c>
      <c r="AW3015" s="34" t="s">
        <v>3089</v>
      </c>
      <c r="AX3015" s="34" t="s">
        <v>223</v>
      </c>
      <c r="AY3015" s="34">
        <v>39.902899</v>
      </c>
      <c r="AZ3015" s="34">
        <v>109.363032</v>
      </c>
      <c r="BA3015" s="34" t="s">
        <v>234</v>
      </c>
      <c r="BD3015" s="45"/>
      <c r="BL3015" s="34">
        <v>77.4</v>
      </c>
      <c r="BM3015" s="48">
        <v>0.052</v>
      </c>
      <c r="BN3015" s="34">
        <v>13.3</v>
      </c>
      <c r="BO3015" s="34">
        <v>1.6</v>
      </c>
      <c r="BP3015" s="34">
        <v>4.3</v>
      </c>
      <c r="BQ3015" s="34">
        <v>1.5</v>
      </c>
      <c r="BR3015" s="34">
        <v>156.0</v>
      </c>
    </row>
    <row r="3016">
      <c r="A3016" s="34" t="s">
        <v>19539</v>
      </c>
      <c r="C3016" s="34" t="s">
        <v>316</v>
      </c>
      <c r="D3016" s="34" t="s">
        <v>19540</v>
      </c>
      <c r="E3016" s="45"/>
      <c r="F3016" s="34" t="s">
        <v>19541</v>
      </c>
      <c r="H3016" s="47"/>
      <c r="I3016" s="54" t="s">
        <v>19542</v>
      </c>
      <c r="J3016" s="34" t="s">
        <v>21</v>
      </c>
      <c r="N3016" s="47" t="s">
        <v>19543</v>
      </c>
      <c r="O3016" s="34" t="s">
        <v>19544</v>
      </c>
      <c r="P3016" s="45"/>
      <c r="Q3016" s="47" t="s">
        <v>19545</v>
      </c>
      <c r="R3016" s="64"/>
      <c r="S3016" s="34" t="s">
        <v>316</v>
      </c>
      <c r="T3016" s="34">
        <v>40.0</v>
      </c>
      <c r="U3016" s="34" t="s">
        <v>213</v>
      </c>
      <c r="V3016" s="34">
        <v>2023.0</v>
      </c>
      <c r="X3016" s="34" t="s">
        <v>282</v>
      </c>
      <c r="Y3016" s="34" t="s">
        <v>100</v>
      </c>
      <c r="Z3016" s="34">
        <v>45.84</v>
      </c>
      <c r="AA3016" s="34">
        <v>260.0</v>
      </c>
      <c r="AB3016" s="34" t="s">
        <v>234</v>
      </c>
      <c r="AC3016" s="34">
        <v>607.0</v>
      </c>
      <c r="AD3016" s="34" t="s">
        <v>234</v>
      </c>
      <c r="AE3016" s="34" t="s">
        <v>217</v>
      </c>
      <c r="AF3016" s="34" t="s">
        <v>235</v>
      </c>
      <c r="AK3016" s="34">
        <v>1779.0</v>
      </c>
      <c r="AL3016" s="34">
        <v>2022.0</v>
      </c>
      <c r="AM3016" s="34" t="s">
        <v>215</v>
      </c>
      <c r="AN3016" s="34">
        <v>44.0</v>
      </c>
      <c r="AO3016" s="34">
        <v>2017.0</v>
      </c>
      <c r="AQ3016" s="34" t="s">
        <v>215</v>
      </c>
      <c r="AU3016" s="34" t="s">
        <v>18589</v>
      </c>
      <c r="AV3016" s="34" t="s">
        <v>18570</v>
      </c>
      <c r="AW3016" s="34" t="s">
        <v>3089</v>
      </c>
      <c r="AX3016" s="34" t="s">
        <v>223</v>
      </c>
      <c r="AY3016" s="34">
        <v>44.818916</v>
      </c>
      <c r="AZ3016" s="34">
        <v>89.233076</v>
      </c>
      <c r="BA3016" s="34" t="s">
        <v>234</v>
      </c>
      <c r="BD3016" s="45"/>
      <c r="BE3016" s="34" t="s">
        <v>18560</v>
      </c>
      <c r="BL3016" s="34">
        <v>441.2</v>
      </c>
      <c r="BM3016" s="48">
        <v>0.296</v>
      </c>
      <c r="BN3016" s="34">
        <v>10.1</v>
      </c>
      <c r="BO3016" s="34">
        <v>1.5</v>
      </c>
      <c r="BP3016" s="34">
        <v>24.4</v>
      </c>
      <c r="BQ3016" s="34">
        <v>8.8</v>
      </c>
      <c r="BR3016" s="34">
        <v>156.0</v>
      </c>
    </row>
    <row r="3017">
      <c r="A3017" s="34" t="s">
        <v>19546</v>
      </c>
      <c r="C3017" s="34" t="s">
        <v>316</v>
      </c>
      <c r="D3017" s="34" t="s">
        <v>19547</v>
      </c>
      <c r="E3017" s="45"/>
      <c r="F3017" s="34" t="s">
        <v>19548</v>
      </c>
      <c r="H3017" s="47"/>
      <c r="I3017" s="54" t="s">
        <v>19549</v>
      </c>
      <c r="J3017" s="34" t="s">
        <v>21</v>
      </c>
      <c r="N3017" s="47" t="s">
        <v>19550</v>
      </c>
      <c r="O3017" s="34" t="s">
        <v>19551</v>
      </c>
      <c r="P3017" s="45"/>
      <c r="Q3017" s="47" t="s">
        <v>19552</v>
      </c>
      <c r="R3017" s="64"/>
      <c r="S3017" s="34" t="s">
        <v>316</v>
      </c>
      <c r="T3017" s="34">
        <v>26.5</v>
      </c>
      <c r="U3017" s="34" t="s">
        <v>213</v>
      </c>
      <c r="V3017" s="34">
        <v>2023.0</v>
      </c>
      <c r="X3017" s="34" t="s">
        <v>214</v>
      </c>
      <c r="Y3017" s="34" t="s">
        <v>108</v>
      </c>
      <c r="Z3017" s="34">
        <v>170.9</v>
      </c>
      <c r="AA3017" s="34">
        <v>456.0</v>
      </c>
      <c r="AB3017" s="34" t="s">
        <v>216</v>
      </c>
      <c r="AC3017" s="34">
        <v>1696.0</v>
      </c>
      <c r="AD3017" s="34" t="s">
        <v>234</v>
      </c>
      <c r="AE3017" s="34" t="s">
        <v>217</v>
      </c>
      <c r="AF3017" s="34" t="s">
        <v>218</v>
      </c>
      <c r="AK3017" s="34">
        <v>1572.0</v>
      </c>
      <c r="AL3017" s="34">
        <v>2023.0</v>
      </c>
      <c r="AM3017" s="34">
        <v>3330.0</v>
      </c>
      <c r="AN3017" s="34">
        <v>59.0</v>
      </c>
      <c r="AO3017" s="34">
        <v>2008.0</v>
      </c>
      <c r="AQ3017" s="34">
        <v>59.0</v>
      </c>
      <c r="AR3017" s="34">
        <v>2023.0</v>
      </c>
      <c r="AT3017" s="34" t="s">
        <v>19553</v>
      </c>
      <c r="AU3017" s="34" t="s">
        <v>19274</v>
      </c>
      <c r="AV3017" s="34" t="s">
        <v>18675</v>
      </c>
      <c r="AW3017" s="34" t="s">
        <v>3089</v>
      </c>
      <c r="AX3017" s="34" t="s">
        <v>223</v>
      </c>
      <c r="AY3017" s="34">
        <v>39.924229</v>
      </c>
      <c r="AZ3017" s="34">
        <v>113.070254</v>
      </c>
      <c r="BA3017" s="34" t="s">
        <v>234</v>
      </c>
      <c r="BD3017" s="45"/>
      <c r="BE3017" s="34" t="s">
        <v>18590</v>
      </c>
      <c r="BF3017" s="34">
        <v>2024.0</v>
      </c>
      <c r="BL3017" s="34">
        <v>410.1</v>
      </c>
      <c r="BM3017" s="48">
        <v>0.275</v>
      </c>
      <c r="BN3017" s="34">
        <v>13.3</v>
      </c>
      <c r="BO3017" s="34">
        <v>1.6</v>
      </c>
      <c r="BP3017" s="34">
        <v>22.7</v>
      </c>
      <c r="BQ3017" s="34">
        <v>8.2</v>
      </c>
      <c r="BR3017" s="34">
        <v>156.0</v>
      </c>
    </row>
    <row r="3018">
      <c r="A3018" s="34" t="s">
        <v>19554</v>
      </c>
      <c r="C3018" s="34" t="s">
        <v>316</v>
      </c>
      <c r="D3018" s="34" t="s">
        <v>19555</v>
      </c>
      <c r="E3018" s="45"/>
      <c r="F3018" s="34" t="s">
        <v>19556</v>
      </c>
      <c r="H3018" s="47"/>
      <c r="I3018" s="54" t="s">
        <v>19557</v>
      </c>
      <c r="J3018" s="34" t="s">
        <v>21</v>
      </c>
      <c r="N3018" s="47" t="s">
        <v>19558</v>
      </c>
      <c r="O3018" s="34" t="s">
        <v>19559</v>
      </c>
      <c r="P3018" s="45"/>
      <c r="Q3018" s="47" t="s">
        <v>19246</v>
      </c>
      <c r="R3018" s="34"/>
      <c r="S3018" s="34" t="s">
        <v>316</v>
      </c>
      <c r="T3018" s="34">
        <v>3.0</v>
      </c>
      <c r="U3018" s="34" t="s">
        <v>213</v>
      </c>
      <c r="V3018" s="34">
        <v>2023.0</v>
      </c>
      <c r="X3018" s="34" t="s">
        <v>214</v>
      </c>
      <c r="Y3018" s="34" t="s">
        <v>108</v>
      </c>
      <c r="Z3018" s="34">
        <v>32.23</v>
      </c>
      <c r="AA3018" s="34">
        <v>456.0</v>
      </c>
      <c r="AB3018" s="34" t="s">
        <v>216</v>
      </c>
      <c r="AC3018" s="34">
        <v>2405.0</v>
      </c>
      <c r="AD3018" s="34" t="s">
        <v>216</v>
      </c>
      <c r="AE3018" s="34" t="s">
        <v>217</v>
      </c>
      <c r="AF3018" s="34" t="s">
        <v>235</v>
      </c>
      <c r="AK3018" s="34">
        <v>109.0</v>
      </c>
      <c r="AL3018" s="34">
        <v>2022.0</v>
      </c>
      <c r="AM3018" s="34">
        <v>150.0</v>
      </c>
      <c r="AN3018" s="34">
        <v>36.0</v>
      </c>
      <c r="AO3018" s="34">
        <v>2018.0</v>
      </c>
      <c r="AQ3018" s="34">
        <v>20.0</v>
      </c>
      <c r="AR3018" s="34">
        <v>2022.0</v>
      </c>
      <c r="AT3018" s="34" t="s">
        <v>19560</v>
      </c>
      <c r="AU3018" s="34" t="s">
        <v>18829</v>
      </c>
      <c r="AV3018" s="34" t="s">
        <v>18675</v>
      </c>
      <c r="AW3018" s="34" t="s">
        <v>3089</v>
      </c>
      <c r="AX3018" s="34" t="s">
        <v>223</v>
      </c>
      <c r="AY3018" s="34">
        <v>36.088815</v>
      </c>
      <c r="AZ3018" s="34">
        <v>112.862814</v>
      </c>
      <c r="BA3018" s="34" t="s">
        <v>234</v>
      </c>
      <c r="BD3018" s="45"/>
      <c r="BE3018" s="34" t="s">
        <v>18590</v>
      </c>
      <c r="BF3018" s="34">
        <v>2024.0</v>
      </c>
      <c r="BL3018" s="34">
        <v>46.4</v>
      </c>
      <c r="BM3018" s="48">
        <v>0.031</v>
      </c>
      <c r="BN3018" s="34">
        <v>13.3</v>
      </c>
      <c r="BO3018" s="34">
        <v>1.6</v>
      </c>
      <c r="BP3018" s="34">
        <v>2.6</v>
      </c>
      <c r="BQ3018" s="34">
        <v>0.9</v>
      </c>
      <c r="BR3018" s="34">
        <v>156.0</v>
      </c>
    </row>
    <row r="3019">
      <c r="A3019" s="34" t="s">
        <v>19561</v>
      </c>
      <c r="C3019" s="34" t="s">
        <v>316</v>
      </c>
      <c r="D3019" s="34" t="s">
        <v>19562</v>
      </c>
      <c r="E3019" s="45"/>
      <c r="F3019" s="34" t="s">
        <v>19563</v>
      </c>
      <c r="H3019" s="47"/>
      <c r="I3019" s="54" t="s">
        <v>19564</v>
      </c>
      <c r="J3019" s="34" t="s">
        <v>21</v>
      </c>
      <c r="N3019" s="47" t="s">
        <v>19565</v>
      </c>
      <c r="O3019" s="34" t="s">
        <v>19566</v>
      </c>
      <c r="P3019" s="45"/>
      <c r="Q3019" s="47" t="s">
        <v>19567</v>
      </c>
      <c r="R3019" s="34"/>
      <c r="S3019" s="34" t="s">
        <v>316</v>
      </c>
      <c r="T3019" s="34">
        <v>4.05</v>
      </c>
      <c r="U3019" s="34" t="s">
        <v>213</v>
      </c>
      <c r="V3019" s="34">
        <v>2024.0</v>
      </c>
      <c r="X3019" s="34" t="s">
        <v>214</v>
      </c>
      <c r="Z3019" s="34">
        <v>41.4195</v>
      </c>
      <c r="AA3019" s="34">
        <v>700.0</v>
      </c>
      <c r="AB3019" s="34" t="s">
        <v>234</v>
      </c>
      <c r="AC3019" s="34">
        <v>7198.0</v>
      </c>
      <c r="AD3019" s="34" t="s">
        <v>234</v>
      </c>
      <c r="AE3019" s="34" t="s">
        <v>217</v>
      </c>
      <c r="AF3019" s="34" t="s">
        <v>218</v>
      </c>
      <c r="AK3019" s="34">
        <v>180.0</v>
      </c>
      <c r="AL3019" s="34">
        <v>2024.0</v>
      </c>
      <c r="AM3019" s="34">
        <v>311.0</v>
      </c>
      <c r="AN3019" s="34">
        <v>44.0</v>
      </c>
      <c r="AO3019" s="34">
        <v>1981.0</v>
      </c>
      <c r="AQ3019" s="34">
        <v>32.0</v>
      </c>
      <c r="AR3019" s="34">
        <v>2024.0</v>
      </c>
      <c r="AS3019" s="34" t="s">
        <v>19568</v>
      </c>
      <c r="AT3019" s="34" t="s">
        <v>19569</v>
      </c>
      <c r="AU3019" s="34" t="s">
        <v>19568</v>
      </c>
      <c r="AV3019" s="34" t="s">
        <v>19570</v>
      </c>
      <c r="AW3019" s="34" t="s">
        <v>3089</v>
      </c>
      <c r="AX3019" s="34" t="s">
        <v>223</v>
      </c>
      <c r="AY3019" s="34">
        <v>33.758125</v>
      </c>
      <c r="AZ3019" s="34">
        <v>113.426262</v>
      </c>
      <c r="BA3019" s="34" t="s">
        <v>234</v>
      </c>
      <c r="BD3019" s="45"/>
      <c r="BE3019" s="34" t="s">
        <v>18686</v>
      </c>
      <c r="BF3019" s="34">
        <v>2024.0</v>
      </c>
      <c r="BK3019" s="34" t="s">
        <v>266</v>
      </c>
      <c r="BL3019" s="34">
        <v>73.6</v>
      </c>
      <c r="BM3019" s="48">
        <v>0.049</v>
      </c>
      <c r="BN3019" s="34">
        <v>15.6</v>
      </c>
      <c r="BO3019" s="34">
        <v>1.6</v>
      </c>
      <c r="BP3019" s="34">
        <v>4.1</v>
      </c>
      <c r="BQ3019" s="34">
        <v>1.5</v>
      </c>
      <c r="BR3019" s="34">
        <v>156.0</v>
      </c>
    </row>
    <row r="3020">
      <c r="A3020" s="34" t="s">
        <v>19571</v>
      </c>
      <c r="C3020" s="34" t="s">
        <v>316</v>
      </c>
      <c r="D3020" s="34" t="s">
        <v>19572</v>
      </c>
      <c r="E3020" s="45"/>
      <c r="F3020" s="34" t="s">
        <v>19573</v>
      </c>
      <c r="H3020" s="45"/>
      <c r="I3020" s="54" t="s">
        <v>19574</v>
      </c>
      <c r="J3020" s="34" t="s">
        <v>23</v>
      </c>
      <c r="K3020" s="34" t="s">
        <v>43</v>
      </c>
      <c r="L3020" s="34" t="s">
        <v>72</v>
      </c>
      <c r="M3020" s="34" t="s">
        <v>439</v>
      </c>
      <c r="N3020" s="47" t="s">
        <v>19575</v>
      </c>
      <c r="O3020" s="34" t="s">
        <v>19576</v>
      </c>
      <c r="P3020" s="47" t="s">
        <v>19577</v>
      </c>
      <c r="Q3020" s="47" t="s">
        <v>19578</v>
      </c>
      <c r="R3020" s="34"/>
      <c r="S3020" s="34" t="s">
        <v>316</v>
      </c>
      <c r="T3020" s="34">
        <v>2.8</v>
      </c>
      <c r="U3020" s="34" t="s">
        <v>213</v>
      </c>
      <c r="X3020" s="34" t="s">
        <v>214</v>
      </c>
      <c r="Z3020" s="34">
        <v>40.83</v>
      </c>
      <c r="AA3020" s="34">
        <v>456.0</v>
      </c>
      <c r="AB3020" s="34" t="s">
        <v>216</v>
      </c>
      <c r="AE3020" s="34" t="s">
        <v>1128</v>
      </c>
      <c r="AF3020" s="34" t="s">
        <v>235</v>
      </c>
      <c r="AK3020" s="34">
        <v>240.0</v>
      </c>
      <c r="AL3020" s="34"/>
      <c r="AM3020" s="34">
        <v>350.0</v>
      </c>
      <c r="AN3020" s="34">
        <v>86.0</v>
      </c>
      <c r="AO3020" s="34">
        <v>2024.0</v>
      </c>
      <c r="AQ3020" s="34" t="s">
        <v>215</v>
      </c>
      <c r="AS3020" s="34" t="s">
        <v>18664</v>
      </c>
      <c r="AT3020" s="34" t="s">
        <v>18664</v>
      </c>
      <c r="AU3020" s="34" t="s">
        <v>18558</v>
      </c>
      <c r="AV3020" s="34" t="s">
        <v>18559</v>
      </c>
      <c r="AW3020" s="34" t="s">
        <v>3089</v>
      </c>
      <c r="AX3020" s="34" t="s">
        <v>223</v>
      </c>
      <c r="AY3020" s="34">
        <v>38.310644</v>
      </c>
      <c r="AZ3020" s="34">
        <v>106.555274</v>
      </c>
      <c r="BA3020" s="34" t="s">
        <v>224</v>
      </c>
      <c r="BD3020" s="45"/>
      <c r="BL3020" s="34">
        <v>14.0</v>
      </c>
      <c r="BM3020" s="48">
        <v>0.009</v>
      </c>
      <c r="BN3020" s="34">
        <v>4.3</v>
      </c>
      <c r="BO3020" s="34">
        <v>1.6</v>
      </c>
      <c r="BP3020" s="34">
        <v>0.8</v>
      </c>
      <c r="BQ3020" s="34">
        <v>0.3</v>
      </c>
      <c r="BR3020" s="34">
        <v>156.0</v>
      </c>
    </row>
    <row r="3021">
      <c r="A3021" s="34" t="s">
        <v>19579</v>
      </c>
      <c r="C3021" s="34" t="s">
        <v>316</v>
      </c>
      <c r="D3021" s="34" t="s">
        <v>19580</v>
      </c>
      <c r="E3021" s="45"/>
      <c r="F3021" s="34" t="s">
        <v>19581</v>
      </c>
      <c r="H3021" s="45"/>
      <c r="I3021" s="54" t="s">
        <v>19582</v>
      </c>
      <c r="J3021" s="34" t="s">
        <v>25</v>
      </c>
      <c r="N3021" s="47" t="s">
        <v>19583</v>
      </c>
      <c r="O3021" s="34" t="s">
        <v>19584</v>
      </c>
      <c r="P3021" s="45"/>
      <c r="Q3021" s="47" t="s">
        <v>19585</v>
      </c>
      <c r="R3021" s="34"/>
      <c r="S3021" s="34" t="s">
        <v>316</v>
      </c>
      <c r="T3021" s="34">
        <v>0.55</v>
      </c>
      <c r="U3021" s="34" t="s">
        <v>213</v>
      </c>
      <c r="V3021" s="34">
        <v>2024.0</v>
      </c>
      <c r="X3021" s="34" t="s">
        <v>214</v>
      </c>
      <c r="Y3021" s="34" t="s">
        <v>108</v>
      </c>
      <c r="Z3021" s="34">
        <v>31.6393</v>
      </c>
      <c r="AA3021" s="34">
        <v>597.0</v>
      </c>
      <c r="AB3021" s="34" t="s">
        <v>234</v>
      </c>
      <c r="AC3021" s="34">
        <v>450.0</v>
      </c>
      <c r="AD3021" s="34" t="s">
        <v>234</v>
      </c>
      <c r="AE3021" s="34" t="s">
        <v>217</v>
      </c>
      <c r="AF3021" s="34" t="s">
        <v>218</v>
      </c>
      <c r="AK3021" s="34">
        <v>23.0</v>
      </c>
      <c r="AL3021" s="34">
        <v>2023.0</v>
      </c>
      <c r="AM3021" s="34">
        <v>138.0</v>
      </c>
      <c r="AN3021" s="34">
        <v>41.0</v>
      </c>
      <c r="AO3021" s="34">
        <v>2006.0</v>
      </c>
      <c r="AQ3021" s="34">
        <v>37.0</v>
      </c>
      <c r="AR3021" s="34">
        <v>2020.0</v>
      </c>
      <c r="AS3021" s="34" t="s">
        <v>19586</v>
      </c>
      <c r="AT3021" s="34" t="s">
        <v>19587</v>
      </c>
      <c r="AU3021" s="34" t="s">
        <v>19588</v>
      </c>
      <c r="AV3021" s="34" t="s">
        <v>19589</v>
      </c>
      <c r="AW3021" s="34" t="s">
        <v>3089</v>
      </c>
      <c r="AX3021" s="34" t="s">
        <v>223</v>
      </c>
      <c r="AY3021" s="34">
        <v>34.802113</v>
      </c>
      <c r="AZ3021" s="34">
        <v>117.08681</v>
      </c>
      <c r="BA3021" s="34" t="s">
        <v>234</v>
      </c>
      <c r="BD3021" s="45"/>
      <c r="BE3021" s="34" t="s">
        <v>18560</v>
      </c>
      <c r="BF3021" s="34">
        <v>2019.0</v>
      </c>
      <c r="BL3021" s="34">
        <v>9.5</v>
      </c>
      <c r="BM3021" s="48">
        <v>0.006</v>
      </c>
      <c r="BN3021" s="34">
        <v>14.8</v>
      </c>
      <c r="BO3021" s="34">
        <v>1.6</v>
      </c>
      <c r="BP3021" s="34">
        <v>0.5</v>
      </c>
      <c r="BQ3021" s="34">
        <v>0.2</v>
      </c>
      <c r="BR3021" s="34">
        <v>156.0</v>
      </c>
    </row>
    <row r="3022">
      <c r="A3022" s="34" t="s">
        <v>19590</v>
      </c>
      <c r="C3022" s="34" t="s">
        <v>316</v>
      </c>
      <c r="D3022" s="34" t="s">
        <v>19591</v>
      </c>
      <c r="E3022" s="45"/>
      <c r="F3022" s="34" t="s">
        <v>19592</v>
      </c>
      <c r="H3022" s="47"/>
      <c r="I3022" s="54" t="s">
        <v>19593</v>
      </c>
      <c r="J3022" s="34" t="s">
        <v>21</v>
      </c>
      <c r="N3022" s="47" t="s">
        <v>19594</v>
      </c>
      <c r="O3022" s="34" t="s">
        <v>19595</v>
      </c>
      <c r="P3022" s="45"/>
      <c r="Q3022" s="47" t="s">
        <v>19596</v>
      </c>
      <c r="R3022" s="34"/>
      <c r="S3022" s="34" t="s">
        <v>316</v>
      </c>
      <c r="T3022" s="34">
        <v>0.9</v>
      </c>
      <c r="U3022" s="34" t="s">
        <v>213</v>
      </c>
      <c r="V3022" s="34">
        <v>2022.0</v>
      </c>
      <c r="X3022" s="34" t="s">
        <v>214</v>
      </c>
      <c r="Z3022" s="34">
        <v>3.972</v>
      </c>
      <c r="AA3022" s="34">
        <v>469.0</v>
      </c>
      <c r="AB3022" s="34" t="s">
        <v>234</v>
      </c>
      <c r="AC3022" s="34">
        <v>315.0</v>
      </c>
      <c r="AD3022" s="34" t="s">
        <v>234</v>
      </c>
      <c r="AE3022" s="34" t="s">
        <v>217</v>
      </c>
      <c r="AF3022" s="34" t="s">
        <v>218</v>
      </c>
      <c r="AJ3022" s="34">
        <v>2024.0</v>
      </c>
      <c r="AK3022" s="34">
        <v>18.0</v>
      </c>
      <c r="AL3022" s="34" t="s">
        <v>215</v>
      </c>
      <c r="AM3022" s="34">
        <v>35.0</v>
      </c>
      <c r="AN3022" s="34">
        <v>20.0</v>
      </c>
      <c r="AO3022" s="34">
        <v>2006.0</v>
      </c>
      <c r="AQ3022" s="34">
        <v>14.0</v>
      </c>
      <c r="AS3022" s="34" t="s">
        <v>18631</v>
      </c>
      <c r="AT3022" s="34" t="s">
        <v>19597</v>
      </c>
      <c r="AU3022" s="34" t="s">
        <v>18633</v>
      </c>
      <c r="AV3022" s="34" t="s">
        <v>18559</v>
      </c>
      <c r="AW3022" s="34" t="s">
        <v>3089</v>
      </c>
      <c r="AX3022" s="34" t="s">
        <v>223</v>
      </c>
      <c r="AY3022" s="34">
        <v>39.391257</v>
      </c>
      <c r="AZ3022" s="34">
        <v>106.942598</v>
      </c>
      <c r="BA3022" s="34" t="s">
        <v>234</v>
      </c>
      <c r="BD3022" s="45"/>
      <c r="BE3022" s="34" t="s">
        <v>18560</v>
      </c>
      <c r="BF3022" s="34">
        <v>2011.0</v>
      </c>
      <c r="BL3022" s="34">
        <v>14.1</v>
      </c>
      <c r="BM3022" s="48">
        <v>0.009</v>
      </c>
      <c r="BN3022" s="34">
        <v>13.4</v>
      </c>
      <c r="BO3022" s="34">
        <v>1.6</v>
      </c>
      <c r="BP3022" s="34">
        <v>0.8</v>
      </c>
      <c r="BQ3022" s="34">
        <v>0.3</v>
      </c>
      <c r="BR3022" s="34">
        <v>156.0</v>
      </c>
    </row>
    <row r="3023">
      <c r="A3023" s="34" t="s">
        <v>19598</v>
      </c>
      <c r="C3023" s="34" t="s">
        <v>316</v>
      </c>
      <c r="D3023" s="34" t="s">
        <v>19599</v>
      </c>
      <c r="E3023" s="45"/>
      <c r="F3023" s="34" t="s">
        <v>19600</v>
      </c>
      <c r="H3023" s="47"/>
      <c r="I3023" s="54" t="s">
        <v>19601</v>
      </c>
      <c r="J3023" s="34" t="s">
        <v>21</v>
      </c>
      <c r="N3023" s="47" t="s">
        <v>19602</v>
      </c>
      <c r="O3023" s="34" t="s">
        <v>19603</v>
      </c>
      <c r="P3023" s="45"/>
      <c r="Q3023" s="47" t="s">
        <v>19604</v>
      </c>
      <c r="R3023" s="64"/>
      <c r="S3023" s="34" t="s">
        <v>316</v>
      </c>
      <c r="T3023" s="34">
        <v>6.0</v>
      </c>
      <c r="U3023" s="34" t="s">
        <v>213</v>
      </c>
      <c r="V3023" s="34">
        <v>2024.0</v>
      </c>
      <c r="X3023" s="34" t="s">
        <v>214</v>
      </c>
      <c r="Y3023" s="34" t="s">
        <v>108</v>
      </c>
      <c r="Z3023" s="34">
        <v>142.0</v>
      </c>
      <c r="AA3023" s="34">
        <v>1240.0</v>
      </c>
      <c r="AB3023" s="34" t="s">
        <v>234</v>
      </c>
      <c r="AC3023" s="34">
        <v>1192.0</v>
      </c>
      <c r="AD3023" s="34" t="s">
        <v>234</v>
      </c>
      <c r="AE3023" s="34" t="s">
        <v>217</v>
      </c>
      <c r="AF3023" s="34" t="s">
        <v>218</v>
      </c>
      <c r="AK3023" s="34">
        <v>256.0</v>
      </c>
      <c r="AL3023" s="34">
        <v>2023.0</v>
      </c>
      <c r="AM3023" s="34">
        <v>1073.0</v>
      </c>
      <c r="AN3023" s="34">
        <v>43.0</v>
      </c>
      <c r="AO3023" s="34">
        <v>2009.0</v>
      </c>
      <c r="AQ3023" s="34">
        <v>23.0</v>
      </c>
      <c r="AR3023" s="34">
        <v>2023.0</v>
      </c>
      <c r="AT3023" s="34" t="s">
        <v>19605</v>
      </c>
      <c r="AU3023" s="34" t="s">
        <v>19606</v>
      </c>
      <c r="AV3023" s="34" t="s">
        <v>19589</v>
      </c>
      <c r="AW3023" s="34" t="s">
        <v>3089</v>
      </c>
      <c r="AX3023" s="34" t="s">
        <v>223</v>
      </c>
      <c r="AY3023" s="34">
        <v>35.278238</v>
      </c>
      <c r="AZ3023" s="34">
        <v>115.88263</v>
      </c>
      <c r="BA3023" s="34" t="s">
        <v>234</v>
      </c>
      <c r="BD3023" s="45"/>
      <c r="BE3023" s="34" t="s">
        <v>18560</v>
      </c>
      <c r="BF3023" s="34">
        <v>2021.0</v>
      </c>
      <c r="BL3023" s="34">
        <v>127.2</v>
      </c>
      <c r="BM3023" s="48">
        <v>0.085</v>
      </c>
      <c r="BN3023" s="34">
        <v>18.2</v>
      </c>
      <c r="BO3023" s="34">
        <v>1.6</v>
      </c>
      <c r="BP3023" s="34">
        <v>7.0</v>
      </c>
      <c r="BQ3023" s="34">
        <v>2.5</v>
      </c>
      <c r="BR3023" s="34">
        <v>156.0</v>
      </c>
    </row>
    <row r="3024">
      <c r="A3024" s="34" t="s">
        <v>19607</v>
      </c>
      <c r="C3024" s="34" t="s">
        <v>316</v>
      </c>
      <c r="D3024" s="34" t="s">
        <v>19608</v>
      </c>
      <c r="E3024" s="45"/>
      <c r="F3024" s="34" t="s">
        <v>19609</v>
      </c>
      <c r="H3024" s="45"/>
      <c r="I3024" s="54" t="s">
        <v>19610</v>
      </c>
      <c r="J3024" s="34" t="s">
        <v>21</v>
      </c>
      <c r="N3024" s="47" t="s">
        <v>19611</v>
      </c>
      <c r="O3024" s="34" t="s">
        <v>19612</v>
      </c>
      <c r="P3024" s="45"/>
      <c r="Q3024" s="47" t="s">
        <v>19613</v>
      </c>
      <c r="R3024" s="34"/>
      <c r="S3024" s="34" t="s">
        <v>316</v>
      </c>
      <c r="T3024" s="34">
        <v>0.8</v>
      </c>
      <c r="U3024" s="34" t="s">
        <v>213</v>
      </c>
      <c r="V3024" s="34">
        <v>2024.0</v>
      </c>
      <c r="X3024" s="34" t="s">
        <v>214</v>
      </c>
      <c r="Y3024" s="34" t="s">
        <v>108</v>
      </c>
      <c r="Z3024" s="34">
        <v>14.4198</v>
      </c>
      <c r="AA3024" s="34">
        <v>1120.0</v>
      </c>
      <c r="AB3024" s="34" t="s">
        <v>234</v>
      </c>
      <c r="AC3024" s="34">
        <v>2785.0</v>
      </c>
      <c r="AD3024" s="34" t="s">
        <v>234</v>
      </c>
      <c r="AE3024" s="34" t="s">
        <v>217</v>
      </c>
      <c r="AF3024" s="34" t="s">
        <v>283</v>
      </c>
      <c r="AG3024" s="49">
        <v>0.5</v>
      </c>
      <c r="AH3024" s="49">
        <v>0.5</v>
      </c>
      <c r="AI3024" s="34" t="s">
        <v>344</v>
      </c>
      <c r="AJ3024" s="34">
        <v>2020.0</v>
      </c>
      <c r="AK3024" s="34">
        <v>12.0</v>
      </c>
      <c r="AL3024" s="34">
        <v>2024.0</v>
      </c>
      <c r="AM3024" s="34">
        <v>54.0</v>
      </c>
      <c r="AN3024" s="34">
        <v>15.0</v>
      </c>
      <c r="AO3024" s="34">
        <v>1957.0</v>
      </c>
      <c r="AQ3024" s="34">
        <v>11.0</v>
      </c>
      <c r="AS3024" s="34" t="s">
        <v>19614</v>
      </c>
      <c r="AT3024" s="34" t="s">
        <v>19615</v>
      </c>
      <c r="AU3024" s="34" t="s">
        <v>19616</v>
      </c>
      <c r="AV3024" s="34" t="s">
        <v>19589</v>
      </c>
      <c r="AW3024" s="34" t="s">
        <v>3089</v>
      </c>
      <c r="AX3024" s="34" t="s">
        <v>223</v>
      </c>
      <c r="AY3024" s="34">
        <v>35.858744</v>
      </c>
      <c r="AZ3024" s="34">
        <v>117.695463</v>
      </c>
      <c r="BA3024" s="34" t="s">
        <v>234</v>
      </c>
      <c r="BD3024" s="45"/>
      <c r="BE3024" s="34" t="s">
        <v>18560</v>
      </c>
      <c r="BF3024" s="34">
        <v>2019.0</v>
      </c>
      <c r="BL3024" s="34">
        <v>16.6</v>
      </c>
      <c r="BM3024" s="48">
        <v>0.011</v>
      </c>
      <c r="BN3024" s="34">
        <v>17.8</v>
      </c>
      <c r="BO3024" s="34">
        <v>1.6</v>
      </c>
      <c r="BP3024" s="34">
        <v>0.9</v>
      </c>
      <c r="BQ3024" s="34">
        <v>0.3</v>
      </c>
      <c r="BR3024" s="34">
        <v>156.0</v>
      </c>
    </row>
    <row r="3025">
      <c r="A3025" s="34" t="s">
        <v>19617</v>
      </c>
      <c r="C3025" s="34" t="s">
        <v>316</v>
      </c>
      <c r="D3025" s="34" t="s">
        <v>19618</v>
      </c>
      <c r="E3025" s="45"/>
      <c r="F3025" s="34" t="s">
        <v>19619</v>
      </c>
      <c r="H3025" s="47"/>
      <c r="I3025" s="54" t="s">
        <v>19620</v>
      </c>
      <c r="J3025" s="34" t="s">
        <v>21</v>
      </c>
      <c r="N3025" s="47" t="s">
        <v>19621</v>
      </c>
      <c r="O3025" s="34" t="s">
        <v>19622</v>
      </c>
      <c r="P3025" s="45"/>
      <c r="Q3025" s="47" t="s">
        <v>19623</v>
      </c>
      <c r="R3025" s="34"/>
      <c r="S3025" s="34" t="s">
        <v>316</v>
      </c>
      <c r="T3025" s="34">
        <v>1.2</v>
      </c>
      <c r="U3025" s="34" t="s">
        <v>213</v>
      </c>
      <c r="V3025" s="34">
        <v>2022.0</v>
      </c>
      <c r="X3025" s="34" t="s">
        <v>214</v>
      </c>
      <c r="Y3025" s="34" t="s">
        <v>108</v>
      </c>
      <c r="Z3025" s="34">
        <v>20.31</v>
      </c>
      <c r="AA3025" s="34">
        <v>210.0</v>
      </c>
      <c r="AB3025" s="34" t="s">
        <v>234</v>
      </c>
      <c r="AC3025" s="34">
        <v>652.0</v>
      </c>
      <c r="AD3025" s="34" t="s">
        <v>216</v>
      </c>
      <c r="AE3025" s="34" t="s">
        <v>217</v>
      </c>
      <c r="AF3025" s="34" t="s">
        <v>235</v>
      </c>
      <c r="AK3025" s="34">
        <v>41.0</v>
      </c>
      <c r="AL3025" s="34">
        <v>2018.0</v>
      </c>
      <c r="AM3025" s="34">
        <v>59.0</v>
      </c>
      <c r="AN3025" s="34">
        <v>34.0</v>
      </c>
      <c r="AO3025" s="34">
        <v>2021.0</v>
      </c>
      <c r="AQ3025" s="34">
        <v>25.0</v>
      </c>
      <c r="AS3025" s="34" t="s">
        <v>19624</v>
      </c>
      <c r="AT3025" s="34" t="s">
        <v>19625</v>
      </c>
      <c r="AU3025" s="34" t="s">
        <v>18734</v>
      </c>
      <c r="AV3025" s="34" t="s">
        <v>18725</v>
      </c>
      <c r="AW3025" s="34" t="s">
        <v>3089</v>
      </c>
      <c r="AX3025" s="34" t="s">
        <v>223</v>
      </c>
      <c r="AY3025" s="34">
        <v>35.209134</v>
      </c>
      <c r="AZ3025" s="34">
        <v>108.801033</v>
      </c>
      <c r="BA3025" s="34" t="s">
        <v>234</v>
      </c>
      <c r="BC3025" s="34" t="s">
        <v>19626</v>
      </c>
      <c r="BD3025" s="46" t="s">
        <v>19627</v>
      </c>
      <c r="BE3025" s="34" t="s">
        <v>18590</v>
      </c>
      <c r="BF3025" s="34">
        <v>2024.0</v>
      </c>
      <c r="BL3025" s="34">
        <v>12.4</v>
      </c>
      <c r="BM3025" s="48">
        <v>0.008</v>
      </c>
      <c r="BN3025" s="34">
        <v>8.9</v>
      </c>
      <c r="BO3025" s="34">
        <v>1.6</v>
      </c>
      <c r="BP3025" s="34">
        <v>0.7</v>
      </c>
      <c r="BQ3025" s="34">
        <v>0.2</v>
      </c>
      <c r="BR3025" s="34">
        <v>156.0</v>
      </c>
    </row>
    <row r="3026">
      <c r="A3026" s="34" t="s">
        <v>19628</v>
      </c>
      <c r="C3026" s="34" t="s">
        <v>316</v>
      </c>
      <c r="D3026" s="34" t="s">
        <v>19629</v>
      </c>
      <c r="E3026" s="45"/>
      <c r="F3026" s="34" t="s">
        <v>19630</v>
      </c>
      <c r="H3026" s="47"/>
      <c r="I3026" s="54" t="s">
        <v>19631</v>
      </c>
      <c r="J3026" s="34" t="s">
        <v>23</v>
      </c>
      <c r="K3026" s="34" t="s">
        <v>39</v>
      </c>
      <c r="L3026" s="34" t="s">
        <v>72</v>
      </c>
      <c r="N3026" s="47" t="s">
        <v>19632</v>
      </c>
      <c r="O3026" s="34" t="s">
        <v>19633</v>
      </c>
      <c r="P3026" s="45"/>
      <c r="Q3026" s="47" t="s">
        <v>19634</v>
      </c>
      <c r="R3026" s="34"/>
      <c r="S3026" s="34" t="s">
        <v>316</v>
      </c>
      <c r="T3026" s="34">
        <v>0.9</v>
      </c>
      <c r="U3026" s="34" t="s">
        <v>213</v>
      </c>
      <c r="X3026" s="34" t="s">
        <v>214</v>
      </c>
      <c r="Z3026" s="34">
        <v>4.28</v>
      </c>
      <c r="AA3026" s="34">
        <v>456.0</v>
      </c>
      <c r="AB3026" s="34" t="s">
        <v>216</v>
      </c>
      <c r="AC3026" s="34">
        <v>66.0</v>
      </c>
      <c r="AD3026" s="34" t="s">
        <v>234</v>
      </c>
      <c r="AE3026" s="34" t="s">
        <v>217</v>
      </c>
      <c r="AF3026" s="34" t="s">
        <v>235</v>
      </c>
      <c r="AK3026" s="34">
        <v>34.0</v>
      </c>
      <c r="AL3026" s="34">
        <v>2022.0</v>
      </c>
      <c r="AM3026" s="34">
        <v>82.0</v>
      </c>
      <c r="AN3026" s="34">
        <v>38.0</v>
      </c>
      <c r="AO3026" s="34" t="s">
        <v>438</v>
      </c>
      <c r="AQ3026" s="34" t="s">
        <v>215</v>
      </c>
      <c r="AT3026" s="34" t="s">
        <v>19635</v>
      </c>
      <c r="AU3026" s="34" t="s">
        <v>18623</v>
      </c>
      <c r="AV3026" s="34" t="s">
        <v>18570</v>
      </c>
      <c r="AW3026" s="34" t="s">
        <v>3089</v>
      </c>
      <c r="AX3026" s="34" t="s">
        <v>223</v>
      </c>
      <c r="AY3026" s="34">
        <v>44.017452</v>
      </c>
      <c r="AZ3026" s="34">
        <v>81.182341</v>
      </c>
      <c r="BA3026" s="34" t="s">
        <v>234</v>
      </c>
      <c r="BD3026" s="45"/>
      <c r="BE3026" s="34" t="s">
        <v>18560</v>
      </c>
      <c r="BF3026" s="34">
        <v>2020.0</v>
      </c>
      <c r="BL3026" s="34">
        <v>13.9</v>
      </c>
      <c r="BM3026" s="48">
        <v>0.009</v>
      </c>
      <c r="BN3026" s="34">
        <v>13.3</v>
      </c>
      <c r="BO3026" s="34">
        <v>1.6</v>
      </c>
      <c r="BP3026" s="34">
        <v>0.8</v>
      </c>
      <c r="BQ3026" s="34">
        <v>0.3</v>
      </c>
      <c r="BR3026" s="34">
        <v>156.0</v>
      </c>
    </row>
    <row r="3027">
      <c r="A3027" s="34" t="s">
        <v>19636</v>
      </c>
      <c r="C3027" s="34" t="s">
        <v>316</v>
      </c>
      <c r="D3027" s="34" t="s">
        <v>19637</v>
      </c>
      <c r="E3027" s="45"/>
      <c r="F3027" s="34" t="s">
        <v>19638</v>
      </c>
      <c r="H3027" s="47"/>
      <c r="I3027" s="54" t="s">
        <v>19639</v>
      </c>
      <c r="J3027" s="34" t="s">
        <v>21</v>
      </c>
      <c r="N3027" s="47" t="s">
        <v>19640</v>
      </c>
      <c r="O3027" s="34" t="s">
        <v>19641</v>
      </c>
      <c r="P3027" s="45"/>
      <c r="Q3027" s="47" t="s">
        <v>19642</v>
      </c>
      <c r="R3027" s="34"/>
      <c r="S3027" s="34" t="s">
        <v>316</v>
      </c>
      <c r="T3027" s="34">
        <v>10.0</v>
      </c>
      <c r="U3027" s="34" t="s">
        <v>213</v>
      </c>
      <c r="V3027" s="34">
        <v>2023.0</v>
      </c>
      <c r="X3027" s="34" t="s">
        <v>282</v>
      </c>
      <c r="Y3027" s="34" t="s">
        <v>100</v>
      </c>
      <c r="Z3027" s="34">
        <v>6.2</v>
      </c>
      <c r="AA3027" s="34">
        <v>172.0</v>
      </c>
      <c r="AB3027" s="34" t="s">
        <v>234</v>
      </c>
      <c r="AC3027" s="34">
        <v>975.0</v>
      </c>
      <c r="AD3027" s="34" t="s">
        <v>234</v>
      </c>
      <c r="AE3027" s="34" t="s">
        <v>1128</v>
      </c>
      <c r="AF3027" s="34" t="s">
        <v>235</v>
      </c>
      <c r="AK3027" s="34">
        <v>938.0</v>
      </c>
      <c r="AL3027" s="34">
        <v>2019.0</v>
      </c>
      <c r="AM3027" s="34">
        <v>1387.0</v>
      </c>
      <c r="AN3027" s="34">
        <v>94.0</v>
      </c>
      <c r="AO3027" s="34">
        <v>1992.0</v>
      </c>
      <c r="AQ3027" s="34">
        <v>24.0</v>
      </c>
      <c r="AU3027" s="34" t="s">
        <v>18884</v>
      </c>
      <c r="AV3027" s="34" t="s">
        <v>18559</v>
      </c>
      <c r="AW3027" s="34" t="s">
        <v>3089</v>
      </c>
      <c r="AX3027" s="34" t="s">
        <v>223</v>
      </c>
      <c r="AY3027" s="34">
        <v>45.536522</v>
      </c>
      <c r="AZ3027" s="34">
        <v>119.609267</v>
      </c>
      <c r="BA3027" s="34" t="s">
        <v>234</v>
      </c>
      <c r="BD3027" s="45"/>
      <c r="BE3027" s="34" t="s">
        <v>18560</v>
      </c>
      <c r="BL3027" s="34">
        <v>24.4</v>
      </c>
      <c r="BM3027" s="48">
        <v>0.016</v>
      </c>
      <c r="BN3027" s="34">
        <v>2.2</v>
      </c>
      <c r="BO3027" s="34">
        <v>1.5</v>
      </c>
      <c r="BP3027" s="34">
        <v>1.3</v>
      </c>
      <c r="BQ3027" s="34">
        <v>0.5</v>
      </c>
      <c r="BR3027" s="34">
        <v>156.0</v>
      </c>
    </row>
    <row r="3028">
      <c r="A3028" s="34" t="s">
        <v>19643</v>
      </c>
      <c r="C3028" s="34" t="s">
        <v>316</v>
      </c>
      <c r="D3028" s="34" t="s">
        <v>19644</v>
      </c>
      <c r="E3028" s="45"/>
      <c r="F3028" s="34" t="s">
        <v>19645</v>
      </c>
      <c r="H3028" s="47"/>
      <c r="I3028" s="54" t="s">
        <v>19646</v>
      </c>
      <c r="J3028" s="34" t="s">
        <v>21</v>
      </c>
      <c r="N3028" s="47" t="s">
        <v>19647</v>
      </c>
      <c r="O3028" s="34" t="s">
        <v>19648</v>
      </c>
      <c r="P3028" s="45"/>
      <c r="Q3028" s="47" t="s">
        <v>19649</v>
      </c>
      <c r="R3028" s="34"/>
      <c r="S3028" s="34" t="s">
        <v>316</v>
      </c>
      <c r="T3028" s="34">
        <v>1.5</v>
      </c>
      <c r="U3028" s="34" t="s">
        <v>213</v>
      </c>
      <c r="V3028" s="34">
        <v>2022.0</v>
      </c>
      <c r="X3028" s="34" t="s">
        <v>214</v>
      </c>
      <c r="Y3028" s="34" t="s">
        <v>108</v>
      </c>
      <c r="Z3028" s="34">
        <v>13.4026</v>
      </c>
      <c r="AA3028" s="34">
        <v>855.0</v>
      </c>
      <c r="AB3028" s="34" t="s">
        <v>234</v>
      </c>
      <c r="AC3028" s="34">
        <v>341.0</v>
      </c>
      <c r="AD3028" s="34" t="s">
        <v>234</v>
      </c>
      <c r="AE3028" s="34" t="s">
        <v>217</v>
      </c>
      <c r="AF3028" s="34" t="s">
        <v>218</v>
      </c>
      <c r="AK3028" s="34">
        <v>37.0</v>
      </c>
      <c r="AL3028" s="34">
        <v>2009.0</v>
      </c>
      <c r="AM3028" s="34" t="s">
        <v>215</v>
      </c>
      <c r="AN3028" s="34">
        <v>25.0</v>
      </c>
      <c r="AO3028" s="34">
        <v>1998.0</v>
      </c>
      <c r="AQ3028" s="34">
        <v>24.0</v>
      </c>
      <c r="AS3028" s="34" t="s">
        <v>19289</v>
      </c>
      <c r="AT3028" s="34" t="s">
        <v>19650</v>
      </c>
      <c r="AU3028" s="34" t="s">
        <v>18674</v>
      </c>
      <c r="AV3028" s="34" t="s">
        <v>18675</v>
      </c>
      <c r="AW3028" s="34" t="s">
        <v>3089</v>
      </c>
      <c r="AX3028" s="34" t="s">
        <v>223</v>
      </c>
      <c r="AY3028" s="34">
        <v>37.365449</v>
      </c>
      <c r="AZ3028" s="34">
        <v>111.186623</v>
      </c>
      <c r="BA3028" s="34" t="s">
        <v>234</v>
      </c>
      <c r="BD3028" s="45"/>
      <c r="BE3028" s="34" t="s">
        <v>18560</v>
      </c>
      <c r="BF3028" s="34">
        <v>2022.0</v>
      </c>
      <c r="BL3028" s="34">
        <v>29.0</v>
      </c>
      <c r="BM3028" s="48">
        <v>0.019</v>
      </c>
      <c r="BN3028" s="34">
        <v>16.6</v>
      </c>
      <c r="BO3028" s="34">
        <v>1.6</v>
      </c>
      <c r="BP3028" s="34">
        <v>1.6</v>
      </c>
      <c r="BQ3028" s="34">
        <v>0.6</v>
      </c>
      <c r="BR3028" s="34">
        <v>156.0</v>
      </c>
    </row>
    <row r="3029">
      <c r="A3029" s="34" t="s">
        <v>19651</v>
      </c>
      <c r="C3029" s="34" t="s">
        <v>316</v>
      </c>
      <c r="D3029" s="34" t="s">
        <v>19652</v>
      </c>
      <c r="E3029" s="45"/>
      <c r="F3029" s="34" t="s">
        <v>19653</v>
      </c>
      <c r="H3029" s="47"/>
      <c r="I3029" s="54" t="s">
        <v>19654</v>
      </c>
      <c r="J3029" s="34" t="s">
        <v>21</v>
      </c>
      <c r="N3029" s="47" t="s">
        <v>19655</v>
      </c>
      <c r="O3029" s="34" t="s">
        <v>19656</v>
      </c>
      <c r="P3029" s="45"/>
      <c r="Q3029" s="47" t="s">
        <v>19186</v>
      </c>
      <c r="R3029" s="34"/>
      <c r="S3029" s="34" t="s">
        <v>316</v>
      </c>
      <c r="T3029" s="34">
        <v>0.0</v>
      </c>
      <c r="U3029" s="34" t="s">
        <v>213</v>
      </c>
      <c r="V3029" s="34">
        <v>2022.0</v>
      </c>
      <c r="X3029" s="34" t="s">
        <v>214</v>
      </c>
      <c r="Y3029" s="34" t="s">
        <v>108</v>
      </c>
      <c r="Z3029" s="34">
        <v>6.3</v>
      </c>
      <c r="AA3029" s="34">
        <v>456.0</v>
      </c>
      <c r="AB3029" s="34" t="s">
        <v>216</v>
      </c>
      <c r="AE3029" s="34" t="s">
        <v>217</v>
      </c>
      <c r="AF3029" s="34" t="s">
        <v>235</v>
      </c>
      <c r="AK3029" s="34">
        <v>53.0</v>
      </c>
      <c r="AL3029" s="34">
        <v>2013.0</v>
      </c>
      <c r="AM3029" s="34" t="s">
        <v>215</v>
      </c>
      <c r="AN3029" s="34" t="s">
        <v>215</v>
      </c>
      <c r="AO3029" s="34">
        <v>2001.0</v>
      </c>
      <c r="AQ3029" s="34">
        <v>36.0</v>
      </c>
      <c r="AS3029" s="34" t="s">
        <v>19049</v>
      </c>
      <c r="AT3029" s="34" t="s">
        <v>19657</v>
      </c>
      <c r="AU3029" s="34" t="s">
        <v>18964</v>
      </c>
      <c r="AV3029" s="34" t="s">
        <v>18675</v>
      </c>
      <c r="AW3029" s="34" t="s">
        <v>3089</v>
      </c>
      <c r="AX3029" s="34" t="s">
        <v>223</v>
      </c>
      <c r="AY3029" s="34">
        <v>39.110654</v>
      </c>
      <c r="AZ3029" s="34">
        <v>112.420311</v>
      </c>
      <c r="BA3029" s="34" t="s">
        <v>234</v>
      </c>
      <c r="BD3029" s="45"/>
      <c r="BE3029" s="34" t="s">
        <v>18560</v>
      </c>
      <c r="BF3029" s="34">
        <v>2024.0</v>
      </c>
      <c r="BL3029" s="34">
        <v>0.0</v>
      </c>
      <c r="BM3029" s="48">
        <v>0.0</v>
      </c>
      <c r="BN3029" s="34">
        <v>13.3</v>
      </c>
      <c r="BO3029" s="34">
        <v>1.6</v>
      </c>
      <c r="BP3029" s="34">
        <v>0.0</v>
      </c>
      <c r="BQ3029" s="34">
        <v>0.0</v>
      </c>
      <c r="BR3029" s="34">
        <v>156.0</v>
      </c>
    </row>
    <row r="3030">
      <c r="A3030" s="34" t="s">
        <v>19658</v>
      </c>
      <c r="C3030" s="34" t="s">
        <v>316</v>
      </c>
      <c r="D3030" s="34" t="s">
        <v>19659</v>
      </c>
      <c r="E3030" s="45"/>
      <c r="F3030" s="34" t="s">
        <v>19660</v>
      </c>
      <c r="H3030" s="47"/>
      <c r="I3030" s="54" t="s">
        <v>19661</v>
      </c>
      <c r="J3030" s="34" t="s">
        <v>29</v>
      </c>
      <c r="K3030" s="34" t="s">
        <v>41</v>
      </c>
      <c r="L3030" s="34" t="s">
        <v>70</v>
      </c>
      <c r="N3030" s="47" t="s">
        <v>19662</v>
      </c>
      <c r="O3030" s="34" t="s">
        <v>19663</v>
      </c>
      <c r="P3030" s="45"/>
      <c r="Q3030" s="47" t="s">
        <v>19038</v>
      </c>
      <c r="R3030" s="34"/>
      <c r="S3030" s="34" t="s">
        <v>316</v>
      </c>
      <c r="T3030" s="34">
        <v>5.0</v>
      </c>
      <c r="U3030" s="34" t="s">
        <v>213</v>
      </c>
      <c r="V3030" s="34">
        <v>2019.0</v>
      </c>
      <c r="X3030" s="34" t="s">
        <v>214</v>
      </c>
      <c r="Y3030" s="34" t="s">
        <v>108</v>
      </c>
      <c r="Z3030" s="34">
        <v>48.67</v>
      </c>
      <c r="AA3030" s="34">
        <v>456.0</v>
      </c>
      <c r="AB3030" s="34" t="s">
        <v>216</v>
      </c>
      <c r="AE3030" s="34" t="s">
        <v>217</v>
      </c>
      <c r="AF3030" s="34" t="s">
        <v>218</v>
      </c>
      <c r="AK3030" s="34">
        <v>384.0</v>
      </c>
      <c r="AL3030" s="34">
        <v>2024.0</v>
      </c>
      <c r="AM3030" s="34">
        <v>883.0</v>
      </c>
      <c r="AN3030" s="34">
        <v>77.0</v>
      </c>
      <c r="AQ3030" s="34" t="s">
        <v>215</v>
      </c>
      <c r="AT3030" s="34" t="s">
        <v>19664</v>
      </c>
      <c r="AU3030" s="34" t="s">
        <v>19013</v>
      </c>
      <c r="AV3030" s="34" t="s">
        <v>19014</v>
      </c>
      <c r="AW3030" s="34" t="s">
        <v>3089</v>
      </c>
      <c r="AX3030" s="34" t="s">
        <v>223</v>
      </c>
      <c r="AY3030" s="34">
        <v>32.743195</v>
      </c>
      <c r="AZ3030" s="34">
        <v>116.682631</v>
      </c>
      <c r="BA3030" s="34" t="s">
        <v>224</v>
      </c>
      <c r="BD3030" s="45"/>
      <c r="BL3030" s="34">
        <v>77.4</v>
      </c>
      <c r="BM3030" s="48">
        <v>0.052</v>
      </c>
      <c r="BN3030" s="34">
        <v>13.3</v>
      </c>
      <c r="BO3030" s="34">
        <v>1.6</v>
      </c>
      <c r="BP3030" s="34">
        <v>4.3</v>
      </c>
      <c r="BQ3030" s="34">
        <v>1.5</v>
      </c>
      <c r="BR3030" s="34">
        <v>156.0</v>
      </c>
    </row>
    <row r="3031">
      <c r="A3031" s="34" t="s">
        <v>19665</v>
      </c>
      <c r="C3031" s="34" t="s">
        <v>316</v>
      </c>
      <c r="D3031" s="34" t="s">
        <v>19666</v>
      </c>
      <c r="E3031" s="45"/>
      <c r="F3031" s="34" t="s">
        <v>19667</v>
      </c>
      <c r="H3031" s="45"/>
      <c r="I3031" s="54" t="s">
        <v>19668</v>
      </c>
      <c r="J3031" s="34" t="s">
        <v>23</v>
      </c>
      <c r="K3031" s="34" t="s">
        <v>39</v>
      </c>
      <c r="L3031" s="34" t="s">
        <v>70</v>
      </c>
      <c r="N3031" s="47" t="s">
        <v>19669</v>
      </c>
      <c r="O3031" s="34" t="s">
        <v>19670</v>
      </c>
      <c r="P3031" s="45"/>
      <c r="Q3031" s="47" t="s">
        <v>19671</v>
      </c>
      <c r="R3031" s="34"/>
      <c r="S3031" s="34" t="s">
        <v>316</v>
      </c>
      <c r="T3031" s="34">
        <v>4.0</v>
      </c>
      <c r="U3031" s="34" t="s">
        <v>213</v>
      </c>
      <c r="X3031" s="34" t="s">
        <v>214</v>
      </c>
      <c r="Z3031" s="34">
        <v>62.58</v>
      </c>
      <c r="AA3031" s="34">
        <v>456.0</v>
      </c>
      <c r="AB3031" s="34" t="s">
        <v>216</v>
      </c>
      <c r="AE3031" s="34" t="s">
        <v>217</v>
      </c>
      <c r="AF3031" s="34" t="s">
        <v>235</v>
      </c>
      <c r="AK3031" s="34">
        <v>219.0</v>
      </c>
      <c r="AL3031" s="34">
        <v>2022.0</v>
      </c>
      <c r="AM3031" s="34">
        <v>392.0</v>
      </c>
      <c r="AN3031" s="34">
        <v>55.0</v>
      </c>
      <c r="AQ3031" s="34">
        <v>44.0</v>
      </c>
      <c r="AR3031" s="34">
        <v>2024.0</v>
      </c>
      <c r="AS3031" s="34" t="s">
        <v>19672</v>
      </c>
      <c r="AT3031" s="34" t="s">
        <v>19673</v>
      </c>
      <c r="AU3031" s="34" t="s">
        <v>19116</v>
      </c>
      <c r="AV3031" s="34" t="s">
        <v>18725</v>
      </c>
      <c r="AW3031" s="34" t="s">
        <v>3089</v>
      </c>
      <c r="AX3031" s="34" t="s">
        <v>223</v>
      </c>
      <c r="AY3031" s="34">
        <v>34.895933</v>
      </c>
      <c r="AZ3031" s="34">
        <v>107.650347</v>
      </c>
      <c r="BA3031" s="34" t="s">
        <v>224</v>
      </c>
      <c r="BD3031" s="45"/>
      <c r="BE3031" s="34" t="s">
        <v>18560</v>
      </c>
      <c r="BF3031" s="34">
        <v>2016.0</v>
      </c>
      <c r="BL3031" s="34">
        <v>61.9</v>
      </c>
      <c r="BM3031" s="48">
        <v>0.041</v>
      </c>
      <c r="BN3031" s="34">
        <v>13.3</v>
      </c>
      <c r="BO3031" s="34">
        <v>1.6</v>
      </c>
      <c r="BP3031" s="34">
        <v>3.4</v>
      </c>
      <c r="BQ3031" s="34">
        <v>1.2</v>
      </c>
      <c r="BR3031" s="34">
        <v>156.0</v>
      </c>
    </row>
    <row r="3032">
      <c r="A3032" s="34" t="s">
        <v>19674</v>
      </c>
      <c r="C3032" s="34" t="s">
        <v>316</v>
      </c>
      <c r="D3032" s="34" t="s">
        <v>19675</v>
      </c>
      <c r="E3032" s="45"/>
      <c r="F3032" s="34" t="s">
        <v>19676</v>
      </c>
      <c r="H3032" s="47"/>
      <c r="I3032" s="54" t="s">
        <v>19677</v>
      </c>
      <c r="J3032" s="34" t="s">
        <v>23</v>
      </c>
      <c r="K3032" s="34" t="s">
        <v>43</v>
      </c>
      <c r="L3032" s="34" t="s">
        <v>70</v>
      </c>
      <c r="N3032" s="47" t="s">
        <v>19678</v>
      </c>
      <c r="O3032" s="34" t="s">
        <v>19679</v>
      </c>
      <c r="P3032" s="45"/>
      <c r="Q3032" s="47" t="s">
        <v>19680</v>
      </c>
      <c r="R3032" s="34"/>
      <c r="S3032" s="34" t="s">
        <v>316</v>
      </c>
      <c r="T3032" s="34">
        <v>6.0</v>
      </c>
      <c r="U3032" s="34" t="s">
        <v>213</v>
      </c>
      <c r="X3032" s="34" t="s">
        <v>214</v>
      </c>
      <c r="Y3032" s="34" t="s">
        <v>108</v>
      </c>
      <c r="Z3032" s="34">
        <v>298.5</v>
      </c>
      <c r="AA3032" s="34">
        <v>456.0</v>
      </c>
      <c r="AB3032" s="34" t="s">
        <v>216</v>
      </c>
      <c r="AE3032" s="34" t="s">
        <v>217</v>
      </c>
      <c r="AF3032" s="34" t="s">
        <v>235</v>
      </c>
      <c r="AK3032" s="34">
        <v>792.0</v>
      </c>
      <c r="AL3032" s="34">
        <v>2019.0</v>
      </c>
      <c r="AN3032" s="34">
        <v>132.0</v>
      </c>
      <c r="AQ3032" s="34">
        <v>94.0</v>
      </c>
      <c r="AR3032" s="34">
        <v>2019.0</v>
      </c>
      <c r="AS3032" s="34" t="s">
        <v>19681</v>
      </c>
      <c r="AT3032" s="34" t="s">
        <v>19682</v>
      </c>
      <c r="AU3032" s="34" t="s">
        <v>18724</v>
      </c>
      <c r="AV3032" s="34" t="s">
        <v>18725</v>
      </c>
      <c r="AW3032" s="34" t="s">
        <v>3089</v>
      </c>
      <c r="AX3032" s="34" t="s">
        <v>223</v>
      </c>
      <c r="AY3032" s="34">
        <v>37.909105</v>
      </c>
      <c r="AZ3032" s="34">
        <v>109.094503</v>
      </c>
      <c r="BA3032" s="34" t="s">
        <v>234</v>
      </c>
      <c r="BB3032" s="34" t="s">
        <v>241</v>
      </c>
      <c r="BC3032" s="34" t="s">
        <v>19683</v>
      </c>
      <c r="BD3032" s="46" t="s">
        <v>19684</v>
      </c>
      <c r="BE3032" s="34" t="s">
        <v>18560</v>
      </c>
      <c r="BF3032" s="34">
        <v>2019.0</v>
      </c>
      <c r="BL3032" s="34">
        <v>92.9</v>
      </c>
      <c r="BM3032" s="48">
        <v>0.062</v>
      </c>
      <c r="BN3032" s="34">
        <v>13.3</v>
      </c>
      <c r="BO3032" s="34">
        <v>1.6</v>
      </c>
      <c r="BP3032" s="34">
        <v>5.1</v>
      </c>
      <c r="BQ3032" s="34">
        <v>1.9</v>
      </c>
      <c r="BR3032" s="34">
        <v>156.0</v>
      </c>
    </row>
    <row r="3033">
      <c r="A3033" s="34" t="s">
        <v>19685</v>
      </c>
      <c r="C3033" s="34" t="s">
        <v>316</v>
      </c>
      <c r="D3033" s="34" t="s">
        <v>19686</v>
      </c>
      <c r="E3033" s="45"/>
      <c r="F3033" s="34" t="s">
        <v>19687</v>
      </c>
      <c r="H3033" s="47"/>
      <c r="I3033" s="54" t="s">
        <v>19688</v>
      </c>
      <c r="J3033" s="34" t="s">
        <v>29</v>
      </c>
      <c r="K3033" s="34" t="s">
        <v>43</v>
      </c>
      <c r="L3033" s="34" t="s">
        <v>70</v>
      </c>
      <c r="N3033" s="47" t="s">
        <v>19689</v>
      </c>
      <c r="O3033" s="34" t="s">
        <v>19690</v>
      </c>
      <c r="P3033" s="45"/>
      <c r="Q3033" s="47" t="s">
        <v>19691</v>
      </c>
      <c r="R3033" s="34"/>
      <c r="S3033" s="34" t="s">
        <v>316</v>
      </c>
      <c r="T3033" s="34">
        <v>2.1</v>
      </c>
      <c r="U3033" s="34" t="s">
        <v>213</v>
      </c>
      <c r="X3033" s="34" t="s">
        <v>214</v>
      </c>
      <c r="Z3033" s="34">
        <v>5.16</v>
      </c>
      <c r="AA3033" s="34">
        <v>456.0</v>
      </c>
      <c r="AB3033" s="34" t="s">
        <v>216</v>
      </c>
      <c r="AE3033" s="34" t="s">
        <v>217</v>
      </c>
      <c r="AF3033" s="34" t="s">
        <v>218</v>
      </c>
      <c r="AK3033" s="34">
        <v>31.0</v>
      </c>
      <c r="AL3033" s="34"/>
      <c r="AM3033" s="34" t="s">
        <v>215</v>
      </c>
      <c r="AN3033" s="34">
        <v>15.0</v>
      </c>
      <c r="AO3033" s="34" t="s">
        <v>438</v>
      </c>
      <c r="AQ3033" s="34">
        <v>14.0</v>
      </c>
      <c r="AT3033" s="34" t="s">
        <v>19692</v>
      </c>
      <c r="AU3033" s="34" t="s">
        <v>18964</v>
      </c>
      <c r="AV3033" s="34" t="s">
        <v>18675</v>
      </c>
      <c r="AW3033" s="34" t="s">
        <v>3089</v>
      </c>
      <c r="AX3033" s="34" t="s">
        <v>223</v>
      </c>
      <c r="AY3033" s="34">
        <v>37.028703</v>
      </c>
      <c r="AZ3033" s="34">
        <v>113.356536</v>
      </c>
      <c r="BA3033" s="34" t="s">
        <v>234</v>
      </c>
      <c r="BD3033" s="45"/>
      <c r="BE3033" s="34" t="s">
        <v>18686</v>
      </c>
      <c r="BF3033" s="34">
        <v>2014.0</v>
      </c>
      <c r="BL3033" s="34">
        <v>32.5</v>
      </c>
      <c r="BM3033" s="48">
        <v>0.022</v>
      </c>
      <c r="BN3033" s="34">
        <v>13.3</v>
      </c>
      <c r="BO3033" s="34">
        <v>1.6</v>
      </c>
      <c r="BP3033" s="34">
        <v>1.8</v>
      </c>
      <c r="BQ3033" s="34">
        <v>0.6</v>
      </c>
      <c r="BR3033" s="34">
        <v>156.0</v>
      </c>
    </row>
    <row r="3034">
      <c r="A3034" s="34" t="s">
        <v>19693</v>
      </c>
      <c r="C3034" s="34" t="s">
        <v>316</v>
      </c>
      <c r="D3034" s="34" t="s">
        <v>19694</v>
      </c>
      <c r="E3034" s="45"/>
      <c r="F3034" s="34" t="s">
        <v>19695</v>
      </c>
      <c r="H3034" s="47"/>
      <c r="I3034" s="54" t="s">
        <v>19696</v>
      </c>
      <c r="J3034" s="34" t="s">
        <v>23</v>
      </c>
      <c r="K3034" s="34" t="s">
        <v>43</v>
      </c>
      <c r="L3034" s="34" t="s">
        <v>70</v>
      </c>
      <c r="N3034" s="47" t="s">
        <v>19697</v>
      </c>
      <c r="O3034" s="34" t="s">
        <v>19698</v>
      </c>
      <c r="P3034" s="45"/>
      <c r="Q3034" s="47" t="s">
        <v>19186</v>
      </c>
      <c r="R3034" s="34"/>
      <c r="S3034" s="34" t="s">
        <v>316</v>
      </c>
      <c r="T3034" s="34">
        <v>4.0</v>
      </c>
      <c r="U3034" s="34" t="s">
        <v>213</v>
      </c>
      <c r="X3034" s="34" t="s">
        <v>214</v>
      </c>
      <c r="Y3034" s="34" t="s">
        <v>108</v>
      </c>
      <c r="Z3034" s="34">
        <v>107.67</v>
      </c>
      <c r="AA3034" s="34">
        <v>456.0</v>
      </c>
      <c r="AB3034" s="34" t="s">
        <v>216</v>
      </c>
      <c r="AE3034" s="34" t="s">
        <v>217</v>
      </c>
      <c r="AF3034" s="34" t="s">
        <v>235</v>
      </c>
      <c r="AK3034" s="34">
        <v>323.0</v>
      </c>
      <c r="AL3034" s="34">
        <v>2018.0</v>
      </c>
      <c r="AM3034" s="34" t="s">
        <v>215</v>
      </c>
      <c r="AN3034" s="34">
        <v>81.0</v>
      </c>
      <c r="AO3034" s="34" t="s">
        <v>438</v>
      </c>
      <c r="AQ3034" s="34">
        <v>62.0</v>
      </c>
      <c r="AR3034" s="34">
        <v>2018.0</v>
      </c>
      <c r="AT3034" s="34" t="s">
        <v>19699</v>
      </c>
      <c r="AU3034" s="34" t="s">
        <v>19219</v>
      </c>
      <c r="AV3034" s="34" t="s">
        <v>18675</v>
      </c>
      <c r="AW3034" s="34" t="s">
        <v>3089</v>
      </c>
      <c r="AX3034" s="34" t="s">
        <v>223</v>
      </c>
      <c r="AY3034" s="34">
        <v>35.745864</v>
      </c>
      <c r="AZ3034" s="34">
        <v>112.379739</v>
      </c>
      <c r="BA3034" s="34" t="s">
        <v>234</v>
      </c>
      <c r="BD3034" s="45"/>
      <c r="BE3034" s="34" t="s">
        <v>18686</v>
      </c>
      <c r="BF3034" s="34">
        <v>2019.0</v>
      </c>
      <c r="BL3034" s="34">
        <v>61.9</v>
      </c>
      <c r="BM3034" s="48">
        <v>0.041</v>
      </c>
      <c r="BN3034" s="34">
        <v>13.3</v>
      </c>
      <c r="BO3034" s="34">
        <v>1.6</v>
      </c>
      <c r="BP3034" s="34">
        <v>3.4</v>
      </c>
      <c r="BQ3034" s="34">
        <v>1.2</v>
      </c>
      <c r="BR3034" s="34">
        <v>156.0</v>
      </c>
    </row>
    <row r="3035">
      <c r="A3035" s="34" t="s">
        <v>19700</v>
      </c>
      <c r="C3035" s="34" t="s">
        <v>316</v>
      </c>
      <c r="D3035" s="34" t="s">
        <v>19701</v>
      </c>
      <c r="E3035" s="45"/>
      <c r="F3035" s="34" t="s">
        <v>19702</v>
      </c>
      <c r="H3035" s="45"/>
      <c r="I3035" s="54" t="s">
        <v>19703</v>
      </c>
      <c r="J3035" s="34" t="s">
        <v>23</v>
      </c>
      <c r="K3035" s="34" t="s">
        <v>43</v>
      </c>
      <c r="L3035" s="34" t="s">
        <v>70</v>
      </c>
      <c r="N3035" s="47" t="s">
        <v>19704</v>
      </c>
      <c r="O3035" s="34" t="s">
        <v>19705</v>
      </c>
      <c r="P3035" s="45"/>
      <c r="Q3035" s="47" t="s">
        <v>19706</v>
      </c>
      <c r="R3035" s="34"/>
      <c r="S3035" s="34" t="s">
        <v>316</v>
      </c>
      <c r="T3035" s="34">
        <v>0.9</v>
      </c>
      <c r="U3035" s="34" t="s">
        <v>213</v>
      </c>
      <c r="X3035" s="34" t="s">
        <v>214</v>
      </c>
      <c r="Z3035" s="34">
        <v>11.9395</v>
      </c>
      <c r="AA3035" s="34">
        <v>456.0</v>
      </c>
      <c r="AB3035" s="34" t="s">
        <v>216</v>
      </c>
      <c r="AE3035" s="34" t="s">
        <v>2708</v>
      </c>
      <c r="AF3035" s="34" t="s">
        <v>235</v>
      </c>
      <c r="AK3035" s="34">
        <v>103.0</v>
      </c>
      <c r="AL3035" s="34">
        <v>2019.0</v>
      </c>
      <c r="AM3035" s="34" t="s">
        <v>215</v>
      </c>
      <c r="AN3035" s="34">
        <v>115.0</v>
      </c>
      <c r="AO3035" s="34" t="s">
        <v>438</v>
      </c>
      <c r="AQ3035" s="34">
        <v>78.0</v>
      </c>
      <c r="AR3035" s="34">
        <v>2019.0</v>
      </c>
      <c r="AS3035" s="34" t="s">
        <v>19522</v>
      </c>
      <c r="AT3035" s="34" t="s">
        <v>19707</v>
      </c>
      <c r="AU3035" s="34" t="s">
        <v>19500</v>
      </c>
      <c r="AV3035" s="34" t="s">
        <v>18685</v>
      </c>
      <c r="AW3035" s="34" t="s">
        <v>3089</v>
      </c>
      <c r="AX3035" s="34" t="s">
        <v>223</v>
      </c>
      <c r="AY3035" s="34">
        <v>26.835833</v>
      </c>
      <c r="AZ3035" s="34">
        <v>105.835833</v>
      </c>
      <c r="BA3035" s="34" t="s">
        <v>234</v>
      </c>
      <c r="BD3035" s="45"/>
      <c r="BE3035" s="34" t="s">
        <v>18686</v>
      </c>
      <c r="BF3035" s="34">
        <v>2020.0</v>
      </c>
      <c r="BL3035" s="34">
        <v>24.7</v>
      </c>
      <c r="BM3035" s="48">
        <v>0.017</v>
      </c>
      <c r="BN3035" s="34">
        <v>23.6</v>
      </c>
      <c r="BO3035" s="34">
        <v>1.6</v>
      </c>
      <c r="BP3035" s="34">
        <v>1.4</v>
      </c>
      <c r="BQ3035" s="34">
        <v>0.5</v>
      </c>
      <c r="BR3035" s="34">
        <v>156.0</v>
      </c>
    </row>
    <row r="3036">
      <c r="A3036" s="34" t="s">
        <v>19708</v>
      </c>
      <c r="C3036" s="34" t="s">
        <v>316</v>
      </c>
      <c r="D3036" s="34" t="s">
        <v>19709</v>
      </c>
      <c r="E3036" s="45"/>
      <c r="F3036" s="34" t="s">
        <v>19710</v>
      </c>
      <c r="H3036" s="45"/>
      <c r="I3036" s="54" t="s">
        <v>19711</v>
      </c>
      <c r="J3036" s="34" t="s">
        <v>23</v>
      </c>
      <c r="K3036" s="34" t="s">
        <v>41</v>
      </c>
      <c r="L3036" s="34" t="s">
        <v>70</v>
      </c>
      <c r="N3036" s="47" t="s">
        <v>19712</v>
      </c>
      <c r="O3036" s="34" t="s">
        <v>19713</v>
      </c>
      <c r="P3036" s="45"/>
      <c r="Q3036" s="47" t="s">
        <v>19714</v>
      </c>
      <c r="R3036" s="34"/>
      <c r="S3036" s="34" t="s">
        <v>316</v>
      </c>
      <c r="T3036" s="34">
        <v>0.9</v>
      </c>
      <c r="U3036" s="34" t="s">
        <v>213</v>
      </c>
      <c r="X3036" s="34" t="s">
        <v>214</v>
      </c>
      <c r="Z3036" s="34">
        <v>8.261</v>
      </c>
      <c r="AA3036" s="34">
        <v>456.0</v>
      </c>
      <c r="AB3036" s="34" t="s">
        <v>216</v>
      </c>
      <c r="AE3036" s="34" t="s">
        <v>2708</v>
      </c>
      <c r="AF3036" s="34" t="s">
        <v>235</v>
      </c>
      <c r="AK3036" s="34">
        <v>52.0</v>
      </c>
      <c r="AL3036" s="34">
        <v>2014.0</v>
      </c>
      <c r="AM3036" s="34">
        <v>100.0</v>
      </c>
      <c r="AN3036" s="34">
        <v>58.0</v>
      </c>
      <c r="AO3036" s="34" t="s">
        <v>438</v>
      </c>
      <c r="AQ3036" s="34">
        <v>41.0</v>
      </c>
      <c r="AR3036" s="34">
        <v>2014.0</v>
      </c>
      <c r="AS3036" s="34" t="s">
        <v>19522</v>
      </c>
      <c r="AT3036" s="34" t="s">
        <v>19715</v>
      </c>
      <c r="AU3036" s="34" t="s">
        <v>19500</v>
      </c>
      <c r="AV3036" s="34" t="s">
        <v>18685</v>
      </c>
      <c r="AW3036" s="34" t="s">
        <v>3089</v>
      </c>
      <c r="AX3036" s="34" t="s">
        <v>223</v>
      </c>
      <c r="AY3036" s="34">
        <v>26.828333</v>
      </c>
      <c r="AZ3036" s="34">
        <v>105.7425</v>
      </c>
      <c r="BA3036" s="34" t="s">
        <v>234</v>
      </c>
      <c r="BD3036" s="45"/>
      <c r="BE3036" s="34" t="s">
        <v>18590</v>
      </c>
      <c r="BF3036" s="34">
        <v>2014.0</v>
      </c>
      <c r="BL3036" s="34">
        <v>24.7</v>
      </c>
      <c r="BM3036" s="48">
        <v>0.017</v>
      </c>
      <c r="BN3036" s="34">
        <v>23.6</v>
      </c>
      <c r="BO3036" s="34">
        <v>1.6</v>
      </c>
      <c r="BP3036" s="34">
        <v>1.4</v>
      </c>
      <c r="BQ3036" s="34">
        <v>0.5</v>
      </c>
      <c r="BR3036" s="34">
        <v>156.0</v>
      </c>
    </row>
    <row r="3037">
      <c r="A3037" s="34" t="s">
        <v>19716</v>
      </c>
      <c r="C3037" s="34" t="s">
        <v>316</v>
      </c>
      <c r="D3037" s="34" t="s">
        <v>19717</v>
      </c>
      <c r="E3037" s="45"/>
      <c r="F3037" s="34" t="s">
        <v>19718</v>
      </c>
      <c r="H3037" s="45"/>
      <c r="I3037" s="54" t="s">
        <v>19719</v>
      </c>
      <c r="J3037" s="34" t="s">
        <v>23</v>
      </c>
      <c r="K3037" s="34" t="s">
        <v>41</v>
      </c>
      <c r="L3037" s="34" t="s">
        <v>70</v>
      </c>
      <c r="M3037" s="34" t="s">
        <v>428</v>
      </c>
      <c r="N3037" s="47" t="s">
        <v>19712</v>
      </c>
      <c r="O3037" s="34" t="s">
        <v>19713</v>
      </c>
      <c r="P3037" s="45"/>
      <c r="Q3037" s="47" t="s">
        <v>19714</v>
      </c>
      <c r="R3037" s="34"/>
      <c r="S3037" s="34" t="s">
        <v>316</v>
      </c>
      <c r="T3037" s="34">
        <v>0.9</v>
      </c>
      <c r="U3037" s="34" t="s">
        <v>213</v>
      </c>
      <c r="X3037" s="34" t="s">
        <v>214</v>
      </c>
      <c r="Z3037" s="34">
        <v>29.72</v>
      </c>
      <c r="AA3037" s="34">
        <v>456.0</v>
      </c>
      <c r="AB3037" s="34" t="s">
        <v>216</v>
      </c>
      <c r="AE3037" s="34" t="s">
        <v>2708</v>
      </c>
      <c r="AF3037" s="34" t="s">
        <v>235</v>
      </c>
      <c r="AK3037" s="34">
        <v>241.0</v>
      </c>
      <c r="AL3037" s="34">
        <v>2013.0</v>
      </c>
      <c r="AM3037" s="34">
        <v>397.0</v>
      </c>
      <c r="AN3037" s="34">
        <v>268.0</v>
      </c>
      <c r="AO3037" s="34" t="s">
        <v>438</v>
      </c>
      <c r="AQ3037" s="34">
        <v>96.0</v>
      </c>
      <c r="AR3037" s="34">
        <v>2013.0</v>
      </c>
      <c r="AS3037" s="34" t="s">
        <v>19522</v>
      </c>
      <c r="AT3037" s="34" t="s">
        <v>19720</v>
      </c>
      <c r="AU3037" s="34" t="s">
        <v>19500</v>
      </c>
      <c r="AV3037" s="34" t="s">
        <v>18685</v>
      </c>
      <c r="AW3037" s="34" t="s">
        <v>3089</v>
      </c>
      <c r="AX3037" s="34" t="s">
        <v>223</v>
      </c>
      <c r="AY3037" s="34">
        <v>27.141667</v>
      </c>
      <c r="AZ3037" s="34">
        <v>105.8125</v>
      </c>
      <c r="BA3037" s="34" t="s">
        <v>234</v>
      </c>
      <c r="BD3037" s="45"/>
      <c r="BE3037" s="34" t="s">
        <v>18686</v>
      </c>
      <c r="BF3037" s="34">
        <v>2023.0</v>
      </c>
      <c r="BL3037" s="34">
        <v>24.7</v>
      </c>
      <c r="BM3037" s="48">
        <v>0.017</v>
      </c>
      <c r="BN3037" s="34">
        <v>23.6</v>
      </c>
      <c r="BO3037" s="34">
        <v>1.6</v>
      </c>
      <c r="BP3037" s="34">
        <v>1.4</v>
      </c>
      <c r="BQ3037" s="34">
        <v>0.5</v>
      </c>
      <c r="BR3037" s="34">
        <v>156.0</v>
      </c>
    </row>
    <row r="3038">
      <c r="A3038" s="34" t="s">
        <v>19721</v>
      </c>
      <c r="C3038" s="34" t="s">
        <v>316</v>
      </c>
      <c r="D3038" s="34" t="s">
        <v>19722</v>
      </c>
      <c r="E3038" s="45"/>
      <c r="F3038" s="34" t="s">
        <v>19723</v>
      </c>
      <c r="H3038" s="47"/>
      <c r="I3038" s="54" t="s">
        <v>19724</v>
      </c>
      <c r="J3038" s="34" t="s">
        <v>23</v>
      </c>
      <c r="K3038" s="34" t="s">
        <v>43</v>
      </c>
      <c r="L3038" s="34" t="s">
        <v>70</v>
      </c>
      <c r="N3038" s="47" t="s">
        <v>19377</v>
      </c>
      <c r="O3038" s="34" t="s">
        <v>19378</v>
      </c>
      <c r="P3038" s="45"/>
      <c r="Q3038" s="47" t="s">
        <v>19725</v>
      </c>
      <c r="R3038" s="34"/>
      <c r="S3038" s="34" t="s">
        <v>316</v>
      </c>
      <c r="T3038" s="34">
        <v>5.0</v>
      </c>
      <c r="U3038" s="34" t="s">
        <v>213</v>
      </c>
      <c r="X3038" s="34" t="s">
        <v>214</v>
      </c>
      <c r="Z3038" s="34">
        <v>139.03</v>
      </c>
      <c r="AA3038" s="34">
        <v>456.0</v>
      </c>
      <c r="AB3038" s="34" t="s">
        <v>216</v>
      </c>
      <c r="AE3038" s="34" t="s">
        <v>217</v>
      </c>
      <c r="AF3038" s="34" t="s">
        <v>283</v>
      </c>
      <c r="AK3038" s="34">
        <v>514.0</v>
      </c>
      <c r="AL3038" s="34"/>
      <c r="AM3038" s="34">
        <v>683.0</v>
      </c>
      <c r="AN3038" s="34">
        <v>103.0</v>
      </c>
      <c r="AO3038" s="34" t="s">
        <v>438</v>
      </c>
      <c r="AQ3038" s="34">
        <v>60.0</v>
      </c>
      <c r="AS3038" s="34" t="s">
        <v>19217</v>
      </c>
      <c r="AT3038" s="34" t="s">
        <v>19726</v>
      </c>
      <c r="AU3038" s="34" t="s">
        <v>18829</v>
      </c>
      <c r="AV3038" s="34" t="s">
        <v>18675</v>
      </c>
      <c r="AW3038" s="34" t="s">
        <v>3089</v>
      </c>
      <c r="AX3038" s="34" t="s">
        <v>223</v>
      </c>
      <c r="AY3038" s="34">
        <v>36.45315</v>
      </c>
      <c r="AZ3038" s="34">
        <v>112.238487</v>
      </c>
      <c r="BA3038" s="34" t="s">
        <v>234</v>
      </c>
      <c r="BD3038" s="45"/>
      <c r="BE3038" s="34" t="s">
        <v>18560</v>
      </c>
      <c r="BF3038" s="34">
        <v>2018.0</v>
      </c>
      <c r="BL3038" s="34">
        <v>77.4</v>
      </c>
      <c r="BM3038" s="48">
        <v>0.052</v>
      </c>
      <c r="BN3038" s="34">
        <v>13.3</v>
      </c>
      <c r="BO3038" s="34">
        <v>1.6</v>
      </c>
      <c r="BP3038" s="34">
        <v>4.3</v>
      </c>
      <c r="BQ3038" s="34">
        <v>1.5</v>
      </c>
      <c r="BR3038" s="34">
        <v>156.0</v>
      </c>
    </row>
    <row r="3039">
      <c r="A3039" s="34" t="s">
        <v>19727</v>
      </c>
      <c r="C3039" s="34" t="s">
        <v>316</v>
      </c>
      <c r="D3039" s="34" t="s">
        <v>19728</v>
      </c>
      <c r="E3039" s="45"/>
      <c r="F3039" s="34" t="s">
        <v>19729</v>
      </c>
      <c r="H3039" s="45"/>
      <c r="I3039" s="54" t="s">
        <v>19730</v>
      </c>
      <c r="J3039" s="34" t="s">
        <v>23</v>
      </c>
      <c r="K3039" s="34" t="s">
        <v>35</v>
      </c>
      <c r="L3039" s="34" t="s">
        <v>70</v>
      </c>
      <c r="N3039" s="47" t="s">
        <v>19731</v>
      </c>
      <c r="O3039" s="34" t="s">
        <v>19732</v>
      </c>
      <c r="P3039" s="45"/>
      <c r="Q3039" s="47" t="s">
        <v>19733</v>
      </c>
      <c r="R3039" s="34"/>
      <c r="S3039" s="34" t="s">
        <v>316</v>
      </c>
      <c r="T3039" s="34">
        <v>1.2</v>
      </c>
      <c r="U3039" s="34" t="s">
        <v>213</v>
      </c>
      <c r="X3039" s="34" t="s">
        <v>214</v>
      </c>
      <c r="Z3039" s="34">
        <v>106.2</v>
      </c>
      <c r="AA3039" s="34">
        <v>456.0</v>
      </c>
      <c r="AB3039" s="34" t="s">
        <v>216</v>
      </c>
      <c r="AE3039" s="34" t="s">
        <v>217</v>
      </c>
      <c r="AF3039" s="34" t="s">
        <v>235</v>
      </c>
      <c r="AK3039" s="34">
        <v>86.0</v>
      </c>
      <c r="AL3039" s="34">
        <v>2022.0</v>
      </c>
      <c r="AM3039" s="34">
        <v>138.0</v>
      </c>
      <c r="AN3039" s="34">
        <v>71.0</v>
      </c>
      <c r="AQ3039" s="34">
        <v>51.0</v>
      </c>
      <c r="AR3039" s="34">
        <v>2022.0</v>
      </c>
      <c r="AS3039" s="34" t="s">
        <v>19672</v>
      </c>
      <c r="AU3039" s="34" t="s">
        <v>19116</v>
      </c>
      <c r="AV3039" s="34" t="s">
        <v>18725</v>
      </c>
      <c r="AW3039" s="34" t="s">
        <v>3089</v>
      </c>
      <c r="AX3039" s="34" t="s">
        <v>223</v>
      </c>
      <c r="AY3039" s="34">
        <v>34.678861</v>
      </c>
      <c r="AZ3039" s="34">
        <v>107.792568</v>
      </c>
      <c r="BA3039" s="34" t="s">
        <v>224</v>
      </c>
      <c r="BD3039" s="45"/>
      <c r="BL3039" s="34">
        <v>18.6</v>
      </c>
      <c r="BM3039" s="48">
        <v>0.012</v>
      </c>
      <c r="BN3039" s="34">
        <v>13.3</v>
      </c>
      <c r="BO3039" s="34">
        <v>1.6</v>
      </c>
      <c r="BP3039" s="34">
        <v>1.0</v>
      </c>
      <c r="BQ3039" s="34">
        <v>0.4</v>
      </c>
      <c r="BR3039" s="34">
        <v>156.0</v>
      </c>
    </row>
    <row r="3040">
      <c r="A3040" s="34" t="s">
        <v>19734</v>
      </c>
      <c r="C3040" s="34" t="s">
        <v>316</v>
      </c>
      <c r="D3040" s="34" t="s">
        <v>19735</v>
      </c>
      <c r="E3040" s="45"/>
      <c r="F3040" s="34" t="s">
        <v>19736</v>
      </c>
      <c r="H3040" s="47"/>
      <c r="I3040" s="54" t="s">
        <v>19737</v>
      </c>
      <c r="J3040" s="34" t="s">
        <v>21</v>
      </c>
      <c r="L3040" s="34" t="s">
        <v>70</v>
      </c>
      <c r="N3040" s="47" t="s">
        <v>19738</v>
      </c>
      <c r="O3040" s="34" t="s">
        <v>19739</v>
      </c>
      <c r="P3040" s="45"/>
      <c r="Q3040" s="47" t="s">
        <v>19740</v>
      </c>
      <c r="R3040" s="34"/>
      <c r="S3040" s="34" t="s">
        <v>316</v>
      </c>
      <c r="T3040" s="34">
        <v>3.0</v>
      </c>
      <c r="U3040" s="34" t="s">
        <v>213</v>
      </c>
      <c r="V3040" s="34">
        <v>2024.0</v>
      </c>
      <c r="X3040" s="34" t="s">
        <v>214</v>
      </c>
      <c r="Z3040" s="34">
        <v>29.5</v>
      </c>
      <c r="AA3040" s="34">
        <v>456.0</v>
      </c>
      <c r="AB3040" s="34" t="s">
        <v>216</v>
      </c>
      <c r="AC3040" s="34">
        <v>498.0</v>
      </c>
      <c r="AD3040" s="34" t="s">
        <v>234</v>
      </c>
      <c r="AE3040" s="34" t="s">
        <v>217</v>
      </c>
      <c r="AF3040" s="34" t="s">
        <v>235</v>
      </c>
      <c r="AK3040" s="34">
        <v>157.0</v>
      </c>
      <c r="AL3040" s="34">
        <v>2020.0</v>
      </c>
      <c r="AM3040" s="34" t="s">
        <v>215</v>
      </c>
      <c r="AN3040" s="34">
        <v>52.0</v>
      </c>
      <c r="AO3040" s="34">
        <v>2024.0</v>
      </c>
      <c r="AQ3040" s="34">
        <v>41.0</v>
      </c>
      <c r="AR3040" s="34">
        <v>2023.0</v>
      </c>
      <c r="AS3040" s="34" t="s">
        <v>18783</v>
      </c>
      <c r="AT3040" s="34" t="s">
        <v>19741</v>
      </c>
      <c r="AU3040" s="34" t="s">
        <v>19742</v>
      </c>
      <c r="AV3040" s="34" t="s">
        <v>19079</v>
      </c>
      <c r="AW3040" s="34" t="s">
        <v>3089</v>
      </c>
      <c r="AX3040" s="34" t="s">
        <v>223</v>
      </c>
      <c r="AY3040" s="34">
        <v>35.063029</v>
      </c>
      <c r="AZ3040" s="34">
        <v>107.050604</v>
      </c>
      <c r="BA3040" s="34" t="s">
        <v>234</v>
      </c>
      <c r="BD3040" s="45"/>
      <c r="BE3040" s="34" t="s">
        <v>18560</v>
      </c>
      <c r="BF3040" s="34">
        <v>2023.0</v>
      </c>
      <c r="BL3040" s="34">
        <v>46.4</v>
      </c>
      <c r="BM3040" s="48">
        <v>0.031</v>
      </c>
      <c r="BN3040" s="34">
        <v>13.3</v>
      </c>
      <c r="BO3040" s="34">
        <v>1.6</v>
      </c>
      <c r="BP3040" s="34">
        <v>2.6</v>
      </c>
      <c r="BQ3040" s="34">
        <v>0.9</v>
      </c>
      <c r="BR3040" s="34">
        <v>156.0</v>
      </c>
    </row>
    <row r="3041">
      <c r="A3041" s="34" t="s">
        <v>19743</v>
      </c>
      <c r="C3041" s="34" t="s">
        <v>316</v>
      </c>
      <c r="D3041" s="34" t="s">
        <v>19744</v>
      </c>
      <c r="E3041" s="45"/>
      <c r="F3041" s="34" t="s">
        <v>19745</v>
      </c>
      <c r="H3041" s="47"/>
      <c r="I3041" s="54" t="s">
        <v>19746</v>
      </c>
      <c r="J3041" s="34" t="s">
        <v>21</v>
      </c>
      <c r="N3041" s="47" t="s">
        <v>19747</v>
      </c>
      <c r="O3041" s="34" t="s">
        <v>19748</v>
      </c>
      <c r="P3041" s="45"/>
      <c r="Q3041" s="47" t="s">
        <v>19749</v>
      </c>
      <c r="R3041" s="34"/>
      <c r="S3041" s="34" t="s">
        <v>316</v>
      </c>
      <c r="T3041" s="34">
        <v>1.2</v>
      </c>
      <c r="U3041" s="34" t="s">
        <v>213</v>
      </c>
      <c r="V3041" s="34">
        <v>2022.0</v>
      </c>
      <c r="X3041" s="34" t="s">
        <v>214</v>
      </c>
      <c r="Z3041" s="34">
        <v>12.35</v>
      </c>
      <c r="AA3041" s="34">
        <v>456.0</v>
      </c>
      <c r="AB3041" s="34" t="s">
        <v>216</v>
      </c>
      <c r="AC3041" s="34">
        <v>250.0</v>
      </c>
      <c r="AD3041" s="34" t="s">
        <v>234</v>
      </c>
      <c r="AE3041" s="34" t="s">
        <v>217</v>
      </c>
      <c r="AF3041" s="34" t="s">
        <v>235</v>
      </c>
      <c r="AK3041" s="34">
        <v>20.0</v>
      </c>
      <c r="AL3041" s="34">
        <v>2022.0</v>
      </c>
      <c r="AM3041" s="34">
        <v>85.0</v>
      </c>
      <c r="AN3041" s="34">
        <v>17.0</v>
      </c>
      <c r="AO3041" s="34">
        <v>2018.0</v>
      </c>
      <c r="AQ3041" s="34">
        <v>13.0</v>
      </c>
      <c r="AR3041" s="34">
        <v>2022.0</v>
      </c>
      <c r="AS3041" s="34" t="s">
        <v>19217</v>
      </c>
      <c r="AT3041" s="34" t="s">
        <v>19750</v>
      </c>
      <c r="AU3041" s="34" t="s">
        <v>18829</v>
      </c>
      <c r="AV3041" s="34" t="s">
        <v>18675</v>
      </c>
      <c r="AW3041" s="34" t="s">
        <v>3089</v>
      </c>
      <c r="AX3041" s="34" t="s">
        <v>223</v>
      </c>
      <c r="AY3041" s="34">
        <v>36.049143</v>
      </c>
      <c r="AZ3041" s="34">
        <v>113.093681</v>
      </c>
      <c r="BA3041" s="34" t="s">
        <v>234</v>
      </c>
      <c r="BD3041" s="45"/>
      <c r="BE3041" s="34" t="s">
        <v>18560</v>
      </c>
      <c r="BF3041" s="34">
        <v>2024.0</v>
      </c>
      <c r="BL3041" s="34">
        <v>18.6</v>
      </c>
      <c r="BM3041" s="48">
        <v>0.012</v>
      </c>
      <c r="BN3041" s="34">
        <v>13.3</v>
      </c>
      <c r="BO3041" s="34">
        <v>1.6</v>
      </c>
      <c r="BP3041" s="34">
        <v>1.0</v>
      </c>
      <c r="BQ3041" s="34">
        <v>0.4</v>
      </c>
      <c r="BR3041" s="34">
        <v>156.0</v>
      </c>
    </row>
    <row r="3042">
      <c r="A3042" s="34" t="s">
        <v>19751</v>
      </c>
      <c r="C3042" s="34" t="s">
        <v>316</v>
      </c>
      <c r="D3042" s="34" t="s">
        <v>19752</v>
      </c>
      <c r="E3042" s="45"/>
      <c r="F3042" s="34" t="s">
        <v>19753</v>
      </c>
      <c r="H3042" s="47"/>
      <c r="I3042" s="54" t="s">
        <v>19754</v>
      </c>
      <c r="J3042" s="34" t="s">
        <v>23</v>
      </c>
      <c r="K3042" s="34" t="s">
        <v>43</v>
      </c>
      <c r="L3042" s="34" t="s">
        <v>70</v>
      </c>
      <c r="N3042" s="47" t="s">
        <v>19755</v>
      </c>
      <c r="O3042" s="34" t="s">
        <v>19756</v>
      </c>
      <c r="P3042" s="45"/>
      <c r="Q3042" s="47" t="s">
        <v>19757</v>
      </c>
      <c r="R3042" s="34"/>
      <c r="S3042" s="34" t="s">
        <v>316</v>
      </c>
      <c r="T3042" s="34">
        <v>1.2</v>
      </c>
      <c r="U3042" s="34" t="s">
        <v>213</v>
      </c>
      <c r="X3042" s="34" t="s">
        <v>214</v>
      </c>
      <c r="Z3042" s="34">
        <v>5.45</v>
      </c>
      <c r="AA3042" s="34">
        <v>456.0</v>
      </c>
      <c r="AB3042" s="34" t="s">
        <v>216</v>
      </c>
      <c r="AC3042" s="34">
        <v>62.0</v>
      </c>
      <c r="AD3042" s="34" t="s">
        <v>234</v>
      </c>
      <c r="AE3042" s="34" t="s">
        <v>217</v>
      </c>
      <c r="AF3042" s="34" t="s">
        <v>218</v>
      </c>
      <c r="AK3042" s="34">
        <v>31.0</v>
      </c>
      <c r="AL3042" s="34"/>
      <c r="AM3042" s="34" t="s">
        <v>215</v>
      </c>
      <c r="AN3042" s="34">
        <v>26.0</v>
      </c>
      <c r="AO3042" s="34">
        <v>2025.0</v>
      </c>
      <c r="AQ3042" s="34" t="s">
        <v>215</v>
      </c>
      <c r="AT3042" s="34" t="s">
        <v>19758</v>
      </c>
      <c r="AU3042" s="34" t="s">
        <v>18674</v>
      </c>
      <c r="AV3042" s="34" t="s">
        <v>18675</v>
      </c>
      <c r="AW3042" s="34" t="s">
        <v>3089</v>
      </c>
      <c r="AX3042" s="34" t="s">
        <v>223</v>
      </c>
      <c r="AY3042" s="34">
        <v>37.653546</v>
      </c>
      <c r="AZ3042" s="34">
        <v>110.942662</v>
      </c>
      <c r="BA3042" s="34" t="s">
        <v>224</v>
      </c>
      <c r="BD3042" s="45"/>
      <c r="BL3042" s="34">
        <v>18.6</v>
      </c>
      <c r="BM3042" s="48">
        <v>0.012</v>
      </c>
      <c r="BN3042" s="34">
        <v>13.3</v>
      </c>
      <c r="BO3042" s="34">
        <v>1.6</v>
      </c>
      <c r="BP3042" s="34">
        <v>1.0</v>
      </c>
      <c r="BQ3042" s="34">
        <v>0.4</v>
      </c>
      <c r="BR3042" s="34">
        <v>156.0</v>
      </c>
    </row>
    <row r="3043">
      <c r="A3043" s="34" t="s">
        <v>19759</v>
      </c>
      <c r="C3043" s="34" t="s">
        <v>316</v>
      </c>
      <c r="D3043" s="34" t="s">
        <v>19760</v>
      </c>
      <c r="E3043" s="45"/>
      <c r="F3043" s="34" t="s">
        <v>19761</v>
      </c>
      <c r="H3043" s="47"/>
      <c r="I3043" s="54" t="s">
        <v>19762</v>
      </c>
      <c r="J3043" s="34" t="s">
        <v>23</v>
      </c>
      <c r="K3043" s="34" t="s">
        <v>43</v>
      </c>
      <c r="L3043" s="34" t="s">
        <v>70</v>
      </c>
      <c r="N3043" s="47" t="s">
        <v>19763</v>
      </c>
      <c r="O3043" s="34" t="s">
        <v>19764</v>
      </c>
      <c r="P3043" s="45"/>
      <c r="Q3043" s="47" t="s">
        <v>19765</v>
      </c>
      <c r="R3043" s="34"/>
      <c r="S3043" s="34" t="s">
        <v>316</v>
      </c>
      <c r="T3043" s="34">
        <v>3.0</v>
      </c>
      <c r="U3043" s="34" t="s">
        <v>213</v>
      </c>
      <c r="X3043" s="34" t="s">
        <v>214</v>
      </c>
      <c r="Y3043" s="34" t="s">
        <v>108</v>
      </c>
      <c r="Z3043" s="34">
        <v>48.85</v>
      </c>
      <c r="AA3043" s="34">
        <v>456.0</v>
      </c>
      <c r="AB3043" s="34" t="s">
        <v>216</v>
      </c>
      <c r="AE3043" s="34" t="s">
        <v>217</v>
      </c>
      <c r="AF3043" s="34" t="s">
        <v>235</v>
      </c>
      <c r="AK3043" s="34">
        <v>494.0</v>
      </c>
      <c r="AL3043" s="34">
        <v>2018.0</v>
      </c>
      <c r="AM3043" s="34">
        <v>807.0</v>
      </c>
      <c r="AN3043" s="34">
        <v>165.0</v>
      </c>
      <c r="AO3043" s="34" t="s">
        <v>438</v>
      </c>
      <c r="AQ3043" s="34">
        <v>118.0</v>
      </c>
      <c r="AR3043" s="34">
        <v>2018.0</v>
      </c>
      <c r="AT3043" s="34" t="s">
        <v>19766</v>
      </c>
      <c r="AU3043" s="34" t="s">
        <v>19767</v>
      </c>
      <c r="AV3043" s="34" t="s">
        <v>18570</v>
      </c>
      <c r="AW3043" s="34" t="s">
        <v>3089</v>
      </c>
      <c r="AX3043" s="34" t="s">
        <v>223</v>
      </c>
      <c r="AY3043" s="34">
        <v>46.501086</v>
      </c>
      <c r="AZ3043" s="34">
        <v>86.043581</v>
      </c>
      <c r="BA3043" s="34" t="s">
        <v>234</v>
      </c>
      <c r="BD3043" s="45"/>
      <c r="BE3043" s="34" t="s">
        <v>18590</v>
      </c>
      <c r="BF3043" s="34">
        <v>2019.0</v>
      </c>
      <c r="BL3043" s="34">
        <v>46.4</v>
      </c>
      <c r="BM3043" s="48">
        <v>0.031</v>
      </c>
      <c r="BN3043" s="34">
        <v>13.3</v>
      </c>
      <c r="BO3043" s="34">
        <v>1.6</v>
      </c>
      <c r="BP3043" s="34">
        <v>2.6</v>
      </c>
      <c r="BQ3043" s="34">
        <v>0.9</v>
      </c>
      <c r="BR3043" s="34">
        <v>156.0</v>
      </c>
    </row>
    <row r="3044">
      <c r="A3044" s="34" t="s">
        <v>19768</v>
      </c>
      <c r="C3044" s="34" t="s">
        <v>316</v>
      </c>
      <c r="D3044" s="34" t="s">
        <v>19769</v>
      </c>
      <c r="E3044" s="45"/>
      <c r="F3044" s="34" t="s">
        <v>19770</v>
      </c>
      <c r="H3044" s="47"/>
      <c r="I3044" s="54" t="s">
        <v>19771</v>
      </c>
      <c r="J3044" s="34" t="s">
        <v>23</v>
      </c>
      <c r="K3044" s="34" t="s">
        <v>41</v>
      </c>
      <c r="L3044" s="34" t="s">
        <v>72</v>
      </c>
      <c r="N3044" s="47" t="s">
        <v>19772</v>
      </c>
      <c r="O3044" s="34" t="s">
        <v>19773</v>
      </c>
      <c r="P3044" s="45"/>
      <c r="Q3044" s="47" t="s">
        <v>19774</v>
      </c>
      <c r="R3044" s="34"/>
      <c r="S3044" s="34" t="s">
        <v>316</v>
      </c>
      <c r="T3044" s="34">
        <v>0.9</v>
      </c>
      <c r="U3044" s="34" t="s">
        <v>213</v>
      </c>
      <c r="X3044" s="34" t="s">
        <v>214</v>
      </c>
      <c r="Z3044" s="34">
        <v>16.8</v>
      </c>
      <c r="AA3044" s="34">
        <v>456.0</v>
      </c>
      <c r="AB3044" s="34" t="s">
        <v>216</v>
      </c>
      <c r="AE3044" s="34" t="s">
        <v>217</v>
      </c>
      <c r="AF3044" s="34" t="s">
        <v>235</v>
      </c>
      <c r="AK3044" s="34">
        <v>48.0</v>
      </c>
      <c r="AL3044" s="34">
        <v>2018.0</v>
      </c>
      <c r="AM3044" s="34">
        <v>74.0</v>
      </c>
      <c r="AN3044" s="34">
        <v>53.0</v>
      </c>
      <c r="AO3044" s="34" t="s">
        <v>438</v>
      </c>
      <c r="AQ3044" s="34">
        <v>39.0</v>
      </c>
      <c r="AR3044" s="34">
        <v>2018.0</v>
      </c>
      <c r="AS3044" s="34" t="s">
        <v>19775</v>
      </c>
      <c r="AT3044" s="34" t="s">
        <v>19776</v>
      </c>
      <c r="AU3044" s="34" t="s">
        <v>19777</v>
      </c>
      <c r="AV3044" s="34" t="s">
        <v>18570</v>
      </c>
      <c r="AW3044" s="34" t="s">
        <v>3089</v>
      </c>
      <c r="AX3044" s="34" t="s">
        <v>223</v>
      </c>
      <c r="AY3044" s="34">
        <v>35.145738</v>
      </c>
      <c r="AZ3044" s="34">
        <v>108.463339</v>
      </c>
      <c r="BA3044" s="34" t="s">
        <v>234</v>
      </c>
      <c r="BD3044" s="45"/>
      <c r="BL3044" s="34">
        <v>13.9</v>
      </c>
      <c r="BM3044" s="48">
        <v>0.009</v>
      </c>
      <c r="BN3044" s="34">
        <v>13.3</v>
      </c>
      <c r="BO3044" s="34">
        <v>1.6</v>
      </c>
      <c r="BP3044" s="34">
        <v>0.8</v>
      </c>
      <c r="BQ3044" s="34">
        <v>0.3</v>
      </c>
      <c r="BR3044" s="34">
        <v>156.0</v>
      </c>
    </row>
    <row r="3045">
      <c r="A3045" s="34" t="s">
        <v>19778</v>
      </c>
      <c r="C3045" s="34" t="s">
        <v>316</v>
      </c>
      <c r="D3045" s="34" t="s">
        <v>19779</v>
      </c>
      <c r="E3045" s="45"/>
      <c r="F3045" s="34" t="s">
        <v>19780</v>
      </c>
      <c r="H3045" s="47"/>
      <c r="I3045" s="54" t="s">
        <v>19781</v>
      </c>
      <c r="J3045" s="34" t="s">
        <v>23</v>
      </c>
      <c r="K3045" s="34" t="s">
        <v>41</v>
      </c>
      <c r="L3045" s="34" t="s">
        <v>70</v>
      </c>
      <c r="N3045" s="47" t="s">
        <v>19782</v>
      </c>
      <c r="O3045" s="34" t="s">
        <v>19783</v>
      </c>
      <c r="P3045" s="45"/>
      <c r="Q3045" s="47" t="s">
        <v>19784</v>
      </c>
      <c r="R3045" s="34"/>
      <c r="S3045" s="34" t="s">
        <v>316</v>
      </c>
      <c r="T3045" s="34">
        <v>1.2</v>
      </c>
      <c r="U3045" s="34" t="s">
        <v>213</v>
      </c>
      <c r="X3045" s="34" t="s">
        <v>282</v>
      </c>
      <c r="Y3045" s="34" t="s">
        <v>100</v>
      </c>
      <c r="Z3045" s="34">
        <v>7.49</v>
      </c>
      <c r="AA3045" s="34">
        <v>280.0</v>
      </c>
      <c r="AB3045" s="34" t="s">
        <v>216</v>
      </c>
      <c r="AC3045" s="34">
        <v>50.0</v>
      </c>
      <c r="AD3045" s="34" t="s">
        <v>234</v>
      </c>
      <c r="AE3045" s="34" t="s">
        <v>251</v>
      </c>
      <c r="AF3045" s="34" t="s">
        <v>235</v>
      </c>
      <c r="AK3045" s="34" t="s">
        <v>215</v>
      </c>
      <c r="AL3045" s="34"/>
      <c r="AM3045" s="34" t="s">
        <v>215</v>
      </c>
      <c r="AN3045" s="34" t="s">
        <v>215</v>
      </c>
      <c r="AO3045" s="34" t="s">
        <v>438</v>
      </c>
      <c r="AQ3045" s="34" t="s">
        <v>215</v>
      </c>
      <c r="AU3045" s="34" t="s">
        <v>19767</v>
      </c>
      <c r="AV3045" s="34" t="s">
        <v>18570</v>
      </c>
      <c r="AW3045" s="34" t="s">
        <v>3089</v>
      </c>
      <c r="AX3045" s="34" t="s">
        <v>223</v>
      </c>
      <c r="AY3045" s="34">
        <v>46.568506</v>
      </c>
      <c r="AZ3045" s="34">
        <v>86.021062</v>
      </c>
      <c r="BA3045" s="34" t="s">
        <v>234</v>
      </c>
      <c r="BD3045" s="45"/>
      <c r="BL3045" s="34">
        <v>4.2</v>
      </c>
      <c r="BM3045" s="48">
        <v>0.003</v>
      </c>
      <c r="BN3045" s="34">
        <v>3.2</v>
      </c>
      <c r="BO3045" s="34">
        <v>1.5</v>
      </c>
      <c r="BP3045" s="34">
        <v>0.2</v>
      </c>
      <c r="BQ3045" s="34">
        <v>0.1</v>
      </c>
      <c r="BR3045" s="34">
        <v>156.0</v>
      </c>
    </row>
    <row r="3046">
      <c r="A3046" s="34" t="s">
        <v>19785</v>
      </c>
      <c r="C3046" s="34" t="s">
        <v>316</v>
      </c>
      <c r="D3046" s="34" t="s">
        <v>19786</v>
      </c>
      <c r="E3046" s="45"/>
      <c r="F3046" s="34" t="s">
        <v>19787</v>
      </c>
      <c r="H3046" s="47"/>
      <c r="I3046" s="54" t="s">
        <v>19788</v>
      </c>
      <c r="J3046" s="34" t="s">
        <v>29</v>
      </c>
      <c r="K3046" s="34" t="s">
        <v>41</v>
      </c>
      <c r="L3046" s="34" t="s">
        <v>70</v>
      </c>
      <c r="N3046" s="47" t="s">
        <v>19789</v>
      </c>
      <c r="O3046" s="34" t="s">
        <v>19790</v>
      </c>
      <c r="P3046" s="45"/>
      <c r="Q3046" s="47" t="s">
        <v>19791</v>
      </c>
      <c r="R3046" s="34"/>
      <c r="S3046" s="34" t="s">
        <v>316</v>
      </c>
      <c r="T3046" s="34">
        <v>1.5</v>
      </c>
      <c r="U3046" s="34" t="s">
        <v>213</v>
      </c>
      <c r="X3046" s="34" t="s">
        <v>214</v>
      </c>
      <c r="Z3046" s="34" t="s">
        <v>215</v>
      </c>
      <c r="AA3046" s="34">
        <v>373.0</v>
      </c>
      <c r="AB3046" s="34" t="s">
        <v>234</v>
      </c>
      <c r="AE3046" s="34" t="s">
        <v>217</v>
      </c>
      <c r="AF3046" s="34" t="s">
        <v>215</v>
      </c>
      <c r="AK3046" s="34" t="s">
        <v>215</v>
      </c>
      <c r="AL3046" s="34"/>
      <c r="AM3046" s="34">
        <v>19958.0</v>
      </c>
      <c r="AN3046" s="34" t="s">
        <v>215</v>
      </c>
      <c r="AO3046" s="34" t="s">
        <v>438</v>
      </c>
      <c r="AQ3046" s="34" t="s">
        <v>215</v>
      </c>
      <c r="AS3046" s="34" t="s">
        <v>19297</v>
      </c>
      <c r="AU3046" s="34" t="s">
        <v>19792</v>
      </c>
      <c r="AV3046" s="34" t="s">
        <v>18675</v>
      </c>
      <c r="AW3046" s="34" t="s">
        <v>3089</v>
      </c>
      <c r="AX3046" s="34" t="s">
        <v>223</v>
      </c>
      <c r="AY3046" s="34">
        <v>37.907227</v>
      </c>
      <c r="AZ3046" s="34">
        <v>112.175947</v>
      </c>
      <c r="BA3046" s="34" t="s">
        <v>224</v>
      </c>
      <c r="BD3046" s="45"/>
      <c r="BE3046" s="34" t="s">
        <v>18590</v>
      </c>
      <c r="BF3046" s="34">
        <v>2019.0</v>
      </c>
      <c r="BL3046" s="34">
        <v>21.1</v>
      </c>
      <c r="BM3046" s="48">
        <v>0.014</v>
      </c>
      <c r="BN3046" s="34">
        <v>12.1</v>
      </c>
      <c r="BO3046" s="34">
        <v>1.6</v>
      </c>
      <c r="BP3046" s="34">
        <v>1.2</v>
      </c>
      <c r="BQ3046" s="34">
        <v>0.4</v>
      </c>
      <c r="BR3046" s="34">
        <v>156.0</v>
      </c>
    </row>
    <row r="3047">
      <c r="A3047" s="34" t="s">
        <v>19793</v>
      </c>
      <c r="C3047" s="34" t="s">
        <v>316</v>
      </c>
      <c r="D3047" s="34" t="s">
        <v>19794</v>
      </c>
      <c r="E3047" s="45"/>
      <c r="F3047" s="34" t="s">
        <v>19795</v>
      </c>
      <c r="H3047" s="45"/>
      <c r="I3047" s="54" t="s">
        <v>19796</v>
      </c>
      <c r="J3047" s="34" t="s">
        <v>23</v>
      </c>
      <c r="K3047" s="34" t="s">
        <v>43</v>
      </c>
      <c r="L3047" s="34" t="s">
        <v>70</v>
      </c>
      <c r="N3047" s="47" t="s">
        <v>19797</v>
      </c>
      <c r="O3047" s="34" t="s">
        <v>19798</v>
      </c>
      <c r="P3047" s="45"/>
      <c r="Q3047" s="47" t="s">
        <v>19799</v>
      </c>
      <c r="R3047" s="34"/>
      <c r="S3047" s="34" t="s">
        <v>316</v>
      </c>
      <c r="T3047" s="34">
        <v>6.0</v>
      </c>
      <c r="U3047" s="34" t="s">
        <v>213</v>
      </c>
      <c r="X3047" s="34" t="s">
        <v>214</v>
      </c>
      <c r="Z3047" s="34">
        <v>41.6</v>
      </c>
      <c r="AA3047" s="34">
        <v>456.0</v>
      </c>
      <c r="AB3047" s="34" t="s">
        <v>216</v>
      </c>
      <c r="AE3047" s="34" t="s">
        <v>217</v>
      </c>
      <c r="AF3047" s="34" t="s">
        <v>235</v>
      </c>
      <c r="AK3047" s="34" t="s">
        <v>215</v>
      </c>
      <c r="AL3047" s="34"/>
      <c r="AM3047" s="34">
        <v>1254.0</v>
      </c>
      <c r="AN3047" s="34" t="s">
        <v>215</v>
      </c>
      <c r="AQ3047" s="34" t="s">
        <v>215</v>
      </c>
      <c r="AS3047" s="34" t="s">
        <v>19800</v>
      </c>
      <c r="AT3047" s="34" t="s">
        <v>19801</v>
      </c>
      <c r="AU3047" s="34" t="s">
        <v>18724</v>
      </c>
      <c r="AV3047" s="34" t="s">
        <v>18725</v>
      </c>
      <c r="AW3047" s="34" t="s">
        <v>3089</v>
      </c>
      <c r="AX3047" s="34" t="s">
        <v>223</v>
      </c>
      <c r="AY3047" s="34">
        <v>39.191768</v>
      </c>
      <c r="AZ3047" s="34">
        <v>111.135603</v>
      </c>
      <c r="BA3047" s="34" t="s">
        <v>224</v>
      </c>
      <c r="BC3047" s="34" t="s">
        <v>19802</v>
      </c>
      <c r="BD3047" s="46" t="s">
        <v>19803</v>
      </c>
      <c r="BL3047" s="34">
        <v>92.9</v>
      </c>
      <c r="BM3047" s="48">
        <v>0.062</v>
      </c>
      <c r="BN3047" s="34">
        <v>13.3</v>
      </c>
      <c r="BO3047" s="34">
        <v>1.6</v>
      </c>
      <c r="BP3047" s="34">
        <v>5.1</v>
      </c>
      <c r="BQ3047" s="34">
        <v>1.9</v>
      </c>
      <c r="BR3047" s="34">
        <v>156.0</v>
      </c>
    </row>
    <row r="3048">
      <c r="A3048" s="34" t="s">
        <v>19804</v>
      </c>
      <c r="C3048" s="34" t="s">
        <v>316</v>
      </c>
      <c r="D3048" s="34" t="s">
        <v>19805</v>
      </c>
      <c r="E3048" s="45"/>
      <c r="F3048" s="34" t="s">
        <v>19806</v>
      </c>
      <c r="H3048" s="47"/>
      <c r="I3048" s="54" t="s">
        <v>19807</v>
      </c>
      <c r="J3048" s="34" t="s">
        <v>29</v>
      </c>
      <c r="K3048" s="34" t="s">
        <v>43</v>
      </c>
      <c r="L3048" s="34" t="s">
        <v>70</v>
      </c>
      <c r="N3048" s="47" t="s">
        <v>19808</v>
      </c>
      <c r="O3048" s="34" t="s">
        <v>19809</v>
      </c>
      <c r="P3048" s="45"/>
      <c r="Q3048" s="47" t="s">
        <v>19810</v>
      </c>
      <c r="R3048" s="34"/>
      <c r="S3048" s="34" t="s">
        <v>316</v>
      </c>
      <c r="T3048" s="34">
        <v>1.2</v>
      </c>
      <c r="U3048" s="34" t="s">
        <v>213</v>
      </c>
      <c r="X3048" s="34" t="s">
        <v>214</v>
      </c>
      <c r="Y3048" s="34" t="s">
        <v>108</v>
      </c>
      <c r="Z3048" s="34" t="s">
        <v>215</v>
      </c>
      <c r="AA3048" s="34">
        <v>456.0</v>
      </c>
      <c r="AB3048" s="34" t="s">
        <v>216</v>
      </c>
      <c r="AE3048" s="34" t="s">
        <v>217</v>
      </c>
      <c r="AF3048" s="34" t="s">
        <v>215</v>
      </c>
      <c r="AK3048" s="34" t="s">
        <v>215</v>
      </c>
      <c r="AL3048" s="34"/>
      <c r="AM3048" s="34" t="s">
        <v>215</v>
      </c>
      <c r="AN3048" s="34" t="s">
        <v>215</v>
      </c>
      <c r="AO3048" s="34" t="s">
        <v>438</v>
      </c>
      <c r="AQ3048" s="34" t="s">
        <v>215</v>
      </c>
      <c r="AU3048" s="34" t="s">
        <v>18964</v>
      </c>
      <c r="AV3048" s="34" t="s">
        <v>18675</v>
      </c>
      <c r="AW3048" s="34" t="s">
        <v>3089</v>
      </c>
      <c r="AX3048" s="34" t="s">
        <v>223</v>
      </c>
      <c r="AY3048" s="34">
        <v>36.695081</v>
      </c>
      <c r="AZ3048" s="34">
        <v>111.662597</v>
      </c>
      <c r="BA3048" s="34" t="s">
        <v>234</v>
      </c>
      <c r="BD3048" s="45"/>
      <c r="BL3048" s="34">
        <v>18.6</v>
      </c>
      <c r="BM3048" s="48">
        <v>0.012</v>
      </c>
      <c r="BN3048" s="34">
        <v>13.3</v>
      </c>
      <c r="BO3048" s="34">
        <v>1.6</v>
      </c>
      <c r="BP3048" s="34">
        <v>1.0</v>
      </c>
      <c r="BQ3048" s="34">
        <v>0.4</v>
      </c>
      <c r="BR3048" s="34">
        <v>156.0</v>
      </c>
    </row>
    <row r="3049">
      <c r="A3049" s="34" t="s">
        <v>19811</v>
      </c>
      <c r="C3049" s="34" t="s">
        <v>316</v>
      </c>
      <c r="D3049" s="34" t="s">
        <v>19812</v>
      </c>
      <c r="E3049" s="45"/>
      <c r="F3049" s="34" t="s">
        <v>19813</v>
      </c>
      <c r="H3049" s="45"/>
      <c r="I3049" s="54" t="s">
        <v>19814</v>
      </c>
      <c r="J3049" s="34" t="s">
        <v>23</v>
      </c>
      <c r="K3049" s="34" t="s">
        <v>39</v>
      </c>
      <c r="L3049" s="34" t="s">
        <v>70</v>
      </c>
      <c r="N3049" s="47" t="s">
        <v>19815</v>
      </c>
      <c r="O3049" s="34" t="s">
        <v>19816</v>
      </c>
      <c r="P3049" s="45"/>
      <c r="Q3049" s="47" t="s">
        <v>18705</v>
      </c>
      <c r="R3049" s="34"/>
      <c r="S3049" s="34" t="s">
        <v>316</v>
      </c>
      <c r="T3049" s="34">
        <v>2.4</v>
      </c>
      <c r="U3049" s="34" t="s">
        <v>213</v>
      </c>
      <c r="X3049" s="34" t="s">
        <v>214</v>
      </c>
      <c r="Z3049" s="34">
        <v>207.9</v>
      </c>
      <c r="AA3049" s="34">
        <v>456.0</v>
      </c>
      <c r="AB3049" s="34" t="s">
        <v>216</v>
      </c>
      <c r="AE3049" s="34" t="s">
        <v>217</v>
      </c>
      <c r="AF3049" s="34" t="s">
        <v>235</v>
      </c>
      <c r="AK3049" s="34">
        <v>308.0</v>
      </c>
      <c r="AL3049" s="34">
        <v>2024.0</v>
      </c>
      <c r="AM3049" s="34">
        <v>404.0</v>
      </c>
      <c r="AN3049" s="34">
        <v>128.0</v>
      </c>
      <c r="AQ3049" s="34">
        <v>54.0</v>
      </c>
      <c r="AR3049" s="34">
        <v>2024.0</v>
      </c>
      <c r="AS3049" s="34" t="s">
        <v>19672</v>
      </c>
      <c r="AU3049" s="34" t="s">
        <v>19817</v>
      </c>
      <c r="AV3049" s="34" t="s">
        <v>18725</v>
      </c>
      <c r="AW3049" s="34" t="s">
        <v>3089</v>
      </c>
      <c r="AX3049" s="34" t="s">
        <v>223</v>
      </c>
      <c r="AY3049" s="34">
        <v>35.112548</v>
      </c>
      <c r="AZ3049" s="34">
        <v>108.336067</v>
      </c>
      <c r="BA3049" s="34" t="s">
        <v>224</v>
      </c>
      <c r="BD3049" s="45"/>
      <c r="BL3049" s="34">
        <v>37.1</v>
      </c>
      <c r="BM3049" s="48">
        <v>0.025</v>
      </c>
      <c r="BN3049" s="34">
        <v>13.3</v>
      </c>
      <c r="BO3049" s="34">
        <v>1.6</v>
      </c>
      <c r="BP3049" s="34">
        <v>2.1</v>
      </c>
      <c r="BQ3049" s="34">
        <v>0.7</v>
      </c>
      <c r="BR3049" s="34">
        <v>156.0</v>
      </c>
    </row>
    <row r="3050">
      <c r="A3050" s="34" t="s">
        <v>19818</v>
      </c>
      <c r="C3050" s="34" t="s">
        <v>316</v>
      </c>
      <c r="D3050" s="34" t="s">
        <v>19819</v>
      </c>
      <c r="E3050" s="45"/>
      <c r="F3050" s="34" t="s">
        <v>19820</v>
      </c>
      <c r="H3050" s="45"/>
      <c r="I3050" s="54" t="s">
        <v>19821</v>
      </c>
      <c r="J3050" s="34" t="s">
        <v>21</v>
      </c>
      <c r="N3050" s="47" t="s">
        <v>19822</v>
      </c>
      <c r="O3050" s="34" t="s">
        <v>19823</v>
      </c>
      <c r="P3050" s="45"/>
      <c r="Q3050" s="47" t="s">
        <v>19824</v>
      </c>
      <c r="R3050" s="34"/>
      <c r="S3050" s="34" t="s">
        <v>316</v>
      </c>
      <c r="T3050" s="34">
        <v>1.2</v>
      </c>
      <c r="U3050" s="34" t="s">
        <v>213</v>
      </c>
      <c r="X3050" s="34" t="s">
        <v>214</v>
      </c>
      <c r="Y3050" s="34" t="s">
        <v>108</v>
      </c>
      <c r="Z3050" s="34">
        <v>4.24</v>
      </c>
      <c r="AA3050" s="34">
        <v>456.0</v>
      </c>
      <c r="AB3050" s="34" t="s">
        <v>216</v>
      </c>
      <c r="AC3050" s="34">
        <v>665.0</v>
      </c>
      <c r="AD3050" s="34" t="s">
        <v>216</v>
      </c>
      <c r="AE3050" s="34" t="s">
        <v>217</v>
      </c>
      <c r="AF3050" s="34" t="s">
        <v>235</v>
      </c>
      <c r="AK3050" s="34">
        <v>3.0</v>
      </c>
      <c r="AL3050" s="34">
        <v>2021.0</v>
      </c>
      <c r="AM3050" s="34">
        <v>5.0</v>
      </c>
      <c r="AN3050" s="34">
        <v>2.0</v>
      </c>
      <c r="AO3050" s="34" t="s">
        <v>438</v>
      </c>
      <c r="AQ3050" s="34" t="s">
        <v>215</v>
      </c>
      <c r="AS3050" s="34" t="s">
        <v>19825</v>
      </c>
      <c r="AT3050" s="34" t="s">
        <v>19826</v>
      </c>
      <c r="AU3050" s="34" t="s">
        <v>19817</v>
      </c>
      <c r="AV3050" s="34" t="s">
        <v>18725</v>
      </c>
      <c r="AW3050" s="34" t="s">
        <v>3089</v>
      </c>
      <c r="AX3050" s="34" t="s">
        <v>223</v>
      </c>
      <c r="AY3050" s="34">
        <v>35.145738</v>
      </c>
      <c r="AZ3050" s="34">
        <v>108.463339</v>
      </c>
      <c r="BA3050" s="34" t="s">
        <v>234</v>
      </c>
      <c r="BD3050" s="45"/>
      <c r="BE3050" s="34" t="s">
        <v>18560</v>
      </c>
      <c r="BF3050" s="34">
        <v>2022.0</v>
      </c>
      <c r="BL3050" s="34">
        <v>18.6</v>
      </c>
      <c r="BM3050" s="48">
        <v>0.012</v>
      </c>
      <c r="BN3050" s="34">
        <v>13.3</v>
      </c>
      <c r="BO3050" s="34">
        <v>1.6</v>
      </c>
      <c r="BP3050" s="34">
        <v>1.0</v>
      </c>
      <c r="BQ3050" s="34">
        <v>0.4</v>
      </c>
      <c r="BR3050" s="34">
        <v>156.0</v>
      </c>
    </row>
    <row r="3051">
      <c r="A3051" s="34" t="s">
        <v>19827</v>
      </c>
      <c r="C3051" s="34" t="s">
        <v>316</v>
      </c>
      <c r="D3051" s="34" t="s">
        <v>19828</v>
      </c>
      <c r="E3051" s="45"/>
      <c r="F3051" s="34" t="s">
        <v>19829</v>
      </c>
      <c r="H3051" s="47"/>
      <c r="I3051" s="54" t="s">
        <v>19830</v>
      </c>
      <c r="J3051" s="34" t="s">
        <v>21</v>
      </c>
      <c r="L3051" s="34" t="s">
        <v>70</v>
      </c>
      <c r="N3051" s="47" t="s">
        <v>19831</v>
      </c>
      <c r="O3051" s="34" t="s">
        <v>19832</v>
      </c>
      <c r="P3051" s="45"/>
      <c r="Q3051" s="47" t="s">
        <v>19833</v>
      </c>
      <c r="R3051" s="34"/>
      <c r="S3051" s="34" t="s">
        <v>316</v>
      </c>
      <c r="T3051" s="34">
        <v>1.2</v>
      </c>
      <c r="U3051" s="34" t="s">
        <v>213</v>
      </c>
      <c r="X3051" s="34" t="s">
        <v>214</v>
      </c>
      <c r="Z3051" s="34">
        <v>8.51</v>
      </c>
      <c r="AA3051" s="34">
        <v>456.0</v>
      </c>
      <c r="AB3051" s="34" t="s">
        <v>216</v>
      </c>
      <c r="AC3051" s="34">
        <v>264.0</v>
      </c>
      <c r="AD3051" s="34" t="s">
        <v>216</v>
      </c>
      <c r="AE3051" s="34" t="s">
        <v>217</v>
      </c>
      <c r="AF3051" s="34" t="s">
        <v>215</v>
      </c>
      <c r="AK3051" s="34" t="s">
        <v>215</v>
      </c>
      <c r="AL3051" s="34"/>
      <c r="AM3051" s="34" t="s">
        <v>215</v>
      </c>
      <c r="AN3051" s="34" t="s">
        <v>215</v>
      </c>
      <c r="AO3051" s="34" t="s">
        <v>438</v>
      </c>
      <c r="AQ3051" s="34" t="s">
        <v>215</v>
      </c>
      <c r="AT3051" s="34" t="s">
        <v>19834</v>
      </c>
      <c r="AU3051" s="34" t="s">
        <v>18964</v>
      </c>
      <c r="AV3051" s="34" t="s">
        <v>18675</v>
      </c>
      <c r="AW3051" s="34" t="s">
        <v>3089</v>
      </c>
      <c r="AX3051" s="34" t="s">
        <v>223</v>
      </c>
      <c r="AY3051" s="34">
        <v>39.662988</v>
      </c>
      <c r="AZ3051" s="34">
        <v>112.637535</v>
      </c>
      <c r="BA3051" s="34" t="s">
        <v>224</v>
      </c>
      <c r="BD3051" s="45"/>
      <c r="BE3051" s="34" t="s">
        <v>18560</v>
      </c>
      <c r="BF3051" s="34">
        <v>2024.0</v>
      </c>
      <c r="BL3051" s="34">
        <v>18.6</v>
      </c>
      <c r="BM3051" s="48">
        <v>0.012</v>
      </c>
      <c r="BN3051" s="34">
        <v>13.3</v>
      </c>
      <c r="BO3051" s="34">
        <v>1.6</v>
      </c>
      <c r="BP3051" s="34">
        <v>1.0</v>
      </c>
      <c r="BQ3051" s="34">
        <v>0.4</v>
      </c>
      <c r="BR3051" s="34">
        <v>156.0</v>
      </c>
    </row>
    <row r="3052">
      <c r="A3052" s="34" t="s">
        <v>19835</v>
      </c>
      <c r="C3052" s="34" t="s">
        <v>316</v>
      </c>
      <c r="D3052" s="34" t="s">
        <v>19836</v>
      </c>
      <c r="E3052" s="45"/>
      <c r="F3052" s="34" t="s">
        <v>19837</v>
      </c>
      <c r="H3052" s="45"/>
      <c r="I3052" s="54" t="s">
        <v>19838</v>
      </c>
      <c r="J3052" s="34" t="s">
        <v>21</v>
      </c>
      <c r="N3052" s="47" t="s">
        <v>19669</v>
      </c>
      <c r="O3052" s="34" t="s">
        <v>19670</v>
      </c>
      <c r="P3052" s="45"/>
      <c r="Q3052" s="47" t="s">
        <v>19671</v>
      </c>
      <c r="R3052" s="34"/>
      <c r="S3052" s="34" t="s">
        <v>316</v>
      </c>
      <c r="T3052" s="34">
        <v>8.0</v>
      </c>
      <c r="U3052" s="34" t="s">
        <v>213</v>
      </c>
      <c r="V3052" s="34">
        <v>2023.0</v>
      </c>
      <c r="X3052" s="34" t="s">
        <v>214</v>
      </c>
      <c r="Z3052" s="34">
        <v>237.17</v>
      </c>
      <c r="AA3052" s="34">
        <v>456.0</v>
      </c>
      <c r="AB3052" s="34" t="s">
        <v>216</v>
      </c>
      <c r="AC3052" s="34">
        <v>1665.0</v>
      </c>
      <c r="AD3052" s="34" t="s">
        <v>216</v>
      </c>
      <c r="AE3052" s="34" t="s">
        <v>217</v>
      </c>
      <c r="AF3052" s="34" t="s">
        <v>235</v>
      </c>
      <c r="AK3052" s="34">
        <v>796.0</v>
      </c>
      <c r="AL3052" s="34">
        <v>2023.0</v>
      </c>
      <c r="AM3052" s="34">
        <v>1340.0</v>
      </c>
      <c r="AN3052" s="34">
        <v>100.0</v>
      </c>
      <c r="AO3052" s="34">
        <v>2024.0</v>
      </c>
      <c r="AQ3052" s="34">
        <v>64.0</v>
      </c>
      <c r="AR3052" s="34">
        <v>2023.0</v>
      </c>
      <c r="AS3052" s="34" t="s">
        <v>19672</v>
      </c>
      <c r="AT3052" s="34" t="s">
        <v>19839</v>
      </c>
      <c r="AU3052" s="34" t="s">
        <v>19116</v>
      </c>
      <c r="AV3052" s="34" t="s">
        <v>18725</v>
      </c>
      <c r="AW3052" s="34" t="s">
        <v>3089</v>
      </c>
      <c r="AX3052" s="34" t="s">
        <v>223</v>
      </c>
      <c r="AY3052" s="34">
        <v>34.877125</v>
      </c>
      <c r="AZ3052" s="34">
        <v>107.512016</v>
      </c>
      <c r="BA3052" s="34" t="s">
        <v>234</v>
      </c>
      <c r="BD3052" s="45"/>
      <c r="BE3052" s="34" t="s">
        <v>18590</v>
      </c>
      <c r="BF3052" s="34">
        <v>2023.0</v>
      </c>
      <c r="BL3052" s="34">
        <v>123.8</v>
      </c>
      <c r="BM3052" s="48">
        <v>0.083</v>
      </c>
      <c r="BN3052" s="34">
        <v>13.3</v>
      </c>
      <c r="BO3052" s="34">
        <v>1.6</v>
      </c>
      <c r="BP3052" s="34">
        <v>6.8</v>
      </c>
      <c r="BQ3052" s="34">
        <v>2.5</v>
      </c>
      <c r="BR3052" s="34">
        <v>156.0</v>
      </c>
    </row>
    <row r="3053">
      <c r="A3053" s="34" t="s">
        <v>19840</v>
      </c>
      <c r="C3053" s="34" t="s">
        <v>316</v>
      </c>
      <c r="D3053" s="34" t="s">
        <v>19841</v>
      </c>
      <c r="E3053" s="45"/>
      <c r="F3053" s="34" t="s">
        <v>19842</v>
      </c>
      <c r="H3053" s="45"/>
      <c r="I3053" s="54" t="s">
        <v>19843</v>
      </c>
      <c r="J3053" s="34" t="s">
        <v>23</v>
      </c>
      <c r="K3053" s="34" t="s">
        <v>39</v>
      </c>
      <c r="L3053" s="34" t="s">
        <v>70</v>
      </c>
      <c r="N3053" s="47" t="s">
        <v>19844</v>
      </c>
      <c r="O3053" s="34" t="s">
        <v>19845</v>
      </c>
      <c r="P3053" s="45"/>
      <c r="Q3053" s="47" t="s">
        <v>19846</v>
      </c>
      <c r="R3053" s="34"/>
      <c r="S3053" s="34" t="s">
        <v>316</v>
      </c>
      <c r="T3053" s="34">
        <v>5.0</v>
      </c>
      <c r="U3053" s="34" t="s">
        <v>213</v>
      </c>
      <c r="X3053" s="34" t="s">
        <v>214</v>
      </c>
      <c r="Z3053" s="34">
        <v>23.67</v>
      </c>
      <c r="AA3053" s="34">
        <v>456.0</v>
      </c>
      <c r="AB3053" s="34" t="s">
        <v>216</v>
      </c>
      <c r="AE3053" s="34" t="s">
        <v>217</v>
      </c>
      <c r="AF3053" s="34" t="s">
        <v>283</v>
      </c>
      <c r="AK3053" s="34">
        <v>434.0</v>
      </c>
      <c r="AL3053" s="34">
        <v>2022.0</v>
      </c>
      <c r="AM3053" s="34">
        <v>853.0</v>
      </c>
      <c r="AN3053" s="34">
        <v>87.0</v>
      </c>
      <c r="AQ3053" s="34">
        <v>62.0</v>
      </c>
      <c r="AR3053" s="34">
        <v>2022.0</v>
      </c>
      <c r="AS3053" s="34" t="s">
        <v>19800</v>
      </c>
      <c r="AT3053" s="34" t="s">
        <v>19847</v>
      </c>
      <c r="AU3053" s="34" t="s">
        <v>18724</v>
      </c>
      <c r="AV3053" s="34" t="s">
        <v>18725</v>
      </c>
      <c r="AW3053" s="34" t="s">
        <v>3089</v>
      </c>
      <c r="AX3053" s="34" t="s">
        <v>223</v>
      </c>
      <c r="AY3053" s="34">
        <v>39.554018</v>
      </c>
      <c r="AZ3053" s="34">
        <v>111.142801</v>
      </c>
      <c r="BA3053" s="34" t="s">
        <v>234</v>
      </c>
      <c r="BD3053" s="45"/>
      <c r="BL3053" s="34">
        <v>77.4</v>
      </c>
      <c r="BM3053" s="48">
        <v>0.052</v>
      </c>
      <c r="BN3053" s="34">
        <v>13.3</v>
      </c>
      <c r="BO3053" s="34">
        <v>1.6</v>
      </c>
      <c r="BP3053" s="34">
        <v>4.3</v>
      </c>
      <c r="BQ3053" s="34">
        <v>1.5</v>
      </c>
      <c r="BR3053" s="34">
        <v>156.0</v>
      </c>
    </row>
    <row r="3054">
      <c r="A3054" s="34" t="s">
        <v>19848</v>
      </c>
      <c r="C3054" s="34" t="s">
        <v>316</v>
      </c>
      <c r="D3054" s="34" t="s">
        <v>19849</v>
      </c>
      <c r="E3054" s="45"/>
      <c r="F3054" s="34" t="s">
        <v>19850</v>
      </c>
      <c r="H3054" s="45"/>
      <c r="I3054" s="54" t="s">
        <v>19851</v>
      </c>
      <c r="J3054" s="34" t="s">
        <v>23</v>
      </c>
      <c r="K3054" s="34" t="s">
        <v>35</v>
      </c>
      <c r="L3054" s="34" t="s">
        <v>70</v>
      </c>
      <c r="N3054" s="47"/>
      <c r="O3054" s="34"/>
      <c r="P3054" s="45"/>
      <c r="Q3054" s="47" t="s">
        <v>215</v>
      </c>
      <c r="R3054" s="34"/>
      <c r="S3054" s="34" t="s">
        <v>316</v>
      </c>
      <c r="T3054" s="34">
        <v>10.0</v>
      </c>
      <c r="U3054" s="34" t="s">
        <v>213</v>
      </c>
      <c r="X3054" s="34" t="s">
        <v>214</v>
      </c>
      <c r="Z3054" s="34">
        <v>136.8</v>
      </c>
      <c r="AA3054" s="34">
        <v>456.0</v>
      </c>
      <c r="AB3054" s="34" t="s">
        <v>216</v>
      </c>
      <c r="AE3054" s="34" t="s">
        <v>217</v>
      </c>
      <c r="AF3054" s="34" t="s">
        <v>283</v>
      </c>
      <c r="AK3054" s="34">
        <v>1140.0</v>
      </c>
      <c r="AL3054" s="34">
        <v>2011.0</v>
      </c>
      <c r="AM3054" s="34">
        <v>4318.0</v>
      </c>
      <c r="AN3054" s="34">
        <v>114.0</v>
      </c>
      <c r="AQ3054" s="34">
        <v>76.0</v>
      </c>
      <c r="AR3054" s="34">
        <v>2011.0</v>
      </c>
      <c r="AS3054" s="34" t="s">
        <v>19800</v>
      </c>
      <c r="AT3054" s="34" t="s">
        <v>19847</v>
      </c>
      <c r="AU3054" s="34" t="s">
        <v>18724</v>
      </c>
      <c r="AV3054" s="34" t="s">
        <v>18725</v>
      </c>
      <c r="AW3054" s="34" t="s">
        <v>3089</v>
      </c>
      <c r="AX3054" s="34" t="s">
        <v>223</v>
      </c>
      <c r="AY3054" s="34">
        <v>39.524348</v>
      </c>
      <c r="AZ3054" s="34">
        <v>110.97565</v>
      </c>
      <c r="BA3054" s="34" t="s">
        <v>224</v>
      </c>
      <c r="BD3054" s="45"/>
      <c r="BL3054" s="34">
        <v>154.8</v>
      </c>
      <c r="BM3054" s="48">
        <v>0.104</v>
      </c>
      <c r="BN3054" s="34">
        <v>13.3</v>
      </c>
      <c r="BO3054" s="34">
        <v>1.6</v>
      </c>
      <c r="BP3054" s="34">
        <v>8.6</v>
      </c>
      <c r="BQ3054" s="34">
        <v>3.1</v>
      </c>
      <c r="BR3054" s="34">
        <v>156.0</v>
      </c>
    </row>
    <row r="3055">
      <c r="A3055" s="34" t="s">
        <v>19852</v>
      </c>
      <c r="C3055" s="34" t="s">
        <v>316</v>
      </c>
      <c r="D3055" s="34" t="s">
        <v>19853</v>
      </c>
      <c r="E3055" s="45"/>
      <c r="F3055" s="34" t="s">
        <v>19854</v>
      </c>
      <c r="H3055" s="45"/>
      <c r="I3055" s="54" t="s">
        <v>19855</v>
      </c>
      <c r="J3055" s="34" t="s">
        <v>23</v>
      </c>
      <c r="K3055" s="34" t="s">
        <v>43</v>
      </c>
      <c r="L3055" s="34" t="s">
        <v>70</v>
      </c>
      <c r="N3055" s="47" t="s">
        <v>19856</v>
      </c>
      <c r="O3055" s="34" t="s">
        <v>19857</v>
      </c>
      <c r="P3055" s="45"/>
      <c r="Q3055" s="47" t="s">
        <v>19858</v>
      </c>
      <c r="R3055" s="34"/>
      <c r="S3055" s="34" t="s">
        <v>316</v>
      </c>
      <c r="T3055" s="34">
        <v>1.2</v>
      </c>
      <c r="U3055" s="34" t="s">
        <v>213</v>
      </c>
      <c r="X3055" s="34" t="s">
        <v>214</v>
      </c>
      <c r="Y3055" s="34" t="s">
        <v>108</v>
      </c>
      <c r="Z3055" s="34">
        <v>6.58</v>
      </c>
      <c r="AA3055" s="34">
        <v>900.0</v>
      </c>
      <c r="AB3055" s="34" t="s">
        <v>234</v>
      </c>
      <c r="AE3055" s="34" t="s">
        <v>217</v>
      </c>
      <c r="AF3055" s="34" t="s">
        <v>235</v>
      </c>
      <c r="AK3055" s="34">
        <v>16.0</v>
      </c>
      <c r="AL3055" s="34"/>
      <c r="AM3055" s="34">
        <v>43.0</v>
      </c>
      <c r="AN3055" s="34">
        <v>13.0</v>
      </c>
      <c r="AO3055" s="34" t="s">
        <v>438</v>
      </c>
      <c r="AQ3055" s="34">
        <v>10.0</v>
      </c>
      <c r="AS3055" s="34" t="s">
        <v>19217</v>
      </c>
      <c r="AT3055" s="34" t="s">
        <v>19859</v>
      </c>
      <c r="AU3055" s="34" t="s">
        <v>19860</v>
      </c>
      <c r="AV3055" s="34" t="s">
        <v>18675</v>
      </c>
      <c r="AW3055" s="34" t="s">
        <v>3089</v>
      </c>
      <c r="AX3055" s="34" t="s">
        <v>223</v>
      </c>
      <c r="AY3055" s="34">
        <v>38.020599</v>
      </c>
      <c r="AZ3055" s="34">
        <v>113.433688</v>
      </c>
      <c r="BA3055" s="34" t="s">
        <v>234</v>
      </c>
      <c r="BD3055" s="45"/>
      <c r="BL3055" s="34">
        <v>23.5</v>
      </c>
      <c r="BM3055" s="48">
        <v>0.016</v>
      </c>
      <c r="BN3055" s="34">
        <v>16.8</v>
      </c>
      <c r="BO3055" s="34">
        <v>1.6</v>
      </c>
      <c r="BP3055" s="34">
        <v>1.3</v>
      </c>
      <c r="BQ3055" s="34">
        <v>0.5</v>
      </c>
      <c r="BR3055" s="34">
        <v>156.0</v>
      </c>
    </row>
    <row r="3056">
      <c r="A3056" s="34" t="s">
        <v>19861</v>
      </c>
      <c r="C3056" s="34" t="s">
        <v>316</v>
      </c>
      <c r="D3056" s="34" t="s">
        <v>19862</v>
      </c>
      <c r="E3056" s="45"/>
      <c r="F3056" s="34" t="s">
        <v>19863</v>
      </c>
      <c r="H3056" s="47"/>
      <c r="I3056" s="54" t="s">
        <v>19864</v>
      </c>
      <c r="J3056" s="34" t="s">
        <v>23</v>
      </c>
      <c r="K3056" s="34" t="s">
        <v>43</v>
      </c>
      <c r="L3056" s="34" t="s">
        <v>70</v>
      </c>
      <c r="N3056" s="47" t="s">
        <v>19865</v>
      </c>
      <c r="O3056" s="34" t="s">
        <v>19866</v>
      </c>
      <c r="P3056" s="45"/>
      <c r="Q3056" s="47" t="s">
        <v>19867</v>
      </c>
      <c r="R3056" s="34"/>
      <c r="S3056" s="34" t="s">
        <v>316</v>
      </c>
      <c r="T3056" s="34">
        <v>1.2</v>
      </c>
      <c r="U3056" s="34" t="s">
        <v>213</v>
      </c>
      <c r="X3056" s="34" t="s">
        <v>214</v>
      </c>
      <c r="Z3056" s="34">
        <v>10.26</v>
      </c>
      <c r="AA3056" s="34">
        <v>456.0</v>
      </c>
      <c r="AB3056" s="34" t="s">
        <v>216</v>
      </c>
      <c r="AE3056" s="34" t="s">
        <v>217</v>
      </c>
      <c r="AF3056" s="34" t="s">
        <v>235</v>
      </c>
      <c r="AK3056" s="34">
        <v>174.0</v>
      </c>
      <c r="AL3056" s="34">
        <v>2021.0</v>
      </c>
      <c r="AM3056" s="34">
        <v>340.0</v>
      </c>
      <c r="AN3056" s="34">
        <v>145.0</v>
      </c>
      <c r="AO3056" s="34" t="s">
        <v>438</v>
      </c>
      <c r="AQ3056" s="34">
        <v>104.0</v>
      </c>
      <c r="AR3056" s="34">
        <v>2021.0</v>
      </c>
      <c r="AU3056" s="34" t="s">
        <v>19868</v>
      </c>
      <c r="AV3056" s="34" t="s">
        <v>18570</v>
      </c>
      <c r="AW3056" s="34" t="s">
        <v>3089</v>
      </c>
      <c r="AX3056" s="34" t="s">
        <v>223</v>
      </c>
      <c r="AY3056" s="34">
        <v>41.995516</v>
      </c>
      <c r="AZ3056" s="34">
        <v>84.59275</v>
      </c>
      <c r="BA3056" s="34" t="s">
        <v>224</v>
      </c>
      <c r="BD3056" s="45"/>
      <c r="BE3056" s="34" t="s">
        <v>18560</v>
      </c>
      <c r="BF3056" s="34">
        <v>2021.0</v>
      </c>
      <c r="BL3056" s="34">
        <v>18.6</v>
      </c>
      <c r="BM3056" s="48">
        <v>0.012</v>
      </c>
      <c r="BN3056" s="34">
        <v>13.3</v>
      </c>
      <c r="BO3056" s="34">
        <v>1.6</v>
      </c>
      <c r="BP3056" s="34">
        <v>1.0</v>
      </c>
      <c r="BQ3056" s="34">
        <v>0.4</v>
      </c>
      <c r="BR3056" s="34">
        <v>156.0</v>
      </c>
    </row>
    <row r="3057">
      <c r="A3057" s="34" t="s">
        <v>19869</v>
      </c>
      <c r="C3057" s="34" t="s">
        <v>316</v>
      </c>
      <c r="D3057" s="34" t="s">
        <v>19870</v>
      </c>
      <c r="E3057" s="45"/>
      <c r="F3057" s="34" t="s">
        <v>19871</v>
      </c>
      <c r="H3057" s="47"/>
      <c r="I3057" s="54" t="s">
        <v>19872</v>
      </c>
      <c r="J3057" s="34" t="s">
        <v>21</v>
      </c>
      <c r="N3057" s="47" t="s">
        <v>19873</v>
      </c>
      <c r="O3057" s="34" t="s">
        <v>19874</v>
      </c>
      <c r="P3057" s="45"/>
      <c r="Q3057" s="47" t="s">
        <v>19875</v>
      </c>
      <c r="R3057" s="34"/>
      <c r="S3057" s="34" t="s">
        <v>316</v>
      </c>
      <c r="T3057" s="34">
        <v>1.2</v>
      </c>
      <c r="U3057" s="34" t="s">
        <v>213</v>
      </c>
      <c r="V3057" s="34">
        <v>2022.0</v>
      </c>
      <c r="X3057" s="34" t="s">
        <v>214</v>
      </c>
      <c r="Z3057" s="34">
        <v>13.3032</v>
      </c>
      <c r="AA3057" s="34">
        <v>485.0</v>
      </c>
      <c r="AB3057" s="34" t="s">
        <v>234</v>
      </c>
      <c r="AC3057" s="34">
        <v>870.0</v>
      </c>
      <c r="AD3057" s="34" t="s">
        <v>234</v>
      </c>
      <c r="AE3057" s="34" t="s">
        <v>217</v>
      </c>
      <c r="AF3057" s="34" t="s">
        <v>218</v>
      </c>
      <c r="AK3057" s="34">
        <v>47.0</v>
      </c>
      <c r="AL3057" s="34">
        <v>2014.0</v>
      </c>
      <c r="AM3057" s="34" t="s">
        <v>215</v>
      </c>
      <c r="AN3057" s="34">
        <v>39.0</v>
      </c>
      <c r="AO3057" s="34">
        <v>2011.0</v>
      </c>
      <c r="AQ3057" s="34">
        <v>29.0</v>
      </c>
      <c r="AR3057" s="34">
        <v>2011.0</v>
      </c>
      <c r="AS3057" s="34" t="s">
        <v>19217</v>
      </c>
      <c r="AT3057" s="34" t="s">
        <v>19876</v>
      </c>
      <c r="AU3057" s="34" t="s">
        <v>18829</v>
      </c>
      <c r="AV3057" s="34" t="s">
        <v>18675</v>
      </c>
      <c r="AW3057" s="34" t="s">
        <v>3089</v>
      </c>
      <c r="AX3057" s="34" t="s">
        <v>223</v>
      </c>
      <c r="AY3057" s="34">
        <v>36.745014</v>
      </c>
      <c r="AZ3057" s="34">
        <v>112.233794</v>
      </c>
      <c r="BA3057" s="34" t="s">
        <v>234</v>
      </c>
      <c r="BD3057" s="45"/>
      <c r="BE3057" s="34" t="s">
        <v>18590</v>
      </c>
      <c r="BF3057" s="34">
        <v>2024.0</v>
      </c>
      <c r="BL3057" s="34">
        <v>19.1</v>
      </c>
      <c r="BM3057" s="48">
        <v>0.013</v>
      </c>
      <c r="BN3057" s="34">
        <v>13.6</v>
      </c>
      <c r="BO3057" s="34">
        <v>1.6</v>
      </c>
      <c r="BP3057" s="34">
        <v>1.1</v>
      </c>
      <c r="BQ3057" s="34">
        <v>0.4</v>
      </c>
      <c r="BR3057" s="34">
        <v>156.0</v>
      </c>
    </row>
    <row r="3058">
      <c r="A3058" s="34" t="s">
        <v>19877</v>
      </c>
      <c r="C3058" s="34" t="s">
        <v>316</v>
      </c>
      <c r="D3058" s="34" t="s">
        <v>19878</v>
      </c>
      <c r="E3058" s="45"/>
      <c r="F3058" s="34" t="s">
        <v>19879</v>
      </c>
      <c r="H3058" s="47"/>
      <c r="I3058" s="54" t="s">
        <v>19880</v>
      </c>
      <c r="J3058" s="34" t="s">
        <v>21</v>
      </c>
      <c r="N3058" s="47" t="s">
        <v>19881</v>
      </c>
      <c r="O3058" s="34" t="s">
        <v>19882</v>
      </c>
      <c r="P3058" s="45"/>
      <c r="Q3058" s="47" t="s">
        <v>19186</v>
      </c>
      <c r="R3058" s="34"/>
      <c r="S3058" s="34" t="s">
        <v>316</v>
      </c>
      <c r="T3058" s="34">
        <v>1.2</v>
      </c>
      <c r="U3058" s="34" t="s">
        <v>213</v>
      </c>
      <c r="V3058" s="34">
        <v>2022.0</v>
      </c>
      <c r="X3058" s="34" t="s">
        <v>214</v>
      </c>
      <c r="Y3058" s="34" t="s">
        <v>108</v>
      </c>
      <c r="Z3058" s="34">
        <v>2.189</v>
      </c>
      <c r="AA3058" s="34">
        <v>320.0</v>
      </c>
      <c r="AB3058" s="34" t="s">
        <v>234</v>
      </c>
      <c r="AC3058" s="34">
        <v>197.0</v>
      </c>
      <c r="AD3058" s="34" t="s">
        <v>234</v>
      </c>
      <c r="AE3058" s="34" t="s">
        <v>217</v>
      </c>
      <c r="AF3058" s="34" t="s">
        <v>235</v>
      </c>
      <c r="AK3058" s="34">
        <v>7.0</v>
      </c>
      <c r="AL3058" s="34">
        <v>2021.0</v>
      </c>
      <c r="AM3058" s="34" t="s">
        <v>215</v>
      </c>
      <c r="AN3058" s="34">
        <v>6.0</v>
      </c>
      <c r="AO3058" s="34">
        <v>1989.0</v>
      </c>
      <c r="AQ3058" s="34">
        <v>4.0</v>
      </c>
      <c r="AS3058" s="34" t="s">
        <v>19217</v>
      </c>
      <c r="AT3058" s="34" t="s">
        <v>19883</v>
      </c>
      <c r="AU3058" s="34" t="s">
        <v>18829</v>
      </c>
      <c r="AV3058" s="34" t="s">
        <v>18675</v>
      </c>
      <c r="AW3058" s="34" t="s">
        <v>3089</v>
      </c>
      <c r="AX3058" s="34" t="s">
        <v>223</v>
      </c>
      <c r="AY3058" s="34">
        <v>35.917847</v>
      </c>
      <c r="AZ3058" s="34">
        <v>113.046728</v>
      </c>
      <c r="BA3058" s="34" t="s">
        <v>234</v>
      </c>
      <c r="BD3058" s="45"/>
      <c r="BE3058" s="34" t="s">
        <v>18560</v>
      </c>
      <c r="BF3058" s="34">
        <v>2023.0</v>
      </c>
      <c r="BL3058" s="34">
        <v>15.7</v>
      </c>
      <c r="BM3058" s="48">
        <v>0.01</v>
      </c>
      <c r="BN3058" s="34">
        <v>11.2</v>
      </c>
      <c r="BO3058" s="34">
        <v>1.6</v>
      </c>
      <c r="BP3058" s="34">
        <v>0.9</v>
      </c>
      <c r="BQ3058" s="34">
        <v>0.3</v>
      </c>
      <c r="BR3058" s="34">
        <v>156.0</v>
      </c>
    </row>
    <row r="3059">
      <c r="A3059" s="34" t="s">
        <v>19884</v>
      </c>
      <c r="C3059" s="34" t="s">
        <v>316</v>
      </c>
      <c r="D3059" s="34" t="s">
        <v>19885</v>
      </c>
      <c r="E3059" s="45"/>
      <c r="F3059" s="34" t="s">
        <v>19886</v>
      </c>
      <c r="H3059" s="47"/>
      <c r="I3059" s="54" t="s">
        <v>19887</v>
      </c>
      <c r="J3059" s="34" t="s">
        <v>21</v>
      </c>
      <c r="N3059" s="47" t="s">
        <v>19888</v>
      </c>
      <c r="O3059" s="34" t="s">
        <v>19889</v>
      </c>
      <c r="P3059" s="45"/>
      <c r="Q3059" s="47" t="s">
        <v>19890</v>
      </c>
      <c r="R3059" s="34"/>
      <c r="S3059" s="34" t="s">
        <v>316</v>
      </c>
      <c r="T3059" s="34">
        <v>1.2</v>
      </c>
      <c r="U3059" s="34" t="s">
        <v>213</v>
      </c>
      <c r="V3059" s="34">
        <v>2022.0</v>
      </c>
      <c r="X3059" s="34" t="s">
        <v>214</v>
      </c>
      <c r="Y3059" s="34" t="s">
        <v>108</v>
      </c>
      <c r="Z3059" s="34">
        <v>15.6413</v>
      </c>
      <c r="AA3059" s="34">
        <v>465.0</v>
      </c>
      <c r="AB3059" s="34" t="s">
        <v>234</v>
      </c>
      <c r="AC3059" s="34">
        <v>710.0</v>
      </c>
      <c r="AD3059" s="34" t="s">
        <v>216</v>
      </c>
      <c r="AE3059" s="34" t="s">
        <v>217</v>
      </c>
      <c r="AF3059" s="34" t="s">
        <v>218</v>
      </c>
      <c r="AK3059" s="34">
        <v>45.0</v>
      </c>
      <c r="AL3059" s="34">
        <v>2013.0</v>
      </c>
      <c r="AM3059" s="34" t="s">
        <v>215</v>
      </c>
      <c r="AN3059" s="34">
        <v>38.0</v>
      </c>
      <c r="AO3059" s="34">
        <v>2012.0</v>
      </c>
      <c r="AQ3059" s="34">
        <v>21.0</v>
      </c>
      <c r="AS3059" s="34" t="s">
        <v>18672</v>
      </c>
      <c r="AT3059" s="34" t="s">
        <v>19891</v>
      </c>
      <c r="AU3059" s="34" t="s">
        <v>19087</v>
      </c>
      <c r="AV3059" s="34" t="s">
        <v>18675</v>
      </c>
      <c r="AW3059" s="34" t="s">
        <v>3089</v>
      </c>
      <c r="AX3059" s="34" t="s">
        <v>223</v>
      </c>
      <c r="AY3059" s="34">
        <v>36.450958</v>
      </c>
      <c r="AZ3059" s="34">
        <v>111.41258</v>
      </c>
      <c r="BA3059" s="34" t="s">
        <v>234</v>
      </c>
      <c r="BD3059" s="45"/>
      <c r="BE3059" s="34" t="s">
        <v>18560</v>
      </c>
      <c r="BF3059" s="34">
        <v>2022.0</v>
      </c>
      <c r="BL3059" s="34">
        <v>18.7</v>
      </c>
      <c r="BM3059" s="48">
        <v>0.013</v>
      </c>
      <c r="BN3059" s="34">
        <v>13.4</v>
      </c>
      <c r="BO3059" s="34">
        <v>1.6</v>
      </c>
      <c r="BP3059" s="34">
        <v>1.0</v>
      </c>
      <c r="BQ3059" s="34">
        <v>0.4</v>
      </c>
      <c r="BR3059" s="34">
        <v>156.0</v>
      </c>
    </row>
    <row r="3060">
      <c r="A3060" s="34" t="s">
        <v>19892</v>
      </c>
      <c r="C3060" s="34" t="s">
        <v>316</v>
      </c>
      <c r="D3060" s="34" t="s">
        <v>19893</v>
      </c>
      <c r="E3060" s="45"/>
      <c r="F3060" s="34" t="s">
        <v>19894</v>
      </c>
      <c r="H3060" s="47"/>
      <c r="I3060" s="54" t="s">
        <v>19895</v>
      </c>
      <c r="J3060" s="34" t="s">
        <v>21</v>
      </c>
      <c r="N3060" s="47" t="s">
        <v>19377</v>
      </c>
      <c r="O3060" s="34" t="s">
        <v>19378</v>
      </c>
      <c r="P3060" s="45"/>
      <c r="Q3060" s="47" t="s">
        <v>18671</v>
      </c>
      <c r="R3060" s="34"/>
      <c r="S3060" s="34" t="s">
        <v>316</v>
      </c>
      <c r="T3060" s="34">
        <v>1.2</v>
      </c>
      <c r="U3060" s="34" t="s">
        <v>213</v>
      </c>
      <c r="V3060" s="34">
        <v>2022.0</v>
      </c>
      <c r="X3060" s="34" t="s">
        <v>214</v>
      </c>
      <c r="Y3060" s="34" t="s">
        <v>108</v>
      </c>
      <c r="Z3060" s="34">
        <v>59.0834</v>
      </c>
      <c r="AA3060" s="34">
        <v>456.0</v>
      </c>
      <c r="AB3060" s="34" t="s">
        <v>216</v>
      </c>
      <c r="AC3060" s="34">
        <v>4315.0</v>
      </c>
      <c r="AD3060" s="34" t="s">
        <v>234</v>
      </c>
      <c r="AE3060" s="34" t="s">
        <v>217</v>
      </c>
      <c r="AF3060" s="34" t="s">
        <v>218</v>
      </c>
      <c r="AK3060" s="34">
        <v>170.0</v>
      </c>
      <c r="AL3060" s="34">
        <v>2013.0</v>
      </c>
      <c r="AM3060" s="34" t="s">
        <v>215</v>
      </c>
      <c r="AN3060" s="34">
        <v>142.0</v>
      </c>
      <c r="AO3060" s="34">
        <v>1956.0</v>
      </c>
      <c r="AQ3060" s="34">
        <v>68.0</v>
      </c>
      <c r="AR3060" s="34">
        <v>2013.0</v>
      </c>
      <c r="AS3060" s="34" t="s">
        <v>19217</v>
      </c>
      <c r="AT3060" s="34" t="s">
        <v>19896</v>
      </c>
      <c r="AU3060" s="34" t="s">
        <v>19087</v>
      </c>
      <c r="AV3060" s="34" t="s">
        <v>18675</v>
      </c>
      <c r="AW3060" s="34" t="s">
        <v>3089</v>
      </c>
      <c r="AX3060" s="34" t="s">
        <v>223</v>
      </c>
      <c r="AY3060" s="34">
        <v>36.494021</v>
      </c>
      <c r="AZ3060" s="34">
        <v>111.708455</v>
      </c>
      <c r="BA3060" s="34" t="s">
        <v>234</v>
      </c>
      <c r="BD3060" s="45"/>
      <c r="BE3060" s="34" t="s">
        <v>18560</v>
      </c>
      <c r="BF3060" s="34">
        <v>2022.0</v>
      </c>
      <c r="BL3060" s="34">
        <v>18.6</v>
      </c>
      <c r="BM3060" s="48">
        <v>0.012</v>
      </c>
      <c r="BN3060" s="34">
        <v>13.3</v>
      </c>
      <c r="BO3060" s="34">
        <v>1.6</v>
      </c>
      <c r="BP3060" s="34">
        <v>1.0</v>
      </c>
      <c r="BQ3060" s="34">
        <v>0.4</v>
      </c>
      <c r="BR3060" s="34">
        <v>156.0</v>
      </c>
    </row>
    <row r="3061">
      <c r="A3061" s="34" t="s">
        <v>19897</v>
      </c>
      <c r="C3061" s="34" t="s">
        <v>316</v>
      </c>
      <c r="D3061" s="34" t="s">
        <v>19898</v>
      </c>
      <c r="E3061" s="45"/>
      <c r="F3061" s="34" t="s">
        <v>19899</v>
      </c>
      <c r="H3061" s="47"/>
      <c r="I3061" s="54" t="s">
        <v>19900</v>
      </c>
      <c r="J3061" s="34" t="s">
        <v>21</v>
      </c>
      <c r="N3061" s="47" t="s">
        <v>19901</v>
      </c>
      <c r="O3061" s="34" t="s">
        <v>19902</v>
      </c>
      <c r="P3061" s="45"/>
      <c r="Q3061" s="47" t="s">
        <v>19246</v>
      </c>
      <c r="R3061" s="34"/>
      <c r="S3061" s="34" t="s">
        <v>316</v>
      </c>
      <c r="T3061" s="34">
        <v>1.2</v>
      </c>
      <c r="U3061" s="34" t="s">
        <v>213</v>
      </c>
      <c r="V3061" s="34">
        <v>2022.0</v>
      </c>
      <c r="X3061" s="34" t="s">
        <v>214</v>
      </c>
      <c r="Y3061" s="34" t="s">
        <v>108</v>
      </c>
      <c r="Z3061" s="34">
        <v>10.4651</v>
      </c>
      <c r="AA3061" s="34">
        <v>270.0</v>
      </c>
      <c r="AB3061" s="34" t="s">
        <v>234</v>
      </c>
      <c r="AC3061" s="34">
        <v>705.0</v>
      </c>
      <c r="AD3061" s="34" t="s">
        <v>234</v>
      </c>
      <c r="AE3061" s="34" t="s">
        <v>217</v>
      </c>
      <c r="AF3061" s="34" t="s">
        <v>218</v>
      </c>
      <c r="AK3061" s="34">
        <v>53.0</v>
      </c>
      <c r="AL3061" s="34">
        <v>2016.0</v>
      </c>
      <c r="AM3061" s="34" t="s">
        <v>215</v>
      </c>
      <c r="AN3061" s="34">
        <v>44.0</v>
      </c>
      <c r="AO3061" s="34">
        <v>2008.0</v>
      </c>
      <c r="AQ3061" s="34">
        <v>27.0</v>
      </c>
      <c r="AS3061" s="34" t="s">
        <v>19289</v>
      </c>
      <c r="AT3061" s="34" t="s">
        <v>19903</v>
      </c>
      <c r="AU3061" s="34" t="s">
        <v>19087</v>
      </c>
      <c r="AV3061" s="34" t="s">
        <v>18675</v>
      </c>
      <c r="AW3061" s="34" t="s">
        <v>3089</v>
      </c>
      <c r="AX3061" s="34" t="s">
        <v>223</v>
      </c>
      <c r="AY3061" s="34">
        <v>36.276675</v>
      </c>
      <c r="AZ3061" s="34">
        <v>111.286253</v>
      </c>
      <c r="BA3061" s="34" t="s">
        <v>234</v>
      </c>
      <c r="BD3061" s="45"/>
      <c r="BE3061" s="34" t="s">
        <v>18560</v>
      </c>
      <c r="BF3061" s="34">
        <v>2024.0</v>
      </c>
      <c r="BL3061" s="34">
        <v>14.4</v>
      </c>
      <c r="BM3061" s="48">
        <v>0.01</v>
      </c>
      <c r="BN3061" s="34">
        <v>10.3</v>
      </c>
      <c r="BO3061" s="34">
        <v>1.6</v>
      </c>
      <c r="BP3061" s="34">
        <v>0.8</v>
      </c>
      <c r="BQ3061" s="34">
        <v>0.3</v>
      </c>
      <c r="BR3061" s="34">
        <v>156.0</v>
      </c>
    </row>
    <row r="3062">
      <c r="A3062" s="34" t="s">
        <v>19904</v>
      </c>
      <c r="C3062" s="34" t="s">
        <v>316</v>
      </c>
      <c r="D3062" s="34" t="s">
        <v>19905</v>
      </c>
      <c r="E3062" s="45"/>
      <c r="F3062" s="34" t="s">
        <v>19906</v>
      </c>
      <c r="H3062" s="47"/>
      <c r="I3062" s="54" t="s">
        <v>19907</v>
      </c>
      <c r="J3062" s="34" t="s">
        <v>21</v>
      </c>
      <c r="N3062" s="47" t="s">
        <v>19908</v>
      </c>
      <c r="O3062" s="34" t="s">
        <v>19909</v>
      </c>
      <c r="P3062" s="45"/>
      <c r="Q3062" s="47" t="s">
        <v>19910</v>
      </c>
      <c r="R3062" s="34"/>
      <c r="S3062" s="34" t="s">
        <v>316</v>
      </c>
      <c r="T3062" s="34">
        <v>1.75</v>
      </c>
      <c r="U3062" s="34" t="s">
        <v>213</v>
      </c>
      <c r="V3062" s="34">
        <v>2022.0</v>
      </c>
      <c r="X3062" s="34" t="s">
        <v>214</v>
      </c>
      <c r="Y3062" s="34" t="s">
        <v>108</v>
      </c>
      <c r="Z3062" s="34">
        <v>13.9071</v>
      </c>
      <c r="AA3062" s="34">
        <v>340.0</v>
      </c>
      <c r="AB3062" s="34" t="s">
        <v>234</v>
      </c>
      <c r="AC3062" s="34">
        <v>1705.0</v>
      </c>
      <c r="AD3062" s="34" t="s">
        <v>234</v>
      </c>
      <c r="AE3062" s="34" t="s">
        <v>217</v>
      </c>
      <c r="AF3062" s="34" t="s">
        <v>218</v>
      </c>
      <c r="AK3062" s="34">
        <v>24.0</v>
      </c>
      <c r="AL3062" s="34">
        <v>2020.0</v>
      </c>
      <c r="AM3062" s="34" t="s">
        <v>215</v>
      </c>
      <c r="AN3062" s="34">
        <v>14.0</v>
      </c>
      <c r="AO3062" s="34">
        <v>2000.0</v>
      </c>
      <c r="AQ3062" s="34">
        <v>9.0</v>
      </c>
      <c r="AS3062" s="34" t="s">
        <v>19289</v>
      </c>
      <c r="AT3062" s="34" t="s">
        <v>19911</v>
      </c>
      <c r="AU3062" s="34" t="s">
        <v>18674</v>
      </c>
      <c r="AV3062" s="34" t="s">
        <v>18675</v>
      </c>
      <c r="AW3062" s="34" t="s">
        <v>3089</v>
      </c>
      <c r="AX3062" s="34" t="s">
        <v>223</v>
      </c>
      <c r="AY3062" s="34">
        <v>37.363108</v>
      </c>
      <c r="AZ3062" s="34">
        <v>111.020345</v>
      </c>
      <c r="BA3062" s="34" t="s">
        <v>234</v>
      </c>
      <c r="BD3062" s="45"/>
      <c r="BE3062" s="34" t="s">
        <v>18590</v>
      </c>
      <c r="BF3062" s="34">
        <v>2024.0</v>
      </c>
      <c r="BK3062" s="34" t="s">
        <v>266</v>
      </c>
      <c r="BL3062" s="34">
        <v>23.6</v>
      </c>
      <c r="BM3062" s="48">
        <v>0.016</v>
      </c>
      <c r="BN3062" s="34">
        <v>11.6</v>
      </c>
      <c r="BO3062" s="34">
        <v>1.6</v>
      </c>
      <c r="BP3062" s="34">
        <v>1.3</v>
      </c>
      <c r="BQ3062" s="34">
        <v>0.5</v>
      </c>
      <c r="BR3062" s="34">
        <v>156.0</v>
      </c>
    </row>
    <row r="3063">
      <c r="A3063" s="34" t="s">
        <v>19912</v>
      </c>
      <c r="C3063" s="34" t="s">
        <v>316</v>
      </c>
      <c r="D3063" s="34" t="s">
        <v>19913</v>
      </c>
      <c r="E3063" s="45"/>
      <c r="F3063" s="34" t="s">
        <v>19914</v>
      </c>
      <c r="H3063" s="45"/>
      <c r="I3063" s="54" t="s">
        <v>19915</v>
      </c>
      <c r="J3063" s="34" t="s">
        <v>21</v>
      </c>
      <c r="L3063" s="34" t="s">
        <v>72</v>
      </c>
      <c r="N3063" s="47" t="s">
        <v>19916</v>
      </c>
      <c r="O3063" s="34" t="s">
        <v>19917</v>
      </c>
      <c r="P3063" s="45"/>
      <c r="Q3063" s="47" t="s">
        <v>19918</v>
      </c>
      <c r="R3063" s="34"/>
      <c r="S3063" s="34" t="s">
        <v>316</v>
      </c>
      <c r="T3063" s="34">
        <v>0.9</v>
      </c>
      <c r="U3063" s="34">
        <v>0.39</v>
      </c>
      <c r="V3063" s="34">
        <v>2023.0</v>
      </c>
      <c r="X3063" s="34" t="s">
        <v>214</v>
      </c>
      <c r="Z3063" s="34">
        <v>10.5632</v>
      </c>
      <c r="AA3063" s="34">
        <v>290.0</v>
      </c>
      <c r="AB3063" s="34" t="s">
        <v>234</v>
      </c>
      <c r="AC3063" s="34">
        <v>207.0</v>
      </c>
      <c r="AD3063" s="34" t="s">
        <v>234</v>
      </c>
      <c r="AE3063" s="34" t="s">
        <v>2708</v>
      </c>
      <c r="AF3063" s="34" t="s">
        <v>235</v>
      </c>
      <c r="AK3063" s="34">
        <v>27.0</v>
      </c>
      <c r="AL3063" s="34">
        <v>2023.0</v>
      </c>
      <c r="AM3063" s="34">
        <v>44.0</v>
      </c>
      <c r="AN3063" s="34">
        <v>69.0</v>
      </c>
      <c r="AO3063" s="34">
        <v>2024.0</v>
      </c>
      <c r="AQ3063" s="34">
        <v>21.0</v>
      </c>
      <c r="AS3063" s="34" t="s">
        <v>19217</v>
      </c>
      <c r="AT3063" s="34" t="s">
        <v>19919</v>
      </c>
      <c r="AU3063" s="34" t="s">
        <v>19219</v>
      </c>
      <c r="AV3063" s="34" t="s">
        <v>18675</v>
      </c>
      <c r="AW3063" s="34" t="s">
        <v>3089</v>
      </c>
      <c r="AX3063" s="34" t="s">
        <v>223</v>
      </c>
      <c r="AY3063" s="34">
        <v>35.564969</v>
      </c>
      <c r="AZ3063" s="34">
        <v>112.056633</v>
      </c>
      <c r="BA3063" s="34" t="s">
        <v>234</v>
      </c>
      <c r="BD3063" s="45"/>
      <c r="BE3063" s="34" t="s">
        <v>18560</v>
      </c>
      <c r="BF3063" s="34">
        <v>2024.0</v>
      </c>
      <c r="BL3063" s="34">
        <v>21.1</v>
      </c>
      <c r="BM3063" s="48">
        <v>0.014</v>
      </c>
      <c r="BN3063" s="34">
        <v>20.1</v>
      </c>
      <c r="BO3063" s="34">
        <v>1.6</v>
      </c>
      <c r="BP3063" s="34">
        <v>1.2</v>
      </c>
      <c r="BQ3063" s="34">
        <v>0.4</v>
      </c>
      <c r="BR3063" s="34">
        <v>156.0</v>
      </c>
    </row>
    <row r="3064">
      <c r="A3064" s="34" t="s">
        <v>19920</v>
      </c>
      <c r="C3064" s="34" t="s">
        <v>316</v>
      </c>
      <c r="D3064" s="34" t="s">
        <v>19921</v>
      </c>
      <c r="E3064" s="45"/>
      <c r="F3064" s="34" t="s">
        <v>19922</v>
      </c>
      <c r="H3064" s="47"/>
      <c r="I3064" s="54" t="s">
        <v>19923</v>
      </c>
      <c r="J3064" s="34" t="s">
        <v>21</v>
      </c>
      <c r="N3064" s="47" t="s">
        <v>19924</v>
      </c>
      <c r="O3064" s="34" t="s">
        <v>19925</v>
      </c>
      <c r="P3064" s="45"/>
      <c r="Q3064" s="47" t="s">
        <v>19926</v>
      </c>
      <c r="R3064" s="34"/>
      <c r="S3064" s="34" t="s">
        <v>316</v>
      </c>
      <c r="T3064" s="34">
        <v>1.2</v>
      </c>
      <c r="U3064" s="34" t="s">
        <v>213</v>
      </c>
      <c r="V3064" s="34">
        <v>2022.0</v>
      </c>
      <c r="X3064" s="34" t="s">
        <v>214</v>
      </c>
      <c r="Y3064" s="34" t="s">
        <v>108</v>
      </c>
      <c r="Z3064" s="34">
        <v>13.0855</v>
      </c>
      <c r="AA3064" s="34">
        <v>580.0</v>
      </c>
      <c r="AB3064" s="34" t="s">
        <v>234</v>
      </c>
      <c r="AC3064" s="34">
        <v>586.0</v>
      </c>
      <c r="AD3064" s="34" t="s">
        <v>234</v>
      </c>
      <c r="AE3064" s="34" t="s">
        <v>217</v>
      </c>
      <c r="AF3064" s="34" t="s">
        <v>283</v>
      </c>
      <c r="AG3064" s="49">
        <v>0.5</v>
      </c>
      <c r="AH3064" s="49">
        <v>0.5</v>
      </c>
      <c r="AI3064" s="34" t="s">
        <v>344</v>
      </c>
      <c r="AJ3064" s="34">
        <v>2021.0</v>
      </c>
      <c r="AK3064" s="34">
        <v>35.0</v>
      </c>
      <c r="AL3064" s="34">
        <v>2013.0</v>
      </c>
      <c r="AM3064" s="34">
        <v>83.0</v>
      </c>
      <c r="AN3064" s="34">
        <v>29.0</v>
      </c>
      <c r="AO3064" s="34">
        <v>2000.0</v>
      </c>
      <c r="AQ3064" s="34">
        <v>21.0</v>
      </c>
      <c r="AS3064" s="34" t="s">
        <v>19217</v>
      </c>
      <c r="AT3064" s="34" t="s">
        <v>19927</v>
      </c>
      <c r="AU3064" s="34" t="s">
        <v>18829</v>
      </c>
      <c r="AV3064" s="34" t="s">
        <v>18675</v>
      </c>
      <c r="AW3064" s="34" t="s">
        <v>3089</v>
      </c>
      <c r="AX3064" s="34" t="s">
        <v>223</v>
      </c>
      <c r="AY3064" s="34">
        <v>36.7702</v>
      </c>
      <c r="AZ3064" s="34">
        <v>112.248368</v>
      </c>
      <c r="BA3064" s="34" t="s">
        <v>234</v>
      </c>
      <c r="BD3064" s="45"/>
      <c r="BE3064" s="34" t="s">
        <v>18590</v>
      </c>
      <c r="BF3064" s="34">
        <v>2024.0</v>
      </c>
      <c r="BL3064" s="34">
        <v>20.4</v>
      </c>
      <c r="BM3064" s="48">
        <v>0.014</v>
      </c>
      <c r="BN3064" s="34">
        <v>14.6</v>
      </c>
      <c r="BO3064" s="34">
        <v>1.6</v>
      </c>
      <c r="BP3064" s="34">
        <v>1.1</v>
      </c>
      <c r="BQ3064" s="34">
        <v>0.4</v>
      </c>
      <c r="BR3064" s="34">
        <v>156.0</v>
      </c>
    </row>
    <row r="3065">
      <c r="A3065" s="34" t="s">
        <v>19928</v>
      </c>
      <c r="C3065" s="34" t="s">
        <v>316</v>
      </c>
      <c r="D3065" s="34" t="s">
        <v>19929</v>
      </c>
      <c r="E3065" s="45"/>
      <c r="F3065" s="34" t="s">
        <v>19930</v>
      </c>
      <c r="H3065" s="47"/>
      <c r="I3065" s="54" t="s">
        <v>19931</v>
      </c>
      <c r="J3065" s="34" t="s">
        <v>23</v>
      </c>
      <c r="K3065" s="34" t="s">
        <v>43</v>
      </c>
      <c r="L3065" s="34" t="s">
        <v>70</v>
      </c>
      <c r="N3065" s="47" t="s">
        <v>19932</v>
      </c>
      <c r="O3065" s="34" t="s">
        <v>19933</v>
      </c>
      <c r="P3065" s="45"/>
      <c r="Q3065" s="47" t="s">
        <v>19934</v>
      </c>
      <c r="R3065" s="34"/>
      <c r="S3065" s="34" t="s">
        <v>316</v>
      </c>
      <c r="T3065" s="34">
        <v>3.0</v>
      </c>
      <c r="U3065" s="34" t="s">
        <v>213</v>
      </c>
      <c r="X3065" s="34" t="s">
        <v>214</v>
      </c>
      <c r="Y3065" s="34" t="s">
        <v>108</v>
      </c>
      <c r="Z3065" s="34">
        <v>75.84</v>
      </c>
      <c r="AA3065" s="34">
        <v>456.0</v>
      </c>
      <c r="AB3065" s="34" t="s">
        <v>216</v>
      </c>
      <c r="AE3065" s="34" t="s">
        <v>217</v>
      </c>
      <c r="AF3065" s="34" t="s">
        <v>218</v>
      </c>
      <c r="AK3065" s="34">
        <v>261.0</v>
      </c>
      <c r="AL3065" s="34"/>
      <c r="AM3065" s="34">
        <v>650.0</v>
      </c>
      <c r="AN3065" s="34">
        <v>87.0</v>
      </c>
      <c r="AO3065" s="34" t="s">
        <v>438</v>
      </c>
      <c r="AQ3065" s="34" t="s">
        <v>215</v>
      </c>
      <c r="AS3065" s="34" t="s">
        <v>19935</v>
      </c>
      <c r="AT3065" s="34" t="s">
        <v>19936</v>
      </c>
      <c r="AU3065" s="34" t="s">
        <v>18674</v>
      </c>
      <c r="AV3065" s="34" t="s">
        <v>18675</v>
      </c>
      <c r="AW3065" s="34" t="s">
        <v>3089</v>
      </c>
      <c r="AX3065" s="34" t="s">
        <v>223</v>
      </c>
      <c r="AY3065" s="34">
        <v>37.274679</v>
      </c>
      <c r="AZ3065" s="34">
        <v>111.074265</v>
      </c>
      <c r="BA3065" s="34" t="s">
        <v>234</v>
      </c>
      <c r="BD3065" s="45"/>
      <c r="BL3065" s="34">
        <v>46.4</v>
      </c>
      <c r="BM3065" s="48">
        <v>0.031</v>
      </c>
      <c r="BN3065" s="34">
        <v>13.3</v>
      </c>
      <c r="BO3065" s="34">
        <v>1.6</v>
      </c>
      <c r="BP3065" s="34">
        <v>2.6</v>
      </c>
      <c r="BQ3065" s="34">
        <v>0.9</v>
      </c>
      <c r="BR3065" s="34">
        <v>156.0</v>
      </c>
    </row>
    <row r="3066">
      <c r="A3066" s="34" t="s">
        <v>19937</v>
      </c>
      <c r="C3066" s="34" t="s">
        <v>316</v>
      </c>
      <c r="D3066" s="34" t="s">
        <v>19938</v>
      </c>
      <c r="E3066" s="45"/>
      <c r="F3066" s="34" t="s">
        <v>19939</v>
      </c>
      <c r="H3066" s="45"/>
      <c r="I3066" s="54" t="s">
        <v>19940</v>
      </c>
      <c r="J3066" s="34" t="s">
        <v>23</v>
      </c>
      <c r="K3066" s="34" t="s">
        <v>35</v>
      </c>
      <c r="L3066" s="34" t="s">
        <v>70</v>
      </c>
      <c r="N3066" s="47" t="s">
        <v>19941</v>
      </c>
      <c r="O3066" s="34" t="s">
        <v>19942</v>
      </c>
      <c r="P3066" s="45"/>
      <c r="Q3066" s="47" t="s">
        <v>19943</v>
      </c>
      <c r="R3066" s="34"/>
      <c r="S3066" s="34" t="s">
        <v>316</v>
      </c>
      <c r="T3066" s="34">
        <v>15.0</v>
      </c>
      <c r="U3066" s="34" t="s">
        <v>213</v>
      </c>
      <c r="Z3066" s="34" t="s">
        <v>215</v>
      </c>
      <c r="AE3066" s="34" t="s">
        <v>217</v>
      </c>
      <c r="AF3066" s="34" t="s">
        <v>235</v>
      </c>
      <c r="AK3066" s="34" t="s">
        <v>215</v>
      </c>
      <c r="AL3066" s="34"/>
      <c r="AM3066" s="34" t="s">
        <v>215</v>
      </c>
      <c r="AN3066" s="34" t="s">
        <v>215</v>
      </c>
      <c r="AQ3066" s="34" t="s">
        <v>215</v>
      </c>
      <c r="AS3066" s="34" t="s">
        <v>19681</v>
      </c>
      <c r="AU3066" s="34" t="s">
        <v>18724</v>
      </c>
      <c r="AV3066" s="34" t="s">
        <v>18725</v>
      </c>
      <c r="AW3066" s="34" t="s">
        <v>3089</v>
      </c>
      <c r="AX3066" s="34" t="s">
        <v>223</v>
      </c>
      <c r="AY3066" s="34">
        <v>38.277012</v>
      </c>
      <c r="AZ3066" s="34">
        <v>109.719656</v>
      </c>
      <c r="BA3066" s="34" t="s">
        <v>224</v>
      </c>
      <c r="BD3066" s="45"/>
      <c r="BL3066" s="34" t="s">
        <v>215</v>
      </c>
      <c r="BM3066" s="48" t="s">
        <v>215</v>
      </c>
      <c r="BN3066" s="34" t="s">
        <v>215</v>
      </c>
      <c r="BO3066" s="34" t="s">
        <v>215</v>
      </c>
      <c r="BP3066" s="34" t="s">
        <v>215</v>
      </c>
      <c r="BQ3066" s="34" t="s">
        <v>215</v>
      </c>
      <c r="BR3066" s="34">
        <v>156.0</v>
      </c>
    </row>
    <row r="3067">
      <c r="A3067" s="34" t="s">
        <v>19944</v>
      </c>
      <c r="C3067" s="34" t="s">
        <v>316</v>
      </c>
      <c r="D3067" s="34" t="s">
        <v>19945</v>
      </c>
      <c r="E3067" s="45"/>
      <c r="F3067" s="34" t="s">
        <v>19946</v>
      </c>
      <c r="H3067" s="45"/>
      <c r="I3067" s="54" t="s">
        <v>19947</v>
      </c>
      <c r="J3067" s="34" t="s">
        <v>23</v>
      </c>
      <c r="K3067" s="34" t="s">
        <v>39</v>
      </c>
      <c r="L3067" s="34" t="s">
        <v>70</v>
      </c>
      <c r="N3067" s="47"/>
      <c r="O3067" s="34"/>
      <c r="P3067" s="45"/>
      <c r="Q3067" s="47" t="s">
        <v>215</v>
      </c>
      <c r="R3067" s="34"/>
      <c r="S3067" s="34" t="s">
        <v>316</v>
      </c>
      <c r="T3067" s="34">
        <v>2.4</v>
      </c>
      <c r="U3067" s="34" t="s">
        <v>213</v>
      </c>
      <c r="X3067" s="34" t="s">
        <v>214</v>
      </c>
      <c r="Z3067" s="34">
        <v>30.0309</v>
      </c>
      <c r="AA3067" s="34">
        <v>456.0</v>
      </c>
      <c r="AB3067" s="34" t="s">
        <v>216</v>
      </c>
      <c r="AE3067" s="34" t="s">
        <v>217</v>
      </c>
      <c r="AF3067" s="34" t="s">
        <v>235</v>
      </c>
      <c r="AK3067" s="34">
        <v>145.0</v>
      </c>
      <c r="AL3067" s="34">
        <v>2022.0</v>
      </c>
      <c r="AM3067" s="34">
        <v>230.0</v>
      </c>
      <c r="AN3067" s="34">
        <v>61.0</v>
      </c>
      <c r="AO3067" s="34" t="s">
        <v>438</v>
      </c>
      <c r="AQ3067" s="34" t="s">
        <v>215</v>
      </c>
      <c r="AS3067" s="34" t="s">
        <v>19948</v>
      </c>
      <c r="AT3067" s="34" t="s">
        <v>19949</v>
      </c>
      <c r="AU3067" s="34" t="s">
        <v>19163</v>
      </c>
      <c r="AV3067" s="34" t="s">
        <v>19164</v>
      </c>
      <c r="AW3067" s="34" t="s">
        <v>3089</v>
      </c>
      <c r="AX3067" s="34" t="s">
        <v>223</v>
      </c>
      <c r="AY3067" s="34">
        <v>37.678333</v>
      </c>
      <c r="AZ3067" s="34">
        <v>106.872765</v>
      </c>
      <c r="BA3067" s="34" t="s">
        <v>224</v>
      </c>
      <c r="BD3067" s="45"/>
      <c r="BE3067" s="34" t="s">
        <v>18560</v>
      </c>
      <c r="BF3067" s="34">
        <v>2022.0</v>
      </c>
      <c r="BL3067" s="34">
        <v>37.1</v>
      </c>
      <c r="BM3067" s="48">
        <v>0.025</v>
      </c>
      <c r="BN3067" s="34">
        <v>13.3</v>
      </c>
      <c r="BO3067" s="34">
        <v>1.6</v>
      </c>
      <c r="BP3067" s="34">
        <v>2.1</v>
      </c>
      <c r="BQ3067" s="34">
        <v>0.7</v>
      </c>
      <c r="BR3067" s="34">
        <v>156.0</v>
      </c>
    </row>
    <row r="3068">
      <c r="A3068" s="34" t="s">
        <v>19950</v>
      </c>
      <c r="C3068" s="34" t="s">
        <v>316</v>
      </c>
      <c r="D3068" s="34" t="s">
        <v>19951</v>
      </c>
      <c r="E3068" s="45"/>
      <c r="F3068" s="34" t="s">
        <v>19952</v>
      </c>
      <c r="H3068" s="45"/>
      <c r="I3068" s="54" t="s">
        <v>19953</v>
      </c>
      <c r="J3068" s="34" t="s">
        <v>23</v>
      </c>
      <c r="K3068" s="34" t="s">
        <v>39</v>
      </c>
      <c r="L3068" s="34" t="s">
        <v>70</v>
      </c>
      <c r="N3068" s="47"/>
      <c r="O3068" s="34"/>
      <c r="P3068" s="45"/>
      <c r="Q3068" s="47" t="s">
        <v>215</v>
      </c>
      <c r="R3068" s="34"/>
      <c r="S3068" s="34" t="s">
        <v>316</v>
      </c>
      <c r="T3068" s="34">
        <v>2.4</v>
      </c>
      <c r="U3068" s="34" t="s">
        <v>213</v>
      </c>
      <c r="X3068" s="34" t="s">
        <v>214</v>
      </c>
      <c r="Y3068" s="34" t="s">
        <v>108</v>
      </c>
      <c r="Z3068" s="34">
        <v>28.9</v>
      </c>
      <c r="AA3068" s="34">
        <v>1025.0</v>
      </c>
      <c r="AB3068" s="34" t="s">
        <v>234</v>
      </c>
      <c r="AE3068" s="34" t="s">
        <v>217</v>
      </c>
      <c r="AF3068" s="34" t="s">
        <v>235</v>
      </c>
      <c r="AK3068" s="34">
        <v>102.0</v>
      </c>
      <c r="AL3068" s="34">
        <v>2022.0</v>
      </c>
      <c r="AM3068" s="34">
        <v>163.0</v>
      </c>
      <c r="AN3068" s="34">
        <v>57.0</v>
      </c>
      <c r="AO3068" s="34" t="s">
        <v>438</v>
      </c>
      <c r="AQ3068" s="34" t="s">
        <v>215</v>
      </c>
      <c r="AS3068" s="34" t="s">
        <v>19948</v>
      </c>
      <c r="AT3068" s="34" t="s">
        <v>19954</v>
      </c>
      <c r="AU3068" s="34" t="s">
        <v>19163</v>
      </c>
      <c r="AV3068" s="34" t="s">
        <v>19164</v>
      </c>
      <c r="AW3068" s="34" t="s">
        <v>3089</v>
      </c>
      <c r="AX3068" s="34" t="s">
        <v>223</v>
      </c>
      <c r="AY3068" s="34">
        <v>37.516111</v>
      </c>
      <c r="AZ3068" s="34">
        <v>106.741944</v>
      </c>
      <c r="BA3068" s="34" t="s">
        <v>234</v>
      </c>
      <c r="BD3068" s="45"/>
      <c r="BE3068" s="34" t="s">
        <v>18560</v>
      </c>
      <c r="BF3068" s="34">
        <v>2022.0</v>
      </c>
      <c r="BL3068" s="34">
        <v>48.6</v>
      </c>
      <c r="BM3068" s="48">
        <v>0.033</v>
      </c>
      <c r="BN3068" s="34">
        <v>17.4</v>
      </c>
      <c r="BO3068" s="34">
        <v>1.6</v>
      </c>
      <c r="BP3068" s="34">
        <v>2.7</v>
      </c>
      <c r="BQ3068" s="34">
        <v>1.0</v>
      </c>
      <c r="BR3068" s="34">
        <v>156.0</v>
      </c>
    </row>
    <row r="3069">
      <c r="A3069" s="34" t="s">
        <v>19955</v>
      </c>
      <c r="C3069" s="34" t="s">
        <v>316</v>
      </c>
      <c r="D3069" s="34" t="s">
        <v>19956</v>
      </c>
      <c r="E3069" s="45"/>
      <c r="F3069" s="34" t="s">
        <v>19957</v>
      </c>
      <c r="H3069" s="45"/>
      <c r="I3069" s="54" t="s">
        <v>19958</v>
      </c>
      <c r="J3069" s="34" t="s">
        <v>23</v>
      </c>
      <c r="K3069" s="34" t="s">
        <v>43</v>
      </c>
      <c r="L3069" s="34" t="s">
        <v>70</v>
      </c>
      <c r="N3069" s="47" t="s">
        <v>19959</v>
      </c>
      <c r="O3069" s="34" t="s">
        <v>19960</v>
      </c>
      <c r="P3069" s="45"/>
      <c r="Q3069" s="47" t="s">
        <v>19961</v>
      </c>
      <c r="R3069" s="34"/>
      <c r="S3069" s="34" t="s">
        <v>316</v>
      </c>
      <c r="T3069" s="34">
        <v>1.8</v>
      </c>
      <c r="U3069" s="34" t="s">
        <v>213</v>
      </c>
      <c r="X3069" s="34" t="s">
        <v>214</v>
      </c>
      <c r="Y3069" s="34" t="s">
        <v>108</v>
      </c>
      <c r="Z3069" s="34">
        <v>29.15</v>
      </c>
      <c r="AA3069" s="34">
        <v>456.0</v>
      </c>
      <c r="AB3069" s="34" t="s">
        <v>216</v>
      </c>
      <c r="AE3069" s="34" t="s">
        <v>217</v>
      </c>
      <c r="AF3069" s="34" t="s">
        <v>235</v>
      </c>
      <c r="AK3069" s="34">
        <v>179.0</v>
      </c>
      <c r="AL3069" s="34">
        <v>2022.0</v>
      </c>
      <c r="AM3069" s="34">
        <v>333.0</v>
      </c>
      <c r="AN3069" s="34">
        <v>100.0</v>
      </c>
      <c r="AO3069" s="34" t="s">
        <v>438</v>
      </c>
      <c r="AQ3069" s="34">
        <v>55.0</v>
      </c>
      <c r="AR3069" s="34">
        <v>2024.0</v>
      </c>
      <c r="AS3069" s="34" t="s">
        <v>19948</v>
      </c>
      <c r="AT3069" s="34" t="s">
        <v>19949</v>
      </c>
      <c r="AU3069" s="34" t="s">
        <v>19163</v>
      </c>
      <c r="AV3069" s="34" t="s">
        <v>19164</v>
      </c>
      <c r="AW3069" s="34" t="s">
        <v>3089</v>
      </c>
      <c r="AX3069" s="34" t="s">
        <v>223</v>
      </c>
      <c r="AY3069" s="34">
        <v>37.678333</v>
      </c>
      <c r="AZ3069" s="34">
        <v>106.872765</v>
      </c>
      <c r="BA3069" s="34" t="s">
        <v>224</v>
      </c>
      <c r="BD3069" s="45"/>
      <c r="BE3069" s="34" t="s">
        <v>18560</v>
      </c>
      <c r="BF3069" s="34">
        <v>2024.0</v>
      </c>
      <c r="BL3069" s="34">
        <v>27.9</v>
      </c>
      <c r="BM3069" s="48">
        <v>0.019</v>
      </c>
      <c r="BN3069" s="34">
        <v>13.3</v>
      </c>
      <c r="BO3069" s="34">
        <v>1.6</v>
      </c>
      <c r="BP3069" s="34">
        <v>1.5</v>
      </c>
      <c r="BQ3069" s="34">
        <v>0.6</v>
      </c>
      <c r="BR3069" s="34">
        <v>156.0</v>
      </c>
    </row>
    <row r="3070">
      <c r="A3070" s="34" t="s">
        <v>19962</v>
      </c>
      <c r="C3070" s="34" t="s">
        <v>316</v>
      </c>
      <c r="D3070" s="34" t="s">
        <v>19963</v>
      </c>
      <c r="E3070" s="45"/>
      <c r="F3070" s="34" t="s">
        <v>19964</v>
      </c>
      <c r="H3070" s="47"/>
      <c r="I3070" s="54" t="s">
        <v>19965</v>
      </c>
      <c r="J3070" s="34" t="s">
        <v>23</v>
      </c>
      <c r="K3070" s="34" t="s">
        <v>35</v>
      </c>
      <c r="L3070" s="34" t="s">
        <v>70</v>
      </c>
      <c r="N3070" s="47" t="s">
        <v>19966</v>
      </c>
      <c r="O3070" s="34" t="s">
        <v>19967</v>
      </c>
      <c r="P3070" s="45"/>
      <c r="Q3070" s="47" t="s">
        <v>19671</v>
      </c>
      <c r="R3070" s="34"/>
      <c r="S3070" s="34" t="s">
        <v>316</v>
      </c>
      <c r="T3070" s="34">
        <v>6.0</v>
      </c>
      <c r="U3070" s="34" t="s">
        <v>213</v>
      </c>
      <c r="Z3070" s="34">
        <v>89.43</v>
      </c>
      <c r="AE3070" s="34" t="s">
        <v>217</v>
      </c>
      <c r="AF3070" s="34" t="s">
        <v>235</v>
      </c>
      <c r="AK3070" s="34">
        <v>696.0</v>
      </c>
      <c r="AL3070" s="34">
        <v>2017.0</v>
      </c>
      <c r="AM3070" s="34">
        <v>1037.0</v>
      </c>
      <c r="AN3070" s="34">
        <v>116.0</v>
      </c>
      <c r="AQ3070" s="34" t="s">
        <v>215</v>
      </c>
      <c r="AT3070" s="34" t="s">
        <v>19968</v>
      </c>
      <c r="AU3070" s="34" t="s">
        <v>19969</v>
      </c>
      <c r="AV3070" s="34" t="s">
        <v>18725</v>
      </c>
      <c r="AW3070" s="34" t="s">
        <v>3089</v>
      </c>
      <c r="AX3070" s="34" t="s">
        <v>223</v>
      </c>
      <c r="AY3070" s="34">
        <v>38.720206</v>
      </c>
      <c r="AZ3070" s="34">
        <v>109.706718</v>
      </c>
      <c r="BA3070" s="34" t="s">
        <v>224</v>
      </c>
      <c r="BD3070" s="45"/>
      <c r="BL3070" s="34" t="s">
        <v>215</v>
      </c>
      <c r="BM3070" s="48" t="s">
        <v>215</v>
      </c>
      <c r="BN3070" s="34" t="s">
        <v>215</v>
      </c>
      <c r="BO3070" s="34" t="s">
        <v>215</v>
      </c>
      <c r="BP3070" s="34" t="s">
        <v>215</v>
      </c>
      <c r="BQ3070" s="34" t="s">
        <v>215</v>
      </c>
      <c r="BR3070" s="34">
        <v>156.0</v>
      </c>
    </row>
    <row r="3071">
      <c r="A3071" s="34" t="s">
        <v>19970</v>
      </c>
      <c r="C3071" s="34" t="s">
        <v>316</v>
      </c>
      <c r="D3071" s="34" t="s">
        <v>19971</v>
      </c>
      <c r="E3071" s="45"/>
      <c r="F3071" s="34" t="s">
        <v>19972</v>
      </c>
      <c r="H3071" s="47"/>
      <c r="I3071" s="54" t="s">
        <v>19973</v>
      </c>
      <c r="J3071" s="34" t="s">
        <v>23</v>
      </c>
      <c r="K3071" s="34" t="s">
        <v>39</v>
      </c>
      <c r="L3071" s="34" t="s">
        <v>70</v>
      </c>
      <c r="N3071" s="47" t="s">
        <v>19974</v>
      </c>
      <c r="O3071" s="34" t="s">
        <v>19975</v>
      </c>
      <c r="P3071" s="45"/>
      <c r="Q3071" s="47" t="s">
        <v>19976</v>
      </c>
      <c r="R3071" s="34"/>
      <c r="S3071" s="34" t="s">
        <v>316</v>
      </c>
      <c r="T3071" s="34">
        <v>0.9</v>
      </c>
      <c r="U3071" s="34" t="s">
        <v>213</v>
      </c>
      <c r="X3071" s="34" t="s">
        <v>214</v>
      </c>
      <c r="Z3071" s="34" t="s">
        <v>215</v>
      </c>
      <c r="AA3071" s="34">
        <v>456.0</v>
      </c>
      <c r="AB3071" s="34" t="s">
        <v>216</v>
      </c>
      <c r="AC3071" s="34">
        <v>50.0</v>
      </c>
      <c r="AD3071" s="34" t="s">
        <v>234</v>
      </c>
      <c r="AE3071" s="34" t="s">
        <v>217</v>
      </c>
      <c r="AF3071" s="34" t="s">
        <v>218</v>
      </c>
      <c r="AK3071" s="34">
        <v>51.0</v>
      </c>
      <c r="AL3071" s="34">
        <v>2020.0</v>
      </c>
      <c r="AM3071" s="34">
        <v>126.0</v>
      </c>
      <c r="AN3071" s="34">
        <v>56.0</v>
      </c>
      <c r="AQ3071" s="34" t="s">
        <v>215</v>
      </c>
      <c r="AS3071" s="34" t="s">
        <v>19420</v>
      </c>
      <c r="AU3071" s="34" t="s">
        <v>18589</v>
      </c>
      <c r="AV3071" s="34" t="s">
        <v>18570</v>
      </c>
      <c r="AW3071" s="34" t="s">
        <v>3089</v>
      </c>
      <c r="AX3071" s="34" t="s">
        <v>223</v>
      </c>
      <c r="AY3071" s="34">
        <v>44.146133</v>
      </c>
      <c r="AZ3071" s="34">
        <v>88.178805</v>
      </c>
      <c r="BA3071" s="34" t="s">
        <v>224</v>
      </c>
      <c r="BD3071" s="45"/>
      <c r="BL3071" s="34">
        <v>13.9</v>
      </c>
      <c r="BM3071" s="48">
        <v>0.009</v>
      </c>
      <c r="BN3071" s="34">
        <v>13.3</v>
      </c>
      <c r="BO3071" s="34">
        <v>1.6</v>
      </c>
      <c r="BP3071" s="34">
        <v>0.8</v>
      </c>
      <c r="BQ3071" s="34">
        <v>0.3</v>
      </c>
      <c r="BR3071" s="34">
        <v>156.0</v>
      </c>
    </row>
    <row r="3072">
      <c r="A3072" s="34" t="s">
        <v>19977</v>
      </c>
      <c r="C3072" s="34" t="s">
        <v>316</v>
      </c>
      <c r="D3072" s="34" t="s">
        <v>19978</v>
      </c>
      <c r="E3072" s="45"/>
      <c r="F3072" s="34" t="s">
        <v>19979</v>
      </c>
      <c r="H3072" s="47"/>
      <c r="I3072" s="54" t="s">
        <v>19980</v>
      </c>
      <c r="J3072" s="34" t="s">
        <v>23</v>
      </c>
      <c r="K3072" s="34" t="s">
        <v>41</v>
      </c>
      <c r="L3072" s="34" t="s">
        <v>70</v>
      </c>
      <c r="N3072" s="47" t="s">
        <v>19981</v>
      </c>
      <c r="O3072" s="34" t="s">
        <v>19982</v>
      </c>
      <c r="P3072" s="45"/>
      <c r="Q3072" s="47" t="s">
        <v>19983</v>
      </c>
      <c r="R3072" s="34"/>
      <c r="S3072" s="34" t="s">
        <v>316</v>
      </c>
      <c r="T3072" s="34">
        <v>1.2</v>
      </c>
      <c r="U3072" s="34" t="s">
        <v>213</v>
      </c>
      <c r="X3072" s="34" t="s">
        <v>214</v>
      </c>
      <c r="Z3072" s="34">
        <v>9.19</v>
      </c>
      <c r="AA3072" s="34">
        <v>456.0</v>
      </c>
      <c r="AB3072" s="34" t="s">
        <v>216</v>
      </c>
      <c r="AC3072" s="34">
        <v>667.0</v>
      </c>
      <c r="AD3072" s="34" t="s">
        <v>234</v>
      </c>
      <c r="AE3072" s="34" t="s">
        <v>217</v>
      </c>
      <c r="AF3072" s="34" t="s">
        <v>235</v>
      </c>
      <c r="AK3072" s="34">
        <v>87.0</v>
      </c>
      <c r="AL3072" s="34">
        <v>2020.0</v>
      </c>
      <c r="AM3072" s="34" t="s">
        <v>215</v>
      </c>
      <c r="AN3072" s="34">
        <v>72.0</v>
      </c>
      <c r="AO3072" s="34" t="s">
        <v>438</v>
      </c>
      <c r="AQ3072" s="34">
        <v>52.0</v>
      </c>
      <c r="AR3072" s="34">
        <v>2021.0</v>
      </c>
      <c r="AU3072" s="34" t="s">
        <v>19984</v>
      </c>
      <c r="AV3072" s="34" t="s">
        <v>18570</v>
      </c>
      <c r="AW3072" s="34" t="s">
        <v>3089</v>
      </c>
      <c r="AX3072" s="34" t="s">
        <v>223</v>
      </c>
      <c r="AY3072" s="34">
        <v>46.542501</v>
      </c>
      <c r="AZ3072" s="34">
        <v>85.974258</v>
      </c>
      <c r="BA3072" s="34" t="s">
        <v>224</v>
      </c>
      <c r="BD3072" s="45"/>
      <c r="BL3072" s="34">
        <v>18.6</v>
      </c>
      <c r="BM3072" s="48">
        <v>0.012</v>
      </c>
      <c r="BN3072" s="34">
        <v>13.3</v>
      </c>
      <c r="BO3072" s="34">
        <v>1.6</v>
      </c>
      <c r="BP3072" s="34">
        <v>1.0</v>
      </c>
      <c r="BQ3072" s="34">
        <v>0.4</v>
      </c>
      <c r="BR3072" s="34">
        <v>156.0</v>
      </c>
    </row>
    <row r="3073">
      <c r="A3073" s="34" t="s">
        <v>19985</v>
      </c>
      <c r="C3073" s="34" t="s">
        <v>316</v>
      </c>
      <c r="D3073" s="34" t="s">
        <v>19986</v>
      </c>
      <c r="E3073" s="45"/>
      <c r="F3073" s="34" t="s">
        <v>19987</v>
      </c>
      <c r="H3073" s="45"/>
      <c r="I3073" s="54" t="s">
        <v>19988</v>
      </c>
      <c r="J3073" s="34" t="s">
        <v>23</v>
      </c>
      <c r="K3073" s="34" t="s">
        <v>39</v>
      </c>
      <c r="L3073" s="34" t="s">
        <v>70</v>
      </c>
      <c r="N3073" s="47" t="s">
        <v>19989</v>
      </c>
      <c r="O3073" s="34" t="s">
        <v>19990</v>
      </c>
      <c r="P3073" s="45"/>
      <c r="Q3073" s="47" t="s">
        <v>19991</v>
      </c>
      <c r="R3073" s="34"/>
      <c r="S3073" s="34" t="s">
        <v>316</v>
      </c>
      <c r="T3073" s="34">
        <v>10.0</v>
      </c>
      <c r="U3073" s="34" t="s">
        <v>213</v>
      </c>
      <c r="Z3073" s="34">
        <v>236.0</v>
      </c>
      <c r="AE3073" s="34" t="s">
        <v>217</v>
      </c>
      <c r="AF3073" s="34" t="s">
        <v>235</v>
      </c>
      <c r="AM3073" s="34">
        <v>2090.0</v>
      </c>
      <c r="AQ3073" s="34" t="s">
        <v>215</v>
      </c>
      <c r="AS3073" s="34" t="s">
        <v>19681</v>
      </c>
      <c r="AT3073" s="34" t="s">
        <v>19992</v>
      </c>
      <c r="AU3073" s="34" t="s">
        <v>18724</v>
      </c>
      <c r="AV3073" s="34" t="s">
        <v>18725</v>
      </c>
      <c r="AW3073" s="34" t="s">
        <v>3089</v>
      </c>
      <c r="AX3073" s="34" t="s">
        <v>223</v>
      </c>
      <c r="AY3073" s="34">
        <v>38.228169</v>
      </c>
      <c r="AZ3073" s="34">
        <v>109.288869</v>
      </c>
      <c r="BA3073" s="34" t="s">
        <v>224</v>
      </c>
      <c r="BD3073" s="45"/>
      <c r="BL3073" s="34" t="s">
        <v>215</v>
      </c>
      <c r="BM3073" s="48" t="s">
        <v>215</v>
      </c>
      <c r="BN3073" s="34" t="s">
        <v>215</v>
      </c>
      <c r="BO3073" s="34" t="s">
        <v>215</v>
      </c>
      <c r="BP3073" s="34" t="s">
        <v>215</v>
      </c>
      <c r="BQ3073" s="34" t="s">
        <v>215</v>
      </c>
      <c r="BR3073" s="34">
        <v>156.0</v>
      </c>
    </row>
    <row r="3074">
      <c r="A3074" s="34" t="s">
        <v>19993</v>
      </c>
      <c r="C3074" s="34" t="s">
        <v>316</v>
      </c>
      <c r="D3074" s="34" t="s">
        <v>19994</v>
      </c>
      <c r="E3074" s="45"/>
      <c r="F3074" s="34" t="s">
        <v>19995</v>
      </c>
      <c r="H3074" s="47"/>
      <c r="I3074" s="54" t="s">
        <v>19996</v>
      </c>
      <c r="J3074" s="34" t="s">
        <v>23</v>
      </c>
      <c r="K3074" s="34" t="s">
        <v>43</v>
      </c>
      <c r="L3074" s="34" t="s">
        <v>70</v>
      </c>
      <c r="N3074" s="47" t="s">
        <v>19997</v>
      </c>
      <c r="O3074" s="34" t="s">
        <v>19998</v>
      </c>
      <c r="P3074" s="45"/>
      <c r="Q3074" s="47" t="s">
        <v>19999</v>
      </c>
      <c r="R3074" s="34"/>
      <c r="S3074" s="34" t="s">
        <v>316</v>
      </c>
      <c r="T3074" s="34">
        <v>1.2</v>
      </c>
      <c r="U3074" s="34" t="s">
        <v>213</v>
      </c>
      <c r="X3074" s="34" t="s">
        <v>214</v>
      </c>
      <c r="Y3074" s="34" t="s">
        <v>108</v>
      </c>
      <c r="Z3074" s="34">
        <v>8.86</v>
      </c>
      <c r="AA3074" s="34">
        <v>456.0</v>
      </c>
      <c r="AB3074" s="34" t="s">
        <v>216</v>
      </c>
      <c r="AC3074" s="34">
        <v>607.0</v>
      </c>
      <c r="AD3074" s="34" t="s">
        <v>234</v>
      </c>
      <c r="AE3074" s="34" t="s">
        <v>217</v>
      </c>
      <c r="AF3074" s="34" t="s">
        <v>235</v>
      </c>
      <c r="AK3074" s="34">
        <v>120.0</v>
      </c>
      <c r="AL3074" s="34">
        <v>2021.0</v>
      </c>
      <c r="AM3074" s="34">
        <v>192.0</v>
      </c>
      <c r="AN3074" s="34">
        <v>100.0</v>
      </c>
      <c r="AO3074" s="34" t="s">
        <v>438</v>
      </c>
      <c r="AQ3074" s="34" t="s">
        <v>215</v>
      </c>
      <c r="AS3074" s="34" t="s">
        <v>20000</v>
      </c>
      <c r="AT3074" s="34" t="s">
        <v>20001</v>
      </c>
      <c r="AU3074" s="34" t="s">
        <v>18569</v>
      </c>
      <c r="AV3074" s="34" t="s">
        <v>18570</v>
      </c>
      <c r="AW3074" s="34" t="s">
        <v>3089</v>
      </c>
      <c r="AX3074" s="34" t="s">
        <v>223</v>
      </c>
      <c r="AY3074" s="34">
        <v>43.129428</v>
      </c>
      <c r="AZ3074" s="34">
        <v>89.46842</v>
      </c>
      <c r="BA3074" s="34" t="s">
        <v>224</v>
      </c>
      <c r="BD3074" s="45"/>
      <c r="BE3074" s="34" t="s">
        <v>18560</v>
      </c>
      <c r="BF3074" s="34">
        <v>2021.0</v>
      </c>
      <c r="BL3074" s="34">
        <v>18.6</v>
      </c>
      <c r="BM3074" s="48">
        <v>0.012</v>
      </c>
      <c r="BN3074" s="34">
        <v>13.3</v>
      </c>
      <c r="BO3074" s="34">
        <v>1.6</v>
      </c>
      <c r="BP3074" s="34">
        <v>1.0</v>
      </c>
      <c r="BQ3074" s="34">
        <v>0.4</v>
      </c>
      <c r="BR3074" s="34">
        <v>156.0</v>
      </c>
    </row>
    <row r="3075">
      <c r="A3075" s="34" t="s">
        <v>20002</v>
      </c>
      <c r="C3075" s="34" t="s">
        <v>316</v>
      </c>
      <c r="D3075" s="34" t="s">
        <v>20003</v>
      </c>
      <c r="E3075" s="45"/>
      <c r="F3075" s="34" t="s">
        <v>20004</v>
      </c>
      <c r="H3075" s="47"/>
      <c r="I3075" s="54" t="s">
        <v>20005</v>
      </c>
      <c r="J3075" s="34" t="s">
        <v>21</v>
      </c>
      <c r="L3075" s="34" t="s">
        <v>70</v>
      </c>
      <c r="N3075" s="47" t="s">
        <v>20006</v>
      </c>
      <c r="O3075" s="34" t="s">
        <v>20007</v>
      </c>
      <c r="P3075" s="45"/>
      <c r="Q3075" s="47" t="s">
        <v>20008</v>
      </c>
      <c r="R3075" s="34"/>
      <c r="S3075" s="34" t="s">
        <v>316</v>
      </c>
      <c r="T3075" s="34">
        <v>2.4</v>
      </c>
      <c r="U3075" s="34" t="s">
        <v>213</v>
      </c>
      <c r="X3075" s="34" t="s">
        <v>214</v>
      </c>
      <c r="Y3075" s="34" t="s">
        <v>108</v>
      </c>
      <c r="Z3075" s="34">
        <v>22.7</v>
      </c>
      <c r="AA3075" s="34">
        <v>456.0</v>
      </c>
      <c r="AB3075" s="34" t="s">
        <v>216</v>
      </c>
      <c r="AC3075" s="34">
        <v>744.0</v>
      </c>
      <c r="AD3075" s="34" t="s">
        <v>216</v>
      </c>
      <c r="AE3075" s="34" t="s">
        <v>217</v>
      </c>
      <c r="AF3075" s="34" t="s">
        <v>218</v>
      </c>
      <c r="AK3075" s="34">
        <v>180.0</v>
      </c>
      <c r="AL3075" s="34">
        <v>2020.0</v>
      </c>
      <c r="AM3075" s="34">
        <v>345.0</v>
      </c>
      <c r="AN3075" s="34">
        <v>75.0</v>
      </c>
      <c r="AO3075" s="34">
        <v>2025.0</v>
      </c>
      <c r="AQ3075" s="34">
        <v>57.0</v>
      </c>
      <c r="AR3075" s="34">
        <v>2020.0</v>
      </c>
      <c r="AS3075" s="34" t="s">
        <v>20009</v>
      </c>
      <c r="AT3075" s="34" t="s">
        <v>20010</v>
      </c>
      <c r="AU3075" s="34" t="s">
        <v>20011</v>
      </c>
      <c r="AV3075" s="34" t="s">
        <v>19164</v>
      </c>
      <c r="AW3075" s="34" t="s">
        <v>3089</v>
      </c>
      <c r="AX3075" s="34" t="s">
        <v>223</v>
      </c>
      <c r="AY3075" s="34">
        <v>38.413869</v>
      </c>
      <c r="AZ3075" s="34">
        <v>106.581473</v>
      </c>
      <c r="BA3075" s="34" t="s">
        <v>234</v>
      </c>
      <c r="BD3075" s="45"/>
      <c r="BE3075" s="34" t="s">
        <v>18560</v>
      </c>
      <c r="BF3075" s="34">
        <v>2020.0</v>
      </c>
      <c r="BL3075" s="34">
        <v>37.1</v>
      </c>
      <c r="BM3075" s="48">
        <v>0.025</v>
      </c>
      <c r="BN3075" s="34">
        <v>13.3</v>
      </c>
      <c r="BO3075" s="34">
        <v>1.6</v>
      </c>
      <c r="BP3075" s="34">
        <v>2.1</v>
      </c>
      <c r="BQ3075" s="34">
        <v>0.7</v>
      </c>
      <c r="BR3075" s="34">
        <v>156.0</v>
      </c>
    </row>
    <row r="3076">
      <c r="A3076" s="34" t="s">
        <v>20012</v>
      </c>
      <c r="C3076" s="34" t="s">
        <v>316</v>
      </c>
      <c r="D3076" s="34" t="s">
        <v>20013</v>
      </c>
      <c r="E3076" s="45"/>
      <c r="F3076" s="34" t="s">
        <v>20014</v>
      </c>
      <c r="H3076" s="47"/>
      <c r="I3076" s="54" t="s">
        <v>20015</v>
      </c>
      <c r="J3076" s="34" t="s">
        <v>21</v>
      </c>
      <c r="N3076" s="47" t="s">
        <v>20016</v>
      </c>
      <c r="O3076" s="34" t="s">
        <v>20017</v>
      </c>
      <c r="P3076" s="45"/>
      <c r="Q3076" s="47" t="s">
        <v>20018</v>
      </c>
      <c r="R3076" s="34"/>
      <c r="S3076" s="34" t="s">
        <v>316</v>
      </c>
      <c r="T3076" s="34">
        <v>0.9</v>
      </c>
      <c r="U3076" s="34" t="s">
        <v>213</v>
      </c>
      <c r="V3076" s="34">
        <v>2022.0</v>
      </c>
      <c r="X3076" s="34" t="s">
        <v>214</v>
      </c>
      <c r="Y3076" s="34" t="s">
        <v>108</v>
      </c>
      <c r="Z3076" s="34">
        <v>5.91</v>
      </c>
      <c r="AA3076" s="34">
        <v>1130.0</v>
      </c>
      <c r="AB3076" s="34" t="s">
        <v>234</v>
      </c>
      <c r="AC3076" s="34">
        <v>656.0</v>
      </c>
      <c r="AD3076" s="34" t="s">
        <v>234</v>
      </c>
      <c r="AE3076" s="34" t="s">
        <v>217</v>
      </c>
      <c r="AF3076" s="34" t="s">
        <v>283</v>
      </c>
      <c r="AG3076" s="49">
        <v>0.7</v>
      </c>
      <c r="AH3076" s="49">
        <v>0.3</v>
      </c>
      <c r="AI3076" s="34" t="s">
        <v>344</v>
      </c>
      <c r="AJ3076" s="34">
        <v>2012.0</v>
      </c>
      <c r="AK3076" s="34">
        <v>25.0</v>
      </c>
      <c r="AL3076" s="34">
        <v>2015.0</v>
      </c>
      <c r="AM3076" s="34" t="s">
        <v>215</v>
      </c>
      <c r="AN3076" s="34">
        <v>27.0</v>
      </c>
      <c r="AO3076" s="34">
        <v>1986.0</v>
      </c>
      <c r="AQ3076" s="34">
        <v>12.0</v>
      </c>
      <c r="AS3076" s="34" t="s">
        <v>19217</v>
      </c>
      <c r="AT3076" s="34" t="s">
        <v>20019</v>
      </c>
      <c r="AU3076" s="34" t="s">
        <v>18829</v>
      </c>
      <c r="AV3076" s="34" t="s">
        <v>18675</v>
      </c>
      <c r="AW3076" s="34" t="s">
        <v>3089</v>
      </c>
      <c r="AX3076" s="34" t="s">
        <v>223</v>
      </c>
      <c r="AY3076" s="34">
        <v>36.795611</v>
      </c>
      <c r="AZ3076" s="34">
        <v>112.206543</v>
      </c>
      <c r="BA3076" s="34" t="s">
        <v>234</v>
      </c>
      <c r="BD3076" s="45"/>
      <c r="BE3076" s="34" t="s">
        <v>18590</v>
      </c>
      <c r="BF3076" s="34">
        <v>2024.0</v>
      </c>
      <c r="BL3076" s="34">
        <v>18.7</v>
      </c>
      <c r="BM3076" s="48">
        <v>0.013</v>
      </c>
      <c r="BN3076" s="34">
        <v>17.8</v>
      </c>
      <c r="BO3076" s="34">
        <v>1.6</v>
      </c>
      <c r="BP3076" s="34">
        <v>1.0</v>
      </c>
      <c r="BQ3076" s="34">
        <v>0.4</v>
      </c>
      <c r="BR3076" s="34">
        <v>156.0</v>
      </c>
    </row>
    <row r="3077">
      <c r="A3077" s="34" t="s">
        <v>20020</v>
      </c>
      <c r="C3077" s="34" t="s">
        <v>316</v>
      </c>
      <c r="D3077" s="34" t="s">
        <v>20021</v>
      </c>
      <c r="E3077" s="45"/>
      <c r="F3077" s="34" t="s">
        <v>20022</v>
      </c>
      <c r="H3077" s="47"/>
      <c r="I3077" s="54" t="s">
        <v>20023</v>
      </c>
      <c r="J3077" s="34" t="s">
        <v>21</v>
      </c>
      <c r="N3077" s="47" t="s">
        <v>20024</v>
      </c>
      <c r="O3077" s="34" t="s">
        <v>20025</v>
      </c>
      <c r="P3077" s="45"/>
      <c r="Q3077" s="47" t="s">
        <v>18671</v>
      </c>
      <c r="R3077" s="34"/>
      <c r="S3077" s="34" t="s">
        <v>316</v>
      </c>
      <c r="T3077" s="34">
        <v>1.5</v>
      </c>
      <c r="U3077" s="34" t="s">
        <v>213</v>
      </c>
      <c r="V3077" s="34">
        <v>2023.0</v>
      </c>
      <c r="X3077" s="34" t="s">
        <v>214</v>
      </c>
      <c r="Y3077" s="34" t="s">
        <v>108</v>
      </c>
      <c r="Z3077" s="34">
        <v>11.19</v>
      </c>
      <c r="AA3077" s="34">
        <v>272.0</v>
      </c>
      <c r="AB3077" s="34" t="s">
        <v>234</v>
      </c>
      <c r="AC3077" s="34">
        <v>608.0</v>
      </c>
      <c r="AD3077" s="34" t="s">
        <v>234</v>
      </c>
      <c r="AE3077" s="34" t="s">
        <v>217</v>
      </c>
      <c r="AF3077" s="34" t="s">
        <v>218</v>
      </c>
      <c r="AK3077" s="34">
        <v>53.0</v>
      </c>
      <c r="AL3077" s="34">
        <v>2022.0</v>
      </c>
      <c r="AM3077" s="34" t="s">
        <v>215</v>
      </c>
      <c r="AN3077" s="34">
        <v>35.0</v>
      </c>
      <c r="AO3077" s="34">
        <v>2012.0</v>
      </c>
      <c r="AQ3077" s="34">
        <v>42.0</v>
      </c>
      <c r="AS3077" s="34" t="s">
        <v>18672</v>
      </c>
      <c r="AT3077" s="34" t="s">
        <v>20026</v>
      </c>
      <c r="AU3077" s="34" t="s">
        <v>19087</v>
      </c>
      <c r="AV3077" s="34" t="s">
        <v>18675</v>
      </c>
      <c r="AW3077" s="34" t="s">
        <v>3089</v>
      </c>
      <c r="AX3077" s="34" t="s">
        <v>223</v>
      </c>
      <c r="AY3077" s="34">
        <v>36.234356</v>
      </c>
      <c r="AZ3077" s="34">
        <v>111.265782</v>
      </c>
      <c r="BA3077" s="34" t="s">
        <v>234</v>
      </c>
      <c r="BD3077" s="45"/>
      <c r="BE3077" s="34" t="s">
        <v>18560</v>
      </c>
      <c r="BF3077" s="34">
        <v>2024.0</v>
      </c>
      <c r="BL3077" s="34">
        <v>18.0</v>
      </c>
      <c r="BM3077" s="48">
        <v>0.012</v>
      </c>
      <c r="BN3077" s="34">
        <v>10.3</v>
      </c>
      <c r="BO3077" s="34">
        <v>1.6</v>
      </c>
      <c r="BP3077" s="34">
        <v>1.0</v>
      </c>
      <c r="BQ3077" s="34">
        <v>0.4</v>
      </c>
      <c r="BR3077" s="34">
        <v>156.0</v>
      </c>
    </row>
    <row r="3078">
      <c r="A3078" s="34" t="s">
        <v>20027</v>
      </c>
      <c r="C3078" s="34" t="s">
        <v>316</v>
      </c>
      <c r="D3078" s="34" t="s">
        <v>20028</v>
      </c>
      <c r="E3078" s="45"/>
      <c r="F3078" s="34" t="s">
        <v>20029</v>
      </c>
      <c r="H3078" s="45"/>
      <c r="I3078" s="54" t="s">
        <v>20030</v>
      </c>
      <c r="J3078" s="34" t="s">
        <v>23</v>
      </c>
      <c r="K3078" s="34" t="s">
        <v>43</v>
      </c>
      <c r="L3078" s="34" t="s">
        <v>72</v>
      </c>
      <c r="N3078" s="47" t="s">
        <v>20031</v>
      </c>
      <c r="O3078" s="34" t="s">
        <v>20032</v>
      </c>
      <c r="P3078" s="45"/>
      <c r="Q3078" s="47" t="s">
        <v>20033</v>
      </c>
      <c r="R3078" s="34"/>
      <c r="S3078" s="34" t="s">
        <v>316</v>
      </c>
      <c r="T3078" s="34">
        <v>0.9</v>
      </c>
      <c r="U3078" s="34" t="s">
        <v>213</v>
      </c>
      <c r="X3078" s="34" t="s">
        <v>214</v>
      </c>
      <c r="Z3078" s="34">
        <v>1.1254</v>
      </c>
      <c r="AA3078" s="34">
        <v>456.0</v>
      </c>
      <c r="AB3078" s="34" t="s">
        <v>216</v>
      </c>
      <c r="AE3078" s="34" t="s">
        <v>217</v>
      </c>
      <c r="AF3078" s="34" t="s">
        <v>218</v>
      </c>
      <c r="AK3078" s="34">
        <v>26.0</v>
      </c>
      <c r="AL3078" s="34">
        <v>2020.0</v>
      </c>
      <c r="AM3078" s="34">
        <v>40.0</v>
      </c>
      <c r="AN3078" s="34">
        <v>29.0</v>
      </c>
      <c r="AO3078" s="34" t="s">
        <v>438</v>
      </c>
      <c r="AQ3078" s="34">
        <v>21.0</v>
      </c>
      <c r="AR3078" s="34">
        <v>2020.0</v>
      </c>
      <c r="AS3078" s="34" t="s">
        <v>18683</v>
      </c>
      <c r="AT3078" s="34" t="s">
        <v>20034</v>
      </c>
      <c r="AU3078" s="34" t="s">
        <v>18683</v>
      </c>
      <c r="AV3078" s="34" t="s">
        <v>18685</v>
      </c>
      <c r="AW3078" s="34" t="s">
        <v>3089</v>
      </c>
      <c r="AX3078" s="34" t="s">
        <v>223</v>
      </c>
      <c r="AY3078" s="34">
        <v>26.589826</v>
      </c>
      <c r="AZ3078" s="34">
        <v>105.038961</v>
      </c>
      <c r="BA3078" s="34" t="s">
        <v>234</v>
      </c>
      <c r="BD3078" s="45"/>
      <c r="BE3078" s="34" t="s">
        <v>18686</v>
      </c>
      <c r="BF3078" s="34">
        <v>2020.0</v>
      </c>
      <c r="BL3078" s="34">
        <v>13.9</v>
      </c>
      <c r="BM3078" s="48">
        <v>0.009</v>
      </c>
      <c r="BN3078" s="34">
        <v>13.3</v>
      </c>
      <c r="BO3078" s="34">
        <v>1.6</v>
      </c>
      <c r="BP3078" s="34">
        <v>0.8</v>
      </c>
      <c r="BQ3078" s="34">
        <v>0.3</v>
      </c>
      <c r="BR3078" s="34">
        <v>156.0</v>
      </c>
    </row>
    <row r="3079">
      <c r="A3079" s="34" t="s">
        <v>20035</v>
      </c>
      <c r="C3079" s="34" t="s">
        <v>316</v>
      </c>
      <c r="D3079" s="34" t="s">
        <v>20036</v>
      </c>
      <c r="E3079" s="45"/>
      <c r="F3079" s="34" t="s">
        <v>20037</v>
      </c>
      <c r="H3079" s="45"/>
      <c r="I3079" s="54" t="s">
        <v>20038</v>
      </c>
      <c r="J3079" s="34" t="s">
        <v>29</v>
      </c>
      <c r="K3079" s="34" t="s">
        <v>41</v>
      </c>
      <c r="L3079" s="34" t="s">
        <v>72</v>
      </c>
      <c r="N3079" s="47" t="s">
        <v>20039</v>
      </c>
      <c r="O3079" s="34" t="s">
        <v>20040</v>
      </c>
      <c r="P3079" s="45"/>
      <c r="Q3079" s="47" t="s">
        <v>20041</v>
      </c>
      <c r="R3079" s="34"/>
      <c r="S3079" s="34" t="s">
        <v>316</v>
      </c>
      <c r="T3079" s="34">
        <v>1.5</v>
      </c>
      <c r="U3079" s="34" t="s">
        <v>213</v>
      </c>
      <c r="X3079" s="34" t="s">
        <v>214</v>
      </c>
      <c r="Y3079" s="34" t="s">
        <v>108</v>
      </c>
      <c r="Z3079" s="34">
        <v>17.0437</v>
      </c>
      <c r="AA3079" s="34">
        <v>456.0</v>
      </c>
      <c r="AB3079" s="34" t="s">
        <v>216</v>
      </c>
      <c r="AE3079" s="34" t="s">
        <v>217</v>
      </c>
      <c r="AF3079" s="34" t="s">
        <v>218</v>
      </c>
      <c r="AK3079" s="34">
        <v>156.0</v>
      </c>
      <c r="AL3079" s="34">
        <v>2021.0</v>
      </c>
      <c r="AM3079" s="34">
        <v>303.0</v>
      </c>
      <c r="AN3079" s="34">
        <v>104.0</v>
      </c>
      <c r="AO3079" s="34" t="s">
        <v>438</v>
      </c>
      <c r="AQ3079" s="34">
        <v>147.0</v>
      </c>
      <c r="AR3079" s="34">
        <v>2021.0</v>
      </c>
      <c r="AS3079" s="34" t="s">
        <v>20042</v>
      </c>
      <c r="AT3079" s="34" t="s">
        <v>20043</v>
      </c>
      <c r="AU3079" s="34" t="s">
        <v>18683</v>
      </c>
      <c r="AV3079" s="34" t="s">
        <v>18685</v>
      </c>
      <c r="AW3079" s="34" t="s">
        <v>3089</v>
      </c>
      <c r="AX3079" s="34" t="s">
        <v>223</v>
      </c>
      <c r="AY3079" s="34">
        <v>26.241273</v>
      </c>
      <c r="AZ3079" s="34">
        <v>105.139545</v>
      </c>
      <c r="BA3079" s="34" t="s">
        <v>234</v>
      </c>
      <c r="BD3079" s="45"/>
      <c r="BE3079" s="34" t="s">
        <v>18686</v>
      </c>
      <c r="BF3079" s="34">
        <v>2011.0</v>
      </c>
      <c r="BL3079" s="34">
        <v>23.2</v>
      </c>
      <c r="BM3079" s="48">
        <v>0.016</v>
      </c>
      <c r="BN3079" s="34">
        <v>13.3</v>
      </c>
      <c r="BO3079" s="34">
        <v>1.6</v>
      </c>
      <c r="BP3079" s="34">
        <v>1.3</v>
      </c>
      <c r="BQ3079" s="34">
        <v>0.5</v>
      </c>
      <c r="BR3079" s="34">
        <v>156.0</v>
      </c>
    </row>
    <row r="3080">
      <c r="A3080" s="34" t="s">
        <v>20044</v>
      </c>
      <c r="C3080" s="34" t="s">
        <v>316</v>
      </c>
      <c r="D3080" s="34" t="s">
        <v>20045</v>
      </c>
      <c r="E3080" s="45"/>
      <c r="F3080" s="34" t="s">
        <v>20046</v>
      </c>
      <c r="H3080" s="45"/>
      <c r="I3080" s="54" t="s">
        <v>20047</v>
      </c>
      <c r="J3080" s="34" t="s">
        <v>23</v>
      </c>
      <c r="K3080" s="34" t="s">
        <v>41</v>
      </c>
      <c r="L3080" s="34" t="s">
        <v>70</v>
      </c>
      <c r="N3080" s="47" t="s">
        <v>20048</v>
      </c>
      <c r="O3080" s="34" t="s">
        <v>20049</v>
      </c>
      <c r="P3080" s="45"/>
      <c r="Q3080" s="47" t="s">
        <v>20050</v>
      </c>
      <c r="R3080" s="34"/>
      <c r="S3080" s="34" t="s">
        <v>316</v>
      </c>
      <c r="T3080" s="34">
        <v>1.2</v>
      </c>
      <c r="U3080" s="34" t="s">
        <v>213</v>
      </c>
      <c r="X3080" s="34" t="s">
        <v>214</v>
      </c>
      <c r="Y3080" s="34" t="s">
        <v>108</v>
      </c>
      <c r="Z3080" s="34">
        <v>40.43</v>
      </c>
      <c r="AA3080" s="34">
        <v>456.0</v>
      </c>
      <c r="AB3080" s="34" t="s">
        <v>216</v>
      </c>
      <c r="AE3080" s="34" t="s">
        <v>217</v>
      </c>
      <c r="AF3080" s="34" t="s">
        <v>235</v>
      </c>
      <c r="AK3080" s="34">
        <v>204.0</v>
      </c>
      <c r="AL3080" s="34">
        <v>2022.0</v>
      </c>
      <c r="AM3080" s="34">
        <v>330.0</v>
      </c>
      <c r="AN3080" s="34">
        <v>170.0</v>
      </c>
      <c r="AO3080" s="34" t="s">
        <v>438</v>
      </c>
      <c r="AQ3080" s="34">
        <v>122.0</v>
      </c>
      <c r="AR3080" s="34">
        <v>2022.0</v>
      </c>
      <c r="AS3080" s="34" t="s">
        <v>18587</v>
      </c>
      <c r="AT3080" s="34" t="s">
        <v>20051</v>
      </c>
      <c r="AU3080" s="34" t="s">
        <v>19767</v>
      </c>
      <c r="AV3080" s="34" t="s">
        <v>18570</v>
      </c>
      <c r="AW3080" s="34" t="s">
        <v>3089</v>
      </c>
      <c r="AX3080" s="34" t="s">
        <v>223</v>
      </c>
      <c r="AY3080" s="34">
        <v>46.524248</v>
      </c>
      <c r="AZ3080" s="34">
        <v>86.016748</v>
      </c>
      <c r="BA3080" s="34" t="s">
        <v>224</v>
      </c>
      <c r="BD3080" s="45"/>
      <c r="BE3080" s="34" t="s">
        <v>18560</v>
      </c>
      <c r="BF3080" s="34">
        <v>2022.0</v>
      </c>
      <c r="BL3080" s="34">
        <v>18.6</v>
      </c>
      <c r="BM3080" s="48">
        <v>0.012</v>
      </c>
      <c r="BN3080" s="34">
        <v>13.3</v>
      </c>
      <c r="BO3080" s="34">
        <v>1.6</v>
      </c>
      <c r="BP3080" s="34">
        <v>1.0</v>
      </c>
      <c r="BQ3080" s="34">
        <v>0.4</v>
      </c>
      <c r="BR3080" s="34">
        <v>156.0</v>
      </c>
    </row>
    <row r="3081">
      <c r="A3081" s="34" t="s">
        <v>20052</v>
      </c>
      <c r="C3081" s="34" t="s">
        <v>316</v>
      </c>
      <c r="D3081" s="34" t="s">
        <v>20053</v>
      </c>
      <c r="E3081" s="45"/>
      <c r="F3081" s="34" t="s">
        <v>20054</v>
      </c>
      <c r="H3081" s="45"/>
      <c r="I3081" s="54" t="s">
        <v>20055</v>
      </c>
      <c r="J3081" s="34" t="s">
        <v>21</v>
      </c>
      <c r="N3081" s="47" t="s">
        <v>20056</v>
      </c>
      <c r="O3081" s="34" t="s">
        <v>20057</v>
      </c>
      <c r="P3081" s="45"/>
      <c r="Q3081" s="47" t="s">
        <v>20058</v>
      </c>
      <c r="R3081" s="34"/>
      <c r="S3081" s="34" t="s">
        <v>316</v>
      </c>
      <c r="T3081" s="34">
        <v>2.4</v>
      </c>
      <c r="U3081" s="34" t="s">
        <v>213</v>
      </c>
      <c r="V3081" s="34">
        <v>2023.0</v>
      </c>
      <c r="X3081" s="34" t="s">
        <v>214</v>
      </c>
      <c r="Y3081" s="34" t="s">
        <v>108</v>
      </c>
      <c r="Z3081" s="34">
        <v>2.5262</v>
      </c>
      <c r="AA3081" s="34">
        <v>220.0</v>
      </c>
      <c r="AB3081" s="34" t="s">
        <v>234</v>
      </c>
      <c r="AC3081" s="34">
        <v>488.0</v>
      </c>
      <c r="AD3081" s="34" t="s">
        <v>234</v>
      </c>
      <c r="AE3081" s="34" t="s">
        <v>217</v>
      </c>
      <c r="AF3081" s="34" t="s">
        <v>235</v>
      </c>
      <c r="AK3081" s="34">
        <v>24.0</v>
      </c>
      <c r="AL3081" s="34">
        <v>2018.0</v>
      </c>
      <c r="AM3081" s="34">
        <v>38.0</v>
      </c>
      <c r="AN3081" s="34">
        <v>10.0</v>
      </c>
      <c r="AO3081" s="34">
        <v>2015.0</v>
      </c>
      <c r="AS3081" s="34" t="s">
        <v>19297</v>
      </c>
      <c r="AT3081" s="34" t="s">
        <v>20059</v>
      </c>
      <c r="AU3081" s="34" t="s">
        <v>18955</v>
      </c>
      <c r="AV3081" s="34" t="s">
        <v>18675</v>
      </c>
      <c r="AW3081" s="34" t="s">
        <v>3089</v>
      </c>
      <c r="AX3081" s="34" t="s">
        <v>223</v>
      </c>
      <c r="AY3081" s="34">
        <v>37.886083</v>
      </c>
      <c r="AZ3081" s="34">
        <v>112.273063</v>
      </c>
      <c r="BA3081" s="34" t="s">
        <v>234</v>
      </c>
      <c r="BD3081" s="45"/>
      <c r="BE3081" s="34" t="s">
        <v>18560</v>
      </c>
      <c r="BF3081" s="34">
        <v>2023.0</v>
      </c>
      <c r="BL3081" s="34">
        <v>25.4</v>
      </c>
      <c r="BM3081" s="48">
        <v>0.017</v>
      </c>
      <c r="BN3081" s="34">
        <v>9.1</v>
      </c>
      <c r="BO3081" s="34">
        <v>1.6</v>
      </c>
      <c r="BP3081" s="34">
        <v>1.4</v>
      </c>
      <c r="BQ3081" s="34">
        <v>0.5</v>
      </c>
      <c r="BR3081" s="34">
        <v>156.0</v>
      </c>
    </row>
    <row r="3082">
      <c r="A3082" s="34" t="s">
        <v>20060</v>
      </c>
      <c r="C3082" s="34" t="s">
        <v>316</v>
      </c>
      <c r="D3082" s="34" t="s">
        <v>20061</v>
      </c>
      <c r="E3082" s="45"/>
      <c r="F3082" s="34" t="s">
        <v>20062</v>
      </c>
      <c r="H3082" s="47"/>
      <c r="I3082" s="54" t="s">
        <v>20063</v>
      </c>
      <c r="J3082" s="34" t="s">
        <v>23</v>
      </c>
      <c r="K3082" s="34" t="s">
        <v>41</v>
      </c>
      <c r="L3082" s="34" t="s">
        <v>70</v>
      </c>
      <c r="M3082" s="34" t="s">
        <v>428</v>
      </c>
      <c r="N3082" s="47" t="s">
        <v>20064</v>
      </c>
      <c r="O3082" s="34" t="s">
        <v>20065</v>
      </c>
      <c r="P3082" s="45"/>
      <c r="Q3082" s="47" t="s">
        <v>20066</v>
      </c>
      <c r="R3082" s="34"/>
      <c r="S3082" s="34" t="s">
        <v>316</v>
      </c>
      <c r="T3082" s="34">
        <v>1.2</v>
      </c>
      <c r="U3082" s="34" t="s">
        <v>213</v>
      </c>
      <c r="X3082" s="34" t="s">
        <v>214</v>
      </c>
      <c r="Z3082" s="34">
        <v>29.14</v>
      </c>
      <c r="AA3082" s="34">
        <v>456.0</v>
      </c>
      <c r="AB3082" s="34" t="s">
        <v>216</v>
      </c>
      <c r="AE3082" s="34" t="s">
        <v>217</v>
      </c>
      <c r="AF3082" s="34" t="s">
        <v>235</v>
      </c>
      <c r="AK3082" s="34">
        <v>579.0</v>
      </c>
      <c r="AL3082" s="34">
        <v>2020.0</v>
      </c>
      <c r="AM3082" s="34">
        <v>1496.0</v>
      </c>
      <c r="AN3082" s="34">
        <v>483.0</v>
      </c>
      <c r="AO3082" s="34" t="s">
        <v>438</v>
      </c>
      <c r="AQ3082" s="34">
        <v>339.0</v>
      </c>
      <c r="AR3082" s="34">
        <v>2021.0</v>
      </c>
      <c r="AS3082" s="34" t="s">
        <v>19766</v>
      </c>
      <c r="AU3082" s="34" t="s">
        <v>19767</v>
      </c>
      <c r="AV3082" s="34" t="s">
        <v>18570</v>
      </c>
      <c r="AW3082" s="34" t="s">
        <v>3089</v>
      </c>
      <c r="AX3082" s="34" t="s">
        <v>223</v>
      </c>
      <c r="AY3082" s="34">
        <v>46.798152</v>
      </c>
      <c r="AZ3082" s="34">
        <v>85.710006</v>
      </c>
      <c r="BA3082" s="34" t="s">
        <v>224</v>
      </c>
      <c r="BD3082" s="45"/>
      <c r="BE3082" s="34" t="s">
        <v>18560</v>
      </c>
      <c r="BF3082" s="34">
        <v>2021.0</v>
      </c>
      <c r="BL3082" s="34">
        <v>18.6</v>
      </c>
      <c r="BM3082" s="48">
        <v>0.012</v>
      </c>
      <c r="BN3082" s="34">
        <v>13.3</v>
      </c>
      <c r="BO3082" s="34">
        <v>1.6</v>
      </c>
      <c r="BP3082" s="34">
        <v>1.0</v>
      </c>
      <c r="BQ3082" s="34">
        <v>0.4</v>
      </c>
      <c r="BR3082" s="34">
        <v>156.0</v>
      </c>
    </row>
    <row r="3083">
      <c r="A3083" s="34" t="s">
        <v>20067</v>
      </c>
      <c r="C3083" s="34" t="s">
        <v>316</v>
      </c>
      <c r="D3083" s="34" t="s">
        <v>20068</v>
      </c>
      <c r="E3083" s="45"/>
      <c r="F3083" s="34" t="s">
        <v>20069</v>
      </c>
      <c r="H3083" s="47"/>
      <c r="I3083" s="54" t="s">
        <v>20070</v>
      </c>
      <c r="J3083" s="34" t="s">
        <v>21</v>
      </c>
      <c r="L3083" s="34" t="s">
        <v>70</v>
      </c>
      <c r="N3083" s="47" t="s">
        <v>20071</v>
      </c>
      <c r="O3083" s="34" t="s">
        <v>20072</v>
      </c>
      <c r="P3083" s="45"/>
      <c r="Q3083" s="47" t="s">
        <v>20073</v>
      </c>
      <c r="R3083" s="34"/>
      <c r="S3083" s="34" t="s">
        <v>316</v>
      </c>
      <c r="T3083" s="34">
        <v>1.2</v>
      </c>
      <c r="U3083" s="34" t="s">
        <v>213</v>
      </c>
      <c r="X3083" s="34" t="s">
        <v>214</v>
      </c>
      <c r="Y3083" s="34" t="s">
        <v>108</v>
      </c>
      <c r="Z3083" s="34">
        <v>22.41</v>
      </c>
      <c r="AA3083" s="34">
        <v>456.0</v>
      </c>
      <c r="AB3083" s="34" t="s">
        <v>216</v>
      </c>
      <c r="AC3083" s="34">
        <v>724.0</v>
      </c>
      <c r="AD3083" s="34" t="s">
        <v>234</v>
      </c>
      <c r="AE3083" s="34" t="s">
        <v>217</v>
      </c>
      <c r="AF3083" s="34" t="s">
        <v>283</v>
      </c>
      <c r="AG3083" s="49">
        <v>0.5</v>
      </c>
      <c r="AH3083" s="49">
        <v>0.5</v>
      </c>
      <c r="AI3083" s="34" t="s">
        <v>344</v>
      </c>
      <c r="AJ3083" s="34">
        <v>2012.0</v>
      </c>
      <c r="AK3083" s="34">
        <v>31.0</v>
      </c>
      <c r="AL3083" s="34">
        <v>2012.0</v>
      </c>
      <c r="AM3083" s="34">
        <v>200.0</v>
      </c>
      <c r="AN3083" s="34">
        <v>26.0</v>
      </c>
      <c r="AO3083" s="34">
        <v>2025.0</v>
      </c>
      <c r="AQ3083" s="34" t="s">
        <v>215</v>
      </c>
      <c r="AS3083" s="34" t="s">
        <v>20074</v>
      </c>
      <c r="AU3083" s="34" t="s">
        <v>20075</v>
      </c>
      <c r="AV3083" s="34" t="s">
        <v>18570</v>
      </c>
      <c r="AW3083" s="34" t="s">
        <v>3089</v>
      </c>
      <c r="AX3083" s="34" t="s">
        <v>223</v>
      </c>
      <c r="AY3083" s="34">
        <v>41.876349</v>
      </c>
      <c r="AZ3083" s="34">
        <v>86.280667</v>
      </c>
      <c r="BA3083" s="34" t="s">
        <v>234</v>
      </c>
      <c r="BD3083" s="45"/>
      <c r="BE3083" s="34" t="s">
        <v>18560</v>
      </c>
      <c r="BF3083" s="34">
        <v>2024.0</v>
      </c>
      <c r="BL3083" s="34">
        <v>18.6</v>
      </c>
      <c r="BM3083" s="48">
        <v>0.012</v>
      </c>
      <c r="BN3083" s="34">
        <v>13.3</v>
      </c>
      <c r="BO3083" s="34">
        <v>1.6</v>
      </c>
      <c r="BP3083" s="34">
        <v>1.0</v>
      </c>
      <c r="BQ3083" s="34">
        <v>0.4</v>
      </c>
      <c r="BR3083" s="34">
        <v>156.0</v>
      </c>
    </row>
    <row r="3084">
      <c r="A3084" s="34" t="s">
        <v>20076</v>
      </c>
      <c r="C3084" s="34" t="s">
        <v>316</v>
      </c>
      <c r="D3084" s="34" t="s">
        <v>20077</v>
      </c>
      <c r="E3084" s="45"/>
      <c r="F3084" s="34" t="s">
        <v>20078</v>
      </c>
      <c r="H3084" s="47"/>
      <c r="I3084" s="54" t="s">
        <v>20079</v>
      </c>
      <c r="J3084" s="34" t="s">
        <v>23</v>
      </c>
      <c r="K3084" s="34" t="s">
        <v>41</v>
      </c>
      <c r="L3084" s="34" t="s">
        <v>70</v>
      </c>
      <c r="N3084" s="47" t="s">
        <v>20080</v>
      </c>
      <c r="O3084" s="34" t="s">
        <v>20081</v>
      </c>
      <c r="P3084" s="45"/>
      <c r="Q3084" s="47" t="s">
        <v>20082</v>
      </c>
      <c r="R3084" s="34"/>
      <c r="S3084" s="34" t="s">
        <v>316</v>
      </c>
      <c r="T3084" s="34">
        <v>2.4</v>
      </c>
      <c r="U3084" s="34" t="s">
        <v>213</v>
      </c>
      <c r="X3084" s="34" t="s">
        <v>214</v>
      </c>
      <c r="Z3084" s="34" t="s">
        <v>215</v>
      </c>
      <c r="AA3084" s="34">
        <v>456.0</v>
      </c>
      <c r="AB3084" s="34" t="s">
        <v>216</v>
      </c>
      <c r="AE3084" s="34" t="s">
        <v>217</v>
      </c>
      <c r="AF3084" s="34" t="s">
        <v>235</v>
      </c>
      <c r="AK3084" s="34">
        <v>165.0</v>
      </c>
      <c r="AL3084" s="34">
        <v>2025.0</v>
      </c>
      <c r="AM3084" s="34" t="s">
        <v>215</v>
      </c>
      <c r="AN3084" s="34">
        <v>69.0</v>
      </c>
      <c r="AO3084" s="34" t="s">
        <v>438</v>
      </c>
      <c r="AQ3084" s="34">
        <v>49.0</v>
      </c>
      <c r="AR3084" s="34">
        <v>2025.0</v>
      </c>
      <c r="AS3084" s="34" t="s">
        <v>18587</v>
      </c>
      <c r="AU3084" s="34" t="s">
        <v>18589</v>
      </c>
      <c r="AV3084" s="34" t="s">
        <v>18570</v>
      </c>
      <c r="AW3084" s="34" t="s">
        <v>3089</v>
      </c>
      <c r="AX3084" s="34" t="s">
        <v>223</v>
      </c>
      <c r="AY3084" s="34">
        <v>43.924993</v>
      </c>
      <c r="AZ3084" s="34">
        <v>86.432538</v>
      </c>
      <c r="BA3084" s="34" t="s">
        <v>224</v>
      </c>
      <c r="BD3084" s="45"/>
      <c r="BE3084" s="34" t="s">
        <v>18590</v>
      </c>
      <c r="BF3084" s="34">
        <v>2025.0</v>
      </c>
      <c r="BL3084" s="34">
        <v>37.1</v>
      </c>
      <c r="BM3084" s="48">
        <v>0.025</v>
      </c>
      <c r="BN3084" s="34">
        <v>13.3</v>
      </c>
      <c r="BO3084" s="34">
        <v>1.6</v>
      </c>
      <c r="BP3084" s="34">
        <v>2.1</v>
      </c>
      <c r="BQ3084" s="34">
        <v>0.7</v>
      </c>
      <c r="BR3084" s="34">
        <v>156.0</v>
      </c>
    </row>
    <row r="3085">
      <c r="A3085" s="34" t="s">
        <v>20083</v>
      </c>
      <c r="C3085" s="34" t="s">
        <v>316</v>
      </c>
      <c r="D3085" s="34" t="s">
        <v>20084</v>
      </c>
      <c r="E3085" s="45"/>
      <c r="F3085" s="34" t="s">
        <v>20085</v>
      </c>
      <c r="H3085" s="47"/>
      <c r="I3085" s="54" t="s">
        <v>20086</v>
      </c>
      <c r="J3085" s="34" t="s">
        <v>23</v>
      </c>
      <c r="K3085" s="34" t="s">
        <v>43</v>
      </c>
      <c r="L3085" s="34" t="s">
        <v>70</v>
      </c>
      <c r="M3085" s="34" t="s">
        <v>428</v>
      </c>
      <c r="N3085" s="47" t="s">
        <v>20087</v>
      </c>
      <c r="O3085" s="34" t="s">
        <v>20088</v>
      </c>
      <c r="P3085" s="45"/>
      <c r="Q3085" s="47" t="s">
        <v>20089</v>
      </c>
      <c r="R3085" s="34"/>
      <c r="S3085" s="34" t="s">
        <v>316</v>
      </c>
      <c r="T3085" s="34">
        <v>1.2</v>
      </c>
      <c r="U3085" s="34" t="s">
        <v>213</v>
      </c>
      <c r="X3085" s="34" t="s">
        <v>214</v>
      </c>
      <c r="Y3085" s="34" t="s">
        <v>108</v>
      </c>
      <c r="Z3085" s="34">
        <v>34.85</v>
      </c>
      <c r="AA3085" s="34">
        <v>456.0</v>
      </c>
      <c r="AB3085" s="34" t="s">
        <v>216</v>
      </c>
      <c r="AE3085" s="34" t="s">
        <v>217</v>
      </c>
      <c r="AF3085" s="34" t="s">
        <v>235</v>
      </c>
      <c r="AK3085" s="34">
        <v>304.0</v>
      </c>
      <c r="AL3085" s="34">
        <v>2022.0</v>
      </c>
      <c r="AM3085" s="34">
        <v>523.0</v>
      </c>
      <c r="AN3085" s="34">
        <v>253.0</v>
      </c>
      <c r="AO3085" s="34" t="s">
        <v>438</v>
      </c>
      <c r="AQ3085" s="34">
        <v>181.0</v>
      </c>
      <c r="AR3085" s="34">
        <v>2022.0</v>
      </c>
      <c r="AS3085" s="34" t="s">
        <v>20090</v>
      </c>
      <c r="AT3085" s="34" t="s">
        <v>20091</v>
      </c>
      <c r="AU3085" s="34" t="s">
        <v>20092</v>
      </c>
      <c r="AV3085" s="34" t="s">
        <v>18570</v>
      </c>
      <c r="AW3085" s="34" t="s">
        <v>3089</v>
      </c>
      <c r="AX3085" s="34" t="s">
        <v>223</v>
      </c>
      <c r="AY3085" s="34">
        <v>44.333899</v>
      </c>
      <c r="AZ3085" s="34">
        <v>93.274989</v>
      </c>
      <c r="BA3085" s="34" t="s">
        <v>234</v>
      </c>
      <c r="BD3085" s="45"/>
      <c r="BE3085" s="34" t="s">
        <v>18560</v>
      </c>
      <c r="BF3085" s="34">
        <v>2022.0</v>
      </c>
      <c r="BL3085" s="34">
        <v>18.6</v>
      </c>
      <c r="BM3085" s="48">
        <v>0.012</v>
      </c>
      <c r="BN3085" s="34">
        <v>13.3</v>
      </c>
      <c r="BO3085" s="34">
        <v>1.6</v>
      </c>
      <c r="BP3085" s="34">
        <v>1.0</v>
      </c>
      <c r="BQ3085" s="34">
        <v>0.4</v>
      </c>
      <c r="BR3085" s="34">
        <v>156.0</v>
      </c>
    </row>
    <row r="3086">
      <c r="A3086" s="34" t="s">
        <v>20093</v>
      </c>
      <c r="C3086" s="34" t="s">
        <v>316</v>
      </c>
      <c r="D3086" s="34" t="s">
        <v>20094</v>
      </c>
      <c r="E3086" s="45"/>
      <c r="F3086" s="34" t="s">
        <v>20095</v>
      </c>
      <c r="H3086" s="45"/>
      <c r="I3086" s="54" t="s">
        <v>20096</v>
      </c>
      <c r="J3086" s="34" t="s">
        <v>23</v>
      </c>
      <c r="K3086" s="34" t="s">
        <v>43</v>
      </c>
      <c r="L3086" s="34" t="s">
        <v>72</v>
      </c>
      <c r="N3086" s="47" t="s">
        <v>20097</v>
      </c>
      <c r="O3086" s="34" t="s">
        <v>20098</v>
      </c>
      <c r="P3086" s="45"/>
      <c r="Q3086" s="47" t="s">
        <v>20099</v>
      </c>
      <c r="R3086" s="34"/>
      <c r="S3086" s="34" t="s">
        <v>316</v>
      </c>
      <c r="T3086" s="34">
        <v>1.2</v>
      </c>
      <c r="U3086" s="34" t="s">
        <v>213</v>
      </c>
      <c r="X3086" s="34" t="s">
        <v>214</v>
      </c>
      <c r="Y3086" s="34" t="s">
        <v>108</v>
      </c>
      <c r="Z3086" s="34">
        <v>9.98</v>
      </c>
      <c r="AA3086" s="34">
        <v>456.0</v>
      </c>
      <c r="AB3086" s="34" t="s">
        <v>216</v>
      </c>
      <c r="AE3086" s="34" t="s">
        <v>217</v>
      </c>
      <c r="AF3086" s="34" t="s">
        <v>235</v>
      </c>
      <c r="AK3086" s="34">
        <v>68.0</v>
      </c>
      <c r="AL3086" s="34">
        <v>2020.0</v>
      </c>
      <c r="AM3086" s="34">
        <v>123.0</v>
      </c>
      <c r="AN3086" s="34">
        <v>57.0</v>
      </c>
      <c r="AO3086" s="34" t="s">
        <v>438</v>
      </c>
      <c r="AQ3086" s="34" t="s">
        <v>215</v>
      </c>
      <c r="AT3086" s="34" t="s">
        <v>20100</v>
      </c>
      <c r="AU3086" s="34" t="s">
        <v>18569</v>
      </c>
      <c r="AV3086" s="34" t="s">
        <v>18570</v>
      </c>
      <c r="AW3086" s="34" t="s">
        <v>3089</v>
      </c>
      <c r="AX3086" s="34" t="s">
        <v>223</v>
      </c>
      <c r="AY3086" s="34">
        <v>43.076415</v>
      </c>
      <c r="AZ3086" s="34">
        <v>88.208634</v>
      </c>
      <c r="BA3086" s="34" t="s">
        <v>224</v>
      </c>
      <c r="BD3086" s="45"/>
      <c r="BE3086" s="34" t="s">
        <v>18590</v>
      </c>
      <c r="BF3086" s="34">
        <v>2021.0</v>
      </c>
      <c r="BL3086" s="34">
        <v>18.6</v>
      </c>
      <c r="BM3086" s="48">
        <v>0.012</v>
      </c>
      <c r="BN3086" s="34">
        <v>13.3</v>
      </c>
      <c r="BO3086" s="34">
        <v>1.6</v>
      </c>
      <c r="BP3086" s="34">
        <v>1.0</v>
      </c>
      <c r="BQ3086" s="34">
        <v>0.4</v>
      </c>
      <c r="BR3086" s="34">
        <v>156.0</v>
      </c>
    </row>
    <row r="3087">
      <c r="A3087" s="34" t="s">
        <v>20101</v>
      </c>
      <c r="C3087" s="34" t="s">
        <v>316</v>
      </c>
      <c r="D3087" s="34" t="s">
        <v>20102</v>
      </c>
      <c r="E3087" s="45"/>
      <c r="F3087" s="34" t="s">
        <v>20103</v>
      </c>
      <c r="H3087" s="45"/>
      <c r="I3087" s="54" t="s">
        <v>20104</v>
      </c>
      <c r="J3087" s="34" t="s">
        <v>23</v>
      </c>
      <c r="K3087" s="34" t="s">
        <v>43</v>
      </c>
      <c r="L3087" s="34" t="s">
        <v>70</v>
      </c>
      <c r="N3087" s="47" t="s">
        <v>20105</v>
      </c>
      <c r="O3087" s="34" t="s">
        <v>20106</v>
      </c>
      <c r="P3087" s="45"/>
      <c r="Q3087" s="47" t="s">
        <v>20107</v>
      </c>
      <c r="R3087" s="34"/>
      <c r="S3087" s="34" t="s">
        <v>316</v>
      </c>
      <c r="T3087" s="34">
        <v>0.9</v>
      </c>
      <c r="U3087" s="34" t="s">
        <v>213</v>
      </c>
      <c r="V3087" s="34">
        <v>2022.0</v>
      </c>
      <c r="X3087" s="34" t="s">
        <v>214</v>
      </c>
      <c r="Z3087" s="34">
        <v>5.63</v>
      </c>
      <c r="AA3087" s="34">
        <v>456.0</v>
      </c>
      <c r="AB3087" s="34" t="s">
        <v>216</v>
      </c>
      <c r="AE3087" s="34" t="s">
        <v>217</v>
      </c>
      <c r="AF3087" s="34" t="s">
        <v>235</v>
      </c>
      <c r="AK3087" s="34">
        <v>49.0</v>
      </c>
      <c r="AL3087" s="34">
        <v>2011.0</v>
      </c>
      <c r="AM3087" s="34">
        <v>70.0</v>
      </c>
      <c r="AN3087" s="34">
        <v>54.0</v>
      </c>
      <c r="AO3087" s="34" t="s">
        <v>438</v>
      </c>
      <c r="AQ3087" s="34" t="s">
        <v>215</v>
      </c>
      <c r="AS3087" s="34" t="s">
        <v>18569</v>
      </c>
      <c r="AT3087" s="34" t="s">
        <v>20108</v>
      </c>
      <c r="AU3087" s="34" t="s">
        <v>20109</v>
      </c>
      <c r="AV3087" s="34" t="s">
        <v>18570</v>
      </c>
      <c r="AW3087" s="34" t="s">
        <v>3089</v>
      </c>
      <c r="AX3087" s="34" t="s">
        <v>223</v>
      </c>
      <c r="AY3087" s="34">
        <v>43.200556</v>
      </c>
      <c r="AZ3087" s="34">
        <v>89.1275</v>
      </c>
      <c r="BA3087" s="34" t="s">
        <v>234</v>
      </c>
      <c r="BD3087" s="45"/>
      <c r="BL3087" s="34">
        <v>13.9</v>
      </c>
      <c r="BM3087" s="48">
        <v>0.009</v>
      </c>
      <c r="BN3087" s="34">
        <v>13.3</v>
      </c>
      <c r="BO3087" s="34">
        <v>1.6</v>
      </c>
      <c r="BP3087" s="34">
        <v>0.8</v>
      </c>
      <c r="BQ3087" s="34">
        <v>0.3</v>
      </c>
      <c r="BR3087" s="34">
        <v>156.0</v>
      </c>
    </row>
    <row r="3088">
      <c r="A3088" s="34" t="s">
        <v>20110</v>
      </c>
      <c r="C3088" s="34" t="s">
        <v>316</v>
      </c>
      <c r="D3088" s="34" t="s">
        <v>20111</v>
      </c>
      <c r="E3088" s="45"/>
      <c r="F3088" s="34" t="s">
        <v>20112</v>
      </c>
      <c r="H3088" s="47"/>
      <c r="I3088" s="54" t="s">
        <v>20113</v>
      </c>
      <c r="J3088" s="34" t="s">
        <v>23</v>
      </c>
      <c r="K3088" s="34" t="s">
        <v>43</v>
      </c>
      <c r="L3088" s="34" t="s">
        <v>72</v>
      </c>
      <c r="N3088" s="47" t="s">
        <v>20114</v>
      </c>
      <c r="O3088" s="34" t="s">
        <v>20115</v>
      </c>
      <c r="P3088" s="45"/>
      <c r="Q3088" s="47" t="s">
        <v>20116</v>
      </c>
      <c r="R3088" s="34"/>
      <c r="S3088" s="34" t="s">
        <v>316</v>
      </c>
      <c r="T3088" s="34">
        <v>0.9</v>
      </c>
      <c r="U3088" s="34" t="s">
        <v>213</v>
      </c>
      <c r="X3088" s="34" t="s">
        <v>214</v>
      </c>
      <c r="Z3088" s="34">
        <v>13.92</v>
      </c>
      <c r="AA3088" s="34">
        <v>456.0</v>
      </c>
      <c r="AB3088" s="34" t="s">
        <v>216</v>
      </c>
      <c r="AE3088" s="34" t="s">
        <v>217</v>
      </c>
      <c r="AF3088" s="34" t="s">
        <v>235</v>
      </c>
      <c r="AK3088" s="34" t="s">
        <v>215</v>
      </c>
      <c r="AL3088" s="34"/>
      <c r="AM3088" s="34">
        <v>26.0</v>
      </c>
      <c r="AN3088" s="34" t="s">
        <v>215</v>
      </c>
      <c r="AO3088" s="34" t="s">
        <v>438</v>
      </c>
      <c r="AQ3088" s="34" t="s">
        <v>215</v>
      </c>
      <c r="AS3088" s="34" t="s">
        <v>20117</v>
      </c>
      <c r="AT3088" s="34" t="s">
        <v>20118</v>
      </c>
      <c r="AU3088" s="34" t="s">
        <v>20119</v>
      </c>
      <c r="AV3088" s="34" t="s">
        <v>18559</v>
      </c>
      <c r="AW3088" s="34" t="s">
        <v>3089</v>
      </c>
      <c r="AX3088" s="34" t="s">
        <v>223</v>
      </c>
      <c r="AY3088" s="34">
        <v>40.950869</v>
      </c>
      <c r="AZ3088" s="34">
        <v>109.559031</v>
      </c>
      <c r="BA3088" s="34" t="s">
        <v>234</v>
      </c>
      <c r="BD3088" s="45"/>
      <c r="BL3088" s="34">
        <v>13.9</v>
      </c>
      <c r="BM3088" s="48">
        <v>0.009</v>
      </c>
      <c r="BN3088" s="34">
        <v>13.3</v>
      </c>
      <c r="BO3088" s="34">
        <v>1.6</v>
      </c>
      <c r="BP3088" s="34">
        <v>0.8</v>
      </c>
      <c r="BQ3088" s="34">
        <v>0.3</v>
      </c>
      <c r="BR3088" s="34">
        <v>156.0</v>
      </c>
    </row>
    <row r="3089">
      <c r="A3089" s="34" t="s">
        <v>20120</v>
      </c>
      <c r="C3089" s="34" t="s">
        <v>316</v>
      </c>
      <c r="D3089" s="34" t="s">
        <v>20121</v>
      </c>
      <c r="E3089" s="45"/>
      <c r="F3089" s="34" t="s">
        <v>20122</v>
      </c>
      <c r="H3089" s="47"/>
      <c r="I3089" s="54" t="s">
        <v>20123</v>
      </c>
      <c r="J3089" s="34" t="s">
        <v>23</v>
      </c>
      <c r="K3089" s="34" t="s">
        <v>43</v>
      </c>
      <c r="L3089" s="34" t="s">
        <v>70</v>
      </c>
      <c r="N3089" s="47" t="s">
        <v>20124</v>
      </c>
      <c r="O3089" s="34" t="s">
        <v>20125</v>
      </c>
      <c r="P3089" s="45"/>
      <c r="Q3089" s="47" t="s">
        <v>18782</v>
      </c>
      <c r="R3089" s="34"/>
      <c r="S3089" s="34" t="s">
        <v>316</v>
      </c>
      <c r="T3089" s="34">
        <v>3.0</v>
      </c>
      <c r="U3089" s="34" t="s">
        <v>213</v>
      </c>
      <c r="X3089" s="34" t="s">
        <v>214</v>
      </c>
      <c r="Y3089" s="34" t="s">
        <v>108</v>
      </c>
      <c r="Z3089" s="34">
        <v>82.02</v>
      </c>
      <c r="AA3089" s="34">
        <v>456.0</v>
      </c>
      <c r="AB3089" s="34" t="s">
        <v>216</v>
      </c>
      <c r="AC3089" s="34">
        <v>1215.0</v>
      </c>
      <c r="AD3089" s="34" t="s">
        <v>234</v>
      </c>
      <c r="AE3089" s="34" t="s">
        <v>217</v>
      </c>
      <c r="AF3089" s="34" t="s">
        <v>283</v>
      </c>
      <c r="AK3089" s="34">
        <v>296.0</v>
      </c>
      <c r="AL3089" s="34">
        <v>2021.0</v>
      </c>
      <c r="AM3089" s="34" t="s">
        <v>215</v>
      </c>
      <c r="AN3089" s="34">
        <v>99.0</v>
      </c>
      <c r="AO3089" s="34">
        <v>2025.0</v>
      </c>
      <c r="AQ3089" s="34">
        <v>70.0</v>
      </c>
      <c r="AR3089" s="34">
        <v>2021.0</v>
      </c>
      <c r="AS3089" s="34" t="s">
        <v>20126</v>
      </c>
      <c r="AU3089" s="34" t="s">
        <v>20127</v>
      </c>
      <c r="AV3089" s="34" t="s">
        <v>18725</v>
      </c>
      <c r="AW3089" s="34" t="s">
        <v>3089</v>
      </c>
      <c r="AX3089" s="34" t="s">
        <v>223</v>
      </c>
      <c r="AY3089" s="34">
        <v>35.621389</v>
      </c>
      <c r="AZ3089" s="34">
        <v>110.473889</v>
      </c>
      <c r="BA3089" s="34" t="s">
        <v>234</v>
      </c>
      <c r="BD3089" s="45"/>
      <c r="BE3089" s="34" t="s">
        <v>18686</v>
      </c>
      <c r="BF3089" s="34">
        <v>2021.0</v>
      </c>
      <c r="BL3089" s="34">
        <v>46.4</v>
      </c>
      <c r="BM3089" s="48">
        <v>0.031</v>
      </c>
      <c r="BN3089" s="34">
        <v>13.3</v>
      </c>
      <c r="BO3089" s="34">
        <v>1.6</v>
      </c>
      <c r="BP3089" s="34">
        <v>2.6</v>
      </c>
      <c r="BQ3089" s="34">
        <v>0.9</v>
      </c>
      <c r="BR3089" s="34">
        <v>156.0</v>
      </c>
    </row>
    <row r="3090">
      <c r="A3090" s="34" t="s">
        <v>20128</v>
      </c>
      <c r="C3090" s="34" t="s">
        <v>316</v>
      </c>
      <c r="D3090" s="34" t="s">
        <v>20129</v>
      </c>
      <c r="E3090" s="45"/>
      <c r="F3090" s="34" t="s">
        <v>20130</v>
      </c>
      <c r="H3090" s="47"/>
      <c r="I3090" s="54" t="s">
        <v>20131</v>
      </c>
      <c r="J3090" s="34" t="s">
        <v>21</v>
      </c>
      <c r="L3090" s="34" t="s">
        <v>72</v>
      </c>
      <c r="N3090" s="47" t="s">
        <v>20132</v>
      </c>
      <c r="O3090" s="34" t="s">
        <v>20133</v>
      </c>
      <c r="P3090" s="45"/>
      <c r="Q3090" s="47" t="s">
        <v>20134</v>
      </c>
      <c r="R3090" s="34"/>
      <c r="S3090" s="34" t="s">
        <v>316</v>
      </c>
      <c r="T3090" s="34">
        <v>6.0</v>
      </c>
      <c r="U3090" s="34" t="s">
        <v>213</v>
      </c>
      <c r="X3090" s="34" t="s">
        <v>214</v>
      </c>
      <c r="Y3090" s="34" t="s">
        <v>108</v>
      </c>
      <c r="Z3090" s="34">
        <v>39.7</v>
      </c>
      <c r="AA3090" s="34">
        <v>325.0</v>
      </c>
      <c r="AB3090" s="34" t="s">
        <v>234</v>
      </c>
      <c r="AC3090" s="34">
        <v>1207.0</v>
      </c>
      <c r="AD3090" s="34" t="s">
        <v>234</v>
      </c>
      <c r="AE3090" s="34" t="s">
        <v>217</v>
      </c>
      <c r="AF3090" s="34" t="s">
        <v>235</v>
      </c>
      <c r="AK3090" s="34">
        <v>439.0</v>
      </c>
      <c r="AL3090" s="34">
        <v>2010.0</v>
      </c>
      <c r="AM3090" s="34">
        <v>873.0</v>
      </c>
      <c r="AN3090" s="34">
        <v>73.0</v>
      </c>
      <c r="AO3090" s="34">
        <v>2021.0</v>
      </c>
      <c r="AQ3090" s="34">
        <v>56.0</v>
      </c>
      <c r="AR3090" s="34">
        <v>2010.0</v>
      </c>
      <c r="AT3090" s="34" t="s">
        <v>20135</v>
      </c>
      <c r="AU3090" s="34" t="s">
        <v>20136</v>
      </c>
      <c r="AV3090" s="34" t="s">
        <v>19164</v>
      </c>
      <c r="AW3090" s="34" t="s">
        <v>3089</v>
      </c>
      <c r="AX3090" s="34" t="s">
        <v>223</v>
      </c>
      <c r="AY3090" s="34">
        <v>36.163732</v>
      </c>
      <c r="AZ3090" s="34">
        <v>106.616037</v>
      </c>
      <c r="BA3090" s="34" t="s">
        <v>234</v>
      </c>
      <c r="BD3090" s="45"/>
      <c r="BE3090" s="34" t="s">
        <v>18560</v>
      </c>
      <c r="BF3090" s="34">
        <v>2024.0</v>
      </c>
      <c r="BL3090" s="34">
        <v>79.2</v>
      </c>
      <c r="BM3090" s="48">
        <v>0.053</v>
      </c>
      <c r="BN3090" s="34">
        <v>11.3</v>
      </c>
      <c r="BO3090" s="34">
        <v>1.6</v>
      </c>
      <c r="BP3090" s="34">
        <v>4.4</v>
      </c>
      <c r="BQ3090" s="34">
        <v>1.6</v>
      </c>
      <c r="BR3090" s="34">
        <v>156.0</v>
      </c>
    </row>
    <row r="3091">
      <c r="A3091" s="34" t="s">
        <v>20137</v>
      </c>
      <c r="C3091" s="34" t="s">
        <v>316</v>
      </c>
      <c r="D3091" s="34" t="s">
        <v>20138</v>
      </c>
      <c r="E3091" s="45"/>
      <c r="F3091" s="34" t="s">
        <v>20139</v>
      </c>
      <c r="H3091" s="45"/>
      <c r="I3091" s="54" t="s">
        <v>20140</v>
      </c>
      <c r="J3091" s="34" t="s">
        <v>23</v>
      </c>
      <c r="K3091" s="34" t="s">
        <v>41</v>
      </c>
      <c r="L3091" s="34" t="s">
        <v>72</v>
      </c>
      <c r="N3091" s="47" t="s">
        <v>20141</v>
      </c>
      <c r="O3091" s="34" t="s">
        <v>20142</v>
      </c>
      <c r="P3091" s="45"/>
      <c r="Q3091" s="47" t="s">
        <v>20143</v>
      </c>
      <c r="R3091" s="34"/>
      <c r="S3091" s="34" t="s">
        <v>316</v>
      </c>
      <c r="T3091" s="34">
        <v>1.2</v>
      </c>
      <c r="U3091" s="34" t="s">
        <v>213</v>
      </c>
      <c r="X3091" s="34" t="s">
        <v>214</v>
      </c>
      <c r="Z3091" s="34">
        <v>5.9731</v>
      </c>
      <c r="AA3091" s="34">
        <v>1150.0</v>
      </c>
      <c r="AB3091" s="34" t="s">
        <v>234</v>
      </c>
      <c r="AE3091" s="34" t="s">
        <v>217</v>
      </c>
      <c r="AF3091" s="34" t="s">
        <v>218</v>
      </c>
      <c r="AK3091" s="34">
        <v>64.0</v>
      </c>
      <c r="AL3091" s="34">
        <v>2016.0</v>
      </c>
      <c r="AM3091" s="34">
        <v>99.0</v>
      </c>
      <c r="AN3091" s="34">
        <v>53.0</v>
      </c>
      <c r="AO3091" s="34" t="s">
        <v>438</v>
      </c>
      <c r="AQ3091" s="34">
        <v>102.0</v>
      </c>
      <c r="AR3091" s="34">
        <v>2016.0</v>
      </c>
      <c r="AT3091" s="34" t="s">
        <v>20144</v>
      </c>
      <c r="AU3091" s="34" t="s">
        <v>19500</v>
      </c>
      <c r="AV3091" s="34" t="s">
        <v>18685</v>
      </c>
      <c r="AW3091" s="34" t="s">
        <v>3089</v>
      </c>
      <c r="AX3091" s="34" t="s">
        <v>223</v>
      </c>
      <c r="AY3091" s="34">
        <v>26.650278</v>
      </c>
      <c r="AZ3091" s="34">
        <v>104.658333</v>
      </c>
      <c r="BA3091" s="34" t="s">
        <v>234</v>
      </c>
      <c r="BD3091" s="45"/>
      <c r="BE3091" s="34" t="s">
        <v>18560</v>
      </c>
      <c r="BF3091" s="34">
        <v>2018.0</v>
      </c>
      <c r="BL3091" s="34">
        <v>25.0</v>
      </c>
      <c r="BM3091" s="48">
        <v>0.017</v>
      </c>
      <c r="BN3091" s="34">
        <v>17.9</v>
      </c>
      <c r="BO3091" s="34">
        <v>1.6</v>
      </c>
      <c r="BP3091" s="34">
        <v>1.4</v>
      </c>
      <c r="BQ3091" s="34">
        <v>0.5</v>
      </c>
      <c r="BR3091" s="34">
        <v>156.0</v>
      </c>
    </row>
    <row r="3092">
      <c r="A3092" s="34" t="s">
        <v>20145</v>
      </c>
      <c r="C3092" s="34" t="s">
        <v>316</v>
      </c>
      <c r="D3092" s="34" t="s">
        <v>20146</v>
      </c>
      <c r="E3092" s="45"/>
      <c r="F3092" s="34" t="s">
        <v>20147</v>
      </c>
      <c r="H3092" s="47"/>
      <c r="I3092" s="54" t="s">
        <v>20148</v>
      </c>
      <c r="J3092" s="34" t="s">
        <v>23</v>
      </c>
      <c r="K3092" s="34" t="s">
        <v>43</v>
      </c>
      <c r="L3092" s="34" t="s">
        <v>72</v>
      </c>
      <c r="N3092" s="47" t="s">
        <v>20149</v>
      </c>
      <c r="O3092" s="34" t="s">
        <v>20150</v>
      </c>
      <c r="P3092" s="45"/>
      <c r="Q3092" s="47" t="s">
        <v>20151</v>
      </c>
      <c r="R3092" s="34"/>
      <c r="S3092" s="34" t="s">
        <v>316</v>
      </c>
      <c r="T3092" s="34">
        <v>1.2</v>
      </c>
      <c r="U3092" s="34" t="s">
        <v>213</v>
      </c>
      <c r="X3092" s="34" t="s">
        <v>214</v>
      </c>
      <c r="Y3092" s="34" t="s">
        <v>108</v>
      </c>
      <c r="Z3092" s="34">
        <v>1.87</v>
      </c>
      <c r="AA3092" s="34">
        <v>550.0</v>
      </c>
      <c r="AB3092" s="34" t="s">
        <v>234</v>
      </c>
      <c r="AE3092" s="34" t="s">
        <v>2708</v>
      </c>
      <c r="AF3092" s="34" t="s">
        <v>235</v>
      </c>
      <c r="AK3092" s="34">
        <v>12.0</v>
      </c>
      <c r="AL3092" s="34">
        <v>2023.0</v>
      </c>
      <c r="AM3092" s="34">
        <v>16.0</v>
      </c>
      <c r="AN3092" s="34" t="s">
        <v>215</v>
      </c>
      <c r="AO3092" s="34" t="s">
        <v>438</v>
      </c>
      <c r="AQ3092" s="34">
        <v>19.0</v>
      </c>
      <c r="AR3092" s="34">
        <v>2023.0</v>
      </c>
      <c r="AT3092" s="34" t="s">
        <v>20152</v>
      </c>
      <c r="AU3092" s="34" t="s">
        <v>19500</v>
      </c>
      <c r="AV3092" s="34" t="s">
        <v>18685</v>
      </c>
      <c r="AW3092" s="34" t="s">
        <v>3089</v>
      </c>
      <c r="AX3092" s="34" t="s">
        <v>223</v>
      </c>
      <c r="AY3092" s="34">
        <v>27.084093</v>
      </c>
      <c r="AZ3092" s="34">
        <v>104.925116</v>
      </c>
      <c r="BA3092" s="34" t="s">
        <v>234</v>
      </c>
      <c r="BD3092" s="45"/>
      <c r="BE3092" s="34" t="s">
        <v>18686</v>
      </c>
      <c r="BF3092" s="34">
        <v>2024.0</v>
      </c>
      <c r="BL3092" s="34">
        <v>34.7</v>
      </c>
      <c r="BM3092" s="48">
        <v>0.023</v>
      </c>
      <c r="BN3092" s="34">
        <v>24.8</v>
      </c>
      <c r="BO3092" s="34">
        <v>1.6</v>
      </c>
      <c r="BP3092" s="34">
        <v>1.9</v>
      </c>
      <c r="BQ3092" s="34">
        <v>0.7</v>
      </c>
      <c r="BR3092" s="34">
        <v>156.0</v>
      </c>
    </row>
    <row r="3093">
      <c r="A3093" s="34" t="s">
        <v>20153</v>
      </c>
      <c r="C3093" s="34" t="s">
        <v>316</v>
      </c>
      <c r="D3093" s="34" t="s">
        <v>20154</v>
      </c>
      <c r="E3093" s="45"/>
      <c r="F3093" s="34" t="s">
        <v>20155</v>
      </c>
      <c r="H3093" s="47"/>
      <c r="I3093" s="54" t="s">
        <v>20156</v>
      </c>
      <c r="J3093" s="34" t="s">
        <v>23</v>
      </c>
      <c r="K3093" s="34" t="s">
        <v>43</v>
      </c>
      <c r="L3093" s="34" t="s">
        <v>70</v>
      </c>
      <c r="N3093" s="47" t="s">
        <v>20157</v>
      </c>
      <c r="O3093" s="34" t="s">
        <v>20158</v>
      </c>
      <c r="P3093" s="45"/>
      <c r="Q3093" s="47" t="s">
        <v>19038</v>
      </c>
      <c r="R3093" s="34"/>
      <c r="S3093" s="34" t="s">
        <v>316</v>
      </c>
      <c r="T3093" s="34">
        <v>2.4</v>
      </c>
      <c r="U3093" s="34" t="s">
        <v>213</v>
      </c>
      <c r="X3093" s="34" t="s">
        <v>214</v>
      </c>
      <c r="Z3093" s="34">
        <v>25.3</v>
      </c>
      <c r="AA3093" s="34">
        <v>456.0</v>
      </c>
      <c r="AB3093" s="34" t="s">
        <v>216</v>
      </c>
      <c r="AC3093" s="34">
        <v>183.0</v>
      </c>
      <c r="AD3093" s="34" t="s">
        <v>234</v>
      </c>
      <c r="AE3093" s="34" t="s">
        <v>217</v>
      </c>
      <c r="AF3093" s="34" t="s">
        <v>235</v>
      </c>
      <c r="AK3093" s="34">
        <v>235.0</v>
      </c>
      <c r="AL3093" s="34">
        <v>2019.0</v>
      </c>
      <c r="AM3093" s="34">
        <v>1346.0</v>
      </c>
      <c r="AN3093" s="34">
        <v>98.0</v>
      </c>
      <c r="AO3093" s="34">
        <v>2026.0</v>
      </c>
      <c r="AQ3093" s="34" t="s">
        <v>215</v>
      </c>
      <c r="AS3093" s="34" t="s">
        <v>18587</v>
      </c>
      <c r="AT3093" s="34" t="s">
        <v>20159</v>
      </c>
      <c r="AU3093" s="34" t="s">
        <v>20160</v>
      </c>
      <c r="AV3093" s="34" t="s">
        <v>18570</v>
      </c>
      <c r="AW3093" s="34" t="s">
        <v>3089</v>
      </c>
      <c r="AX3093" s="34" t="s">
        <v>223</v>
      </c>
      <c r="AY3093" s="34">
        <v>43.963239</v>
      </c>
      <c r="AZ3093" s="34">
        <v>86.810238</v>
      </c>
      <c r="BA3093" s="34" t="s">
        <v>234</v>
      </c>
      <c r="BD3093" s="45"/>
      <c r="BE3093" s="34" t="s">
        <v>18560</v>
      </c>
      <c r="BF3093" s="34">
        <v>2019.0</v>
      </c>
      <c r="BL3093" s="34">
        <v>37.1</v>
      </c>
      <c r="BM3093" s="48">
        <v>0.025</v>
      </c>
      <c r="BN3093" s="34">
        <v>13.3</v>
      </c>
      <c r="BO3093" s="34">
        <v>1.6</v>
      </c>
      <c r="BP3093" s="34">
        <v>2.1</v>
      </c>
      <c r="BQ3093" s="34">
        <v>0.7</v>
      </c>
      <c r="BR3093" s="34">
        <v>156.0</v>
      </c>
    </row>
    <row r="3094">
      <c r="A3094" s="34" t="s">
        <v>20161</v>
      </c>
      <c r="C3094" s="34" t="s">
        <v>316</v>
      </c>
      <c r="D3094" s="34" t="s">
        <v>20162</v>
      </c>
      <c r="E3094" s="45"/>
      <c r="F3094" s="34" t="s">
        <v>20163</v>
      </c>
      <c r="H3094" s="47"/>
      <c r="I3094" s="54" t="s">
        <v>20164</v>
      </c>
      <c r="J3094" s="34" t="s">
        <v>23</v>
      </c>
      <c r="K3094" s="34" t="s">
        <v>43</v>
      </c>
      <c r="L3094" s="34" t="s">
        <v>72</v>
      </c>
      <c r="N3094" s="47" t="s">
        <v>20165</v>
      </c>
      <c r="O3094" s="34" t="s">
        <v>20166</v>
      </c>
      <c r="P3094" s="45"/>
      <c r="Q3094" s="47" t="s">
        <v>20167</v>
      </c>
      <c r="R3094" s="34"/>
      <c r="S3094" s="34" t="s">
        <v>316</v>
      </c>
      <c r="T3094" s="34">
        <v>2.1</v>
      </c>
      <c r="U3094" s="34" t="s">
        <v>213</v>
      </c>
      <c r="X3094" s="34" t="s">
        <v>214</v>
      </c>
      <c r="Y3094" s="34" t="s">
        <v>108</v>
      </c>
      <c r="Z3094" s="34">
        <v>21.8486</v>
      </c>
      <c r="AA3094" s="34">
        <v>456.0</v>
      </c>
      <c r="AB3094" s="34" t="s">
        <v>216</v>
      </c>
      <c r="AE3094" s="34" t="s">
        <v>217</v>
      </c>
      <c r="AF3094" s="34" t="s">
        <v>283</v>
      </c>
      <c r="AK3094" s="34">
        <v>45.0</v>
      </c>
      <c r="AL3094" s="34">
        <v>2011.0</v>
      </c>
      <c r="AM3094" s="34">
        <v>81.0</v>
      </c>
      <c r="AN3094" s="34" t="s">
        <v>215</v>
      </c>
      <c r="AO3094" s="34" t="s">
        <v>438</v>
      </c>
      <c r="AQ3094" s="34" t="s">
        <v>215</v>
      </c>
      <c r="AT3094" s="34" t="s">
        <v>20168</v>
      </c>
      <c r="AU3094" s="34" t="s">
        <v>19500</v>
      </c>
      <c r="AV3094" s="34" t="s">
        <v>18685</v>
      </c>
      <c r="AW3094" s="34" t="s">
        <v>3089</v>
      </c>
      <c r="AX3094" s="34" t="s">
        <v>223</v>
      </c>
      <c r="AY3094" s="34">
        <v>26.669958</v>
      </c>
      <c r="AZ3094" s="34">
        <v>105.749254</v>
      </c>
      <c r="BA3094" s="34" t="s">
        <v>234</v>
      </c>
      <c r="BD3094" s="45"/>
      <c r="BE3094" s="34" t="s">
        <v>18686</v>
      </c>
      <c r="BF3094" s="34">
        <v>2022.0</v>
      </c>
      <c r="BL3094" s="34">
        <v>32.5</v>
      </c>
      <c r="BM3094" s="48">
        <v>0.022</v>
      </c>
      <c r="BN3094" s="34">
        <v>13.3</v>
      </c>
      <c r="BO3094" s="34">
        <v>1.6</v>
      </c>
      <c r="BP3094" s="34">
        <v>1.8</v>
      </c>
      <c r="BQ3094" s="34">
        <v>0.6</v>
      </c>
      <c r="BR3094" s="34">
        <v>156.0</v>
      </c>
    </row>
    <row r="3095">
      <c r="A3095" s="34" t="s">
        <v>20169</v>
      </c>
      <c r="C3095" s="34" t="s">
        <v>316</v>
      </c>
      <c r="D3095" s="34" t="s">
        <v>20170</v>
      </c>
      <c r="E3095" s="45"/>
      <c r="F3095" s="34" t="s">
        <v>20171</v>
      </c>
      <c r="H3095" s="45"/>
      <c r="I3095" s="54" t="s">
        <v>20172</v>
      </c>
      <c r="J3095" s="34" t="s">
        <v>23</v>
      </c>
      <c r="K3095" s="34" t="s">
        <v>43</v>
      </c>
      <c r="L3095" s="34" t="s">
        <v>70</v>
      </c>
      <c r="M3095" s="34" t="s">
        <v>428</v>
      </c>
      <c r="N3095" s="47" t="s">
        <v>20173</v>
      </c>
      <c r="O3095" s="34" t="s">
        <v>20174</v>
      </c>
      <c r="P3095" s="45"/>
      <c r="Q3095" s="47" t="s">
        <v>19578</v>
      </c>
      <c r="R3095" s="34"/>
      <c r="S3095" s="34" t="s">
        <v>316</v>
      </c>
      <c r="T3095" s="34">
        <v>10.0</v>
      </c>
      <c r="U3095" s="34" t="s">
        <v>213</v>
      </c>
      <c r="V3095" s="34">
        <v>2022.0</v>
      </c>
      <c r="X3095" s="34" t="s">
        <v>282</v>
      </c>
      <c r="Y3095" s="34" t="s">
        <v>100</v>
      </c>
      <c r="Z3095" s="34">
        <v>96.67</v>
      </c>
      <c r="AA3095" s="34">
        <v>280.0</v>
      </c>
      <c r="AB3095" s="34" t="s">
        <v>216</v>
      </c>
      <c r="AE3095" s="34" t="s">
        <v>217</v>
      </c>
      <c r="AF3095" s="34" t="s">
        <v>235</v>
      </c>
      <c r="AK3095" s="34">
        <v>2958.0</v>
      </c>
      <c r="AL3095" s="34">
        <v>2022.0</v>
      </c>
      <c r="AM3095" s="34">
        <v>5147.0</v>
      </c>
      <c r="AN3095" s="34">
        <v>296.0</v>
      </c>
      <c r="AO3095" s="34">
        <v>2025.0</v>
      </c>
      <c r="AQ3095" s="34">
        <v>129.0</v>
      </c>
      <c r="AR3095" s="34">
        <v>2022.0</v>
      </c>
      <c r="AS3095" s="34" t="s">
        <v>20175</v>
      </c>
      <c r="AT3095" s="34" t="s">
        <v>20176</v>
      </c>
      <c r="AU3095" s="34" t="s">
        <v>18589</v>
      </c>
      <c r="AV3095" s="34" t="s">
        <v>18570</v>
      </c>
      <c r="AW3095" s="34" t="s">
        <v>3089</v>
      </c>
      <c r="AX3095" s="34" t="s">
        <v>223</v>
      </c>
      <c r="AY3095" s="34">
        <v>44.894798</v>
      </c>
      <c r="AZ3095" s="34">
        <v>89.031959</v>
      </c>
      <c r="BA3095" s="34" t="s">
        <v>224</v>
      </c>
      <c r="BD3095" s="45"/>
      <c r="BL3095" s="34">
        <v>114.7</v>
      </c>
      <c r="BM3095" s="48">
        <v>0.077</v>
      </c>
      <c r="BN3095" s="34">
        <v>10.5</v>
      </c>
      <c r="BO3095" s="34">
        <v>1.5</v>
      </c>
      <c r="BP3095" s="34">
        <v>6.3</v>
      </c>
      <c r="BQ3095" s="34">
        <v>2.3</v>
      </c>
      <c r="BR3095" s="34">
        <v>156.0</v>
      </c>
    </row>
    <row r="3096">
      <c r="A3096" s="34" t="s">
        <v>20177</v>
      </c>
      <c r="C3096" s="34" t="s">
        <v>316</v>
      </c>
      <c r="D3096" s="34" t="s">
        <v>20178</v>
      </c>
      <c r="E3096" s="45"/>
      <c r="F3096" s="34" t="s">
        <v>20179</v>
      </c>
      <c r="H3096" s="47"/>
      <c r="I3096" s="54" t="s">
        <v>20180</v>
      </c>
      <c r="J3096" s="34" t="s">
        <v>23</v>
      </c>
      <c r="K3096" s="34" t="s">
        <v>43</v>
      </c>
      <c r="L3096" s="34" t="s">
        <v>70</v>
      </c>
      <c r="M3096" s="34" t="s">
        <v>428</v>
      </c>
      <c r="N3096" s="47" t="s">
        <v>20181</v>
      </c>
      <c r="O3096" s="34" t="s">
        <v>20182</v>
      </c>
      <c r="P3096" s="45"/>
      <c r="Q3096" s="47" t="s">
        <v>20183</v>
      </c>
      <c r="R3096" s="34"/>
      <c r="S3096" s="34" t="s">
        <v>316</v>
      </c>
      <c r="T3096" s="34">
        <v>6.0</v>
      </c>
      <c r="U3096" s="34" t="s">
        <v>213</v>
      </c>
      <c r="X3096" s="34" t="s">
        <v>214</v>
      </c>
      <c r="Y3096" s="34" t="s">
        <v>108</v>
      </c>
      <c r="Z3096" s="34">
        <v>64.4</v>
      </c>
      <c r="AA3096" s="34">
        <v>456.0</v>
      </c>
      <c r="AB3096" s="34" t="s">
        <v>216</v>
      </c>
      <c r="AC3096" s="34">
        <v>50.0</v>
      </c>
      <c r="AD3096" s="34" t="s">
        <v>234</v>
      </c>
      <c r="AE3096" s="34" t="s">
        <v>217</v>
      </c>
      <c r="AF3096" s="34" t="s">
        <v>235</v>
      </c>
      <c r="AK3096" s="34">
        <v>1232.0</v>
      </c>
      <c r="AL3096" s="34">
        <v>2019.0</v>
      </c>
      <c r="AM3096" s="34" t="s">
        <v>215</v>
      </c>
      <c r="AN3096" s="34">
        <v>205.0</v>
      </c>
      <c r="AO3096" s="34" t="s">
        <v>438</v>
      </c>
      <c r="AQ3096" s="34">
        <v>137.0</v>
      </c>
      <c r="AR3096" s="34">
        <v>2019.0</v>
      </c>
      <c r="AS3096" s="34" t="s">
        <v>20175</v>
      </c>
      <c r="AU3096" s="34" t="s">
        <v>20160</v>
      </c>
      <c r="AV3096" s="34" t="s">
        <v>18570</v>
      </c>
      <c r="AW3096" s="34" t="s">
        <v>3089</v>
      </c>
      <c r="AX3096" s="34" t="s">
        <v>223</v>
      </c>
      <c r="AY3096" s="34">
        <v>44.777239</v>
      </c>
      <c r="AZ3096" s="34">
        <v>89.098488</v>
      </c>
      <c r="BA3096" s="34" t="s">
        <v>234</v>
      </c>
      <c r="BD3096" s="45"/>
      <c r="BE3096" s="34" t="s">
        <v>18560</v>
      </c>
      <c r="BF3096" s="34">
        <v>2019.0</v>
      </c>
      <c r="BL3096" s="34">
        <v>92.9</v>
      </c>
      <c r="BM3096" s="48">
        <v>0.062</v>
      </c>
      <c r="BN3096" s="34">
        <v>13.3</v>
      </c>
      <c r="BO3096" s="34">
        <v>1.6</v>
      </c>
      <c r="BP3096" s="34">
        <v>5.1</v>
      </c>
      <c r="BQ3096" s="34">
        <v>1.9</v>
      </c>
      <c r="BR3096" s="34">
        <v>156.0</v>
      </c>
    </row>
    <row r="3097">
      <c r="A3097" s="34" t="s">
        <v>20184</v>
      </c>
      <c r="C3097" s="34" t="s">
        <v>316</v>
      </c>
      <c r="D3097" s="34" t="s">
        <v>20185</v>
      </c>
      <c r="E3097" s="45"/>
      <c r="F3097" s="34" t="s">
        <v>20186</v>
      </c>
      <c r="H3097" s="47"/>
      <c r="I3097" s="54" t="s">
        <v>20187</v>
      </c>
      <c r="J3097" s="34" t="s">
        <v>23</v>
      </c>
      <c r="K3097" s="34" t="s">
        <v>43</v>
      </c>
      <c r="L3097" s="34" t="s">
        <v>70</v>
      </c>
      <c r="N3097" s="47" t="s">
        <v>20188</v>
      </c>
      <c r="O3097" s="34" t="s">
        <v>20189</v>
      </c>
      <c r="P3097" s="45"/>
      <c r="Q3097" s="47" t="s">
        <v>18705</v>
      </c>
      <c r="R3097" s="34"/>
      <c r="S3097" s="34" t="s">
        <v>316</v>
      </c>
      <c r="T3097" s="34">
        <v>1.2</v>
      </c>
      <c r="U3097" s="34" t="s">
        <v>213</v>
      </c>
      <c r="X3097" s="34" t="s">
        <v>214</v>
      </c>
      <c r="Y3097" s="34" t="s">
        <v>108</v>
      </c>
      <c r="Z3097" s="34">
        <v>3.4458</v>
      </c>
      <c r="AA3097" s="34">
        <v>160.0</v>
      </c>
      <c r="AB3097" s="34" t="s">
        <v>234</v>
      </c>
      <c r="AC3097" s="34">
        <v>1226.0</v>
      </c>
      <c r="AD3097" s="34" t="s">
        <v>234</v>
      </c>
      <c r="AE3097" s="34" t="s">
        <v>1128</v>
      </c>
      <c r="AF3097" s="34" t="s">
        <v>235</v>
      </c>
      <c r="AK3097" s="34">
        <v>23.0</v>
      </c>
      <c r="AL3097" s="34"/>
      <c r="AM3097" s="34" t="s">
        <v>215</v>
      </c>
      <c r="AN3097" s="34">
        <v>19.0</v>
      </c>
      <c r="AO3097" s="34" t="s">
        <v>438</v>
      </c>
      <c r="AQ3097" s="34">
        <v>14.0</v>
      </c>
      <c r="AT3097" s="34" t="s">
        <v>20190</v>
      </c>
      <c r="AU3097" s="34" t="s">
        <v>20191</v>
      </c>
      <c r="AV3097" s="34" t="s">
        <v>18559</v>
      </c>
      <c r="AW3097" s="34" t="s">
        <v>3089</v>
      </c>
      <c r="AX3097" s="34" t="s">
        <v>223</v>
      </c>
      <c r="AY3097" s="34">
        <v>42.000041</v>
      </c>
      <c r="AZ3097" s="34">
        <v>119.215836</v>
      </c>
      <c r="BA3097" s="34" t="s">
        <v>234</v>
      </c>
      <c r="BD3097" s="45"/>
      <c r="BL3097" s="34">
        <v>2.9</v>
      </c>
      <c r="BM3097" s="48">
        <v>0.002</v>
      </c>
      <c r="BN3097" s="34">
        <v>2.1</v>
      </c>
      <c r="BO3097" s="34">
        <v>1.6</v>
      </c>
      <c r="BP3097" s="34">
        <v>0.2</v>
      </c>
      <c r="BQ3097" s="34">
        <v>0.1</v>
      </c>
      <c r="BR3097" s="34">
        <v>156.0</v>
      </c>
    </row>
    <row r="3098">
      <c r="A3098" s="34" t="s">
        <v>20192</v>
      </c>
      <c r="C3098" s="34" t="s">
        <v>316</v>
      </c>
      <c r="D3098" s="34" t="s">
        <v>20193</v>
      </c>
      <c r="E3098" s="45"/>
      <c r="F3098" s="34" t="s">
        <v>20194</v>
      </c>
      <c r="H3098" s="45"/>
      <c r="I3098" s="54" t="s">
        <v>20195</v>
      </c>
      <c r="J3098" s="34" t="s">
        <v>23</v>
      </c>
      <c r="K3098" s="34" t="s">
        <v>41</v>
      </c>
      <c r="L3098" s="34" t="s">
        <v>70</v>
      </c>
      <c r="M3098" s="34" t="s">
        <v>428</v>
      </c>
      <c r="N3098" s="47" t="s">
        <v>20196</v>
      </c>
      <c r="O3098" s="34" t="s">
        <v>20197</v>
      </c>
      <c r="P3098" s="45"/>
      <c r="Q3098" s="47" t="s">
        <v>20198</v>
      </c>
      <c r="R3098" s="34"/>
      <c r="S3098" s="34" t="s">
        <v>316</v>
      </c>
      <c r="T3098" s="34">
        <v>0.9</v>
      </c>
      <c r="U3098" s="34" t="s">
        <v>213</v>
      </c>
      <c r="X3098" s="34" t="s">
        <v>214</v>
      </c>
      <c r="Y3098" s="34" t="s">
        <v>108</v>
      </c>
      <c r="Z3098" s="34">
        <v>63.37</v>
      </c>
      <c r="AA3098" s="34">
        <v>456.0</v>
      </c>
      <c r="AB3098" s="34" t="s">
        <v>216</v>
      </c>
      <c r="AE3098" s="34" t="s">
        <v>2708</v>
      </c>
      <c r="AF3098" s="34" t="s">
        <v>235</v>
      </c>
      <c r="AK3098" s="34">
        <v>332.0</v>
      </c>
      <c r="AL3098" s="34">
        <v>2019.0</v>
      </c>
      <c r="AM3098" s="34">
        <v>857.0</v>
      </c>
      <c r="AN3098" s="34">
        <v>368.0</v>
      </c>
      <c r="AO3098" s="34" t="s">
        <v>438</v>
      </c>
      <c r="AQ3098" s="34" t="s">
        <v>215</v>
      </c>
      <c r="AS3098" s="34" t="s">
        <v>20199</v>
      </c>
      <c r="AT3098" s="34" t="s">
        <v>20200</v>
      </c>
      <c r="AU3098" s="34" t="s">
        <v>19500</v>
      </c>
      <c r="AV3098" s="34" t="s">
        <v>18685</v>
      </c>
      <c r="AW3098" s="34" t="s">
        <v>3089</v>
      </c>
      <c r="AX3098" s="34" t="s">
        <v>223</v>
      </c>
      <c r="AY3098" s="34">
        <v>26.883333</v>
      </c>
      <c r="AZ3098" s="34">
        <v>105.975</v>
      </c>
      <c r="BA3098" s="34" t="s">
        <v>234</v>
      </c>
      <c r="BB3098" s="34" t="s">
        <v>241</v>
      </c>
      <c r="BC3098" s="34" t="s">
        <v>20201</v>
      </c>
      <c r="BD3098" s="46" t="s">
        <v>20202</v>
      </c>
      <c r="BE3098" s="34" t="s">
        <v>18686</v>
      </c>
      <c r="BF3098" s="34">
        <v>2019.0</v>
      </c>
      <c r="BL3098" s="34">
        <v>24.7</v>
      </c>
      <c r="BM3098" s="48">
        <v>0.017</v>
      </c>
      <c r="BN3098" s="34">
        <v>23.6</v>
      </c>
      <c r="BO3098" s="34">
        <v>1.6</v>
      </c>
      <c r="BP3098" s="34">
        <v>1.4</v>
      </c>
      <c r="BQ3098" s="34">
        <v>0.5</v>
      </c>
      <c r="BR3098" s="34">
        <v>156.0</v>
      </c>
    </row>
    <row r="3099">
      <c r="A3099" s="34" t="s">
        <v>20203</v>
      </c>
      <c r="C3099" s="34" t="s">
        <v>316</v>
      </c>
      <c r="D3099" s="34" t="s">
        <v>20204</v>
      </c>
      <c r="E3099" s="45"/>
      <c r="F3099" s="34" t="s">
        <v>20205</v>
      </c>
      <c r="H3099" s="45"/>
      <c r="I3099" s="54" t="s">
        <v>20206</v>
      </c>
      <c r="J3099" s="34" t="s">
        <v>29</v>
      </c>
      <c r="K3099" s="34" t="s">
        <v>43</v>
      </c>
      <c r="L3099" s="34" t="s">
        <v>70</v>
      </c>
      <c r="N3099" s="47" t="s">
        <v>20207</v>
      </c>
      <c r="O3099" s="34" t="s">
        <v>20208</v>
      </c>
      <c r="P3099" s="45"/>
      <c r="Q3099" s="47" t="s">
        <v>20209</v>
      </c>
      <c r="R3099" s="34"/>
      <c r="S3099" s="34" t="s">
        <v>316</v>
      </c>
      <c r="T3099" s="34">
        <v>0.9</v>
      </c>
      <c r="U3099" s="34" t="s">
        <v>213</v>
      </c>
      <c r="X3099" s="34" t="s">
        <v>214</v>
      </c>
      <c r="Y3099" s="34" t="s">
        <v>108</v>
      </c>
      <c r="Z3099" s="34">
        <v>8.51</v>
      </c>
      <c r="AA3099" s="34">
        <v>456.0</v>
      </c>
      <c r="AB3099" s="34" t="s">
        <v>216</v>
      </c>
      <c r="AE3099" s="34" t="s">
        <v>2708</v>
      </c>
      <c r="AF3099" s="34" t="s">
        <v>235</v>
      </c>
      <c r="AK3099" s="34">
        <v>70.0</v>
      </c>
      <c r="AL3099" s="34">
        <v>2019.0</v>
      </c>
      <c r="AM3099" s="34" t="s">
        <v>215</v>
      </c>
      <c r="AN3099" s="34">
        <v>78.0</v>
      </c>
      <c r="AO3099" s="34" t="s">
        <v>438</v>
      </c>
      <c r="AQ3099" s="34" t="s">
        <v>215</v>
      </c>
      <c r="AS3099" s="34" t="s">
        <v>20199</v>
      </c>
      <c r="AT3099" s="34" t="s">
        <v>20210</v>
      </c>
      <c r="AU3099" s="34" t="s">
        <v>19500</v>
      </c>
      <c r="AV3099" s="34" t="s">
        <v>18685</v>
      </c>
      <c r="AW3099" s="34" t="s">
        <v>3089</v>
      </c>
      <c r="AX3099" s="34" t="s">
        <v>223</v>
      </c>
      <c r="AY3099" s="34">
        <v>26.990196</v>
      </c>
      <c r="AZ3099" s="34">
        <v>106.098712</v>
      </c>
      <c r="BA3099" s="34" t="s">
        <v>224</v>
      </c>
      <c r="BD3099" s="45"/>
      <c r="BE3099" s="34" t="s">
        <v>18686</v>
      </c>
      <c r="BF3099" s="34">
        <v>2023.0</v>
      </c>
      <c r="BL3099" s="34">
        <v>24.7</v>
      </c>
      <c r="BM3099" s="48">
        <v>0.017</v>
      </c>
      <c r="BN3099" s="34">
        <v>23.6</v>
      </c>
      <c r="BO3099" s="34">
        <v>1.6</v>
      </c>
      <c r="BP3099" s="34">
        <v>1.4</v>
      </c>
      <c r="BQ3099" s="34">
        <v>0.5</v>
      </c>
      <c r="BR3099" s="34">
        <v>156.0</v>
      </c>
    </row>
    <row r="3100">
      <c r="A3100" s="34" t="s">
        <v>20211</v>
      </c>
      <c r="C3100" s="34" t="s">
        <v>316</v>
      </c>
      <c r="D3100" s="34" t="s">
        <v>20212</v>
      </c>
      <c r="E3100" s="45"/>
      <c r="F3100" s="34" t="s">
        <v>20213</v>
      </c>
      <c r="H3100" s="45"/>
      <c r="I3100" s="54" t="s">
        <v>20214</v>
      </c>
      <c r="J3100" s="34" t="s">
        <v>23</v>
      </c>
      <c r="K3100" s="34" t="s">
        <v>37</v>
      </c>
      <c r="L3100" s="34" t="s">
        <v>70</v>
      </c>
      <c r="N3100" s="47" t="s">
        <v>20215</v>
      </c>
      <c r="O3100" s="34" t="s">
        <v>20216</v>
      </c>
      <c r="P3100" s="45"/>
      <c r="Q3100" s="47" t="s">
        <v>20217</v>
      </c>
      <c r="R3100" s="34"/>
      <c r="S3100" s="34" t="s">
        <v>316</v>
      </c>
      <c r="T3100" s="34">
        <v>0.9</v>
      </c>
      <c r="U3100" s="34" t="s">
        <v>213</v>
      </c>
      <c r="X3100" s="34" t="s">
        <v>214</v>
      </c>
      <c r="Y3100" s="34" t="s">
        <v>108</v>
      </c>
      <c r="Z3100" s="34">
        <v>11.0358</v>
      </c>
      <c r="AA3100" s="34">
        <v>456.0</v>
      </c>
      <c r="AB3100" s="34" t="s">
        <v>216</v>
      </c>
      <c r="AE3100" s="34" t="s">
        <v>2708</v>
      </c>
      <c r="AF3100" s="34" t="s">
        <v>235</v>
      </c>
      <c r="AK3100" s="34">
        <v>52.0</v>
      </c>
      <c r="AL3100" s="34">
        <v>2015.0</v>
      </c>
      <c r="AM3100" s="34">
        <v>136.0</v>
      </c>
      <c r="AN3100" s="34">
        <v>58.0</v>
      </c>
      <c r="AO3100" s="34" t="s">
        <v>438</v>
      </c>
      <c r="AQ3100" s="34">
        <v>40.0</v>
      </c>
      <c r="AR3100" s="34">
        <v>2015.0</v>
      </c>
      <c r="AS3100" s="34" t="s">
        <v>20199</v>
      </c>
      <c r="AT3100" s="34" t="s">
        <v>20218</v>
      </c>
      <c r="AU3100" s="34" t="s">
        <v>19500</v>
      </c>
      <c r="AV3100" s="34" t="s">
        <v>18685</v>
      </c>
      <c r="AW3100" s="34" t="s">
        <v>3089</v>
      </c>
      <c r="AX3100" s="34" t="s">
        <v>223</v>
      </c>
      <c r="AY3100" s="34">
        <v>27.20867</v>
      </c>
      <c r="AZ3100" s="34">
        <v>106.274668</v>
      </c>
      <c r="BA3100" s="34" t="s">
        <v>224</v>
      </c>
      <c r="BB3100" s="34" t="s">
        <v>241</v>
      </c>
      <c r="BC3100" s="34" t="s">
        <v>20201</v>
      </c>
      <c r="BD3100" s="46" t="s">
        <v>20202</v>
      </c>
      <c r="BE3100" s="34" t="s">
        <v>18686</v>
      </c>
      <c r="BF3100" s="34">
        <v>2015.0</v>
      </c>
      <c r="BL3100" s="34">
        <v>24.7</v>
      </c>
      <c r="BM3100" s="48">
        <v>0.017</v>
      </c>
      <c r="BN3100" s="34">
        <v>23.6</v>
      </c>
      <c r="BO3100" s="34">
        <v>1.6</v>
      </c>
      <c r="BP3100" s="34">
        <v>1.4</v>
      </c>
      <c r="BQ3100" s="34">
        <v>0.5</v>
      </c>
      <c r="BR3100" s="34">
        <v>156.0</v>
      </c>
    </row>
    <row r="3101">
      <c r="A3101" s="34" t="s">
        <v>20219</v>
      </c>
      <c r="C3101" s="34" t="s">
        <v>316</v>
      </c>
      <c r="D3101" s="34" t="s">
        <v>20220</v>
      </c>
      <c r="E3101" s="45"/>
      <c r="F3101" s="34" t="s">
        <v>20221</v>
      </c>
      <c r="H3101" s="45"/>
      <c r="I3101" s="54" t="s">
        <v>20222</v>
      </c>
      <c r="J3101" s="34" t="s">
        <v>23</v>
      </c>
      <c r="K3101" s="34" t="s">
        <v>39</v>
      </c>
      <c r="L3101" s="34" t="s">
        <v>70</v>
      </c>
      <c r="N3101" s="47" t="s">
        <v>20223</v>
      </c>
      <c r="O3101" s="34" t="s">
        <v>20224</v>
      </c>
      <c r="P3101" s="45"/>
      <c r="Q3101" s="47" t="s">
        <v>20225</v>
      </c>
      <c r="R3101" s="34"/>
      <c r="S3101" s="34" t="s">
        <v>316</v>
      </c>
      <c r="T3101" s="34">
        <v>6.0</v>
      </c>
      <c r="U3101" s="34" t="s">
        <v>213</v>
      </c>
      <c r="X3101" s="34" t="s">
        <v>214</v>
      </c>
      <c r="Z3101" s="34">
        <v>120.666</v>
      </c>
      <c r="AA3101" s="34">
        <v>456.0</v>
      </c>
      <c r="AB3101" s="34" t="s">
        <v>216</v>
      </c>
      <c r="AE3101" s="34" t="s">
        <v>217</v>
      </c>
      <c r="AF3101" s="34" t="s">
        <v>235</v>
      </c>
      <c r="AK3101" s="34">
        <v>682.0</v>
      </c>
      <c r="AL3101" s="34">
        <v>2012.0</v>
      </c>
      <c r="AM3101" s="34">
        <v>1020.0</v>
      </c>
      <c r="AN3101" s="34">
        <v>114.0</v>
      </c>
      <c r="AQ3101" s="34" t="s">
        <v>215</v>
      </c>
      <c r="AS3101" s="34" t="s">
        <v>20226</v>
      </c>
      <c r="AT3101" s="34" t="s">
        <v>20227</v>
      </c>
      <c r="AU3101" s="34" t="s">
        <v>19078</v>
      </c>
      <c r="AV3101" s="34" t="s">
        <v>19079</v>
      </c>
      <c r="AW3101" s="34" t="s">
        <v>3089</v>
      </c>
      <c r="AX3101" s="34" t="s">
        <v>223</v>
      </c>
      <c r="AY3101" s="34">
        <v>36.463622</v>
      </c>
      <c r="AZ3101" s="34">
        <v>106.609669</v>
      </c>
      <c r="BA3101" s="34" t="s">
        <v>224</v>
      </c>
      <c r="BD3101" s="45"/>
      <c r="BL3101" s="34">
        <v>92.9</v>
      </c>
      <c r="BM3101" s="48">
        <v>0.062</v>
      </c>
      <c r="BN3101" s="34">
        <v>13.3</v>
      </c>
      <c r="BO3101" s="34">
        <v>1.6</v>
      </c>
      <c r="BP3101" s="34">
        <v>5.1</v>
      </c>
      <c r="BQ3101" s="34">
        <v>1.9</v>
      </c>
      <c r="BR3101" s="34">
        <v>156.0</v>
      </c>
    </row>
    <row r="3102">
      <c r="A3102" s="34" t="s">
        <v>20228</v>
      </c>
      <c r="C3102" s="34" t="s">
        <v>316</v>
      </c>
      <c r="D3102" s="34" t="s">
        <v>20229</v>
      </c>
      <c r="E3102" s="45"/>
      <c r="F3102" s="34" t="s">
        <v>20230</v>
      </c>
      <c r="H3102" s="47"/>
      <c r="I3102" s="54" t="s">
        <v>20231</v>
      </c>
      <c r="J3102" s="34" t="s">
        <v>23</v>
      </c>
      <c r="K3102" s="34" t="s">
        <v>41</v>
      </c>
      <c r="L3102" s="34" t="s">
        <v>70</v>
      </c>
      <c r="N3102" s="47" t="s">
        <v>20232</v>
      </c>
      <c r="O3102" s="34" t="s">
        <v>20233</v>
      </c>
      <c r="P3102" s="45"/>
      <c r="Q3102" s="47" t="s">
        <v>20234</v>
      </c>
      <c r="R3102" s="34"/>
      <c r="S3102" s="34" t="s">
        <v>316</v>
      </c>
      <c r="T3102" s="34">
        <v>1.5</v>
      </c>
      <c r="U3102" s="34" t="s">
        <v>213</v>
      </c>
      <c r="X3102" s="34" t="s">
        <v>214</v>
      </c>
      <c r="Z3102" s="34">
        <v>3.32</v>
      </c>
      <c r="AA3102" s="34">
        <v>456.0</v>
      </c>
      <c r="AB3102" s="34" t="s">
        <v>216</v>
      </c>
      <c r="AE3102" s="34" t="s">
        <v>217</v>
      </c>
      <c r="AF3102" s="34" t="s">
        <v>235</v>
      </c>
      <c r="AK3102" s="34">
        <v>111.0</v>
      </c>
      <c r="AL3102" s="34">
        <v>2024.0</v>
      </c>
      <c r="AM3102" s="34" t="s">
        <v>215</v>
      </c>
      <c r="AN3102" s="34">
        <v>74.0</v>
      </c>
      <c r="AO3102" s="34" t="s">
        <v>438</v>
      </c>
      <c r="AQ3102" s="34">
        <v>57.0</v>
      </c>
      <c r="AR3102" s="34">
        <v>2024.0</v>
      </c>
      <c r="AU3102" s="34" t="s">
        <v>20109</v>
      </c>
      <c r="AV3102" s="34" t="s">
        <v>18570</v>
      </c>
      <c r="AW3102" s="34" t="s">
        <v>3089</v>
      </c>
      <c r="AX3102" s="34" t="s">
        <v>223</v>
      </c>
      <c r="AY3102" s="34">
        <v>42.996408</v>
      </c>
      <c r="AZ3102" s="34">
        <v>90.654712</v>
      </c>
      <c r="BA3102" s="34" t="s">
        <v>224</v>
      </c>
      <c r="BD3102" s="45"/>
      <c r="BE3102" s="34" t="s">
        <v>18590</v>
      </c>
      <c r="BF3102" s="34">
        <v>2024.0</v>
      </c>
      <c r="BL3102" s="34">
        <v>23.2</v>
      </c>
      <c r="BM3102" s="48">
        <v>0.016</v>
      </c>
      <c r="BN3102" s="34">
        <v>13.3</v>
      </c>
      <c r="BO3102" s="34">
        <v>1.6</v>
      </c>
      <c r="BP3102" s="34">
        <v>1.3</v>
      </c>
      <c r="BQ3102" s="34">
        <v>0.5</v>
      </c>
      <c r="BR3102" s="34">
        <v>156.0</v>
      </c>
    </row>
    <row r="3103">
      <c r="A3103" s="34" t="s">
        <v>20235</v>
      </c>
      <c r="C3103" s="34" t="s">
        <v>316</v>
      </c>
      <c r="D3103" s="34" t="s">
        <v>20236</v>
      </c>
      <c r="E3103" s="45"/>
      <c r="F3103" s="34" t="s">
        <v>20237</v>
      </c>
      <c r="H3103" s="47"/>
      <c r="I3103" s="54" t="s">
        <v>20238</v>
      </c>
      <c r="J3103" s="34" t="s">
        <v>23</v>
      </c>
      <c r="K3103" s="34" t="s">
        <v>41</v>
      </c>
      <c r="L3103" s="34" t="s">
        <v>70</v>
      </c>
      <c r="M3103" s="34" t="s">
        <v>428</v>
      </c>
      <c r="N3103" s="47" t="s">
        <v>20239</v>
      </c>
      <c r="O3103" s="34" t="s">
        <v>20240</v>
      </c>
      <c r="P3103" s="45"/>
      <c r="Q3103" s="47" t="s">
        <v>19145</v>
      </c>
      <c r="R3103" s="34"/>
      <c r="S3103" s="34" t="s">
        <v>316</v>
      </c>
      <c r="T3103" s="34">
        <v>3.0</v>
      </c>
      <c r="U3103" s="34" t="s">
        <v>213</v>
      </c>
      <c r="X3103" s="34" t="s">
        <v>214</v>
      </c>
      <c r="Y3103" s="34" t="s">
        <v>108</v>
      </c>
      <c r="Z3103" s="34">
        <v>29.71</v>
      </c>
      <c r="AA3103" s="34">
        <v>456.0</v>
      </c>
      <c r="AB3103" s="34" t="s">
        <v>216</v>
      </c>
      <c r="AE3103" s="34" t="s">
        <v>217</v>
      </c>
      <c r="AF3103" s="34" t="s">
        <v>235</v>
      </c>
      <c r="AK3103" s="34">
        <v>345.0</v>
      </c>
      <c r="AL3103" s="34">
        <v>2022.0</v>
      </c>
      <c r="AM3103" s="34" t="s">
        <v>215</v>
      </c>
      <c r="AN3103" s="34">
        <v>115.0</v>
      </c>
      <c r="AO3103" s="34" t="s">
        <v>438</v>
      </c>
      <c r="AQ3103" s="34">
        <v>82.0</v>
      </c>
      <c r="AR3103" s="34">
        <v>2022.0</v>
      </c>
      <c r="AS3103" s="34" t="s">
        <v>18621</v>
      </c>
      <c r="AU3103" s="34" t="s">
        <v>20241</v>
      </c>
      <c r="AV3103" s="34" t="s">
        <v>18570</v>
      </c>
      <c r="AW3103" s="34" t="s">
        <v>3089</v>
      </c>
      <c r="AX3103" s="34" t="s">
        <v>223</v>
      </c>
      <c r="AY3103" s="34">
        <v>44.004615</v>
      </c>
      <c r="AZ3103" s="34">
        <v>81.380651</v>
      </c>
      <c r="BA3103" s="34" t="s">
        <v>224</v>
      </c>
      <c r="BD3103" s="45"/>
      <c r="BE3103" s="34" t="s">
        <v>18590</v>
      </c>
      <c r="BF3103" s="34">
        <v>2022.0</v>
      </c>
      <c r="BL3103" s="34">
        <v>46.4</v>
      </c>
      <c r="BM3103" s="48">
        <v>0.031</v>
      </c>
      <c r="BN3103" s="34">
        <v>13.3</v>
      </c>
      <c r="BO3103" s="34">
        <v>1.6</v>
      </c>
      <c r="BP3103" s="34">
        <v>2.6</v>
      </c>
      <c r="BQ3103" s="34">
        <v>0.9</v>
      </c>
      <c r="BR3103" s="34">
        <v>156.0</v>
      </c>
    </row>
    <row r="3104">
      <c r="A3104" s="34" t="s">
        <v>20242</v>
      </c>
      <c r="C3104" s="34" t="s">
        <v>316</v>
      </c>
      <c r="D3104" s="34" t="s">
        <v>20243</v>
      </c>
      <c r="E3104" s="45"/>
      <c r="F3104" s="34" t="s">
        <v>20244</v>
      </c>
      <c r="H3104" s="45"/>
      <c r="I3104" s="54" t="s">
        <v>20245</v>
      </c>
      <c r="J3104" s="34" t="s">
        <v>29</v>
      </c>
      <c r="K3104" s="34" t="s">
        <v>41</v>
      </c>
      <c r="L3104" s="34" t="s">
        <v>72</v>
      </c>
      <c r="N3104" s="47" t="s">
        <v>20246</v>
      </c>
      <c r="O3104" s="34" t="s">
        <v>20247</v>
      </c>
      <c r="P3104" s="45"/>
      <c r="Q3104" s="47" t="s">
        <v>20248</v>
      </c>
      <c r="R3104" s="34"/>
      <c r="S3104" s="34" t="s">
        <v>316</v>
      </c>
      <c r="T3104" s="34">
        <v>0.9</v>
      </c>
      <c r="U3104" s="34" t="s">
        <v>213</v>
      </c>
      <c r="X3104" s="34" t="s">
        <v>276</v>
      </c>
      <c r="Z3104" s="34">
        <v>2.0966</v>
      </c>
      <c r="AA3104" s="34">
        <v>280.0</v>
      </c>
      <c r="AB3104" s="34" t="s">
        <v>216</v>
      </c>
      <c r="AE3104" s="34" t="s">
        <v>217</v>
      </c>
      <c r="AF3104" s="34" t="s">
        <v>283</v>
      </c>
      <c r="AK3104" s="34">
        <v>16.0</v>
      </c>
      <c r="AL3104" s="34">
        <v>2020.0</v>
      </c>
      <c r="AM3104" s="34">
        <v>29.0</v>
      </c>
      <c r="AN3104" s="34">
        <v>18.0</v>
      </c>
      <c r="AO3104" s="34" t="s">
        <v>438</v>
      </c>
      <c r="AQ3104" s="34">
        <v>15.0</v>
      </c>
      <c r="AR3104" s="34">
        <v>2020.0</v>
      </c>
      <c r="AS3104" s="34" t="s">
        <v>18683</v>
      </c>
      <c r="AT3104" s="34" t="s">
        <v>20249</v>
      </c>
      <c r="AU3104" s="34" t="s">
        <v>20250</v>
      </c>
      <c r="AV3104" s="34" t="s">
        <v>18685</v>
      </c>
      <c r="AW3104" s="34" t="s">
        <v>3089</v>
      </c>
      <c r="AX3104" s="34" t="s">
        <v>223</v>
      </c>
      <c r="AY3104" s="34">
        <v>26.063357</v>
      </c>
      <c r="AZ3104" s="34">
        <v>105.082382</v>
      </c>
      <c r="BA3104" s="34" t="s">
        <v>234</v>
      </c>
      <c r="BD3104" s="45"/>
      <c r="BE3104" s="34" t="s">
        <v>18686</v>
      </c>
      <c r="BF3104" s="34">
        <v>2020.0</v>
      </c>
      <c r="BL3104" s="34">
        <v>11.0</v>
      </c>
      <c r="BM3104" s="48">
        <v>0.007</v>
      </c>
      <c r="BN3104" s="34">
        <v>10.5</v>
      </c>
      <c r="BO3104" s="34">
        <v>1.6</v>
      </c>
      <c r="BP3104" s="34">
        <v>0.6</v>
      </c>
      <c r="BQ3104" s="34">
        <v>0.2</v>
      </c>
      <c r="BR3104" s="34">
        <v>156.0</v>
      </c>
    </row>
    <row r="3105">
      <c r="A3105" s="34" t="s">
        <v>20251</v>
      </c>
      <c r="C3105" s="34" t="s">
        <v>316</v>
      </c>
      <c r="D3105" s="34" t="s">
        <v>20252</v>
      </c>
      <c r="E3105" s="45"/>
      <c r="F3105" s="34" t="s">
        <v>20253</v>
      </c>
      <c r="H3105" s="45"/>
      <c r="I3105" s="54" t="s">
        <v>20254</v>
      </c>
      <c r="J3105" s="34" t="s">
        <v>29</v>
      </c>
      <c r="K3105" s="34" t="s">
        <v>41</v>
      </c>
      <c r="L3105" s="34" t="s">
        <v>70</v>
      </c>
      <c r="N3105" s="47" t="s">
        <v>20255</v>
      </c>
      <c r="O3105" s="34" t="s">
        <v>20256</v>
      </c>
      <c r="P3105" s="45"/>
      <c r="Q3105" s="47" t="s">
        <v>20248</v>
      </c>
      <c r="R3105" s="34"/>
      <c r="S3105" s="34" t="s">
        <v>316</v>
      </c>
      <c r="T3105" s="34">
        <v>0.9</v>
      </c>
      <c r="U3105" s="34" t="s">
        <v>213</v>
      </c>
      <c r="X3105" s="34" t="s">
        <v>276</v>
      </c>
      <c r="Z3105" s="34">
        <v>3.6486</v>
      </c>
      <c r="AA3105" s="34">
        <v>280.0</v>
      </c>
      <c r="AB3105" s="34" t="s">
        <v>216</v>
      </c>
      <c r="AE3105" s="34" t="s">
        <v>217</v>
      </c>
      <c r="AF3105" s="34" t="s">
        <v>283</v>
      </c>
      <c r="AK3105" s="34">
        <v>32.0</v>
      </c>
      <c r="AL3105" s="34">
        <v>2015.0</v>
      </c>
      <c r="AM3105" s="34">
        <v>53.0</v>
      </c>
      <c r="AN3105" s="34">
        <v>61.0</v>
      </c>
      <c r="AO3105" s="34" t="s">
        <v>438</v>
      </c>
      <c r="AQ3105" s="34">
        <v>25.0</v>
      </c>
      <c r="AR3105" s="34">
        <v>2015.0</v>
      </c>
      <c r="AS3105" s="34" t="s">
        <v>18683</v>
      </c>
      <c r="AT3105" s="34" t="s">
        <v>20257</v>
      </c>
      <c r="AU3105" s="34" t="s">
        <v>20250</v>
      </c>
      <c r="AV3105" s="34" t="s">
        <v>18685</v>
      </c>
      <c r="AW3105" s="34" t="s">
        <v>3089</v>
      </c>
      <c r="AX3105" s="34" t="s">
        <v>223</v>
      </c>
      <c r="AY3105" s="34">
        <v>26.057329</v>
      </c>
      <c r="AZ3105" s="34">
        <v>105.099316</v>
      </c>
      <c r="BA3105" s="34" t="s">
        <v>224</v>
      </c>
      <c r="BD3105" s="45"/>
      <c r="BE3105" s="34" t="s">
        <v>18686</v>
      </c>
      <c r="BF3105" s="34">
        <v>2017.0</v>
      </c>
      <c r="BL3105" s="34">
        <v>11.0</v>
      </c>
      <c r="BM3105" s="48">
        <v>0.007</v>
      </c>
      <c r="BN3105" s="34">
        <v>10.5</v>
      </c>
      <c r="BO3105" s="34">
        <v>1.6</v>
      </c>
      <c r="BP3105" s="34">
        <v>0.6</v>
      </c>
      <c r="BQ3105" s="34">
        <v>0.2</v>
      </c>
      <c r="BR3105" s="34">
        <v>156.0</v>
      </c>
    </row>
    <row r="3106">
      <c r="A3106" s="34" t="s">
        <v>20258</v>
      </c>
      <c r="C3106" s="34" t="s">
        <v>316</v>
      </c>
      <c r="D3106" s="34" t="s">
        <v>20259</v>
      </c>
      <c r="E3106" s="45"/>
      <c r="F3106" s="34" t="s">
        <v>20260</v>
      </c>
      <c r="H3106" s="45"/>
      <c r="I3106" s="54" t="s">
        <v>20261</v>
      </c>
      <c r="J3106" s="34" t="s">
        <v>29</v>
      </c>
      <c r="K3106" s="34" t="s">
        <v>41</v>
      </c>
      <c r="L3106" s="34" t="s">
        <v>72</v>
      </c>
      <c r="N3106" s="47" t="s">
        <v>20262</v>
      </c>
      <c r="O3106" s="34" t="s">
        <v>20263</v>
      </c>
      <c r="P3106" s="45"/>
      <c r="Q3106" s="47" t="s">
        <v>20264</v>
      </c>
      <c r="R3106" s="34"/>
      <c r="S3106" s="34" t="s">
        <v>316</v>
      </c>
      <c r="T3106" s="34">
        <v>0.9</v>
      </c>
      <c r="U3106" s="34" t="s">
        <v>213</v>
      </c>
      <c r="X3106" s="34" t="s">
        <v>214</v>
      </c>
      <c r="Z3106" s="34">
        <v>4.7768</v>
      </c>
      <c r="AA3106" s="34">
        <v>456.0</v>
      </c>
      <c r="AB3106" s="34" t="s">
        <v>216</v>
      </c>
      <c r="AC3106" s="34">
        <v>633.0</v>
      </c>
      <c r="AD3106" s="34" t="s">
        <v>234</v>
      </c>
      <c r="AE3106" s="34" t="s">
        <v>2708</v>
      </c>
      <c r="AF3106" s="34" t="s">
        <v>235</v>
      </c>
      <c r="AK3106" s="34">
        <v>31.0</v>
      </c>
      <c r="AL3106" s="34">
        <v>2019.0</v>
      </c>
      <c r="AM3106" s="34">
        <v>58.0</v>
      </c>
      <c r="AN3106" s="34">
        <v>35.0</v>
      </c>
      <c r="AO3106" s="34" t="s">
        <v>438</v>
      </c>
      <c r="AQ3106" s="34">
        <v>25.0</v>
      </c>
      <c r="AR3106" s="34">
        <v>2019.0</v>
      </c>
      <c r="AS3106" s="34" t="s">
        <v>18683</v>
      </c>
      <c r="AT3106" s="34" t="s">
        <v>20265</v>
      </c>
      <c r="AU3106" s="34" t="s">
        <v>20250</v>
      </c>
      <c r="AV3106" s="34" t="s">
        <v>18685</v>
      </c>
      <c r="AW3106" s="34" t="s">
        <v>3089</v>
      </c>
      <c r="AX3106" s="34" t="s">
        <v>223</v>
      </c>
      <c r="AY3106" s="34">
        <v>25.660477</v>
      </c>
      <c r="AZ3106" s="34">
        <v>105.083987</v>
      </c>
      <c r="BA3106" s="34" t="s">
        <v>224</v>
      </c>
      <c r="BD3106" s="45"/>
      <c r="BE3106" s="34" t="s">
        <v>18590</v>
      </c>
      <c r="BF3106" s="34">
        <v>2024.0</v>
      </c>
      <c r="BL3106" s="34">
        <v>24.7</v>
      </c>
      <c r="BM3106" s="48">
        <v>0.017</v>
      </c>
      <c r="BN3106" s="34">
        <v>23.6</v>
      </c>
      <c r="BO3106" s="34">
        <v>1.6</v>
      </c>
      <c r="BP3106" s="34">
        <v>1.4</v>
      </c>
      <c r="BQ3106" s="34">
        <v>0.5</v>
      </c>
      <c r="BR3106" s="34">
        <v>156.0</v>
      </c>
    </row>
    <row r="3107">
      <c r="A3107" s="34" t="s">
        <v>20266</v>
      </c>
      <c r="C3107" s="34" t="s">
        <v>316</v>
      </c>
      <c r="D3107" s="34" t="s">
        <v>20267</v>
      </c>
      <c r="E3107" s="45"/>
      <c r="F3107" s="34" t="s">
        <v>20268</v>
      </c>
      <c r="H3107" s="47"/>
      <c r="I3107" s="54" t="s">
        <v>20269</v>
      </c>
      <c r="J3107" s="34" t="s">
        <v>23</v>
      </c>
      <c r="K3107" s="34" t="s">
        <v>43</v>
      </c>
      <c r="L3107" s="34" t="s">
        <v>70</v>
      </c>
      <c r="N3107" s="47" t="s">
        <v>20270</v>
      </c>
      <c r="O3107" s="34" t="s">
        <v>20271</v>
      </c>
      <c r="P3107" s="45"/>
      <c r="Q3107" s="47" t="s">
        <v>20272</v>
      </c>
      <c r="R3107" s="34"/>
      <c r="S3107" s="34" t="s">
        <v>316</v>
      </c>
      <c r="T3107" s="34">
        <v>1.2</v>
      </c>
      <c r="U3107" s="34" t="s">
        <v>213</v>
      </c>
      <c r="X3107" s="34" t="s">
        <v>214</v>
      </c>
      <c r="Z3107" s="34">
        <v>21.05</v>
      </c>
      <c r="AA3107" s="34">
        <v>456.0</v>
      </c>
      <c r="AB3107" s="34" t="s">
        <v>216</v>
      </c>
      <c r="AC3107" s="34">
        <v>50.0</v>
      </c>
      <c r="AD3107" s="34" t="s">
        <v>234</v>
      </c>
      <c r="AE3107" s="34" t="s">
        <v>217</v>
      </c>
      <c r="AF3107" s="34" t="s">
        <v>235</v>
      </c>
      <c r="AK3107" s="34">
        <v>173.0</v>
      </c>
      <c r="AL3107" s="34">
        <v>2022.0</v>
      </c>
      <c r="AM3107" s="34">
        <v>287.0</v>
      </c>
      <c r="AN3107" s="34" t="s">
        <v>215</v>
      </c>
      <c r="AO3107" s="34" t="s">
        <v>438</v>
      </c>
      <c r="AQ3107" s="34">
        <v>102.0</v>
      </c>
      <c r="AR3107" s="34">
        <v>2022.0</v>
      </c>
      <c r="AS3107" s="34" t="s">
        <v>20000</v>
      </c>
      <c r="AT3107" s="34" t="s">
        <v>20273</v>
      </c>
      <c r="AU3107" s="34" t="s">
        <v>20109</v>
      </c>
      <c r="AV3107" s="34" t="s">
        <v>18570</v>
      </c>
      <c r="AW3107" s="34" t="s">
        <v>3089</v>
      </c>
      <c r="AX3107" s="34" t="s">
        <v>223</v>
      </c>
      <c r="AY3107" s="34">
        <v>43.078611</v>
      </c>
      <c r="AZ3107" s="34">
        <v>88.092778</v>
      </c>
      <c r="BA3107" s="34" t="s">
        <v>234</v>
      </c>
      <c r="BD3107" s="45"/>
      <c r="BE3107" s="34" t="s">
        <v>18560</v>
      </c>
      <c r="BF3107" s="34">
        <v>2022.0</v>
      </c>
      <c r="BL3107" s="34">
        <v>18.6</v>
      </c>
      <c r="BM3107" s="48">
        <v>0.012</v>
      </c>
      <c r="BN3107" s="34">
        <v>13.3</v>
      </c>
      <c r="BO3107" s="34">
        <v>1.6</v>
      </c>
      <c r="BP3107" s="34">
        <v>1.0</v>
      </c>
      <c r="BQ3107" s="34">
        <v>0.4</v>
      </c>
      <c r="BR3107" s="34">
        <v>156.0</v>
      </c>
    </row>
    <row r="3108">
      <c r="A3108" s="34" t="s">
        <v>20274</v>
      </c>
      <c r="C3108" s="34" t="s">
        <v>316</v>
      </c>
      <c r="D3108" s="34" t="s">
        <v>20275</v>
      </c>
      <c r="E3108" s="45"/>
      <c r="F3108" s="34" t="s">
        <v>20276</v>
      </c>
      <c r="H3108" s="47"/>
      <c r="I3108" s="54" t="s">
        <v>20277</v>
      </c>
      <c r="J3108" s="34" t="s">
        <v>21</v>
      </c>
      <c r="L3108" s="34" t="s">
        <v>72</v>
      </c>
      <c r="N3108" s="47" t="s">
        <v>20278</v>
      </c>
      <c r="O3108" s="34" t="s">
        <v>20279</v>
      </c>
      <c r="P3108" s="45"/>
      <c r="Q3108" s="47" t="s">
        <v>20280</v>
      </c>
      <c r="R3108" s="34"/>
      <c r="S3108" s="34" t="s">
        <v>316</v>
      </c>
      <c r="T3108" s="34">
        <v>0.9</v>
      </c>
      <c r="U3108" s="34" t="s">
        <v>213</v>
      </c>
      <c r="V3108" s="34">
        <v>2024.0</v>
      </c>
      <c r="X3108" s="34" t="s">
        <v>282</v>
      </c>
      <c r="Y3108" s="34" t="s">
        <v>100</v>
      </c>
      <c r="Z3108" s="34">
        <v>3.81</v>
      </c>
      <c r="AA3108" s="34">
        <v>280.0</v>
      </c>
      <c r="AB3108" s="34" t="s">
        <v>216</v>
      </c>
      <c r="AC3108" s="34">
        <v>219.0</v>
      </c>
      <c r="AD3108" s="34" t="s">
        <v>216</v>
      </c>
      <c r="AE3108" s="34" t="s">
        <v>217</v>
      </c>
      <c r="AF3108" s="34" t="s">
        <v>235</v>
      </c>
      <c r="AK3108" s="34">
        <v>46.0</v>
      </c>
      <c r="AL3108" s="34">
        <v>2018.0</v>
      </c>
      <c r="AM3108" s="34">
        <v>70.0</v>
      </c>
      <c r="AN3108" s="34">
        <v>51.0</v>
      </c>
      <c r="AO3108" s="34">
        <v>2024.0</v>
      </c>
      <c r="AQ3108" s="34" t="s">
        <v>215</v>
      </c>
      <c r="AS3108" s="34" t="s">
        <v>20281</v>
      </c>
      <c r="AU3108" s="34" t="s">
        <v>20282</v>
      </c>
      <c r="AV3108" s="34" t="s">
        <v>18570</v>
      </c>
      <c r="AW3108" s="34" t="s">
        <v>3089</v>
      </c>
      <c r="AX3108" s="34" t="s">
        <v>223</v>
      </c>
      <c r="AY3108" s="34">
        <v>38.160978</v>
      </c>
      <c r="AZ3108" s="34">
        <v>88.811758</v>
      </c>
      <c r="BA3108" s="34" t="s">
        <v>234</v>
      </c>
      <c r="BD3108" s="45"/>
      <c r="BE3108" s="34" t="s">
        <v>18560</v>
      </c>
      <c r="BL3108" s="34">
        <v>10.3</v>
      </c>
      <c r="BM3108" s="48">
        <v>0.007</v>
      </c>
      <c r="BN3108" s="34">
        <v>10.5</v>
      </c>
      <c r="BO3108" s="34">
        <v>1.5</v>
      </c>
      <c r="BP3108" s="34">
        <v>0.6</v>
      </c>
      <c r="BQ3108" s="34">
        <v>0.2</v>
      </c>
      <c r="BR3108" s="34">
        <v>156.0</v>
      </c>
    </row>
    <row r="3109">
      <c r="A3109" s="34" t="s">
        <v>20283</v>
      </c>
      <c r="C3109" s="34" t="s">
        <v>316</v>
      </c>
      <c r="D3109" s="34" t="s">
        <v>20284</v>
      </c>
      <c r="E3109" s="45"/>
      <c r="F3109" s="34" t="s">
        <v>20285</v>
      </c>
      <c r="H3109" s="45"/>
      <c r="I3109" s="54" t="s">
        <v>20286</v>
      </c>
      <c r="J3109" s="34" t="s">
        <v>23</v>
      </c>
      <c r="K3109" s="34" t="s">
        <v>35</v>
      </c>
      <c r="L3109" s="34" t="s">
        <v>70</v>
      </c>
      <c r="N3109" s="47"/>
      <c r="O3109" s="34"/>
      <c r="P3109" s="45"/>
      <c r="Q3109" s="47" t="s">
        <v>215</v>
      </c>
      <c r="R3109" s="34"/>
      <c r="S3109" s="34" t="s">
        <v>316</v>
      </c>
      <c r="T3109" s="34">
        <v>1.2</v>
      </c>
      <c r="U3109" s="34" t="s">
        <v>213</v>
      </c>
      <c r="X3109" s="34" t="s">
        <v>214</v>
      </c>
      <c r="Z3109" s="34" t="s">
        <v>215</v>
      </c>
      <c r="AA3109" s="34">
        <v>456.0</v>
      </c>
      <c r="AB3109" s="34" t="s">
        <v>216</v>
      </c>
      <c r="AE3109" s="34" t="s">
        <v>217</v>
      </c>
      <c r="AF3109" s="34" t="s">
        <v>218</v>
      </c>
      <c r="AK3109" s="34" t="s">
        <v>215</v>
      </c>
      <c r="AL3109" s="34"/>
      <c r="AM3109" s="34" t="s">
        <v>215</v>
      </c>
      <c r="AN3109" s="34" t="s">
        <v>215</v>
      </c>
      <c r="AO3109" s="34" t="s">
        <v>438</v>
      </c>
      <c r="AQ3109" s="34" t="s">
        <v>215</v>
      </c>
      <c r="AS3109" s="34" t="s">
        <v>18683</v>
      </c>
      <c r="AV3109" s="34" t="s">
        <v>18685</v>
      </c>
      <c r="AW3109" s="34" t="s">
        <v>3089</v>
      </c>
      <c r="AX3109" s="34" t="s">
        <v>223</v>
      </c>
      <c r="AY3109" s="34">
        <v>25.732877</v>
      </c>
      <c r="AZ3109" s="34">
        <v>104.443837</v>
      </c>
      <c r="BA3109" s="34" t="s">
        <v>234</v>
      </c>
      <c r="BD3109" s="45"/>
      <c r="BE3109" s="34" t="s">
        <v>18686</v>
      </c>
      <c r="BF3109" s="34">
        <v>2012.0</v>
      </c>
      <c r="BL3109" s="34">
        <v>18.6</v>
      </c>
      <c r="BM3109" s="48">
        <v>0.012</v>
      </c>
      <c r="BN3109" s="34">
        <v>13.3</v>
      </c>
      <c r="BO3109" s="34">
        <v>1.6</v>
      </c>
      <c r="BP3109" s="34">
        <v>1.0</v>
      </c>
      <c r="BQ3109" s="34">
        <v>0.4</v>
      </c>
      <c r="BR3109" s="34">
        <v>156.0</v>
      </c>
    </row>
    <row r="3110">
      <c r="A3110" s="34" t="s">
        <v>20287</v>
      </c>
      <c r="C3110" s="34" t="s">
        <v>316</v>
      </c>
      <c r="D3110" s="34" t="s">
        <v>20288</v>
      </c>
      <c r="E3110" s="47" t="s">
        <v>20289</v>
      </c>
      <c r="F3110" s="34" t="s">
        <v>20290</v>
      </c>
      <c r="H3110" s="47"/>
      <c r="I3110" s="54" t="s">
        <v>20291</v>
      </c>
      <c r="J3110" s="34" t="s">
        <v>23</v>
      </c>
      <c r="K3110" s="34" t="s">
        <v>41</v>
      </c>
      <c r="L3110" s="34" t="s">
        <v>70</v>
      </c>
      <c r="N3110" s="47" t="s">
        <v>20292</v>
      </c>
      <c r="O3110" s="34" t="s">
        <v>20293</v>
      </c>
      <c r="P3110" s="45"/>
      <c r="Q3110" s="47" t="s">
        <v>20294</v>
      </c>
      <c r="R3110" s="34"/>
      <c r="S3110" s="34" t="s">
        <v>316</v>
      </c>
      <c r="T3110" s="34">
        <v>1.2</v>
      </c>
      <c r="U3110" s="34" t="s">
        <v>213</v>
      </c>
      <c r="X3110" s="34" t="s">
        <v>214</v>
      </c>
      <c r="Z3110" s="34">
        <v>9.05</v>
      </c>
      <c r="AA3110" s="34">
        <v>456.0</v>
      </c>
      <c r="AB3110" s="34" t="s">
        <v>216</v>
      </c>
      <c r="AE3110" s="34" t="s">
        <v>217</v>
      </c>
      <c r="AF3110" s="34" t="s">
        <v>235</v>
      </c>
      <c r="AK3110" s="34">
        <v>97.0</v>
      </c>
      <c r="AL3110" s="34">
        <v>2023.0</v>
      </c>
      <c r="AM3110" s="34" t="s">
        <v>215</v>
      </c>
      <c r="AN3110" s="34">
        <v>81.0</v>
      </c>
      <c r="AO3110" s="34" t="s">
        <v>438</v>
      </c>
      <c r="AQ3110" s="34">
        <v>58.0</v>
      </c>
      <c r="AR3110" s="34">
        <v>2023.0</v>
      </c>
      <c r="AU3110" s="34" t="s">
        <v>18569</v>
      </c>
      <c r="AV3110" s="34" t="s">
        <v>18570</v>
      </c>
      <c r="AW3110" s="34" t="s">
        <v>3089</v>
      </c>
      <c r="AX3110" s="34" t="s">
        <v>223</v>
      </c>
      <c r="AY3110" s="34">
        <v>43.000206</v>
      </c>
      <c r="AZ3110" s="34">
        <v>90.654709</v>
      </c>
      <c r="BA3110" s="34" t="s">
        <v>224</v>
      </c>
      <c r="BD3110" s="45"/>
      <c r="BE3110" s="34" t="s">
        <v>18590</v>
      </c>
      <c r="BF3110" s="34">
        <v>2023.0</v>
      </c>
      <c r="BL3110" s="34">
        <v>18.6</v>
      </c>
      <c r="BM3110" s="48">
        <v>0.012</v>
      </c>
      <c r="BN3110" s="34">
        <v>13.3</v>
      </c>
      <c r="BO3110" s="34">
        <v>1.6</v>
      </c>
      <c r="BP3110" s="34">
        <v>1.0</v>
      </c>
      <c r="BQ3110" s="34">
        <v>0.4</v>
      </c>
      <c r="BR3110" s="34">
        <v>156.0</v>
      </c>
    </row>
    <row r="3111">
      <c r="A3111" s="34" t="s">
        <v>20295</v>
      </c>
      <c r="C3111" s="34" t="s">
        <v>316</v>
      </c>
      <c r="D3111" s="34" t="s">
        <v>20296</v>
      </c>
      <c r="E3111" s="45"/>
      <c r="F3111" s="34" t="s">
        <v>20297</v>
      </c>
      <c r="H3111" s="47"/>
      <c r="I3111" s="54" t="s">
        <v>20298</v>
      </c>
      <c r="J3111" s="34" t="s">
        <v>23</v>
      </c>
      <c r="K3111" s="34" t="s">
        <v>43</v>
      </c>
      <c r="L3111" s="34" t="s">
        <v>70</v>
      </c>
      <c r="N3111" s="47" t="s">
        <v>20299</v>
      </c>
      <c r="O3111" s="34" t="s">
        <v>20300</v>
      </c>
      <c r="P3111" s="45"/>
      <c r="Q3111" s="47" t="s">
        <v>20301</v>
      </c>
      <c r="R3111" s="34"/>
      <c r="S3111" s="34" t="s">
        <v>316</v>
      </c>
      <c r="T3111" s="34">
        <v>6.0</v>
      </c>
      <c r="U3111" s="34" t="s">
        <v>213</v>
      </c>
      <c r="X3111" s="34" t="s">
        <v>214</v>
      </c>
      <c r="Z3111" s="34">
        <v>68.15</v>
      </c>
      <c r="AA3111" s="34">
        <v>456.0</v>
      </c>
      <c r="AB3111" s="34" t="s">
        <v>216</v>
      </c>
      <c r="AE3111" s="34" t="s">
        <v>217</v>
      </c>
      <c r="AF3111" s="34" t="s">
        <v>218</v>
      </c>
      <c r="AK3111" s="34">
        <v>256.0</v>
      </c>
      <c r="AL3111" s="34"/>
      <c r="AM3111" s="34">
        <v>959.0</v>
      </c>
      <c r="AN3111" s="34">
        <v>43.0</v>
      </c>
      <c r="AO3111" s="34" t="s">
        <v>438</v>
      </c>
      <c r="AQ3111" s="34" t="s">
        <v>215</v>
      </c>
      <c r="AS3111" s="34" t="s">
        <v>19289</v>
      </c>
      <c r="AT3111" s="34" t="s">
        <v>20302</v>
      </c>
      <c r="AU3111" s="34" t="s">
        <v>18674</v>
      </c>
      <c r="AV3111" s="34" t="s">
        <v>18675</v>
      </c>
      <c r="AW3111" s="34" t="s">
        <v>3089</v>
      </c>
      <c r="AX3111" s="34" t="s">
        <v>223</v>
      </c>
      <c r="AY3111" s="34">
        <v>37.677145</v>
      </c>
      <c r="AZ3111" s="34">
        <v>110.849801</v>
      </c>
      <c r="BA3111" s="34" t="s">
        <v>234</v>
      </c>
      <c r="BD3111" s="45"/>
      <c r="BL3111" s="34">
        <v>92.9</v>
      </c>
      <c r="BM3111" s="48">
        <v>0.062</v>
      </c>
      <c r="BN3111" s="34">
        <v>13.3</v>
      </c>
      <c r="BO3111" s="34">
        <v>1.6</v>
      </c>
      <c r="BP3111" s="34">
        <v>5.1</v>
      </c>
      <c r="BQ3111" s="34">
        <v>1.9</v>
      </c>
      <c r="BR3111" s="34">
        <v>156.0</v>
      </c>
    </row>
    <row r="3112">
      <c r="A3112" s="34" t="s">
        <v>20303</v>
      </c>
      <c r="C3112" s="34" t="s">
        <v>316</v>
      </c>
      <c r="D3112" s="34" t="s">
        <v>20304</v>
      </c>
      <c r="E3112" s="45"/>
      <c r="F3112" s="34" t="s">
        <v>20305</v>
      </c>
      <c r="H3112" s="45"/>
      <c r="I3112" s="54" t="s">
        <v>20306</v>
      </c>
      <c r="J3112" s="34" t="s">
        <v>23</v>
      </c>
      <c r="K3112" s="34" t="s">
        <v>43</v>
      </c>
      <c r="L3112" s="34" t="s">
        <v>70</v>
      </c>
      <c r="N3112" s="47" t="s">
        <v>20307</v>
      </c>
      <c r="O3112" s="34" t="s">
        <v>20308</v>
      </c>
      <c r="P3112" s="45"/>
      <c r="Q3112" s="47" t="s">
        <v>20309</v>
      </c>
      <c r="R3112" s="34"/>
      <c r="S3112" s="34" t="s">
        <v>316</v>
      </c>
      <c r="T3112" s="34">
        <v>2.4</v>
      </c>
      <c r="U3112" s="34" t="s">
        <v>213</v>
      </c>
      <c r="X3112" s="34" t="s">
        <v>214</v>
      </c>
      <c r="Z3112" s="34">
        <v>23.5588</v>
      </c>
      <c r="AA3112" s="34">
        <v>456.0</v>
      </c>
      <c r="AB3112" s="34" t="s">
        <v>216</v>
      </c>
      <c r="AE3112" s="34" t="s">
        <v>217</v>
      </c>
      <c r="AF3112" s="34" t="s">
        <v>218</v>
      </c>
      <c r="AK3112" s="34">
        <v>145.0</v>
      </c>
      <c r="AL3112" s="34"/>
      <c r="AM3112" s="34">
        <v>215.0</v>
      </c>
      <c r="AN3112" s="34">
        <v>61.0</v>
      </c>
      <c r="AO3112" s="34" t="s">
        <v>438</v>
      </c>
      <c r="AQ3112" s="34" t="s">
        <v>215</v>
      </c>
      <c r="AS3112" s="34" t="s">
        <v>19289</v>
      </c>
      <c r="AT3112" s="34" t="s">
        <v>20310</v>
      </c>
      <c r="AU3112" s="34" t="s">
        <v>18674</v>
      </c>
      <c r="AV3112" s="34" t="s">
        <v>18675</v>
      </c>
      <c r="AW3112" s="34" t="s">
        <v>3089</v>
      </c>
      <c r="AX3112" s="34" t="s">
        <v>223</v>
      </c>
      <c r="AY3112" s="34">
        <v>37.760556</v>
      </c>
      <c r="AZ3112" s="34">
        <v>110.945278</v>
      </c>
      <c r="BA3112" s="34" t="s">
        <v>234</v>
      </c>
      <c r="BD3112" s="45"/>
      <c r="BL3112" s="34">
        <v>37.1</v>
      </c>
      <c r="BM3112" s="48">
        <v>0.025</v>
      </c>
      <c r="BN3112" s="34">
        <v>13.3</v>
      </c>
      <c r="BO3112" s="34">
        <v>1.6</v>
      </c>
      <c r="BP3112" s="34">
        <v>2.1</v>
      </c>
      <c r="BQ3112" s="34">
        <v>0.7</v>
      </c>
      <c r="BR3112" s="34">
        <v>156.0</v>
      </c>
    </row>
    <row r="3113">
      <c r="A3113" s="34" t="s">
        <v>20311</v>
      </c>
      <c r="C3113" s="34" t="s">
        <v>316</v>
      </c>
      <c r="D3113" s="34" t="s">
        <v>20312</v>
      </c>
      <c r="E3113" s="45"/>
      <c r="F3113" s="34" t="s">
        <v>20313</v>
      </c>
      <c r="H3113" s="45"/>
      <c r="I3113" s="54" t="s">
        <v>20314</v>
      </c>
      <c r="J3113" s="34" t="s">
        <v>23</v>
      </c>
      <c r="K3113" s="34" t="s">
        <v>43</v>
      </c>
      <c r="L3113" s="34" t="s">
        <v>70</v>
      </c>
      <c r="M3113" s="34" t="s">
        <v>428</v>
      </c>
      <c r="N3113" s="47" t="s">
        <v>20315</v>
      </c>
      <c r="O3113" s="34" t="s">
        <v>20316</v>
      </c>
      <c r="P3113" s="45"/>
      <c r="Q3113" s="47" t="s">
        <v>18671</v>
      </c>
      <c r="R3113" s="34"/>
      <c r="S3113" s="34" t="s">
        <v>316</v>
      </c>
      <c r="T3113" s="34">
        <v>4.0</v>
      </c>
      <c r="U3113" s="34" t="s">
        <v>213</v>
      </c>
      <c r="X3113" s="34" t="s">
        <v>214</v>
      </c>
      <c r="Z3113" s="34">
        <v>77.3607</v>
      </c>
      <c r="AA3113" s="34">
        <v>456.0</v>
      </c>
      <c r="AB3113" s="34" t="s">
        <v>216</v>
      </c>
      <c r="AE3113" s="34" t="s">
        <v>217</v>
      </c>
      <c r="AF3113" s="34" t="s">
        <v>235</v>
      </c>
      <c r="AK3113" s="34">
        <v>312.0</v>
      </c>
      <c r="AL3113" s="34"/>
      <c r="AM3113" s="34">
        <v>591.0</v>
      </c>
      <c r="AN3113" s="34">
        <v>78.0</v>
      </c>
      <c r="AO3113" s="34" t="s">
        <v>438</v>
      </c>
      <c r="AQ3113" s="34" t="s">
        <v>215</v>
      </c>
      <c r="AS3113" s="34" t="s">
        <v>19289</v>
      </c>
      <c r="AT3113" s="34" t="s">
        <v>20317</v>
      </c>
      <c r="AU3113" s="34" t="s">
        <v>19087</v>
      </c>
      <c r="AV3113" s="34" t="s">
        <v>18675</v>
      </c>
      <c r="AW3113" s="34" t="s">
        <v>3089</v>
      </c>
      <c r="AX3113" s="34" t="s">
        <v>223</v>
      </c>
      <c r="AY3113" s="34">
        <v>35.934667</v>
      </c>
      <c r="AZ3113" s="34">
        <v>110.668362</v>
      </c>
      <c r="BA3113" s="34" t="s">
        <v>234</v>
      </c>
      <c r="BD3113" s="45"/>
      <c r="BL3113" s="34">
        <v>61.9</v>
      </c>
      <c r="BM3113" s="48">
        <v>0.041</v>
      </c>
      <c r="BN3113" s="34">
        <v>13.3</v>
      </c>
      <c r="BO3113" s="34">
        <v>1.6</v>
      </c>
      <c r="BP3113" s="34">
        <v>3.4</v>
      </c>
      <c r="BQ3113" s="34">
        <v>1.2</v>
      </c>
      <c r="BR3113" s="34">
        <v>156.0</v>
      </c>
    </row>
    <row r="3114">
      <c r="A3114" s="34" t="s">
        <v>20318</v>
      </c>
      <c r="C3114" s="34" t="s">
        <v>316</v>
      </c>
      <c r="D3114" s="34" t="s">
        <v>20319</v>
      </c>
      <c r="E3114" s="45"/>
      <c r="F3114" s="34" t="s">
        <v>20320</v>
      </c>
      <c r="H3114" s="47"/>
      <c r="I3114" s="54" t="s">
        <v>20321</v>
      </c>
      <c r="J3114" s="34" t="s">
        <v>21</v>
      </c>
      <c r="N3114" s="47" t="s">
        <v>20322</v>
      </c>
      <c r="O3114" s="34" t="s">
        <v>20323</v>
      </c>
      <c r="P3114" s="45"/>
      <c r="Q3114" s="47" t="s">
        <v>20324</v>
      </c>
      <c r="R3114" s="34"/>
      <c r="S3114" s="34" t="s">
        <v>316</v>
      </c>
      <c r="T3114" s="34">
        <v>3.0</v>
      </c>
      <c r="U3114" s="34" t="s">
        <v>213</v>
      </c>
      <c r="X3114" s="34" t="s">
        <v>214</v>
      </c>
      <c r="Y3114" s="34" t="s">
        <v>108</v>
      </c>
      <c r="Z3114" s="34">
        <v>81.0</v>
      </c>
      <c r="AA3114" s="34">
        <v>456.0</v>
      </c>
      <c r="AB3114" s="34" t="s">
        <v>216</v>
      </c>
      <c r="AC3114" s="34">
        <v>1459.0</v>
      </c>
      <c r="AD3114" s="34" t="s">
        <v>216</v>
      </c>
      <c r="AE3114" s="34" t="s">
        <v>217</v>
      </c>
      <c r="AF3114" s="34" t="s">
        <v>235</v>
      </c>
      <c r="AK3114" s="34">
        <v>244.0</v>
      </c>
      <c r="AL3114" s="34">
        <v>2020.0</v>
      </c>
      <c r="AM3114" s="34">
        <v>433.0</v>
      </c>
      <c r="AN3114" s="34">
        <v>81.0</v>
      </c>
      <c r="AO3114" s="34">
        <v>2020.0</v>
      </c>
      <c r="AQ3114" s="34">
        <v>60.0</v>
      </c>
      <c r="AR3114" s="34">
        <v>2020.0</v>
      </c>
      <c r="AT3114" s="34" t="s">
        <v>20325</v>
      </c>
      <c r="AU3114" s="34" t="s">
        <v>18759</v>
      </c>
      <c r="AV3114" s="34" t="s">
        <v>18725</v>
      </c>
      <c r="AW3114" s="34" t="s">
        <v>3089</v>
      </c>
      <c r="AX3114" s="34" t="s">
        <v>223</v>
      </c>
      <c r="AY3114" s="34">
        <v>35.248411</v>
      </c>
      <c r="AZ3114" s="34">
        <v>110.059135</v>
      </c>
      <c r="BA3114" s="34" t="s">
        <v>234</v>
      </c>
      <c r="BD3114" s="45"/>
      <c r="BE3114" s="34" t="s">
        <v>18560</v>
      </c>
      <c r="BF3114" s="34">
        <v>2022.0</v>
      </c>
      <c r="BL3114" s="34">
        <v>46.4</v>
      </c>
      <c r="BM3114" s="48">
        <v>0.031</v>
      </c>
      <c r="BN3114" s="34">
        <v>13.3</v>
      </c>
      <c r="BO3114" s="34">
        <v>1.6</v>
      </c>
      <c r="BP3114" s="34">
        <v>2.6</v>
      </c>
      <c r="BQ3114" s="34">
        <v>0.9</v>
      </c>
      <c r="BR3114" s="34">
        <v>156.0</v>
      </c>
    </row>
    <row r="3115">
      <c r="A3115" s="34" t="s">
        <v>20326</v>
      </c>
      <c r="C3115" s="34" t="s">
        <v>316</v>
      </c>
      <c r="D3115" s="34" t="s">
        <v>20327</v>
      </c>
      <c r="E3115" s="45"/>
      <c r="F3115" s="34" t="s">
        <v>20328</v>
      </c>
      <c r="H3115" s="47"/>
      <c r="I3115" s="54" t="s">
        <v>20329</v>
      </c>
      <c r="J3115" s="34" t="s">
        <v>29</v>
      </c>
      <c r="K3115" s="34" t="s">
        <v>41</v>
      </c>
      <c r="L3115" s="34" t="s">
        <v>70</v>
      </c>
      <c r="N3115" s="47" t="s">
        <v>20330</v>
      </c>
      <c r="O3115" s="34" t="s">
        <v>20331</v>
      </c>
      <c r="P3115" s="45"/>
      <c r="Q3115" s="47" t="s">
        <v>20332</v>
      </c>
      <c r="R3115" s="34"/>
      <c r="S3115" s="34" t="s">
        <v>316</v>
      </c>
      <c r="T3115" s="34">
        <v>10.0</v>
      </c>
      <c r="U3115" s="34" t="s">
        <v>213</v>
      </c>
      <c r="X3115" s="34" t="s">
        <v>276</v>
      </c>
      <c r="Y3115" s="34" t="s">
        <v>110</v>
      </c>
      <c r="Z3115" s="34">
        <v>49.84</v>
      </c>
      <c r="AA3115" s="34">
        <v>280.0</v>
      </c>
      <c r="AB3115" s="34" t="s">
        <v>216</v>
      </c>
      <c r="AE3115" s="34" t="s">
        <v>217</v>
      </c>
      <c r="AF3115" s="34" t="s">
        <v>235</v>
      </c>
      <c r="AK3115" s="34">
        <v>496.0</v>
      </c>
      <c r="AL3115" s="34"/>
      <c r="AM3115" s="34" t="s">
        <v>215</v>
      </c>
      <c r="AN3115" s="34">
        <v>50.0</v>
      </c>
      <c r="AO3115" s="34" t="s">
        <v>438</v>
      </c>
      <c r="AQ3115" s="34" t="s">
        <v>215</v>
      </c>
      <c r="AS3115" s="34" t="s">
        <v>20333</v>
      </c>
      <c r="AT3115" s="34" t="s">
        <v>20334</v>
      </c>
      <c r="AU3115" s="34" t="s">
        <v>20335</v>
      </c>
      <c r="AV3115" s="34" t="s">
        <v>18559</v>
      </c>
      <c r="AW3115" s="34" t="s">
        <v>3089</v>
      </c>
      <c r="AX3115" s="34" t="s">
        <v>223</v>
      </c>
      <c r="AY3115" s="34">
        <v>49.362581</v>
      </c>
      <c r="AZ3115" s="34">
        <v>120.988936</v>
      </c>
      <c r="BA3115" s="34" t="s">
        <v>234</v>
      </c>
      <c r="BD3115" s="45"/>
      <c r="BL3115" s="34">
        <v>122.3</v>
      </c>
      <c r="BM3115" s="48">
        <v>0.082</v>
      </c>
      <c r="BN3115" s="34">
        <v>10.5</v>
      </c>
      <c r="BO3115" s="34">
        <v>1.6</v>
      </c>
      <c r="BP3115" s="34">
        <v>6.8</v>
      </c>
      <c r="BQ3115" s="34">
        <v>2.4</v>
      </c>
      <c r="BR3115" s="34">
        <v>156.0</v>
      </c>
    </row>
    <row r="3116">
      <c r="A3116" s="34" t="s">
        <v>20336</v>
      </c>
      <c r="C3116" s="34" t="s">
        <v>316</v>
      </c>
      <c r="D3116" s="34" t="s">
        <v>20337</v>
      </c>
      <c r="E3116" s="45"/>
      <c r="F3116" s="34" t="s">
        <v>20338</v>
      </c>
      <c r="H3116" s="47"/>
      <c r="I3116" s="54" t="s">
        <v>20339</v>
      </c>
      <c r="J3116" s="34" t="s">
        <v>21</v>
      </c>
      <c r="M3116" s="34" t="s">
        <v>428</v>
      </c>
      <c r="N3116" s="47" t="s">
        <v>20340</v>
      </c>
      <c r="O3116" s="34" t="s">
        <v>20341</v>
      </c>
      <c r="P3116" s="45"/>
      <c r="Q3116" s="47" t="s">
        <v>20342</v>
      </c>
      <c r="R3116" s="34"/>
      <c r="S3116" s="34" t="s">
        <v>316</v>
      </c>
      <c r="T3116" s="34">
        <v>10.0</v>
      </c>
      <c r="U3116" s="34" t="s">
        <v>213</v>
      </c>
      <c r="V3116" s="34">
        <v>2024.0</v>
      </c>
      <c r="X3116" s="34" t="s">
        <v>282</v>
      </c>
      <c r="Z3116" s="34">
        <v>49.63</v>
      </c>
      <c r="AA3116" s="34">
        <v>247.0</v>
      </c>
      <c r="AB3116" s="34" t="s">
        <v>234</v>
      </c>
      <c r="AC3116" s="34">
        <v>1464.0</v>
      </c>
      <c r="AD3116" s="34" t="s">
        <v>216</v>
      </c>
      <c r="AE3116" s="34" t="s">
        <v>1128</v>
      </c>
      <c r="AF3116" s="34" t="s">
        <v>235</v>
      </c>
      <c r="AK3116" s="34">
        <v>3822.0</v>
      </c>
      <c r="AL3116" s="34">
        <v>2024.0</v>
      </c>
      <c r="AM3116" s="34">
        <v>6376.0</v>
      </c>
      <c r="AN3116" s="34">
        <v>382.0</v>
      </c>
      <c r="AO3116" s="34">
        <v>2010.0</v>
      </c>
      <c r="AQ3116" s="34">
        <v>122.0</v>
      </c>
      <c r="AR3116" s="34">
        <v>2024.0</v>
      </c>
      <c r="AS3116" s="34" t="s">
        <v>20343</v>
      </c>
      <c r="AT3116" s="34" t="s">
        <v>20344</v>
      </c>
      <c r="AU3116" s="34" t="s">
        <v>20345</v>
      </c>
      <c r="AV3116" s="34" t="s">
        <v>18559</v>
      </c>
      <c r="AW3116" s="34" t="s">
        <v>3089</v>
      </c>
      <c r="AX3116" s="34" t="s">
        <v>223</v>
      </c>
      <c r="AY3116" s="34">
        <v>44.06697</v>
      </c>
      <c r="AZ3116" s="34">
        <v>116.22348</v>
      </c>
      <c r="BA3116" s="34" t="s">
        <v>234</v>
      </c>
      <c r="BD3116" s="45"/>
      <c r="BE3116" s="34" t="s">
        <v>18560</v>
      </c>
      <c r="BL3116" s="34">
        <v>31.8</v>
      </c>
      <c r="BM3116" s="48">
        <v>0.021</v>
      </c>
      <c r="BN3116" s="34">
        <v>2.9</v>
      </c>
      <c r="BO3116" s="34">
        <v>1.5</v>
      </c>
      <c r="BP3116" s="34">
        <v>1.8</v>
      </c>
      <c r="BQ3116" s="34">
        <v>0.6</v>
      </c>
      <c r="BR3116" s="34">
        <v>156.0</v>
      </c>
    </row>
    <row r="3117">
      <c r="A3117" s="34" t="s">
        <v>20336</v>
      </c>
      <c r="C3117" s="34" t="s">
        <v>316</v>
      </c>
      <c r="D3117" s="34" t="s">
        <v>20337</v>
      </c>
      <c r="E3117" s="45"/>
      <c r="F3117" s="34" t="s">
        <v>20346</v>
      </c>
      <c r="H3117" s="47"/>
      <c r="I3117" s="34" t="s">
        <v>20347</v>
      </c>
      <c r="J3117" s="34" t="s">
        <v>23</v>
      </c>
      <c r="K3117" s="34" t="s">
        <v>43</v>
      </c>
      <c r="L3117" s="34" t="s">
        <v>72</v>
      </c>
      <c r="M3117" s="34" t="s">
        <v>439</v>
      </c>
      <c r="N3117" s="47" t="s">
        <v>20340</v>
      </c>
      <c r="O3117" s="34" t="s">
        <v>20341</v>
      </c>
      <c r="P3117" s="45"/>
      <c r="Q3117" s="47" t="s">
        <v>20342</v>
      </c>
      <c r="R3117" s="34"/>
      <c r="S3117" s="34" t="s">
        <v>316</v>
      </c>
      <c r="T3117" s="34">
        <v>20.0</v>
      </c>
      <c r="U3117" s="34" t="s">
        <v>213</v>
      </c>
      <c r="X3117" s="34" t="s">
        <v>282</v>
      </c>
      <c r="Y3117" s="34" t="s">
        <v>100</v>
      </c>
      <c r="Z3117" s="34">
        <v>0.0</v>
      </c>
      <c r="AA3117" s="34">
        <v>247.0</v>
      </c>
      <c r="AB3117" s="34" t="s">
        <v>234</v>
      </c>
      <c r="AE3117" s="34" t="s">
        <v>1128</v>
      </c>
      <c r="AF3117" s="34" t="s">
        <v>235</v>
      </c>
      <c r="AK3117" s="34">
        <v>0.0</v>
      </c>
      <c r="AL3117" s="34">
        <v>2024.0</v>
      </c>
      <c r="AM3117" s="34">
        <v>0.0</v>
      </c>
      <c r="AO3117" s="34" t="s">
        <v>438</v>
      </c>
      <c r="AQ3117" s="34" t="s">
        <v>215</v>
      </c>
      <c r="AS3117" s="34" t="s">
        <v>20343</v>
      </c>
      <c r="AT3117" s="34" t="s">
        <v>20348</v>
      </c>
      <c r="AU3117" s="34" t="s">
        <v>20345</v>
      </c>
      <c r="AV3117" s="34" t="s">
        <v>18559</v>
      </c>
      <c r="AW3117" s="34" t="s">
        <v>3089</v>
      </c>
      <c r="AX3117" s="34" t="s">
        <v>223</v>
      </c>
      <c r="AY3117" s="34">
        <v>44.06697</v>
      </c>
      <c r="AZ3117" s="34">
        <v>116.22348</v>
      </c>
      <c r="BA3117" s="34" t="s">
        <v>234</v>
      </c>
      <c r="BD3117" s="45"/>
      <c r="BL3117" s="34">
        <v>63.6</v>
      </c>
      <c r="BM3117" s="48">
        <v>0.043</v>
      </c>
      <c r="BN3117" s="34">
        <v>2.9</v>
      </c>
      <c r="BO3117" s="34">
        <v>1.5</v>
      </c>
      <c r="BP3117" s="34">
        <v>3.5</v>
      </c>
      <c r="BQ3117" s="34">
        <v>1.3</v>
      </c>
      <c r="BR3117" s="34">
        <v>156.0</v>
      </c>
    </row>
    <row r="3118">
      <c r="A3118" s="34" t="s">
        <v>20336</v>
      </c>
      <c r="C3118" s="34" t="s">
        <v>316</v>
      </c>
      <c r="D3118" s="34" t="s">
        <v>20337</v>
      </c>
      <c r="E3118" s="45"/>
      <c r="F3118" s="34" t="s">
        <v>20349</v>
      </c>
      <c r="H3118" s="47"/>
      <c r="I3118" s="54" t="s">
        <v>20339</v>
      </c>
      <c r="J3118" s="34" t="s">
        <v>23</v>
      </c>
      <c r="K3118" s="34" t="s">
        <v>35</v>
      </c>
      <c r="L3118" s="34" t="s">
        <v>72</v>
      </c>
      <c r="M3118" s="34" t="s">
        <v>437</v>
      </c>
      <c r="N3118" s="47" t="s">
        <v>20340</v>
      </c>
      <c r="O3118" s="34" t="s">
        <v>20341</v>
      </c>
      <c r="P3118" s="45"/>
      <c r="Q3118" s="47" t="s">
        <v>20350</v>
      </c>
      <c r="R3118" s="34"/>
      <c r="S3118" s="34" t="s">
        <v>316</v>
      </c>
      <c r="T3118" s="34">
        <v>30.0</v>
      </c>
      <c r="U3118" s="34" t="s">
        <v>213</v>
      </c>
      <c r="X3118" s="34" t="s">
        <v>282</v>
      </c>
      <c r="Y3118" s="34" t="s">
        <v>100</v>
      </c>
      <c r="Z3118" s="34">
        <v>0.0</v>
      </c>
      <c r="AA3118" s="34">
        <v>280.0</v>
      </c>
      <c r="AB3118" s="34" t="s">
        <v>216</v>
      </c>
      <c r="AE3118" s="34" t="s">
        <v>1128</v>
      </c>
      <c r="AF3118" s="34" t="s">
        <v>235</v>
      </c>
      <c r="AK3118" s="34">
        <v>0.0</v>
      </c>
      <c r="AL3118" s="34">
        <v>2024.0</v>
      </c>
      <c r="AM3118" s="34">
        <v>0.0</v>
      </c>
      <c r="AO3118" s="34" t="s">
        <v>438</v>
      </c>
      <c r="AQ3118" s="34" t="s">
        <v>215</v>
      </c>
      <c r="AS3118" s="34" t="s">
        <v>20343</v>
      </c>
      <c r="AT3118" s="34" t="s">
        <v>20348</v>
      </c>
      <c r="AU3118" s="34" t="s">
        <v>20345</v>
      </c>
      <c r="AV3118" s="34" t="s">
        <v>18559</v>
      </c>
      <c r="AW3118" s="34" t="s">
        <v>3089</v>
      </c>
      <c r="AX3118" s="34" t="s">
        <v>223</v>
      </c>
      <c r="AY3118" s="34">
        <v>44.06697</v>
      </c>
      <c r="AZ3118" s="34">
        <v>116.22348</v>
      </c>
      <c r="BA3118" s="34" t="s">
        <v>234</v>
      </c>
      <c r="BD3118" s="45"/>
      <c r="BL3118" s="34">
        <v>104.8</v>
      </c>
      <c r="BM3118" s="48">
        <v>0.07</v>
      </c>
      <c r="BN3118" s="34">
        <v>3.2</v>
      </c>
      <c r="BO3118" s="34">
        <v>1.5</v>
      </c>
      <c r="BP3118" s="34">
        <v>5.8</v>
      </c>
      <c r="BQ3118" s="34">
        <v>2.1</v>
      </c>
      <c r="BR3118" s="34">
        <v>156.0</v>
      </c>
    </row>
    <row r="3119">
      <c r="A3119" s="34" t="s">
        <v>20351</v>
      </c>
      <c r="C3119" s="34" t="s">
        <v>316</v>
      </c>
      <c r="D3119" s="34" t="s">
        <v>20352</v>
      </c>
      <c r="E3119" s="45"/>
      <c r="F3119" s="34" t="s">
        <v>20353</v>
      </c>
      <c r="H3119" s="47"/>
      <c r="I3119" s="54" t="s">
        <v>20354</v>
      </c>
      <c r="J3119" s="34" t="s">
        <v>21</v>
      </c>
      <c r="L3119" s="34" t="s">
        <v>72</v>
      </c>
      <c r="M3119" s="34" t="s">
        <v>439</v>
      </c>
      <c r="N3119" s="47" t="s">
        <v>20355</v>
      </c>
      <c r="O3119" s="34" t="s">
        <v>20356</v>
      </c>
      <c r="P3119" s="45"/>
      <c r="Q3119" s="47" t="s">
        <v>19774</v>
      </c>
      <c r="R3119" s="34"/>
      <c r="S3119" s="34" t="s">
        <v>316</v>
      </c>
      <c r="T3119" s="34">
        <v>15.0</v>
      </c>
      <c r="U3119" s="34" t="s">
        <v>213</v>
      </c>
      <c r="X3119" s="34" t="s">
        <v>282</v>
      </c>
      <c r="Y3119" s="34" t="s">
        <v>100</v>
      </c>
      <c r="Z3119" s="34">
        <v>27.47</v>
      </c>
      <c r="AA3119" s="34">
        <v>280.0</v>
      </c>
      <c r="AB3119" s="34" t="s">
        <v>216</v>
      </c>
      <c r="AC3119" s="34">
        <v>448.0</v>
      </c>
      <c r="AD3119" s="34" t="s">
        <v>216</v>
      </c>
      <c r="AE3119" s="34" t="s">
        <v>217</v>
      </c>
      <c r="AF3119" s="34" t="s">
        <v>235</v>
      </c>
      <c r="AK3119" s="34">
        <v>990.0</v>
      </c>
      <c r="AL3119" s="34">
        <v>2019.0</v>
      </c>
      <c r="AM3119" s="34" t="s">
        <v>215</v>
      </c>
      <c r="AN3119" s="34">
        <v>198.0</v>
      </c>
      <c r="AO3119" s="34" t="s">
        <v>438</v>
      </c>
      <c r="AQ3119" s="34">
        <v>187.0</v>
      </c>
      <c r="AR3119" s="34">
        <v>2019.0</v>
      </c>
      <c r="AS3119" s="34" t="s">
        <v>20090</v>
      </c>
      <c r="AU3119" s="34" t="s">
        <v>18613</v>
      </c>
      <c r="AV3119" s="34" t="s">
        <v>18570</v>
      </c>
      <c r="AW3119" s="34" t="s">
        <v>3089</v>
      </c>
      <c r="AX3119" s="34" t="s">
        <v>223</v>
      </c>
      <c r="AY3119" s="34">
        <v>44.49619</v>
      </c>
      <c r="AZ3119" s="34">
        <v>92.93018</v>
      </c>
      <c r="BA3119" s="34" t="s">
        <v>234</v>
      </c>
      <c r="BD3119" s="45"/>
      <c r="BE3119" s="34" t="s">
        <v>18560</v>
      </c>
      <c r="BL3119" s="34">
        <v>172.0</v>
      </c>
      <c r="BM3119" s="48">
        <v>0.115</v>
      </c>
      <c r="BN3119" s="34">
        <v>10.5</v>
      </c>
      <c r="BO3119" s="34">
        <v>1.5</v>
      </c>
      <c r="BP3119" s="34">
        <v>9.5</v>
      </c>
      <c r="BQ3119" s="34">
        <v>3.4</v>
      </c>
      <c r="BR3119" s="34">
        <v>156.0</v>
      </c>
    </row>
    <row r="3120">
      <c r="A3120" s="34" t="s">
        <v>20357</v>
      </c>
      <c r="C3120" s="34" t="s">
        <v>316</v>
      </c>
      <c r="D3120" s="34" t="s">
        <v>20358</v>
      </c>
      <c r="E3120" s="45"/>
      <c r="F3120" s="34" t="s">
        <v>20359</v>
      </c>
      <c r="H3120" s="47"/>
      <c r="I3120" s="54" t="s">
        <v>20360</v>
      </c>
      <c r="J3120" s="34" t="s">
        <v>23</v>
      </c>
      <c r="K3120" s="34" t="s">
        <v>43</v>
      </c>
      <c r="L3120" s="34" t="s">
        <v>70</v>
      </c>
      <c r="N3120" s="47" t="s">
        <v>20361</v>
      </c>
      <c r="O3120" s="34" t="s">
        <v>20362</v>
      </c>
      <c r="P3120" s="45"/>
      <c r="Q3120" s="47" t="s">
        <v>20363</v>
      </c>
      <c r="R3120" s="34"/>
      <c r="S3120" s="34" t="s">
        <v>316</v>
      </c>
      <c r="T3120" s="34">
        <v>4.0</v>
      </c>
      <c r="U3120" s="34" t="s">
        <v>213</v>
      </c>
      <c r="X3120" s="34" t="s">
        <v>214</v>
      </c>
      <c r="Z3120" s="34">
        <v>43.42</v>
      </c>
      <c r="AA3120" s="34">
        <v>456.0</v>
      </c>
      <c r="AB3120" s="34" t="s">
        <v>216</v>
      </c>
      <c r="AE3120" s="34" t="s">
        <v>2708</v>
      </c>
      <c r="AF3120" s="34" t="s">
        <v>235</v>
      </c>
      <c r="AK3120" s="34">
        <v>154.0</v>
      </c>
      <c r="AL3120" s="34"/>
      <c r="AM3120" s="34" t="s">
        <v>215</v>
      </c>
      <c r="AN3120" s="34">
        <v>38.0</v>
      </c>
      <c r="AO3120" s="34">
        <v>2025.0</v>
      </c>
      <c r="AQ3120" s="34">
        <v>27.0</v>
      </c>
      <c r="AT3120" s="34" t="s">
        <v>20364</v>
      </c>
      <c r="AU3120" s="34" t="s">
        <v>19219</v>
      </c>
      <c r="AV3120" s="34" t="s">
        <v>18675</v>
      </c>
      <c r="AW3120" s="34" t="s">
        <v>3089</v>
      </c>
      <c r="AX3120" s="34" t="s">
        <v>223</v>
      </c>
      <c r="AY3120" s="34">
        <v>35.695959</v>
      </c>
      <c r="AZ3120" s="34">
        <v>112.289351</v>
      </c>
      <c r="BA3120" s="34" t="s">
        <v>234</v>
      </c>
      <c r="BD3120" s="45"/>
      <c r="BL3120" s="34">
        <v>109.8</v>
      </c>
      <c r="BM3120" s="48">
        <v>0.074</v>
      </c>
      <c r="BN3120" s="34">
        <v>23.6</v>
      </c>
      <c r="BO3120" s="34">
        <v>1.6</v>
      </c>
      <c r="BP3120" s="34">
        <v>6.1</v>
      </c>
      <c r="BQ3120" s="34">
        <v>2.2</v>
      </c>
      <c r="BR3120" s="34">
        <v>156.0</v>
      </c>
    </row>
    <row r="3121">
      <c r="A3121" s="34" t="s">
        <v>20365</v>
      </c>
      <c r="C3121" s="34" t="s">
        <v>316</v>
      </c>
      <c r="D3121" s="34" t="s">
        <v>20366</v>
      </c>
      <c r="E3121" s="45"/>
      <c r="F3121" s="34" t="s">
        <v>20367</v>
      </c>
      <c r="H3121" s="45"/>
      <c r="I3121" s="54" t="s">
        <v>20368</v>
      </c>
      <c r="J3121" s="34" t="s">
        <v>23</v>
      </c>
      <c r="K3121" s="34" t="s">
        <v>39</v>
      </c>
      <c r="L3121" s="34" t="s">
        <v>70</v>
      </c>
      <c r="N3121" s="47"/>
      <c r="O3121" s="34"/>
      <c r="P3121" s="45"/>
      <c r="Q3121" s="47" t="s">
        <v>215</v>
      </c>
      <c r="R3121" s="34"/>
      <c r="S3121" s="34" t="s">
        <v>316</v>
      </c>
      <c r="T3121" s="34">
        <v>4.0</v>
      </c>
      <c r="U3121" s="34" t="s">
        <v>213</v>
      </c>
      <c r="X3121" s="34" t="s">
        <v>214</v>
      </c>
      <c r="Z3121" s="34">
        <v>58.5</v>
      </c>
      <c r="AA3121" s="34">
        <v>456.0</v>
      </c>
      <c r="AB3121" s="34" t="s">
        <v>216</v>
      </c>
      <c r="AE3121" s="34" t="s">
        <v>217</v>
      </c>
      <c r="AF3121" s="34" t="s">
        <v>235</v>
      </c>
      <c r="AK3121" s="34">
        <v>339.0</v>
      </c>
      <c r="AL3121" s="34">
        <v>2020.0</v>
      </c>
      <c r="AM3121" s="34">
        <v>680.0</v>
      </c>
      <c r="AN3121" s="34">
        <v>85.0</v>
      </c>
      <c r="AQ3121" s="34" t="s">
        <v>215</v>
      </c>
      <c r="AS3121" s="34" t="s">
        <v>19672</v>
      </c>
      <c r="AU3121" s="34" t="s">
        <v>19116</v>
      </c>
      <c r="AV3121" s="34" t="s">
        <v>18725</v>
      </c>
      <c r="AW3121" s="34" t="s">
        <v>3089</v>
      </c>
      <c r="AX3121" s="34" t="s">
        <v>223</v>
      </c>
      <c r="AY3121" s="34">
        <v>34.893193</v>
      </c>
      <c r="AZ3121" s="34">
        <v>106.863376</v>
      </c>
      <c r="BA3121" s="34" t="s">
        <v>224</v>
      </c>
      <c r="BD3121" s="45"/>
      <c r="BL3121" s="34">
        <v>61.9</v>
      </c>
      <c r="BM3121" s="48">
        <v>0.041</v>
      </c>
      <c r="BN3121" s="34">
        <v>13.3</v>
      </c>
      <c r="BO3121" s="34">
        <v>1.6</v>
      </c>
      <c r="BP3121" s="34">
        <v>3.4</v>
      </c>
      <c r="BQ3121" s="34">
        <v>1.2</v>
      </c>
      <c r="BR3121" s="34">
        <v>156.0</v>
      </c>
    </row>
    <row r="3122">
      <c r="A3122" s="34" t="s">
        <v>20369</v>
      </c>
      <c r="C3122" s="34" t="s">
        <v>316</v>
      </c>
      <c r="D3122" s="34" t="s">
        <v>20370</v>
      </c>
      <c r="E3122" s="45"/>
      <c r="F3122" s="34" t="s">
        <v>20371</v>
      </c>
      <c r="H3122" s="47"/>
      <c r="I3122" s="54" t="s">
        <v>20372</v>
      </c>
      <c r="J3122" s="34" t="s">
        <v>29</v>
      </c>
      <c r="K3122" s="34" t="s">
        <v>43</v>
      </c>
      <c r="L3122" s="34" t="s">
        <v>70</v>
      </c>
      <c r="N3122" s="47" t="s">
        <v>20373</v>
      </c>
      <c r="O3122" s="34" t="s">
        <v>20374</v>
      </c>
      <c r="P3122" s="45"/>
      <c r="Q3122" s="47" t="s">
        <v>20375</v>
      </c>
      <c r="R3122" s="34"/>
      <c r="S3122" s="34" t="s">
        <v>316</v>
      </c>
      <c r="T3122" s="34">
        <v>2.4</v>
      </c>
      <c r="U3122" s="34" t="s">
        <v>213</v>
      </c>
      <c r="X3122" s="34" t="s">
        <v>214</v>
      </c>
      <c r="Y3122" s="34" t="s">
        <v>108</v>
      </c>
      <c r="Z3122" s="34">
        <v>73.7</v>
      </c>
      <c r="AA3122" s="34">
        <v>456.0</v>
      </c>
      <c r="AB3122" s="34" t="s">
        <v>216</v>
      </c>
      <c r="AE3122" s="34" t="s">
        <v>217</v>
      </c>
      <c r="AF3122" s="34" t="s">
        <v>235</v>
      </c>
      <c r="AK3122" s="34">
        <v>160.0</v>
      </c>
      <c r="AL3122" s="34"/>
      <c r="AM3122" s="34">
        <v>360.0</v>
      </c>
      <c r="AN3122" s="34" t="s">
        <v>215</v>
      </c>
      <c r="AO3122" s="34" t="s">
        <v>438</v>
      </c>
      <c r="AQ3122" s="34" t="s">
        <v>215</v>
      </c>
      <c r="AS3122" s="34" t="s">
        <v>20376</v>
      </c>
      <c r="AT3122" s="34" t="s">
        <v>20377</v>
      </c>
      <c r="AU3122" s="34" t="s">
        <v>20378</v>
      </c>
      <c r="AV3122" s="34" t="s">
        <v>19570</v>
      </c>
      <c r="AW3122" s="34" t="s">
        <v>3089</v>
      </c>
      <c r="AX3122" s="34" t="s">
        <v>223</v>
      </c>
      <c r="AY3122" s="34">
        <v>34.340241</v>
      </c>
      <c r="AZ3122" s="34">
        <v>113.800999</v>
      </c>
      <c r="BA3122" s="34" t="s">
        <v>234</v>
      </c>
      <c r="BD3122" s="45"/>
      <c r="BE3122" s="34" t="s">
        <v>18590</v>
      </c>
      <c r="BF3122" s="34">
        <v>2024.0</v>
      </c>
      <c r="BL3122" s="34">
        <v>37.1</v>
      </c>
      <c r="BM3122" s="48">
        <v>0.025</v>
      </c>
      <c r="BN3122" s="34">
        <v>13.3</v>
      </c>
      <c r="BO3122" s="34">
        <v>1.6</v>
      </c>
      <c r="BP3122" s="34">
        <v>2.1</v>
      </c>
      <c r="BQ3122" s="34">
        <v>0.7</v>
      </c>
      <c r="BR3122" s="34">
        <v>156.0</v>
      </c>
    </row>
    <row r="3123">
      <c r="A3123" s="34" t="s">
        <v>20379</v>
      </c>
      <c r="C3123" s="34" t="s">
        <v>316</v>
      </c>
      <c r="D3123" s="34" t="s">
        <v>20380</v>
      </c>
      <c r="E3123" s="45"/>
      <c r="F3123" s="34" t="s">
        <v>20381</v>
      </c>
      <c r="H3123" s="45"/>
      <c r="I3123" s="54" t="s">
        <v>20382</v>
      </c>
      <c r="J3123" s="34" t="s">
        <v>23</v>
      </c>
      <c r="K3123" s="34" t="s">
        <v>43</v>
      </c>
      <c r="L3123" s="34" t="s">
        <v>70</v>
      </c>
      <c r="N3123" s="47" t="s">
        <v>20383</v>
      </c>
      <c r="O3123" s="34" t="s">
        <v>20384</v>
      </c>
      <c r="P3123" s="45"/>
      <c r="Q3123" s="47" t="s">
        <v>20385</v>
      </c>
      <c r="R3123" s="34"/>
      <c r="S3123" s="34" t="s">
        <v>316</v>
      </c>
      <c r="T3123" s="34">
        <v>4.0</v>
      </c>
      <c r="U3123" s="34" t="s">
        <v>213</v>
      </c>
      <c r="X3123" s="34" t="s">
        <v>214</v>
      </c>
      <c r="Y3123" s="34" t="s">
        <v>108</v>
      </c>
      <c r="Z3123" s="34">
        <v>43.1</v>
      </c>
      <c r="AA3123" s="34">
        <v>456.0</v>
      </c>
      <c r="AB3123" s="34" t="s">
        <v>216</v>
      </c>
      <c r="AE3123" s="34" t="s">
        <v>2708</v>
      </c>
      <c r="AF3123" s="34" t="s">
        <v>235</v>
      </c>
      <c r="AK3123" s="34">
        <v>394.0</v>
      </c>
      <c r="AL3123" s="34">
        <v>2022.0</v>
      </c>
      <c r="AM3123" s="34">
        <v>806.0</v>
      </c>
      <c r="AN3123" s="34">
        <v>99.0</v>
      </c>
      <c r="AO3123" s="34" t="s">
        <v>438</v>
      </c>
      <c r="AQ3123" s="34">
        <v>70.0</v>
      </c>
      <c r="AR3123" s="34">
        <v>2022.0</v>
      </c>
      <c r="AS3123" s="34" t="s">
        <v>19948</v>
      </c>
      <c r="AT3123" s="34" t="s">
        <v>20386</v>
      </c>
      <c r="AU3123" s="34" t="s">
        <v>20011</v>
      </c>
      <c r="AV3123" s="34" t="s">
        <v>19164</v>
      </c>
      <c r="AW3123" s="34" t="s">
        <v>3089</v>
      </c>
      <c r="AX3123" s="34" t="s">
        <v>223</v>
      </c>
      <c r="AY3123" s="34">
        <v>37.795412</v>
      </c>
      <c r="AZ3123" s="34">
        <v>106.795959</v>
      </c>
      <c r="BA3123" s="34" t="s">
        <v>224</v>
      </c>
      <c r="BD3123" s="45"/>
      <c r="BE3123" s="34" t="s">
        <v>18560</v>
      </c>
      <c r="BF3123" s="34">
        <v>2024.0</v>
      </c>
      <c r="BL3123" s="34">
        <v>109.8</v>
      </c>
      <c r="BM3123" s="48">
        <v>0.074</v>
      </c>
      <c r="BN3123" s="34">
        <v>23.6</v>
      </c>
      <c r="BO3123" s="34">
        <v>1.6</v>
      </c>
      <c r="BP3123" s="34">
        <v>6.1</v>
      </c>
      <c r="BQ3123" s="34">
        <v>2.2</v>
      </c>
      <c r="BR3123" s="34">
        <v>156.0</v>
      </c>
    </row>
    <row r="3124">
      <c r="A3124" s="34" t="s">
        <v>20387</v>
      </c>
      <c r="C3124" s="34" t="s">
        <v>316</v>
      </c>
      <c r="D3124" s="34" t="s">
        <v>20388</v>
      </c>
      <c r="E3124" s="45"/>
      <c r="F3124" s="34" t="s">
        <v>20389</v>
      </c>
      <c r="H3124" s="47"/>
      <c r="I3124" s="54" t="s">
        <v>20390</v>
      </c>
      <c r="J3124" s="34" t="s">
        <v>21</v>
      </c>
      <c r="L3124" s="34" t="s">
        <v>70</v>
      </c>
      <c r="N3124" s="47" t="s">
        <v>20391</v>
      </c>
      <c r="O3124" s="34" t="s">
        <v>20392</v>
      </c>
      <c r="P3124" s="45"/>
      <c r="Q3124" s="47" t="s">
        <v>20393</v>
      </c>
      <c r="R3124" s="34"/>
      <c r="S3124" s="34" t="s">
        <v>316</v>
      </c>
      <c r="T3124" s="34">
        <v>2.4</v>
      </c>
      <c r="U3124" s="34" t="s">
        <v>213</v>
      </c>
      <c r="V3124" s="34">
        <v>2022.0</v>
      </c>
      <c r="X3124" s="34" t="s">
        <v>214</v>
      </c>
      <c r="Z3124" s="34">
        <v>12.7398</v>
      </c>
      <c r="AA3124" s="34">
        <v>456.0</v>
      </c>
      <c r="AB3124" s="34" t="s">
        <v>216</v>
      </c>
      <c r="AC3124" s="34">
        <v>639.0</v>
      </c>
      <c r="AD3124" s="34" t="s">
        <v>234</v>
      </c>
      <c r="AE3124" s="34" t="s">
        <v>217</v>
      </c>
      <c r="AF3124" s="34" t="s">
        <v>235</v>
      </c>
      <c r="AK3124" s="34">
        <v>81.0</v>
      </c>
      <c r="AL3124" s="34">
        <v>2019.0</v>
      </c>
      <c r="AM3124" s="34">
        <v>176.0</v>
      </c>
      <c r="AN3124" s="34">
        <v>34.0</v>
      </c>
      <c r="AO3124" s="34">
        <v>2013.0</v>
      </c>
      <c r="AQ3124" s="34">
        <v>26.0</v>
      </c>
      <c r="AR3124" s="34">
        <v>2019.0</v>
      </c>
      <c r="AT3124" s="34" t="s">
        <v>20394</v>
      </c>
      <c r="AU3124" s="34" t="s">
        <v>18724</v>
      </c>
      <c r="AV3124" s="34" t="s">
        <v>18725</v>
      </c>
      <c r="AW3124" s="34" t="s">
        <v>3089</v>
      </c>
      <c r="AX3124" s="34" t="s">
        <v>223</v>
      </c>
      <c r="AY3124" s="34">
        <v>38.468895</v>
      </c>
      <c r="AZ3124" s="34">
        <v>109.972197</v>
      </c>
      <c r="BA3124" s="34" t="s">
        <v>234</v>
      </c>
      <c r="BD3124" s="45"/>
      <c r="BE3124" s="34" t="s">
        <v>18560</v>
      </c>
      <c r="BF3124" s="34">
        <v>2019.0</v>
      </c>
      <c r="BL3124" s="34">
        <v>37.1</v>
      </c>
      <c r="BM3124" s="48">
        <v>0.025</v>
      </c>
      <c r="BN3124" s="34">
        <v>13.3</v>
      </c>
      <c r="BO3124" s="34">
        <v>1.6</v>
      </c>
      <c r="BP3124" s="34">
        <v>2.1</v>
      </c>
      <c r="BQ3124" s="34">
        <v>0.7</v>
      </c>
      <c r="BR3124" s="34">
        <v>156.0</v>
      </c>
    </row>
    <row r="3125">
      <c r="A3125" s="34" t="s">
        <v>20395</v>
      </c>
      <c r="C3125" s="34" t="s">
        <v>316</v>
      </c>
      <c r="D3125" s="34" t="s">
        <v>20396</v>
      </c>
      <c r="E3125" s="45"/>
      <c r="F3125" s="34" t="s">
        <v>20397</v>
      </c>
      <c r="H3125" s="45"/>
      <c r="I3125" s="54" t="s">
        <v>20398</v>
      </c>
      <c r="J3125" s="34" t="s">
        <v>29</v>
      </c>
      <c r="K3125" s="34" t="s">
        <v>43</v>
      </c>
      <c r="L3125" s="34" t="s">
        <v>72</v>
      </c>
      <c r="N3125" s="47" t="s">
        <v>20399</v>
      </c>
      <c r="O3125" s="34" t="s">
        <v>20400</v>
      </c>
      <c r="P3125" s="45"/>
      <c r="Q3125" s="47" t="s">
        <v>20401</v>
      </c>
      <c r="R3125" s="34"/>
      <c r="S3125" s="34" t="s">
        <v>316</v>
      </c>
      <c r="T3125" s="34">
        <v>0.9</v>
      </c>
      <c r="U3125" s="34" t="s">
        <v>213</v>
      </c>
      <c r="X3125" s="34" t="s">
        <v>214</v>
      </c>
      <c r="Y3125" s="34" t="s">
        <v>108</v>
      </c>
      <c r="Z3125" s="34">
        <v>15.0</v>
      </c>
      <c r="AA3125" s="34">
        <v>456.0</v>
      </c>
      <c r="AB3125" s="34" t="s">
        <v>216</v>
      </c>
      <c r="AE3125" s="34" t="s">
        <v>2708</v>
      </c>
      <c r="AF3125" s="34" t="s">
        <v>235</v>
      </c>
      <c r="AK3125" s="34">
        <v>53.0</v>
      </c>
      <c r="AL3125" s="34">
        <v>2011.0</v>
      </c>
      <c r="AM3125" s="34">
        <v>96.0</v>
      </c>
      <c r="AN3125" s="34">
        <v>59.0</v>
      </c>
      <c r="AO3125" s="34" t="s">
        <v>438</v>
      </c>
      <c r="AQ3125" s="34">
        <v>42.0</v>
      </c>
      <c r="AR3125" s="34">
        <v>2011.0</v>
      </c>
      <c r="AS3125" s="34" t="s">
        <v>18683</v>
      </c>
      <c r="AT3125" s="34" t="s">
        <v>20402</v>
      </c>
      <c r="AU3125" s="34" t="s">
        <v>18683</v>
      </c>
      <c r="AV3125" s="34" t="s">
        <v>18685</v>
      </c>
      <c r="AW3125" s="34" t="s">
        <v>3089</v>
      </c>
      <c r="AX3125" s="34" t="s">
        <v>223</v>
      </c>
      <c r="AY3125" s="34">
        <v>26.328886</v>
      </c>
      <c r="AZ3125" s="34">
        <v>105.469069</v>
      </c>
      <c r="BA3125" s="34" t="s">
        <v>224</v>
      </c>
      <c r="BD3125" s="45"/>
      <c r="BE3125" s="34" t="s">
        <v>18686</v>
      </c>
      <c r="BF3125" s="34">
        <v>2011.0</v>
      </c>
      <c r="BL3125" s="34">
        <v>24.7</v>
      </c>
      <c r="BM3125" s="48">
        <v>0.017</v>
      </c>
      <c r="BN3125" s="34">
        <v>23.6</v>
      </c>
      <c r="BO3125" s="34">
        <v>1.6</v>
      </c>
      <c r="BP3125" s="34">
        <v>1.4</v>
      </c>
      <c r="BQ3125" s="34">
        <v>0.5</v>
      </c>
      <c r="BR3125" s="34">
        <v>156.0</v>
      </c>
    </row>
    <row r="3126">
      <c r="A3126" s="34" t="s">
        <v>20403</v>
      </c>
      <c r="C3126" s="34" t="s">
        <v>316</v>
      </c>
      <c r="D3126" s="34" t="s">
        <v>20404</v>
      </c>
      <c r="E3126" s="45"/>
      <c r="F3126" s="34" t="s">
        <v>20405</v>
      </c>
      <c r="H3126" s="45"/>
      <c r="I3126" s="54" t="s">
        <v>20406</v>
      </c>
      <c r="J3126" s="34" t="s">
        <v>23</v>
      </c>
      <c r="K3126" s="34" t="s">
        <v>43</v>
      </c>
      <c r="L3126" s="34" t="s">
        <v>70</v>
      </c>
      <c r="N3126" s="47" t="s">
        <v>20407</v>
      </c>
      <c r="O3126" s="34" t="s">
        <v>20408</v>
      </c>
      <c r="P3126" s="45"/>
      <c r="Q3126" s="47" t="s">
        <v>20409</v>
      </c>
      <c r="R3126" s="34"/>
      <c r="S3126" s="34" t="s">
        <v>316</v>
      </c>
      <c r="T3126" s="34">
        <v>1.2</v>
      </c>
      <c r="U3126" s="34" t="s">
        <v>213</v>
      </c>
      <c r="X3126" s="34" t="s">
        <v>214</v>
      </c>
      <c r="Z3126" s="34">
        <v>51.25</v>
      </c>
      <c r="AA3126" s="34">
        <v>456.0</v>
      </c>
      <c r="AB3126" s="34" t="s">
        <v>216</v>
      </c>
      <c r="AE3126" s="34" t="s">
        <v>2708</v>
      </c>
      <c r="AF3126" s="34" t="s">
        <v>235</v>
      </c>
      <c r="AK3126" s="34">
        <v>86.0</v>
      </c>
      <c r="AL3126" s="34">
        <v>2012.0</v>
      </c>
      <c r="AM3126" s="34">
        <v>157.0</v>
      </c>
      <c r="AN3126" s="34">
        <v>72.0</v>
      </c>
      <c r="AO3126" s="34" t="s">
        <v>438</v>
      </c>
      <c r="AQ3126" s="34">
        <v>51.0</v>
      </c>
      <c r="AR3126" s="34">
        <v>2012.0</v>
      </c>
      <c r="AS3126" s="34" t="s">
        <v>18683</v>
      </c>
      <c r="AT3126" s="34" t="s">
        <v>20410</v>
      </c>
      <c r="AU3126" s="34" t="s">
        <v>18683</v>
      </c>
      <c r="AV3126" s="34" t="s">
        <v>18685</v>
      </c>
      <c r="AW3126" s="34" t="s">
        <v>3089</v>
      </c>
      <c r="AX3126" s="34" t="s">
        <v>223</v>
      </c>
      <c r="AY3126" s="34">
        <v>25.742885</v>
      </c>
      <c r="AZ3126" s="34">
        <v>105.365446</v>
      </c>
      <c r="BA3126" s="34" t="s">
        <v>224</v>
      </c>
      <c r="BD3126" s="45"/>
      <c r="BE3126" s="34" t="s">
        <v>18686</v>
      </c>
      <c r="BF3126" s="34">
        <v>2024.0</v>
      </c>
      <c r="BL3126" s="34">
        <v>32.9</v>
      </c>
      <c r="BM3126" s="48">
        <v>0.022</v>
      </c>
      <c r="BN3126" s="34">
        <v>23.6</v>
      </c>
      <c r="BO3126" s="34">
        <v>1.6</v>
      </c>
      <c r="BP3126" s="34">
        <v>1.8</v>
      </c>
      <c r="BQ3126" s="34">
        <v>0.7</v>
      </c>
      <c r="BR3126" s="34">
        <v>156.0</v>
      </c>
    </row>
    <row r="3127">
      <c r="A3127" s="34" t="s">
        <v>20411</v>
      </c>
      <c r="C3127" s="34" t="s">
        <v>316</v>
      </c>
      <c r="D3127" s="34" t="s">
        <v>20412</v>
      </c>
      <c r="E3127" s="45"/>
      <c r="F3127" s="34" t="s">
        <v>20413</v>
      </c>
      <c r="H3127" s="47"/>
      <c r="I3127" s="54" t="s">
        <v>20414</v>
      </c>
      <c r="J3127" s="34" t="s">
        <v>23</v>
      </c>
      <c r="K3127" s="34" t="s">
        <v>43</v>
      </c>
      <c r="L3127" s="34" t="s">
        <v>70</v>
      </c>
      <c r="N3127" s="47" t="s">
        <v>20415</v>
      </c>
      <c r="O3127" s="34" t="s">
        <v>20416</v>
      </c>
      <c r="P3127" s="45"/>
      <c r="Q3127" s="47" t="s">
        <v>20417</v>
      </c>
      <c r="R3127" s="34"/>
      <c r="S3127" s="34" t="s">
        <v>316</v>
      </c>
      <c r="T3127" s="34">
        <v>4.0</v>
      </c>
      <c r="U3127" s="34" t="s">
        <v>213</v>
      </c>
      <c r="X3127" s="34" t="s">
        <v>214</v>
      </c>
      <c r="Z3127" s="34">
        <v>103.58</v>
      </c>
      <c r="AA3127" s="34">
        <v>456.0</v>
      </c>
      <c r="AB3127" s="34" t="s">
        <v>216</v>
      </c>
      <c r="AC3127" s="34">
        <v>50.0</v>
      </c>
      <c r="AD3127" s="34" t="s">
        <v>234</v>
      </c>
      <c r="AE3127" s="34" t="s">
        <v>2708</v>
      </c>
      <c r="AF3127" s="34" t="s">
        <v>283</v>
      </c>
      <c r="AK3127" s="34">
        <v>395.0</v>
      </c>
      <c r="AL3127" s="34"/>
      <c r="AM3127" s="34" t="s">
        <v>215</v>
      </c>
      <c r="AN3127" s="34">
        <v>99.0</v>
      </c>
      <c r="AO3127" s="34">
        <v>2026.0</v>
      </c>
      <c r="AQ3127" s="34" t="s">
        <v>215</v>
      </c>
      <c r="AS3127" s="34" t="s">
        <v>19217</v>
      </c>
      <c r="AT3127" s="34" t="s">
        <v>20418</v>
      </c>
      <c r="AU3127" s="34" t="s">
        <v>19219</v>
      </c>
      <c r="AV3127" s="34" t="s">
        <v>18675</v>
      </c>
      <c r="AW3127" s="34" t="s">
        <v>3089</v>
      </c>
      <c r="AX3127" s="34" t="s">
        <v>223</v>
      </c>
      <c r="AY3127" s="34">
        <v>35.581287</v>
      </c>
      <c r="AZ3127" s="34">
        <v>112.222324</v>
      </c>
      <c r="BA3127" s="34" t="s">
        <v>234</v>
      </c>
      <c r="BD3127" s="45"/>
      <c r="BL3127" s="34">
        <v>109.8</v>
      </c>
      <c r="BM3127" s="48">
        <v>0.074</v>
      </c>
      <c r="BN3127" s="34">
        <v>23.6</v>
      </c>
      <c r="BO3127" s="34">
        <v>1.6</v>
      </c>
      <c r="BP3127" s="34">
        <v>6.1</v>
      </c>
      <c r="BQ3127" s="34">
        <v>2.2</v>
      </c>
      <c r="BR3127" s="34">
        <v>156.0</v>
      </c>
    </row>
    <row r="3128">
      <c r="A3128" s="34" t="s">
        <v>20419</v>
      </c>
      <c r="C3128" s="34" t="s">
        <v>316</v>
      </c>
      <c r="D3128" s="34" t="s">
        <v>20420</v>
      </c>
      <c r="E3128" s="45"/>
      <c r="F3128" s="34" t="s">
        <v>20421</v>
      </c>
      <c r="H3128" s="47"/>
      <c r="I3128" s="54" t="s">
        <v>20422</v>
      </c>
      <c r="J3128" s="34" t="s">
        <v>23</v>
      </c>
      <c r="K3128" s="34" t="s">
        <v>45</v>
      </c>
      <c r="L3128" s="34" t="s">
        <v>70</v>
      </c>
      <c r="N3128" s="47" t="s">
        <v>19426</v>
      </c>
      <c r="O3128" s="34" t="s">
        <v>19427</v>
      </c>
      <c r="P3128" s="45"/>
      <c r="Q3128" s="47" t="s">
        <v>18705</v>
      </c>
      <c r="R3128" s="34"/>
      <c r="S3128" s="34" t="s">
        <v>316</v>
      </c>
      <c r="T3128" s="34">
        <v>1.5</v>
      </c>
      <c r="U3128" s="34" t="s">
        <v>213</v>
      </c>
      <c r="X3128" s="34" t="s">
        <v>214</v>
      </c>
      <c r="Z3128" s="34">
        <v>11.57</v>
      </c>
      <c r="AA3128" s="34">
        <v>456.0</v>
      </c>
      <c r="AB3128" s="34" t="s">
        <v>216</v>
      </c>
      <c r="AE3128" s="34" t="s">
        <v>217</v>
      </c>
      <c r="AF3128" s="34" t="s">
        <v>20423</v>
      </c>
      <c r="AJ3128" s="34">
        <v>2024.0</v>
      </c>
      <c r="AK3128" s="34">
        <v>59.0</v>
      </c>
      <c r="AL3128" s="34">
        <v>2024.0</v>
      </c>
      <c r="AM3128" s="34">
        <v>65.0</v>
      </c>
      <c r="AN3128" s="34" t="s">
        <v>215</v>
      </c>
      <c r="AO3128" s="34">
        <v>2024.0</v>
      </c>
      <c r="AQ3128" s="34">
        <v>28.0</v>
      </c>
      <c r="AR3128" s="34">
        <v>2024.0</v>
      </c>
      <c r="AT3128" s="34" t="s">
        <v>20424</v>
      </c>
      <c r="AU3128" s="34" t="s">
        <v>18633</v>
      </c>
      <c r="AV3128" s="34" t="s">
        <v>18559</v>
      </c>
      <c r="AW3128" s="34" t="s">
        <v>3089</v>
      </c>
      <c r="AX3128" s="34" t="s">
        <v>223</v>
      </c>
      <c r="AY3128" s="34">
        <v>39.562707</v>
      </c>
      <c r="AZ3128" s="34">
        <v>106.91727</v>
      </c>
      <c r="BA3128" s="34" t="s">
        <v>234</v>
      </c>
      <c r="BD3128" s="45"/>
      <c r="BE3128" s="34" t="s">
        <v>18686</v>
      </c>
      <c r="BF3128" s="34">
        <v>2024.0</v>
      </c>
      <c r="BL3128" s="34">
        <v>23.2</v>
      </c>
      <c r="BM3128" s="48">
        <v>0.016</v>
      </c>
      <c r="BN3128" s="34">
        <v>13.3</v>
      </c>
      <c r="BO3128" s="34">
        <v>1.6</v>
      </c>
      <c r="BP3128" s="34">
        <v>1.3</v>
      </c>
      <c r="BQ3128" s="34">
        <v>0.5</v>
      </c>
      <c r="BR3128" s="34">
        <v>156.0</v>
      </c>
    </row>
    <row r="3129">
      <c r="A3129" s="34" t="s">
        <v>20425</v>
      </c>
      <c r="C3129" s="34" t="s">
        <v>316</v>
      </c>
      <c r="D3129" s="34" t="s">
        <v>20426</v>
      </c>
      <c r="E3129" s="45"/>
      <c r="F3129" s="34" t="s">
        <v>20427</v>
      </c>
      <c r="H3129" s="45"/>
      <c r="I3129" s="54" t="s">
        <v>20428</v>
      </c>
      <c r="J3129" s="34" t="s">
        <v>23</v>
      </c>
      <c r="K3129" s="34" t="s">
        <v>39</v>
      </c>
      <c r="L3129" s="34" t="s">
        <v>70</v>
      </c>
      <c r="N3129" s="47" t="s">
        <v>20429</v>
      </c>
      <c r="O3129" s="34" t="s">
        <v>20430</v>
      </c>
      <c r="P3129" s="45"/>
      <c r="Q3129" s="47" t="s">
        <v>20431</v>
      </c>
      <c r="R3129" s="34"/>
      <c r="S3129" s="34" t="s">
        <v>316</v>
      </c>
      <c r="T3129" s="34">
        <v>5.0</v>
      </c>
      <c r="U3129" s="34" t="s">
        <v>213</v>
      </c>
      <c r="X3129" s="34" t="s">
        <v>214</v>
      </c>
      <c r="Z3129" s="34">
        <v>54.05</v>
      </c>
      <c r="AA3129" s="34">
        <v>456.0</v>
      </c>
      <c r="AB3129" s="34" t="s">
        <v>216</v>
      </c>
      <c r="AE3129" s="34" t="s">
        <v>217</v>
      </c>
      <c r="AF3129" s="34" t="s">
        <v>235</v>
      </c>
      <c r="AK3129" s="34">
        <v>428.0</v>
      </c>
      <c r="AL3129" s="34">
        <v>2021.0</v>
      </c>
      <c r="AM3129" s="34">
        <v>702.0</v>
      </c>
      <c r="AN3129" s="34">
        <v>86.0</v>
      </c>
      <c r="AQ3129" s="34" t="s">
        <v>215</v>
      </c>
      <c r="AS3129" s="34" t="s">
        <v>20226</v>
      </c>
      <c r="AT3129" s="34" t="s">
        <v>20432</v>
      </c>
      <c r="AU3129" s="34" t="s">
        <v>19078</v>
      </c>
      <c r="AV3129" s="34" t="s">
        <v>19079</v>
      </c>
      <c r="AW3129" s="34" t="s">
        <v>3089</v>
      </c>
      <c r="AX3129" s="34" t="s">
        <v>223</v>
      </c>
      <c r="AY3129" s="34">
        <v>36.630556</v>
      </c>
      <c r="AZ3129" s="34">
        <v>106.805833</v>
      </c>
      <c r="BA3129" s="34" t="s">
        <v>234</v>
      </c>
      <c r="BD3129" s="45"/>
      <c r="BL3129" s="34">
        <v>77.4</v>
      </c>
      <c r="BM3129" s="48">
        <v>0.052</v>
      </c>
      <c r="BN3129" s="34">
        <v>13.3</v>
      </c>
      <c r="BO3129" s="34">
        <v>1.6</v>
      </c>
      <c r="BP3129" s="34">
        <v>4.3</v>
      </c>
      <c r="BQ3129" s="34">
        <v>1.5</v>
      </c>
      <c r="BR3129" s="34">
        <v>156.0</v>
      </c>
    </row>
    <row r="3130">
      <c r="A3130" s="34" t="s">
        <v>20433</v>
      </c>
      <c r="C3130" s="34" t="s">
        <v>316</v>
      </c>
      <c r="D3130" s="34" t="s">
        <v>20434</v>
      </c>
      <c r="E3130" s="45"/>
      <c r="F3130" s="34" t="s">
        <v>20435</v>
      </c>
      <c r="H3130" s="45"/>
      <c r="I3130" s="54" t="s">
        <v>20436</v>
      </c>
      <c r="J3130" s="34" t="s">
        <v>23</v>
      </c>
      <c r="K3130" s="34" t="s">
        <v>35</v>
      </c>
      <c r="L3130" s="34" t="s">
        <v>70</v>
      </c>
      <c r="N3130" s="47" t="s">
        <v>20437</v>
      </c>
      <c r="O3130" s="34" t="s">
        <v>20438</v>
      </c>
      <c r="P3130" s="45"/>
      <c r="Q3130" s="47" t="s">
        <v>18682</v>
      </c>
      <c r="R3130" s="34"/>
      <c r="S3130" s="34" t="s">
        <v>316</v>
      </c>
      <c r="T3130" s="34">
        <v>2.4</v>
      </c>
      <c r="U3130" s="34" t="s">
        <v>213</v>
      </c>
      <c r="X3130" s="34" t="s">
        <v>214</v>
      </c>
      <c r="Y3130" s="34" t="s">
        <v>108</v>
      </c>
      <c r="Z3130" s="34">
        <v>25.75</v>
      </c>
      <c r="AA3130" s="34">
        <v>456.0</v>
      </c>
      <c r="AB3130" s="34" t="s">
        <v>216</v>
      </c>
      <c r="AE3130" s="34" t="s">
        <v>217</v>
      </c>
      <c r="AF3130" s="34" t="s">
        <v>283</v>
      </c>
      <c r="AK3130" s="34">
        <v>193.0</v>
      </c>
      <c r="AL3130" s="34">
        <v>2011.0</v>
      </c>
      <c r="AM3130" s="34">
        <v>358.62</v>
      </c>
      <c r="AN3130" s="34">
        <v>80.0</v>
      </c>
      <c r="AO3130" s="34" t="s">
        <v>438</v>
      </c>
      <c r="AQ3130" s="34">
        <v>58.0</v>
      </c>
      <c r="AR3130" s="34">
        <v>2011.0</v>
      </c>
      <c r="AS3130" s="34" t="s">
        <v>18683</v>
      </c>
      <c r="AT3130" s="34" t="s">
        <v>20439</v>
      </c>
      <c r="AU3130" s="34" t="s">
        <v>18683</v>
      </c>
      <c r="AV3130" s="34" t="s">
        <v>18685</v>
      </c>
      <c r="AW3130" s="34" t="s">
        <v>3089</v>
      </c>
      <c r="AX3130" s="34" t="s">
        <v>223</v>
      </c>
      <c r="AY3130" s="34">
        <v>25.535868</v>
      </c>
      <c r="AZ3130" s="34">
        <v>104.66605</v>
      </c>
      <c r="BA3130" s="34" t="s">
        <v>224</v>
      </c>
      <c r="BD3130" s="45"/>
      <c r="BE3130" s="34" t="s">
        <v>18686</v>
      </c>
      <c r="BF3130" s="34">
        <v>2016.0</v>
      </c>
      <c r="BL3130" s="34">
        <v>37.1</v>
      </c>
      <c r="BM3130" s="48">
        <v>0.025</v>
      </c>
      <c r="BN3130" s="34">
        <v>13.3</v>
      </c>
      <c r="BO3130" s="34">
        <v>1.6</v>
      </c>
      <c r="BP3130" s="34">
        <v>2.1</v>
      </c>
      <c r="BQ3130" s="34">
        <v>0.7</v>
      </c>
      <c r="BR3130" s="34">
        <v>156.0</v>
      </c>
    </row>
    <row r="3131">
      <c r="A3131" s="34" t="s">
        <v>20440</v>
      </c>
      <c r="C3131" s="34" t="s">
        <v>316</v>
      </c>
      <c r="D3131" s="34" t="s">
        <v>20441</v>
      </c>
      <c r="E3131" s="45"/>
      <c r="F3131" s="34" t="s">
        <v>20442</v>
      </c>
      <c r="H3131" s="45"/>
      <c r="I3131" s="54" t="s">
        <v>20443</v>
      </c>
      <c r="J3131" s="34" t="s">
        <v>23</v>
      </c>
      <c r="K3131" s="34" t="s">
        <v>35</v>
      </c>
      <c r="L3131" s="34" t="s">
        <v>70</v>
      </c>
      <c r="N3131" s="47" t="s">
        <v>20437</v>
      </c>
      <c r="O3131" s="34" t="s">
        <v>20438</v>
      </c>
      <c r="P3131" s="45"/>
      <c r="Q3131" s="47" t="s">
        <v>18682</v>
      </c>
      <c r="R3131" s="34"/>
      <c r="S3131" s="34" t="s">
        <v>316</v>
      </c>
      <c r="T3131" s="34">
        <v>3.0</v>
      </c>
      <c r="U3131" s="34" t="s">
        <v>213</v>
      </c>
      <c r="X3131" s="34" t="s">
        <v>214</v>
      </c>
      <c r="Z3131" s="34">
        <v>69.73</v>
      </c>
      <c r="AA3131" s="34">
        <v>456.0</v>
      </c>
      <c r="AB3131" s="34" t="s">
        <v>216</v>
      </c>
      <c r="AE3131" s="34" t="s">
        <v>217</v>
      </c>
      <c r="AF3131" s="34" t="s">
        <v>283</v>
      </c>
      <c r="AK3131" s="34">
        <v>215.0</v>
      </c>
      <c r="AL3131" s="34">
        <v>2012.0</v>
      </c>
      <c r="AM3131" s="34">
        <v>1480.0</v>
      </c>
      <c r="AN3131" s="34">
        <v>72.0</v>
      </c>
      <c r="AO3131" s="34" t="s">
        <v>438</v>
      </c>
      <c r="AQ3131" s="34" t="s">
        <v>215</v>
      </c>
      <c r="AS3131" s="34" t="s">
        <v>18683</v>
      </c>
      <c r="AT3131" s="34" t="s">
        <v>20439</v>
      </c>
      <c r="AU3131" s="34" t="s">
        <v>18683</v>
      </c>
      <c r="AV3131" s="34" t="s">
        <v>18685</v>
      </c>
      <c r="AW3131" s="34" t="s">
        <v>3089</v>
      </c>
      <c r="AX3131" s="34" t="s">
        <v>223</v>
      </c>
      <c r="AY3131" s="34">
        <v>25.535868</v>
      </c>
      <c r="AZ3131" s="34">
        <v>104.66605</v>
      </c>
      <c r="BA3131" s="34" t="s">
        <v>224</v>
      </c>
      <c r="BD3131" s="45"/>
      <c r="BE3131" s="34" t="s">
        <v>18686</v>
      </c>
      <c r="BF3131" s="34">
        <v>2016.0</v>
      </c>
      <c r="BL3131" s="34">
        <v>46.4</v>
      </c>
      <c r="BM3131" s="48">
        <v>0.031</v>
      </c>
      <c r="BN3131" s="34">
        <v>13.3</v>
      </c>
      <c r="BO3131" s="34">
        <v>1.6</v>
      </c>
      <c r="BP3131" s="34">
        <v>2.6</v>
      </c>
      <c r="BQ3131" s="34">
        <v>0.9</v>
      </c>
      <c r="BR3131" s="34">
        <v>156.0</v>
      </c>
    </row>
    <row r="3132">
      <c r="A3132" s="34" t="s">
        <v>20444</v>
      </c>
      <c r="C3132" s="34" t="s">
        <v>316</v>
      </c>
      <c r="D3132" s="34" t="s">
        <v>20445</v>
      </c>
      <c r="E3132" s="45"/>
      <c r="F3132" s="34" t="s">
        <v>20446</v>
      </c>
      <c r="H3132" s="45"/>
      <c r="I3132" s="54" t="s">
        <v>20447</v>
      </c>
      <c r="J3132" s="34" t="s">
        <v>23</v>
      </c>
      <c r="K3132" s="34" t="s">
        <v>35</v>
      </c>
      <c r="L3132" s="34" t="s">
        <v>70</v>
      </c>
      <c r="N3132" s="47" t="s">
        <v>20437</v>
      </c>
      <c r="O3132" s="34" t="s">
        <v>20438</v>
      </c>
      <c r="P3132" s="45"/>
      <c r="Q3132" s="47" t="s">
        <v>18682</v>
      </c>
      <c r="R3132" s="34"/>
      <c r="S3132" s="34" t="s">
        <v>316</v>
      </c>
      <c r="T3132" s="34">
        <v>2.4</v>
      </c>
      <c r="U3132" s="34" t="s">
        <v>213</v>
      </c>
      <c r="X3132" s="34" t="s">
        <v>214</v>
      </c>
      <c r="Z3132" s="34" t="s">
        <v>215</v>
      </c>
      <c r="AA3132" s="34">
        <v>456.0</v>
      </c>
      <c r="AB3132" s="34" t="s">
        <v>216</v>
      </c>
      <c r="AE3132" s="34" t="s">
        <v>217</v>
      </c>
      <c r="AF3132" s="34" t="s">
        <v>283</v>
      </c>
      <c r="AK3132" s="34">
        <v>172.0</v>
      </c>
      <c r="AL3132" s="34">
        <v>2012.0</v>
      </c>
      <c r="AM3132" s="34" t="s">
        <v>215</v>
      </c>
      <c r="AN3132" s="34">
        <v>71.0</v>
      </c>
      <c r="AO3132" s="34" t="s">
        <v>438</v>
      </c>
      <c r="AQ3132" s="34" t="s">
        <v>215</v>
      </c>
      <c r="AS3132" s="34" t="s">
        <v>18683</v>
      </c>
      <c r="AT3132" s="34" t="s">
        <v>20439</v>
      </c>
      <c r="AU3132" s="34" t="s">
        <v>18683</v>
      </c>
      <c r="AV3132" s="34" t="s">
        <v>18685</v>
      </c>
      <c r="AW3132" s="34" t="s">
        <v>3089</v>
      </c>
      <c r="AX3132" s="34" t="s">
        <v>223</v>
      </c>
      <c r="AY3132" s="34">
        <v>25.535868</v>
      </c>
      <c r="AZ3132" s="34">
        <v>104.66605</v>
      </c>
      <c r="BA3132" s="34" t="s">
        <v>224</v>
      </c>
      <c r="BD3132" s="45"/>
      <c r="BE3132" s="34" t="s">
        <v>18686</v>
      </c>
      <c r="BF3132" s="34">
        <v>2016.0</v>
      </c>
      <c r="BL3132" s="34">
        <v>37.1</v>
      </c>
      <c r="BM3132" s="48">
        <v>0.025</v>
      </c>
      <c r="BN3132" s="34">
        <v>13.3</v>
      </c>
      <c r="BO3132" s="34">
        <v>1.6</v>
      </c>
      <c r="BP3132" s="34">
        <v>2.1</v>
      </c>
      <c r="BQ3132" s="34">
        <v>0.7</v>
      </c>
      <c r="BR3132" s="34">
        <v>156.0</v>
      </c>
    </row>
    <row r="3133">
      <c r="A3133" s="34" t="s">
        <v>20448</v>
      </c>
      <c r="C3133" s="34" t="s">
        <v>316</v>
      </c>
      <c r="D3133" s="34" t="s">
        <v>20449</v>
      </c>
      <c r="E3133" s="45"/>
      <c r="F3133" s="34" t="s">
        <v>20450</v>
      </c>
      <c r="H3133" s="47"/>
      <c r="I3133" s="54" t="s">
        <v>20451</v>
      </c>
      <c r="J3133" s="34" t="s">
        <v>23</v>
      </c>
      <c r="K3133" s="34" t="s">
        <v>39</v>
      </c>
      <c r="L3133" s="34" t="s">
        <v>70</v>
      </c>
      <c r="N3133" s="47" t="s">
        <v>20452</v>
      </c>
      <c r="O3133" s="34" t="s">
        <v>20453</v>
      </c>
      <c r="P3133" s="45"/>
      <c r="Q3133" s="47" t="s">
        <v>19038</v>
      </c>
      <c r="R3133" s="34"/>
      <c r="S3133" s="34" t="s">
        <v>316</v>
      </c>
      <c r="T3133" s="34">
        <v>4.0</v>
      </c>
      <c r="U3133" s="34" t="s">
        <v>213</v>
      </c>
      <c r="X3133" s="34" t="s">
        <v>214</v>
      </c>
      <c r="Z3133" s="34">
        <v>107.1</v>
      </c>
      <c r="AA3133" s="34">
        <v>456.0</v>
      </c>
      <c r="AB3133" s="34" t="s">
        <v>216</v>
      </c>
      <c r="AE3133" s="34" t="s">
        <v>217</v>
      </c>
      <c r="AF3133" s="34" t="s">
        <v>235</v>
      </c>
      <c r="AK3133" s="34">
        <v>402.0</v>
      </c>
      <c r="AL3133" s="34">
        <v>2020.0</v>
      </c>
      <c r="AM3133" s="34">
        <v>905.0</v>
      </c>
      <c r="AN3133" s="34">
        <v>101.0</v>
      </c>
      <c r="AQ3133" s="34">
        <v>74.0</v>
      </c>
      <c r="AR3133" s="34">
        <v>2020.0</v>
      </c>
      <c r="AT3133" s="34" t="s">
        <v>20454</v>
      </c>
      <c r="AU3133" s="34" t="s">
        <v>20455</v>
      </c>
      <c r="AV3133" s="34" t="s">
        <v>19079</v>
      </c>
      <c r="AW3133" s="34" t="s">
        <v>3089</v>
      </c>
      <c r="AX3133" s="34" t="s">
        <v>223</v>
      </c>
      <c r="AY3133" s="34">
        <v>35.03278</v>
      </c>
      <c r="AZ3133" s="34">
        <v>107.609267</v>
      </c>
      <c r="BA3133" s="34" t="s">
        <v>224</v>
      </c>
      <c r="BD3133" s="45"/>
      <c r="BL3133" s="34">
        <v>61.9</v>
      </c>
      <c r="BM3133" s="48">
        <v>0.041</v>
      </c>
      <c r="BN3133" s="34">
        <v>13.3</v>
      </c>
      <c r="BO3133" s="34">
        <v>1.6</v>
      </c>
      <c r="BP3133" s="34">
        <v>3.4</v>
      </c>
      <c r="BQ3133" s="34">
        <v>1.2</v>
      </c>
      <c r="BR3133" s="34">
        <v>156.0</v>
      </c>
    </row>
    <row r="3134">
      <c r="A3134" s="34" t="s">
        <v>20456</v>
      </c>
      <c r="C3134" s="34" t="s">
        <v>316</v>
      </c>
      <c r="D3134" s="34" t="s">
        <v>20457</v>
      </c>
      <c r="E3134" s="45"/>
      <c r="F3134" s="34" t="s">
        <v>20458</v>
      </c>
      <c r="H3134" s="45"/>
      <c r="I3134" s="54" t="s">
        <v>20459</v>
      </c>
      <c r="J3134" s="34" t="s">
        <v>29</v>
      </c>
      <c r="K3134" s="34" t="s">
        <v>43</v>
      </c>
      <c r="L3134" s="34" t="s">
        <v>72</v>
      </c>
      <c r="N3134" s="47" t="s">
        <v>20460</v>
      </c>
      <c r="O3134" s="34" t="s">
        <v>20461</v>
      </c>
      <c r="P3134" s="45"/>
      <c r="Q3134" s="47" t="s">
        <v>20217</v>
      </c>
      <c r="R3134" s="34"/>
      <c r="S3134" s="34" t="s">
        <v>316</v>
      </c>
      <c r="T3134" s="34">
        <v>1.2</v>
      </c>
      <c r="U3134" s="34" t="s">
        <v>213</v>
      </c>
      <c r="X3134" s="34" t="s">
        <v>214</v>
      </c>
      <c r="Y3134" s="34" t="s">
        <v>108</v>
      </c>
      <c r="Z3134" s="34">
        <v>14.8994</v>
      </c>
      <c r="AA3134" s="34">
        <v>456.0</v>
      </c>
      <c r="AB3134" s="34" t="s">
        <v>216</v>
      </c>
      <c r="AC3134" s="34">
        <v>1187.0</v>
      </c>
      <c r="AD3134" s="34" t="s">
        <v>234</v>
      </c>
      <c r="AE3134" s="34" t="s">
        <v>2708</v>
      </c>
      <c r="AF3134" s="34" t="s">
        <v>235</v>
      </c>
      <c r="AK3134" s="34">
        <v>98.0</v>
      </c>
      <c r="AL3134" s="34">
        <v>2020.0</v>
      </c>
      <c r="AM3134" s="34">
        <v>177.0</v>
      </c>
      <c r="AN3134" s="34">
        <v>82.0</v>
      </c>
      <c r="AO3134" s="34" t="s">
        <v>438</v>
      </c>
      <c r="AQ3134" s="34">
        <v>58.0</v>
      </c>
      <c r="AR3134" s="34">
        <v>2020.0</v>
      </c>
      <c r="AS3134" s="34" t="s">
        <v>19522</v>
      </c>
      <c r="AT3134" s="34" t="s">
        <v>20462</v>
      </c>
      <c r="AU3134" s="34" t="s">
        <v>19500</v>
      </c>
      <c r="AV3134" s="34" t="s">
        <v>18685</v>
      </c>
      <c r="AW3134" s="34" t="s">
        <v>3089</v>
      </c>
      <c r="AX3134" s="34" t="s">
        <v>223</v>
      </c>
      <c r="AY3134" s="34">
        <v>26.670844</v>
      </c>
      <c r="AZ3134" s="34">
        <v>105.165054</v>
      </c>
      <c r="BA3134" s="34" t="s">
        <v>224</v>
      </c>
      <c r="BD3134" s="45"/>
      <c r="BE3134" s="34" t="s">
        <v>18686</v>
      </c>
      <c r="BF3134" s="34">
        <v>2013.0</v>
      </c>
      <c r="BL3134" s="34">
        <v>32.9</v>
      </c>
      <c r="BM3134" s="48">
        <v>0.022</v>
      </c>
      <c r="BN3134" s="34">
        <v>23.6</v>
      </c>
      <c r="BO3134" s="34">
        <v>1.6</v>
      </c>
      <c r="BP3134" s="34">
        <v>1.8</v>
      </c>
      <c r="BQ3134" s="34">
        <v>0.7</v>
      </c>
      <c r="BR3134" s="34">
        <v>156.0</v>
      </c>
    </row>
    <row r="3135">
      <c r="A3135" s="34" t="s">
        <v>20463</v>
      </c>
      <c r="C3135" s="34" t="s">
        <v>316</v>
      </c>
      <c r="D3135" s="34" t="s">
        <v>20464</v>
      </c>
      <c r="E3135" s="45"/>
      <c r="F3135" s="34" t="s">
        <v>20465</v>
      </c>
      <c r="H3135" s="45"/>
      <c r="I3135" s="54" t="s">
        <v>20466</v>
      </c>
      <c r="J3135" s="34" t="s">
        <v>23</v>
      </c>
      <c r="K3135" s="34" t="s">
        <v>41</v>
      </c>
      <c r="L3135" s="34" t="s">
        <v>72</v>
      </c>
      <c r="N3135" s="47" t="s">
        <v>20467</v>
      </c>
      <c r="O3135" s="34" t="s">
        <v>20468</v>
      </c>
      <c r="P3135" s="45"/>
      <c r="Q3135" s="47" t="s">
        <v>20469</v>
      </c>
      <c r="R3135" s="34"/>
      <c r="S3135" s="34" t="s">
        <v>316</v>
      </c>
      <c r="T3135" s="34">
        <v>1.5</v>
      </c>
      <c r="U3135" s="34" t="s">
        <v>213</v>
      </c>
      <c r="X3135" s="34" t="s">
        <v>214</v>
      </c>
      <c r="Y3135" s="34" t="s">
        <v>108</v>
      </c>
      <c r="Z3135" s="34">
        <v>5.8279</v>
      </c>
      <c r="AA3135" s="34">
        <v>456.0</v>
      </c>
      <c r="AB3135" s="34" t="s">
        <v>216</v>
      </c>
      <c r="AE3135" s="34" t="s">
        <v>2708</v>
      </c>
      <c r="AF3135" s="34" t="s">
        <v>235</v>
      </c>
      <c r="AK3135" s="34">
        <v>66.0</v>
      </c>
      <c r="AL3135" s="34">
        <v>2020.0</v>
      </c>
      <c r="AM3135" s="34">
        <v>97.0</v>
      </c>
      <c r="AN3135" s="34">
        <v>44.0</v>
      </c>
      <c r="AO3135" s="34" t="s">
        <v>438</v>
      </c>
      <c r="AS3135" s="34" t="s">
        <v>19522</v>
      </c>
      <c r="AT3135" s="34" t="s">
        <v>20470</v>
      </c>
      <c r="AU3135" s="34" t="s">
        <v>19500</v>
      </c>
      <c r="AV3135" s="34" t="s">
        <v>18685</v>
      </c>
      <c r="AW3135" s="34" t="s">
        <v>3089</v>
      </c>
      <c r="AX3135" s="34" t="s">
        <v>223</v>
      </c>
      <c r="AY3135" s="34">
        <v>26.784159</v>
      </c>
      <c r="AZ3135" s="34">
        <v>105.329937</v>
      </c>
      <c r="BA3135" s="34" t="s">
        <v>234</v>
      </c>
      <c r="BD3135" s="45"/>
      <c r="BE3135" s="34" t="s">
        <v>18686</v>
      </c>
      <c r="BF3135" s="34">
        <v>2020.0</v>
      </c>
      <c r="BL3135" s="34">
        <v>41.2</v>
      </c>
      <c r="BM3135" s="48">
        <v>0.028</v>
      </c>
      <c r="BN3135" s="34">
        <v>23.6</v>
      </c>
      <c r="BO3135" s="34">
        <v>1.6</v>
      </c>
      <c r="BP3135" s="34">
        <v>2.3</v>
      </c>
      <c r="BQ3135" s="34">
        <v>0.8</v>
      </c>
      <c r="BR3135" s="34">
        <v>156.0</v>
      </c>
    </row>
    <row r="3136">
      <c r="A3136" s="34" t="s">
        <v>20471</v>
      </c>
      <c r="C3136" s="34" t="s">
        <v>316</v>
      </c>
      <c r="D3136" s="34" t="s">
        <v>20472</v>
      </c>
      <c r="E3136" s="45"/>
      <c r="F3136" s="34" t="s">
        <v>20473</v>
      </c>
      <c r="H3136" s="45"/>
      <c r="I3136" s="54" t="s">
        <v>20474</v>
      </c>
      <c r="J3136" s="34" t="s">
        <v>23</v>
      </c>
      <c r="K3136" s="34" t="s">
        <v>39</v>
      </c>
      <c r="L3136" s="34" t="s">
        <v>70</v>
      </c>
      <c r="N3136" s="47" t="s">
        <v>20475</v>
      </c>
      <c r="O3136" s="34" t="s">
        <v>20476</v>
      </c>
      <c r="P3136" s="45"/>
      <c r="Q3136" s="47" t="s">
        <v>20477</v>
      </c>
      <c r="R3136" s="34"/>
      <c r="S3136" s="34" t="s">
        <v>316</v>
      </c>
      <c r="T3136" s="34">
        <v>0.9</v>
      </c>
      <c r="U3136" s="34" t="s">
        <v>213</v>
      </c>
      <c r="X3136" s="34" t="s">
        <v>214</v>
      </c>
      <c r="Z3136" s="34">
        <v>3.2311</v>
      </c>
      <c r="AA3136" s="34">
        <v>456.0</v>
      </c>
      <c r="AB3136" s="34" t="s">
        <v>216</v>
      </c>
      <c r="AE3136" s="34" t="s">
        <v>2708</v>
      </c>
      <c r="AF3136" s="34" t="s">
        <v>235</v>
      </c>
      <c r="AK3136" s="34">
        <v>44.0</v>
      </c>
      <c r="AL3136" s="34">
        <v>2020.0</v>
      </c>
      <c r="AM3136" s="34">
        <v>63.0</v>
      </c>
      <c r="AN3136" s="34">
        <v>49.0</v>
      </c>
      <c r="AO3136" s="34" t="s">
        <v>438</v>
      </c>
      <c r="AQ3136" s="34">
        <v>35.0</v>
      </c>
      <c r="AR3136" s="34">
        <v>2020.0</v>
      </c>
      <c r="AS3136" s="34" t="s">
        <v>19522</v>
      </c>
      <c r="AT3136" s="34" t="s">
        <v>20478</v>
      </c>
      <c r="AU3136" s="34" t="s">
        <v>19500</v>
      </c>
      <c r="AV3136" s="34" t="s">
        <v>18685</v>
      </c>
      <c r="AW3136" s="34" t="s">
        <v>3089</v>
      </c>
      <c r="AX3136" s="34" t="s">
        <v>223</v>
      </c>
      <c r="AY3136" s="34">
        <v>26.766111</v>
      </c>
      <c r="AZ3136" s="34">
        <v>105.215833</v>
      </c>
      <c r="BA3136" s="34" t="s">
        <v>234</v>
      </c>
      <c r="BD3136" s="45"/>
      <c r="BE3136" s="34" t="s">
        <v>18590</v>
      </c>
      <c r="BF3136" s="34">
        <v>2020.0</v>
      </c>
      <c r="BL3136" s="34">
        <v>24.7</v>
      </c>
      <c r="BM3136" s="48">
        <v>0.017</v>
      </c>
      <c r="BN3136" s="34">
        <v>23.6</v>
      </c>
      <c r="BO3136" s="34">
        <v>1.6</v>
      </c>
      <c r="BP3136" s="34">
        <v>1.4</v>
      </c>
      <c r="BQ3136" s="34">
        <v>0.5</v>
      </c>
      <c r="BR3136" s="34">
        <v>156.0</v>
      </c>
    </row>
    <row r="3137">
      <c r="A3137" s="34" t="s">
        <v>20479</v>
      </c>
      <c r="C3137" s="34" t="s">
        <v>316</v>
      </c>
      <c r="D3137" s="34" t="s">
        <v>20480</v>
      </c>
      <c r="E3137" s="45"/>
      <c r="F3137" s="34" t="s">
        <v>20481</v>
      </c>
      <c r="H3137" s="45"/>
      <c r="I3137" s="54" t="s">
        <v>20482</v>
      </c>
      <c r="J3137" s="34" t="s">
        <v>23</v>
      </c>
      <c r="K3137" s="34" t="s">
        <v>41</v>
      </c>
      <c r="L3137" s="34" t="s">
        <v>70</v>
      </c>
      <c r="N3137" s="47" t="s">
        <v>20483</v>
      </c>
      <c r="O3137" s="34" t="s">
        <v>20484</v>
      </c>
      <c r="P3137" s="45"/>
      <c r="Q3137" s="47" t="s">
        <v>20485</v>
      </c>
      <c r="R3137" s="34"/>
      <c r="S3137" s="34" t="s">
        <v>316</v>
      </c>
      <c r="T3137" s="34">
        <v>1.2</v>
      </c>
      <c r="U3137" s="34" t="s">
        <v>213</v>
      </c>
      <c r="X3137" s="34" t="s">
        <v>214</v>
      </c>
      <c r="Z3137" s="34">
        <v>3.06</v>
      </c>
      <c r="AA3137" s="34">
        <v>456.0</v>
      </c>
      <c r="AB3137" s="34" t="s">
        <v>216</v>
      </c>
      <c r="AE3137" s="34" t="s">
        <v>2708</v>
      </c>
      <c r="AF3137" s="34" t="s">
        <v>235</v>
      </c>
      <c r="AK3137" s="34">
        <v>17.0</v>
      </c>
      <c r="AL3137" s="34">
        <v>2020.0</v>
      </c>
      <c r="AM3137" s="34">
        <v>30.0</v>
      </c>
      <c r="AN3137" s="34">
        <v>14.0</v>
      </c>
      <c r="AO3137" s="34" t="s">
        <v>438</v>
      </c>
      <c r="AQ3137" s="34" t="s">
        <v>215</v>
      </c>
      <c r="AS3137" s="34" t="s">
        <v>19522</v>
      </c>
      <c r="AT3137" s="34" t="s">
        <v>20486</v>
      </c>
      <c r="AU3137" s="34" t="s">
        <v>19500</v>
      </c>
      <c r="AV3137" s="34" t="s">
        <v>18685</v>
      </c>
      <c r="AW3137" s="34" t="s">
        <v>3089</v>
      </c>
      <c r="AX3137" s="34" t="s">
        <v>223</v>
      </c>
      <c r="AY3137" s="34">
        <v>26.821784</v>
      </c>
      <c r="AZ3137" s="34">
        <v>105.406712</v>
      </c>
      <c r="BA3137" s="34" t="s">
        <v>224</v>
      </c>
      <c r="BD3137" s="45"/>
      <c r="BL3137" s="34">
        <v>32.9</v>
      </c>
      <c r="BM3137" s="48">
        <v>0.022</v>
      </c>
      <c r="BN3137" s="34">
        <v>23.6</v>
      </c>
      <c r="BO3137" s="34">
        <v>1.6</v>
      </c>
      <c r="BP3137" s="34">
        <v>1.8</v>
      </c>
      <c r="BQ3137" s="34">
        <v>0.7</v>
      </c>
      <c r="BR3137" s="34">
        <v>156.0</v>
      </c>
    </row>
    <row r="3138">
      <c r="A3138" s="34" t="s">
        <v>20487</v>
      </c>
      <c r="C3138" s="34" t="s">
        <v>316</v>
      </c>
      <c r="D3138" s="34" t="s">
        <v>20488</v>
      </c>
      <c r="E3138" s="45"/>
      <c r="F3138" s="34" t="s">
        <v>20489</v>
      </c>
      <c r="H3138" s="45"/>
      <c r="I3138" s="54" t="s">
        <v>20490</v>
      </c>
      <c r="J3138" s="34" t="s">
        <v>23</v>
      </c>
      <c r="K3138" s="34" t="s">
        <v>41</v>
      </c>
      <c r="L3138" s="34" t="s">
        <v>70</v>
      </c>
      <c r="N3138" s="47" t="s">
        <v>20475</v>
      </c>
      <c r="O3138" s="34" t="s">
        <v>20476</v>
      </c>
      <c r="P3138" s="45"/>
      <c r="Q3138" s="47" t="s">
        <v>20477</v>
      </c>
      <c r="R3138" s="34"/>
      <c r="S3138" s="34" t="s">
        <v>316</v>
      </c>
      <c r="T3138" s="34">
        <v>0.9</v>
      </c>
      <c r="U3138" s="34" t="s">
        <v>213</v>
      </c>
      <c r="X3138" s="34" t="s">
        <v>214</v>
      </c>
      <c r="Z3138" s="34">
        <v>9.5704</v>
      </c>
      <c r="AA3138" s="34">
        <v>456.0</v>
      </c>
      <c r="AB3138" s="34" t="s">
        <v>216</v>
      </c>
      <c r="AE3138" s="34" t="s">
        <v>2708</v>
      </c>
      <c r="AF3138" s="34" t="s">
        <v>235</v>
      </c>
      <c r="AK3138" s="34">
        <v>62.0</v>
      </c>
      <c r="AL3138" s="34">
        <v>2020.0</v>
      </c>
      <c r="AM3138" s="34">
        <v>95.0</v>
      </c>
      <c r="AN3138" s="34">
        <v>69.0</v>
      </c>
      <c r="AO3138" s="34" t="s">
        <v>438</v>
      </c>
      <c r="AQ3138" s="34">
        <v>49.0</v>
      </c>
      <c r="AR3138" s="34">
        <v>2020.0</v>
      </c>
      <c r="AS3138" s="34" t="s">
        <v>19522</v>
      </c>
      <c r="AT3138" s="34" t="s">
        <v>20491</v>
      </c>
      <c r="AU3138" s="34" t="s">
        <v>19500</v>
      </c>
      <c r="AV3138" s="34" t="s">
        <v>18685</v>
      </c>
      <c r="AW3138" s="34" t="s">
        <v>3089</v>
      </c>
      <c r="AX3138" s="34" t="s">
        <v>223</v>
      </c>
      <c r="AY3138" s="34">
        <v>26.756676</v>
      </c>
      <c r="AZ3138" s="34">
        <v>105.277601</v>
      </c>
      <c r="BA3138" s="34" t="s">
        <v>224</v>
      </c>
      <c r="BD3138" s="45"/>
      <c r="BE3138" s="34" t="s">
        <v>18686</v>
      </c>
      <c r="BF3138" s="34">
        <v>2020.0</v>
      </c>
      <c r="BL3138" s="34">
        <v>24.7</v>
      </c>
      <c r="BM3138" s="48">
        <v>0.017</v>
      </c>
      <c r="BN3138" s="34">
        <v>23.6</v>
      </c>
      <c r="BO3138" s="34">
        <v>1.6</v>
      </c>
      <c r="BP3138" s="34">
        <v>1.4</v>
      </c>
      <c r="BQ3138" s="34">
        <v>0.5</v>
      </c>
      <c r="BR3138" s="34">
        <v>156.0</v>
      </c>
    </row>
    <row r="3139">
      <c r="A3139" s="34" t="s">
        <v>20492</v>
      </c>
      <c r="C3139" s="34" t="s">
        <v>316</v>
      </c>
      <c r="D3139" s="34" t="s">
        <v>20493</v>
      </c>
      <c r="E3139" s="45"/>
      <c r="F3139" s="34" t="s">
        <v>20494</v>
      </c>
      <c r="H3139" s="47"/>
      <c r="I3139" s="54" t="s">
        <v>20495</v>
      </c>
      <c r="J3139" s="34" t="s">
        <v>23</v>
      </c>
      <c r="K3139" s="34" t="s">
        <v>45</v>
      </c>
      <c r="L3139" s="34" t="s">
        <v>70</v>
      </c>
      <c r="N3139" s="47" t="s">
        <v>20496</v>
      </c>
      <c r="O3139" s="34" t="s">
        <v>20497</v>
      </c>
      <c r="P3139" s="45"/>
      <c r="Q3139" s="47" t="s">
        <v>20498</v>
      </c>
      <c r="R3139" s="34"/>
      <c r="S3139" s="34" t="s">
        <v>316</v>
      </c>
      <c r="T3139" s="34">
        <v>1.2</v>
      </c>
      <c r="U3139" s="34" t="s">
        <v>213</v>
      </c>
      <c r="X3139" s="34" t="s">
        <v>214</v>
      </c>
      <c r="Y3139" s="34" t="s">
        <v>108</v>
      </c>
      <c r="Z3139" s="34">
        <v>21.68</v>
      </c>
      <c r="AA3139" s="34">
        <v>1000.0</v>
      </c>
      <c r="AB3139" s="34" t="s">
        <v>234</v>
      </c>
      <c r="AE3139" s="34" t="s">
        <v>217</v>
      </c>
      <c r="AF3139" s="34" t="s">
        <v>218</v>
      </c>
      <c r="AK3139" s="34">
        <v>113.0</v>
      </c>
      <c r="AL3139" s="34">
        <v>2017.0</v>
      </c>
      <c r="AM3139" s="34">
        <v>235.0</v>
      </c>
      <c r="AN3139" s="34">
        <v>94.0</v>
      </c>
      <c r="AO3139" s="34">
        <v>2024.0</v>
      </c>
      <c r="AQ3139" s="34">
        <v>67.0</v>
      </c>
      <c r="AR3139" s="34">
        <v>2017.0</v>
      </c>
      <c r="AT3139" s="34" t="s">
        <v>19162</v>
      </c>
      <c r="AU3139" s="34" t="s">
        <v>19163</v>
      </c>
      <c r="AV3139" s="34" t="s">
        <v>19164</v>
      </c>
      <c r="AW3139" s="34" t="s">
        <v>3089</v>
      </c>
      <c r="AX3139" s="34" t="s">
        <v>223</v>
      </c>
      <c r="AY3139" s="34">
        <v>37.423516</v>
      </c>
      <c r="AZ3139" s="34">
        <v>106.595505</v>
      </c>
      <c r="BA3139" s="34" t="s">
        <v>224</v>
      </c>
      <c r="BD3139" s="45"/>
      <c r="BE3139" s="34" t="s">
        <v>18590</v>
      </c>
      <c r="BF3139" s="34">
        <v>2022.0</v>
      </c>
      <c r="BL3139" s="34">
        <v>24.2</v>
      </c>
      <c r="BM3139" s="48">
        <v>0.016</v>
      </c>
      <c r="BN3139" s="34">
        <v>17.3</v>
      </c>
      <c r="BO3139" s="34">
        <v>1.6</v>
      </c>
      <c r="BP3139" s="34">
        <v>1.3</v>
      </c>
      <c r="BQ3139" s="34">
        <v>0.5</v>
      </c>
      <c r="BR3139" s="34">
        <v>156.0</v>
      </c>
    </row>
    <row r="3140">
      <c r="A3140" s="34" t="s">
        <v>20499</v>
      </c>
      <c r="C3140" s="34" t="s">
        <v>316</v>
      </c>
      <c r="D3140" s="34" t="s">
        <v>20500</v>
      </c>
      <c r="E3140" s="45"/>
      <c r="F3140" s="34" t="s">
        <v>20501</v>
      </c>
      <c r="H3140" s="47"/>
      <c r="I3140" s="54" t="s">
        <v>20502</v>
      </c>
      <c r="J3140" s="34" t="s">
        <v>23</v>
      </c>
      <c r="K3140" s="34" t="s">
        <v>43</v>
      </c>
      <c r="L3140" s="34" t="s">
        <v>70</v>
      </c>
      <c r="N3140" s="47" t="s">
        <v>20503</v>
      </c>
      <c r="O3140" s="34" t="s">
        <v>20504</v>
      </c>
      <c r="P3140" s="45"/>
      <c r="Q3140" s="47" t="s">
        <v>18705</v>
      </c>
      <c r="R3140" s="34"/>
      <c r="S3140" s="34" t="s">
        <v>316</v>
      </c>
      <c r="T3140" s="34">
        <v>4.0</v>
      </c>
      <c r="U3140" s="34" t="s">
        <v>213</v>
      </c>
      <c r="X3140" s="34" t="s">
        <v>214</v>
      </c>
      <c r="Y3140" s="34" t="s">
        <v>108</v>
      </c>
      <c r="Z3140" s="34">
        <v>18.14</v>
      </c>
      <c r="AA3140" s="34">
        <v>456.0</v>
      </c>
      <c r="AB3140" s="34" t="s">
        <v>216</v>
      </c>
      <c r="AE3140" s="34" t="s">
        <v>217</v>
      </c>
      <c r="AF3140" s="34" t="s">
        <v>235</v>
      </c>
      <c r="AK3140" s="34">
        <v>261.0</v>
      </c>
      <c r="AL3140" s="34"/>
      <c r="AM3140" s="34">
        <v>396.0</v>
      </c>
      <c r="AN3140" s="34">
        <v>65.0</v>
      </c>
      <c r="AO3140" s="34" t="s">
        <v>438</v>
      </c>
      <c r="AQ3140" s="34">
        <v>48.0</v>
      </c>
      <c r="AS3140" s="34" t="s">
        <v>19420</v>
      </c>
      <c r="AT3140" s="34" t="s">
        <v>19480</v>
      </c>
      <c r="AU3140" s="34" t="s">
        <v>18558</v>
      </c>
      <c r="AV3140" s="34" t="s">
        <v>18559</v>
      </c>
      <c r="AW3140" s="34" t="s">
        <v>3089</v>
      </c>
      <c r="AX3140" s="34" t="s">
        <v>223</v>
      </c>
      <c r="AY3140" s="34">
        <v>39.924682</v>
      </c>
      <c r="AZ3140" s="34">
        <v>111.28005</v>
      </c>
      <c r="BA3140" s="34" t="s">
        <v>234</v>
      </c>
      <c r="BD3140" s="45"/>
      <c r="BE3140" s="34" t="s">
        <v>18560</v>
      </c>
      <c r="BF3140" s="34">
        <v>2022.0</v>
      </c>
      <c r="BL3140" s="34">
        <v>61.9</v>
      </c>
      <c r="BM3140" s="48">
        <v>0.041</v>
      </c>
      <c r="BN3140" s="34">
        <v>13.3</v>
      </c>
      <c r="BO3140" s="34">
        <v>1.6</v>
      </c>
      <c r="BP3140" s="34">
        <v>3.4</v>
      </c>
      <c r="BQ3140" s="34">
        <v>1.2</v>
      </c>
      <c r="BR3140" s="34">
        <v>156.0</v>
      </c>
    </row>
    <row r="3141">
      <c r="A3141" s="34" t="s">
        <v>20505</v>
      </c>
      <c r="C3141" s="34" t="s">
        <v>316</v>
      </c>
      <c r="D3141" s="34" t="s">
        <v>20506</v>
      </c>
      <c r="E3141" s="45"/>
      <c r="F3141" s="34" t="s">
        <v>20507</v>
      </c>
      <c r="H3141" s="45"/>
      <c r="I3141" s="54" t="s">
        <v>20508</v>
      </c>
      <c r="J3141" s="34" t="s">
        <v>23</v>
      </c>
      <c r="K3141" s="34" t="s">
        <v>43</v>
      </c>
      <c r="L3141" s="34" t="s">
        <v>70</v>
      </c>
      <c r="N3141" s="47" t="s">
        <v>20509</v>
      </c>
      <c r="O3141" s="34" t="s">
        <v>20510</v>
      </c>
      <c r="P3141" s="45"/>
      <c r="Q3141" s="47" t="s">
        <v>20431</v>
      </c>
      <c r="R3141" s="34"/>
      <c r="S3141" s="34" t="s">
        <v>316</v>
      </c>
      <c r="T3141" s="34">
        <v>4.0</v>
      </c>
      <c r="U3141" s="34" t="s">
        <v>213</v>
      </c>
      <c r="X3141" s="34" t="s">
        <v>214</v>
      </c>
      <c r="Y3141" s="34" t="s">
        <v>108</v>
      </c>
      <c r="Z3141" s="34">
        <v>18.1139</v>
      </c>
      <c r="AA3141" s="34">
        <v>456.0</v>
      </c>
      <c r="AB3141" s="34" t="s">
        <v>216</v>
      </c>
      <c r="AE3141" s="34" t="s">
        <v>217</v>
      </c>
      <c r="AF3141" s="34" t="s">
        <v>235</v>
      </c>
      <c r="AK3141" s="34" t="s">
        <v>215</v>
      </c>
      <c r="AL3141" s="34"/>
      <c r="AM3141" s="34">
        <v>837.0</v>
      </c>
      <c r="AN3141" s="34" t="s">
        <v>215</v>
      </c>
      <c r="AO3141" s="34" t="s">
        <v>438</v>
      </c>
      <c r="AQ3141" s="34" t="s">
        <v>215</v>
      </c>
      <c r="AS3141" s="34" t="s">
        <v>19420</v>
      </c>
      <c r="AT3141" s="34" t="s">
        <v>20511</v>
      </c>
      <c r="AU3141" s="34" t="s">
        <v>18558</v>
      </c>
      <c r="AV3141" s="34" t="s">
        <v>18559</v>
      </c>
      <c r="AW3141" s="34" t="s">
        <v>3089</v>
      </c>
      <c r="AX3141" s="34" t="s">
        <v>223</v>
      </c>
      <c r="AY3141" s="34">
        <v>39.763889</v>
      </c>
      <c r="AZ3141" s="34">
        <v>111.1625</v>
      </c>
      <c r="BA3141" s="34" t="s">
        <v>224</v>
      </c>
      <c r="BD3141" s="45"/>
      <c r="BL3141" s="34">
        <v>61.9</v>
      </c>
      <c r="BM3141" s="48">
        <v>0.041</v>
      </c>
      <c r="BN3141" s="34">
        <v>13.3</v>
      </c>
      <c r="BO3141" s="34">
        <v>1.6</v>
      </c>
      <c r="BP3141" s="34">
        <v>3.4</v>
      </c>
      <c r="BQ3141" s="34">
        <v>1.2</v>
      </c>
      <c r="BR3141" s="34">
        <v>156.0</v>
      </c>
    </row>
    <row r="3142">
      <c r="A3142" s="34" t="s">
        <v>20512</v>
      </c>
      <c r="C3142" s="34" t="s">
        <v>316</v>
      </c>
      <c r="D3142" s="34" t="s">
        <v>20513</v>
      </c>
      <c r="E3142" s="45"/>
      <c r="F3142" s="34" t="s">
        <v>20514</v>
      </c>
      <c r="H3142" s="47"/>
      <c r="I3142" s="54" t="s">
        <v>20515</v>
      </c>
      <c r="J3142" s="34" t="s">
        <v>29</v>
      </c>
      <c r="K3142" s="34" t="s">
        <v>43</v>
      </c>
      <c r="L3142" s="34" t="s">
        <v>72</v>
      </c>
      <c r="N3142" s="47" t="s">
        <v>20516</v>
      </c>
      <c r="O3142" s="34" t="s">
        <v>20517</v>
      </c>
      <c r="P3142" s="45"/>
      <c r="Q3142" s="47" t="s">
        <v>20518</v>
      </c>
      <c r="R3142" s="34"/>
      <c r="S3142" s="34" t="s">
        <v>316</v>
      </c>
      <c r="T3142" s="34">
        <v>1.2</v>
      </c>
      <c r="U3142" s="34" t="s">
        <v>213</v>
      </c>
      <c r="X3142" s="34" t="s">
        <v>282</v>
      </c>
      <c r="Y3142" s="34" t="s">
        <v>100</v>
      </c>
      <c r="Z3142" s="34">
        <v>7.05</v>
      </c>
      <c r="AA3142" s="34">
        <v>280.0</v>
      </c>
      <c r="AB3142" s="34" t="s">
        <v>216</v>
      </c>
      <c r="AC3142" s="34">
        <v>75.0</v>
      </c>
      <c r="AD3142" s="34" t="s">
        <v>234</v>
      </c>
      <c r="AE3142" s="34" t="s">
        <v>217</v>
      </c>
      <c r="AF3142" s="34" t="s">
        <v>235</v>
      </c>
      <c r="AK3142" s="34" t="s">
        <v>215</v>
      </c>
      <c r="AL3142" s="34"/>
      <c r="AM3142" s="34" t="s">
        <v>215</v>
      </c>
      <c r="AN3142" s="34" t="s">
        <v>215</v>
      </c>
      <c r="AO3142" s="34" t="s">
        <v>438</v>
      </c>
      <c r="AQ3142" s="34" t="s">
        <v>215</v>
      </c>
      <c r="AS3142" s="34" t="s">
        <v>18556</v>
      </c>
      <c r="AT3142" s="34" t="s">
        <v>19387</v>
      </c>
      <c r="AU3142" s="34" t="s">
        <v>18558</v>
      </c>
      <c r="AV3142" s="34" t="s">
        <v>18559</v>
      </c>
      <c r="AW3142" s="34" t="s">
        <v>3089</v>
      </c>
      <c r="AX3142" s="34" t="s">
        <v>223</v>
      </c>
      <c r="AY3142" s="34">
        <v>39.486264</v>
      </c>
      <c r="AZ3142" s="34">
        <v>110.482002</v>
      </c>
      <c r="BA3142" s="34" t="s">
        <v>224</v>
      </c>
      <c r="BD3142" s="45"/>
      <c r="BL3142" s="34">
        <v>13.8</v>
      </c>
      <c r="BM3142" s="48">
        <v>0.009</v>
      </c>
      <c r="BN3142" s="34">
        <v>10.5</v>
      </c>
      <c r="BO3142" s="34">
        <v>1.5</v>
      </c>
      <c r="BP3142" s="34">
        <v>0.8</v>
      </c>
      <c r="BQ3142" s="34">
        <v>0.3</v>
      </c>
      <c r="BR3142" s="34">
        <v>156.0</v>
      </c>
    </row>
    <row r="3143">
      <c r="A3143" s="34" t="s">
        <v>20519</v>
      </c>
      <c r="C3143" s="34" t="s">
        <v>316</v>
      </c>
      <c r="D3143" s="34" t="s">
        <v>20520</v>
      </c>
      <c r="E3143" s="45"/>
      <c r="F3143" s="34" t="s">
        <v>20521</v>
      </c>
      <c r="H3143" s="45"/>
      <c r="I3143" s="54" t="s">
        <v>20522</v>
      </c>
      <c r="J3143" s="34" t="s">
        <v>21</v>
      </c>
      <c r="L3143" s="34" t="s">
        <v>72</v>
      </c>
      <c r="N3143" s="47" t="s">
        <v>20523</v>
      </c>
      <c r="O3143" s="34" t="s">
        <v>20524</v>
      </c>
      <c r="P3143" s="45"/>
      <c r="Q3143" s="47" t="s">
        <v>20525</v>
      </c>
      <c r="R3143" s="34"/>
      <c r="S3143" s="34" t="s">
        <v>316</v>
      </c>
      <c r="T3143" s="34">
        <v>0.6</v>
      </c>
      <c r="U3143" s="34" t="s">
        <v>213</v>
      </c>
      <c r="V3143" s="34">
        <v>2023.0</v>
      </c>
      <c r="X3143" s="34" t="s">
        <v>214</v>
      </c>
      <c r="Y3143" s="34" t="s">
        <v>108</v>
      </c>
      <c r="Z3143" s="34">
        <v>1.7207</v>
      </c>
      <c r="AA3143" s="34">
        <v>800.0</v>
      </c>
      <c r="AB3143" s="34" t="s">
        <v>234</v>
      </c>
      <c r="AC3143" s="34">
        <v>697.0</v>
      </c>
      <c r="AD3143" s="34" t="s">
        <v>216</v>
      </c>
      <c r="AE3143" s="34" t="s">
        <v>217</v>
      </c>
      <c r="AF3143" s="34" t="s">
        <v>283</v>
      </c>
      <c r="AG3143" s="49">
        <v>0.5</v>
      </c>
      <c r="AH3143" s="49">
        <v>0.5</v>
      </c>
      <c r="AI3143" s="34" t="s">
        <v>344</v>
      </c>
      <c r="AJ3143" s="34">
        <v>2018.0</v>
      </c>
      <c r="AK3143" s="34">
        <v>24.0</v>
      </c>
      <c r="AL3143" s="34">
        <v>2011.0</v>
      </c>
      <c r="AM3143" s="34">
        <v>44.0</v>
      </c>
      <c r="AN3143" s="34">
        <v>40.0</v>
      </c>
      <c r="AQ3143" s="34">
        <v>28.0</v>
      </c>
      <c r="AR3143" s="34">
        <v>2011.0</v>
      </c>
      <c r="AS3143" s="34" t="s">
        <v>18683</v>
      </c>
      <c r="AT3143" s="34" t="s">
        <v>20526</v>
      </c>
      <c r="AU3143" s="34" t="s">
        <v>18683</v>
      </c>
      <c r="AV3143" s="34" t="s">
        <v>18685</v>
      </c>
      <c r="AW3143" s="34" t="s">
        <v>3089</v>
      </c>
      <c r="AX3143" s="34" t="s">
        <v>223</v>
      </c>
      <c r="AY3143" s="34">
        <v>25.552317</v>
      </c>
      <c r="AZ3143" s="34">
        <v>104.523247</v>
      </c>
      <c r="BA3143" s="34" t="s">
        <v>234</v>
      </c>
      <c r="BD3143" s="45"/>
      <c r="BE3143" s="34" t="s">
        <v>18686</v>
      </c>
      <c r="BF3143" s="34">
        <v>2024.0</v>
      </c>
      <c r="BL3143" s="34">
        <v>11.4</v>
      </c>
      <c r="BM3143" s="48">
        <v>0.008</v>
      </c>
      <c r="BN3143" s="34">
        <v>16.3</v>
      </c>
      <c r="BO3143" s="34">
        <v>1.6</v>
      </c>
      <c r="BP3143" s="34">
        <v>0.6</v>
      </c>
      <c r="BQ3143" s="34">
        <v>0.2</v>
      </c>
      <c r="BR3143" s="34">
        <v>156.0</v>
      </c>
    </row>
    <row r="3144">
      <c r="A3144" s="34" t="s">
        <v>20527</v>
      </c>
      <c r="C3144" s="34" t="s">
        <v>316</v>
      </c>
      <c r="D3144" s="34" t="s">
        <v>20528</v>
      </c>
      <c r="E3144" s="45"/>
      <c r="F3144" s="34" t="s">
        <v>20529</v>
      </c>
      <c r="H3144" s="45"/>
      <c r="I3144" s="54" t="s">
        <v>20530</v>
      </c>
      <c r="J3144" s="34" t="s">
        <v>23</v>
      </c>
      <c r="K3144" s="34" t="s">
        <v>41</v>
      </c>
      <c r="L3144" s="34" t="s">
        <v>72</v>
      </c>
      <c r="N3144" s="47" t="s">
        <v>20531</v>
      </c>
      <c r="O3144" s="34" t="s">
        <v>20532</v>
      </c>
      <c r="P3144" s="45"/>
      <c r="Q3144" s="47" t="s">
        <v>20533</v>
      </c>
      <c r="R3144" s="34"/>
      <c r="S3144" s="34" t="s">
        <v>316</v>
      </c>
      <c r="T3144" s="34">
        <v>0.9</v>
      </c>
      <c r="U3144" s="34" t="s">
        <v>213</v>
      </c>
      <c r="X3144" s="34" t="s">
        <v>214</v>
      </c>
      <c r="Z3144" s="34">
        <v>2.3829</v>
      </c>
      <c r="AA3144" s="34">
        <v>456.0</v>
      </c>
      <c r="AB3144" s="34" t="s">
        <v>216</v>
      </c>
      <c r="AE3144" s="34" t="s">
        <v>217</v>
      </c>
      <c r="AF3144" s="34" t="s">
        <v>283</v>
      </c>
      <c r="AK3144" s="34">
        <v>24.0</v>
      </c>
      <c r="AL3144" s="34">
        <v>2016.0</v>
      </c>
      <c r="AM3144" s="34">
        <v>43.0</v>
      </c>
      <c r="AN3144" s="34">
        <v>26.0</v>
      </c>
      <c r="AO3144" s="34" t="s">
        <v>438</v>
      </c>
      <c r="AQ3144" s="34" t="s">
        <v>215</v>
      </c>
      <c r="AS3144" s="34" t="s">
        <v>20042</v>
      </c>
      <c r="AT3144" s="34" t="s">
        <v>20534</v>
      </c>
      <c r="AU3144" s="34" t="s">
        <v>18683</v>
      </c>
      <c r="AV3144" s="34" t="s">
        <v>18685</v>
      </c>
      <c r="AW3144" s="34" t="s">
        <v>3089</v>
      </c>
      <c r="AX3144" s="34" t="s">
        <v>223</v>
      </c>
      <c r="AY3144" s="34">
        <v>25.541483</v>
      </c>
      <c r="AZ3144" s="34">
        <v>104.708821</v>
      </c>
      <c r="BA3144" s="34" t="s">
        <v>234</v>
      </c>
      <c r="BD3144" s="45"/>
      <c r="BE3144" s="34" t="s">
        <v>18686</v>
      </c>
      <c r="BF3144" s="34">
        <v>2024.0</v>
      </c>
      <c r="BL3144" s="34">
        <v>13.9</v>
      </c>
      <c r="BM3144" s="48">
        <v>0.009</v>
      </c>
      <c r="BN3144" s="34">
        <v>13.3</v>
      </c>
      <c r="BO3144" s="34">
        <v>1.6</v>
      </c>
      <c r="BP3144" s="34">
        <v>0.8</v>
      </c>
      <c r="BQ3144" s="34">
        <v>0.3</v>
      </c>
      <c r="BR3144" s="34">
        <v>156.0</v>
      </c>
    </row>
    <row r="3145">
      <c r="A3145" s="34" t="s">
        <v>20535</v>
      </c>
      <c r="C3145" s="34" t="s">
        <v>316</v>
      </c>
      <c r="D3145" s="34" t="s">
        <v>20536</v>
      </c>
      <c r="E3145" s="45"/>
      <c r="F3145" s="34" t="s">
        <v>20537</v>
      </c>
      <c r="H3145" s="45"/>
      <c r="I3145" s="54" t="s">
        <v>20538</v>
      </c>
      <c r="J3145" s="34" t="s">
        <v>23</v>
      </c>
      <c r="K3145" s="34" t="s">
        <v>41</v>
      </c>
      <c r="L3145" s="34" t="s">
        <v>70</v>
      </c>
      <c r="N3145" s="47" t="s">
        <v>20523</v>
      </c>
      <c r="O3145" s="34" t="s">
        <v>20524</v>
      </c>
      <c r="P3145" s="45"/>
      <c r="Q3145" s="47" t="s">
        <v>20525</v>
      </c>
      <c r="R3145" s="34"/>
      <c r="S3145" s="34" t="s">
        <v>316</v>
      </c>
      <c r="T3145" s="34">
        <v>0.9</v>
      </c>
      <c r="U3145" s="34" t="s">
        <v>213</v>
      </c>
      <c r="X3145" s="34" t="s">
        <v>214</v>
      </c>
      <c r="Y3145" s="34" t="s">
        <v>108</v>
      </c>
      <c r="Z3145" s="34">
        <v>1.4477</v>
      </c>
      <c r="AA3145" s="34">
        <v>456.0</v>
      </c>
      <c r="AB3145" s="34" t="s">
        <v>216</v>
      </c>
      <c r="AC3145" s="34">
        <v>553.0</v>
      </c>
      <c r="AD3145" s="34" t="s">
        <v>234</v>
      </c>
      <c r="AE3145" s="34" t="s">
        <v>217</v>
      </c>
      <c r="AF3145" s="34" t="s">
        <v>218</v>
      </c>
      <c r="AK3145" s="34">
        <v>10.0</v>
      </c>
      <c r="AL3145" s="34">
        <v>2019.0</v>
      </c>
      <c r="AM3145" s="34">
        <v>17.0</v>
      </c>
      <c r="AN3145" s="34">
        <v>12.0</v>
      </c>
      <c r="AO3145" s="34" t="s">
        <v>438</v>
      </c>
      <c r="AQ3145" s="34" t="s">
        <v>215</v>
      </c>
      <c r="AS3145" s="34" t="s">
        <v>18683</v>
      </c>
      <c r="AT3145" s="34" t="s">
        <v>20539</v>
      </c>
      <c r="AU3145" s="34" t="s">
        <v>18683</v>
      </c>
      <c r="AV3145" s="34" t="s">
        <v>18685</v>
      </c>
      <c r="AW3145" s="34" t="s">
        <v>3089</v>
      </c>
      <c r="AX3145" s="34" t="s">
        <v>223</v>
      </c>
      <c r="AY3145" s="34">
        <v>25.980936</v>
      </c>
      <c r="AZ3145" s="34">
        <v>104.59474</v>
      </c>
      <c r="BA3145" s="34" t="s">
        <v>234</v>
      </c>
      <c r="BD3145" s="45"/>
      <c r="BE3145" s="34" t="s">
        <v>18686</v>
      </c>
      <c r="BF3145" s="34">
        <v>2024.0</v>
      </c>
      <c r="BL3145" s="34">
        <v>13.9</v>
      </c>
      <c r="BM3145" s="48">
        <v>0.009</v>
      </c>
      <c r="BN3145" s="34">
        <v>13.3</v>
      </c>
      <c r="BO3145" s="34">
        <v>1.6</v>
      </c>
      <c r="BP3145" s="34">
        <v>0.8</v>
      </c>
      <c r="BQ3145" s="34">
        <v>0.3</v>
      </c>
      <c r="BR3145" s="34">
        <v>156.0</v>
      </c>
    </row>
    <row r="3146">
      <c r="A3146" s="34" t="s">
        <v>20540</v>
      </c>
      <c r="C3146" s="34" t="s">
        <v>316</v>
      </c>
      <c r="D3146" s="34" t="s">
        <v>20541</v>
      </c>
      <c r="E3146" s="45"/>
      <c r="F3146" s="34" t="s">
        <v>20542</v>
      </c>
      <c r="H3146" s="47"/>
      <c r="I3146" s="54" t="s">
        <v>20543</v>
      </c>
      <c r="J3146" s="34" t="s">
        <v>23</v>
      </c>
      <c r="K3146" s="34" t="s">
        <v>43</v>
      </c>
      <c r="L3146" s="34" t="s">
        <v>70</v>
      </c>
      <c r="N3146" s="47" t="s">
        <v>20544</v>
      </c>
      <c r="O3146" s="34" t="s">
        <v>20545</v>
      </c>
      <c r="P3146" s="45"/>
      <c r="Q3146" s="47" t="s">
        <v>20498</v>
      </c>
      <c r="R3146" s="34"/>
      <c r="S3146" s="34" t="s">
        <v>316</v>
      </c>
      <c r="T3146" s="34">
        <v>0.9</v>
      </c>
      <c r="U3146" s="34" t="s">
        <v>213</v>
      </c>
      <c r="X3146" s="34" t="s">
        <v>214</v>
      </c>
      <c r="Y3146" s="34" t="s">
        <v>108</v>
      </c>
      <c r="Z3146" s="34">
        <v>26.6598</v>
      </c>
      <c r="AA3146" s="34">
        <v>1000.0</v>
      </c>
      <c r="AB3146" s="34" t="s">
        <v>234</v>
      </c>
      <c r="AC3146" s="34">
        <v>350.0</v>
      </c>
      <c r="AD3146" s="34" t="s">
        <v>234</v>
      </c>
      <c r="AE3146" s="34" t="s">
        <v>217</v>
      </c>
      <c r="AF3146" s="34" t="s">
        <v>218</v>
      </c>
      <c r="AK3146" s="34">
        <v>96.0</v>
      </c>
      <c r="AL3146" s="34">
        <v>2015.0</v>
      </c>
      <c r="AM3146" s="34">
        <v>207.0</v>
      </c>
      <c r="AN3146" s="34">
        <v>107.0</v>
      </c>
      <c r="AQ3146" s="34">
        <v>74.0</v>
      </c>
      <c r="AR3146" s="34">
        <v>2015.0</v>
      </c>
      <c r="AT3146" s="34" t="s">
        <v>20546</v>
      </c>
      <c r="AU3146" s="34" t="s">
        <v>19163</v>
      </c>
      <c r="AV3146" s="34" t="s">
        <v>19164</v>
      </c>
      <c r="AW3146" s="34" t="s">
        <v>3089</v>
      </c>
      <c r="AX3146" s="34" t="s">
        <v>223</v>
      </c>
      <c r="AY3146" s="34">
        <v>37.435084</v>
      </c>
      <c r="AZ3146" s="34">
        <v>106.539539</v>
      </c>
      <c r="BA3146" s="34" t="s">
        <v>234</v>
      </c>
      <c r="BD3146" s="45"/>
      <c r="BE3146" s="34" t="s">
        <v>18590</v>
      </c>
      <c r="BF3146" s="34">
        <v>2023.0</v>
      </c>
      <c r="BL3146" s="34">
        <v>18.1</v>
      </c>
      <c r="BM3146" s="48">
        <v>0.012</v>
      </c>
      <c r="BN3146" s="34">
        <v>17.3</v>
      </c>
      <c r="BO3146" s="34">
        <v>1.6</v>
      </c>
      <c r="BP3146" s="34">
        <v>1.0</v>
      </c>
      <c r="BQ3146" s="34">
        <v>0.4</v>
      </c>
      <c r="BR3146" s="34">
        <v>156.0</v>
      </c>
    </row>
    <row r="3147">
      <c r="A3147" s="34" t="s">
        <v>20547</v>
      </c>
      <c r="C3147" s="34" t="s">
        <v>316</v>
      </c>
      <c r="D3147" s="34" t="s">
        <v>20548</v>
      </c>
      <c r="E3147" s="45"/>
      <c r="F3147" s="34" t="s">
        <v>20549</v>
      </c>
      <c r="H3147" s="47"/>
      <c r="I3147" s="54" t="s">
        <v>20550</v>
      </c>
      <c r="J3147" s="34" t="s">
        <v>21</v>
      </c>
      <c r="L3147" s="34" t="s">
        <v>70</v>
      </c>
      <c r="N3147" s="47" t="s">
        <v>20551</v>
      </c>
      <c r="O3147" s="34" t="s">
        <v>20552</v>
      </c>
      <c r="P3147" s="45"/>
      <c r="Q3147" s="47" t="s">
        <v>20553</v>
      </c>
      <c r="R3147" s="34"/>
      <c r="S3147" s="34" t="s">
        <v>316</v>
      </c>
      <c r="T3147" s="34">
        <v>8.0</v>
      </c>
      <c r="U3147" s="34" t="s">
        <v>213</v>
      </c>
      <c r="X3147" s="34" t="s">
        <v>214</v>
      </c>
      <c r="Z3147" s="34">
        <v>204.97</v>
      </c>
      <c r="AA3147" s="34">
        <v>456.0</v>
      </c>
      <c r="AB3147" s="34" t="s">
        <v>216</v>
      </c>
      <c r="AC3147" s="34">
        <v>1468.0</v>
      </c>
      <c r="AD3147" s="34" t="s">
        <v>216</v>
      </c>
      <c r="AF3147" s="34" t="s">
        <v>235</v>
      </c>
      <c r="AK3147" s="34">
        <v>915.0</v>
      </c>
      <c r="AL3147" s="34">
        <v>2023.0</v>
      </c>
      <c r="AM3147" s="34">
        <v>1918.0</v>
      </c>
      <c r="AN3147" s="34">
        <v>114.0</v>
      </c>
      <c r="AO3147" s="34">
        <v>2024.0</v>
      </c>
      <c r="AQ3147" s="34">
        <v>82.0</v>
      </c>
      <c r="AR3147" s="34">
        <v>2023.0</v>
      </c>
      <c r="AT3147" s="34" t="s">
        <v>20554</v>
      </c>
      <c r="AU3147" s="34" t="s">
        <v>19078</v>
      </c>
      <c r="AV3147" s="34" t="s">
        <v>19079</v>
      </c>
      <c r="AW3147" s="34" t="s">
        <v>3089</v>
      </c>
      <c r="AX3147" s="34" t="s">
        <v>223</v>
      </c>
      <c r="AY3147" s="34">
        <v>35.265896</v>
      </c>
      <c r="AZ3147" s="34">
        <v>107.912029</v>
      </c>
      <c r="BA3147" s="34" t="s">
        <v>234</v>
      </c>
      <c r="BD3147" s="45"/>
      <c r="BE3147" s="34" t="s">
        <v>18590</v>
      </c>
      <c r="BF3147" s="34">
        <v>2023.0</v>
      </c>
      <c r="BL3147" s="34" t="s">
        <v>215</v>
      </c>
      <c r="BM3147" s="48" t="s">
        <v>215</v>
      </c>
      <c r="BN3147" s="34" t="s">
        <v>215</v>
      </c>
      <c r="BO3147" s="34">
        <v>1.6</v>
      </c>
      <c r="BP3147" s="34" t="s">
        <v>215</v>
      </c>
      <c r="BQ3147" s="34" t="s">
        <v>215</v>
      </c>
      <c r="BR3147" s="34">
        <v>156.0</v>
      </c>
    </row>
    <row r="3148">
      <c r="A3148" s="34" t="s">
        <v>20555</v>
      </c>
      <c r="C3148" s="34" t="s">
        <v>316</v>
      </c>
      <c r="D3148" s="34" t="s">
        <v>20556</v>
      </c>
      <c r="E3148" s="45"/>
      <c r="F3148" s="34" t="s">
        <v>20557</v>
      </c>
      <c r="H3148" s="45"/>
      <c r="I3148" s="54" t="s">
        <v>20558</v>
      </c>
      <c r="J3148" s="34" t="s">
        <v>23</v>
      </c>
      <c r="K3148" s="34" t="s">
        <v>43</v>
      </c>
      <c r="L3148" s="34" t="s">
        <v>70</v>
      </c>
      <c r="N3148" s="47" t="s">
        <v>20559</v>
      </c>
      <c r="O3148" s="34" t="s">
        <v>20560</v>
      </c>
      <c r="P3148" s="45"/>
      <c r="Q3148" s="47" t="s">
        <v>20561</v>
      </c>
      <c r="R3148" s="34"/>
      <c r="S3148" s="34" t="s">
        <v>316</v>
      </c>
      <c r="T3148" s="34">
        <v>0.6</v>
      </c>
      <c r="U3148" s="34" t="s">
        <v>213</v>
      </c>
      <c r="X3148" s="34" t="s">
        <v>214</v>
      </c>
      <c r="Z3148" s="34">
        <v>6.8506</v>
      </c>
      <c r="AA3148" s="34">
        <v>456.0</v>
      </c>
      <c r="AB3148" s="34" t="s">
        <v>216</v>
      </c>
      <c r="AC3148" s="34">
        <v>1406.0</v>
      </c>
      <c r="AD3148" s="34" t="s">
        <v>234</v>
      </c>
      <c r="AE3148" s="34" t="s">
        <v>2708</v>
      </c>
      <c r="AF3148" s="34" t="s">
        <v>235</v>
      </c>
      <c r="AK3148" s="34">
        <v>11.0</v>
      </c>
      <c r="AL3148" s="34">
        <v>2021.0</v>
      </c>
      <c r="AM3148" s="34">
        <v>20.0</v>
      </c>
      <c r="AN3148" s="34">
        <v>18.0</v>
      </c>
      <c r="AO3148" s="34" t="s">
        <v>438</v>
      </c>
      <c r="AQ3148" s="34" t="s">
        <v>215</v>
      </c>
      <c r="AS3148" s="34" t="s">
        <v>20562</v>
      </c>
      <c r="AT3148" s="34" t="s">
        <v>20563</v>
      </c>
      <c r="AU3148" s="34" t="s">
        <v>20562</v>
      </c>
      <c r="AV3148" s="34" t="s">
        <v>18685</v>
      </c>
      <c r="AW3148" s="34" t="s">
        <v>3089</v>
      </c>
      <c r="AX3148" s="34" t="s">
        <v>223</v>
      </c>
      <c r="AY3148" s="34">
        <v>26.370704</v>
      </c>
      <c r="AZ3148" s="34">
        <v>105.940753</v>
      </c>
      <c r="BA3148" s="34" t="s">
        <v>234</v>
      </c>
      <c r="BD3148" s="45"/>
      <c r="BE3148" s="34" t="s">
        <v>18686</v>
      </c>
      <c r="BF3148" s="34">
        <v>2024.0</v>
      </c>
      <c r="BL3148" s="34">
        <v>16.5</v>
      </c>
      <c r="BM3148" s="48">
        <v>0.011</v>
      </c>
      <c r="BN3148" s="34">
        <v>23.6</v>
      </c>
      <c r="BO3148" s="34">
        <v>1.6</v>
      </c>
      <c r="BP3148" s="34">
        <v>0.9</v>
      </c>
      <c r="BQ3148" s="34">
        <v>0.3</v>
      </c>
      <c r="BR3148" s="34">
        <v>156.0</v>
      </c>
    </row>
    <row r="3149">
      <c r="A3149" s="34" t="s">
        <v>20564</v>
      </c>
      <c r="C3149" s="34" t="s">
        <v>316</v>
      </c>
      <c r="D3149" s="34" t="s">
        <v>20565</v>
      </c>
      <c r="E3149" s="45"/>
      <c r="F3149" s="34" t="s">
        <v>20566</v>
      </c>
      <c r="H3149" s="45"/>
      <c r="I3149" s="54" t="s">
        <v>20567</v>
      </c>
      <c r="J3149" s="34" t="s">
        <v>23</v>
      </c>
      <c r="K3149" s="34" t="s">
        <v>41</v>
      </c>
      <c r="L3149" s="34" t="s">
        <v>70</v>
      </c>
      <c r="N3149" s="47" t="s">
        <v>20568</v>
      </c>
      <c r="O3149" s="34" t="s">
        <v>20569</v>
      </c>
      <c r="P3149" s="45"/>
      <c r="Q3149" s="47" t="s">
        <v>20570</v>
      </c>
      <c r="R3149" s="34"/>
      <c r="S3149" s="34" t="s">
        <v>316</v>
      </c>
      <c r="T3149" s="34">
        <v>1.5</v>
      </c>
      <c r="U3149" s="34" t="s">
        <v>213</v>
      </c>
      <c r="X3149" s="34" t="s">
        <v>214</v>
      </c>
      <c r="Z3149" s="34" t="s">
        <v>215</v>
      </c>
      <c r="AA3149" s="34">
        <v>456.0</v>
      </c>
      <c r="AB3149" s="34" t="s">
        <v>216</v>
      </c>
      <c r="AE3149" s="34" t="s">
        <v>217</v>
      </c>
      <c r="AF3149" s="34" t="s">
        <v>235</v>
      </c>
      <c r="AK3149" s="34" t="s">
        <v>215</v>
      </c>
      <c r="AL3149" s="34"/>
      <c r="AM3149" s="34" t="s">
        <v>215</v>
      </c>
      <c r="AN3149" s="34" t="s">
        <v>215</v>
      </c>
      <c r="AO3149" s="34">
        <v>2026.0</v>
      </c>
      <c r="AQ3149" s="34" t="s">
        <v>215</v>
      </c>
      <c r="AS3149" s="34" t="s">
        <v>20571</v>
      </c>
      <c r="AT3149" s="34" t="s">
        <v>20176</v>
      </c>
      <c r="AU3149" s="34" t="s">
        <v>18589</v>
      </c>
      <c r="AV3149" s="34" t="s">
        <v>18570</v>
      </c>
      <c r="AW3149" s="34" t="s">
        <v>3089</v>
      </c>
      <c r="AX3149" s="34" t="s">
        <v>223</v>
      </c>
      <c r="AY3149" s="34">
        <v>43.998427</v>
      </c>
      <c r="AZ3149" s="34">
        <v>89.190998</v>
      </c>
      <c r="BA3149" s="34" t="s">
        <v>224</v>
      </c>
      <c r="BD3149" s="45"/>
      <c r="BL3149" s="34">
        <v>23.2</v>
      </c>
      <c r="BM3149" s="48">
        <v>0.016</v>
      </c>
      <c r="BN3149" s="34">
        <v>13.3</v>
      </c>
      <c r="BO3149" s="34">
        <v>1.6</v>
      </c>
      <c r="BP3149" s="34">
        <v>1.3</v>
      </c>
      <c r="BQ3149" s="34">
        <v>0.5</v>
      </c>
      <c r="BR3149" s="34">
        <v>156.0</v>
      </c>
    </row>
    <row r="3150">
      <c r="A3150" s="34" t="s">
        <v>20572</v>
      </c>
      <c r="C3150" s="34" t="s">
        <v>316</v>
      </c>
      <c r="D3150" s="34" t="s">
        <v>20573</v>
      </c>
      <c r="E3150" s="47" t="s">
        <v>20574</v>
      </c>
      <c r="F3150" s="34" t="s">
        <v>20575</v>
      </c>
      <c r="H3150" s="47"/>
      <c r="I3150" s="54" t="s">
        <v>20576</v>
      </c>
      <c r="J3150" s="34" t="s">
        <v>29</v>
      </c>
      <c r="N3150" s="47" t="s">
        <v>20577</v>
      </c>
      <c r="O3150" s="34" t="s">
        <v>20578</v>
      </c>
      <c r="P3150" s="45"/>
      <c r="Q3150" s="47" t="s">
        <v>20579</v>
      </c>
      <c r="R3150" s="34"/>
      <c r="S3150" s="34" t="s">
        <v>316</v>
      </c>
      <c r="T3150" s="34">
        <v>1.5</v>
      </c>
      <c r="U3150" s="34" t="s">
        <v>213</v>
      </c>
      <c r="X3150" s="34" t="s">
        <v>214</v>
      </c>
      <c r="Z3150" s="34">
        <v>8.28</v>
      </c>
      <c r="AA3150" s="34">
        <v>456.0</v>
      </c>
      <c r="AB3150" s="34" t="s">
        <v>216</v>
      </c>
      <c r="AE3150" s="34" t="s">
        <v>2708</v>
      </c>
      <c r="AF3150" s="34" t="s">
        <v>283</v>
      </c>
      <c r="AK3150" s="34">
        <v>59.0</v>
      </c>
      <c r="AL3150" s="34">
        <v>2012.0</v>
      </c>
      <c r="AM3150" s="34">
        <v>124.0</v>
      </c>
      <c r="AN3150" s="34">
        <v>39.0</v>
      </c>
      <c r="AQ3150" s="34">
        <v>28.0</v>
      </c>
      <c r="AR3150" s="34">
        <v>2012.0</v>
      </c>
      <c r="AT3150" s="34" t="s">
        <v>20580</v>
      </c>
      <c r="AU3150" s="34" t="s">
        <v>18724</v>
      </c>
      <c r="AV3150" s="34" t="s">
        <v>18725</v>
      </c>
      <c r="AW3150" s="34" t="s">
        <v>3089</v>
      </c>
      <c r="AX3150" s="34" t="s">
        <v>223</v>
      </c>
      <c r="AY3150" s="34">
        <v>39.053177</v>
      </c>
      <c r="AZ3150" s="34">
        <v>111.076716</v>
      </c>
      <c r="BA3150" s="34" t="s">
        <v>234</v>
      </c>
      <c r="BD3150" s="45"/>
      <c r="BE3150" s="34" t="s">
        <v>18560</v>
      </c>
      <c r="BF3150" s="34">
        <v>2023.0</v>
      </c>
      <c r="BL3150" s="34">
        <v>41.2</v>
      </c>
      <c r="BM3150" s="48">
        <v>0.028</v>
      </c>
      <c r="BN3150" s="34">
        <v>23.6</v>
      </c>
      <c r="BO3150" s="34">
        <v>1.6</v>
      </c>
      <c r="BP3150" s="34">
        <v>2.3</v>
      </c>
      <c r="BQ3150" s="34">
        <v>0.8</v>
      </c>
      <c r="BR3150" s="34">
        <v>156.0</v>
      </c>
    </row>
    <row r="3151">
      <c r="A3151" s="34" t="s">
        <v>20581</v>
      </c>
      <c r="C3151" s="34" t="s">
        <v>316</v>
      </c>
      <c r="D3151" s="34" t="s">
        <v>20582</v>
      </c>
      <c r="E3151" s="45"/>
      <c r="F3151" s="34" t="s">
        <v>20583</v>
      </c>
      <c r="H3151" s="45"/>
      <c r="I3151" s="54" t="s">
        <v>20584</v>
      </c>
      <c r="J3151" s="34" t="s">
        <v>23</v>
      </c>
      <c r="K3151" s="34" t="s">
        <v>45</v>
      </c>
      <c r="L3151" s="34" t="s">
        <v>70</v>
      </c>
      <c r="N3151" s="47" t="s">
        <v>20585</v>
      </c>
      <c r="O3151" s="34" t="s">
        <v>20586</v>
      </c>
      <c r="P3151" s="47" t="s">
        <v>20587</v>
      </c>
      <c r="Q3151" s="47" t="s">
        <v>20588</v>
      </c>
      <c r="R3151" s="34"/>
      <c r="S3151" s="34" t="s">
        <v>316</v>
      </c>
      <c r="T3151" s="34">
        <v>0.9</v>
      </c>
      <c r="U3151" s="34" t="s">
        <v>213</v>
      </c>
      <c r="X3151" s="34" t="s">
        <v>214</v>
      </c>
      <c r="Y3151" s="34" t="s">
        <v>108</v>
      </c>
      <c r="Z3151" s="34">
        <v>4.0138</v>
      </c>
      <c r="AA3151" s="34">
        <v>750.0</v>
      </c>
      <c r="AB3151" s="34" t="s">
        <v>234</v>
      </c>
      <c r="AC3151" s="34">
        <v>774.0</v>
      </c>
      <c r="AD3151" s="34" t="s">
        <v>216</v>
      </c>
      <c r="AE3151" s="34" t="s">
        <v>217</v>
      </c>
      <c r="AF3151" s="34" t="s">
        <v>283</v>
      </c>
      <c r="AK3151" s="34">
        <v>51.0</v>
      </c>
      <c r="AL3151" s="34">
        <v>2022.0</v>
      </c>
      <c r="AM3151" s="34">
        <v>91.0</v>
      </c>
      <c r="AN3151" s="34">
        <v>57.0</v>
      </c>
      <c r="AO3151" s="34">
        <v>2025.0</v>
      </c>
      <c r="AQ3151" s="34" t="s">
        <v>215</v>
      </c>
      <c r="AS3151" s="34" t="s">
        <v>20589</v>
      </c>
      <c r="AT3151" s="34" t="s">
        <v>20590</v>
      </c>
      <c r="AU3151" s="34" t="s">
        <v>20591</v>
      </c>
      <c r="AV3151" s="34" t="s">
        <v>19079</v>
      </c>
      <c r="AW3151" s="34" t="s">
        <v>3089</v>
      </c>
      <c r="AX3151" s="34" t="s">
        <v>223</v>
      </c>
      <c r="AY3151" s="34">
        <v>37.187574</v>
      </c>
      <c r="AZ3151" s="34">
        <v>103.957299</v>
      </c>
      <c r="BA3151" s="34" t="s">
        <v>224</v>
      </c>
      <c r="BD3151" s="45"/>
      <c r="BE3151" s="34" t="s">
        <v>18590</v>
      </c>
      <c r="BF3151" s="34">
        <v>2013.0</v>
      </c>
      <c r="BL3151" s="34">
        <v>16.7</v>
      </c>
      <c r="BM3151" s="48">
        <v>0.011</v>
      </c>
      <c r="BN3151" s="34">
        <v>15.9</v>
      </c>
      <c r="BO3151" s="34">
        <v>1.6</v>
      </c>
      <c r="BP3151" s="34">
        <v>0.9</v>
      </c>
      <c r="BQ3151" s="34">
        <v>0.3</v>
      </c>
      <c r="BR3151" s="34">
        <v>156.0</v>
      </c>
    </row>
    <row r="3152">
      <c r="A3152" s="34" t="s">
        <v>20592</v>
      </c>
      <c r="C3152" s="34" t="s">
        <v>316</v>
      </c>
      <c r="D3152" s="34" t="s">
        <v>20593</v>
      </c>
      <c r="E3152" s="45"/>
      <c r="F3152" s="34" t="s">
        <v>20594</v>
      </c>
      <c r="H3152" s="45"/>
      <c r="I3152" s="54" t="s">
        <v>20595</v>
      </c>
      <c r="J3152" s="34" t="s">
        <v>23</v>
      </c>
      <c r="K3152" s="34" t="s">
        <v>41</v>
      </c>
      <c r="L3152" s="34" t="s">
        <v>72</v>
      </c>
      <c r="N3152" s="47" t="s">
        <v>20596</v>
      </c>
      <c r="O3152" s="34" t="s">
        <v>20597</v>
      </c>
      <c r="P3152" s="45"/>
      <c r="Q3152" s="47" t="s">
        <v>20598</v>
      </c>
      <c r="R3152" s="34"/>
      <c r="S3152" s="34" t="s">
        <v>316</v>
      </c>
      <c r="T3152" s="34">
        <v>0.9</v>
      </c>
      <c r="U3152" s="34" t="s">
        <v>213</v>
      </c>
      <c r="X3152" s="34" t="s">
        <v>214</v>
      </c>
      <c r="Y3152" s="34" t="s">
        <v>108</v>
      </c>
      <c r="Z3152" s="34">
        <v>3.0143</v>
      </c>
      <c r="AA3152" s="34">
        <v>456.0</v>
      </c>
      <c r="AB3152" s="34" t="s">
        <v>216</v>
      </c>
      <c r="AE3152" s="34" t="s">
        <v>2708</v>
      </c>
      <c r="AF3152" s="34" t="s">
        <v>235</v>
      </c>
      <c r="AK3152" s="34">
        <v>22.0</v>
      </c>
      <c r="AL3152" s="34">
        <v>2021.0</v>
      </c>
      <c r="AM3152" s="34">
        <v>44.0</v>
      </c>
      <c r="AN3152" s="34">
        <v>24.0</v>
      </c>
      <c r="AO3152" s="34" t="s">
        <v>438</v>
      </c>
      <c r="AQ3152" s="34" t="s">
        <v>215</v>
      </c>
      <c r="AS3152" s="34" t="s">
        <v>20599</v>
      </c>
      <c r="AT3152" s="34" t="s">
        <v>20600</v>
      </c>
      <c r="AU3152" s="34" t="s">
        <v>19500</v>
      </c>
      <c r="AV3152" s="34" t="s">
        <v>18685</v>
      </c>
      <c r="AW3152" s="34" t="s">
        <v>3089</v>
      </c>
      <c r="AX3152" s="34" t="s">
        <v>223</v>
      </c>
      <c r="AY3152" s="34">
        <v>27.261322</v>
      </c>
      <c r="AZ3152" s="34">
        <v>106.40082</v>
      </c>
      <c r="BA3152" s="34" t="s">
        <v>234</v>
      </c>
      <c r="BD3152" s="45"/>
      <c r="BE3152" s="34" t="s">
        <v>18590</v>
      </c>
      <c r="BF3152" s="34">
        <v>2023.0</v>
      </c>
      <c r="BL3152" s="34">
        <v>24.7</v>
      </c>
      <c r="BM3152" s="48">
        <v>0.017</v>
      </c>
      <c r="BN3152" s="34">
        <v>23.6</v>
      </c>
      <c r="BO3152" s="34">
        <v>1.6</v>
      </c>
      <c r="BP3152" s="34">
        <v>1.4</v>
      </c>
      <c r="BQ3152" s="34">
        <v>0.5</v>
      </c>
      <c r="BR3152" s="34">
        <v>156.0</v>
      </c>
    </row>
    <row r="3153">
      <c r="A3153" s="34" t="s">
        <v>20601</v>
      </c>
      <c r="C3153" s="34" t="s">
        <v>316</v>
      </c>
      <c r="D3153" s="34" t="s">
        <v>20602</v>
      </c>
      <c r="E3153" s="45"/>
      <c r="F3153" s="34" t="s">
        <v>20603</v>
      </c>
      <c r="H3153" s="45"/>
      <c r="I3153" s="54" t="s">
        <v>20604</v>
      </c>
      <c r="J3153" s="34" t="s">
        <v>23</v>
      </c>
      <c r="K3153" s="34" t="s">
        <v>43</v>
      </c>
      <c r="L3153" s="34" t="s">
        <v>72</v>
      </c>
      <c r="N3153" s="47" t="s">
        <v>20605</v>
      </c>
      <c r="O3153" s="34" t="s">
        <v>20606</v>
      </c>
      <c r="P3153" s="45"/>
      <c r="Q3153" s="47" t="s">
        <v>20607</v>
      </c>
      <c r="R3153" s="34"/>
      <c r="S3153" s="34" t="s">
        <v>316</v>
      </c>
      <c r="T3153" s="34">
        <v>1.0</v>
      </c>
      <c r="U3153" s="34" t="s">
        <v>213</v>
      </c>
      <c r="X3153" s="34" t="s">
        <v>276</v>
      </c>
      <c r="Z3153" s="34">
        <v>10.0845</v>
      </c>
      <c r="AA3153" s="34">
        <v>280.0</v>
      </c>
      <c r="AB3153" s="34" t="s">
        <v>216</v>
      </c>
      <c r="AE3153" s="34" t="s">
        <v>2708</v>
      </c>
      <c r="AF3153" s="34" t="s">
        <v>235</v>
      </c>
      <c r="AK3153" s="34">
        <v>29.0</v>
      </c>
      <c r="AL3153" s="34">
        <v>2020.0</v>
      </c>
      <c r="AM3153" s="34">
        <v>91.0</v>
      </c>
      <c r="AN3153" s="34">
        <v>29.0</v>
      </c>
      <c r="AO3153" s="34" t="s">
        <v>438</v>
      </c>
      <c r="AQ3153" s="34" t="s">
        <v>215</v>
      </c>
      <c r="AS3153" s="34" t="s">
        <v>20599</v>
      </c>
      <c r="AT3153" s="34" t="s">
        <v>20608</v>
      </c>
      <c r="AU3153" s="34" t="s">
        <v>19500</v>
      </c>
      <c r="AV3153" s="34" t="s">
        <v>18685</v>
      </c>
      <c r="AW3153" s="34" t="s">
        <v>3089</v>
      </c>
      <c r="AX3153" s="34" t="s">
        <v>223</v>
      </c>
      <c r="AY3153" s="34">
        <v>27.226819</v>
      </c>
      <c r="AZ3153" s="34">
        <v>106.417645</v>
      </c>
      <c r="BA3153" s="34" t="s">
        <v>234</v>
      </c>
      <c r="BD3153" s="45"/>
      <c r="BE3153" s="34" t="s">
        <v>18560</v>
      </c>
      <c r="BF3153" s="34">
        <v>2018.0</v>
      </c>
      <c r="BL3153" s="34">
        <v>23.1</v>
      </c>
      <c r="BM3153" s="48">
        <v>0.015</v>
      </c>
      <c r="BN3153" s="34">
        <v>19.8</v>
      </c>
      <c r="BO3153" s="34">
        <v>1.6</v>
      </c>
      <c r="BP3153" s="34">
        <v>1.3</v>
      </c>
      <c r="BQ3153" s="34">
        <v>0.5</v>
      </c>
      <c r="BR3153" s="34">
        <v>156.0</v>
      </c>
    </row>
    <row r="3154">
      <c r="A3154" s="34" t="s">
        <v>20609</v>
      </c>
      <c r="C3154" s="34" t="s">
        <v>316</v>
      </c>
      <c r="D3154" s="34" t="s">
        <v>20610</v>
      </c>
      <c r="E3154" s="45"/>
      <c r="F3154" s="34" t="s">
        <v>20611</v>
      </c>
      <c r="H3154" s="47"/>
      <c r="I3154" s="54" t="s">
        <v>20612</v>
      </c>
      <c r="J3154" s="34" t="s">
        <v>23</v>
      </c>
      <c r="K3154" s="34" t="s">
        <v>43</v>
      </c>
      <c r="L3154" s="34" t="s">
        <v>72</v>
      </c>
      <c r="N3154" s="47" t="s">
        <v>20613</v>
      </c>
      <c r="O3154" s="34" t="s">
        <v>20614</v>
      </c>
      <c r="P3154" s="45"/>
      <c r="Q3154" s="47" t="s">
        <v>20615</v>
      </c>
      <c r="R3154" s="34"/>
      <c r="S3154" s="34" t="s">
        <v>316</v>
      </c>
      <c r="T3154" s="34">
        <v>0.9</v>
      </c>
      <c r="U3154" s="34" t="s">
        <v>213</v>
      </c>
      <c r="X3154" s="34" t="s">
        <v>214</v>
      </c>
      <c r="Z3154" s="34">
        <v>5.0435</v>
      </c>
      <c r="AA3154" s="34">
        <v>456.0</v>
      </c>
      <c r="AB3154" s="34" t="s">
        <v>216</v>
      </c>
      <c r="AE3154" s="34" t="s">
        <v>217</v>
      </c>
      <c r="AF3154" s="34" t="s">
        <v>235</v>
      </c>
      <c r="AK3154" s="34" t="s">
        <v>215</v>
      </c>
      <c r="AL3154" s="34"/>
      <c r="AM3154" s="34">
        <v>27.0</v>
      </c>
      <c r="AN3154" s="34" t="s">
        <v>215</v>
      </c>
      <c r="AO3154" s="34" t="s">
        <v>438</v>
      </c>
      <c r="AQ3154" s="34" t="s">
        <v>215</v>
      </c>
      <c r="AS3154" s="34" t="s">
        <v>19420</v>
      </c>
      <c r="AT3154" s="34" t="s">
        <v>20616</v>
      </c>
      <c r="AU3154" s="34" t="s">
        <v>20617</v>
      </c>
      <c r="AV3154" s="34" t="s">
        <v>18559</v>
      </c>
      <c r="AW3154" s="34" t="s">
        <v>3089</v>
      </c>
      <c r="AX3154" s="34" t="s">
        <v>223</v>
      </c>
      <c r="AY3154" s="34">
        <v>39.836591</v>
      </c>
      <c r="AZ3154" s="34">
        <v>111.291878</v>
      </c>
      <c r="BA3154" s="34" t="s">
        <v>234</v>
      </c>
      <c r="BD3154" s="45"/>
      <c r="BL3154" s="34">
        <v>13.9</v>
      </c>
      <c r="BM3154" s="48">
        <v>0.009</v>
      </c>
      <c r="BN3154" s="34">
        <v>13.3</v>
      </c>
      <c r="BO3154" s="34">
        <v>1.6</v>
      </c>
      <c r="BP3154" s="34">
        <v>0.8</v>
      </c>
      <c r="BQ3154" s="34">
        <v>0.3</v>
      </c>
      <c r="BR3154" s="34">
        <v>156.0</v>
      </c>
    </row>
    <row r="3155">
      <c r="A3155" s="34" t="s">
        <v>20618</v>
      </c>
      <c r="C3155" s="34" t="s">
        <v>316</v>
      </c>
      <c r="D3155" s="34" t="s">
        <v>20619</v>
      </c>
      <c r="E3155" s="45"/>
      <c r="F3155" s="34" t="s">
        <v>20620</v>
      </c>
      <c r="H3155" s="45"/>
      <c r="I3155" s="54" t="s">
        <v>20621</v>
      </c>
      <c r="J3155" s="34" t="s">
        <v>23</v>
      </c>
      <c r="K3155" s="34" t="s">
        <v>43</v>
      </c>
      <c r="L3155" s="34" t="s">
        <v>70</v>
      </c>
      <c r="N3155" s="47" t="s">
        <v>20622</v>
      </c>
      <c r="O3155" s="34" t="s">
        <v>20623</v>
      </c>
      <c r="P3155" s="45"/>
      <c r="Q3155" s="47" t="s">
        <v>18705</v>
      </c>
      <c r="R3155" s="34"/>
      <c r="S3155" s="34" t="s">
        <v>316</v>
      </c>
      <c r="T3155" s="34">
        <v>2.4</v>
      </c>
      <c r="U3155" s="34" t="s">
        <v>213</v>
      </c>
      <c r="X3155" s="34" t="s">
        <v>214</v>
      </c>
      <c r="Y3155" s="34" t="s">
        <v>108</v>
      </c>
      <c r="Z3155" s="34">
        <v>13.886</v>
      </c>
      <c r="AA3155" s="34">
        <v>456.0</v>
      </c>
      <c r="AB3155" s="34" t="s">
        <v>216</v>
      </c>
      <c r="AE3155" s="34" t="s">
        <v>217</v>
      </c>
      <c r="AF3155" s="34" t="s">
        <v>283</v>
      </c>
      <c r="AK3155" s="34">
        <v>163.0</v>
      </c>
      <c r="AL3155" s="34">
        <v>2014.0</v>
      </c>
      <c r="AM3155" s="34">
        <v>230.0</v>
      </c>
      <c r="AN3155" s="34">
        <v>68.0</v>
      </c>
      <c r="AO3155" s="34">
        <v>2028.0</v>
      </c>
      <c r="AQ3155" s="34">
        <v>50.0</v>
      </c>
      <c r="AS3155" s="34" t="s">
        <v>20624</v>
      </c>
      <c r="AT3155" s="34" t="s">
        <v>20625</v>
      </c>
      <c r="AU3155" s="34" t="s">
        <v>20626</v>
      </c>
      <c r="AV3155" s="34" t="s">
        <v>18570</v>
      </c>
      <c r="AW3155" s="34" t="s">
        <v>3089</v>
      </c>
      <c r="AX3155" s="34" t="s">
        <v>223</v>
      </c>
      <c r="AY3155" s="34">
        <v>42.219375</v>
      </c>
      <c r="AZ3155" s="34">
        <v>83.228272</v>
      </c>
      <c r="BA3155" s="34" t="s">
        <v>234</v>
      </c>
      <c r="BD3155" s="45"/>
      <c r="BE3155" s="34" t="s">
        <v>18560</v>
      </c>
      <c r="BF3155" s="34">
        <v>2021.0</v>
      </c>
      <c r="BL3155" s="34">
        <v>37.1</v>
      </c>
      <c r="BM3155" s="48">
        <v>0.025</v>
      </c>
      <c r="BN3155" s="34">
        <v>13.3</v>
      </c>
      <c r="BO3155" s="34">
        <v>1.6</v>
      </c>
      <c r="BP3155" s="34">
        <v>2.1</v>
      </c>
      <c r="BQ3155" s="34">
        <v>0.7</v>
      </c>
      <c r="BR3155" s="34">
        <v>156.0</v>
      </c>
    </row>
    <row r="3156">
      <c r="A3156" s="34" t="s">
        <v>20627</v>
      </c>
      <c r="C3156" s="34" t="s">
        <v>316</v>
      </c>
      <c r="D3156" s="34" t="s">
        <v>20628</v>
      </c>
      <c r="E3156" s="45"/>
      <c r="F3156" s="34" t="s">
        <v>20629</v>
      </c>
      <c r="H3156" s="45"/>
      <c r="I3156" s="54" t="s">
        <v>20630</v>
      </c>
      <c r="J3156" s="34" t="s">
        <v>23</v>
      </c>
      <c r="K3156" s="34" t="s">
        <v>41</v>
      </c>
      <c r="L3156" s="34" t="s">
        <v>70</v>
      </c>
      <c r="N3156" s="47" t="s">
        <v>20631</v>
      </c>
      <c r="O3156" s="34" t="s">
        <v>20632</v>
      </c>
      <c r="P3156" s="45"/>
      <c r="Q3156" s="47" t="s">
        <v>20633</v>
      </c>
      <c r="R3156" s="34"/>
      <c r="S3156" s="34" t="s">
        <v>316</v>
      </c>
      <c r="T3156" s="34">
        <v>1.5</v>
      </c>
      <c r="U3156" s="34" t="s">
        <v>213</v>
      </c>
      <c r="X3156" s="34" t="s">
        <v>214</v>
      </c>
      <c r="Z3156" s="34">
        <v>19.1</v>
      </c>
      <c r="AA3156" s="34">
        <v>456.0</v>
      </c>
      <c r="AB3156" s="34" t="s">
        <v>216</v>
      </c>
      <c r="AE3156" s="34" t="s">
        <v>217</v>
      </c>
      <c r="AF3156" s="34" t="s">
        <v>235</v>
      </c>
      <c r="AK3156" s="34">
        <v>302.0</v>
      </c>
      <c r="AL3156" s="34">
        <v>2022.0</v>
      </c>
      <c r="AM3156" s="34">
        <v>386.0</v>
      </c>
      <c r="AN3156" s="34">
        <v>201.0</v>
      </c>
      <c r="AO3156" s="34" t="s">
        <v>438</v>
      </c>
      <c r="AQ3156" s="34">
        <v>144.0</v>
      </c>
      <c r="AR3156" s="34">
        <v>2022.0</v>
      </c>
      <c r="AS3156" s="34" t="s">
        <v>20634</v>
      </c>
      <c r="AT3156" s="34" t="s">
        <v>20625</v>
      </c>
      <c r="AU3156" s="34" t="s">
        <v>3039</v>
      </c>
      <c r="AV3156" s="34" t="s">
        <v>18570</v>
      </c>
      <c r="AW3156" s="34" t="s">
        <v>3089</v>
      </c>
      <c r="AX3156" s="34" t="s">
        <v>223</v>
      </c>
      <c r="AY3156" s="34">
        <v>41.963289</v>
      </c>
      <c r="AZ3156" s="34">
        <v>83.041866</v>
      </c>
      <c r="BA3156" s="34" t="s">
        <v>224</v>
      </c>
      <c r="BD3156" s="45"/>
      <c r="BE3156" s="34" t="s">
        <v>18590</v>
      </c>
      <c r="BF3156" s="34">
        <v>2022.0</v>
      </c>
      <c r="BL3156" s="34">
        <v>23.2</v>
      </c>
      <c r="BM3156" s="48">
        <v>0.016</v>
      </c>
      <c r="BN3156" s="34">
        <v>13.3</v>
      </c>
      <c r="BO3156" s="34">
        <v>1.6</v>
      </c>
      <c r="BP3156" s="34">
        <v>1.3</v>
      </c>
      <c r="BQ3156" s="34">
        <v>0.5</v>
      </c>
      <c r="BR3156" s="34">
        <v>156.0</v>
      </c>
    </row>
    <row r="3157">
      <c r="A3157" s="34" t="s">
        <v>20635</v>
      </c>
      <c r="C3157" s="34" t="s">
        <v>316</v>
      </c>
      <c r="D3157" s="34" t="s">
        <v>20636</v>
      </c>
      <c r="E3157" s="45"/>
      <c r="F3157" s="34" t="s">
        <v>20637</v>
      </c>
      <c r="H3157" s="47"/>
      <c r="I3157" s="54" t="s">
        <v>20638</v>
      </c>
      <c r="J3157" s="34" t="s">
        <v>23</v>
      </c>
      <c r="K3157" s="34" t="s">
        <v>45</v>
      </c>
      <c r="L3157" s="34" t="s">
        <v>72</v>
      </c>
      <c r="N3157" s="47" t="s">
        <v>20639</v>
      </c>
      <c r="O3157" s="34" t="s">
        <v>20640</v>
      </c>
      <c r="P3157" s="45"/>
      <c r="Q3157" s="47" t="s">
        <v>19567</v>
      </c>
      <c r="R3157" s="34"/>
      <c r="S3157" s="34" t="s">
        <v>316</v>
      </c>
      <c r="T3157" s="34">
        <v>1.2</v>
      </c>
      <c r="U3157" s="34" t="s">
        <v>213</v>
      </c>
      <c r="V3157" s="34">
        <v>2024.0</v>
      </c>
      <c r="X3157" s="34" t="s">
        <v>214</v>
      </c>
      <c r="Z3157" s="34">
        <v>25.76</v>
      </c>
      <c r="AA3157" s="34">
        <v>456.0</v>
      </c>
      <c r="AB3157" s="34" t="s">
        <v>216</v>
      </c>
      <c r="AC3157" s="34">
        <v>1772.0</v>
      </c>
      <c r="AD3157" s="34" t="s">
        <v>216</v>
      </c>
      <c r="AE3157" s="34" t="s">
        <v>217</v>
      </c>
      <c r="AF3157" s="34" t="s">
        <v>218</v>
      </c>
      <c r="AK3157" s="34">
        <v>87.0</v>
      </c>
      <c r="AL3157" s="34">
        <v>2024.0</v>
      </c>
      <c r="AM3157" s="34">
        <v>217.0</v>
      </c>
      <c r="AN3157" s="34">
        <v>73.0</v>
      </c>
      <c r="AO3157" s="34">
        <v>2023.0</v>
      </c>
      <c r="AQ3157" s="34">
        <v>56.0</v>
      </c>
      <c r="AR3157" s="34">
        <v>2024.0</v>
      </c>
      <c r="AT3157" s="34" t="s">
        <v>20641</v>
      </c>
      <c r="AU3157" s="34" t="s">
        <v>20642</v>
      </c>
      <c r="AV3157" s="34" t="s">
        <v>19570</v>
      </c>
      <c r="AW3157" s="34" t="s">
        <v>3089</v>
      </c>
      <c r="AX3157" s="34" t="s">
        <v>223</v>
      </c>
      <c r="AY3157" s="34">
        <v>34.093458</v>
      </c>
      <c r="AZ3157" s="34">
        <v>113.515956</v>
      </c>
      <c r="BA3157" s="34" t="s">
        <v>234</v>
      </c>
      <c r="BD3157" s="45"/>
      <c r="BE3157" s="34" t="s">
        <v>18686</v>
      </c>
      <c r="BF3157" s="34">
        <v>2024.0</v>
      </c>
      <c r="BL3157" s="34">
        <v>18.6</v>
      </c>
      <c r="BM3157" s="48">
        <v>0.012</v>
      </c>
      <c r="BN3157" s="34">
        <v>13.3</v>
      </c>
      <c r="BO3157" s="34">
        <v>1.6</v>
      </c>
      <c r="BP3157" s="34">
        <v>1.0</v>
      </c>
      <c r="BQ3157" s="34">
        <v>0.4</v>
      </c>
      <c r="BR3157" s="34">
        <v>156.0</v>
      </c>
    </row>
    <row r="3158">
      <c r="A3158" s="34" t="s">
        <v>20643</v>
      </c>
      <c r="C3158" s="34" t="s">
        <v>316</v>
      </c>
      <c r="D3158" s="34" t="s">
        <v>20644</v>
      </c>
      <c r="E3158" s="45"/>
      <c r="F3158" s="34" t="s">
        <v>20645</v>
      </c>
      <c r="H3158" s="47"/>
      <c r="I3158" s="54" t="s">
        <v>20646</v>
      </c>
      <c r="J3158" s="34" t="s">
        <v>23</v>
      </c>
      <c r="K3158" s="34" t="s">
        <v>43</v>
      </c>
      <c r="L3158" s="34" t="s">
        <v>70</v>
      </c>
      <c r="N3158" s="47" t="s">
        <v>19287</v>
      </c>
      <c r="O3158" s="34" t="s">
        <v>19288</v>
      </c>
      <c r="P3158" s="45"/>
      <c r="Q3158" s="47" t="s">
        <v>20647</v>
      </c>
      <c r="R3158" s="34"/>
      <c r="S3158" s="34" t="s">
        <v>316</v>
      </c>
      <c r="T3158" s="34">
        <v>2.4</v>
      </c>
      <c r="U3158" s="34" t="s">
        <v>213</v>
      </c>
      <c r="X3158" s="34" t="s">
        <v>214</v>
      </c>
      <c r="Y3158" s="34" t="s">
        <v>108</v>
      </c>
      <c r="Z3158" s="34">
        <v>29.54</v>
      </c>
      <c r="AA3158" s="34">
        <v>456.0</v>
      </c>
      <c r="AB3158" s="34" t="s">
        <v>216</v>
      </c>
      <c r="AE3158" s="34" t="s">
        <v>217</v>
      </c>
      <c r="AF3158" s="34" t="s">
        <v>218</v>
      </c>
      <c r="AK3158" s="34">
        <v>197.0</v>
      </c>
      <c r="AL3158" s="34"/>
      <c r="AM3158" s="34">
        <v>298.0</v>
      </c>
      <c r="AN3158" s="34">
        <v>82.0</v>
      </c>
      <c r="AO3158" s="34">
        <v>2025.0</v>
      </c>
      <c r="AQ3158" s="34">
        <v>60.0</v>
      </c>
      <c r="AS3158" s="34" t="s">
        <v>18672</v>
      </c>
      <c r="AT3158" s="34" t="s">
        <v>20648</v>
      </c>
      <c r="AU3158" s="34" t="s">
        <v>19172</v>
      </c>
      <c r="AV3158" s="34" t="s">
        <v>18675</v>
      </c>
      <c r="AW3158" s="34" t="s">
        <v>3089</v>
      </c>
      <c r="AX3158" s="34" t="s">
        <v>223</v>
      </c>
      <c r="AY3158" s="34">
        <v>36.943231</v>
      </c>
      <c r="AZ3158" s="34">
        <v>111.710691</v>
      </c>
      <c r="BA3158" s="34" t="s">
        <v>234</v>
      </c>
      <c r="BD3158" s="45"/>
      <c r="BL3158" s="34">
        <v>37.1</v>
      </c>
      <c r="BM3158" s="48">
        <v>0.025</v>
      </c>
      <c r="BN3158" s="34">
        <v>13.3</v>
      </c>
      <c r="BO3158" s="34">
        <v>1.6</v>
      </c>
      <c r="BP3158" s="34">
        <v>2.1</v>
      </c>
      <c r="BQ3158" s="34">
        <v>0.7</v>
      </c>
      <c r="BR3158" s="34">
        <v>156.0</v>
      </c>
    </row>
    <row r="3159">
      <c r="A3159" s="34" t="s">
        <v>20649</v>
      </c>
      <c r="C3159" s="34" t="s">
        <v>316</v>
      </c>
      <c r="D3159" s="34" t="s">
        <v>20650</v>
      </c>
      <c r="E3159" s="45"/>
      <c r="F3159" s="34" t="s">
        <v>20651</v>
      </c>
      <c r="H3159" s="47"/>
      <c r="I3159" s="54" t="s">
        <v>20652</v>
      </c>
      <c r="J3159" s="34" t="s">
        <v>23</v>
      </c>
      <c r="K3159" s="34" t="s">
        <v>43</v>
      </c>
      <c r="L3159" s="34" t="s">
        <v>70</v>
      </c>
      <c r="N3159" s="47" t="s">
        <v>20653</v>
      </c>
      <c r="O3159" s="34" t="s">
        <v>18603</v>
      </c>
      <c r="P3159" s="45"/>
      <c r="Q3159" s="47" t="s">
        <v>20654</v>
      </c>
      <c r="R3159" s="34"/>
      <c r="S3159" s="34" t="s">
        <v>316</v>
      </c>
      <c r="T3159" s="34">
        <v>1.2</v>
      </c>
      <c r="U3159" s="34" t="s">
        <v>213</v>
      </c>
      <c r="X3159" s="34" t="s">
        <v>214</v>
      </c>
      <c r="Z3159" s="34">
        <v>11.36</v>
      </c>
      <c r="AA3159" s="34">
        <v>456.0</v>
      </c>
      <c r="AB3159" s="34" t="s">
        <v>216</v>
      </c>
      <c r="AC3159" s="34">
        <v>421.0</v>
      </c>
      <c r="AD3159" s="34" t="s">
        <v>234</v>
      </c>
      <c r="AE3159" s="34" t="s">
        <v>217</v>
      </c>
      <c r="AF3159" s="34" t="s">
        <v>235</v>
      </c>
      <c r="AK3159" s="34">
        <v>177.0</v>
      </c>
      <c r="AL3159" s="34">
        <v>2022.0</v>
      </c>
      <c r="AM3159" s="34">
        <v>299.0</v>
      </c>
      <c r="AN3159" s="34">
        <v>148.0</v>
      </c>
      <c r="AO3159" s="34">
        <v>2024.0</v>
      </c>
      <c r="AQ3159" s="34">
        <v>99.0</v>
      </c>
      <c r="AR3159" s="34">
        <v>2022.0</v>
      </c>
      <c r="AS3159" s="34" t="s">
        <v>19420</v>
      </c>
      <c r="AT3159" s="34" t="s">
        <v>20655</v>
      </c>
      <c r="AU3159" s="34" t="s">
        <v>19868</v>
      </c>
      <c r="AV3159" s="34" t="s">
        <v>18570</v>
      </c>
      <c r="AW3159" s="34" t="s">
        <v>3089</v>
      </c>
      <c r="AX3159" s="34" t="s">
        <v>223</v>
      </c>
      <c r="AY3159" s="34">
        <v>41.962115</v>
      </c>
      <c r="AZ3159" s="34">
        <v>84.53258</v>
      </c>
      <c r="BA3159" s="34" t="s">
        <v>224</v>
      </c>
      <c r="BD3159" s="45"/>
      <c r="BE3159" s="34" t="s">
        <v>18590</v>
      </c>
      <c r="BF3159" s="34">
        <v>2022.0</v>
      </c>
      <c r="BL3159" s="34">
        <v>18.6</v>
      </c>
      <c r="BM3159" s="48">
        <v>0.012</v>
      </c>
      <c r="BN3159" s="34">
        <v>13.3</v>
      </c>
      <c r="BO3159" s="34">
        <v>1.6</v>
      </c>
      <c r="BP3159" s="34">
        <v>1.0</v>
      </c>
      <c r="BQ3159" s="34">
        <v>0.4</v>
      </c>
      <c r="BR3159" s="34">
        <v>156.0</v>
      </c>
    </row>
    <row r="3160">
      <c r="A3160" s="34" t="s">
        <v>20656</v>
      </c>
      <c r="C3160" s="34" t="s">
        <v>316</v>
      </c>
      <c r="D3160" s="34" t="s">
        <v>20657</v>
      </c>
      <c r="E3160" s="45"/>
      <c r="F3160" s="34" t="s">
        <v>20658</v>
      </c>
      <c r="H3160" s="47"/>
      <c r="I3160" s="54" t="s">
        <v>20659</v>
      </c>
      <c r="J3160" s="34" t="s">
        <v>23</v>
      </c>
      <c r="K3160" s="34" t="s">
        <v>45</v>
      </c>
      <c r="L3160" s="34" t="s">
        <v>70</v>
      </c>
      <c r="N3160" s="47" t="s">
        <v>20660</v>
      </c>
      <c r="O3160" s="34" t="s">
        <v>20661</v>
      </c>
      <c r="P3160" s="45"/>
      <c r="Q3160" s="47" t="s">
        <v>18962</v>
      </c>
      <c r="R3160" s="34"/>
      <c r="S3160" s="34" t="s">
        <v>316</v>
      </c>
      <c r="T3160" s="34">
        <v>5.0</v>
      </c>
      <c r="U3160" s="34" t="s">
        <v>213</v>
      </c>
      <c r="X3160" s="34" t="s">
        <v>214</v>
      </c>
      <c r="Z3160" s="34">
        <v>185.15</v>
      </c>
      <c r="AA3160" s="34">
        <v>456.0</v>
      </c>
      <c r="AB3160" s="34" t="s">
        <v>216</v>
      </c>
      <c r="AC3160" s="34">
        <v>175.0</v>
      </c>
      <c r="AD3160" s="34" t="s">
        <v>234</v>
      </c>
      <c r="AE3160" s="34" t="s">
        <v>2708</v>
      </c>
      <c r="AF3160" s="34" t="s">
        <v>235</v>
      </c>
      <c r="AK3160" s="34">
        <v>1033.0</v>
      </c>
      <c r="AL3160" s="34">
        <v>2023.0</v>
      </c>
      <c r="AM3160" s="34">
        <v>2026.0</v>
      </c>
      <c r="AN3160" s="34">
        <v>207.0</v>
      </c>
      <c r="AO3160" s="34">
        <v>2024.0</v>
      </c>
      <c r="AQ3160" s="34">
        <v>140.0</v>
      </c>
      <c r="AR3160" s="34">
        <v>2024.0</v>
      </c>
      <c r="AS3160" s="34" t="s">
        <v>19217</v>
      </c>
      <c r="AU3160" s="34" t="s">
        <v>19172</v>
      </c>
      <c r="AV3160" s="34" t="s">
        <v>18675</v>
      </c>
      <c r="AW3160" s="34" t="s">
        <v>3089</v>
      </c>
      <c r="AX3160" s="34" t="s">
        <v>223</v>
      </c>
      <c r="AY3160" s="34">
        <v>37.887028</v>
      </c>
      <c r="AZ3160" s="34">
        <v>113.24403</v>
      </c>
      <c r="BA3160" s="34" t="s">
        <v>234</v>
      </c>
      <c r="BD3160" s="45"/>
      <c r="BE3160" s="34" t="s">
        <v>18686</v>
      </c>
      <c r="BF3160" s="34">
        <v>2024.0</v>
      </c>
      <c r="BL3160" s="34">
        <v>137.3</v>
      </c>
      <c r="BM3160" s="48">
        <v>0.092</v>
      </c>
      <c r="BN3160" s="34">
        <v>23.6</v>
      </c>
      <c r="BO3160" s="34">
        <v>1.6</v>
      </c>
      <c r="BP3160" s="34">
        <v>7.6</v>
      </c>
      <c r="BQ3160" s="34">
        <v>2.7</v>
      </c>
      <c r="BR3160" s="34">
        <v>156.0</v>
      </c>
    </row>
    <row r="3161">
      <c r="A3161" s="34" t="s">
        <v>20662</v>
      </c>
      <c r="C3161" s="34" t="s">
        <v>316</v>
      </c>
      <c r="D3161" s="34" t="s">
        <v>20663</v>
      </c>
      <c r="E3161" s="45"/>
      <c r="F3161" s="34" t="s">
        <v>20664</v>
      </c>
      <c r="H3161" s="47"/>
      <c r="I3161" s="54" t="s">
        <v>20665</v>
      </c>
      <c r="J3161" s="34" t="s">
        <v>23</v>
      </c>
      <c r="K3161" s="34" t="s">
        <v>43</v>
      </c>
      <c r="L3161" s="34" t="s">
        <v>70</v>
      </c>
      <c r="N3161" s="47" t="s">
        <v>20666</v>
      </c>
      <c r="O3161" s="34" t="s">
        <v>20667</v>
      </c>
      <c r="P3161" s="45"/>
      <c r="Q3161" s="47" t="s">
        <v>19186</v>
      </c>
      <c r="R3161" s="34"/>
      <c r="S3161" s="34" t="s">
        <v>316</v>
      </c>
      <c r="T3161" s="34">
        <v>6.0</v>
      </c>
      <c r="U3161" s="34" t="s">
        <v>213</v>
      </c>
      <c r="X3161" s="34" t="s">
        <v>214</v>
      </c>
      <c r="Z3161" s="34">
        <v>93.56</v>
      </c>
      <c r="AA3161" s="34">
        <v>456.0</v>
      </c>
      <c r="AB3161" s="34" t="s">
        <v>216</v>
      </c>
      <c r="AE3161" s="34" t="s">
        <v>217</v>
      </c>
      <c r="AF3161" s="34" t="s">
        <v>218</v>
      </c>
      <c r="AK3161" s="34">
        <v>434.0</v>
      </c>
      <c r="AL3161" s="34"/>
      <c r="AM3161" s="34">
        <v>2000.0</v>
      </c>
      <c r="AN3161" s="34">
        <v>72.0</v>
      </c>
      <c r="AO3161" s="34">
        <v>2025.0</v>
      </c>
      <c r="AQ3161" s="34">
        <v>56.0</v>
      </c>
      <c r="AT3161" s="34" t="s">
        <v>20668</v>
      </c>
      <c r="AU3161" s="34" t="s">
        <v>18674</v>
      </c>
      <c r="AV3161" s="34" t="s">
        <v>18675</v>
      </c>
      <c r="AW3161" s="34" t="s">
        <v>3089</v>
      </c>
      <c r="AX3161" s="34" t="s">
        <v>223</v>
      </c>
      <c r="AY3161" s="34">
        <v>37.786314</v>
      </c>
      <c r="AZ3161" s="34">
        <v>111.066045</v>
      </c>
      <c r="BA3161" s="34" t="s">
        <v>234</v>
      </c>
      <c r="BD3161" s="45"/>
      <c r="BL3161" s="34">
        <v>92.9</v>
      </c>
      <c r="BM3161" s="48">
        <v>0.062</v>
      </c>
      <c r="BN3161" s="34">
        <v>13.3</v>
      </c>
      <c r="BO3161" s="34">
        <v>1.6</v>
      </c>
      <c r="BP3161" s="34">
        <v>5.1</v>
      </c>
      <c r="BQ3161" s="34">
        <v>1.9</v>
      </c>
      <c r="BR3161" s="34">
        <v>156.0</v>
      </c>
    </row>
    <row r="3162">
      <c r="A3162" s="34" t="s">
        <v>20669</v>
      </c>
      <c r="C3162" s="34" t="s">
        <v>316</v>
      </c>
      <c r="D3162" s="34" t="s">
        <v>20670</v>
      </c>
      <c r="E3162" s="45"/>
      <c r="F3162" s="34" t="s">
        <v>20671</v>
      </c>
      <c r="H3162" s="47"/>
      <c r="I3162" s="54" t="s">
        <v>20672</v>
      </c>
      <c r="J3162" s="34" t="s">
        <v>23</v>
      </c>
      <c r="K3162" s="34" t="s">
        <v>43</v>
      </c>
      <c r="L3162" s="34" t="s">
        <v>70</v>
      </c>
      <c r="N3162" s="47" t="s">
        <v>20673</v>
      </c>
      <c r="O3162" s="34" t="s">
        <v>20674</v>
      </c>
      <c r="P3162" s="45"/>
      <c r="Q3162" s="47" t="s">
        <v>19186</v>
      </c>
      <c r="R3162" s="34"/>
      <c r="S3162" s="34" t="s">
        <v>316</v>
      </c>
      <c r="T3162" s="34">
        <v>5.0</v>
      </c>
      <c r="U3162" s="34" t="s">
        <v>213</v>
      </c>
      <c r="X3162" s="34" t="s">
        <v>214</v>
      </c>
      <c r="Z3162" s="34">
        <v>117.24</v>
      </c>
      <c r="AA3162" s="34">
        <v>456.0</v>
      </c>
      <c r="AB3162" s="34" t="s">
        <v>216</v>
      </c>
      <c r="AE3162" s="34" t="s">
        <v>217</v>
      </c>
      <c r="AF3162" s="34" t="s">
        <v>283</v>
      </c>
      <c r="AK3162" s="34">
        <v>422.0</v>
      </c>
      <c r="AL3162" s="34"/>
      <c r="AM3162" s="34" t="s">
        <v>215</v>
      </c>
      <c r="AN3162" s="34">
        <v>84.0</v>
      </c>
      <c r="AO3162" s="34">
        <v>2024.0</v>
      </c>
      <c r="AQ3162" s="34" t="s">
        <v>215</v>
      </c>
      <c r="AT3162" s="34" t="s">
        <v>19699</v>
      </c>
      <c r="AU3162" s="34" t="s">
        <v>19219</v>
      </c>
      <c r="AV3162" s="34" t="s">
        <v>18675</v>
      </c>
      <c r="AW3162" s="34" t="s">
        <v>3089</v>
      </c>
      <c r="AX3162" s="34" t="s">
        <v>223</v>
      </c>
      <c r="AY3162" s="34">
        <v>35.726066</v>
      </c>
      <c r="AZ3162" s="34">
        <v>112.424415</v>
      </c>
      <c r="BA3162" s="34" t="s">
        <v>234</v>
      </c>
      <c r="BD3162" s="45"/>
      <c r="BL3162" s="34">
        <v>77.4</v>
      </c>
      <c r="BM3162" s="48">
        <v>0.052</v>
      </c>
      <c r="BN3162" s="34">
        <v>13.3</v>
      </c>
      <c r="BO3162" s="34">
        <v>1.6</v>
      </c>
      <c r="BP3162" s="34">
        <v>4.3</v>
      </c>
      <c r="BQ3162" s="34">
        <v>1.5</v>
      </c>
      <c r="BR3162" s="34">
        <v>156.0</v>
      </c>
    </row>
    <row r="3163">
      <c r="A3163" s="34" t="s">
        <v>20675</v>
      </c>
      <c r="C3163" s="34" t="s">
        <v>316</v>
      </c>
      <c r="D3163" s="34" t="s">
        <v>20676</v>
      </c>
      <c r="E3163" s="47" t="s">
        <v>20677</v>
      </c>
      <c r="F3163" s="34" t="s">
        <v>20678</v>
      </c>
      <c r="H3163" s="47"/>
      <c r="I3163" s="54" t="s">
        <v>20679</v>
      </c>
      <c r="J3163" s="34" t="s">
        <v>23</v>
      </c>
      <c r="K3163" s="34" t="s">
        <v>41</v>
      </c>
      <c r="L3163" s="34" t="s">
        <v>70</v>
      </c>
      <c r="M3163" s="34" t="s">
        <v>428</v>
      </c>
      <c r="N3163" s="47" t="s">
        <v>20680</v>
      </c>
      <c r="O3163" s="34" t="s">
        <v>20681</v>
      </c>
      <c r="P3163" s="45"/>
      <c r="Q3163" s="47" t="s">
        <v>20682</v>
      </c>
      <c r="R3163" s="34"/>
      <c r="S3163" s="34" t="s">
        <v>316</v>
      </c>
      <c r="T3163" s="34">
        <v>3.0</v>
      </c>
      <c r="U3163" s="34" t="s">
        <v>213</v>
      </c>
      <c r="X3163" s="34" t="s">
        <v>214</v>
      </c>
      <c r="Y3163" s="34" t="s">
        <v>108</v>
      </c>
      <c r="Z3163" s="34">
        <v>17.45</v>
      </c>
      <c r="AA3163" s="34">
        <v>456.0</v>
      </c>
      <c r="AB3163" s="34" t="s">
        <v>216</v>
      </c>
      <c r="AC3163" s="34">
        <v>640.0</v>
      </c>
      <c r="AD3163" s="34" t="s">
        <v>234</v>
      </c>
      <c r="AE3163" s="34" t="s">
        <v>217</v>
      </c>
      <c r="AF3163" s="34" t="s">
        <v>235</v>
      </c>
      <c r="AK3163" s="34">
        <v>314.0</v>
      </c>
      <c r="AL3163" s="34">
        <v>2021.0</v>
      </c>
      <c r="AM3163" s="34" t="s">
        <v>215</v>
      </c>
      <c r="AN3163" s="34">
        <v>105.0</v>
      </c>
      <c r="AO3163" s="34">
        <v>2024.0</v>
      </c>
      <c r="AQ3163" s="34">
        <v>187.0</v>
      </c>
      <c r="AR3163" s="34">
        <v>2021.0</v>
      </c>
      <c r="AS3163" s="34" t="s">
        <v>20683</v>
      </c>
      <c r="AU3163" s="34" t="s">
        <v>19868</v>
      </c>
      <c r="AV3163" s="34" t="s">
        <v>18570</v>
      </c>
      <c r="AW3163" s="34" t="s">
        <v>3089</v>
      </c>
      <c r="AX3163" s="34" t="s">
        <v>223</v>
      </c>
      <c r="AY3163" s="34">
        <v>41.979907</v>
      </c>
      <c r="AZ3163" s="34">
        <v>84.378789</v>
      </c>
      <c r="BA3163" s="34" t="s">
        <v>224</v>
      </c>
      <c r="BD3163" s="45"/>
      <c r="BE3163" s="34" t="s">
        <v>18560</v>
      </c>
      <c r="BF3163" s="34">
        <v>2021.0</v>
      </c>
      <c r="BL3163" s="34">
        <v>46.4</v>
      </c>
      <c r="BM3163" s="48">
        <v>0.031</v>
      </c>
      <c r="BN3163" s="34">
        <v>13.3</v>
      </c>
      <c r="BO3163" s="34">
        <v>1.6</v>
      </c>
      <c r="BP3163" s="34">
        <v>2.6</v>
      </c>
      <c r="BQ3163" s="34">
        <v>0.9</v>
      </c>
      <c r="BR3163" s="34">
        <v>156.0</v>
      </c>
    </row>
    <row r="3164">
      <c r="A3164" s="34" t="s">
        <v>20684</v>
      </c>
      <c r="C3164" s="34" t="s">
        <v>316</v>
      </c>
      <c r="D3164" s="34" t="s">
        <v>20685</v>
      </c>
      <c r="E3164" s="45"/>
      <c r="F3164" s="34" t="s">
        <v>20686</v>
      </c>
      <c r="H3164" s="45"/>
      <c r="I3164" s="54" t="s">
        <v>20687</v>
      </c>
      <c r="J3164" s="34" t="s">
        <v>23</v>
      </c>
      <c r="K3164" s="34" t="s">
        <v>41</v>
      </c>
      <c r="L3164" s="34" t="s">
        <v>70</v>
      </c>
      <c r="N3164" s="47" t="s">
        <v>20688</v>
      </c>
      <c r="O3164" s="34" t="s">
        <v>20689</v>
      </c>
      <c r="P3164" s="45"/>
      <c r="Q3164" s="47" t="s">
        <v>20690</v>
      </c>
      <c r="R3164" s="34"/>
      <c r="S3164" s="34" t="s">
        <v>316</v>
      </c>
      <c r="T3164" s="34">
        <v>1.2</v>
      </c>
      <c r="U3164" s="34" t="s">
        <v>213</v>
      </c>
      <c r="X3164" s="34" t="s">
        <v>214</v>
      </c>
      <c r="Z3164" s="34">
        <v>5.43</v>
      </c>
      <c r="AA3164" s="34">
        <v>456.0</v>
      </c>
      <c r="AB3164" s="34" t="s">
        <v>216</v>
      </c>
      <c r="AE3164" s="34" t="s">
        <v>217</v>
      </c>
      <c r="AF3164" s="34" t="s">
        <v>235</v>
      </c>
      <c r="AK3164" s="34">
        <v>148.0</v>
      </c>
      <c r="AL3164" s="34">
        <v>2022.0</v>
      </c>
      <c r="AM3164" s="34" t="s">
        <v>215</v>
      </c>
      <c r="AN3164" s="34">
        <v>123.0</v>
      </c>
      <c r="AO3164" s="34">
        <v>2026.0</v>
      </c>
      <c r="AQ3164" s="34">
        <v>88.0</v>
      </c>
      <c r="AR3164" s="34">
        <v>2022.0</v>
      </c>
      <c r="AS3164" s="34" t="s">
        <v>20090</v>
      </c>
      <c r="AT3164" s="34" t="s">
        <v>20691</v>
      </c>
      <c r="AU3164" s="34" t="s">
        <v>18569</v>
      </c>
      <c r="AV3164" s="34" t="s">
        <v>18570</v>
      </c>
      <c r="AW3164" s="34" t="s">
        <v>3089</v>
      </c>
      <c r="AX3164" s="34" t="s">
        <v>223</v>
      </c>
      <c r="AY3164" s="34">
        <v>43.129502</v>
      </c>
      <c r="AZ3164" s="34">
        <v>89.461127</v>
      </c>
      <c r="BA3164" s="34" t="s">
        <v>224</v>
      </c>
      <c r="BD3164" s="45"/>
      <c r="BE3164" s="34" t="s">
        <v>18590</v>
      </c>
      <c r="BF3164" s="34">
        <v>2022.0</v>
      </c>
      <c r="BL3164" s="34">
        <v>18.6</v>
      </c>
      <c r="BM3164" s="48">
        <v>0.012</v>
      </c>
      <c r="BN3164" s="34">
        <v>13.3</v>
      </c>
      <c r="BO3164" s="34">
        <v>1.6</v>
      </c>
      <c r="BP3164" s="34">
        <v>1.0</v>
      </c>
      <c r="BQ3164" s="34">
        <v>0.4</v>
      </c>
      <c r="BR3164" s="34">
        <v>156.0</v>
      </c>
    </row>
    <row r="3165">
      <c r="A3165" s="34" t="s">
        <v>20692</v>
      </c>
      <c r="C3165" s="34" t="s">
        <v>316</v>
      </c>
      <c r="D3165" s="34" t="s">
        <v>20693</v>
      </c>
      <c r="E3165" s="45"/>
      <c r="F3165" s="34" t="s">
        <v>20694</v>
      </c>
      <c r="H3165" s="47"/>
      <c r="I3165" s="54" t="s">
        <v>20695</v>
      </c>
      <c r="J3165" s="34" t="s">
        <v>23</v>
      </c>
      <c r="K3165" s="34" t="s">
        <v>43</v>
      </c>
      <c r="L3165" s="34" t="s">
        <v>72</v>
      </c>
      <c r="M3165" s="34" t="s">
        <v>439</v>
      </c>
      <c r="N3165" s="47" t="s">
        <v>20696</v>
      </c>
      <c r="O3165" s="34" t="s">
        <v>20697</v>
      </c>
      <c r="P3165" s="45"/>
      <c r="Q3165" s="47" t="s">
        <v>20698</v>
      </c>
      <c r="R3165" s="34"/>
      <c r="S3165" s="34" t="s">
        <v>316</v>
      </c>
      <c r="T3165" s="34">
        <v>1.5</v>
      </c>
      <c r="U3165" s="34" t="s">
        <v>213</v>
      </c>
      <c r="X3165" s="34" t="s">
        <v>214</v>
      </c>
      <c r="Z3165" s="34" t="s">
        <v>215</v>
      </c>
      <c r="AA3165" s="34">
        <v>456.0</v>
      </c>
      <c r="AB3165" s="34" t="s">
        <v>216</v>
      </c>
      <c r="AE3165" s="34" t="s">
        <v>217</v>
      </c>
      <c r="AF3165" s="34" t="s">
        <v>283</v>
      </c>
      <c r="AK3165" s="34">
        <v>377.0</v>
      </c>
      <c r="AL3165" s="34">
        <v>2020.0</v>
      </c>
      <c r="AM3165" s="34">
        <v>480.0</v>
      </c>
      <c r="AN3165" s="34">
        <v>251.0</v>
      </c>
      <c r="AO3165" s="34">
        <v>2024.0</v>
      </c>
      <c r="AQ3165" s="34" t="s">
        <v>215</v>
      </c>
      <c r="AS3165" s="34" t="s">
        <v>20699</v>
      </c>
      <c r="AU3165" s="34" t="s">
        <v>20699</v>
      </c>
      <c r="AV3165" s="34" t="s">
        <v>18685</v>
      </c>
      <c r="AW3165" s="34" t="s">
        <v>3089</v>
      </c>
      <c r="AX3165" s="34" t="s">
        <v>223</v>
      </c>
      <c r="AY3165" s="34">
        <v>26.31898</v>
      </c>
      <c r="AZ3165" s="34">
        <v>104.753785</v>
      </c>
      <c r="BA3165" s="34" t="s">
        <v>224</v>
      </c>
      <c r="BD3165" s="45"/>
      <c r="BE3165" s="34" t="s">
        <v>18686</v>
      </c>
      <c r="BF3165" s="34">
        <v>2023.0</v>
      </c>
      <c r="BL3165" s="34">
        <v>23.2</v>
      </c>
      <c r="BM3165" s="48">
        <v>0.016</v>
      </c>
      <c r="BN3165" s="34">
        <v>13.3</v>
      </c>
      <c r="BO3165" s="34">
        <v>1.6</v>
      </c>
      <c r="BP3165" s="34">
        <v>1.3</v>
      </c>
      <c r="BQ3165" s="34">
        <v>0.5</v>
      </c>
      <c r="BR3165" s="34">
        <v>156.0</v>
      </c>
    </row>
    <row r="3166">
      <c r="A3166" s="34" t="s">
        <v>20700</v>
      </c>
      <c r="C3166" s="34" t="s">
        <v>316</v>
      </c>
      <c r="D3166" s="34" t="s">
        <v>20701</v>
      </c>
      <c r="E3166" s="45"/>
      <c r="F3166" s="34" t="s">
        <v>20702</v>
      </c>
      <c r="H3166" s="47"/>
      <c r="I3166" s="54" t="s">
        <v>20703</v>
      </c>
      <c r="J3166" s="34" t="s">
        <v>23</v>
      </c>
      <c r="K3166" s="34" t="s">
        <v>43</v>
      </c>
      <c r="L3166" s="34" t="s">
        <v>70</v>
      </c>
      <c r="M3166" s="34" t="s">
        <v>428</v>
      </c>
      <c r="N3166" s="47" t="s">
        <v>20704</v>
      </c>
      <c r="O3166" s="34" t="s">
        <v>20705</v>
      </c>
      <c r="P3166" s="45"/>
      <c r="Q3166" s="47" t="s">
        <v>18705</v>
      </c>
      <c r="R3166" s="34"/>
      <c r="S3166" s="34" t="s">
        <v>316</v>
      </c>
      <c r="T3166" s="34">
        <v>4.0</v>
      </c>
      <c r="U3166" s="34" t="s">
        <v>213</v>
      </c>
      <c r="V3166" s="34">
        <v>2022.0</v>
      </c>
      <c r="X3166" s="34" t="s">
        <v>282</v>
      </c>
      <c r="Y3166" s="34" t="s">
        <v>100</v>
      </c>
      <c r="Z3166" s="34">
        <v>50.8093</v>
      </c>
      <c r="AA3166" s="34">
        <v>280.0</v>
      </c>
      <c r="AB3166" s="34" t="s">
        <v>216</v>
      </c>
      <c r="AC3166" s="34">
        <v>206.0</v>
      </c>
      <c r="AD3166" s="34" t="s">
        <v>234</v>
      </c>
      <c r="AE3166" s="34" t="s">
        <v>217</v>
      </c>
      <c r="AF3166" s="34" t="s">
        <v>235</v>
      </c>
      <c r="AK3166" s="34">
        <v>26.0</v>
      </c>
      <c r="AL3166" s="34">
        <v>2019.0</v>
      </c>
      <c r="AM3166" s="34">
        <v>40.0</v>
      </c>
      <c r="AN3166" s="34">
        <v>7.0</v>
      </c>
      <c r="AO3166" s="34">
        <v>2025.0</v>
      </c>
      <c r="AQ3166" s="34" t="s">
        <v>215</v>
      </c>
      <c r="AS3166" s="34" t="s">
        <v>20175</v>
      </c>
      <c r="AT3166" s="34" t="s">
        <v>20176</v>
      </c>
      <c r="AU3166" s="34" t="s">
        <v>20706</v>
      </c>
      <c r="AV3166" s="34" t="s">
        <v>18570</v>
      </c>
      <c r="AW3166" s="34" t="s">
        <v>3089</v>
      </c>
      <c r="AX3166" s="34" t="s">
        <v>223</v>
      </c>
      <c r="AY3166" s="34">
        <v>44.8625</v>
      </c>
      <c r="AZ3166" s="34">
        <v>89.193889</v>
      </c>
      <c r="BA3166" s="34" t="s">
        <v>234</v>
      </c>
      <c r="BD3166" s="45"/>
      <c r="BL3166" s="34">
        <v>45.9</v>
      </c>
      <c r="BM3166" s="48">
        <v>0.031</v>
      </c>
      <c r="BN3166" s="34">
        <v>10.5</v>
      </c>
      <c r="BO3166" s="34">
        <v>1.5</v>
      </c>
      <c r="BP3166" s="34">
        <v>2.5</v>
      </c>
      <c r="BQ3166" s="34">
        <v>0.9</v>
      </c>
      <c r="BR3166" s="34">
        <v>156.0</v>
      </c>
    </row>
    <row r="3167">
      <c r="A3167" s="34" t="s">
        <v>20707</v>
      </c>
      <c r="C3167" s="34" t="s">
        <v>316</v>
      </c>
      <c r="D3167" s="34" t="s">
        <v>20708</v>
      </c>
      <c r="E3167" s="45"/>
      <c r="F3167" s="34" t="s">
        <v>20709</v>
      </c>
      <c r="H3167" s="47"/>
      <c r="I3167" s="54" t="s">
        <v>20710</v>
      </c>
      <c r="J3167" s="34" t="s">
        <v>23</v>
      </c>
      <c r="K3167" s="34" t="s">
        <v>43</v>
      </c>
      <c r="L3167" s="34" t="s">
        <v>70</v>
      </c>
      <c r="N3167" s="47" t="s">
        <v>20711</v>
      </c>
      <c r="O3167" s="34" t="s">
        <v>20712</v>
      </c>
      <c r="P3167" s="45"/>
      <c r="Q3167" s="47" t="s">
        <v>20713</v>
      </c>
      <c r="R3167" s="34"/>
      <c r="S3167" s="34" t="s">
        <v>316</v>
      </c>
      <c r="T3167" s="34">
        <v>4.5</v>
      </c>
      <c r="U3167" s="34" t="s">
        <v>213</v>
      </c>
      <c r="X3167" s="34" t="s">
        <v>276</v>
      </c>
      <c r="Y3167" s="34" t="s">
        <v>110</v>
      </c>
      <c r="Z3167" s="34">
        <v>23.17</v>
      </c>
      <c r="AA3167" s="34">
        <v>280.0</v>
      </c>
      <c r="AB3167" s="34" t="s">
        <v>216</v>
      </c>
      <c r="AE3167" s="34" t="s">
        <v>217</v>
      </c>
      <c r="AF3167" s="34" t="s">
        <v>235</v>
      </c>
      <c r="AK3167" s="34">
        <v>825.0</v>
      </c>
      <c r="AL3167" s="34">
        <v>2022.0</v>
      </c>
      <c r="AM3167" s="34">
        <v>1266.0</v>
      </c>
      <c r="AN3167" s="34">
        <v>183.0</v>
      </c>
      <c r="AO3167" s="34">
        <v>2024.0</v>
      </c>
      <c r="AQ3167" s="34">
        <v>168.0</v>
      </c>
      <c r="AR3167" s="34">
        <v>2022.0</v>
      </c>
      <c r="AS3167" s="34" t="s">
        <v>20714</v>
      </c>
      <c r="AT3167" s="34" t="s">
        <v>20715</v>
      </c>
      <c r="AU3167" s="34" t="s">
        <v>20241</v>
      </c>
      <c r="AV3167" s="34" t="s">
        <v>18570</v>
      </c>
      <c r="AW3167" s="34" t="s">
        <v>3089</v>
      </c>
      <c r="AX3167" s="34" t="s">
        <v>223</v>
      </c>
      <c r="AY3167" s="34">
        <v>43.588212</v>
      </c>
      <c r="AZ3167" s="34">
        <v>81.510551</v>
      </c>
      <c r="BA3167" s="34" t="s">
        <v>234</v>
      </c>
      <c r="BD3167" s="45"/>
      <c r="BL3167" s="34">
        <v>55.0</v>
      </c>
      <c r="BM3167" s="48">
        <v>0.037</v>
      </c>
      <c r="BN3167" s="34">
        <v>10.5</v>
      </c>
      <c r="BO3167" s="34">
        <v>1.6</v>
      </c>
      <c r="BP3167" s="34">
        <v>3.0</v>
      </c>
      <c r="BQ3167" s="34">
        <v>1.1</v>
      </c>
      <c r="BR3167" s="34">
        <v>156.0</v>
      </c>
    </row>
    <row r="3168">
      <c r="A3168" s="34" t="s">
        <v>20716</v>
      </c>
      <c r="C3168" s="34" t="s">
        <v>316</v>
      </c>
      <c r="D3168" s="34" t="s">
        <v>20717</v>
      </c>
      <c r="E3168" s="45"/>
      <c r="F3168" s="34" t="s">
        <v>20718</v>
      </c>
      <c r="H3168" s="47"/>
      <c r="I3168" s="54" t="s">
        <v>20719</v>
      </c>
      <c r="J3168" s="34" t="s">
        <v>23</v>
      </c>
      <c r="K3168" s="34" t="s">
        <v>43</v>
      </c>
      <c r="L3168" s="34" t="s">
        <v>70</v>
      </c>
      <c r="N3168" s="47" t="s">
        <v>20720</v>
      </c>
      <c r="O3168" s="34" t="s">
        <v>20721</v>
      </c>
      <c r="P3168" s="45"/>
      <c r="Q3168" s="47" t="s">
        <v>20722</v>
      </c>
      <c r="R3168" s="34"/>
      <c r="S3168" s="34" t="s">
        <v>316</v>
      </c>
      <c r="T3168" s="34">
        <v>6.0</v>
      </c>
      <c r="U3168" s="34" t="s">
        <v>213</v>
      </c>
      <c r="X3168" s="34" t="s">
        <v>214</v>
      </c>
      <c r="Y3168" s="34" t="s">
        <v>108</v>
      </c>
      <c r="Z3168" s="34">
        <v>200.18</v>
      </c>
      <c r="AA3168" s="34">
        <v>330.0</v>
      </c>
      <c r="AB3168" s="34" t="s">
        <v>234</v>
      </c>
      <c r="AE3168" s="34" t="s">
        <v>217</v>
      </c>
      <c r="AF3168" s="34" t="s">
        <v>235</v>
      </c>
      <c r="AK3168" s="34">
        <v>604.0</v>
      </c>
      <c r="AL3168" s="34">
        <v>2022.0</v>
      </c>
      <c r="AM3168" s="34">
        <v>967.0</v>
      </c>
      <c r="AN3168" s="34">
        <v>101.0</v>
      </c>
      <c r="AQ3168" s="34">
        <v>72.0</v>
      </c>
      <c r="AR3168" s="34">
        <v>2022.0</v>
      </c>
      <c r="AS3168" s="34" t="s">
        <v>19681</v>
      </c>
      <c r="AT3168" s="34" t="s">
        <v>20723</v>
      </c>
      <c r="AU3168" s="34" t="s">
        <v>19969</v>
      </c>
      <c r="AV3168" s="34" t="s">
        <v>18725</v>
      </c>
      <c r="AW3168" s="34" t="s">
        <v>3089</v>
      </c>
      <c r="AX3168" s="34" t="s">
        <v>223</v>
      </c>
      <c r="AY3168" s="34">
        <v>37.754366</v>
      </c>
      <c r="AZ3168" s="34">
        <v>108.889556</v>
      </c>
      <c r="BA3168" s="34" t="s">
        <v>224</v>
      </c>
      <c r="BD3168" s="45"/>
      <c r="BE3168" s="34" t="s">
        <v>18560</v>
      </c>
      <c r="BF3168" s="34">
        <v>2022.0</v>
      </c>
      <c r="BL3168" s="34">
        <v>79.7</v>
      </c>
      <c r="BM3168" s="48">
        <v>0.053</v>
      </c>
      <c r="BN3168" s="34">
        <v>11.4</v>
      </c>
      <c r="BO3168" s="34">
        <v>1.6</v>
      </c>
      <c r="BP3168" s="34">
        <v>4.4</v>
      </c>
      <c r="BQ3168" s="34">
        <v>1.6</v>
      </c>
      <c r="BR3168" s="34">
        <v>156.0</v>
      </c>
    </row>
    <row r="3169">
      <c r="A3169" s="34" t="s">
        <v>20724</v>
      </c>
      <c r="C3169" s="34" t="s">
        <v>316</v>
      </c>
      <c r="D3169" s="34" t="s">
        <v>20725</v>
      </c>
      <c r="E3169" s="45"/>
      <c r="F3169" s="34" t="s">
        <v>20726</v>
      </c>
      <c r="H3169" s="45"/>
      <c r="I3169" s="54" t="s">
        <v>20727</v>
      </c>
      <c r="J3169" s="34" t="s">
        <v>23</v>
      </c>
      <c r="K3169" s="34" t="s">
        <v>35</v>
      </c>
      <c r="L3169" s="34" t="s">
        <v>70</v>
      </c>
      <c r="N3169" s="47" t="s">
        <v>19941</v>
      </c>
      <c r="O3169" s="34" t="s">
        <v>19942</v>
      </c>
      <c r="P3169" s="45"/>
      <c r="Q3169" s="47" t="s">
        <v>19943</v>
      </c>
      <c r="R3169" s="34"/>
      <c r="S3169" s="34" t="s">
        <v>316</v>
      </c>
      <c r="T3169" s="34">
        <v>5.0</v>
      </c>
      <c r="U3169" s="34" t="s">
        <v>213</v>
      </c>
      <c r="Z3169" s="34">
        <v>261.94</v>
      </c>
      <c r="AE3169" s="34" t="s">
        <v>217</v>
      </c>
      <c r="AF3169" s="34" t="s">
        <v>235</v>
      </c>
      <c r="AK3169" s="34">
        <v>1851.0</v>
      </c>
      <c r="AL3169" s="34">
        <v>2021.0</v>
      </c>
      <c r="AM3169" s="34">
        <v>3330.0</v>
      </c>
      <c r="AN3169" s="34">
        <v>370.0</v>
      </c>
      <c r="AQ3169" s="34" t="s">
        <v>215</v>
      </c>
      <c r="AS3169" s="34" t="s">
        <v>19681</v>
      </c>
      <c r="AU3169" s="34" t="s">
        <v>18724</v>
      </c>
      <c r="AV3169" s="34" t="s">
        <v>18725</v>
      </c>
      <c r="AW3169" s="34" t="s">
        <v>3089</v>
      </c>
      <c r="AX3169" s="34" t="s">
        <v>223</v>
      </c>
      <c r="AY3169" s="34">
        <v>38.277012</v>
      </c>
      <c r="AZ3169" s="34">
        <v>109.719656</v>
      </c>
      <c r="BA3169" s="34" t="s">
        <v>224</v>
      </c>
      <c r="BD3169" s="45"/>
      <c r="BL3169" s="34" t="s">
        <v>215</v>
      </c>
      <c r="BM3169" s="48" t="s">
        <v>215</v>
      </c>
      <c r="BN3169" s="34" t="s">
        <v>215</v>
      </c>
      <c r="BO3169" s="34" t="s">
        <v>215</v>
      </c>
      <c r="BP3169" s="34" t="s">
        <v>215</v>
      </c>
      <c r="BQ3169" s="34" t="s">
        <v>215</v>
      </c>
      <c r="BR3169" s="34">
        <v>156.0</v>
      </c>
    </row>
    <row r="3170">
      <c r="A3170" s="34" t="s">
        <v>20728</v>
      </c>
      <c r="C3170" s="34" t="s">
        <v>316</v>
      </c>
      <c r="D3170" s="34" t="s">
        <v>20729</v>
      </c>
      <c r="E3170" s="45"/>
      <c r="F3170" s="34" t="s">
        <v>20730</v>
      </c>
      <c r="H3170" s="47"/>
      <c r="I3170" s="54" t="s">
        <v>20731</v>
      </c>
      <c r="J3170" s="34" t="s">
        <v>23</v>
      </c>
      <c r="K3170" s="34" t="s">
        <v>43</v>
      </c>
      <c r="L3170" s="34" t="s">
        <v>72</v>
      </c>
      <c r="M3170" s="34" t="s">
        <v>439</v>
      </c>
      <c r="N3170" s="47" t="s">
        <v>20732</v>
      </c>
      <c r="O3170" s="34" t="s">
        <v>20733</v>
      </c>
      <c r="P3170" s="45"/>
      <c r="Q3170" s="47" t="s">
        <v>19489</v>
      </c>
      <c r="R3170" s="34"/>
      <c r="S3170" s="34" t="s">
        <v>316</v>
      </c>
      <c r="T3170" s="34">
        <v>3.0</v>
      </c>
      <c r="U3170" s="34" t="s">
        <v>213</v>
      </c>
      <c r="X3170" s="34" t="s">
        <v>214</v>
      </c>
      <c r="Z3170" s="34">
        <v>53.0</v>
      </c>
      <c r="AA3170" s="34">
        <v>456.0</v>
      </c>
      <c r="AB3170" s="34" t="s">
        <v>216</v>
      </c>
      <c r="AC3170" s="34">
        <v>447.0</v>
      </c>
      <c r="AD3170" s="34" t="s">
        <v>216</v>
      </c>
      <c r="AE3170" s="34" t="s">
        <v>217</v>
      </c>
      <c r="AF3170" s="34" t="s">
        <v>235</v>
      </c>
      <c r="AK3170" s="34">
        <v>540.0</v>
      </c>
      <c r="AL3170" s="34">
        <v>2017.0</v>
      </c>
      <c r="AM3170" s="34">
        <v>960.0</v>
      </c>
      <c r="AN3170" s="34">
        <v>180.0</v>
      </c>
      <c r="AO3170" s="34" t="s">
        <v>438</v>
      </c>
      <c r="AQ3170" s="34">
        <v>78.0</v>
      </c>
      <c r="AR3170" s="34">
        <v>2021.0</v>
      </c>
      <c r="AS3170" s="34" t="s">
        <v>20734</v>
      </c>
      <c r="AT3170" s="34" t="s">
        <v>20735</v>
      </c>
      <c r="AU3170" s="34" t="s">
        <v>18683</v>
      </c>
      <c r="AV3170" s="34" t="s">
        <v>18685</v>
      </c>
      <c r="AW3170" s="34" t="s">
        <v>3089</v>
      </c>
      <c r="AX3170" s="34" t="s">
        <v>223</v>
      </c>
      <c r="AY3170" s="34">
        <v>26.503592</v>
      </c>
      <c r="AZ3170" s="34">
        <v>105.2108</v>
      </c>
      <c r="BA3170" s="34" t="s">
        <v>234</v>
      </c>
      <c r="BD3170" s="45"/>
      <c r="BE3170" s="34" t="s">
        <v>18590</v>
      </c>
      <c r="BF3170" s="34">
        <v>2024.0</v>
      </c>
      <c r="BL3170" s="34">
        <v>46.4</v>
      </c>
      <c r="BM3170" s="48">
        <v>0.031</v>
      </c>
      <c r="BN3170" s="34">
        <v>13.3</v>
      </c>
      <c r="BO3170" s="34">
        <v>1.6</v>
      </c>
      <c r="BP3170" s="34">
        <v>2.6</v>
      </c>
      <c r="BQ3170" s="34">
        <v>0.9</v>
      </c>
      <c r="BR3170" s="34">
        <v>156.0</v>
      </c>
    </row>
    <row r="3171">
      <c r="A3171" s="34" t="s">
        <v>20736</v>
      </c>
      <c r="C3171" s="34" t="s">
        <v>316</v>
      </c>
      <c r="D3171" s="34" t="s">
        <v>20737</v>
      </c>
      <c r="E3171" s="45"/>
      <c r="F3171" s="34" t="s">
        <v>20738</v>
      </c>
      <c r="H3171" s="47"/>
      <c r="I3171" s="54" t="s">
        <v>20739</v>
      </c>
      <c r="J3171" s="34" t="s">
        <v>23</v>
      </c>
      <c r="K3171" s="34" t="s">
        <v>43</v>
      </c>
      <c r="L3171" s="34" t="s">
        <v>70</v>
      </c>
      <c r="N3171" s="47" t="s">
        <v>20740</v>
      </c>
      <c r="O3171" s="34" t="s">
        <v>20741</v>
      </c>
      <c r="P3171" s="45"/>
      <c r="Q3171" s="47" t="s">
        <v>20742</v>
      </c>
      <c r="R3171" s="34"/>
      <c r="S3171" s="34" t="s">
        <v>316</v>
      </c>
      <c r="T3171" s="34">
        <v>3.0</v>
      </c>
      <c r="U3171" s="34" t="s">
        <v>213</v>
      </c>
      <c r="X3171" s="34" t="s">
        <v>214</v>
      </c>
      <c r="Z3171" s="34">
        <v>120.52</v>
      </c>
      <c r="AA3171" s="34">
        <v>373.0</v>
      </c>
      <c r="AB3171" s="34" t="s">
        <v>234</v>
      </c>
      <c r="AE3171" s="34" t="s">
        <v>217</v>
      </c>
      <c r="AF3171" s="34" t="s">
        <v>235</v>
      </c>
      <c r="AK3171" s="34">
        <v>255.0</v>
      </c>
      <c r="AL3171" s="34">
        <v>2022.0</v>
      </c>
      <c r="AM3171" s="34">
        <v>395.0</v>
      </c>
      <c r="AN3171" s="34">
        <v>85.0</v>
      </c>
      <c r="AQ3171" s="34">
        <v>61.0</v>
      </c>
      <c r="AR3171" s="34">
        <v>2022.0</v>
      </c>
      <c r="AU3171" s="34" t="s">
        <v>19969</v>
      </c>
      <c r="AV3171" s="34" t="s">
        <v>18725</v>
      </c>
      <c r="AW3171" s="34" t="s">
        <v>3089</v>
      </c>
      <c r="AX3171" s="34" t="s">
        <v>223</v>
      </c>
      <c r="AY3171" s="34">
        <v>38.226356</v>
      </c>
      <c r="AZ3171" s="34">
        <v>109.483759</v>
      </c>
      <c r="BA3171" s="34" t="s">
        <v>224</v>
      </c>
      <c r="BD3171" s="45"/>
      <c r="BE3171" s="34" t="s">
        <v>18560</v>
      </c>
      <c r="BF3171" s="34">
        <v>2022.0</v>
      </c>
      <c r="BL3171" s="34">
        <v>42.3</v>
      </c>
      <c r="BM3171" s="48">
        <v>0.028</v>
      </c>
      <c r="BN3171" s="34">
        <v>12.1</v>
      </c>
      <c r="BO3171" s="34">
        <v>1.6</v>
      </c>
      <c r="BP3171" s="34">
        <v>2.3</v>
      </c>
      <c r="BQ3171" s="34">
        <v>0.8</v>
      </c>
      <c r="BR3171" s="34">
        <v>156.0</v>
      </c>
    </row>
    <row r="3172">
      <c r="A3172" s="34" t="s">
        <v>20743</v>
      </c>
      <c r="C3172" s="34" t="s">
        <v>316</v>
      </c>
      <c r="D3172" s="34" t="s">
        <v>20744</v>
      </c>
      <c r="E3172" s="45"/>
      <c r="F3172" s="34" t="s">
        <v>20745</v>
      </c>
      <c r="H3172" s="45"/>
      <c r="I3172" s="54" t="s">
        <v>20746</v>
      </c>
      <c r="J3172" s="34" t="s">
        <v>23</v>
      </c>
      <c r="K3172" s="34" t="s">
        <v>39</v>
      </c>
      <c r="L3172" s="34" t="s">
        <v>70</v>
      </c>
      <c r="N3172" s="47" t="s">
        <v>20747</v>
      </c>
      <c r="O3172" s="34" t="s">
        <v>20748</v>
      </c>
      <c r="P3172" s="45"/>
      <c r="Q3172" s="47" t="s">
        <v>20332</v>
      </c>
      <c r="R3172" s="34"/>
      <c r="S3172" s="34" t="s">
        <v>316</v>
      </c>
      <c r="T3172" s="34">
        <v>5.0</v>
      </c>
      <c r="U3172" s="34" t="s">
        <v>213</v>
      </c>
      <c r="X3172" s="34" t="s">
        <v>214</v>
      </c>
      <c r="Y3172" s="34" t="s">
        <v>108</v>
      </c>
      <c r="Z3172" s="34">
        <v>67.9</v>
      </c>
      <c r="AA3172" s="34">
        <v>456.0</v>
      </c>
      <c r="AB3172" s="34" t="s">
        <v>216</v>
      </c>
      <c r="AE3172" s="34" t="s">
        <v>217</v>
      </c>
      <c r="AF3172" s="34" t="s">
        <v>235</v>
      </c>
      <c r="AK3172" s="34">
        <v>614.0</v>
      </c>
      <c r="AL3172" s="34">
        <v>2024.0</v>
      </c>
      <c r="AM3172" s="34">
        <v>1087.0</v>
      </c>
      <c r="AN3172" s="34">
        <v>123.0</v>
      </c>
      <c r="AO3172" s="34" t="s">
        <v>438</v>
      </c>
      <c r="AQ3172" s="34">
        <v>88.0</v>
      </c>
      <c r="AR3172" s="34">
        <v>2024.0</v>
      </c>
      <c r="AS3172" s="34" t="s">
        <v>20226</v>
      </c>
      <c r="AT3172" s="34" t="s">
        <v>20749</v>
      </c>
      <c r="AU3172" s="34" t="s">
        <v>20750</v>
      </c>
      <c r="AV3172" s="34" t="s">
        <v>19079</v>
      </c>
      <c r="AW3172" s="34" t="s">
        <v>3089</v>
      </c>
      <c r="AX3172" s="34" t="s">
        <v>223</v>
      </c>
      <c r="AY3172" s="34">
        <v>36.435069</v>
      </c>
      <c r="AZ3172" s="34">
        <v>106.712419</v>
      </c>
      <c r="BA3172" s="34" t="s">
        <v>234</v>
      </c>
      <c r="BD3172" s="45"/>
      <c r="BE3172" s="34" t="s">
        <v>18560</v>
      </c>
      <c r="BF3172" s="34">
        <v>2023.0</v>
      </c>
      <c r="BL3172" s="34">
        <v>77.4</v>
      </c>
      <c r="BM3172" s="48">
        <v>0.052</v>
      </c>
      <c r="BN3172" s="34">
        <v>13.3</v>
      </c>
      <c r="BO3172" s="34">
        <v>1.6</v>
      </c>
      <c r="BP3172" s="34">
        <v>4.3</v>
      </c>
      <c r="BQ3172" s="34">
        <v>1.5</v>
      </c>
      <c r="BR3172" s="34">
        <v>156.0</v>
      </c>
    </row>
    <row r="3173">
      <c r="A3173" s="34" t="s">
        <v>20751</v>
      </c>
      <c r="C3173" s="34" t="s">
        <v>316</v>
      </c>
      <c r="D3173" s="34" t="s">
        <v>20752</v>
      </c>
      <c r="E3173" s="45"/>
      <c r="F3173" s="34" t="s">
        <v>20753</v>
      </c>
      <c r="H3173" s="47"/>
      <c r="I3173" s="54" t="s">
        <v>20754</v>
      </c>
      <c r="J3173" s="34" t="s">
        <v>23</v>
      </c>
      <c r="K3173" s="34" t="s">
        <v>43</v>
      </c>
      <c r="L3173" s="34" t="s">
        <v>70</v>
      </c>
      <c r="N3173" s="47" t="s">
        <v>20755</v>
      </c>
      <c r="O3173" s="34" t="s">
        <v>20756</v>
      </c>
      <c r="P3173" s="45"/>
      <c r="Q3173" s="47" t="s">
        <v>20757</v>
      </c>
      <c r="R3173" s="34"/>
      <c r="S3173" s="34" t="s">
        <v>316</v>
      </c>
      <c r="T3173" s="34">
        <v>1.5</v>
      </c>
      <c r="U3173" s="34" t="s">
        <v>213</v>
      </c>
      <c r="X3173" s="34" t="s">
        <v>214</v>
      </c>
      <c r="Y3173" s="34" t="s">
        <v>108</v>
      </c>
      <c r="Z3173" s="34">
        <v>16.215</v>
      </c>
      <c r="AA3173" s="34">
        <v>456.0</v>
      </c>
      <c r="AB3173" s="34" t="s">
        <v>216</v>
      </c>
      <c r="AE3173" s="34" t="s">
        <v>217</v>
      </c>
      <c r="AF3173" s="34" t="s">
        <v>235</v>
      </c>
      <c r="AK3173" s="34">
        <v>147.0</v>
      </c>
      <c r="AL3173" s="34">
        <v>2022.0</v>
      </c>
      <c r="AM3173" s="34">
        <v>229.0</v>
      </c>
      <c r="AN3173" s="34">
        <v>98.0</v>
      </c>
      <c r="AQ3173" s="34">
        <v>70.0</v>
      </c>
      <c r="AR3173" s="34">
        <v>2022.0</v>
      </c>
      <c r="AS3173" s="34" t="s">
        <v>19948</v>
      </c>
      <c r="AT3173" s="34" t="s">
        <v>20758</v>
      </c>
      <c r="AU3173" s="34" t="s">
        <v>19163</v>
      </c>
      <c r="AV3173" s="34" t="s">
        <v>19164</v>
      </c>
      <c r="AW3173" s="34" t="s">
        <v>3089</v>
      </c>
      <c r="AX3173" s="34" t="s">
        <v>223</v>
      </c>
      <c r="AY3173" s="34">
        <v>37.365278</v>
      </c>
      <c r="AZ3173" s="34">
        <v>106.7575</v>
      </c>
      <c r="BA3173" s="34" t="s">
        <v>234</v>
      </c>
      <c r="BD3173" s="45"/>
      <c r="BE3173" s="34" t="s">
        <v>18560</v>
      </c>
      <c r="BF3173" s="34">
        <v>2022.0</v>
      </c>
      <c r="BL3173" s="34">
        <v>23.2</v>
      </c>
      <c r="BM3173" s="48">
        <v>0.016</v>
      </c>
      <c r="BN3173" s="34">
        <v>13.3</v>
      </c>
      <c r="BO3173" s="34">
        <v>1.6</v>
      </c>
      <c r="BP3173" s="34">
        <v>1.3</v>
      </c>
      <c r="BQ3173" s="34">
        <v>0.5</v>
      </c>
      <c r="BR3173" s="34">
        <v>156.0</v>
      </c>
    </row>
    <row r="3174">
      <c r="A3174" s="34" t="s">
        <v>20759</v>
      </c>
      <c r="C3174" s="34" t="s">
        <v>316</v>
      </c>
      <c r="D3174" s="34" t="s">
        <v>20760</v>
      </c>
      <c r="E3174" s="45"/>
      <c r="F3174" s="34" t="s">
        <v>20761</v>
      </c>
      <c r="H3174" s="47"/>
      <c r="I3174" s="54" t="s">
        <v>20762</v>
      </c>
      <c r="J3174" s="34" t="s">
        <v>21</v>
      </c>
      <c r="L3174" s="34" t="s">
        <v>70</v>
      </c>
      <c r="N3174" s="47" t="s">
        <v>20763</v>
      </c>
      <c r="O3174" s="34" t="s">
        <v>20764</v>
      </c>
      <c r="P3174" s="45"/>
      <c r="Q3174" s="47" t="s">
        <v>20765</v>
      </c>
      <c r="R3174" s="34"/>
      <c r="S3174" s="34" t="s">
        <v>316</v>
      </c>
      <c r="T3174" s="34">
        <v>0.6</v>
      </c>
      <c r="U3174" s="34" t="s">
        <v>213</v>
      </c>
      <c r="X3174" s="34" t="s">
        <v>214</v>
      </c>
      <c r="Y3174" s="34" t="s">
        <v>108</v>
      </c>
      <c r="Z3174" s="34">
        <v>1.6644</v>
      </c>
      <c r="AA3174" s="34">
        <v>456.0</v>
      </c>
      <c r="AB3174" s="34" t="s">
        <v>216</v>
      </c>
      <c r="AC3174" s="34">
        <v>626.0</v>
      </c>
      <c r="AD3174" s="34" t="s">
        <v>234</v>
      </c>
      <c r="AE3174" s="34" t="s">
        <v>217</v>
      </c>
      <c r="AF3174" s="34" t="s">
        <v>218</v>
      </c>
      <c r="AK3174" s="34">
        <v>19.0</v>
      </c>
      <c r="AL3174" s="34">
        <v>2015.0</v>
      </c>
      <c r="AM3174" s="34">
        <v>28.0</v>
      </c>
      <c r="AN3174" s="34">
        <v>32.0</v>
      </c>
      <c r="AO3174" s="34" t="s">
        <v>438</v>
      </c>
      <c r="AQ3174" s="34">
        <v>23.0</v>
      </c>
      <c r="AR3174" s="34">
        <v>2015.0</v>
      </c>
      <c r="AS3174" s="34" t="s">
        <v>18683</v>
      </c>
      <c r="AT3174" s="34" t="s">
        <v>20766</v>
      </c>
      <c r="AU3174" s="34" t="s">
        <v>18683</v>
      </c>
      <c r="AV3174" s="34" t="s">
        <v>18685</v>
      </c>
      <c r="AW3174" s="34" t="s">
        <v>3089</v>
      </c>
      <c r="AX3174" s="34" t="s">
        <v>223</v>
      </c>
      <c r="AY3174" s="34">
        <v>25.709</v>
      </c>
      <c r="AZ3174" s="34">
        <v>104.405143</v>
      </c>
      <c r="BA3174" s="34" t="s">
        <v>234</v>
      </c>
      <c r="BD3174" s="45"/>
      <c r="BE3174" s="34" t="s">
        <v>18686</v>
      </c>
      <c r="BF3174" s="34">
        <v>2024.0</v>
      </c>
      <c r="BL3174" s="34">
        <v>9.3</v>
      </c>
      <c r="BM3174" s="48">
        <v>0.006</v>
      </c>
      <c r="BN3174" s="34">
        <v>13.3</v>
      </c>
      <c r="BO3174" s="34">
        <v>1.6</v>
      </c>
      <c r="BP3174" s="34">
        <v>0.5</v>
      </c>
      <c r="BQ3174" s="34">
        <v>0.2</v>
      </c>
      <c r="BR3174" s="34">
        <v>156.0</v>
      </c>
    </row>
    <row r="3175">
      <c r="A3175" s="34" t="s">
        <v>20767</v>
      </c>
      <c r="C3175" s="34" t="s">
        <v>316</v>
      </c>
      <c r="D3175" s="34" t="s">
        <v>20768</v>
      </c>
      <c r="E3175" s="45"/>
      <c r="F3175" s="34" t="s">
        <v>20769</v>
      </c>
      <c r="H3175" s="47"/>
      <c r="I3175" s="54" t="s">
        <v>20770</v>
      </c>
      <c r="J3175" s="34" t="s">
        <v>23</v>
      </c>
      <c r="K3175" s="34" t="s">
        <v>43</v>
      </c>
      <c r="L3175" s="34" t="s">
        <v>70</v>
      </c>
      <c r="N3175" s="47" t="s">
        <v>20771</v>
      </c>
      <c r="O3175" s="34" t="s">
        <v>20772</v>
      </c>
      <c r="P3175" s="45"/>
      <c r="Q3175" s="47" t="s">
        <v>20773</v>
      </c>
      <c r="R3175" s="34"/>
      <c r="S3175" s="34" t="s">
        <v>316</v>
      </c>
      <c r="T3175" s="34">
        <v>3.8</v>
      </c>
      <c r="U3175" s="34" t="s">
        <v>213</v>
      </c>
      <c r="V3175" s="34">
        <v>2022.0</v>
      </c>
      <c r="X3175" s="34" t="s">
        <v>214</v>
      </c>
      <c r="Z3175" s="34">
        <v>25.42</v>
      </c>
      <c r="AA3175" s="34">
        <v>456.0</v>
      </c>
      <c r="AB3175" s="34" t="s">
        <v>216</v>
      </c>
      <c r="AE3175" s="34" t="s">
        <v>217</v>
      </c>
      <c r="AF3175" s="34" t="s">
        <v>215</v>
      </c>
      <c r="AK3175" s="34">
        <v>261.0</v>
      </c>
      <c r="AL3175" s="34"/>
      <c r="AM3175" s="34" t="s">
        <v>215</v>
      </c>
      <c r="AN3175" s="34">
        <v>69.0</v>
      </c>
      <c r="AQ3175" s="34">
        <v>40.0</v>
      </c>
      <c r="AT3175" s="34" t="s">
        <v>19446</v>
      </c>
      <c r="AU3175" s="34" t="s">
        <v>18558</v>
      </c>
      <c r="AV3175" s="34" t="s">
        <v>18559</v>
      </c>
      <c r="AW3175" s="34" t="s">
        <v>3089</v>
      </c>
      <c r="AX3175" s="34" t="s">
        <v>223</v>
      </c>
      <c r="AY3175" s="34">
        <v>39.342871</v>
      </c>
      <c r="AZ3175" s="34">
        <v>106.995121</v>
      </c>
      <c r="BA3175" s="34" t="s">
        <v>234</v>
      </c>
      <c r="BD3175" s="45"/>
      <c r="BL3175" s="34">
        <v>58.8</v>
      </c>
      <c r="BM3175" s="48">
        <v>0.039</v>
      </c>
      <c r="BN3175" s="34">
        <v>13.3</v>
      </c>
      <c r="BO3175" s="34">
        <v>1.6</v>
      </c>
      <c r="BP3175" s="34">
        <v>3.3</v>
      </c>
      <c r="BQ3175" s="34">
        <v>1.2</v>
      </c>
      <c r="BR3175" s="34">
        <v>156.0</v>
      </c>
    </row>
    <row r="3176">
      <c r="A3176" s="34" t="s">
        <v>20774</v>
      </c>
      <c r="C3176" s="34" t="s">
        <v>316</v>
      </c>
      <c r="D3176" s="34" t="s">
        <v>20775</v>
      </c>
      <c r="E3176" s="45"/>
      <c r="F3176" s="34" t="s">
        <v>20776</v>
      </c>
      <c r="H3176" s="47"/>
      <c r="I3176" s="54" t="s">
        <v>20777</v>
      </c>
      <c r="J3176" s="34" t="s">
        <v>23</v>
      </c>
      <c r="K3176" s="34" t="s">
        <v>43</v>
      </c>
      <c r="L3176" s="34" t="s">
        <v>70</v>
      </c>
      <c r="N3176" s="47" t="s">
        <v>20778</v>
      </c>
      <c r="O3176" s="34" t="s">
        <v>20779</v>
      </c>
      <c r="P3176" s="45"/>
      <c r="Q3176" s="47" t="s">
        <v>20780</v>
      </c>
      <c r="R3176" s="34"/>
      <c r="S3176" s="34" t="s">
        <v>316</v>
      </c>
      <c r="T3176" s="34">
        <v>15.0</v>
      </c>
      <c r="U3176" s="34" t="s">
        <v>213</v>
      </c>
      <c r="V3176" s="34">
        <v>2022.0</v>
      </c>
      <c r="X3176" s="34" t="s">
        <v>214</v>
      </c>
      <c r="Y3176" s="34" t="s">
        <v>108</v>
      </c>
      <c r="Z3176" s="34">
        <v>300.4</v>
      </c>
      <c r="AA3176" s="34">
        <v>456.0</v>
      </c>
      <c r="AB3176" s="34" t="s">
        <v>216</v>
      </c>
      <c r="AC3176" s="34">
        <v>1711.0</v>
      </c>
      <c r="AD3176" s="34" t="s">
        <v>234</v>
      </c>
      <c r="AE3176" s="34" t="s">
        <v>217</v>
      </c>
      <c r="AF3176" s="34" t="s">
        <v>235</v>
      </c>
      <c r="AK3176" s="34">
        <v>2263.0</v>
      </c>
      <c r="AL3176" s="34">
        <v>2015.0</v>
      </c>
      <c r="AM3176" s="34">
        <v>4971.0</v>
      </c>
      <c r="AN3176" s="34">
        <v>151.0</v>
      </c>
      <c r="AQ3176" s="34" t="s">
        <v>215</v>
      </c>
      <c r="AT3176" s="34" t="s">
        <v>20781</v>
      </c>
      <c r="AU3176" s="34" t="s">
        <v>18724</v>
      </c>
      <c r="AV3176" s="34" t="s">
        <v>18725</v>
      </c>
      <c r="AW3176" s="34" t="s">
        <v>3089</v>
      </c>
      <c r="AX3176" s="34" t="s">
        <v>223</v>
      </c>
      <c r="AY3176" s="34">
        <v>38.265057</v>
      </c>
      <c r="AZ3176" s="34">
        <v>109.208519</v>
      </c>
      <c r="BA3176" s="34" t="s">
        <v>234</v>
      </c>
      <c r="BD3176" s="45"/>
      <c r="BE3176" s="34" t="s">
        <v>18560</v>
      </c>
      <c r="BF3176" s="34">
        <v>2023.0</v>
      </c>
      <c r="BL3176" s="34">
        <v>232.1</v>
      </c>
      <c r="BM3176" s="48">
        <v>0.156</v>
      </c>
      <c r="BN3176" s="34">
        <v>13.3</v>
      </c>
      <c r="BO3176" s="34">
        <v>1.6</v>
      </c>
      <c r="BP3176" s="34">
        <v>12.8</v>
      </c>
      <c r="BQ3176" s="34">
        <v>4.6</v>
      </c>
      <c r="BR3176" s="34">
        <v>156.0</v>
      </c>
    </row>
    <row r="3177">
      <c r="A3177" s="34" t="s">
        <v>20782</v>
      </c>
      <c r="C3177" s="34" t="s">
        <v>316</v>
      </c>
      <c r="D3177" s="34" t="s">
        <v>20783</v>
      </c>
      <c r="E3177" s="45"/>
      <c r="F3177" s="34" t="s">
        <v>20784</v>
      </c>
      <c r="H3177" s="47"/>
      <c r="I3177" s="54" t="s">
        <v>20785</v>
      </c>
      <c r="J3177" s="34" t="s">
        <v>23</v>
      </c>
      <c r="K3177" s="34" t="s">
        <v>41</v>
      </c>
      <c r="L3177" s="34" t="s">
        <v>70</v>
      </c>
      <c r="N3177" s="47" t="s">
        <v>20786</v>
      </c>
      <c r="O3177" s="34" t="s">
        <v>20787</v>
      </c>
      <c r="P3177" s="45"/>
      <c r="Q3177" s="47" t="s">
        <v>20788</v>
      </c>
      <c r="R3177" s="34"/>
      <c r="S3177" s="34" t="s">
        <v>316</v>
      </c>
      <c r="T3177" s="34">
        <v>2.4</v>
      </c>
      <c r="U3177" s="34" t="s">
        <v>213</v>
      </c>
      <c r="X3177" s="34" t="s">
        <v>214</v>
      </c>
      <c r="Y3177" s="34" t="s">
        <v>108</v>
      </c>
      <c r="Z3177" s="34">
        <v>11.26</v>
      </c>
      <c r="AA3177" s="34">
        <v>456.0</v>
      </c>
      <c r="AB3177" s="34" t="s">
        <v>216</v>
      </c>
      <c r="AC3177" s="34">
        <v>584.0</v>
      </c>
      <c r="AD3177" s="34" t="s">
        <v>234</v>
      </c>
      <c r="AE3177" s="34" t="s">
        <v>217</v>
      </c>
      <c r="AF3177" s="34" t="s">
        <v>235</v>
      </c>
      <c r="AK3177" s="34">
        <v>261.0</v>
      </c>
      <c r="AL3177" s="34">
        <v>2020.0</v>
      </c>
      <c r="AM3177" s="34" t="s">
        <v>215</v>
      </c>
      <c r="AN3177" s="34">
        <v>109.0</v>
      </c>
      <c r="AO3177" s="34">
        <v>2024.0</v>
      </c>
      <c r="AQ3177" s="34">
        <v>119.0</v>
      </c>
      <c r="AR3177" s="34">
        <v>2024.0</v>
      </c>
      <c r="AS3177" s="34" t="s">
        <v>20789</v>
      </c>
      <c r="AU3177" s="34" t="s">
        <v>18623</v>
      </c>
      <c r="AV3177" s="34" t="s">
        <v>18570</v>
      </c>
      <c r="AW3177" s="34" t="s">
        <v>3089</v>
      </c>
      <c r="AX3177" s="34" t="s">
        <v>223</v>
      </c>
      <c r="AY3177" s="34">
        <v>44.039167</v>
      </c>
      <c r="AZ3177" s="34">
        <v>81.171389</v>
      </c>
      <c r="BA3177" s="34" t="s">
        <v>234</v>
      </c>
      <c r="BD3177" s="45"/>
      <c r="BE3177" s="34" t="s">
        <v>18560</v>
      </c>
      <c r="BF3177" s="34">
        <v>2024.0</v>
      </c>
      <c r="BL3177" s="34">
        <v>37.1</v>
      </c>
      <c r="BM3177" s="48">
        <v>0.025</v>
      </c>
      <c r="BN3177" s="34">
        <v>13.3</v>
      </c>
      <c r="BO3177" s="34">
        <v>1.6</v>
      </c>
      <c r="BP3177" s="34">
        <v>2.1</v>
      </c>
      <c r="BQ3177" s="34">
        <v>0.7</v>
      </c>
      <c r="BR3177" s="34">
        <v>156.0</v>
      </c>
    </row>
    <row r="3178">
      <c r="A3178" s="34" t="s">
        <v>20790</v>
      </c>
      <c r="C3178" s="34" t="s">
        <v>316</v>
      </c>
      <c r="D3178" s="34" t="s">
        <v>20791</v>
      </c>
      <c r="E3178" s="45"/>
      <c r="F3178" s="34" t="s">
        <v>20792</v>
      </c>
      <c r="H3178" s="45"/>
      <c r="I3178" s="54" t="s">
        <v>20793</v>
      </c>
      <c r="J3178" s="34" t="s">
        <v>23</v>
      </c>
      <c r="K3178" s="34" t="s">
        <v>41</v>
      </c>
      <c r="L3178" s="34" t="s">
        <v>70</v>
      </c>
      <c r="N3178" s="47" t="s">
        <v>20794</v>
      </c>
      <c r="O3178" s="34" t="s">
        <v>20795</v>
      </c>
      <c r="P3178" s="45"/>
      <c r="Q3178" s="47" t="s">
        <v>20796</v>
      </c>
      <c r="R3178" s="34"/>
      <c r="S3178" s="34" t="s">
        <v>316</v>
      </c>
      <c r="T3178" s="34">
        <v>5.0</v>
      </c>
      <c r="U3178" s="34" t="s">
        <v>213</v>
      </c>
      <c r="X3178" s="34" t="s">
        <v>214</v>
      </c>
      <c r="Z3178" s="34">
        <v>71.1</v>
      </c>
      <c r="AA3178" s="34">
        <v>456.0</v>
      </c>
      <c r="AB3178" s="34" t="s">
        <v>216</v>
      </c>
      <c r="AE3178" s="34" t="s">
        <v>2708</v>
      </c>
      <c r="AF3178" s="34" t="s">
        <v>283</v>
      </c>
      <c r="AK3178" s="34">
        <v>396.0</v>
      </c>
      <c r="AL3178" s="34"/>
      <c r="AM3178" s="34">
        <v>581.0</v>
      </c>
      <c r="AN3178" s="34">
        <v>79.0</v>
      </c>
      <c r="AO3178" s="34" t="s">
        <v>438</v>
      </c>
      <c r="AQ3178" s="34" t="s">
        <v>215</v>
      </c>
      <c r="AS3178" s="34" t="s">
        <v>19217</v>
      </c>
      <c r="AT3178" s="34" t="s">
        <v>20797</v>
      </c>
      <c r="AU3178" s="34" t="s">
        <v>19219</v>
      </c>
      <c r="AV3178" s="34" t="s">
        <v>18675</v>
      </c>
      <c r="AW3178" s="34" t="s">
        <v>3089</v>
      </c>
      <c r="AX3178" s="34" t="s">
        <v>223</v>
      </c>
      <c r="AY3178" s="34">
        <v>35.755605</v>
      </c>
      <c r="AZ3178" s="34">
        <v>112.73294</v>
      </c>
      <c r="BA3178" s="34" t="s">
        <v>224</v>
      </c>
      <c r="BD3178" s="45"/>
      <c r="BL3178" s="34">
        <v>137.3</v>
      </c>
      <c r="BM3178" s="48">
        <v>0.092</v>
      </c>
      <c r="BN3178" s="34">
        <v>23.6</v>
      </c>
      <c r="BO3178" s="34">
        <v>1.6</v>
      </c>
      <c r="BP3178" s="34">
        <v>7.6</v>
      </c>
      <c r="BQ3178" s="34">
        <v>2.7</v>
      </c>
      <c r="BR3178" s="34">
        <v>156.0</v>
      </c>
    </row>
    <row r="3179">
      <c r="A3179" s="34" t="s">
        <v>20798</v>
      </c>
      <c r="C3179" s="34" t="s">
        <v>316</v>
      </c>
      <c r="D3179" s="34" t="s">
        <v>20799</v>
      </c>
      <c r="E3179" s="45"/>
      <c r="F3179" s="34" t="s">
        <v>20800</v>
      </c>
      <c r="H3179" s="47"/>
      <c r="I3179" s="54" t="s">
        <v>20801</v>
      </c>
      <c r="J3179" s="34" t="s">
        <v>23</v>
      </c>
      <c r="K3179" s="34" t="s">
        <v>43</v>
      </c>
      <c r="L3179" s="34" t="s">
        <v>70</v>
      </c>
      <c r="N3179" s="47" t="s">
        <v>20802</v>
      </c>
      <c r="O3179" s="34" t="s">
        <v>20803</v>
      </c>
      <c r="P3179" s="45"/>
      <c r="Q3179" s="47" t="s">
        <v>19943</v>
      </c>
      <c r="R3179" s="34"/>
      <c r="S3179" s="34" t="s">
        <v>316</v>
      </c>
      <c r="T3179" s="34">
        <v>10.0</v>
      </c>
      <c r="U3179" s="34" t="s">
        <v>213</v>
      </c>
      <c r="V3179" s="34">
        <v>2022.0</v>
      </c>
      <c r="X3179" s="34" t="s">
        <v>214</v>
      </c>
      <c r="Z3179" s="34">
        <v>136.19</v>
      </c>
      <c r="AA3179" s="34">
        <v>335.0</v>
      </c>
      <c r="AB3179" s="34" t="s">
        <v>234</v>
      </c>
      <c r="AE3179" s="34" t="s">
        <v>217</v>
      </c>
      <c r="AF3179" s="34" t="s">
        <v>235</v>
      </c>
      <c r="AK3179" s="34">
        <v>1534.0</v>
      </c>
      <c r="AL3179" s="34">
        <v>2019.0</v>
      </c>
      <c r="AM3179" s="34">
        <v>3345.0</v>
      </c>
      <c r="AN3179" s="34">
        <v>153.0</v>
      </c>
      <c r="AQ3179" s="34">
        <v>102.0</v>
      </c>
      <c r="AR3179" s="34">
        <v>2023.0</v>
      </c>
      <c r="AS3179" s="34" t="s">
        <v>20804</v>
      </c>
      <c r="AT3179" s="34" t="s">
        <v>20805</v>
      </c>
      <c r="AU3179" s="34" t="s">
        <v>18724</v>
      </c>
      <c r="AV3179" s="34" t="s">
        <v>18725</v>
      </c>
      <c r="AW3179" s="34" t="s">
        <v>3089</v>
      </c>
      <c r="AX3179" s="34" t="s">
        <v>223</v>
      </c>
      <c r="AY3179" s="34">
        <v>38.611469</v>
      </c>
      <c r="AZ3179" s="34">
        <v>109.809687</v>
      </c>
      <c r="BA3179" s="34" t="s">
        <v>234</v>
      </c>
      <c r="BD3179" s="45"/>
      <c r="BE3179" s="34" t="s">
        <v>18560</v>
      </c>
      <c r="BF3179" s="34">
        <v>2023.0</v>
      </c>
      <c r="BL3179" s="34">
        <v>134.1</v>
      </c>
      <c r="BM3179" s="48">
        <v>0.09</v>
      </c>
      <c r="BN3179" s="34">
        <v>11.5</v>
      </c>
      <c r="BO3179" s="34">
        <v>1.6</v>
      </c>
      <c r="BP3179" s="34">
        <v>7.4</v>
      </c>
      <c r="BQ3179" s="34">
        <v>2.7</v>
      </c>
      <c r="BR3179" s="34">
        <v>156.0</v>
      </c>
    </row>
    <row r="3180">
      <c r="A3180" s="34" t="s">
        <v>20806</v>
      </c>
      <c r="C3180" s="34" t="s">
        <v>316</v>
      </c>
      <c r="D3180" s="34" t="s">
        <v>20807</v>
      </c>
      <c r="E3180" s="45"/>
      <c r="F3180" s="34" t="s">
        <v>20808</v>
      </c>
      <c r="H3180" s="45"/>
      <c r="I3180" s="54" t="s">
        <v>20809</v>
      </c>
      <c r="J3180" s="34" t="s">
        <v>23</v>
      </c>
      <c r="K3180" s="34" t="s">
        <v>43</v>
      </c>
      <c r="L3180" s="34" t="s">
        <v>70</v>
      </c>
      <c r="N3180" s="47" t="s">
        <v>20810</v>
      </c>
      <c r="O3180" s="34" t="s">
        <v>20811</v>
      </c>
      <c r="P3180" s="45"/>
      <c r="Q3180" s="47" t="s">
        <v>19991</v>
      </c>
      <c r="R3180" s="34"/>
      <c r="S3180" s="34" t="s">
        <v>316</v>
      </c>
      <c r="T3180" s="34">
        <v>5.0</v>
      </c>
      <c r="U3180" s="34" t="s">
        <v>213</v>
      </c>
      <c r="X3180" s="34" t="s">
        <v>214</v>
      </c>
      <c r="Y3180" s="34" t="s">
        <v>108</v>
      </c>
      <c r="Z3180" s="34">
        <v>162.1536</v>
      </c>
      <c r="AA3180" s="34">
        <v>456.0</v>
      </c>
      <c r="AB3180" s="34" t="s">
        <v>216</v>
      </c>
      <c r="AE3180" s="34" t="s">
        <v>217</v>
      </c>
      <c r="AF3180" s="34" t="s">
        <v>235</v>
      </c>
      <c r="AK3180" s="34">
        <v>343.0</v>
      </c>
      <c r="AL3180" s="34">
        <v>2023.0</v>
      </c>
      <c r="AM3180" s="34">
        <v>728.0</v>
      </c>
      <c r="AN3180" s="34">
        <v>69.0</v>
      </c>
      <c r="AQ3180" s="34">
        <v>49.0</v>
      </c>
      <c r="AR3180" s="34">
        <v>2023.0</v>
      </c>
      <c r="AS3180" s="34" t="s">
        <v>19681</v>
      </c>
      <c r="AT3180" s="34" t="s">
        <v>20812</v>
      </c>
      <c r="AU3180" s="34" t="s">
        <v>18724</v>
      </c>
      <c r="AV3180" s="34" t="s">
        <v>18725</v>
      </c>
      <c r="AW3180" s="34" t="s">
        <v>3089</v>
      </c>
      <c r="AX3180" s="34" t="s">
        <v>223</v>
      </c>
      <c r="AY3180" s="34">
        <v>37.753287</v>
      </c>
      <c r="AZ3180" s="34">
        <v>108.887824</v>
      </c>
      <c r="BA3180" s="34" t="s">
        <v>224</v>
      </c>
      <c r="BD3180" s="45"/>
      <c r="BE3180" s="34" t="s">
        <v>18560</v>
      </c>
      <c r="BF3180" s="34">
        <v>2023.0</v>
      </c>
      <c r="BL3180" s="34">
        <v>77.4</v>
      </c>
      <c r="BM3180" s="48">
        <v>0.052</v>
      </c>
      <c r="BN3180" s="34">
        <v>13.3</v>
      </c>
      <c r="BO3180" s="34">
        <v>1.6</v>
      </c>
      <c r="BP3180" s="34">
        <v>4.3</v>
      </c>
      <c r="BQ3180" s="34">
        <v>1.5</v>
      </c>
      <c r="BR3180" s="34">
        <v>156.0</v>
      </c>
    </row>
    <row r="3181">
      <c r="A3181" s="34" t="s">
        <v>20813</v>
      </c>
      <c r="C3181" s="34" t="s">
        <v>316</v>
      </c>
      <c r="D3181" s="34" t="s">
        <v>20814</v>
      </c>
      <c r="E3181" s="45"/>
      <c r="F3181" s="34" t="s">
        <v>20815</v>
      </c>
      <c r="H3181" s="45"/>
      <c r="I3181" s="54" t="s">
        <v>20816</v>
      </c>
      <c r="J3181" s="34" t="s">
        <v>23</v>
      </c>
      <c r="K3181" s="34" t="s">
        <v>41</v>
      </c>
      <c r="L3181" s="34" t="s">
        <v>70</v>
      </c>
      <c r="M3181" s="34" t="s">
        <v>428</v>
      </c>
      <c r="N3181" s="47" t="s">
        <v>20817</v>
      </c>
      <c r="O3181" s="34" t="s">
        <v>20818</v>
      </c>
      <c r="P3181" s="45"/>
      <c r="Q3181" s="47" t="s">
        <v>20819</v>
      </c>
      <c r="R3181" s="34"/>
      <c r="S3181" s="34" t="s">
        <v>316</v>
      </c>
      <c r="T3181" s="34">
        <v>3.0</v>
      </c>
      <c r="U3181" s="34" t="s">
        <v>213</v>
      </c>
      <c r="X3181" s="34" t="s">
        <v>214</v>
      </c>
      <c r="Z3181" s="34">
        <v>43.11</v>
      </c>
      <c r="AA3181" s="34">
        <v>456.0</v>
      </c>
      <c r="AB3181" s="34" t="s">
        <v>216</v>
      </c>
      <c r="AE3181" s="34" t="s">
        <v>217</v>
      </c>
      <c r="AF3181" s="34" t="s">
        <v>235</v>
      </c>
      <c r="AK3181" s="34">
        <v>472.0</v>
      </c>
      <c r="AL3181" s="34">
        <v>2023.0</v>
      </c>
      <c r="AM3181" s="34" t="s">
        <v>215</v>
      </c>
      <c r="AN3181" s="34">
        <v>157.0</v>
      </c>
      <c r="AO3181" s="34">
        <v>2026.0</v>
      </c>
      <c r="AQ3181" s="34">
        <v>112.0</v>
      </c>
      <c r="AR3181" s="34">
        <v>2023.0</v>
      </c>
      <c r="AS3181" s="34" t="s">
        <v>18848</v>
      </c>
      <c r="AT3181" s="34" t="s">
        <v>20820</v>
      </c>
      <c r="AU3181" s="34" t="s">
        <v>18613</v>
      </c>
      <c r="AV3181" s="34" t="s">
        <v>18570</v>
      </c>
      <c r="AW3181" s="34" t="s">
        <v>3089</v>
      </c>
      <c r="AX3181" s="34" t="s">
        <v>223</v>
      </c>
      <c r="AY3181" s="34">
        <v>43.756188</v>
      </c>
      <c r="AZ3181" s="34">
        <v>94.983417</v>
      </c>
      <c r="BA3181" s="34" t="s">
        <v>224</v>
      </c>
      <c r="BD3181" s="45"/>
      <c r="BE3181" s="34" t="s">
        <v>18560</v>
      </c>
      <c r="BF3181" s="34">
        <v>2025.0</v>
      </c>
      <c r="BL3181" s="34">
        <v>46.4</v>
      </c>
      <c r="BM3181" s="48">
        <v>0.031</v>
      </c>
      <c r="BN3181" s="34">
        <v>13.3</v>
      </c>
      <c r="BO3181" s="34">
        <v>1.6</v>
      </c>
      <c r="BP3181" s="34">
        <v>2.6</v>
      </c>
      <c r="BQ3181" s="34">
        <v>0.9</v>
      </c>
      <c r="BR3181" s="34">
        <v>156.0</v>
      </c>
    </row>
    <row r="3182">
      <c r="A3182" s="34" t="s">
        <v>20821</v>
      </c>
      <c r="C3182" s="34" t="s">
        <v>316</v>
      </c>
      <c r="D3182" s="34" t="s">
        <v>20822</v>
      </c>
      <c r="E3182" s="45"/>
      <c r="F3182" s="34" t="s">
        <v>20823</v>
      </c>
      <c r="H3182" s="47"/>
      <c r="I3182" s="54" t="s">
        <v>20824</v>
      </c>
      <c r="J3182" s="34" t="s">
        <v>29</v>
      </c>
      <c r="K3182" s="34" t="s">
        <v>43</v>
      </c>
      <c r="L3182" s="34" t="s">
        <v>70</v>
      </c>
      <c r="N3182" s="47" t="s">
        <v>20825</v>
      </c>
      <c r="O3182" s="34" t="s">
        <v>20826</v>
      </c>
      <c r="P3182" s="45"/>
      <c r="Q3182" s="47" t="s">
        <v>20827</v>
      </c>
      <c r="R3182" s="34"/>
      <c r="S3182" s="34" t="s">
        <v>316</v>
      </c>
      <c r="T3182" s="34">
        <v>1.8</v>
      </c>
      <c r="U3182" s="34" t="s">
        <v>213</v>
      </c>
      <c r="X3182" s="34" t="s">
        <v>214</v>
      </c>
      <c r="Z3182" s="34">
        <v>40.12</v>
      </c>
      <c r="AA3182" s="34">
        <v>456.0</v>
      </c>
      <c r="AB3182" s="34" t="s">
        <v>216</v>
      </c>
      <c r="AE3182" s="34" t="s">
        <v>217</v>
      </c>
      <c r="AF3182" s="34" t="s">
        <v>235</v>
      </c>
      <c r="AK3182" s="34">
        <v>128.0</v>
      </c>
      <c r="AL3182" s="34"/>
      <c r="AM3182" s="34">
        <v>251.0</v>
      </c>
      <c r="AN3182" s="34" t="s">
        <v>215</v>
      </c>
      <c r="AO3182" s="34" t="s">
        <v>438</v>
      </c>
      <c r="AQ3182" s="34">
        <v>53.0</v>
      </c>
      <c r="AS3182" s="34" t="s">
        <v>20828</v>
      </c>
      <c r="AT3182" s="34" t="s">
        <v>20829</v>
      </c>
      <c r="AU3182" s="34" t="s">
        <v>20830</v>
      </c>
      <c r="AV3182" s="34" t="s">
        <v>19570</v>
      </c>
      <c r="AW3182" s="34" t="s">
        <v>3089</v>
      </c>
      <c r="AX3182" s="34" t="s">
        <v>223</v>
      </c>
      <c r="AY3182" s="34">
        <v>36.174426</v>
      </c>
      <c r="AZ3182" s="34">
        <v>114.122306</v>
      </c>
      <c r="BA3182" s="34" t="s">
        <v>234</v>
      </c>
      <c r="BD3182" s="45"/>
      <c r="BE3182" s="34" t="s">
        <v>18590</v>
      </c>
      <c r="BF3182" s="34" t="s">
        <v>215</v>
      </c>
      <c r="BL3182" s="34">
        <v>27.9</v>
      </c>
      <c r="BM3182" s="48">
        <v>0.019</v>
      </c>
      <c r="BN3182" s="34">
        <v>13.3</v>
      </c>
      <c r="BO3182" s="34">
        <v>1.6</v>
      </c>
      <c r="BP3182" s="34">
        <v>1.5</v>
      </c>
      <c r="BQ3182" s="34">
        <v>0.6</v>
      </c>
      <c r="BR3182" s="34">
        <v>156.0</v>
      </c>
    </row>
    <row r="3183">
      <c r="A3183" s="34" t="s">
        <v>20831</v>
      </c>
      <c r="C3183" s="34" t="s">
        <v>316</v>
      </c>
      <c r="D3183" s="34" t="s">
        <v>20832</v>
      </c>
      <c r="E3183" s="45"/>
      <c r="F3183" s="34" t="s">
        <v>20833</v>
      </c>
      <c r="H3183" s="45"/>
      <c r="I3183" s="54" t="s">
        <v>20834</v>
      </c>
      <c r="J3183" s="34" t="s">
        <v>23</v>
      </c>
      <c r="K3183" s="34" t="s">
        <v>43</v>
      </c>
      <c r="L3183" s="34" t="s">
        <v>72</v>
      </c>
      <c r="N3183" s="47" t="s">
        <v>20835</v>
      </c>
      <c r="O3183" s="34" t="s">
        <v>20836</v>
      </c>
      <c r="P3183" s="45"/>
      <c r="Q3183" s="47" t="s">
        <v>20837</v>
      </c>
      <c r="R3183" s="34"/>
      <c r="S3183" s="34" t="s">
        <v>316</v>
      </c>
      <c r="T3183" s="34">
        <v>0.9</v>
      </c>
      <c r="U3183" s="34" t="s">
        <v>213</v>
      </c>
      <c r="X3183" s="34" t="s">
        <v>214</v>
      </c>
      <c r="Y3183" s="34" t="s">
        <v>108</v>
      </c>
      <c r="Z3183" s="34">
        <v>67.0227</v>
      </c>
      <c r="AA3183" s="34">
        <v>456.0</v>
      </c>
      <c r="AB3183" s="34" t="s">
        <v>216</v>
      </c>
      <c r="AE3183" s="34" t="s">
        <v>217</v>
      </c>
      <c r="AF3183" s="34" t="s">
        <v>283</v>
      </c>
      <c r="AK3183" s="34">
        <v>46.0</v>
      </c>
      <c r="AL3183" s="34">
        <v>2019.0</v>
      </c>
      <c r="AM3183" s="34">
        <v>116.0</v>
      </c>
      <c r="AN3183" s="34">
        <v>52.0</v>
      </c>
      <c r="AQ3183" s="34">
        <v>39.0</v>
      </c>
      <c r="AR3183" s="34">
        <v>2019.0</v>
      </c>
      <c r="AS3183" s="34" t="s">
        <v>20838</v>
      </c>
      <c r="AT3183" s="34" t="s">
        <v>20839</v>
      </c>
      <c r="AU3183" s="34" t="s">
        <v>18724</v>
      </c>
      <c r="AV3183" s="34" t="s">
        <v>18725</v>
      </c>
      <c r="AW3183" s="34" t="s">
        <v>3089</v>
      </c>
      <c r="AX3183" s="34" t="s">
        <v>223</v>
      </c>
      <c r="AY3183" s="34">
        <v>37.561086</v>
      </c>
      <c r="AZ3183" s="34">
        <v>109.459653</v>
      </c>
      <c r="BA3183" s="34" t="s">
        <v>234</v>
      </c>
      <c r="BD3183" s="45"/>
      <c r="BE3183" s="34" t="s">
        <v>18560</v>
      </c>
      <c r="BF3183" s="34">
        <v>2019.0</v>
      </c>
      <c r="BL3183" s="34">
        <v>13.9</v>
      </c>
      <c r="BM3183" s="48">
        <v>0.009</v>
      </c>
      <c r="BN3183" s="34">
        <v>13.3</v>
      </c>
      <c r="BO3183" s="34">
        <v>1.6</v>
      </c>
      <c r="BP3183" s="34">
        <v>0.8</v>
      </c>
      <c r="BQ3183" s="34">
        <v>0.3</v>
      </c>
      <c r="BR3183" s="34">
        <v>156.0</v>
      </c>
    </row>
    <row r="3184">
      <c r="A3184" s="34" t="s">
        <v>20840</v>
      </c>
      <c r="C3184" s="34" t="s">
        <v>316</v>
      </c>
      <c r="D3184" s="34" t="s">
        <v>20841</v>
      </c>
      <c r="E3184" s="45"/>
      <c r="F3184" s="34" t="s">
        <v>20842</v>
      </c>
      <c r="H3184" s="45"/>
      <c r="I3184" s="54" t="s">
        <v>20843</v>
      </c>
      <c r="J3184" s="34" t="s">
        <v>23</v>
      </c>
      <c r="K3184" s="34" t="s">
        <v>39</v>
      </c>
      <c r="L3184" s="34" t="s">
        <v>70</v>
      </c>
      <c r="N3184" s="47" t="s">
        <v>20844</v>
      </c>
      <c r="O3184" s="34" t="s">
        <v>20845</v>
      </c>
      <c r="P3184" s="45"/>
      <c r="Q3184" s="47" t="s">
        <v>20846</v>
      </c>
      <c r="R3184" s="34"/>
      <c r="S3184" s="34" t="s">
        <v>316</v>
      </c>
      <c r="T3184" s="34">
        <v>1.2</v>
      </c>
      <c r="U3184" s="34" t="s">
        <v>213</v>
      </c>
      <c r="X3184" s="34" t="s">
        <v>214</v>
      </c>
      <c r="Z3184" s="34">
        <v>105.0238</v>
      </c>
      <c r="AA3184" s="34">
        <v>456.0</v>
      </c>
      <c r="AB3184" s="34" t="s">
        <v>216</v>
      </c>
      <c r="AE3184" s="34" t="s">
        <v>217</v>
      </c>
      <c r="AF3184" s="34" t="s">
        <v>235</v>
      </c>
      <c r="AK3184" s="34" t="s">
        <v>215</v>
      </c>
      <c r="AL3184" s="34"/>
      <c r="AM3184" s="34">
        <v>287.0</v>
      </c>
      <c r="AN3184" s="34" t="s">
        <v>215</v>
      </c>
      <c r="AQ3184" s="34" t="s">
        <v>215</v>
      </c>
      <c r="AS3184" s="34" t="s">
        <v>19681</v>
      </c>
      <c r="AT3184" s="34" t="s">
        <v>20847</v>
      </c>
      <c r="AU3184" s="34" t="s">
        <v>18724</v>
      </c>
      <c r="AV3184" s="34" t="s">
        <v>18725</v>
      </c>
      <c r="AW3184" s="34" t="s">
        <v>3089</v>
      </c>
      <c r="AX3184" s="34" t="s">
        <v>223</v>
      </c>
      <c r="AY3184" s="34">
        <v>38.583333</v>
      </c>
      <c r="AZ3184" s="34">
        <v>110.075</v>
      </c>
      <c r="BA3184" s="34" t="s">
        <v>234</v>
      </c>
      <c r="BD3184" s="45"/>
      <c r="BL3184" s="34">
        <v>18.6</v>
      </c>
      <c r="BM3184" s="48">
        <v>0.012</v>
      </c>
      <c r="BN3184" s="34">
        <v>13.3</v>
      </c>
      <c r="BO3184" s="34">
        <v>1.6</v>
      </c>
      <c r="BP3184" s="34">
        <v>1.0</v>
      </c>
      <c r="BQ3184" s="34">
        <v>0.4</v>
      </c>
      <c r="BR3184" s="34">
        <v>156.0</v>
      </c>
    </row>
    <row r="3185">
      <c r="A3185" s="34" t="s">
        <v>20848</v>
      </c>
      <c r="C3185" s="34" t="s">
        <v>316</v>
      </c>
      <c r="D3185" s="34" t="s">
        <v>20849</v>
      </c>
      <c r="E3185" s="45"/>
      <c r="F3185" s="34" t="s">
        <v>20850</v>
      </c>
      <c r="H3185" s="45"/>
      <c r="I3185" s="54" t="s">
        <v>20851</v>
      </c>
      <c r="J3185" s="34" t="s">
        <v>23</v>
      </c>
      <c r="K3185" s="34" t="s">
        <v>39</v>
      </c>
      <c r="L3185" s="34" t="s">
        <v>70</v>
      </c>
      <c r="N3185" s="47" t="s">
        <v>20852</v>
      </c>
      <c r="O3185" s="34" t="s">
        <v>20853</v>
      </c>
      <c r="P3185" s="45"/>
      <c r="Q3185" s="47" t="s">
        <v>20854</v>
      </c>
      <c r="R3185" s="34"/>
      <c r="S3185" s="34" t="s">
        <v>316</v>
      </c>
      <c r="T3185" s="34">
        <v>10.0</v>
      </c>
      <c r="U3185" s="34" t="s">
        <v>213</v>
      </c>
      <c r="X3185" s="34" t="s">
        <v>214</v>
      </c>
      <c r="Y3185" s="34" t="s">
        <v>108</v>
      </c>
      <c r="Z3185" s="34">
        <v>265.3793</v>
      </c>
      <c r="AA3185" s="34">
        <v>456.0</v>
      </c>
      <c r="AB3185" s="34" t="s">
        <v>216</v>
      </c>
      <c r="AE3185" s="34" t="s">
        <v>217</v>
      </c>
      <c r="AF3185" s="34" t="s">
        <v>235</v>
      </c>
      <c r="AK3185" s="34">
        <v>955.0</v>
      </c>
      <c r="AL3185" s="34">
        <v>2024.0</v>
      </c>
      <c r="AM3185" s="34">
        <v>1945.0</v>
      </c>
      <c r="AN3185" s="34">
        <v>96.0</v>
      </c>
      <c r="AQ3185" s="34">
        <v>68.0</v>
      </c>
      <c r="AR3185" s="34">
        <v>2024.0</v>
      </c>
      <c r="AS3185" s="34" t="s">
        <v>19681</v>
      </c>
      <c r="AT3185" s="34" t="s">
        <v>20855</v>
      </c>
      <c r="AU3185" s="34" t="s">
        <v>18724</v>
      </c>
      <c r="AV3185" s="34" t="s">
        <v>18725</v>
      </c>
      <c r="AW3185" s="34" t="s">
        <v>3089</v>
      </c>
      <c r="AX3185" s="34" t="s">
        <v>223</v>
      </c>
      <c r="AY3185" s="34">
        <v>37.894034</v>
      </c>
      <c r="AZ3185" s="34">
        <v>108.920293</v>
      </c>
      <c r="BA3185" s="34" t="s">
        <v>234</v>
      </c>
      <c r="BD3185" s="45"/>
      <c r="BL3185" s="34">
        <v>154.8</v>
      </c>
      <c r="BM3185" s="48">
        <v>0.104</v>
      </c>
      <c r="BN3185" s="34">
        <v>13.3</v>
      </c>
      <c r="BO3185" s="34">
        <v>1.6</v>
      </c>
      <c r="BP3185" s="34">
        <v>8.6</v>
      </c>
      <c r="BQ3185" s="34">
        <v>3.1</v>
      </c>
      <c r="BR3185" s="34">
        <v>156.0</v>
      </c>
    </row>
    <row r="3186">
      <c r="A3186" s="34" t="s">
        <v>20856</v>
      </c>
      <c r="C3186" s="34" t="s">
        <v>316</v>
      </c>
      <c r="D3186" s="34" t="s">
        <v>20857</v>
      </c>
      <c r="E3186" s="45"/>
      <c r="F3186" s="34" t="s">
        <v>20858</v>
      </c>
      <c r="H3186" s="47"/>
      <c r="I3186" s="54" t="s">
        <v>20859</v>
      </c>
      <c r="J3186" s="34" t="s">
        <v>23</v>
      </c>
      <c r="K3186" s="34" t="s">
        <v>43</v>
      </c>
      <c r="L3186" s="34" t="s">
        <v>70</v>
      </c>
      <c r="N3186" s="47" t="s">
        <v>20860</v>
      </c>
      <c r="O3186" s="34" t="s">
        <v>20861</v>
      </c>
      <c r="P3186" s="45"/>
      <c r="Q3186" s="47" t="s">
        <v>20588</v>
      </c>
      <c r="R3186" s="34"/>
      <c r="S3186" s="34" t="s">
        <v>316</v>
      </c>
      <c r="T3186" s="34">
        <v>2.4</v>
      </c>
      <c r="U3186" s="34" t="s">
        <v>213</v>
      </c>
      <c r="X3186" s="34" t="s">
        <v>214</v>
      </c>
      <c r="Z3186" s="34">
        <v>56.03</v>
      </c>
      <c r="AA3186" s="34">
        <v>456.0</v>
      </c>
      <c r="AB3186" s="34" t="s">
        <v>216</v>
      </c>
      <c r="AE3186" s="34" t="s">
        <v>217</v>
      </c>
      <c r="AF3186" s="34" t="s">
        <v>235</v>
      </c>
      <c r="AK3186" s="34">
        <v>176.0</v>
      </c>
      <c r="AL3186" s="34">
        <v>2021.0</v>
      </c>
      <c r="AM3186" s="34">
        <v>280.0</v>
      </c>
      <c r="AN3186" s="34">
        <v>73.0</v>
      </c>
      <c r="AO3186" s="34">
        <v>2025.0</v>
      </c>
      <c r="AQ3186" s="34">
        <v>52.0</v>
      </c>
      <c r="AR3186" s="34">
        <v>2021.0</v>
      </c>
      <c r="AT3186" s="34" t="s">
        <v>20862</v>
      </c>
      <c r="AU3186" s="34" t="s">
        <v>20863</v>
      </c>
      <c r="AV3186" s="34" t="s">
        <v>19079</v>
      </c>
      <c r="AW3186" s="34" t="s">
        <v>3089</v>
      </c>
      <c r="AX3186" s="34" t="s">
        <v>223</v>
      </c>
      <c r="AY3186" s="34">
        <v>41.745912</v>
      </c>
      <c r="AZ3186" s="34">
        <v>96.634134</v>
      </c>
      <c r="BA3186" s="34" t="s">
        <v>224</v>
      </c>
      <c r="BD3186" s="45"/>
      <c r="BE3186" s="34" t="s">
        <v>18560</v>
      </c>
      <c r="BF3186" s="34">
        <v>2021.0</v>
      </c>
      <c r="BL3186" s="34">
        <v>37.1</v>
      </c>
      <c r="BM3186" s="48">
        <v>0.025</v>
      </c>
      <c r="BN3186" s="34">
        <v>13.3</v>
      </c>
      <c r="BO3186" s="34">
        <v>1.6</v>
      </c>
      <c r="BP3186" s="34">
        <v>2.1</v>
      </c>
      <c r="BQ3186" s="34">
        <v>0.7</v>
      </c>
      <c r="BR3186" s="34">
        <v>156.0</v>
      </c>
    </row>
    <row r="3187">
      <c r="A3187" s="34" t="s">
        <v>20864</v>
      </c>
      <c r="C3187" s="34" t="s">
        <v>316</v>
      </c>
      <c r="D3187" s="34" t="s">
        <v>20865</v>
      </c>
      <c r="E3187" s="45"/>
      <c r="F3187" s="34" t="s">
        <v>20866</v>
      </c>
      <c r="H3187" s="47"/>
      <c r="I3187" s="54" t="s">
        <v>20867</v>
      </c>
      <c r="J3187" s="34" t="s">
        <v>23</v>
      </c>
      <c r="K3187" s="34" t="s">
        <v>45</v>
      </c>
      <c r="L3187" s="34" t="s">
        <v>70</v>
      </c>
      <c r="N3187" s="47" t="s">
        <v>20860</v>
      </c>
      <c r="O3187" s="34" t="s">
        <v>20861</v>
      </c>
      <c r="P3187" s="45"/>
      <c r="Q3187" s="47" t="s">
        <v>20588</v>
      </c>
      <c r="R3187" s="34"/>
      <c r="S3187" s="34" t="s">
        <v>316</v>
      </c>
      <c r="T3187" s="34">
        <v>2.0</v>
      </c>
      <c r="U3187" s="34" t="s">
        <v>213</v>
      </c>
      <c r="X3187" s="34" t="s">
        <v>282</v>
      </c>
      <c r="Y3187" s="34" t="s">
        <v>100</v>
      </c>
      <c r="Z3187" s="34">
        <v>14.2</v>
      </c>
      <c r="AA3187" s="34">
        <v>280.0</v>
      </c>
      <c r="AB3187" s="34" t="s">
        <v>216</v>
      </c>
      <c r="AC3187" s="34">
        <v>282.0</v>
      </c>
      <c r="AD3187" s="34" t="s">
        <v>216</v>
      </c>
      <c r="AE3187" s="34" t="s">
        <v>217</v>
      </c>
      <c r="AF3187" s="34" t="s">
        <v>235</v>
      </c>
      <c r="AK3187" s="34">
        <v>57.0</v>
      </c>
      <c r="AL3187" s="34">
        <v>2021.0</v>
      </c>
      <c r="AM3187" s="34">
        <v>93.0</v>
      </c>
      <c r="AN3187" s="34">
        <v>28.0</v>
      </c>
      <c r="AO3187" s="34">
        <v>2023.0</v>
      </c>
      <c r="AQ3187" s="34">
        <v>26.0</v>
      </c>
      <c r="AR3187" s="34">
        <v>2021.0</v>
      </c>
      <c r="AT3187" s="34" t="s">
        <v>20862</v>
      </c>
      <c r="AU3187" s="34" t="s">
        <v>20863</v>
      </c>
      <c r="AV3187" s="34" t="s">
        <v>19079</v>
      </c>
      <c r="AW3187" s="34" t="s">
        <v>3089</v>
      </c>
      <c r="AX3187" s="34" t="s">
        <v>223</v>
      </c>
      <c r="AY3187" s="34">
        <v>41.745912</v>
      </c>
      <c r="AZ3187" s="34">
        <v>96.634134</v>
      </c>
      <c r="BA3187" s="34" t="s">
        <v>224</v>
      </c>
      <c r="BD3187" s="45"/>
      <c r="BL3187" s="34">
        <v>22.9</v>
      </c>
      <c r="BM3187" s="48">
        <v>0.015</v>
      </c>
      <c r="BN3187" s="34">
        <v>10.5</v>
      </c>
      <c r="BO3187" s="34">
        <v>1.5</v>
      </c>
      <c r="BP3187" s="34">
        <v>1.3</v>
      </c>
      <c r="BQ3187" s="34">
        <v>0.5</v>
      </c>
      <c r="BR3187" s="34">
        <v>156.0</v>
      </c>
    </row>
    <row r="3188">
      <c r="A3188" s="34" t="s">
        <v>20868</v>
      </c>
      <c r="C3188" s="34" t="s">
        <v>316</v>
      </c>
      <c r="D3188" s="34" t="s">
        <v>20869</v>
      </c>
      <c r="E3188" s="45"/>
      <c r="F3188" s="34" t="s">
        <v>20870</v>
      </c>
      <c r="H3188" s="47"/>
      <c r="I3188" s="54" t="s">
        <v>20871</v>
      </c>
      <c r="J3188" s="34" t="s">
        <v>23</v>
      </c>
      <c r="K3188" s="34" t="s">
        <v>43</v>
      </c>
      <c r="L3188" s="34" t="s">
        <v>70</v>
      </c>
      <c r="N3188" s="47" t="s">
        <v>20872</v>
      </c>
      <c r="O3188" s="34" t="s">
        <v>20873</v>
      </c>
      <c r="P3188" s="45"/>
      <c r="Q3188" s="47" t="s">
        <v>20874</v>
      </c>
      <c r="R3188" s="34"/>
      <c r="S3188" s="34" t="s">
        <v>316</v>
      </c>
      <c r="T3188" s="34">
        <v>1.2</v>
      </c>
      <c r="U3188" s="34" t="s">
        <v>213</v>
      </c>
      <c r="X3188" s="34" t="s">
        <v>214</v>
      </c>
      <c r="Z3188" s="34">
        <v>11.08</v>
      </c>
      <c r="AA3188" s="34">
        <v>456.0</v>
      </c>
      <c r="AB3188" s="34" t="s">
        <v>216</v>
      </c>
      <c r="AC3188" s="34">
        <v>150.0</v>
      </c>
      <c r="AD3188" s="34" t="s">
        <v>234</v>
      </c>
      <c r="AE3188" s="34" t="s">
        <v>217</v>
      </c>
      <c r="AF3188" s="34" t="s">
        <v>235</v>
      </c>
      <c r="AK3188" s="34">
        <v>89.0</v>
      </c>
      <c r="AL3188" s="34">
        <v>2020.0</v>
      </c>
      <c r="AM3188" s="34" t="s">
        <v>215</v>
      </c>
      <c r="AN3188" s="34">
        <v>74.0</v>
      </c>
      <c r="AO3188" s="34" t="s">
        <v>438</v>
      </c>
      <c r="AQ3188" s="34" t="s">
        <v>215</v>
      </c>
      <c r="AU3188" s="34" t="s">
        <v>19767</v>
      </c>
      <c r="AV3188" s="34" t="s">
        <v>18570</v>
      </c>
      <c r="AW3188" s="34" t="s">
        <v>3089</v>
      </c>
      <c r="AX3188" s="34" t="s">
        <v>223</v>
      </c>
      <c r="AY3188" s="34">
        <v>44.438297</v>
      </c>
      <c r="AZ3188" s="34">
        <v>84.766747</v>
      </c>
      <c r="BA3188" s="34" t="s">
        <v>234</v>
      </c>
      <c r="BD3188" s="45"/>
      <c r="BE3188" s="34" t="s">
        <v>18560</v>
      </c>
      <c r="BF3188" s="34">
        <v>2012.0</v>
      </c>
      <c r="BL3188" s="34">
        <v>18.6</v>
      </c>
      <c r="BM3188" s="48">
        <v>0.012</v>
      </c>
      <c r="BN3188" s="34">
        <v>13.3</v>
      </c>
      <c r="BO3188" s="34">
        <v>1.6</v>
      </c>
      <c r="BP3188" s="34">
        <v>1.0</v>
      </c>
      <c r="BQ3188" s="34">
        <v>0.4</v>
      </c>
      <c r="BR3188" s="34">
        <v>156.0</v>
      </c>
    </row>
    <row r="3189">
      <c r="A3189" s="34" t="s">
        <v>20875</v>
      </c>
      <c r="C3189" s="34" t="s">
        <v>316</v>
      </c>
      <c r="D3189" s="34" t="s">
        <v>20876</v>
      </c>
      <c r="E3189" s="45"/>
      <c r="F3189" s="34" t="s">
        <v>20877</v>
      </c>
      <c r="H3189" s="47"/>
      <c r="I3189" s="54" t="s">
        <v>20878</v>
      </c>
      <c r="J3189" s="34" t="s">
        <v>21</v>
      </c>
      <c r="M3189" s="34" t="s">
        <v>428</v>
      </c>
      <c r="N3189" s="47" t="s">
        <v>20879</v>
      </c>
      <c r="O3189" s="34" t="s">
        <v>20880</v>
      </c>
      <c r="P3189" s="45"/>
      <c r="Q3189" s="47" t="s">
        <v>18962</v>
      </c>
      <c r="R3189" s="34"/>
      <c r="S3189" s="34" t="s">
        <v>316</v>
      </c>
      <c r="T3189" s="34">
        <v>3.0</v>
      </c>
      <c r="U3189" s="34" t="s">
        <v>213</v>
      </c>
      <c r="V3189" s="34">
        <v>2024.0</v>
      </c>
      <c r="X3189" s="34" t="s">
        <v>214</v>
      </c>
      <c r="Z3189" s="34">
        <v>27.9</v>
      </c>
      <c r="AA3189" s="34">
        <v>456.0</v>
      </c>
      <c r="AB3189" s="34" t="s">
        <v>216</v>
      </c>
      <c r="AC3189" s="34">
        <v>3291.0</v>
      </c>
      <c r="AD3189" s="34" t="s">
        <v>234</v>
      </c>
      <c r="AE3189" s="34" t="s">
        <v>2708</v>
      </c>
      <c r="AF3189" s="34" t="s">
        <v>235</v>
      </c>
      <c r="AK3189" s="34">
        <v>117.0</v>
      </c>
      <c r="AL3189" s="34">
        <v>2023.0</v>
      </c>
      <c r="AM3189" s="34">
        <v>299.0</v>
      </c>
      <c r="AN3189" s="34">
        <v>39.0</v>
      </c>
      <c r="AO3189" s="34">
        <v>2003.0</v>
      </c>
      <c r="AQ3189" s="34">
        <v>33.0</v>
      </c>
      <c r="AR3189" s="34">
        <v>2021.0</v>
      </c>
      <c r="AS3189" s="34" t="s">
        <v>19217</v>
      </c>
      <c r="AT3189" s="34" t="s">
        <v>20881</v>
      </c>
      <c r="AU3189" s="34" t="s">
        <v>19172</v>
      </c>
      <c r="AV3189" s="34" t="s">
        <v>18675</v>
      </c>
      <c r="AW3189" s="34" t="s">
        <v>3089</v>
      </c>
      <c r="AX3189" s="34" t="s">
        <v>223</v>
      </c>
      <c r="AY3189" s="34">
        <v>37.962314</v>
      </c>
      <c r="AZ3189" s="34">
        <v>113.029653</v>
      </c>
      <c r="BA3189" s="34" t="s">
        <v>234</v>
      </c>
      <c r="BD3189" s="45"/>
      <c r="BE3189" s="34" t="s">
        <v>18686</v>
      </c>
      <c r="BF3189" s="34">
        <v>2024.0</v>
      </c>
      <c r="BK3189" s="34" t="s">
        <v>266</v>
      </c>
      <c r="BL3189" s="34">
        <v>82.4</v>
      </c>
      <c r="BM3189" s="48">
        <v>0.055</v>
      </c>
      <c r="BN3189" s="34">
        <v>23.6</v>
      </c>
      <c r="BO3189" s="34">
        <v>1.6</v>
      </c>
      <c r="BP3189" s="34">
        <v>4.6</v>
      </c>
      <c r="BQ3189" s="34">
        <v>1.6</v>
      </c>
      <c r="BR3189" s="34">
        <v>156.0</v>
      </c>
    </row>
    <row r="3190">
      <c r="A3190" s="34" t="s">
        <v>20882</v>
      </c>
      <c r="C3190" s="34" t="s">
        <v>316</v>
      </c>
      <c r="D3190" s="34" t="s">
        <v>20883</v>
      </c>
      <c r="E3190" s="45"/>
      <c r="F3190" s="34" t="s">
        <v>20884</v>
      </c>
      <c r="H3190" s="47"/>
      <c r="I3190" s="54" t="s">
        <v>20885</v>
      </c>
      <c r="J3190" s="34" t="s">
        <v>21</v>
      </c>
      <c r="L3190" s="34" t="s">
        <v>72</v>
      </c>
      <c r="N3190" s="47" t="s">
        <v>20886</v>
      </c>
      <c r="O3190" s="34" t="s">
        <v>20887</v>
      </c>
      <c r="P3190" s="45"/>
      <c r="Q3190" s="47" t="s">
        <v>20888</v>
      </c>
      <c r="R3190" s="64"/>
      <c r="S3190" s="34" t="s">
        <v>316</v>
      </c>
      <c r="T3190" s="34">
        <v>5.0</v>
      </c>
      <c r="U3190" s="34" t="s">
        <v>213</v>
      </c>
      <c r="V3190" s="34">
        <v>2024.0</v>
      </c>
      <c r="X3190" s="34" t="s">
        <v>214</v>
      </c>
      <c r="Y3190" s="34" t="s">
        <v>108</v>
      </c>
      <c r="Z3190" s="34">
        <v>27.82</v>
      </c>
      <c r="AA3190" s="34">
        <v>456.0</v>
      </c>
      <c r="AB3190" s="34" t="s">
        <v>216</v>
      </c>
      <c r="AC3190" s="34">
        <v>4273.0</v>
      </c>
      <c r="AD3190" s="34" t="s">
        <v>216</v>
      </c>
      <c r="AE3190" s="34" t="s">
        <v>2708</v>
      </c>
      <c r="AF3190" s="34" t="s">
        <v>235</v>
      </c>
      <c r="AK3190" s="34">
        <v>158.0</v>
      </c>
      <c r="AL3190" s="34">
        <v>2023.0</v>
      </c>
      <c r="AM3190" s="34">
        <v>314.0</v>
      </c>
      <c r="AN3190" s="34">
        <v>32.0</v>
      </c>
      <c r="AO3190" s="34">
        <v>2023.0</v>
      </c>
      <c r="AQ3190" s="34">
        <v>30.0</v>
      </c>
      <c r="AR3190" s="34">
        <v>2023.0</v>
      </c>
      <c r="AT3190" s="34" t="s">
        <v>20889</v>
      </c>
      <c r="AU3190" s="34" t="s">
        <v>19172</v>
      </c>
      <c r="AV3190" s="34" t="s">
        <v>18675</v>
      </c>
      <c r="AW3190" s="34" t="s">
        <v>3089</v>
      </c>
      <c r="AX3190" s="34" t="s">
        <v>223</v>
      </c>
      <c r="AY3190" s="34">
        <v>37.955791</v>
      </c>
      <c r="AZ3190" s="34">
        <v>113.217014</v>
      </c>
      <c r="BA3190" s="34" t="s">
        <v>234</v>
      </c>
      <c r="BD3190" s="45"/>
      <c r="BE3190" s="34" t="s">
        <v>18686</v>
      </c>
      <c r="BF3190" s="34">
        <v>2024.0</v>
      </c>
      <c r="BL3190" s="34">
        <v>137.3</v>
      </c>
      <c r="BM3190" s="48">
        <v>0.092</v>
      </c>
      <c r="BN3190" s="34">
        <v>23.6</v>
      </c>
      <c r="BO3190" s="34">
        <v>1.6</v>
      </c>
      <c r="BP3190" s="34">
        <v>7.6</v>
      </c>
      <c r="BQ3190" s="34">
        <v>2.7</v>
      </c>
      <c r="BR3190" s="34">
        <v>156.0</v>
      </c>
    </row>
    <row r="3191">
      <c r="A3191" s="34" t="s">
        <v>20890</v>
      </c>
      <c r="C3191" s="34" t="s">
        <v>316</v>
      </c>
      <c r="D3191" s="34" t="s">
        <v>20891</v>
      </c>
      <c r="E3191" s="45"/>
      <c r="F3191" s="34" t="s">
        <v>20892</v>
      </c>
      <c r="H3191" s="47"/>
      <c r="I3191" s="54" t="s">
        <v>20893</v>
      </c>
      <c r="J3191" s="34" t="s">
        <v>21</v>
      </c>
      <c r="N3191" s="47" t="s">
        <v>20894</v>
      </c>
      <c r="O3191" s="34" t="s">
        <v>20895</v>
      </c>
      <c r="P3191" s="45"/>
      <c r="Q3191" s="47" t="s">
        <v>18962</v>
      </c>
      <c r="R3191" s="34"/>
      <c r="S3191" s="34" t="s">
        <v>316</v>
      </c>
      <c r="T3191" s="34">
        <v>4.5</v>
      </c>
      <c r="U3191" s="34" t="s">
        <v>213</v>
      </c>
      <c r="V3191" s="34">
        <v>2024.0</v>
      </c>
      <c r="X3191" s="34" t="s">
        <v>214</v>
      </c>
      <c r="Y3191" s="34" t="s">
        <v>108</v>
      </c>
      <c r="Z3191" s="34">
        <v>64.7</v>
      </c>
      <c r="AA3191" s="34">
        <v>456.0</v>
      </c>
      <c r="AB3191" s="34" t="s">
        <v>216</v>
      </c>
      <c r="AC3191" s="34">
        <v>4487.0</v>
      </c>
      <c r="AD3191" s="34" t="s">
        <v>234</v>
      </c>
      <c r="AE3191" s="34" t="s">
        <v>2708</v>
      </c>
      <c r="AF3191" s="34" t="s">
        <v>235</v>
      </c>
      <c r="AK3191" s="34">
        <v>473.0</v>
      </c>
      <c r="AL3191" s="34">
        <v>2023.0</v>
      </c>
      <c r="AM3191" s="34">
        <v>881.0</v>
      </c>
      <c r="AN3191" s="34">
        <v>105.0</v>
      </c>
      <c r="AO3191" s="34">
        <v>1997.0</v>
      </c>
      <c r="AQ3191" s="34">
        <v>77.0</v>
      </c>
      <c r="AR3191" s="34">
        <v>2021.0</v>
      </c>
      <c r="AS3191" s="34" t="s">
        <v>19217</v>
      </c>
      <c r="AT3191" s="34" t="s">
        <v>20896</v>
      </c>
      <c r="AU3191" s="34" t="s">
        <v>19860</v>
      </c>
      <c r="AV3191" s="34" t="s">
        <v>18675</v>
      </c>
      <c r="AW3191" s="34" t="s">
        <v>3089</v>
      </c>
      <c r="AX3191" s="34" t="s">
        <v>223</v>
      </c>
      <c r="AY3191" s="34">
        <v>37.859833</v>
      </c>
      <c r="AZ3191" s="34">
        <v>113.447561</v>
      </c>
      <c r="BA3191" s="34" t="s">
        <v>234</v>
      </c>
      <c r="BD3191" s="45"/>
      <c r="BE3191" s="34" t="s">
        <v>18686</v>
      </c>
      <c r="BF3191" s="34">
        <v>2024.0</v>
      </c>
      <c r="BK3191" s="34" t="s">
        <v>266</v>
      </c>
      <c r="BL3191" s="34">
        <v>123.5</v>
      </c>
      <c r="BM3191" s="48">
        <v>0.083</v>
      </c>
      <c r="BN3191" s="34">
        <v>23.6</v>
      </c>
      <c r="BO3191" s="34">
        <v>1.6</v>
      </c>
      <c r="BP3191" s="34">
        <v>6.8</v>
      </c>
      <c r="BQ3191" s="34">
        <v>2.5</v>
      </c>
      <c r="BR3191" s="34">
        <v>156.0</v>
      </c>
    </row>
    <row r="3192">
      <c r="A3192" s="34" t="s">
        <v>20897</v>
      </c>
      <c r="C3192" s="34" t="s">
        <v>316</v>
      </c>
      <c r="D3192" s="34" t="s">
        <v>20898</v>
      </c>
      <c r="E3192" s="47" t="s">
        <v>20899</v>
      </c>
      <c r="F3192" s="34" t="s">
        <v>20900</v>
      </c>
      <c r="H3192" s="47"/>
      <c r="I3192" s="54" t="s">
        <v>20901</v>
      </c>
      <c r="J3192" s="34" t="s">
        <v>21</v>
      </c>
      <c r="N3192" s="47" t="s">
        <v>20902</v>
      </c>
      <c r="O3192" s="34" t="s">
        <v>20903</v>
      </c>
      <c r="P3192" s="45"/>
      <c r="Q3192" s="47" t="s">
        <v>18962</v>
      </c>
      <c r="R3192" s="64"/>
      <c r="S3192" s="34" t="s">
        <v>316</v>
      </c>
      <c r="T3192" s="34">
        <v>8.5</v>
      </c>
      <c r="U3192" s="34" t="s">
        <v>213</v>
      </c>
      <c r="V3192" s="34">
        <v>2024.0</v>
      </c>
      <c r="X3192" s="34" t="s">
        <v>214</v>
      </c>
      <c r="Y3192" s="34" t="s">
        <v>108</v>
      </c>
      <c r="Z3192" s="34">
        <v>83.6</v>
      </c>
      <c r="AA3192" s="34">
        <v>456.0</v>
      </c>
      <c r="AB3192" s="34" t="s">
        <v>216</v>
      </c>
      <c r="AC3192" s="34">
        <v>6236.0</v>
      </c>
      <c r="AD3192" s="34" t="s">
        <v>234</v>
      </c>
      <c r="AE3192" s="34" t="s">
        <v>2708</v>
      </c>
      <c r="AF3192" s="34" t="s">
        <v>235</v>
      </c>
      <c r="AK3192" s="34">
        <v>428.0</v>
      </c>
      <c r="AL3192" s="34">
        <v>2023.0</v>
      </c>
      <c r="AM3192" s="34">
        <v>720.0</v>
      </c>
      <c r="AN3192" s="34">
        <v>50.0</v>
      </c>
      <c r="AO3192" s="34">
        <v>1956.0</v>
      </c>
      <c r="AQ3192" s="34">
        <v>42.0</v>
      </c>
      <c r="AR3192" s="34">
        <v>2021.0</v>
      </c>
      <c r="AT3192" s="34" t="s">
        <v>20904</v>
      </c>
      <c r="AU3192" s="34" t="s">
        <v>19860</v>
      </c>
      <c r="AV3192" s="34" t="s">
        <v>18675</v>
      </c>
      <c r="AW3192" s="34" t="s">
        <v>3089</v>
      </c>
      <c r="AX3192" s="34" t="s">
        <v>223</v>
      </c>
      <c r="AY3192" s="34">
        <v>37.907856</v>
      </c>
      <c r="AZ3192" s="34">
        <v>113.517665</v>
      </c>
      <c r="BA3192" s="34" t="s">
        <v>234</v>
      </c>
      <c r="BD3192" s="45"/>
      <c r="BE3192" s="34" t="s">
        <v>18590</v>
      </c>
      <c r="BF3192" s="34">
        <v>2024.0</v>
      </c>
      <c r="BL3192" s="34">
        <v>233.3</v>
      </c>
      <c r="BM3192" s="48">
        <v>0.156</v>
      </c>
      <c r="BN3192" s="34">
        <v>23.6</v>
      </c>
      <c r="BO3192" s="34">
        <v>1.6</v>
      </c>
      <c r="BP3192" s="34">
        <v>12.9</v>
      </c>
      <c r="BQ3192" s="34">
        <v>4.7</v>
      </c>
      <c r="BR3192" s="34">
        <v>156.0</v>
      </c>
    </row>
    <row r="3193">
      <c r="A3193" s="34" t="s">
        <v>20905</v>
      </c>
      <c r="C3193" s="34" t="s">
        <v>316</v>
      </c>
      <c r="D3193" s="34" t="s">
        <v>20906</v>
      </c>
      <c r="E3193" s="47" t="s">
        <v>20907</v>
      </c>
      <c r="F3193" s="34" t="s">
        <v>20908</v>
      </c>
      <c r="H3193" s="47"/>
      <c r="I3193" s="54" t="s">
        <v>20909</v>
      </c>
      <c r="J3193" s="34" t="s">
        <v>21</v>
      </c>
      <c r="N3193" s="47" t="s">
        <v>20902</v>
      </c>
      <c r="O3193" s="34" t="s">
        <v>20903</v>
      </c>
      <c r="P3193" s="45"/>
      <c r="Q3193" s="47" t="s">
        <v>18962</v>
      </c>
      <c r="R3193" s="64"/>
      <c r="S3193" s="34" t="s">
        <v>316</v>
      </c>
      <c r="T3193" s="34">
        <v>8.1</v>
      </c>
      <c r="U3193" s="34" t="s">
        <v>213</v>
      </c>
      <c r="V3193" s="34">
        <v>2024.0</v>
      </c>
      <c r="X3193" s="34" t="s">
        <v>214</v>
      </c>
      <c r="Z3193" s="34">
        <v>62.4</v>
      </c>
      <c r="AA3193" s="34">
        <v>456.0</v>
      </c>
      <c r="AB3193" s="34" t="s">
        <v>216</v>
      </c>
      <c r="AC3193" s="34">
        <v>7551.0</v>
      </c>
      <c r="AD3193" s="34" t="s">
        <v>234</v>
      </c>
      <c r="AE3193" s="34" t="s">
        <v>2708</v>
      </c>
      <c r="AF3193" s="34" t="s">
        <v>235</v>
      </c>
      <c r="AK3193" s="34">
        <v>148.0</v>
      </c>
      <c r="AL3193" s="34">
        <v>2023.0</v>
      </c>
      <c r="AM3193" s="34">
        <v>407.0</v>
      </c>
      <c r="AN3193" s="34">
        <v>18.0</v>
      </c>
      <c r="AO3193" s="34">
        <v>2001.0</v>
      </c>
      <c r="AQ3193" s="34">
        <v>28.0</v>
      </c>
      <c r="AR3193" s="34">
        <v>2021.0</v>
      </c>
      <c r="AT3193" s="34" t="s">
        <v>20904</v>
      </c>
      <c r="AU3193" s="34" t="s">
        <v>19860</v>
      </c>
      <c r="AV3193" s="34" t="s">
        <v>18675</v>
      </c>
      <c r="AW3193" s="34" t="s">
        <v>3089</v>
      </c>
      <c r="AX3193" s="34" t="s">
        <v>223</v>
      </c>
      <c r="AY3193" s="34">
        <v>37.87059</v>
      </c>
      <c r="AZ3193" s="34">
        <v>113.520175</v>
      </c>
      <c r="BA3193" s="34" t="s">
        <v>234</v>
      </c>
      <c r="BD3193" s="45"/>
      <c r="BE3193" s="34" t="s">
        <v>18590</v>
      </c>
      <c r="BF3193" s="34">
        <v>2024.0</v>
      </c>
      <c r="BK3193" s="34" t="s">
        <v>266</v>
      </c>
      <c r="BL3193" s="34">
        <v>222.4</v>
      </c>
      <c r="BM3193" s="48">
        <v>0.149</v>
      </c>
      <c r="BN3193" s="34">
        <v>23.6</v>
      </c>
      <c r="BO3193" s="34">
        <v>1.6</v>
      </c>
      <c r="BP3193" s="34">
        <v>12.3</v>
      </c>
      <c r="BQ3193" s="34">
        <v>4.4</v>
      </c>
      <c r="BR3193" s="34">
        <v>156.0</v>
      </c>
    </row>
    <row r="3194">
      <c r="A3194" s="34" t="s">
        <v>20910</v>
      </c>
      <c r="C3194" s="34" t="s">
        <v>316</v>
      </c>
      <c r="D3194" s="34" t="s">
        <v>20911</v>
      </c>
      <c r="E3194" s="45"/>
      <c r="F3194" s="34" t="s">
        <v>20912</v>
      </c>
      <c r="H3194" s="45"/>
      <c r="I3194" s="54" t="s">
        <v>20913</v>
      </c>
      <c r="J3194" s="34" t="s">
        <v>23</v>
      </c>
      <c r="K3194" s="34" t="s">
        <v>39</v>
      </c>
      <c r="L3194" s="34" t="s">
        <v>70</v>
      </c>
      <c r="N3194" s="47" t="s">
        <v>20914</v>
      </c>
      <c r="O3194" s="34" t="s">
        <v>20915</v>
      </c>
      <c r="P3194" s="45"/>
      <c r="Q3194" s="47" t="s">
        <v>19943</v>
      </c>
      <c r="R3194" s="34"/>
      <c r="S3194" s="34" t="s">
        <v>316</v>
      </c>
      <c r="T3194" s="34">
        <v>3.0</v>
      </c>
      <c r="U3194" s="34" t="s">
        <v>213</v>
      </c>
      <c r="X3194" s="34" t="s">
        <v>214</v>
      </c>
      <c r="Y3194" s="34" t="s">
        <v>108</v>
      </c>
      <c r="Z3194" s="34">
        <v>76.815</v>
      </c>
      <c r="AA3194" s="34">
        <v>875.0</v>
      </c>
      <c r="AB3194" s="34" t="s">
        <v>234</v>
      </c>
      <c r="AE3194" s="34" t="s">
        <v>217</v>
      </c>
      <c r="AF3194" s="34" t="s">
        <v>218</v>
      </c>
      <c r="AK3194" s="34">
        <v>268.0</v>
      </c>
      <c r="AL3194" s="34">
        <v>2022.0</v>
      </c>
      <c r="AM3194" s="34">
        <v>475.0</v>
      </c>
      <c r="AN3194" s="34">
        <v>89.0</v>
      </c>
      <c r="AQ3194" s="34">
        <v>66.0</v>
      </c>
      <c r="AR3194" s="34">
        <v>2023.0</v>
      </c>
      <c r="AS3194" s="34" t="s">
        <v>19800</v>
      </c>
      <c r="AT3194" s="34" t="s">
        <v>20916</v>
      </c>
      <c r="AU3194" s="34" t="s">
        <v>18724</v>
      </c>
      <c r="AV3194" s="34" t="s">
        <v>18725</v>
      </c>
      <c r="AW3194" s="34" t="s">
        <v>3089</v>
      </c>
      <c r="AX3194" s="34" t="s">
        <v>223</v>
      </c>
      <c r="AY3194" s="34">
        <v>37.526115</v>
      </c>
      <c r="AZ3194" s="34">
        <v>110.714268</v>
      </c>
      <c r="BA3194" s="34" t="s">
        <v>224</v>
      </c>
      <c r="BD3194" s="45"/>
      <c r="BE3194" s="34" t="s">
        <v>18686</v>
      </c>
      <c r="BF3194" s="34">
        <v>2023.0</v>
      </c>
      <c r="BL3194" s="34">
        <v>58.3</v>
      </c>
      <c r="BM3194" s="48">
        <v>0.039</v>
      </c>
      <c r="BN3194" s="34">
        <v>16.7</v>
      </c>
      <c r="BO3194" s="34">
        <v>1.6</v>
      </c>
      <c r="BP3194" s="34">
        <v>3.2</v>
      </c>
      <c r="BQ3194" s="34">
        <v>1.2</v>
      </c>
      <c r="BR3194" s="34">
        <v>156.0</v>
      </c>
    </row>
    <row r="3195">
      <c r="A3195" s="34" t="s">
        <v>20917</v>
      </c>
      <c r="C3195" s="34" t="s">
        <v>316</v>
      </c>
      <c r="D3195" s="34" t="s">
        <v>20918</v>
      </c>
      <c r="E3195" s="45"/>
      <c r="F3195" s="34" t="s">
        <v>20919</v>
      </c>
      <c r="H3195" s="47"/>
      <c r="I3195" s="54" t="s">
        <v>20920</v>
      </c>
      <c r="J3195" s="34" t="s">
        <v>23</v>
      </c>
      <c r="K3195" s="34" t="s">
        <v>45</v>
      </c>
      <c r="L3195" s="34" t="s">
        <v>72</v>
      </c>
      <c r="N3195" s="47" t="s">
        <v>19476</v>
      </c>
      <c r="O3195" s="34" t="s">
        <v>19477</v>
      </c>
      <c r="P3195" s="45"/>
      <c r="Q3195" s="47" t="s">
        <v>19478</v>
      </c>
      <c r="R3195" s="34"/>
      <c r="S3195" s="34" t="s">
        <v>316</v>
      </c>
      <c r="T3195" s="34">
        <v>1.8</v>
      </c>
      <c r="U3195" s="34" t="s">
        <v>213</v>
      </c>
      <c r="V3195" s="34">
        <v>2023.0</v>
      </c>
      <c r="X3195" s="34" t="s">
        <v>214</v>
      </c>
      <c r="Z3195" s="34">
        <v>2.47</v>
      </c>
      <c r="AA3195" s="34">
        <v>456.0</v>
      </c>
      <c r="AB3195" s="34" t="s">
        <v>216</v>
      </c>
      <c r="AC3195" s="34">
        <v>187.0</v>
      </c>
      <c r="AD3195" s="34" t="s">
        <v>216</v>
      </c>
      <c r="AE3195" s="34" t="s">
        <v>217</v>
      </c>
      <c r="AF3195" s="34" t="s">
        <v>235</v>
      </c>
      <c r="AK3195" s="34">
        <v>29.0</v>
      </c>
      <c r="AL3195" s="34" t="s">
        <v>215</v>
      </c>
      <c r="AM3195" s="34">
        <v>57.0</v>
      </c>
      <c r="AN3195" s="34">
        <v>16.0</v>
      </c>
      <c r="AO3195" s="34">
        <v>2023.0</v>
      </c>
      <c r="AQ3195" s="34" t="s">
        <v>215</v>
      </c>
      <c r="AS3195" s="34" t="s">
        <v>19479</v>
      </c>
      <c r="AT3195" s="34" t="s">
        <v>19480</v>
      </c>
      <c r="AU3195" s="34" t="s">
        <v>18558</v>
      </c>
      <c r="AV3195" s="34" t="s">
        <v>18559</v>
      </c>
      <c r="AW3195" s="34" t="s">
        <v>3089</v>
      </c>
      <c r="AX3195" s="34" t="s">
        <v>223</v>
      </c>
      <c r="AY3195" s="34">
        <v>39.566151</v>
      </c>
      <c r="AZ3195" s="34">
        <v>111.230906</v>
      </c>
      <c r="BA3195" s="34" t="s">
        <v>224</v>
      </c>
      <c r="BD3195" s="45"/>
      <c r="BL3195" s="34">
        <v>27.9</v>
      </c>
      <c r="BM3195" s="48">
        <v>0.019</v>
      </c>
      <c r="BN3195" s="34">
        <v>13.3</v>
      </c>
      <c r="BO3195" s="34">
        <v>1.6</v>
      </c>
      <c r="BP3195" s="34">
        <v>1.5</v>
      </c>
      <c r="BQ3195" s="34">
        <v>0.6</v>
      </c>
      <c r="BR3195" s="34">
        <v>156.0</v>
      </c>
    </row>
    <row r="3196">
      <c r="A3196" s="34" t="s">
        <v>20921</v>
      </c>
      <c r="C3196" s="34" t="s">
        <v>316</v>
      </c>
      <c r="D3196" s="34" t="s">
        <v>20922</v>
      </c>
      <c r="E3196" s="45"/>
      <c r="F3196" s="34" t="s">
        <v>20923</v>
      </c>
      <c r="H3196" s="45"/>
      <c r="I3196" s="54" t="s">
        <v>20924</v>
      </c>
      <c r="J3196" s="34" t="s">
        <v>23</v>
      </c>
      <c r="K3196" s="34" t="s">
        <v>43</v>
      </c>
      <c r="L3196" s="34" t="s">
        <v>70</v>
      </c>
      <c r="N3196" s="47" t="s">
        <v>20925</v>
      </c>
      <c r="O3196" s="34" t="s">
        <v>19340</v>
      </c>
      <c r="P3196" s="45"/>
      <c r="Q3196" s="47" t="s">
        <v>20796</v>
      </c>
      <c r="R3196" s="34"/>
      <c r="S3196" s="34" t="s">
        <v>316</v>
      </c>
      <c r="T3196" s="34">
        <v>1.5</v>
      </c>
      <c r="U3196" s="34" t="s">
        <v>213</v>
      </c>
      <c r="X3196" s="34" t="s">
        <v>214</v>
      </c>
      <c r="Z3196" s="34">
        <v>24.98</v>
      </c>
      <c r="AA3196" s="34">
        <v>456.0</v>
      </c>
      <c r="AB3196" s="34" t="s">
        <v>216</v>
      </c>
      <c r="AE3196" s="34" t="s">
        <v>2708</v>
      </c>
      <c r="AF3196" s="34" t="s">
        <v>283</v>
      </c>
      <c r="AK3196" s="34">
        <v>65.0</v>
      </c>
      <c r="AL3196" s="34"/>
      <c r="AM3196" s="34">
        <v>140.0</v>
      </c>
      <c r="AN3196" s="34">
        <v>43.0</v>
      </c>
      <c r="AO3196" s="34" t="s">
        <v>438</v>
      </c>
      <c r="AQ3196" s="34" t="s">
        <v>215</v>
      </c>
      <c r="AS3196" s="34" t="s">
        <v>19217</v>
      </c>
      <c r="AT3196" s="34" t="s">
        <v>20926</v>
      </c>
      <c r="AU3196" s="34" t="s">
        <v>19219</v>
      </c>
      <c r="AV3196" s="34" t="s">
        <v>18675</v>
      </c>
      <c r="AW3196" s="34" t="s">
        <v>3089</v>
      </c>
      <c r="AX3196" s="34" t="s">
        <v>223</v>
      </c>
      <c r="AY3196" s="34">
        <v>35.709989</v>
      </c>
      <c r="AZ3196" s="34">
        <v>112.694058</v>
      </c>
      <c r="BA3196" s="34" t="s">
        <v>234</v>
      </c>
      <c r="BD3196" s="45"/>
      <c r="BL3196" s="34">
        <v>41.2</v>
      </c>
      <c r="BM3196" s="48">
        <v>0.028</v>
      </c>
      <c r="BN3196" s="34">
        <v>23.6</v>
      </c>
      <c r="BO3196" s="34">
        <v>1.6</v>
      </c>
      <c r="BP3196" s="34">
        <v>2.3</v>
      </c>
      <c r="BQ3196" s="34">
        <v>0.8</v>
      </c>
      <c r="BR3196" s="34">
        <v>156.0</v>
      </c>
    </row>
    <row r="3197">
      <c r="A3197" s="34" t="s">
        <v>20927</v>
      </c>
      <c r="C3197" s="34" t="s">
        <v>316</v>
      </c>
      <c r="D3197" s="34" t="s">
        <v>20928</v>
      </c>
      <c r="E3197" s="45"/>
      <c r="F3197" s="34" t="s">
        <v>20929</v>
      </c>
      <c r="H3197" s="47"/>
      <c r="I3197" s="54" t="s">
        <v>20930</v>
      </c>
      <c r="J3197" s="34" t="s">
        <v>23</v>
      </c>
      <c r="K3197" s="34" t="s">
        <v>43</v>
      </c>
      <c r="L3197" s="34" t="s">
        <v>70</v>
      </c>
      <c r="N3197" s="47" t="s">
        <v>20931</v>
      </c>
      <c r="O3197" s="34" t="s">
        <v>20932</v>
      </c>
      <c r="P3197" s="45"/>
      <c r="Q3197" s="47" t="s">
        <v>20933</v>
      </c>
      <c r="R3197" s="34"/>
      <c r="S3197" s="34" t="s">
        <v>316</v>
      </c>
      <c r="T3197" s="34">
        <v>1.2</v>
      </c>
      <c r="U3197" s="34" t="s">
        <v>213</v>
      </c>
      <c r="X3197" s="34" t="s">
        <v>214</v>
      </c>
      <c r="Z3197" s="34">
        <v>19.77</v>
      </c>
      <c r="AA3197" s="34">
        <v>456.0</v>
      </c>
      <c r="AB3197" s="34" t="s">
        <v>216</v>
      </c>
      <c r="AE3197" s="34" t="s">
        <v>217</v>
      </c>
      <c r="AF3197" s="34" t="s">
        <v>215</v>
      </c>
      <c r="AK3197" s="34">
        <v>32.0</v>
      </c>
      <c r="AL3197" s="34">
        <v>2022.0</v>
      </c>
      <c r="AM3197" s="34">
        <v>47.0</v>
      </c>
      <c r="AN3197" s="34">
        <v>27.0</v>
      </c>
      <c r="AO3197" s="34">
        <v>2024.0</v>
      </c>
      <c r="AQ3197" s="34">
        <v>19.0</v>
      </c>
      <c r="AS3197" s="34" t="s">
        <v>20934</v>
      </c>
      <c r="AU3197" s="34" t="s">
        <v>20935</v>
      </c>
      <c r="AV3197" s="34" t="s">
        <v>18559</v>
      </c>
      <c r="AW3197" s="34" t="s">
        <v>3089</v>
      </c>
      <c r="AX3197" s="34" t="s">
        <v>223</v>
      </c>
      <c r="AY3197" s="34">
        <v>44.997659</v>
      </c>
      <c r="AZ3197" s="34">
        <v>115.334804</v>
      </c>
      <c r="BA3197" s="34" t="s">
        <v>234</v>
      </c>
      <c r="BD3197" s="45"/>
      <c r="BL3197" s="34">
        <v>18.6</v>
      </c>
      <c r="BM3197" s="48">
        <v>0.012</v>
      </c>
      <c r="BN3197" s="34">
        <v>13.3</v>
      </c>
      <c r="BO3197" s="34">
        <v>1.6</v>
      </c>
      <c r="BP3197" s="34">
        <v>1.0</v>
      </c>
      <c r="BQ3197" s="34">
        <v>0.4</v>
      </c>
      <c r="BR3197" s="34">
        <v>156.0</v>
      </c>
    </row>
    <row r="3198">
      <c r="A3198" s="34" t="s">
        <v>20936</v>
      </c>
      <c r="C3198" s="34" t="s">
        <v>316</v>
      </c>
      <c r="D3198" s="34" t="s">
        <v>20937</v>
      </c>
      <c r="E3198" s="45"/>
      <c r="F3198" s="34" t="s">
        <v>20938</v>
      </c>
      <c r="H3198" s="45"/>
      <c r="I3198" s="54" t="s">
        <v>20939</v>
      </c>
      <c r="J3198" s="34" t="s">
        <v>23</v>
      </c>
      <c r="K3198" s="34" t="s">
        <v>39</v>
      </c>
      <c r="L3198" s="34" t="s">
        <v>70</v>
      </c>
      <c r="N3198" s="47"/>
      <c r="O3198" s="34"/>
      <c r="P3198" s="45"/>
      <c r="Q3198" s="47" t="s">
        <v>215</v>
      </c>
      <c r="R3198" s="34"/>
      <c r="S3198" s="34" t="s">
        <v>316</v>
      </c>
      <c r="T3198" s="34">
        <v>13.0</v>
      </c>
      <c r="U3198" s="34" t="s">
        <v>213</v>
      </c>
      <c r="X3198" s="34" t="s">
        <v>214</v>
      </c>
      <c r="Z3198" s="34">
        <v>112.54</v>
      </c>
      <c r="AA3198" s="34">
        <v>456.0</v>
      </c>
      <c r="AB3198" s="34" t="s">
        <v>216</v>
      </c>
      <c r="AE3198" s="34" t="s">
        <v>217</v>
      </c>
      <c r="AF3198" s="34" t="s">
        <v>235</v>
      </c>
      <c r="AK3198" s="34">
        <v>2659.0</v>
      </c>
      <c r="AL3198" s="34">
        <v>2014.0</v>
      </c>
      <c r="AN3198" s="34">
        <v>205.0</v>
      </c>
      <c r="AQ3198" s="34">
        <v>72.0</v>
      </c>
      <c r="AR3198" s="34">
        <v>2014.0</v>
      </c>
      <c r="AS3198" s="34" t="s">
        <v>19681</v>
      </c>
      <c r="AT3198" s="34" t="s">
        <v>20847</v>
      </c>
      <c r="AU3198" s="34" t="s">
        <v>18724</v>
      </c>
      <c r="AV3198" s="34" t="s">
        <v>18725</v>
      </c>
      <c r="AW3198" s="34" t="s">
        <v>3089</v>
      </c>
      <c r="AX3198" s="34" t="s">
        <v>223</v>
      </c>
      <c r="AY3198" s="34">
        <v>38.632711</v>
      </c>
      <c r="AZ3198" s="34">
        <v>109.994475</v>
      </c>
      <c r="BA3198" s="34" t="s">
        <v>224</v>
      </c>
      <c r="BD3198" s="45"/>
      <c r="BL3198" s="34">
        <v>201.2</v>
      </c>
      <c r="BM3198" s="48">
        <v>0.135</v>
      </c>
      <c r="BN3198" s="34">
        <v>13.3</v>
      </c>
      <c r="BO3198" s="34">
        <v>1.6</v>
      </c>
      <c r="BP3198" s="34">
        <v>11.1</v>
      </c>
      <c r="BQ3198" s="34">
        <v>4.0</v>
      </c>
      <c r="BR3198" s="34">
        <v>156.0</v>
      </c>
    </row>
    <row r="3199">
      <c r="A3199" s="34" t="s">
        <v>20940</v>
      </c>
      <c r="C3199" s="34" t="s">
        <v>316</v>
      </c>
      <c r="D3199" s="34" t="s">
        <v>20941</v>
      </c>
      <c r="E3199" s="45"/>
      <c r="F3199" s="34" t="s">
        <v>20942</v>
      </c>
      <c r="H3199" s="45"/>
      <c r="I3199" s="54" t="s">
        <v>20943</v>
      </c>
      <c r="J3199" s="34" t="s">
        <v>23</v>
      </c>
      <c r="K3199" s="34" t="s">
        <v>41</v>
      </c>
      <c r="L3199" s="34" t="s">
        <v>70</v>
      </c>
      <c r="N3199" s="47" t="s">
        <v>20944</v>
      </c>
      <c r="O3199" s="34" t="s">
        <v>20945</v>
      </c>
      <c r="P3199" s="45"/>
      <c r="Q3199" s="47" t="s">
        <v>20198</v>
      </c>
      <c r="R3199" s="34"/>
      <c r="S3199" s="34" t="s">
        <v>316</v>
      </c>
      <c r="T3199" s="34">
        <v>0.9</v>
      </c>
      <c r="U3199" s="34" t="s">
        <v>213</v>
      </c>
      <c r="X3199" s="34" t="s">
        <v>214</v>
      </c>
      <c r="Y3199" s="34" t="s">
        <v>108</v>
      </c>
      <c r="Z3199" s="34">
        <v>39.38</v>
      </c>
      <c r="AA3199" s="34">
        <v>456.0</v>
      </c>
      <c r="AB3199" s="34" t="s">
        <v>216</v>
      </c>
      <c r="AE3199" s="34" t="s">
        <v>2708</v>
      </c>
      <c r="AF3199" s="34" t="s">
        <v>235</v>
      </c>
      <c r="AK3199" s="34">
        <v>74.0</v>
      </c>
      <c r="AL3199" s="34">
        <v>2014.0</v>
      </c>
      <c r="AM3199" s="34">
        <v>210.0</v>
      </c>
      <c r="AN3199" s="34">
        <v>82.0</v>
      </c>
      <c r="AO3199" s="34" t="s">
        <v>438</v>
      </c>
      <c r="AQ3199" s="34">
        <v>58.0</v>
      </c>
      <c r="AR3199" s="34">
        <v>2014.0</v>
      </c>
      <c r="AS3199" s="34" t="s">
        <v>20599</v>
      </c>
      <c r="AT3199" s="34" t="s">
        <v>20946</v>
      </c>
      <c r="AU3199" s="34" t="s">
        <v>19500</v>
      </c>
      <c r="AV3199" s="34" t="s">
        <v>18685</v>
      </c>
      <c r="AW3199" s="34" t="s">
        <v>3089</v>
      </c>
      <c r="AX3199" s="34" t="s">
        <v>223</v>
      </c>
      <c r="AY3199" s="34">
        <v>26.993444</v>
      </c>
      <c r="AZ3199" s="34">
        <v>105.510679</v>
      </c>
      <c r="BA3199" s="34" t="s">
        <v>234</v>
      </c>
      <c r="BB3199" s="34" t="s">
        <v>241</v>
      </c>
      <c r="BC3199" s="34" t="s">
        <v>20947</v>
      </c>
      <c r="BD3199" s="45"/>
      <c r="BE3199" s="34" t="s">
        <v>18686</v>
      </c>
      <c r="BF3199" s="34">
        <v>2013.0</v>
      </c>
      <c r="BL3199" s="34">
        <v>24.7</v>
      </c>
      <c r="BM3199" s="48">
        <v>0.017</v>
      </c>
      <c r="BN3199" s="34">
        <v>23.6</v>
      </c>
      <c r="BO3199" s="34">
        <v>1.6</v>
      </c>
      <c r="BP3199" s="34">
        <v>1.4</v>
      </c>
      <c r="BQ3199" s="34">
        <v>0.5</v>
      </c>
      <c r="BR3199" s="34">
        <v>156.0</v>
      </c>
    </row>
    <row r="3200">
      <c r="A3200" s="34" t="s">
        <v>20948</v>
      </c>
      <c r="C3200" s="34" t="s">
        <v>316</v>
      </c>
      <c r="D3200" s="34" t="s">
        <v>20949</v>
      </c>
      <c r="E3200" s="45"/>
      <c r="F3200" s="34" t="s">
        <v>20950</v>
      </c>
      <c r="H3200" s="45"/>
      <c r="I3200" s="54" t="s">
        <v>20951</v>
      </c>
      <c r="J3200" s="34" t="s">
        <v>29</v>
      </c>
      <c r="K3200" s="34" t="s">
        <v>41</v>
      </c>
      <c r="L3200" s="34" t="s">
        <v>70</v>
      </c>
      <c r="N3200" s="47" t="s">
        <v>20952</v>
      </c>
      <c r="O3200" s="34" t="s">
        <v>20560</v>
      </c>
      <c r="P3200" s="45"/>
      <c r="Q3200" s="47" t="s">
        <v>20953</v>
      </c>
      <c r="R3200" s="34"/>
      <c r="S3200" s="34" t="s">
        <v>316</v>
      </c>
      <c r="T3200" s="34">
        <v>1.8</v>
      </c>
      <c r="U3200" s="34" t="s">
        <v>213</v>
      </c>
      <c r="X3200" s="34" t="s">
        <v>214</v>
      </c>
      <c r="Z3200" s="34">
        <v>34.5092</v>
      </c>
      <c r="AA3200" s="34">
        <v>456.0</v>
      </c>
      <c r="AB3200" s="34" t="s">
        <v>216</v>
      </c>
      <c r="AE3200" s="34" t="s">
        <v>2708</v>
      </c>
      <c r="AF3200" s="34" t="s">
        <v>235</v>
      </c>
      <c r="AK3200" s="34">
        <v>69.0</v>
      </c>
      <c r="AL3200" s="34">
        <v>2021.0</v>
      </c>
      <c r="AM3200" s="34">
        <v>257.0</v>
      </c>
      <c r="AN3200" s="34">
        <v>38.0</v>
      </c>
      <c r="AO3200" s="34" t="s">
        <v>438</v>
      </c>
      <c r="AQ3200" s="34">
        <v>52.0</v>
      </c>
      <c r="AR3200" s="34">
        <v>2021.0</v>
      </c>
      <c r="AS3200" s="34" t="s">
        <v>20599</v>
      </c>
      <c r="AT3200" s="34" t="s">
        <v>20954</v>
      </c>
      <c r="AU3200" s="34" t="s">
        <v>19500</v>
      </c>
      <c r="AV3200" s="34" t="s">
        <v>18685</v>
      </c>
      <c r="AW3200" s="34" t="s">
        <v>3089</v>
      </c>
      <c r="AX3200" s="34" t="s">
        <v>223</v>
      </c>
      <c r="AY3200" s="34">
        <v>27.168392</v>
      </c>
      <c r="AZ3200" s="34">
        <v>105.686865</v>
      </c>
      <c r="BA3200" s="34" t="s">
        <v>234</v>
      </c>
      <c r="BD3200" s="45"/>
      <c r="BE3200" s="34" t="s">
        <v>18590</v>
      </c>
      <c r="BF3200" s="34">
        <v>2011.0</v>
      </c>
      <c r="BL3200" s="34">
        <v>49.4</v>
      </c>
      <c r="BM3200" s="48">
        <v>0.033</v>
      </c>
      <c r="BN3200" s="34">
        <v>23.6</v>
      </c>
      <c r="BO3200" s="34">
        <v>1.6</v>
      </c>
      <c r="BP3200" s="34">
        <v>2.7</v>
      </c>
      <c r="BQ3200" s="34">
        <v>1.0</v>
      </c>
      <c r="BR3200" s="34">
        <v>156.0</v>
      </c>
    </row>
    <row r="3201">
      <c r="A3201" s="34" t="s">
        <v>20955</v>
      </c>
      <c r="C3201" s="34" t="s">
        <v>316</v>
      </c>
      <c r="D3201" s="34" t="s">
        <v>20956</v>
      </c>
      <c r="E3201" s="45"/>
      <c r="F3201" s="34" t="s">
        <v>20957</v>
      </c>
      <c r="H3201" s="47"/>
      <c r="I3201" s="54" t="s">
        <v>20958</v>
      </c>
      <c r="J3201" s="34" t="s">
        <v>23</v>
      </c>
      <c r="K3201" s="34" t="s">
        <v>43</v>
      </c>
      <c r="L3201" s="34" t="s">
        <v>70</v>
      </c>
      <c r="N3201" s="47" t="s">
        <v>20959</v>
      </c>
      <c r="O3201" s="34" t="s">
        <v>20960</v>
      </c>
      <c r="P3201" s="45"/>
      <c r="Q3201" s="47" t="s">
        <v>20961</v>
      </c>
      <c r="R3201" s="34"/>
      <c r="S3201" s="34" t="s">
        <v>316</v>
      </c>
      <c r="T3201" s="34">
        <v>6.0</v>
      </c>
      <c r="U3201" s="34" t="s">
        <v>213</v>
      </c>
      <c r="X3201" s="34" t="s">
        <v>214</v>
      </c>
      <c r="Y3201" s="34" t="s">
        <v>108</v>
      </c>
      <c r="Z3201" s="34">
        <v>37.74</v>
      </c>
      <c r="AA3201" s="34">
        <v>456.0</v>
      </c>
      <c r="AB3201" s="34" t="s">
        <v>216</v>
      </c>
      <c r="AC3201" s="34">
        <v>1176.0</v>
      </c>
      <c r="AD3201" s="34" t="s">
        <v>234</v>
      </c>
      <c r="AE3201" s="34" t="s">
        <v>217</v>
      </c>
      <c r="AF3201" s="34" t="s">
        <v>235</v>
      </c>
      <c r="AK3201" s="34" t="s">
        <v>215</v>
      </c>
      <c r="AL3201" s="34"/>
      <c r="AM3201" s="34" t="s">
        <v>215</v>
      </c>
      <c r="AN3201" s="34" t="s">
        <v>215</v>
      </c>
      <c r="AO3201" s="34" t="s">
        <v>438</v>
      </c>
      <c r="AQ3201" s="34" t="s">
        <v>215</v>
      </c>
      <c r="AS3201" s="34" t="s">
        <v>20962</v>
      </c>
      <c r="AU3201" s="34" t="s">
        <v>20963</v>
      </c>
      <c r="AV3201" s="34" t="s">
        <v>18559</v>
      </c>
      <c r="AW3201" s="34" t="s">
        <v>3089</v>
      </c>
      <c r="AX3201" s="34" t="s">
        <v>223</v>
      </c>
      <c r="AY3201" s="34">
        <v>45.382698</v>
      </c>
      <c r="AZ3201" s="34">
        <v>119.486564</v>
      </c>
      <c r="BA3201" s="34" t="s">
        <v>234</v>
      </c>
      <c r="BD3201" s="45"/>
      <c r="BL3201" s="34">
        <v>92.9</v>
      </c>
      <c r="BM3201" s="48">
        <v>0.062</v>
      </c>
      <c r="BN3201" s="34">
        <v>13.3</v>
      </c>
      <c r="BO3201" s="34">
        <v>1.6</v>
      </c>
      <c r="BP3201" s="34">
        <v>5.1</v>
      </c>
      <c r="BQ3201" s="34">
        <v>1.9</v>
      </c>
      <c r="BR3201" s="34">
        <v>156.0</v>
      </c>
    </row>
    <row r="3202">
      <c r="A3202" s="34" t="s">
        <v>20964</v>
      </c>
      <c r="C3202" s="34" t="s">
        <v>316</v>
      </c>
      <c r="D3202" s="34" t="s">
        <v>20965</v>
      </c>
      <c r="E3202" s="45"/>
      <c r="F3202" s="34" t="s">
        <v>20966</v>
      </c>
      <c r="H3202" s="47"/>
      <c r="I3202" s="54" t="s">
        <v>20967</v>
      </c>
      <c r="J3202" s="34" t="s">
        <v>23</v>
      </c>
      <c r="K3202" s="34" t="s">
        <v>43</v>
      </c>
      <c r="L3202" s="34" t="s">
        <v>72</v>
      </c>
      <c r="N3202" s="47" t="s">
        <v>20968</v>
      </c>
      <c r="O3202" s="34" t="s">
        <v>20969</v>
      </c>
      <c r="P3202" s="45"/>
      <c r="Q3202" s="47" t="s">
        <v>20970</v>
      </c>
      <c r="R3202" s="34"/>
      <c r="S3202" s="34" t="s">
        <v>316</v>
      </c>
      <c r="T3202" s="34">
        <v>1.2</v>
      </c>
      <c r="U3202" s="34" t="s">
        <v>213</v>
      </c>
      <c r="X3202" s="34" t="s">
        <v>214</v>
      </c>
      <c r="Z3202" s="34">
        <v>16.04</v>
      </c>
      <c r="AA3202" s="34">
        <v>456.0</v>
      </c>
      <c r="AB3202" s="34" t="s">
        <v>216</v>
      </c>
      <c r="AC3202" s="34">
        <v>1397.0</v>
      </c>
      <c r="AD3202" s="34" t="s">
        <v>234</v>
      </c>
      <c r="AE3202" s="34" t="s">
        <v>2708</v>
      </c>
      <c r="AF3202" s="34" t="s">
        <v>235</v>
      </c>
      <c r="AK3202" s="34">
        <v>31.0</v>
      </c>
      <c r="AL3202" s="34"/>
      <c r="AM3202" s="34" t="s">
        <v>215</v>
      </c>
      <c r="AN3202" s="34">
        <v>26.0</v>
      </c>
      <c r="AO3202" s="34" t="s">
        <v>438</v>
      </c>
      <c r="AQ3202" s="34">
        <v>55.0</v>
      </c>
      <c r="AU3202" s="34" t="s">
        <v>20830</v>
      </c>
      <c r="AV3202" s="34" t="s">
        <v>19570</v>
      </c>
      <c r="AW3202" s="34" t="s">
        <v>3089</v>
      </c>
      <c r="AX3202" s="34" t="s">
        <v>223</v>
      </c>
      <c r="AY3202" s="34">
        <v>36.192541</v>
      </c>
      <c r="AZ3202" s="34">
        <v>114.092354</v>
      </c>
      <c r="BA3202" s="34" t="s">
        <v>234</v>
      </c>
      <c r="BD3202" s="45"/>
      <c r="BE3202" s="34" t="s">
        <v>18686</v>
      </c>
      <c r="BF3202" s="34">
        <v>2024.0</v>
      </c>
      <c r="BL3202" s="34">
        <v>32.9</v>
      </c>
      <c r="BM3202" s="48">
        <v>0.022</v>
      </c>
      <c r="BN3202" s="34">
        <v>23.6</v>
      </c>
      <c r="BO3202" s="34">
        <v>1.6</v>
      </c>
      <c r="BP3202" s="34">
        <v>1.8</v>
      </c>
      <c r="BQ3202" s="34">
        <v>0.7</v>
      </c>
      <c r="BR3202" s="34">
        <v>156.0</v>
      </c>
    </row>
    <row r="3203">
      <c r="A3203" s="34" t="s">
        <v>20971</v>
      </c>
      <c r="C3203" s="34" t="s">
        <v>316</v>
      </c>
      <c r="D3203" s="34" t="s">
        <v>20972</v>
      </c>
      <c r="E3203" s="45"/>
      <c r="F3203" s="34" t="s">
        <v>20973</v>
      </c>
      <c r="H3203" s="45"/>
      <c r="I3203" s="54" t="s">
        <v>20974</v>
      </c>
      <c r="J3203" s="34" t="s">
        <v>23</v>
      </c>
      <c r="K3203" s="34" t="s">
        <v>35</v>
      </c>
      <c r="L3203" s="34" t="s">
        <v>70</v>
      </c>
      <c r="N3203" s="47" t="s">
        <v>20975</v>
      </c>
      <c r="O3203" s="34" t="s">
        <v>20976</v>
      </c>
      <c r="P3203" s="45"/>
      <c r="Q3203" s="47" t="s">
        <v>20953</v>
      </c>
      <c r="R3203" s="34"/>
      <c r="S3203" s="34" t="s">
        <v>316</v>
      </c>
      <c r="T3203" s="34">
        <v>1.2</v>
      </c>
      <c r="U3203" s="34" t="s">
        <v>213</v>
      </c>
      <c r="X3203" s="34" t="s">
        <v>214</v>
      </c>
      <c r="Z3203" s="34">
        <v>11.05</v>
      </c>
      <c r="AA3203" s="34">
        <v>456.0</v>
      </c>
      <c r="AB3203" s="34" t="s">
        <v>216</v>
      </c>
      <c r="AE3203" s="34" t="s">
        <v>2708</v>
      </c>
      <c r="AF3203" s="34" t="s">
        <v>235</v>
      </c>
      <c r="AK3203" s="34">
        <v>53.0</v>
      </c>
      <c r="AL3203" s="34">
        <v>2024.0</v>
      </c>
      <c r="AM3203" s="34">
        <v>266.0</v>
      </c>
      <c r="AN3203" s="34">
        <v>44.0</v>
      </c>
      <c r="AO3203" s="34" t="s">
        <v>438</v>
      </c>
      <c r="AQ3203" s="34" t="s">
        <v>215</v>
      </c>
      <c r="AS3203" s="34" t="s">
        <v>18683</v>
      </c>
      <c r="AT3203" s="34" t="s">
        <v>20977</v>
      </c>
      <c r="AU3203" s="34" t="s">
        <v>18683</v>
      </c>
      <c r="AV3203" s="34" t="s">
        <v>18685</v>
      </c>
      <c r="AW3203" s="34" t="s">
        <v>3089</v>
      </c>
      <c r="AX3203" s="34" t="s">
        <v>223</v>
      </c>
      <c r="AY3203" s="34">
        <v>25.617339</v>
      </c>
      <c r="AZ3203" s="34">
        <v>104.82479</v>
      </c>
      <c r="BA3203" s="34" t="s">
        <v>224</v>
      </c>
      <c r="BD3203" s="45"/>
      <c r="BE3203" s="34" t="s">
        <v>18686</v>
      </c>
      <c r="BF3203" s="34">
        <v>2019.0</v>
      </c>
      <c r="BL3203" s="34">
        <v>32.9</v>
      </c>
      <c r="BM3203" s="48">
        <v>0.022</v>
      </c>
      <c r="BN3203" s="34">
        <v>23.6</v>
      </c>
      <c r="BO3203" s="34">
        <v>1.6</v>
      </c>
      <c r="BP3203" s="34">
        <v>1.8</v>
      </c>
      <c r="BQ3203" s="34">
        <v>0.7</v>
      </c>
      <c r="BR3203" s="34">
        <v>156.0</v>
      </c>
    </row>
    <row r="3204">
      <c r="A3204" s="34" t="s">
        <v>20978</v>
      </c>
      <c r="C3204" s="34" t="s">
        <v>316</v>
      </c>
      <c r="D3204" s="34" t="s">
        <v>20979</v>
      </c>
      <c r="E3204" s="45"/>
      <c r="F3204" s="34" t="s">
        <v>20980</v>
      </c>
      <c r="H3204" s="45"/>
      <c r="I3204" s="54" t="s">
        <v>20981</v>
      </c>
      <c r="J3204" s="34" t="s">
        <v>23</v>
      </c>
      <c r="K3204" s="34" t="s">
        <v>35</v>
      </c>
      <c r="L3204" s="34" t="s">
        <v>70</v>
      </c>
      <c r="N3204" s="47" t="s">
        <v>20696</v>
      </c>
      <c r="O3204" s="34" t="s">
        <v>20697</v>
      </c>
      <c r="P3204" s="45"/>
      <c r="Q3204" s="47" t="s">
        <v>18682</v>
      </c>
      <c r="R3204" s="34"/>
      <c r="S3204" s="34" t="s">
        <v>316</v>
      </c>
      <c r="T3204" s="34">
        <v>1.8</v>
      </c>
      <c r="U3204" s="34" t="s">
        <v>213</v>
      </c>
      <c r="X3204" s="34" t="s">
        <v>214</v>
      </c>
      <c r="Z3204" s="34" t="s">
        <v>215</v>
      </c>
      <c r="AA3204" s="34">
        <v>456.0</v>
      </c>
      <c r="AB3204" s="34" t="s">
        <v>216</v>
      </c>
      <c r="AE3204" s="34" t="s">
        <v>217</v>
      </c>
      <c r="AF3204" s="34" t="s">
        <v>283</v>
      </c>
      <c r="AK3204" s="34" t="s">
        <v>215</v>
      </c>
      <c r="AL3204" s="34"/>
      <c r="AM3204" s="34" t="s">
        <v>215</v>
      </c>
      <c r="AN3204" s="34" t="s">
        <v>215</v>
      </c>
      <c r="AO3204" s="34" t="s">
        <v>438</v>
      </c>
      <c r="AQ3204" s="34" t="s">
        <v>215</v>
      </c>
      <c r="AS3204" s="34" t="s">
        <v>18683</v>
      </c>
      <c r="AU3204" s="34" t="s">
        <v>18683</v>
      </c>
      <c r="AV3204" s="34" t="s">
        <v>18685</v>
      </c>
      <c r="AW3204" s="34" t="s">
        <v>3089</v>
      </c>
      <c r="AX3204" s="34" t="s">
        <v>223</v>
      </c>
      <c r="AY3204" s="34">
        <v>26.548144</v>
      </c>
      <c r="AZ3204" s="34">
        <v>104.957197</v>
      </c>
      <c r="BA3204" s="34" t="s">
        <v>224</v>
      </c>
      <c r="BD3204" s="45"/>
      <c r="BE3204" s="34" t="s">
        <v>18686</v>
      </c>
      <c r="BF3204" s="34">
        <v>2023.0</v>
      </c>
      <c r="BL3204" s="34">
        <v>27.9</v>
      </c>
      <c r="BM3204" s="48">
        <v>0.019</v>
      </c>
      <c r="BN3204" s="34">
        <v>13.3</v>
      </c>
      <c r="BO3204" s="34">
        <v>1.6</v>
      </c>
      <c r="BP3204" s="34">
        <v>1.5</v>
      </c>
      <c r="BQ3204" s="34">
        <v>0.6</v>
      </c>
      <c r="BR3204" s="34">
        <v>156.0</v>
      </c>
    </row>
    <row r="3205">
      <c r="A3205" s="34" t="s">
        <v>20982</v>
      </c>
      <c r="C3205" s="34" t="s">
        <v>316</v>
      </c>
      <c r="D3205" s="34" t="s">
        <v>20983</v>
      </c>
      <c r="E3205" s="45"/>
      <c r="F3205" s="34" t="s">
        <v>20984</v>
      </c>
      <c r="H3205" s="47"/>
      <c r="I3205" s="54" t="s">
        <v>20985</v>
      </c>
      <c r="J3205" s="34" t="s">
        <v>21</v>
      </c>
      <c r="N3205" s="47" t="s">
        <v>20986</v>
      </c>
      <c r="O3205" s="34" t="s">
        <v>20987</v>
      </c>
      <c r="P3205" s="45"/>
      <c r="Q3205" s="47" t="s">
        <v>19489</v>
      </c>
      <c r="R3205" s="34"/>
      <c r="S3205" s="34" t="s">
        <v>316</v>
      </c>
      <c r="T3205" s="34">
        <v>2.55</v>
      </c>
      <c r="U3205" s="34" t="s">
        <v>213</v>
      </c>
      <c r="V3205" s="34">
        <v>2024.0</v>
      </c>
      <c r="X3205" s="34" t="s">
        <v>214</v>
      </c>
      <c r="Y3205" s="34" t="s">
        <v>108</v>
      </c>
      <c r="Z3205" s="34">
        <v>41.674</v>
      </c>
      <c r="AA3205" s="34">
        <v>456.0</v>
      </c>
      <c r="AB3205" s="34" t="s">
        <v>216</v>
      </c>
      <c r="AC3205" s="34">
        <v>2922.0</v>
      </c>
      <c r="AD3205" s="34" t="s">
        <v>234</v>
      </c>
      <c r="AE3205" s="34" t="s">
        <v>2708</v>
      </c>
      <c r="AF3205" s="34" t="s">
        <v>235</v>
      </c>
      <c r="AK3205" s="34">
        <v>323.0</v>
      </c>
      <c r="AL3205" s="34">
        <v>2022.0</v>
      </c>
      <c r="AM3205" s="34">
        <v>502.0</v>
      </c>
      <c r="AN3205" s="34">
        <v>127.0</v>
      </c>
      <c r="AO3205" s="34">
        <v>1996.0</v>
      </c>
      <c r="AQ3205" s="34" t="s">
        <v>215</v>
      </c>
      <c r="AS3205" s="34" t="s">
        <v>18683</v>
      </c>
      <c r="AT3205" s="34" t="s">
        <v>20988</v>
      </c>
      <c r="AU3205" s="34" t="s">
        <v>18683</v>
      </c>
      <c r="AV3205" s="34" t="s">
        <v>18685</v>
      </c>
      <c r="AW3205" s="34" t="s">
        <v>3089</v>
      </c>
      <c r="AX3205" s="34" t="s">
        <v>223</v>
      </c>
      <c r="AY3205" s="34">
        <v>25.706641</v>
      </c>
      <c r="AZ3205" s="34">
        <v>104.489688</v>
      </c>
      <c r="BA3205" s="34" t="s">
        <v>234</v>
      </c>
      <c r="BD3205" s="45"/>
      <c r="BE3205" s="34" t="s">
        <v>18686</v>
      </c>
      <c r="BF3205" s="34">
        <v>2023.0</v>
      </c>
      <c r="BL3205" s="34">
        <v>70.0</v>
      </c>
      <c r="BM3205" s="48">
        <v>0.047</v>
      </c>
      <c r="BN3205" s="34">
        <v>23.6</v>
      </c>
      <c r="BO3205" s="34">
        <v>1.6</v>
      </c>
      <c r="BP3205" s="34">
        <v>3.9</v>
      </c>
      <c r="BQ3205" s="34">
        <v>1.4</v>
      </c>
      <c r="BR3205" s="34">
        <v>156.0</v>
      </c>
    </row>
    <row r="3206">
      <c r="A3206" s="34" t="s">
        <v>20989</v>
      </c>
      <c r="C3206" s="34" t="s">
        <v>316</v>
      </c>
      <c r="D3206" s="34" t="s">
        <v>20990</v>
      </c>
      <c r="E3206" s="45"/>
      <c r="F3206" s="34" t="s">
        <v>20991</v>
      </c>
      <c r="H3206" s="45"/>
      <c r="I3206" s="54" t="s">
        <v>20992</v>
      </c>
      <c r="J3206" s="34" t="s">
        <v>21</v>
      </c>
      <c r="L3206" s="34" t="s">
        <v>70</v>
      </c>
      <c r="N3206" s="47" t="s">
        <v>20993</v>
      </c>
      <c r="O3206" s="34" t="s">
        <v>20994</v>
      </c>
      <c r="P3206" s="45"/>
      <c r="Q3206" s="47" t="s">
        <v>20995</v>
      </c>
      <c r="R3206" s="34"/>
      <c r="S3206" s="34" t="s">
        <v>316</v>
      </c>
      <c r="T3206" s="34">
        <v>0.9</v>
      </c>
      <c r="U3206" s="34" t="s">
        <v>213</v>
      </c>
      <c r="V3206" s="34">
        <v>2023.0</v>
      </c>
      <c r="X3206" s="34" t="s">
        <v>214</v>
      </c>
      <c r="Y3206" s="34" t="s">
        <v>108</v>
      </c>
      <c r="Z3206" s="34">
        <v>4.4521</v>
      </c>
      <c r="AA3206" s="34">
        <v>250.0</v>
      </c>
      <c r="AB3206" s="34" t="s">
        <v>234</v>
      </c>
      <c r="AC3206" s="34">
        <v>623.0</v>
      </c>
      <c r="AD3206" s="34" t="s">
        <v>216</v>
      </c>
      <c r="AE3206" s="34" t="s">
        <v>2708</v>
      </c>
      <c r="AF3206" s="34" t="s">
        <v>235</v>
      </c>
      <c r="AK3206" s="34">
        <v>21.0</v>
      </c>
      <c r="AL3206" s="34">
        <v>2017.0</v>
      </c>
      <c r="AM3206" s="34">
        <v>43.0</v>
      </c>
      <c r="AN3206" s="34">
        <v>23.0</v>
      </c>
      <c r="AO3206" s="34">
        <v>2023.0</v>
      </c>
      <c r="AQ3206" s="34" t="s">
        <v>215</v>
      </c>
      <c r="AS3206" s="34" t="s">
        <v>20599</v>
      </c>
      <c r="AT3206" s="34" t="s">
        <v>20996</v>
      </c>
      <c r="AU3206" s="34" t="s">
        <v>19500</v>
      </c>
      <c r="AV3206" s="34" t="s">
        <v>18685</v>
      </c>
      <c r="AW3206" s="34" t="s">
        <v>3089</v>
      </c>
      <c r="AX3206" s="34" t="s">
        <v>223</v>
      </c>
      <c r="AY3206" s="34">
        <v>27.37423</v>
      </c>
      <c r="AZ3206" s="34">
        <v>106.151263</v>
      </c>
      <c r="BA3206" s="34" t="s">
        <v>234</v>
      </c>
      <c r="BD3206" s="45"/>
      <c r="BE3206" s="34" t="s">
        <v>18686</v>
      </c>
      <c r="BF3206" s="34">
        <v>2024.0</v>
      </c>
      <c r="BL3206" s="34">
        <v>19.8</v>
      </c>
      <c r="BM3206" s="48">
        <v>0.013</v>
      </c>
      <c r="BN3206" s="34">
        <v>18.9</v>
      </c>
      <c r="BO3206" s="34">
        <v>1.6</v>
      </c>
      <c r="BP3206" s="34">
        <v>1.1</v>
      </c>
      <c r="BQ3206" s="34">
        <v>0.4</v>
      </c>
      <c r="BR3206" s="34">
        <v>156.0</v>
      </c>
    </row>
    <row r="3207">
      <c r="A3207" s="34" t="s">
        <v>20997</v>
      </c>
      <c r="C3207" s="34" t="s">
        <v>316</v>
      </c>
      <c r="D3207" s="34" t="s">
        <v>20998</v>
      </c>
      <c r="E3207" s="45"/>
      <c r="F3207" s="34" t="s">
        <v>20999</v>
      </c>
      <c r="H3207" s="45"/>
      <c r="I3207" s="54" t="s">
        <v>21000</v>
      </c>
      <c r="J3207" s="34" t="s">
        <v>21</v>
      </c>
      <c r="L3207" s="34" t="s">
        <v>72</v>
      </c>
      <c r="N3207" s="47" t="s">
        <v>21001</v>
      </c>
      <c r="O3207" s="34" t="s">
        <v>21002</v>
      </c>
      <c r="P3207" s="45"/>
      <c r="Q3207" s="47" t="s">
        <v>21003</v>
      </c>
      <c r="R3207" s="34"/>
      <c r="S3207" s="34" t="s">
        <v>316</v>
      </c>
      <c r="T3207" s="34">
        <v>1.0</v>
      </c>
      <c r="U3207" s="34" t="s">
        <v>213</v>
      </c>
      <c r="V3207" s="34">
        <v>2023.0</v>
      </c>
      <c r="X3207" s="34" t="s">
        <v>282</v>
      </c>
      <c r="Y3207" s="34" t="s">
        <v>100</v>
      </c>
      <c r="Z3207" s="34">
        <v>4.1</v>
      </c>
      <c r="AA3207" s="34">
        <v>640.0</v>
      </c>
      <c r="AB3207" s="34" t="s">
        <v>234</v>
      </c>
      <c r="AC3207" s="34">
        <v>708.0</v>
      </c>
      <c r="AD3207" s="34" t="s">
        <v>216</v>
      </c>
      <c r="AE3207" s="34" t="s">
        <v>2708</v>
      </c>
      <c r="AF3207" s="34" t="s">
        <v>235</v>
      </c>
      <c r="AK3207" s="34">
        <v>18.0</v>
      </c>
      <c r="AL3207" s="34">
        <v>2022.0</v>
      </c>
      <c r="AN3207" s="34">
        <v>18.0</v>
      </c>
      <c r="AO3207" s="34">
        <v>2023.0</v>
      </c>
      <c r="AQ3207" s="34" t="s">
        <v>215</v>
      </c>
      <c r="AS3207" s="34" t="s">
        <v>20599</v>
      </c>
      <c r="AT3207" s="34" t="s">
        <v>21004</v>
      </c>
      <c r="AU3207" s="34" t="s">
        <v>19500</v>
      </c>
      <c r="AV3207" s="34" t="s">
        <v>18685</v>
      </c>
      <c r="AW3207" s="34" t="s">
        <v>3089</v>
      </c>
      <c r="AX3207" s="34" t="s">
        <v>223</v>
      </c>
      <c r="AY3207" s="34">
        <v>27.285995</v>
      </c>
      <c r="AZ3207" s="34">
        <v>106.386681</v>
      </c>
      <c r="BA3207" s="34" t="s">
        <v>234</v>
      </c>
      <c r="BD3207" s="45"/>
      <c r="BE3207" s="34" t="s">
        <v>18590</v>
      </c>
      <c r="BF3207" s="34">
        <v>2024.0</v>
      </c>
      <c r="BL3207" s="34">
        <v>28.2</v>
      </c>
      <c r="BM3207" s="48">
        <v>0.019</v>
      </c>
      <c r="BN3207" s="34">
        <v>25.8</v>
      </c>
      <c r="BO3207" s="34">
        <v>1.5</v>
      </c>
      <c r="BP3207" s="34">
        <v>1.6</v>
      </c>
      <c r="BQ3207" s="34">
        <v>0.6</v>
      </c>
      <c r="BR3207" s="34">
        <v>156.0</v>
      </c>
    </row>
    <row r="3208">
      <c r="A3208" s="34" t="s">
        <v>21005</v>
      </c>
      <c r="C3208" s="34" t="s">
        <v>316</v>
      </c>
      <c r="D3208" s="34" t="s">
        <v>21006</v>
      </c>
      <c r="E3208" s="45"/>
      <c r="F3208" s="34" t="s">
        <v>21007</v>
      </c>
      <c r="H3208" s="45"/>
      <c r="I3208" s="54" t="s">
        <v>21008</v>
      </c>
      <c r="J3208" s="34" t="s">
        <v>23</v>
      </c>
      <c r="K3208" s="34" t="s">
        <v>41</v>
      </c>
      <c r="L3208" s="34" t="s">
        <v>72</v>
      </c>
      <c r="N3208" s="47" t="s">
        <v>20596</v>
      </c>
      <c r="O3208" s="34" t="s">
        <v>20597</v>
      </c>
      <c r="P3208" s="45"/>
      <c r="Q3208" s="47" t="s">
        <v>20598</v>
      </c>
      <c r="R3208" s="34"/>
      <c r="S3208" s="34" t="s">
        <v>316</v>
      </c>
      <c r="T3208" s="34">
        <v>1.2</v>
      </c>
      <c r="U3208" s="34" t="s">
        <v>213</v>
      </c>
      <c r="X3208" s="34" t="s">
        <v>214</v>
      </c>
      <c r="Y3208" s="34" t="s">
        <v>108</v>
      </c>
      <c r="Z3208" s="34">
        <v>16.9035</v>
      </c>
      <c r="AA3208" s="34">
        <v>456.0</v>
      </c>
      <c r="AB3208" s="34" t="s">
        <v>216</v>
      </c>
      <c r="AE3208" s="34" t="s">
        <v>2708</v>
      </c>
      <c r="AF3208" s="34" t="s">
        <v>235</v>
      </c>
      <c r="AK3208" s="34">
        <v>43.0</v>
      </c>
      <c r="AL3208" s="34">
        <v>2016.0</v>
      </c>
      <c r="AM3208" s="34">
        <v>90.0</v>
      </c>
      <c r="AN3208" s="34">
        <v>36.0</v>
      </c>
      <c r="AO3208" s="34" t="s">
        <v>438</v>
      </c>
      <c r="AQ3208" s="34" t="s">
        <v>215</v>
      </c>
      <c r="AS3208" s="34" t="s">
        <v>20599</v>
      </c>
      <c r="AT3208" s="34" t="s">
        <v>20600</v>
      </c>
      <c r="AU3208" s="34" t="s">
        <v>19500</v>
      </c>
      <c r="AV3208" s="34" t="s">
        <v>18685</v>
      </c>
      <c r="AW3208" s="34" t="s">
        <v>3089</v>
      </c>
      <c r="AX3208" s="34" t="s">
        <v>223</v>
      </c>
      <c r="AY3208" s="34">
        <v>27.241667</v>
      </c>
      <c r="AZ3208" s="34">
        <v>106.425</v>
      </c>
      <c r="BA3208" s="34" t="s">
        <v>234</v>
      </c>
      <c r="BD3208" s="45"/>
      <c r="BE3208" s="34" t="s">
        <v>18686</v>
      </c>
      <c r="BF3208" s="34">
        <v>2024.0</v>
      </c>
      <c r="BL3208" s="34">
        <v>32.9</v>
      </c>
      <c r="BM3208" s="48">
        <v>0.022</v>
      </c>
      <c r="BN3208" s="34">
        <v>23.6</v>
      </c>
      <c r="BO3208" s="34">
        <v>1.6</v>
      </c>
      <c r="BP3208" s="34">
        <v>1.8</v>
      </c>
      <c r="BQ3208" s="34">
        <v>0.7</v>
      </c>
      <c r="BR3208" s="34">
        <v>156.0</v>
      </c>
    </row>
    <row r="3209">
      <c r="A3209" s="34" t="s">
        <v>21009</v>
      </c>
      <c r="C3209" s="34" t="s">
        <v>316</v>
      </c>
      <c r="D3209" s="34" t="s">
        <v>21010</v>
      </c>
      <c r="E3209" s="45"/>
      <c r="F3209" s="34" t="s">
        <v>21011</v>
      </c>
      <c r="H3209" s="47"/>
      <c r="I3209" s="54" t="s">
        <v>21012</v>
      </c>
      <c r="J3209" s="34" t="s">
        <v>23</v>
      </c>
      <c r="K3209" s="34" t="s">
        <v>41</v>
      </c>
      <c r="L3209" s="34" t="s">
        <v>72</v>
      </c>
      <c r="M3209" s="34" t="s">
        <v>439</v>
      </c>
      <c r="N3209" s="47" t="s">
        <v>21013</v>
      </c>
      <c r="O3209" s="34" t="s">
        <v>21014</v>
      </c>
      <c r="P3209" s="45"/>
      <c r="Q3209" s="47" t="s">
        <v>21015</v>
      </c>
      <c r="R3209" s="34"/>
      <c r="S3209" s="34" t="s">
        <v>316</v>
      </c>
      <c r="T3209" s="34">
        <v>4.0</v>
      </c>
      <c r="U3209" s="34" t="s">
        <v>213</v>
      </c>
      <c r="X3209" s="34" t="s">
        <v>214</v>
      </c>
      <c r="Z3209" s="34">
        <v>4.1123</v>
      </c>
      <c r="AA3209" s="34">
        <v>69.0</v>
      </c>
      <c r="AB3209" s="34" t="s">
        <v>234</v>
      </c>
      <c r="AC3209" s="34">
        <v>81.0</v>
      </c>
      <c r="AD3209" s="34" t="s">
        <v>234</v>
      </c>
      <c r="AE3209" s="34" t="s">
        <v>217</v>
      </c>
      <c r="AF3209" s="34" t="s">
        <v>235</v>
      </c>
      <c r="AK3209" s="34">
        <v>86.0</v>
      </c>
      <c r="AL3209" s="34">
        <v>2018.0</v>
      </c>
      <c r="AM3209" s="34" t="s">
        <v>215</v>
      </c>
      <c r="AN3209" s="34">
        <v>96.0</v>
      </c>
      <c r="AO3209" s="34" t="s">
        <v>438</v>
      </c>
      <c r="AQ3209" s="34">
        <v>87.0</v>
      </c>
      <c r="AR3209" s="34">
        <v>2018.0</v>
      </c>
      <c r="AS3209" s="34" t="s">
        <v>20175</v>
      </c>
      <c r="AT3209" s="34" t="s">
        <v>21016</v>
      </c>
      <c r="AU3209" s="34" t="s">
        <v>18589</v>
      </c>
      <c r="AV3209" s="34" t="s">
        <v>18570</v>
      </c>
      <c r="AW3209" s="34" t="s">
        <v>3089</v>
      </c>
      <c r="AX3209" s="34" t="s">
        <v>223</v>
      </c>
      <c r="AY3209" s="34">
        <v>44.550543</v>
      </c>
      <c r="AZ3209" s="34">
        <v>90.402931</v>
      </c>
      <c r="BA3209" s="34" t="s">
        <v>234</v>
      </c>
      <c r="BB3209" s="34" t="s">
        <v>241</v>
      </c>
      <c r="BC3209" s="34" t="s">
        <v>21017</v>
      </c>
      <c r="BD3209" s="46" t="s">
        <v>21018</v>
      </c>
      <c r="BL3209" s="34">
        <v>18.3</v>
      </c>
      <c r="BM3209" s="48">
        <v>0.012</v>
      </c>
      <c r="BN3209" s="34">
        <v>3.9</v>
      </c>
      <c r="BO3209" s="34">
        <v>1.6</v>
      </c>
      <c r="BP3209" s="34">
        <v>1.0</v>
      </c>
      <c r="BQ3209" s="34">
        <v>0.4</v>
      </c>
      <c r="BR3209" s="34">
        <v>156.0</v>
      </c>
    </row>
    <row r="3210">
      <c r="A3210" s="34" t="s">
        <v>21019</v>
      </c>
      <c r="C3210" s="34" t="s">
        <v>316</v>
      </c>
      <c r="D3210" s="34" t="s">
        <v>21020</v>
      </c>
      <c r="E3210" s="45"/>
      <c r="F3210" s="34" t="s">
        <v>21021</v>
      </c>
      <c r="H3210" s="45"/>
      <c r="I3210" s="54" t="s">
        <v>21022</v>
      </c>
      <c r="J3210" s="34" t="s">
        <v>21</v>
      </c>
      <c r="L3210" s="34" t="s">
        <v>72</v>
      </c>
      <c r="N3210" s="47" t="s">
        <v>20596</v>
      </c>
      <c r="O3210" s="34" t="s">
        <v>20597</v>
      </c>
      <c r="P3210" s="45"/>
      <c r="Q3210" s="47" t="s">
        <v>20598</v>
      </c>
      <c r="R3210" s="34"/>
      <c r="S3210" s="34" t="s">
        <v>316</v>
      </c>
      <c r="T3210" s="34">
        <v>0.6</v>
      </c>
      <c r="U3210" s="34" t="s">
        <v>213</v>
      </c>
      <c r="V3210" s="34">
        <v>2023.0</v>
      </c>
      <c r="X3210" s="34" t="s">
        <v>214</v>
      </c>
      <c r="Y3210" s="34" t="s">
        <v>108</v>
      </c>
      <c r="Z3210" s="34">
        <v>5.0287</v>
      </c>
      <c r="AA3210" s="34">
        <v>270.0</v>
      </c>
      <c r="AB3210" s="34" t="s">
        <v>234</v>
      </c>
      <c r="AC3210" s="34">
        <v>551.0</v>
      </c>
      <c r="AD3210" s="34" t="s">
        <v>234</v>
      </c>
      <c r="AE3210" s="34" t="s">
        <v>2708</v>
      </c>
      <c r="AF3210" s="34" t="s">
        <v>235</v>
      </c>
      <c r="AK3210" s="34">
        <v>9.0</v>
      </c>
      <c r="AL3210" s="34">
        <v>2020.0</v>
      </c>
      <c r="AM3210" s="34">
        <v>23.0</v>
      </c>
      <c r="AN3210" s="34">
        <v>10.0</v>
      </c>
      <c r="AO3210" s="34">
        <v>2009.0</v>
      </c>
      <c r="AQ3210" s="34">
        <v>11.0</v>
      </c>
      <c r="AR3210" s="34">
        <v>2020.0</v>
      </c>
      <c r="AS3210" s="34" t="s">
        <v>18683</v>
      </c>
      <c r="AT3210" s="34" t="s">
        <v>21023</v>
      </c>
      <c r="AU3210" s="34" t="s">
        <v>18683</v>
      </c>
      <c r="AV3210" s="34" t="s">
        <v>18685</v>
      </c>
      <c r="AW3210" s="34" t="s">
        <v>3089</v>
      </c>
      <c r="AX3210" s="34" t="s">
        <v>223</v>
      </c>
      <c r="AY3210" s="34">
        <v>26.405546</v>
      </c>
      <c r="AZ3210" s="34">
        <v>105.506368</v>
      </c>
      <c r="BA3210" s="34" t="s">
        <v>234</v>
      </c>
      <c r="BD3210" s="45"/>
      <c r="BE3210" s="34" t="s">
        <v>18686</v>
      </c>
      <c r="BF3210" s="34">
        <v>2024.0</v>
      </c>
      <c r="BL3210" s="34">
        <v>13.6</v>
      </c>
      <c r="BM3210" s="48">
        <v>0.009</v>
      </c>
      <c r="BN3210" s="34">
        <v>19.5</v>
      </c>
      <c r="BO3210" s="34">
        <v>1.6</v>
      </c>
      <c r="BP3210" s="34">
        <v>0.8</v>
      </c>
      <c r="BQ3210" s="34">
        <v>0.3</v>
      </c>
      <c r="BR3210" s="34">
        <v>156.0</v>
      </c>
    </row>
    <row r="3211">
      <c r="A3211" s="34" t="s">
        <v>21024</v>
      </c>
      <c r="C3211" s="34" t="s">
        <v>316</v>
      </c>
      <c r="D3211" s="34" t="s">
        <v>21025</v>
      </c>
      <c r="E3211" s="45"/>
      <c r="F3211" s="34" t="s">
        <v>21026</v>
      </c>
      <c r="H3211" s="45"/>
      <c r="I3211" s="54" t="s">
        <v>21027</v>
      </c>
      <c r="J3211" s="34" t="s">
        <v>23</v>
      </c>
      <c r="K3211" s="34" t="s">
        <v>41</v>
      </c>
      <c r="L3211" s="34" t="s">
        <v>72</v>
      </c>
      <c r="N3211" s="47" t="s">
        <v>20523</v>
      </c>
      <c r="O3211" s="34" t="s">
        <v>20524</v>
      </c>
      <c r="P3211" s="45"/>
      <c r="Q3211" s="47" t="s">
        <v>20525</v>
      </c>
      <c r="R3211" s="34"/>
      <c r="S3211" s="34" t="s">
        <v>316</v>
      </c>
      <c r="T3211" s="34">
        <v>1.2</v>
      </c>
      <c r="U3211" s="34" t="s">
        <v>213</v>
      </c>
      <c r="X3211" s="34" t="s">
        <v>214</v>
      </c>
      <c r="Y3211" s="34" t="s">
        <v>108</v>
      </c>
      <c r="Z3211" s="34">
        <v>2.9345</v>
      </c>
      <c r="AA3211" s="34">
        <v>456.0</v>
      </c>
      <c r="AB3211" s="34" t="s">
        <v>216</v>
      </c>
      <c r="AC3211" s="34">
        <v>1050.0</v>
      </c>
      <c r="AD3211" s="34" t="s">
        <v>234</v>
      </c>
      <c r="AE3211" s="34" t="s">
        <v>217</v>
      </c>
      <c r="AF3211" s="34" t="s">
        <v>218</v>
      </c>
      <c r="AK3211" s="34">
        <v>28.0</v>
      </c>
      <c r="AL3211" s="34">
        <v>2019.0</v>
      </c>
      <c r="AM3211" s="34" t="s">
        <v>215</v>
      </c>
      <c r="AN3211" s="34">
        <v>23.0</v>
      </c>
      <c r="AO3211" s="34" t="s">
        <v>438</v>
      </c>
      <c r="AQ3211" s="34" t="s">
        <v>215</v>
      </c>
      <c r="AS3211" s="34" t="s">
        <v>18683</v>
      </c>
      <c r="AT3211" s="34" t="s">
        <v>21028</v>
      </c>
      <c r="AU3211" s="34" t="s">
        <v>18683</v>
      </c>
      <c r="AV3211" s="34" t="s">
        <v>18685</v>
      </c>
      <c r="AW3211" s="34" t="s">
        <v>3089</v>
      </c>
      <c r="AX3211" s="34" t="s">
        <v>223</v>
      </c>
      <c r="AY3211" s="34">
        <v>25.973053</v>
      </c>
      <c r="AZ3211" s="34">
        <v>104.764324</v>
      </c>
      <c r="BA3211" s="34" t="s">
        <v>234</v>
      </c>
      <c r="BD3211" s="45"/>
      <c r="BE3211" s="34" t="s">
        <v>18686</v>
      </c>
      <c r="BF3211" s="34">
        <v>2023.0</v>
      </c>
      <c r="BL3211" s="34">
        <v>18.6</v>
      </c>
      <c r="BM3211" s="48">
        <v>0.012</v>
      </c>
      <c r="BN3211" s="34">
        <v>13.3</v>
      </c>
      <c r="BO3211" s="34">
        <v>1.6</v>
      </c>
      <c r="BP3211" s="34">
        <v>1.0</v>
      </c>
      <c r="BQ3211" s="34">
        <v>0.4</v>
      </c>
      <c r="BR3211" s="34">
        <v>156.0</v>
      </c>
    </row>
    <row r="3212">
      <c r="A3212" s="34" t="s">
        <v>21029</v>
      </c>
      <c r="C3212" s="34" t="s">
        <v>316</v>
      </c>
      <c r="D3212" s="34" t="s">
        <v>21030</v>
      </c>
      <c r="E3212" s="45"/>
      <c r="F3212" s="34" t="s">
        <v>21031</v>
      </c>
      <c r="H3212" s="45"/>
      <c r="I3212" s="54" t="s">
        <v>21032</v>
      </c>
      <c r="J3212" s="34" t="s">
        <v>23</v>
      </c>
      <c r="K3212" s="34" t="s">
        <v>41</v>
      </c>
      <c r="L3212" s="34" t="s">
        <v>72</v>
      </c>
      <c r="N3212" s="47" t="s">
        <v>21033</v>
      </c>
      <c r="O3212" s="34" t="s">
        <v>21034</v>
      </c>
      <c r="P3212" s="45"/>
      <c r="Q3212" s="47" t="s">
        <v>21035</v>
      </c>
      <c r="R3212" s="34"/>
      <c r="S3212" s="34" t="s">
        <v>316</v>
      </c>
      <c r="T3212" s="34">
        <v>1.2</v>
      </c>
      <c r="U3212" s="34" t="s">
        <v>213</v>
      </c>
      <c r="X3212" s="34" t="s">
        <v>214</v>
      </c>
      <c r="Y3212" s="34" t="s">
        <v>108</v>
      </c>
      <c r="Z3212" s="34">
        <v>3.5857</v>
      </c>
      <c r="AA3212" s="34">
        <v>456.0</v>
      </c>
      <c r="AB3212" s="34" t="s">
        <v>216</v>
      </c>
      <c r="AE3212" s="34" t="s">
        <v>217</v>
      </c>
      <c r="AF3212" s="34" t="s">
        <v>218</v>
      </c>
      <c r="AK3212" s="34">
        <v>33.0</v>
      </c>
      <c r="AL3212" s="34">
        <v>2016.0</v>
      </c>
      <c r="AM3212" s="34">
        <v>69.0</v>
      </c>
      <c r="AN3212" s="34">
        <v>27.0</v>
      </c>
      <c r="AO3212" s="34" t="s">
        <v>438</v>
      </c>
      <c r="AQ3212" s="34" t="s">
        <v>215</v>
      </c>
      <c r="AS3212" s="34" t="s">
        <v>18683</v>
      </c>
      <c r="AT3212" s="34" t="s">
        <v>21036</v>
      </c>
      <c r="AU3212" s="34" t="s">
        <v>18683</v>
      </c>
      <c r="AV3212" s="34" t="s">
        <v>18685</v>
      </c>
      <c r="AW3212" s="34" t="s">
        <v>3089</v>
      </c>
      <c r="AX3212" s="34" t="s">
        <v>223</v>
      </c>
      <c r="AY3212" s="34">
        <v>25.534984</v>
      </c>
      <c r="AZ3212" s="34">
        <v>104.544904</v>
      </c>
      <c r="BA3212" s="34" t="s">
        <v>234</v>
      </c>
      <c r="BD3212" s="45"/>
      <c r="BE3212" s="34" t="s">
        <v>18686</v>
      </c>
      <c r="BF3212" s="34">
        <v>2024.0</v>
      </c>
      <c r="BL3212" s="34">
        <v>18.6</v>
      </c>
      <c r="BM3212" s="48">
        <v>0.012</v>
      </c>
      <c r="BN3212" s="34">
        <v>13.3</v>
      </c>
      <c r="BO3212" s="34">
        <v>1.6</v>
      </c>
      <c r="BP3212" s="34">
        <v>1.0</v>
      </c>
      <c r="BQ3212" s="34">
        <v>0.4</v>
      </c>
      <c r="BR3212" s="34">
        <v>156.0</v>
      </c>
    </row>
    <row r="3213">
      <c r="A3213" s="34" t="s">
        <v>21037</v>
      </c>
      <c r="C3213" s="34" t="s">
        <v>316</v>
      </c>
      <c r="D3213" s="34" t="s">
        <v>21038</v>
      </c>
      <c r="E3213" s="45"/>
      <c r="F3213" s="34" t="s">
        <v>21039</v>
      </c>
      <c r="H3213" s="45"/>
      <c r="I3213" s="54" t="s">
        <v>21040</v>
      </c>
      <c r="J3213" s="34" t="s">
        <v>23</v>
      </c>
      <c r="K3213" s="34" t="s">
        <v>41</v>
      </c>
      <c r="L3213" s="34" t="s">
        <v>72</v>
      </c>
      <c r="N3213" s="47" t="s">
        <v>20523</v>
      </c>
      <c r="O3213" s="34" t="s">
        <v>20524</v>
      </c>
      <c r="P3213" s="45"/>
      <c r="Q3213" s="47" t="s">
        <v>20525</v>
      </c>
      <c r="R3213" s="34"/>
      <c r="S3213" s="34" t="s">
        <v>316</v>
      </c>
      <c r="T3213" s="34">
        <v>1.2</v>
      </c>
      <c r="U3213" s="34" t="s">
        <v>213</v>
      </c>
      <c r="X3213" s="34" t="s">
        <v>214</v>
      </c>
      <c r="Y3213" s="34" t="s">
        <v>108</v>
      </c>
      <c r="Z3213" s="34">
        <v>2.3022</v>
      </c>
      <c r="AA3213" s="34">
        <v>550.0</v>
      </c>
      <c r="AB3213" s="34" t="s">
        <v>234</v>
      </c>
      <c r="AE3213" s="34" t="s">
        <v>217</v>
      </c>
      <c r="AF3213" s="34" t="s">
        <v>218</v>
      </c>
      <c r="AK3213" s="34">
        <v>15.0</v>
      </c>
      <c r="AL3213" s="34">
        <v>2019.0</v>
      </c>
      <c r="AM3213" s="34">
        <v>23.0</v>
      </c>
      <c r="AN3213" s="34">
        <v>13.0</v>
      </c>
      <c r="AO3213" s="34" t="s">
        <v>438</v>
      </c>
      <c r="AQ3213" s="34" t="s">
        <v>215</v>
      </c>
      <c r="AS3213" s="34" t="s">
        <v>18683</v>
      </c>
      <c r="AT3213" s="34" t="s">
        <v>21041</v>
      </c>
      <c r="AU3213" s="34" t="s">
        <v>18683</v>
      </c>
      <c r="AV3213" s="34" t="s">
        <v>18685</v>
      </c>
      <c r="AW3213" s="34" t="s">
        <v>3089</v>
      </c>
      <c r="AX3213" s="34" t="s">
        <v>223</v>
      </c>
      <c r="AY3213" s="34">
        <v>25.969402</v>
      </c>
      <c r="AZ3213" s="34">
        <v>104.772199</v>
      </c>
      <c r="BA3213" s="34" t="s">
        <v>234</v>
      </c>
      <c r="BD3213" s="45"/>
      <c r="BE3213" s="34" t="s">
        <v>18686</v>
      </c>
      <c r="BF3213" s="34">
        <v>2023.0</v>
      </c>
      <c r="BL3213" s="34">
        <v>20.0</v>
      </c>
      <c r="BM3213" s="48">
        <v>0.013</v>
      </c>
      <c r="BN3213" s="34">
        <v>14.3</v>
      </c>
      <c r="BO3213" s="34">
        <v>1.6</v>
      </c>
      <c r="BP3213" s="34">
        <v>1.1</v>
      </c>
      <c r="BQ3213" s="34">
        <v>0.4</v>
      </c>
      <c r="BR3213" s="34">
        <v>156.0</v>
      </c>
    </row>
    <row r="3214">
      <c r="A3214" s="34" t="s">
        <v>21042</v>
      </c>
      <c r="C3214" s="34" t="s">
        <v>316</v>
      </c>
      <c r="D3214" s="34" t="s">
        <v>21043</v>
      </c>
      <c r="E3214" s="45"/>
      <c r="F3214" s="34" t="s">
        <v>21044</v>
      </c>
      <c r="H3214" s="45"/>
      <c r="I3214" s="54" t="s">
        <v>21045</v>
      </c>
      <c r="J3214" s="34" t="s">
        <v>23</v>
      </c>
      <c r="K3214" s="34" t="s">
        <v>41</v>
      </c>
      <c r="L3214" s="34" t="s">
        <v>72</v>
      </c>
      <c r="N3214" s="47" t="s">
        <v>21046</v>
      </c>
      <c r="O3214" s="34" t="s">
        <v>21047</v>
      </c>
      <c r="P3214" s="45"/>
      <c r="Q3214" s="47" t="s">
        <v>21048</v>
      </c>
      <c r="R3214" s="34"/>
      <c r="S3214" s="34" t="s">
        <v>316</v>
      </c>
      <c r="T3214" s="34">
        <v>1.2</v>
      </c>
      <c r="U3214" s="34" t="s">
        <v>213</v>
      </c>
      <c r="X3214" s="34" t="s">
        <v>214</v>
      </c>
      <c r="Y3214" s="34" t="s">
        <v>108</v>
      </c>
      <c r="Z3214" s="34">
        <v>5.3841</v>
      </c>
      <c r="AA3214" s="34">
        <v>456.0</v>
      </c>
      <c r="AB3214" s="34" t="s">
        <v>216</v>
      </c>
      <c r="AE3214" s="34" t="s">
        <v>2708</v>
      </c>
      <c r="AF3214" s="34" t="s">
        <v>235</v>
      </c>
      <c r="AK3214" s="34">
        <v>54.0</v>
      </c>
      <c r="AL3214" s="34">
        <v>2019.0</v>
      </c>
      <c r="AM3214" s="34">
        <v>92.0</v>
      </c>
      <c r="AN3214" s="34">
        <v>36.0</v>
      </c>
      <c r="AO3214" s="34" t="s">
        <v>438</v>
      </c>
      <c r="AQ3214" s="34" t="s">
        <v>215</v>
      </c>
      <c r="AS3214" s="34" t="s">
        <v>18683</v>
      </c>
      <c r="AT3214" s="34" t="s">
        <v>21049</v>
      </c>
      <c r="AU3214" s="34" t="s">
        <v>18683</v>
      </c>
      <c r="AV3214" s="34" t="s">
        <v>18685</v>
      </c>
      <c r="AW3214" s="34" t="s">
        <v>3089</v>
      </c>
      <c r="AX3214" s="34" t="s">
        <v>223</v>
      </c>
      <c r="AY3214" s="34">
        <v>25.627431</v>
      </c>
      <c r="AZ3214" s="34">
        <v>104.487394</v>
      </c>
      <c r="BA3214" s="34" t="s">
        <v>234</v>
      </c>
      <c r="BD3214" s="45"/>
      <c r="BE3214" s="34" t="s">
        <v>18686</v>
      </c>
      <c r="BF3214" s="34">
        <v>2023.0</v>
      </c>
      <c r="BL3214" s="34">
        <v>32.9</v>
      </c>
      <c r="BM3214" s="48">
        <v>0.022</v>
      </c>
      <c r="BN3214" s="34">
        <v>23.6</v>
      </c>
      <c r="BO3214" s="34">
        <v>1.6</v>
      </c>
      <c r="BP3214" s="34">
        <v>1.8</v>
      </c>
      <c r="BQ3214" s="34">
        <v>0.7</v>
      </c>
      <c r="BR3214" s="34">
        <v>156.0</v>
      </c>
    </row>
    <row r="3215">
      <c r="A3215" s="34" t="s">
        <v>21050</v>
      </c>
      <c r="C3215" s="34" t="s">
        <v>316</v>
      </c>
      <c r="D3215" s="34" t="s">
        <v>21051</v>
      </c>
      <c r="E3215" s="45"/>
      <c r="F3215" s="34" t="s">
        <v>21052</v>
      </c>
      <c r="H3215" s="45"/>
      <c r="I3215" s="54" t="s">
        <v>21053</v>
      </c>
      <c r="J3215" s="34" t="s">
        <v>23</v>
      </c>
      <c r="K3215" s="34" t="s">
        <v>41</v>
      </c>
      <c r="L3215" s="34" t="s">
        <v>72</v>
      </c>
      <c r="N3215" s="47" t="s">
        <v>20523</v>
      </c>
      <c r="O3215" s="34" t="s">
        <v>20524</v>
      </c>
      <c r="P3215" s="45"/>
      <c r="Q3215" s="47" t="s">
        <v>20525</v>
      </c>
      <c r="R3215" s="34"/>
      <c r="S3215" s="34" t="s">
        <v>316</v>
      </c>
      <c r="T3215" s="34">
        <v>0.9</v>
      </c>
      <c r="U3215" s="34" t="s">
        <v>213</v>
      </c>
      <c r="X3215" s="34" t="s">
        <v>214</v>
      </c>
      <c r="Y3215" s="34" t="s">
        <v>108</v>
      </c>
      <c r="Z3215" s="34">
        <v>2.9474</v>
      </c>
      <c r="AA3215" s="34">
        <v>456.0</v>
      </c>
      <c r="AB3215" s="34" t="s">
        <v>216</v>
      </c>
      <c r="AE3215" s="34" t="s">
        <v>217</v>
      </c>
      <c r="AF3215" s="34" t="s">
        <v>218</v>
      </c>
      <c r="AK3215" s="34">
        <v>20.0</v>
      </c>
      <c r="AL3215" s="34">
        <v>2021.0</v>
      </c>
      <c r="AM3215" s="34">
        <v>106.0</v>
      </c>
      <c r="AN3215" s="34">
        <v>22.0</v>
      </c>
      <c r="AO3215" s="34" t="s">
        <v>438</v>
      </c>
      <c r="AQ3215" s="34" t="s">
        <v>215</v>
      </c>
      <c r="AS3215" s="34" t="s">
        <v>18683</v>
      </c>
      <c r="AT3215" s="34" t="s">
        <v>21054</v>
      </c>
      <c r="AU3215" s="34" t="s">
        <v>18683</v>
      </c>
      <c r="AV3215" s="34" t="s">
        <v>18685</v>
      </c>
      <c r="AW3215" s="34" t="s">
        <v>3089</v>
      </c>
      <c r="AX3215" s="34" t="s">
        <v>223</v>
      </c>
      <c r="AY3215" s="34">
        <v>25.761849</v>
      </c>
      <c r="AZ3215" s="34">
        <v>104.569681</v>
      </c>
      <c r="BA3215" s="34" t="s">
        <v>234</v>
      </c>
      <c r="BD3215" s="45"/>
      <c r="BE3215" s="34" t="s">
        <v>18686</v>
      </c>
      <c r="BF3215" s="34">
        <v>2024.0</v>
      </c>
      <c r="BL3215" s="34">
        <v>13.9</v>
      </c>
      <c r="BM3215" s="48">
        <v>0.009</v>
      </c>
      <c r="BN3215" s="34">
        <v>13.3</v>
      </c>
      <c r="BO3215" s="34">
        <v>1.6</v>
      </c>
      <c r="BP3215" s="34">
        <v>0.8</v>
      </c>
      <c r="BQ3215" s="34">
        <v>0.3</v>
      </c>
      <c r="BR3215" s="34">
        <v>156.0</v>
      </c>
    </row>
    <row r="3216">
      <c r="A3216" s="34" t="s">
        <v>21055</v>
      </c>
      <c r="C3216" s="34" t="s">
        <v>316</v>
      </c>
      <c r="D3216" s="34" t="s">
        <v>21056</v>
      </c>
      <c r="E3216" s="45"/>
      <c r="F3216" s="34" t="s">
        <v>21057</v>
      </c>
      <c r="H3216" s="45"/>
      <c r="I3216" s="54" t="s">
        <v>21058</v>
      </c>
      <c r="J3216" s="34" t="s">
        <v>23</v>
      </c>
      <c r="K3216" s="34" t="s">
        <v>41</v>
      </c>
      <c r="L3216" s="34" t="s">
        <v>72</v>
      </c>
      <c r="N3216" s="47" t="s">
        <v>20523</v>
      </c>
      <c r="O3216" s="34" t="s">
        <v>20524</v>
      </c>
      <c r="P3216" s="45"/>
      <c r="Q3216" s="47" t="s">
        <v>20525</v>
      </c>
      <c r="R3216" s="34"/>
      <c r="S3216" s="34" t="s">
        <v>316</v>
      </c>
      <c r="T3216" s="34">
        <v>0.9</v>
      </c>
      <c r="U3216" s="34" t="s">
        <v>213</v>
      </c>
      <c r="X3216" s="34" t="s">
        <v>214</v>
      </c>
      <c r="Z3216" s="34">
        <v>2.3433</v>
      </c>
      <c r="AA3216" s="34">
        <v>456.0</v>
      </c>
      <c r="AB3216" s="34" t="s">
        <v>216</v>
      </c>
      <c r="AE3216" s="34" t="s">
        <v>217</v>
      </c>
      <c r="AF3216" s="34" t="s">
        <v>283</v>
      </c>
      <c r="AK3216" s="34">
        <v>39.0</v>
      </c>
      <c r="AL3216" s="34">
        <v>2006.0</v>
      </c>
      <c r="AM3216" s="34">
        <v>61.0</v>
      </c>
      <c r="AN3216" s="34">
        <v>43.0</v>
      </c>
      <c r="AO3216" s="34" t="s">
        <v>438</v>
      </c>
      <c r="AQ3216" s="34" t="s">
        <v>215</v>
      </c>
      <c r="AS3216" s="34" t="s">
        <v>18683</v>
      </c>
      <c r="AT3216" s="34" t="s">
        <v>21059</v>
      </c>
      <c r="AU3216" s="34" t="s">
        <v>18683</v>
      </c>
      <c r="AV3216" s="34" t="s">
        <v>18685</v>
      </c>
      <c r="AW3216" s="34" t="s">
        <v>3089</v>
      </c>
      <c r="AX3216" s="34" t="s">
        <v>223</v>
      </c>
      <c r="AY3216" s="34">
        <v>25.869089</v>
      </c>
      <c r="AZ3216" s="34">
        <v>104.841437</v>
      </c>
      <c r="BA3216" s="34" t="s">
        <v>234</v>
      </c>
      <c r="BD3216" s="45"/>
      <c r="BE3216" s="34" t="s">
        <v>18686</v>
      </c>
      <c r="BF3216" s="34">
        <v>2024.0</v>
      </c>
      <c r="BL3216" s="34">
        <v>13.9</v>
      </c>
      <c r="BM3216" s="48">
        <v>0.009</v>
      </c>
      <c r="BN3216" s="34">
        <v>13.3</v>
      </c>
      <c r="BO3216" s="34">
        <v>1.6</v>
      </c>
      <c r="BP3216" s="34">
        <v>0.8</v>
      </c>
      <c r="BQ3216" s="34">
        <v>0.3</v>
      </c>
      <c r="BR3216" s="34">
        <v>156.0</v>
      </c>
    </row>
    <row r="3217">
      <c r="A3217" s="34" t="s">
        <v>21060</v>
      </c>
      <c r="C3217" s="34" t="s">
        <v>316</v>
      </c>
      <c r="D3217" s="34" t="s">
        <v>21061</v>
      </c>
      <c r="E3217" s="45"/>
      <c r="F3217" s="34" t="s">
        <v>21062</v>
      </c>
      <c r="H3217" s="45"/>
      <c r="I3217" s="54" t="s">
        <v>21063</v>
      </c>
      <c r="J3217" s="34" t="s">
        <v>21</v>
      </c>
      <c r="N3217" s="47" t="s">
        <v>21064</v>
      </c>
      <c r="O3217" s="34" t="s">
        <v>21065</v>
      </c>
      <c r="P3217" s="45"/>
      <c r="Q3217" s="47" t="s">
        <v>21066</v>
      </c>
      <c r="R3217" s="34"/>
      <c r="S3217" s="34" t="s">
        <v>316</v>
      </c>
      <c r="T3217" s="34">
        <v>0.9</v>
      </c>
      <c r="U3217" s="34" t="s">
        <v>213</v>
      </c>
      <c r="V3217" s="34">
        <v>2023.0</v>
      </c>
      <c r="X3217" s="34" t="s">
        <v>214</v>
      </c>
      <c r="Y3217" s="34" t="s">
        <v>108</v>
      </c>
      <c r="Z3217" s="34">
        <v>2.9077</v>
      </c>
      <c r="AA3217" s="34">
        <v>456.0</v>
      </c>
      <c r="AB3217" s="34" t="s">
        <v>216</v>
      </c>
      <c r="AC3217" s="34">
        <v>1795.0</v>
      </c>
      <c r="AD3217" s="34" t="s">
        <v>234</v>
      </c>
      <c r="AE3217" s="34" t="s">
        <v>217</v>
      </c>
      <c r="AF3217" s="34" t="s">
        <v>218</v>
      </c>
      <c r="AK3217" s="34">
        <v>38.0</v>
      </c>
      <c r="AL3217" s="34">
        <v>2011.0</v>
      </c>
      <c r="AM3217" s="34">
        <v>54.0</v>
      </c>
      <c r="AN3217" s="34">
        <v>42.0</v>
      </c>
      <c r="AO3217" s="34">
        <v>2013.0</v>
      </c>
      <c r="AQ3217" s="34">
        <v>32.0</v>
      </c>
      <c r="AR3217" s="34">
        <v>2011.0</v>
      </c>
      <c r="AS3217" s="34" t="s">
        <v>18683</v>
      </c>
      <c r="AT3217" s="34" t="s">
        <v>21067</v>
      </c>
      <c r="AU3217" s="34" t="s">
        <v>18683</v>
      </c>
      <c r="AV3217" s="34" t="s">
        <v>18685</v>
      </c>
      <c r="AW3217" s="34" t="s">
        <v>3089</v>
      </c>
      <c r="AX3217" s="34" t="s">
        <v>223</v>
      </c>
      <c r="AY3217" s="34">
        <v>25.719234</v>
      </c>
      <c r="AZ3217" s="34">
        <v>104.401995</v>
      </c>
      <c r="BA3217" s="34" t="s">
        <v>234</v>
      </c>
      <c r="BD3217" s="45"/>
      <c r="BE3217" s="34" t="s">
        <v>18686</v>
      </c>
      <c r="BF3217" s="34">
        <v>2024.0</v>
      </c>
      <c r="BL3217" s="34">
        <v>13.9</v>
      </c>
      <c r="BM3217" s="48">
        <v>0.009</v>
      </c>
      <c r="BN3217" s="34">
        <v>13.3</v>
      </c>
      <c r="BO3217" s="34">
        <v>1.6</v>
      </c>
      <c r="BP3217" s="34">
        <v>0.8</v>
      </c>
      <c r="BQ3217" s="34">
        <v>0.3</v>
      </c>
      <c r="BR3217" s="34">
        <v>156.0</v>
      </c>
    </row>
    <row r="3218">
      <c r="A3218" s="34" t="s">
        <v>21068</v>
      </c>
      <c r="C3218" s="34" t="s">
        <v>316</v>
      </c>
      <c r="D3218" s="34" t="s">
        <v>21069</v>
      </c>
      <c r="E3218" s="45"/>
      <c r="F3218" s="34" t="s">
        <v>21070</v>
      </c>
      <c r="H3218" s="45"/>
      <c r="I3218" s="54" t="s">
        <v>21071</v>
      </c>
      <c r="J3218" s="34" t="s">
        <v>21</v>
      </c>
      <c r="L3218" s="34" t="s">
        <v>70</v>
      </c>
      <c r="N3218" s="47" t="s">
        <v>21072</v>
      </c>
      <c r="O3218" s="34" t="s">
        <v>21073</v>
      </c>
      <c r="P3218" s="45"/>
      <c r="Q3218" s="47" t="s">
        <v>21074</v>
      </c>
      <c r="R3218" s="34"/>
      <c r="S3218" s="34" t="s">
        <v>316</v>
      </c>
      <c r="T3218" s="34">
        <v>0.9</v>
      </c>
      <c r="U3218" s="34" t="s">
        <v>213</v>
      </c>
      <c r="V3218" s="34">
        <v>2023.0</v>
      </c>
      <c r="X3218" s="34" t="s">
        <v>214</v>
      </c>
      <c r="Z3218" s="34">
        <v>1.2282</v>
      </c>
      <c r="AA3218" s="34">
        <v>456.0</v>
      </c>
      <c r="AB3218" s="34" t="s">
        <v>216</v>
      </c>
      <c r="AC3218" s="34">
        <v>623.0</v>
      </c>
      <c r="AD3218" s="34" t="s">
        <v>216</v>
      </c>
      <c r="AE3218" s="34" t="s">
        <v>2708</v>
      </c>
      <c r="AF3218" s="34" t="s">
        <v>235</v>
      </c>
      <c r="AK3218" s="34">
        <v>16.0</v>
      </c>
      <c r="AL3218" s="34">
        <v>2022.0</v>
      </c>
      <c r="AM3218" s="34">
        <v>31.0</v>
      </c>
      <c r="AN3218" s="34">
        <v>18.0</v>
      </c>
      <c r="AO3218" s="34" t="s">
        <v>438</v>
      </c>
      <c r="AQ3218" s="34">
        <v>14.0</v>
      </c>
      <c r="AR3218" s="34">
        <v>2022.0</v>
      </c>
      <c r="AS3218" s="34" t="s">
        <v>19522</v>
      </c>
      <c r="AT3218" s="34" t="s">
        <v>21075</v>
      </c>
      <c r="AU3218" s="34" t="s">
        <v>19500</v>
      </c>
      <c r="AV3218" s="34" t="s">
        <v>18685</v>
      </c>
      <c r="AW3218" s="34" t="s">
        <v>3089</v>
      </c>
      <c r="AX3218" s="34" t="s">
        <v>223</v>
      </c>
      <c r="AY3218" s="34">
        <v>27.075</v>
      </c>
      <c r="AZ3218" s="34">
        <v>106.275</v>
      </c>
      <c r="BA3218" s="34" t="s">
        <v>234</v>
      </c>
      <c r="BD3218" s="45"/>
      <c r="BE3218" s="34" t="s">
        <v>18686</v>
      </c>
      <c r="BF3218" s="34">
        <v>2024.0</v>
      </c>
      <c r="BL3218" s="34">
        <v>24.7</v>
      </c>
      <c r="BM3218" s="48">
        <v>0.017</v>
      </c>
      <c r="BN3218" s="34">
        <v>23.6</v>
      </c>
      <c r="BO3218" s="34">
        <v>1.6</v>
      </c>
      <c r="BP3218" s="34">
        <v>1.4</v>
      </c>
      <c r="BQ3218" s="34">
        <v>0.5</v>
      </c>
      <c r="BR3218" s="34">
        <v>156.0</v>
      </c>
    </row>
    <row r="3219">
      <c r="A3219" s="34" t="s">
        <v>21076</v>
      </c>
      <c r="C3219" s="34" t="s">
        <v>316</v>
      </c>
      <c r="D3219" s="34" t="s">
        <v>21077</v>
      </c>
      <c r="E3219" s="45"/>
      <c r="F3219" s="34" t="s">
        <v>21078</v>
      </c>
      <c r="H3219" s="45"/>
      <c r="I3219" s="54" t="s">
        <v>21079</v>
      </c>
      <c r="J3219" s="34" t="s">
        <v>21</v>
      </c>
      <c r="L3219" s="34" t="s">
        <v>72</v>
      </c>
      <c r="N3219" s="47" t="s">
        <v>21080</v>
      </c>
      <c r="O3219" s="34" t="s">
        <v>21081</v>
      </c>
      <c r="P3219" s="45"/>
      <c r="Q3219" s="47" t="s">
        <v>20198</v>
      </c>
      <c r="R3219" s="34"/>
      <c r="S3219" s="34" t="s">
        <v>316</v>
      </c>
      <c r="T3219" s="34">
        <v>0.9</v>
      </c>
      <c r="U3219" s="34" t="s">
        <v>213</v>
      </c>
      <c r="V3219" s="34">
        <v>2024.0</v>
      </c>
      <c r="X3219" s="34" t="s">
        <v>214</v>
      </c>
      <c r="Y3219" s="34" t="s">
        <v>108</v>
      </c>
      <c r="Z3219" s="34">
        <v>22.4092</v>
      </c>
      <c r="AA3219" s="34">
        <v>456.0</v>
      </c>
      <c r="AB3219" s="34" t="s">
        <v>216</v>
      </c>
      <c r="AC3219" s="34">
        <v>863.0</v>
      </c>
      <c r="AD3219" s="34" t="s">
        <v>216</v>
      </c>
      <c r="AE3219" s="34" t="s">
        <v>2708</v>
      </c>
      <c r="AF3219" s="34" t="s">
        <v>235</v>
      </c>
      <c r="AK3219" s="34">
        <v>51.0</v>
      </c>
      <c r="AL3219" s="34">
        <v>2020.0</v>
      </c>
      <c r="AM3219" s="34">
        <v>96.0</v>
      </c>
      <c r="AN3219" s="34">
        <v>57.0</v>
      </c>
      <c r="AO3219" s="34" t="s">
        <v>438</v>
      </c>
      <c r="AQ3219" s="34">
        <v>41.0</v>
      </c>
      <c r="AR3219" s="34">
        <v>2020.0</v>
      </c>
      <c r="AS3219" s="34" t="s">
        <v>21082</v>
      </c>
      <c r="AT3219" s="34" t="s">
        <v>21083</v>
      </c>
      <c r="AU3219" s="34" t="s">
        <v>21084</v>
      </c>
      <c r="AV3219" s="34" t="s">
        <v>18685</v>
      </c>
      <c r="AW3219" s="34" t="s">
        <v>3089</v>
      </c>
      <c r="AX3219" s="34" t="s">
        <v>223</v>
      </c>
      <c r="AY3219" s="34">
        <v>28.115035</v>
      </c>
      <c r="AZ3219" s="34">
        <v>106.768662</v>
      </c>
      <c r="BA3219" s="34" t="s">
        <v>234</v>
      </c>
      <c r="BD3219" s="45"/>
      <c r="BE3219" s="34" t="s">
        <v>18686</v>
      </c>
      <c r="BF3219" s="34">
        <v>2024.0</v>
      </c>
      <c r="BL3219" s="34">
        <v>24.7</v>
      </c>
      <c r="BM3219" s="48">
        <v>0.017</v>
      </c>
      <c r="BN3219" s="34">
        <v>23.6</v>
      </c>
      <c r="BO3219" s="34">
        <v>1.6</v>
      </c>
      <c r="BP3219" s="34">
        <v>1.4</v>
      </c>
      <c r="BQ3219" s="34">
        <v>0.5</v>
      </c>
      <c r="BR3219" s="34">
        <v>156.0</v>
      </c>
    </row>
    <row r="3220">
      <c r="A3220" s="34" t="s">
        <v>21085</v>
      </c>
      <c r="C3220" s="34" t="s">
        <v>316</v>
      </c>
      <c r="D3220" s="34" t="s">
        <v>21086</v>
      </c>
      <c r="E3220" s="45"/>
      <c r="F3220" s="34" t="s">
        <v>21087</v>
      </c>
      <c r="H3220" s="45"/>
      <c r="I3220" s="54" t="s">
        <v>21088</v>
      </c>
      <c r="J3220" s="34" t="s">
        <v>23</v>
      </c>
      <c r="K3220" s="34" t="s">
        <v>41</v>
      </c>
      <c r="L3220" s="34" t="s">
        <v>72</v>
      </c>
      <c r="N3220" s="47" t="s">
        <v>21089</v>
      </c>
      <c r="O3220" s="34" t="s">
        <v>21090</v>
      </c>
      <c r="P3220" s="45"/>
      <c r="Q3220" s="47" t="s">
        <v>21091</v>
      </c>
      <c r="R3220" s="34"/>
      <c r="S3220" s="34" t="s">
        <v>316</v>
      </c>
      <c r="T3220" s="34">
        <v>1.5</v>
      </c>
      <c r="U3220" s="34" t="s">
        <v>213</v>
      </c>
      <c r="X3220" s="34" t="s">
        <v>214</v>
      </c>
      <c r="Z3220" s="34">
        <v>11.51</v>
      </c>
      <c r="AA3220" s="34">
        <v>450.0</v>
      </c>
      <c r="AB3220" s="34" t="s">
        <v>234</v>
      </c>
      <c r="AE3220" s="34" t="s">
        <v>2708</v>
      </c>
      <c r="AF3220" s="34" t="s">
        <v>235</v>
      </c>
      <c r="AK3220" s="34">
        <v>40.0</v>
      </c>
      <c r="AL3220" s="34">
        <v>2008.0</v>
      </c>
      <c r="AM3220" s="34">
        <v>59.0</v>
      </c>
      <c r="AN3220" s="34">
        <v>26.0</v>
      </c>
      <c r="AO3220" s="34" t="s">
        <v>438</v>
      </c>
      <c r="AQ3220" s="34" t="s">
        <v>215</v>
      </c>
      <c r="AS3220" s="34" t="s">
        <v>19522</v>
      </c>
      <c r="AT3220" s="34" t="s">
        <v>21092</v>
      </c>
      <c r="AU3220" s="34" t="s">
        <v>19500</v>
      </c>
      <c r="AV3220" s="34" t="s">
        <v>18685</v>
      </c>
      <c r="AW3220" s="34" t="s">
        <v>3089</v>
      </c>
      <c r="AX3220" s="34" t="s">
        <v>223</v>
      </c>
      <c r="AY3220" s="34">
        <v>26.659571</v>
      </c>
      <c r="AZ3220" s="34">
        <v>105.525572</v>
      </c>
      <c r="BA3220" s="34" t="s">
        <v>234</v>
      </c>
      <c r="BD3220" s="45"/>
      <c r="BE3220" s="34" t="s">
        <v>18686</v>
      </c>
      <c r="BF3220" s="34">
        <v>2024.0</v>
      </c>
      <c r="BL3220" s="34">
        <v>41.1</v>
      </c>
      <c r="BM3220" s="48">
        <v>0.028</v>
      </c>
      <c r="BN3220" s="34">
        <v>23.5</v>
      </c>
      <c r="BO3220" s="34">
        <v>1.6</v>
      </c>
      <c r="BP3220" s="34">
        <v>2.3</v>
      </c>
      <c r="BQ3220" s="34">
        <v>0.8</v>
      </c>
      <c r="BR3220" s="34">
        <v>156.0</v>
      </c>
    </row>
    <row r="3221">
      <c r="A3221" s="34" t="s">
        <v>21093</v>
      </c>
      <c r="C3221" s="34" t="s">
        <v>316</v>
      </c>
      <c r="D3221" s="34" t="s">
        <v>21094</v>
      </c>
      <c r="E3221" s="45"/>
      <c r="F3221" s="34" t="s">
        <v>21095</v>
      </c>
      <c r="H3221" s="47"/>
      <c r="I3221" s="54" t="s">
        <v>21096</v>
      </c>
      <c r="J3221" s="34" t="s">
        <v>21</v>
      </c>
      <c r="L3221" s="34" t="s">
        <v>70</v>
      </c>
      <c r="N3221" s="47" t="s">
        <v>21097</v>
      </c>
      <c r="O3221" s="34" t="s">
        <v>21098</v>
      </c>
      <c r="P3221" s="45"/>
      <c r="Q3221" s="47" t="s">
        <v>21099</v>
      </c>
      <c r="R3221" s="34"/>
      <c r="S3221" s="34" t="s">
        <v>316</v>
      </c>
      <c r="T3221" s="34">
        <v>1.2</v>
      </c>
      <c r="U3221" s="34" t="s">
        <v>213</v>
      </c>
      <c r="X3221" s="34" t="s">
        <v>214</v>
      </c>
      <c r="Z3221" s="34">
        <v>11.98</v>
      </c>
      <c r="AA3221" s="34">
        <v>350.0</v>
      </c>
      <c r="AB3221" s="34" t="s">
        <v>234</v>
      </c>
      <c r="AC3221" s="34">
        <v>764.0</v>
      </c>
      <c r="AD3221" s="34" t="s">
        <v>216</v>
      </c>
      <c r="AE3221" s="34" t="s">
        <v>1128</v>
      </c>
      <c r="AF3221" s="34" t="s">
        <v>235</v>
      </c>
      <c r="AK3221" s="34">
        <v>91.0</v>
      </c>
      <c r="AL3221" s="34"/>
      <c r="AM3221" s="34">
        <v>186.0</v>
      </c>
      <c r="AN3221" s="34">
        <v>76.0</v>
      </c>
      <c r="AO3221" s="34" t="s">
        <v>438</v>
      </c>
      <c r="AQ3221" s="34">
        <v>50.0</v>
      </c>
      <c r="AS3221" s="34" t="s">
        <v>21100</v>
      </c>
      <c r="AT3221" s="34" t="s">
        <v>21101</v>
      </c>
      <c r="AU3221" s="34" t="s">
        <v>20191</v>
      </c>
      <c r="AV3221" s="34" t="s">
        <v>18559</v>
      </c>
      <c r="AW3221" s="34" t="s">
        <v>3089</v>
      </c>
      <c r="AX3221" s="34" t="s">
        <v>223</v>
      </c>
      <c r="AY3221" s="34">
        <v>43.7025</v>
      </c>
      <c r="AZ3221" s="34">
        <v>120.771111</v>
      </c>
      <c r="BA3221" s="34" t="s">
        <v>234</v>
      </c>
      <c r="BD3221" s="45"/>
      <c r="BE3221" s="34" t="s">
        <v>18560</v>
      </c>
      <c r="BL3221" s="34">
        <v>5.2</v>
      </c>
      <c r="BM3221" s="48">
        <v>0.003</v>
      </c>
      <c r="BN3221" s="34">
        <v>3.7</v>
      </c>
      <c r="BO3221" s="34">
        <v>1.6</v>
      </c>
      <c r="BP3221" s="34">
        <v>0.3</v>
      </c>
      <c r="BQ3221" s="34">
        <v>0.1</v>
      </c>
      <c r="BR3221" s="34">
        <v>156.0</v>
      </c>
    </row>
    <row r="3222">
      <c r="A3222" s="34" t="s">
        <v>21102</v>
      </c>
      <c r="C3222" s="34" t="s">
        <v>316</v>
      </c>
      <c r="D3222" s="34" t="s">
        <v>21103</v>
      </c>
      <c r="E3222" s="45"/>
      <c r="F3222" s="34" t="s">
        <v>21104</v>
      </c>
      <c r="H3222" s="47"/>
      <c r="I3222" s="54" t="s">
        <v>21105</v>
      </c>
      <c r="J3222" s="34" t="s">
        <v>23</v>
      </c>
      <c r="K3222" s="34" t="s">
        <v>43</v>
      </c>
      <c r="L3222" s="34" t="s">
        <v>70</v>
      </c>
      <c r="M3222" s="34" t="s">
        <v>428</v>
      </c>
      <c r="N3222" s="47" t="s">
        <v>21106</v>
      </c>
      <c r="O3222" s="34" t="s">
        <v>21107</v>
      </c>
      <c r="P3222" s="45"/>
      <c r="Q3222" s="47" t="s">
        <v>21108</v>
      </c>
      <c r="R3222" s="34"/>
      <c r="S3222" s="34" t="s">
        <v>316</v>
      </c>
      <c r="T3222" s="34">
        <v>1.2</v>
      </c>
      <c r="U3222" s="34" t="s">
        <v>213</v>
      </c>
      <c r="X3222" s="34" t="s">
        <v>214</v>
      </c>
      <c r="Z3222" s="34">
        <v>20.7</v>
      </c>
      <c r="AA3222" s="34">
        <v>456.0</v>
      </c>
      <c r="AB3222" s="34" t="s">
        <v>216</v>
      </c>
      <c r="AE3222" s="34" t="s">
        <v>217</v>
      </c>
      <c r="AF3222" s="34" t="s">
        <v>235</v>
      </c>
      <c r="AK3222" s="34">
        <v>273.0</v>
      </c>
      <c r="AL3222" s="34">
        <v>2021.0</v>
      </c>
      <c r="AM3222" s="34">
        <v>378.0</v>
      </c>
      <c r="AN3222" s="34">
        <v>227.0</v>
      </c>
      <c r="AO3222" s="34" t="s">
        <v>438</v>
      </c>
      <c r="AQ3222" s="34">
        <v>163.0</v>
      </c>
      <c r="AR3222" s="34">
        <v>2022.0</v>
      </c>
      <c r="AU3222" s="34" t="s">
        <v>20160</v>
      </c>
      <c r="AV3222" s="34" t="s">
        <v>18570</v>
      </c>
      <c r="AW3222" s="34" t="s">
        <v>3089</v>
      </c>
      <c r="AX3222" s="34" t="s">
        <v>223</v>
      </c>
      <c r="AY3222" s="34">
        <v>44.464108</v>
      </c>
      <c r="AZ3222" s="34">
        <v>90.710062</v>
      </c>
      <c r="BA3222" s="34" t="s">
        <v>234</v>
      </c>
      <c r="BD3222" s="45"/>
      <c r="BE3222" s="34" t="s">
        <v>18560</v>
      </c>
      <c r="BF3222" s="34">
        <v>2022.0</v>
      </c>
      <c r="BL3222" s="34">
        <v>18.6</v>
      </c>
      <c r="BM3222" s="48">
        <v>0.012</v>
      </c>
      <c r="BN3222" s="34">
        <v>13.3</v>
      </c>
      <c r="BO3222" s="34">
        <v>1.6</v>
      </c>
      <c r="BP3222" s="34">
        <v>1.0</v>
      </c>
      <c r="BQ3222" s="34">
        <v>0.4</v>
      </c>
      <c r="BR3222" s="34">
        <v>156.0</v>
      </c>
    </row>
    <row r="3223">
      <c r="A3223" s="34" t="s">
        <v>21109</v>
      </c>
      <c r="C3223" s="34" t="s">
        <v>316</v>
      </c>
      <c r="D3223" s="34" t="s">
        <v>21110</v>
      </c>
      <c r="E3223" s="45"/>
      <c r="F3223" s="34" t="s">
        <v>21111</v>
      </c>
      <c r="H3223" s="47"/>
      <c r="I3223" s="54" t="s">
        <v>21112</v>
      </c>
      <c r="J3223" s="34" t="s">
        <v>23</v>
      </c>
      <c r="K3223" s="34" t="s">
        <v>43</v>
      </c>
      <c r="L3223" s="34" t="s">
        <v>70</v>
      </c>
      <c r="N3223" s="47" t="s">
        <v>21113</v>
      </c>
      <c r="O3223" s="34" t="s">
        <v>21114</v>
      </c>
      <c r="P3223" s="45"/>
      <c r="Q3223" s="47" t="s">
        <v>21115</v>
      </c>
      <c r="R3223" s="34"/>
      <c r="S3223" s="34" t="s">
        <v>316</v>
      </c>
      <c r="T3223" s="34">
        <v>15.0</v>
      </c>
      <c r="U3223" s="34" t="s">
        <v>213</v>
      </c>
      <c r="X3223" s="34" t="s">
        <v>214</v>
      </c>
      <c r="Y3223" s="34" t="s">
        <v>108</v>
      </c>
      <c r="Z3223" s="34">
        <v>169.19</v>
      </c>
      <c r="AA3223" s="34">
        <v>456.0</v>
      </c>
      <c r="AB3223" s="34" t="s">
        <v>216</v>
      </c>
      <c r="AC3223" s="34">
        <v>1783.0</v>
      </c>
      <c r="AD3223" s="34" t="s">
        <v>234</v>
      </c>
      <c r="AE3223" s="34" t="s">
        <v>217</v>
      </c>
      <c r="AF3223" s="34" t="s">
        <v>235</v>
      </c>
      <c r="AK3223" s="34">
        <v>2033.0</v>
      </c>
      <c r="AL3223" s="34"/>
      <c r="AN3223" s="34" t="s">
        <v>215</v>
      </c>
      <c r="AO3223" s="34">
        <v>2025.0</v>
      </c>
      <c r="AQ3223" s="34" t="s">
        <v>215</v>
      </c>
      <c r="AS3223" s="34" t="s">
        <v>18556</v>
      </c>
      <c r="AT3223" s="34" t="s">
        <v>21116</v>
      </c>
      <c r="AU3223" s="34" t="s">
        <v>18558</v>
      </c>
      <c r="AV3223" s="34" t="s">
        <v>18559</v>
      </c>
      <c r="AW3223" s="34" t="s">
        <v>3089</v>
      </c>
      <c r="AX3223" s="34" t="s">
        <v>223</v>
      </c>
      <c r="AY3223" s="34">
        <v>38.356604</v>
      </c>
      <c r="AZ3223" s="34">
        <v>108.950826</v>
      </c>
      <c r="BA3223" s="34" t="s">
        <v>224</v>
      </c>
      <c r="BD3223" s="45"/>
      <c r="BE3223" s="34" t="s">
        <v>18560</v>
      </c>
      <c r="BF3223" s="34">
        <v>2024.0</v>
      </c>
      <c r="BL3223" s="34">
        <v>232.1</v>
      </c>
      <c r="BM3223" s="48">
        <v>0.156</v>
      </c>
      <c r="BN3223" s="34">
        <v>13.3</v>
      </c>
      <c r="BO3223" s="34">
        <v>1.6</v>
      </c>
      <c r="BP3223" s="34">
        <v>12.8</v>
      </c>
      <c r="BQ3223" s="34">
        <v>4.6</v>
      </c>
      <c r="BR3223" s="34">
        <v>156.0</v>
      </c>
    </row>
    <row r="3224">
      <c r="A3224" s="34" t="s">
        <v>21117</v>
      </c>
      <c r="C3224" s="34" t="s">
        <v>316</v>
      </c>
      <c r="D3224" s="34" t="s">
        <v>21118</v>
      </c>
      <c r="E3224" s="45"/>
      <c r="F3224" s="34" t="s">
        <v>21119</v>
      </c>
      <c r="H3224" s="47"/>
      <c r="I3224" s="54" t="s">
        <v>21120</v>
      </c>
      <c r="J3224" s="34" t="s">
        <v>23</v>
      </c>
      <c r="K3224" s="34" t="s">
        <v>43</v>
      </c>
      <c r="L3224" s="34" t="s">
        <v>70</v>
      </c>
      <c r="N3224" s="47" t="s">
        <v>21121</v>
      </c>
      <c r="O3224" s="34" t="s">
        <v>21122</v>
      </c>
      <c r="P3224" s="45"/>
      <c r="Q3224" s="47" t="s">
        <v>21123</v>
      </c>
      <c r="R3224" s="34"/>
      <c r="S3224" s="34" t="s">
        <v>316</v>
      </c>
      <c r="T3224" s="34">
        <v>1.2</v>
      </c>
      <c r="U3224" s="34" t="s">
        <v>213</v>
      </c>
      <c r="X3224" s="34" t="s">
        <v>214</v>
      </c>
      <c r="Z3224" s="34">
        <v>5.71</v>
      </c>
      <c r="AA3224" s="34">
        <v>456.0</v>
      </c>
      <c r="AB3224" s="34" t="s">
        <v>216</v>
      </c>
      <c r="AC3224" s="34">
        <v>260.0</v>
      </c>
      <c r="AD3224" s="34" t="s">
        <v>234</v>
      </c>
      <c r="AE3224" s="34" t="s">
        <v>217</v>
      </c>
      <c r="AF3224" s="34" t="s">
        <v>235</v>
      </c>
      <c r="AK3224" s="34">
        <v>25.0</v>
      </c>
      <c r="AL3224" s="34"/>
      <c r="AM3224" s="34">
        <v>38.0</v>
      </c>
      <c r="AN3224" s="34">
        <v>21.0</v>
      </c>
      <c r="AO3224" s="34" t="s">
        <v>438</v>
      </c>
      <c r="AQ3224" s="34">
        <v>16.0</v>
      </c>
      <c r="AS3224" s="34" t="s">
        <v>19420</v>
      </c>
      <c r="AU3224" s="34" t="s">
        <v>18558</v>
      </c>
      <c r="AV3224" s="34" t="s">
        <v>18559</v>
      </c>
      <c r="AW3224" s="34" t="s">
        <v>3089</v>
      </c>
      <c r="AX3224" s="34" t="s">
        <v>223</v>
      </c>
      <c r="AY3224" s="34">
        <v>39.725303</v>
      </c>
      <c r="AZ3224" s="34">
        <v>111.335131</v>
      </c>
      <c r="BA3224" s="34" t="s">
        <v>234</v>
      </c>
      <c r="BD3224" s="45"/>
      <c r="BL3224" s="34">
        <v>18.6</v>
      </c>
      <c r="BM3224" s="48">
        <v>0.012</v>
      </c>
      <c r="BN3224" s="34">
        <v>13.3</v>
      </c>
      <c r="BO3224" s="34">
        <v>1.6</v>
      </c>
      <c r="BP3224" s="34">
        <v>1.0</v>
      </c>
      <c r="BQ3224" s="34">
        <v>0.4</v>
      </c>
      <c r="BR3224" s="34">
        <v>156.0</v>
      </c>
    </row>
    <row r="3225">
      <c r="A3225" s="34" t="s">
        <v>21124</v>
      </c>
      <c r="C3225" s="34" t="s">
        <v>316</v>
      </c>
      <c r="D3225" s="34" t="s">
        <v>21125</v>
      </c>
      <c r="E3225" s="45"/>
      <c r="F3225" s="34" t="s">
        <v>21126</v>
      </c>
      <c r="H3225" s="47"/>
      <c r="I3225" s="54" t="s">
        <v>21127</v>
      </c>
      <c r="J3225" s="34" t="s">
        <v>23</v>
      </c>
      <c r="K3225" s="34" t="s">
        <v>43</v>
      </c>
      <c r="L3225" s="34" t="s">
        <v>70</v>
      </c>
      <c r="M3225" s="34" t="s">
        <v>428</v>
      </c>
      <c r="N3225" s="47" t="s">
        <v>21128</v>
      </c>
      <c r="O3225" s="34" t="s">
        <v>21129</v>
      </c>
      <c r="P3225" s="45"/>
      <c r="Q3225" s="47" t="s">
        <v>21130</v>
      </c>
      <c r="R3225" s="34"/>
      <c r="S3225" s="34" t="s">
        <v>316</v>
      </c>
      <c r="T3225" s="34">
        <v>1.2</v>
      </c>
      <c r="U3225" s="34" t="s">
        <v>213</v>
      </c>
      <c r="X3225" s="34" t="s">
        <v>214</v>
      </c>
      <c r="Y3225" s="34" t="s">
        <v>108</v>
      </c>
      <c r="Z3225" s="34">
        <v>20.57</v>
      </c>
      <c r="AA3225" s="34">
        <v>456.0</v>
      </c>
      <c r="AB3225" s="34" t="s">
        <v>216</v>
      </c>
      <c r="AE3225" s="34" t="s">
        <v>217</v>
      </c>
      <c r="AF3225" s="34" t="s">
        <v>235</v>
      </c>
      <c r="AK3225" s="34">
        <v>504.0</v>
      </c>
      <c r="AL3225" s="34">
        <v>2021.0</v>
      </c>
      <c r="AM3225" s="34">
        <v>825.0</v>
      </c>
      <c r="AN3225" s="34" t="s">
        <v>215</v>
      </c>
      <c r="AO3225" s="34">
        <v>2024.0</v>
      </c>
      <c r="AQ3225" s="34" t="s">
        <v>215</v>
      </c>
      <c r="AT3225" s="34" t="s">
        <v>21131</v>
      </c>
      <c r="AU3225" s="34" t="s">
        <v>20160</v>
      </c>
      <c r="AV3225" s="34" t="s">
        <v>18570</v>
      </c>
      <c r="AW3225" s="34" t="s">
        <v>3089</v>
      </c>
      <c r="AX3225" s="34" t="s">
        <v>223</v>
      </c>
      <c r="AY3225" s="34">
        <v>44.048539</v>
      </c>
      <c r="AZ3225" s="34">
        <v>88.529268</v>
      </c>
      <c r="BA3225" s="34" t="s">
        <v>234</v>
      </c>
      <c r="BD3225" s="45"/>
      <c r="BE3225" s="34" t="s">
        <v>18590</v>
      </c>
      <c r="BF3225" s="34">
        <v>2025.0</v>
      </c>
      <c r="BL3225" s="34">
        <v>18.6</v>
      </c>
      <c r="BM3225" s="48">
        <v>0.012</v>
      </c>
      <c r="BN3225" s="34">
        <v>13.3</v>
      </c>
      <c r="BO3225" s="34">
        <v>1.6</v>
      </c>
      <c r="BP3225" s="34">
        <v>1.0</v>
      </c>
      <c r="BQ3225" s="34">
        <v>0.4</v>
      </c>
      <c r="BR3225" s="34">
        <v>156.0</v>
      </c>
    </row>
    <row r="3226">
      <c r="A3226" s="34" t="s">
        <v>21132</v>
      </c>
      <c r="C3226" s="34" t="s">
        <v>316</v>
      </c>
      <c r="D3226" s="34" t="s">
        <v>21133</v>
      </c>
      <c r="E3226" s="47" t="s">
        <v>21134</v>
      </c>
      <c r="F3226" s="34" t="s">
        <v>21135</v>
      </c>
      <c r="H3226" s="47"/>
      <c r="I3226" s="54" t="s">
        <v>21136</v>
      </c>
      <c r="J3226" s="34" t="s">
        <v>23</v>
      </c>
      <c r="K3226" s="34" t="s">
        <v>41</v>
      </c>
      <c r="L3226" s="34" t="s">
        <v>70</v>
      </c>
      <c r="M3226" s="34" t="s">
        <v>428</v>
      </c>
      <c r="N3226" s="47" t="s">
        <v>21137</v>
      </c>
      <c r="O3226" s="34" t="s">
        <v>21138</v>
      </c>
      <c r="P3226" s="45"/>
      <c r="Q3226" s="47" t="s">
        <v>21139</v>
      </c>
      <c r="R3226" s="34"/>
      <c r="S3226" s="34" t="s">
        <v>316</v>
      </c>
      <c r="T3226" s="34">
        <v>3.0</v>
      </c>
      <c r="U3226" s="34" t="s">
        <v>213</v>
      </c>
      <c r="X3226" s="34" t="s">
        <v>282</v>
      </c>
      <c r="Y3226" s="34" t="s">
        <v>100</v>
      </c>
      <c r="Z3226" s="34">
        <v>12.28</v>
      </c>
      <c r="AA3226" s="34">
        <v>280.0</v>
      </c>
      <c r="AB3226" s="34" t="s">
        <v>216</v>
      </c>
      <c r="AC3226" s="34">
        <v>170.0</v>
      </c>
      <c r="AD3226" s="34" t="s">
        <v>234</v>
      </c>
      <c r="AE3226" s="34" t="s">
        <v>217</v>
      </c>
      <c r="AF3226" s="34" t="s">
        <v>235</v>
      </c>
      <c r="AK3226" s="34">
        <v>110.0</v>
      </c>
      <c r="AL3226" s="34">
        <v>2021.0</v>
      </c>
      <c r="AM3226" s="34">
        <v>187.0</v>
      </c>
      <c r="AN3226" s="34">
        <v>37.0</v>
      </c>
      <c r="AO3226" s="34" t="s">
        <v>438</v>
      </c>
      <c r="AS3226" s="34" t="s">
        <v>21140</v>
      </c>
      <c r="AT3226" s="34" t="s">
        <v>21141</v>
      </c>
      <c r="AU3226" s="34" t="s">
        <v>18589</v>
      </c>
      <c r="AV3226" s="34" t="s">
        <v>18570</v>
      </c>
      <c r="AW3226" s="34" t="s">
        <v>3089</v>
      </c>
      <c r="AX3226" s="34" t="s">
        <v>223</v>
      </c>
      <c r="AY3226" s="34">
        <v>44.556624</v>
      </c>
      <c r="AZ3226" s="34">
        <v>90.367085</v>
      </c>
      <c r="BA3226" s="34" t="s">
        <v>224</v>
      </c>
      <c r="BD3226" s="45"/>
      <c r="BL3226" s="34">
        <v>34.4</v>
      </c>
      <c r="BM3226" s="48">
        <v>0.023</v>
      </c>
      <c r="BN3226" s="34">
        <v>10.5</v>
      </c>
      <c r="BO3226" s="34">
        <v>1.5</v>
      </c>
      <c r="BP3226" s="34">
        <v>1.9</v>
      </c>
      <c r="BQ3226" s="34">
        <v>0.7</v>
      </c>
      <c r="BR3226" s="34">
        <v>156.0</v>
      </c>
    </row>
    <row r="3227">
      <c r="A3227" s="34" t="s">
        <v>21142</v>
      </c>
      <c r="C3227" s="34" t="s">
        <v>316</v>
      </c>
      <c r="D3227" s="34" t="s">
        <v>21143</v>
      </c>
      <c r="E3227" s="45"/>
      <c r="F3227" s="34" t="s">
        <v>21144</v>
      </c>
      <c r="H3227" s="47"/>
      <c r="I3227" s="54" t="s">
        <v>21145</v>
      </c>
      <c r="J3227" s="34" t="s">
        <v>23</v>
      </c>
      <c r="K3227" s="34" t="s">
        <v>39</v>
      </c>
      <c r="L3227" s="34" t="s">
        <v>70</v>
      </c>
      <c r="N3227" s="47" t="s">
        <v>21146</v>
      </c>
      <c r="O3227" s="34" t="s">
        <v>21147</v>
      </c>
      <c r="P3227" s="45"/>
      <c r="Q3227" s="47" t="s">
        <v>21148</v>
      </c>
      <c r="R3227" s="34"/>
      <c r="S3227" s="34" t="s">
        <v>316</v>
      </c>
      <c r="T3227" s="34">
        <v>4.85</v>
      </c>
      <c r="U3227" s="34" t="s">
        <v>213</v>
      </c>
      <c r="X3227" s="34" t="s">
        <v>214</v>
      </c>
      <c r="Z3227" s="34">
        <v>144.6</v>
      </c>
      <c r="AA3227" s="34">
        <v>456.0</v>
      </c>
      <c r="AB3227" s="34" t="s">
        <v>216</v>
      </c>
      <c r="AE3227" s="34" t="s">
        <v>217</v>
      </c>
      <c r="AF3227" s="34" t="s">
        <v>235</v>
      </c>
      <c r="AK3227" s="34">
        <v>431.0</v>
      </c>
      <c r="AL3227" s="34">
        <v>2023.0</v>
      </c>
      <c r="AM3227" s="34">
        <v>1269.0</v>
      </c>
      <c r="AN3227" s="34">
        <v>89.0</v>
      </c>
      <c r="AQ3227" s="34">
        <v>64.0</v>
      </c>
      <c r="AR3227" s="34">
        <v>2023.0</v>
      </c>
      <c r="AS3227" s="34" t="s">
        <v>19672</v>
      </c>
      <c r="AT3227" s="34" t="s">
        <v>21149</v>
      </c>
      <c r="AU3227" s="34" t="s">
        <v>19817</v>
      </c>
      <c r="AV3227" s="34" t="s">
        <v>18725</v>
      </c>
      <c r="AW3227" s="34" t="s">
        <v>3089</v>
      </c>
      <c r="AX3227" s="34" t="s">
        <v>223</v>
      </c>
      <c r="AY3227" s="34">
        <v>35.068682</v>
      </c>
      <c r="AZ3227" s="34">
        <v>107.850094</v>
      </c>
      <c r="BA3227" s="34" t="s">
        <v>234</v>
      </c>
      <c r="BD3227" s="45"/>
      <c r="BE3227" s="34" t="s">
        <v>18590</v>
      </c>
      <c r="BF3227" s="34">
        <v>2023.0</v>
      </c>
      <c r="BL3227" s="34">
        <v>75.1</v>
      </c>
      <c r="BM3227" s="48">
        <v>0.05</v>
      </c>
      <c r="BN3227" s="34">
        <v>13.3</v>
      </c>
      <c r="BO3227" s="34">
        <v>1.6</v>
      </c>
      <c r="BP3227" s="34">
        <v>4.1</v>
      </c>
      <c r="BQ3227" s="34">
        <v>1.5</v>
      </c>
      <c r="BR3227" s="34">
        <v>156.0</v>
      </c>
    </row>
    <row r="3228">
      <c r="A3228" s="34" t="s">
        <v>21150</v>
      </c>
      <c r="C3228" s="34" t="s">
        <v>316</v>
      </c>
      <c r="D3228" s="34" t="s">
        <v>21151</v>
      </c>
      <c r="E3228" s="45"/>
      <c r="F3228" s="34" t="s">
        <v>21152</v>
      </c>
      <c r="H3228" s="47"/>
      <c r="I3228" s="54" t="s">
        <v>21153</v>
      </c>
      <c r="J3228" s="34" t="s">
        <v>23</v>
      </c>
      <c r="K3228" s="34" t="s">
        <v>43</v>
      </c>
      <c r="L3228" s="34" t="s">
        <v>70</v>
      </c>
      <c r="N3228" s="47" t="s">
        <v>21154</v>
      </c>
      <c r="O3228" s="34" t="s">
        <v>21155</v>
      </c>
      <c r="P3228" s="45"/>
      <c r="Q3228" s="47" t="s">
        <v>21156</v>
      </c>
      <c r="R3228" s="34"/>
      <c r="S3228" s="34" t="s">
        <v>316</v>
      </c>
      <c r="T3228" s="34">
        <v>5.0</v>
      </c>
      <c r="U3228" s="34" t="s">
        <v>213</v>
      </c>
      <c r="X3228" s="34" t="s">
        <v>214</v>
      </c>
      <c r="Z3228" s="34">
        <v>107.53</v>
      </c>
      <c r="AA3228" s="34">
        <v>456.0</v>
      </c>
      <c r="AB3228" s="34" t="s">
        <v>216</v>
      </c>
      <c r="AE3228" s="34" t="s">
        <v>2708</v>
      </c>
      <c r="AF3228" s="34" t="s">
        <v>235</v>
      </c>
      <c r="AK3228" s="34">
        <v>471.0</v>
      </c>
      <c r="AL3228" s="34">
        <v>2023.0</v>
      </c>
      <c r="AM3228" s="34">
        <v>911.0</v>
      </c>
      <c r="AN3228" s="34">
        <v>94.0</v>
      </c>
      <c r="AO3228" s="34">
        <v>2025.0</v>
      </c>
      <c r="AQ3228" s="34">
        <v>68.0</v>
      </c>
      <c r="AS3228" s="34" t="s">
        <v>19217</v>
      </c>
      <c r="AT3228" s="34" t="s">
        <v>21157</v>
      </c>
      <c r="AU3228" s="34" t="s">
        <v>19172</v>
      </c>
      <c r="AV3228" s="34" t="s">
        <v>18675</v>
      </c>
      <c r="AW3228" s="34" t="s">
        <v>3089</v>
      </c>
      <c r="AX3228" s="34" t="s">
        <v>223</v>
      </c>
      <c r="AY3228" s="34">
        <v>37.427284</v>
      </c>
      <c r="AZ3228" s="34">
        <v>113.576734</v>
      </c>
      <c r="BA3228" s="34" t="s">
        <v>234</v>
      </c>
      <c r="BD3228" s="45"/>
      <c r="BE3228" s="34" t="s">
        <v>18686</v>
      </c>
      <c r="BF3228" s="34">
        <v>2020.0</v>
      </c>
      <c r="BL3228" s="34">
        <v>137.3</v>
      </c>
      <c r="BM3228" s="48">
        <v>0.092</v>
      </c>
      <c r="BN3228" s="34">
        <v>23.6</v>
      </c>
      <c r="BO3228" s="34">
        <v>1.6</v>
      </c>
      <c r="BP3228" s="34">
        <v>7.6</v>
      </c>
      <c r="BQ3228" s="34">
        <v>2.7</v>
      </c>
      <c r="BR3228" s="34">
        <v>156.0</v>
      </c>
    </row>
    <row r="3229">
      <c r="A3229" s="34" t="s">
        <v>21158</v>
      </c>
      <c r="C3229" s="34" t="s">
        <v>316</v>
      </c>
      <c r="D3229" s="34" t="s">
        <v>21159</v>
      </c>
      <c r="E3229" s="45"/>
      <c r="F3229" s="34" t="s">
        <v>21160</v>
      </c>
      <c r="H3229" s="47"/>
      <c r="I3229" s="54" t="s">
        <v>21161</v>
      </c>
      <c r="J3229" s="34" t="s">
        <v>23</v>
      </c>
      <c r="K3229" s="34" t="s">
        <v>43</v>
      </c>
      <c r="L3229" s="34" t="s">
        <v>72</v>
      </c>
      <c r="N3229" s="47" t="s">
        <v>21162</v>
      </c>
      <c r="O3229" s="34" t="s">
        <v>21163</v>
      </c>
      <c r="P3229" s="45"/>
      <c r="Q3229" s="47" t="s">
        <v>21164</v>
      </c>
      <c r="R3229" s="34"/>
      <c r="S3229" s="34" t="s">
        <v>316</v>
      </c>
      <c r="T3229" s="34">
        <v>1.8</v>
      </c>
      <c r="U3229" s="34" t="s">
        <v>213</v>
      </c>
      <c r="X3229" s="34" t="s">
        <v>282</v>
      </c>
      <c r="Y3229" s="34" t="s">
        <v>100</v>
      </c>
      <c r="Z3229" s="34">
        <v>10.7316</v>
      </c>
      <c r="AA3229" s="34">
        <v>280.0</v>
      </c>
      <c r="AB3229" s="34" t="s">
        <v>216</v>
      </c>
      <c r="AE3229" s="34" t="s">
        <v>217</v>
      </c>
      <c r="AF3229" s="34" t="s">
        <v>235</v>
      </c>
      <c r="AK3229" s="34">
        <v>23.0</v>
      </c>
      <c r="AL3229" s="34"/>
      <c r="AM3229" s="34">
        <v>45.0</v>
      </c>
      <c r="AN3229" s="34">
        <v>13.0</v>
      </c>
      <c r="AO3229" s="34" t="s">
        <v>438</v>
      </c>
      <c r="AQ3229" s="34" t="s">
        <v>215</v>
      </c>
      <c r="AS3229" s="34" t="s">
        <v>18556</v>
      </c>
      <c r="AT3229" s="34" t="s">
        <v>21165</v>
      </c>
      <c r="AU3229" s="34" t="s">
        <v>18558</v>
      </c>
      <c r="AV3229" s="34" t="s">
        <v>18559</v>
      </c>
      <c r="AW3229" s="34" t="s">
        <v>3089</v>
      </c>
      <c r="AX3229" s="34" t="s">
        <v>223</v>
      </c>
      <c r="AY3229" s="34">
        <v>39.495132</v>
      </c>
      <c r="AZ3229" s="34">
        <v>110.248533</v>
      </c>
      <c r="BA3229" s="34" t="s">
        <v>234</v>
      </c>
      <c r="BD3229" s="45"/>
      <c r="BL3229" s="34">
        <v>20.6</v>
      </c>
      <c r="BM3229" s="48">
        <v>0.014</v>
      </c>
      <c r="BN3229" s="34">
        <v>10.5</v>
      </c>
      <c r="BO3229" s="34">
        <v>1.5</v>
      </c>
      <c r="BP3229" s="34">
        <v>1.1</v>
      </c>
      <c r="BQ3229" s="34">
        <v>0.4</v>
      </c>
      <c r="BR3229" s="34">
        <v>156.0</v>
      </c>
    </row>
    <row r="3230">
      <c r="A3230" s="34" t="s">
        <v>21166</v>
      </c>
      <c r="C3230" s="34" t="s">
        <v>316</v>
      </c>
      <c r="D3230" s="34" t="s">
        <v>21167</v>
      </c>
      <c r="E3230" s="47" t="s">
        <v>21168</v>
      </c>
      <c r="F3230" s="34" t="s">
        <v>21169</v>
      </c>
      <c r="H3230" s="47"/>
      <c r="I3230" s="54" t="s">
        <v>21170</v>
      </c>
      <c r="J3230" s="34" t="s">
        <v>23</v>
      </c>
      <c r="K3230" s="34" t="s">
        <v>43</v>
      </c>
      <c r="L3230" s="34" t="s">
        <v>72</v>
      </c>
      <c r="M3230" s="34" t="s">
        <v>428</v>
      </c>
      <c r="N3230" s="47" t="s">
        <v>21171</v>
      </c>
      <c r="O3230" s="34" t="s">
        <v>21172</v>
      </c>
      <c r="P3230" s="45"/>
      <c r="Q3230" s="47" t="s">
        <v>21173</v>
      </c>
      <c r="R3230" s="34"/>
      <c r="S3230" s="34" t="s">
        <v>316</v>
      </c>
      <c r="T3230" s="34">
        <v>0.9</v>
      </c>
      <c r="U3230" s="34" t="s">
        <v>213</v>
      </c>
      <c r="X3230" s="34" t="s">
        <v>214</v>
      </c>
      <c r="Y3230" s="34" t="s">
        <v>108</v>
      </c>
      <c r="Z3230" s="34">
        <v>19.32</v>
      </c>
      <c r="AA3230" s="34">
        <v>456.0</v>
      </c>
      <c r="AB3230" s="34" t="s">
        <v>216</v>
      </c>
      <c r="AC3230" s="34">
        <v>843.0</v>
      </c>
      <c r="AD3230" s="34" t="s">
        <v>234</v>
      </c>
      <c r="AE3230" s="34" t="s">
        <v>217</v>
      </c>
      <c r="AF3230" s="34" t="s">
        <v>283</v>
      </c>
      <c r="AK3230" s="34">
        <v>31.0</v>
      </c>
      <c r="AL3230" s="34">
        <v>2020.0</v>
      </c>
      <c r="AM3230" s="34">
        <v>35.0</v>
      </c>
      <c r="AN3230" s="34">
        <v>35.0</v>
      </c>
      <c r="AO3230" s="34" t="s">
        <v>438</v>
      </c>
      <c r="AQ3230" s="34" t="s">
        <v>215</v>
      </c>
      <c r="AT3230" s="34" t="s">
        <v>21174</v>
      </c>
      <c r="AU3230" s="34" t="s">
        <v>3039</v>
      </c>
      <c r="AV3230" s="34" t="s">
        <v>18570</v>
      </c>
      <c r="AW3230" s="34" t="s">
        <v>3089</v>
      </c>
      <c r="AX3230" s="34" t="s">
        <v>223</v>
      </c>
      <c r="AY3230" s="34">
        <v>42.00464</v>
      </c>
      <c r="AZ3230" s="34">
        <v>81.537855</v>
      </c>
      <c r="BA3230" s="34" t="s">
        <v>224</v>
      </c>
      <c r="BD3230" s="45"/>
      <c r="BE3230" s="34" t="s">
        <v>18590</v>
      </c>
      <c r="BF3230" s="34">
        <v>2009.0</v>
      </c>
      <c r="BL3230" s="34">
        <v>13.9</v>
      </c>
      <c r="BM3230" s="48">
        <v>0.009</v>
      </c>
      <c r="BN3230" s="34">
        <v>13.3</v>
      </c>
      <c r="BO3230" s="34">
        <v>1.6</v>
      </c>
      <c r="BP3230" s="34">
        <v>0.8</v>
      </c>
      <c r="BQ3230" s="34">
        <v>0.3</v>
      </c>
      <c r="BR3230" s="34">
        <v>156.0</v>
      </c>
    </row>
    <row r="3231">
      <c r="A3231" s="34" t="s">
        <v>21175</v>
      </c>
      <c r="C3231" s="34" t="s">
        <v>316</v>
      </c>
      <c r="D3231" s="34" t="s">
        <v>21176</v>
      </c>
      <c r="E3231" s="45"/>
      <c r="F3231" s="34" t="s">
        <v>21177</v>
      </c>
      <c r="H3231" s="47"/>
      <c r="I3231" s="54" t="s">
        <v>21178</v>
      </c>
      <c r="J3231" s="34" t="s">
        <v>23</v>
      </c>
      <c r="K3231" s="34" t="s">
        <v>43</v>
      </c>
      <c r="L3231" s="34" t="s">
        <v>70</v>
      </c>
      <c r="N3231" s="47" t="s">
        <v>21179</v>
      </c>
      <c r="O3231" s="34" t="s">
        <v>21180</v>
      </c>
      <c r="P3231" s="45"/>
      <c r="Q3231" s="47" t="s">
        <v>21181</v>
      </c>
      <c r="R3231" s="34"/>
      <c r="S3231" s="34" t="s">
        <v>316</v>
      </c>
      <c r="T3231" s="34">
        <v>5.0</v>
      </c>
      <c r="U3231" s="34" t="s">
        <v>213</v>
      </c>
      <c r="X3231" s="34" t="s">
        <v>214</v>
      </c>
      <c r="Y3231" s="34" t="s">
        <v>108</v>
      </c>
      <c r="Z3231" s="34">
        <v>83.4</v>
      </c>
      <c r="AA3231" s="34">
        <v>456.0</v>
      </c>
      <c r="AB3231" s="34" t="s">
        <v>216</v>
      </c>
      <c r="AC3231" s="34">
        <v>1012.0</v>
      </c>
      <c r="AD3231" s="34" t="s">
        <v>234</v>
      </c>
      <c r="AE3231" s="34" t="s">
        <v>1128</v>
      </c>
      <c r="AF3231" s="34" t="s">
        <v>235</v>
      </c>
      <c r="AK3231" s="34" t="s">
        <v>215</v>
      </c>
      <c r="AL3231" s="34"/>
      <c r="AM3231" s="34">
        <v>2548.0</v>
      </c>
      <c r="AO3231" s="34" t="s">
        <v>438</v>
      </c>
      <c r="AQ3231" s="34" t="s">
        <v>215</v>
      </c>
      <c r="AS3231" s="34" t="s">
        <v>21182</v>
      </c>
      <c r="AT3231" s="34" t="s">
        <v>21182</v>
      </c>
      <c r="AU3231" s="34" t="s">
        <v>20935</v>
      </c>
      <c r="AV3231" s="34" t="s">
        <v>18559</v>
      </c>
      <c r="AW3231" s="34" t="s">
        <v>3089</v>
      </c>
      <c r="AX3231" s="34" t="s">
        <v>223</v>
      </c>
      <c r="AY3231" s="34">
        <v>43.553884</v>
      </c>
      <c r="AZ3231" s="34">
        <v>115.167883</v>
      </c>
      <c r="BA3231" s="34" t="s">
        <v>234</v>
      </c>
      <c r="BD3231" s="45"/>
      <c r="BL3231" s="34">
        <v>25.0</v>
      </c>
      <c r="BM3231" s="48">
        <v>0.017</v>
      </c>
      <c r="BN3231" s="34">
        <v>4.3</v>
      </c>
      <c r="BO3231" s="34">
        <v>1.6</v>
      </c>
      <c r="BP3231" s="34">
        <v>1.4</v>
      </c>
      <c r="BQ3231" s="34">
        <v>0.5</v>
      </c>
      <c r="BR3231" s="34">
        <v>156.0</v>
      </c>
    </row>
    <row r="3232">
      <c r="A3232" s="34" t="s">
        <v>21183</v>
      </c>
      <c r="C3232" s="34" t="s">
        <v>316</v>
      </c>
      <c r="D3232" s="34" t="s">
        <v>21184</v>
      </c>
      <c r="E3232" s="47" t="s">
        <v>21185</v>
      </c>
      <c r="F3232" s="34" t="s">
        <v>21186</v>
      </c>
      <c r="H3232" s="47"/>
      <c r="I3232" s="54" t="s">
        <v>21187</v>
      </c>
      <c r="J3232" s="34" t="s">
        <v>21</v>
      </c>
      <c r="L3232" s="34" t="s">
        <v>70</v>
      </c>
      <c r="N3232" s="47" t="s">
        <v>21188</v>
      </c>
      <c r="O3232" s="34" t="s">
        <v>21189</v>
      </c>
      <c r="P3232" s="45"/>
      <c r="Q3232" s="47" t="s">
        <v>21190</v>
      </c>
      <c r="R3232" s="34"/>
      <c r="S3232" s="34" t="s">
        <v>316</v>
      </c>
      <c r="T3232" s="34">
        <v>5.0</v>
      </c>
      <c r="U3232" s="34" t="s">
        <v>213</v>
      </c>
      <c r="V3232" s="34">
        <v>2024.0</v>
      </c>
      <c r="X3232" s="34" t="s">
        <v>214</v>
      </c>
      <c r="Y3232" s="34" t="s">
        <v>108</v>
      </c>
      <c r="Z3232" s="34">
        <v>49.87</v>
      </c>
      <c r="AA3232" s="34">
        <v>456.0</v>
      </c>
      <c r="AB3232" s="34" t="s">
        <v>216</v>
      </c>
      <c r="AC3232" s="34">
        <v>999.0</v>
      </c>
      <c r="AD3232" s="34" t="s">
        <v>216</v>
      </c>
      <c r="AE3232" s="34" t="s">
        <v>217</v>
      </c>
      <c r="AF3232" s="34" t="s">
        <v>218</v>
      </c>
      <c r="AK3232" s="34">
        <v>408.0</v>
      </c>
      <c r="AL3232" s="34">
        <v>2024.0</v>
      </c>
      <c r="AM3232" s="34">
        <v>682.0</v>
      </c>
      <c r="AN3232" s="34">
        <v>82.0</v>
      </c>
      <c r="AO3232" s="34">
        <v>2024.0</v>
      </c>
      <c r="AQ3232" s="34">
        <v>58.0</v>
      </c>
      <c r="AR3232" s="34">
        <v>2024.0</v>
      </c>
      <c r="AS3232" s="34" t="s">
        <v>18664</v>
      </c>
      <c r="AU3232" s="34" t="s">
        <v>18558</v>
      </c>
      <c r="AV3232" s="34" t="s">
        <v>18559</v>
      </c>
      <c r="AW3232" s="34" t="s">
        <v>3089</v>
      </c>
      <c r="AX3232" s="34" t="s">
        <v>223</v>
      </c>
      <c r="AY3232" s="34">
        <v>38.369137</v>
      </c>
      <c r="AZ3232" s="34">
        <v>106.57545</v>
      </c>
      <c r="BA3232" s="34" t="s">
        <v>234</v>
      </c>
      <c r="BD3232" s="45"/>
      <c r="BE3232" s="34" t="s">
        <v>18560</v>
      </c>
      <c r="BF3232" s="34">
        <v>2024.0</v>
      </c>
      <c r="BL3232" s="34">
        <v>77.4</v>
      </c>
      <c r="BM3232" s="48">
        <v>0.052</v>
      </c>
      <c r="BN3232" s="34">
        <v>13.3</v>
      </c>
      <c r="BO3232" s="34">
        <v>1.6</v>
      </c>
      <c r="BP3232" s="34">
        <v>4.3</v>
      </c>
      <c r="BQ3232" s="34">
        <v>1.5</v>
      </c>
      <c r="BR3232" s="34">
        <v>156.0</v>
      </c>
    </row>
    <row r="3233">
      <c r="A3233" s="34" t="s">
        <v>21191</v>
      </c>
      <c r="C3233" s="34" t="s">
        <v>316</v>
      </c>
      <c r="D3233" s="34" t="s">
        <v>21192</v>
      </c>
      <c r="E3233" s="45"/>
      <c r="F3233" s="34" t="s">
        <v>21193</v>
      </c>
      <c r="H3233" s="47"/>
      <c r="I3233" s="54" t="s">
        <v>21194</v>
      </c>
      <c r="J3233" s="34" t="s">
        <v>29</v>
      </c>
      <c r="K3233" s="34" t="s">
        <v>43</v>
      </c>
      <c r="L3233" s="34" t="s">
        <v>70</v>
      </c>
      <c r="N3233" s="47" t="s">
        <v>21195</v>
      </c>
      <c r="O3233" s="34" t="s">
        <v>21196</v>
      </c>
      <c r="P3233" s="45"/>
      <c r="Q3233" s="47" t="s">
        <v>21197</v>
      </c>
      <c r="R3233" s="34"/>
      <c r="S3233" s="34" t="s">
        <v>316</v>
      </c>
      <c r="T3233" s="34">
        <v>0.9</v>
      </c>
      <c r="U3233" s="34" t="s">
        <v>213</v>
      </c>
      <c r="X3233" s="34" t="s">
        <v>214</v>
      </c>
      <c r="Z3233" s="34">
        <v>5.7836</v>
      </c>
      <c r="AA3233" s="34">
        <v>456.0</v>
      </c>
      <c r="AB3233" s="34" t="s">
        <v>216</v>
      </c>
      <c r="AC3233" s="34">
        <v>50.0</v>
      </c>
      <c r="AD3233" s="34" t="s">
        <v>234</v>
      </c>
      <c r="AE3233" s="34" t="s">
        <v>217</v>
      </c>
      <c r="AF3233" s="34" t="s">
        <v>215</v>
      </c>
      <c r="AK3233" s="34">
        <v>57.0</v>
      </c>
      <c r="AL3233" s="34"/>
      <c r="AM3233" s="34">
        <v>90.0</v>
      </c>
      <c r="AN3233" s="34">
        <v>63.0</v>
      </c>
      <c r="AO3233" s="34" t="s">
        <v>438</v>
      </c>
      <c r="AQ3233" s="34" t="s">
        <v>215</v>
      </c>
      <c r="AS3233" s="34" t="s">
        <v>19049</v>
      </c>
      <c r="AT3233" s="34" t="s">
        <v>21198</v>
      </c>
      <c r="AU3233" s="34" t="s">
        <v>19188</v>
      </c>
      <c r="AV3233" s="34" t="s">
        <v>18675</v>
      </c>
      <c r="AW3233" s="34" t="s">
        <v>3089</v>
      </c>
      <c r="AX3233" s="34" t="s">
        <v>223</v>
      </c>
      <c r="AY3233" s="34">
        <v>38.776376</v>
      </c>
      <c r="AZ3233" s="34">
        <v>112.066237</v>
      </c>
      <c r="BA3233" s="34" t="s">
        <v>234</v>
      </c>
      <c r="BD3233" s="45"/>
      <c r="BL3233" s="34">
        <v>13.9</v>
      </c>
      <c r="BM3233" s="48">
        <v>0.009</v>
      </c>
      <c r="BN3233" s="34">
        <v>13.3</v>
      </c>
      <c r="BO3233" s="34">
        <v>1.6</v>
      </c>
      <c r="BP3233" s="34">
        <v>0.8</v>
      </c>
      <c r="BQ3233" s="34">
        <v>0.3</v>
      </c>
      <c r="BR3233" s="34">
        <v>156.0</v>
      </c>
    </row>
    <row r="3234">
      <c r="A3234" s="34" t="s">
        <v>21199</v>
      </c>
      <c r="C3234" s="34" t="s">
        <v>316</v>
      </c>
      <c r="D3234" s="34" t="s">
        <v>21200</v>
      </c>
      <c r="E3234" s="45"/>
      <c r="F3234" s="34" t="s">
        <v>21201</v>
      </c>
      <c r="H3234" s="47"/>
      <c r="I3234" s="54" t="s">
        <v>21202</v>
      </c>
      <c r="J3234" s="34" t="s">
        <v>21</v>
      </c>
      <c r="N3234" s="47" t="s">
        <v>21203</v>
      </c>
      <c r="O3234" s="34" t="s">
        <v>21204</v>
      </c>
      <c r="P3234" s="45"/>
      <c r="Q3234" s="47" t="s">
        <v>21205</v>
      </c>
      <c r="R3234" s="34"/>
      <c r="S3234" s="34" t="s">
        <v>316</v>
      </c>
      <c r="T3234" s="34">
        <v>2.1</v>
      </c>
      <c r="U3234" s="34" t="s">
        <v>213</v>
      </c>
      <c r="V3234" s="34">
        <v>2022.0</v>
      </c>
      <c r="X3234" s="34" t="s">
        <v>214</v>
      </c>
      <c r="Y3234" s="34" t="s">
        <v>108</v>
      </c>
      <c r="Z3234" s="34">
        <v>13.5516</v>
      </c>
      <c r="AA3234" s="34">
        <v>650.0</v>
      </c>
      <c r="AB3234" s="34" t="s">
        <v>234</v>
      </c>
      <c r="AC3234" s="34">
        <v>2986.0</v>
      </c>
      <c r="AD3234" s="34" t="s">
        <v>234</v>
      </c>
      <c r="AE3234" s="34" t="s">
        <v>217</v>
      </c>
      <c r="AF3234" s="34" t="s">
        <v>235</v>
      </c>
      <c r="AK3234" s="34">
        <v>65.0</v>
      </c>
      <c r="AL3234" s="34">
        <v>2012.0</v>
      </c>
      <c r="AM3234" s="34" t="s">
        <v>215</v>
      </c>
      <c r="AN3234" s="34">
        <v>31.0</v>
      </c>
      <c r="AO3234" s="34">
        <v>1972.0</v>
      </c>
      <c r="AQ3234" s="34" t="s">
        <v>215</v>
      </c>
      <c r="AS3234" s="34" t="s">
        <v>21206</v>
      </c>
      <c r="AT3234" s="34" t="s">
        <v>21207</v>
      </c>
      <c r="AU3234" s="34" t="s">
        <v>21208</v>
      </c>
      <c r="AV3234" s="34" t="s">
        <v>21209</v>
      </c>
      <c r="AW3234" s="34" t="s">
        <v>3089</v>
      </c>
      <c r="AX3234" s="34" t="s">
        <v>223</v>
      </c>
      <c r="AY3234" s="34">
        <v>42.373562</v>
      </c>
      <c r="AZ3234" s="34">
        <v>123.613864</v>
      </c>
      <c r="BA3234" s="34" t="s">
        <v>234</v>
      </c>
      <c r="BD3234" s="45"/>
      <c r="BE3234" s="34" t="s">
        <v>18686</v>
      </c>
      <c r="BF3234" s="34">
        <v>2024.0</v>
      </c>
      <c r="BK3234" s="34" t="s">
        <v>266</v>
      </c>
      <c r="BL3234" s="34">
        <v>37.2</v>
      </c>
      <c r="BM3234" s="48">
        <v>0.025</v>
      </c>
      <c r="BN3234" s="34">
        <v>15.2</v>
      </c>
      <c r="BO3234" s="34">
        <v>1.6</v>
      </c>
      <c r="BP3234" s="34">
        <v>2.1</v>
      </c>
      <c r="BQ3234" s="34">
        <v>0.7</v>
      </c>
      <c r="BR3234" s="34">
        <v>156.0</v>
      </c>
    </row>
    <row r="3235">
      <c r="A3235" s="34" t="s">
        <v>21210</v>
      </c>
      <c r="C3235" s="34" t="s">
        <v>316</v>
      </c>
      <c r="D3235" s="34" t="s">
        <v>21211</v>
      </c>
      <c r="E3235" s="45"/>
      <c r="F3235" s="34" t="s">
        <v>21212</v>
      </c>
      <c r="H3235" s="47"/>
      <c r="I3235" s="54" t="s">
        <v>21213</v>
      </c>
      <c r="J3235" s="34" t="s">
        <v>21</v>
      </c>
      <c r="N3235" s="47" t="s">
        <v>21214</v>
      </c>
      <c r="O3235" s="34" t="s">
        <v>21215</v>
      </c>
      <c r="P3235" s="45"/>
      <c r="Q3235" s="47" t="s">
        <v>21216</v>
      </c>
      <c r="R3235" s="34"/>
      <c r="S3235" s="34" t="s">
        <v>316</v>
      </c>
      <c r="T3235" s="34">
        <v>4.0</v>
      </c>
      <c r="U3235" s="34" t="s">
        <v>213</v>
      </c>
      <c r="V3235" s="34">
        <v>2023.0</v>
      </c>
      <c r="X3235" s="34" t="s">
        <v>214</v>
      </c>
      <c r="Y3235" s="34" t="s">
        <v>108</v>
      </c>
      <c r="Z3235" s="34">
        <v>34.0139</v>
      </c>
      <c r="AA3235" s="34">
        <v>1000.0</v>
      </c>
      <c r="AB3235" s="34" t="s">
        <v>234</v>
      </c>
      <c r="AC3235" s="34">
        <v>3542.0</v>
      </c>
      <c r="AD3235" s="34" t="s">
        <v>234</v>
      </c>
      <c r="AE3235" s="34" t="s">
        <v>217</v>
      </c>
      <c r="AF3235" s="34" t="s">
        <v>283</v>
      </c>
      <c r="AG3235" s="49">
        <v>0.7</v>
      </c>
      <c r="AH3235" s="49">
        <v>0.3</v>
      </c>
      <c r="AI3235" s="34" t="s">
        <v>344</v>
      </c>
      <c r="AJ3235" s="34">
        <v>2020.0</v>
      </c>
      <c r="AK3235" s="34">
        <v>319.0</v>
      </c>
      <c r="AL3235" s="34">
        <v>2021.0</v>
      </c>
      <c r="AM3235" s="34">
        <v>653.0</v>
      </c>
      <c r="AN3235" s="34">
        <v>80.0</v>
      </c>
      <c r="AO3235" s="34">
        <v>2007.0</v>
      </c>
      <c r="AQ3235" s="34">
        <v>49.0</v>
      </c>
      <c r="AS3235" s="34" t="s">
        <v>19013</v>
      </c>
      <c r="AT3235" s="34" t="s">
        <v>19022</v>
      </c>
      <c r="AU3235" s="34" t="s">
        <v>19013</v>
      </c>
      <c r="AV3235" s="34" t="s">
        <v>19014</v>
      </c>
      <c r="AW3235" s="34" t="s">
        <v>3089</v>
      </c>
      <c r="AX3235" s="34" t="s">
        <v>223</v>
      </c>
      <c r="AY3235" s="34">
        <v>32.821599</v>
      </c>
      <c r="AZ3235" s="34">
        <v>116.543629</v>
      </c>
      <c r="BA3235" s="34" t="s">
        <v>234</v>
      </c>
      <c r="BD3235" s="45"/>
      <c r="BE3235" s="34" t="s">
        <v>18686</v>
      </c>
      <c r="BF3235" s="34">
        <v>2024.0</v>
      </c>
      <c r="BL3235" s="34">
        <v>80.6</v>
      </c>
      <c r="BM3235" s="48">
        <v>0.054</v>
      </c>
      <c r="BN3235" s="34">
        <v>17.3</v>
      </c>
      <c r="BO3235" s="34">
        <v>1.6</v>
      </c>
      <c r="BP3235" s="34">
        <v>4.5</v>
      </c>
      <c r="BQ3235" s="34">
        <v>1.6</v>
      </c>
      <c r="BR3235" s="34">
        <v>156.0</v>
      </c>
    </row>
    <row r="3236">
      <c r="A3236" s="34" t="s">
        <v>21217</v>
      </c>
      <c r="C3236" s="34" t="s">
        <v>316</v>
      </c>
      <c r="D3236" s="34" t="s">
        <v>21218</v>
      </c>
      <c r="E3236" s="45"/>
      <c r="F3236" s="34" t="s">
        <v>21219</v>
      </c>
      <c r="H3236" s="47"/>
      <c r="I3236" s="54" t="s">
        <v>21220</v>
      </c>
      <c r="J3236" s="34" t="s">
        <v>21</v>
      </c>
      <c r="N3236" s="47" t="s">
        <v>21221</v>
      </c>
      <c r="O3236" s="34" t="s">
        <v>21222</v>
      </c>
      <c r="P3236" s="45"/>
      <c r="Q3236" s="47" t="s">
        <v>21205</v>
      </c>
      <c r="R3236" s="34"/>
      <c r="S3236" s="34" t="s">
        <v>316</v>
      </c>
      <c r="T3236" s="34">
        <v>1.2</v>
      </c>
      <c r="U3236" s="34" t="s">
        <v>213</v>
      </c>
      <c r="V3236" s="34">
        <v>2022.0</v>
      </c>
      <c r="X3236" s="34" t="s">
        <v>214</v>
      </c>
      <c r="Y3236" s="34" t="s">
        <v>108</v>
      </c>
      <c r="Z3236" s="34">
        <v>10.8067</v>
      </c>
      <c r="AA3236" s="34">
        <v>650.0</v>
      </c>
      <c r="AB3236" s="34" t="s">
        <v>234</v>
      </c>
      <c r="AC3236" s="34">
        <v>3113.0</v>
      </c>
      <c r="AD3236" s="34" t="s">
        <v>234</v>
      </c>
      <c r="AE3236" s="34" t="s">
        <v>217</v>
      </c>
      <c r="AF3236" s="34" t="s">
        <v>235</v>
      </c>
      <c r="AK3236" s="34">
        <v>11.0</v>
      </c>
      <c r="AL3236" s="34">
        <v>2022.0</v>
      </c>
      <c r="AM3236" s="34" t="s">
        <v>215</v>
      </c>
      <c r="AN3236" s="34">
        <v>10.0</v>
      </c>
      <c r="AO3236" s="34">
        <v>1987.0</v>
      </c>
      <c r="AQ3236" s="34">
        <v>10.0</v>
      </c>
      <c r="AR3236" s="34">
        <v>2022.0</v>
      </c>
      <c r="AS3236" s="34" t="s">
        <v>21223</v>
      </c>
      <c r="AT3236" s="34" t="s">
        <v>21224</v>
      </c>
      <c r="AU3236" s="34" t="s">
        <v>21223</v>
      </c>
      <c r="AV3236" s="34" t="s">
        <v>21209</v>
      </c>
      <c r="AW3236" s="34" t="s">
        <v>3089</v>
      </c>
      <c r="AX3236" s="34" t="s">
        <v>223</v>
      </c>
      <c r="AY3236" s="34">
        <v>41.929012</v>
      </c>
      <c r="AZ3236" s="34">
        <v>121.613943</v>
      </c>
      <c r="BA3236" s="34" t="s">
        <v>234</v>
      </c>
      <c r="BD3236" s="45"/>
      <c r="BE3236" s="34" t="s">
        <v>18686</v>
      </c>
      <c r="BF3236" s="34">
        <v>2024.0</v>
      </c>
      <c r="BL3236" s="34">
        <v>21.2</v>
      </c>
      <c r="BM3236" s="48">
        <v>0.014</v>
      </c>
      <c r="BN3236" s="34">
        <v>15.2</v>
      </c>
      <c r="BO3236" s="34">
        <v>1.6</v>
      </c>
      <c r="BP3236" s="34">
        <v>1.2</v>
      </c>
      <c r="BQ3236" s="34">
        <v>0.4</v>
      </c>
      <c r="BR3236" s="34">
        <v>156.0</v>
      </c>
    </row>
    <row r="3237">
      <c r="A3237" s="34" t="s">
        <v>21225</v>
      </c>
      <c r="C3237" s="34" t="s">
        <v>316</v>
      </c>
      <c r="D3237" s="34" t="s">
        <v>21226</v>
      </c>
      <c r="E3237" s="45"/>
      <c r="F3237" s="34" t="s">
        <v>21227</v>
      </c>
      <c r="H3237" s="47"/>
      <c r="I3237" s="54" t="s">
        <v>21228</v>
      </c>
      <c r="J3237" s="34" t="s">
        <v>21</v>
      </c>
      <c r="N3237" s="47" t="s">
        <v>21229</v>
      </c>
      <c r="O3237" s="34" t="s">
        <v>21230</v>
      </c>
      <c r="P3237" s="45"/>
      <c r="Q3237" s="47" t="s">
        <v>21231</v>
      </c>
      <c r="R3237" s="34"/>
      <c r="S3237" s="34" t="s">
        <v>316</v>
      </c>
      <c r="T3237" s="34">
        <v>1.4</v>
      </c>
      <c r="U3237" s="34" t="s">
        <v>213</v>
      </c>
      <c r="V3237" s="34">
        <v>2019.0</v>
      </c>
      <c r="X3237" s="34" t="s">
        <v>214</v>
      </c>
      <c r="Y3237" s="34" t="s">
        <v>108</v>
      </c>
      <c r="Z3237" s="34">
        <v>13.6</v>
      </c>
      <c r="AA3237" s="34">
        <v>425.0</v>
      </c>
      <c r="AB3237" s="34" t="s">
        <v>234</v>
      </c>
      <c r="AC3237" s="34">
        <v>2301.0</v>
      </c>
      <c r="AD3237" s="34" t="s">
        <v>216</v>
      </c>
      <c r="AE3237" s="34" t="s">
        <v>217</v>
      </c>
      <c r="AF3237" s="34" t="s">
        <v>218</v>
      </c>
      <c r="AK3237" s="34">
        <v>71.0</v>
      </c>
      <c r="AL3237" s="34">
        <v>2015.0</v>
      </c>
      <c r="AM3237" s="34">
        <v>153.0</v>
      </c>
      <c r="AN3237" s="34">
        <v>51.0</v>
      </c>
      <c r="AO3237" s="34">
        <v>2008.0</v>
      </c>
      <c r="AQ3237" s="34">
        <v>36.0</v>
      </c>
      <c r="AR3237" s="34">
        <v>2015.0</v>
      </c>
      <c r="AS3237" s="34" t="s">
        <v>19030</v>
      </c>
      <c r="AT3237" s="34" t="s">
        <v>21232</v>
      </c>
      <c r="AU3237" s="34" t="s">
        <v>19030</v>
      </c>
      <c r="AV3237" s="34" t="s">
        <v>19014</v>
      </c>
      <c r="AW3237" s="34" t="s">
        <v>3089</v>
      </c>
      <c r="AX3237" s="34" t="s">
        <v>223</v>
      </c>
      <c r="AY3237" s="34">
        <v>33.487114</v>
      </c>
      <c r="AZ3237" s="34">
        <v>116.646339</v>
      </c>
      <c r="BA3237" s="34" t="s">
        <v>234</v>
      </c>
      <c r="BD3237" s="45"/>
      <c r="BE3237" s="34" t="s">
        <v>18590</v>
      </c>
      <c r="BF3237" s="34">
        <v>2024.0</v>
      </c>
      <c r="BL3237" s="34">
        <v>21.0</v>
      </c>
      <c r="BM3237" s="48">
        <v>0.014</v>
      </c>
      <c r="BN3237" s="34">
        <v>12.9</v>
      </c>
      <c r="BO3237" s="34">
        <v>1.6</v>
      </c>
      <c r="BP3237" s="34">
        <v>1.2</v>
      </c>
      <c r="BQ3237" s="34">
        <v>0.4</v>
      </c>
      <c r="BR3237" s="34">
        <v>156.0</v>
      </c>
    </row>
    <row r="3238">
      <c r="A3238" s="34" t="s">
        <v>21233</v>
      </c>
      <c r="C3238" s="34" t="s">
        <v>316</v>
      </c>
      <c r="D3238" s="34" t="s">
        <v>21234</v>
      </c>
      <c r="E3238" s="45"/>
      <c r="F3238" s="34" t="s">
        <v>21235</v>
      </c>
      <c r="H3238" s="47"/>
      <c r="I3238" s="54" t="s">
        <v>21236</v>
      </c>
      <c r="J3238" s="34" t="s">
        <v>23</v>
      </c>
      <c r="K3238" s="34" t="s">
        <v>43</v>
      </c>
      <c r="L3238" s="34" t="s">
        <v>70</v>
      </c>
      <c r="N3238" s="47" t="s">
        <v>21237</v>
      </c>
      <c r="O3238" s="34" t="s">
        <v>21238</v>
      </c>
      <c r="P3238" s="45"/>
      <c r="Q3238" s="47" t="s">
        <v>21239</v>
      </c>
      <c r="R3238" s="34"/>
      <c r="S3238" s="34" t="s">
        <v>316</v>
      </c>
      <c r="T3238" s="34">
        <v>2.4</v>
      </c>
      <c r="U3238" s="34" t="s">
        <v>213</v>
      </c>
      <c r="X3238" s="34" t="s">
        <v>214</v>
      </c>
      <c r="Y3238" s="34" t="s">
        <v>108</v>
      </c>
      <c r="Z3238" s="34">
        <v>44.85</v>
      </c>
      <c r="AA3238" s="34">
        <v>456.0</v>
      </c>
      <c r="AB3238" s="34" t="s">
        <v>216</v>
      </c>
      <c r="AE3238" s="34" t="s">
        <v>217</v>
      </c>
      <c r="AF3238" s="34" t="s">
        <v>235</v>
      </c>
      <c r="AK3238" s="34">
        <v>210.0</v>
      </c>
      <c r="AL3238" s="34">
        <v>2021.0</v>
      </c>
      <c r="AM3238" s="34">
        <v>488.0</v>
      </c>
      <c r="AN3238" s="34">
        <v>88.0</v>
      </c>
      <c r="AQ3238" s="34">
        <v>63.0</v>
      </c>
      <c r="AR3238" s="34">
        <v>2021.0</v>
      </c>
      <c r="AS3238" s="34" t="s">
        <v>19948</v>
      </c>
      <c r="AT3238" s="34" t="s">
        <v>21240</v>
      </c>
      <c r="AU3238" s="34" t="s">
        <v>21241</v>
      </c>
      <c r="AV3238" s="34" t="s">
        <v>19164</v>
      </c>
      <c r="AW3238" s="34" t="s">
        <v>3089</v>
      </c>
      <c r="AX3238" s="34" t="s">
        <v>223</v>
      </c>
      <c r="AY3238" s="34">
        <v>37.453589</v>
      </c>
      <c r="AZ3238" s="34">
        <v>106.675872</v>
      </c>
      <c r="BA3238" s="34" t="s">
        <v>224</v>
      </c>
      <c r="BD3238" s="45"/>
      <c r="BE3238" s="34" t="s">
        <v>18560</v>
      </c>
      <c r="BF3238" s="34">
        <v>2021.0</v>
      </c>
      <c r="BL3238" s="34">
        <v>37.1</v>
      </c>
      <c r="BM3238" s="48">
        <v>0.025</v>
      </c>
      <c r="BN3238" s="34">
        <v>13.3</v>
      </c>
      <c r="BO3238" s="34">
        <v>1.6</v>
      </c>
      <c r="BP3238" s="34">
        <v>2.1</v>
      </c>
      <c r="BQ3238" s="34">
        <v>0.7</v>
      </c>
      <c r="BR3238" s="34">
        <v>156.0</v>
      </c>
    </row>
    <row r="3239">
      <c r="A3239" s="34" t="s">
        <v>21242</v>
      </c>
      <c r="C3239" s="34" t="s">
        <v>316</v>
      </c>
      <c r="D3239" s="34" t="s">
        <v>21243</v>
      </c>
      <c r="E3239" s="45"/>
      <c r="F3239" s="34" t="s">
        <v>21244</v>
      </c>
      <c r="H3239" s="47"/>
      <c r="I3239" s="54" t="s">
        <v>21245</v>
      </c>
      <c r="J3239" s="34" t="s">
        <v>21</v>
      </c>
      <c r="N3239" s="47" t="s">
        <v>21246</v>
      </c>
      <c r="O3239" s="34" t="s">
        <v>21247</v>
      </c>
      <c r="P3239" s="45"/>
      <c r="Q3239" s="47" t="s">
        <v>21248</v>
      </c>
      <c r="R3239" s="34"/>
      <c r="S3239" s="34" t="s">
        <v>316</v>
      </c>
      <c r="T3239" s="34">
        <v>1.1</v>
      </c>
      <c r="U3239" s="34" t="s">
        <v>213</v>
      </c>
      <c r="V3239" s="34">
        <v>2022.0</v>
      </c>
      <c r="X3239" s="34" t="s">
        <v>214</v>
      </c>
      <c r="Y3239" s="34" t="s">
        <v>108</v>
      </c>
      <c r="Z3239" s="34">
        <v>11.7147</v>
      </c>
      <c r="AA3239" s="34">
        <v>825.0</v>
      </c>
      <c r="AB3239" s="34" t="s">
        <v>234</v>
      </c>
      <c r="AC3239" s="34">
        <v>1562.0</v>
      </c>
      <c r="AD3239" s="34" t="s">
        <v>234</v>
      </c>
      <c r="AE3239" s="34" t="s">
        <v>217</v>
      </c>
      <c r="AF3239" s="34" t="s">
        <v>235</v>
      </c>
      <c r="AK3239" s="34">
        <v>24.0</v>
      </c>
      <c r="AL3239" s="34">
        <v>2014.0</v>
      </c>
      <c r="AM3239" s="34" t="s">
        <v>215</v>
      </c>
      <c r="AN3239" s="34">
        <v>22.0</v>
      </c>
      <c r="AO3239" s="34">
        <v>2006.0</v>
      </c>
      <c r="AQ3239" s="34">
        <v>15.0</v>
      </c>
      <c r="AR3239" s="34">
        <v>2021.0</v>
      </c>
      <c r="AS3239" s="34" t="s">
        <v>21223</v>
      </c>
      <c r="AT3239" s="34" t="s">
        <v>21249</v>
      </c>
      <c r="AU3239" s="34" t="s">
        <v>21250</v>
      </c>
      <c r="AV3239" s="34" t="s">
        <v>21209</v>
      </c>
      <c r="AW3239" s="34" t="s">
        <v>3089</v>
      </c>
      <c r="AX3239" s="34" t="s">
        <v>223</v>
      </c>
      <c r="AY3239" s="34">
        <v>41.635208</v>
      </c>
      <c r="AZ3239" s="34">
        <v>121.332877</v>
      </c>
      <c r="BA3239" s="34" t="s">
        <v>234</v>
      </c>
      <c r="BD3239" s="45"/>
      <c r="BE3239" s="34" t="s">
        <v>18560</v>
      </c>
      <c r="BF3239" s="34">
        <v>2016.0</v>
      </c>
      <c r="BL3239" s="34">
        <v>21.0</v>
      </c>
      <c r="BM3239" s="48">
        <v>0.014</v>
      </c>
      <c r="BN3239" s="34">
        <v>16.4</v>
      </c>
      <c r="BO3239" s="34">
        <v>1.6</v>
      </c>
      <c r="BP3239" s="34">
        <v>1.2</v>
      </c>
      <c r="BQ3239" s="34">
        <v>0.4</v>
      </c>
      <c r="BR3239" s="34">
        <v>156.0</v>
      </c>
    </row>
    <row r="3240">
      <c r="A3240" s="34" t="s">
        <v>21251</v>
      </c>
      <c r="C3240" s="34" t="s">
        <v>316</v>
      </c>
      <c r="D3240" s="34" t="s">
        <v>21252</v>
      </c>
      <c r="E3240" s="45"/>
      <c r="F3240" s="34" t="s">
        <v>21253</v>
      </c>
      <c r="H3240" s="47"/>
      <c r="I3240" s="54" t="s">
        <v>21254</v>
      </c>
      <c r="J3240" s="34" t="s">
        <v>21</v>
      </c>
      <c r="N3240" s="47" t="s">
        <v>19662</v>
      </c>
      <c r="O3240" s="34" t="s">
        <v>19663</v>
      </c>
      <c r="P3240" s="45"/>
      <c r="Q3240" s="47" t="s">
        <v>21255</v>
      </c>
      <c r="R3240" s="64"/>
      <c r="S3240" s="34" t="s">
        <v>316</v>
      </c>
      <c r="T3240" s="34">
        <v>5.0</v>
      </c>
      <c r="U3240" s="34" t="s">
        <v>213</v>
      </c>
      <c r="V3240" s="34">
        <v>2019.0</v>
      </c>
      <c r="X3240" s="34" t="s">
        <v>214</v>
      </c>
      <c r="Y3240" s="34" t="s">
        <v>108</v>
      </c>
      <c r="Z3240" s="34">
        <v>33.6</v>
      </c>
      <c r="AA3240" s="34">
        <v>456.0</v>
      </c>
      <c r="AB3240" s="34" t="s">
        <v>216</v>
      </c>
      <c r="AC3240" s="34">
        <v>4771.0</v>
      </c>
      <c r="AD3240" s="34" t="s">
        <v>216</v>
      </c>
      <c r="AE3240" s="34" t="s">
        <v>217</v>
      </c>
      <c r="AF3240" s="34" t="s">
        <v>235</v>
      </c>
      <c r="AJ3240" s="34">
        <v>2024.0</v>
      </c>
      <c r="AK3240" s="34">
        <v>357.0</v>
      </c>
      <c r="AL3240" s="34">
        <v>2024.0</v>
      </c>
      <c r="AM3240" s="34">
        <v>728.0</v>
      </c>
      <c r="AN3240" s="34">
        <v>71.0</v>
      </c>
      <c r="AO3240" s="34">
        <v>2014.0</v>
      </c>
      <c r="AQ3240" s="34">
        <v>60.0</v>
      </c>
      <c r="AS3240" s="34" t="s">
        <v>21256</v>
      </c>
      <c r="AU3240" s="34" t="s">
        <v>19094</v>
      </c>
      <c r="AV3240" s="34" t="s">
        <v>19014</v>
      </c>
      <c r="AW3240" s="34" t="s">
        <v>3089</v>
      </c>
      <c r="AX3240" s="34" t="s">
        <v>223</v>
      </c>
      <c r="AY3240" s="34">
        <v>32.833342</v>
      </c>
      <c r="AZ3240" s="34">
        <v>116.162687</v>
      </c>
      <c r="BA3240" s="34" t="s">
        <v>234</v>
      </c>
      <c r="BD3240" s="45"/>
      <c r="BE3240" s="34" t="s">
        <v>18590</v>
      </c>
      <c r="BL3240" s="34">
        <v>77.4</v>
      </c>
      <c r="BM3240" s="48">
        <v>0.052</v>
      </c>
      <c r="BN3240" s="34">
        <v>13.3</v>
      </c>
      <c r="BO3240" s="34">
        <v>1.6</v>
      </c>
      <c r="BP3240" s="34">
        <v>4.3</v>
      </c>
      <c r="BQ3240" s="34">
        <v>1.5</v>
      </c>
      <c r="BR3240" s="34">
        <v>156.0</v>
      </c>
    </row>
    <row r="3241">
      <c r="A3241" s="34" t="s">
        <v>21257</v>
      </c>
      <c r="C3241" s="34" t="s">
        <v>316</v>
      </c>
      <c r="D3241" s="34" t="s">
        <v>21258</v>
      </c>
      <c r="E3241" s="45"/>
      <c r="F3241" s="34" t="s">
        <v>21259</v>
      </c>
      <c r="H3241" s="47"/>
      <c r="I3241" s="54" t="s">
        <v>21260</v>
      </c>
      <c r="J3241" s="34" t="s">
        <v>21</v>
      </c>
      <c r="N3241" s="47" t="s">
        <v>21261</v>
      </c>
      <c r="O3241" s="34" t="s">
        <v>21262</v>
      </c>
      <c r="P3241" s="45"/>
      <c r="Q3241" s="47" t="s">
        <v>21205</v>
      </c>
      <c r="R3241" s="34"/>
      <c r="S3241" s="34" t="s">
        <v>316</v>
      </c>
      <c r="T3241" s="34">
        <v>2.4</v>
      </c>
      <c r="U3241" s="34" t="s">
        <v>213</v>
      </c>
      <c r="V3241" s="34">
        <v>2022.0</v>
      </c>
      <c r="X3241" s="34" t="s">
        <v>214</v>
      </c>
      <c r="Z3241" s="34">
        <v>6.886</v>
      </c>
      <c r="AA3241" s="34">
        <v>580.0</v>
      </c>
      <c r="AB3241" s="34" t="s">
        <v>234</v>
      </c>
      <c r="AC3241" s="34">
        <v>2734.0</v>
      </c>
      <c r="AD3241" s="34" t="s">
        <v>234</v>
      </c>
      <c r="AE3241" s="34" t="s">
        <v>217</v>
      </c>
      <c r="AF3241" s="34" t="s">
        <v>235</v>
      </c>
      <c r="AJ3241" s="34">
        <v>2025.0</v>
      </c>
      <c r="AK3241" s="34">
        <v>44.0</v>
      </c>
      <c r="AL3241" s="34">
        <v>2013.0</v>
      </c>
      <c r="AM3241" s="34" t="s">
        <v>215</v>
      </c>
      <c r="AN3241" s="34">
        <v>18.0</v>
      </c>
      <c r="AO3241" s="34">
        <v>1904.0</v>
      </c>
      <c r="AQ3241" s="34">
        <v>12.0</v>
      </c>
      <c r="AR3241" s="34">
        <v>2013.0</v>
      </c>
      <c r="AS3241" s="34" t="s">
        <v>21263</v>
      </c>
      <c r="AT3241" s="34" t="s">
        <v>21264</v>
      </c>
      <c r="AU3241" s="34" t="s">
        <v>21263</v>
      </c>
      <c r="AV3241" s="34" t="s">
        <v>21209</v>
      </c>
      <c r="AW3241" s="34" t="s">
        <v>3089</v>
      </c>
      <c r="AX3241" s="34" t="s">
        <v>223</v>
      </c>
      <c r="AY3241" s="34">
        <v>41.844669</v>
      </c>
      <c r="AZ3241" s="34">
        <v>123.941153</v>
      </c>
      <c r="BA3241" s="34" t="s">
        <v>234</v>
      </c>
      <c r="BD3241" s="45"/>
      <c r="BE3241" s="34" t="s">
        <v>18686</v>
      </c>
      <c r="BF3241" s="34">
        <v>2024.0</v>
      </c>
      <c r="BK3241" s="34" t="s">
        <v>266</v>
      </c>
      <c r="BL3241" s="34">
        <v>40.8</v>
      </c>
      <c r="BM3241" s="48">
        <v>0.027</v>
      </c>
      <c r="BN3241" s="34">
        <v>14.6</v>
      </c>
      <c r="BO3241" s="34">
        <v>1.6</v>
      </c>
      <c r="BP3241" s="34">
        <v>2.3</v>
      </c>
      <c r="BQ3241" s="34">
        <v>0.8</v>
      </c>
      <c r="BR3241" s="34">
        <v>156.0</v>
      </c>
    </row>
    <row r="3242">
      <c r="A3242" s="34" t="s">
        <v>21265</v>
      </c>
      <c r="C3242" s="34" t="s">
        <v>316</v>
      </c>
      <c r="D3242" s="34" t="s">
        <v>21266</v>
      </c>
      <c r="E3242" s="45"/>
      <c r="F3242" s="34" t="s">
        <v>21267</v>
      </c>
      <c r="H3242" s="47"/>
      <c r="I3242" s="54" t="s">
        <v>21268</v>
      </c>
      <c r="J3242" s="34" t="s">
        <v>21</v>
      </c>
      <c r="N3242" s="47" t="s">
        <v>21269</v>
      </c>
      <c r="O3242" s="34" t="s">
        <v>21270</v>
      </c>
      <c r="P3242" s="45"/>
      <c r="Q3242" s="47" t="s">
        <v>21271</v>
      </c>
      <c r="R3242" s="34"/>
      <c r="S3242" s="34" t="s">
        <v>316</v>
      </c>
      <c r="T3242" s="34">
        <v>1.1</v>
      </c>
      <c r="U3242" s="34" t="s">
        <v>213</v>
      </c>
      <c r="V3242" s="34">
        <v>2022.0</v>
      </c>
      <c r="X3242" s="34" t="s">
        <v>214</v>
      </c>
      <c r="Y3242" s="34" t="s">
        <v>108</v>
      </c>
      <c r="Z3242" s="34">
        <v>29.5233</v>
      </c>
      <c r="AA3242" s="34">
        <v>600.0</v>
      </c>
      <c r="AB3242" s="34" t="s">
        <v>234</v>
      </c>
      <c r="AC3242" s="34">
        <v>2468.0</v>
      </c>
      <c r="AD3242" s="34" t="s">
        <v>234</v>
      </c>
      <c r="AE3242" s="34" t="s">
        <v>217</v>
      </c>
      <c r="AF3242" s="34" t="s">
        <v>218</v>
      </c>
      <c r="AK3242" s="34">
        <v>17.0</v>
      </c>
      <c r="AL3242" s="34">
        <v>2020.0</v>
      </c>
      <c r="AM3242" s="34" t="s">
        <v>215</v>
      </c>
      <c r="AN3242" s="34">
        <v>16.0</v>
      </c>
      <c r="AO3242" s="34">
        <v>1982.0</v>
      </c>
      <c r="AQ3242" s="34">
        <v>12.0</v>
      </c>
      <c r="AR3242" s="34">
        <v>2020.0</v>
      </c>
      <c r="AS3242" s="34" t="s">
        <v>21272</v>
      </c>
      <c r="AT3242" s="34" t="s">
        <v>21273</v>
      </c>
      <c r="AU3242" s="34" t="s">
        <v>21274</v>
      </c>
      <c r="AV3242" s="34" t="s">
        <v>21209</v>
      </c>
      <c r="AW3242" s="34" t="s">
        <v>3089</v>
      </c>
      <c r="AX3242" s="34" t="s">
        <v>223</v>
      </c>
      <c r="AY3242" s="34">
        <v>41.587701</v>
      </c>
      <c r="AZ3242" s="34">
        <v>123.356517</v>
      </c>
      <c r="BA3242" s="34" t="s">
        <v>234</v>
      </c>
      <c r="BD3242" s="45"/>
      <c r="BE3242" s="34" t="s">
        <v>18686</v>
      </c>
      <c r="BF3242" s="34">
        <v>2024.0</v>
      </c>
      <c r="BL3242" s="34">
        <v>19.0</v>
      </c>
      <c r="BM3242" s="48">
        <v>0.013</v>
      </c>
      <c r="BN3242" s="34">
        <v>14.8</v>
      </c>
      <c r="BO3242" s="34">
        <v>1.6</v>
      </c>
      <c r="BP3242" s="34">
        <v>1.0</v>
      </c>
      <c r="BQ3242" s="34">
        <v>0.4</v>
      </c>
      <c r="BR3242" s="34">
        <v>156.0</v>
      </c>
    </row>
    <row r="3243">
      <c r="A3243" s="34" t="s">
        <v>21275</v>
      </c>
      <c r="C3243" s="34" t="s">
        <v>316</v>
      </c>
      <c r="D3243" s="34" t="s">
        <v>21276</v>
      </c>
      <c r="E3243" s="45"/>
      <c r="F3243" s="34" t="s">
        <v>21277</v>
      </c>
      <c r="H3243" s="47"/>
      <c r="I3243" s="54" t="s">
        <v>21278</v>
      </c>
      <c r="J3243" s="34" t="s">
        <v>21</v>
      </c>
      <c r="N3243" s="47" t="s">
        <v>19662</v>
      </c>
      <c r="O3243" s="34" t="s">
        <v>19663</v>
      </c>
      <c r="P3243" s="45"/>
      <c r="Q3243" s="47" t="s">
        <v>21279</v>
      </c>
      <c r="R3243" s="64"/>
      <c r="S3243" s="34" t="s">
        <v>316</v>
      </c>
      <c r="T3243" s="34">
        <v>11.0</v>
      </c>
      <c r="U3243" s="34" t="s">
        <v>213</v>
      </c>
      <c r="V3243" s="34">
        <v>2023.0</v>
      </c>
      <c r="X3243" s="34" t="s">
        <v>214</v>
      </c>
      <c r="Z3243" s="34">
        <v>82.21</v>
      </c>
      <c r="AA3243" s="34">
        <v>456.0</v>
      </c>
      <c r="AB3243" s="34" t="s">
        <v>216</v>
      </c>
      <c r="AC3243" s="34">
        <v>5324.0</v>
      </c>
      <c r="AD3243" s="34" t="s">
        <v>234</v>
      </c>
      <c r="AE3243" s="34" t="s">
        <v>217</v>
      </c>
      <c r="AF3243" s="34" t="s">
        <v>235</v>
      </c>
      <c r="AK3243" s="34">
        <v>595.0</v>
      </c>
      <c r="AL3243" s="34">
        <v>2024.0</v>
      </c>
      <c r="AM3243" s="34" t="s">
        <v>215</v>
      </c>
      <c r="AN3243" s="34">
        <v>54.0</v>
      </c>
      <c r="AO3243" s="34">
        <v>2007.0</v>
      </c>
      <c r="AQ3243" s="34" t="s">
        <v>215</v>
      </c>
      <c r="AU3243" s="34" t="s">
        <v>19094</v>
      </c>
      <c r="AV3243" s="34" t="s">
        <v>19014</v>
      </c>
      <c r="AW3243" s="34" t="s">
        <v>3089</v>
      </c>
      <c r="AX3243" s="34" t="s">
        <v>223</v>
      </c>
      <c r="AY3243" s="34">
        <v>32.805365</v>
      </c>
      <c r="AZ3243" s="34">
        <v>116.285412</v>
      </c>
      <c r="BA3243" s="34" t="s">
        <v>234</v>
      </c>
      <c r="BD3243" s="45"/>
      <c r="BE3243" s="34" t="s">
        <v>18686</v>
      </c>
      <c r="BF3243" s="34">
        <v>2024.0</v>
      </c>
      <c r="BL3243" s="34">
        <v>170.2</v>
      </c>
      <c r="BM3243" s="48">
        <v>0.114</v>
      </c>
      <c r="BN3243" s="34">
        <v>13.3</v>
      </c>
      <c r="BO3243" s="34">
        <v>1.6</v>
      </c>
      <c r="BP3243" s="34">
        <v>9.4</v>
      </c>
      <c r="BQ3243" s="34">
        <v>3.4</v>
      </c>
      <c r="BR3243" s="34">
        <v>156.0</v>
      </c>
    </row>
    <row r="3244">
      <c r="A3244" s="34" t="s">
        <v>21280</v>
      </c>
      <c r="C3244" s="34" t="s">
        <v>316</v>
      </c>
      <c r="D3244" s="34" t="s">
        <v>21281</v>
      </c>
      <c r="E3244" s="45"/>
      <c r="F3244" s="34" t="s">
        <v>21282</v>
      </c>
      <c r="H3244" s="47"/>
      <c r="I3244" s="54" t="s">
        <v>21283</v>
      </c>
      <c r="J3244" s="34" t="s">
        <v>21</v>
      </c>
      <c r="N3244" s="47" t="s">
        <v>19019</v>
      </c>
      <c r="O3244" s="34" t="s">
        <v>19020</v>
      </c>
      <c r="P3244" s="45"/>
      <c r="Q3244" s="47" t="s">
        <v>19121</v>
      </c>
      <c r="R3244" s="34"/>
      <c r="S3244" s="34" t="s">
        <v>316</v>
      </c>
      <c r="T3244" s="34">
        <v>5.0</v>
      </c>
      <c r="U3244" s="34" t="s">
        <v>213</v>
      </c>
      <c r="V3244" s="34">
        <v>2023.0</v>
      </c>
      <c r="X3244" s="34" t="s">
        <v>214</v>
      </c>
      <c r="Y3244" s="34" t="s">
        <v>108</v>
      </c>
      <c r="Z3244" s="34">
        <v>35.1363</v>
      </c>
      <c r="AA3244" s="34">
        <v>700.0</v>
      </c>
      <c r="AB3244" s="34" t="s">
        <v>234</v>
      </c>
      <c r="AC3244" s="34">
        <v>4313.0</v>
      </c>
      <c r="AD3244" s="34" t="s">
        <v>234</v>
      </c>
      <c r="AE3244" s="34" t="s">
        <v>217</v>
      </c>
      <c r="AF3244" s="34" t="s">
        <v>218</v>
      </c>
      <c r="AK3244" s="34">
        <v>273.0</v>
      </c>
      <c r="AL3244" s="34">
        <v>2021.0</v>
      </c>
      <c r="AM3244" s="34">
        <v>766.0</v>
      </c>
      <c r="AN3244" s="34">
        <v>55.0</v>
      </c>
      <c r="AO3244" s="34">
        <v>1989.0</v>
      </c>
      <c r="AQ3244" s="34">
        <v>51.0</v>
      </c>
      <c r="AS3244" s="34" t="s">
        <v>19013</v>
      </c>
      <c r="AT3244" s="34" t="s">
        <v>21284</v>
      </c>
      <c r="AU3244" s="34" t="s">
        <v>19013</v>
      </c>
      <c r="AV3244" s="34" t="s">
        <v>19014</v>
      </c>
      <c r="AW3244" s="34" t="s">
        <v>3089</v>
      </c>
      <c r="AX3244" s="34" t="s">
        <v>223</v>
      </c>
      <c r="AY3244" s="34">
        <v>32.815477</v>
      </c>
      <c r="AZ3244" s="34">
        <v>116.892339</v>
      </c>
      <c r="BA3244" s="34" t="s">
        <v>234</v>
      </c>
      <c r="BD3244" s="45"/>
      <c r="BE3244" s="34" t="s">
        <v>18686</v>
      </c>
      <c r="BF3244" s="34">
        <v>2024.0</v>
      </c>
      <c r="BL3244" s="34">
        <v>90.9</v>
      </c>
      <c r="BM3244" s="48">
        <v>0.061</v>
      </c>
      <c r="BN3244" s="34">
        <v>15.6</v>
      </c>
      <c r="BO3244" s="34">
        <v>1.6</v>
      </c>
      <c r="BP3244" s="34">
        <v>5.0</v>
      </c>
      <c r="BQ3244" s="34">
        <v>1.8</v>
      </c>
      <c r="BR3244" s="34">
        <v>156.0</v>
      </c>
    </row>
    <row r="3245">
      <c r="A3245" s="34" t="s">
        <v>21285</v>
      </c>
      <c r="C3245" s="34" t="s">
        <v>316</v>
      </c>
      <c r="D3245" s="34" t="s">
        <v>21286</v>
      </c>
      <c r="E3245" s="45"/>
      <c r="F3245" s="34" t="s">
        <v>21287</v>
      </c>
      <c r="H3245" s="47"/>
      <c r="I3245" s="54" t="s">
        <v>21288</v>
      </c>
      <c r="J3245" s="34" t="s">
        <v>21</v>
      </c>
      <c r="N3245" s="47" t="s">
        <v>21289</v>
      </c>
      <c r="O3245" s="34" t="s">
        <v>21290</v>
      </c>
      <c r="P3245" s="45"/>
      <c r="Q3245" s="47" t="s">
        <v>21271</v>
      </c>
      <c r="R3245" s="34"/>
      <c r="S3245" s="34" t="s">
        <v>316</v>
      </c>
      <c r="T3245" s="34">
        <v>1.5</v>
      </c>
      <c r="U3245" s="34" t="s">
        <v>213</v>
      </c>
      <c r="V3245" s="34">
        <v>2022.0</v>
      </c>
      <c r="X3245" s="34" t="s">
        <v>214</v>
      </c>
      <c r="Y3245" s="34" t="s">
        <v>108</v>
      </c>
      <c r="Z3245" s="34">
        <v>18.1</v>
      </c>
      <c r="AA3245" s="34">
        <v>300.0</v>
      </c>
      <c r="AB3245" s="34" t="s">
        <v>234</v>
      </c>
      <c r="AC3245" s="34">
        <v>1344.0</v>
      </c>
      <c r="AD3245" s="34" t="s">
        <v>216</v>
      </c>
      <c r="AE3245" s="34" t="s">
        <v>1128</v>
      </c>
      <c r="AF3245" s="34" t="s">
        <v>235</v>
      </c>
      <c r="AK3245" s="34">
        <v>53.0</v>
      </c>
      <c r="AL3245" s="34">
        <v>2012.0</v>
      </c>
      <c r="AM3245" s="34" t="s">
        <v>215</v>
      </c>
      <c r="AN3245" s="34">
        <v>36.0</v>
      </c>
      <c r="AO3245" s="34">
        <v>1958.0</v>
      </c>
      <c r="AQ3245" s="34">
        <v>41.0</v>
      </c>
      <c r="AR3245" s="34">
        <v>2012.0</v>
      </c>
      <c r="AS3245" s="34" t="s">
        <v>21291</v>
      </c>
      <c r="AT3245" s="34" t="s">
        <v>21292</v>
      </c>
      <c r="AU3245" s="34" t="s">
        <v>21274</v>
      </c>
      <c r="AV3245" s="34" t="s">
        <v>21209</v>
      </c>
      <c r="AW3245" s="34" t="s">
        <v>3089</v>
      </c>
      <c r="AX3245" s="34" t="s">
        <v>223</v>
      </c>
      <c r="AY3245" s="34">
        <v>41.9925</v>
      </c>
      <c r="AZ3245" s="34">
        <v>123.558993</v>
      </c>
      <c r="BA3245" s="34" t="s">
        <v>234</v>
      </c>
      <c r="BD3245" s="45"/>
      <c r="BE3245" s="34" t="s">
        <v>18590</v>
      </c>
      <c r="BF3245" s="34">
        <v>2024.0</v>
      </c>
      <c r="BL3245" s="34">
        <v>5.8</v>
      </c>
      <c r="BM3245" s="48">
        <v>0.004</v>
      </c>
      <c r="BN3245" s="34">
        <v>3.3</v>
      </c>
      <c r="BO3245" s="34">
        <v>1.6</v>
      </c>
      <c r="BP3245" s="34">
        <v>0.3</v>
      </c>
      <c r="BQ3245" s="34">
        <v>0.1</v>
      </c>
      <c r="BR3245" s="34">
        <v>156.0</v>
      </c>
    </row>
    <row r="3246">
      <c r="A3246" s="34" t="s">
        <v>21293</v>
      </c>
      <c r="C3246" s="34" t="s">
        <v>316</v>
      </c>
      <c r="D3246" s="34" t="s">
        <v>21294</v>
      </c>
      <c r="E3246" s="45"/>
      <c r="F3246" s="34" t="s">
        <v>21295</v>
      </c>
      <c r="H3246" s="47"/>
      <c r="I3246" s="54" t="s">
        <v>21296</v>
      </c>
      <c r="J3246" s="34" t="s">
        <v>21</v>
      </c>
      <c r="N3246" s="47" t="s">
        <v>21297</v>
      </c>
      <c r="O3246" s="34" t="s">
        <v>21298</v>
      </c>
      <c r="P3246" s="45"/>
      <c r="Q3246" s="47" t="s">
        <v>21299</v>
      </c>
      <c r="R3246" s="34"/>
      <c r="S3246" s="34" t="s">
        <v>316</v>
      </c>
      <c r="T3246" s="34">
        <v>1.5</v>
      </c>
      <c r="U3246" s="34" t="s">
        <v>213</v>
      </c>
      <c r="V3246" s="34">
        <v>2022.0</v>
      </c>
      <c r="X3246" s="34" t="s">
        <v>214</v>
      </c>
      <c r="Y3246" s="34" t="s">
        <v>108</v>
      </c>
      <c r="Z3246" s="34">
        <v>54.4</v>
      </c>
      <c r="AA3246" s="34">
        <v>456.0</v>
      </c>
      <c r="AB3246" s="34" t="s">
        <v>216</v>
      </c>
      <c r="AC3246" s="34">
        <v>1693.0</v>
      </c>
      <c r="AD3246" s="34" t="s">
        <v>216</v>
      </c>
      <c r="AE3246" s="34" t="s">
        <v>217</v>
      </c>
      <c r="AF3246" s="34" t="s">
        <v>283</v>
      </c>
      <c r="AG3246" s="49">
        <v>0.2</v>
      </c>
      <c r="AH3246" s="49">
        <v>0.8</v>
      </c>
      <c r="AI3246" s="34" t="s">
        <v>293</v>
      </c>
      <c r="AJ3246" s="34">
        <v>2014.0</v>
      </c>
      <c r="AK3246" s="34">
        <v>129.0</v>
      </c>
      <c r="AL3246" s="34">
        <v>2012.0</v>
      </c>
      <c r="AM3246" s="34" t="s">
        <v>215</v>
      </c>
      <c r="AN3246" s="34">
        <v>86.0</v>
      </c>
      <c r="AO3246" s="34">
        <v>2020.0</v>
      </c>
      <c r="AQ3246" s="34">
        <v>61.0</v>
      </c>
      <c r="AR3246" s="34">
        <v>2012.0</v>
      </c>
      <c r="AT3246" s="34" t="s">
        <v>21300</v>
      </c>
      <c r="AU3246" s="34" t="s">
        <v>21274</v>
      </c>
      <c r="AV3246" s="34" t="s">
        <v>21209</v>
      </c>
      <c r="AW3246" s="34" t="s">
        <v>3089</v>
      </c>
      <c r="AX3246" s="34" t="s">
        <v>223</v>
      </c>
      <c r="AY3246" s="34">
        <v>42.749668</v>
      </c>
      <c r="AZ3246" s="34">
        <v>123.036949</v>
      </c>
      <c r="BA3246" s="34" t="s">
        <v>234</v>
      </c>
      <c r="BD3246" s="45"/>
      <c r="BE3246" s="34" t="s">
        <v>18590</v>
      </c>
      <c r="BF3246" s="34">
        <v>2024.0</v>
      </c>
      <c r="BL3246" s="34">
        <v>23.2</v>
      </c>
      <c r="BM3246" s="48">
        <v>0.016</v>
      </c>
      <c r="BN3246" s="34">
        <v>13.3</v>
      </c>
      <c r="BO3246" s="34">
        <v>1.6</v>
      </c>
      <c r="BP3246" s="34">
        <v>1.3</v>
      </c>
      <c r="BQ3246" s="34">
        <v>0.5</v>
      </c>
      <c r="BR3246" s="34">
        <v>156.0</v>
      </c>
    </row>
    <row r="3247">
      <c r="A3247" s="34" t="s">
        <v>21301</v>
      </c>
      <c r="C3247" s="34" t="s">
        <v>316</v>
      </c>
      <c r="D3247" s="34" t="s">
        <v>21302</v>
      </c>
      <c r="E3247" s="45"/>
      <c r="F3247" s="34" t="s">
        <v>21303</v>
      </c>
      <c r="H3247" s="47"/>
      <c r="I3247" s="54" t="s">
        <v>21304</v>
      </c>
      <c r="J3247" s="34" t="s">
        <v>21</v>
      </c>
      <c r="N3247" s="47" t="s">
        <v>21297</v>
      </c>
      <c r="O3247" s="34" t="s">
        <v>21298</v>
      </c>
      <c r="P3247" s="45"/>
      <c r="Q3247" s="47" t="s">
        <v>21205</v>
      </c>
      <c r="R3247" s="34"/>
      <c r="S3247" s="34" t="s">
        <v>316</v>
      </c>
      <c r="T3247" s="34">
        <v>2.4</v>
      </c>
      <c r="U3247" s="34" t="s">
        <v>213</v>
      </c>
      <c r="V3247" s="34">
        <v>2022.0</v>
      </c>
      <c r="X3247" s="34" t="s">
        <v>214</v>
      </c>
      <c r="Y3247" s="34" t="s">
        <v>108</v>
      </c>
      <c r="Z3247" s="34">
        <v>21.1991</v>
      </c>
      <c r="AA3247" s="34">
        <v>800.0</v>
      </c>
      <c r="AB3247" s="34" t="s">
        <v>234</v>
      </c>
      <c r="AC3247" s="34">
        <v>4027.0</v>
      </c>
      <c r="AD3247" s="34" t="s">
        <v>234</v>
      </c>
      <c r="AE3247" s="34" t="s">
        <v>217</v>
      </c>
      <c r="AF3247" s="34" t="s">
        <v>235</v>
      </c>
      <c r="AK3247" s="34">
        <v>356.0</v>
      </c>
      <c r="AL3247" s="34">
        <v>2015.0</v>
      </c>
      <c r="AM3247" s="34" t="s">
        <v>215</v>
      </c>
      <c r="AN3247" s="34">
        <v>148.0</v>
      </c>
      <c r="AO3247" s="34">
        <v>1990.0</v>
      </c>
      <c r="AQ3247" s="34" t="s">
        <v>215</v>
      </c>
      <c r="AS3247" s="34" t="s">
        <v>21206</v>
      </c>
      <c r="AT3247" s="34" t="s">
        <v>21207</v>
      </c>
      <c r="AU3247" s="34" t="s">
        <v>21208</v>
      </c>
      <c r="AV3247" s="34" t="s">
        <v>21209</v>
      </c>
      <c r="AW3247" s="34" t="s">
        <v>3089</v>
      </c>
      <c r="AX3247" s="34" t="s">
        <v>223</v>
      </c>
      <c r="AY3247" s="34">
        <v>42.404415</v>
      </c>
      <c r="AZ3247" s="34">
        <v>123.593334</v>
      </c>
      <c r="BA3247" s="34" t="s">
        <v>234</v>
      </c>
      <c r="BD3247" s="45"/>
      <c r="BE3247" s="34" t="s">
        <v>18686</v>
      </c>
      <c r="BF3247" s="34">
        <v>2024.0</v>
      </c>
      <c r="BK3247" s="34" t="s">
        <v>266</v>
      </c>
      <c r="BL3247" s="34">
        <v>45.6</v>
      </c>
      <c r="BM3247" s="48">
        <v>0.031</v>
      </c>
      <c r="BN3247" s="34">
        <v>16.3</v>
      </c>
      <c r="BO3247" s="34">
        <v>1.6</v>
      </c>
      <c r="BP3247" s="34">
        <v>2.5</v>
      </c>
      <c r="BQ3247" s="34">
        <v>0.9</v>
      </c>
      <c r="BR3247" s="34">
        <v>156.0</v>
      </c>
    </row>
    <row r="3248">
      <c r="A3248" s="34" t="s">
        <v>21305</v>
      </c>
      <c r="C3248" s="34" t="s">
        <v>316</v>
      </c>
      <c r="D3248" s="34" t="s">
        <v>21306</v>
      </c>
      <c r="E3248" s="45"/>
      <c r="F3248" s="34" t="s">
        <v>21307</v>
      </c>
      <c r="H3248" s="47"/>
      <c r="I3248" s="54" t="s">
        <v>21308</v>
      </c>
      <c r="J3248" s="34" t="s">
        <v>21</v>
      </c>
      <c r="N3248" s="47" t="s">
        <v>21309</v>
      </c>
      <c r="O3248" s="34" t="s">
        <v>21310</v>
      </c>
      <c r="P3248" s="45"/>
      <c r="Q3248" s="47" t="s">
        <v>19029</v>
      </c>
      <c r="R3248" s="34"/>
      <c r="S3248" s="34" t="s">
        <v>316</v>
      </c>
      <c r="T3248" s="34">
        <v>1.5</v>
      </c>
      <c r="U3248" s="34" t="s">
        <v>213</v>
      </c>
      <c r="V3248" s="34">
        <v>2023.0</v>
      </c>
      <c r="X3248" s="34" t="s">
        <v>214</v>
      </c>
      <c r="Y3248" s="34" t="s">
        <v>108</v>
      </c>
      <c r="Z3248" s="34">
        <v>23.7508</v>
      </c>
      <c r="AA3248" s="34">
        <v>500.0</v>
      </c>
      <c r="AB3248" s="34" t="s">
        <v>234</v>
      </c>
      <c r="AC3248" s="34">
        <v>1859.0</v>
      </c>
      <c r="AD3248" s="34" t="s">
        <v>234</v>
      </c>
      <c r="AE3248" s="34" t="s">
        <v>217</v>
      </c>
      <c r="AF3248" s="34" t="s">
        <v>218</v>
      </c>
      <c r="AK3248" s="34">
        <v>57.0</v>
      </c>
      <c r="AL3248" s="34">
        <v>2023.0</v>
      </c>
      <c r="AM3248" s="34" t="s">
        <v>215</v>
      </c>
      <c r="AN3248" s="34">
        <v>38.0</v>
      </c>
      <c r="AO3248" s="34">
        <v>1989.0</v>
      </c>
      <c r="AQ3248" s="34">
        <v>27.0</v>
      </c>
      <c r="AR3248" s="34">
        <v>2023.0</v>
      </c>
      <c r="AS3248" s="34" t="s">
        <v>19030</v>
      </c>
      <c r="AT3248" s="34" t="s">
        <v>21311</v>
      </c>
      <c r="AU3248" s="34" t="s">
        <v>19030</v>
      </c>
      <c r="AV3248" s="34" t="s">
        <v>19014</v>
      </c>
      <c r="AW3248" s="34" t="s">
        <v>3089</v>
      </c>
      <c r="AX3248" s="34" t="s">
        <v>223</v>
      </c>
      <c r="AY3248" s="34">
        <v>33.613436</v>
      </c>
      <c r="AZ3248" s="34">
        <v>116.657285</v>
      </c>
      <c r="BA3248" s="34" t="s">
        <v>234</v>
      </c>
      <c r="BD3248" s="45"/>
      <c r="BE3248" s="34" t="s">
        <v>18686</v>
      </c>
      <c r="BF3248" s="34">
        <v>2024.0</v>
      </c>
      <c r="BL3248" s="34">
        <v>24.1</v>
      </c>
      <c r="BM3248" s="48">
        <v>0.016</v>
      </c>
      <c r="BN3248" s="34">
        <v>13.8</v>
      </c>
      <c r="BO3248" s="34">
        <v>1.6</v>
      </c>
      <c r="BP3248" s="34">
        <v>1.3</v>
      </c>
      <c r="BQ3248" s="34">
        <v>0.5</v>
      </c>
      <c r="BR3248" s="34">
        <v>156.0</v>
      </c>
    </row>
    <row r="3249">
      <c r="A3249" s="34" t="s">
        <v>21312</v>
      </c>
      <c r="C3249" s="34" t="s">
        <v>316</v>
      </c>
      <c r="D3249" s="34" t="s">
        <v>21313</v>
      </c>
      <c r="E3249" s="45"/>
      <c r="F3249" s="34" t="s">
        <v>21314</v>
      </c>
      <c r="H3249" s="47"/>
      <c r="I3249" s="54" t="s">
        <v>21315</v>
      </c>
      <c r="J3249" s="34" t="s">
        <v>21</v>
      </c>
      <c r="N3249" s="47" t="s">
        <v>21316</v>
      </c>
      <c r="O3249" s="34" t="s">
        <v>21317</v>
      </c>
      <c r="P3249" s="45"/>
      <c r="Q3249" s="47" t="s">
        <v>21205</v>
      </c>
      <c r="R3249" s="34"/>
      <c r="S3249" s="34" t="s">
        <v>316</v>
      </c>
      <c r="T3249" s="34">
        <v>2.1</v>
      </c>
      <c r="U3249" s="34" t="s">
        <v>213</v>
      </c>
      <c r="V3249" s="34">
        <v>2022.0</v>
      </c>
      <c r="X3249" s="34" t="s">
        <v>214</v>
      </c>
      <c r="Y3249" s="34" t="s">
        <v>108</v>
      </c>
      <c r="Z3249" s="34">
        <v>23.0432</v>
      </c>
      <c r="AA3249" s="34">
        <v>456.0</v>
      </c>
      <c r="AB3249" s="34" t="s">
        <v>216</v>
      </c>
      <c r="AC3249" s="34">
        <v>2401.0</v>
      </c>
      <c r="AD3249" s="34" t="s">
        <v>234</v>
      </c>
      <c r="AE3249" s="34" t="s">
        <v>217</v>
      </c>
      <c r="AF3249" s="34" t="s">
        <v>235</v>
      </c>
      <c r="AK3249" s="34">
        <v>21.0</v>
      </c>
      <c r="AL3249" s="34">
        <v>2012.0</v>
      </c>
      <c r="AM3249" s="34" t="s">
        <v>215</v>
      </c>
      <c r="AN3249" s="34">
        <v>10.0</v>
      </c>
      <c r="AO3249" s="34">
        <v>1980.0</v>
      </c>
      <c r="AQ3249" s="34">
        <v>7.0</v>
      </c>
      <c r="AR3249" s="34">
        <v>2012.0</v>
      </c>
      <c r="AS3249" s="34" t="s">
        <v>21206</v>
      </c>
      <c r="AT3249" s="34" t="s">
        <v>21318</v>
      </c>
      <c r="AU3249" s="34" t="s">
        <v>21208</v>
      </c>
      <c r="AV3249" s="34" t="s">
        <v>21209</v>
      </c>
      <c r="AW3249" s="34" t="s">
        <v>3089</v>
      </c>
      <c r="AX3249" s="34" t="s">
        <v>223</v>
      </c>
      <c r="AY3249" s="34">
        <v>42.373531</v>
      </c>
      <c r="AZ3249" s="34">
        <v>123.613979</v>
      </c>
      <c r="BA3249" s="34" t="s">
        <v>234</v>
      </c>
      <c r="BD3249" s="45"/>
      <c r="BE3249" s="34" t="s">
        <v>18590</v>
      </c>
      <c r="BF3249" s="34">
        <v>2024.0</v>
      </c>
      <c r="BK3249" s="34" t="s">
        <v>266</v>
      </c>
      <c r="BL3249" s="34">
        <v>32.5</v>
      </c>
      <c r="BM3249" s="48">
        <v>0.022</v>
      </c>
      <c r="BN3249" s="34">
        <v>13.3</v>
      </c>
      <c r="BO3249" s="34">
        <v>1.6</v>
      </c>
      <c r="BP3249" s="34">
        <v>1.8</v>
      </c>
      <c r="BQ3249" s="34">
        <v>0.6</v>
      </c>
      <c r="BR3249" s="34">
        <v>156.0</v>
      </c>
    </row>
    <row r="3250">
      <c r="A3250" s="34" t="s">
        <v>21319</v>
      </c>
      <c r="C3250" s="34" t="s">
        <v>316</v>
      </c>
      <c r="D3250" s="34" t="s">
        <v>21320</v>
      </c>
      <c r="E3250" s="45"/>
      <c r="F3250" s="34" t="s">
        <v>21321</v>
      </c>
      <c r="H3250" s="47"/>
      <c r="I3250" s="54" t="s">
        <v>21322</v>
      </c>
      <c r="J3250" s="34" t="s">
        <v>21</v>
      </c>
      <c r="N3250" s="47" t="s">
        <v>21323</v>
      </c>
      <c r="O3250" s="34" t="s">
        <v>21324</v>
      </c>
      <c r="P3250" s="45"/>
      <c r="Q3250" s="47" t="s">
        <v>21205</v>
      </c>
      <c r="R3250" s="34"/>
      <c r="S3250" s="34" t="s">
        <v>316</v>
      </c>
      <c r="T3250" s="34">
        <v>2.5</v>
      </c>
      <c r="U3250" s="34" t="s">
        <v>213</v>
      </c>
      <c r="V3250" s="34">
        <v>2022.0</v>
      </c>
      <c r="X3250" s="34" t="s">
        <v>214</v>
      </c>
      <c r="Y3250" s="34" t="s">
        <v>108</v>
      </c>
      <c r="Z3250" s="34">
        <v>35.19</v>
      </c>
      <c r="AA3250" s="34">
        <v>456.0</v>
      </c>
      <c r="AB3250" s="34" t="s">
        <v>216</v>
      </c>
      <c r="AC3250" s="34">
        <v>2544.0</v>
      </c>
      <c r="AD3250" s="34" t="s">
        <v>234</v>
      </c>
      <c r="AE3250" s="34" t="s">
        <v>217</v>
      </c>
      <c r="AF3250" s="34" t="s">
        <v>235</v>
      </c>
      <c r="AK3250" s="34">
        <v>19.0</v>
      </c>
      <c r="AL3250" s="34">
        <v>2012.0</v>
      </c>
      <c r="AM3250" s="34" t="s">
        <v>215</v>
      </c>
      <c r="AN3250" s="34">
        <v>7.0</v>
      </c>
      <c r="AO3250" s="34">
        <v>1984.0</v>
      </c>
      <c r="AQ3250" s="34">
        <v>5.0</v>
      </c>
      <c r="AR3250" s="34">
        <v>2012.0</v>
      </c>
      <c r="AS3250" s="34" t="s">
        <v>21206</v>
      </c>
      <c r="AT3250" s="34" t="s">
        <v>21325</v>
      </c>
      <c r="AU3250" s="34" t="s">
        <v>21208</v>
      </c>
      <c r="AV3250" s="34" t="s">
        <v>21209</v>
      </c>
      <c r="AW3250" s="34" t="s">
        <v>3089</v>
      </c>
      <c r="AX3250" s="34" t="s">
        <v>223</v>
      </c>
      <c r="AY3250" s="34">
        <v>42.422987</v>
      </c>
      <c r="AZ3250" s="34">
        <v>123.644524</v>
      </c>
      <c r="BA3250" s="34" t="s">
        <v>234</v>
      </c>
      <c r="BD3250" s="45"/>
      <c r="BE3250" s="34" t="s">
        <v>18590</v>
      </c>
      <c r="BF3250" s="34">
        <v>2024.0</v>
      </c>
      <c r="BK3250" s="34" t="s">
        <v>266</v>
      </c>
      <c r="BL3250" s="34">
        <v>38.7</v>
      </c>
      <c r="BM3250" s="48">
        <v>0.026</v>
      </c>
      <c r="BN3250" s="34">
        <v>13.3</v>
      </c>
      <c r="BO3250" s="34">
        <v>1.6</v>
      </c>
      <c r="BP3250" s="34">
        <v>2.1</v>
      </c>
      <c r="BQ3250" s="34">
        <v>0.8</v>
      </c>
      <c r="BR3250" s="34">
        <v>156.0</v>
      </c>
    </row>
    <row r="3251">
      <c r="A3251" s="34" t="s">
        <v>21326</v>
      </c>
      <c r="C3251" s="34" t="s">
        <v>316</v>
      </c>
      <c r="D3251" s="34" t="s">
        <v>21327</v>
      </c>
      <c r="E3251" s="45"/>
      <c r="F3251" s="34" t="s">
        <v>21328</v>
      </c>
      <c r="H3251" s="47"/>
      <c r="I3251" s="54" t="s">
        <v>21329</v>
      </c>
      <c r="J3251" s="34" t="s">
        <v>21</v>
      </c>
      <c r="N3251" s="47" t="s">
        <v>21330</v>
      </c>
      <c r="O3251" s="34" t="s">
        <v>21331</v>
      </c>
      <c r="P3251" s="45"/>
      <c r="Q3251" s="47" t="s">
        <v>21271</v>
      </c>
      <c r="R3251" s="34"/>
      <c r="S3251" s="34" t="s">
        <v>316</v>
      </c>
      <c r="T3251" s="34">
        <v>1.5</v>
      </c>
      <c r="U3251" s="34" t="s">
        <v>213</v>
      </c>
      <c r="V3251" s="34">
        <v>2022.0</v>
      </c>
      <c r="X3251" s="34" t="s">
        <v>214</v>
      </c>
      <c r="Y3251" s="34" t="s">
        <v>108</v>
      </c>
      <c r="Z3251" s="34">
        <v>24.162</v>
      </c>
      <c r="AA3251" s="34">
        <v>350.0</v>
      </c>
      <c r="AB3251" s="34" t="s">
        <v>234</v>
      </c>
      <c r="AC3251" s="34">
        <v>2371.0</v>
      </c>
      <c r="AD3251" s="34" t="s">
        <v>234</v>
      </c>
      <c r="AE3251" s="34" t="s">
        <v>2708</v>
      </c>
      <c r="AF3251" s="34" t="s">
        <v>235</v>
      </c>
      <c r="AK3251" s="34">
        <v>17.0</v>
      </c>
      <c r="AL3251" s="34">
        <v>2014.0</v>
      </c>
      <c r="AM3251" s="34" t="s">
        <v>215</v>
      </c>
      <c r="AN3251" s="34">
        <v>11.0</v>
      </c>
      <c r="AO3251" s="34">
        <v>1989.0</v>
      </c>
      <c r="AQ3251" s="34">
        <v>13.0</v>
      </c>
      <c r="AR3251" s="34">
        <v>2014.0</v>
      </c>
      <c r="AS3251" s="34" t="s">
        <v>21272</v>
      </c>
      <c r="AT3251" s="34" t="s">
        <v>21332</v>
      </c>
      <c r="AU3251" s="34" t="s">
        <v>21333</v>
      </c>
      <c r="AV3251" s="34" t="s">
        <v>21209</v>
      </c>
      <c r="AW3251" s="34" t="s">
        <v>3089</v>
      </c>
      <c r="AX3251" s="34" t="s">
        <v>223</v>
      </c>
      <c r="AY3251" s="34">
        <v>41.358919</v>
      </c>
      <c r="AZ3251" s="34">
        <v>123.185194</v>
      </c>
      <c r="BA3251" s="34" t="s">
        <v>234</v>
      </c>
      <c r="BD3251" s="45"/>
      <c r="BE3251" s="34" t="s">
        <v>18686</v>
      </c>
      <c r="BF3251" s="34">
        <v>2024.0</v>
      </c>
      <c r="BL3251" s="34">
        <v>37.7</v>
      </c>
      <c r="BM3251" s="48">
        <v>0.025</v>
      </c>
      <c r="BN3251" s="34">
        <v>21.6</v>
      </c>
      <c r="BO3251" s="34">
        <v>1.6</v>
      </c>
      <c r="BP3251" s="34">
        <v>2.1</v>
      </c>
      <c r="BQ3251" s="34">
        <v>0.8</v>
      </c>
      <c r="BR3251" s="34">
        <v>156.0</v>
      </c>
    </row>
    <row r="3252">
      <c r="A3252" s="34" t="s">
        <v>21334</v>
      </c>
      <c r="C3252" s="34" t="s">
        <v>316</v>
      </c>
      <c r="D3252" s="34" t="s">
        <v>21335</v>
      </c>
      <c r="E3252" s="45"/>
      <c r="F3252" s="34" t="s">
        <v>21336</v>
      </c>
      <c r="H3252" s="47"/>
      <c r="I3252" s="54" t="s">
        <v>21337</v>
      </c>
      <c r="J3252" s="34" t="s">
        <v>21</v>
      </c>
      <c r="N3252" s="47" t="s">
        <v>19662</v>
      </c>
      <c r="O3252" s="34" t="s">
        <v>19663</v>
      </c>
      <c r="P3252" s="45"/>
      <c r="Q3252" s="47" t="s">
        <v>19038</v>
      </c>
      <c r="R3252" s="34"/>
      <c r="S3252" s="34" t="s">
        <v>316</v>
      </c>
      <c r="T3252" s="34">
        <v>1.8</v>
      </c>
      <c r="U3252" s="34" t="s">
        <v>213</v>
      </c>
      <c r="V3252" s="34">
        <v>2023.0</v>
      </c>
      <c r="X3252" s="34" t="s">
        <v>214</v>
      </c>
      <c r="Y3252" s="34" t="s">
        <v>108</v>
      </c>
      <c r="Z3252" s="34">
        <v>24.5</v>
      </c>
      <c r="AA3252" s="34">
        <v>375.0</v>
      </c>
      <c r="AB3252" s="34" t="s">
        <v>234</v>
      </c>
      <c r="AC3252" s="34">
        <v>1673.0</v>
      </c>
      <c r="AD3252" s="34" t="s">
        <v>234</v>
      </c>
      <c r="AE3252" s="34" t="s">
        <v>217</v>
      </c>
      <c r="AF3252" s="34" t="s">
        <v>218</v>
      </c>
      <c r="AK3252" s="34">
        <v>139.0</v>
      </c>
      <c r="AL3252" s="34">
        <v>2024.0</v>
      </c>
      <c r="AM3252" s="34" t="s">
        <v>215</v>
      </c>
      <c r="AN3252" s="34">
        <v>77.0</v>
      </c>
      <c r="AO3252" s="34">
        <v>1993.0</v>
      </c>
      <c r="AQ3252" s="34">
        <v>34.0</v>
      </c>
      <c r="AS3252" s="34" t="s">
        <v>19013</v>
      </c>
      <c r="AT3252" s="34" t="s">
        <v>19664</v>
      </c>
      <c r="AU3252" s="34" t="s">
        <v>19013</v>
      </c>
      <c r="AV3252" s="34" t="s">
        <v>19014</v>
      </c>
      <c r="AW3252" s="34" t="s">
        <v>3089</v>
      </c>
      <c r="AX3252" s="34" t="s">
        <v>223</v>
      </c>
      <c r="AY3252" s="34">
        <v>32.699902</v>
      </c>
      <c r="AZ3252" s="34">
        <v>116.536394</v>
      </c>
      <c r="BA3252" s="34" t="s">
        <v>234</v>
      </c>
      <c r="BB3252" s="34" t="s">
        <v>241</v>
      </c>
      <c r="BC3252" s="34" t="s">
        <v>21338</v>
      </c>
      <c r="BD3252" s="46" t="s">
        <v>21339</v>
      </c>
      <c r="BE3252" s="34" t="s">
        <v>18686</v>
      </c>
      <c r="BF3252" s="34">
        <v>2024.0</v>
      </c>
      <c r="BL3252" s="34">
        <v>25.5</v>
      </c>
      <c r="BM3252" s="48">
        <v>0.017</v>
      </c>
      <c r="BN3252" s="34">
        <v>12.2</v>
      </c>
      <c r="BO3252" s="34">
        <v>1.6</v>
      </c>
      <c r="BP3252" s="34">
        <v>1.4</v>
      </c>
      <c r="BQ3252" s="34">
        <v>0.5</v>
      </c>
      <c r="BR3252" s="34">
        <v>156.0</v>
      </c>
    </row>
    <row r="3253">
      <c r="A3253" s="34" t="s">
        <v>21340</v>
      </c>
      <c r="C3253" s="34" t="s">
        <v>316</v>
      </c>
      <c r="D3253" s="34" t="s">
        <v>21341</v>
      </c>
      <c r="E3253" s="45"/>
      <c r="F3253" s="34" t="s">
        <v>21342</v>
      </c>
      <c r="H3253" s="47"/>
      <c r="I3253" s="54" t="s">
        <v>21343</v>
      </c>
      <c r="J3253" s="34" t="s">
        <v>21</v>
      </c>
      <c r="N3253" s="47" t="s">
        <v>19662</v>
      </c>
      <c r="O3253" s="34" t="s">
        <v>19663</v>
      </c>
      <c r="P3253" s="45"/>
      <c r="Q3253" s="47" t="s">
        <v>19038</v>
      </c>
      <c r="R3253" s="34"/>
      <c r="S3253" s="34" t="s">
        <v>316</v>
      </c>
      <c r="T3253" s="34">
        <v>2.7</v>
      </c>
      <c r="U3253" s="34" t="s">
        <v>213</v>
      </c>
      <c r="V3253" s="34">
        <v>2023.0</v>
      </c>
      <c r="X3253" s="34" t="s">
        <v>214</v>
      </c>
      <c r="Y3253" s="34" t="s">
        <v>108</v>
      </c>
      <c r="Z3253" s="34">
        <v>21.3968</v>
      </c>
      <c r="AA3253" s="34">
        <v>650.0</v>
      </c>
      <c r="AB3253" s="34" t="s">
        <v>234</v>
      </c>
      <c r="AC3253" s="34">
        <v>2636.0</v>
      </c>
      <c r="AD3253" s="34" t="s">
        <v>234</v>
      </c>
      <c r="AE3253" s="34" t="s">
        <v>217</v>
      </c>
      <c r="AF3253" s="34" t="s">
        <v>218</v>
      </c>
      <c r="AK3253" s="34">
        <v>174.0</v>
      </c>
      <c r="AL3253" s="34">
        <v>2024.0</v>
      </c>
      <c r="AM3253" s="34" t="s">
        <v>215</v>
      </c>
      <c r="AN3253" s="34">
        <v>64.0</v>
      </c>
      <c r="AO3253" s="34">
        <v>1996.0</v>
      </c>
      <c r="AQ3253" s="34">
        <v>26.0</v>
      </c>
      <c r="AS3253" s="34" t="s">
        <v>19013</v>
      </c>
      <c r="AT3253" s="34" t="s">
        <v>21344</v>
      </c>
      <c r="AU3253" s="34" t="s">
        <v>19013</v>
      </c>
      <c r="AV3253" s="34" t="s">
        <v>19014</v>
      </c>
      <c r="AW3253" s="34" t="s">
        <v>3089</v>
      </c>
      <c r="AX3253" s="34" t="s">
        <v>223</v>
      </c>
      <c r="AY3253" s="34">
        <v>32.698321</v>
      </c>
      <c r="AZ3253" s="34">
        <v>116.590647</v>
      </c>
      <c r="BA3253" s="34" t="s">
        <v>234</v>
      </c>
      <c r="BB3253" s="34" t="s">
        <v>241</v>
      </c>
      <c r="BC3253" s="34" t="s">
        <v>21338</v>
      </c>
      <c r="BD3253" s="46" t="s">
        <v>21339</v>
      </c>
      <c r="BE3253" s="34" t="s">
        <v>18686</v>
      </c>
      <c r="BF3253" s="34">
        <v>2024.0</v>
      </c>
      <c r="BL3253" s="34">
        <v>47.8</v>
      </c>
      <c r="BM3253" s="48">
        <v>0.032</v>
      </c>
      <c r="BN3253" s="34">
        <v>15.2</v>
      </c>
      <c r="BO3253" s="34">
        <v>1.6</v>
      </c>
      <c r="BP3253" s="34">
        <v>2.6</v>
      </c>
      <c r="BQ3253" s="34">
        <v>1.0</v>
      </c>
      <c r="BR3253" s="34">
        <v>156.0</v>
      </c>
    </row>
    <row r="3254">
      <c r="A3254" s="34" t="s">
        <v>21345</v>
      </c>
      <c r="C3254" s="34" t="s">
        <v>316</v>
      </c>
      <c r="D3254" s="34" t="s">
        <v>21346</v>
      </c>
      <c r="E3254" s="45"/>
      <c r="F3254" s="34" t="s">
        <v>21347</v>
      </c>
      <c r="H3254" s="47"/>
      <c r="I3254" s="54" t="s">
        <v>21348</v>
      </c>
      <c r="J3254" s="34" t="s">
        <v>21</v>
      </c>
      <c r="N3254" s="47" t="s">
        <v>20132</v>
      </c>
      <c r="O3254" s="34" t="s">
        <v>20133</v>
      </c>
      <c r="P3254" s="45"/>
      <c r="Q3254" s="47" t="s">
        <v>20134</v>
      </c>
      <c r="R3254" s="34"/>
      <c r="S3254" s="34" t="s">
        <v>316</v>
      </c>
      <c r="T3254" s="34">
        <v>3.0</v>
      </c>
      <c r="U3254" s="34" t="s">
        <v>213</v>
      </c>
      <c r="V3254" s="34">
        <v>2019.0</v>
      </c>
      <c r="X3254" s="34" t="s">
        <v>214</v>
      </c>
      <c r="Y3254" s="34" t="s">
        <v>108</v>
      </c>
      <c r="Z3254" s="34">
        <v>13.6</v>
      </c>
      <c r="AA3254" s="34">
        <v>780.0</v>
      </c>
      <c r="AB3254" s="34" t="s">
        <v>234</v>
      </c>
      <c r="AC3254" s="34">
        <v>693.0</v>
      </c>
      <c r="AD3254" s="34" t="s">
        <v>234</v>
      </c>
      <c r="AE3254" s="34" t="s">
        <v>217</v>
      </c>
      <c r="AF3254" s="34" t="s">
        <v>235</v>
      </c>
      <c r="AK3254" s="34">
        <v>235.0</v>
      </c>
      <c r="AL3254" s="34">
        <v>2020.0</v>
      </c>
      <c r="AM3254" s="34">
        <v>376.0</v>
      </c>
      <c r="AN3254" s="34">
        <v>78.0</v>
      </c>
      <c r="AO3254" s="34">
        <v>2015.0</v>
      </c>
      <c r="AT3254" s="34" t="s">
        <v>21349</v>
      </c>
      <c r="AU3254" s="34" t="s">
        <v>20136</v>
      </c>
      <c r="AV3254" s="34" t="s">
        <v>19164</v>
      </c>
      <c r="AW3254" s="34" t="s">
        <v>3089</v>
      </c>
      <c r="AX3254" s="34" t="s">
        <v>223</v>
      </c>
      <c r="AY3254" s="34">
        <v>36.24022</v>
      </c>
      <c r="AZ3254" s="34">
        <v>106.615825</v>
      </c>
      <c r="BA3254" s="34" t="s">
        <v>234</v>
      </c>
      <c r="BD3254" s="45"/>
      <c r="BE3254" s="34" t="s">
        <v>18560</v>
      </c>
      <c r="BF3254" s="34">
        <v>2024.0</v>
      </c>
      <c r="BL3254" s="34">
        <v>56.3</v>
      </c>
      <c r="BM3254" s="48">
        <v>0.038</v>
      </c>
      <c r="BN3254" s="34">
        <v>16.1</v>
      </c>
      <c r="BO3254" s="34">
        <v>1.6</v>
      </c>
      <c r="BP3254" s="34">
        <v>3.1</v>
      </c>
      <c r="BQ3254" s="34">
        <v>1.1</v>
      </c>
      <c r="BR3254" s="34">
        <v>156.0</v>
      </c>
    </row>
    <row r="3255">
      <c r="A3255" s="34" t="s">
        <v>21350</v>
      </c>
      <c r="C3255" s="34" t="s">
        <v>316</v>
      </c>
      <c r="D3255" s="34" t="s">
        <v>21351</v>
      </c>
      <c r="E3255" s="45"/>
      <c r="F3255" s="34" t="s">
        <v>21352</v>
      </c>
      <c r="H3255" s="47"/>
      <c r="I3255" s="54" t="s">
        <v>21353</v>
      </c>
      <c r="J3255" s="34" t="s">
        <v>23</v>
      </c>
      <c r="K3255" s="34" t="s">
        <v>41</v>
      </c>
      <c r="L3255" s="34" t="s">
        <v>72</v>
      </c>
      <c r="N3255" s="47" t="s">
        <v>21354</v>
      </c>
      <c r="O3255" s="34" t="s">
        <v>21355</v>
      </c>
      <c r="P3255" s="45"/>
      <c r="Q3255" s="47" t="s">
        <v>21356</v>
      </c>
      <c r="R3255" s="34"/>
      <c r="S3255" s="34" t="s">
        <v>316</v>
      </c>
      <c r="T3255" s="34">
        <v>6.0</v>
      </c>
      <c r="U3255" s="34" t="s">
        <v>213</v>
      </c>
      <c r="X3255" s="34" t="s">
        <v>214</v>
      </c>
      <c r="Y3255" s="34" t="s">
        <v>108</v>
      </c>
      <c r="Z3255" s="34">
        <v>60.417</v>
      </c>
      <c r="AA3255" s="34">
        <v>1150.0</v>
      </c>
      <c r="AB3255" s="34" t="s">
        <v>234</v>
      </c>
      <c r="AC3255" s="34">
        <v>1192.0</v>
      </c>
      <c r="AD3255" s="34" t="s">
        <v>234</v>
      </c>
      <c r="AE3255" s="34" t="s">
        <v>217</v>
      </c>
      <c r="AF3255" s="34" t="s">
        <v>235</v>
      </c>
      <c r="AK3255" s="34">
        <v>581.0</v>
      </c>
      <c r="AL3255" s="34">
        <v>2024.0</v>
      </c>
      <c r="AM3255" s="34">
        <v>978.0</v>
      </c>
      <c r="AN3255" s="34">
        <v>97.0</v>
      </c>
      <c r="AQ3255" s="34">
        <v>71.0</v>
      </c>
      <c r="AR3255" s="34">
        <v>2024.0</v>
      </c>
      <c r="AT3255" s="34" t="s">
        <v>21357</v>
      </c>
      <c r="AU3255" s="34" t="s">
        <v>20011</v>
      </c>
      <c r="AV3255" s="34" t="s">
        <v>19164</v>
      </c>
      <c r="AW3255" s="34" t="s">
        <v>3089</v>
      </c>
      <c r="AX3255" s="34" t="s">
        <v>223</v>
      </c>
      <c r="AY3255" s="34">
        <v>37.733154</v>
      </c>
      <c r="AZ3255" s="34">
        <v>106.679463</v>
      </c>
      <c r="BA3255" s="34" t="s">
        <v>234</v>
      </c>
      <c r="BD3255" s="45"/>
      <c r="BE3255" s="34" t="s">
        <v>18560</v>
      </c>
      <c r="BF3255" s="34">
        <v>2024.0</v>
      </c>
      <c r="BL3255" s="34">
        <v>125.1</v>
      </c>
      <c r="BM3255" s="48">
        <v>0.084</v>
      </c>
      <c r="BN3255" s="34">
        <v>17.9</v>
      </c>
      <c r="BO3255" s="34">
        <v>1.6</v>
      </c>
      <c r="BP3255" s="34">
        <v>6.9</v>
      </c>
      <c r="BQ3255" s="34">
        <v>2.5</v>
      </c>
      <c r="BR3255" s="34">
        <v>156.0</v>
      </c>
    </row>
    <row r="3256">
      <c r="A3256" s="34" t="s">
        <v>21358</v>
      </c>
      <c r="C3256" s="34" t="s">
        <v>316</v>
      </c>
      <c r="D3256" s="34" t="s">
        <v>21359</v>
      </c>
      <c r="E3256" s="45"/>
      <c r="F3256" s="34" t="s">
        <v>21360</v>
      </c>
      <c r="H3256" s="47"/>
      <c r="I3256" s="54" t="s">
        <v>21361</v>
      </c>
      <c r="J3256" s="34" t="s">
        <v>21</v>
      </c>
      <c r="N3256" s="47" t="s">
        <v>21362</v>
      </c>
      <c r="O3256" s="34" t="s">
        <v>21363</v>
      </c>
      <c r="P3256" s="45"/>
      <c r="Q3256" s="47" t="s">
        <v>18705</v>
      </c>
      <c r="R3256" s="34"/>
      <c r="S3256" s="34" t="s">
        <v>316</v>
      </c>
      <c r="T3256" s="34">
        <v>2.2</v>
      </c>
      <c r="U3256" s="34" t="s">
        <v>213</v>
      </c>
      <c r="V3256" s="34">
        <v>2023.0</v>
      </c>
      <c r="X3256" s="34" t="s">
        <v>214</v>
      </c>
      <c r="Z3256" s="34">
        <v>45.2</v>
      </c>
      <c r="AA3256" s="34">
        <v>1150.0</v>
      </c>
      <c r="AB3256" s="34" t="s">
        <v>234</v>
      </c>
      <c r="AC3256" s="34">
        <v>1175.0</v>
      </c>
      <c r="AD3256" s="34" t="s">
        <v>216</v>
      </c>
      <c r="AE3256" s="34" t="s">
        <v>217</v>
      </c>
      <c r="AF3256" s="34" t="s">
        <v>235</v>
      </c>
      <c r="AK3256" s="34">
        <v>333.0</v>
      </c>
      <c r="AL3256" s="34">
        <v>2024.0</v>
      </c>
      <c r="AM3256" s="34" t="s">
        <v>215</v>
      </c>
      <c r="AN3256" s="34">
        <v>151.0</v>
      </c>
      <c r="AO3256" s="34">
        <v>2020.0</v>
      </c>
      <c r="AQ3256" s="34">
        <v>106.0</v>
      </c>
      <c r="AR3256" s="34">
        <v>2024.0</v>
      </c>
      <c r="AT3256" s="34" t="s">
        <v>21357</v>
      </c>
      <c r="AU3256" s="34" t="s">
        <v>20011</v>
      </c>
      <c r="AV3256" s="34" t="s">
        <v>19164</v>
      </c>
      <c r="AW3256" s="34" t="s">
        <v>3089</v>
      </c>
      <c r="AX3256" s="34" t="s">
        <v>223</v>
      </c>
      <c r="AY3256" s="34">
        <v>37.819101</v>
      </c>
      <c r="AZ3256" s="34">
        <v>106.333524</v>
      </c>
      <c r="BA3256" s="34" t="s">
        <v>234</v>
      </c>
      <c r="BD3256" s="45"/>
      <c r="BE3256" s="34" t="s">
        <v>18560</v>
      </c>
      <c r="BF3256" s="34">
        <v>2023.0</v>
      </c>
      <c r="BL3256" s="34">
        <v>45.9</v>
      </c>
      <c r="BM3256" s="48">
        <v>0.031</v>
      </c>
      <c r="BN3256" s="34">
        <v>17.9</v>
      </c>
      <c r="BO3256" s="34">
        <v>1.6</v>
      </c>
      <c r="BP3256" s="34">
        <v>2.5</v>
      </c>
      <c r="BQ3256" s="34">
        <v>0.9</v>
      </c>
      <c r="BR3256" s="34">
        <v>156.0</v>
      </c>
    </row>
    <row r="3257">
      <c r="A3257" s="34" t="s">
        <v>21364</v>
      </c>
      <c r="C3257" s="34" t="s">
        <v>316</v>
      </c>
      <c r="D3257" s="34" t="s">
        <v>21365</v>
      </c>
      <c r="E3257" s="45"/>
      <c r="F3257" s="34" t="s">
        <v>21366</v>
      </c>
      <c r="H3257" s="47"/>
      <c r="I3257" s="54" t="s">
        <v>21367</v>
      </c>
      <c r="J3257" s="34" t="s">
        <v>21</v>
      </c>
      <c r="M3257" s="34" t="s">
        <v>21368</v>
      </c>
      <c r="N3257" s="47" t="s">
        <v>19019</v>
      </c>
      <c r="O3257" s="34" t="s">
        <v>19020</v>
      </c>
      <c r="P3257" s="45"/>
      <c r="Q3257" s="47" t="s">
        <v>21369</v>
      </c>
      <c r="R3257" s="64"/>
      <c r="S3257" s="34" t="s">
        <v>316</v>
      </c>
      <c r="T3257" s="34">
        <v>12.3</v>
      </c>
      <c r="U3257" s="34" t="s">
        <v>213</v>
      </c>
      <c r="V3257" s="34">
        <v>2023.0</v>
      </c>
      <c r="X3257" s="34" t="s">
        <v>214</v>
      </c>
      <c r="Z3257" s="34">
        <v>71.09</v>
      </c>
      <c r="AA3257" s="34">
        <v>456.0</v>
      </c>
      <c r="AB3257" s="34" t="s">
        <v>216</v>
      </c>
      <c r="AC3257" s="34">
        <v>8777.0</v>
      </c>
      <c r="AD3257" s="34" t="s">
        <v>234</v>
      </c>
      <c r="AE3257" s="34" t="s">
        <v>217</v>
      </c>
      <c r="AF3257" s="34" t="s">
        <v>283</v>
      </c>
      <c r="AG3257" s="49">
        <v>0.9</v>
      </c>
      <c r="AH3257" s="49">
        <v>0.1</v>
      </c>
      <c r="AI3257" s="34" t="s">
        <v>344</v>
      </c>
      <c r="AJ3257" s="34">
        <v>2023.0</v>
      </c>
      <c r="AK3257" s="34">
        <v>887.0</v>
      </c>
      <c r="AL3257" s="34">
        <v>2021.0</v>
      </c>
      <c r="AM3257" s="34">
        <v>1719.0</v>
      </c>
      <c r="AN3257" s="34">
        <v>72.0</v>
      </c>
      <c r="AO3257" s="34">
        <v>2001.0</v>
      </c>
      <c r="AQ3257" s="34">
        <v>48.0</v>
      </c>
      <c r="AT3257" s="34" t="s">
        <v>21370</v>
      </c>
      <c r="AU3257" s="34" t="s">
        <v>19013</v>
      </c>
      <c r="AV3257" s="34" t="s">
        <v>19014</v>
      </c>
      <c r="AW3257" s="34" t="s">
        <v>3089</v>
      </c>
      <c r="AX3257" s="34" t="s">
        <v>223</v>
      </c>
      <c r="AY3257" s="34">
        <v>32.746348</v>
      </c>
      <c r="AZ3257" s="34">
        <v>116.515103</v>
      </c>
      <c r="BA3257" s="34" t="s">
        <v>234</v>
      </c>
      <c r="BD3257" s="45"/>
      <c r="BE3257" s="34" t="s">
        <v>18686</v>
      </c>
      <c r="BF3257" s="34">
        <v>2024.0</v>
      </c>
      <c r="BL3257" s="34">
        <v>190.4</v>
      </c>
      <c r="BM3257" s="48">
        <v>0.128</v>
      </c>
      <c r="BN3257" s="34">
        <v>13.3</v>
      </c>
      <c r="BO3257" s="34">
        <v>1.6</v>
      </c>
      <c r="BP3257" s="34">
        <v>10.5</v>
      </c>
      <c r="BQ3257" s="34">
        <v>3.8</v>
      </c>
      <c r="BR3257" s="34">
        <v>156.0</v>
      </c>
    </row>
    <row r="3258">
      <c r="A3258" s="34" t="s">
        <v>21371</v>
      </c>
      <c r="C3258" s="34" t="s">
        <v>316</v>
      </c>
      <c r="D3258" s="34" t="s">
        <v>21372</v>
      </c>
      <c r="E3258" s="45"/>
      <c r="F3258" s="34" t="s">
        <v>21373</v>
      </c>
      <c r="H3258" s="47"/>
      <c r="I3258" s="54" t="s">
        <v>21374</v>
      </c>
      <c r="J3258" s="34" t="s">
        <v>21</v>
      </c>
      <c r="N3258" s="47" t="s">
        <v>21375</v>
      </c>
      <c r="O3258" s="34" t="s">
        <v>21376</v>
      </c>
      <c r="P3258" s="45"/>
      <c r="Q3258" s="47" t="s">
        <v>19765</v>
      </c>
      <c r="R3258" s="34"/>
      <c r="S3258" s="34" t="s">
        <v>316</v>
      </c>
      <c r="T3258" s="34">
        <v>1.8</v>
      </c>
      <c r="U3258" s="34" t="s">
        <v>213</v>
      </c>
      <c r="V3258" s="34">
        <v>2019.0</v>
      </c>
      <c r="X3258" s="34" t="s">
        <v>214</v>
      </c>
      <c r="Y3258" s="34" t="s">
        <v>108</v>
      </c>
      <c r="Z3258" s="34">
        <v>37.8623</v>
      </c>
      <c r="AA3258" s="34">
        <v>750.0</v>
      </c>
      <c r="AB3258" s="34" t="s">
        <v>234</v>
      </c>
      <c r="AC3258" s="34">
        <v>3669.0</v>
      </c>
      <c r="AD3258" s="34" t="s">
        <v>234</v>
      </c>
      <c r="AE3258" s="34" t="s">
        <v>217</v>
      </c>
      <c r="AF3258" s="34" t="s">
        <v>218</v>
      </c>
      <c r="AK3258" s="34">
        <v>30.0</v>
      </c>
      <c r="AL3258" s="34">
        <v>2023.0</v>
      </c>
      <c r="AM3258" s="34" t="s">
        <v>215</v>
      </c>
      <c r="AN3258" s="34">
        <v>17.0</v>
      </c>
      <c r="AO3258" s="34">
        <v>1986.0</v>
      </c>
      <c r="AQ3258" s="34">
        <v>46.0</v>
      </c>
      <c r="AS3258" s="34" t="s">
        <v>19039</v>
      </c>
      <c r="AT3258" s="34" t="s">
        <v>21377</v>
      </c>
      <c r="AU3258" s="34" t="s">
        <v>19041</v>
      </c>
      <c r="AV3258" s="34" t="s">
        <v>19042</v>
      </c>
      <c r="AW3258" s="34" t="s">
        <v>3089</v>
      </c>
      <c r="AX3258" s="34" t="s">
        <v>223</v>
      </c>
      <c r="AY3258" s="34">
        <v>34.807205</v>
      </c>
      <c r="AZ3258" s="34">
        <v>116.836652</v>
      </c>
      <c r="BA3258" s="34" t="s">
        <v>234</v>
      </c>
      <c r="BB3258" s="34" t="s">
        <v>241</v>
      </c>
      <c r="BC3258" s="34" t="s">
        <v>21378</v>
      </c>
      <c r="BD3258" s="46" t="s">
        <v>21379</v>
      </c>
      <c r="BE3258" s="34" t="s">
        <v>18560</v>
      </c>
      <c r="BF3258" s="34">
        <v>2011.0</v>
      </c>
      <c r="BL3258" s="34">
        <v>33.3</v>
      </c>
      <c r="BM3258" s="48">
        <v>0.022</v>
      </c>
      <c r="BN3258" s="34">
        <v>15.9</v>
      </c>
      <c r="BO3258" s="34">
        <v>1.6</v>
      </c>
      <c r="BP3258" s="34">
        <v>1.8</v>
      </c>
      <c r="BQ3258" s="34">
        <v>0.7</v>
      </c>
      <c r="BR3258" s="34">
        <v>156.0</v>
      </c>
    </row>
    <row r="3259">
      <c r="A3259" s="34" t="s">
        <v>21380</v>
      </c>
      <c r="C3259" s="34" t="s">
        <v>316</v>
      </c>
      <c r="D3259" s="34" t="s">
        <v>21381</v>
      </c>
      <c r="E3259" s="45"/>
      <c r="F3259" s="34" t="s">
        <v>21382</v>
      </c>
      <c r="H3259" s="47"/>
      <c r="I3259" s="54" t="s">
        <v>21383</v>
      </c>
      <c r="J3259" s="34" t="s">
        <v>21</v>
      </c>
      <c r="L3259" s="34" t="s">
        <v>70</v>
      </c>
      <c r="N3259" s="47" t="s">
        <v>21384</v>
      </c>
      <c r="O3259" s="34" t="s">
        <v>21385</v>
      </c>
      <c r="P3259" s="45"/>
      <c r="Q3259" s="47" t="s">
        <v>21386</v>
      </c>
      <c r="R3259" s="34"/>
      <c r="S3259" s="34" t="s">
        <v>316</v>
      </c>
      <c r="T3259" s="34">
        <v>11.0</v>
      </c>
      <c r="U3259" s="34" t="s">
        <v>213</v>
      </c>
      <c r="X3259" s="34" t="s">
        <v>282</v>
      </c>
      <c r="Y3259" s="34" t="s">
        <v>100</v>
      </c>
      <c r="Z3259" s="34">
        <v>76.8</v>
      </c>
      <c r="AA3259" s="34">
        <v>280.0</v>
      </c>
      <c r="AB3259" s="34" t="s">
        <v>216</v>
      </c>
      <c r="AC3259" s="34">
        <v>1333.0</v>
      </c>
      <c r="AD3259" s="34" t="s">
        <v>216</v>
      </c>
      <c r="AE3259" s="34" t="s">
        <v>1128</v>
      </c>
      <c r="AF3259" s="34" t="s">
        <v>235</v>
      </c>
      <c r="AK3259" s="34">
        <v>837.0</v>
      </c>
      <c r="AL3259" s="34">
        <v>2019.0</v>
      </c>
      <c r="AM3259" s="34" t="s">
        <v>215</v>
      </c>
      <c r="AN3259" s="34">
        <v>76.0</v>
      </c>
      <c r="AO3259" s="34">
        <v>2020.0</v>
      </c>
      <c r="AQ3259" s="34">
        <v>80.0</v>
      </c>
      <c r="AR3259" s="34">
        <v>2019.0</v>
      </c>
      <c r="AS3259" s="34" t="s">
        <v>21387</v>
      </c>
      <c r="AT3259" s="34" t="s">
        <v>21388</v>
      </c>
      <c r="AU3259" s="34" t="s">
        <v>21389</v>
      </c>
      <c r="AV3259" s="34" t="s">
        <v>21390</v>
      </c>
      <c r="AW3259" s="34" t="s">
        <v>3089</v>
      </c>
      <c r="AX3259" s="34" t="s">
        <v>223</v>
      </c>
      <c r="AY3259" s="34">
        <v>46.271618</v>
      </c>
      <c r="AZ3259" s="34">
        <v>132.573834</v>
      </c>
      <c r="BA3259" s="34" t="s">
        <v>234</v>
      </c>
      <c r="BB3259" s="34" t="s">
        <v>241</v>
      </c>
      <c r="BC3259" s="34" t="s">
        <v>21391</v>
      </c>
      <c r="BD3259" s="46" t="s">
        <v>21392</v>
      </c>
      <c r="BL3259" s="34">
        <v>38.4</v>
      </c>
      <c r="BM3259" s="48">
        <v>0.026</v>
      </c>
      <c r="BN3259" s="34">
        <v>3.2</v>
      </c>
      <c r="BO3259" s="34">
        <v>1.5</v>
      </c>
      <c r="BP3259" s="34">
        <v>2.1</v>
      </c>
      <c r="BQ3259" s="34">
        <v>0.8</v>
      </c>
      <c r="BR3259" s="34">
        <v>156.0</v>
      </c>
    </row>
    <row r="3260">
      <c r="A3260" s="34" t="s">
        <v>21393</v>
      </c>
      <c r="C3260" s="34" t="s">
        <v>316</v>
      </c>
      <c r="D3260" s="34" t="s">
        <v>21394</v>
      </c>
      <c r="E3260" s="45"/>
      <c r="F3260" s="34" t="s">
        <v>21395</v>
      </c>
      <c r="H3260" s="47"/>
      <c r="I3260" s="54" t="s">
        <v>21396</v>
      </c>
      <c r="J3260" s="34" t="s">
        <v>21</v>
      </c>
      <c r="N3260" s="47" t="s">
        <v>21397</v>
      </c>
      <c r="O3260" s="34" t="s">
        <v>21398</v>
      </c>
      <c r="P3260" s="45"/>
      <c r="Q3260" s="47" t="s">
        <v>21399</v>
      </c>
      <c r="R3260" s="34"/>
      <c r="S3260" s="34" t="s">
        <v>316</v>
      </c>
      <c r="T3260" s="34">
        <v>1.9</v>
      </c>
      <c r="U3260" s="34" t="s">
        <v>213</v>
      </c>
      <c r="V3260" s="34">
        <v>2019.0</v>
      </c>
      <c r="X3260" s="34" t="s">
        <v>214</v>
      </c>
      <c r="Y3260" s="34" t="s">
        <v>108</v>
      </c>
      <c r="Z3260" s="34">
        <v>45.9</v>
      </c>
      <c r="AA3260" s="34">
        <v>600.0</v>
      </c>
      <c r="AB3260" s="34" t="s">
        <v>234</v>
      </c>
      <c r="AC3260" s="34">
        <v>1880.0</v>
      </c>
      <c r="AD3260" s="34" t="s">
        <v>216</v>
      </c>
      <c r="AE3260" s="34" t="s">
        <v>217</v>
      </c>
      <c r="AF3260" s="34" t="s">
        <v>218</v>
      </c>
      <c r="AK3260" s="34">
        <v>117.0</v>
      </c>
      <c r="AL3260" s="34">
        <v>2018.0</v>
      </c>
      <c r="AM3260" s="34" t="s">
        <v>215</v>
      </c>
      <c r="AN3260" s="34">
        <v>61.0</v>
      </c>
      <c r="AQ3260" s="34">
        <v>41.0</v>
      </c>
      <c r="AR3260" s="34">
        <v>2018.0</v>
      </c>
      <c r="AS3260" s="34" t="s">
        <v>21400</v>
      </c>
      <c r="AT3260" s="34" t="s">
        <v>21401</v>
      </c>
      <c r="AU3260" s="34" t="s">
        <v>21400</v>
      </c>
      <c r="AV3260" s="34" t="s">
        <v>21390</v>
      </c>
      <c r="AW3260" s="34" t="s">
        <v>3089</v>
      </c>
      <c r="AX3260" s="34" t="s">
        <v>223</v>
      </c>
      <c r="AY3260" s="34">
        <v>45.340283</v>
      </c>
      <c r="AZ3260" s="34">
        <v>131.015076</v>
      </c>
      <c r="BA3260" s="34" t="s">
        <v>234</v>
      </c>
      <c r="BD3260" s="45"/>
      <c r="BE3260" s="34" t="s">
        <v>18686</v>
      </c>
      <c r="BF3260" s="34">
        <v>2024.0</v>
      </c>
      <c r="BK3260" s="34" t="s">
        <v>266</v>
      </c>
      <c r="BL3260" s="34">
        <v>32.8</v>
      </c>
      <c r="BM3260" s="48">
        <v>0.022</v>
      </c>
      <c r="BN3260" s="34">
        <v>14.8</v>
      </c>
      <c r="BO3260" s="34">
        <v>1.6</v>
      </c>
      <c r="BP3260" s="34">
        <v>1.8</v>
      </c>
      <c r="BQ3260" s="34">
        <v>0.7</v>
      </c>
      <c r="BR3260" s="34">
        <v>156.0</v>
      </c>
    </row>
    <row r="3261">
      <c r="A3261" s="34" t="s">
        <v>21402</v>
      </c>
      <c r="C3261" s="34" t="s">
        <v>316</v>
      </c>
      <c r="D3261" s="34" t="s">
        <v>21403</v>
      </c>
      <c r="E3261" s="45"/>
      <c r="F3261" s="34" t="s">
        <v>21404</v>
      </c>
      <c r="H3261" s="47"/>
      <c r="I3261" s="54" t="s">
        <v>21405</v>
      </c>
      <c r="J3261" s="34" t="s">
        <v>21</v>
      </c>
      <c r="N3261" s="47" t="s">
        <v>21406</v>
      </c>
      <c r="O3261" s="34" t="s">
        <v>21407</v>
      </c>
      <c r="P3261" s="45"/>
      <c r="Q3261" s="47" t="s">
        <v>21408</v>
      </c>
      <c r="R3261" s="34"/>
      <c r="S3261" s="34" t="s">
        <v>316</v>
      </c>
      <c r="T3261" s="34">
        <v>1.2</v>
      </c>
      <c r="U3261" s="34" t="s">
        <v>213</v>
      </c>
      <c r="V3261" s="34">
        <v>2019.0</v>
      </c>
      <c r="X3261" s="34" t="s">
        <v>214</v>
      </c>
      <c r="Y3261" s="34" t="s">
        <v>108</v>
      </c>
      <c r="Z3261" s="34">
        <v>34.3408</v>
      </c>
      <c r="AA3261" s="34">
        <v>947.0</v>
      </c>
      <c r="AB3261" s="34" t="s">
        <v>234</v>
      </c>
      <c r="AC3261" s="34">
        <v>1535.0</v>
      </c>
      <c r="AD3261" s="34" t="s">
        <v>216</v>
      </c>
      <c r="AE3261" s="34" t="s">
        <v>217</v>
      </c>
      <c r="AF3261" s="34" t="s">
        <v>218</v>
      </c>
      <c r="AK3261" s="34">
        <v>31.0</v>
      </c>
      <c r="AL3261" s="34">
        <v>2015.0</v>
      </c>
      <c r="AM3261" s="34" t="s">
        <v>215</v>
      </c>
      <c r="AN3261" s="34">
        <v>26.0</v>
      </c>
      <c r="AO3261" s="34">
        <v>1958.0</v>
      </c>
      <c r="AS3261" s="34" t="s">
        <v>21400</v>
      </c>
      <c r="AT3261" s="34" t="s">
        <v>21409</v>
      </c>
      <c r="AU3261" s="34" t="s">
        <v>21400</v>
      </c>
      <c r="AV3261" s="34" t="s">
        <v>21390</v>
      </c>
      <c r="AW3261" s="34" t="s">
        <v>3089</v>
      </c>
      <c r="AX3261" s="34" t="s">
        <v>223</v>
      </c>
      <c r="AY3261" s="34">
        <v>45.363124</v>
      </c>
      <c r="AZ3261" s="34">
        <v>131.238273</v>
      </c>
      <c r="BA3261" s="34" t="s">
        <v>234</v>
      </c>
      <c r="BD3261" s="45"/>
      <c r="BE3261" s="34" t="s">
        <v>18686</v>
      </c>
      <c r="BF3261" s="34">
        <v>2024.0</v>
      </c>
      <c r="BK3261" s="34" t="s">
        <v>266</v>
      </c>
      <c r="BL3261" s="34">
        <v>23.8</v>
      </c>
      <c r="BM3261" s="48">
        <v>0.016</v>
      </c>
      <c r="BN3261" s="34">
        <v>17.1</v>
      </c>
      <c r="BO3261" s="34">
        <v>1.6</v>
      </c>
      <c r="BP3261" s="34">
        <v>1.3</v>
      </c>
      <c r="BQ3261" s="34">
        <v>0.5</v>
      </c>
      <c r="BR3261" s="34">
        <v>156.0</v>
      </c>
    </row>
    <row r="3262">
      <c r="A3262" s="34" t="s">
        <v>21410</v>
      </c>
      <c r="C3262" s="34" t="s">
        <v>316</v>
      </c>
      <c r="D3262" s="34" t="s">
        <v>21411</v>
      </c>
      <c r="E3262" s="45"/>
      <c r="F3262" s="34" t="s">
        <v>21412</v>
      </c>
      <c r="H3262" s="47"/>
      <c r="I3262" s="54" t="s">
        <v>21413</v>
      </c>
      <c r="J3262" s="34" t="s">
        <v>21</v>
      </c>
      <c r="N3262" s="47" t="s">
        <v>21414</v>
      </c>
      <c r="O3262" s="34" t="s">
        <v>21415</v>
      </c>
      <c r="P3262" s="45"/>
      <c r="Q3262" s="47" t="s">
        <v>21408</v>
      </c>
      <c r="R3262" s="34"/>
      <c r="S3262" s="34" t="s">
        <v>316</v>
      </c>
      <c r="T3262" s="34">
        <v>2.6</v>
      </c>
      <c r="U3262" s="34" t="s">
        <v>213</v>
      </c>
      <c r="V3262" s="34">
        <v>2019.0</v>
      </c>
      <c r="X3262" s="34" t="s">
        <v>214</v>
      </c>
      <c r="Y3262" s="34" t="s">
        <v>108</v>
      </c>
      <c r="Z3262" s="34">
        <v>35.0</v>
      </c>
      <c r="AA3262" s="34">
        <v>631.0</v>
      </c>
      <c r="AB3262" s="34" t="s">
        <v>234</v>
      </c>
      <c r="AC3262" s="34">
        <v>1750.0</v>
      </c>
      <c r="AD3262" s="34" t="s">
        <v>234</v>
      </c>
      <c r="AE3262" s="34" t="s">
        <v>217</v>
      </c>
      <c r="AF3262" s="34" t="s">
        <v>283</v>
      </c>
      <c r="AG3262" s="49">
        <v>0.5</v>
      </c>
      <c r="AH3262" s="49">
        <v>0.5</v>
      </c>
      <c r="AI3262" s="34" t="s">
        <v>344</v>
      </c>
      <c r="AJ3262" s="34">
        <v>2019.0</v>
      </c>
      <c r="AK3262" s="34">
        <v>106.0</v>
      </c>
      <c r="AL3262" s="34">
        <v>2019.0</v>
      </c>
      <c r="AM3262" s="34" t="s">
        <v>215</v>
      </c>
      <c r="AN3262" s="34">
        <v>41.0</v>
      </c>
      <c r="AO3262" s="34">
        <v>1995.0</v>
      </c>
      <c r="AQ3262" s="34">
        <v>29.0</v>
      </c>
      <c r="AR3262" s="34">
        <v>2019.0</v>
      </c>
      <c r="AS3262" s="34" t="s">
        <v>21416</v>
      </c>
      <c r="AT3262" s="34" t="s">
        <v>21417</v>
      </c>
      <c r="AU3262" s="34" t="s">
        <v>21389</v>
      </c>
      <c r="AV3262" s="34" t="s">
        <v>21390</v>
      </c>
      <c r="AW3262" s="34" t="s">
        <v>3089</v>
      </c>
      <c r="AX3262" s="34" t="s">
        <v>223</v>
      </c>
      <c r="AY3262" s="34">
        <v>46.870094</v>
      </c>
      <c r="AZ3262" s="34">
        <v>131.466341</v>
      </c>
      <c r="BA3262" s="34" t="s">
        <v>234</v>
      </c>
      <c r="BD3262" s="45"/>
      <c r="BE3262" s="34" t="s">
        <v>18560</v>
      </c>
      <c r="BF3262" s="34">
        <v>2020.0</v>
      </c>
      <c r="BL3262" s="34">
        <v>45.6</v>
      </c>
      <c r="BM3262" s="48">
        <v>0.031</v>
      </c>
      <c r="BN3262" s="34">
        <v>15.1</v>
      </c>
      <c r="BO3262" s="34">
        <v>1.6</v>
      </c>
      <c r="BP3262" s="34">
        <v>2.5</v>
      </c>
      <c r="BQ3262" s="34">
        <v>0.9</v>
      </c>
      <c r="BR3262" s="34">
        <v>156.0</v>
      </c>
    </row>
    <row r="3263">
      <c r="A3263" s="34" t="s">
        <v>21418</v>
      </c>
      <c r="C3263" s="34" t="s">
        <v>316</v>
      </c>
      <c r="D3263" s="34" t="s">
        <v>21419</v>
      </c>
      <c r="E3263" s="45"/>
      <c r="F3263" s="34" t="s">
        <v>21420</v>
      </c>
      <c r="H3263" s="47"/>
      <c r="I3263" s="54" t="s">
        <v>21421</v>
      </c>
      <c r="J3263" s="34" t="s">
        <v>21</v>
      </c>
      <c r="N3263" s="47" t="s">
        <v>21414</v>
      </c>
      <c r="O3263" s="34" t="s">
        <v>21415</v>
      </c>
      <c r="P3263" s="45"/>
      <c r="Q3263" s="47" t="s">
        <v>21408</v>
      </c>
      <c r="R3263" s="34"/>
      <c r="S3263" s="34" t="s">
        <v>316</v>
      </c>
      <c r="T3263" s="34">
        <v>2.1</v>
      </c>
      <c r="U3263" s="34" t="s">
        <v>213</v>
      </c>
      <c r="V3263" s="34">
        <v>2019.0</v>
      </c>
      <c r="X3263" s="34" t="s">
        <v>214</v>
      </c>
      <c r="Y3263" s="34" t="s">
        <v>108</v>
      </c>
      <c r="Z3263" s="34">
        <v>65.8583</v>
      </c>
      <c r="AA3263" s="34">
        <v>762.0</v>
      </c>
      <c r="AB3263" s="34" t="s">
        <v>234</v>
      </c>
      <c r="AC3263" s="34">
        <v>1717.0</v>
      </c>
      <c r="AD3263" s="34" t="s">
        <v>234</v>
      </c>
      <c r="AE3263" s="34" t="s">
        <v>217</v>
      </c>
      <c r="AF3263" s="34" t="s">
        <v>218</v>
      </c>
      <c r="AJ3263" s="34">
        <v>2019.0</v>
      </c>
      <c r="AK3263" s="34">
        <v>109.0</v>
      </c>
      <c r="AL3263" s="34">
        <v>2017.0</v>
      </c>
      <c r="AM3263" s="34" t="s">
        <v>215</v>
      </c>
      <c r="AN3263" s="34">
        <v>52.0</v>
      </c>
      <c r="AO3263" s="34">
        <v>2001.0</v>
      </c>
      <c r="AQ3263" s="34">
        <v>37.0</v>
      </c>
      <c r="AR3263" s="34">
        <v>2017.0</v>
      </c>
      <c r="AS3263" s="34" t="s">
        <v>21416</v>
      </c>
      <c r="AT3263" s="34" t="s">
        <v>21422</v>
      </c>
      <c r="AU3263" s="34" t="s">
        <v>21389</v>
      </c>
      <c r="AV3263" s="34" t="s">
        <v>21390</v>
      </c>
      <c r="AW3263" s="34" t="s">
        <v>3089</v>
      </c>
      <c r="AX3263" s="34" t="s">
        <v>223</v>
      </c>
      <c r="AY3263" s="34">
        <v>46.912544</v>
      </c>
      <c r="AZ3263" s="34">
        <v>131.435964</v>
      </c>
      <c r="BA3263" s="34" t="s">
        <v>234</v>
      </c>
      <c r="BB3263" s="34" t="s">
        <v>536</v>
      </c>
      <c r="BC3263" s="34" t="s">
        <v>21423</v>
      </c>
      <c r="BD3263" s="47" t="s">
        <v>21424</v>
      </c>
      <c r="BE3263" s="34" t="s">
        <v>18560</v>
      </c>
      <c r="BF3263" s="34">
        <v>2020.0</v>
      </c>
      <c r="BL3263" s="34">
        <v>39.2</v>
      </c>
      <c r="BM3263" s="48">
        <v>0.026</v>
      </c>
      <c r="BN3263" s="34">
        <v>16.0</v>
      </c>
      <c r="BO3263" s="34">
        <v>1.6</v>
      </c>
      <c r="BP3263" s="34">
        <v>2.2</v>
      </c>
      <c r="BQ3263" s="34">
        <v>0.8</v>
      </c>
      <c r="BR3263" s="34">
        <v>156.0</v>
      </c>
    </row>
    <row r="3264">
      <c r="A3264" s="34" t="s">
        <v>21418</v>
      </c>
      <c r="C3264" s="34" t="s">
        <v>316</v>
      </c>
      <c r="D3264" s="34" t="s">
        <v>21419</v>
      </c>
      <c r="E3264" s="45"/>
      <c r="F3264" s="34" t="s">
        <v>21420</v>
      </c>
      <c r="H3264" s="47"/>
      <c r="I3264" s="54" t="s">
        <v>21421</v>
      </c>
      <c r="J3264" s="34" t="s">
        <v>23</v>
      </c>
      <c r="K3264" s="34" t="s">
        <v>43</v>
      </c>
      <c r="L3264" s="34" t="s">
        <v>72</v>
      </c>
      <c r="M3264" s="34" t="s">
        <v>439</v>
      </c>
      <c r="N3264" s="47" t="s">
        <v>21414</v>
      </c>
      <c r="O3264" s="34" t="s">
        <v>21415</v>
      </c>
      <c r="P3264" s="45"/>
      <c r="Q3264" s="47" t="s">
        <v>21408</v>
      </c>
      <c r="R3264" s="34"/>
      <c r="S3264" s="34" t="s">
        <v>316</v>
      </c>
      <c r="T3264" s="34">
        <v>0.9</v>
      </c>
      <c r="U3264" s="34" t="s">
        <v>213</v>
      </c>
      <c r="X3264" s="34" t="s">
        <v>214</v>
      </c>
      <c r="Y3264" s="34" t="s">
        <v>108</v>
      </c>
      <c r="Z3264" s="34">
        <v>65.86</v>
      </c>
      <c r="AA3264" s="34">
        <v>456.0</v>
      </c>
      <c r="AB3264" s="34" t="s">
        <v>216</v>
      </c>
      <c r="AC3264" s="34">
        <v>1717.0</v>
      </c>
      <c r="AD3264" s="34" t="s">
        <v>234</v>
      </c>
      <c r="AE3264" s="34" t="s">
        <v>217</v>
      </c>
      <c r="AF3264" s="34" t="s">
        <v>283</v>
      </c>
      <c r="AK3264" s="34">
        <v>107.0</v>
      </c>
      <c r="AL3264" s="34">
        <v>2017.0</v>
      </c>
      <c r="AM3264" s="34" t="s">
        <v>215</v>
      </c>
      <c r="AN3264" s="34">
        <v>119.0</v>
      </c>
      <c r="AO3264" s="34">
        <v>2024.0</v>
      </c>
      <c r="AQ3264" s="34" t="s">
        <v>215</v>
      </c>
      <c r="AS3264" s="34" t="s">
        <v>21416</v>
      </c>
      <c r="AT3264" s="34" t="s">
        <v>21422</v>
      </c>
      <c r="AU3264" s="34" t="s">
        <v>21425</v>
      </c>
      <c r="AV3264" s="34" t="s">
        <v>21390</v>
      </c>
      <c r="AW3264" s="34" t="s">
        <v>3089</v>
      </c>
      <c r="AX3264" s="34" t="s">
        <v>223</v>
      </c>
      <c r="AY3264" s="34">
        <v>46.912544</v>
      </c>
      <c r="AZ3264" s="34">
        <v>131.435964</v>
      </c>
      <c r="BA3264" s="34" t="s">
        <v>234</v>
      </c>
      <c r="BD3264" s="45"/>
      <c r="BL3264" s="34">
        <v>13.9</v>
      </c>
      <c r="BM3264" s="48">
        <v>0.009</v>
      </c>
      <c r="BN3264" s="34">
        <v>13.3</v>
      </c>
      <c r="BO3264" s="34">
        <v>1.6</v>
      </c>
      <c r="BP3264" s="34">
        <v>0.8</v>
      </c>
      <c r="BQ3264" s="34">
        <v>0.3</v>
      </c>
      <c r="BR3264" s="34">
        <v>156.0</v>
      </c>
    </row>
    <row r="3265">
      <c r="A3265" s="34" t="s">
        <v>21426</v>
      </c>
      <c r="C3265" s="34" t="s">
        <v>316</v>
      </c>
      <c r="D3265" s="34" t="s">
        <v>21427</v>
      </c>
      <c r="E3265" s="45"/>
      <c r="F3265" s="34" t="s">
        <v>21428</v>
      </c>
      <c r="H3265" s="47"/>
      <c r="I3265" s="54" t="s">
        <v>21429</v>
      </c>
      <c r="J3265" s="34" t="s">
        <v>21</v>
      </c>
      <c r="N3265" s="47" t="s">
        <v>21406</v>
      </c>
      <c r="O3265" s="34" t="s">
        <v>21407</v>
      </c>
      <c r="P3265" s="45"/>
      <c r="Q3265" s="47" t="s">
        <v>21408</v>
      </c>
      <c r="R3265" s="34"/>
      <c r="S3265" s="34" t="s">
        <v>316</v>
      </c>
      <c r="T3265" s="34">
        <v>2.1</v>
      </c>
      <c r="U3265" s="34" t="s">
        <v>213</v>
      </c>
      <c r="V3265" s="34">
        <v>2019.0</v>
      </c>
      <c r="X3265" s="34" t="s">
        <v>214</v>
      </c>
      <c r="Y3265" s="34" t="s">
        <v>108</v>
      </c>
      <c r="Z3265" s="34">
        <v>37.13</v>
      </c>
      <c r="AA3265" s="34">
        <v>350.0</v>
      </c>
      <c r="AB3265" s="34" t="s">
        <v>234</v>
      </c>
      <c r="AC3265" s="34">
        <v>1904.0</v>
      </c>
      <c r="AD3265" s="34" t="s">
        <v>216</v>
      </c>
      <c r="AE3265" s="34" t="s">
        <v>217</v>
      </c>
      <c r="AF3265" s="34" t="s">
        <v>218</v>
      </c>
      <c r="AK3265" s="34">
        <v>26.0</v>
      </c>
      <c r="AL3265" s="34">
        <v>2015.0</v>
      </c>
      <c r="AM3265" s="34" t="s">
        <v>215</v>
      </c>
      <c r="AN3265" s="34">
        <v>13.0</v>
      </c>
      <c r="AO3265" s="34">
        <v>1992.0</v>
      </c>
      <c r="AQ3265" s="34">
        <v>9.0</v>
      </c>
      <c r="AR3265" s="34">
        <v>2015.0</v>
      </c>
      <c r="AS3265" s="34" t="s">
        <v>21400</v>
      </c>
      <c r="AT3265" s="34" t="s">
        <v>21430</v>
      </c>
      <c r="AU3265" s="34" t="s">
        <v>21400</v>
      </c>
      <c r="AV3265" s="34" t="s">
        <v>21390</v>
      </c>
      <c r="AW3265" s="34" t="s">
        <v>3089</v>
      </c>
      <c r="AX3265" s="34" t="s">
        <v>223</v>
      </c>
      <c r="AY3265" s="34">
        <v>45.203028</v>
      </c>
      <c r="AZ3265" s="34">
        <v>130.936629</v>
      </c>
      <c r="BA3265" s="34" t="s">
        <v>234</v>
      </c>
      <c r="BD3265" s="45"/>
      <c r="BE3265" s="34" t="s">
        <v>18590</v>
      </c>
      <c r="BF3265" s="34">
        <v>2024.0</v>
      </c>
      <c r="BK3265" s="34" t="s">
        <v>266</v>
      </c>
      <c r="BL3265" s="34">
        <v>28.9</v>
      </c>
      <c r="BM3265" s="48">
        <v>0.019</v>
      </c>
      <c r="BN3265" s="34">
        <v>11.8</v>
      </c>
      <c r="BO3265" s="34">
        <v>1.6</v>
      </c>
      <c r="BP3265" s="34">
        <v>1.6</v>
      </c>
      <c r="BQ3265" s="34">
        <v>0.6</v>
      </c>
      <c r="BR3265" s="34">
        <v>156.0</v>
      </c>
    </row>
    <row r="3266">
      <c r="A3266" s="34" t="s">
        <v>21431</v>
      </c>
      <c r="C3266" s="34" t="s">
        <v>316</v>
      </c>
      <c r="D3266" s="34" t="s">
        <v>21432</v>
      </c>
      <c r="E3266" s="45"/>
      <c r="F3266" s="34" t="s">
        <v>21433</v>
      </c>
      <c r="H3266" s="47"/>
      <c r="I3266" s="54" t="s">
        <v>21434</v>
      </c>
      <c r="J3266" s="34" t="s">
        <v>21</v>
      </c>
      <c r="L3266" s="34" t="s">
        <v>70</v>
      </c>
      <c r="N3266" s="47" t="s">
        <v>21435</v>
      </c>
      <c r="O3266" s="34" t="s">
        <v>21436</v>
      </c>
      <c r="P3266" s="45"/>
      <c r="Q3266" s="47" t="s">
        <v>21437</v>
      </c>
      <c r="R3266" s="34"/>
      <c r="S3266" s="34" t="s">
        <v>316</v>
      </c>
      <c r="T3266" s="34">
        <v>0.9</v>
      </c>
      <c r="U3266" s="34" t="s">
        <v>213</v>
      </c>
      <c r="X3266" s="34" t="s">
        <v>214</v>
      </c>
      <c r="Z3266" s="34">
        <v>19.3</v>
      </c>
      <c r="AA3266" s="34">
        <v>500.0</v>
      </c>
      <c r="AB3266" s="34" t="s">
        <v>234</v>
      </c>
      <c r="AC3266" s="34">
        <v>1500.0</v>
      </c>
      <c r="AD3266" s="34" t="s">
        <v>234</v>
      </c>
      <c r="AE3266" s="34" t="s">
        <v>2708</v>
      </c>
      <c r="AF3266" s="34" t="s">
        <v>235</v>
      </c>
      <c r="AK3266" s="34">
        <v>93.0</v>
      </c>
      <c r="AL3266" s="34">
        <v>2017.0</v>
      </c>
      <c r="AM3266" s="34">
        <v>191.0</v>
      </c>
      <c r="AN3266" s="34">
        <v>104.0</v>
      </c>
      <c r="AO3266" s="34">
        <v>2009.0</v>
      </c>
      <c r="AQ3266" s="34" t="s">
        <v>215</v>
      </c>
      <c r="AS3266" s="34" t="s">
        <v>19217</v>
      </c>
      <c r="AT3266" s="34" t="s">
        <v>21438</v>
      </c>
      <c r="AU3266" s="34" t="s">
        <v>19860</v>
      </c>
      <c r="AV3266" s="34" t="s">
        <v>18675</v>
      </c>
      <c r="AW3266" s="34" t="s">
        <v>3089</v>
      </c>
      <c r="AX3266" s="34" t="s">
        <v>223</v>
      </c>
      <c r="AY3266" s="34">
        <v>37.711918</v>
      </c>
      <c r="AZ3266" s="34">
        <v>113.603464</v>
      </c>
      <c r="BA3266" s="34" t="s">
        <v>234</v>
      </c>
      <c r="BD3266" s="45"/>
      <c r="BE3266" s="34" t="s">
        <v>18590</v>
      </c>
      <c r="BF3266" s="34">
        <v>2024.0</v>
      </c>
      <c r="BL3266" s="34">
        <v>25.4</v>
      </c>
      <c r="BM3266" s="48">
        <v>0.017</v>
      </c>
      <c r="BN3266" s="34">
        <v>24.2</v>
      </c>
      <c r="BO3266" s="34">
        <v>1.6</v>
      </c>
      <c r="BP3266" s="34">
        <v>1.4</v>
      </c>
      <c r="BQ3266" s="34">
        <v>0.5</v>
      </c>
      <c r="BR3266" s="34">
        <v>156.0</v>
      </c>
    </row>
    <row r="3267">
      <c r="A3267" s="34" t="s">
        <v>21439</v>
      </c>
      <c r="C3267" s="34" t="s">
        <v>316</v>
      </c>
      <c r="D3267" s="34" t="s">
        <v>21440</v>
      </c>
      <c r="E3267" s="47" t="s">
        <v>21441</v>
      </c>
      <c r="F3267" s="34" t="s">
        <v>21442</v>
      </c>
      <c r="H3267" s="47"/>
      <c r="I3267" s="54" t="s">
        <v>21443</v>
      </c>
      <c r="J3267" s="34" t="s">
        <v>23</v>
      </c>
      <c r="K3267" s="34" t="s">
        <v>43</v>
      </c>
      <c r="L3267" s="34" t="s">
        <v>70</v>
      </c>
      <c r="N3267" s="47" t="s">
        <v>21444</v>
      </c>
      <c r="O3267" s="34" t="s">
        <v>21445</v>
      </c>
      <c r="P3267" s="45"/>
      <c r="Q3267" s="47" t="s">
        <v>21446</v>
      </c>
      <c r="R3267" s="34"/>
      <c r="S3267" s="34" t="s">
        <v>316</v>
      </c>
      <c r="T3267" s="34">
        <v>1.2</v>
      </c>
      <c r="U3267" s="34" t="s">
        <v>213</v>
      </c>
      <c r="X3267" s="34" t="s">
        <v>214</v>
      </c>
      <c r="Z3267" s="34">
        <v>11.0443</v>
      </c>
      <c r="AA3267" s="34">
        <v>456.0</v>
      </c>
      <c r="AB3267" s="34" t="s">
        <v>216</v>
      </c>
      <c r="AE3267" s="34" t="s">
        <v>217</v>
      </c>
      <c r="AF3267" s="34" t="s">
        <v>215</v>
      </c>
      <c r="AK3267" s="34">
        <v>28.0</v>
      </c>
      <c r="AL3267" s="34"/>
      <c r="AM3267" s="34">
        <v>40.0</v>
      </c>
      <c r="AN3267" s="34">
        <v>23.0</v>
      </c>
      <c r="AO3267" s="34" t="s">
        <v>438</v>
      </c>
      <c r="AQ3267" s="34">
        <v>16.0</v>
      </c>
      <c r="AT3267" s="34" t="s">
        <v>21447</v>
      </c>
      <c r="AU3267" s="34" t="s">
        <v>19087</v>
      </c>
      <c r="AV3267" s="34" t="s">
        <v>18675</v>
      </c>
      <c r="AW3267" s="34" t="s">
        <v>3089</v>
      </c>
      <c r="AX3267" s="34" t="s">
        <v>223</v>
      </c>
      <c r="AY3267" s="34">
        <v>36.671012</v>
      </c>
      <c r="AZ3267" s="34">
        <v>111.57559</v>
      </c>
      <c r="BA3267" s="34" t="s">
        <v>234</v>
      </c>
      <c r="BD3267" s="45"/>
      <c r="BL3267" s="34">
        <v>18.6</v>
      </c>
      <c r="BM3267" s="48">
        <v>0.012</v>
      </c>
      <c r="BN3267" s="34">
        <v>13.3</v>
      </c>
      <c r="BO3267" s="34">
        <v>1.6</v>
      </c>
      <c r="BP3267" s="34">
        <v>1.0</v>
      </c>
      <c r="BQ3267" s="34">
        <v>0.4</v>
      </c>
      <c r="BR3267" s="34">
        <v>156.0</v>
      </c>
    </row>
    <row r="3268">
      <c r="A3268" s="34" t="s">
        <v>21448</v>
      </c>
      <c r="C3268" s="34" t="s">
        <v>316</v>
      </c>
      <c r="D3268" s="34" t="s">
        <v>21449</v>
      </c>
      <c r="E3268" s="45"/>
      <c r="F3268" s="34" t="s">
        <v>21450</v>
      </c>
      <c r="H3268" s="47"/>
      <c r="I3268" s="54" t="s">
        <v>21451</v>
      </c>
      <c r="J3268" s="34" t="s">
        <v>21</v>
      </c>
      <c r="N3268" s="47" t="s">
        <v>21452</v>
      </c>
      <c r="O3268" s="34" t="s">
        <v>21453</v>
      </c>
      <c r="P3268" s="45"/>
      <c r="Q3268" s="47" t="s">
        <v>21408</v>
      </c>
      <c r="R3268" s="34"/>
      <c r="S3268" s="34" t="s">
        <v>316</v>
      </c>
      <c r="T3268" s="34">
        <v>2.0</v>
      </c>
      <c r="U3268" s="34" t="s">
        <v>213</v>
      </c>
      <c r="V3268" s="34">
        <v>2019.0</v>
      </c>
      <c r="X3268" s="34" t="s">
        <v>214</v>
      </c>
      <c r="Z3268" s="34">
        <v>6.2652</v>
      </c>
      <c r="AA3268" s="34">
        <v>186.0</v>
      </c>
      <c r="AB3268" s="34" t="s">
        <v>234</v>
      </c>
      <c r="AC3268" s="34">
        <v>756.0</v>
      </c>
      <c r="AD3268" s="34" t="s">
        <v>216</v>
      </c>
      <c r="AE3268" s="34" t="s">
        <v>217</v>
      </c>
      <c r="AF3268" s="34" t="s">
        <v>218</v>
      </c>
      <c r="AK3268" s="34">
        <v>21.0</v>
      </c>
      <c r="AL3268" s="34">
        <v>2015.0</v>
      </c>
      <c r="AM3268" s="34" t="s">
        <v>215</v>
      </c>
      <c r="AN3268" s="34">
        <v>11.0</v>
      </c>
      <c r="AO3268" s="34">
        <v>1958.0</v>
      </c>
      <c r="AQ3268" s="34">
        <v>7.0</v>
      </c>
      <c r="AR3268" s="34">
        <v>2015.0</v>
      </c>
      <c r="AS3268" s="34" t="s">
        <v>21454</v>
      </c>
      <c r="AT3268" s="34" t="s">
        <v>21455</v>
      </c>
      <c r="AU3268" s="34" t="s">
        <v>21454</v>
      </c>
      <c r="AV3268" s="34" t="s">
        <v>21390</v>
      </c>
      <c r="AW3268" s="34" t="s">
        <v>3089</v>
      </c>
      <c r="AX3268" s="34" t="s">
        <v>223</v>
      </c>
      <c r="AY3268" s="34">
        <v>47.271424</v>
      </c>
      <c r="AZ3268" s="34">
        <v>130.283206</v>
      </c>
      <c r="BA3268" s="34" t="s">
        <v>234</v>
      </c>
      <c r="BD3268" s="45"/>
      <c r="BE3268" s="34" t="s">
        <v>18686</v>
      </c>
      <c r="BF3268" s="34">
        <v>2024.0</v>
      </c>
      <c r="BL3268" s="34">
        <v>19.1</v>
      </c>
      <c r="BM3268" s="48">
        <v>0.013</v>
      </c>
      <c r="BN3268" s="34">
        <v>8.2</v>
      </c>
      <c r="BO3268" s="34">
        <v>1.6</v>
      </c>
      <c r="BP3268" s="34">
        <v>1.1</v>
      </c>
      <c r="BQ3268" s="34">
        <v>0.4</v>
      </c>
      <c r="BR3268" s="34">
        <v>156.0</v>
      </c>
    </row>
    <row r="3269">
      <c r="A3269" s="34" t="s">
        <v>21456</v>
      </c>
      <c r="C3269" s="34" t="s">
        <v>316</v>
      </c>
      <c r="D3269" s="34" t="s">
        <v>21457</v>
      </c>
      <c r="E3269" s="45"/>
      <c r="F3269" s="34" t="s">
        <v>21458</v>
      </c>
      <c r="H3269" s="47"/>
      <c r="I3269" s="54" t="s">
        <v>21459</v>
      </c>
      <c r="J3269" s="34" t="s">
        <v>21</v>
      </c>
      <c r="N3269" s="47" t="s">
        <v>21460</v>
      </c>
      <c r="O3269" s="34" t="s">
        <v>21461</v>
      </c>
      <c r="P3269" s="45"/>
      <c r="Q3269" s="47" t="s">
        <v>21271</v>
      </c>
      <c r="R3269" s="34"/>
      <c r="S3269" s="34" t="s">
        <v>316</v>
      </c>
      <c r="T3269" s="34">
        <v>1.5</v>
      </c>
      <c r="U3269" s="34" t="s">
        <v>213</v>
      </c>
      <c r="V3269" s="34">
        <v>2022.0</v>
      </c>
      <c r="X3269" s="34" t="s">
        <v>214</v>
      </c>
      <c r="Y3269" s="34" t="s">
        <v>108</v>
      </c>
      <c r="Z3269" s="34">
        <v>18.662</v>
      </c>
      <c r="AA3269" s="34">
        <v>600.0</v>
      </c>
      <c r="AB3269" s="34" t="s">
        <v>234</v>
      </c>
      <c r="AC3269" s="34">
        <v>2807.0</v>
      </c>
      <c r="AD3269" s="34" t="s">
        <v>234</v>
      </c>
      <c r="AE3269" s="34" t="s">
        <v>217</v>
      </c>
      <c r="AF3269" s="34" t="s">
        <v>218</v>
      </c>
      <c r="AK3269" s="34">
        <v>38.0</v>
      </c>
      <c r="AL3269" s="34">
        <v>2014.0</v>
      </c>
      <c r="AM3269" s="34" t="s">
        <v>215</v>
      </c>
      <c r="AN3269" s="34">
        <v>25.0</v>
      </c>
      <c r="AO3269" s="34">
        <v>1969.0</v>
      </c>
      <c r="AQ3269" s="34">
        <v>19.0</v>
      </c>
      <c r="AR3269" s="34">
        <v>2014.0</v>
      </c>
      <c r="AS3269" s="34" t="s">
        <v>21272</v>
      </c>
      <c r="AT3269" s="34" t="s">
        <v>21462</v>
      </c>
      <c r="AU3269" s="34" t="s">
        <v>21274</v>
      </c>
      <c r="AV3269" s="34" t="s">
        <v>21209</v>
      </c>
      <c r="AW3269" s="34" t="s">
        <v>3089</v>
      </c>
      <c r="AX3269" s="34" t="s">
        <v>223</v>
      </c>
      <c r="AY3269" s="34">
        <v>41.544628</v>
      </c>
      <c r="AZ3269" s="34">
        <v>123.305099</v>
      </c>
      <c r="BA3269" s="34" t="s">
        <v>234</v>
      </c>
      <c r="BD3269" s="45"/>
      <c r="BE3269" s="34" t="s">
        <v>18686</v>
      </c>
      <c r="BF3269" s="34">
        <v>2024.0</v>
      </c>
      <c r="BL3269" s="34">
        <v>25.9</v>
      </c>
      <c r="BM3269" s="48">
        <v>0.017</v>
      </c>
      <c r="BN3269" s="34">
        <v>14.8</v>
      </c>
      <c r="BO3269" s="34">
        <v>1.6</v>
      </c>
      <c r="BP3269" s="34">
        <v>1.4</v>
      </c>
      <c r="BQ3269" s="34">
        <v>0.5</v>
      </c>
      <c r="BR3269" s="34">
        <v>156.0</v>
      </c>
    </row>
    <row r="3270">
      <c r="A3270" s="34" t="s">
        <v>21463</v>
      </c>
      <c r="C3270" s="34" t="s">
        <v>316</v>
      </c>
      <c r="D3270" s="34" t="s">
        <v>21464</v>
      </c>
      <c r="E3270" s="45"/>
      <c r="F3270" s="34" t="s">
        <v>21465</v>
      </c>
      <c r="H3270" s="47"/>
      <c r="I3270" s="54" t="s">
        <v>21466</v>
      </c>
      <c r="J3270" s="34" t="s">
        <v>21</v>
      </c>
      <c r="N3270" s="47" t="s">
        <v>21467</v>
      </c>
      <c r="O3270" s="34" t="s">
        <v>21468</v>
      </c>
      <c r="P3270" s="45"/>
      <c r="Q3270" s="47" t="s">
        <v>21271</v>
      </c>
      <c r="R3270" s="34"/>
      <c r="S3270" s="34" t="s">
        <v>316</v>
      </c>
      <c r="T3270" s="34">
        <v>2.4</v>
      </c>
      <c r="U3270" s="34" t="s">
        <v>213</v>
      </c>
      <c r="V3270" s="34">
        <v>2022.0</v>
      </c>
      <c r="X3270" s="34" t="s">
        <v>214</v>
      </c>
      <c r="Y3270" s="34" t="s">
        <v>108</v>
      </c>
      <c r="Z3270" s="34">
        <v>49.1146</v>
      </c>
      <c r="AA3270" s="34">
        <v>700.0</v>
      </c>
      <c r="AB3270" s="34" t="s">
        <v>234</v>
      </c>
      <c r="AC3270" s="34">
        <v>3658.0</v>
      </c>
      <c r="AD3270" s="34" t="s">
        <v>234</v>
      </c>
      <c r="AE3270" s="34" t="s">
        <v>217</v>
      </c>
      <c r="AF3270" s="34" t="s">
        <v>218</v>
      </c>
      <c r="AK3270" s="34">
        <v>196.0</v>
      </c>
      <c r="AL3270" s="34">
        <v>2014.0</v>
      </c>
      <c r="AM3270" s="34" t="s">
        <v>215</v>
      </c>
      <c r="AN3270" s="34">
        <v>82.0</v>
      </c>
      <c r="AO3270" s="34">
        <v>2000.0</v>
      </c>
      <c r="AQ3270" s="34">
        <v>28.0</v>
      </c>
      <c r="AR3270" s="34">
        <v>2014.0</v>
      </c>
      <c r="AS3270" s="34" t="s">
        <v>21272</v>
      </c>
      <c r="AT3270" s="34" t="s">
        <v>21469</v>
      </c>
      <c r="AU3270" s="34" t="s">
        <v>21333</v>
      </c>
      <c r="AV3270" s="34" t="s">
        <v>21209</v>
      </c>
      <c r="AW3270" s="34" t="s">
        <v>3089</v>
      </c>
      <c r="AX3270" s="34" t="s">
        <v>223</v>
      </c>
      <c r="AY3270" s="34">
        <v>41.496619</v>
      </c>
      <c r="AZ3270" s="34">
        <v>123.229668</v>
      </c>
      <c r="BA3270" s="34" t="s">
        <v>234</v>
      </c>
      <c r="BD3270" s="45"/>
      <c r="BE3270" s="34" t="s">
        <v>18686</v>
      </c>
      <c r="BF3270" s="34">
        <v>2024.0</v>
      </c>
      <c r="BL3270" s="34">
        <v>43.6</v>
      </c>
      <c r="BM3270" s="48">
        <v>0.029</v>
      </c>
      <c r="BN3270" s="34">
        <v>15.6</v>
      </c>
      <c r="BO3270" s="34">
        <v>1.6</v>
      </c>
      <c r="BP3270" s="34">
        <v>2.4</v>
      </c>
      <c r="BQ3270" s="34">
        <v>0.9</v>
      </c>
      <c r="BR3270" s="34">
        <v>156.0</v>
      </c>
    </row>
    <row r="3271">
      <c r="A3271" s="34" t="s">
        <v>21470</v>
      </c>
      <c r="C3271" s="34" t="s">
        <v>316</v>
      </c>
      <c r="D3271" s="34" t="s">
        <v>21471</v>
      </c>
      <c r="E3271" s="45"/>
      <c r="F3271" s="34" t="s">
        <v>21472</v>
      </c>
      <c r="H3271" s="47"/>
      <c r="I3271" s="54" t="s">
        <v>21473</v>
      </c>
      <c r="J3271" s="34" t="s">
        <v>21</v>
      </c>
      <c r="N3271" s="47" t="s">
        <v>21474</v>
      </c>
      <c r="O3271" s="34" t="s">
        <v>21475</v>
      </c>
      <c r="P3271" s="45"/>
      <c r="Q3271" s="47" t="s">
        <v>21399</v>
      </c>
      <c r="R3271" s="34"/>
      <c r="S3271" s="34" t="s">
        <v>316</v>
      </c>
      <c r="T3271" s="34">
        <v>4.0</v>
      </c>
      <c r="U3271" s="34" t="s">
        <v>213</v>
      </c>
      <c r="V3271" s="34">
        <v>2019.0</v>
      </c>
      <c r="X3271" s="34" t="s">
        <v>214</v>
      </c>
      <c r="Y3271" s="34" t="s">
        <v>108</v>
      </c>
      <c r="Z3271" s="34">
        <v>19.6</v>
      </c>
      <c r="AA3271" s="34">
        <v>700.0</v>
      </c>
      <c r="AB3271" s="34" t="s">
        <v>234</v>
      </c>
      <c r="AC3271" s="34">
        <v>1302.0</v>
      </c>
      <c r="AD3271" s="34" t="s">
        <v>216</v>
      </c>
      <c r="AE3271" s="34" t="s">
        <v>217</v>
      </c>
      <c r="AF3271" s="34" t="s">
        <v>218</v>
      </c>
      <c r="AK3271" s="34">
        <v>179.0</v>
      </c>
      <c r="AL3271" s="34">
        <v>2015.0</v>
      </c>
      <c r="AM3271" s="34" t="s">
        <v>215</v>
      </c>
      <c r="AN3271" s="34">
        <v>45.0</v>
      </c>
      <c r="AO3271" s="34">
        <v>1981.0</v>
      </c>
      <c r="AS3271" s="34" t="s">
        <v>21454</v>
      </c>
      <c r="AU3271" s="34" t="s">
        <v>21454</v>
      </c>
      <c r="AV3271" s="34" t="s">
        <v>21390</v>
      </c>
      <c r="AW3271" s="34" t="s">
        <v>3089</v>
      </c>
      <c r="AX3271" s="34" t="s">
        <v>223</v>
      </c>
      <c r="AY3271" s="34">
        <v>47.189119</v>
      </c>
      <c r="AZ3271" s="34">
        <v>130.239966</v>
      </c>
      <c r="BA3271" s="34" t="s">
        <v>234</v>
      </c>
      <c r="BD3271" s="45"/>
      <c r="BE3271" s="34" t="s">
        <v>18686</v>
      </c>
      <c r="BF3271" s="34">
        <v>2024.0</v>
      </c>
      <c r="BL3271" s="34">
        <v>72.7</v>
      </c>
      <c r="BM3271" s="48">
        <v>0.049</v>
      </c>
      <c r="BN3271" s="34">
        <v>15.6</v>
      </c>
      <c r="BO3271" s="34">
        <v>1.6</v>
      </c>
      <c r="BP3271" s="34">
        <v>4.0</v>
      </c>
      <c r="BQ3271" s="34">
        <v>1.5</v>
      </c>
      <c r="BR3271" s="34">
        <v>156.0</v>
      </c>
    </row>
    <row r="3272">
      <c r="A3272" s="34" t="s">
        <v>21476</v>
      </c>
      <c r="C3272" s="34" t="s">
        <v>316</v>
      </c>
      <c r="D3272" s="34" t="s">
        <v>21477</v>
      </c>
      <c r="E3272" s="45"/>
      <c r="F3272" s="34" t="s">
        <v>21478</v>
      </c>
      <c r="H3272" s="47"/>
      <c r="I3272" s="54" t="s">
        <v>21479</v>
      </c>
      <c r="J3272" s="34" t="s">
        <v>21</v>
      </c>
      <c r="N3272" s="47" t="s">
        <v>21452</v>
      </c>
      <c r="O3272" s="34" t="s">
        <v>21453</v>
      </c>
      <c r="P3272" s="45"/>
      <c r="Q3272" s="47" t="s">
        <v>21408</v>
      </c>
      <c r="R3272" s="34"/>
      <c r="S3272" s="34" t="s">
        <v>316</v>
      </c>
      <c r="T3272" s="34">
        <v>1.2</v>
      </c>
      <c r="U3272" s="34" t="s">
        <v>213</v>
      </c>
      <c r="V3272" s="34">
        <v>2022.0</v>
      </c>
      <c r="X3272" s="34" t="s">
        <v>214</v>
      </c>
      <c r="Y3272" s="34" t="s">
        <v>108</v>
      </c>
      <c r="Z3272" s="34">
        <v>8.75</v>
      </c>
      <c r="AA3272" s="34">
        <v>456.0</v>
      </c>
      <c r="AB3272" s="34" t="s">
        <v>216</v>
      </c>
      <c r="AC3272" s="34">
        <v>1475.0</v>
      </c>
      <c r="AD3272" s="34" t="s">
        <v>216</v>
      </c>
      <c r="AE3272" s="34" t="s">
        <v>217</v>
      </c>
      <c r="AF3272" s="34" t="s">
        <v>218</v>
      </c>
      <c r="AK3272" s="34">
        <v>96.0</v>
      </c>
      <c r="AL3272" s="34">
        <v>2022.0</v>
      </c>
      <c r="AM3272" s="34">
        <v>186.0</v>
      </c>
      <c r="AN3272" s="34">
        <v>80.0</v>
      </c>
      <c r="AO3272" s="34">
        <v>2022.0</v>
      </c>
      <c r="AQ3272" s="34">
        <v>57.0</v>
      </c>
      <c r="AR3272" s="34">
        <v>2022.0</v>
      </c>
      <c r="AT3272" s="34" t="s">
        <v>21480</v>
      </c>
      <c r="AU3272" s="34" t="s">
        <v>21454</v>
      </c>
      <c r="AV3272" s="34" t="s">
        <v>21390</v>
      </c>
      <c r="AW3272" s="34" t="s">
        <v>3089</v>
      </c>
      <c r="AX3272" s="34" t="s">
        <v>223</v>
      </c>
      <c r="AY3272" s="34">
        <v>47.311077</v>
      </c>
      <c r="AZ3272" s="34">
        <v>130.358064</v>
      </c>
      <c r="BA3272" s="34" t="s">
        <v>234</v>
      </c>
      <c r="BD3272" s="45"/>
      <c r="BE3272" s="34" t="s">
        <v>18686</v>
      </c>
      <c r="BF3272" s="34">
        <v>2024.0</v>
      </c>
      <c r="BL3272" s="34">
        <v>18.6</v>
      </c>
      <c r="BM3272" s="48">
        <v>0.012</v>
      </c>
      <c r="BN3272" s="34">
        <v>13.3</v>
      </c>
      <c r="BO3272" s="34">
        <v>1.6</v>
      </c>
      <c r="BP3272" s="34">
        <v>1.0</v>
      </c>
      <c r="BQ3272" s="34">
        <v>0.4</v>
      </c>
      <c r="BR3272" s="34">
        <v>156.0</v>
      </c>
    </row>
    <row r="3273">
      <c r="A3273" s="34" t="s">
        <v>21481</v>
      </c>
      <c r="C3273" s="34" t="s">
        <v>316</v>
      </c>
      <c r="D3273" s="34" t="s">
        <v>21482</v>
      </c>
      <c r="E3273" s="45"/>
      <c r="F3273" s="34" t="s">
        <v>21483</v>
      </c>
      <c r="H3273" s="47"/>
      <c r="I3273" s="54" t="s">
        <v>21484</v>
      </c>
      <c r="J3273" s="34" t="s">
        <v>21</v>
      </c>
      <c r="N3273" s="47" t="s">
        <v>21406</v>
      </c>
      <c r="O3273" s="34" t="s">
        <v>21407</v>
      </c>
      <c r="P3273" s="45"/>
      <c r="Q3273" s="47" t="s">
        <v>21408</v>
      </c>
      <c r="R3273" s="34"/>
      <c r="S3273" s="34" t="s">
        <v>316</v>
      </c>
      <c r="T3273" s="34">
        <v>1.2</v>
      </c>
      <c r="U3273" s="34" t="s">
        <v>213</v>
      </c>
      <c r="V3273" s="34">
        <v>2019.0</v>
      </c>
      <c r="X3273" s="34" t="s">
        <v>214</v>
      </c>
      <c r="Z3273" s="34">
        <v>20.5</v>
      </c>
      <c r="AA3273" s="34">
        <v>250.0</v>
      </c>
      <c r="AB3273" s="34" t="s">
        <v>234</v>
      </c>
      <c r="AC3273" s="34">
        <v>1499.0</v>
      </c>
      <c r="AD3273" s="34" t="s">
        <v>216</v>
      </c>
      <c r="AE3273" s="34" t="s">
        <v>217</v>
      </c>
      <c r="AF3273" s="34" t="s">
        <v>218</v>
      </c>
      <c r="AK3273" s="34">
        <v>73.0</v>
      </c>
      <c r="AL3273" s="34">
        <v>2015.0</v>
      </c>
      <c r="AM3273" s="34" t="s">
        <v>215</v>
      </c>
      <c r="AN3273" s="34">
        <v>61.0</v>
      </c>
      <c r="AO3273" s="34">
        <v>1972.0</v>
      </c>
      <c r="AQ3273" s="34">
        <v>42.0</v>
      </c>
      <c r="AR3273" s="34">
        <v>2015.0</v>
      </c>
      <c r="AS3273" s="34" t="s">
        <v>21400</v>
      </c>
      <c r="AT3273" s="34" t="s">
        <v>21485</v>
      </c>
      <c r="AU3273" s="34" t="s">
        <v>21400</v>
      </c>
      <c r="AV3273" s="34" t="s">
        <v>21390</v>
      </c>
      <c r="AW3273" s="34" t="s">
        <v>3089</v>
      </c>
      <c r="AX3273" s="34" t="s">
        <v>223</v>
      </c>
      <c r="AY3273" s="34">
        <v>45.147424</v>
      </c>
      <c r="AZ3273" s="34">
        <v>130.767855</v>
      </c>
      <c r="BA3273" s="34" t="s">
        <v>234</v>
      </c>
      <c r="BD3273" s="45"/>
      <c r="BE3273" s="34" t="s">
        <v>18686</v>
      </c>
      <c r="BF3273" s="34">
        <v>2024.0</v>
      </c>
      <c r="BK3273" s="34" t="s">
        <v>266</v>
      </c>
      <c r="BL3273" s="34">
        <v>13.7</v>
      </c>
      <c r="BM3273" s="48">
        <v>0.009</v>
      </c>
      <c r="BN3273" s="34">
        <v>9.8</v>
      </c>
      <c r="BO3273" s="34">
        <v>1.6</v>
      </c>
      <c r="BP3273" s="34">
        <v>0.8</v>
      </c>
      <c r="BQ3273" s="34">
        <v>0.3</v>
      </c>
      <c r="BR3273" s="34">
        <v>156.0</v>
      </c>
    </row>
    <row r="3274">
      <c r="A3274" s="34" t="s">
        <v>21486</v>
      </c>
      <c r="C3274" s="34" t="s">
        <v>316</v>
      </c>
      <c r="D3274" s="34" t="s">
        <v>21487</v>
      </c>
      <c r="E3274" s="45"/>
      <c r="F3274" s="34" t="s">
        <v>21488</v>
      </c>
      <c r="H3274" s="47"/>
      <c r="I3274" s="54" t="s">
        <v>21489</v>
      </c>
      <c r="J3274" s="34" t="s">
        <v>21</v>
      </c>
      <c r="N3274" s="47" t="s">
        <v>21406</v>
      </c>
      <c r="O3274" s="34" t="s">
        <v>21407</v>
      </c>
      <c r="P3274" s="45"/>
      <c r="Q3274" s="47" t="s">
        <v>21408</v>
      </c>
      <c r="R3274" s="34"/>
      <c r="S3274" s="34" t="s">
        <v>316</v>
      </c>
      <c r="T3274" s="34">
        <v>1.8</v>
      </c>
      <c r="U3274" s="34" t="s">
        <v>213</v>
      </c>
      <c r="V3274" s="34">
        <v>2019.0</v>
      </c>
      <c r="X3274" s="34" t="s">
        <v>214</v>
      </c>
      <c r="Z3274" s="34">
        <v>72.0</v>
      </c>
      <c r="AA3274" s="34">
        <v>456.0</v>
      </c>
      <c r="AB3274" s="34" t="s">
        <v>216</v>
      </c>
      <c r="AC3274" s="34">
        <v>1750.0</v>
      </c>
      <c r="AD3274" s="34" t="s">
        <v>216</v>
      </c>
      <c r="AE3274" s="34" t="s">
        <v>217</v>
      </c>
      <c r="AF3274" s="34" t="s">
        <v>235</v>
      </c>
      <c r="AK3274" s="34">
        <v>299.0</v>
      </c>
      <c r="AL3274" s="34">
        <v>2015.0</v>
      </c>
      <c r="AM3274" s="34" t="s">
        <v>215</v>
      </c>
      <c r="AN3274" s="34">
        <v>166.0</v>
      </c>
      <c r="AO3274" s="34">
        <v>2015.0</v>
      </c>
      <c r="AQ3274" s="34">
        <v>77.0</v>
      </c>
      <c r="AR3274" s="34">
        <v>2025.0</v>
      </c>
      <c r="AS3274" s="34" t="s">
        <v>21400</v>
      </c>
      <c r="AT3274" s="34" t="s">
        <v>21490</v>
      </c>
      <c r="AU3274" s="34" t="s">
        <v>21400</v>
      </c>
      <c r="AV3274" s="34" t="s">
        <v>21390</v>
      </c>
      <c r="AW3274" s="34" t="s">
        <v>3089</v>
      </c>
      <c r="AX3274" s="34" t="s">
        <v>223</v>
      </c>
      <c r="AY3274" s="34">
        <v>45.18943</v>
      </c>
      <c r="AZ3274" s="34">
        <v>131.178054</v>
      </c>
      <c r="BA3274" s="34" t="s">
        <v>234</v>
      </c>
      <c r="BD3274" s="45"/>
      <c r="BE3274" s="34" t="s">
        <v>18590</v>
      </c>
      <c r="BF3274" s="34">
        <v>2024.0</v>
      </c>
      <c r="BK3274" s="34" t="s">
        <v>266</v>
      </c>
      <c r="BL3274" s="34">
        <v>27.9</v>
      </c>
      <c r="BM3274" s="48">
        <v>0.019</v>
      </c>
      <c r="BN3274" s="34">
        <v>13.3</v>
      </c>
      <c r="BO3274" s="34">
        <v>1.6</v>
      </c>
      <c r="BP3274" s="34">
        <v>1.5</v>
      </c>
      <c r="BQ3274" s="34">
        <v>0.6</v>
      </c>
      <c r="BR3274" s="34">
        <v>156.0</v>
      </c>
    </row>
    <row r="3275">
      <c r="A3275" s="34" t="s">
        <v>21491</v>
      </c>
      <c r="C3275" s="34" t="s">
        <v>316</v>
      </c>
      <c r="D3275" s="34" t="s">
        <v>21492</v>
      </c>
      <c r="E3275" s="45"/>
      <c r="F3275" s="34" t="s">
        <v>21493</v>
      </c>
      <c r="H3275" s="47"/>
      <c r="I3275" s="54" t="s">
        <v>21494</v>
      </c>
      <c r="J3275" s="34" t="s">
        <v>21</v>
      </c>
      <c r="N3275" s="47" t="s">
        <v>21495</v>
      </c>
      <c r="O3275" s="34" t="s">
        <v>21496</v>
      </c>
      <c r="P3275" s="45"/>
      <c r="Q3275" s="47" t="s">
        <v>21497</v>
      </c>
      <c r="R3275" s="34"/>
      <c r="S3275" s="34" t="s">
        <v>316</v>
      </c>
      <c r="T3275" s="34">
        <v>1.5</v>
      </c>
      <c r="U3275" s="34" t="s">
        <v>213</v>
      </c>
      <c r="V3275" s="34">
        <v>2022.0</v>
      </c>
      <c r="X3275" s="34" t="s">
        <v>214</v>
      </c>
      <c r="Y3275" s="34" t="s">
        <v>108</v>
      </c>
      <c r="Z3275" s="34">
        <v>3.0864</v>
      </c>
      <c r="AA3275" s="34">
        <v>456.0</v>
      </c>
      <c r="AB3275" s="34" t="s">
        <v>216</v>
      </c>
      <c r="AC3275" s="34">
        <v>373.0</v>
      </c>
      <c r="AD3275" s="34" t="s">
        <v>234</v>
      </c>
      <c r="AE3275" s="34" t="s">
        <v>217</v>
      </c>
      <c r="AF3275" s="34" t="s">
        <v>235</v>
      </c>
      <c r="AK3275" s="34">
        <v>21.0</v>
      </c>
      <c r="AL3275" s="34">
        <v>2013.0</v>
      </c>
      <c r="AM3275" s="34">
        <v>33.0</v>
      </c>
      <c r="AN3275" s="34">
        <v>14.0</v>
      </c>
      <c r="AO3275" s="34" t="s">
        <v>438</v>
      </c>
      <c r="AQ3275" s="34">
        <v>17.0</v>
      </c>
      <c r="AR3275" s="34">
        <v>2013.0</v>
      </c>
      <c r="AS3275" s="34" t="s">
        <v>21498</v>
      </c>
      <c r="AT3275" s="34" t="s">
        <v>21499</v>
      </c>
      <c r="AU3275" s="34" t="s">
        <v>18724</v>
      </c>
      <c r="AV3275" s="34" t="s">
        <v>18725</v>
      </c>
      <c r="AW3275" s="34" t="s">
        <v>3089</v>
      </c>
      <c r="AX3275" s="34" t="s">
        <v>223</v>
      </c>
      <c r="AY3275" s="34">
        <v>39.028525</v>
      </c>
      <c r="AZ3275" s="34">
        <v>110.313783</v>
      </c>
      <c r="BA3275" s="34" t="s">
        <v>234</v>
      </c>
      <c r="BD3275" s="45"/>
      <c r="BE3275" s="34" t="s">
        <v>18560</v>
      </c>
      <c r="BF3275" s="34">
        <v>2024.0</v>
      </c>
      <c r="BL3275" s="34">
        <v>23.2</v>
      </c>
      <c r="BM3275" s="48">
        <v>0.016</v>
      </c>
      <c r="BN3275" s="34">
        <v>13.3</v>
      </c>
      <c r="BO3275" s="34">
        <v>1.6</v>
      </c>
      <c r="BP3275" s="34">
        <v>1.3</v>
      </c>
      <c r="BQ3275" s="34">
        <v>0.5</v>
      </c>
      <c r="BR3275" s="34">
        <v>156.0</v>
      </c>
    </row>
    <row r="3276">
      <c r="A3276" s="34" t="s">
        <v>21500</v>
      </c>
      <c r="C3276" s="34" t="s">
        <v>316</v>
      </c>
      <c r="D3276" s="34" t="s">
        <v>21501</v>
      </c>
      <c r="E3276" s="45"/>
      <c r="F3276" s="34" t="s">
        <v>21502</v>
      </c>
      <c r="H3276" s="47"/>
      <c r="I3276" s="54" t="s">
        <v>21503</v>
      </c>
      <c r="J3276" s="34" t="s">
        <v>21</v>
      </c>
      <c r="L3276" s="34" t="s">
        <v>72</v>
      </c>
      <c r="N3276" s="47" t="s">
        <v>21504</v>
      </c>
      <c r="O3276" s="34" t="s">
        <v>21505</v>
      </c>
      <c r="P3276" s="45"/>
      <c r="Q3276" s="47" t="s">
        <v>21506</v>
      </c>
      <c r="R3276" s="34"/>
      <c r="S3276" s="34" t="s">
        <v>316</v>
      </c>
      <c r="T3276" s="34">
        <v>1.2</v>
      </c>
      <c r="U3276" s="34" t="s">
        <v>213</v>
      </c>
      <c r="V3276" s="34">
        <v>2022.0</v>
      </c>
      <c r="X3276" s="34" t="s">
        <v>214</v>
      </c>
      <c r="Y3276" s="34" t="s">
        <v>108</v>
      </c>
      <c r="Z3276" s="34">
        <v>8.0313</v>
      </c>
      <c r="AA3276" s="34">
        <v>170.0</v>
      </c>
      <c r="AB3276" s="34" t="s">
        <v>234</v>
      </c>
      <c r="AC3276" s="34">
        <v>352.0</v>
      </c>
      <c r="AD3276" s="34" t="s">
        <v>234</v>
      </c>
      <c r="AE3276" s="34" t="s">
        <v>217</v>
      </c>
      <c r="AF3276" s="34" t="s">
        <v>235</v>
      </c>
      <c r="AK3276" s="34">
        <v>33.0</v>
      </c>
      <c r="AL3276" s="34">
        <v>2017.0</v>
      </c>
      <c r="AM3276" s="34" t="s">
        <v>215</v>
      </c>
      <c r="AN3276" s="34">
        <v>27.0</v>
      </c>
      <c r="AO3276" s="34">
        <v>2019.0</v>
      </c>
      <c r="AQ3276" s="34">
        <v>21.0</v>
      </c>
      <c r="AR3276" s="34">
        <v>2017.0</v>
      </c>
      <c r="AS3276" s="34" t="s">
        <v>18750</v>
      </c>
      <c r="AT3276" s="34" t="s">
        <v>21507</v>
      </c>
      <c r="AU3276" s="34" t="s">
        <v>18724</v>
      </c>
      <c r="AV3276" s="34" t="s">
        <v>18725</v>
      </c>
      <c r="AW3276" s="34" t="s">
        <v>3089</v>
      </c>
      <c r="AX3276" s="34" t="s">
        <v>223</v>
      </c>
      <c r="AY3276" s="34">
        <v>39.09313</v>
      </c>
      <c r="AZ3276" s="34">
        <v>110.481889</v>
      </c>
      <c r="BA3276" s="34" t="s">
        <v>234</v>
      </c>
      <c r="BD3276" s="45"/>
      <c r="BE3276" s="34" t="s">
        <v>18560</v>
      </c>
      <c r="BF3276" s="34">
        <v>2019.0</v>
      </c>
      <c r="BL3276" s="34">
        <v>10.8</v>
      </c>
      <c r="BM3276" s="48">
        <v>0.007</v>
      </c>
      <c r="BN3276" s="34">
        <v>7.7</v>
      </c>
      <c r="BO3276" s="34">
        <v>1.6</v>
      </c>
      <c r="BP3276" s="34">
        <v>0.6</v>
      </c>
      <c r="BQ3276" s="34">
        <v>0.2</v>
      </c>
      <c r="BR3276" s="34">
        <v>156.0</v>
      </c>
    </row>
    <row r="3277">
      <c r="A3277" s="34" t="s">
        <v>21508</v>
      </c>
      <c r="C3277" s="34" t="s">
        <v>316</v>
      </c>
      <c r="D3277" s="34" t="s">
        <v>21509</v>
      </c>
      <c r="E3277" s="45"/>
      <c r="F3277" s="34" t="s">
        <v>21510</v>
      </c>
      <c r="H3277" s="47"/>
      <c r="I3277" s="54" t="s">
        <v>21511</v>
      </c>
      <c r="J3277" s="34" t="s">
        <v>21</v>
      </c>
      <c r="N3277" s="47" t="s">
        <v>21414</v>
      </c>
      <c r="O3277" s="34" t="s">
        <v>21415</v>
      </c>
      <c r="P3277" s="45"/>
      <c r="Q3277" s="47" t="s">
        <v>21408</v>
      </c>
      <c r="R3277" s="34"/>
      <c r="S3277" s="34" t="s">
        <v>316</v>
      </c>
      <c r="T3277" s="34">
        <v>1.7</v>
      </c>
      <c r="U3277" s="34" t="s">
        <v>213</v>
      </c>
      <c r="V3277" s="34">
        <v>2019.0</v>
      </c>
      <c r="X3277" s="34" t="s">
        <v>214</v>
      </c>
      <c r="Z3277" s="34">
        <v>26.8867</v>
      </c>
      <c r="AA3277" s="34">
        <v>345.0</v>
      </c>
      <c r="AB3277" s="34" t="s">
        <v>234</v>
      </c>
      <c r="AC3277" s="34">
        <v>1766.0</v>
      </c>
      <c r="AD3277" s="34" t="s">
        <v>216</v>
      </c>
      <c r="AE3277" s="34" t="s">
        <v>217</v>
      </c>
      <c r="AF3277" s="34" t="s">
        <v>283</v>
      </c>
      <c r="AG3277" s="49">
        <v>0.5</v>
      </c>
      <c r="AH3277" s="49">
        <v>0.5</v>
      </c>
      <c r="AI3277" s="34" t="s">
        <v>344</v>
      </c>
      <c r="AJ3277" s="34">
        <v>2014.0</v>
      </c>
      <c r="AK3277" s="34">
        <v>83.0</v>
      </c>
      <c r="AL3277" s="34">
        <v>2015.0</v>
      </c>
      <c r="AM3277" s="34" t="s">
        <v>215</v>
      </c>
      <c r="AN3277" s="34">
        <v>49.0</v>
      </c>
      <c r="AQ3277" s="34">
        <v>29.0</v>
      </c>
      <c r="AR3277" s="34">
        <v>2015.0</v>
      </c>
      <c r="AS3277" s="34" t="s">
        <v>21416</v>
      </c>
      <c r="AT3277" s="34" t="s">
        <v>21512</v>
      </c>
      <c r="AU3277" s="34" t="s">
        <v>21389</v>
      </c>
      <c r="AV3277" s="34" t="s">
        <v>21390</v>
      </c>
      <c r="AW3277" s="34" t="s">
        <v>3089</v>
      </c>
      <c r="AX3277" s="34" t="s">
        <v>223</v>
      </c>
      <c r="AY3277" s="34">
        <v>46.616333</v>
      </c>
      <c r="AZ3277" s="34">
        <v>131.688538</v>
      </c>
      <c r="BA3277" s="34" t="s">
        <v>234</v>
      </c>
      <c r="BD3277" s="45"/>
      <c r="BE3277" s="34" t="s">
        <v>18686</v>
      </c>
      <c r="BF3277" s="34">
        <v>2024.0</v>
      </c>
      <c r="BL3277" s="34">
        <v>23.1</v>
      </c>
      <c r="BM3277" s="48">
        <v>0.016</v>
      </c>
      <c r="BN3277" s="34">
        <v>11.7</v>
      </c>
      <c r="BO3277" s="34">
        <v>1.6</v>
      </c>
      <c r="BP3277" s="34">
        <v>1.3</v>
      </c>
      <c r="BQ3277" s="34">
        <v>0.5</v>
      </c>
      <c r="BR3277" s="34">
        <v>156.0</v>
      </c>
    </row>
    <row r="3278">
      <c r="A3278" s="34" t="s">
        <v>21513</v>
      </c>
      <c r="C3278" s="34" t="s">
        <v>316</v>
      </c>
      <c r="D3278" s="34" t="s">
        <v>21514</v>
      </c>
      <c r="E3278" s="45"/>
      <c r="F3278" s="34" t="s">
        <v>21515</v>
      </c>
      <c r="H3278" s="47"/>
      <c r="I3278" s="54" t="s">
        <v>21516</v>
      </c>
      <c r="J3278" s="34" t="s">
        <v>21</v>
      </c>
      <c r="N3278" s="47" t="s">
        <v>21517</v>
      </c>
      <c r="O3278" s="34" t="s">
        <v>21518</v>
      </c>
      <c r="P3278" s="45"/>
      <c r="Q3278" s="47" t="s">
        <v>18705</v>
      </c>
      <c r="R3278" s="34"/>
      <c r="S3278" s="34" t="s">
        <v>316</v>
      </c>
      <c r="T3278" s="34">
        <v>1.0</v>
      </c>
      <c r="U3278" s="34" t="s">
        <v>213</v>
      </c>
      <c r="V3278" s="34">
        <v>2022.0</v>
      </c>
      <c r="X3278" s="34" t="s">
        <v>214</v>
      </c>
      <c r="Y3278" s="34" t="s">
        <v>108</v>
      </c>
      <c r="Z3278" s="34">
        <v>37.527</v>
      </c>
      <c r="AA3278" s="34">
        <v>166.24</v>
      </c>
      <c r="AB3278" s="34" t="s">
        <v>234</v>
      </c>
      <c r="AC3278" s="34">
        <v>164.0</v>
      </c>
      <c r="AD3278" s="34" t="s">
        <v>234</v>
      </c>
      <c r="AE3278" s="34" t="s">
        <v>217</v>
      </c>
      <c r="AF3278" s="34" t="s">
        <v>235</v>
      </c>
      <c r="AK3278" s="34">
        <v>174.0</v>
      </c>
      <c r="AL3278" s="34">
        <v>2021.0</v>
      </c>
      <c r="AM3278" s="34" t="s">
        <v>215</v>
      </c>
      <c r="AN3278" s="34">
        <v>174.0</v>
      </c>
      <c r="AO3278" s="34">
        <v>2008.0</v>
      </c>
      <c r="AQ3278" s="34" t="s">
        <v>215</v>
      </c>
      <c r="AS3278" s="34" t="s">
        <v>18750</v>
      </c>
      <c r="AT3278" s="34" t="s">
        <v>21519</v>
      </c>
      <c r="AU3278" s="34" t="s">
        <v>18724</v>
      </c>
      <c r="AV3278" s="34" t="s">
        <v>18725</v>
      </c>
      <c r="AW3278" s="34" t="s">
        <v>3089</v>
      </c>
      <c r="AX3278" s="34" t="s">
        <v>223</v>
      </c>
      <c r="AY3278" s="34">
        <v>39.224997</v>
      </c>
      <c r="AZ3278" s="34">
        <v>110.342516</v>
      </c>
      <c r="BA3278" s="34" t="s">
        <v>234</v>
      </c>
      <c r="BD3278" s="45"/>
      <c r="BE3278" s="34" t="s">
        <v>18560</v>
      </c>
      <c r="BF3278" s="34">
        <v>2023.0</v>
      </c>
      <c r="BL3278" s="34">
        <v>8.9</v>
      </c>
      <c r="BM3278" s="48">
        <v>0.006</v>
      </c>
      <c r="BN3278" s="34">
        <v>7.6</v>
      </c>
      <c r="BO3278" s="34">
        <v>1.6</v>
      </c>
      <c r="BP3278" s="34">
        <v>0.5</v>
      </c>
      <c r="BQ3278" s="34">
        <v>0.2</v>
      </c>
      <c r="BR3278" s="34">
        <v>156.0</v>
      </c>
    </row>
    <row r="3279">
      <c r="A3279" s="34" t="s">
        <v>21520</v>
      </c>
      <c r="C3279" s="34" t="s">
        <v>316</v>
      </c>
      <c r="D3279" s="34" t="s">
        <v>21521</v>
      </c>
      <c r="E3279" s="45"/>
      <c r="F3279" s="34" t="s">
        <v>21522</v>
      </c>
      <c r="H3279" s="47"/>
      <c r="I3279" s="54" t="s">
        <v>21523</v>
      </c>
      <c r="J3279" s="34" t="s">
        <v>21</v>
      </c>
      <c r="N3279" s="47" t="s">
        <v>21297</v>
      </c>
      <c r="O3279" s="34" t="s">
        <v>21298</v>
      </c>
      <c r="P3279" s="45"/>
      <c r="Q3279" s="47" t="s">
        <v>21205</v>
      </c>
      <c r="R3279" s="34"/>
      <c r="S3279" s="34" t="s">
        <v>316</v>
      </c>
      <c r="T3279" s="34">
        <v>4.05</v>
      </c>
      <c r="U3279" s="34" t="s">
        <v>213</v>
      </c>
      <c r="V3279" s="34">
        <v>2022.0</v>
      </c>
      <c r="X3279" s="34" t="s">
        <v>214</v>
      </c>
      <c r="Y3279" s="34" t="s">
        <v>108</v>
      </c>
      <c r="Z3279" s="34">
        <v>31.3</v>
      </c>
      <c r="AA3279" s="34">
        <v>580.0</v>
      </c>
      <c r="AB3279" s="34" t="s">
        <v>234</v>
      </c>
      <c r="AC3279" s="34">
        <v>2013.0</v>
      </c>
      <c r="AD3279" s="34" t="s">
        <v>234</v>
      </c>
      <c r="AE3279" s="34" t="s">
        <v>217</v>
      </c>
      <c r="AF3279" s="34" t="s">
        <v>235</v>
      </c>
      <c r="AK3279" s="34">
        <v>146.0</v>
      </c>
      <c r="AL3279" s="34">
        <v>2012.0</v>
      </c>
      <c r="AM3279" s="34" t="s">
        <v>215</v>
      </c>
      <c r="AN3279" s="34">
        <v>36.0</v>
      </c>
      <c r="AO3279" s="34">
        <v>2002.0</v>
      </c>
      <c r="AQ3279" s="34">
        <v>28.0</v>
      </c>
      <c r="AS3279" s="34" t="s">
        <v>21524</v>
      </c>
      <c r="AT3279" s="34" t="s">
        <v>21525</v>
      </c>
      <c r="AU3279" s="34" t="s">
        <v>21274</v>
      </c>
      <c r="AV3279" s="34" t="s">
        <v>21209</v>
      </c>
      <c r="AW3279" s="34" t="s">
        <v>3089</v>
      </c>
      <c r="AX3279" s="34" t="s">
        <v>223</v>
      </c>
      <c r="AY3279" s="34">
        <v>42.651596</v>
      </c>
      <c r="AZ3279" s="34">
        <v>123.326944</v>
      </c>
      <c r="BA3279" s="34" t="s">
        <v>234</v>
      </c>
      <c r="BD3279" s="45"/>
      <c r="BE3279" s="34" t="s">
        <v>18590</v>
      </c>
      <c r="BF3279" s="34">
        <v>2024.0</v>
      </c>
      <c r="BL3279" s="34">
        <v>68.9</v>
      </c>
      <c r="BM3279" s="48">
        <v>0.046</v>
      </c>
      <c r="BN3279" s="34">
        <v>14.6</v>
      </c>
      <c r="BO3279" s="34">
        <v>1.6</v>
      </c>
      <c r="BP3279" s="34">
        <v>3.8</v>
      </c>
      <c r="BQ3279" s="34">
        <v>1.4</v>
      </c>
      <c r="BR3279" s="34">
        <v>156.0</v>
      </c>
    </row>
    <row r="3280">
      <c r="A3280" s="34" t="s">
        <v>21526</v>
      </c>
      <c r="C3280" s="34" t="s">
        <v>316</v>
      </c>
      <c r="D3280" s="34" t="s">
        <v>21527</v>
      </c>
      <c r="E3280" s="45"/>
      <c r="F3280" s="34" t="s">
        <v>21528</v>
      </c>
      <c r="H3280" s="47"/>
      <c r="I3280" s="54" t="s">
        <v>21529</v>
      </c>
      <c r="J3280" s="34" t="s">
        <v>21</v>
      </c>
      <c r="N3280" s="47" t="s">
        <v>21530</v>
      </c>
      <c r="O3280" s="34" t="s">
        <v>21531</v>
      </c>
      <c r="P3280" s="45"/>
      <c r="Q3280" s="47" t="s">
        <v>18782</v>
      </c>
      <c r="R3280" s="34"/>
      <c r="S3280" s="34" t="s">
        <v>316</v>
      </c>
      <c r="T3280" s="34">
        <v>4.0</v>
      </c>
      <c r="U3280" s="34" t="s">
        <v>213</v>
      </c>
      <c r="V3280" s="34">
        <v>2022.0</v>
      </c>
      <c r="X3280" s="34" t="s">
        <v>214</v>
      </c>
      <c r="Y3280" s="34" t="s">
        <v>108</v>
      </c>
      <c r="Z3280" s="34">
        <v>79.6903</v>
      </c>
      <c r="AA3280" s="34">
        <v>456.0</v>
      </c>
      <c r="AB3280" s="34" t="s">
        <v>216</v>
      </c>
      <c r="AC3280" s="34">
        <v>1585.0</v>
      </c>
      <c r="AD3280" s="34" t="s">
        <v>234</v>
      </c>
      <c r="AE3280" s="34" t="s">
        <v>217</v>
      </c>
      <c r="AF3280" s="34" t="s">
        <v>235</v>
      </c>
      <c r="AK3280" s="34">
        <v>343.0</v>
      </c>
      <c r="AL3280" s="34">
        <v>2020.0</v>
      </c>
      <c r="AM3280" s="34" t="s">
        <v>215</v>
      </c>
      <c r="AN3280" s="34">
        <v>86.0</v>
      </c>
      <c r="AO3280" s="34">
        <v>2018.0</v>
      </c>
      <c r="AQ3280" s="34" t="s">
        <v>215</v>
      </c>
      <c r="AS3280" s="34" t="s">
        <v>21532</v>
      </c>
      <c r="AT3280" s="34" t="s">
        <v>21533</v>
      </c>
      <c r="AU3280" s="34" t="s">
        <v>21534</v>
      </c>
      <c r="AV3280" s="34" t="s">
        <v>18725</v>
      </c>
      <c r="AW3280" s="34" t="s">
        <v>3089</v>
      </c>
      <c r="AX3280" s="34" t="s">
        <v>223</v>
      </c>
      <c r="AY3280" s="34">
        <v>35.121317</v>
      </c>
      <c r="AZ3280" s="34">
        <v>108.109274</v>
      </c>
      <c r="BA3280" s="34" t="s">
        <v>234</v>
      </c>
      <c r="BB3280" s="34" t="s">
        <v>241</v>
      </c>
      <c r="BC3280" s="34" t="s">
        <v>21535</v>
      </c>
      <c r="BD3280" s="46" t="s">
        <v>21536</v>
      </c>
      <c r="BE3280" s="34" t="s">
        <v>18590</v>
      </c>
      <c r="BF3280" s="34">
        <v>2024.0</v>
      </c>
      <c r="BL3280" s="34">
        <v>61.9</v>
      </c>
      <c r="BM3280" s="48">
        <v>0.041</v>
      </c>
      <c r="BN3280" s="34">
        <v>13.3</v>
      </c>
      <c r="BO3280" s="34">
        <v>1.6</v>
      </c>
      <c r="BP3280" s="34">
        <v>3.4</v>
      </c>
      <c r="BQ3280" s="34">
        <v>1.2</v>
      </c>
      <c r="BR3280" s="34">
        <v>156.0</v>
      </c>
    </row>
    <row r="3281">
      <c r="A3281" s="34" t="s">
        <v>21537</v>
      </c>
      <c r="C3281" s="34" t="s">
        <v>316</v>
      </c>
      <c r="D3281" s="34" t="s">
        <v>21538</v>
      </c>
      <c r="E3281" s="45"/>
      <c r="F3281" s="34" t="s">
        <v>21539</v>
      </c>
      <c r="H3281" s="47"/>
      <c r="I3281" s="54" t="s">
        <v>21540</v>
      </c>
      <c r="J3281" s="34" t="s">
        <v>21</v>
      </c>
      <c r="N3281" s="47" t="s">
        <v>21541</v>
      </c>
      <c r="O3281" s="34" t="s">
        <v>21542</v>
      </c>
      <c r="P3281" s="45"/>
      <c r="Q3281" s="47" t="s">
        <v>18782</v>
      </c>
      <c r="R3281" s="34"/>
      <c r="S3281" s="34" t="s">
        <v>316</v>
      </c>
      <c r="T3281" s="34">
        <v>2.4</v>
      </c>
      <c r="U3281" s="34" t="s">
        <v>213</v>
      </c>
      <c r="V3281" s="34">
        <v>2022.0</v>
      </c>
      <c r="X3281" s="34" t="s">
        <v>214</v>
      </c>
      <c r="Y3281" s="34" t="s">
        <v>108</v>
      </c>
      <c r="Z3281" s="34">
        <v>70.0</v>
      </c>
      <c r="AA3281" s="34">
        <v>456.0</v>
      </c>
      <c r="AB3281" s="34" t="s">
        <v>216</v>
      </c>
      <c r="AC3281" s="34">
        <v>2169.0</v>
      </c>
      <c r="AD3281" s="34" t="s">
        <v>234</v>
      </c>
      <c r="AE3281" s="34" t="s">
        <v>217</v>
      </c>
      <c r="AF3281" s="34" t="s">
        <v>283</v>
      </c>
      <c r="AG3281" s="49">
        <v>0.5</v>
      </c>
      <c r="AH3281" s="49">
        <v>0.5</v>
      </c>
      <c r="AI3281" s="34" t="s">
        <v>344</v>
      </c>
      <c r="AJ3281" s="34">
        <v>2017.0</v>
      </c>
      <c r="AK3281" s="34">
        <v>59.0</v>
      </c>
      <c r="AL3281" s="34">
        <v>2021.0</v>
      </c>
      <c r="AM3281" s="34" t="s">
        <v>215</v>
      </c>
      <c r="AN3281" s="34">
        <v>25.0</v>
      </c>
      <c r="AO3281" s="34">
        <v>2003.0</v>
      </c>
      <c r="AQ3281" s="34">
        <v>18.0</v>
      </c>
      <c r="AR3281" s="34">
        <v>2021.0</v>
      </c>
      <c r="AS3281" s="34" t="s">
        <v>20126</v>
      </c>
      <c r="AT3281" s="34" t="s">
        <v>21543</v>
      </c>
      <c r="AU3281" s="34" t="s">
        <v>18759</v>
      </c>
      <c r="AV3281" s="34" t="s">
        <v>18725</v>
      </c>
      <c r="AW3281" s="34" t="s">
        <v>3089</v>
      </c>
      <c r="AX3281" s="34" t="s">
        <v>223</v>
      </c>
      <c r="AY3281" s="34">
        <v>35.483402</v>
      </c>
      <c r="AZ3281" s="34">
        <v>110.419146</v>
      </c>
      <c r="BA3281" s="34" t="s">
        <v>234</v>
      </c>
      <c r="BD3281" s="45"/>
      <c r="BE3281" s="34" t="s">
        <v>18686</v>
      </c>
      <c r="BF3281" s="34">
        <v>2024.0</v>
      </c>
      <c r="BL3281" s="34">
        <v>37.1</v>
      </c>
      <c r="BM3281" s="48">
        <v>0.025</v>
      </c>
      <c r="BN3281" s="34">
        <v>13.3</v>
      </c>
      <c r="BO3281" s="34">
        <v>1.6</v>
      </c>
      <c r="BP3281" s="34">
        <v>2.1</v>
      </c>
      <c r="BQ3281" s="34">
        <v>0.7</v>
      </c>
      <c r="BR3281" s="34">
        <v>156.0</v>
      </c>
    </row>
    <row r="3282">
      <c r="A3282" s="34" t="s">
        <v>21544</v>
      </c>
      <c r="C3282" s="34" t="s">
        <v>316</v>
      </c>
      <c r="D3282" s="34" t="s">
        <v>21545</v>
      </c>
      <c r="E3282" s="45"/>
      <c r="F3282" s="34" t="s">
        <v>21546</v>
      </c>
      <c r="H3282" s="47"/>
      <c r="I3282" s="54" t="s">
        <v>21547</v>
      </c>
      <c r="J3282" s="34" t="s">
        <v>21</v>
      </c>
      <c r="N3282" s="47" t="s">
        <v>21548</v>
      </c>
      <c r="O3282" s="34" t="s">
        <v>21549</v>
      </c>
      <c r="P3282" s="45"/>
      <c r="Q3282" s="47" t="s">
        <v>21550</v>
      </c>
      <c r="R3282" s="34"/>
      <c r="S3282" s="34" t="s">
        <v>316</v>
      </c>
      <c r="T3282" s="34">
        <v>1.2</v>
      </c>
      <c r="U3282" s="34" t="s">
        <v>213</v>
      </c>
      <c r="V3282" s="34">
        <v>2022.0</v>
      </c>
      <c r="X3282" s="34" t="s">
        <v>214</v>
      </c>
      <c r="Y3282" s="34" t="s">
        <v>108</v>
      </c>
      <c r="Z3282" s="34">
        <v>76.2335</v>
      </c>
      <c r="AA3282" s="34">
        <v>456.0</v>
      </c>
      <c r="AB3282" s="34" t="s">
        <v>216</v>
      </c>
      <c r="AC3282" s="34">
        <v>295.0</v>
      </c>
      <c r="AD3282" s="34" t="s">
        <v>216</v>
      </c>
      <c r="AE3282" s="34" t="s">
        <v>217</v>
      </c>
      <c r="AF3282" s="34" t="s">
        <v>283</v>
      </c>
      <c r="AG3282" s="49">
        <v>0.5</v>
      </c>
      <c r="AH3282" s="49">
        <v>0.5</v>
      </c>
      <c r="AI3282" s="34" t="s">
        <v>344</v>
      </c>
      <c r="AJ3282" s="34">
        <v>2024.0</v>
      </c>
      <c r="AK3282" s="34">
        <v>209.0</v>
      </c>
      <c r="AL3282" s="34">
        <v>2018.0</v>
      </c>
      <c r="AM3282" s="34">
        <v>368.0</v>
      </c>
      <c r="AN3282" s="34">
        <v>174.0</v>
      </c>
      <c r="AO3282" s="34">
        <v>2018.0</v>
      </c>
      <c r="AQ3282" s="34">
        <v>127.0</v>
      </c>
      <c r="AR3282" s="34">
        <v>2009.0</v>
      </c>
      <c r="AT3282" s="34" t="s">
        <v>21551</v>
      </c>
      <c r="AU3282" s="34" t="s">
        <v>18724</v>
      </c>
      <c r="AV3282" s="34" t="s">
        <v>18725</v>
      </c>
      <c r="AW3282" s="34" t="s">
        <v>3089</v>
      </c>
      <c r="AX3282" s="34" t="s">
        <v>223</v>
      </c>
      <c r="AY3282" s="34">
        <v>38.784569</v>
      </c>
      <c r="AZ3282" s="34">
        <v>110.245438</v>
      </c>
      <c r="BA3282" s="34" t="s">
        <v>234</v>
      </c>
      <c r="BD3282" s="45"/>
      <c r="BE3282" s="34" t="s">
        <v>18560</v>
      </c>
      <c r="BF3282" s="34">
        <v>2022.0</v>
      </c>
      <c r="BL3282" s="34">
        <v>18.6</v>
      </c>
      <c r="BM3282" s="48">
        <v>0.012</v>
      </c>
      <c r="BN3282" s="34">
        <v>13.3</v>
      </c>
      <c r="BO3282" s="34">
        <v>1.6</v>
      </c>
      <c r="BP3282" s="34">
        <v>1.0</v>
      </c>
      <c r="BQ3282" s="34">
        <v>0.4</v>
      </c>
      <c r="BR3282" s="34">
        <v>156.0</v>
      </c>
    </row>
    <row r="3283">
      <c r="A3283" s="34" t="s">
        <v>21552</v>
      </c>
      <c r="C3283" s="34" t="s">
        <v>316</v>
      </c>
      <c r="D3283" s="34" t="s">
        <v>21553</v>
      </c>
      <c r="E3283" s="45"/>
      <c r="F3283" s="34" t="s">
        <v>21554</v>
      </c>
      <c r="H3283" s="47"/>
      <c r="I3283" s="54" t="s">
        <v>21555</v>
      </c>
      <c r="J3283" s="34" t="s">
        <v>21</v>
      </c>
      <c r="N3283" s="47" t="s">
        <v>21556</v>
      </c>
      <c r="O3283" s="34" t="s">
        <v>21557</v>
      </c>
      <c r="P3283" s="45"/>
      <c r="Q3283" s="47" t="s">
        <v>21205</v>
      </c>
      <c r="R3283" s="34"/>
      <c r="S3283" s="34" t="s">
        <v>316</v>
      </c>
      <c r="T3283" s="34">
        <v>2.6</v>
      </c>
      <c r="U3283" s="34" t="s">
        <v>213</v>
      </c>
      <c r="V3283" s="34">
        <v>2022.0</v>
      </c>
      <c r="X3283" s="34" t="s">
        <v>214</v>
      </c>
      <c r="Y3283" s="34" t="s">
        <v>108</v>
      </c>
      <c r="Z3283" s="34">
        <v>30.08</v>
      </c>
      <c r="AA3283" s="34">
        <v>550.0</v>
      </c>
      <c r="AB3283" s="34" t="s">
        <v>234</v>
      </c>
      <c r="AC3283" s="34">
        <v>2483.0</v>
      </c>
      <c r="AD3283" s="34" t="s">
        <v>234</v>
      </c>
      <c r="AE3283" s="34" t="s">
        <v>217</v>
      </c>
      <c r="AF3283" s="34" t="s">
        <v>235</v>
      </c>
      <c r="AK3283" s="34">
        <v>57.0</v>
      </c>
      <c r="AL3283" s="34">
        <v>2012.0</v>
      </c>
      <c r="AM3283" s="34" t="s">
        <v>215</v>
      </c>
      <c r="AN3283" s="34">
        <v>22.0</v>
      </c>
      <c r="AO3283" s="34">
        <v>1990.0</v>
      </c>
      <c r="AQ3283" s="34">
        <v>17.0</v>
      </c>
      <c r="AR3283" s="34">
        <v>2012.0</v>
      </c>
      <c r="AS3283" s="34" t="s">
        <v>21206</v>
      </c>
      <c r="AT3283" s="34" t="s">
        <v>21558</v>
      </c>
      <c r="AU3283" s="34" t="s">
        <v>21274</v>
      </c>
      <c r="AV3283" s="34" t="s">
        <v>21209</v>
      </c>
      <c r="AW3283" s="34" t="s">
        <v>3089</v>
      </c>
      <c r="AX3283" s="34" t="s">
        <v>223</v>
      </c>
      <c r="AY3283" s="34">
        <v>42.661123</v>
      </c>
      <c r="AZ3283" s="34">
        <v>123.38719</v>
      </c>
      <c r="BA3283" s="34" t="s">
        <v>234</v>
      </c>
      <c r="BD3283" s="45"/>
      <c r="BE3283" s="34" t="s">
        <v>18590</v>
      </c>
      <c r="BF3283" s="34">
        <v>2024.0</v>
      </c>
      <c r="BL3283" s="34">
        <v>43.3</v>
      </c>
      <c r="BM3283" s="48">
        <v>0.029</v>
      </c>
      <c r="BN3283" s="34">
        <v>14.3</v>
      </c>
      <c r="BO3283" s="34">
        <v>1.6</v>
      </c>
      <c r="BP3283" s="34">
        <v>2.4</v>
      </c>
      <c r="BQ3283" s="34">
        <v>0.9</v>
      </c>
      <c r="BR3283" s="34">
        <v>156.0</v>
      </c>
    </row>
    <row r="3284">
      <c r="A3284" s="34" t="s">
        <v>21559</v>
      </c>
      <c r="C3284" s="34" t="s">
        <v>316</v>
      </c>
      <c r="D3284" s="34" t="s">
        <v>21560</v>
      </c>
      <c r="E3284" s="45"/>
      <c r="F3284" s="34" t="s">
        <v>21561</v>
      </c>
      <c r="H3284" s="47"/>
      <c r="I3284" s="54" t="s">
        <v>21562</v>
      </c>
      <c r="J3284" s="34" t="s">
        <v>21</v>
      </c>
      <c r="N3284" s="47" t="s">
        <v>21474</v>
      </c>
      <c r="O3284" s="34" t="s">
        <v>21475</v>
      </c>
      <c r="P3284" s="45"/>
      <c r="Q3284" s="47" t="s">
        <v>21399</v>
      </c>
      <c r="R3284" s="34"/>
      <c r="S3284" s="34" t="s">
        <v>316</v>
      </c>
      <c r="T3284" s="34">
        <v>3.0</v>
      </c>
      <c r="U3284" s="34" t="s">
        <v>213</v>
      </c>
      <c r="V3284" s="34">
        <v>2019.0</v>
      </c>
      <c r="X3284" s="34" t="s">
        <v>214</v>
      </c>
      <c r="Y3284" s="34" t="s">
        <v>108</v>
      </c>
      <c r="Z3284" s="34" t="s">
        <v>215</v>
      </c>
      <c r="AA3284" s="34">
        <v>456.0</v>
      </c>
      <c r="AB3284" s="34" t="s">
        <v>216</v>
      </c>
      <c r="AC3284" s="34">
        <v>1187.0</v>
      </c>
      <c r="AD3284" s="34" t="s">
        <v>216</v>
      </c>
      <c r="AE3284" s="34" t="s">
        <v>217</v>
      </c>
      <c r="AF3284" s="34" t="s">
        <v>218</v>
      </c>
      <c r="AK3284" s="34">
        <v>215.0</v>
      </c>
      <c r="AL3284" s="34">
        <v>2020.0</v>
      </c>
      <c r="AM3284" s="34" t="s">
        <v>215</v>
      </c>
      <c r="AN3284" s="34">
        <v>72.0</v>
      </c>
      <c r="AO3284" s="34">
        <v>1956.0</v>
      </c>
      <c r="AQ3284" s="34">
        <v>51.0</v>
      </c>
      <c r="AR3284" s="34">
        <v>2022.0</v>
      </c>
      <c r="AS3284" s="34" t="s">
        <v>21454</v>
      </c>
      <c r="AU3284" s="34" t="s">
        <v>21454</v>
      </c>
      <c r="AV3284" s="34" t="s">
        <v>21390</v>
      </c>
      <c r="AW3284" s="34" t="s">
        <v>3089</v>
      </c>
      <c r="AX3284" s="34" t="s">
        <v>223</v>
      </c>
      <c r="AY3284" s="34">
        <v>47.23532</v>
      </c>
      <c r="AZ3284" s="34">
        <v>130.22511</v>
      </c>
      <c r="BA3284" s="34" t="s">
        <v>234</v>
      </c>
      <c r="BD3284" s="45"/>
      <c r="BE3284" s="34" t="s">
        <v>18686</v>
      </c>
      <c r="BF3284" s="34">
        <v>2024.0</v>
      </c>
      <c r="BL3284" s="34">
        <v>46.4</v>
      </c>
      <c r="BM3284" s="48">
        <v>0.031</v>
      </c>
      <c r="BN3284" s="34">
        <v>13.3</v>
      </c>
      <c r="BO3284" s="34">
        <v>1.6</v>
      </c>
      <c r="BP3284" s="34">
        <v>2.6</v>
      </c>
      <c r="BQ3284" s="34">
        <v>0.9</v>
      </c>
      <c r="BR3284" s="34">
        <v>156.0</v>
      </c>
    </row>
    <row r="3285">
      <c r="A3285" s="34" t="s">
        <v>21563</v>
      </c>
      <c r="C3285" s="34" t="s">
        <v>316</v>
      </c>
      <c r="D3285" s="34" t="s">
        <v>21564</v>
      </c>
      <c r="E3285" s="45"/>
      <c r="F3285" s="34" t="s">
        <v>21565</v>
      </c>
      <c r="H3285" s="47"/>
      <c r="I3285" s="54" t="s">
        <v>21566</v>
      </c>
      <c r="J3285" s="34" t="s">
        <v>21</v>
      </c>
      <c r="N3285" s="47" t="s">
        <v>21406</v>
      </c>
      <c r="O3285" s="34" t="s">
        <v>21407</v>
      </c>
      <c r="P3285" s="45"/>
      <c r="Q3285" s="47" t="s">
        <v>21408</v>
      </c>
      <c r="R3285" s="34"/>
      <c r="S3285" s="34" t="s">
        <v>316</v>
      </c>
      <c r="T3285" s="34">
        <v>2.0</v>
      </c>
      <c r="U3285" s="34" t="s">
        <v>213</v>
      </c>
      <c r="V3285" s="34">
        <v>2019.0</v>
      </c>
      <c r="X3285" s="34" t="s">
        <v>214</v>
      </c>
      <c r="Y3285" s="34" t="s">
        <v>108</v>
      </c>
      <c r="Z3285" s="34">
        <v>34.9966</v>
      </c>
      <c r="AA3285" s="34">
        <v>456.0</v>
      </c>
      <c r="AB3285" s="34" t="s">
        <v>216</v>
      </c>
      <c r="AC3285" s="34">
        <v>1835.0</v>
      </c>
      <c r="AD3285" s="34" t="s">
        <v>216</v>
      </c>
      <c r="AE3285" s="34" t="s">
        <v>217</v>
      </c>
      <c r="AF3285" s="34" t="s">
        <v>218</v>
      </c>
      <c r="AK3285" s="34">
        <v>106.0</v>
      </c>
      <c r="AL3285" s="34">
        <v>2015.0</v>
      </c>
      <c r="AM3285" s="34" t="s">
        <v>215</v>
      </c>
      <c r="AN3285" s="34">
        <v>53.0</v>
      </c>
      <c r="AO3285" s="34">
        <v>1986.0</v>
      </c>
      <c r="AQ3285" s="34">
        <v>36.0</v>
      </c>
      <c r="AR3285" s="34">
        <v>2015.0</v>
      </c>
      <c r="AS3285" s="34" t="s">
        <v>21400</v>
      </c>
      <c r="AT3285" s="34" t="s">
        <v>21567</v>
      </c>
      <c r="AU3285" s="34" t="s">
        <v>21400</v>
      </c>
      <c r="AV3285" s="34" t="s">
        <v>21390</v>
      </c>
      <c r="AW3285" s="34" t="s">
        <v>3089</v>
      </c>
      <c r="AX3285" s="34" t="s">
        <v>223</v>
      </c>
      <c r="AY3285" s="34">
        <v>45.325451</v>
      </c>
      <c r="AZ3285" s="34">
        <v>131.109893</v>
      </c>
      <c r="BA3285" s="34" t="s">
        <v>234</v>
      </c>
      <c r="BB3285" s="34" t="s">
        <v>536</v>
      </c>
      <c r="BC3285" s="34" t="s">
        <v>21568</v>
      </c>
      <c r="BD3285" s="47" t="s">
        <v>21424</v>
      </c>
      <c r="BE3285" s="34" t="s">
        <v>18590</v>
      </c>
      <c r="BF3285" s="34">
        <v>2024.0</v>
      </c>
      <c r="BK3285" s="34" t="s">
        <v>266</v>
      </c>
      <c r="BL3285" s="34">
        <v>31.0</v>
      </c>
      <c r="BM3285" s="48">
        <v>0.021</v>
      </c>
      <c r="BN3285" s="34">
        <v>13.3</v>
      </c>
      <c r="BO3285" s="34">
        <v>1.6</v>
      </c>
      <c r="BP3285" s="34">
        <v>1.7</v>
      </c>
      <c r="BQ3285" s="34">
        <v>0.6</v>
      </c>
      <c r="BR3285" s="34">
        <v>156.0</v>
      </c>
    </row>
    <row r="3286">
      <c r="A3286" s="34" t="s">
        <v>21569</v>
      </c>
      <c r="C3286" s="34" t="s">
        <v>316</v>
      </c>
      <c r="D3286" s="34" t="s">
        <v>21570</v>
      </c>
      <c r="E3286" s="45"/>
      <c r="F3286" s="34" t="s">
        <v>21571</v>
      </c>
      <c r="H3286" s="47"/>
      <c r="I3286" s="54" t="s">
        <v>21572</v>
      </c>
      <c r="J3286" s="34" t="s">
        <v>21</v>
      </c>
      <c r="N3286" s="47" t="s">
        <v>21573</v>
      </c>
      <c r="O3286" s="34" t="s">
        <v>21574</v>
      </c>
      <c r="P3286" s="45"/>
      <c r="Q3286" s="47" t="s">
        <v>21408</v>
      </c>
      <c r="R3286" s="34"/>
      <c r="S3286" s="34" t="s">
        <v>316</v>
      </c>
      <c r="T3286" s="34">
        <v>1.0</v>
      </c>
      <c r="U3286" s="34" t="s">
        <v>213</v>
      </c>
      <c r="V3286" s="34">
        <v>2019.0</v>
      </c>
      <c r="X3286" s="34" t="s">
        <v>214</v>
      </c>
      <c r="Z3286" s="34">
        <v>7.4533</v>
      </c>
      <c r="AA3286" s="34">
        <v>400.0</v>
      </c>
      <c r="AB3286" s="34" t="s">
        <v>234</v>
      </c>
      <c r="AC3286" s="34">
        <v>1515.0</v>
      </c>
      <c r="AD3286" s="34" t="s">
        <v>234</v>
      </c>
      <c r="AE3286" s="34" t="s">
        <v>217</v>
      </c>
      <c r="AF3286" s="34" t="s">
        <v>218</v>
      </c>
      <c r="AJ3286" s="34">
        <v>2010.0</v>
      </c>
      <c r="AK3286" s="34">
        <v>23.0</v>
      </c>
      <c r="AL3286" s="34">
        <v>2015.0</v>
      </c>
      <c r="AM3286" s="34" t="s">
        <v>215</v>
      </c>
      <c r="AN3286" s="34">
        <v>23.0</v>
      </c>
      <c r="AO3286" s="34">
        <v>1917.0</v>
      </c>
      <c r="AQ3286" s="34">
        <v>16.0</v>
      </c>
      <c r="AR3286" s="34">
        <v>2015.0</v>
      </c>
      <c r="AS3286" s="34" t="s">
        <v>21454</v>
      </c>
      <c r="AT3286" s="34" t="s">
        <v>21575</v>
      </c>
      <c r="AU3286" s="34" t="s">
        <v>21454</v>
      </c>
      <c r="AV3286" s="34" t="s">
        <v>21390</v>
      </c>
      <c r="AW3286" s="34" t="s">
        <v>3089</v>
      </c>
      <c r="AX3286" s="34" t="s">
        <v>223</v>
      </c>
      <c r="AY3286" s="34">
        <v>47.291323</v>
      </c>
      <c r="AZ3286" s="34">
        <v>130.295426</v>
      </c>
      <c r="BA3286" s="34" t="s">
        <v>234</v>
      </c>
      <c r="BD3286" s="45"/>
      <c r="BE3286" s="34" t="s">
        <v>18590</v>
      </c>
      <c r="BF3286" s="34">
        <v>2024.0</v>
      </c>
      <c r="BL3286" s="34">
        <v>14.6</v>
      </c>
      <c r="BM3286" s="48">
        <v>0.01</v>
      </c>
      <c r="BN3286" s="34">
        <v>12.5</v>
      </c>
      <c r="BO3286" s="34">
        <v>1.6</v>
      </c>
      <c r="BP3286" s="34">
        <v>0.8</v>
      </c>
      <c r="BQ3286" s="34">
        <v>0.3</v>
      </c>
      <c r="BR3286" s="34">
        <v>156.0</v>
      </c>
    </row>
    <row r="3287">
      <c r="A3287" s="34" t="s">
        <v>21576</v>
      </c>
      <c r="C3287" s="34" t="s">
        <v>316</v>
      </c>
      <c r="D3287" s="34" t="s">
        <v>21577</v>
      </c>
      <c r="E3287" s="45"/>
      <c r="F3287" s="34" t="s">
        <v>21578</v>
      </c>
      <c r="H3287" s="47"/>
      <c r="I3287" s="54" t="s">
        <v>21579</v>
      </c>
      <c r="J3287" s="34" t="s">
        <v>21</v>
      </c>
      <c r="N3287" s="47" t="s">
        <v>21580</v>
      </c>
      <c r="O3287" s="34" t="s">
        <v>21581</v>
      </c>
      <c r="P3287" s="45"/>
      <c r="Q3287" s="47" t="s">
        <v>21582</v>
      </c>
      <c r="R3287" s="34"/>
      <c r="S3287" s="34" t="s">
        <v>316</v>
      </c>
      <c r="T3287" s="34">
        <v>1.0</v>
      </c>
      <c r="U3287" s="34" t="s">
        <v>213</v>
      </c>
      <c r="V3287" s="34">
        <v>2022.0</v>
      </c>
      <c r="X3287" s="34" t="s">
        <v>214</v>
      </c>
      <c r="Z3287" s="34">
        <v>20.3555</v>
      </c>
      <c r="AA3287" s="34">
        <v>33.0</v>
      </c>
      <c r="AB3287" s="34" t="s">
        <v>234</v>
      </c>
      <c r="AC3287" s="34">
        <v>146.0</v>
      </c>
      <c r="AD3287" s="34" t="s">
        <v>216</v>
      </c>
      <c r="AE3287" s="34" t="s">
        <v>217</v>
      </c>
      <c r="AF3287" s="34" t="s">
        <v>235</v>
      </c>
      <c r="AK3287" s="34">
        <v>15.0</v>
      </c>
      <c r="AL3287" s="34">
        <v>2019.0</v>
      </c>
      <c r="AM3287" s="34" t="s">
        <v>215</v>
      </c>
      <c r="AN3287" s="34">
        <v>15.0</v>
      </c>
      <c r="AO3287" s="34">
        <v>2013.0</v>
      </c>
      <c r="AQ3287" s="34">
        <v>11.0</v>
      </c>
      <c r="AR3287" s="34">
        <v>2019.0</v>
      </c>
      <c r="AS3287" s="34" t="s">
        <v>18750</v>
      </c>
      <c r="AT3287" s="34" t="s">
        <v>21583</v>
      </c>
      <c r="AU3287" s="34" t="s">
        <v>18724</v>
      </c>
      <c r="AV3287" s="34" t="s">
        <v>18725</v>
      </c>
      <c r="AW3287" s="34" t="s">
        <v>3089</v>
      </c>
      <c r="AX3287" s="34" t="s">
        <v>223</v>
      </c>
      <c r="AY3287" s="34">
        <v>38.757742</v>
      </c>
      <c r="AZ3287" s="34">
        <v>110.424272</v>
      </c>
      <c r="BA3287" s="34" t="s">
        <v>234</v>
      </c>
      <c r="BD3287" s="45"/>
      <c r="BE3287" s="34" t="s">
        <v>18560</v>
      </c>
      <c r="BF3287" s="34">
        <v>2014.0</v>
      </c>
      <c r="BL3287" s="34">
        <v>2.4</v>
      </c>
      <c r="BM3287" s="48">
        <v>0.002</v>
      </c>
      <c r="BN3287" s="34">
        <v>2.1</v>
      </c>
      <c r="BO3287" s="34">
        <v>1.6</v>
      </c>
      <c r="BP3287" s="34">
        <v>0.1</v>
      </c>
      <c r="BQ3287" s="34">
        <v>0.0</v>
      </c>
      <c r="BR3287" s="34">
        <v>156.0</v>
      </c>
    </row>
    <row r="3288">
      <c r="A3288" s="34" t="s">
        <v>21584</v>
      </c>
      <c r="C3288" s="34" t="s">
        <v>316</v>
      </c>
      <c r="D3288" s="34" t="s">
        <v>21585</v>
      </c>
      <c r="E3288" s="45"/>
      <c r="F3288" s="34" t="s">
        <v>21586</v>
      </c>
      <c r="H3288" s="47"/>
      <c r="I3288" s="54" t="s">
        <v>21587</v>
      </c>
      <c r="J3288" s="34" t="s">
        <v>21</v>
      </c>
      <c r="N3288" s="47" t="s">
        <v>21588</v>
      </c>
      <c r="O3288" s="34" t="s">
        <v>21589</v>
      </c>
      <c r="P3288" s="45"/>
      <c r="Q3288" s="47" t="s">
        <v>19038</v>
      </c>
      <c r="R3288" s="34"/>
      <c r="S3288" s="34" t="s">
        <v>316</v>
      </c>
      <c r="T3288" s="34">
        <v>2.4</v>
      </c>
      <c r="U3288" s="34" t="s">
        <v>213</v>
      </c>
      <c r="V3288" s="34">
        <v>2022.0</v>
      </c>
      <c r="X3288" s="34" t="s">
        <v>214</v>
      </c>
      <c r="Y3288" s="34" t="s">
        <v>108</v>
      </c>
      <c r="Z3288" s="34">
        <v>26.213</v>
      </c>
      <c r="AA3288" s="34">
        <v>456.0</v>
      </c>
      <c r="AB3288" s="34" t="s">
        <v>216</v>
      </c>
      <c r="AC3288" s="34">
        <v>1296.0</v>
      </c>
      <c r="AD3288" s="34" t="s">
        <v>216</v>
      </c>
      <c r="AE3288" s="34" t="s">
        <v>217</v>
      </c>
      <c r="AF3288" s="34" t="s">
        <v>235</v>
      </c>
      <c r="AK3288" s="34">
        <v>140.0</v>
      </c>
      <c r="AL3288" s="34">
        <v>2023.0</v>
      </c>
      <c r="AM3288" s="34">
        <v>279.0</v>
      </c>
      <c r="AN3288" s="34">
        <v>58.0</v>
      </c>
      <c r="AO3288" s="34">
        <v>2022.0</v>
      </c>
      <c r="AQ3288" s="34">
        <v>50.0</v>
      </c>
      <c r="AR3288" s="34">
        <v>2023.0</v>
      </c>
      <c r="AT3288" s="34" t="s">
        <v>21590</v>
      </c>
      <c r="AU3288" s="34" t="s">
        <v>21591</v>
      </c>
      <c r="AV3288" s="34" t="s">
        <v>21390</v>
      </c>
      <c r="AW3288" s="34" t="s">
        <v>3089</v>
      </c>
      <c r="AX3288" s="34" t="s">
        <v>223</v>
      </c>
      <c r="AY3288" s="34">
        <v>46.14473</v>
      </c>
      <c r="AZ3288" s="34">
        <v>129.385463</v>
      </c>
      <c r="BA3288" s="34" t="s">
        <v>234</v>
      </c>
      <c r="BD3288" s="45"/>
      <c r="BE3288" s="34" t="s">
        <v>18686</v>
      </c>
      <c r="BF3288" s="34">
        <v>2024.0</v>
      </c>
      <c r="BL3288" s="34">
        <v>37.1</v>
      </c>
      <c r="BM3288" s="48">
        <v>0.025</v>
      </c>
      <c r="BN3288" s="34">
        <v>13.3</v>
      </c>
      <c r="BO3288" s="34">
        <v>1.6</v>
      </c>
      <c r="BP3288" s="34">
        <v>2.1</v>
      </c>
      <c r="BQ3288" s="34">
        <v>0.7</v>
      </c>
      <c r="BR3288" s="34">
        <v>156.0</v>
      </c>
    </row>
    <row r="3289">
      <c r="A3289" s="34" t="s">
        <v>21592</v>
      </c>
      <c r="C3289" s="34" t="s">
        <v>316</v>
      </c>
      <c r="D3289" s="34" t="s">
        <v>21593</v>
      </c>
      <c r="E3289" s="45"/>
      <c r="F3289" s="34" t="s">
        <v>21594</v>
      </c>
      <c r="H3289" s="47"/>
      <c r="I3289" s="54" t="s">
        <v>21595</v>
      </c>
      <c r="J3289" s="34" t="s">
        <v>21</v>
      </c>
      <c r="N3289" s="47" t="s">
        <v>21573</v>
      </c>
      <c r="O3289" s="34" t="s">
        <v>21574</v>
      </c>
      <c r="P3289" s="45"/>
      <c r="Q3289" s="47" t="s">
        <v>21408</v>
      </c>
      <c r="R3289" s="34"/>
      <c r="S3289" s="34" t="s">
        <v>316</v>
      </c>
      <c r="T3289" s="34">
        <v>1.3</v>
      </c>
      <c r="U3289" s="34" t="s">
        <v>213</v>
      </c>
      <c r="V3289" s="34">
        <v>2019.0</v>
      </c>
      <c r="X3289" s="34" t="s">
        <v>214</v>
      </c>
      <c r="Y3289" s="34" t="s">
        <v>108</v>
      </c>
      <c r="Z3289" s="34">
        <v>18.1488</v>
      </c>
      <c r="AA3289" s="34">
        <v>350.0</v>
      </c>
      <c r="AB3289" s="34" t="s">
        <v>234</v>
      </c>
      <c r="AC3289" s="34">
        <v>1594.0</v>
      </c>
      <c r="AD3289" s="34" t="s">
        <v>216</v>
      </c>
      <c r="AE3289" s="34" t="s">
        <v>217</v>
      </c>
      <c r="AF3289" s="34" t="s">
        <v>218</v>
      </c>
      <c r="AK3289" s="34">
        <v>225.0</v>
      </c>
      <c r="AL3289" s="34">
        <v>2015.0</v>
      </c>
      <c r="AM3289" s="34" t="s">
        <v>215</v>
      </c>
      <c r="AN3289" s="34">
        <v>173.0</v>
      </c>
      <c r="AO3289" s="34">
        <v>1917.0</v>
      </c>
      <c r="AQ3289" s="34" t="s">
        <v>215</v>
      </c>
      <c r="AS3289" s="34" t="s">
        <v>21454</v>
      </c>
      <c r="AT3289" s="34" t="s">
        <v>21596</v>
      </c>
      <c r="AU3289" s="34" t="s">
        <v>21454</v>
      </c>
      <c r="AV3289" s="34" t="s">
        <v>21390</v>
      </c>
      <c r="AW3289" s="34" t="s">
        <v>3089</v>
      </c>
      <c r="AX3289" s="34" t="s">
        <v>223</v>
      </c>
      <c r="AY3289" s="34">
        <v>47.333403</v>
      </c>
      <c r="AZ3289" s="34">
        <v>130.316414</v>
      </c>
      <c r="BA3289" s="34" t="s">
        <v>234</v>
      </c>
      <c r="BD3289" s="45"/>
      <c r="BE3289" s="34" t="s">
        <v>18686</v>
      </c>
      <c r="BF3289" s="34">
        <v>2024.0</v>
      </c>
      <c r="BL3289" s="34">
        <v>17.9</v>
      </c>
      <c r="BM3289" s="48">
        <v>0.012</v>
      </c>
      <c r="BN3289" s="34">
        <v>11.8</v>
      </c>
      <c r="BO3289" s="34">
        <v>1.6</v>
      </c>
      <c r="BP3289" s="34">
        <v>1.0</v>
      </c>
      <c r="BQ3289" s="34">
        <v>0.4</v>
      </c>
      <c r="BR3289" s="34">
        <v>156.0</v>
      </c>
    </row>
    <row r="3290">
      <c r="A3290" s="34" t="s">
        <v>21597</v>
      </c>
      <c r="C3290" s="34" t="s">
        <v>316</v>
      </c>
      <c r="D3290" s="34" t="s">
        <v>21598</v>
      </c>
      <c r="E3290" s="45"/>
      <c r="F3290" s="34" t="s">
        <v>21599</v>
      </c>
      <c r="H3290" s="47"/>
      <c r="I3290" s="54" t="s">
        <v>21600</v>
      </c>
      <c r="J3290" s="34" t="s">
        <v>21</v>
      </c>
      <c r="N3290" s="47" t="s">
        <v>21601</v>
      </c>
      <c r="O3290" s="34" t="s">
        <v>21602</v>
      </c>
      <c r="P3290" s="45"/>
      <c r="Q3290" s="47" t="s">
        <v>21603</v>
      </c>
      <c r="R3290" s="34"/>
      <c r="S3290" s="34" t="s">
        <v>316</v>
      </c>
      <c r="T3290" s="34">
        <v>0.9</v>
      </c>
      <c r="U3290" s="34" t="s">
        <v>213</v>
      </c>
      <c r="V3290" s="34">
        <v>2022.0</v>
      </c>
      <c r="X3290" s="34" t="s">
        <v>214</v>
      </c>
      <c r="Y3290" s="34" t="s">
        <v>108</v>
      </c>
      <c r="Z3290" s="34">
        <v>5.7675</v>
      </c>
      <c r="AA3290" s="34">
        <v>456.0</v>
      </c>
      <c r="AB3290" s="34" t="s">
        <v>216</v>
      </c>
      <c r="AC3290" s="34">
        <v>250.0</v>
      </c>
      <c r="AD3290" s="34" t="s">
        <v>234</v>
      </c>
      <c r="AE3290" s="34" t="s">
        <v>217</v>
      </c>
      <c r="AF3290" s="34" t="s">
        <v>235</v>
      </c>
      <c r="AK3290" s="34">
        <v>18.0</v>
      </c>
      <c r="AL3290" s="34">
        <v>2024.0</v>
      </c>
      <c r="AM3290" s="34">
        <v>32.0</v>
      </c>
      <c r="AN3290" s="34">
        <v>20.0</v>
      </c>
      <c r="AO3290" s="34">
        <v>2019.0</v>
      </c>
      <c r="AQ3290" s="34">
        <v>15.0</v>
      </c>
      <c r="AR3290" s="34">
        <v>2024.0</v>
      </c>
      <c r="AS3290" s="34" t="s">
        <v>18750</v>
      </c>
      <c r="AT3290" s="34" t="s">
        <v>21604</v>
      </c>
      <c r="AU3290" s="34" t="s">
        <v>18724</v>
      </c>
      <c r="AV3290" s="34" t="s">
        <v>18725</v>
      </c>
      <c r="AW3290" s="34" t="s">
        <v>3089</v>
      </c>
      <c r="AX3290" s="34" t="s">
        <v>223</v>
      </c>
      <c r="AY3290" s="34">
        <v>39.018146</v>
      </c>
      <c r="AZ3290" s="34">
        <v>110.566039</v>
      </c>
      <c r="BA3290" s="34" t="s">
        <v>224</v>
      </c>
      <c r="BD3290" s="45"/>
      <c r="BE3290" s="34" t="s">
        <v>18560</v>
      </c>
      <c r="BF3290" s="34">
        <v>2024.0</v>
      </c>
      <c r="BL3290" s="34">
        <v>13.9</v>
      </c>
      <c r="BM3290" s="48">
        <v>0.009</v>
      </c>
      <c r="BN3290" s="34">
        <v>13.3</v>
      </c>
      <c r="BO3290" s="34">
        <v>1.6</v>
      </c>
      <c r="BP3290" s="34">
        <v>0.8</v>
      </c>
      <c r="BQ3290" s="34">
        <v>0.3</v>
      </c>
      <c r="BR3290" s="34">
        <v>156.0</v>
      </c>
    </row>
    <row r="3291">
      <c r="A3291" s="34" t="s">
        <v>21605</v>
      </c>
      <c r="C3291" s="34" t="s">
        <v>316</v>
      </c>
      <c r="D3291" s="34" t="s">
        <v>21606</v>
      </c>
      <c r="E3291" s="45"/>
      <c r="F3291" s="34" t="s">
        <v>21607</v>
      </c>
      <c r="H3291" s="47"/>
      <c r="I3291" s="54" t="s">
        <v>21608</v>
      </c>
      <c r="J3291" s="34" t="s">
        <v>21</v>
      </c>
      <c r="N3291" s="47" t="s">
        <v>21609</v>
      </c>
      <c r="O3291" s="34" t="s">
        <v>21610</v>
      </c>
      <c r="P3291" s="45"/>
      <c r="Q3291" s="47" t="s">
        <v>19038</v>
      </c>
      <c r="R3291" s="34"/>
      <c r="S3291" s="34" t="s">
        <v>316</v>
      </c>
      <c r="T3291" s="34">
        <v>20.0</v>
      </c>
      <c r="U3291" s="34" t="s">
        <v>213</v>
      </c>
      <c r="V3291" s="34">
        <v>2023.0</v>
      </c>
      <c r="X3291" s="34" t="s">
        <v>214</v>
      </c>
      <c r="Y3291" s="34" t="s">
        <v>108</v>
      </c>
      <c r="Z3291" s="34">
        <v>265.63</v>
      </c>
      <c r="AA3291" s="34">
        <v>456.0</v>
      </c>
      <c r="AB3291" s="34" t="s">
        <v>216</v>
      </c>
      <c r="AC3291" s="34">
        <v>1343.0</v>
      </c>
      <c r="AD3291" s="34" t="s">
        <v>234</v>
      </c>
      <c r="AE3291" s="34" t="s">
        <v>217</v>
      </c>
      <c r="AF3291" s="34" t="s">
        <v>235</v>
      </c>
      <c r="AK3291" s="34">
        <v>3275.0</v>
      </c>
      <c r="AL3291" s="34">
        <v>2014.0</v>
      </c>
      <c r="AM3291" s="34">
        <v>5058.0</v>
      </c>
      <c r="AN3291" s="34">
        <v>164.0</v>
      </c>
      <c r="AO3291" s="34">
        <v>2023.0</v>
      </c>
      <c r="AQ3291" s="34" t="s">
        <v>215</v>
      </c>
      <c r="AS3291" s="34" t="s">
        <v>21611</v>
      </c>
      <c r="AT3291" s="34" t="s">
        <v>21612</v>
      </c>
      <c r="AU3291" s="34" t="s">
        <v>18724</v>
      </c>
      <c r="AV3291" s="34" t="s">
        <v>18725</v>
      </c>
      <c r="AW3291" s="34" t="s">
        <v>3089</v>
      </c>
      <c r="AX3291" s="34" t="s">
        <v>223</v>
      </c>
      <c r="AY3291" s="34">
        <v>38.422179</v>
      </c>
      <c r="AZ3291" s="34">
        <v>109.277001</v>
      </c>
      <c r="BA3291" s="34" t="s">
        <v>234</v>
      </c>
      <c r="BD3291" s="45"/>
      <c r="BE3291" s="34" t="s">
        <v>18560</v>
      </c>
      <c r="BF3291" s="34">
        <v>2023.0</v>
      </c>
      <c r="BL3291" s="34">
        <v>309.5</v>
      </c>
      <c r="BM3291" s="48">
        <v>0.207</v>
      </c>
      <c r="BN3291" s="34">
        <v>13.3</v>
      </c>
      <c r="BO3291" s="34">
        <v>1.6</v>
      </c>
      <c r="BP3291" s="34">
        <v>17.1</v>
      </c>
      <c r="BQ3291" s="34">
        <v>6.2</v>
      </c>
      <c r="BR3291" s="34">
        <v>156.0</v>
      </c>
    </row>
    <row r="3292">
      <c r="A3292" s="34" t="s">
        <v>21613</v>
      </c>
      <c r="C3292" s="34" t="s">
        <v>316</v>
      </c>
      <c r="D3292" s="34" t="s">
        <v>21614</v>
      </c>
      <c r="E3292" s="45"/>
      <c r="F3292" s="34" t="s">
        <v>21615</v>
      </c>
      <c r="H3292" s="45"/>
      <c r="I3292" s="54" t="s">
        <v>21616</v>
      </c>
      <c r="J3292" s="34" t="s">
        <v>21</v>
      </c>
      <c r="N3292" s="47" t="s">
        <v>21617</v>
      </c>
      <c r="O3292" s="34" t="s">
        <v>21618</v>
      </c>
      <c r="P3292" s="45"/>
      <c r="Q3292" s="47" t="s">
        <v>21619</v>
      </c>
      <c r="R3292" s="34"/>
      <c r="S3292" s="34" t="s">
        <v>316</v>
      </c>
      <c r="T3292" s="34">
        <v>0.9</v>
      </c>
      <c r="U3292" s="34" t="s">
        <v>213</v>
      </c>
      <c r="V3292" s="34">
        <v>2022.0</v>
      </c>
      <c r="X3292" s="34" t="s">
        <v>214</v>
      </c>
      <c r="Z3292" s="34">
        <v>15.5</v>
      </c>
      <c r="AA3292" s="34">
        <v>456.0</v>
      </c>
      <c r="AB3292" s="34" t="s">
        <v>216</v>
      </c>
      <c r="AC3292" s="34">
        <v>155.0</v>
      </c>
      <c r="AD3292" s="34" t="s">
        <v>234</v>
      </c>
      <c r="AE3292" s="34" t="s">
        <v>2708</v>
      </c>
      <c r="AF3292" s="34" t="s">
        <v>235</v>
      </c>
      <c r="AK3292" s="34">
        <v>68.0</v>
      </c>
      <c r="AL3292" s="34">
        <v>2021.0</v>
      </c>
      <c r="AM3292" s="34" t="s">
        <v>215</v>
      </c>
      <c r="AN3292" s="34">
        <v>76.0</v>
      </c>
      <c r="AO3292" s="34">
        <v>2011.0</v>
      </c>
      <c r="AQ3292" s="34">
        <v>41.0</v>
      </c>
      <c r="AR3292" s="34">
        <v>2021.0</v>
      </c>
      <c r="AS3292" s="34" t="s">
        <v>21620</v>
      </c>
      <c r="AT3292" s="34" t="s">
        <v>21621</v>
      </c>
      <c r="AU3292" s="34" t="s">
        <v>18724</v>
      </c>
      <c r="AV3292" s="34" t="s">
        <v>18725</v>
      </c>
      <c r="AW3292" s="34" t="s">
        <v>3089</v>
      </c>
      <c r="AX3292" s="34" t="s">
        <v>223</v>
      </c>
      <c r="AY3292" s="34">
        <v>39.082622</v>
      </c>
      <c r="AZ3292" s="34">
        <v>110.675644</v>
      </c>
      <c r="BA3292" s="34" t="s">
        <v>234</v>
      </c>
      <c r="BD3292" s="45"/>
      <c r="BE3292" s="34" t="s">
        <v>18590</v>
      </c>
      <c r="BF3292" s="34">
        <v>2024.0</v>
      </c>
      <c r="BL3292" s="34">
        <v>24.7</v>
      </c>
      <c r="BM3292" s="48">
        <v>0.017</v>
      </c>
      <c r="BN3292" s="34">
        <v>23.6</v>
      </c>
      <c r="BO3292" s="34">
        <v>1.6</v>
      </c>
      <c r="BP3292" s="34">
        <v>1.4</v>
      </c>
      <c r="BQ3292" s="34">
        <v>0.5</v>
      </c>
      <c r="BR3292" s="34">
        <v>156.0</v>
      </c>
    </row>
    <row r="3293">
      <c r="A3293" s="34" t="s">
        <v>21622</v>
      </c>
      <c r="C3293" s="34" t="s">
        <v>316</v>
      </c>
      <c r="D3293" s="34" t="s">
        <v>21623</v>
      </c>
      <c r="E3293" s="47" t="s">
        <v>21624</v>
      </c>
      <c r="F3293" s="34" t="s">
        <v>21625</v>
      </c>
      <c r="H3293" s="47"/>
      <c r="I3293" s="54" t="s">
        <v>21626</v>
      </c>
      <c r="J3293" s="34" t="s">
        <v>21</v>
      </c>
      <c r="N3293" s="47" t="s">
        <v>21627</v>
      </c>
      <c r="O3293" s="34" t="s">
        <v>21628</v>
      </c>
      <c r="P3293" s="45"/>
      <c r="Q3293" s="47" t="s">
        <v>21629</v>
      </c>
      <c r="R3293" s="34"/>
      <c r="S3293" s="34" t="s">
        <v>316</v>
      </c>
      <c r="T3293" s="34">
        <v>4.0</v>
      </c>
      <c r="U3293" s="34" t="s">
        <v>213</v>
      </c>
      <c r="V3293" s="34">
        <v>2024.0</v>
      </c>
      <c r="X3293" s="34" t="s">
        <v>214</v>
      </c>
      <c r="Y3293" s="34" t="s">
        <v>108</v>
      </c>
      <c r="Z3293" s="34">
        <v>50.3766</v>
      </c>
      <c r="AA3293" s="34">
        <v>456.0</v>
      </c>
      <c r="AB3293" s="34" t="s">
        <v>216</v>
      </c>
      <c r="AC3293" s="34">
        <v>396.0</v>
      </c>
      <c r="AD3293" s="34" t="s">
        <v>216</v>
      </c>
      <c r="AE3293" s="34" t="s">
        <v>217</v>
      </c>
      <c r="AF3293" s="34" t="s">
        <v>235</v>
      </c>
      <c r="AK3293" s="34">
        <v>239.0</v>
      </c>
      <c r="AL3293" s="34">
        <v>2023.0</v>
      </c>
      <c r="AM3293" s="34" t="s">
        <v>215</v>
      </c>
      <c r="AN3293" s="34">
        <v>60.0</v>
      </c>
      <c r="AO3293" s="34">
        <v>2018.0</v>
      </c>
      <c r="AQ3293" s="34" t="s">
        <v>215</v>
      </c>
      <c r="AT3293" s="34" t="s">
        <v>21630</v>
      </c>
      <c r="AU3293" s="34" t="s">
        <v>18724</v>
      </c>
      <c r="AV3293" s="34" t="s">
        <v>18725</v>
      </c>
      <c r="AW3293" s="34" t="s">
        <v>3089</v>
      </c>
      <c r="AX3293" s="34" t="s">
        <v>223</v>
      </c>
      <c r="AY3293" s="34">
        <v>39.123121</v>
      </c>
      <c r="AZ3293" s="34">
        <v>110.544904</v>
      </c>
      <c r="BA3293" s="34" t="s">
        <v>234</v>
      </c>
      <c r="BD3293" s="45"/>
      <c r="BE3293" s="34" t="s">
        <v>18560</v>
      </c>
      <c r="BF3293" s="34">
        <v>2011.0</v>
      </c>
      <c r="BL3293" s="34">
        <v>61.9</v>
      </c>
      <c r="BM3293" s="48">
        <v>0.041</v>
      </c>
      <c r="BN3293" s="34">
        <v>13.3</v>
      </c>
      <c r="BO3293" s="34">
        <v>1.6</v>
      </c>
      <c r="BP3293" s="34">
        <v>3.4</v>
      </c>
      <c r="BQ3293" s="34">
        <v>1.2</v>
      </c>
      <c r="BR3293" s="34">
        <v>156.0</v>
      </c>
    </row>
    <row r="3294">
      <c r="A3294" s="34" t="s">
        <v>21631</v>
      </c>
      <c r="C3294" s="34" t="s">
        <v>316</v>
      </c>
      <c r="D3294" s="34" t="s">
        <v>21632</v>
      </c>
      <c r="E3294" s="45"/>
      <c r="F3294" s="34" t="s">
        <v>21633</v>
      </c>
      <c r="H3294" s="47"/>
      <c r="I3294" s="54" t="s">
        <v>21634</v>
      </c>
      <c r="J3294" s="34" t="s">
        <v>21</v>
      </c>
      <c r="N3294" s="47" t="s">
        <v>21635</v>
      </c>
      <c r="O3294" s="34" t="s">
        <v>21636</v>
      </c>
      <c r="P3294" s="45"/>
      <c r="Q3294" s="47" t="s">
        <v>21637</v>
      </c>
      <c r="R3294" s="34"/>
      <c r="S3294" s="34" t="s">
        <v>316</v>
      </c>
      <c r="T3294" s="34">
        <v>1.5</v>
      </c>
      <c r="U3294" s="34" t="s">
        <v>213</v>
      </c>
      <c r="V3294" s="34">
        <v>2022.0</v>
      </c>
      <c r="X3294" s="34" t="s">
        <v>214</v>
      </c>
      <c r="Y3294" s="34" t="s">
        <v>108</v>
      </c>
      <c r="Z3294" s="34">
        <v>17.9329</v>
      </c>
      <c r="AA3294" s="34">
        <v>456.0</v>
      </c>
      <c r="AB3294" s="34" t="s">
        <v>216</v>
      </c>
      <c r="AC3294" s="34">
        <v>311.0</v>
      </c>
      <c r="AD3294" s="34" t="s">
        <v>216</v>
      </c>
      <c r="AE3294" s="34" t="s">
        <v>217</v>
      </c>
      <c r="AF3294" s="34" t="s">
        <v>235</v>
      </c>
      <c r="AK3294" s="34">
        <v>103.0</v>
      </c>
      <c r="AL3294" s="34">
        <v>2018.0</v>
      </c>
      <c r="AM3294" s="34" t="s">
        <v>215</v>
      </c>
      <c r="AN3294" s="34">
        <v>69.0</v>
      </c>
      <c r="AO3294" s="34">
        <v>2018.0</v>
      </c>
      <c r="AQ3294" s="34">
        <v>60.0</v>
      </c>
      <c r="AR3294" s="34">
        <v>2018.0</v>
      </c>
      <c r="AS3294" s="34" t="s">
        <v>18750</v>
      </c>
      <c r="AT3294" s="34" t="s">
        <v>21638</v>
      </c>
      <c r="AU3294" s="34" t="s">
        <v>18724</v>
      </c>
      <c r="AV3294" s="34" t="s">
        <v>18725</v>
      </c>
      <c r="AW3294" s="34" t="s">
        <v>3089</v>
      </c>
      <c r="AX3294" s="34" t="s">
        <v>223</v>
      </c>
      <c r="AY3294" s="34">
        <v>39.116697</v>
      </c>
      <c r="AZ3294" s="34">
        <v>111.095358</v>
      </c>
      <c r="BA3294" s="34" t="s">
        <v>234</v>
      </c>
      <c r="BD3294" s="45"/>
      <c r="BE3294" s="34" t="s">
        <v>18560</v>
      </c>
      <c r="BF3294" s="34">
        <v>2020.0</v>
      </c>
      <c r="BL3294" s="34">
        <v>23.2</v>
      </c>
      <c r="BM3294" s="48">
        <v>0.016</v>
      </c>
      <c r="BN3294" s="34">
        <v>13.3</v>
      </c>
      <c r="BO3294" s="34">
        <v>1.6</v>
      </c>
      <c r="BP3294" s="34">
        <v>1.3</v>
      </c>
      <c r="BQ3294" s="34">
        <v>0.5</v>
      </c>
      <c r="BR3294" s="34">
        <v>156.0</v>
      </c>
    </row>
    <row r="3295">
      <c r="A3295" s="34" t="s">
        <v>21639</v>
      </c>
      <c r="C3295" s="34" t="s">
        <v>316</v>
      </c>
      <c r="D3295" s="34" t="s">
        <v>21640</v>
      </c>
      <c r="E3295" s="45"/>
      <c r="F3295" s="34" t="s">
        <v>21641</v>
      </c>
      <c r="H3295" s="47"/>
      <c r="I3295" s="54" t="s">
        <v>21642</v>
      </c>
      <c r="J3295" s="34" t="s">
        <v>21</v>
      </c>
      <c r="N3295" s="47" t="s">
        <v>21643</v>
      </c>
      <c r="O3295" s="34" t="s">
        <v>21644</v>
      </c>
      <c r="P3295" s="45"/>
      <c r="Q3295" s="47" t="s">
        <v>21645</v>
      </c>
      <c r="R3295" s="34"/>
      <c r="S3295" s="34" t="s">
        <v>316</v>
      </c>
      <c r="T3295" s="34">
        <v>1.2</v>
      </c>
      <c r="U3295" s="34" t="s">
        <v>213</v>
      </c>
      <c r="V3295" s="34">
        <v>2022.0</v>
      </c>
      <c r="X3295" s="34" t="s">
        <v>214</v>
      </c>
      <c r="Z3295" s="34">
        <v>2.9839</v>
      </c>
      <c r="AA3295" s="34">
        <v>168.0</v>
      </c>
      <c r="AB3295" s="34" t="s">
        <v>234</v>
      </c>
      <c r="AC3295" s="34">
        <v>207.0</v>
      </c>
      <c r="AD3295" s="34" t="s">
        <v>234</v>
      </c>
      <c r="AE3295" s="34" t="s">
        <v>217</v>
      </c>
      <c r="AF3295" s="34" t="s">
        <v>235</v>
      </c>
      <c r="AK3295" s="34">
        <v>8.0</v>
      </c>
      <c r="AL3295" s="34">
        <v>2019.0</v>
      </c>
      <c r="AM3295" s="34" t="s">
        <v>215</v>
      </c>
      <c r="AN3295" s="34">
        <v>7.0</v>
      </c>
      <c r="AO3295" s="34">
        <v>2014.0</v>
      </c>
      <c r="AQ3295" s="34" t="s">
        <v>215</v>
      </c>
      <c r="AS3295" s="34" t="s">
        <v>18750</v>
      </c>
      <c r="AT3295" s="34" t="s">
        <v>18972</v>
      </c>
      <c r="AU3295" s="34" t="s">
        <v>18724</v>
      </c>
      <c r="AV3295" s="34" t="s">
        <v>18725</v>
      </c>
      <c r="AW3295" s="34" t="s">
        <v>3089</v>
      </c>
      <c r="AX3295" s="34" t="s">
        <v>223</v>
      </c>
      <c r="AY3295" s="34">
        <v>39.023077</v>
      </c>
      <c r="AZ3295" s="34">
        <v>110.347795</v>
      </c>
      <c r="BA3295" s="34" t="s">
        <v>234</v>
      </c>
      <c r="BD3295" s="45"/>
      <c r="BE3295" s="34" t="s">
        <v>18560</v>
      </c>
      <c r="BF3295" s="34">
        <v>2022.0</v>
      </c>
      <c r="BL3295" s="34">
        <v>10.7</v>
      </c>
      <c r="BM3295" s="48">
        <v>0.007</v>
      </c>
      <c r="BN3295" s="34">
        <v>7.7</v>
      </c>
      <c r="BO3295" s="34">
        <v>1.6</v>
      </c>
      <c r="BP3295" s="34">
        <v>0.6</v>
      </c>
      <c r="BQ3295" s="34">
        <v>0.2</v>
      </c>
      <c r="BR3295" s="34">
        <v>156.0</v>
      </c>
    </row>
    <row r="3296">
      <c r="A3296" s="34" t="s">
        <v>21646</v>
      </c>
      <c r="C3296" s="34" t="s">
        <v>316</v>
      </c>
      <c r="D3296" s="34" t="s">
        <v>21647</v>
      </c>
      <c r="E3296" s="45"/>
      <c r="F3296" s="34" t="s">
        <v>21648</v>
      </c>
      <c r="H3296" s="47"/>
      <c r="I3296" s="54" t="s">
        <v>21649</v>
      </c>
      <c r="J3296" s="34" t="s">
        <v>21</v>
      </c>
      <c r="N3296" s="47" t="s">
        <v>21650</v>
      </c>
      <c r="O3296" s="34" t="s">
        <v>21651</v>
      </c>
      <c r="P3296" s="45"/>
      <c r="Q3296" s="47" t="s">
        <v>21652</v>
      </c>
      <c r="R3296" s="34"/>
      <c r="S3296" s="34" t="s">
        <v>316</v>
      </c>
      <c r="T3296" s="34">
        <v>1.8</v>
      </c>
      <c r="U3296" s="34" t="s">
        <v>213</v>
      </c>
      <c r="V3296" s="34">
        <v>2022.0</v>
      </c>
      <c r="X3296" s="34" t="s">
        <v>214</v>
      </c>
      <c r="Z3296" s="34">
        <v>41.72</v>
      </c>
      <c r="AA3296" s="34">
        <v>456.0</v>
      </c>
      <c r="AB3296" s="34" t="s">
        <v>216</v>
      </c>
      <c r="AC3296" s="34">
        <v>675.0</v>
      </c>
      <c r="AD3296" s="34" t="s">
        <v>234</v>
      </c>
      <c r="AE3296" s="34" t="s">
        <v>217</v>
      </c>
      <c r="AF3296" s="34" t="s">
        <v>235</v>
      </c>
      <c r="AK3296" s="34">
        <v>135.0</v>
      </c>
      <c r="AL3296" s="34">
        <v>2021.0</v>
      </c>
      <c r="AM3296" s="34">
        <v>226.0</v>
      </c>
      <c r="AN3296" s="34">
        <v>75.0</v>
      </c>
      <c r="AQ3296" s="34" t="s">
        <v>215</v>
      </c>
      <c r="AT3296" s="34" t="s">
        <v>21519</v>
      </c>
      <c r="AU3296" s="34" t="s">
        <v>18724</v>
      </c>
      <c r="AV3296" s="34" t="s">
        <v>18725</v>
      </c>
      <c r="AW3296" s="34" t="s">
        <v>3089</v>
      </c>
      <c r="AX3296" s="34" t="s">
        <v>223</v>
      </c>
      <c r="AY3296" s="34">
        <v>39.169374</v>
      </c>
      <c r="AZ3296" s="34">
        <v>110.355952</v>
      </c>
      <c r="BA3296" s="34" t="s">
        <v>234</v>
      </c>
      <c r="BD3296" s="45"/>
      <c r="BE3296" s="34" t="s">
        <v>18560</v>
      </c>
      <c r="BF3296" s="34">
        <v>2024.0</v>
      </c>
      <c r="BL3296" s="34">
        <v>27.9</v>
      </c>
      <c r="BM3296" s="48">
        <v>0.019</v>
      </c>
      <c r="BN3296" s="34">
        <v>13.3</v>
      </c>
      <c r="BO3296" s="34">
        <v>1.6</v>
      </c>
      <c r="BP3296" s="34">
        <v>1.5</v>
      </c>
      <c r="BQ3296" s="34">
        <v>0.6</v>
      </c>
      <c r="BR3296" s="34">
        <v>156.0</v>
      </c>
    </row>
    <row r="3297">
      <c r="A3297" s="34" t="s">
        <v>21653</v>
      </c>
      <c r="C3297" s="34" t="s">
        <v>316</v>
      </c>
      <c r="D3297" s="34" t="s">
        <v>21654</v>
      </c>
      <c r="E3297" s="45"/>
      <c r="F3297" s="34" t="s">
        <v>21655</v>
      </c>
      <c r="H3297" s="47"/>
      <c r="I3297" s="54" t="s">
        <v>21656</v>
      </c>
      <c r="J3297" s="34" t="s">
        <v>21</v>
      </c>
      <c r="N3297" s="47" t="s">
        <v>21657</v>
      </c>
      <c r="O3297" s="34" t="s">
        <v>21658</v>
      </c>
      <c r="P3297" s="45"/>
      <c r="Q3297" s="47" t="s">
        <v>21659</v>
      </c>
      <c r="R3297" s="34"/>
      <c r="S3297" s="34" t="s">
        <v>316</v>
      </c>
      <c r="T3297" s="34">
        <v>1.2</v>
      </c>
      <c r="U3297" s="34" t="s">
        <v>213</v>
      </c>
      <c r="V3297" s="34">
        <v>2022.0</v>
      </c>
      <c r="X3297" s="34" t="s">
        <v>214</v>
      </c>
      <c r="Y3297" s="34" t="s">
        <v>108</v>
      </c>
      <c r="Z3297" s="34">
        <v>19.5208</v>
      </c>
      <c r="AA3297" s="34">
        <v>859.0</v>
      </c>
      <c r="AB3297" s="34" t="s">
        <v>234</v>
      </c>
      <c r="AC3297" s="34">
        <v>481.0</v>
      </c>
      <c r="AD3297" s="34" t="s">
        <v>234</v>
      </c>
      <c r="AE3297" s="34" t="s">
        <v>217</v>
      </c>
      <c r="AF3297" s="34" t="s">
        <v>218</v>
      </c>
      <c r="AK3297" s="34">
        <v>79.0</v>
      </c>
      <c r="AL3297" s="34">
        <v>2019.0</v>
      </c>
      <c r="AM3297" s="34">
        <v>124.0</v>
      </c>
      <c r="AN3297" s="34">
        <v>66.0</v>
      </c>
      <c r="AO3297" s="34">
        <v>2007.0</v>
      </c>
      <c r="AQ3297" s="34">
        <v>47.0</v>
      </c>
      <c r="AR3297" s="34">
        <v>2019.0</v>
      </c>
      <c r="AS3297" s="34" t="s">
        <v>21660</v>
      </c>
      <c r="AT3297" s="34" t="s">
        <v>21661</v>
      </c>
      <c r="AU3297" s="34" t="s">
        <v>21662</v>
      </c>
      <c r="AV3297" s="34" t="s">
        <v>18570</v>
      </c>
      <c r="AW3297" s="34" t="s">
        <v>3089</v>
      </c>
      <c r="AX3297" s="34" t="s">
        <v>223</v>
      </c>
      <c r="AY3297" s="34">
        <v>43.008607</v>
      </c>
      <c r="AZ3297" s="34">
        <v>87.518762</v>
      </c>
      <c r="BA3297" s="34" t="s">
        <v>234</v>
      </c>
      <c r="BB3297" s="34" t="s">
        <v>536</v>
      </c>
      <c r="BC3297" s="34" t="s">
        <v>21663</v>
      </c>
      <c r="BD3297" s="46" t="s">
        <v>21664</v>
      </c>
      <c r="BE3297" s="34" t="s">
        <v>18686</v>
      </c>
      <c r="BF3297" s="34">
        <v>2024.0</v>
      </c>
      <c r="BL3297" s="34">
        <v>23.2</v>
      </c>
      <c r="BM3297" s="48">
        <v>0.016</v>
      </c>
      <c r="BN3297" s="34">
        <v>16.6</v>
      </c>
      <c r="BO3297" s="34">
        <v>1.6</v>
      </c>
      <c r="BP3297" s="34">
        <v>1.3</v>
      </c>
      <c r="BQ3297" s="34">
        <v>0.5</v>
      </c>
      <c r="BR3297" s="34">
        <v>156.0</v>
      </c>
    </row>
    <row r="3298">
      <c r="A3298" s="34" t="s">
        <v>21665</v>
      </c>
      <c r="C3298" s="34" t="s">
        <v>316</v>
      </c>
      <c r="D3298" s="34" t="s">
        <v>21666</v>
      </c>
      <c r="E3298" s="45"/>
      <c r="F3298" s="34" t="s">
        <v>21667</v>
      </c>
      <c r="H3298" s="47"/>
      <c r="I3298" s="54" t="s">
        <v>21668</v>
      </c>
      <c r="J3298" s="34" t="s">
        <v>21</v>
      </c>
      <c r="N3298" s="47" t="s">
        <v>21657</v>
      </c>
      <c r="O3298" s="34" t="s">
        <v>21658</v>
      </c>
      <c r="P3298" s="45"/>
      <c r="Q3298" s="47" t="s">
        <v>21659</v>
      </c>
      <c r="R3298" s="34"/>
      <c r="S3298" s="34" t="s">
        <v>316</v>
      </c>
      <c r="T3298" s="34">
        <v>1.5</v>
      </c>
      <c r="U3298" s="34" t="s">
        <v>213</v>
      </c>
      <c r="V3298" s="34">
        <v>2022.0</v>
      </c>
      <c r="X3298" s="34" t="s">
        <v>214</v>
      </c>
      <c r="Z3298" s="34">
        <v>4.723</v>
      </c>
      <c r="AA3298" s="34">
        <v>456.0</v>
      </c>
      <c r="AB3298" s="34" t="s">
        <v>216</v>
      </c>
      <c r="AC3298" s="34">
        <v>507.0</v>
      </c>
      <c r="AD3298" s="34" t="s">
        <v>234</v>
      </c>
      <c r="AE3298" s="34" t="s">
        <v>217</v>
      </c>
      <c r="AF3298" s="34" t="s">
        <v>218</v>
      </c>
      <c r="AK3298" s="34">
        <v>86.0</v>
      </c>
      <c r="AL3298" s="34">
        <v>2021.0</v>
      </c>
      <c r="AM3298" s="34">
        <v>151.0</v>
      </c>
      <c r="AN3298" s="34">
        <v>58.0</v>
      </c>
      <c r="AO3298" s="34">
        <v>2008.0</v>
      </c>
      <c r="AQ3298" s="34" t="s">
        <v>215</v>
      </c>
      <c r="AS3298" s="34" t="s">
        <v>18587</v>
      </c>
      <c r="AT3298" s="34" t="s">
        <v>21661</v>
      </c>
      <c r="AU3298" s="34" t="s">
        <v>21662</v>
      </c>
      <c r="AV3298" s="34" t="s">
        <v>18570</v>
      </c>
      <c r="AW3298" s="34" t="s">
        <v>3089</v>
      </c>
      <c r="AX3298" s="34" t="s">
        <v>223</v>
      </c>
      <c r="AY3298" s="34">
        <v>43.021644</v>
      </c>
      <c r="AZ3298" s="34">
        <v>87.45454</v>
      </c>
      <c r="BA3298" s="34" t="s">
        <v>234</v>
      </c>
      <c r="BD3298" s="45"/>
      <c r="BE3298" s="34" t="s">
        <v>18686</v>
      </c>
      <c r="BF3298" s="34">
        <v>2024.0</v>
      </c>
      <c r="BL3298" s="34">
        <v>23.2</v>
      </c>
      <c r="BM3298" s="48">
        <v>0.016</v>
      </c>
      <c r="BN3298" s="34">
        <v>13.3</v>
      </c>
      <c r="BO3298" s="34">
        <v>1.6</v>
      </c>
      <c r="BP3298" s="34">
        <v>1.3</v>
      </c>
      <c r="BQ3298" s="34">
        <v>0.5</v>
      </c>
      <c r="BR3298" s="34">
        <v>156.0</v>
      </c>
    </row>
    <row r="3299">
      <c r="A3299" s="34" t="s">
        <v>21669</v>
      </c>
      <c r="C3299" s="34" t="s">
        <v>316</v>
      </c>
      <c r="D3299" s="34" t="s">
        <v>21670</v>
      </c>
      <c r="E3299" s="45"/>
      <c r="F3299" s="34" t="s">
        <v>21671</v>
      </c>
      <c r="H3299" s="47"/>
      <c r="I3299" s="54" t="s">
        <v>21672</v>
      </c>
      <c r="J3299" s="34" t="s">
        <v>21</v>
      </c>
      <c r="N3299" s="47" t="s">
        <v>21673</v>
      </c>
      <c r="O3299" s="34" t="s">
        <v>21674</v>
      </c>
      <c r="P3299" s="45"/>
      <c r="Q3299" s="47" t="s">
        <v>21675</v>
      </c>
      <c r="R3299" s="34"/>
      <c r="S3299" s="34" t="s">
        <v>316</v>
      </c>
      <c r="T3299" s="34">
        <v>1.2</v>
      </c>
      <c r="U3299" s="34" t="s">
        <v>213</v>
      </c>
      <c r="V3299" s="34">
        <v>2022.0</v>
      </c>
      <c r="X3299" s="34" t="s">
        <v>282</v>
      </c>
      <c r="Y3299" s="34" t="s">
        <v>100</v>
      </c>
      <c r="Z3299" s="34" t="s">
        <v>215</v>
      </c>
      <c r="AA3299" s="34">
        <v>280.0</v>
      </c>
      <c r="AB3299" s="34" t="s">
        <v>216</v>
      </c>
      <c r="AC3299" s="34">
        <v>125.0</v>
      </c>
      <c r="AD3299" s="34" t="s">
        <v>234</v>
      </c>
      <c r="AE3299" s="34" t="s">
        <v>217</v>
      </c>
      <c r="AF3299" s="34" t="s">
        <v>218</v>
      </c>
      <c r="AK3299" s="34">
        <v>48.0</v>
      </c>
      <c r="AL3299" s="34">
        <v>2014.0</v>
      </c>
      <c r="AM3299" s="34">
        <v>132.0</v>
      </c>
      <c r="AN3299" s="34">
        <v>40.0</v>
      </c>
      <c r="AO3299" s="34">
        <v>2018.0</v>
      </c>
      <c r="AQ3299" s="34">
        <v>33.0</v>
      </c>
      <c r="AR3299" s="34">
        <v>2014.0</v>
      </c>
      <c r="AU3299" s="34" t="s">
        <v>20626</v>
      </c>
      <c r="AV3299" s="34" t="s">
        <v>18570</v>
      </c>
      <c r="AW3299" s="34" t="s">
        <v>3089</v>
      </c>
      <c r="AX3299" s="34" t="s">
        <v>223</v>
      </c>
      <c r="AY3299" s="34">
        <v>42.247604</v>
      </c>
      <c r="AZ3299" s="34">
        <v>82.495625</v>
      </c>
      <c r="BA3299" s="34" t="s">
        <v>234</v>
      </c>
      <c r="BD3299" s="45"/>
      <c r="BL3299" s="34">
        <v>13.8</v>
      </c>
      <c r="BM3299" s="48">
        <v>0.009</v>
      </c>
      <c r="BN3299" s="34">
        <v>10.5</v>
      </c>
      <c r="BO3299" s="34">
        <v>1.5</v>
      </c>
      <c r="BP3299" s="34">
        <v>0.8</v>
      </c>
      <c r="BQ3299" s="34">
        <v>0.3</v>
      </c>
      <c r="BR3299" s="34">
        <v>156.0</v>
      </c>
    </row>
    <row r="3300">
      <c r="A3300" s="34" t="s">
        <v>21676</v>
      </c>
      <c r="C3300" s="34" t="s">
        <v>316</v>
      </c>
      <c r="D3300" s="34" t="s">
        <v>21677</v>
      </c>
      <c r="E3300" s="45"/>
      <c r="F3300" s="34" t="s">
        <v>21678</v>
      </c>
      <c r="H3300" s="47"/>
      <c r="I3300" s="54" t="s">
        <v>21679</v>
      </c>
      <c r="J3300" s="34" t="s">
        <v>21</v>
      </c>
      <c r="N3300" s="47" t="s">
        <v>21137</v>
      </c>
      <c r="O3300" s="34" t="s">
        <v>21138</v>
      </c>
      <c r="P3300" s="45"/>
      <c r="Q3300" s="47" t="s">
        <v>21139</v>
      </c>
      <c r="R3300" s="34"/>
      <c r="S3300" s="34" t="s">
        <v>316</v>
      </c>
      <c r="T3300" s="34">
        <v>4.0</v>
      </c>
      <c r="U3300" s="34" t="s">
        <v>213</v>
      </c>
      <c r="V3300" s="34">
        <v>2022.0</v>
      </c>
      <c r="X3300" s="34" t="s">
        <v>282</v>
      </c>
      <c r="Y3300" s="34" t="s">
        <v>100</v>
      </c>
      <c r="Z3300" s="34">
        <v>7.718</v>
      </c>
      <c r="AA3300" s="34">
        <v>280.0</v>
      </c>
      <c r="AB3300" s="34" t="s">
        <v>216</v>
      </c>
      <c r="AC3300" s="34">
        <v>116.0</v>
      </c>
      <c r="AD3300" s="34" t="s">
        <v>234</v>
      </c>
      <c r="AE3300" s="34" t="s">
        <v>217</v>
      </c>
      <c r="AF3300" s="34" t="s">
        <v>235</v>
      </c>
      <c r="AK3300" s="34">
        <v>125.0</v>
      </c>
      <c r="AL3300" s="34">
        <v>2013.0</v>
      </c>
      <c r="AN3300" s="34">
        <v>31.0</v>
      </c>
      <c r="AO3300" s="34">
        <v>1956.0</v>
      </c>
      <c r="AQ3300" s="34">
        <v>28.0</v>
      </c>
      <c r="AR3300" s="34">
        <v>2013.0</v>
      </c>
      <c r="AS3300" s="34" t="s">
        <v>21140</v>
      </c>
      <c r="AT3300" s="34" t="s">
        <v>21680</v>
      </c>
      <c r="AU3300" s="34" t="s">
        <v>18589</v>
      </c>
      <c r="AV3300" s="34" t="s">
        <v>18570</v>
      </c>
      <c r="AW3300" s="34" t="s">
        <v>3089</v>
      </c>
      <c r="AX3300" s="34" t="s">
        <v>223</v>
      </c>
      <c r="AY3300" s="34">
        <v>44.538798</v>
      </c>
      <c r="AZ3300" s="34">
        <v>90.366812</v>
      </c>
      <c r="BA3300" s="34" t="s">
        <v>234</v>
      </c>
      <c r="BD3300" s="45"/>
      <c r="BL3300" s="34">
        <v>45.9</v>
      </c>
      <c r="BM3300" s="48">
        <v>0.031</v>
      </c>
      <c r="BN3300" s="34">
        <v>10.5</v>
      </c>
      <c r="BO3300" s="34">
        <v>1.5</v>
      </c>
      <c r="BP3300" s="34">
        <v>2.5</v>
      </c>
      <c r="BQ3300" s="34">
        <v>0.9</v>
      </c>
      <c r="BR3300" s="34">
        <v>156.0</v>
      </c>
    </row>
    <row r="3301">
      <c r="A3301" s="34" t="s">
        <v>21681</v>
      </c>
      <c r="C3301" s="34" t="s">
        <v>316</v>
      </c>
      <c r="D3301" s="34" t="s">
        <v>21682</v>
      </c>
      <c r="E3301" s="45"/>
      <c r="F3301" s="34" t="s">
        <v>21683</v>
      </c>
      <c r="H3301" s="47"/>
      <c r="I3301" s="54" t="s">
        <v>21684</v>
      </c>
      <c r="J3301" s="34" t="s">
        <v>21</v>
      </c>
      <c r="N3301" s="47" t="s">
        <v>18609</v>
      </c>
      <c r="O3301" s="34" t="s">
        <v>18610</v>
      </c>
      <c r="P3301" s="45"/>
      <c r="Q3301" s="47" t="s">
        <v>21685</v>
      </c>
      <c r="R3301" s="34"/>
      <c r="S3301" s="34" t="s">
        <v>316</v>
      </c>
      <c r="T3301" s="34">
        <v>5.0</v>
      </c>
      <c r="U3301" s="34" t="s">
        <v>213</v>
      </c>
      <c r="V3301" s="34">
        <v>2024.0</v>
      </c>
      <c r="X3301" s="34" t="s">
        <v>282</v>
      </c>
      <c r="Y3301" s="34" t="s">
        <v>100</v>
      </c>
      <c r="Z3301" s="34">
        <v>15.02</v>
      </c>
      <c r="AA3301" s="34">
        <v>280.0</v>
      </c>
      <c r="AB3301" s="34" t="s">
        <v>216</v>
      </c>
      <c r="AC3301" s="34">
        <v>250.0</v>
      </c>
      <c r="AD3301" s="34" t="s">
        <v>234</v>
      </c>
      <c r="AE3301" s="34" t="s">
        <v>251</v>
      </c>
      <c r="AF3301" s="34" t="s">
        <v>235</v>
      </c>
      <c r="AK3301" s="34">
        <v>254.0</v>
      </c>
      <c r="AL3301" s="34">
        <v>2017.0</v>
      </c>
      <c r="AM3301" s="34" t="s">
        <v>215</v>
      </c>
      <c r="AN3301" s="34">
        <v>51.0</v>
      </c>
      <c r="AO3301" s="34">
        <v>2021.0</v>
      </c>
      <c r="AQ3301" s="34">
        <v>72.0</v>
      </c>
      <c r="AR3301" s="34">
        <v>2017.0</v>
      </c>
      <c r="AS3301" s="34" t="s">
        <v>18612</v>
      </c>
      <c r="AU3301" s="34" t="s">
        <v>18613</v>
      </c>
      <c r="AV3301" s="34" t="s">
        <v>18570</v>
      </c>
      <c r="AW3301" s="34" t="s">
        <v>3089</v>
      </c>
      <c r="AX3301" s="34" t="s">
        <v>223</v>
      </c>
      <c r="AY3301" s="34">
        <v>44.174995</v>
      </c>
      <c r="AZ3301" s="34">
        <v>91.739878</v>
      </c>
      <c r="BA3301" s="34" t="s">
        <v>224</v>
      </c>
      <c r="BD3301" s="45"/>
      <c r="BL3301" s="34">
        <v>17.5</v>
      </c>
      <c r="BM3301" s="48">
        <v>0.012</v>
      </c>
      <c r="BN3301" s="34">
        <v>3.2</v>
      </c>
      <c r="BO3301" s="34">
        <v>1.5</v>
      </c>
      <c r="BP3301" s="34">
        <v>1.0</v>
      </c>
      <c r="BQ3301" s="34">
        <v>0.3</v>
      </c>
      <c r="BR3301" s="34">
        <v>156.0</v>
      </c>
    </row>
    <row r="3302">
      <c r="A3302" s="34" t="s">
        <v>21686</v>
      </c>
      <c r="C3302" s="34" t="s">
        <v>316</v>
      </c>
      <c r="D3302" s="34" t="s">
        <v>21687</v>
      </c>
      <c r="E3302" s="45"/>
      <c r="F3302" s="34" t="s">
        <v>21688</v>
      </c>
      <c r="H3302" s="47"/>
      <c r="I3302" s="54" t="s">
        <v>21689</v>
      </c>
      <c r="J3302" s="34" t="s">
        <v>21</v>
      </c>
      <c r="N3302" s="47" t="s">
        <v>21690</v>
      </c>
      <c r="O3302" s="34" t="s">
        <v>21691</v>
      </c>
      <c r="P3302" s="45"/>
      <c r="Q3302" s="47" t="s">
        <v>21692</v>
      </c>
      <c r="R3302" s="34"/>
      <c r="S3302" s="34" t="s">
        <v>316</v>
      </c>
      <c r="T3302" s="34">
        <v>1.2</v>
      </c>
      <c r="U3302" s="34" t="s">
        <v>213</v>
      </c>
      <c r="V3302" s="34">
        <v>2023.0</v>
      </c>
      <c r="X3302" s="34" t="s">
        <v>214</v>
      </c>
      <c r="Y3302" s="34" t="s">
        <v>108</v>
      </c>
      <c r="Z3302" s="34">
        <v>1.079</v>
      </c>
      <c r="AA3302" s="34">
        <v>456.0</v>
      </c>
      <c r="AB3302" s="34" t="s">
        <v>216</v>
      </c>
      <c r="AC3302" s="34">
        <v>449.0</v>
      </c>
      <c r="AD3302" s="34" t="s">
        <v>216</v>
      </c>
      <c r="AE3302" s="34" t="s">
        <v>217</v>
      </c>
      <c r="AF3302" s="34" t="s">
        <v>235</v>
      </c>
      <c r="AK3302" s="34">
        <v>9.0</v>
      </c>
      <c r="AL3302" s="34">
        <v>2020.0</v>
      </c>
      <c r="AM3302" s="34" t="s">
        <v>215</v>
      </c>
      <c r="AN3302" s="34">
        <v>7.0</v>
      </c>
      <c r="AO3302" s="34">
        <v>2008.0</v>
      </c>
      <c r="AQ3302" s="34">
        <v>5.0</v>
      </c>
      <c r="AR3302" s="34">
        <v>2020.0</v>
      </c>
      <c r="AS3302" s="34" t="s">
        <v>18587</v>
      </c>
      <c r="AT3302" s="34" t="s">
        <v>21693</v>
      </c>
      <c r="AU3302" s="34" t="s">
        <v>18589</v>
      </c>
      <c r="AV3302" s="34" t="s">
        <v>18570</v>
      </c>
      <c r="AW3302" s="34" t="s">
        <v>3089</v>
      </c>
      <c r="AX3302" s="34" t="s">
        <v>223</v>
      </c>
      <c r="AY3302" s="34">
        <v>43.716851</v>
      </c>
      <c r="AZ3302" s="34">
        <v>86.863187</v>
      </c>
      <c r="BA3302" s="34" t="s">
        <v>234</v>
      </c>
      <c r="BD3302" s="45"/>
      <c r="BE3302" s="34" t="s">
        <v>18590</v>
      </c>
      <c r="BF3302" s="34">
        <v>2024.0</v>
      </c>
      <c r="BL3302" s="34">
        <v>18.6</v>
      </c>
      <c r="BM3302" s="48">
        <v>0.012</v>
      </c>
      <c r="BN3302" s="34">
        <v>13.3</v>
      </c>
      <c r="BO3302" s="34">
        <v>1.6</v>
      </c>
      <c r="BP3302" s="34">
        <v>1.0</v>
      </c>
      <c r="BQ3302" s="34">
        <v>0.4</v>
      </c>
      <c r="BR3302" s="34">
        <v>156.0</v>
      </c>
    </row>
    <row r="3303">
      <c r="A3303" s="34" t="s">
        <v>21694</v>
      </c>
      <c r="C3303" s="34" t="s">
        <v>316</v>
      </c>
      <c r="D3303" s="34" t="s">
        <v>21695</v>
      </c>
      <c r="E3303" s="45"/>
      <c r="F3303" s="34" t="s">
        <v>21696</v>
      </c>
      <c r="H3303" s="47"/>
      <c r="I3303" s="54" t="s">
        <v>21697</v>
      </c>
      <c r="J3303" s="34" t="s">
        <v>21</v>
      </c>
      <c r="N3303" s="47" t="s">
        <v>21698</v>
      </c>
      <c r="O3303" s="34" t="s">
        <v>21699</v>
      </c>
      <c r="P3303" s="45"/>
      <c r="Q3303" s="47" t="s">
        <v>21700</v>
      </c>
      <c r="R3303" s="34"/>
      <c r="S3303" s="34" t="s">
        <v>316</v>
      </c>
      <c r="T3303" s="34">
        <v>1.0</v>
      </c>
      <c r="U3303" s="34" t="s">
        <v>213</v>
      </c>
      <c r="V3303" s="34">
        <v>2023.0</v>
      </c>
      <c r="X3303" s="34" t="s">
        <v>214</v>
      </c>
      <c r="Z3303" s="34">
        <v>5.4914</v>
      </c>
      <c r="AA3303" s="34">
        <v>273.0</v>
      </c>
      <c r="AB3303" s="34" t="s">
        <v>234</v>
      </c>
      <c r="AC3303" s="34">
        <v>338.0</v>
      </c>
      <c r="AD3303" s="34" t="s">
        <v>234</v>
      </c>
      <c r="AE3303" s="34" t="s">
        <v>217</v>
      </c>
      <c r="AF3303" s="34" t="s">
        <v>218</v>
      </c>
      <c r="AK3303" s="34">
        <v>25.0</v>
      </c>
      <c r="AL3303" s="34">
        <v>2009.0</v>
      </c>
      <c r="AM3303" s="34" t="s">
        <v>215</v>
      </c>
      <c r="AN3303" s="34">
        <v>25.0</v>
      </c>
      <c r="AO3303" s="34">
        <v>1958.0</v>
      </c>
      <c r="AQ3303" s="34">
        <v>18.0</v>
      </c>
      <c r="AR3303" s="34">
        <v>2009.0</v>
      </c>
      <c r="AS3303" s="34" t="s">
        <v>18587</v>
      </c>
      <c r="AT3303" s="34" t="s">
        <v>21701</v>
      </c>
      <c r="AU3303" s="34" t="s">
        <v>18589</v>
      </c>
      <c r="AV3303" s="34" t="s">
        <v>18570</v>
      </c>
      <c r="AW3303" s="34" t="s">
        <v>3089</v>
      </c>
      <c r="AX3303" s="34" t="s">
        <v>223</v>
      </c>
      <c r="AY3303" s="34">
        <v>44.044349</v>
      </c>
      <c r="AZ3303" s="34">
        <v>88.642221</v>
      </c>
      <c r="BA3303" s="34" t="s">
        <v>234</v>
      </c>
      <c r="BD3303" s="45"/>
      <c r="BE3303" s="34" t="s">
        <v>18686</v>
      </c>
      <c r="BF3303" s="34">
        <v>2024.0</v>
      </c>
      <c r="BL3303" s="34">
        <v>12.0</v>
      </c>
      <c r="BM3303" s="48">
        <v>0.008</v>
      </c>
      <c r="BN3303" s="34">
        <v>10.3</v>
      </c>
      <c r="BO3303" s="34">
        <v>1.6</v>
      </c>
      <c r="BP3303" s="34">
        <v>0.7</v>
      </c>
      <c r="BQ3303" s="34">
        <v>0.2</v>
      </c>
      <c r="BR3303" s="34">
        <v>156.0</v>
      </c>
    </row>
    <row r="3304">
      <c r="A3304" s="34" t="s">
        <v>21702</v>
      </c>
      <c r="C3304" s="34" t="s">
        <v>316</v>
      </c>
      <c r="D3304" s="34" t="s">
        <v>21703</v>
      </c>
      <c r="E3304" s="45"/>
      <c r="F3304" s="34" t="s">
        <v>21704</v>
      </c>
      <c r="H3304" s="47"/>
      <c r="I3304" s="54" t="s">
        <v>21705</v>
      </c>
      <c r="J3304" s="34" t="s">
        <v>21</v>
      </c>
      <c r="N3304" s="47" t="s">
        <v>21706</v>
      </c>
      <c r="O3304" s="34" t="s">
        <v>21707</v>
      </c>
      <c r="P3304" s="45"/>
      <c r="Q3304" s="47" t="s">
        <v>18705</v>
      </c>
      <c r="R3304" s="64"/>
      <c r="S3304" s="34" t="s">
        <v>316</v>
      </c>
      <c r="T3304" s="34">
        <v>10.0</v>
      </c>
      <c r="U3304" s="34" t="s">
        <v>213</v>
      </c>
      <c r="V3304" s="34">
        <v>2022.0</v>
      </c>
      <c r="X3304" s="34" t="s">
        <v>214</v>
      </c>
      <c r="Y3304" s="34" t="s">
        <v>108</v>
      </c>
      <c r="Z3304" s="34">
        <v>75.28</v>
      </c>
      <c r="AA3304" s="34">
        <v>456.0</v>
      </c>
      <c r="AB3304" s="34" t="s">
        <v>216</v>
      </c>
      <c r="AC3304" s="34">
        <v>576.0</v>
      </c>
      <c r="AD3304" s="34" t="s">
        <v>234</v>
      </c>
      <c r="AE3304" s="34" t="s">
        <v>217</v>
      </c>
      <c r="AF3304" s="34" t="s">
        <v>235</v>
      </c>
      <c r="AK3304" s="34">
        <v>2936.0</v>
      </c>
      <c r="AL3304" s="34">
        <v>2014.0</v>
      </c>
      <c r="AM3304" s="34" t="s">
        <v>215</v>
      </c>
      <c r="AN3304" s="34">
        <v>294.0</v>
      </c>
      <c r="AO3304" s="34">
        <v>2017.0</v>
      </c>
      <c r="AQ3304" s="34">
        <v>195.0</v>
      </c>
      <c r="AR3304" s="34">
        <v>2014.0</v>
      </c>
      <c r="AS3304" s="34" t="s">
        <v>20090</v>
      </c>
      <c r="AT3304" s="34" t="s">
        <v>21708</v>
      </c>
      <c r="AU3304" s="34" t="s">
        <v>18613</v>
      </c>
      <c r="AV3304" s="34" t="s">
        <v>18570</v>
      </c>
      <c r="AW3304" s="34" t="s">
        <v>3089</v>
      </c>
      <c r="AX3304" s="34" t="s">
        <v>223</v>
      </c>
      <c r="AY3304" s="34">
        <v>42.382334</v>
      </c>
      <c r="AZ3304" s="34">
        <v>93.018391</v>
      </c>
      <c r="BA3304" s="34" t="s">
        <v>234</v>
      </c>
      <c r="BC3304" s="34" t="s">
        <v>21709</v>
      </c>
      <c r="BD3304" s="46" t="s">
        <v>21710</v>
      </c>
      <c r="BE3304" s="34" t="s">
        <v>18560</v>
      </c>
      <c r="BF3304" s="34">
        <v>2017.0</v>
      </c>
      <c r="BL3304" s="34">
        <v>154.8</v>
      </c>
      <c r="BM3304" s="48">
        <v>0.104</v>
      </c>
      <c r="BN3304" s="34">
        <v>13.3</v>
      </c>
      <c r="BO3304" s="34">
        <v>1.6</v>
      </c>
      <c r="BP3304" s="34">
        <v>8.6</v>
      </c>
      <c r="BQ3304" s="34">
        <v>3.1</v>
      </c>
      <c r="BR3304" s="34">
        <v>156.0</v>
      </c>
    </row>
    <row r="3305">
      <c r="A3305" s="34" t="s">
        <v>21711</v>
      </c>
      <c r="C3305" s="34" t="s">
        <v>316</v>
      </c>
      <c r="D3305" s="34" t="s">
        <v>21712</v>
      </c>
      <c r="E3305" s="45"/>
      <c r="F3305" s="34" t="s">
        <v>21713</v>
      </c>
      <c r="H3305" s="47"/>
      <c r="I3305" s="54" t="s">
        <v>21714</v>
      </c>
      <c r="J3305" s="34" t="s">
        <v>21</v>
      </c>
      <c r="N3305" s="47" t="s">
        <v>21706</v>
      </c>
      <c r="O3305" s="34" t="s">
        <v>21707</v>
      </c>
      <c r="P3305" s="45"/>
      <c r="Q3305" s="47" t="s">
        <v>18705</v>
      </c>
      <c r="R3305" s="34"/>
      <c r="S3305" s="34" t="s">
        <v>316</v>
      </c>
      <c r="T3305" s="34">
        <v>13.0</v>
      </c>
      <c r="U3305" s="34" t="s">
        <v>213</v>
      </c>
      <c r="V3305" s="34">
        <v>2022.0</v>
      </c>
      <c r="X3305" s="34" t="s">
        <v>282</v>
      </c>
      <c r="Y3305" s="34" t="s">
        <v>100</v>
      </c>
      <c r="Z3305" s="34">
        <v>40.52</v>
      </c>
      <c r="AA3305" s="34">
        <v>280.0</v>
      </c>
      <c r="AB3305" s="34" t="s">
        <v>216</v>
      </c>
      <c r="AC3305" s="34">
        <v>1500.0</v>
      </c>
      <c r="AD3305" s="34" t="s">
        <v>234</v>
      </c>
      <c r="AE3305" s="34" t="s">
        <v>251</v>
      </c>
      <c r="AF3305" s="34" t="s">
        <v>235</v>
      </c>
      <c r="AK3305" s="34">
        <v>1513.0</v>
      </c>
      <c r="AL3305" s="34">
        <v>2015.0</v>
      </c>
      <c r="AM3305" s="34" t="s">
        <v>215</v>
      </c>
      <c r="AN3305" s="34">
        <v>116.0</v>
      </c>
      <c r="AO3305" s="34">
        <v>2017.0</v>
      </c>
      <c r="AQ3305" s="34">
        <v>142.0</v>
      </c>
      <c r="AR3305" s="34">
        <v>2015.0</v>
      </c>
      <c r="AS3305" s="34" t="s">
        <v>19531</v>
      </c>
      <c r="AU3305" s="34" t="s">
        <v>18613</v>
      </c>
      <c r="AV3305" s="34" t="s">
        <v>18570</v>
      </c>
      <c r="AW3305" s="34" t="s">
        <v>3089</v>
      </c>
      <c r="AX3305" s="34" t="s">
        <v>223</v>
      </c>
      <c r="AY3305" s="34">
        <v>42.380815</v>
      </c>
      <c r="AZ3305" s="34">
        <v>92.96712</v>
      </c>
      <c r="BA3305" s="34" t="s">
        <v>234</v>
      </c>
      <c r="BC3305" s="34" t="s">
        <v>21709</v>
      </c>
      <c r="BD3305" s="46" t="s">
        <v>21710</v>
      </c>
      <c r="BL3305" s="34">
        <v>45.4</v>
      </c>
      <c r="BM3305" s="48">
        <v>0.03</v>
      </c>
      <c r="BN3305" s="34">
        <v>3.2</v>
      </c>
      <c r="BO3305" s="34">
        <v>1.5</v>
      </c>
      <c r="BP3305" s="34">
        <v>2.5</v>
      </c>
      <c r="BQ3305" s="34">
        <v>0.9</v>
      </c>
      <c r="BR3305" s="34">
        <v>156.0</v>
      </c>
    </row>
    <row r="3306">
      <c r="A3306" s="34" t="s">
        <v>21715</v>
      </c>
      <c r="C3306" s="34" t="s">
        <v>316</v>
      </c>
      <c r="D3306" s="34" t="s">
        <v>21716</v>
      </c>
      <c r="E3306" s="45"/>
      <c r="F3306" s="34" t="s">
        <v>21717</v>
      </c>
      <c r="H3306" s="47"/>
      <c r="I3306" s="54" t="s">
        <v>21718</v>
      </c>
      <c r="J3306" s="34" t="s">
        <v>21</v>
      </c>
      <c r="N3306" s="47" t="s">
        <v>21719</v>
      </c>
      <c r="O3306" s="34" t="s">
        <v>21720</v>
      </c>
      <c r="P3306" s="45"/>
      <c r="Q3306" s="47" t="s">
        <v>21721</v>
      </c>
      <c r="R3306" s="34"/>
      <c r="S3306" s="34" t="s">
        <v>316</v>
      </c>
      <c r="T3306" s="34">
        <v>4.0</v>
      </c>
      <c r="U3306" s="34" t="s">
        <v>213</v>
      </c>
      <c r="V3306" s="34">
        <v>2022.0</v>
      </c>
      <c r="X3306" s="34" t="s">
        <v>214</v>
      </c>
      <c r="Y3306" s="34" t="s">
        <v>108</v>
      </c>
      <c r="Z3306" s="34">
        <v>105.7</v>
      </c>
      <c r="AA3306" s="34">
        <v>456.0</v>
      </c>
      <c r="AB3306" s="34" t="s">
        <v>216</v>
      </c>
      <c r="AC3306" s="34">
        <v>747.0</v>
      </c>
      <c r="AD3306" s="34" t="s">
        <v>216</v>
      </c>
      <c r="AE3306" s="34" t="s">
        <v>1128</v>
      </c>
      <c r="AF3306" s="34" t="s">
        <v>235</v>
      </c>
      <c r="AK3306" s="34">
        <v>365.0</v>
      </c>
      <c r="AL3306" s="34">
        <v>2014.0</v>
      </c>
      <c r="AM3306" s="34" t="s">
        <v>215</v>
      </c>
      <c r="AN3306" s="34">
        <v>91.0</v>
      </c>
      <c r="AO3306" s="34">
        <v>2020.0</v>
      </c>
      <c r="AQ3306" s="34" t="s">
        <v>215</v>
      </c>
      <c r="AT3306" s="34" t="s">
        <v>21708</v>
      </c>
      <c r="AU3306" s="34" t="s">
        <v>18613</v>
      </c>
      <c r="AV3306" s="34" t="s">
        <v>18570</v>
      </c>
      <c r="AW3306" s="34" t="s">
        <v>3089</v>
      </c>
      <c r="AX3306" s="34" t="s">
        <v>223</v>
      </c>
      <c r="AY3306" s="34">
        <v>42.326761</v>
      </c>
      <c r="AZ3306" s="34">
        <v>93.352559</v>
      </c>
      <c r="BA3306" s="34" t="s">
        <v>234</v>
      </c>
      <c r="BD3306" s="45"/>
      <c r="BE3306" s="34" t="s">
        <v>18560</v>
      </c>
      <c r="BF3306" s="34">
        <v>2024.0</v>
      </c>
      <c r="BL3306" s="34">
        <v>20.0</v>
      </c>
      <c r="BM3306" s="48">
        <v>0.013</v>
      </c>
      <c r="BN3306" s="34">
        <v>4.3</v>
      </c>
      <c r="BO3306" s="34">
        <v>1.6</v>
      </c>
      <c r="BP3306" s="34">
        <v>1.1</v>
      </c>
      <c r="BQ3306" s="34">
        <v>0.4</v>
      </c>
      <c r="BR3306" s="34">
        <v>156.0</v>
      </c>
    </row>
    <row r="3307">
      <c r="A3307" s="34" t="s">
        <v>21722</v>
      </c>
      <c r="C3307" s="34" t="s">
        <v>316</v>
      </c>
      <c r="D3307" s="34" t="s">
        <v>21723</v>
      </c>
      <c r="E3307" s="45"/>
      <c r="F3307" s="34" t="s">
        <v>21724</v>
      </c>
      <c r="H3307" s="47"/>
      <c r="I3307" s="54" t="s">
        <v>21725</v>
      </c>
      <c r="J3307" s="34" t="s">
        <v>21</v>
      </c>
      <c r="N3307" s="47" t="s">
        <v>21726</v>
      </c>
      <c r="O3307" s="34" t="s">
        <v>21727</v>
      </c>
      <c r="P3307" s="45"/>
      <c r="Q3307" s="47" t="s">
        <v>21728</v>
      </c>
      <c r="R3307" s="34"/>
      <c r="S3307" s="34" t="s">
        <v>316</v>
      </c>
      <c r="T3307" s="34">
        <v>1.25</v>
      </c>
      <c r="U3307" s="34" t="s">
        <v>213</v>
      </c>
      <c r="V3307" s="34">
        <v>2023.0</v>
      </c>
      <c r="X3307" s="34" t="s">
        <v>214</v>
      </c>
      <c r="Y3307" s="34" t="s">
        <v>108</v>
      </c>
      <c r="Z3307" s="34">
        <v>14.8</v>
      </c>
      <c r="AA3307" s="34">
        <v>728.0</v>
      </c>
      <c r="AB3307" s="34" t="s">
        <v>234</v>
      </c>
      <c r="AC3307" s="34">
        <v>366.0</v>
      </c>
      <c r="AD3307" s="34" t="s">
        <v>234</v>
      </c>
      <c r="AE3307" s="34" t="s">
        <v>217</v>
      </c>
      <c r="AF3307" s="34" t="s">
        <v>235</v>
      </c>
      <c r="AK3307" s="34">
        <v>37.0</v>
      </c>
      <c r="AL3307" s="34">
        <v>2021.0</v>
      </c>
      <c r="AM3307" s="34" t="s">
        <v>215</v>
      </c>
      <c r="AN3307" s="34">
        <v>30.0</v>
      </c>
      <c r="AO3307" s="34">
        <v>1994.0</v>
      </c>
      <c r="AQ3307" s="34">
        <v>21.0</v>
      </c>
      <c r="AR3307" s="34">
        <v>2021.0</v>
      </c>
      <c r="AS3307" s="34" t="s">
        <v>21729</v>
      </c>
      <c r="AT3307" s="34" t="s">
        <v>21729</v>
      </c>
      <c r="AU3307" s="34" t="s">
        <v>19868</v>
      </c>
      <c r="AV3307" s="34" t="s">
        <v>18570</v>
      </c>
      <c r="AW3307" s="34" t="s">
        <v>3089</v>
      </c>
      <c r="AX3307" s="34" t="s">
        <v>223</v>
      </c>
      <c r="AY3307" s="34">
        <v>41.863333</v>
      </c>
      <c r="AZ3307" s="34">
        <v>86.198934</v>
      </c>
      <c r="BA3307" s="34" t="s">
        <v>234</v>
      </c>
      <c r="BB3307" s="34" t="s">
        <v>241</v>
      </c>
      <c r="BC3307" s="34" t="s">
        <v>21730</v>
      </c>
      <c r="BD3307" s="46" t="s">
        <v>21731</v>
      </c>
      <c r="BE3307" s="34" t="s">
        <v>18560</v>
      </c>
      <c r="BF3307" s="34">
        <v>2010.0</v>
      </c>
      <c r="BL3307" s="34">
        <v>23.0</v>
      </c>
      <c r="BM3307" s="48">
        <v>0.015</v>
      </c>
      <c r="BN3307" s="34">
        <v>15.8</v>
      </c>
      <c r="BO3307" s="34">
        <v>1.6</v>
      </c>
      <c r="BP3307" s="34">
        <v>1.3</v>
      </c>
      <c r="BQ3307" s="34">
        <v>0.5</v>
      </c>
      <c r="BR3307" s="34">
        <v>156.0</v>
      </c>
    </row>
    <row r="3308">
      <c r="A3308" s="34" t="s">
        <v>21732</v>
      </c>
      <c r="C3308" s="34" t="s">
        <v>316</v>
      </c>
      <c r="D3308" s="34" t="s">
        <v>21733</v>
      </c>
      <c r="E3308" s="45"/>
      <c r="F3308" s="34" t="s">
        <v>21734</v>
      </c>
      <c r="H3308" s="47"/>
      <c r="I3308" s="54" t="s">
        <v>21735</v>
      </c>
      <c r="J3308" s="34" t="s">
        <v>21</v>
      </c>
      <c r="N3308" s="47" t="s">
        <v>21736</v>
      </c>
      <c r="O3308" s="34" t="s">
        <v>21737</v>
      </c>
      <c r="P3308" s="45"/>
      <c r="Q3308" s="47" t="s">
        <v>21408</v>
      </c>
      <c r="R3308" s="34"/>
      <c r="S3308" s="34" t="s">
        <v>316</v>
      </c>
      <c r="T3308" s="34">
        <v>1.2</v>
      </c>
      <c r="U3308" s="34" t="s">
        <v>213</v>
      </c>
      <c r="V3308" s="34">
        <v>2022.0</v>
      </c>
      <c r="X3308" s="34" t="s">
        <v>214</v>
      </c>
      <c r="Y3308" s="34" t="s">
        <v>108</v>
      </c>
      <c r="Z3308" s="34">
        <v>29.77</v>
      </c>
      <c r="AA3308" s="34">
        <v>456.0</v>
      </c>
      <c r="AB3308" s="34" t="s">
        <v>216</v>
      </c>
      <c r="AC3308" s="34">
        <v>750.0</v>
      </c>
      <c r="AD3308" s="34" t="s">
        <v>234</v>
      </c>
      <c r="AE3308" s="34" t="s">
        <v>217</v>
      </c>
      <c r="AF3308" s="34" t="s">
        <v>218</v>
      </c>
      <c r="AK3308" s="34">
        <v>37.0</v>
      </c>
      <c r="AL3308" s="34">
        <v>2015.0</v>
      </c>
      <c r="AM3308" s="34" t="s">
        <v>215</v>
      </c>
      <c r="AN3308" s="34">
        <v>31.0</v>
      </c>
      <c r="AO3308" s="34">
        <v>2014.0</v>
      </c>
      <c r="AQ3308" s="34">
        <v>24.0</v>
      </c>
      <c r="AR3308" s="34">
        <v>2015.0</v>
      </c>
      <c r="AS3308" s="34" t="s">
        <v>18612</v>
      </c>
      <c r="AT3308" s="34" t="s">
        <v>21738</v>
      </c>
      <c r="AU3308" s="34" t="s">
        <v>18613</v>
      </c>
      <c r="AV3308" s="34" t="s">
        <v>18570</v>
      </c>
      <c r="AW3308" s="34" t="s">
        <v>3089</v>
      </c>
      <c r="AX3308" s="34" t="s">
        <v>223</v>
      </c>
      <c r="AY3308" s="34">
        <v>44.170142</v>
      </c>
      <c r="AZ3308" s="34">
        <v>92.173173</v>
      </c>
      <c r="BA3308" s="34" t="s">
        <v>234</v>
      </c>
      <c r="BD3308" s="45"/>
      <c r="BE3308" s="34" t="s">
        <v>18560</v>
      </c>
      <c r="BF3308" s="34">
        <v>2017.0</v>
      </c>
      <c r="BL3308" s="34">
        <v>18.6</v>
      </c>
      <c r="BM3308" s="48">
        <v>0.012</v>
      </c>
      <c r="BN3308" s="34">
        <v>13.3</v>
      </c>
      <c r="BO3308" s="34">
        <v>1.6</v>
      </c>
      <c r="BP3308" s="34">
        <v>1.0</v>
      </c>
      <c r="BQ3308" s="34">
        <v>0.4</v>
      </c>
      <c r="BR3308" s="34">
        <v>156.0</v>
      </c>
    </row>
    <row r="3309">
      <c r="A3309" s="34" t="s">
        <v>21739</v>
      </c>
      <c r="C3309" s="34" t="s">
        <v>316</v>
      </c>
      <c r="D3309" s="34" t="s">
        <v>21740</v>
      </c>
      <c r="E3309" s="47" t="s">
        <v>21741</v>
      </c>
      <c r="F3309" s="34" t="s">
        <v>21742</v>
      </c>
      <c r="H3309" s="47"/>
      <c r="I3309" s="54" t="s">
        <v>21743</v>
      </c>
      <c r="J3309" s="34" t="s">
        <v>21</v>
      </c>
      <c r="N3309" s="47" t="s">
        <v>21744</v>
      </c>
      <c r="O3309" s="34" t="s">
        <v>21745</v>
      </c>
      <c r="P3309" s="45"/>
      <c r="Q3309" s="47" t="s">
        <v>18705</v>
      </c>
      <c r="R3309" s="34"/>
      <c r="S3309" s="34" t="s">
        <v>316</v>
      </c>
      <c r="T3309" s="34">
        <v>30.0</v>
      </c>
      <c r="U3309" s="34" t="s">
        <v>213</v>
      </c>
      <c r="V3309" s="34">
        <v>2022.0</v>
      </c>
      <c r="X3309" s="34" t="s">
        <v>282</v>
      </c>
      <c r="Y3309" s="34" t="s">
        <v>100</v>
      </c>
      <c r="Z3309" s="34">
        <v>79.37</v>
      </c>
      <c r="AA3309" s="34">
        <v>280.0</v>
      </c>
      <c r="AB3309" s="34" t="s">
        <v>216</v>
      </c>
      <c r="AC3309" s="34">
        <v>157.0</v>
      </c>
      <c r="AD3309" s="34" t="s">
        <v>234</v>
      </c>
      <c r="AE3309" s="34" t="s">
        <v>217</v>
      </c>
      <c r="AF3309" s="34" t="s">
        <v>235</v>
      </c>
      <c r="AK3309" s="34">
        <v>3559.0</v>
      </c>
      <c r="AL3309" s="34">
        <v>2016.0</v>
      </c>
      <c r="AM3309" s="34" t="s">
        <v>215</v>
      </c>
      <c r="AN3309" s="34">
        <v>119.0</v>
      </c>
      <c r="AO3309" s="34">
        <v>2018.0</v>
      </c>
      <c r="AQ3309" s="34" t="s">
        <v>215</v>
      </c>
      <c r="AS3309" s="34" t="s">
        <v>21746</v>
      </c>
      <c r="AU3309" s="34" t="s">
        <v>18589</v>
      </c>
      <c r="AV3309" s="34" t="s">
        <v>18570</v>
      </c>
      <c r="AW3309" s="34" t="s">
        <v>3089</v>
      </c>
      <c r="AX3309" s="34" t="s">
        <v>223</v>
      </c>
      <c r="AY3309" s="34">
        <v>44.502378</v>
      </c>
      <c r="AZ3309" s="34">
        <v>90.296864</v>
      </c>
      <c r="BA3309" s="34" t="s">
        <v>234</v>
      </c>
      <c r="BD3309" s="45"/>
      <c r="BL3309" s="34">
        <v>344.0</v>
      </c>
      <c r="BM3309" s="48">
        <v>0.23</v>
      </c>
      <c r="BN3309" s="34">
        <v>10.5</v>
      </c>
      <c r="BO3309" s="34">
        <v>1.5</v>
      </c>
      <c r="BP3309" s="34">
        <v>19.0</v>
      </c>
      <c r="BQ3309" s="34">
        <v>6.9</v>
      </c>
      <c r="BR3309" s="34">
        <v>156.0</v>
      </c>
    </row>
    <row r="3310">
      <c r="A3310" s="34" t="s">
        <v>21747</v>
      </c>
      <c r="C3310" s="34" t="s">
        <v>316</v>
      </c>
      <c r="D3310" s="34" t="s">
        <v>21748</v>
      </c>
      <c r="E3310" s="47" t="s">
        <v>21749</v>
      </c>
      <c r="F3310" s="34" t="s">
        <v>21750</v>
      </c>
      <c r="H3310" s="47"/>
      <c r="I3310" s="54" t="s">
        <v>21751</v>
      </c>
      <c r="J3310" s="34" t="s">
        <v>21</v>
      </c>
      <c r="M3310" s="34" t="s">
        <v>428</v>
      </c>
      <c r="N3310" s="47" t="s">
        <v>21752</v>
      </c>
      <c r="O3310" s="34" t="s">
        <v>21753</v>
      </c>
      <c r="P3310" s="45"/>
      <c r="Q3310" s="47" t="s">
        <v>21754</v>
      </c>
      <c r="R3310" s="34"/>
      <c r="S3310" s="34" t="s">
        <v>316</v>
      </c>
      <c r="T3310" s="34">
        <v>12.0</v>
      </c>
      <c r="U3310" s="34" t="s">
        <v>213</v>
      </c>
      <c r="V3310" s="34">
        <v>2022.0</v>
      </c>
      <c r="X3310" s="34" t="s">
        <v>282</v>
      </c>
      <c r="Y3310" s="34" t="s">
        <v>100</v>
      </c>
      <c r="Z3310" s="34">
        <v>12.88</v>
      </c>
      <c r="AA3310" s="34">
        <v>280.0</v>
      </c>
      <c r="AB3310" s="34" t="s">
        <v>216</v>
      </c>
      <c r="AC3310" s="34">
        <v>322.0</v>
      </c>
      <c r="AD3310" s="34" t="s">
        <v>216</v>
      </c>
      <c r="AE3310" s="34" t="s">
        <v>217</v>
      </c>
      <c r="AF3310" s="34" t="s">
        <v>235</v>
      </c>
      <c r="AK3310" s="34">
        <v>374.0</v>
      </c>
      <c r="AL3310" s="34">
        <v>2018.0</v>
      </c>
      <c r="AM3310" s="34">
        <v>538.0</v>
      </c>
      <c r="AN3310" s="34">
        <v>31.0</v>
      </c>
      <c r="AO3310" s="34">
        <v>2021.0</v>
      </c>
      <c r="AQ3310" s="34" t="s">
        <v>215</v>
      </c>
      <c r="AS3310" s="34" t="s">
        <v>21746</v>
      </c>
      <c r="AU3310" s="34" t="s">
        <v>18589</v>
      </c>
      <c r="AV3310" s="34" t="s">
        <v>18570</v>
      </c>
      <c r="AW3310" s="34" t="s">
        <v>3089</v>
      </c>
      <c r="AX3310" s="34" t="s">
        <v>223</v>
      </c>
      <c r="AY3310" s="34">
        <v>44.5192</v>
      </c>
      <c r="AZ3310" s="34">
        <v>90.3135</v>
      </c>
      <c r="BA3310" s="34" t="s">
        <v>234</v>
      </c>
      <c r="BD3310" s="45"/>
      <c r="BL3310" s="34">
        <v>137.6</v>
      </c>
      <c r="BM3310" s="48">
        <v>0.092</v>
      </c>
      <c r="BN3310" s="34">
        <v>10.5</v>
      </c>
      <c r="BO3310" s="34">
        <v>1.5</v>
      </c>
      <c r="BP3310" s="34">
        <v>7.6</v>
      </c>
      <c r="BQ3310" s="34">
        <v>2.7</v>
      </c>
      <c r="BR3310" s="34">
        <v>156.0</v>
      </c>
    </row>
    <row r="3311">
      <c r="A3311" s="34" t="s">
        <v>21755</v>
      </c>
      <c r="C3311" s="34" t="s">
        <v>316</v>
      </c>
      <c r="D3311" s="34" t="s">
        <v>21756</v>
      </c>
      <c r="E3311" s="45"/>
      <c r="F3311" s="34" t="s">
        <v>21757</v>
      </c>
      <c r="H3311" s="47"/>
      <c r="I3311" s="54" t="s">
        <v>21758</v>
      </c>
      <c r="J3311" s="34" t="s">
        <v>21</v>
      </c>
      <c r="N3311" s="47" t="s">
        <v>21759</v>
      </c>
      <c r="O3311" s="34" t="s">
        <v>21760</v>
      </c>
      <c r="P3311" s="45"/>
      <c r="Q3311" s="47" t="s">
        <v>21148</v>
      </c>
      <c r="R3311" s="34"/>
      <c r="S3311" s="34" t="s">
        <v>316</v>
      </c>
      <c r="T3311" s="34">
        <v>1.5</v>
      </c>
      <c r="U3311" s="34" t="s">
        <v>213</v>
      </c>
      <c r="V3311" s="34">
        <v>2024.0</v>
      </c>
      <c r="X3311" s="34" t="s">
        <v>214</v>
      </c>
      <c r="Z3311" s="34">
        <v>6.1288</v>
      </c>
      <c r="AA3311" s="34">
        <v>378.0</v>
      </c>
      <c r="AB3311" s="34" t="s">
        <v>234</v>
      </c>
      <c r="AC3311" s="34">
        <v>591.0</v>
      </c>
      <c r="AD3311" s="34" t="s">
        <v>234</v>
      </c>
      <c r="AE3311" s="34" t="s">
        <v>217</v>
      </c>
      <c r="AF3311" s="34" t="s">
        <v>283</v>
      </c>
      <c r="AG3311" s="49">
        <v>0.1</v>
      </c>
      <c r="AH3311" s="49">
        <v>0.9</v>
      </c>
      <c r="AI3311" s="34" t="s">
        <v>344</v>
      </c>
      <c r="AJ3311" s="34">
        <v>2023.0</v>
      </c>
      <c r="AK3311" s="34">
        <v>142.0</v>
      </c>
      <c r="AL3311" s="34">
        <v>2023.0</v>
      </c>
      <c r="AM3311" s="34" t="s">
        <v>215</v>
      </c>
      <c r="AN3311" s="34">
        <v>95.0</v>
      </c>
      <c r="AO3311" s="34">
        <v>2009.0</v>
      </c>
      <c r="AQ3311" s="34">
        <v>58.0</v>
      </c>
      <c r="AR3311" s="34">
        <v>2023.0</v>
      </c>
      <c r="AS3311" s="34" t="s">
        <v>18587</v>
      </c>
      <c r="AT3311" s="34" t="s">
        <v>19334</v>
      </c>
      <c r="AU3311" s="34" t="s">
        <v>18589</v>
      </c>
      <c r="AV3311" s="34" t="s">
        <v>18570</v>
      </c>
      <c r="AW3311" s="34" t="s">
        <v>3089</v>
      </c>
      <c r="AX3311" s="34" t="s">
        <v>223</v>
      </c>
      <c r="AY3311" s="34">
        <v>43.706363</v>
      </c>
      <c r="AZ3311" s="34">
        <v>87.201406</v>
      </c>
      <c r="BA3311" s="34" t="s">
        <v>234</v>
      </c>
      <c r="BD3311" s="45"/>
      <c r="BE3311" s="34" t="s">
        <v>18590</v>
      </c>
      <c r="BF3311" s="34">
        <v>2024.0</v>
      </c>
      <c r="BL3311" s="34">
        <v>21.3</v>
      </c>
      <c r="BM3311" s="48">
        <v>0.014</v>
      </c>
      <c r="BN3311" s="34">
        <v>12.2</v>
      </c>
      <c r="BO3311" s="34">
        <v>1.6</v>
      </c>
      <c r="BP3311" s="34">
        <v>1.2</v>
      </c>
      <c r="BQ3311" s="34">
        <v>0.4</v>
      </c>
      <c r="BR3311" s="34">
        <v>156.0</v>
      </c>
    </row>
    <row r="3312">
      <c r="A3312" s="34" t="s">
        <v>21761</v>
      </c>
      <c r="C3312" s="34" t="s">
        <v>316</v>
      </c>
      <c r="D3312" s="34" t="s">
        <v>21762</v>
      </c>
      <c r="E3312" s="45"/>
      <c r="F3312" s="34" t="s">
        <v>21763</v>
      </c>
      <c r="H3312" s="47"/>
      <c r="I3312" s="54" t="s">
        <v>21764</v>
      </c>
      <c r="J3312" s="34" t="s">
        <v>21</v>
      </c>
      <c r="N3312" s="47" t="s">
        <v>21765</v>
      </c>
      <c r="O3312" s="34" t="s">
        <v>21766</v>
      </c>
      <c r="P3312" s="45"/>
      <c r="Q3312" s="47" t="s">
        <v>19246</v>
      </c>
      <c r="R3312" s="34"/>
      <c r="S3312" s="34" t="s">
        <v>316</v>
      </c>
      <c r="T3312" s="34">
        <v>3.0</v>
      </c>
      <c r="U3312" s="34" t="s">
        <v>213</v>
      </c>
      <c r="V3312" s="34">
        <v>2022.0</v>
      </c>
      <c r="X3312" s="34" t="s">
        <v>282</v>
      </c>
      <c r="Y3312" s="34" t="s">
        <v>100</v>
      </c>
      <c r="Z3312" s="34">
        <v>7.1623</v>
      </c>
      <c r="AA3312" s="34">
        <v>280.0</v>
      </c>
      <c r="AB3312" s="34" t="s">
        <v>216</v>
      </c>
      <c r="AC3312" s="34">
        <v>1906.0</v>
      </c>
      <c r="AD3312" s="34" t="s">
        <v>234</v>
      </c>
      <c r="AE3312" s="34" t="s">
        <v>217</v>
      </c>
      <c r="AF3312" s="34" t="s">
        <v>235</v>
      </c>
      <c r="AK3312" s="34">
        <v>9.0</v>
      </c>
      <c r="AL3312" s="34">
        <v>2019.0</v>
      </c>
      <c r="AN3312" s="34">
        <v>3.0</v>
      </c>
      <c r="AO3312" s="34">
        <v>1970.0</v>
      </c>
      <c r="AS3312" s="34" t="s">
        <v>21767</v>
      </c>
      <c r="AT3312" s="34" t="s">
        <v>21768</v>
      </c>
      <c r="AU3312" s="34" t="s">
        <v>18613</v>
      </c>
      <c r="AV3312" s="34" t="s">
        <v>18570</v>
      </c>
      <c r="AW3312" s="34" t="s">
        <v>3089</v>
      </c>
      <c r="AX3312" s="34" t="s">
        <v>223</v>
      </c>
      <c r="AY3312" s="34">
        <v>43.130132</v>
      </c>
      <c r="AZ3312" s="34">
        <v>92.642424</v>
      </c>
      <c r="BA3312" s="34" t="s">
        <v>234</v>
      </c>
      <c r="BD3312" s="45"/>
      <c r="BL3312" s="34">
        <v>34.4</v>
      </c>
      <c r="BM3312" s="48">
        <v>0.023</v>
      </c>
      <c r="BN3312" s="34">
        <v>10.5</v>
      </c>
      <c r="BO3312" s="34">
        <v>1.5</v>
      </c>
      <c r="BP3312" s="34">
        <v>1.9</v>
      </c>
      <c r="BQ3312" s="34">
        <v>0.7</v>
      </c>
      <c r="BR3312" s="34">
        <v>156.0</v>
      </c>
    </row>
    <row r="3313">
      <c r="A3313" s="34" t="s">
        <v>21769</v>
      </c>
      <c r="C3313" s="34" t="s">
        <v>316</v>
      </c>
      <c r="D3313" s="34" t="s">
        <v>21770</v>
      </c>
      <c r="E3313" s="45"/>
      <c r="F3313" s="34" t="s">
        <v>21771</v>
      </c>
      <c r="H3313" s="47"/>
      <c r="I3313" s="54" t="s">
        <v>21772</v>
      </c>
      <c r="J3313" s="34" t="s">
        <v>21</v>
      </c>
      <c r="N3313" s="47" t="s">
        <v>21773</v>
      </c>
      <c r="O3313" s="34" t="s">
        <v>21774</v>
      </c>
      <c r="P3313" s="45"/>
      <c r="Q3313" s="47" t="s">
        <v>19246</v>
      </c>
      <c r="R3313" s="34"/>
      <c r="S3313" s="34" t="s">
        <v>316</v>
      </c>
      <c r="T3313" s="34">
        <v>2.2</v>
      </c>
      <c r="U3313" s="34" t="s">
        <v>213</v>
      </c>
      <c r="V3313" s="34">
        <v>2022.0</v>
      </c>
      <c r="X3313" s="34" t="s">
        <v>214</v>
      </c>
      <c r="Y3313" s="34" t="s">
        <v>108</v>
      </c>
      <c r="Z3313" s="34">
        <v>18.1</v>
      </c>
      <c r="AA3313" s="34">
        <v>456.0</v>
      </c>
      <c r="AB3313" s="34" t="s">
        <v>216</v>
      </c>
      <c r="AC3313" s="34">
        <v>1278.0</v>
      </c>
      <c r="AD3313" s="34" t="s">
        <v>234</v>
      </c>
      <c r="AE3313" s="34" t="s">
        <v>217</v>
      </c>
      <c r="AF3313" s="34" t="s">
        <v>235</v>
      </c>
      <c r="AK3313" s="34">
        <v>128.0</v>
      </c>
      <c r="AL3313" s="34">
        <v>2019.0</v>
      </c>
      <c r="AM3313" s="34" t="s">
        <v>215</v>
      </c>
      <c r="AN3313" s="34">
        <v>58.0</v>
      </c>
      <c r="AO3313" s="34">
        <v>1995.0</v>
      </c>
      <c r="AQ3313" s="34">
        <v>35.0</v>
      </c>
      <c r="AR3313" s="34">
        <v>2019.0</v>
      </c>
      <c r="AS3313" s="34" t="s">
        <v>18613</v>
      </c>
      <c r="AT3313" s="34" t="s">
        <v>21768</v>
      </c>
      <c r="AU3313" s="34" t="s">
        <v>18613</v>
      </c>
      <c r="AV3313" s="34" t="s">
        <v>18570</v>
      </c>
      <c r="AW3313" s="34" t="s">
        <v>3089</v>
      </c>
      <c r="AX3313" s="34" t="s">
        <v>223</v>
      </c>
      <c r="AY3313" s="34">
        <v>43.136247</v>
      </c>
      <c r="AZ3313" s="34">
        <v>92.711683</v>
      </c>
      <c r="BA3313" s="34" t="s">
        <v>234</v>
      </c>
      <c r="BB3313" s="34" t="s">
        <v>536</v>
      </c>
      <c r="BC3313" s="34" t="s">
        <v>21775</v>
      </c>
      <c r="BD3313" s="45"/>
      <c r="BE3313" s="34" t="s">
        <v>18560</v>
      </c>
      <c r="BF3313" s="34">
        <v>2019.0</v>
      </c>
      <c r="BL3313" s="34">
        <v>34.0</v>
      </c>
      <c r="BM3313" s="48">
        <v>0.023</v>
      </c>
      <c r="BN3313" s="34">
        <v>13.3</v>
      </c>
      <c r="BO3313" s="34">
        <v>1.6</v>
      </c>
      <c r="BP3313" s="34">
        <v>1.9</v>
      </c>
      <c r="BQ3313" s="34">
        <v>0.7</v>
      </c>
      <c r="BR3313" s="34">
        <v>156.0</v>
      </c>
    </row>
    <row r="3314">
      <c r="A3314" s="34" t="s">
        <v>21776</v>
      </c>
      <c r="C3314" s="34" t="s">
        <v>316</v>
      </c>
      <c r="D3314" s="34" t="s">
        <v>21777</v>
      </c>
      <c r="E3314" s="45"/>
      <c r="F3314" s="34" t="s">
        <v>21778</v>
      </c>
      <c r="H3314" s="47"/>
      <c r="I3314" s="54" t="s">
        <v>21779</v>
      </c>
      <c r="J3314" s="34" t="s">
        <v>21</v>
      </c>
      <c r="N3314" s="47" t="s">
        <v>21780</v>
      </c>
      <c r="O3314" s="34" t="s">
        <v>21781</v>
      </c>
      <c r="P3314" s="45"/>
      <c r="Q3314" s="47" t="s">
        <v>21782</v>
      </c>
      <c r="R3314" s="34"/>
      <c r="S3314" s="34" t="s">
        <v>316</v>
      </c>
      <c r="T3314" s="34">
        <v>8.5</v>
      </c>
      <c r="U3314" s="34" t="s">
        <v>213</v>
      </c>
      <c r="V3314" s="34">
        <v>2022.0</v>
      </c>
      <c r="X3314" s="34" t="s">
        <v>214</v>
      </c>
      <c r="Y3314" s="34" t="s">
        <v>108</v>
      </c>
      <c r="Z3314" s="34">
        <v>33.0495</v>
      </c>
      <c r="AA3314" s="34">
        <v>456.0</v>
      </c>
      <c r="AB3314" s="34" t="s">
        <v>216</v>
      </c>
      <c r="AC3314" s="34">
        <v>1429.0</v>
      </c>
      <c r="AD3314" s="34" t="s">
        <v>234</v>
      </c>
      <c r="AE3314" s="34" t="s">
        <v>217</v>
      </c>
      <c r="AF3314" s="34" t="s">
        <v>235</v>
      </c>
      <c r="AK3314" s="34">
        <v>677.0</v>
      </c>
      <c r="AL3314" s="34">
        <v>2020.0</v>
      </c>
      <c r="AM3314" s="34" t="s">
        <v>215</v>
      </c>
      <c r="AN3314" s="34">
        <v>80.0</v>
      </c>
      <c r="AO3314" s="34">
        <v>2006.0</v>
      </c>
      <c r="AQ3314" s="34" t="s">
        <v>215</v>
      </c>
      <c r="AS3314" s="34" t="s">
        <v>20624</v>
      </c>
      <c r="AT3314" s="34" t="s">
        <v>20625</v>
      </c>
      <c r="AU3314" s="34" t="s">
        <v>3039</v>
      </c>
      <c r="AV3314" s="34" t="s">
        <v>18570</v>
      </c>
      <c r="AW3314" s="34" t="s">
        <v>3089</v>
      </c>
      <c r="AX3314" s="34" t="s">
        <v>223</v>
      </c>
      <c r="AY3314" s="34">
        <v>42.231219</v>
      </c>
      <c r="AZ3314" s="34">
        <v>82.984297</v>
      </c>
      <c r="BA3314" s="34" t="s">
        <v>224</v>
      </c>
      <c r="BD3314" s="45"/>
      <c r="BE3314" s="34" t="s">
        <v>18560</v>
      </c>
      <c r="BF3314" s="34">
        <v>2018.0</v>
      </c>
      <c r="BL3314" s="34">
        <v>131.5</v>
      </c>
      <c r="BM3314" s="48">
        <v>0.088</v>
      </c>
      <c r="BN3314" s="34">
        <v>13.3</v>
      </c>
      <c r="BO3314" s="34">
        <v>1.6</v>
      </c>
      <c r="BP3314" s="34">
        <v>7.3</v>
      </c>
      <c r="BQ3314" s="34">
        <v>2.6</v>
      </c>
      <c r="BR3314" s="34">
        <v>156.0</v>
      </c>
    </row>
    <row r="3315">
      <c r="A3315" s="34" t="s">
        <v>21783</v>
      </c>
      <c r="C3315" s="34" t="s">
        <v>316</v>
      </c>
      <c r="D3315" s="34" t="s">
        <v>21784</v>
      </c>
      <c r="E3315" s="45"/>
      <c r="F3315" s="34" t="s">
        <v>21785</v>
      </c>
      <c r="H3315" s="47"/>
      <c r="I3315" s="54" t="s">
        <v>21786</v>
      </c>
      <c r="J3315" s="34" t="s">
        <v>21</v>
      </c>
      <c r="N3315" s="47" t="s">
        <v>21787</v>
      </c>
      <c r="O3315" s="34" t="s">
        <v>21788</v>
      </c>
      <c r="P3315" s="45"/>
      <c r="Q3315" s="47" t="s">
        <v>19038</v>
      </c>
      <c r="R3315" s="34"/>
      <c r="S3315" s="34" t="s">
        <v>316</v>
      </c>
      <c r="T3315" s="34">
        <v>1.5</v>
      </c>
      <c r="U3315" s="34" t="s">
        <v>213</v>
      </c>
      <c r="V3315" s="34">
        <v>2022.0</v>
      </c>
      <c r="X3315" s="34" t="s">
        <v>282</v>
      </c>
      <c r="Y3315" s="34" t="s">
        <v>100</v>
      </c>
      <c r="Z3315" s="34">
        <v>16.79</v>
      </c>
      <c r="AA3315" s="34">
        <v>280.0</v>
      </c>
      <c r="AB3315" s="34" t="s">
        <v>216</v>
      </c>
      <c r="AC3315" s="34">
        <v>313.0</v>
      </c>
      <c r="AD3315" s="34" t="s">
        <v>216</v>
      </c>
      <c r="AE3315" s="34" t="s">
        <v>217</v>
      </c>
      <c r="AF3315" s="34" t="s">
        <v>235</v>
      </c>
      <c r="AK3315" s="34">
        <v>16.0</v>
      </c>
      <c r="AL3315" s="34">
        <v>2022.0</v>
      </c>
      <c r="AM3315" s="34" t="s">
        <v>215</v>
      </c>
      <c r="AN3315" s="34">
        <v>11.0</v>
      </c>
      <c r="AO3315" s="34">
        <v>1998.0</v>
      </c>
      <c r="AQ3315" s="34">
        <v>10.0</v>
      </c>
      <c r="AR3315" s="34">
        <v>2022.0</v>
      </c>
      <c r="AS3315" s="34" t="s">
        <v>19146</v>
      </c>
      <c r="AT3315" s="34" t="s">
        <v>19147</v>
      </c>
      <c r="AU3315" s="34" t="s">
        <v>19146</v>
      </c>
      <c r="AV3315" s="34" t="s">
        <v>18570</v>
      </c>
      <c r="AW3315" s="34" t="s">
        <v>3089</v>
      </c>
      <c r="AX3315" s="34" t="s">
        <v>223</v>
      </c>
      <c r="AY3315" s="34">
        <v>44.043056</v>
      </c>
      <c r="AZ3315" s="34">
        <v>81.468056</v>
      </c>
      <c r="BA3315" s="34" t="s">
        <v>234</v>
      </c>
      <c r="BD3315" s="45"/>
      <c r="BL3315" s="34">
        <v>17.2</v>
      </c>
      <c r="BM3315" s="48">
        <v>0.012</v>
      </c>
      <c r="BN3315" s="34">
        <v>10.5</v>
      </c>
      <c r="BO3315" s="34">
        <v>1.5</v>
      </c>
      <c r="BP3315" s="34">
        <v>1.0</v>
      </c>
      <c r="BQ3315" s="34">
        <v>0.3</v>
      </c>
      <c r="BR3315" s="34">
        <v>156.0</v>
      </c>
    </row>
    <row r="3316">
      <c r="A3316" s="34" t="s">
        <v>21789</v>
      </c>
      <c r="C3316" s="34" t="s">
        <v>316</v>
      </c>
      <c r="D3316" s="34" t="s">
        <v>21790</v>
      </c>
      <c r="E3316" s="45"/>
      <c r="F3316" s="34" t="s">
        <v>21791</v>
      </c>
      <c r="H3316" s="47"/>
      <c r="I3316" s="54" t="s">
        <v>21792</v>
      </c>
      <c r="J3316" s="34" t="s">
        <v>21</v>
      </c>
      <c r="N3316" s="47" t="s">
        <v>21765</v>
      </c>
      <c r="O3316" s="34" t="s">
        <v>21766</v>
      </c>
      <c r="P3316" s="45"/>
      <c r="Q3316" s="47" t="s">
        <v>19246</v>
      </c>
      <c r="R3316" s="34"/>
      <c r="S3316" s="34" t="s">
        <v>316</v>
      </c>
      <c r="T3316" s="34">
        <v>5.0</v>
      </c>
      <c r="U3316" s="34" t="s">
        <v>213</v>
      </c>
      <c r="V3316" s="34">
        <v>2021.0</v>
      </c>
      <c r="X3316" s="34" t="s">
        <v>214</v>
      </c>
      <c r="Y3316" s="34" t="s">
        <v>108</v>
      </c>
      <c r="Z3316" s="34">
        <v>41.54</v>
      </c>
      <c r="AA3316" s="34">
        <v>456.0</v>
      </c>
      <c r="AB3316" s="34" t="s">
        <v>216</v>
      </c>
      <c r="AC3316" s="34">
        <v>1948.0</v>
      </c>
      <c r="AD3316" s="34" t="s">
        <v>234</v>
      </c>
      <c r="AE3316" s="34" t="s">
        <v>217</v>
      </c>
      <c r="AF3316" s="34" t="s">
        <v>235</v>
      </c>
      <c r="AK3316" s="34">
        <v>525.0</v>
      </c>
      <c r="AL3316" s="34">
        <v>2021.0</v>
      </c>
      <c r="AM3316" s="34" t="s">
        <v>215</v>
      </c>
      <c r="AN3316" s="34">
        <v>105.0</v>
      </c>
      <c r="AO3316" s="34">
        <v>2013.0</v>
      </c>
      <c r="AQ3316" s="34" t="s">
        <v>215</v>
      </c>
      <c r="AS3316" s="34" t="s">
        <v>21767</v>
      </c>
      <c r="AT3316" s="34" t="s">
        <v>21768</v>
      </c>
      <c r="AU3316" s="34" t="s">
        <v>18613</v>
      </c>
      <c r="AV3316" s="34" t="s">
        <v>18570</v>
      </c>
      <c r="AW3316" s="34" t="s">
        <v>3089</v>
      </c>
      <c r="AX3316" s="34" t="s">
        <v>223</v>
      </c>
      <c r="AY3316" s="34">
        <v>43.135789</v>
      </c>
      <c r="AZ3316" s="34">
        <v>92.711064</v>
      </c>
      <c r="BA3316" s="34" t="s">
        <v>234</v>
      </c>
      <c r="BD3316" s="45"/>
      <c r="BE3316" s="34" t="s">
        <v>18590</v>
      </c>
      <c r="BF3316" s="34">
        <v>2024.0</v>
      </c>
      <c r="BL3316" s="34">
        <v>77.4</v>
      </c>
      <c r="BM3316" s="48">
        <v>0.052</v>
      </c>
      <c r="BN3316" s="34">
        <v>13.3</v>
      </c>
      <c r="BO3316" s="34">
        <v>1.6</v>
      </c>
      <c r="BP3316" s="34">
        <v>4.3</v>
      </c>
      <c r="BQ3316" s="34">
        <v>1.5</v>
      </c>
      <c r="BR3316" s="34">
        <v>156.0</v>
      </c>
    </row>
    <row r="3317">
      <c r="A3317" s="34" t="s">
        <v>21793</v>
      </c>
      <c r="C3317" s="34" t="s">
        <v>316</v>
      </c>
      <c r="D3317" s="34" t="s">
        <v>21794</v>
      </c>
      <c r="E3317" s="45"/>
      <c r="F3317" s="34" t="s">
        <v>21795</v>
      </c>
      <c r="H3317" s="47"/>
      <c r="I3317" s="54" t="s">
        <v>21796</v>
      </c>
      <c r="J3317" s="34" t="s">
        <v>21</v>
      </c>
      <c r="N3317" s="47" t="s">
        <v>21797</v>
      </c>
      <c r="O3317" s="34" t="s">
        <v>21798</v>
      </c>
      <c r="P3317" s="45"/>
      <c r="Q3317" s="47" t="s">
        <v>18705</v>
      </c>
      <c r="R3317" s="34"/>
      <c r="S3317" s="34" t="s">
        <v>316</v>
      </c>
      <c r="T3317" s="34">
        <v>5.0</v>
      </c>
      <c r="U3317" s="34" t="s">
        <v>213</v>
      </c>
      <c r="V3317" s="34">
        <v>2022.0</v>
      </c>
      <c r="X3317" s="34" t="s">
        <v>214</v>
      </c>
      <c r="Y3317" s="34" t="s">
        <v>108</v>
      </c>
      <c r="Z3317" s="34">
        <v>44.0</v>
      </c>
      <c r="AA3317" s="34">
        <v>456.0</v>
      </c>
      <c r="AB3317" s="34" t="s">
        <v>216</v>
      </c>
      <c r="AC3317" s="34">
        <v>234.0</v>
      </c>
      <c r="AD3317" s="34" t="s">
        <v>234</v>
      </c>
      <c r="AE3317" s="34" t="s">
        <v>217</v>
      </c>
      <c r="AF3317" s="34" t="s">
        <v>235</v>
      </c>
      <c r="AK3317" s="34">
        <v>490.0</v>
      </c>
      <c r="AL3317" s="34">
        <v>2017.0</v>
      </c>
      <c r="AM3317" s="34" t="s">
        <v>215</v>
      </c>
      <c r="AN3317" s="34">
        <v>98.0</v>
      </c>
      <c r="AO3317" s="34">
        <v>2018.0</v>
      </c>
      <c r="AQ3317" s="34" t="s">
        <v>215</v>
      </c>
      <c r="AS3317" s="34" t="s">
        <v>21799</v>
      </c>
      <c r="AU3317" s="34" t="s">
        <v>19767</v>
      </c>
      <c r="AV3317" s="34" t="s">
        <v>18570</v>
      </c>
      <c r="AW3317" s="34" t="s">
        <v>3089</v>
      </c>
      <c r="AX3317" s="34" t="s">
        <v>223</v>
      </c>
      <c r="AY3317" s="34">
        <v>46.553039</v>
      </c>
      <c r="AZ3317" s="34">
        <v>86.205922</v>
      </c>
      <c r="BA3317" s="34" t="s">
        <v>234</v>
      </c>
      <c r="BD3317" s="45"/>
      <c r="BE3317" s="34" t="s">
        <v>18560</v>
      </c>
      <c r="BF3317" s="34">
        <v>2024.0</v>
      </c>
      <c r="BL3317" s="34">
        <v>77.4</v>
      </c>
      <c r="BM3317" s="48">
        <v>0.052</v>
      </c>
      <c r="BN3317" s="34">
        <v>13.3</v>
      </c>
      <c r="BO3317" s="34">
        <v>1.6</v>
      </c>
      <c r="BP3317" s="34">
        <v>4.3</v>
      </c>
      <c r="BQ3317" s="34">
        <v>1.5</v>
      </c>
      <c r="BR3317" s="34">
        <v>156.0</v>
      </c>
    </row>
    <row r="3318">
      <c r="A3318" s="34" t="s">
        <v>21800</v>
      </c>
      <c r="C3318" s="34" t="s">
        <v>316</v>
      </c>
      <c r="D3318" s="34" t="s">
        <v>21801</v>
      </c>
      <c r="E3318" s="45"/>
      <c r="F3318" s="34" t="s">
        <v>21802</v>
      </c>
      <c r="H3318" s="47"/>
      <c r="I3318" s="54" t="s">
        <v>21803</v>
      </c>
      <c r="J3318" s="34" t="s">
        <v>21</v>
      </c>
      <c r="N3318" s="47" t="s">
        <v>21804</v>
      </c>
      <c r="O3318" s="34" t="s">
        <v>21805</v>
      </c>
      <c r="P3318" s="45"/>
      <c r="Q3318" s="47" t="s">
        <v>21806</v>
      </c>
      <c r="R3318" s="34"/>
      <c r="S3318" s="34" t="s">
        <v>316</v>
      </c>
      <c r="T3318" s="34">
        <v>4.0</v>
      </c>
      <c r="U3318" s="34" t="s">
        <v>213</v>
      </c>
      <c r="V3318" s="34">
        <v>2022.0</v>
      </c>
      <c r="X3318" s="34" t="s">
        <v>282</v>
      </c>
      <c r="Y3318" s="34" t="s">
        <v>100</v>
      </c>
      <c r="Z3318" s="34" t="s">
        <v>215</v>
      </c>
      <c r="AA3318" s="34">
        <v>280.0</v>
      </c>
      <c r="AB3318" s="34" t="s">
        <v>216</v>
      </c>
      <c r="AC3318" s="34">
        <v>327.0</v>
      </c>
      <c r="AD3318" s="34" t="s">
        <v>216</v>
      </c>
      <c r="AE3318" s="34" t="s">
        <v>217</v>
      </c>
      <c r="AF3318" s="34" t="s">
        <v>235</v>
      </c>
      <c r="AK3318" s="34">
        <v>25.0</v>
      </c>
      <c r="AL3318" s="34">
        <v>2013.0</v>
      </c>
      <c r="AM3318" s="34" t="s">
        <v>215</v>
      </c>
      <c r="AN3318" s="34">
        <v>6.0</v>
      </c>
      <c r="AO3318" s="34">
        <v>2012.0</v>
      </c>
      <c r="AQ3318" s="34" t="s">
        <v>215</v>
      </c>
      <c r="AS3318" s="34" t="s">
        <v>21807</v>
      </c>
      <c r="AT3318" s="34" t="s">
        <v>21808</v>
      </c>
      <c r="AU3318" s="34" t="s">
        <v>18569</v>
      </c>
      <c r="AV3318" s="34" t="s">
        <v>18570</v>
      </c>
      <c r="AW3318" s="34" t="s">
        <v>3089</v>
      </c>
      <c r="AX3318" s="34" t="s">
        <v>223</v>
      </c>
      <c r="AY3318" s="34">
        <v>43.221697</v>
      </c>
      <c r="AZ3318" s="34">
        <v>87.613705</v>
      </c>
      <c r="BA3318" s="34" t="s">
        <v>234</v>
      </c>
      <c r="BD3318" s="45"/>
      <c r="BL3318" s="34">
        <v>45.9</v>
      </c>
      <c r="BM3318" s="48">
        <v>0.031</v>
      </c>
      <c r="BN3318" s="34">
        <v>10.5</v>
      </c>
      <c r="BO3318" s="34">
        <v>1.5</v>
      </c>
      <c r="BP3318" s="34">
        <v>2.5</v>
      </c>
      <c r="BQ3318" s="34">
        <v>0.9</v>
      </c>
      <c r="BR3318" s="34">
        <v>156.0</v>
      </c>
    </row>
    <row r="3319">
      <c r="A3319" s="34" t="s">
        <v>21809</v>
      </c>
      <c r="C3319" s="34" t="s">
        <v>316</v>
      </c>
      <c r="D3319" s="34" t="s">
        <v>21810</v>
      </c>
      <c r="E3319" s="47" t="s">
        <v>21811</v>
      </c>
      <c r="F3319" s="34" t="s">
        <v>21812</v>
      </c>
      <c r="H3319" s="47"/>
      <c r="I3319" s="54" t="s">
        <v>21813</v>
      </c>
      <c r="J3319" s="34" t="s">
        <v>21</v>
      </c>
      <c r="N3319" s="47" t="s">
        <v>21814</v>
      </c>
      <c r="O3319" s="34" t="s">
        <v>21815</v>
      </c>
      <c r="P3319" s="45"/>
      <c r="Q3319" s="47" t="s">
        <v>21816</v>
      </c>
      <c r="R3319" s="34"/>
      <c r="S3319" s="34" t="s">
        <v>316</v>
      </c>
      <c r="T3319" s="34">
        <v>16.0</v>
      </c>
      <c r="U3319" s="34" t="s">
        <v>213</v>
      </c>
      <c r="V3319" s="34">
        <v>2022.0</v>
      </c>
      <c r="X3319" s="34" t="s">
        <v>282</v>
      </c>
      <c r="Y3319" s="34" t="s">
        <v>100</v>
      </c>
      <c r="Z3319" s="34">
        <v>49.3703</v>
      </c>
      <c r="AA3319" s="34">
        <v>280.0</v>
      </c>
      <c r="AB3319" s="34" t="s">
        <v>216</v>
      </c>
      <c r="AC3319" s="34">
        <v>144.0</v>
      </c>
      <c r="AD3319" s="34" t="s">
        <v>234</v>
      </c>
      <c r="AE3319" s="34" t="s">
        <v>217</v>
      </c>
      <c r="AF3319" s="34" t="s">
        <v>235</v>
      </c>
      <c r="AK3319" s="34">
        <v>1116.0</v>
      </c>
      <c r="AL3319" s="34">
        <v>2023.0</v>
      </c>
      <c r="AM3319" s="34" t="s">
        <v>215</v>
      </c>
      <c r="AN3319" s="34">
        <v>70.0</v>
      </c>
      <c r="AO3319" s="34">
        <v>2017.0</v>
      </c>
      <c r="AQ3319" s="34">
        <v>64.0</v>
      </c>
      <c r="AR3319" s="34">
        <v>2023.0</v>
      </c>
      <c r="AS3319" s="34" t="s">
        <v>21807</v>
      </c>
      <c r="AT3319" s="34" t="s">
        <v>21817</v>
      </c>
      <c r="AU3319" s="34" t="s">
        <v>18569</v>
      </c>
      <c r="AV3319" s="34" t="s">
        <v>18570</v>
      </c>
      <c r="AW3319" s="34" t="s">
        <v>3089</v>
      </c>
      <c r="AX3319" s="34" t="s">
        <v>223</v>
      </c>
      <c r="AY3319" s="34">
        <v>43.232916</v>
      </c>
      <c r="AZ3319" s="34">
        <v>87.538307</v>
      </c>
      <c r="BA3319" s="34" t="s">
        <v>234</v>
      </c>
      <c r="BD3319" s="45"/>
      <c r="BL3319" s="34">
        <v>183.5</v>
      </c>
      <c r="BM3319" s="48">
        <v>0.123</v>
      </c>
      <c r="BN3319" s="34">
        <v>10.5</v>
      </c>
      <c r="BO3319" s="34">
        <v>1.5</v>
      </c>
      <c r="BP3319" s="34">
        <v>10.1</v>
      </c>
      <c r="BQ3319" s="34">
        <v>3.7</v>
      </c>
      <c r="BR3319" s="34">
        <v>156.0</v>
      </c>
    </row>
    <row r="3320">
      <c r="A3320" s="34" t="s">
        <v>20351</v>
      </c>
      <c r="C3320" s="34" t="s">
        <v>316</v>
      </c>
      <c r="D3320" s="34" t="s">
        <v>20352</v>
      </c>
      <c r="E3320" s="45"/>
      <c r="F3320" s="34" t="s">
        <v>20353</v>
      </c>
      <c r="H3320" s="47"/>
      <c r="I3320" s="54" t="s">
        <v>20354</v>
      </c>
      <c r="J3320" s="34" t="s">
        <v>21</v>
      </c>
      <c r="M3320" s="34" t="s">
        <v>428</v>
      </c>
      <c r="N3320" s="47" t="s">
        <v>20355</v>
      </c>
      <c r="O3320" s="34" t="s">
        <v>20356</v>
      </c>
      <c r="P3320" s="45"/>
      <c r="Q3320" s="47" t="s">
        <v>19774</v>
      </c>
      <c r="R3320" s="34"/>
      <c r="S3320" s="34" t="s">
        <v>316</v>
      </c>
      <c r="T3320" s="34">
        <v>5.0</v>
      </c>
      <c r="U3320" s="34" t="s">
        <v>213</v>
      </c>
      <c r="V3320" s="34">
        <v>2022.0</v>
      </c>
      <c r="X3320" s="34" t="s">
        <v>282</v>
      </c>
      <c r="Y3320" s="34" t="s">
        <v>100</v>
      </c>
      <c r="Z3320" s="34">
        <v>27.47</v>
      </c>
      <c r="AA3320" s="34">
        <v>280.0</v>
      </c>
      <c r="AB3320" s="34" t="s">
        <v>216</v>
      </c>
      <c r="AC3320" s="34">
        <v>448.0</v>
      </c>
      <c r="AD3320" s="34" t="s">
        <v>216</v>
      </c>
      <c r="AE3320" s="34" t="s">
        <v>217</v>
      </c>
      <c r="AF3320" s="34" t="s">
        <v>235</v>
      </c>
      <c r="AK3320" s="34">
        <v>990.0</v>
      </c>
      <c r="AL3320" s="34">
        <v>2019.0</v>
      </c>
      <c r="AM3320" s="34" t="s">
        <v>215</v>
      </c>
      <c r="AN3320" s="34">
        <v>198.0</v>
      </c>
      <c r="AO3320" s="34">
        <v>2022.0</v>
      </c>
      <c r="AQ3320" s="34" t="s">
        <v>215</v>
      </c>
      <c r="AS3320" s="34" t="s">
        <v>20090</v>
      </c>
      <c r="AU3320" s="34" t="s">
        <v>18613</v>
      </c>
      <c r="AV3320" s="34" t="s">
        <v>18570</v>
      </c>
      <c r="AW3320" s="34" t="s">
        <v>3089</v>
      </c>
      <c r="AX3320" s="34" t="s">
        <v>223</v>
      </c>
      <c r="AY3320" s="34">
        <v>44.49619</v>
      </c>
      <c r="AZ3320" s="34">
        <v>92.93018</v>
      </c>
      <c r="BA3320" s="34" t="s">
        <v>234</v>
      </c>
      <c r="BB3320" s="34" t="s">
        <v>21818</v>
      </c>
      <c r="BC3320" s="34" t="s">
        <v>21819</v>
      </c>
      <c r="BD3320" s="46" t="s">
        <v>21820</v>
      </c>
      <c r="BL3320" s="34">
        <v>57.3</v>
      </c>
      <c r="BM3320" s="48">
        <v>0.038</v>
      </c>
      <c r="BN3320" s="34">
        <v>10.5</v>
      </c>
      <c r="BO3320" s="34">
        <v>1.5</v>
      </c>
      <c r="BP3320" s="34">
        <v>3.2</v>
      </c>
      <c r="BQ3320" s="34">
        <v>1.1</v>
      </c>
      <c r="BR3320" s="34">
        <v>156.0</v>
      </c>
    </row>
    <row r="3321">
      <c r="A3321" s="34" t="s">
        <v>21821</v>
      </c>
      <c r="C3321" s="34" t="s">
        <v>316</v>
      </c>
      <c r="D3321" s="34" t="s">
        <v>21822</v>
      </c>
      <c r="E3321" s="45"/>
      <c r="F3321" s="34" t="s">
        <v>21823</v>
      </c>
      <c r="H3321" s="47"/>
      <c r="I3321" s="54" t="s">
        <v>21824</v>
      </c>
      <c r="J3321" s="34" t="s">
        <v>21</v>
      </c>
      <c r="N3321" s="47" t="s">
        <v>21825</v>
      </c>
      <c r="O3321" s="34" t="s">
        <v>21826</v>
      </c>
      <c r="P3321" s="45"/>
      <c r="Q3321" s="47" t="s">
        <v>21827</v>
      </c>
      <c r="R3321" s="34"/>
      <c r="S3321" s="34" t="s">
        <v>316</v>
      </c>
      <c r="T3321" s="34">
        <v>1.2</v>
      </c>
      <c r="U3321" s="34" t="s">
        <v>213</v>
      </c>
      <c r="V3321" s="34">
        <v>2022.0</v>
      </c>
      <c r="X3321" s="34" t="s">
        <v>214</v>
      </c>
      <c r="Z3321" s="34">
        <v>5.1748</v>
      </c>
      <c r="AA3321" s="34">
        <v>317.0</v>
      </c>
      <c r="AB3321" s="34" t="s">
        <v>234</v>
      </c>
      <c r="AC3321" s="34">
        <v>972.0</v>
      </c>
      <c r="AD3321" s="34" t="s">
        <v>234</v>
      </c>
      <c r="AE3321" s="34" t="s">
        <v>217</v>
      </c>
      <c r="AF3321" s="34" t="s">
        <v>235</v>
      </c>
      <c r="AK3321" s="34">
        <v>39.0</v>
      </c>
      <c r="AL3321" s="34">
        <v>2019.0</v>
      </c>
      <c r="AM3321" s="34" t="s">
        <v>215</v>
      </c>
      <c r="AN3321" s="34">
        <v>32.0</v>
      </c>
      <c r="AO3321" s="34">
        <v>2007.0</v>
      </c>
      <c r="AQ3321" s="34">
        <v>23.0</v>
      </c>
      <c r="AS3321" s="34" t="s">
        <v>19766</v>
      </c>
      <c r="AT3321" s="34" t="s">
        <v>21828</v>
      </c>
      <c r="AU3321" s="34" t="s">
        <v>19767</v>
      </c>
      <c r="AV3321" s="34" t="s">
        <v>18570</v>
      </c>
      <c r="AW3321" s="34" t="s">
        <v>3089</v>
      </c>
      <c r="AX3321" s="34" t="s">
        <v>223</v>
      </c>
      <c r="AY3321" s="34">
        <v>44.160089</v>
      </c>
      <c r="AZ3321" s="34">
        <v>84.373093</v>
      </c>
      <c r="BA3321" s="34" t="s">
        <v>234</v>
      </c>
      <c r="BD3321" s="45"/>
      <c r="BE3321" s="34" t="s">
        <v>18590</v>
      </c>
      <c r="BF3321" s="34">
        <v>2024.0</v>
      </c>
      <c r="BL3321" s="34">
        <v>15.6</v>
      </c>
      <c r="BM3321" s="48">
        <v>0.01</v>
      </c>
      <c r="BN3321" s="34">
        <v>11.2</v>
      </c>
      <c r="BO3321" s="34">
        <v>1.6</v>
      </c>
      <c r="BP3321" s="34">
        <v>0.9</v>
      </c>
      <c r="BQ3321" s="34">
        <v>0.3</v>
      </c>
      <c r="BR3321" s="34">
        <v>156.0</v>
      </c>
    </row>
    <row r="3322">
      <c r="A3322" s="34" t="s">
        <v>21829</v>
      </c>
      <c r="C3322" s="34" t="s">
        <v>316</v>
      </c>
      <c r="D3322" s="34" t="s">
        <v>21830</v>
      </c>
      <c r="E3322" s="45"/>
      <c r="F3322" s="34" t="s">
        <v>21831</v>
      </c>
      <c r="H3322" s="47"/>
      <c r="I3322" s="54" t="s">
        <v>21832</v>
      </c>
      <c r="J3322" s="34" t="s">
        <v>21</v>
      </c>
      <c r="N3322" s="47" t="s">
        <v>21833</v>
      </c>
      <c r="O3322" s="34" t="s">
        <v>21834</v>
      </c>
      <c r="P3322" s="45"/>
      <c r="Q3322" s="47" t="s">
        <v>21728</v>
      </c>
      <c r="R3322" s="34"/>
      <c r="S3322" s="34" t="s">
        <v>316</v>
      </c>
      <c r="T3322" s="34">
        <v>1.8</v>
      </c>
      <c r="U3322" s="34" t="s">
        <v>213</v>
      </c>
      <c r="V3322" s="34">
        <v>2023.0</v>
      </c>
      <c r="X3322" s="34" t="s">
        <v>214</v>
      </c>
      <c r="Z3322" s="34">
        <v>21.58</v>
      </c>
      <c r="AA3322" s="34">
        <v>250.0</v>
      </c>
      <c r="AB3322" s="34" t="s">
        <v>234</v>
      </c>
      <c r="AC3322" s="34">
        <v>364.0</v>
      </c>
      <c r="AD3322" s="34" t="s">
        <v>234</v>
      </c>
      <c r="AE3322" s="34" t="s">
        <v>217</v>
      </c>
      <c r="AF3322" s="34" t="s">
        <v>235</v>
      </c>
      <c r="AK3322" s="34">
        <v>36.0</v>
      </c>
      <c r="AL3322" s="34">
        <v>2021.0</v>
      </c>
      <c r="AM3322" s="34" t="s">
        <v>215</v>
      </c>
      <c r="AN3322" s="34">
        <v>20.0</v>
      </c>
      <c r="AO3322" s="34">
        <v>2003.0</v>
      </c>
      <c r="AQ3322" s="34" t="s">
        <v>215</v>
      </c>
      <c r="AS3322" s="34" t="s">
        <v>21729</v>
      </c>
      <c r="AT3322" s="34" t="s">
        <v>21729</v>
      </c>
      <c r="AU3322" s="34" t="s">
        <v>19868</v>
      </c>
      <c r="AV3322" s="34" t="s">
        <v>18570</v>
      </c>
      <c r="AW3322" s="34" t="s">
        <v>3089</v>
      </c>
      <c r="AX3322" s="34" t="s">
        <v>223</v>
      </c>
      <c r="AY3322" s="34">
        <v>41.908449</v>
      </c>
      <c r="AZ3322" s="34">
        <v>86.187996</v>
      </c>
      <c r="BA3322" s="34" t="s">
        <v>234</v>
      </c>
      <c r="BB3322" s="34" t="s">
        <v>241</v>
      </c>
      <c r="BC3322" s="34" t="s">
        <v>21730</v>
      </c>
      <c r="BD3322" s="46" t="s">
        <v>21731</v>
      </c>
      <c r="BE3322" s="34" t="s">
        <v>18560</v>
      </c>
      <c r="BF3322" s="34">
        <v>2020.0</v>
      </c>
      <c r="BL3322" s="34">
        <v>20.5</v>
      </c>
      <c r="BM3322" s="48">
        <v>0.014</v>
      </c>
      <c r="BN3322" s="34">
        <v>9.8</v>
      </c>
      <c r="BO3322" s="34">
        <v>1.6</v>
      </c>
      <c r="BP3322" s="34">
        <v>1.1</v>
      </c>
      <c r="BQ3322" s="34">
        <v>0.4</v>
      </c>
      <c r="BR3322" s="34">
        <v>156.0</v>
      </c>
    </row>
    <row r="3323">
      <c r="A3323" s="34" t="s">
        <v>21835</v>
      </c>
      <c r="C3323" s="34" t="s">
        <v>316</v>
      </c>
      <c r="D3323" s="34" t="s">
        <v>21836</v>
      </c>
      <c r="E3323" s="45"/>
      <c r="F3323" s="34" t="s">
        <v>21837</v>
      </c>
      <c r="H3323" s="45"/>
      <c r="I3323" s="54" t="s">
        <v>21838</v>
      </c>
      <c r="J3323" s="34" t="s">
        <v>21</v>
      </c>
      <c r="N3323" s="47" t="s">
        <v>21839</v>
      </c>
      <c r="O3323" s="34" t="s">
        <v>21840</v>
      </c>
      <c r="P3323" s="45"/>
      <c r="Q3323" s="47" t="s">
        <v>20561</v>
      </c>
      <c r="R3323" s="34"/>
      <c r="S3323" s="34" t="s">
        <v>316</v>
      </c>
      <c r="T3323" s="34">
        <v>0.9</v>
      </c>
      <c r="U3323" s="34" t="s">
        <v>213</v>
      </c>
      <c r="V3323" s="34">
        <v>2022.0</v>
      </c>
      <c r="X3323" s="34" t="s">
        <v>214</v>
      </c>
      <c r="Y3323" s="34" t="s">
        <v>108</v>
      </c>
      <c r="Z3323" s="34">
        <v>4.36</v>
      </c>
      <c r="AA3323" s="34">
        <v>456.0</v>
      </c>
      <c r="AB3323" s="34" t="s">
        <v>216</v>
      </c>
      <c r="AC3323" s="34">
        <v>296.0</v>
      </c>
      <c r="AD3323" s="34" t="s">
        <v>216</v>
      </c>
      <c r="AE3323" s="34" t="s">
        <v>217</v>
      </c>
      <c r="AF3323" s="34" t="s">
        <v>218</v>
      </c>
      <c r="AK3323" s="34">
        <v>116.0</v>
      </c>
      <c r="AL3323" s="34">
        <v>2021.0</v>
      </c>
      <c r="AM3323" s="34">
        <v>149.0</v>
      </c>
      <c r="AN3323" s="34">
        <v>129.0</v>
      </c>
      <c r="AO3323" s="34">
        <v>2022.0</v>
      </c>
      <c r="AQ3323" s="34">
        <v>92.0</v>
      </c>
      <c r="AR3323" s="34">
        <v>2021.0</v>
      </c>
      <c r="AS3323" s="34" t="s">
        <v>18587</v>
      </c>
      <c r="AT3323" s="34" t="s">
        <v>21841</v>
      </c>
      <c r="AU3323" s="34" t="s">
        <v>20706</v>
      </c>
      <c r="AV3323" s="34" t="s">
        <v>18570</v>
      </c>
      <c r="AW3323" s="34" t="s">
        <v>3089</v>
      </c>
      <c r="AX3323" s="34" t="s">
        <v>223</v>
      </c>
      <c r="AY3323" s="34">
        <v>43.869761</v>
      </c>
      <c r="AZ3323" s="34">
        <v>85.991076</v>
      </c>
      <c r="BA3323" s="34" t="s">
        <v>234</v>
      </c>
      <c r="BD3323" s="45"/>
      <c r="BE3323" s="34" t="s">
        <v>18590</v>
      </c>
      <c r="BF3323" s="34">
        <v>2021.0</v>
      </c>
      <c r="BL3323" s="34">
        <v>13.9</v>
      </c>
      <c r="BM3323" s="48">
        <v>0.009</v>
      </c>
      <c r="BN3323" s="34">
        <v>13.3</v>
      </c>
      <c r="BO3323" s="34">
        <v>1.6</v>
      </c>
      <c r="BP3323" s="34">
        <v>0.8</v>
      </c>
      <c r="BQ3323" s="34">
        <v>0.3</v>
      </c>
      <c r="BR3323" s="34">
        <v>156.0</v>
      </c>
    </row>
    <row r="3324">
      <c r="A3324" s="34" t="s">
        <v>21842</v>
      </c>
      <c r="C3324" s="34" t="s">
        <v>316</v>
      </c>
      <c r="D3324" s="34" t="s">
        <v>21843</v>
      </c>
      <c r="E3324" s="45"/>
      <c r="F3324" s="34" t="s">
        <v>21844</v>
      </c>
      <c r="H3324" s="47"/>
      <c r="I3324" s="54" t="s">
        <v>21845</v>
      </c>
      <c r="J3324" s="34" t="s">
        <v>21</v>
      </c>
      <c r="N3324" s="47" t="s">
        <v>21846</v>
      </c>
      <c r="O3324" s="34" t="s">
        <v>21847</v>
      </c>
      <c r="P3324" s="45"/>
      <c r="Q3324" s="47" t="s">
        <v>21848</v>
      </c>
      <c r="R3324" s="34"/>
      <c r="S3324" s="34" t="s">
        <v>316</v>
      </c>
      <c r="T3324" s="34">
        <v>3.5</v>
      </c>
      <c r="U3324" s="34" t="s">
        <v>213</v>
      </c>
      <c r="V3324" s="34">
        <v>2022.0</v>
      </c>
      <c r="X3324" s="34" t="s">
        <v>282</v>
      </c>
      <c r="Y3324" s="34" t="s">
        <v>100</v>
      </c>
      <c r="Z3324" s="34" t="s">
        <v>215</v>
      </c>
      <c r="AA3324" s="34">
        <v>280.0</v>
      </c>
      <c r="AB3324" s="34" t="s">
        <v>216</v>
      </c>
      <c r="AC3324" s="34">
        <v>221.0</v>
      </c>
      <c r="AD3324" s="34" t="s">
        <v>234</v>
      </c>
      <c r="AE3324" s="34" t="s">
        <v>217</v>
      </c>
      <c r="AF3324" s="34" t="s">
        <v>215</v>
      </c>
      <c r="AK3324" s="34" t="s">
        <v>215</v>
      </c>
      <c r="AL3324" s="34"/>
      <c r="AM3324" s="34" t="s">
        <v>215</v>
      </c>
      <c r="AN3324" s="34" t="s">
        <v>215</v>
      </c>
      <c r="AQ3324" s="34" t="s">
        <v>215</v>
      </c>
      <c r="AS3324" s="34" t="s">
        <v>21807</v>
      </c>
      <c r="AT3324" s="34" t="s">
        <v>21817</v>
      </c>
      <c r="AU3324" s="34" t="s">
        <v>18569</v>
      </c>
      <c r="AV3324" s="34" t="s">
        <v>18570</v>
      </c>
      <c r="AW3324" s="34" t="s">
        <v>3089</v>
      </c>
      <c r="AX3324" s="34" t="s">
        <v>223</v>
      </c>
      <c r="AY3324" s="34">
        <v>43.237625</v>
      </c>
      <c r="AZ3324" s="34">
        <v>87.519177</v>
      </c>
      <c r="BA3324" s="34" t="s">
        <v>224</v>
      </c>
      <c r="BD3324" s="45"/>
      <c r="BL3324" s="34">
        <v>40.1</v>
      </c>
      <c r="BM3324" s="48">
        <v>0.027</v>
      </c>
      <c r="BN3324" s="34">
        <v>10.5</v>
      </c>
      <c r="BO3324" s="34">
        <v>1.5</v>
      </c>
      <c r="BP3324" s="34">
        <v>2.2</v>
      </c>
      <c r="BQ3324" s="34">
        <v>0.8</v>
      </c>
      <c r="BR3324" s="34">
        <v>156.0</v>
      </c>
    </row>
    <row r="3325">
      <c r="A3325" s="34" t="s">
        <v>21849</v>
      </c>
      <c r="C3325" s="34" t="s">
        <v>316</v>
      </c>
      <c r="D3325" s="34" t="s">
        <v>21850</v>
      </c>
      <c r="E3325" s="45"/>
      <c r="F3325" s="34" t="s">
        <v>21851</v>
      </c>
      <c r="H3325" s="47"/>
      <c r="I3325" s="54" t="s">
        <v>21852</v>
      </c>
      <c r="J3325" s="34" t="s">
        <v>21</v>
      </c>
      <c r="N3325" s="47" t="s">
        <v>21853</v>
      </c>
      <c r="O3325" s="34" t="s">
        <v>21854</v>
      </c>
      <c r="P3325" s="45"/>
      <c r="Q3325" s="47" t="s">
        <v>21806</v>
      </c>
      <c r="R3325" s="34"/>
      <c r="S3325" s="34" t="s">
        <v>316</v>
      </c>
      <c r="T3325" s="34">
        <v>0.9</v>
      </c>
      <c r="U3325" s="34" t="s">
        <v>213</v>
      </c>
      <c r="V3325" s="34">
        <v>2022.0</v>
      </c>
      <c r="X3325" s="34" t="s">
        <v>214</v>
      </c>
      <c r="Y3325" s="34" t="s">
        <v>108</v>
      </c>
      <c r="Z3325" s="34">
        <v>20.51</v>
      </c>
      <c r="AA3325" s="34">
        <v>456.0</v>
      </c>
      <c r="AB3325" s="34" t="s">
        <v>216</v>
      </c>
      <c r="AC3325" s="34">
        <v>187.0</v>
      </c>
      <c r="AD3325" s="34" t="s">
        <v>234</v>
      </c>
      <c r="AE3325" s="34" t="s">
        <v>217</v>
      </c>
      <c r="AF3325" s="34" t="s">
        <v>235</v>
      </c>
      <c r="AK3325" s="34">
        <v>158.0</v>
      </c>
      <c r="AL3325" s="34">
        <v>2022.0</v>
      </c>
      <c r="AM3325" s="34">
        <v>259.0</v>
      </c>
      <c r="AN3325" s="34">
        <v>176.0</v>
      </c>
      <c r="AO3325" s="34">
        <v>2021.0</v>
      </c>
      <c r="AQ3325" s="34" t="s">
        <v>215</v>
      </c>
      <c r="AS3325" s="34" t="s">
        <v>21855</v>
      </c>
      <c r="AT3325" s="34" t="s">
        <v>21856</v>
      </c>
      <c r="AU3325" s="34" t="s">
        <v>20109</v>
      </c>
      <c r="AV3325" s="34" t="s">
        <v>18570</v>
      </c>
      <c r="AW3325" s="34" t="s">
        <v>3089</v>
      </c>
      <c r="AX3325" s="34" t="s">
        <v>223</v>
      </c>
      <c r="AY3325" s="34">
        <v>43.150432</v>
      </c>
      <c r="AZ3325" s="34">
        <v>88.115078</v>
      </c>
      <c r="BA3325" s="34" t="s">
        <v>234</v>
      </c>
      <c r="BD3325" s="45"/>
      <c r="BE3325" s="34" t="s">
        <v>18560</v>
      </c>
      <c r="BF3325" s="34">
        <v>2022.0</v>
      </c>
      <c r="BL3325" s="34">
        <v>13.9</v>
      </c>
      <c r="BM3325" s="48">
        <v>0.009</v>
      </c>
      <c r="BN3325" s="34">
        <v>13.3</v>
      </c>
      <c r="BO3325" s="34">
        <v>1.6</v>
      </c>
      <c r="BP3325" s="34">
        <v>0.8</v>
      </c>
      <c r="BQ3325" s="34">
        <v>0.3</v>
      </c>
      <c r="BR3325" s="34">
        <v>156.0</v>
      </c>
    </row>
    <row r="3326">
      <c r="A3326" s="34" t="s">
        <v>21857</v>
      </c>
      <c r="C3326" s="34" t="s">
        <v>316</v>
      </c>
      <c r="D3326" s="34" t="s">
        <v>21858</v>
      </c>
      <c r="E3326" s="45"/>
      <c r="F3326" s="34" t="s">
        <v>21859</v>
      </c>
      <c r="H3326" s="47"/>
      <c r="I3326" s="54" t="s">
        <v>21860</v>
      </c>
      <c r="J3326" s="34" t="s">
        <v>21</v>
      </c>
      <c r="N3326" s="47" t="s">
        <v>21861</v>
      </c>
      <c r="O3326" s="34" t="s">
        <v>21862</v>
      </c>
      <c r="P3326" s="45"/>
      <c r="Q3326" s="47" t="s">
        <v>21863</v>
      </c>
      <c r="R3326" s="64"/>
      <c r="S3326" s="34" t="s">
        <v>316</v>
      </c>
      <c r="T3326" s="34">
        <v>20.0</v>
      </c>
      <c r="U3326" s="34" t="s">
        <v>213</v>
      </c>
      <c r="V3326" s="34">
        <v>2022.0</v>
      </c>
      <c r="X3326" s="34" t="s">
        <v>282</v>
      </c>
      <c r="Y3326" s="34" t="s">
        <v>100</v>
      </c>
      <c r="Z3326" s="34">
        <v>43.87</v>
      </c>
      <c r="AA3326" s="34">
        <v>280.0</v>
      </c>
      <c r="AB3326" s="34" t="s">
        <v>216</v>
      </c>
      <c r="AC3326" s="34">
        <v>228.0</v>
      </c>
      <c r="AD3326" s="34" t="s">
        <v>234</v>
      </c>
      <c r="AE3326" s="34" t="s">
        <v>251</v>
      </c>
      <c r="AF3326" s="34" t="s">
        <v>235</v>
      </c>
      <c r="AK3326" s="34">
        <v>765.0</v>
      </c>
      <c r="AL3326" s="34">
        <v>2016.0</v>
      </c>
      <c r="AM3326" s="34" t="s">
        <v>215</v>
      </c>
      <c r="AN3326" s="34">
        <v>38.0</v>
      </c>
      <c r="AO3326" s="34">
        <v>2009.0</v>
      </c>
      <c r="AQ3326" s="34" t="s">
        <v>215</v>
      </c>
      <c r="AS3326" s="34" t="s">
        <v>20175</v>
      </c>
      <c r="AU3326" s="34" t="s">
        <v>18589</v>
      </c>
      <c r="AV3326" s="34" t="s">
        <v>18570</v>
      </c>
      <c r="AW3326" s="34" t="s">
        <v>3089</v>
      </c>
      <c r="AX3326" s="34" t="s">
        <v>223</v>
      </c>
      <c r="AY3326" s="34">
        <v>44.933507</v>
      </c>
      <c r="AZ3326" s="34">
        <v>89.184722</v>
      </c>
      <c r="BA3326" s="34" t="s">
        <v>234</v>
      </c>
      <c r="BD3326" s="45"/>
      <c r="BL3326" s="34">
        <v>69.9</v>
      </c>
      <c r="BM3326" s="48">
        <v>0.047</v>
      </c>
      <c r="BN3326" s="34">
        <v>3.2</v>
      </c>
      <c r="BO3326" s="34">
        <v>1.5</v>
      </c>
      <c r="BP3326" s="34">
        <v>3.9</v>
      </c>
      <c r="BQ3326" s="34">
        <v>1.4</v>
      </c>
      <c r="BR3326" s="34">
        <v>156.0</v>
      </c>
    </row>
    <row r="3327">
      <c r="A3327" s="34" t="s">
        <v>21864</v>
      </c>
      <c r="C3327" s="34" t="s">
        <v>316</v>
      </c>
      <c r="D3327" s="34" t="s">
        <v>21865</v>
      </c>
      <c r="E3327" s="45"/>
      <c r="F3327" s="34" t="s">
        <v>21866</v>
      </c>
      <c r="H3327" s="47"/>
      <c r="I3327" s="54" t="s">
        <v>21867</v>
      </c>
      <c r="J3327" s="34" t="s">
        <v>21</v>
      </c>
      <c r="N3327" s="47" t="s">
        <v>21868</v>
      </c>
      <c r="O3327" s="34" t="s">
        <v>21869</v>
      </c>
      <c r="P3327" s="45"/>
      <c r="Q3327" s="47" t="s">
        <v>18705</v>
      </c>
      <c r="R3327" s="34"/>
      <c r="S3327" s="34" t="s">
        <v>316</v>
      </c>
      <c r="T3327" s="34">
        <v>6.0</v>
      </c>
      <c r="U3327" s="34" t="s">
        <v>213</v>
      </c>
      <c r="V3327" s="34">
        <v>2022.0</v>
      </c>
      <c r="X3327" s="34" t="s">
        <v>214</v>
      </c>
      <c r="Y3327" s="34" t="s">
        <v>108</v>
      </c>
      <c r="Z3327" s="34">
        <v>20.28</v>
      </c>
      <c r="AA3327" s="34">
        <v>456.0</v>
      </c>
      <c r="AB3327" s="34" t="s">
        <v>216</v>
      </c>
      <c r="AC3327" s="34">
        <v>625.0</v>
      </c>
      <c r="AD3327" s="34" t="s">
        <v>216</v>
      </c>
      <c r="AE3327" s="34" t="s">
        <v>217</v>
      </c>
      <c r="AF3327" s="34" t="s">
        <v>235</v>
      </c>
      <c r="AK3327" s="34">
        <v>510.0</v>
      </c>
      <c r="AL3327" s="34">
        <v>2019.0</v>
      </c>
      <c r="AM3327" s="34">
        <v>1199.0</v>
      </c>
      <c r="AN3327" s="34">
        <v>85.0</v>
      </c>
      <c r="AO3327" s="34">
        <v>2018.0</v>
      </c>
      <c r="AQ3327" s="34" t="s">
        <v>215</v>
      </c>
      <c r="AT3327" s="34" t="s">
        <v>19635</v>
      </c>
      <c r="AU3327" s="34" t="s">
        <v>18578</v>
      </c>
      <c r="AV3327" s="34" t="s">
        <v>18570</v>
      </c>
      <c r="AW3327" s="34" t="s">
        <v>3089</v>
      </c>
      <c r="AX3327" s="34" t="s">
        <v>223</v>
      </c>
      <c r="AY3327" s="34">
        <v>43.929294</v>
      </c>
      <c r="AZ3327" s="34">
        <v>87.745344</v>
      </c>
      <c r="BA3327" s="34" t="s">
        <v>234</v>
      </c>
      <c r="BD3327" s="45"/>
      <c r="BE3327" s="34" t="s">
        <v>18560</v>
      </c>
      <c r="BF3327" s="34">
        <v>2022.0</v>
      </c>
      <c r="BL3327" s="34">
        <v>92.9</v>
      </c>
      <c r="BM3327" s="48">
        <v>0.062</v>
      </c>
      <c r="BN3327" s="34">
        <v>13.3</v>
      </c>
      <c r="BO3327" s="34">
        <v>1.6</v>
      </c>
      <c r="BP3327" s="34">
        <v>5.1</v>
      </c>
      <c r="BQ3327" s="34">
        <v>1.9</v>
      </c>
      <c r="BR3327" s="34">
        <v>156.0</v>
      </c>
    </row>
    <row r="3328">
      <c r="A3328" s="34" t="s">
        <v>21870</v>
      </c>
      <c r="C3328" s="34" t="s">
        <v>316</v>
      </c>
      <c r="D3328" s="34" t="s">
        <v>21871</v>
      </c>
      <c r="E3328" s="47" t="s">
        <v>21872</v>
      </c>
      <c r="F3328" s="34" t="s">
        <v>21873</v>
      </c>
      <c r="H3328" s="47"/>
      <c r="I3328" s="54" t="s">
        <v>21874</v>
      </c>
      <c r="J3328" s="34" t="s">
        <v>21</v>
      </c>
      <c r="N3328" s="47" t="s">
        <v>21875</v>
      </c>
      <c r="O3328" s="34" t="s">
        <v>21876</v>
      </c>
      <c r="P3328" s="45"/>
      <c r="Q3328" s="47" t="s">
        <v>18705</v>
      </c>
      <c r="R3328" s="34"/>
      <c r="S3328" s="34" t="s">
        <v>316</v>
      </c>
      <c r="T3328" s="34">
        <v>1.8</v>
      </c>
      <c r="U3328" s="34" t="s">
        <v>213</v>
      </c>
      <c r="V3328" s="34">
        <v>2022.0</v>
      </c>
      <c r="X3328" s="34" t="s">
        <v>214</v>
      </c>
      <c r="Y3328" s="34" t="s">
        <v>108</v>
      </c>
      <c r="Z3328" s="34">
        <v>18.0224</v>
      </c>
      <c r="AA3328" s="34">
        <v>300.0</v>
      </c>
      <c r="AB3328" s="34" t="s">
        <v>234</v>
      </c>
      <c r="AC3328" s="34">
        <v>304.0</v>
      </c>
      <c r="AD3328" s="34" t="s">
        <v>234</v>
      </c>
      <c r="AE3328" s="34" t="s">
        <v>217</v>
      </c>
      <c r="AF3328" s="34" t="s">
        <v>235</v>
      </c>
      <c r="AK3328" s="34">
        <v>160.0</v>
      </c>
      <c r="AL3328" s="34">
        <v>2019.0</v>
      </c>
      <c r="AM3328" s="34" t="s">
        <v>215</v>
      </c>
      <c r="AN3328" s="34">
        <v>89.0</v>
      </c>
      <c r="AO3328" s="34">
        <v>2010.0</v>
      </c>
      <c r="AQ3328" s="34" t="s">
        <v>215</v>
      </c>
      <c r="AS3328" s="34" t="s">
        <v>18587</v>
      </c>
      <c r="AT3328" s="34" t="s">
        <v>21877</v>
      </c>
      <c r="AU3328" s="34" t="s">
        <v>18589</v>
      </c>
      <c r="AV3328" s="34" t="s">
        <v>18570</v>
      </c>
      <c r="AW3328" s="34" t="s">
        <v>3089</v>
      </c>
      <c r="AX3328" s="34" t="s">
        <v>223</v>
      </c>
      <c r="AY3328" s="34">
        <v>43.781429</v>
      </c>
      <c r="AZ3328" s="34">
        <v>86.5263</v>
      </c>
      <c r="BA3328" s="34" t="s">
        <v>234</v>
      </c>
      <c r="BB3328" s="34" t="s">
        <v>241</v>
      </c>
      <c r="BC3328" s="34" t="s">
        <v>21878</v>
      </c>
      <c r="BD3328" s="46" t="s">
        <v>21879</v>
      </c>
      <c r="BE3328" s="34" t="s">
        <v>18590</v>
      </c>
      <c r="BF3328" s="34">
        <v>2024.0</v>
      </c>
      <c r="BL3328" s="34">
        <v>22.9</v>
      </c>
      <c r="BM3328" s="48">
        <v>0.015</v>
      </c>
      <c r="BN3328" s="34">
        <v>10.9</v>
      </c>
      <c r="BO3328" s="34">
        <v>1.6</v>
      </c>
      <c r="BP3328" s="34">
        <v>1.3</v>
      </c>
      <c r="BQ3328" s="34">
        <v>0.5</v>
      </c>
      <c r="BR3328" s="34">
        <v>156.0</v>
      </c>
    </row>
    <row r="3329">
      <c r="A3329" s="34" t="s">
        <v>21880</v>
      </c>
      <c r="C3329" s="34" t="s">
        <v>316</v>
      </c>
      <c r="D3329" s="34" t="s">
        <v>21881</v>
      </c>
      <c r="E3329" s="47" t="s">
        <v>21882</v>
      </c>
      <c r="F3329" s="34" t="s">
        <v>21883</v>
      </c>
      <c r="H3329" s="47"/>
      <c r="I3329" s="54" t="s">
        <v>21884</v>
      </c>
      <c r="J3329" s="34" t="s">
        <v>21</v>
      </c>
      <c r="N3329" s="47" t="s">
        <v>21885</v>
      </c>
      <c r="O3329" s="34" t="s">
        <v>21886</v>
      </c>
      <c r="P3329" s="45"/>
      <c r="Q3329" s="47" t="s">
        <v>21148</v>
      </c>
      <c r="R3329" s="34"/>
      <c r="S3329" s="34" t="s">
        <v>316</v>
      </c>
      <c r="T3329" s="34">
        <v>10.0</v>
      </c>
      <c r="U3329" s="34" t="s">
        <v>213</v>
      </c>
      <c r="V3329" s="34">
        <v>2022.0</v>
      </c>
      <c r="X3329" s="34" t="s">
        <v>214</v>
      </c>
      <c r="Y3329" s="34" t="s">
        <v>108</v>
      </c>
      <c r="Z3329" s="34">
        <v>118.5</v>
      </c>
      <c r="AA3329" s="34">
        <v>456.0</v>
      </c>
      <c r="AB3329" s="34" t="s">
        <v>216</v>
      </c>
      <c r="AC3329" s="34">
        <v>752.0</v>
      </c>
      <c r="AD3329" s="34" t="s">
        <v>216</v>
      </c>
      <c r="AE3329" s="34" t="s">
        <v>217</v>
      </c>
      <c r="AF3329" s="34" t="s">
        <v>235</v>
      </c>
      <c r="AK3329" s="34">
        <v>1971.0</v>
      </c>
      <c r="AL3329" s="34">
        <v>2023.0</v>
      </c>
      <c r="AM3329" s="34">
        <v>4630.0</v>
      </c>
      <c r="AN3329" s="34" t="s">
        <v>215</v>
      </c>
      <c r="AO3329" s="34">
        <v>2021.0</v>
      </c>
      <c r="AQ3329" s="34">
        <v>156.0</v>
      </c>
      <c r="AR3329" s="34">
        <v>2020.0</v>
      </c>
      <c r="AT3329" s="34" t="s">
        <v>21887</v>
      </c>
      <c r="AU3329" s="34" t="s">
        <v>19146</v>
      </c>
      <c r="AV3329" s="34" t="s">
        <v>18570</v>
      </c>
      <c r="AW3329" s="34" t="s">
        <v>3089</v>
      </c>
      <c r="AX3329" s="34" t="s">
        <v>223</v>
      </c>
      <c r="AY3329" s="34">
        <v>43.546231</v>
      </c>
      <c r="AZ3329" s="34">
        <v>80.961116</v>
      </c>
      <c r="BA3329" s="34" t="s">
        <v>234</v>
      </c>
      <c r="BD3329" s="45"/>
      <c r="BE3329" s="34" t="s">
        <v>18560</v>
      </c>
      <c r="BF3329" s="34">
        <v>2020.0</v>
      </c>
      <c r="BL3329" s="34">
        <v>154.8</v>
      </c>
      <c r="BM3329" s="48">
        <v>0.104</v>
      </c>
      <c r="BN3329" s="34">
        <v>13.3</v>
      </c>
      <c r="BO3329" s="34">
        <v>1.6</v>
      </c>
      <c r="BP3329" s="34">
        <v>8.6</v>
      </c>
      <c r="BQ3329" s="34">
        <v>3.1</v>
      </c>
      <c r="BR3329" s="34">
        <v>156.0</v>
      </c>
    </row>
    <row r="3330">
      <c r="A3330" s="34" t="s">
        <v>21888</v>
      </c>
      <c r="C3330" s="34" t="s">
        <v>316</v>
      </c>
      <c r="D3330" s="34" t="s">
        <v>21889</v>
      </c>
      <c r="E3330" s="45"/>
      <c r="F3330" s="34" t="s">
        <v>21890</v>
      </c>
      <c r="H3330" s="45"/>
      <c r="I3330" s="54" t="s">
        <v>21891</v>
      </c>
      <c r="J3330" s="34" t="s">
        <v>21</v>
      </c>
      <c r="N3330" s="47" t="s">
        <v>19763</v>
      </c>
      <c r="O3330" s="34" t="s">
        <v>19764</v>
      </c>
      <c r="P3330" s="45"/>
      <c r="Q3330" s="47" t="s">
        <v>19765</v>
      </c>
      <c r="R3330" s="34"/>
      <c r="S3330" s="34" t="s">
        <v>316</v>
      </c>
      <c r="T3330" s="34">
        <v>0.9</v>
      </c>
      <c r="U3330" s="34" t="s">
        <v>213</v>
      </c>
      <c r="V3330" s="34">
        <v>2022.0</v>
      </c>
      <c r="X3330" s="34" t="s">
        <v>214</v>
      </c>
      <c r="Z3330" s="34">
        <v>22.77</v>
      </c>
      <c r="AA3330" s="34">
        <v>456.0</v>
      </c>
      <c r="AB3330" s="34" t="s">
        <v>216</v>
      </c>
      <c r="AC3330" s="34">
        <v>277.0</v>
      </c>
      <c r="AD3330" s="34" t="s">
        <v>234</v>
      </c>
      <c r="AE3330" s="34" t="s">
        <v>217</v>
      </c>
      <c r="AF3330" s="34" t="s">
        <v>235</v>
      </c>
      <c r="AK3330" s="34">
        <v>82.0</v>
      </c>
      <c r="AL3330" s="34">
        <v>2019.0</v>
      </c>
      <c r="AM3330" s="34" t="s">
        <v>215</v>
      </c>
      <c r="AN3330" s="34">
        <v>92.0</v>
      </c>
      <c r="AO3330" s="34">
        <v>2010.0</v>
      </c>
      <c r="AQ3330" s="34">
        <v>65.0</v>
      </c>
      <c r="AR3330" s="34">
        <v>2019.0</v>
      </c>
      <c r="AS3330" s="34" t="s">
        <v>21892</v>
      </c>
      <c r="AT3330" s="34" t="s">
        <v>21892</v>
      </c>
      <c r="AU3330" s="34" t="s">
        <v>19767</v>
      </c>
      <c r="AV3330" s="34" t="s">
        <v>18570</v>
      </c>
      <c r="AW3330" s="34" t="s">
        <v>3089</v>
      </c>
      <c r="AX3330" s="34" t="s">
        <v>223</v>
      </c>
      <c r="AY3330" s="34">
        <v>46.55306</v>
      </c>
      <c r="AZ3330" s="34">
        <v>86.203944</v>
      </c>
      <c r="BA3330" s="34" t="s">
        <v>234</v>
      </c>
      <c r="BD3330" s="45"/>
      <c r="BE3330" s="34" t="s">
        <v>18560</v>
      </c>
      <c r="BF3330" s="34">
        <v>2023.0</v>
      </c>
      <c r="BL3330" s="34">
        <v>13.9</v>
      </c>
      <c r="BM3330" s="48">
        <v>0.009</v>
      </c>
      <c r="BN3330" s="34">
        <v>13.3</v>
      </c>
      <c r="BO3330" s="34">
        <v>1.6</v>
      </c>
      <c r="BP3330" s="34">
        <v>0.8</v>
      </c>
      <c r="BQ3330" s="34">
        <v>0.3</v>
      </c>
      <c r="BR3330" s="34">
        <v>156.0</v>
      </c>
    </row>
    <row r="3331">
      <c r="A3331" s="34" t="s">
        <v>21893</v>
      </c>
      <c r="C3331" s="34" t="s">
        <v>316</v>
      </c>
      <c r="D3331" s="34" t="s">
        <v>21894</v>
      </c>
      <c r="E3331" s="45"/>
      <c r="F3331" s="34" t="s">
        <v>21895</v>
      </c>
      <c r="H3331" s="47"/>
      <c r="I3331" s="54" t="s">
        <v>21896</v>
      </c>
      <c r="J3331" s="34" t="s">
        <v>21</v>
      </c>
      <c r="N3331" s="47" t="s">
        <v>21897</v>
      </c>
      <c r="O3331" s="34" t="s">
        <v>19144</v>
      </c>
      <c r="P3331" s="45"/>
      <c r="Q3331" s="47" t="s">
        <v>21898</v>
      </c>
      <c r="R3331" s="34"/>
      <c r="S3331" s="34" t="s">
        <v>316</v>
      </c>
      <c r="T3331" s="34">
        <v>6.0</v>
      </c>
      <c r="U3331" s="34" t="s">
        <v>213</v>
      </c>
      <c r="V3331" s="34">
        <v>2024.0</v>
      </c>
      <c r="X3331" s="34" t="s">
        <v>282</v>
      </c>
      <c r="Y3331" s="34" t="s">
        <v>100</v>
      </c>
      <c r="Z3331" s="34">
        <v>7.88</v>
      </c>
      <c r="AA3331" s="34">
        <v>280.0</v>
      </c>
      <c r="AB3331" s="34" t="s">
        <v>216</v>
      </c>
      <c r="AC3331" s="34">
        <v>385.0</v>
      </c>
      <c r="AD3331" s="34" t="s">
        <v>216</v>
      </c>
      <c r="AE3331" s="34" t="s">
        <v>251</v>
      </c>
      <c r="AF3331" s="34" t="s">
        <v>235</v>
      </c>
      <c r="AK3331" s="34">
        <v>87.0</v>
      </c>
      <c r="AL3331" s="34">
        <v>2021.0</v>
      </c>
      <c r="AM3331" s="34" t="s">
        <v>215</v>
      </c>
      <c r="AN3331" s="34">
        <v>15.0</v>
      </c>
      <c r="AO3331" s="34">
        <v>2021.0</v>
      </c>
      <c r="AQ3331" s="34">
        <v>20.0</v>
      </c>
      <c r="AR3331" s="34">
        <v>2021.0</v>
      </c>
      <c r="AS3331" s="34" t="s">
        <v>18621</v>
      </c>
      <c r="AT3331" s="34" t="s">
        <v>21899</v>
      </c>
      <c r="AU3331" s="34" t="s">
        <v>20241</v>
      </c>
      <c r="AV3331" s="34" t="s">
        <v>18570</v>
      </c>
      <c r="AW3331" s="34" t="s">
        <v>3089</v>
      </c>
      <c r="AX3331" s="34" t="s">
        <v>223</v>
      </c>
      <c r="AY3331" s="34">
        <v>44.043887</v>
      </c>
      <c r="AZ3331" s="34">
        <v>81.468585</v>
      </c>
      <c r="BA3331" s="34" t="s">
        <v>234</v>
      </c>
      <c r="BD3331" s="45"/>
      <c r="BL3331" s="34">
        <v>21.0</v>
      </c>
      <c r="BM3331" s="48">
        <v>0.014</v>
      </c>
      <c r="BN3331" s="34">
        <v>3.2</v>
      </c>
      <c r="BO3331" s="34">
        <v>1.5</v>
      </c>
      <c r="BP3331" s="34">
        <v>1.2</v>
      </c>
      <c r="BQ3331" s="34">
        <v>0.4</v>
      </c>
      <c r="BR3331" s="34">
        <v>156.0</v>
      </c>
    </row>
    <row r="3332">
      <c r="A3332" s="34" t="s">
        <v>21900</v>
      </c>
      <c r="C3332" s="34" t="s">
        <v>316</v>
      </c>
      <c r="D3332" s="34" t="s">
        <v>21901</v>
      </c>
      <c r="E3332" s="45"/>
      <c r="F3332" s="34" t="s">
        <v>21902</v>
      </c>
      <c r="H3332" s="47"/>
      <c r="I3332" s="54" t="s">
        <v>21903</v>
      </c>
      <c r="J3332" s="34" t="s">
        <v>21</v>
      </c>
      <c r="N3332" s="47" t="s">
        <v>21904</v>
      </c>
      <c r="O3332" s="34" t="s">
        <v>21905</v>
      </c>
      <c r="P3332" s="45"/>
      <c r="Q3332" s="47" t="s">
        <v>21906</v>
      </c>
      <c r="R3332" s="34"/>
      <c r="S3332" s="34" t="s">
        <v>316</v>
      </c>
      <c r="T3332" s="34">
        <v>0.9</v>
      </c>
      <c r="U3332" s="34" t="s">
        <v>213</v>
      </c>
      <c r="V3332" s="34">
        <v>2022.0</v>
      </c>
      <c r="X3332" s="34" t="s">
        <v>214</v>
      </c>
      <c r="Z3332" s="34">
        <v>3.18</v>
      </c>
      <c r="AA3332" s="34">
        <v>456.0</v>
      </c>
      <c r="AB3332" s="34" t="s">
        <v>216</v>
      </c>
      <c r="AC3332" s="34">
        <v>530.0</v>
      </c>
      <c r="AD3332" s="34" t="s">
        <v>234</v>
      </c>
      <c r="AE3332" s="34" t="s">
        <v>217</v>
      </c>
      <c r="AF3332" s="34" t="s">
        <v>218</v>
      </c>
      <c r="AK3332" s="34">
        <v>63.0</v>
      </c>
      <c r="AL3332" s="34">
        <v>2018.0</v>
      </c>
      <c r="AM3332" s="34">
        <v>99.0</v>
      </c>
      <c r="AN3332" s="34">
        <v>70.0</v>
      </c>
      <c r="AO3332" s="34">
        <v>2017.0</v>
      </c>
      <c r="AQ3332" s="34" t="s">
        <v>215</v>
      </c>
      <c r="AU3332" s="34" t="s">
        <v>3039</v>
      </c>
      <c r="AV3332" s="34" t="s">
        <v>18570</v>
      </c>
      <c r="AW3332" s="34" t="s">
        <v>3089</v>
      </c>
      <c r="AX3332" s="34" t="s">
        <v>223</v>
      </c>
      <c r="AY3332" s="34">
        <v>42.187904</v>
      </c>
      <c r="AZ3332" s="34">
        <v>83.155704</v>
      </c>
      <c r="BA3332" s="34" t="s">
        <v>234</v>
      </c>
      <c r="BD3332" s="45"/>
      <c r="BE3332" s="34" t="s">
        <v>18686</v>
      </c>
      <c r="BF3332" s="34">
        <v>2024.0</v>
      </c>
      <c r="BL3332" s="34">
        <v>13.9</v>
      </c>
      <c r="BM3332" s="48">
        <v>0.009</v>
      </c>
      <c r="BN3332" s="34">
        <v>13.3</v>
      </c>
      <c r="BO3332" s="34">
        <v>1.6</v>
      </c>
      <c r="BP3332" s="34">
        <v>0.8</v>
      </c>
      <c r="BQ3332" s="34">
        <v>0.3</v>
      </c>
      <c r="BR3332" s="34">
        <v>156.0</v>
      </c>
    </row>
    <row r="3333">
      <c r="A3333" s="34" t="s">
        <v>21907</v>
      </c>
      <c r="C3333" s="34" t="s">
        <v>316</v>
      </c>
      <c r="D3333" s="34" t="s">
        <v>21908</v>
      </c>
      <c r="E3333" s="47" t="s">
        <v>21909</v>
      </c>
      <c r="F3333" s="34" t="s">
        <v>21910</v>
      </c>
      <c r="H3333" s="47"/>
      <c r="I3333" s="54" t="s">
        <v>21911</v>
      </c>
      <c r="J3333" s="34" t="s">
        <v>21</v>
      </c>
      <c r="N3333" s="47" t="s">
        <v>21912</v>
      </c>
      <c r="O3333" s="34" t="s">
        <v>21913</v>
      </c>
      <c r="P3333" s="45"/>
      <c r="Q3333" s="47" t="s">
        <v>18705</v>
      </c>
      <c r="R3333" s="34"/>
      <c r="S3333" s="34" t="s">
        <v>316</v>
      </c>
      <c r="T3333" s="34">
        <v>35.0</v>
      </c>
      <c r="U3333" s="34" t="s">
        <v>213</v>
      </c>
      <c r="V3333" s="34">
        <v>2024.0</v>
      </c>
      <c r="X3333" s="34" t="s">
        <v>282</v>
      </c>
      <c r="Y3333" s="34" t="s">
        <v>100</v>
      </c>
      <c r="Z3333" s="34">
        <v>24.49</v>
      </c>
      <c r="AA3333" s="34">
        <v>280.0</v>
      </c>
      <c r="AB3333" s="34" t="s">
        <v>216</v>
      </c>
      <c r="AC3333" s="34">
        <v>355.0</v>
      </c>
      <c r="AD3333" s="34" t="s">
        <v>216</v>
      </c>
      <c r="AE3333" s="34" t="s">
        <v>217</v>
      </c>
      <c r="AF3333" s="34" t="s">
        <v>235</v>
      </c>
      <c r="AK3333" s="34">
        <v>2169.0</v>
      </c>
      <c r="AL3333" s="34">
        <v>2023.0</v>
      </c>
      <c r="AM3333" s="34" t="s">
        <v>215</v>
      </c>
      <c r="AN3333" s="34">
        <v>62.0</v>
      </c>
      <c r="AO3333" s="34">
        <v>2016.0</v>
      </c>
      <c r="AQ3333" s="34" t="s">
        <v>215</v>
      </c>
      <c r="AT3333" s="34" t="s">
        <v>21914</v>
      </c>
      <c r="AU3333" s="34" t="s">
        <v>18589</v>
      </c>
      <c r="AV3333" s="34" t="s">
        <v>18570</v>
      </c>
      <c r="AW3333" s="34" t="s">
        <v>3089</v>
      </c>
      <c r="AX3333" s="34" t="s">
        <v>223</v>
      </c>
      <c r="AY3333" s="34">
        <v>44.836767</v>
      </c>
      <c r="AZ3333" s="34">
        <v>89.148398</v>
      </c>
      <c r="BA3333" s="34" t="s">
        <v>234</v>
      </c>
      <c r="BD3333" s="45"/>
      <c r="BL3333" s="34">
        <v>401.3</v>
      </c>
      <c r="BM3333" s="48">
        <v>0.269</v>
      </c>
      <c r="BN3333" s="34">
        <v>10.5</v>
      </c>
      <c r="BO3333" s="34">
        <v>1.5</v>
      </c>
      <c r="BP3333" s="34">
        <v>22.2</v>
      </c>
      <c r="BQ3333" s="34">
        <v>8.0</v>
      </c>
      <c r="BR3333" s="34">
        <v>156.0</v>
      </c>
    </row>
    <row r="3334">
      <c r="A3334" s="34" t="s">
        <v>21915</v>
      </c>
      <c r="C3334" s="34" t="s">
        <v>316</v>
      </c>
      <c r="D3334" s="34" t="s">
        <v>21916</v>
      </c>
      <c r="E3334" s="45"/>
      <c r="F3334" s="34" t="s">
        <v>21917</v>
      </c>
      <c r="H3334" s="47"/>
      <c r="I3334" s="54" t="s">
        <v>21918</v>
      </c>
      <c r="J3334" s="34" t="s">
        <v>21</v>
      </c>
      <c r="N3334" s="47" t="s">
        <v>21919</v>
      </c>
      <c r="O3334" s="34" t="s">
        <v>21920</v>
      </c>
      <c r="P3334" s="45"/>
      <c r="Q3334" s="47" t="s">
        <v>21921</v>
      </c>
      <c r="R3334" s="34"/>
      <c r="S3334" s="34" t="s">
        <v>316</v>
      </c>
      <c r="T3334" s="34">
        <v>1.2</v>
      </c>
      <c r="U3334" s="34" t="s">
        <v>213</v>
      </c>
      <c r="V3334" s="34">
        <v>2022.0</v>
      </c>
      <c r="X3334" s="34" t="s">
        <v>214</v>
      </c>
      <c r="Z3334" s="34">
        <v>15.2669</v>
      </c>
      <c r="AA3334" s="34">
        <v>1000.0</v>
      </c>
      <c r="AB3334" s="34" t="s">
        <v>234</v>
      </c>
      <c r="AC3334" s="34">
        <v>396.0</v>
      </c>
      <c r="AD3334" s="34" t="s">
        <v>216</v>
      </c>
      <c r="AE3334" s="34" t="s">
        <v>217</v>
      </c>
      <c r="AF3334" s="34" t="s">
        <v>218</v>
      </c>
      <c r="AK3334" s="34">
        <v>29.0</v>
      </c>
      <c r="AL3334" s="34">
        <v>2018.0</v>
      </c>
      <c r="AM3334" s="34" t="s">
        <v>215</v>
      </c>
      <c r="AN3334" s="34">
        <v>24.0</v>
      </c>
      <c r="AO3334" s="34">
        <v>2006.0</v>
      </c>
      <c r="AQ3334" s="34">
        <v>14.0</v>
      </c>
      <c r="AS3334" s="34" t="s">
        <v>18631</v>
      </c>
      <c r="AT3334" s="34" t="s">
        <v>21922</v>
      </c>
      <c r="AU3334" s="34" t="s">
        <v>18558</v>
      </c>
      <c r="AV3334" s="34" t="s">
        <v>18559</v>
      </c>
      <c r="AW3334" s="34" t="s">
        <v>3089</v>
      </c>
      <c r="AX3334" s="34" t="s">
        <v>223</v>
      </c>
      <c r="AY3334" s="34">
        <v>39.392767</v>
      </c>
      <c r="AZ3334" s="34">
        <v>107.064987</v>
      </c>
      <c r="BA3334" s="34" t="s">
        <v>234</v>
      </c>
      <c r="BD3334" s="45"/>
      <c r="BE3334" s="34" t="s">
        <v>18560</v>
      </c>
      <c r="BF3334" s="34">
        <v>2011.0</v>
      </c>
      <c r="BL3334" s="34">
        <v>24.2</v>
      </c>
      <c r="BM3334" s="48">
        <v>0.016</v>
      </c>
      <c r="BN3334" s="34">
        <v>17.3</v>
      </c>
      <c r="BO3334" s="34">
        <v>1.6</v>
      </c>
      <c r="BP3334" s="34">
        <v>1.3</v>
      </c>
      <c r="BQ3334" s="34">
        <v>0.5</v>
      </c>
      <c r="BR3334" s="34">
        <v>156.0</v>
      </c>
    </row>
    <row r="3335">
      <c r="A3335" s="34" t="s">
        <v>21923</v>
      </c>
      <c r="C3335" s="34" t="s">
        <v>316</v>
      </c>
      <c r="D3335" s="34" t="s">
        <v>21924</v>
      </c>
      <c r="E3335" s="45"/>
      <c r="F3335" s="34" t="s">
        <v>21925</v>
      </c>
      <c r="H3335" s="47"/>
      <c r="I3335" s="54" t="s">
        <v>21926</v>
      </c>
      <c r="J3335" s="34" t="s">
        <v>29</v>
      </c>
      <c r="K3335" s="34" t="s">
        <v>43</v>
      </c>
      <c r="L3335" s="34" t="s">
        <v>70</v>
      </c>
      <c r="N3335" s="47" t="s">
        <v>21927</v>
      </c>
      <c r="O3335" s="34" t="s">
        <v>21928</v>
      </c>
      <c r="P3335" s="45"/>
      <c r="Q3335" s="47" t="s">
        <v>21929</v>
      </c>
      <c r="R3335" s="34"/>
      <c r="S3335" s="34" t="s">
        <v>316</v>
      </c>
      <c r="T3335" s="34">
        <v>1.8</v>
      </c>
      <c r="U3335" s="34" t="s">
        <v>213</v>
      </c>
      <c r="V3335" s="34">
        <v>2022.0</v>
      </c>
      <c r="X3335" s="34" t="s">
        <v>214</v>
      </c>
      <c r="Z3335" s="34">
        <v>19.1545</v>
      </c>
      <c r="AA3335" s="34">
        <v>456.0</v>
      </c>
      <c r="AB3335" s="34" t="s">
        <v>216</v>
      </c>
      <c r="AE3335" s="34" t="s">
        <v>1128</v>
      </c>
      <c r="AF3335" s="34" t="s">
        <v>235</v>
      </c>
      <c r="AK3335" s="34" t="s">
        <v>215</v>
      </c>
      <c r="AL3335" s="34"/>
      <c r="AM3335" s="34" t="s">
        <v>215</v>
      </c>
      <c r="AN3335" s="34" t="s">
        <v>215</v>
      </c>
      <c r="AQ3335" s="34" t="s">
        <v>215</v>
      </c>
      <c r="AT3335" s="34" t="s">
        <v>21100</v>
      </c>
      <c r="AU3335" s="34" t="s">
        <v>20191</v>
      </c>
      <c r="AV3335" s="34" t="s">
        <v>18559</v>
      </c>
      <c r="AW3335" s="34" t="s">
        <v>3089</v>
      </c>
      <c r="AX3335" s="34" t="s">
        <v>223</v>
      </c>
      <c r="AY3335" s="34">
        <v>43.648574</v>
      </c>
      <c r="AZ3335" s="34">
        <v>120.805416</v>
      </c>
      <c r="BA3335" s="34" t="s">
        <v>224</v>
      </c>
      <c r="BD3335" s="45"/>
      <c r="BL3335" s="34">
        <v>9.0</v>
      </c>
      <c r="BM3335" s="48">
        <v>0.006</v>
      </c>
      <c r="BN3335" s="34">
        <v>4.3</v>
      </c>
      <c r="BO3335" s="34">
        <v>1.6</v>
      </c>
      <c r="BP3335" s="34">
        <v>0.5</v>
      </c>
      <c r="BQ3335" s="34">
        <v>0.2</v>
      </c>
      <c r="BR3335" s="34">
        <v>156.0</v>
      </c>
    </row>
    <row r="3336">
      <c r="A3336" s="34" t="s">
        <v>21930</v>
      </c>
      <c r="C3336" s="34" t="s">
        <v>316</v>
      </c>
      <c r="D3336" s="34" t="s">
        <v>21931</v>
      </c>
      <c r="E3336" s="45"/>
      <c r="F3336" s="34" t="s">
        <v>21932</v>
      </c>
      <c r="H3336" s="47"/>
      <c r="I3336" s="54" t="s">
        <v>21933</v>
      </c>
      <c r="J3336" s="34" t="s">
        <v>25</v>
      </c>
      <c r="N3336" s="47" t="s">
        <v>21934</v>
      </c>
      <c r="O3336" s="34" t="s">
        <v>21935</v>
      </c>
      <c r="P3336" s="45"/>
      <c r="Q3336" s="47" t="s">
        <v>21936</v>
      </c>
      <c r="R3336" s="34"/>
      <c r="S3336" s="34" t="s">
        <v>316</v>
      </c>
      <c r="T3336" s="34">
        <v>0.9</v>
      </c>
      <c r="U3336" s="34" t="s">
        <v>213</v>
      </c>
      <c r="V3336" s="34" t="s">
        <v>215</v>
      </c>
      <c r="X3336" s="34" t="s">
        <v>282</v>
      </c>
      <c r="Y3336" s="34" t="s">
        <v>100</v>
      </c>
      <c r="Z3336" s="34">
        <v>1.3348</v>
      </c>
      <c r="AA3336" s="34">
        <v>280.0</v>
      </c>
      <c r="AB3336" s="34" t="s">
        <v>216</v>
      </c>
      <c r="AE3336" s="34" t="s">
        <v>217</v>
      </c>
      <c r="AF3336" s="34" t="s">
        <v>235</v>
      </c>
      <c r="AK3336" s="34" t="s">
        <v>215</v>
      </c>
      <c r="AL3336" s="34"/>
      <c r="AM3336" s="34" t="s">
        <v>215</v>
      </c>
      <c r="AN3336" s="34" t="s">
        <v>215</v>
      </c>
      <c r="AO3336" s="34">
        <v>2021.0</v>
      </c>
      <c r="AQ3336" s="34" t="s">
        <v>215</v>
      </c>
      <c r="AS3336" s="34" t="s">
        <v>21937</v>
      </c>
      <c r="AT3336" s="34" t="s">
        <v>21938</v>
      </c>
      <c r="AU3336" s="34" t="s">
        <v>21939</v>
      </c>
      <c r="AV3336" s="34" t="s">
        <v>18559</v>
      </c>
      <c r="AW3336" s="34" t="s">
        <v>3089</v>
      </c>
      <c r="AX3336" s="34" t="s">
        <v>223</v>
      </c>
      <c r="AY3336" s="34">
        <v>37.965931</v>
      </c>
      <c r="AZ3336" s="34">
        <v>105.662655</v>
      </c>
      <c r="BA3336" s="34" t="s">
        <v>234</v>
      </c>
      <c r="BD3336" s="45"/>
      <c r="BL3336" s="34">
        <v>10.3</v>
      </c>
      <c r="BM3336" s="48">
        <v>0.007</v>
      </c>
      <c r="BN3336" s="34">
        <v>10.5</v>
      </c>
      <c r="BO3336" s="34">
        <v>1.5</v>
      </c>
      <c r="BP3336" s="34">
        <v>0.6</v>
      </c>
      <c r="BQ3336" s="34">
        <v>0.2</v>
      </c>
      <c r="BR3336" s="34">
        <v>156.0</v>
      </c>
    </row>
    <row r="3337">
      <c r="A3337" s="34" t="s">
        <v>21940</v>
      </c>
      <c r="C3337" s="34" t="s">
        <v>316</v>
      </c>
      <c r="D3337" s="34" t="s">
        <v>21941</v>
      </c>
      <c r="E3337" s="45"/>
      <c r="F3337" s="34" t="s">
        <v>21942</v>
      </c>
      <c r="H3337" s="47"/>
      <c r="I3337" s="54" t="s">
        <v>21943</v>
      </c>
      <c r="J3337" s="34" t="s">
        <v>21</v>
      </c>
      <c r="N3337" s="47" t="s">
        <v>21944</v>
      </c>
      <c r="O3337" s="34" t="s">
        <v>21945</v>
      </c>
      <c r="P3337" s="45"/>
      <c r="Q3337" s="47" t="s">
        <v>21946</v>
      </c>
      <c r="R3337" s="34"/>
      <c r="S3337" s="34" t="s">
        <v>316</v>
      </c>
      <c r="T3337" s="34">
        <v>1.2</v>
      </c>
      <c r="U3337" s="34" t="s">
        <v>213</v>
      </c>
      <c r="V3337" s="34">
        <v>2022.0</v>
      </c>
      <c r="X3337" s="34" t="s">
        <v>214</v>
      </c>
      <c r="Z3337" s="34">
        <v>10.748</v>
      </c>
      <c r="AA3337" s="34">
        <v>1320.0</v>
      </c>
      <c r="AB3337" s="34" t="s">
        <v>234</v>
      </c>
      <c r="AC3337" s="34">
        <v>246.0</v>
      </c>
      <c r="AD3337" s="34" t="s">
        <v>216</v>
      </c>
      <c r="AE3337" s="34" t="s">
        <v>217</v>
      </c>
      <c r="AF3337" s="34" t="s">
        <v>235</v>
      </c>
      <c r="AK3337" s="34">
        <v>19.0</v>
      </c>
      <c r="AL3337" s="34">
        <v>2017.0</v>
      </c>
      <c r="AM3337" s="34" t="s">
        <v>215</v>
      </c>
      <c r="AN3337" s="34">
        <v>16.0</v>
      </c>
      <c r="AO3337" s="34">
        <v>2007.0</v>
      </c>
      <c r="AQ3337" s="34">
        <v>8.0</v>
      </c>
      <c r="AS3337" s="34" t="s">
        <v>18556</v>
      </c>
      <c r="AT3337" s="34" t="s">
        <v>21947</v>
      </c>
      <c r="AU3337" s="34" t="s">
        <v>18558</v>
      </c>
      <c r="AV3337" s="34" t="s">
        <v>18559</v>
      </c>
      <c r="AW3337" s="34" t="s">
        <v>3089</v>
      </c>
      <c r="AX3337" s="34" t="s">
        <v>223</v>
      </c>
      <c r="AY3337" s="34">
        <v>39.669495</v>
      </c>
      <c r="AZ3337" s="34">
        <v>110.307246</v>
      </c>
      <c r="BA3337" s="34" t="s">
        <v>234</v>
      </c>
      <c r="BD3337" s="45"/>
      <c r="BE3337" s="34" t="s">
        <v>18560</v>
      </c>
      <c r="BF3337" s="34">
        <v>2016.0</v>
      </c>
      <c r="BL3337" s="34">
        <v>25.8</v>
      </c>
      <c r="BM3337" s="48">
        <v>0.017</v>
      </c>
      <c r="BN3337" s="34">
        <v>18.4</v>
      </c>
      <c r="BO3337" s="34">
        <v>1.6</v>
      </c>
      <c r="BP3337" s="34">
        <v>1.4</v>
      </c>
      <c r="BQ3337" s="34">
        <v>0.5</v>
      </c>
      <c r="BR3337" s="34">
        <v>156.0</v>
      </c>
    </row>
    <row r="3338">
      <c r="A3338" s="34" t="s">
        <v>21948</v>
      </c>
      <c r="C3338" s="34" t="s">
        <v>316</v>
      </c>
      <c r="D3338" s="34" t="s">
        <v>21949</v>
      </c>
      <c r="E3338" s="45"/>
      <c r="F3338" s="34" t="s">
        <v>21950</v>
      </c>
      <c r="H3338" s="47"/>
      <c r="I3338" s="54" t="s">
        <v>21951</v>
      </c>
      <c r="J3338" s="34" t="s">
        <v>29</v>
      </c>
      <c r="K3338" s="34" t="s">
        <v>43</v>
      </c>
      <c r="L3338" s="34" t="s">
        <v>72</v>
      </c>
      <c r="N3338" s="47" t="s">
        <v>21952</v>
      </c>
      <c r="O3338" s="34" t="s">
        <v>21953</v>
      </c>
      <c r="P3338" s="45"/>
      <c r="Q3338" s="47" t="s">
        <v>18705</v>
      </c>
      <c r="R3338" s="34"/>
      <c r="S3338" s="34" t="s">
        <v>316</v>
      </c>
      <c r="T3338" s="34">
        <v>1.2</v>
      </c>
      <c r="U3338" s="34" t="s">
        <v>213</v>
      </c>
      <c r="V3338" s="34">
        <v>2022.0</v>
      </c>
      <c r="X3338" s="34" t="s">
        <v>214</v>
      </c>
      <c r="Z3338" s="34">
        <v>11.0374</v>
      </c>
      <c r="AA3338" s="34">
        <v>456.0</v>
      </c>
      <c r="AB3338" s="34" t="s">
        <v>216</v>
      </c>
      <c r="AE3338" s="34" t="s">
        <v>1128</v>
      </c>
      <c r="AF3338" s="34" t="s">
        <v>235</v>
      </c>
      <c r="AK3338" s="34" t="s">
        <v>215</v>
      </c>
      <c r="AL3338" s="34"/>
      <c r="AM3338" s="34" t="s">
        <v>215</v>
      </c>
      <c r="AN3338" s="34" t="s">
        <v>215</v>
      </c>
      <c r="AQ3338" s="34" t="s">
        <v>215</v>
      </c>
      <c r="AT3338" s="34" t="s">
        <v>21954</v>
      </c>
      <c r="AU3338" s="34" t="s">
        <v>18633</v>
      </c>
      <c r="AV3338" s="34" t="s">
        <v>18559</v>
      </c>
      <c r="AW3338" s="34" t="s">
        <v>3089</v>
      </c>
      <c r="AX3338" s="34" t="s">
        <v>223</v>
      </c>
      <c r="AY3338" s="34">
        <v>39.835551</v>
      </c>
      <c r="AZ3338" s="34">
        <v>106.776748</v>
      </c>
      <c r="BA3338" s="34" t="s">
        <v>234</v>
      </c>
      <c r="BD3338" s="45"/>
      <c r="BL3338" s="34">
        <v>6.0</v>
      </c>
      <c r="BM3338" s="48">
        <v>0.004</v>
      </c>
      <c r="BN3338" s="34">
        <v>4.3</v>
      </c>
      <c r="BO3338" s="34">
        <v>1.6</v>
      </c>
      <c r="BP3338" s="34">
        <v>0.3</v>
      </c>
      <c r="BQ3338" s="34">
        <v>0.1</v>
      </c>
      <c r="BR3338" s="34">
        <v>156.0</v>
      </c>
    </row>
    <row r="3339">
      <c r="A3339" s="34" t="s">
        <v>21955</v>
      </c>
      <c r="C3339" s="34" t="s">
        <v>316</v>
      </c>
      <c r="D3339" s="34" t="s">
        <v>21956</v>
      </c>
      <c r="E3339" s="45"/>
      <c r="F3339" s="34" t="s">
        <v>21957</v>
      </c>
      <c r="H3339" s="47"/>
      <c r="I3339" s="54" t="s">
        <v>21958</v>
      </c>
      <c r="J3339" s="34" t="s">
        <v>21</v>
      </c>
      <c r="N3339" s="47" t="s">
        <v>21959</v>
      </c>
      <c r="O3339" s="34" t="s">
        <v>21960</v>
      </c>
      <c r="P3339" s="45"/>
      <c r="Q3339" s="47" t="s">
        <v>21961</v>
      </c>
      <c r="R3339" s="34"/>
      <c r="S3339" s="34" t="s">
        <v>316</v>
      </c>
      <c r="T3339" s="34">
        <v>1.2</v>
      </c>
      <c r="U3339" s="34" t="s">
        <v>213</v>
      </c>
      <c r="V3339" s="34">
        <v>2022.0</v>
      </c>
      <c r="X3339" s="34" t="s">
        <v>214</v>
      </c>
      <c r="Z3339" s="34">
        <v>4.046</v>
      </c>
      <c r="AA3339" s="34">
        <v>1250.0</v>
      </c>
      <c r="AB3339" s="34" t="s">
        <v>234</v>
      </c>
      <c r="AC3339" s="34">
        <v>362.0</v>
      </c>
      <c r="AD3339" s="34" t="s">
        <v>216</v>
      </c>
      <c r="AE3339" s="34" t="s">
        <v>217</v>
      </c>
      <c r="AF3339" s="34" t="s">
        <v>218</v>
      </c>
      <c r="AK3339" s="34">
        <v>23.0</v>
      </c>
      <c r="AL3339" s="34">
        <v>2015.0</v>
      </c>
      <c r="AM3339" s="34">
        <v>26.0</v>
      </c>
      <c r="AN3339" s="34" t="s">
        <v>215</v>
      </c>
      <c r="AO3339" s="34">
        <v>2008.0</v>
      </c>
      <c r="AQ3339" s="34" t="s">
        <v>215</v>
      </c>
      <c r="AS3339" s="34" t="s">
        <v>18631</v>
      </c>
      <c r="AT3339" s="34" t="s">
        <v>21962</v>
      </c>
      <c r="AU3339" s="34" t="s">
        <v>18633</v>
      </c>
      <c r="AV3339" s="34" t="s">
        <v>18559</v>
      </c>
      <c r="AW3339" s="34" t="s">
        <v>3089</v>
      </c>
      <c r="AX3339" s="34" t="s">
        <v>223</v>
      </c>
      <c r="AY3339" s="34">
        <v>39.402765</v>
      </c>
      <c r="AZ3339" s="34">
        <v>106.953195</v>
      </c>
      <c r="BA3339" s="34" t="s">
        <v>234</v>
      </c>
      <c r="BD3339" s="45"/>
      <c r="BE3339" s="34" t="s">
        <v>18560</v>
      </c>
      <c r="BF3339" s="34">
        <v>2011.0</v>
      </c>
      <c r="BL3339" s="34">
        <v>25.4</v>
      </c>
      <c r="BM3339" s="48">
        <v>0.017</v>
      </c>
      <c r="BN3339" s="34">
        <v>18.2</v>
      </c>
      <c r="BO3339" s="34">
        <v>1.6</v>
      </c>
      <c r="BP3339" s="34">
        <v>1.4</v>
      </c>
      <c r="BQ3339" s="34">
        <v>0.5</v>
      </c>
      <c r="BR3339" s="34">
        <v>156.0</v>
      </c>
    </row>
    <row r="3340">
      <c r="A3340" s="34" t="s">
        <v>21963</v>
      </c>
      <c r="C3340" s="34" t="s">
        <v>316</v>
      </c>
      <c r="D3340" s="34" t="s">
        <v>21964</v>
      </c>
      <c r="E3340" s="45"/>
      <c r="F3340" s="34" t="s">
        <v>21965</v>
      </c>
      <c r="H3340" s="47"/>
      <c r="I3340" s="54" t="s">
        <v>21966</v>
      </c>
      <c r="J3340" s="34" t="s">
        <v>21</v>
      </c>
      <c r="N3340" s="47" t="s">
        <v>21967</v>
      </c>
      <c r="O3340" s="34" t="s">
        <v>21968</v>
      </c>
      <c r="P3340" s="45"/>
      <c r="Q3340" s="47" t="s">
        <v>19478</v>
      </c>
      <c r="R3340" s="34"/>
      <c r="S3340" s="34" t="s">
        <v>316</v>
      </c>
      <c r="T3340" s="34">
        <v>4.8</v>
      </c>
      <c r="U3340" s="34" t="s">
        <v>213</v>
      </c>
      <c r="V3340" s="34">
        <v>2023.0</v>
      </c>
      <c r="X3340" s="34" t="s">
        <v>214</v>
      </c>
      <c r="Y3340" s="34" t="s">
        <v>108</v>
      </c>
      <c r="Z3340" s="34">
        <v>26.45</v>
      </c>
      <c r="AA3340" s="34">
        <v>456.0</v>
      </c>
      <c r="AB3340" s="34" t="s">
        <v>216</v>
      </c>
      <c r="AC3340" s="34">
        <v>445.0</v>
      </c>
      <c r="AD3340" s="34" t="s">
        <v>234</v>
      </c>
      <c r="AE3340" s="34" t="s">
        <v>217</v>
      </c>
      <c r="AF3340" s="34" t="s">
        <v>235</v>
      </c>
      <c r="AK3340" s="34">
        <v>128.0</v>
      </c>
      <c r="AL3340" s="34">
        <v>2023.0</v>
      </c>
      <c r="AM3340" s="34">
        <v>249.0</v>
      </c>
      <c r="AN3340" s="34">
        <v>27.0</v>
      </c>
      <c r="AO3340" s="34">
        <v>2002.0</v>
      </c>
      <c r="AQ3340" s="34">
        <v>19.0</v>
      </c>
      <c r="AR3340" s="34">
        <v>2023.0</v>
      </c>
      <c r="AS3340" s="34" t="s">
        <v>19420</v>
      </c>
      <c r="AT3340" s="34" t="s">
        <v>21969</v>
      </c>
      <c r="AU3340" s="34" t="s">
        <v>18558</v>
      </c>
      <c r="AV3340" s="34" t="s">
        <v>18559</v>
      </c>
      <c r="AW3340" s="34" t="s">
        <v>3089</v>
      </c>
      <c r="AX3340" s="34" t="s">
        <v>223</v>
      </c>
      <c r="AY3340" s="34">
        <v>39.368693</v>
      </c>
      <c r="AZ3340" s="34">
        <v>110.479916</v>
      </c>
      <c r="BA3340" s="34" t="s">
        <v>234</v>
      </c>
      <c r="BD3340" s="45"/>
      <c r="BE3340" s="34" t="s">
        <v>18560</v>
      </c>
      <c r="BL3340" s="34">
        <v>74.3</v>
      </c>
      <c r="BM3340" s="48">
        <v>0.05</v>
      </c>
      <c r="BN3340" s="34">
        <v>13.3</v>
      </c>
      <c r="BO3340" s="34">
        <v>1.6</v>
      </c>
      <c r="BP3340" s="34">
        <v>4.1</v>
      </c>
      <c r="BQ3340" s="34">
        <v>1.5</v>
      </c>
      <c r="BR3340" s="34">
        <v>156.0</v>
      </c>
    </row>
    <row r="3341">
      <c r="A3341" s="34" t="s">
        <v>21970</v>
      </c>
      <c r="C3341" s="34" t="s">
        <v>316</v>
      </c>
      <c r="D3341" s="34" t="s">
        <v>21971</v>
      </c>
      <c r="E3341" s="45"/>
      <c r="F3341" s="34" t="s">
        <v>21972</v>
      </c>
      <c r="H3341" s="47"/>
      <c r="I3341" s="54" t="s">
        <v>21973</v>
      </c>
      <c r="J3341" s="34" t="s">
        <v>21</v>
      </c>
      <c r="N3341" s="47" t="s">
        <v>21974</v>
      </c>
      <c r="O3341" s="34" t="s">
        <v>21975</v>
      </c>
      <c r="P3341" s="45"/>
      <c r="Q3341" s="47" t="s">
        <v>21976</v>
      </c>
      <c r="R3341" s="34"/>
      <c r="S3341" s="34" t="s">
        <v>316</v>
      </c>
      <c r="T3341" s="34">
        <v>6.0</v>
      </c>
      <c r="U3341" s="34" t="s">
        <v>213</v>
      </c>
      <c r="V3341" s="34">
        <v>2023.0</v>
      </c>
      <c r="X3341" s="34" t="s">
        <v>214</v>
      </c>
      <c r="Y3341" s="34" t="s">
        <v>108</v>
      </c>
      <c r="Z3341" s="34">
        <v>40.6</v>
      </c>
      <c r="AA3341" s="34">
        <v>456.0</v>
      </c>
      <c r="AB3341" s="34" t="s">
        <v>216</v>
      </c>
      <c r="AC3341" s="34">
        <v>660.0</v>
      </c>
      <c r="AD3341" s="34" t="s">
        <v>216</v>
      </c>
      <c r="AE3341" s="34" t="s">
        <v>217</v>
      </c>
      <c r="AF3341" s="34" t="s">
        <v>235</v>
      </c>
      <c r="AK3341" s="34">
        <v>262.0</v>
      </c>
      <c r="AL3341" s="34">
        <v>2019.0</v>
      </c>
      <c r="AM3341" s="34">
        <v>669.0</v>
      </c>
      <c r="AN3341" s="34">
        <v>44.0</v>
      </c>
      <c r="AO3341" s="34">
        <v>2019.0</v>
      </c>
      <c r="AQ3341" s="34">
        <v>32.0</v>
      </c>
      <c r="AR3341" s="34">
        <v>2023.0</v>
      </c>
      <c r="AT3341" s="34" t="s">
        <v>21977</v>
      </c>
      <c r="AU3341" s="34" t="s">
        <v>18558</v>
      </c>
      <c r="AV3341" s="34" t="s">
        <v>18559</v>
      </c>
      <c r="AW3341" s="34" t="s">
        <v>3089</v>
      </c>
      <c r="AX3341" s="34" t="s">
        <v>223</v>
      </c>
      <c r="AY3341" s="34">
        <v>39.875893</v>
      </c>
      <c r="AZ3341" s="34">
        <v>109.366516</v>
      </c>
      <c r="BA3341" s="34" t="s">
        <v>234</v>
      </c>
      <c r="BD3341" s="45"/>
      <c r="BE3341" s="34" t="s">
        <v>18560</v>
      </c>
      <c r="BF3341" s="34">
        <v>2023.0</v>
      </c>
      <c r="BL3341" s="34">
        <v>92.9</v>
      </c>
      <c r="BM3341" s="48">
        <v>0.062</v>
      </c>
      <c r="BN3341" s="34">
        <v>13.3</v>
      </c>
      <c r="BO3341" s="34">
        <v>1.6</v>
      </c>
      <c r="BP3341" s="34">
        <v>5.1</v>
      </c>
      <c r="BQ3341" s="34">
        <v>1.9</v>
      </c>
      <c r="BR3341" s="34">
        <v>156.0</v>
      </c>
    </row>
    <row r="3342">
      <c r="A3342" s="34" t="s">
        <v>21978</v>
      </c>
      <c r="C3342" s="34" t="s">
        <v>316</v>
      </c>
      <c r="D3342" s="34" t="s">
        <v>21979</v>
      </c>
      <c r="E3342" s="45"/>
      <c r="F3342" s="34" t="s">
        <v>21980</v>
      </c>
      <c r="H3342" s="47"/>
      <c r="I3342" s="54" t="s">
        <v>21981</v>
      </c>
      <c r="J3342" s="34" t="s">
        <v>21</v>
      </c>
      <c r="N3342" s="47" t="s">
        <v>21982</v>
      </c>
      <c r="O3342" s="34" t="s">
        <v>19354</v>
      </c>
      <c r="P3342" s="45"/>
      <c r="Q3342" s="47" t="s">
        <v>19355</v>
      </c>
      <c r="R3342" s="64"/>
      <c r="S3342" s="34" t="s">
        <v>316</v>
      </c>
      <c r="T3342" s="34">
        <v>20.0</v>
      </c>
      <c r="U3342" s="34" t="s">
        <v>213</v>
      </c>
      <c r="V3342" s="34">
        <v>2024.0</v>
      </c>
      <c r="X3342" s="34" t="s">
        <v>214</v>
      </c>
      <c r="Y3342" s="34" t="s">
        <v>108</v>
      </c>
      <c r="Z3342" s="34">
        <v>192.6</v>
      </c>
      <c r="AA3342" s="34">
        <v>456.0</v>
      </c>
      <c r="AB3342" s="34" t="s">
        <v>216</v>
      </c>
      <c r="AC3342" s="34">
        <v>289.0</v>
      </c>
      <c r="AD3342" s="34" t="s">
        <v>216</v>
      </c>
      <c r="AE3342" s="34" t="s">
        <v>217</v>
      </c>
      <c r="AF3342" s="34" t="s">
        <v>235</v>
      </c>
      <c r="AK3342" s="34">
        <v>185.0</v>
      </c>
      <c r="AL3342" s="34">
        <v>2023.0</v>
      </c>
      <c r="AM3342" s="34">
        <v>3300.0</v>
      </c>
      <c r="AN3342" s="34">
        <v>9.0</v>
      </c>
      <c r="AO3342" s="34">
        <v>2008.0</v>
      </c>
      <c r="AQ3342" s="34">
        <v>72.0</v>
      </c>
      <c r="AR3342" s="34">
        <v>2008.0</v>
      </c>
      <c r="AT3342" s="34" t="s">
        <v>21983</v>
      </c>
      <c r="AU3342" s="34" t="s">
        <v>18558</v>
      </c>
      <c r="AV3342" s="34" t="s">
        <v>18559</v>
      </c>
      <c r="AW3342" s="34" t="s">
        <v>3089</v>
      </c>
      <c r="AX3342" s="34" t="s">
        <v>223</v>
      </c>
      <c r="AY3342" s="34">
        <v>39.495115</v>
      </c>
      <c r="AZ3342" s="34">
        <v>109.973302</v>
      </c>
      <c r="BA3342" s="34" t="s">
        <v>234</v>
      </c>
      <c r="BD3342" s="45"/>
      <c r="BE3342" s="34" t="s">
        <v>18560</v>
      </c>
      <c r="BF3342" s="34">
        <v>2022.0</v>
      </c>
      <c r="BL3342" s="34">
        <v>309.5</v>
      </c>
      <c r="BM3342" s="48">
        <v>0.207</v>
      </c>
      <c r="BN3342" s="34">
        <v>13.3</v>
      </c>
      <c r="BO3342" s="34">
        <v>1.6</v>
      </c>
      <c r="BP3342" s="34">
        <v>17.1</v>
      </c>
      <c r="BQ3342" s="34">
        <v>6.2</v>
      </c>
      <c r="BR3342" s="34">
        <v>156.0</v>
      </c>
    </row>
    <row r="3343">
      <c r="A3343" s="34" t="s">
        <v>21984</v>
      </c>
      <c r="C3343" s="34" t="s">
        <v>316</v>
      </c>
      <c r="D3343" s="34" t="s">
        <v>21985</v>
      </c>
      <c r="E3343" s="47" t="s">
        <v>21986</v>
      </c>
      <c r="F3343" s="34" t="s">
        <v>21987</v>
      </c>
      <c r="H3343" s="47"/>
      <c r="I3343" s="54" t="s">
        <v>21988</v>
      </c>
      <c r="J3343" s="34" t="s">
        <v>21</v>
      </c>
      <c r="N3343" s="47" t="s">
        <v>21989</v>
      </c>
      <c r="O3343" s="34" t="s">
        <v>21990</v>
      </c>
      <c r="P3343" s="45"/>
      <c r="Q3343" s="47" t="s">
        <v>21991</v>
      </c>
      <c r="R3343" s="34"/>
      <c r="S3343" s="34" t="s">
        <v>316</v>
      </c>
      <c r="T3343" s="34">
        <v>2.4</v>
      </c>
      <c r="U3343" s="34" t="s">
        <v>213</v>
      </c>
      <c r="V3343" s="34">
        <v>2022.0</v>
      </c>
      <c r="X3343" s="34" t="s">
        <v>214</v>
      </c>
      <c r="Y3343" s="34" t="s">
        <v>108</v>
      </c>
      <c r="Z3343" s="34">
        <v>22.64</v>
      </c>
      <c r="AA3343" s="34">
        <v>456.0</v>
      </c>
      <c r="AB3343" s="34" t="s">
        <v>216</v>
      </c>
      <c r="AC3343" s="34">
        <v>422.0</v>
      </c>
      <c r="AD3343" s="34" t="s">
        <v>234</v>
      </c>
      <c r="AE3343" s="34" t="s">
        <v>217</v>
      </c>
      <c r="AF3343" s="34" t="s">
        <v>235</v>
      </c>
      <c r="AK3343" s="34">
        <v>176.0</v>
      </c>
      <c r="AL3343" s="34">
        <v>2023.0</v>
      </c>
      <c r="AM3343" s="34">
        <v>275.0</v>
      </c>
      <c r="AO3343" s="34">
        <v>1991.0</v>
      </c>
      <c r="AQ3343" s="34">
        <v>56.0</v>
      </c>
      <c r="AS3343" s="34" t="s">
        <v>18556</v>
      </c>
      <c r="AT3343" s="34" t="s">
        <v>21992</v>
      </c>
      <c r="AU3343" s="34" t="s">
        <v>18558</v>
      </c>
      <c r="AV3343" s="34" t="s">
        <v>18559</v>
      </c>
      <c r="AW3343" s="34" t="s">
        <v>3089</v>
      </c>
      <c r="AX3343" s="34" t="s">
        <v>223</v>
      </c>
      <c r="AY3343" s="34">
        <v>39.474731</v>
      </c>
      <c r="AZ3343" s="34">
        <v>110.067578</v>
      </c>
      <c r="BA3343" s="34" t="s">
        <v>234</v>
      </c>
      <c r="BD3343" s="45"/>
      <c r="BE3343" s="34" t="s">
        <v>18560</v>
      </c>
      <c r="BF3343" s="34">
        <v>2020.0</v>
      </c>
      <c r="BL3343" s="34">
        <v>37.1</v>
      </c>
      <c r="BM3343" s="48">
        <v>0.025</v>
      </c>
      <c r="BN3343" s="34">
        <v>13.3</v>
      </c>
      <c r="BO3343" s="34">
        <v>1.6</v>
      </c>
      <c r="BP3343" s="34">
        <v>2.1</v>
      </c>
      <c r="BQ3343" s="34">
        <v>0.7</v>
      </c>
      <c r="BR3343" s="34">
        <v>156.0</v>
      </c>
    </row>
    <row r="3344">
      <c r="A3344" s="34" t="s">
        <v>21993</v>
      </c>
      <c r="C3344" s="34" t="s">
        <v>316</v>
      </c>
      <c r="D3344" s="34" t="s">
        <v>21994</v>
      </c>
      <c r="E3344" s="45"/>
      <c r="F3344" s="34" t="s">
        <v>21995</v>
      </c>
      <c r="H3344" s="47"/>
      <c r="I3344" s="54" t="s">
        <v>21996</v>
      </c>
      <c r="J3344" s="34" t="s">
        <v>21</v>
      </c>
      <c r="N3344" s="47" t="s">
        <v>19468</v>
      </c>
      <c r="O3344" s="34" t="s">
        <v>19469</v>
      </c>
      <c r="P3344" s="45"/>
      <c r="Q3344" s="47" t="s">
        <v>19470</v>
      </c>
      <c r="R3344" s="34"/>
      <c r="S3344" s="34" t="s">
        <v>316</v>
      </c>
      <c r="T3344" s="34">
        <v>2.4</v>
      </c>
      <c r="U3344" s="34" t="s">
        <v>213</v>
      </c>
      <c r="V3344" s="34">
        <v>2022.0</v>
      </c>
      <c r="X3344" s="34" t="s">
        <v>214</v>
      </c>
      <c r="Y3344" s="34" t="s">
        <v>108</v>
      </c>
      <c r="Z3344" s="34">
        <v>11.6013</v>
      </c>
      <c r="AA3344" s="34">
        <v>456.0</v>
      </c>
      <c r="AB3344" s="34" t="s">
        <v>216</v>
      </c>
      <c r="AC3344" s="34">
        <v>113.0</v>
      </c>
      <c r="AD3344" s="34" t="s">
        <v>234</v>
      </c>
      <c r="AE3344" s="34" t="s">
        <v>217</v>
      </c>
      <c r="AF3344" s="34" t="s">
        <v>235</v>
      </c>
      <c r="AK3344" s="34">
        <v>31.0</v>
      </c>
      <c r="AL3344" s="34">
        <v>2023.0</v>
      </c>
      <c r="AM3344" s="34">
        <v>56.0</v>
      </c>
      <c r="AN3344" s="34">
        <v>13.0</v>
      </c>
      <c r="AO3344" s="34">
        <v>2008.0</v>
      </c>
      <c r="AQ3344" s="34">
        <v>8.0</v>
      </c>
      <c r="AR3344" s="34">
        <v>2024.0</v>
      </c>
      <c r="AS3344" s="34" t="s">
        <v>18556</v>
      </c>
      <c r="AT3344" s="34" t="s">
        <v>21165</v>
      </c>
      <c r="AU3344" s="34" t="s">
        <v>18558</v>
      </c>
      <c r="AV3344" s="34" t="s">
        <v>18559</v>
      </c>
      <c r="AW3344" s="34" t="s">
        <v>3089</v>
      </c>
      <c r="AX3344" s="34" t="s">
        <v>223</v>
      </c>
      <c r="AY3344" s="34">
        <v>39.450928</v>
      </c>
      <c r="AZ3344" s="34">
        <v>110.280602</v>
      </c>
      <c r="BA3344" s="34" t="s">
        <v>234</v>
      </c>
      <c r="BD3344" s="45"/>
      <c r="BE3344" s="34" t="s">
        <v>18560</v>
      </c>
      <c r="BF3344" s="34">
        <v>2011.0</v>
      </c>
      <c r="BL3344" s="34">
        <v>37.1</v>
      </c>
      <c r="BM3344" s="48">
        <v>0.025</v>
      </c>
      <c r="BN3344" s="34">
        <v>13.3</v>
      </c>
      <c r="BO3344" s="34">
        <v>1.6</v>
      </c>
      <c r="BP3344" s="34">
        <v>2.1</v>
      </c>
      <c r="BQ3344" s="34">
        <v>0.7</v>
      </c>
      <c r="BR3344" s="34">
        <v>156.0</v>
      </c>
    </row>
    <row r="3345">
      <c r="A3345" s="34" t="s">
        <v>21997</v>
      </c>
      <c r="C3345" s="34" t="s">
        <v>316</v>
      </c>
      <c r="D3345" s="34" t="s">
        <v>21998</v>
      </c>
      <c r="E3345" s="45"/>
      <c r="F3345" s="34" t="s">
        <v>21999</v>
      </c>
      <c r="H3345" s="47"/>
      <c r="I3345" s="54" t="s">
        <v>22000</v>
      </c>
      <c r="J3345" s="34" t="s">
        <v>29</v>
      </c>
      <c r="N3345" s="47" t="s">
        <v>22001</v>
      </c>
      <c r="O3345" s="34" t="s">
        <v>22002</v>
      </c>
      <c r="P3345" s="45"/>
      <c r="Q3345" s="47" t="s">
        <v>22003</v>
      </c>
      <c r="R3345" s="34"/>
      <c r="S3345" s="34" t="s">
        <v>316</v>
      </c>
      <c r="T3345" s="34">
        <v>1.2</v>
      </c>
      <c r="U3345" s="34" t="s">
        <v>213</v>
      </c>
      <c r="V3345" s="34" t="s">
        <v>215</v>
      </c>
      <c r="X3345" s="34" t="s">
        <v>214</v>
      </c>
      <c r="Z3345" s="34">
        <v>5.28</v>
      </c>
      <c r="AA3345" s="34">
        <v>456.0</v>
      </c>
      <c r="AB3345" s="34" t="s">
        <v>216</v>
      </c>
      <c r="AE3345" s="34" t="s">
        <v>217</v>
      </c>
      <c r="AF3345" s="34" t="s">
        <v>235</v>
      </c>
      <c r="AK3345" s="34" t="s">
        <v>215</v>
      </c>
      <c r="AL3345" s="34"/>
      <c r="AM3345" s="34">
        <v>11.0</v>
      </c>
      <c r="AN3345" s="34" t="s">
        <v>215</v>
      </c>
      <c r="AQ3345" s="34" t="s">
        <v>215</v>
      </c>
      <c r="AS3345" s="34" t="s">
        <v>19479</v>
      </c>
      <c r="AU3345" s="34" t="s">
        <v>18558</v>
      </c>
      <c r="AV3345" s="34" t="s">
        <v>18559</v>
      </c>
      <c r="AW3345" s="34" t="s">
        <v>3089</v>
      </c>
      <c r="AX3345" s="34" t="s">
        <v>223</v>
      </c>
      <c r="AY3345" s="34">
        <v>39.82977</v>
      </c>
      <c r="AZ3345" s="34">
        <v>111.430155</v>
      </c>
      <c r="BA3345" s="34" t="s">
        <v>234</v>
      </c>
      <c r="BD3345" s="45"/>
      <c r="BL3345" s="34">
        <v>18.6</v>
      </c>
      <c r="BM3345" s="48">
        <v>0.012</v>
      </c>
      <c r="BN3345" s="34">
        <v>13.3</v>
      </c>
      <c r="BO3345" s="34">
        <v>1.6</v>
      </c>
      <c r="BP3345" s="34">
        <v>1.0</v>
      </c>
      <c r="BQ3345" s="34">
        <v>0.4</v>
      </c>
      <c r="BR3345" s="34">
        <v>156.0</v>
      </c>
    </row>
    <row r="3346">
      <c r="A3346" s="34" t="s">
        <v>22004</v>
      </c>
      <c r="C3346" s="34" t="s">
        <v>316</v>
      </c>
      <c r="D3346" s="34" t="s">
        <v>22005</v>
      </c>
      <c r="E3346" s="45"/>
      <c r="F3346" s="34" t="s">
        <v>22006</v>
      </c>
      <c r="H3346" s="47"/>
      <c r="I3346" s="54" t="s">
        <v>22007</v>
      </c>
      <c r="J3346" s="34" t="s">
        <v>21</v>
      </c>
      <c r="N3346" s="47" t="s">
        <v>19432</v>
      </c>
      <c r="O3346" s="34" t="s">
        <v>19433</v>
      </c>
      <c r="P3346" s="45"/>
      <c r="Q3346" s="47" t="s">
        <v>18705</v>
      </c>
      <c r="R3346" s="34"/>
      <c r="S3346" s="34" t="s">
        <v>316</v>
      </c>
      <c r="T3346" s="34">
        <v>2.7</v>
      </c>
      <c r="U3346" s="34" t="s">
        <v>213</v>
      </c>
      <c r="V3346" s="34">
        <v>2022.0</v>
      </c>
      <c r="X3346" s="34" t="s">
        <v>214</v>
      </c>
      <c r="Z3346" s="34">
        <v>28.54</v>
      </c>
      <c r="AA3346" s="34">
        <v>550.0</v>
      </c>
      <c r="AB3346" s="34" t="s">
        <v>234</v>
      </c>
      <c r="AC3346" s="34">
        <v>832.0</v>
      </c>
      <c r="AD3346" s="34" t="s">
        <v>234</v>
      </c>
      <c r="AE3346" s="34" t="s">
        <v>1128</v>
      </c>
      <c r="AF3346" s="34" t="s">
        <v>235</v>
      </c>
      <c r="AK3346" s="34">
        <v>283.0</v>
      </c>
      <c r="AL3346" s="34">
        <v>2023.0</v>
      </c>
      <c r="AM3346" s="34" t="s">
        <v>215</v>
      </c>
      <c r="AN3346" s="34">
        <v>105.0</v>
      </c>
      <c r="AO3346" s="34">
        <v>2007.0</v>
      </c>
      <c r="AQ3346" s="34">
        <v>74.0</v>
      </c>
      <c r="AR3346" s="34">
        <v>2023.0</v>
      </c>
      <c r="AT3346" s="34" t="s">
        <v>22008</v>
      </c>
      <c r="AU3346" s="34" t="s">
        <v>19435</v>
      </c>
      <c r="AV3346" s="34" t="s">
        <v>18559</v>
      </c>
      <c r="AW3346" s="34" t="s">
        <v>3089</v>
      </c>
      <c r="AX3346" s="34" t="s">
        <v>223</v>
      </c>
      <c r="AY3346" s="34">
        <v>49.237569</v>
      </c>
      <c r="AZ3346" s="34">
        <v>120.555468</v>
      </c>
      <c r="BA3346" s="34" t="s">
        <v>224</v>
      </c>
      <c r="BD3346" s="45"/>
      <c r="BE3346" s="34" t="s">
        <v>18560</v>
      </c>
      <c r="BF3346" s="34">
        <v>2023.0</v>
      </c>
      <c r="BL3346" s="34">
        <v>15.1</v>
      </c>
      <c r="BM3346" s="48">
        <v>0.01</v>
      </c>
      <c r="BN3346" s="34">
        <v>4.8</v>
      </c>
      <c r="BO3346" s="34">
        <v>1.6</v>
      </c>
      <c r="BP3346" s="34">
        <v>0.8</v>
      </c>
      <c r="BQ3346" s="34">
        <v>0.3</v>
      </c>
      <c r="BR3346" s="34">
        <v>156.0</v>
      </c>
    </row>
    <row r="3347">
      <c r="A3347" s="34" t="s">
        <v>22009</v>
      </c>
      <c r="C3347" s="34" t="s">
        <v>316</v>
      </c>
      <c r="D3347" s="34" t="s">
        <v>22010</v>
      </c>
      <c r="E3347" s="45"/>
      <c r="F3347" s="34" t="s">
        <v>22011</v>
      </c>
      <c r="H3347" s="47"/>
      <c r="I3347" s="54" t="s">
        <v>22012</v>
      </c>
      <c r="J3347" s="34" t="s">
        <v>21</v>
      </c>
      <c r="N3347" s="47" t="s">
        <v>22013</v>
      </c>
      <c r="O3347" s="34" t="s">
        <v>22014</v>
      </c>
      <c r="P3347" s="45"/>
      <c r="Q3347" s="47" t="s">
        <v>22015</v>
      </c>
      <c r="R3347" s="34"/>
      <c r="S3347" s="34" t="s">
        <v>316</v>
      </c>
      <c r="T3347" s="34">
        <v>1.2</v>
      </c>
      <c r="U3347" s="34" t="s">
        <v>213</v>
      </c>
      <c r="V3347" s="34">
        <v>2022.0</v>
      </c>
      <c r="X3347" s="34" t="s">
        <v>214</v>
      </c>
      <c r="Y3347" s="34" t="s">
        <v>108</v>
      </c>
      <c r="Z3347" s="34">
        <v>2.8908</v>
      </c>
      <c r="AA3347" s="34">
        <v>770.0</v>
      </c>
      <c r="AB3347" s="34" t="s">
        <v>234</v>
      </c>
      <c r="AC3347" s="34">
        <v>587.0</v>
      </c>
      <c r="AD3347" s="34" t="s">
        <v>234</v>
      </c>
      <c r="AE3347" s="34" t="s">
        <v>217</v>
      </c>
      <c r="AF3347" s="34" t="s">
        <v>218</v>
      </c>
      <c r="AK3347" s="34">
        <v>22.0</v>
      </c>
      <c r="AL3347" s="34">
        <v>2017.0</v>
      </c>
      <c r="AM3347" s="34" t="s">
        <v>215</v>
      </c>
      <c r="AN3347" s="34">
        <v>18.0</v>
      </c>
      <c r="AO3347" s="34">
        <v>2013.0</v>
      </c>
      <c r="AQ3347" s="34">
        <v>9.0</v>
      </c>
      <c r="AS3347" s="34" t="s">
        <v>18631</v>
      </c>
      <c r="AT3347" s="34" t="s">
        <v>22016</v>
      </c>
      <c r="AU3347" s="34" t="s">
        <v>18633</v>
      </c>
      <c r="AV3347" s="34" t="s">
        <v>18559</v>
      </c>
      <c r="AW3347" s="34" t="s">
        <v>3089</v>
      </c>
      <c r="AX3347" s="34" t="s">
        <v>223</v>
      </c>
      <c r="AY3347" s="34">
        <v>39.465359</v>
      </c>
      <c r="AZ3347" s="34">
        <v>106.917818</v>
      </c>
      <c r="BA3347" s="34" t="s">
        <v>234</v>
      </c>
      <c r="BD3347" s="45"/>
      <c r="BE3347" s="34" t="s">
        <v>18560</v>
      </c>
      <c r="BF3347" s="34">
        <v>2024.0</v>
      </c>
      <c r="BL3347" s="34">
        <v>22.5</v>
      </c>
      <c r="BM3347" s="48">
        <v>0.015</v>
      </c>
      <c r="BN3347" s="34">
        <v>16.1</v>
      </c>
      <c r="BO3347" s="34">
        <v>1.6</v>
      </c>
      <c r="BP3347" s="34">
        <v>1.2</v>
      </c>
      <c r="BQ3347" s="34">
        <v>0.4</v>
      </c>
      <c r="BR3347" s="34">
        <v>156.0</v>
      </c>
    </row>
    <row r="3348">
      <c r="A3348" s="34" t="s">
        <v>22017</v>
      </c>
      <c r="C3348" s="34" t="s">
        <v>316</v>
      </c>
      <c r="D3348" s="34" t="s">
        <v>22018</v>
      </c>
      <c r="E3348" s="45"/>
      <c r="F3348" s="34" t="s">
        <v>22019</v>
      </c>
      <c r="H3348" s="47"/>
      <c r="I3348" s="54" t="s">
        <v>22020</v>
      </c>
      <c r="J3348" s="34" t="s">
        <v>21</v>
      </c>
      <c r="N3348" s="47" t="s">
        <v>22021</v>
      </c>
      <c r="O3348" s="34" t="s">
        <v>22022</v>
      </c>
      <c r="P3348" s="45"/>
      <c r="Q3348" s="47" t="s">
        <v>22023</v>
      </c>
      <c r="R3348" s="34"/>
      <c r="S3348" s="34" t="s">
        <v>316</v>
      </c>
      <c r="T3348" s="34">
        <v>1.5</v>
      </c>
      <c r="U3348" s="34" t="s">
        <v>213</v>
      </c>
      <c r="V3348" s="34">
        <v>2022.0</v>
      </c>
      <c r="X3348" s="34" t="s">
        <v>214</v>
      </c>
      <c r="Z3348" s="34">
        <v>17.39</v>
      </c>
      <c r="AA3348" s="34">
        <v>456.0</v>
      </c>
      <c r="AB3348" s="34" t="s">
        <v>216</v>
      </c>
      <c r="AC3348" s="34">
        <v>192.0</v>
      </c>
      <c r="AD3348" s="34" t="s">
        <v>216</v>
      </c>
      <c r="AE3348" s="34" t="s">
        <v>217</v>
      </c>
      <c r="AF3348" s="34" t="s">
        <v>235</v>
      </c>
      <c r="AK3348" s="34">
        <v>35.0</v>
      </c>
      <c r="AL3348" s="34">
        <v>2021.0</v>
      </c>
      <c r="AM3348" s="34" t="s">
        <v>215</v>
      </c>
      <c r="AN3348" s="34">
        <v>23.0</v>
      </c>
      <c r="AO3348" s="34">
        <v>2008.0</v>
      </c>
      <c r="AQ3348" s="34">
        <v>22.0</v>
      </c>
      <c r="AR3348" s="34">
        <v>2021.0</v>
      </c>
      <c r="AS3348" s="34" t="s">
        <v>18556</v>
      </c>
      <c r="AT3348" s="34" t="s">
        <v>22024</v>
      </c>
      <c r="AU3348" s="34" t="s">
        <v>18558</v>
      </c>
      <c r="AV3348" s="34" t="s">
        <v>18559</v>
      </c>
      <c r="AW3348" s="34" t="s">
        <v>3089</v>
      </c>
      <c r="AX3348" s="34" t="s">
        <v>223</v>
      </c>
      <c r="AY3348" s="34">
        <v>39.375414</v>
      </c>
      <c r="AZ3348" s="34">
        <v>110.31971</v>
      </c>
      <c r="BA3348" s="34" t="s">
        <v>234</v>
      </c>
      <c r="BD3348" s="45"/>
      <c r="BE3348" s="34" t="s">
        <v>18560</v>
      </c>
      <c r="BF3348" s="34">
        <v>2011.0</v>
      </c>
      <c r="BL3348" s="34">
        <v>23.2</v>
      </c>
      <c r="BM3348" s="48">
        <v>0.016</v>
      </c>
      <c r="BN3348" s="34">
        <v>13.3</v>
      </c>
      <c r="BO3348" s="34">
        <v>1.6</v>
      </c>
      <c r="BP3348" s="34">
        <v>1.3</v>
      </c>
      <c r="BQ3348" s="34">
        <v>0.5</v>
      </c>
      <c r="BR3348" s="34">
        <v>156.0</v>
      </c>
    </row>
    <row r="3349">
      <c r="A3349" s="34" t="s">
        <v>22025</v>
      </c>
      <c r="C3349" s="34" t="s">
        <v>316</v>
      </c>
      <c r="D3349" s="34" t="s">
        <v>22026</v>
      </c>
      <c r="E3349" s="45"/>
      <c r="F3349" s="34" t="s">
        <v>22027</v>
      </c>
      <c r="H3349" s="47"/>
      <c r="I3349" s="54" t="s">
        <v>22028</v>
      </c>
      <c r="J3349" s="34" t="s">
        <v>21</v>
      </c>
      <c r="N3349" s="47" t="s">
        <v>22029</v>
      </c>
      <c r="O3349" s="34" t="s">
        <v>22030</v>
      </c>
      <c r="P3349" s="45"/>
      <c r="Q3349" s="47" t="s">
        <v>22031</v>
      </c>
      <c r="R3349" s="34"/>
      <c r="S3349" s="34" t="s">
        <v>316</v>
      </c>
      <c r="T3349" s="34">
        <v>1.8</v>
      </c>
      <c r="U3349" s="34" t="s">
        <v>213</v>
      </c>
      <c r="V3349" s="34">
        <v>2024.0</v>
      </c>
      <c r="X3349" s="34" t="s">
        <v>214</v>
      </c>
      <c r="Y3349" s="34" t="s">
        <v>108</v>
      </c>
      <c r="Z3349" s="34">
        <v>10.22</v>
      </c>
      <c r="AA3349" s="34">
        <v>1231.0</v>
      </c>
      <c r="AB3349" s="34" t="s">
        <v>234</v>
      </c>
      <c r="AC3349" s="34">
        <v>369.0</v>
      </c>
      <c r="AD3349" s="34" t="s">
        <v>234</v>
      </c>
      <c r="AE3349" s="34" t="s">
        <v>217</v>
      </c>
      <c r="AF3349" s="34" t="s">
        <v>235</v>
      </c>
      <c r="AK3349" s="34">
        <v>37.0</v>
      </c>
      <c r="AL3349" s="34">
        <v>2018.0</v>
      </c>
      <c r="AM3349" s="34" t="s">
        <v>215</v>
      </c>
      <c r="AN3349" s="34">
        <v>21.0</v>
      </c>
      <c r="AO3349" s="34">
        <v>2005.0</v>
      </c>
      <c r="AQ3349" s="34">
        <v>13.0</v>
      </c>
      <c r="AR3349" s="34">
        <v>2025.0</v>
      </c>
      <c r="AS3349" s="34" t="s">
        <v>18556</v>
      </c>
      <c r="AT3349" s="34" t="s">
        <v>21165</v>
      </c>
      <c r="AU3349" s="34" t="s">
        <v>18558</v>
      </c>
      <c r="AV3349" s="34" t="s">
        <v>18559</v>
      </c>
      <c r="AW3349" s="34" t="s">
        <v>3089</v>
      </c>
      <c r="AX3349" s="34" t="s">
        <v>223</v>
      </c>
      <c r="AY3349" s="34">
        <v>39.411228</v>
      </c>
      <c r="AZ3349" s="34">
        <v>110.280412</v>
      </c>
      <c r="BA3349" s="34" t="s">
        <v>234</v>
      </c>
      <c r="BD3349" s="45"/>
      <c r="BE3349" s="34" t="s">
        <v>18560</v>
      </c>
      <c r="BF3349" s="34">
        <v>2024.0</v>
      </c>
      <c r="BL3349" s="34">
        <v>38.1</v>
      </c>
      <c r="BM3349" s="48">
        <v>0.026</v>
      </c>
      <c r="BN3349" s="34">
        <v>18.2</v>
      </c>
      <c r="BO3349" s="34">
        <v>1.6</v>
      </c>
      <c r="BP3349" s="34">
        <v>2.1</v>
      </c>
      <c r="BQ3349" s="34">
        <v>0.8</v>
      </c>
      <c r="BR3349" s="34">
        <v>156.0</v>
      </c>
    </row>
    <row r="3350">
      <c r="A3350" s="34" t="s">
        <v>22032</v>
      </c>
      <c r="C3350" s="34" t="s">
        <v>316</v>
      </c>
      <c r="D3350" s="34" t="s">
        <v>22033</v>
      </c>
      <c r="E3350" s="45"/>
      <c r="F3350" s="34" t="s">
        <v>22034</v>
      </c>
      <c r="H3350" s="47"/>
      <c r="I3350" s="54" t="s">
        <v>22035</v>
      </c>
      <c r="J3350" s="34" t="s">
        <v>25</v>
      </c>
      <c r="N3350" s="47" t="s">
        <v>22036</v>
      </c>
      <c r="O3350" s="34" t="s">
        <v>22037</v>
      </c>
      <c r="P3350" s="45"/>
      <c r="Q3350" s="47" t="s">
        <v>22038</v>
      </c>
      <c r="R3350" s="34"/>
      <c r="S3350" s="34" t="s">
        <v>316</v>
      </c>
      <c r="T3350" s="34">
        <v>1.8</v>
      </c>
      <c r="U3350" s="34" t="s">
        <v>213</v>
      </c>
      <c r="V3350" s="34">
        <v>2019.0</v>
      </c>
      <c r="X3350" s="34" t="s">
        <v>214</v>
      </c>
      <c r="Y3350" s="34" t="s">
        <v>108</v>
      </c>
      <c r="Z3350" s="34">
        <v>9.01</v>
      </c>
      <c r="AA3350" s="34">
        <v>456.0</v>
      </c>
      <c r="AB3350" s="34" t="s">
        <v>216</v>
      </c>
      <c r="AE3350" s="34" t="s">
        <v>217</v>
      </c>
      <c r="AF3350" s="34" t="s">
        <v>235</v>
      </c>
      <c r="AK3350" s="34">
        <v>36.0</v>
      </c>
      <c r="AL3350" s="34">
        <v>2012.0</v>
      </c>
      <c r="AM3350" s="34">
        <v>56.0</v>
      </c>
      <c r="AN3350" s="34">
        <v>20.0</v>
      </c>
      <c r="AO3350" s="34">
        <v>2006.0</v>
      </c>
      <c r="AQ3350" s="34" t="s">
        <v>215</v>
      </c>
      <c r="AS3350" s="34" t="s">
        <v>18556</v>
      </c>
      <c r="AT3350" s="34" t="s">
        <v>19387</v>
      </c>
      <c r="AU3350" s="34" t="s">
        <v>18558</v>
      </c>
      <c r="AV3350" s="34" t="s">
        <v>18559</v>
      </c>
      <c r="AW3350" s="34" t="s">
        <v>3089</v>
      </c>
      <c r="AX3350" s="34" t="s">
        <v>223</v>
      </c>
      <c r="AY3350" s="34">
        <v>39.409271</v>
      </c>
      <c r="AZ3350" s="34">
        <v>110.582975</v>
      </c>
      <c r="BA3350" s="34" t="s">
        <v>234</v>
      </c>
      <c r="BD3350" s="45"/>
      <c r="BE3350" s="34" t="s">
        <v>18560</v>
      </c>
      <c r="BL3350" s="34">
        <v>27.9</v>
      </c>
      <c r="BM3350" s="48">
        <v>0.019</v>
      </c>
      <c r="BN3350" s="34">
        <v>13.3</v>
      </c>
      <c r="BO3350" s="34">
        <v>1.6</v>
      </c>
      <c r="BP3350" s="34">
        <v>1.5</v>
      </c>
      <c r="BQ3350" s="34">
        <v>0.6</v>
      </c>
      <c r="BR3350" s="34">
        <v>156.0</v>
      </c>
    </row>
    <row r="3351">
      <c r="A3351" s="34" t="s">
        <v>22039</v>
      </c>
      <c r="C3351" s="34" t="s">
        <v>316</v>
      </c>
      <c r="D3351" s="34" t="s">
        <v>22040</v>
      </c>
      <c r="E3351" s="45"/>
      <c r="F3351" s="34" t="s">
        <v>22041</v>
      </c>
      <c r="H3351" s="47"/>
      <c r="I3351" s="54" t="s">
        <v>22042</v>
      </c>
      <c r="J3351" s="34" t="s">
        <v>21</v>
      </c>
      <c r="N3351" s="47" t="s">
        <v>22043</v>
      </c>
      <c r="O3351" s="34" t="s">
        <v>22044</v>
      </c>
      <c r="P3351" s="45"/>
      <c r="Q3351" s="47" t="s">
        <v>22045</v>
      </c>
      <c r="R3351" s="34"/>
      <c r="S3351" s="34" t="s">
        <v>316</v>
      </c>
      <c r="T3351" s="34">
        <v>1.8</v>
      </c>
      <c r="U3351" s="34" t="s">
        <v>213</v>
      </c>
      <c r="V3351" s="34">
        <v>2022.0</v>
      </c>
      <c r="X3351" s="34" t="s">
        <v>282</v>
      </c>
      <c r="Y3351" s="34" t="s">
        <v>100</v>
      </c>
      <c r="Z3351" s="34">
        <v>11.3711</v>
      </c>
      <c r="AA3351" s="34">
        <v>280.0</v>
      </c>
      <c r="AB3351" s="34" t="s">
        <v>216</v>
      </c>
      <c r="AC3351" s="34">
        <v>576.0</v>
      </c>
      <c r="AD3351" s="34" t="s">
        <v>216</v>
      </c>
      <c r="AE3351" s="34" t="s">
        <v>1128</v>
      </c>
      <c r="AF3351" s="34" t="s">
        <v>235</v>
      </c>
      <c r="AK3351" s="34">
        <v>200.0</v>
      </c>
      <c r="AL3351" s="34">
        <v>2009.0</v>
      </c>
      <c r="AM3351" s="34" t="s">
        <v>215</v>
      </c>
      <c r="AN3351" s="34">
        <v>111.0</v>
      </c>
      <c r="AO3351" s="34">
        <v>2005.0</v>
      </c>
      <c r="AQ3351" s="34" t="s">
        <v>215</v>
      </c>
      <c r="AS3351" s="34" t="s">
        <v>20962</v>
      </c>
      <c r="AT3351" s="34" t="s">
        <v>22046</v>
      </c>
      <c r="AU3351" s="34" t="s">
        <v>18884</v>
      </c>
      <c r="AV3351" s="34" t="s">
        <v>18559</v>
      </c>
      <c r="AW3351" s="34" t="s">
        <v>3089</v>
      </c>
      <c r="AX3351" s="34" t="s">
        <v>223</v>
      </c>
      <c r="AY3351" s="34">
        <v>45.534471</v>
      </c>
      <c r="AZ3351" s="34">
        <v>119.611434</v>
      </c>
      <c r="BA3351" s="34" t="s">
        <v>234</v>
      </c>
      <c r="BD3351" s="45"/>
      <c r="BL3351" s="34">
        <v>6.3</v>
      </c>
      <c r="BM3351" s="48">
        <v>0.004</v>
      </c>
      <c r="BN3351" s="34">
        <v>3.2</v>
      </c>
      <c r="BO3351" s="34">
        <v>1.5</v>
      </c>
      <c r="BP3351" s="34">
        <v>0.3</v>
      </c>
      <c r="BQ3351" s="34">
        <v>0.1</v>
      </c>
      <c r="BR3351" s="34">
        <v>156.0</v>
      </c>
    </row>
    <row r="3352">
      <c r="A3352" s="34" t="s">
        <v>22047</v>
      </c>
      <c r="C3352" s="34" t="s">
        <v>316</v>
      </c>
      <c r="D3352" s="34" t="s">
        <v>22048</v>
      </c>
      <c r="E3352" s="45"/>
      <c r="F3352" s="34" t="s">
        <v>22049</v>
      </c>
      <c r="H3352" s="47"/>
      <c r="I3352" s="54" t="s">
        <v>22050</v>
      </c>
      <c r="J3352" s="34" t="s">
        <v>21</v>
      </c>
      <c r="N3352" s="47" t="s">
        <v>22051</v>
      </c>
      <c r="O3352" s="34" t="s">
        <v>22052</v>
      </c>
      <c r="P3352" s="45"/>
      <c r="Q3352" s="47" t="s">
        <v>22053</v>
      </c>
      <c r="R3352" s="34"/>
      <c r="S3352" s="34" t="s">
        <v>316</v>
      </c>
      <c r="T3352" s="34">
        <v>1.2</v>
      </c>
      <c r="U3352" s="34" t="s">
        <v>213</v>
      </c>
      <c r="V3352" s="34">
        <v>2022.0</v>
      </c>
      <c r="X3352" s="34" t="s">
        <v>214</v>
      </c>
      <c r="Y3352" s="34" t="s">
        <v>108</v>
      </c>
      <c r="Z3352" s="34">
        <v>7.625</v>
      </c>
      <c r="AA3352" s="34">
        <v>1180.0</v>
      </c>
      <c r="AB3352" s="34" t="s">
        <v>234</v>
      </c>
      <c r="AC3352" s="34">
        <v>532.0</v>
      </c>
      <c r="AD3352" s="34" t="s">
        <v>234</v>
      </c>
      <c r="AE3352" s="34" t="s">
        <v>1128</v>
      </c>
      <c r="AF3352" s="34" t="s">
        <v>235</v>
      </c>
      <c r="AK3352" s="34">
        <v>63.0</v>
      </c>
      <c r="AL3352" s="34">
        <v>2018.0</v>
      </c>
      <c r="AM3352" s="34" t="s">
        <v>215</v>
      </c>
      <c r="AN3352" s="34">
        <v>53.0</v>
      </c>
      <c r="AO3352" s="34">
        <v>2005.0</v>
      </c>
      <c r="AQ3352" s="34">
        <v>35.0</v>
      </c>
      <c r="AS3352" s="34" t="s">
        <v>20343</v>
      </c>
      <c r="AT3352" s="34" t="s">
        <v>22054</v>
      </c>
      <c r="AU3352" s="34" t="s">
        <v>20345</v>
      </c>
      <c r="AV3352" s="34" t="s">
        <v>18559</v>
      </c>
      <c r="AW3352" s="34" t="s">
        <v>3089</v>
      </c>
      <c r="AX3352" s="34" t="s">
        <v>223</v>
      </c>
      <c r="AY3352" s="34">
        <v>42.241024</v>
      </c>
      <c r="AZ3352" s="34">
        <v>116.465199</v>
      </c>
      <c r="BA3352" s="34" t="s">
        <v>234</v>
      </c>
      <c r="BD3352" s="45"/>
      <c r="BE3352" s="34" t="s">
        <v>18560</v>
      </c>
      <c r="BF3352" s="34">
        <v>2020.0</v>
      </c>
      <c r="BL3352" s="34">
        <v>9.2</v>
      </c>
      <c r="BM3352" s="48">
        <v>0.006</v>
      </c>
      <c r="BN3352" s="34">
        <v>6.6</v>
      </c>
      <c r="BO3352" s="34">
        <v>1.6</v>
      </c>
      <c r="BP3352" s="34">
        <v>0.5</v>
      </c>
      <c r="BQ3352" s="34">
        <v>0.2</v>
      </c>
      <c r="BR3352" s="34">
        <v>156.0</v>
      </c>
    </row>
    <row r="3353">
      <c r="A3353" s="34" t="s">
        <v>22055</v>
      </c>
      <c r="C3353" s="34" t="s">
        <v>316</v>
      </c>
      <c r="D3353" s="34" t="s">
        <v>22056</v>
      </c>
      <c r="E3353" s="45"/>
      <c r="F3353" s="34" t="s">
        <v>22057</v>
      </c>
      <c r="H3353" s="45"/>
      <c r="I3353" s="54" t="s">
        <v>22058</v>
      </c>
      <c r="J3353" s="34" t="s">
        <v>21</v>
      </c>
      <c r="N3353" s="47" t="s">
        <v>22059</v>
      </c>
      <c r="O3353" s="34" t="s">
        <v>22060</v>
      </c>
      <c r="P3353" s="45"/>
      <c r="Q3353" s="47" t="s">
        <v>22023</v>
      </c>
      <c r="R3353" s="34"/>
      <c r="S3353" s="34" t="s">
        <v>316</v>
      </c>
      <c r="T3353" s="34">
        <v>0.9</v>
      </c>
      <c r="U3353" s="34" t="s">
        <v>213</v>
      </c>
      <c r="V3353" s="34">
        <v>2022.0</v>
      </c>
      <c r="X3353" s="34" t="s">
        <v>214</v>
      </c>
      <c r="Y3353" s="34" t="s">
        <v>108</v>
      </c>
      <c r="Z3353" s="34">
        <v>5.6061</v>
      </c>
      <c r="AA3353" s="34">
        <v>456.0</v>
      </c>
      <c r="AB3353" s="34" t="s">
        <v>216</v>
      </c>
      <c r="AC3353" s="34">
        <v>288.0</v>
      </c>
      <c r="AD3353" s="34" t="s">
        <v>234</v>
      </c>
      <c r="AE3353" s="34" t="s">
        <v>217</v>
      </c>
      <c r="AF3353" s="34" t="s">
        <v>235</v>
      </c>
      <c r="AK3353" s="34">
        <v>1.0</v>
      </c>
      <c r="AL3353" s="34">
        <v>2017.0</v>
      </c>
      <c r="AM3353" s="34">
        <v>51.0</v>
      </c>
      <c r="AN3353" s="34">
        <v>1.0</v>
      </c>
      <c r="AO3353" s="34">
        <v>2009.0</v>
      </c>
      <c r="AQ3353" s="34" t="s">
        <v>215</v>
      </c>
      <c r="AS3353" s="34" t="s">
        <v>18556</v>
      </c>
      <c r="AT3353" s="34" t="s">
        <v>22061</v>
      </c>
      <c r="AU3353" s="34" t="s">
        <v>18558</v>
      </c>
      <c r="AV3353" s="34" t="s">
        <v>18559</v>
      </c>
      <c r="AW3353" s="34" t="s">
        <v>3089</v>
      </c>
      <c r="AX3353" s="34" t="s">
        <v>223</v>
      </c>
      <c r="AY3353" s="34">
        <v>39.332226</v>
      </c>
      <c r="AZ3353" s="34">
        <v>110.380935</v>
      </c>
      <c r="BA3353" s="34" t="s">
        <v>234</v>
      </c>
      <c r="BD3353" s="45"/>
      <c r="BE3353" s="34" t="s">
        <v>18560</v>
      </c>
      <c r="BL3353" s="34">
        <v>13.9</v>
      </c>
      <c r="BM3353" s="48">
        <v>0.009</v>
      </c>
      <c r="BN3353" s="34">
        <v>13.3</v>
      </c>
      <c r="BO3353" s="34">
        <v>1.6</v>
      </c>
      <c r="BP3353" s="34">
        <v>0.8</v>
      </c>
      <c r="BQ3353" s="34">
        <v>0.3</v>
      </c>
      <c r="BR3353" s="34">
        <v>156.0</v>
      </c>
    </row>
    <row r="3354">
      <c r="A3354" s="34" t="s">
        <v>22062</v>
      </c>
      <c r="C3354" s="34" t="s">
        <v>316</v>
      </c>
      <c r="D3354" s="34" t="s">
        <v>22063</v>
      </c>
      <c r="E3354" s="45"/>
      <c r="F3354" s="34" t="s">
        <v>22064</v>
      </c>
      <c r="H3354" s="47"/>
      <c r="I3354" s="54" t="s">
        <v>22065</v>
      </c>
      <c r="J3354" s="34" t="s">
        <v>21</v>
      </c>
      <c r="N3354" s="47" t="s">
        <v>22066</v>
      </c>
      <c r="O3354" s="34" t="s">
        <v>22067</v>
      </c>
      <c r="P3354" s="45"/>
      <c r="Q3354" s="47" t="s">
        <v>22068</v>
      </c>
      <c r="R3354" s="34"/>
      <c r="S3354" s="34" t="s">
        <v>316</v>
      </c>
      <c r="T3354" s="34">
        <v>2.4</v>
      </c>
      <c r="U3354" s="34" t="s">
        <v>213</v>
      </c>
      <c r="V3354" s="34">
        <v>2022.0</v>
      </c>
      <c r="X3354" s="34" t="s">
        <v>214</v>
      </c>
      <c r="Y3354" s="34" t="s">
        <v>108</v>
      </c>
      <c r="Z3354" s="34">
        <v>10.0276</v>
      </c>
      <c r="AA3354" s="34">
        <v>456.0</v>
      </c>
      <c r="AB3354" s="34" t="s">
        <v>216</v>
      </c>
      <c r="AC3354" s="34">
        <v>404.0</v>
      </c>
      <c r="AD3354" s="34" t="s">
        <v>234</v>
      </c>
      <c r="AE3354" s="34" t="s">
        <v>217</v>
      </c>
      <c r="AF3354" s="34" t="s">
        <v>235</v>
      </c>
      <c r="AK3354" s="34" t="s">
        <v>215</v>
      </c>
      <c r="AL3354" s="34"/>
      <c r="AM3354" s="34">
        <v>86.0</v>
      </c>
      <c r="AN3354" s="34" t="s">
        <v>215</v>
      </c>
      <c r="AO3354" s="34">
        <v>2009.0</v>
      </c>
      <c r="AQ3354" s="34">
        <v>14.0</v>
      </c>
      <c r="AS3354" s="34" t="s">
        <v>18556</v>
      </c>
      <c r="AT3354" s="34" t="s">
        <v>19471</v>
      </c>
      <c r="AU3354" s="34" t="s">
        <v>18558</v>
      </c>
      <c r="AV3354" s="34" t="s">
        <v>18559</v>
      </c>
      <c r="AW3354" s="34" t="s">
        <v>3089</v>
      </c>
      <c r="AX3354" s="34" t="s">
        <v>223</v>
      </c>
      <c r="AY3354" s="34">
        <v>39.860709</v>
      </c>
      <c r="AZ3354" s="34">
        <v>109.999874</v>
      </c>
      <c r="BA3354" s="34" t="s">
        <v>234</v>
      </c>
      <c r="BD3354" s="45"/>
      <c r="BE3354" s="34" t="s">
        <v>18560</v>
      </c>
      <c r="BL3354" s="34">
        <v>37.1</v>
      </c>
      <c r="BM3354" s="48">
        <v>0.025</v>
      </c>
      <c r="BN3354" s="34">
        <v>13.3</v>
      </c>
      <c r="BO3354" s="34">
        <v>1.6</v>
      </c>
      <c r="BP3354" s="34">
        <v>2.1</v>
      </c>
      <c r="BQ3354" s="34">
        <v>0.7</v>
      </c>
      <c r="BR3354" s="34">
        <v>156.0</v>
      </c>
    </row>
    <row r="3355">
      <c r="A3355" s="34" t="s">
        <v>22069</v>
      </c>
      <c r="C3355" s="34" t="s">
        <v>316</v>
      </c>
      <c r="D3355" s="34" t="s">
        <v>22070</v>
      </c>
      <c r="E3355" s="45"/>
      <c r="F3355" s="34" t="s">
        <v>22071</v>
      </c>
      <c r="H3355" s="47"/>
      <c r="I3355" s="54" t="s">
        <v>22072</v>
      </c>
      <c r="J3355" s="34" t="s">
        <v>21</v>
      </c>
      <c r="N3355" s="47" t="s">
        <v>20188</v>
      </c>
      <c r="O3355" s="34" t="s">
        <v>20189</v>
      </c>
      <c r="P3355" s="45"/>
      <c r="Q3355" s="47" t="s">
        <v>18705</v>
      </c>
      <c r="R3355" s="34"/>
      <c r="S3355" s="34" t="s">
        <v>316</v>
      </c>
      <c r="T3355" s="34">
        <v>2.1</v>
      </c>
      <c r="U3355" s="34" t="s">
        <v>213</v>
      </c>
      <c r="V3355" s="34">
        <v>2022.0</v>
      </c>
      <c r="X3355" s="34" t="s">
        <v>214</v>
      </c>
      <c r="Y3355" s="34" t="s">
        <v>108</v>
      </c>
      <c r="Z3355" s="34">
        <v>7.7495</v>
      </c>
      <c r="AA3355" s="34">
        <v>419.0</v>
      </c>
      <c r="AB3355" s="34" t="s">
        <v>234</v>
      </c>
      <c r="AC3355" s="34">
        <v>1747.0</v>
      </c>
      <c r="AD3355" s="34" t="s">
        <v>234</v>
      </c>
      <c r="AE3355" s="34" t="s">
        <v>1128</v>
      </c>
      <c r="AF3355" s="34" t="s">
        <v>235</v>
      </c>
      <c r="AK3355" s="34">
        <v>36.0</v>
      </c>
      <c r="AL3355" s="34">
        <v>2020.0</v>
      </c>
      <c r="AM3355" s="34" t="s">
        <v>215</v>
      </c>
      <c r="AN3355" s="34">
        <v>17.0</v>
      </c>
      <c r="AO3355" s="34">
        <v>2008.0</v>
      </c>
      <c r="AQ3355" s="34">
        <v>14.0</v>
      </c>
      <c r="AT3355" s="34" t="s">
        <v>22073</v>
      </c>
      <c r="AU3355" s="34" t="s">
        <v>20191</v>
      </c>
      <c r="AV3355" s="34" t="s">
        <v>18559</v>
      </c>
      <c r="AW3355" s="34" t="s">
        <v>3089</v>
      </c>
      <c r="AX3355" s="34" t="s">
        <v>223</v>
      </c>
      <c r="AY3355" s="34">
        <v>42.375707</v>
      </c>
      <c r="AZ3355" s="34">
        <v>119.364939</v>
      </c>
      <c r="BA3355" s="34" t="s">
        <v>234</v>
      </c>
      <c r="BD3355" s="45"/>
      <c r="BE3355" s="34" t="s">
        <v>18560</v>
      </c>
      <c r="BF3355" s="34">
        <v>2011.0</v>
      </c>
      <c r="BL3355" s="34">
        <v>10.0</v>
      </c>
      <c r="BM3355" s="48">
        <v>0.007</v>
      </c>
      <c r="BN3355" s="34">
        <v>4.1</v>
      </c>
      <c r="BO3355" s="34">
        <v>1.6</v>
      </c>
      <c r="BP3355" s="34">
        <v>0.6</v>
      </c>
      <c r="BQ3355" s="34">
        <v>0.2</v>
      </c>
      <c r="BR3355" s="34">
        <v>156.0</v>
      </c>
    </row>
    <row r="3356">
      <c r="A3356" s="34" t="s">
        <v>22074</v>
      </c>
      <c r="C3356" s="34" t="s">
        <v>316</v>
      </c>
      <c r="D3356" s="34" t="s">
        <v>22075</v>
      </c>
      <c r="E3356" s="45"/>
      <c r="F3356" s="34" t="s">
        <v>22076</v>
      </c>
      <c r="H3356" s="47"/>
      <c r="I3356" s="54" t="s">
        <v>22077</v>
      </c>
      <c r="J3356" s="34" t="s">
        <v>21</v>
      </c>
      <c r="N3356" s="47" t="s">
        <v>22078</v>
      </c>
      <c r="O3356" s="34" t="s">
        <v>22079</v>
      </c>
      <c r="P3356" s="45"/>
      <c r="Q3356" s="47" t="s">
        <v>19478</v>
      </c>
      <c r="R3356" s="34"/>
      <c r="S3356" s="34" t="s">
        <v>316</v>
      </c>
      <c r="T3356" s="34">
        <v>1.2</v>
      </c>
      <c r="U3356" s="34" t="s">
        <v>213</v>
      </c>
      <c r="V3356" s="34">
        <v>2022.0</v>
      </c>
      <c r="X3356" s="34" t="s">
        <v>214</v>
      </c>
      <c r="Y3356" s="34" t="s">
        <v>108</v>
      </c>
      <c r="Z3356" s="34">
        <v>13.26</v>
      </c>
      <c r="AA3356" s="34">
        <v>140.0</v>
      </c>
      <c r="AB3356" s="34" t="s">
        <v>234</v>
      </c>
      <c r="AC3356" s="34">
        <v>409.0</v>
      </c>
      <c r="AD3356" s="34" t="s">
        <v>234</v>
      </c>
      <c r="AE3356" s="34" t="s">
        <v>217</v>
      </c>
      <c r="AF3356" s="34" t="s">
        <v>235</v>
      </c>
      <c r="AK3356" s="34">
        <v>131.0</v>
      </c>
      <c r="AL3356" s="34">
        <v>2013.0</v>
      </c>
      <c r="AM3356" s="34" t="s">
        <v>215</v>
      </c>
      <c r="AN3356" s="34">
        <v>109.0</v>
      </c>
      <c r="AO3356" s="34">
        <v>2008.0</v>
      </c>
      <c r="AQ3356" s="34">
        <v>35.0</v>
      </c>
      <c r="AR3356" s="34">
        <v>2013.0</v>
      </c>
      <c r="AT3356" s="34" t="s">
        <v>22080</v>
      </c>
      <c r="AU3356" s="34" t="s">
        <v>18558</v>
      </c>
      <c r="AV3356" s="34" t="s">
        <v>18559</v>
      </c>
      <c r="AW3356" s="34" t="s">
        <v>3089</v>
      </c>
      <c r="AX3356" s="34" t="s">
        <v>223</v>
      </c>
      <c r="AY3356" s="34">
        <v>39.615713</v>
      </c>
      <c r="AZ3356" s="34">
        <v>110.293464</v>
      </c>
      <c r="BA3356" s="34" t="s">
        <v>234</v>
      </c>
      <c r="BD3356" s="45"/>
      <c r="BE3356" s="34" t="s">
        <v>18560</v>
      </c>
      <c r="BF3356" s="34">
        <v>2019.0</v>
      </c>
      <c r="BL3356" s="34">
        <v>9.5</v>
      </c>
      <c r="BM3356" s="48">
        <v>0.006</v>
      </c>
      <c r="BN3356" s="34">
        <v>6.8</v>
      </c>
      <c r="BO3356" s="34">
        <v>1.6</v>
      </c>
      <c r="BP3356" s="34">
        <v>0.5</v>
      </c>
      <c r="BQ3356" s="34">
        <v>0.2</v>
      </c>
      <c r="BR3356" s="34">
        <v>156.0</v>
      </c>
    </row>
    <row r="3357">
      <c r="A3357" s="34" t="s">
        <v>22081</v>
      </c>
      <c r="C3357" s="34" t="s">
        <v>316</v>
      </c>
      <c r="D3357" s="34" t="s">
        <v>22082</v>
      </c>
      <c r="E3357" s="45"/>
      <c r="F3357" s="34" t="s">
        <v>22083</v>
      </c>
      <c r="H3357" s="47"/>
      <c r="I3357" s="54" t="s">
        <v>22084</v>
      </c>
      <c r="J3357" s="34" t="s">
        <v>25</v>
      </c>
      <c r="N3357" s="47" t="s">
        <v>22085</v>
      </c>
      <c r="O3357" s="34" t="s">
        <v>22086</v>
      </c>
      <c r="P3357" s="45"/>
      <c r="Q3357" s="47" t="s">
        <v>22087</v>
      </c>
      <c r="R3357" s="34"/>
      <c r="S3357" s="34" t="s">
        <v>316</v>
      </c>
      <c r="T3357" s="34">
        <v>1.0</v>
      </c>
      <c r="U3357" s="34" t="s">
        <v>213</v>
      </c>
      <c r="V3357" s="34">
        <v>2022.0</v>
      </c>
      <c r="X3357" s="34" t="s">
        <v>214</v>
      </c>
      <c r="Y3357" s="34" t="s">
        <v>108</v>
      </c>
      <c r="Z3357" s="34">
        <v>3.1057</v>
      </c>
      <c r="AA3357" s="34">
        <v>1200.0</v>
      </c>
      <c r="AB3357" s="34" t="s">
        <v>234</v>
      </c>
      <c r="AC3357" s="34">
        <v>185.0</v>
      </c>
      <c r="AD3357" s="34" t="s">
        <v>234</v>
      </c>
      <c r="AE3357" s="34" t="s">
        <v>217</v>
      </c>
      <c r="AF3357" s="34" t="s">
        <v>283</v>
      </c>
      <c r="AK3357" s="34">
        <v>31.0</v>
      </c>
      <c r="AL3357" s="34">
        <v>2011.0</v>
      </c>
      <c r="AM3357" s="34" t="s">
        <v>215</v>
      </c>
      <c r="AN3357" s="34">
        <v>31.0</v>
      </c>
      <c r="AO3357" s="34">
        <v>1997.0</v>
      </c>
      <c r="AQ3357" s="34" t="s">
        <v>215</v>
      </c>
      <c r="AS3357" s="34" t="s">
        <v>22088</v>
      </c>
      <c r="AT3357" s="34" t="s">
        <v>22089</v>
      </c>
      <c r="AU3357" s="34" t="s">
        <v>22090</v>
      </c>
      <c r="AV3357" s="34" t="s">
        <v>18559</v>
      </c>
      <c r="AW3357" s="34" t="s">
        <v>3089</v>
      </c>
      <c r="AX3357" s="34" t="s">
        <v>223</v>
      </c>
      <c r="AY3357" s="34">
        <v>39.184578</v>
      </c>
      <c r="AZ3357" s="34">
        <v>106.260193</v>
      </c>
      <c r="BA3357" s="34" t="s">
        <v>234</v>
      </c>
      <c r="BD3357" s="45"/>
      <c r="BE3357" s="34" t="s">
        <v>18686</v>
      </c>
      <c r="BF3357" s="34">
        <v>2024.0</v>
      </c>
      <c r="BL3357" s="34">
        <v>21.1</v>
      </c>
      <c r="BM3357" s="48">
        <v>0.014</v>
      </c>
      <c r="BN3357" s="34">
        <v>18.1</v>
      </c>
      <c r="BO3357" s="34">
        <v>1.6</v>
      </c>
      <c r="BP3357" s="34">
        <v>1.2</v>
      </c>
      <c r="BQ3357" s="34">
        <v>0.4</v>
      </c>
      <c r="BR3357" s="34">
        <v>156.0</v>
      </c>
    </row>
    <row r="3358">
      <c r="A3358" s="34" t="s">
        <v>22091</v>
      </c>
      <c r="C3358" s="34" t="s">
        <v>316</v>
      </c>
      <c r="D3358" s="34" t="s">
        <v>22092</v>
      </c>
      <c r="E3358" s="45"/>
      <c r="F3358" s="34" t="s">
        <v>22093</v>
      </c>
      <c r="H3358" s="47"/>
      <c r="I3358" s="54" t="s">
        <v>22094</v>
      </c>
      <c r="J3358" s="34" t="s">
        <v>21</v>
      </c>
      <c r="N3358" s="47" t="s">
        <v>22095</v>
      </c>
      <c r="O3358" s="34" t="s">
        <v>22096</v>
      </c>
      <c r="P3358" s="47" t="s">
        <v>22097</v>
      </c>
      <c r="Q3358" s="47" t="s">
        <v>22098</v>
      </c>
      <c r="R3358" s="64"/>
      <c r="S3358" s="34" t="s">
        <v>316</v>
      </c>
      <c r="T3358" s="34">
        <v>10.0</v>
      </c>
      <c r="U3358" s="34" t="s">
        <v>213</v>
      </c>
      <c r="V3358" s="34">
        <v>2024.0</v>
      </c>
      <c r="X3358" s="34" t="s">
        <v>214</v>
      </c>
      <c r="Y3358" s="34" t="s">
        <v>108</v>
      </c>
      <c r="Z3358" s="34">
        <v>99.45</v>
      </c>
      <c r="AA3358" s="34">
        <v>400.0</v>
      </c>
      <c r="AB3358" s="34" t="s">
        <v>234</v>
      </c>
      <c r="AC3358" s="34">
        <v>1071.0</v>
      </c>
      <c r="AD3358" s="34" t="s">
        <v>234</v>
      </c>
      <c r="AE3358" s="34" t="s">
        <v>217</v>
      </c>
      <c r="AF3358" s="34" t="s">
        <v>235</v>
      </c>
      <c r="AK3358" s="34">
        <v>633.0</v>
      </c>
      <c r="AL3358" s="34">
        <v>2014.0</v>
      </c>
      <c r="AM3358" s="34" t="s">
        <v>215</v>
      </c>
      <c r="AN3358" s="34">
        <v>63.0</v>
      </c>
      <c r="AO3358" s="34">
        <v>2016.0</v>
      </c>
      <c r="AQ3358" s="34" t="s">
        <v>215</v>
      </c>
      <c r="AT3358" s="34" t="s">
        <v>19463</v>
      </c>
      <c r="AU3358" s="34" t="s">
        <v>18558</v>
      </c>
      <c r="AV3358" s="34" t="s">
        <v>18559</v>
      </c>
      <c r="AW3358" s="34" t="s">
        <v>3089</v>
      </c>
      <c r="AX3358" s="34" t="s">
        <v>223</v>
      </c>
      <c r="AY3358" s="34">
        <v>40.019808</v>
      </c>
      <c r="AZ3358" s="34">
        <v>109.639961</v>
      </c>
      <c r="BA3358" s="34" t="s">
        <v>234</v>
      </c>
      <c r="BD3358" s="45"/>
      <c r="BE3358" s="34" t="s">
        <v>18560</v>
      </c>
      <c r="BF3358" s="34">
        <v>2020.0</v>
      </c>
      <c r="BL3358" s="34">
        <v>145.6</v>
      </c>
      <c r="BM3358" s="48">
        <v>0.098</v>
      </c>
      <c r="BN3358" s="34">
        <v>12.5</v>
      </c>
      <c r="BO3358" s="34">
        <v>1.6</v>
      </c>
      <c r="BP3358" s="34">
        <v>8.0</v>
      </c>
      <c r="BQ3358" s="34">
        <v>2.9</v>
      </c>
      <c r="BR3358" s="34">
        <v>156.0</v>
      </c>
    </row>
    <row r="3359">
      <c r="A3359" s="34" t="s">
        <v>22099</v>
      </c>
      <c r="C3359" s="34" t="s">
        <v>316</v>
      </c>
      <c r="D3359" s="34" t="s">
        <v>22100</v>
      </c>
      <c r="E3359" s="45"/>
      <c r="F3359" s="34" t="s">
        <v>22101</v>
      </c>
      <c r="H3359" s="47"/>
      <c r="I3359" s="54" t="s">
        <v>22102</v>
      </c>
      <c r="J3359" s="34" t="s">
        <v>21</v>
      </c>
      <c r="N3359" s="47" t="s">
        <v>22103</v>
      </c>
      <c r="O3359" s="34" t="s">
        <v>22104</v>
      </c>
      <c r="P3359" s="45"/>
      <c r="Q3359" s="47" t="s">
        <v>20073</v>
      </c>
      <c r="R3359" s="34"/>
      <c r="S3359" s="34" t="s">
        <v>316</v>
      </c>
      <c r="T3359" s="34">
        <v>2.4</v>
      </c>
      <c r="U3359" s="34" t="s">
        <v>213</v>
      </c>
      <c r="V3359" s="34">
        <v>2022.0</v>
      </c>
      <c r="X3359" s="34" t="s">
        <v>214</v>
      </c>
      <c r="Z3359" s="34" t="s">
        <v>215</v>
      </c>
      <c r="AA3359" s="34">
        <v>220.0</v>
      </c>
      <c r="AB3359" s="34" t="s">
        <v>234</v>
      </c>
      <c r="AC3359" s="34">
        <v>414.0</v>
      </c>
      <c r="AD3359" s="34" t="s">
        <v>234</v>
      </c>
      <c r="AE3359" s="34" t="s">
        <v>217</v>
      </c>
      <c r="AF3359" s="34" t="s">
        <v>235</v>
      </c>
      <c r="AK3359" s="34">
        <v>11.0</v>
      </c>
      <c r="AL3359" s="34">
        <v>2011.0</v>
      </c>
      <c r="AM3359" s="34" t="s">
        <v>215</v>
      </c>
      <c r="AN3359" s="34">
        <v>4.0</v>
      </c>
      <c r="AO3359" s="34">
        <v>1999.0</v>
      </c>
      <c r="AQ3359" s="34" t="s">
        <v>215</v>
      </c>
      <c r="AS3359" s="34" t="s">
        <v>19420</v>
      </c>
      <c r="AT3359" s="34" t="s">
        <v>19480</v>
      </c>
      <c r="AU3359" s="34" t="s">
        <v>18558</v>
      </c>
      <c r="AV3359" s="34" t="s">
        <v>18559</v>
      </c>
      <c r="AW3359" s="34" t="s">
        <v>3089</v>
      </c>
      <c r="AX3359" s="34" t="s">
        <v>223</v>
      </c>
      <c r="AY3359" s="34">
        <v>39.854411</v>
      </c>
      <c r="AZ3359" s="34">
        <v>111.264046</v>
      </c>
      <c r="BA3359" s="34" t="s">
        <v>234</v>
      </c>
      <c r="BD3359" s="45"/>
      <c r="BE3359" s="34" t="s">
        <v>18560</v>
      </c>
      <c r="BF3359" s="34">
        <v>2024.0</v>
      </c>
      <c r="BL3359" s="34">
        <v>25.4</v>
      </c>
      <c r="BM3359" s="48">
        <v>0.017</v>
      </c>
      <c r="BN3359" s="34">
        <v>9.1</v>
      </c>
      <c r="BO3359" s="34">
        <v>1.6</v>
      </c>
      <c r="BP3359" s="34">
        <v>1.4</v>
      </c>
      <c r="BQ3359" s="34">
        <v>0.5</v>
      </c>
      <c r="BR3359" s="34">
        <v>156.0</v>
      </c>
    </row>
    <row r="3360">
      <c r="A3360" s="34" t="s">
        <v>22105</v>
      </c>
      <c r="C3360" s="34" t="s">
        <v>316</v>
      </c>
      <c r="D3360" s="34" t="s">
        <v>22106</v>
      </c>
      <c r="E3360" s="45"/>
      <c r="F3360" s="34" t="s">
        <v>22107</v>
      </c>
      <c r="H3360" s="47"/>
      <c r="I3360" s="54" t="s">
        <v>22108</v>
      </c>
      <c r="J3360" s="34" t="s">
        <v>21</v>
      </c>
      <c r="N3360" s="47" t="s">
        <v>22109</v>
      </c>
      <c r="O3360" s="34" t="s">
        <v>22110</v>
      </c>
      <c r="P3360" s="45"/>
      <c r="Q3360" s="47" t="s">
        <v>22111</v>
      </c>
      <c r="R3360" s="64"/>
      <c r="S3360" s="34" t="s">
        <v>316</v>
      </c>
      <c r="T3360" s="34">
        <v>8.0</v>
      </c>
      <c r="U3360" s="34" t="s">
        <v>213</v>
      </c>
      <c r="V3360" s="34">
        <v>2022.0</v>
      </c>
      <c r="X3360" s="34" t="s">
        <v>214</v>
      </c>
      <c r="Y3360" s="34" t="s">
        <v>108</v>
      </c>
      <c r="Z3360" s="34">
        <v>17.17</v>
      </c>
      <c r="AA3360" s="34">
        <v>456.0</v>
      </c>
      <c r="AB3360" s="34" t="s">
        <v>216</v>
      </c>
      <c r="AC3360" s="34">
        <v>477.0</v>
      </c>
      <c r="AD3360" s="34" t="s">
        <v>234</v>
      </c>
      <c r="AE3360" s="34" t="s">
        <v>217</v>
      </c>
      <c r="AF3360" s="34" t="s">
        <v>235</v>
      </c>
      <c r="AK3360" s="34">
        <v>281.0</v>
      </c>
      <c r="AL3360" s="34">
        <v>2015.0</v>
      </c>
      <c r="AM3360" s="34" t="s">
        <v>215</v>
      </c>
      <c r="AN3360" s="34">
        <v>35.0</v>
      </c>
      <c r="AO3360" s="34">
        <v>2008.0</v>
      </c>
      <c r="AQ3360" s="34">
        <v>52.0</v>
      </c>
      <c r="AR3360" s="34">
        <v>2015.0</v>
      </c>
      <c r="AT3360" s="34" t="s">
        <v>22112</v>
      </c>
      <c r="AU3360" s="34" t="s">
        <v>18558</v>
      </c>
      <c r="AV3360" s="34" t="s">
        <v>18559</v>
      </c>
      <c r="AW3360" s="34" t="s">
        <v>3089</v>
      </c>
      <c r="AX3360" s="34" t="s">
        <v>223</v>
      </c>
      <c r="AY3360" s="34">
        <v>39.549676</v>
      </c>
      <c r="AZ3360" s="34">
        <v>111.29482</v>
      </c>
      <c r="BA3360" s="34" t="s">
        <v>234</v>
      </c>
      <c r="BD3360" s="45"/>
      <c r="BE3360" s="34" t="s">
        <v>18560</v>
      </c>
      <c r="BF3360" s="34">
        <v>2022.0</v>
      </c>
      <c r="BL3360" s="34">
        <v>123.8</v>
      </c>
      <c r="BM3360" s="48">
        <v>0.083</v>
      </c>
      <c r="BN3360" s="34">
        <v>13.3</v>
      </c>
      <c r="BO3360" s="34">
        <v>1.6</v>
      </c>
      <c r="BP3360" s="34">
        <v>6.8</v>
      </c>
      <c r="BQ3360" s="34">
        <v>2.5</v>
      </c>
      <c r="BR3360" s="34">
        <v>156.0</v>
      </c>
    </row>
    <row r="3361">
      <c r="A3361" s="34" t="s">
        <v>22113</v>
      </c>
      <c r="C3361" s="34" t="s">
        <v>316</v>
      </c>
      <c r="D3361" s="34" t="s">
        <v>22114</v>
      </c>
      <c r="E3361" s="45"/>
      <c r="F3361" s="34" t="s">
        <v>22115</v>
      </c>
      <c r="H3361" s="47"/>
      <c r="I3361" s="54" t="s">
        <v>22116</v>
      </c>
      <c r="J3361" s="34" t="s">
        <v>21</v>
      </c>
      <c r="N3361" s="47" t="s">
        <v>22117</v>
      </c>
      <c r="O3361" s="34" t="s">
        <v>22118</v>
      </c>
      <c r="P3361" s="45"/>
      <c r="Q3361" s="47" t="s">
        <v>22038</v>
      </c>
      <c r="R3361" s="34"/>
      <c r="S3361" s="34" t="s">
        <v>316</v>
      </c>
      <c r="T3361" s="34">
        <v>2.4</v>
      </c>
      <c r="U3361" s="34" t="s">
        <v>213</v>
      </c>
      <c r="V3361" s="34">
        <v>2022.0</v>
      </c>
      <c r="X3361" s="34" t="s">
        <v>214</v>
      </c>
      <c r="Z3361" s="34">
        <v>9.161</v>
      </c>
      <c r="AA3361" s="34">
        <v>456.0</v>
      </c>
      <c r="AB3361" s="34" t="s">
        <v>216</v>
      </c>
      <c r="AC3361" s="34">
        <v>147.0</v>
      </c>
      <c r="AD3361" s="34" t="s">
        <v>234</v>
      </c>
      <c r="AE3361" s="34" t="s">
        <v>217</v>
      </c>
      <c r="AF3361" s="34" t="s">
        <v>235</v>
      </c>
      <c r="AK3361" s="34">
        <v>96.0</v>
      </c>
      <c r="AL3361" s="34">
        <v>2012.0</v>
      </c>
      <c r="AM3361" s="34">
        <v>96.0</v>
      </c>
      <c r="AN3361" s="34">
        <v>40.0</v>
      </c>
      <c r="AO3361" s="34">
        <v>2009.0</v>
      </c>
      <c r="AQ3361" s="34">
        <v>24.0</v>
      </c>
      <c r="AS3361" s="34" t="s">
        <v>19420</v>
      </c>
      <c r="AT3361" s="34" t="s">
        <v>22119</v>
      </c>
      <c r="AU3361" s="34" t="s">
        <v>18558</v>
      </c>
      <c r="AV3361" s="34" t="s">
        <v>18559</v>
      </c>
      <c r="AW3361" s="34" t="s">
        <v>3089</v>
      </c>
      <c r="AX3361" s="34" t="s">
        <v>223</v>
      </c>
      <c r="AY3361" s="34">
        <v>39.707473</v>
      </c>
      <c r="AZ3361" s="34">
        <v>110.195087</v>
      </c>
      <c r="BA3361" s="34" t="s">
        <v>234</v>
      </c>
      <c r="BD3361" s="45"/>
      <c r="BE3361" s="34" t="s">
        <v>18560</v>
      </c>
      <c r="BF3361" s="34">
        <v>2011.0</v>
      </c>
      <c r="BL3361" s="34">
        <v>37.1</v>
      </c>
      <c r="BM3361" s="48">
        <v>0.025</v>
      </c>
      <c r="BN3361" s="34">
        <v>13.3</v>
      </c>
      <c r="BO3361" s="34">
        <v>1.6</v>
      </c>
      <c r="BP3361" s="34">
        <v>2.1</v>
      </c>
      <c r="BQ3361" s="34">
        <v>0.7</v>
      </c>
      <c r="BR3361" s="34">
        <v>156.0</v>
      </c>
    </row>
    <row r="3362">
      <c r="A3362" s="34" t="s">
        <v>22120</v>
      </c>
      <c r="C3362" s="34" t="s">
        <v>316</v>
      </c>
      <c r="D3362" s="34" t="s">
        <v>22121</v>
      </c>
      <c r="E3362" s="45"/>
      <c r="F3362" s="34" t="s">
        <v>22122</v>
      </c>
      <c r="H3362" s="47"/>
      <c r="I3362" s="54" t="s">
        <v>22123</v>
      </c>
      <c r="J3362" s="34" t="s">
        <v>21</v>
      </c>
      <c r="N3362" s="47" t="s">
        <v>22124</v>
      </c>
      <c r="O3362" s="34" t="s">
        <v>19469</v>
      </c>
      <c r="P3362" s="45"/>
      <c r="Q3362" s="47" t="s">
        <v>19470</v>
      </c>
      <c r="R3362" s="34"/>
      <c r="S3362" s="34" t="s">
        <v>316</v>
      </c>
      <c r="T3362" s="34">
        <v>2.4</v>
      </c>
      <c r="U3362" s="34" t="s">
        <v>213</v>
      </c>
      <c r="V3362" s="34">
        <v>2024.0</v>
      </c>
      <c r="X3362" s="34" t="s">
        <v>214</v>
      </c>
      <c r="Z3362" s="34">
        <v>28.41</v>
      </c>
      <c r="AA3362" s="34">
        <v>456.0</v>
      </c>
      <c r="AB3362" s="34" t="s">
        <v>216</v>
      </c>
      <c r="AC3362" s="34">
        <v>37.0</v>
      </c>
      <c r="AD3362" s="34" t="s">
        <v>234</v>
      </c>
      <c r="AE3362" s="34" t="s">
        <v>217</v>
      </c>
      <c r="AF3362" s="34" t="s">
        <v>235</v>
      </c>
      <c r="AK3362" s="34">
        <v>14.0</v>
      </c>
      <c r="AL3362" s="34">
        <v>2023.0</v>
      </c>
      <c r="AM3362" s="34">
        <v>47.0</v>
      </c>
      <c r="AN3362" s="34">
        <v>6.0</v>
      </c>
      <c r="AO3362" s="34">
        <v>2007.0</v>
      </c>
      <c r="AQ3362" s="34">
        <v>4.0</v>
      </c>
      <c r="AR3362" s="34">
        <v>2024.0</v>
      </c>
      <c r="AT3362" s="34" t="s">
        <v>19387</v>
      </c>
      <c r="AU3362" s="34" t="s">
        <v>18558</v>
      </c>
      <c r="AV3362" s="34" t="s">
        <v>18559</v>
      </c>
      <c r="AW3362" s="34" t="s">
        <v>3089</v>
      </c>
      <c r="AX3362" s="34" t="s">
        <v>223</v>
      </c>
      <c r="AY3362" s="34">
        <v>39.458669</v>
      </c>
      <c r="AZ3362" s="34">
        <v>110.559449</v>
      </c>
      <c r="BA3362" s="34" t="s">
        <v>234</v>
      </c>
      <c r="BD3362" s="45"/>
      <c r="BE3362" s="34" t="s">
        <v>18560</v>
      </c>
      <c r="BF3362" s="34">
        <v>2011.0</v>
      </c>
      <c r="BL3362" s="34">
        <v>37.1</v>
      </c>
      <c r="BM3362" s="48">
        <v>0.025</v>
      </c>
      <c r="BN3362" s="34">
        <v>13.3</v>
      </c>
      <c r="BO3362" s="34">
        <v>1.6</v>
      </c>
      <c r="BP3362" s="34">
        <v>2.1</v>
      </c>
      <c r="BQ3362" s="34">
        <v>0.7</v>
      </c>
      <c r="BR3362" s="34">
        <v>156.0</v>
      </c>
    </row>
    <row r="3363">
      <c r="A3363" s="34" t="s">
        <v>22125</v>
      </c>
      <c r="C3363" s="34" t="s">
        <v>316</v>
      </c>
      <c r="D3363" s="34" t="s">
        <v>22126</v>
      </c>
      <c r="E3363" s="45"/>
      <c r="F3363" s="34" t="s">
        <v>22127</v>
      </c>
      <c r="H3363" s="47"/>
      <c r="I3363" s="54" t="s">
        <v>22128</v>
      </c>
      <c r="J3363" s="34" t="s">
        <v>21</v>
      </c>
      <c r="N3363" s="47" t="s">
        <v>22129</v>
      </c>
      <c r="O3363" s="34" t="s">
        <v>22130</v>
      </c>
      <c r="P3363" s="45"/>
      <c r="Q3363" s="47" t="s">
        <v>22131</v>
      </c>
      <c r="R3363" s="34"/>
      <c r="S3363" s="34" t="s">
        <v>316</v>
      </c>
      <c r="T3363" s="34">
        <v>8.0</v>
      </c>
      <c r="U3363" s="34" t="s">
        <v>213</v>
      </c>
      <c r="V3363" s="34">
        <v>2024.0</v>
      </c>
      <c r="X3363" s="34" t="s">
        <v>214</v>
      </c>
      <c r="Y3363" s="34" t="s">
        <v>108</v>
      </c>
      <c r="Z3363" s="34">
        <v>140.76</v>
      </c>
      <c r="AA3363" s="34">
        <v>456.0</v>
      </c>
      <c r="AB3363" s="34" t="s">
        <v>216</v>
      </c>
      <c r="AC3363" s="34">
        <v>820.0</v>
      </c>
      <c r="AD3363" s="34" t="s">
        <v>216</v>
      </c>
      <c r="AE3363" s="34" t="s">
        <v>217</v>
      </c>
      <c r="AF3363" s="34" t="s">
        <v>235</v>
      </c>
      <c r="AK3363" s="34">
        <v>2214.0</v>
      </c>
      <c r="AL3363" s="34">
        <v>2021.0</v>
      </c>
      <c r="AM3363" s="34">
        <v>3219.0</v>
      </c>
      <c r="AN3363" s="34">
        <v>277.0</v>
      </c>
      <c r="AO3363" s="34">
        <v>2018.0</v>
      </c>
      <c r="AQ3363" s="34">
        <v>198.0</v>
      </c>
      <c r="AR3363" s="34">
        <v>2021.0</v>
      </c>
      <c r="AS3363" s="34" t="s">
        <v>22132</v>
      </c>
      <c r="AT3363" s="34" t="s">
        <v>22133</v>
      </c>
      <c r="AU3363" s="34" t="s">
        <v>18558</v>
      </c>
      <c r="AV3363" s="34" t="s">
        <v>18559</v>
      </c>
      <c r="AW3363" s="34" t="s">
        <v>3089</v>
      </c>
      <c r="AX3363" s="34" t="s">
        <v>223</v>
      </c>
      <c r="AY3363" s="34">
        <v>39.292114</v>
      </c>
      <c r="AZ3363" s="34">
        <v>109.684071</v>
      </c>
      <c r="BA3363" s="34" t="s">
        <v>234</v>
      </c>
      <c r="BD3363" s="45"/>
      <c r="BE3363" s="34" t="s">
        <v>18560</v>
      </c>
      <c r="BF3363" s="34">
        <v>2024.0</v>
      </c>
      <c r="BL3363" s="34">
        <v>123.8</v>
      </c>
      <c r="BM3363" s="48">
        <v>0.083</v>
      </c>
      <c r="BN3363" s="34">
        <v>13.3</v>
      </c>
      <c r="BO3363" s="34">
        <v>1.6</v>
      </c>
      <c r="BP3363" s="34">
        <v>6.8</v>
      </c>
      <c r="BQ3363" s="34">
        <v>2.5</v>
      </c>
      <c r="BR3363" s="34">
        <v>156.0</v>
      </c>
    </row>
    <row r="3364">
      <c r="A3364" s="34" t="s">
        <v>22134</v>
      </c>
      <c r="C3364" s="34" t="s">
        <v>316</v>
      </c>
      <c r="D3364" s="34" t="s">
        <v>22135</v>
      </c>
      <c r="E3364" s="45"/>
      <c r="F3364" s="34" t="s">
        <v>22136</v>
      </c>
      <c r="H3364" s="47"/>
      <c r="I3364" s="54" t="s">
        <v>22137</v>
      </c>
      <c r="J3364" s="34" t="s">
        <v>21</v>
      </c>
      <c r="N3364" s="47" t="s">
        <v>22138</v>
      </c>
      <c r="O3364" s="34" t="s">
        <v>22139</v>
      </c>
      <c r="P3364" s="45"/>
      <c r="Q3364" s="47" t="s">
        <v>22140</v>
      </c>
      <c r="R3364" s="34"/>
      <c r="S3364" s="34" t="s">
        <v>316</v>
      </c>
      <c r="T3364" s="34">
        <v>1.5</v>
      </c>
      <c r="U3364" s="34" t="s">
        <v>213</v>
      </c>
      <c r="V3364" s="34">
        <v>2022.0</v>
      </c>
      <c r="X3364" s="34" t="s">
        <v>214</v>
      </c>
      <c r="Z3364" s="34">
        <v>20.631</v>
      </c>
      <c r="AA3364" s="34">
        <v>315.0</v>
      </c>
      <c r="AB3364" s="34" t="s">
        <v>234</v>
      </c>
      <c r="AC3364" s="34">
        <v>22.0</v>
      </c>
      <c r="AD3364" s="34" t="s">
        <v>234</v>
      </c>
      <c r="AE3364" s="34" t="s">
        <v>217</v>
      </c>
      <c r="AF3364" s="34" t="s">
        <v>235</v>
      </c>
      <c r="AK3364" s="34">
        <v>72.0</v>
      </c>
      <c r="AL3364" s="34">
        <v>2008.0</v>
      </c>
      <c r="AM3364" s="34" t="s">
        <v>215</v>
      </c>
      <c r="AN3364" s="34">
        <v>48.0</v>
      </c>
      <c r="AO3364" s="34">
        <v>2012.0</v>
      </c>
      <c r="AQ3364" s="34">
        <v>55.0</v>
      </c>
      <c r="AS3364" s="34" t="s">
        <v>18556</v>
      </c>
      <c r="AT3364" s="34" t="s">
        <v>19387</v>
      </c>
      <c r="AU3364" s="34" t="s">
        <v>18558</v>
      </c>
      <c r="AV3364" s="34" t="s">
        <v>18559</v>
      </c>
      <c r="AW3364" s="34" t="s">
        <v>3089</v>
      </c>
      <c r="AX3364" s="34" t="s">
        <v>223</v>
      </c>
      <c r="AY3364" s="34">
        <v>39.345351</v>
      </c>
      <c r="AZ3364" s="34">
        <v>110.598135</v>
      </c>
      <c r="BA3364" s="34" t="s">
        <v>234</v>
      </c>
      <c r="BD3364" s="45"/>
      <c r="BE3364" s="34" t="s">
        <v>18560</v>
      </c>
      <c r="BF3364" s="34">
        <v>2011.0</v>
      </c>
      <c r="BL3364" s="34">
        <v>19.5</v>
      </c>
      <c r="BM3364" s="48">
        <v>0.013</v>
      </c>
      <c r="BN3364" s="34">
        <v>11.2</v>
      </c>
      <c r="BO3364" s="34">
        <v>1.6</v>
      </c>
      <c r="BP3364" s="34">
        <v>1.1</v>
      </c>
      <c r="BQ3364" s="34">
        <v>0.4</v>
      </c>
      <c r="BR3364" s="34">
        <v>156.0</v>
      </c>
    </row>
    <row r="3365">
      <c r="A3365" s="34" t="s">
        <v>22141</v>
      </c>
      <c r="C3365" s="34" t="s">
        <v>316</v>
      </c>
      <c r="D3365" s="34" t="s">
        <v>22142</v>
      </c>
      <c r="E3365" s="47" t="s">
        <v>22143</v>
      </c>
      <c r="F3365" s="34" t="s">
        <v>22144</v>
      </c>
      <c r="H3365" s="47"/>
      <c r="I3365" s="54" t="s">
        <v>22145</v>
      </c>
      <c r="J3365" s="34" t="s">
        <v>21</v>
      </c>
      <c r="N3365" s="47" t="s">
        <v>22146</v>
      </c>
      <c r="O3365" s="34" t="s">
        <v>22147</v>
      </c>
      <c r="P3365" s="45"/>
      <c r="Q3365" s="47" t="s">
        <v>18705</v>
      </c>
      <c r="R3365" s="34"/>
      <c r="S3365" s="34" t="s">
        <v>316</v>
      </c>
      <c r="T3365" s="34">
        <v>1.8</v>
      </c>
      <c r="U3365" s="34" t="s">
        <v>213</v>
      </c>
      <c r="V3365" s="34">
        <v>2022.0</v>
      </c>
      <c r="X3365" s="34" t="s">
        <v>214</v>
      </c>
      <c r="Y3365" s="34" t="s">
        <v>108</v>
      </c>
      <c r="Z3365" s="34">
        <v>6.331</v>
      </c>
      <c r="AA3365" s="34">
        <v>456.0</v>
      </c>
      <c r="AB3365" s="34" t="s">
        <v>216</v>
      </c>
      <c r="AC3365" s="34">
        <v>927.0</v>
      </c>
      <c r="AD3365" s="34" t="s">
        <v>234</v>
      </c>
      <c r="AE3365" s="34" t="s">
        <v>217</v>
      </c>
      <c r="AF3365" s="34" t="s">
        <v>218</v>
      </c>
      <c r="AK3365" s="34">
        <v>52.0</v>
      </c>
      <c r="AL3365" s="34">
        <v>2015.0</v>
      </c>
      <c r="AM3365" s="34" t="s">
        <v>215</v>
      </c>
      <c r="AN3365" s="34">
        <v>29.0</v>
      </c>
      <c r="AO3365" s="34">
        <v>2004.0</v>
      </c>
      <c r="AQ3365" s="34">
        <v>15.0</v>
      </c>
      <c r="AS3365" s="34" t="s">
        <v>19411</v>
      </c>
      <c r="AT3365" s="34" t="s">
        <v>22148</v>
      </c>
      <c r="AU3365" s="34" t="s">
        <v>18633</v>
      </c>
      <c r="AV3365" s="34" t="s">
        <v>18559</v>
      </c>
      <c r="AW3365" s="34" t="s">
        <v>3089</v>
      </c>
      <c r="AX3365" s="34" t="s">
        <v>223</v>
      </c>
      <c r="AY3365" s="34">
        <v>39.535282</v>
      </c>
      <c r="AZ3365" s="34">
        <v>106.650268</v>
      </c>
      <c r="BA3365" s="34" t="s">
        <v>234</v>
      </c>
      <c r="BD3365" s="45"/>
      <c r="BE3365" s="34" t="s">
        <v>18590</v>
      </c>
      <c r="BF3365" s="34">
        <v>2024.0</v>
      </c>
      <c r="BL3365" s="34">
        <v>27.9</v>
      </c>
      <c r="BM3365" s="48">
        <v>0.019</v>
      </c>
      <c r="BN3365" s="34">
        <v>13.3</v>
      </c>
      <c r="BO3365" s="34">
        <v>1.6</v>
      </c>
      <c r="BP3365" s="34">
        <v>1.5</v>
      </c>
      <c r="BQ3365" s="34">
        <v>0.6</v>
      </c>
      <c r="BR3365" s="34">
        <v>156.0</v>
      </c>
    </row>
    <row r="3366">
      <c r="A3366" s="34" t="s">
        <v>22149</v>
      </c>
      <c r="C3366" s="34" t="s">
        <v>316</v>
      </c>
      <c r="D3366" s="34" t="s">
        <v>22150</v>
      </c>
      <c r="E3366" s="45"/>
      <c r="F3366" s="34" t="s">
        <v>22151</v>
      </c>
      <c r="H3366" s="47"/>
      <c r="I3366" s="54" t="s">
        <v>22152</v>
      </c>
      <c r="J3366" s="34" t="s">
        <v>21</v>
      </c>
      <c r="N3366" s="47" t="s">
        <v>22153</v>
      </c>
      <c r="O3366" s="34" t="s">
        <v>22154</v>
      </c>
      <c r="P3366" s="45"/>
      <c r="Q3366" s="47" t="s">
        <v>22155</v>
      </c>
      <c r="R3366" s="34"/>
      <c r="S3366" s="34" t="s">
        <v>316</v>
      </c>
      <c r="T3366" s="34">
        <v>13.0</v>
      </c>
      <c r="U3366" s="34" t="s">
        <v>213</v>
      </c>
      <c r="V3366" s="34">
        <v>2024.0</v>
      </c>
      <c r="X3366" s="34" t="s">
        <v>214</v>
      </c>
      <c r="Y3366" s="34" t="s">
        <v>108</v>
      </c>
      <c r="Z3366" s="34">
        <v>42.68</v>
      </c>
      <c r="AA3366" s="34">
        <v>456.0</v>
      </c>
      <c r="AB3366" s="34" t="s">
        <v>216</v>
      </c>
      <c r="AC3366" s="34">
        <v>472.0</v>
      </c>
      <c r="AD3366" s="34" t="s">
        <v>216</v>
      </c>
      <c r="AE3366" s="34" t="s">
        <v>217</v>
      </c>
      <c r="AF3366" s="34" t="s">
        <v>235</v>
      </c>
      <c r="AK3366" s="34">
        <v>926.0</v>
      </c>
      <c r="AL3366" s="34">
        <v>2019.0</v>
      </c>
      <c r="AM3366" s="34">
        <v>1507.0</v>
      </c>
      <c r="AN3366" s="34">
        <v>71.0</v>
      </c>
      <c r="AO3366" s="34">
        <v>2016.0</v>
      </c>
      <c r="AQ3366" s="34">
        <v>66.0</v>
      </c>
      <c r="AT3366" s="34" t="s">
        <v>19480</v>
      </c>
      <c r="AU3366" s="34" t="s">
        <v>18558</v>
      </c>
      <c r="AV3366" s="34" t="s">
        <v>18559</v>
      </c>
      <c r="AW3366" s="34" t="s">
        <v>3089</v>
      </c>
      <c r="AX3366" s="34" t="s">
        <v>223</v>
      </c>
      <c r="AY3366" s="34">
        <v>39.67209</v>
      </c>
      <c r="AZ3366" s="34">
        <v>111.183497</v>
      </c>
      <c r="BA3366" s="34" t="s">
        <v>234</v>
      </c>
      <c r="BD3366" s="45"/>
      <c r="BE3366" s="34" t="s">
        <v>18560</v>
      </c>
      <c r="BF3366" s="34">
        <v>2019.0</v>
      </c>
      <c r="BL3366" s="34">
        <v>201.2</v>
      </c>
      <c r="BM3366" s="48">
        <v>0.135</v>
      </c>
      <c r="BN3366" s="34">
        <v>13.3</v>
      </c>
      <c r="BO3366" s="34">
        <v>1.6</v>
      </c>
      <c r="BP3366" s="34">
        <v>11.1</v>
      </c>
      <c r="BQ3366" s="34">
        <v>4.0</v>
      </c>
      <c r="BR3366" s="34">
        <v>156.0</v>
      </c>
    </row>
    <row r="3367">
      <c r="A3367" s="34" t="s">
        <v>22156</v>
      </c>
      <c r="C3367" s="34" t="s">
        <v>316</v>
      </c>
      <c r="D3367" s="34" t="s">
        <v>22157</v>
      </c>
      <c r="E3367" s="45"/>
      <c r="F3367" s="34" t="s">
        <v>22158</v>
      </c>
      <c r="H3367" s="47"/>
      <c r="I3367" s="54" t="s">
        <v>22159</v>
      </c>
      <c r="J3367" s="34" t="s">
        <v>21</v>
      </c>
      <c r="N3367" s="47" t="s">
        <v>22160</v>
      </c>
      <c r="O3367" s="34" t="s">
        <v>22161</v>
      </c>
      <c r="P3367" s="45"/>
      <c r="Q3367" s="47" t="s">
        <v>22162</v>
      </c>
      <c r="R3367" s="34"/>
      <c r="S3367" s="34" t="s">
        <v>316</v>
      </c>
      <c r="T3367" s="34">
        <v>1.2</v>
      </c>
      <c r="U3367" s="34" t="s">
        <v>213</v>
      </c>
      <c r="V3367" s="34">
        <v>2022.0</v>
      </c>
      <c r="X3367" s="34" t="s">
        <v>214</v>
      </c>
      <c r="Y3367" s="34" t="s">
        <v>108</v>
      </c>
      <c r="Z3367" s="34">
        <v>6.0716</v>
      </c>
      <c r="AA3367" s="34">
        <v>1270.0</v>
      </c>
      <c r="AB3367" s="34" t="s">
        <v>234</v>
      </c>
      <c r="AC3367" s="34">
        <v>309.0</v>
      </c>
      <c r="AD3367" s="34" t="s">
        <v>216</v>
      </c>
      <c r="AE3367" s="34" t="s">
        <v>217</v>
      </c>
      <c r="AF3367" s="34" t="s">
        <v>235</v>
      </c>
      <c r="AK3367" s="34">
        <v>42.0</v>
      </c>
      <c r="AL3367" s="34">
        <v>2012.0</v>
      </c>
      <c r="AM3367" s="34" t="s">
        <v>215</v>
      </c>
      <c r="AN3367" s="34">
        <v>35.0</v>
      </c>
      <c r="AO3367" s="34">
        <v>2007.0</v>
      </c>
      <c r="AQ3367" s="34">
        <v>16.0</v>
      </c>
      <c r="AS3367" s="34" t="s">
        <v>18556</v>
      </c>
      <c r="AT3367" s="34" t="s">
        <v>22163</v>
      </c>
      <c r="AU3367" s="34" t="s">
        <v>18558</v>
      </c>
      <c r="AV3367" s="34" t="s">
        <v>18559</v>
      </c>
      <c r="AW3367" s="34" t="s">
        <v>3089</v>
      </c>
      <c r="AX3367" s="34" t="s">
        <v>223</v>
      </c>
      <c r="AY3367" s="34">
        <v>39.350205</v>
      </c>
      <c r="AZ3367" s="34">
        <v>110.586018</v>
      </c>
      <c r="BA3367" s="34" t="s">
        <v>234</v>
      </c>
      <c r="BD3367" s="45"/>
      <c r="BE3367" s="34" t="s">
        <v>18560</v>
      </c>
      <c r="BL3367" s="34">
        <v>25.5</v>
      </c>
      <c r="BM3367" s="48">
        <v>0.017</v>
      </c>
      <c r="BN3367" s="34">
        <v>18.3</v>
      </c>
      <c r="BO3367" s="34">
        <v>1.6</v>
      </c>
      <c r="BP3367" s="34">
        <v>1.4</v>
      </c>
      <c r="BQ3367" s="34">
        <v>0.5</v>
      </c>
      <c r="BR3367" s="34">
        <v>156.0</v>
      </c>
    </row>
    <row r="3368">
      <c r="A3368" s="34" t="s">
        <v>22164</v>
      </c>
      <c r="C3368" s="34" t="s">
        <v>316</v>
      </c>
      <c r="D3368" s="34" t="s">
        <v>22165</v>
      </c>
      <c r="E3368" s="45"/>
      <c r="F3368" s="34" t="s">
        <v>22166</v>
      </c>
      <c r="H3368" s="47"/>
      <c r="I3368" s="54" t="s">
        <v>22167</v>
      </c>
      <c r="J3368" s="34" t="s">
        <v>21</v>
      </c>
      <c r="N3368" s="47" t="s">
        <v>22168</v>
      </c>
      <c r="O3368" s="34" t="s">
        <v>22169</v>
      </c>
      <c r="P3368" s="45"/>
      <c r="Q3368" s="47" t="s">
        <v>22170</v>
      </c>
      <c r="R3368" s="34"/>
      <c r="S3368" s="34" t="s">
        <v>316</v>
      </c>
      <c r="T3368" s="34">
        <v>1.2</v>
      </c>
      <c r="U3368" s="34" t="s">
        <v>213</v>
      </c>
      <c r="V3368" s="34">
        <v>2022.0</v>
      </c>
      <c r="X3368" s="34" t="s">
        <v>214</v>
      </c>
      <c r="Z3368" s="34">
        <v>5.9507</v>
      </c>
      <c r="AA3368" s="34">
        <v>154.0</v>
      </c>
      <c r="AB3368" s="34" t="s">
        <v>234</v>
      </c>
      <c r="AC3368" s="34">
        <v>204.0</v>
      </c>
      <c r="AD3368" s="34" t="s">
        <v>216</v>
      </c>
      <c r="AE3368" s="34" t="s">
        <v>217</v>
      </c>
      <c r="AF3368" s="34" t="s">
        <v>235</v>
      </c>
      <c r="AK3368" s="34">
        <v>20.0</v>
      </c>
      <c r="AL3368" s="34">
        <v>2021.0</v>
      </c>
      <c r="AM3368" s="34" t="s">
        <v>215</v>
      </c>
      <c r="AN3368" s="34">
        <v>17.0</v>
      </c>
      <c r="AO3368" s="34">
        <v>2010.0</v>
      </c>
      <c r="AQ3368" s="34">
        <v>12.0</v>
      </c>
      <c r="AS3368" s="34" t="s">
        <v>18556</v>
      </c>
      <c r="AT3368" s="34" t="s">
        <v>21983</v>
      </c>
      <c r="AU3368" s="34" t="s">
        <v>18558</v>
      </c>
      <c r="AV3368" s="34" t="s">
        <v>18559</v>
      </c>
      <c r="AW3368" s="34" t="s">
        <v>3089</v>
      </c>
      <c r="AX3368" s="34" t="s">
        <v>223</v>
      </c>
      <c r="AY3368" s="34">
        <v>39.379371</v>
      </c>
      <c r="AZ3368" s="34">
        <v>110.148352</v>
      </c>
      <c r="BA3368" s="34" t="s">
        <v>234</v>
      </c>
      <c r="BD3368" s="45"/>
      <c r="BE3368" s="34" t="s">
        <v>18560</v>
      </c>
      <c r="BF3368" s="34">
        <v>2011.0</v>
      </c>
      <c r="BL3368" s="34">
        <v>10.1</v>
      </c>
      <c r="BM3368" s="48">
        <v>0.007</v>
      </c>
      <c r="BN3368" s="34">
        <v>7.2</v>
      </c>
      <c r="BO3368" s="34">
        <v>1.6</v>
      </c>
      <c r="BP3368" s="34">
        <v>0.6</v>
      </c>
      <c r="BQ3368" s="34">
        <v>0.2</v>
      </c>
      <c r="BR3368" s="34">
        <v>156.0</v>
      </c>
    </row>
    <row r="3369">
      <c r="A3369" s="34" t="s">
        <v>22171</v>
      </c>
      <c r="C3369" s="34" t="s">
        <v>316</v>
      </c>
      <c r="D3369" s="34" t="s">
        <v>22172</v>
      </c>
      <c r="E3369" s="47" t="s">
        <v>22173</v>
      </c>
      <c r="F3369" s="34" t="s">
        <v>22174</v>
      </c>
      <c r="H3369" s="47"/>
      <c r="I3369" s="54" t="s">
        <v>22175</v>
      </c>
      <c r="J3369" s="34" t="s">
        <v>21</v>
      </c>
      <c r="N3369" s="47" t="s">
        <v>22176</v>
      </c>
      <c r="O3369" s="34" t="s">
        <v>22177</v>
      </c>
      <c r="P3369" s="45"/>
      <c r="Q3369" s="47" t="s">
        <v>21148</v>
      </c>
      <c r="R3369" s="34"/>
      <c r="S3369" s="34" t="s">
        <v>316</v>
      </c>
      <c r="T3369" s="34">
        <v>1.5</v>
      </c>
      <c r="U3369" s="34" t="s">
        <v>213</v>
      </c>
      <c r="V3369" s="34">
        <v>2024.0</v>
      </c>
      <c r="X3369" s="34" t="s">
        <v>214</v>
      </c>
      <c r="Y3369" s="34" t="s">
        <v>108</v>
      </c>
      <c r="Z3369" s="34">
        <v>12.4766</v>
      </c>
      <c r="AA3369" s="34">
        <v>456.0</v>
      </c>
      <c r="AB3369" s="34" t="s">
        <v>216</v>
      </c>
      <c r="AC3369" s="34">
        <v>1027.0</v>
      </c>
      <c r="AD3369" s="34" t="s">
        <v>216</v>
      </c>
      <c r="AE3369" s="34" t="s">
        <v>217</v>
      </c>
      <c r="AF3369" s="34" t="s">
        <v>235</v>
      </c>
      <c r="AK3369" s="34">
        <v>11.0</v>
      </c>
      <c r="AL3369" s="34">
        <v>2019.0</v>
      </c>
      <c r="AM3369" s="34" t="s">
        <v>215</v>
      </c>
      <c r="AN3369" s="34">
        <v>8.0</v>
      </c>
      <c r="AO3369" s="34">
        <v>2019.0</v>
      </c>
      <c r="AQ3369" s="34">
        <v>4.0</v>
      </c>
      <c r="AS3369" s="34" t="s">
        <v>22178</v>
      </c>
      <c r="AT3369" s="34" t="s">
        <v>22178</v>
      </c>
      <c r="AU3369" s="34" t="s">
        <v>19435</v>
      </c>
      <c r="AV3369" s="34" t="s">
        <v>18559</v>
      </c>
      <c r="AW3369" s="34" t="s">
        <v>3089</v>
      </c>
      <c r="AX3369" s="34" t="s">
        <v>223</v>
      </c>
      <c r="AY3369" s="34">
        <v>49.064355</v>
      </c>
      <c r="AZ3369" s="34">
        <v>120.861967</v>
      </c>
      <c r="BA3369" s="34" t="s">
        <v>234</v>
      </c>
      <c r="BD3369" s="45"/>
      <c r="BE3369" s="34" t="s">
        <v>18590</v>
      </c>
      <c r="BF3369" s="34">
        <v>2024.0</v>
      </c>
      <c r="BL3369" s="34">
        <v>23.2</v>
      </c>
      <c r="BM3369" s="48">
        <v>0.016</v>
      </c>
      <c r="BN3369" s="34">
        <v>13.3</v>
      </c>
      <c r="BO3369" s="34">
        <v>1.6</v>
      </c>
      <c r="BP3369" s="34">
        <v>1.3</v>
      </c>
      <c r="BQ3369" s="34">
        <v>0.5</v>
      </c>
      <c r="BR3369" s="34">
        <v>156.0</v>
      </c>
    </row>
    <row r="3370">
      <c r="A3370" s="34" t="s">
        <v>22179</v>
      </c>
      <c r="C3370" s="34" t="s">
        <v>316</v>
      </c>
      <c r="D3370" s="34" t="s">
        <v>22180</v>
      </c>
      <c r="E3370" s="45"/>
      <c r="F3370" s="34" t="s">
        <v>22181</v>
      </c>
      <c r="H3370" s="47"/>
      <c r="I3370" s="54" t="s">
        <v>22182</v>
      </c>
      <c r="J3370" s="34" t="s">
        <v>21</v>
      </c>
      <c r="N3370" s="47" t="s">
        <v>19369</v>
      </c>
      <c r="O3370" s="34" t="s">
        <v>19370</v>
      </c>
      <c r="P3370" s="45"/>
      <c r="Q3370" s="47" t="s">
        <v>19371</v>
      </c>
      <c r="R3370" s="34"/>
      <c r="S3370" s="34" t="s">
        <v>316</v>
      </c>
      <c r="T3370" s="34">
        <v>8.0</v>
      </c>
      <c r="U3370" s="34" t="s">
        <v>213</v>
      </c>
      <c r="V3370" s="34">
        <v>2024.0</v>
      </c>
      <c r="X3370" s="34" t="s">
        <v>214</v>
      </c>
      <c r="Z3370" s="34">
        <v>92.76</v>
      </c>
      <c r="AA3370" s="34">
        <v>456.0</v>
      </c>
      <c r="AB3370" s="34" t="s">
        <v>216</v>
      </c>
      <c r="AC3370" s="34">
        <v>942.0</v>
      </c>
      <c r="AD3370" s="34" t="s">
        <v>216</v>
      </c>
      <c r="AE3370" s="34" t="s">
        <v>217</v>
      </c>
      <c r="AF3370" s="34" t="s">
        <v>235</v>
      </c>
      <c r="AK3370" s="34">
        <v>1624.0</v>
      </c>
      <c r="AL3370" s="34">
        <v>2021.0</v>
      </c>
      <c r="AM3370" s="34">
        <v>2368.0</v>
      </c>
      <c r="AN3370" s="34">
        <v>203.0</v>
      </c>
      <c r="AO3370" s="34">
        <v>2016.0</v>
      </c>
      <c r="AQ3370" s="34">
        <v>145.0</v>
      </c>
      <c r="AR3370" s="34">
        <v>2021.0</v>
      </c>
      <c r="AT3370" s="34" t="s">
        <v>22183</v>
      </c>
      <c r="AU3370" s="34" t="s">
        <v>18558</v>
      </c>
      <c r="AV3370" s="34" t="s">
        <v>18559</v>
      </c>
      <c r="AW3370" s="34" t="s">
        <v>3089</v>
      </c>
      <c r="AX3370" s="34" t="s">
        <v>223</v>
      </c>
      <c r="AY3370" s="34">
        <v>39.047968</v>
      </c>
      <c r="AZ3370" s="34">
        <v>109.500809</v>
      </c>
      <c r="BA3370" s="34" t="s">
        <v>234</v>
      </c>
      <c r="BD3370" s="45"/>
      <c r="BE3370" s="34" t="s">
        <v>18560</v>
      </c>
      <c r="BF3370" s="34">
        <v>2024.0</v>
      </c>
      <c r="BL3370" s="34">
        <v>123.8</v>
      </c>
      <c r="BM3370" s="48">
        <v>0.083</v>
      </c>
      <c r="BN3370" s="34">
        <v>13.3</v>
      </c>
      <c r="BO3370" s="34">
        <v>1.6</v>
      </c>
      <c r="BP3370" s="34">
        <v>6.8</v>
      </c>
      <c r="BQ3370" s="34">
        <v>2.5</v>
      </c>
      <c r="BR3370" s="34">
        <v>156.0</v>
      </c>
    </row>
    <row r="3371">
      <c r="A3371" s="34" t="s">
        <v>22184</v>
      </c>
      <c r="C3371" s="34" t="s">
        <v>316</v>
      </c>
      <c r="D3371" s="34" t="s">
        <v>22185</v>
      </c>
      <c r="E3371" s="45"/>
      <c r="F3371" s="34" t="s">
        <v>22186</v>
      </c>
      <c r="H3371" s="47"/>
      <c r="I3371" s="54" t="s">
        <v>22187</v>
      </c>
      <c r="J3371" s="34" t="s">
        <v>21</v>
      </c>
      <c r="N3371" s="47" t="s">
        <v>22188</v>
      </c>
      <c r="O3371" s="34" t="s">
        <v>22189</v>
      </c>
      <c r="P3371" s="45"/>
      <c r="Q3371" s="47" t="s">
        <v>22190</v>
      </c>
      <c r="R3371" s="34"/>
      <c r="S3371" s="34" t="s">
        <v>316</v>
      </c>
      <c r="T3371" s="34">
        <v>1.5</v>
      </c>
      <c r="U3371" s="34" t="s">
        <v>213</v>
      </c>
      <c r="V3371" s="34">
        <v>2021.0</v>
      </c>
      <c r="X3371" s="34" t="s">
        <v>214</v>
      </c>
      <c r="Y3371" s="34" t="s">
        <v>108</v>
      </c>
      <c r="Z3371" s="34">
        <v>20.276</v>
      </c>
      <c r="AA3371" s="34">
        <v>456.0</v>
      </c>
      <c r="AB3371" s="34" t="s">
        <v>216</v>
      </c>
      <c r="AC3371" s="34">
        <v>798.0</v>
      </c>
      <c r="AD3371" s="34" t="s">
        <v>234</v>
      </c>
      <c r="AE3371" s="34" t="s">
        <v>217</v>
      </c>
      <c r="AF3371" s="34" t="s">
        <v>235</v>
      </c>
      <c r="AK3371" s="34">
        <v>26.0</v>
      </c>
      <c r="AL3371" s="34">
        <v>2020.0</v>
      </c>
      <c r="AM3371" s="34" t="s">
        <v>215</v>
      </c>
      <c r="AN3371" s="34">
        <v>17.0</v>
      </c>
      <c r="AO3371" s="34">
        <v>2020.0</v>
      </c>
      <c r="AQ3371" s="34">
        <v>17.0</v>
      </c>
      <c r="AS3371" s="34" t="s">
        <v>18556</v>
      </c>
      <c r="AT3371" s="34" t="s">
        <v>22191</v>
      </c>
      <c r="AU3371" s="34" t="s">
        <v>18558</v>
      </c>
      <c r="AV3371" s="34" t="s">
        <v>18559</v>
      </c>
      <c r="AW3371" s="34" t="s">
        <v>3089</v>
      </c>
      <c r="AX3371" s="34" t="s">
        <v>223</v>
      </c>
      <c r="AY3371" s="34">
        <v>39.437952</v>
      </c>
      <c r="AZ3371" s="34">
        <v>110.366867</v>
      </c>
      <c r="BA3371" s="34" t="s">
        <v>234</v>
      </c>
      <c r="BD3371" s="45"/>
      <c r="BE3371" s="34" t="s">
        <v>18560</v>
      </c>
      <c r="BF3371" s="34">
        <v>2023.0</v>
      </c>
      <c r="BL3371" s="34">
        <v>23.2</v>
      </c>
      <c r="BM3371" s="48">
        <v>0.016</v>
      </c>
      <c r="BN3371" s="34">
        <v>13.3</v>
      </c>
      <c r="BO3371" s="34">
        <v>1.6</v>
      </c>
      <c r="BP3371" s="34">
        <v>1.3</v>
      </c>
      <c r="BQ3371" s="34">
        <v>0.5</v>
      </c>
      <c r="BR3371" s="34">
        <v>156.0</v>
      </c>
    </row>
    <row r="3372">
      <c r="A3372" s="34" t="s">
        <v>22192</v>
      </c>
      <c r="C3372" s="34" t="s">
        <v>316</v>
      </c>
      <c r="D3372" s="34" t="s">
        <v>22193</v>
      </c>
      <c r="E3372" s="47" t="s">
        <v>22194</v>
      </c>
      <c r="F3372" s="34" t="s">
        <v>22195</v>
      </c>
      <c r="H3372" s="47"/>
      <c r="I3372" s="54" t="s">
        <v>22196</v>
      </c>
      <c r="J3372" s="34" t="s">
        <v>21</v>
      </c>
      <c r="N3372" s="47" t="s">
        <v>22197</v>
      </c>
      <c r="O3372" s="34" t="s">
        <v>22198</v>
      </c>
      <c r="P3372" s="45"/>
      <c r="Q3372" s="47" t="s">
        <v>22199</v>
      </c>
      <c r="R3372" s="64"/>
      <c r="S3372" s="34" t="s">
        <v>316</v>
      </c>
      <c r="T3372" s="34">
        <v>20.0</v>
      </c>
      <c r="U3372" s="34" t="s">
        <v>213</v>
      </c>
      <c r="V3372" s="34">
        <v>2023.0</v>
      </c>
      <c r="X3372" s="34" t="s">
        <v>282</v>
      </c>
      <c r="Y3372" s="34" t="s">
        <v>100</v>
      </c>
      <c r="Z3372" s="34">
        <v>34.0</v>
      </c>
      <c r="AA3372" s="34">
        <v>276.0</v>
      </c>
      <c r="AB3372" s="34" t="s">
        <v>234</v>
      </c>
      <c r="AC3372" s="34">
        <v>2738.0</v>
      </c>
      <c r="AD3372" s="34" t="s">
        <v>234</v>
      </c>
      <c r="AE3372" s="34" t="s">
        <v>1128</v>
      </c>
      <c r="AF3372" s="34" t="s">
        <v>235</v>
      </c>
      <c r="AK3372" s="34">
        <v>1380.0</v>
      </c>
      <c r="AL3372" s="34">
        <v>2023.0</v>
      </c>
      <c r="AM3372" s="34" t="s">
        <v>215</v>
      </c>
      <c r="AN3372" s="34">
        <v>69.0</v>
      </c>
      <c r="AO3372" s="34">
        <v>1984.0</v>
      </c>
      <c r="AQ3372" s="34">
        <v>30.0</v>
      </c>
      <c r="AT3372" s="34" t="s">
        <v>22200</v>
      </c>
      <c r="AU3372" s="34" t="s">
        <v>18884</v>
      </c>
      <c r="AV3372" s="34" t="s">
        <v>18559</v>
      </c>
      <c r="AW3372" s="34" t="s">
        <v>3089</v>
      </c>
      <c r="AX3372" s="34" t="s">
        <v>223</v>
      </c>
      <c r="AY3372" s="34">
        <v>45.496018</v>
      </c>
      <c r="AZ3372" s="34">
        <v>119.594395</v>
      </c>
      <c r="BA3372" s="34" t="s">
        <v>234</v>
      </c>
      <c r="BD3372" s="45"/>
      <c r="BL3372" s="34">
        <v>68.7</v>
      </c>
      <c r="BM3372" s="48">
        <v>0.046</v>
      </c>
      <c r="BN3372" s="34">
        <v>3.1</v>
      </c>
      <c r="BO3372" s="34">
        <v>1.5</v>
      </c>
      <c r="BP3372" s="34">
        <v>3.8</v>
      </c>
      <c r="BQ3372" s="34">
        <v>1.4</v>
      </c>
      <c r="BR3372" s="34">
        <v>156.0</v>
      </c>
    </row>
    <row r="3373">
      <c r="A3373" s="34" t="s">
        <v>22201</v>
      </c>
      <c r="C3373" s="34" t="s">
        <v>316</v>
      </c>
      <c r="D3373" s="34" t="s">
        <v>22202</v>
      </c>
      <c r="E3373" s="45"/>
      <c r="F3373" s="34" t="s">
        <v>22203</v>
      </c>
      <c r="H3373" s="47"/>
      <c r="I3373" s="54" t="s">
        <v>22204</v>
      </c>
      <c r="J3373" s="34" t="s">
        <v>21</v>
      </c>
      <c r="N3373" s="47" t="s">
        <v>22205</v>
      </c>
      <c r="O3373" s="34" t="s">
        <v>22206</v>
      </c>
      <c r="P3373" s="45"/>
      <c r="Q3373" s="47" t="s">
        <v>18705</v>
      </c>
      <c r="R3373" s="34"/>
      <c r="S3373" s="34" t="s">
        <v>316</v>
      </c>
      <c r="T3373" s="34">
        <v>3.6</v>
      </c>
      <c r="U3373" s="34" t="s">
        <v>213</v>
      </c>
      <c r="V3373" s="34">
        <v>2023.0</v>
      </c>
      <c r="X3373" s="34" t="s">
        <v>214</v>
      </c>
      <c r="Y3373" s="34" t="s">
        <v>108</v>
      </c>
      <c r="Z3373" s="34">
        <v>13.2</v>
      </c>
      <c r="AA3373" s="34">
        <v>130.0</v>
      </c>
      <c r="AB3373" s="34" t="s">
        <v>234</v>
      </c>
      <c r="AC3373" s="34">
        <v>284.0</v>
      </c>
      <c r="AD3373" s="34" t="s">
        <v>234</v>
      </c>
      <c r="AE3373" s="34" t="s">
        <v>217</v>
      </c>
      <c r="AF3373" s="34" t="s">
        <v>235</v>
      </c>
      <c r="AK3373" s="34">
        <v>50.0</v>
      </c>
      <c r="AL3373" s="34">
        <v>2022.0</v>
      </c>
      <c r="AM3373" s="34">
        <v>82.0</v>
      </c>
      <c r="AN3373" s="34">
        <v>14.0</v>
      </c>
      <c r="AO3373" s="34">
        <v>1999.0</v>
      </c>
      <c r="AQ3373" s="34">
        <v>23.0</v>
      </c>
      <c r="AS3373" s="34" t="s">
        <v>18556</v>
      </c>
      <c r="AT3373" s="34" t="s">
        <v>21983</v>
      </c>
      <c r="AU3373" s="34" t="s">
        <v>18558</v>
      </c>
      <c r="AV3373" s="34" t="s">
        <v>18559</v>
      </c>
      <c r="AW3373" s="34" t="s">
        <v>3089</v>
      </c>
      <c r="AX3373" s="34" t="s">
        <v>223</v>
      </c>
      <c r="AY3373" s="34">
        <v>39.442523</v>
      </c>
      <c r="AZ3373" s="34">
        <v>110.034952</v>
      </c>
      <c r="BA3373" s="34" t="s">
        <v>234</v>
      </c>
      <c r="BD3373" s="45"/>
      <c r="BE3373" s="34" t="s">
        <v>18560</v>
      </c>
      <c r="BF3373" s="34">
        <v>2023.0</v>
      </c>
      <c r="BL3373" s="34">
        <v>26.8</v>
      </c>
      <c r="BM3373" s="48">
        <v>0.018</v>
      </c>
      <c r="BN3373" s="34">
        <v>6.4</v>
      </c>
      <c r="BO3373" s="34">
        <v>1.6</v>
      </c>
      <c r="BP3373" s="34">
        <v>1.5</v>
      </c>
      <c r="BQ3373" s="34">
        <v>0.5</v>
      </c>
      <c r="BR3373" s="34">
        <v>156.0</v>
      </c>
    </row>
    <row r="3374">
      <c r="A3374" s="34" t="s">
        <v>22207</v>
      </c>
      <c r="C3374" s="34" t="s">
        <v>316</v>
      </c>
      <c r="D3374" s="34" t="s">
        <v>22208</v>
      </c>
      <c r="E3374" s="45"/>
      <c r="F3374" s="34" t="s">
        <v>22209</v>
      </c>
      <c r="H3374" s="47"/>
      <c r="I3374" s="54" t="s">
        <v>22210</v>
      </c>
      <c r="J3374" s="34" t="s">
        <v>21</v>
      </c>
      <c r="N3374" s="47" t="s">
        <v>22211</v>
      </c>
      <c r="O3374" s="34" t="s">
        <v>22212</v>
      </c>
      <c r="P3374" s="45"/>
      <c r="Q3374" s="47" t="s">
        <v>21271</v>
      </c>
      <c r="R3374" s="34"/>
      <c r="S3374" s="34" t="s">
        <v>316</v>
      </c>
      <c r="T3374" s="34">
        <v>1.8</v>
      </c>
      <c r="U3374" s="34" t="s">
        <v>213</v>
      </c>
      <c r="V3374" s="34">
        <v>2022.0</v>
      </c>
      <c r="X3374" s="34" t="s">
        <v>214</v>
      </c>
      <c r="Y3374" s="34" t="s">
        <v>108</v>
      </c>
      <c r="Z3374" s="34">
        <v>10.536</v>
      </c>
      <c r="AA3374" s="34">
        <v>560.0</v>
      </c>
      <c r="AB3374" s="34" t="s">
        <v>234</v>
      </c>
      <c r="AC3374" s="34">
        <v>428.0</v>
      </c>
      <c r="AD3374" s="34" t="s">
        <v>234</v>
      </c>
      <c r="AE3374" s="34" t="s">
        <v>1128</v>
      </c>
      <c r="AF3374" s="34" t="s">
        <v>235</v>
      </c>
      <c r="AK3374" s="34">
        <v>75.0</v>
      </c>
      <c r="AL3374" s="34">
        <v>2019.0</v>
      </c>
      <c r="AM3374" s="34" t="s">
        <v>215</v>
      </c>
      <c r="AN3374" s="34">
        <v>42.0</v>
      </c>
      <c r="AO3374" s="34">
        <v>2004.0</v>
      </c>
      <c r="AQ3374" s="34">
        <v>30.0</v>
      </c>
      <c r="AS3374" s="34" t="s">
        <v>22213</v>
      </c>
      <c r="AT3374" s="34" t="s">
        <v>22214</v>
      </c>
      <c r="AU3374" s="34" t="s">
        <v>19435</v>
      </c>
      <c r="AV3374" s="34" t="s">
        <v>18559</v>
      </c>
      <c r="AW3374" s="34" t="s">
        <v>3089</v>
      </c>
      <c r="AX3374" s="34" t="s">
        <v>223</v>
      </c>
      <c r="AY3374" s="34">
        <v>49.433452</v>
      </c>
      <c r="AZ3374" s="34">
        <v>119.796973</v>
      </c>
      <c r="BA3374" s="34" t="s">
        <v>234</v>
      </c>
      <c r="BD3374" s="45"/>
      <c r="BE3374" s="34" t="s">
        <v>18560</v>
      </c>
      <c r="BF3374" s="34">
        <v>2011.0</v>
      </c>
      <c r="BL3374" s="34">
        <v>10.1</v>
      </c>
      <c r="BM3374" s="48">
        <v>0.007</v>
      </c>
      <c r="BN3374" s="34">
        <v>4.8</v>
      </c>
      <c r="BO3374" s="34">
        <v>1.6</v>
      </c>
      <c r="BP3374" s="34">
        <v>0.6</v>
      </c>
      <c r="BQ3374" s="34">
        <v>0.2</v>
      </c>
      <c r="BR3374" s="34">
        <v>156.0</v>
      </c>
    </row>
    <row r="3375">
      <c r="A3375" s="34" t="s">
        <v>22215</v>
      </c>
      <c r="C3375" s="34" t="s">
        <v>316</v>
      </c>
      <c r="D3375" s="34" t="s">
        <v>22216</v>
      </c>
      <c r="E3375" s="45"/>
      <c r="F3375" s="34" t="s">
        <v>22217</v>
      </c>
      <c r="H3375" s="47"/>
      <c r="I3375" s="54" t="s">
        <v>22218</v>
      </c>
      <c r="J3375" s="34" t="s">
        <v>21</v>
      </c>
      <c r="N3375" s="47" t="s">
        <v>22219</v>
      </c>
      <c r="O3375" s="34" t="s">
        <v>22220</v>
      </c>
      <c r="P3375" s="45"/>
      <c r="Q3375" s="47" t="s">
        <v>22221</v>
      </c>
      <c r="R3375" s="34"/>
      <c r="S3375" s="34" t="s">
        <v>316</v>
      </c>
      <c r="T3375" s="34">
        <v>11.0</v>
      </c>
      <c r="U3375" s="34" t="s">
        <v>213</v>
      </c>
      <c r="V3375" s="34">
        <v>2023.0</v>
      </c>
      <c r="X3375" s="34" t="s">
        <v>214</v>
      </c>
      <c r="Y3375" s="34" t="s">
        <v>108</v>
      </c>
      <c r="Z3375" s="34">
        <v>50.05</v>
      </c>
      <c r="AA3375" s="34">
        <v>456.0</v>
      </c>
      <c r="AB3375" s="34" t="s">
        <v>216</v>
      </c>
      <c r="AC3375" s="34">
        <v>586.0</v>
      </c>
      <c r="AD3375" s="34" t="s">
        <v>216</v>
      </c>
      <c r="AE3375" s="34" t="s">
        <v>217</v>
      </c>
      <c r="AF3375" s="34" t="s">
        <v>235</v>
      </c>
      <c r="AK3375" s="34">
        <v>764.0</v>
      </c>
      <c r="AL3375" s="34">
        <v>2021.0</v>
      </c>
      <c r="AM3375" s="34">
        <v>1031.0</v>
      </c>
      <c r="AN3375" s="34">
        <v>69.0</v>
      </c>
      <c r="AO3375" s="34">
        <v>2021.0</v>
      </c>
      <c r="AQ3375" s="34">
        <v>53.0</v>
      </c>
      <c r="AR3375" s="34">
        <v>2021.0</v>
      </c>
      <c r="AT3375" s="34" t="s">
        <v>22222</v>
      </c>
      <c r="AU3375" s="34" t="s">
        <v>18558</v>
      </c>
      <c r="AV3375" s="34" t="s">
        <v>18559</v>
      </c>
      <c r="AW3375" s="34" t="s">
        <v>3089</v>
      </c>
      <c r="AX3375" s="34" t="s">
        <v>223</v>
      </c>
      <c r="AY3375" s="34">
        <v>39.217439</v>
      </c>
      <c r="AZ3375" s="34">
        <v>110.006028</v>
      </c>
      <c r="BA3375" s="34" t="s">
        <v>234</v>
      </c>
      <c r="BD3375" s="45"/>
      <c r="BE3375" s="34" t="s">
        <v>18560</v>
      </c>
      <c r="BF3375" s="34">
        <v>2023.0</v>
      </c>
      <c r="BL3375" s="34">
        <v>170.2</v>
      </c>
      <c r="BM3375" s="48">
        <v>0.114</v>
      </c>
      <c r="BN3375" s="34">
        <v>13.3</v>
      </c>
      <c r="BO3375" s="34">
        <v>1.6</v>
      </c>
      <c r="BP3375" s="34">
        <v>9.4</v>
      </c>
      <c r="BQ3375" s="34">
        <v>3.4</v>
      </c>
      <c r="BR3375" s="34">
        <v>156.0</v>
      </c>
    </row>
    <row r="3376">
      <c r="A3376" s="34" t="s">
        <v>22223</v>
      </c>
      <c r="C3376" s="34" t="s">
        <v>316</v>
      </c>
      <c r="D3376" s="34" t="s">
        <v>22224</v>
      </c>
      <c r="E3376" s="45"/>
      <c r="F3376" s="34" t="s">
        <v>22225</v>
      </c>
      <c r="H3376" s="47"/>
      <c r="I3376" s="54" t="s">
        <v>22226</v>
      </c>
      <c r="J3376" s="34" t="s">
        <v>21</v>
      </c>
      <c r="N3376" s="47" t="s">
        <v>19543</v>
      </c>
      <c r="O3376" s="34" t="s">
        <v>19544</v>
      </c>
      <c r="P3376" s="45"/>
      <c r="Q3376" s="47" t="s">
        <v>19545</v>
      </c>
      <c r="R3376" s="64"/>
      <c r="S3376" s="34" t="s">
        <v>316</v>
      </c>
      <c r="T3376" s="34">
        <v>30.0</v>
      </c>
      <c r="U3376" s="34" t="s">
        <v>213</v>
      </c>
      <c r="V3376" s="34">
        <v>2023.0</v>
      </c>
      <c r="X3376" s="34" t="s">
        <v>282</v>
      </c>
      <c r="Y3376" s="34" t="s">
        <v>100</v>
      </c>
      <c r="Z3376" s="34">
        <v>77.5</v>
      </c>
      <c r="AA3376" s="34">
        <v>280.0</v>
      </c>
      <c r="AB3376" s="34" t="s">
        <v>216</v>
      </c>
      <c r="AC3376" s="34">
        <v>280.0</v>
      </c>
      <c r="AD3376" s="34" t="s">
        <v>216</v>
      </c>
      <c r="AE3376" s="34" t="s">
        <v>217</v>
      </c>
      <c r="AF3376" s="34" t="s">
        <v>235</v>
      </c>
      <c r="AK3376" s="34">
        <v>220.0</v>
      </c>
      <c r="AL3376" s="34">
        <v>2022.0</v>
      </c>
      <c r="AM3376" s="34">
        <v>4084.0</v>
      </c>
      <c r="AN3376" s="34">
        <v>7.0</v>
      </c>
      <c r="AO3376" s="34"/>
      <c r="AQ3376" s="34" t="s">
        <v>215</v>
      </c>
      <c r="AU3376" s="34" t="s">
        <v>18589</v>
      </c>
      <c r="AV3376" s="34" t="s">
        <v>18570</v>
      </c>
      <c r="AW3376" s="34" t="s">
        <v>3089</v>
      </c>
      <c r="AX3376" s="34" t="s">
        <v>223</v>
      </c>
      <c r="AY3376" s="34">
        <v>44.648912</v>
      </c>
      <c r="AZ3376" s="34">
        <v>90.152365</v>
      </c>
      <c r="BA3376" s="34" t="s">
        <v>234</v>
      </c>
      <c r="BD3376" s="45"/>
      <c r="BL3376" s="34">
        <v>344.0</v>
      </c>
      <c r="BM3376" s="48">
        <v>0.23</v>
      </c>
      <c r="BN3376" s="34">
        <v>10.5</v>
      </c>
      <c r="BO3376" s="34">
        <v>1.5</v>
      </c>
      <c r="BP3376" s="34">
        <v>19.0</v>
      </c>
      <c r="BQ3376" s="34">
        <v>6.9</v>
      </c>
      <c r="BR3376" s="34">
        <v>156.0</v>
      </c>
    </row>
    <row r="3377">
      <c r="A3377" s="34" t="s">
        <v>22227</v>
      </c>
      <c r="C3377" s="34" t="s">
        <v>316</v>
      </c>
      <c r="D3377" s="34" t="s">
        <v>22228</v>
      </c>
      <c r="E3377" s="47" t="s">
        <v>22229</v>
      </c>
      <c r="F3377" s="34" t="s">
        <v>22230</v>
      </c>
      <c r="H3377" s="47"/>
      <c r="I3377" s="54" t="s">
        <v>22231</v>
      </c>
      <c r="J3377" s="34" t="s">
        <v>21</v>
      </c>
      <c r="N3377" s="47" t="s">
        <v>19353</v>
      </c>
      <c r="O3377" s="34" t="s">
        <v>19354</v>
      </c>
      <c r="P3377" s="45"/>
      <c r="Q3377" s="47" t="s">
        <v>18705</v>
      </c>
      <c r="R3377" s="34"/>
      <c r="S3377" s="34" t="s">
        <v>316</v>
      </c>
      <c r="T3377" s="34">
        <v>4.5</v>
      </c>
      <c r="U3377" s="34" t="s">
        <v>213</v>
      </c>
      <c r="V3377" s="34">
        <v>2024.0</v>
      </c>
      <c r="X3377" s="34" t="s">
        <v>214</v>
      </c>
      <c r="Y3377" s="34" t="s">
        <v>108</v>
      </c>
      <c r="Z3377" s="34">
        <v>17.0</v>
      </c>
      <c r="AA3377" s="34">
        <v>456.0</v>
      </c>
      <c r="AB3377" s="34" t="s">
        <v>216</v>
      </c>
      <c r="AC3377" s="34">
        <v>547.0</v>
      </c>
      <c r="AD3377" s="34" t="s">
        <v>234</v>
      </c>
      <c r="AE3377" s="34" t="s">
        <v>217</v>
      </c>
      <c r="AF3377" s="34" t="s">
        <v>235</v>
      </c>
      <c r="AK3377" s="34">
        <v>155.0</v>
      </c>
      <c r="AL3377" s="34">
        <v>2023.0</v>
      </c>
      <c r="AM3377" s="34">
        <v>247.0</v>
      </c>
      <c r="AN3377" s="34">
        <v>34.0</v>
      </c>
      <c r="AO3377" s="34">
        <v>1992.0</v>
      </c>
      <c r="AQ3377" s="34">
        <v>25.0</v>
      </c>
      <c r="AR3377" s="34">
        <v>2023.0</v>
      </c>
      <c r="AS3377" s="34" t="s">
        <v>18556</v>
      </c>
      <c r="AT3377" s="34" t="s">
        <v>22232</v>
      </c>
      <c r="AU3377" s="34" t="s">
        <v>18558</v>
      </c>
      <c r="AV3377" s="34" t="s">
        <v>18559</v>
      </c>
      <c r="AW3377" s="34" t="s">
        <v>3089</v>
      </c>
      <c r="AX3377" s="34" t="s">
        <v>223</v>
      </c>
      <c r="AY3377" s="34">
        <v>39.487844</v>
      </c>
      <c r="AZ3377" s="34">
        <v>110.057498</v>
      </c>
      <c r="BA3377" s="34" t="s">
        <v>234</v>
      </c>
      <c r="BD3377" s="45"/>
      <c r="BE3377" s="34" t="s">
        <v>18560</v>
      </c>
      <c r="BF3377" s="34">
        <v>2024.0</v>
      </c>
      <c r="BL3377" s="34">
        <v>69.6</v>
      </c>
      <c r="BM3377" s="48">
        <v>0.047</v>
      </c>
      <c r="BN3377" s="34">
        <v>13.3</v>
      </c>
      <c r="BO3377" s="34">
        <v>1.6</v>
      </c>
      <c r="BP3377" s="34">
        <v>3.8</v>
      </c>
      <c r="BQ3377" s="34">
        <v>1.4</v>
      </c>
      <c r="BR3377" s="34">
        <v>156.0</v>
      </c>
    </row>
    <row r="3378">
      <c r="A3378" s="34" t="s">
        <v>22233</v>
      </c>
      <c r="C3378" s="34" t="s">
        <v>316</v>
      </c>
      <c r="D3378" s="34" t="s">
        <v>22234</v>
      </c>
      <c r="E3378" s="45"/>
      <c r="F3378" s="34" t="s">
        <v>22235</v>
      </c>
      <c r="H3378" s="47"/>
      <c r="I3378" s="54" t="s">
        <v>22236</v>
      </c>
      <c r="J3378" s="34" t="s">
        <v>21</v>
      </c>
      <c r="N3378" s="47" t="s">
        <v>22237</v>
      </c>
      <c r="O3378" s="34" t="s">
        <v>22238</v>
      </c>
      <c r="P3378" s="45"/>
      <c r="Q3378" s="47" t="s">
        <v>22239</v>
      </c>
      <c r="R3378" s="34"/>
      <c r="S3378" s="34" t="s">
        <v>316</v>
      </c>
      <c r="T3378" s="34">
        <v>3.0</v>
      </c>
      <c r="U3378" s="34" t="s">
        <v>213</v>
      </c>
      <c r="V3378" s="34">
        <v>2024.0</v>
      </c>
      <c r="X3378" s="34" t="s">
        <v>214</v>
      </c>
      <c r="Y3378" s="34" t="s">
        <v>108</v>
      </c>
      <c r="Z3378" s="34">
        <v>5.48</v>
      </c>
      <c r="AA3378" s="34">
        <v>456.0</v>
      </c>
      <c r="AB3378" s="34" t="s">
        <v>216</v>
      </c>
      <c r="AC3378" s="34">
        <v>274.0</v>
      </c>
      <c r="AD3378" s="34" t="s">
        <v>234</v>
      </c>
      <c r="AE3378" s="34" t="s">
        <v>217</v>
      </c>
      <c r="AF3378" s="34" t="s">
        <v>235</v>
      </c>
      <c r="AK3378" s="34" t="s">
        <v>215</v>
      </c>
      <c r="AL3378" s="34"/>
      <c r="AM3378" s="34" t="s">
        <v>215</v>
      </c>
      <c r="AN3378" s="34" t="s">
        <v>215</v>
      </c>
      <c r="AO3378" s="34">
        <v>2010.0</v>
      </c>
      <c r="AQ3378" s="34">
        <v>16.0</v>
      </c>
      <c r="AR3378" s="34">
        <v>2024.0</v>
      </c>
      <c r="AT3378" s="34" t="s">
        <v>19480</v>
      </c>
      <c r="AU3378" s="34" t="s">
        <v>18558</v>
      </c>
      <c r="AV3378" s="34" t="s">
        <v>18559</v>
      </c>
      <c r="AW3378" s="34" t="s">
        <v>3089</v>
      </c>
      <c r="AX3378" s="34" t="s">
        <v>223</v>
      </c>
      <c r="AY3378" s="34">
        <v>39.609565</v>
      </c>
      <c r="AZ3378" s="34">
        <v>111.165266</v>
      </c>
      <c r="BA3378" s="34" t="s">
        <v>234</v>
      </c>
      <c r="BD3378" s="45"/>
      <c r="BE3378" s="34" t="s">
        <v>18560</v>
      </c>
      <c r="BF3378" s="34">
        <v>2024.0</v>
      </c>
      <c r="BL3378" s="34">
        <v>46.4</v>
      </c>
      <c r="BM3378" s="48">
        <v>0.031</v>
      </c>
      <c r="BN3378" s="34">
        <v>13.3</v>
      </c>
      <c r="BO3378" s="34">
        <v>1.6</v>
      </c>
      <c r="BP3378" s="34">
        <v>2.6</v>
      </c>
      <c r="BQ3378" s="34">
        <v>0.9</v>
      </c>
      <c r="BR3378" s="34">
        <v>156.0</v>
      </c>
    </row>
    <row r="3379">
      <c r="A3379" s="34" t="s">
        <v>22240</v>
      </c>
      <c r="C3379" s="34" t="s">
        <v>316</v>
      </c>
      <c r="D3379" s="34" t="s">
        <v>22241</v>
      </c>
      <c r="E3379" s="45"/>
      <c r="F3379" s="34" t="s">
        <v>22242</v>
      </c>
      <c r="H3379" s="47"/>
      <c r="I3379" s="54" t="s">
        <v>22243</v>
      </c>
      <c r="J3379" s="34" t="s">
        <v>21</v>
      </c>
      <c r="N3379" s="47" t="s">
        <v>22244</v>
      </c>
      <c r="O3379" s="34" t="s">
        <v>22245</v>
      </c>
      <c r="P3379" s="45"/>
      <c r="Q3379" s="47" t="s">
        <v>19076</v>
      </c>
      <c r="R3379" s="34"/>
      <c r="S3379" s="34" t="s">
        <v>316</v>
      </c>
      <c r="T3379" s="34">
        <v>1.5</v>
      </c>
      <c r="U3379" s="34" t="s">
        <v>213</v>
      </c>
      <c r="V3379" s="34">
        <v>2022.0</v>
      </c>
      <c r="X3379" s="34" t="s">
        <v>214</v>
      </c>
      <c r="Y3379" s="34" t="s">
        <v>108</v>
      </c>
      <c r="Z3379" s="34">
        <v>24.5071</v>
      </c>
      <c r="AA3379" s="34">
        <v>130.0</v>
      </c>
      <c r="AB3379" s="34" t="s">
        <v>234</v>
      </c>
      <c r="AC3379" s="34">
        <v>300.0</v>
      </c>
      <c r="AD3379" s="34" t="s">
        <v>234</v>
      </c>
      <c r="AE3379" s="34" t="s">
        <v>217</v>
      </c>
      <c r="AF3379" s="34" t="s">
        <v>235</v>
      </c>
      <c r="AK3379" s="34">
        <v>45.0</v>
      </c>
      <c r="AL3379" s="34">
        <v>2017.0</v>
      </c>
      <c r="AM3379" s="34" t="s">
        <v>215</v>
      </c>
      <c r="AN3379" s="34">
        <v>30.0</v>
      </c>
      <c r="AO3379" s="34">
        <v>2006.0</v>
      </c>
      <c r="AQ3379" s="34">
        <v>23.0</v>
      </c>
      <c r="AS3379" s="34" t="s">
        <v>18556</v>
      </c>
      <c r="AT3379" s="34" t="s">
        <v>19471</v>
      </c>
      <c r="AU3379" s="34" t="s">
        <v>18558</v>
      </c>
      <c r="AV3379" s="34" t="s">
        <v>18559</v>
      </c>
      <c r="AW3379" s="34" t="s">
        <v>3089</v>
      </c>
      <c r="AX3379" s="34" t="s">
        <v>223</v>
      </c>
      <c r="AY3379" s="34">
        <v>39.780217</v>
      </c>
      <c r="AZ3379" s="34">
        <v>110.211983</v>
      </c>
      <c r="BA3379" s="34" t="s">
        <v>234</v>
      </c>
      <c r="BD3379" s="45"/>
      <c r="BE3379" s="34" t="s">
        <v>18560</v>
      </c>
      <c r="BF3379" s="34">
        <v>2011.0</v>
      </c>
      <c r="BL3379" s="34">
        <v>11.2</v>
      </c>
      <c r="BM3379" s="48">
        <v>0.007</v>
      </c>
      <c r="BN3379" s="34">
        <v>6.4</v>
      </c>
      <c r="BO3379" s="34">
        <v>1.6</v>
      </c>
      <c r="BP3379" s="34">
        <v>0.6</v>
      </c>
      <c r="BQ3379" s="34">
        <v>0.2</v>
      </c>
      <c r="BR3379" s="34">
        <v>156.0</v>
      </c>
    </row>
    <row r="3380">
      <c r="A3380" s="34" t="s">
        <v>22246</v>
      </c>
      <c r="C3380" s="34" t="s">
        <v>316</v>
      </c>
      <c r="D3380" s="34" t="s">
        <v>22247</v>
      </c>
      <c r="E3380" s="45"/>
      <c r="F3380" s="34" t="s">
        <v>22248</v>
      </c>
      <c r="H3380" s="47"/>
      <c r="I3380" s="54" t="s">
        <v>22249</v>
      </c>
      <c r="J3380" s="34" t="s">
        <v>21</v>
      </c>
      <c r="N3380" s="47" t="s">
        <v>22250</v>
      </c>
      <c r="O3380" s="34" t="s">
        <v>22251</v>
      </c>
      <c r="P3380" s="45"/>
      <c r="Q3380" s="47" t="s">
        <v>22252</v>
      </c>
      <c r="R3380" s="34"/>
      <c r="S3380" s="34" t="s">
        <v>316</v>
      </c>
      <c r="T3380" s="34">
        <v>1.2</v>
      </c>
      <c r="U3380" s="34" t="s">
        <v>213</v>
      </c>
      <c r="V3380" s="34">
        <v>2022.0</v>
      </c>
      <c r="X3380" s="34" t="s">
        <v>214</v>
      </c>
      <c r="Y3380" s="34" t="s">
        <v>108</v>
      </c>
      <c r="Z3380" s="34">
        <v>25.261</v>
      </c>
      <c r="AA3380" s="34">
        <v>456.0</v>
      </c>
      <c r="AB3380" s="34" t="s">
        <v>216</v>
      </c>
      <c r="AC3380" s="34">
        <v>450.0</v>
      </c>
      <c r="AD3380" s="34" t="s">
        <v>234</v>
      </c>
      <c r="AE3380" s="34" t="s">
        <v>1128</v>
      </c>
      <c r="AF3380" s="34" t="s">
        <v>235</v>
      </c>
      <c r="AK3380" s="34">
        <v>24.0</v>
      </c>
      <c r="AL3380" s="34" t="s">
        <v>215</v>
      </c>
      <c r="AM3380" s="34" t="s">
        <v>215</v>
      </c>
      <c r="AN3380" s="34">
        <v>20.0</v>
      </c>
      <c r="AO3380" s="34">
        <v>2007.0</v>
      </c>
      <c r="AQ3380" s="34" t="s">
        <v>215</v>
      </c>
      <c r="AS3380" s="34" t="s">
        <v>20962</v>
      </c>
      <c r="AT3380" s="34" t="s">
        <v>22253</v>
      </c>
      <c r="AU3380" s="34" t="s">
        <v>18884</v>
      </c>
      <c r="AV3380" s="34" t="s">
        <v>18559</v>
      </c>
      <c r="AW3380" s="34" t="s">
        <v>3089</v>
      </c>
      <c r="AX3380" s="34" t="s">
        <v>223</v>
      </c>
      <c r="AY3380" s="34">
        <v>45.46561</v>
      </c>
      <c r="AZ3380" s="34">
        <v>119.538079</v>
      </c>
      <c r="BA3380" s="34" t="s">
        <v>234</v>
      </c>
      <c r="BD3380" s="45"/>
      <c r="BE3380" s="34" t="s">
        <v>18560</v>
      </c>
      <c r="BF3380" s="34">
        <v>2023.0</v>
      </c>
      <c r="BL3380" s="34">
        <v>6.0</v>
      </c>
      <c r="BM3380" s="48">
        <v>0.004</v>
      </c>
      <c r="BN3380" s="34">
        <v>4.3</v>
      </c>
      <c r="BO3380" s="34">
        <v>1.6</v>
      </c>
      <c r="BP3380" s="34">
        <v>0.3</v>
      </c>
      <c r="BQ3380" s="34">
        <v>0.1</v>
      </c>
      <c r="BR3380" s="34">
        <v>156.0</v>
      </c>
    </row>
    <row r="3381">
      <c r="A3381" s="34" t="s">
        <v>22254</v>
      </c>
      <c r="C3381" s="34" t="s">
        <v>316</v>
      </c>
      <c r="D3381" s="34" t="s">
        <v>22255</v>
      </c>
      <c r="E3381" s="45"/>
      <c r="F3381" s="34" t="s">
        <v>22256</v>
      </c>
      <c r="H3381" s="47"/>
      <c r="I3381" s="54" t="s">
        <v>22257</v>
      </c>
      <c r="J3381" s="34" t="s">
        <v>21</v>
      </c>
      <c r="N3381" s="47" t="s">
        <v>19468</v>
      </c>
      <c r="O3381" s="34" t="s">
        <v>19469</v>
      </c>
      <c r="P3381" s="45"/>
      <c r="Q3381" s="47" t="s">
        <v>22258</v>
      </c>
      <c r="R3381" s="34"/>
      <c r="S3381" s="34" t="s">
        <v>316</v>
      </c>
      <c r="T3381" s="34">
        <v>2.8</v>
      </c>
      <c r="U3381" s="34" t="s">
        <v>213</v>
      </c>
      <c r="V3381" s="34">
        <v>2022.0</v>
      </c>
      <c r="X3381" s="34" t="s">
        <v>214</v>
      </c>
      <c r="Y3381" s="34" t="s">
        <v>108</v>
      </c>
      <c r="Z3381" s="34">
        <v>45.7488</v>
      </c>
      <c r="AA3381" s="34">
        <v>456.0</v>
      </c>
      <c r="AB3381" s="34" t="s">
        <v>216</v>
      </c>
      <c r="AC3381" s="34">
        <v>228.0</v>
      </c>
      <c r="AD3381" s="34" t="s">
        <v>216</v>
      </c>
      <c r="AE3381" s="34" t="s">
        <v>217</v>
      </c>
      <c r="AF3381" s="34" t="s">
        <v>235</v>
      </c>
      <c r="AK3381" s="34">
        <v>109.0</v>
      </c>
      <c r="AL3381" s="34">
        <v>2023.0</v>
      </c>
      <c r="AM3381" s="34">
        <v>173.0</v>
      </c>
      <c r="AN3381" s="34">
        <v>39.0</v>
      </c>
      <c r="AO3381" s="34">
        <v>2019.0</v>
      </c>
      <c r="AQ3381" s="34">
        <v>26.0</v>
      </c>
      <c r="AR3381" s="34">
        <v>2024.0</v>
      </c>
      <c r="AT3381" s="34" t="s">
        <v>19387</v>
      </c>
      <c r="AU3381" s="34" t="s">
        <v>18558</v>
      </c>
      <c r="AV3381" s="34" t="s">
        <v>18559</v>
      </c>
      <c r="AW3381" s="34" t="s">
        <v>3089</v>
      </c>
      <c r="AX3381" s="34" t="s">
        <v>223</v>
      </c>
      <c r="AY3381" s="34">
        <v>39.345813</v>
      </c>
      <c r="AZ3381" s="34">
        <v>110.59626</v>
      </c>
      <c r="BA3381" s="34" t="s">
        <v>224</v>
      </c>
      <c r="BD3381" s="45"/>
      <c r="BE3381" s="34" t="s">
        <v>18560</v>
      </c>
      <c r="BF3381" s="34">
        <v>2019.0</v>
      </c>
      <c r="BL3381" s="34">
        <v>43.3</v>
      </c>
      <c r="BM3381" s="48">
        <v>0.029</v>
      </c>
      <c r="BN3381" s="34">
        <v>13.3</v>
      </c>
      <c r="BO3381" s="34">
        <v>1.6</v>
      </c>
      <c r="BP3381" s="34">
        <v>2.4</v>
      </c>
      <c r="BQ3381" s="34">
        <v>0.9</v>
      </c>
      <c r="BR3381" s="34">
        <v>156.0</v>
      </c>
    </row>
    <row r="3382">
      <c r="A3382" s="34" t="s">
        <v>22259</v>
      </c>
      <c r="C3382" s="34" t="s">
        <v>316</v>
      </c>
      <c r="D3382" s="34" t="s">
        <v>22260</v>
      </c>
      <c r="E3382" s="45"/>
      <c r="F3382" s="34" t="s">
        <v>22261</v>
      </c>
      <c r="H3382" s="47"/>
      <c r="I3382" s="54" t="s">
        <v>22262</v>
      </c>
      <c r="J3382" s="34" t="s">
        <v>21</v>
      </c>
      <c r="N3382" s="47" t="s">
        <v>22263</v>
      </c>
      <c r="O3382" s="34" t="s">
        <v>20504</v>
      </c>
      <c r="P3382" s="45"/>
      <c r="Q3382" s="47" t="s">
        <v>18705</v>
      </c>
      <c r="R3382" s="34"/>
      <c r="S3382" s="34" t="s">
        <v>316</v>
      </c>
      <c r="T3382" s="34">
        <v>1.8</v>
      </c>
      <c r="U3382" s="34" t="s">
        <v>213</v>
      </c>
      <c r="V3382" s="34">
        <v>2022.0</v>
      </c>
      <c r="X3382" s="34" t="s">
        <v>214</v>
      </c>
      <c r="Y3382" s="34" t="s">
        <v>108</v>
      </c>
      <c r="Z3382" s="34">
        <v>5.949</v>
      </c>
      <c r="AA3382" s="34">
        <v>550.0</v>
      </c>
      <c r="AB3382" s="34" t="s">
        <v>234</v>
      </c>
      <c r="AC3382" s="34">
        <v>1406.0</v>
      </c>
      <c r="AD3382" s="34" t="s">
        <v>234</v>
      </c>
      <c r="AE3382" s="34" t="s">
        <v>1128</v>
      </c>
      <c r="AF3382" s="34" t="s">
        <v>235</v>
      </c>
      <c r="AK3382" s="34">
        <v>124.0</v>
      </c>
      <c r="AL3382" s="34">
        <v>2021.0</v>
      </c>
      <c r="AM3382" s="34" t="s">
        <v>215</v>
      </c>
      <c r="AN3382" s="34">
        <v>69.0</v>
      </c>
      <c r="AO3382" s="34">
        <v>2008.0</v>
      </c>
      <c r="AQ3382" s="34">
        <v>33.0</v>
      </c>
      <c r="AT3382" s="34" t="s">
        <v>22073</v>
      </c>
      <c r="AU3382" s="34" t="s">
        <v>20191</v>
      </c>
      <c r="AV3382" s="34" t="s">
        <v>18559</v>
      </c>
      <c r="AW3382" s="34" t="s">
        <v>3089</v>
      </c>
      <c r="AX3382" s="34" t="s">
        <v>223</v>
      </c>
      <c r="AY3382" s="34">
        <v>42.372657</v>
      </c>
      <c r="AZ3382" s="34">
        <v>119.347942</v>
      </c>
      <c r="BA3382" s="34" t="s">
        <v>234</v>
      </c>
      <c r="BD3382" s="45"/>
      <c r="BE3382" s="34" t="s">
        <v>18560</v>
      </c>
      <c r="BF3382" s="34">
        <v>2024.0</v>
      </c>
      <c r="BL3382" s="34">
        <v>10.1</v>
      </c>
      <c r="BM3382" s="48">
        <v>0.007</v>
      </c>
      <c r="BN3382" s="34">
        <v>4.8</v>
      </c>
      <c r="BO3382" s="34">
        <v>1.6</v>
      </c>
      <c r="BP3382" s="34">
        <v>0.6</v>
      </c>
      <c r="BQ3382" s="34">
        <v>0.2</v>
      </c>
      <c r="BR3382" s="34">
        <v>156.0</v>
      </c>
    </row>
    <row r="3383">
      <c r="A3383" s="34" t="s">
        <v>22264</v>
      </c>
      <c r="C3383" s="34" t="s">
        <v>316</v>
      </c>
      <c r="D3383" s="34" t="s">
        <v>22265</v>
      </c>
      <c r="E3383" s="45"/>
      <c r="F3383" s="34" t="s">
        <v>22266</v>
      </c>
      <c r="H3383" s="47"/>
      <c r="I3383" s="54" t="s">
        <v>22267</v>
      </c>
      <c r="J3383" s="34" t="s">
        <v>21</v>
      </c>
      <c r="N3383" s="47" t="s">
        <v>22268</v>
      </c>
      <c r="O3383" s="34" t="s">
        <v>22269</v>
      </c>
      <c r="P3383" s="45"/>
      <c r="Q3383" s="47" t="s">
        <v>18705</v>
      </c>
      <c r="R3383" s="34"/>
      <c r="S3383" s="34" t="s">
        <v>316</v>
      </c>
      <c r="T3383" s="34">
        <v>1.5</v>
      </c>
      <c r="U3383" s="34" t="s">
        <v>213</v>
      </c>
      <c r="V3383" s="34">
        <v>2022.0</v>
      </c>
      <c r="X3383" s="34" t="s">
        <v>214</v>
      </c>
      <c r="Y3383" s="34" t="s">
        <v>108</v>
      </c>
      <c r="Z3383" s="34">
        <v>9.7764</v>
      </c>
      <c r="AA3383" s="34">
        <v>375.0</v>
      </c>
      <c r="AB3383" s="34" t="s">
        <v>234</v>
      </c>
      <c r="AC3383" s="34">
        <v>759.0</v>
      </c>
      <c r="AD3383" s="34" t="s">
        <v>234</v>
      </c>
      <c r="AE3383" s="34" t="s">
        <v>217</v>
      </c>
      <c r="AF3383" s="34" t="s">
        <v>218</v>
      </c>
      <c r="AK3383" s="34">
        <v>18.0</v>
      </c>
      <c r="AL3383" s="34">
        <v>2013.0</v>
      </c>
      <c r="AM3383" s="34" t="s">
        <v>215</v>
      </c>
      <c r="AN3383" s="34">
        <v>12.0</v>
      </c>
      <c r="AO3383" s="34">
        <v>2002.0</v>
      </c>
      <c r="AQ3383" s="34">
        <v>10.0</v>
      </c>
      <c r="AS3383" s="34" t="s">
        <v>18631</v>
      </c>
      <c r="AT3383" s="34" t="s">
        <v>22270</v>
      </c>
      <c r="AU3383" s="34" t="s">
        <v>18633</v>
      </c>
      <c r="AV3383" s="34" t="s">
        <v>18559</v>
      </c>
      <c r="AW3383" s="34" t="s">
        <v>3089</v>
      </c>
      <c r="AX3383" s="34" t="s">
        <v>223</v>
      </c>
      <c r="AY3383" s="34">
        <v>39.391211</v>
      </c>
      <c r="AZ3383" s="34">
        <v>106.848993</v>
      </c>
      <c r="BA3383" s="34" t="s">
        <v>234</v>
      </c>
      <c r="BD3383" s="45"/>
      <c r="BE3383" s="34" t="s">
        <v>18590</v>
      </c>
      <c r="BF3383" s="34">
        <v>2024.0</v>
      </c>
      <c r="BL3383" s="34">
        <v>21.3</v>
      </c>
      <c r="BM3383" s="48">
        <v>0.014</v>
      </c>
      <c r="BN3383" s="34">
        <v>12.2</v>
      </c>
      <c r="BO3383" s="34">
        <v>1.6</v>
      </c>
      <c r="BP3383" s="34">
        <v>1.2</v>
      </c>
      <c r="BQ3383" s="34">
        <v>0.4</v>
      </c>
      <c r="BR3383" s="34">
        <v>156.0</v>
      </c>
    </row>
    <row r="3384">
      <c r="A3384" s="34" t="s">
        <v>22271</v>
      </c>
      <c r="C3384" s="34" t="s">
        <v>316</v>
      </c>
      <c r="D3384" s="34" t="s">
        <v>22272</v>
      </c>
      <c r="E3384" s="45"/>
      <c r="F3384" s="34" t="s">
        <v>22273</v>
      </c>
      <c r="H3384" s="47"/>
      <c r="I3384" s="54" t="s">
        <v>22274</v>
      </c>
      <c r="J3384" s="34" t="s">
        <v>21</v>
      </c>
      <c r="N3384" s="47" t="s">
        <v>22275</v>
      </c>
      <c r="O3384" s="34" t="s">
        <v>22276</v>
      </c>
      <c r="P3384" s="45"/>
      <c r="Q3384" s="47" t="s">
        <v>19355</v>
      </c>
      <c r="R3384" s="64"/>
      <c r="S3384" s="34" t="s">
        <v>316</v>
      </c>
      <c r="T3384" s="34">
        <v>6.0</v>
      </c>
      <c r="U3384" s="34" t="s">
        <v>213</v>
      </c>
      <c r="V3384" s="34">
        <v>2024.0</v>
      </c>
      <c r="X3384" s="34" t="s">
        <v>214</v>
      </c>
      <c r="Y3384" s="34" t="s">
        <v>108</v>
      </c>
      <c r="Z3384" s="34">
        <v>67.65</v>
      </c>
      <c r="AA3384" s="34">
        <v>456.0</v>
      </c>
      <c r="AB3384" s="34" t="s">
        <v>216</v>
      </c>
      <c r="AC3384" s="34">
        <v>697.0</v>
      </c>
      <c r="AD3384" s="34" t="s">
        <v>234</v>
      </c>
      <c r="AE3384" s="34" t="s">
        <v>217</v>
      </c>
      <c r="AF3384" s="34" t="s">
        <v>235</v>
      </c>
      <c r="AK3384" s="34">
        <v>607.0</v>
      </c>
      <c r="AL3384" s="34">
        <v>2023.0</v>
      </c>
      <c r="AM3384" s="34">
        <v>1204.0</v>
      </c>
      <c r="AN3384" s="34">
        <v>101.0</v>
      </c>
      <c r="AO3384" s="34">
        <v>2016.0</v>
      </c>
      <c r="AQ3384" s="34">
        <v>25.0</v>
      </c>
      <c r="AT3384" s="34" t="s">
        <v>18734</v>
      </c>
      <c r="AU3384" s="34" t="s">
        <v>18558</v>
      </c>
      <c r="AV3384" s="34" t="s">
        <v>18559</v>
      </c>
      <c r="AW3384" s="34" t="s">
        <v>3089</v>
      </c>
      <c r="AX3384" s="34" t="s">
        <v>223</v>
      </c>
      <c r="AY3384" s="34">
        <v>39.738114</v>
      </c>
      <c r="AZ3384" s="34">
        <v>110.024669</v>
      </c>
      <c r="BA3384" s="34" t="s">
        <v>234</v>
      </c>
      <c r="BD3384" s="45"/>
      <c r="BE3384" s="34" t="s">
        <v>18560</v>
      </c>
      <c r="BF3384" s="34">
        <v>2023.0</v>
      </c>
      <c r="BL3384" s="34">
        <v>92.9</v>
      </c>
      <c r="BM3384" s="48">
        <v>0.062</v>
      </c>
      <c r="BN3384" s="34">
        <v>13.3</v>
      </c>
      <c r="BO3384" s="34">
        <v>1.6</v>
      </c>
      <c r="BP3384" s="34">
        <v>5.1</v>
      </c>
      <c r="BQ3384" s="34">
        <v>1.9</v>
      </c>
      <c r="BR3384" s="34">
        <v>156.0</v>
      </c>
    </row>
    <row r="3385">
      <c r="A3385" s="34" t="s">
        <v>22277</v>
      </c>
      <c r="C3385" s="34" t="s">
        <v>316</v>
      </c>
      <c r="D3385" s="34" t="s">
        <v>22278</v>
      </c>
      <c r="E3385" s="45"/>
      <c r="F3385" s="34" t="s">
        <v>22279</v>
      </c>
      <c r="H3385" s="47"/>
      <c r="I3385" s="54" t="s">
        <v>22280</v>
      </c>
      <c r="J3385" s="34" t="s">
        <v>21</v>
      </c>
      <c r="N3385" s="47" t="s">
        <v>22281</v>
      </c>
      <c r="O3385" s="34" t="s">
        <v>22282</v>
      </c>
      <c r="P3385" s="45"/>
      <c r="Q3385" s="47" t="s">
        <v>22283</v>
      </c>
      <c r="R3385" s="34"/>
      <c r="S3385" s="34" t="s">
        <v>316</v>
      </c>
      <c r="T3385" s="34">
        <v>3.0</v>
      </c>
      <c r="U3385" s="34" t="s">
        <v>213</v>
      </c>
      <c r="V3385" s="34">
        <v>2022.0</v>
      </c>
      <c r="X3385" s="34" t="s">
        <v>214</v>
      </c>
      <c r="Y3385" s="34" t="s">
        <v>108</v>
      </c>
      <c r="Z3385" s="34">
        <v>16.3522</v>
      </c>
      <c r="AA3385" s="34">
        <v>410.0</v>
      </c>
      <c r="AB3385" s="34" t="s">
        <v>234</v>
      </c>
      <c r="AC3385" s="34">
        <v>271.0</v>
      </c>
      <c r="AD3385" s="34" t="s">
        <v>216</v>
      </c>
      <c r="AE3385" s="34" t="s">
        <v>217</v>
      </c>
      <c r="AF3385" s="34" t="s">
        <v>235</v>
      </c>
      <c r="AK3385" s="34">
        <v>144.0</v>
      </c>
      <c r="AL3385" s="34">
        <v>2023.0</v>
      </c>
      <c r="AM3385" s="34">
        <v>244.0</v>
      </c>
      <c r="AN3385" s="34">
        <v>48.0</v>
      </c>
      <c r="AO3385" s="34">
        <v>1998.0</v>
      </c>
      <c r="AQ3385" s="34">
        <v>37.0</v>
      </c>
      <c r="AR3385" s="34">
        <v>2023.0</v>
      </c>
      <c r="AS3385" s="34" t="s">
        <v>18556</v>
      </c>
      <c r="AT3385" s="34" t="s">
        <v>21983</v>
      </c>
      <c r="AU3385" s="34" t="s">
        <v>18558</v>
      </c>
      <c r="AV3385" s="34" t="s">
        <v>18559</v>
      </c>
      <c r="AW3385" s="34" t="s">
        <v>3089</v>
      </c>
      <c r="AX3385" s="34" t="s">
        <v>223</v>
      </c>
      <c r="AY3385" s="34">
        <v>39.383713</v>
      </c>
      <c r="AZ3385" s="34">
        <v>110.105544</v>
      </c>
      <c r="BA3385" s="34" t="s">
        <v>234</v>
      </c>
      <c r="BD3385" s="45"/>
      <c r="BE3385" s="34" t="s">
        <v>18560</v>
      </c>
      <c r="BF3385" s="34">
        <v>2020.0</v>
      </c>
      <c r="BL3385" s="34">
        <v>44.4</v>
      </c>
      <c r="BM3385" s="48">
        <v>0.03</v>
      </c>
      <c r="BN3385" s="34">
        <v>12.7</v>
      </c>
      <c r="BO3385" s="34">
        <v>1.6</v>
      </c>
      <c r="BP3385" s="34">
        <v>2.5</v>
      </c>
      <c r="BQ3385" s="34">
        <v>0.9</v>
      </c>
      <c r="BR3385" s="34">
        <v>156.0</v>
      </c>
    </row>
    <row r="3386">
      <c r="A3386" s="34" t="s">
        <v>22284</v>
      </c>
      <c r="C3386" s="34" t="s">
        <v>316</v>
      </c>
      <c r="D3386" s="34" t="s">
        <v>22285</v>
      </c>
      <c r="E3386" s="45"/>
      <c r="F3386" s="34" t="s">
        <v>22286</v>
      </c>
      <c r="H3386" s="47"/>
      <c r="I3386" s="54" t="s">
        <v>22287</v>
      </c>
      <c r="J3386" s="34" t="s">
        <v>21</v>
      </c>
      <c r="N3386" s="47" t="s">
        <v>22288</v>
      </c>
      <c r="O3386" s="34" t="s">
        <v>22289</v>
      </c>
      <c r="P3386" s="45"/>
      <c r="Q3386" s="47" t="s">
        <v>20553</v>
      </c>
      <c r="R3386" s="64"/>
      <c r="S3386" s="34" t="s">
        <v>316</v>
      </c>
      <c r="T3386" s="34">
        <v>6.5</v>
      </c>
      <c r="U3386" s="34" t="s">
        <v>213</v>
      </c>
      <c r="V3386" s="34">
        <v>2022.0</v>
      </c>
      <c r="X3386" s="34" t="s">
        <v>214</v>
      </c>
      <c r="Y3386" s="34" t="s">
        <v>108</v>
      </c>
      <c r="Z3386" s="34">
        <v>27.8</v>
      </c>
      <c r="AA3386" s="34">
        <v>456.0</v>
      </c>
      <c r="AB3386" s="34" t="s">
        <v>216</v>
      </c>
      <c r="AC3386" s="34">
        <v>10818.0</v>
      </c>
      <c r="AD3386" s="34" t="s">
        <v>234</v>
      </c>
      <c r="AE3386" s="34" t="s">
        <v>1128</v>
      </c>
      <c r="AF3386" s="34" t="s">
        <v>235</v>
      </c>
      <c r="AK3386" s="34">
        <v>654.0</v>
      </c>
      <c r="AL3386" s="34">
        <v>2011.0</v>
      </c>
      <c r="AM3386" s="34" t="s">
        <v>215</v>
      </c>
      <c r="AN3386" s="34">
        <v>101.0</v>
      </c>
      <c r="AO3386" s="34">
        <v>2011.0</v>
      </c>
      <c r="AQ3386" s="34">
        <v>67.0</v>
      </c>
      <c r="AR3386" s="34">
        <v>2024.0</v>
      </c>
      <c r="AU3386" s="34" t="s">
        <v>22290</v>
      </c>
      <c r="AV3386" s="34" t="s">
        <v>18559</v>
      </c>
      <c r="AW3386" s="34" t="s">
        <v>3089</v>
      </c>
      <c r="AX3386" s="34" t="s">
        <v>223</v>
      </c>
      <c r="AY3386" s="34">
        <v>49.393174</v>
      </c>
      <c r="AZ3386" s="34">
        <v>117.766854</v>
      </c>
      <c r="BA3386" s="34" t="s">
        <v>234</v>
      </c>
      <c r="BD3386" s="45"/>
      <c r="BE3386" s="34" t="s">
        <v>18560</v>
      </c>
      <c r="BF3386" s="34">
        <v>2024.0</v>
      </c>
      <c r="BL3386" s="34">
        <v>32.6</v>
      </c>
      <c r="BM3386" s="48">
        <v>0.022</v>
      </c>
      <c r="BN3386" s="34">
        <v>4.3</v>
      </c>
      <c r="BO3386" s="34">
        <v>1.6</v>
      </c>
      <c r="BP3386" s="34">
        <v>1.8</v>
      </c>
      <c r="BQ3386" s="34">
        <v>0.7</v>
      </c>
      <c r="BR3386" s="34">
        <v>156.0</v>
      </c>
    </row>
    <row r="3387">
      <c r="A3387" s="34" t="s">
        <v>22291</v>
      </c>
      <c r="C3387" s="34" t="s">
        <v>316</v>
      </c>
      <c r="D3387" s="34" t="s">
        <v>22292</v>
      </c>
      <c r="E3387" s="45"/>
      <c r="F3387" s="34" t="s">
        <v>22293</v>
      </c>
      <c r="H3387" s="47"/>
      <c r="I3387" s="54" t="s">
        <v>22294</v>
      </c>
      <c r="J3387" s="34" t="s">
        <v>21</v>
      </c>
      <c r="N3387" s="47" t="s">
        <v>22295</v>
      </c>
      <c r="O3387" s="34" t="s">
        <v>22289</v>
      </c>
      <c r="P3387" s="45"/>
      <c r="Q3387" s="47" t="s">
        <v>20553</v>
      </c>
      <c r="R3387" s="64"/>
      <c r="S3387" s="34" t="s">
        <v>316</v>
      </c>
      <c r="T3387" s="34">
        <v>3.9</v>
      </c>
      <c r="U3387" s="34" t="s">
        <v>213</v>
      </c>
      <c r="V3387" s="34">
        <v>2022.0</v>
      </c>
      <c r="X3387" s="34" t="s">
        <v>214</v>
      </c>
      <c r="Y3387" s="34" t="s">
        <v>108</v>
      </c>
      <c r="Z3387" s="34">
        <v>12.35</v>
      </c>
      <c r="AA3387" s="34">
        <v>456.0</v>
      </c>
      <c r="AB3387" s="34" t="s">
        <v>216</v>
      </c>
      <c r="AC3387" s="34">
        <v>1178.0</v>
      </c>
      <c r="AD3387" s="34" t="s">
        <v>216</v>
      </c>
      <c r="AE3387" s="34" t="s">
        <v>1128</v>
      </c>
      <c r="AF3387" s="34" t="s">
        <v>235</v>
      </c>
      <c r="AK3387" s="34">
        <v>278.0</v>
      </c>
      <c r="AL3387" s="34">
        <v>2016.0</v>
      </c>
      <c r="AM3387" s="34" t="s">
        <v>215</v>
      </c>
      <c r="AN3387" s="34">
        <v>71.0</v>
      </c>
      <c r="AO3387" s="34">
        <v>2016.0</v>
      </c>
      <c r="AQ3387" s="34">
        <v>64.0</v>
      </c>
      <c r="AR3387" s="34">
        <v>2016.0</v>
      </c>
      <c r="AT3387" s="34" t="s">
        <v>22296</v>
      </c>
      <c r="AU3387" s="34" t="s">
        <v>19435</v>
      </c>
      <c r="AV3387" s="34" t="s">
        <v>18559</v>
      </c>
      <c r="AW3387" s="34" t="s">
        <v>3089</v>
      </c>
      <c r="AX3387" s="34" t="s">
        <v>223</v>
      </c>
      <c r="AY3387" s="34">
        <v>49.450319</v>
      </c>
      <c r="AZ3387" s="34">
        <v>117.743275</v>
      </c>
      <c r="BA3387" s="34" t="s">
        <v>234</v>
      </c>
      <c r="BD3387" s="45"/>
      <c r="BE3387" s="34" t="s">
        <v>18560</v>
      </c>
      <c r="BF3387" s="34">
        <v>2024.0</v>
      </c>
      <c r="BL3387" s="34">
        <v>19.5</v>
      </c>
      <c r="BM3387" s="48">
        <v>0.013</v>
      </c>
      <c r="BN3387" s="34">
        <v>4.3</v>
      </c>
      <c r="BO3387" s="34">
        <v>1.6</v>
      </c>
      <c r="BP3387" s="34">
        <v>1.1</v>
      </c>
      <c r="BQ3387" s="34">
        <v>0.4</v>
      </c>
      <c r="BR3387" s="34">
        <v>156.0</v>
      </c>
    </row>
    <row r="3388">
      <c r="A3388" s="34" t="s">
        <v>22297</v>
      </c>
      <c r="C3388" s="34" t="s">
        <v>316</v>
      </c>
      <c r="D3388" s="34" t="s">
        <v>22298</v>
      </c>
      <c r="E3388" s="45"/>
      <c r="F3388" s="34" t="s">
        <v>22299</v>
      </c>
      <c r="H3388" s="47"/>
      <c r="I3388" s="54" t="s">
        <v>22300</v>
      </c>
      <c r="J3388" s="34" t="s">
        <v>21</v>
      </c>
      <c r="N3388" s="47" t="s">
        <v>22295</v>
      </c>
      <c r="O3388" s="34" t="s">
        <v>22289</v>
      </c>
      <c r="P3388" s="45"/>
      <c r="Q3388" s="47" t="s">
        <v>20553</v>
      </c>
      <c r="R3388" s="64"/>
      <c r="S3388" s="34" t="s">
        <v>316</v>
      </c>
      <c r="T3388" s="34">
        <v>5.0</v>
      </c>
      <c r="U3388" s="34" t="s">
        <v>213</v>
      </c>
      <c r="V3388" s="34">
        <v>2022.0</v>
      </c>
      <c r="X3388" s="34" t="s">
        <v>214</v>
      </c>
      <c r="Y3388" s="34" t="s">
        <v>108</v>
      </c>
      <c r="Z3388" s="34">
        <v>20.02</v>
      </c>
      <c r="AA3388" s="34">
        <v>930.0</v>
      </c>
      <c r="AB3388" s="34" t="s">
        <v>234</v>
      </c>
      <c r="AC3388" s="34">
        <v>1207.0</v>
      </c>
      <c r="AD3388" s="34" t="s">
        <v>216</v>
      </c>
      <c r="AE3388" s="34" t="s">
        <v>1128</v>
      </c>
      <c r="AF3388" s="34" t="s">
        <v>235</v>
      </c>
      <c r="AK3388" s="34">
        <v>419.0</v>
      </c>
      <c r="AL3388" s="34">
        <v>2021.0</v>
      </c>
      <c r="AM3388" s="34" t="s">
        <v>215</v>
      </c>
      <c r="AN3388" s="34">
        <v>84.0</v>
      </c>
      <c r="AO3388" s="34">
        <v>1957.0</v>
      </c>
      <c r="AQ3388" s="34" t="s">
        <v>215</v>
      </c>
      <c r="AT3388" s="34" t="s">
        <v>22296</v>
      </c>
      <c r="AU3388" s="34" t="s">
        <v>19435</v>
      </c>
      <c r="AV3388" s="34" t="s">
        <v>18559</v>
      </c>
      <c r="AW3388" s="34" t="s">
        <v>3089</v>
      </c>
      <c r="AX3388" s="34" t="s">
        <v>223</v>
      </c>
      <c r="AY3388" s="34">
        <v>49.484131</v>
      </c>
      <c r="AZ3388" s="34">
        <v>117.695322</v>
      </c>
      <c r="BA3388" s="34" t="s">
        <v>234</v>
      </c>
      <c r="BD3388" s="45"/>
      <c r="BE3388" s="34" t="s">
        <v>18560</v>
      </c>
      <c r="BF3388" s="34">
        <v>2024.0</v>
      </c>
      <c r="BL3388" s="34">
        <v>34.9</v>
      </c>
      <c r="BM3388" s="48">
        <v>0.023</v>
      </c>
      <c r="BN3388" s="34">
        <v>6.0</v>
      </c>
      <c r="BO3388" s="34">
        <v>1.6</v>
      </c>
      <c r="BP3388" s="34">
        <v>1.9</v>
      </c>
      <c r="BQ3388" s="34">
        <v>0.7</v>
      </c>
      <c r="BR3388" s="34">
        <v>156.0</v>
      </c>
    </row>
    <row r="3389">
      <c r="A3389" s="34" t="s">
        <v>22301</v>
      </c>
      <c r="C3389" s="34" t="s">
        <v>316</v>
      </c>
      <c r="D3389" s="34" t="s">
        <v>22302</v>
      </c>
      <c r="E3389" s="45"/>
      <c r="F3389" s="34" t="s">
        <v>22303</v>
      </c>
      <c r="H3389" s="47"/>
      <c r="I3389" s="54" t="s">
        <v>22304</v>
      </c>
      <c r="J3389" s="34" t="s">
        <v>21</v>
      </c>
      <c r="N3389" s="47" t="s">
        <v>20188</v>
      </c>
      <c r="O3389" s="34" t="s">
        <v>20189</v>
      </c>
      <c r="P3389" s="45"/>
      <c r="Q3389" s="47" t="s">
        <v>18705</v>
      </c>
      <c r="R3389" s="34"/>
      <c r="S3389" s="34" t="s">
        <v>316</v>
      </c>
      <c r="T3389" s="34">
        <v>1.8</v>
      </c>
      <c r="U3389" s="34" t="s">
        <v>213</v>
      </c>
      <c r="V3389" s="34">
        <v>2022.0</v>
      </c>
      <c r="X3389" s="34" t="s">
        <v>214</v>
      </c>
      <c r="Y3389" s="34" t="s">
        <v>108</v>
      </c>
      <c r="Z3389" s="34">
        <v>6.4462</v>
      </c>
      <c r="AA3389" s="34">
        <v>456.0</v>
      </c>
      <c r="AB3389" s="34" t="s">
        <v>216</v>
      </c>
      <c r="AC3389" s="34">
        <v>1382.0</v>
      </c>
      <c r="AD3389" s="34" t="s">
        <v>234</v>
      </c>
      <c r="AE3389" s="34" t="s">
        <v>1128</v>
      </c>
      <c r="AF3389" s="34" t="s">
        <v>235</v>
      </c>
      <c r="AK3389" s="34">
        <v>43.0</v>
      </c>
      <c r="AL3389" s="34">
        <v>2021.0</v>
      </c>
      <c r="AM3389" s="34" t="s">
        <v>215</v>
      </c>
      <c r="AN3389" s="34">
        <v>24.0</v>
      </c>
      <c r="AO3389" s="34">
        <v>2001.0</v>
      </c>
      <c r="AQ3389" s="34">
        <v>7.0</v>
      </c>
      <c r="AT3389" s="34" t="s">
        <v>22305</v>
      </c>
      <c r="AU3389" s="34" t="s">
        <v>20191</v>
      </c>
      <c r="AV3389" s="34" t="s">
        <v>18559</v>
      </c>
      <c r="AW3389" s="34" t="s">
        <v>3089</v>
      </c>
      <c r="AX3389" s="34" t="s">
        <v>223</v>
      </c>
      <c r="AY3389" s="34">
        <v>42.069895</v>
      </c>
      <c r="AZ3389" s="34">
        <v>119.319702</v>
      </c>
      <c r="BA3389" s="34" t="s">
        <v>234</v>
      </c>
      <c r="BD3389" s="45"/>
      <c r="BE3389" s="34" t="s">
        <v>18560</v>
      </c>
      <c r="BF3389" s="34">
        <v>2011.0</v>
      </c>
      <c r="BL3389" s="34">
        <v>9.0</v>
      </c>
      <c r="BM3389" s="48">
        <v>0.006</v>
      </c>
      <c r="BN3389" s="34">
        <v>4.3</v>
      </c>
      <c r="BO3389" s="34">
        <v>1.6</v>
      </c>
      <c r="BP3389" s="34">
        <v>0.5</v>
      </c>
      <c r="BQ3389" s="34">
        <v>0.2</v>
      </c>
      <c r="BR3389" s="34">
        <v>156.0</v>
      </c>
    </row>
    <row r="3390">
      <c r="A3390" s="34" t="s">
        <v>22306</v>
      </c>
      <c r="C3390" s="34" t="s">
        <v>316</v>
      </c>
      <c r="D3390" s="34" t="s">
        <v>22307</v>
      </c>
      <c r="E3390" s="45"/>
      <c r="F3390" s="34" t="s">
        <v>22308</v>
      </c>
      <c r="H3390" s="47"/>
      <c r="I3390" s="54" t="s">
        <v>22309</v>
      </c>
      <c r="J3390" s="34" t="s">
        <v>21</v>
      </c>
      <c r="N3390" s="47" t="s">
        <v>22310</v>
      </c>
      <c r="O3390" s="34" t="s">
        <v>22311</v>
      </c>
      <c r="P3390" s="45"/>
      <c r="Q3390" s="47" t="s">
        <v>22312</v>
      </c>
      <c r="R3390" s="34"/>
      <c r="S3390" s="34" t="s">
        <v>316</v>
      </c>
      <c r="T3390" s="34">
        <v>2.4</v>
      </c>
      <c r="U3390" s="34" t="s">
        <v>213</v>
      </c>
      <c r="V3390" s="34">
        <v>2023.0</v>
      </c>
      <c r="X3390" s="34" t="s">
        <v>282</v>
      </c>
      <c r="Y3390" s="34" t="s">
        <v>100</v>
      </c>
      <c r="Z3390" s="34">
        <v>8.0727</v>
      </c>
      <c r="AA3390" s="34">
        <v>90.0</v>
      </c>
      <c r="AB3390" s="34" t="s">
        <v>234</v>
      </c>
      <c r="AC3390" s="34">
        <v>23.0</v>
      </c>
      <c r="AD3390" s="34" t="s">
        <v>234</v>
      </c>
      <c r="AE3390" s="34" t="s">
        <v>217</v>
      </c>
      <c r="AF3390" s="34" t="s">
        <v>235</v>
      </c>
      <c r="AK3390" s="34">
        <v>29.0</v>
      </c>
      <c r="AL3390" s="34">
        <v>2010.0</v>
      </c>
      <c r="AM3390" s="34" t="s">
        <v>215</v>
      </c>
      <c r="AN3390" s="34">
        <v>12.0</v>
      </c>
      <c r="AO3390" s="34">
        <v>2003.0</v>
      </c>
      <c r="AQ3390" s="34">
        <v>25.0</v>
      </c>
      <c r="AT3390" s="34" t="s">
        <v>19387</v>
      </c>
      <c r="AU3390" s="34" t="s">
        <v>18558</v>
      </c>
      <c r="AV3390" s="34" t="s">
        <v>18559</v>
      </c>
      <c r="AW3390" s="34" t="s">
        <v>3089</v>
      </c>
      <c r="AX3390" s="34" t="s">
        <v>223</v>
      </c>
      <c r="AY3390" s="34">
        <v>39.441964</v>
      </c>
      <c r="AZ3390" s="34">
        <v>110.440218</v>
      </c>
      <c r="BA3390" s="34" t="s">
        <v>234</v>
      </c>
      <c r="BD3390" s="45"/>
      <c r="BL3390" s="34">
        <v>12.8</v>
      </c>
      <c r="BM3390" s="48">
        <v>0.009</v>
      </c>
      <c r="BN3390" s="34">
        <v>4.9</v>
      </c>
      <c r="BO3390" s="34">
        <v>1.5</v>
      </c>
      <c r="BP3390" s="34">
        <v>0.7</v>
      </c>
      <c r="BQ3390" s="34">
        <v>0.3</v>
      </c>
      <c r="BR3390" s="34">
        <v>156.0</v>
      </c>
    </row>
    <row r="3391">
      <c r="A3391" s="34" t="s">
        <v>22313</v>
      </c>
      <c r="C3391" s="34" t="s">
        <v>316</v>
      </c>
      <c r="D3391" s="34" t="s">
        <v>22314</v>
      </c>
      <c r="E3391" s="47" t="s">
        <v>22315</v>
      </c>
      <c r="F3391" s="34" t="s">
        <v>22316</v>
      </c>
      <c r="H3391" s="47"/>
      <c r="I3391" s="54" t="s">
        <v>22317</v>
      </c>
      <c r="J3391" s="34" t="s">
        <v>21</v>
      </c>
      <c r="N3391" s="47" t="s">
        <v>22318</v>
      </c>
      <c r="O3391" s="34" t="s">
        <v>22319</v>
      </c>
      <c r="P3391" s="45"/>
      <c r="Q3391" s="47" t="s">
        <v>19355</v>
      </c>
      <c r="R3391" s="34"/>
      <c r="S3391" s="34" t="s">
        <v>316</v>
      </c>
      <c r="T3391" s="34">
        <v>3.0</v>
      </c>
      <c r="U3391" s="34" t="s">
        <v>213</v>
      </c>
      <c r="V3391" s="34">
        <v>2024.0</v>
      </c>
      <c r="X3391" s="34" t="s">
        <v>214</v>
      </c>
      <c r="Y3391" s="34" t="s">
        <v>108</v>
      </c>
      <c r="Z3391" s="34">
        <v>13.6185</v>
      </c>
      <c r="AA3391" s="34">
        <v>456.0</v>
      </c>
      <c r="AB3391" s="34" t="s">
        <v>216</v>
      </c>
      <c r="AC3391" s="34">
        <v>419.0</v>
      </c>
      <c r="AD3391" s="34" t="s">
        <v>234</v>
      </c>
      <c r="AE3391" s="34" t="s">
        <v>217</v>
      </c>
      <c r="AF3391" s="34" t="s">
        <v>235</v>
      </c>
      <c r="AK3391" s="34">
        <v>132.0</v>
      </c>
      <c r="AL3391" s="34">
        <v>2023.0</v>
      </c>
      <c r="AM3391" s="34">
        <v>234.0</v>
      </c>
      <c r="AN3391" s="34">
        <v>44.0</v>
      </c>
      <c r="AO3391" s="34">
        <v>1990.0</v>
      </c>
      <c r="AQ3391" s="34">
        <v>33.0</v>
      </c>
      <c r="AS3391" s="34" t="s">
        <v>22320</v>
      </c>
      <c r="AT3391" s="34" t="s">
        <v>21983</v>
      </c>
      <c r="AU3391" s="34" t="s">
        <v>18558</v>
      </c>
      <c r="AV3391" s="34" t="s">
        <v>18559</v>
      </c>
      <c r="AW3391" s="34" t="s">
        <v>3089</v>
      </c>
      <c r="AX3391" s="34" t="s">
        <v>223</v>
      </c>
      <c r="AY3391" s="34">
        <v>39.493392</v>
      </c>
      <c r="AZ3391" s="34">
        <v>110.089764</v>
      </c>
      <c r="BA3391" s="34" t="s">
        <v>234</v>
      </c>
      <c r="BD3391" s="45"/>
      <c r="BE3391" s="34" t="s">
        <v>18560</v>
      </c>
      <c r="BF3391" s="34">
        <v>2011.0</v>
      </c>
      <c r="BL3391" s="34">
        <v>46.4</v>
      </c>
      <c r="BM3391" s="48">
        <v>0.031</v>
      </c>
      <c r="BN3391" s="34">
        <v>13.3</v>
      </c>
      <c r="BO3391" s="34">
        <v>1.6</v>
      </c>
      <c r="BP3391" s="34">
        <v>2.6</v>
      </c>
      <c r="BQ3391" s="34">
        <v>0.9</v>
      </c>
      <c r="BR3391" s="34">
        <v>156.0</v>
      </c>
    </row>
    <row r="3392">
      <c r="A3392" s="34" t="s">
        <v>22321</v>
      </c>
      <c r="C3392" s="34" t="s">
        <v>316</v>
      </c>
      <c r="D3392" s="34" t="s">
        <v>22322</v>
      </c>
      <c r="E3392" s="45"/>
      <c r="F3392" s="34" t="s">
        <v>22323</v>
      </c>
      <c r="H3392" s="47"/>
      <c r="I3392" s="54" t="s">
        <v>22324</v>
      </c>
      <c r="J3392" s="34" t="s">
        <v>21</v>
      </c>
      <c r="N3392" s="47" t="s">
        <v>22325</v>
      </c>
      <c r="O3392" s="34" t="s">
        <v>22326</v>
      </c>
      <c r="P3392" s="45"/>
      <c r="Q3392" s="47" t="s">
        <v>22327</v>
      </c>
      <c r="R3392" s="34"/>
      <c r="S3392" s="34" t="s">
        <v>316</v>
      </c>
      <c r="T3392" s="34">
        <v>15.0</v>
      </c>
      <c r="U3392" s="34" t="s">
        <v>213</v>
      </c>
      <c r="V3392" s="34">
        <v>2023.0</v>
      </c>
      <c r="X3392" s="34" t="s">
        <v>214</v>
      </c>
      <c r="Y3392" s="34" t="s">
        <v>108</v>
      </c>
      <c r="Z3392" s="34">
        <v>51.15</v>
      </c>
      <c r="AA3392" s="34">
        <v>456.0</v>
      </c>
      <c r="AB3392" s="34" t="s">
        <v>216</v>
      </c>
      <c r="AC3392" s="34">
        <v>553.0</v>
      </c>
      <c r="AD3392" s="34" t="s">
        <v>216</v>
      </c>
      <c r="AE3392" s="34" t="s">
        <v>217</v>
      </c>
      <c r="AF3392" s="34" t="s">
        <v>235</v>
      </c>
      <c r="AK3392" s="34">
        <v>788.0</v>
      </c>
      <c r="AL3392" s="34">
        <v>2018.0</v>
      </c>
      <c r="AM3392" s="34" t="s">
        <v>215</v>
      </c>
      <c r="AN3392" s="34">
        <v>53.0</v>
      </c>
      <c r="AO3392" s="34">
        <v>2020.0</v>
      </c>
      <c r="AQ3392" s="34">
        <v>56.0</v>
      </c>
      <c r="AT3392" s="34" t="s">
        <v>19480</v>
      </c>
      <c r="AU3392" s="34" t="s">
        <v>18558</v>
      </c>
      <c r="AV3392" s="34" t="s">
        <v>18559</v>
      </c>
      <c r="AW3392" s="34" t="s">
        <v>3089</v>
      </c>
      <c r="AX3392" s="34" t="s">
        <v>223</v>
      </c>
      <c r="AY3392" s="34">
        <v>39.810538</v>
      </c>
      <c r="AZ3392" s="34">
        <v>111.214212</v>
      </c>
      <c r="BA3392" s="34" t="s">
        <v>234</v>
      </c>
      <c r="BD3392" s="45"/>
      <c r="BE3392" s="34" t="s">
        <v>18560</v>
      </c>
      <c r="BF3392" s="34">
        <v>2018.0</v>
      </c>
      <c r="BL3392" s="34">
        <v>232.1</v>
      </c>
      <c r="BM3392" s="48">
        <v>0.156</v>
      </c>
      <c r="BN3392" s="34">
        <v>13.3</v>
      </c>
      <c r="BO3392" s="34">
        <v>1.6</v>
      </c>
      <c r="BP3392" s="34">
        <v>12.8</v>
      </c>
      <c r="BQ3392" s="34">
        <v>4.6</v>
      </c>
      <c r="BR3392" s="34">
        <v>156.0</v>
      </c>
    </row>
    <row r="3393">
      <c r="A3393" s="34" t="s">
        <v>22328</v>
      </c>
      <c r="C3393" s="34" t="s">
        <v>316</v>
      </c>
      <c r="D3393" s="34" t="s">
        <v>22329</v>
      </c>
      <c r="E3393" s="45"/>
      <c r="F3393" s="34" t="s">
        <v>22330</v>
      </c>
      <c r="H3393" s="47"/>
      <c r="I3393" s="54" t="s">
        <v>22331</v>
      </c>
      <c r="J3393" s="34" t="s">
        <v>21</v>
      </c>
      <c r="N3393" s="47" t="s">
        <v>22332</v>
      </c>
      <c r="O3393" s="34" t="s">
        <v>22333</v>
      </c>
      <c r="P3393" s="45"/>
      <c r="Q3393" s="47" t="s">
        <v>22334</v>
      </c>
      <c r="R3393" s="34"/>
      <c r="S3393" s="34" t="s">
        <v>316</v>
      </c>
      <c r="T3393" s="34">
        <v>1.2</v>
      </c>
      <c r="U3393" s="34" t="s">
        <v>213</v>
      </c>
      <c r="V3393" s="34">
        <v>2024.0</v>
      </c>
      <c r="X3393" s="34" t="s">
        <v>214</v>
      </c>
      <c r="Y3393" s="34" t="s">
        <v>108</v>
      </c>
      <c r="Z3393" s="34">
        <v>27.7029</v>
      </c>
      <c r="AA3393" s="34">
        <v>456.0</v>
      </c>
      <c r="AB3393" s="34" t="s">
        <v>216</v>
      </c>
      <c r="AC3393" s="34">
        <v>370.0</v>
      </c>
      <c r="AD3393" s="34" t="s">
        <v>216</v>
      </c>
      <c r="AE3393" s="34" t="s">
        <v>217</v>
      </c>
      <c r="AF3393" s="34" t="s">
        <v>218</v>
      </c>
      <c r="AK3393" s="34">
        <v>158.0</v>
      </c>
      <c r="AL3393" s="34"/>
      <c r="AM3393" s="34" t="s">
        <v>215</v>
      </c>
      <c r="AN3393" s="34">
        <v>132.0</v>
      </c>
      <c r="AO3393" s="34">
        <v>2019.0</v>
      </c>
      <c r="AQ3393" s="34" t="s">
        <v>215</v>
      </c>
      <c r="AT3393" s="34" t="s">
        <v>18664</v>
      </c>
      <c r="AU3393" s="34" t="s">
        <v>18558</v>
      </c>
      <c r="AV3393" s="34" t="s">
        <v>18559</v>
      </c>
      <c r="AW3393" s="34" t="s">
        <v>3089</v>
      </c>
      <c r="AX3393" s="34" t="s">
        <v>223</v>
      </c>
      <c r="AY3393" s="34">
        <v>38.326927</v>
      </c>
      <c r="AZ3393" s="34">
        <v>106.57706</v>
      </c>
      <c r="BA3393" s="34" t="s">
        <v>234</v>
      </c>
      <c r="BD3393" s="45"/>
      <c r="BE3393" s="34" t="s">
        <v>18560</v>
      </c>
      <c r="BF3393" s="34">
        <v>2024.0</v>
      </c>
      <c r="BL3393" s="34">
        <v>18.6</v>
      </c>
      <c r="BM3393" s="48">
        <v>0.012</v>
      </c>
      <c r="BN3393" s="34">
        <v>13.3</v>
      </c>
      <c r="BO3393" s="34">
        <v>1.6</v>
      </c>
      <c r="BP3393" s="34">
        <v>1.0</v>
      </c>
      <c r="BQ3393" s="34">
        <v>0.4</v>
      </c>
      <c r="BR3393" s="34">
        <v>156.0</v>
      </c>
    </row>
    <row r="3394">
      <c r="A3394" s="34" t="s">
        <v>22335</v>
      </c>
      <c r="C3394" s="34" t="s">
        <v>316</v>
      </c>
      <c r="D3394" s="34" t="s">
        <v>22336</v>
      </c>
      <c r="E3394" s="45"/>
      <c r="F3394" s="34" t="s">
        <v>22337</v>
      </c>
      <c r="H3394" s="47"/>
      <c r="I3394" s="54" t="s">
        <v>22338</v>
      </c>
      <c r="J3394" s="34" t="s">
        <v>21</v>
      </c>
      <c r="N3394" s="47" t="s">
        <v>22339</v>
      </c>
      <c r="O3394" s="34" t="s">
        <v>22340</v>
      </c>
      <c r="P3394" s="45"/>
      <c r="Q3394" s="47" t="s">
        <v>22068</v>
      </c>
      <c r="R3394" s="34"/>
      <c r="S3394" s="34" t="s">
        <v>316</v>
      </c>
      <c r="T3394" s="34">
        <v>3.6</v>
      </c>
      <c r="U3394" s="34" t="s">
        <v>213</v>
      </c>
      <c r="V3394" s="34">
        <v>2022.0</v>
      </c>
      <c r="X3394" s="34" t="s">
        <v>214</v>
      </c>
      <c r="Y3394" s="34" t="s">
        <v>108</v>
      </c>
      <c r="Z3394" s="34">
        <v>18.816</v>
      </c>
      <c r="AA3394" s="34">
        <v>456.0</v>
      </c>
      <c r="AB3394" s="34" t="s">
        <v>216</v>
      </c>
      <c r="AC3394" s="34">
        <v>287.0</v>
      </c>
      <c r="AD3394" s="34" t="s">
        <v>216</v>
      </c>
      <c r="AE3394" s="34" t="s">
        <v>217</v>
      </c>
      <c r="AF3394" s="34" t="s">
        <v>235</v>
      </c>
      <c r="AK3394" s="34">
        <v>113.0</v>
      </c>
      <c r="AL3394" s="34">
        <v>2022.0</v>
      </c>
      <c r="AM3394" s="34" t="s">
        <v>215</v>
      </c>
      <c r="AN3394" s="34">
        <v>31.0</v>
      </c>
      <c r="AO3394" s="34">
        <v>2014.0</v>
      </c>
      <c r="AQ3394" s="34">
        <v>23.0</v>
      </c>
      <c r="AR3394" s="34">
        <v>2022.0</v>
      </c>
      <c r="AS3394" s="34" t="s">
        <v>18556</v>
      </c>
      <c r="AT3394" s="34" t="s">
        <v>21165</v>
      </c>
      <c r="AU3394" s="34" t="s">
        <v>18558</v>
      </c>
      <c r="AV3394" s="34" t="s">
        <v>18559</v>
      </c>
      <c r="AW3394" s="34" t="s">
        <v>3089</v>
      </c>
      <c r="AX3394" s="34" t="s">
        <v>223</v>
      </c>
      <c r="AY3394" s="34">
        <v>39.466462</v>
      </c>
      <c r="AZ3394" s="34">
        <v>110.228892</v>
      </c>
      <c r="BA3394" s="34" t="s">
        <v>234</v>
      </c>
      <c r="BD3394" s="45"/>
      <c r="BE3394" s="34" t="s">
        <v>18560</v>
      </c>
      <c r="BL3394" s="34">
        <v>55.7</v>
      </c>
      <c r="BM3394" s="48">
        <v>0.037</v>
      </c>
      <c r="BN3394" s="34">
        <v>13.3</v>
      </c>
      <c r="BO3394" s="34">
        <v>1.6</v>
      </c>
      <c r="BP3394" s="34">
        <v>3.1</v>
      </c>
      <c r="BQ3394" s="34">
        <v>1.1</v>
      </c>
      <c r="BR3394" s="34">
        <v>156.0</v>
      </c>
    </row>
    <row r="3395">
      <c r="A3395" s="34" t="s">
        <v>22341</v>
      </c>
      <c r="C3395" s="34" t="s">
        <v>316</v>
      </c>
      <c r="D3395" s="34" t="s">
        <v>22342</v>
      </c>
      <c r="E3395" s="45"/>
      <c r="F3395" s="34" t="s">
        <v>22343</v>
      </c>
      <c r="H3395" s="47"/>
      <c r="I3395" s="54" t="s">
        <v>22344</v>
      </c>
      <c r="J3395" s="34" t="s">
        <v>21</v>
      </c>
      <c r="N3395" s="47" t="s">
        <v>22345</v>
      </c>
      <c r="O3395" s="34" t="s">
        <v>22346</v>
      </c>
      <c r="P3395" s="45"/>
      <c r="Q3395" s="47" t="s">
        <v>21271</v>
      </c>
      <c r="R3395" s="34"/>
      <c r="S3395" s="34" t="s">
        <v>316</v>
      </c>
      <c r="T3395" s="34">
        <v>1.8</v>
      </c>
      <c r="U3395" s="34" t="s">
        <v>213</v>
      </c>
      <c r="V3395" s="34">
        <v>2022.0</v>
      </c>
      <c r="X3395" s="34" t="s">
        <v>214</v>
      </c>
      <c r="Z3395" s="34">
        <v>5.654</v>
      </c>
      <c r="AA3395" s="34">
        <v>104.0</v>
      </c>
      <c r="AB3395" s="34" t="s">
        <v>234</v>
      </c>
      <c r="AC3395" s="34">
        <v>446.0</v>
      </c>
      <c r="AD3395" s="34" t="s">
        <v>216</v>
      </c>
      <c r="AE3395" s="34" t="s">
        <v>1128</v>
      </c>
      <c r="AF3395" s="34" t="s">
        <v>235</v>
      </c>
      <c r="AK3395" s="34">
        <v>56.0</v>
      </c>
      <c r="AL3395" s="34">
        <v>2014.0</v>
      </c>
      <c r="AM3395" s="34" t="s">
        <v>215</v>
      </c>
      <c r="AN3395" s="34">
        <v>31.0</v>
      </c>
      <c r="AO3395" s="34">
        <v>2006.0</v>
      </c>
      <c r="AQ3395" s="34">
        <v>15.0</v>
      </c>
      <c r="AS3395" s="34" t="s">
        <v>22213</v>
      </c>
      <c r="AT3395" s="34" t="s">
        <v>22347</v>
      </c>
      <c r="AU3395" s="34" t="s">
        <v>19435</v>
      </c>
      <c r="AV3395" s="34" t="s">
        <v>18559</v>
      </c>
      <c r="AW3395" s="34" t="s">
        <v>3089</v>
      </c>
      <c r="AX3395" s="34" t="s">
        <v>223</v>
      </c>
      <c r="AY3395" s="34">
        <v>49.418292</v>
      </c>
      <c r="AZ3395" s="34">
        <v>119.860641</v>
      </c>
      <c r="BA3395" s="34" t="s">
        <v>234</v>
      </c>
      <c r="BD3395" s="45"/>
      <c r="BE3395" s="34" t="s">
        <v>18560</v>
      </c>
      <c r="BF3395" s="34">
        <v>2011.0</v>
      </c>
      <c r="BL3395" s="34">
        <v>3.1</v>
      </c>
      <c r="BM3395" s="48">
        <v>0.002</v>
      </c>
      <c r="BN3395" s="34">
        <v>1.5</v>
      </c>
      <c r="BO3395" s="34">
        <v>1.6</v>
      </c>
      <c r="BP3395" s="34">
        <v>0.2</v>
      </c>
      <c r="BQ3395" s="34">
        <v>0.1</v>
      </c>
      <c r="BR3395" s="34">
        <v>156.0</v>
      </c>
    </row>
    <row r="3396">
      <c r="A3396" s="34" t="s">
        <v>22348</v>
      </c>
      <c r="C3396" s="34" t="s">
        <v>316</v>
      </c>
      <c r="D3396" s="34" t="s">
        <v>22349</v>
      </c>
      <c r="E3396" s="45"/>
      <c r="F3396" s="34" t="s">
        <v>22350</v>
      </c>
      <c r="H3396" s="47"/>
      <c r="I3396" s="54" t="s">
        <v>22351</v>
      </c>
      <c r="J3396" s="34" t="s">
        <v>21</v>
      </c>
      <c r="N3396" s="47" t="s">
        <v>22352</v>
      </c>
      <c r="O3396" s="34" t="s">
        <v>22353</v>
      </c>
      <c r="P3396" s="45"/>
      <c r="Q3396" s="47" t="s">
        <v>22354</v>
      </c>
      <c r="R3396" s="34"/>
      <c r="S3396" s="34" t="s">
        <v>316</v>
      </c>
      <c r="T3396" s="34">
        <v>6.0</v>
      </c>
      <c r="U3396" s="34" t="s">
        <v>213</v>
      </c>
      <c r="V3396" s="34">
        <v>2024.0</v>
      </c>
      <c r="X3396" s="34" t="s">
        <v>214</v>
      </c>
      <c r="Y3396" s="34" t="s">
        <v>108</v>
      </c>
      <c r="Z3396" s="34">
        <v>55.31</v>
      </c>
      <c r="AA3396" s="34">
        <v>456.0</v>
      </c>
      <c r="AB3396" s="34" t="s">
        <v>216</v>
      </c>
      <c r="AC3396" s="34">
        <v>784.0</v>
      </c>
      <c r="AD3396" s="34" t="s">
        <v>216</v>
      </c>
      <c r="AE3396" s="34" t="s">
        <v>217</v>
      </c>
      <c r="AF3396" s="34" t="s">
        <v>235</v>
      </c>
      <c r="AK3396" s="34">
        <v>701.0</v>
      </c>
      <c r="AL3396" s="34">
        <v>2018.0</v>
      </c>
      <c r="AM3396" s="34">
        <v>1137.0</v>
      </c>
      <c r="AN3396" s="34">
        <v>117.0</v>
      </c>
      <c r="AO3396" s="34">
        <v>2023.0</v>
      </c>
      <c r="AQ3396" s="34">
        <v>83.0</v>
      </c>
      <c r="AR3396" s="34">
        <v>2018.0</v>
      </c>
      <c r="AT3396" s="34" t="s">
        <v>22355</v>
      </c>
      <c r="AU3396" s="34" t="s">
        <v>18558</v>
      </c>
      <c r="AV3396" s="34" t="s">
        <v>18559</v>
      </c>
      <c r="AW3396" s="34" t="s">
        <v>3089</v>
      </c>
      <c r="AX3396" s="34" t="s">
        <v>223</v>
      </c>
      <c r="AY3396" s="34">
        <v>38.837173</v>
      </c>
      <c r="AZ3396" s="34">
        <v>109.468665</v>
      </c>
      <c r="BA3396" s="34" t="s">
        <v>234</v>
      </c>
      <c r="BD3396" s="45"/>
      <c r="BE3396" s="34" t="s">
        <v>18560</v>
      </c>
      <c r="BF3396" s="34">
        <v>2024.0</v>
      </c>
      <c r="BL3396" s="34">
        <v>92.9</v>
      </c>
      <c r="BM3396" s="48">
        <v>0.062</v>
      </c>
      <c r="BN3396" s="34">
        <v>13.3</v>
      </c>
      <c r="BO3396" s="34">
        <v>1.6</v>
      </c>
      <c r="BP3396" s="34">
        <v>5.1</v>
      </c>
      <c r="BQ3396" s="34">
        <v>1.9</v>
      </c>
      <c r="BR3396" s="34">
        <v>156.0</v>
      </c>
    </row>
    <row r="3397">
      <c r="A3397" s="34" t="s">
        <v>22356</v>
      </c>
      <c r="C3397" s="34" t="s">
        <v>316</v>
      </c>
      <c r="D3397" s="34" t="s">
        <v>22357</v>
      </c>
      <c r="E3397" s="45"/>
      <c r="F3397" s="34" t="s">
        <v>22358</v>
      </c>
      <c r="H3397" s="47"/>
      <c r="I3397" s="54" t="s">
        <v>22359</v>
      </c>
      <c r="J3397" s="34" t="s">
        <v>21</v>
      </c>
      <c r="N3397" s="47" t="s">
        <v>22360</v>
      </c>
      <c r="O3397" s="34" t="s">
        <v>22361</v>
      </c>
      <c r="P3397" s="45"/>
      <c r="Q3397" s="47" t="s">
        <v>22354</v>
      </c>
      <c r="R3397" s="34"/>
      <c r="S3397" s="34" t="s">
        <v>316</v>
      </c>
      <c r="T3397" s="34">
        <v>8.0</v>
      </c>
      <c r="U3397" s="34" t="s">
        <v>213</v>
      </c>
      <c r="V3397" s="34">
        <v>2024.0</v>
      </c>
      <c r="X3397" s="34" t="s">
        <v>214</v>
      </c>
      <c r="Z3397" s="34">
        <v>176.34</v>
      </c>
      <c r="AA3397" s="34">
        <v>456.0</v>
      </c>
      <c r="AB3397" s="34" t="s">
        <v>216</v>
      </c>
      <c r="AC3397" s="34">
        <v>1147.0</v>
      </c>
      <c r="AD3397" s="34" t="s">
        <v>216</v>
      </c>
      <c r="AE3397" s="34" t="s">
        <v>217</v>
      </c>
      <c r="AF3397" s="34" t="s">
        <v>235</v>
      </c>
      <c r="AK3397" s="34">
        <v>711.0</v>
      </c>
      <c r="AL3397" s="34">
        <v>2018.0</v>
      </c>
      <c r="AM3397" s="34">
        <v>1157.0</v>
      </c>
      <c r="AN3397" s="34">
        <v>89.0</v>
      </c>
      <c r="AO3397" s="34">
        <v>2021.0</v>
      </c>
      <c r="AQ3397" s="34">
        <v>61.0</v>
      </c>
      <c r="AR3397" s="34">
        <v>2018.0</v>
      </c>
      <c r="AT3397" s="34" t="s">
        <v>22362</v>
      </c>
      <c r="AU3397" s="34" t="s">
        <v>18558</v>
      </c>
      <c r="AV3397" s="34" t="s">
        <v>18559</v>
      </c>
      <c r="AW3397" s="34" t="s">
        <v>3089</v>
      </c>
      <c r="AX3397" s="34" t="s">
        <v>223</v>
      </c>
      <c r="AY3397" s="34">
        <v>38.060343</v>
      </c>
      <c r="AZ3397" s="34">
        <v>108.973298</v>
      </c>
      <c r="BA3397" s="34" t="s">
        <v>234</v>
      </c>
      <c r="BD3397" s="45"/>
      <c r="BE3397" s="34" t="s">
        <v>18560</v>
      </c>
      <c r="BF3397" s="34">
        <v>2024.0</v>
      </c>
      <c r="BL3397" s="34">
        <v>123.8</v>
      </c>
      <c r="BM3397" s="48">
        <v>0.083</v>
      </c>
      <c r="BN3397" s="34">
        <v>13.3</v>
      </c>
      <c r="BO3397" s="34">
        <v>1.6</v>
      </c>
      <c r="BP3397" s="34">
        <v>6.8</v>
      </c>
      <c r="BQ3397" s="34">
        <v>2.5</v>
      </c>
      <c r="BR3397" s="34">
        <v>156.0</v>
      </c>
    </row>
    <row r="3398">
      <c r="A3398" s="34" t="s">
        <v>22363</v>
      </c>
      <c r="C3398" s="34" t="s">
        <v>316</v>
      </c>
      <c r="D3398" s="34" t="s">
        <v>22364</v>
      </c>
      <c r="E3398" s="45"/>
      <c r="F3398" s="34" t="s">
        <v>22365</v>
      </c>
      <c r="H3398" s="47"/>
      <c r="I3398" s="54" t="s">
        <v>22366</v>
      </c>
      <c r="J3398" s="34" t="s">
        <v>21</v>
      </c>
      <c r="N3398" s="47" t="s">
        <v>22124</v>
      </c>
      <c r="O3398" s="34" t="s">
        <v>19469</v>
      </c>
      <c r="P3398" s="45"/>
      <c r="Q3398" s="47" t="s">
        <v>19470</v>
      </c>
      <c r="R3398" s="34"/>
      <c r="S3398" s="34" t="s">
        <v>316</v>
      </c>
      <c r="T3398" s="34">
        <v>5.0</v>
      </c>
      <c r="U3398" s="34" t="s">
        <v>213</v>
      </c>
      <c r="V3398" s="34">
        <v>2022.0</v>
      </c>
      <c r="X3398" s="34" t="s">
        <v>214</v>
      </c>
      <c r="Y3398" s="34" t="s">
        <v>108</v>
      </c>
      <c r="Z3398" s="34">
        <v>20.96</v>
      </c>
      <c r="AA3398" s="34">
        <v>456.0</v>
      </c>
      <c r="AB3398" s="34" t="s">
        <v>216</v>
      </c>
      <c r="AC3398" s="34">
        <v>101.0</v>
      </c>
      <c r="AD3398" s="34" t="s">
        <v>234</v>
      </c>
      <c r="AE3398" s="34" t="s">
        <v>217</v>
      </c>
      <c r="AF3398" s="34" t="s">
        <v>235</v>
      </c>
      <c r="AK3398" s="34">
        <v>47.0</v>
      </c>
      <c r="AL3398" s="34">
        <v>2023.0</v>
      </c>
      <c r="AM3398" s="34">
        <v>52.0</v>
      </c>
      <c r="AN3398" s="34">
        <v>9.0</v>
      </c>
      <c r="AO3398" s="34">
        <v>2006.0</v>
      </c>
      <c r="AQ3398" s="34" t="s">
        <v>215</v>
      </c>
      <c r="AT3398" s="34" t="s">
        <v>19387</v>
      </c>
      <c r="AU3398" s="34" t="s">
        <v>18558</v>
      </c>
      <c r="AV3398" s="34" t="s">
        <v>18559</v>
      </c>
      <c r="AW3398" s="34" t="s">
        <v>3089</v>
      </c>
      <c r="AX3398" s="34" t="s">
        <v>223</v>
      </c>
      <c r="AY3398" s="34">
        <v>39.365488</v>
      </c>
      <c r="AZ3398" s="34">
        <v>110.607263</v>
      </c>
      <c r="BA3398" s="34" t="s">
        <v>234</v>
      </c>
      <c r="BD3398" s="45"/>
      <c r="BE3398" s="34" t="s">
        <v>18560</v>
      </c>
      <c r="BF3398" s="34">
        <v>2011.0</v>
      </c>
      <c r="BL3398" s="34">
        <v>77.4</v>
      </c>
      <c r="BM3398" s="48">
        <v>0.052</v>
      </c>
      <c r="BN3398" s="34">
        <v>13.3</v>
      </c>
      <c r="BO3398" s="34">
        <v>1.6</v>
      </c>
      <c r="BP3398" s="34">
        <v>4.3</v>
      </c>
      <c r="BQ3398" s="34">
        <v>1.5</v>
      </c>
      <c r="BR3398" s="34">
        <v>156.0</v>
      </c>
    </row>
    <row r="3399">
      <c r="A3399" s="34" t="s">
        <v>22367</v>
      </c>
      <c r="C3399" s="34" t="s">
        <v>316</v>
      </c>
      <c r="D3399" s="34" t="s">
        <v>22368</v>
      </c>
      <c r="E3399" s="45"/>
      <c r="F3399" s="34" t="s">
        <v>22369</v>
      </c>
      <c r="H3399" s="47"/>
      <c r="I3399" s="54" t="s">
        <v>22370</v>
      </c>
      <c r="J3399" s="34" t="s">
        <v>21</v>
      </c>
      <c r="N3399" s="47" t="s">
        <v>22371</v>
      </c>
      <c r="O3399" s="34" t="s">
        <v>22372</v>
      </c>
      <c r="P3399" s="45"/>
      <c r="Q3399" s="47" t="s">
        <v>19038</v>
      </c>
      <c r="R3399" s="34"/>
      <c r="S3399" s="34" t="s">
        <v>316</v>
      </c>
      <c r="T3399" s="34">
        <v>0.9</v>
      </c>
      <c r="U3399" s="34" t="s">
        <v>213</v>
      </c>
      <c r="V3399" s="34">
        <v>2022.0</v>
      </c>
      <c r="X3399" s="34" t="s">
        <v>282</v>
      </c>
      <c r="Y3399" s="34" t="s">
        <v>100</v>
      </c>
      <c r="Z3399" s="34">
        <v>4.3417</v>
      </c>
      <c r="AA3399" s="34">
        <v>37.0</v>
      </c>
      <c r="AB3399" s="34" t="s">
        <v>234</v>
      </c>
      <c r="AC3399" s="34">
        <v>95.0</v>
      </c>
      <c r="AD3399" s="34" t="s">
        <v>216</v>
      </c>
      <c r="AE3399" s="34" t="s">
        <v>217</v>
      </c>
      <c r="AF3399" s="34" t="s">
        <v>283</v>
      </c>
      <c r="AG3399" s="49">
        <v>0.5</v>
      </c>
      <c r="AH3399" s="49">
        <v>0.5</v>
      </c>
      <c r="AI3399" s="34" t="s">
        <v>344</v>
      </c>
      <c r="AJ3399" s="34">
        <v>2023.0</v>
      </c>
      <c r="AK3399" s="34">
        <v>74.0</v>
      </c>
      <c r="AL3399" s="34">
        <v>2018.0</v>
      </c>
      <c r="AM3399" s="34">
        <v>138.0</v>
      </c>
      <c r="AN3399" s="34">
        <v>82.0</v>
      </c>
      <c r="AO3399" s="34">
        <v>1995.0</v>
      </c>
      <c r="AQ3399" s="34">
        <v>15.0</v>
      </c>
      <c r="AS3399" s="34" t="s">
        <v>19681</v>
      </c>
      <c r="AT3399" s="34" t="s">
        <v>21165</v>
      </c>
      <c r="AU3399" s="34" t="s">
        <v>18558</v>
      </c>
      <c r="AV3399" s="34" t="s">
        <v>18559</v>
      </c>
      <c r="AW3399" s="34" t="s">
        <v>3089</v>
      </c>
      <c r="AX3399" s="34" t="s">
        <v>223</v>
      </c>
      <c r="AY3399" s="34">
        <v>39.081565</v>
      </c>
      <c r="AZ3399" s="34">
        <v>110.58237</v>
      </c>
      <c r="BA3399" s="34" t="s">
        <v>234</v>
      </c>
      <c r="BD3399" s="45"/>
      <c r="BL3399" s="34">
        <v>2.2</v>
      </c>
      <c r="BM3399" s="48">
        <v>0.002</v>
      </c>
      <c r="BN3399" s="34">
        <v>2.3</v>
      </c>
      <c r="BO3399" s="34">
        <v>1.5</v>
      </c>
      <c r="BP3399" s="34">
        <v>0.1</v>
      </c>
      <c r="BQ3399" s="34">
        <v>0.0</v>
      </c>
      <c r="BR3399" s="34">
        <v>156.0</v>
      </c>
    </row>
    <row r="3400">
      <c r="A3400" s="34" t="s">
        <v>22373</v>
      </c>
      <c r="C3400" s="34" t="s">
        <v>316</v>
      </c>
      <c r="D3400" s="34" t="s">
        <v>22374</v>
      </c>
      <c r="E3400" s="45"/>
      <c r="F3400" s="34" t="s">
        <v>22375</v>
      </c>
      <c r="H3400" s="47"/>
      <c r="I3400" s="54" t="s">
        <v>22376</v>
      </c>
      <c r="J3400" s="34" t="s">
        <v>21</v>
      </c>
      <c r="N3400" s="47" t="s">
        <v>22377</v>
      </c>
      <c r="O3400" s="34" t="s">
        <v>22378</v>
      </c>
      <c r="P3400" s="45"/>
      <c r="Q3400" s="47" t="s">
        <v>18705</v>
      </c>
      <c r="R3400" s="34"/>
      <c r="S3400" s="34" t="s">
        <v>316</v>
      </c>
      <c r="T3400" s="34">
        <v>1.2</v>
      </c>
      <c r="U3400" s="34" t="s">
        <v>213</v>
      </c>
      <c r="V3400" s="34">
        <v>2022.0</v>
      </c>
      <c r="X3400" s="34" t="s">
        <v>214</v>
      </c>
      <c r="Y3400" s="34" t="s">
        <v>108</v>
      </c>
      <c r="Z3400" s="34">
        <v>25.237</v>
      </c>
      <c r="AA3400" s="34">
        <v>456.0</v>
      </c>
      <c r="AB3400" s="34" t="s">
        <v>216</v>
      </c>
      <c r="AC3400" s="34">
        <v>141.0</v>
      </c>
      <c r="AD3400" s="34" t="s">
        <v>234</v>
      </c>
      <c r="AE3400" s="34" t="s">
        <v>217</v>
      </c>
      <c r="AF3400" s="34" t="s">
        <v>235</v>
      </c>
      <c r="AK3400" s="34">
        <v>98.0</v>
      </c>
      <c r="AL3400" s="34">
        <v>2018.0</v>
      </c>
      <c r="AM3400" s="34">
        <v>156.0</v>
      </c>
      <c r="AN3400" s="34">
        <v>81.0</v>
      </c>
      <c r="AO3400" s="34">
        <v>2012.0</v>
      </c>
      <c r="AQ3400" s="34">
        <v>56.0</v>
      </c>
      <c r="AR3400" s="34">
        <v>2018.0</v>
      </c>
      <c r="AS3400" s="34" t="s">
        <v>22379</v>
      </c>
      <c r="AT3400" s="34" t="s">
        <v>21165</v>
      </c>
      <c r="AU3400" s="34" t="s">
        <v>18558</v>
      </c>
      <c r="AV3400" s="34" t="s">
        <v>18559</v>
      </c>
      <c r="AW3400" s="34" t="s">
        <v>3089</v>
      </c>
      <c r="AX3400" s="34" t="s">
        <v>223</v>
      </c>
      <c r="AY3400" s="34">
        <v>39.489909</v>
      </c>
      <c r="AZ3400" s="34">
        <v>110.152967</v>
      </c>
      <c r="BA3400" s="34" t="s">
        <v>234</v>
      </c>
      <c r="BD3400" s="45"/>
      <c r="BE3400" s="34" t="s">
        <v>18560</v>
      </c>
      <c r="BF3400" s="34">
        <v>2022.0</v>
      </c>
      <c r="BL3400" s="34">
        <v>18.6</v>
      </c>
      <c r="BM3400" s="48">
        <v>0.012</v>
      </c>
      <c r="BN3400" s="34">
        <v>13.3</v>
      </c>
      <c r="BO3400" s="34">
        <v>1.6</v>
      </c>
      <c r="BP3400" s="34">
        <v>1.0</v>
      </c>
      <c r="BQ3400" s="34">
        <v>0.4</v>
      </c>
      <c r="BR3400" s="34">
        <v>156.0</v>
      </c>
    </row>
    <row r="3401">
      <c r="A3401" s="34" t="s">
        <v>22380</v>
      </c>
      <c r="C3401" s="34" t="s">
        <v>316</v>
      </c>
      <c r="D3401" s="34" t="s">
        <v>22381</v>
      </c>
      <c r="E3401" s="45"/>
      <c r="F3401" s="34" t="s">
        <v>22382</v>
      </c>
      <c r="H3401" s="47"/>
      <c r="I3401" s="54" t="s">
        <v>22383</v>
      </c>
      <c r="J3401" s="34" t="s">
        <v>21</v>
      </c>
      <c r="N3401" s="47" t="s">
        <v>19468</v>
      </c>
      <c r="O3401" s="34" t="s">
        <v>19469</v>
      </c>
      <c r="P3401" s="45"/>
      <c r="Q3401" s="47" t="s">
        <v>19470</v>
      </c>
      <c r="R3401" s="34"/>
      <c r="S3401" s="34" t="s">
        <v>316</v>
      </c>
      <c r="T3401" s="34">
        <v>1.8</v>
      </c>
      <c r="U3401" s="34" t="s">
        <v>213</v>
      </c>
      <c r="V3401" s="34">
        <v>2019.0</v>
      </c>
      <c r="X3401" s="34" t="s">
        <v>282</v>
      </c>
      <c r="Y3401" s="34" t="s">
        <v>100</v>
      </c>
      <c r="Z3401" s="34">
        <v>9.3874</v>
      </c>
      <c r="AA3401" s="34">
        <v>280.0</v>
      </c>
      <c r="AB3401" s="34" t="s">
        <v>216</v>
      </c>
      <c r="AC3401" s="34">
        <v>65.0</v>
      </c>
      <c r="AD3401" s="34" t="s">
        <v>234</v>
      </c>
      <c r="AE3401" s="34" t="s">
        <v>217</v>
      </c>
      <c r="AF3401" s="34" t="s">
        <v>235</v>
      </c>
      <c r="AK3401" s="34">
        <v>10.0</v>
      </c>
      <c r="AL3401" s="34">
        <v>2023.0</v>
      </c>
      <c r="AM3401" s="34">
        <v>11.0</v>
      </c>
      <c r="AN3401" s="34">
        <v>5.0</v>
      </c>
      <c r="AO3401" s="34">
        <v>2008.0</v>
      </c>
      <c r="AQ3401" s="34" t="s">
        <v>215</v>
      </c>
      <c r="AS3401" s="34" t="s">
        <v>18556</v>
      </c>
      <c r="AT3401" s="34" t="s">
        <v>22384</v>
      </c>
      <c r="AU3401" s="34" t="s">
        <v>18558</v>
      </c>
      <c r="AV3401" s="34" t="s">
        <v>18559</v>
      </c>
      <c r="AW3401" s="34" t="s">
        <v>3089</v>
      </c>
      <c r="AX3401" s="34" t="s">
        <v>223</v>
      </c>
      <c r="AY3401" s="34">
        <v>39.377246</v>
      </c>
      <c r="AZ3401" s="34">
        <v>110.600979</v>
      </c>
      <c r="BA3401" s="34" t="s">
        <v>224</v>
      </c>
      <c r="BD3401" s="45"/>
      <c r="BE3401" s="34" t="s">
        <v>18560</v>
      </c>
      <c r="BL3401" s="34">
        <v>20.6</v>
      </c>
      <c r="BM3401" s="48">
        <v>0.014</v>
      </c>
      <c r="BN3401" s="34">
        <v>10.5</v>
      </c>
      <c r="BO3401" s="34">
        <v>1.5</v>
      </c>
      <c r="BP3401" s="34">
        <v>1.1</v>
      </c>
      <c r="BQ3401" s="34">
        <v>0.4</v>
      </c>
      <c r="BR3401" s="34">
        <v>156.0</v>
      </c>
    </row>
    <row r="3402">
      <c r="A3402" s="34" t="s">
        <v>22385</v>
      </c>
      <c r="C3402" s="34" t="s">
        <v>316</v>
      </c>
      <c r="D3402" s="34" t="s">
        <v>22386</v>
      </c>
      <c r="E3402" s="45"/>
      <c r="F3402" s="34" t="s">
        <v>22387</v>
      </c>
      <c r="H3402" s="47"/>
      <c r="I3402" s="54" t="s">
        <v>22388</v>
      </c>
      <c r="J3402" s="34" t="s">
        <v>21</v>
      </c>
      <c r="N3402" s="47" t="s">
        <v>22389</v>
      </c>
      <c r="O3402" s="34" t="s">
        <v>22390</v>
      </c>
      <c r="P3402" s="45"/>
      <c r="Q3402" s="47" t="s">
        <v>22391</v>
      </c>
      <c r="R3402" s="34"/>
      <c r="S3402" s="34" t="s">
        <v>316</v>
      </c>
      <c r="T3402" s="34">
        <v>1.8</v>
      </c>
      <c r="U3402" s="34" t="s">
        <v>213</v>
      </c>
      <c r="V3402" s="34">
        <v>2022.0</v>
      </c>
      <c r="X3402" s="34" t="s">
        <v>214</v>
      </c>
      <c r="Y3402" s="34" t="s">
        <v>108</v>
      </c>
      <c r="Z3402" s="34">
        <v>3.551</v>
      </c>
      <c r="AA3402" s="34">
        <v>1227.0</v>
      </c>
      <c r="AB3402" s="34" t="s">
        <v>234</v>
      </c>
      <c r="AC3402" s="34">
        <v>349.0</v>
      </c>
      <c r="AD3402" s="34" t="s">
        <v>216</v>
      </c>
      <c r="AE3402" s="34" t="s">
        <v>217</v>
      </c>
      <c r="AF3402" s="34" t="s">
        <v>235</v>
      </c>
      <c r="AK3402" s="34">
        <v>60.0</v>
      </c>
      <c r="AL3402" s="34">
        <v>2021.0</v>
      </c>
      <c r="AM3402" s="34" t="s">
        <v>215</v>
      </c>
      <c r="AN3402" s="34">
        <v>33.0</v>
      </c>
      <c r="AO3402" s="34">
        <v>2008.0</v>
      </c>
      <c r="AQ3402" s="34" t="s">
        <v>215</v>
      </c>
      <c r="AS3402" s="34" t="s">
        <v>18556</v>
      </c>
      <c r="AT3402" s="34" t="s">
        <v>18734</v>
      </c>
      <c r="AU3402" s="34" t="s">
        <v>18558</v>
      </c>
      <c r="AV3402" s="34" t="s">
        <v>18559</v>
      </c>
      <c r="AW3402" s="34" t="s">
        <v>3089</v>
      </c>
      <c r="AX3402" s="34" t="s">
        <v>223</v>
      </c>
      <c r="AY3402" s="34">
        <v>39.859229</v>
      </c>
      <c r="AZ3402" s="34">
        <v>110.023477</v>
      </c>
      <c r="BA3402" s="34" t="s">
        <v>234</v>
      </c>
      <c r="BD3402" s="45"/>
      <c r="BE3402" s="34" t="s">
        <v>18560</v>
      </c>
      <c r="BF3402" s="34">
        <v>2020.0</v>
      </c>
      <c r="BL3402" s="34">
        <v>38.0</v>
      </c>
      <c r="BM3402" s="48">
        <v>0.025</v>
      </c>
      <c r="BN3402" s="34">
        <v>18.1</v>
      </c>
      <c r="BO3402" s="34">
        <v>1.6</v>
      </c>
      <c r="BP3402" s="34">
        <v>2.1</v>
      </c>
      <c r="BQ3402" s="34">
        <v>0.8</v>
      </c>
      <c r="BR3402" s="34">
        <v>156.0</v>
      </c>
    </row>
    <row r="3403">
      <c r="A3403" s="34" t="s">
        <v>22392</v>
      </c>
      <c r="C3403" s="34" t="s">
        <v>316</v>
      </c>
      <c r="D3403" s="34" t="s">
        <v>22393</v>
      </c>
      <c r="E3403" s="45"/>
      <c r="F3403" s="34" t="s">
        <v>22394</v>
      </c>
      <c r="H3403" s="47"/>
      <c r="I3403" s="54" t="s">
        <v>22395</v>
      </c>
      <c r="J3403" s="34" t="s">
        <v>21</v>
      </c>
      <c r="N3403" s="47" t="s">
        <v>22396</v>
      </c>
      <c r="O3403" s="34" t="s">
        <v>22397</v>
      </c>
      <c r="P3403" s="45"/>
      <c r="Q3403" s="47" t="s">
        <v>22398</v>
      </c>
      <c r="R3403" s="34"/>
      <c r="S3403" s="34" t="s">
        <v>316</v>
      </c>
      <c r="T3403" s="34">
        <v>5.0</v>
      </c>
      <c r="U3403" s="34" t="s">
        <v>213</v>
      </c>
      <c r="V3403" s="34">
        <v>2024.0</v>
      </c>
      <c r="X3403" s="34" t="s">
        <v>214</v>
      </c>
      <c r="Z3403" s="34">
        <v>28.61</v>
      </c>
      <c r="AA3403" s="34">
        <v>456.0</v>
      </c>
      <c r="AB3403" s="34" t="s">
        <v>216</v>
      </c>
      <c r="AC3403" s="34">
        <v>150.0</v>
      </c>
      <c r="AD3403" s="34" t="s">
        <v>234</v>
      </c>
      <c r="AE3403" s="34" t="s">
        <v>1128</v>
      </c>
      <c r="AF3403" s="34" t="s">
        <v>235</v>
      </c>
      <c r="AK3403" s="34">
        <v>420.0</v>
      </c>
      <c r="AL3403" s="34">
        <v>2024.0</v>
      </c>
      <c r="AM3403" s="34">
        <v>910.0</v>
      </c>
      <c r="AN3403" s="34">
        <v>84.0</v>
      </c>
      <c r="AO3403" s="34">
        <v>2024.0</v>
      </c>
      <c r="AQ3403" s="34">
        <v>61.0</v>
      </c>
      <c r="AR3403" s="34">
        <v>2024.0</v>
      </c>
      <c r="AS3403" s="34" t="s">
        <v>22399</v>
      </c>
      <c r="AT3403" s="34" t="s">
        <v>22400</v>
      </c>
      <c r="AU3403" s="34" t="s">
        <v>20345</v>
      </c>
      <c r="AV3403" s="34" t="s">
        <v>18559</v>
      </c>
      <c r="AW3403" s="34" t="s">
        <v>3089</v>
      </c>
      <c r="AX3403" s="34" t="s">
        <v>223</v>
      </c>
      <c r="AY3403" s="34">
        <v>45.654191</v>
      </c>
      <c r="AZ3403" s="34">
        <v>119.144472</v>
      </c>
      <c r="BA3403" s="34" t="s">
        <v>234</v>
      </c>
      <c r="BD3403" s="45"/>
      <c r="BE3403" s="34" t="s">
        <v>18560</v>
      </c>
      <c r="BF3403" s="34">
        <v>2024.0</v>
      </c>
      <c r="BL3403" s="34">
        <v>25.0</v>
      </c>
      <c r="BM3403" s="48">
        <v>0.017</v>
      </c>
      <c r="BN3403" s="34">
        <v>4.3</v>
      </c>
      <c r="BO3403" s="34">
        <v>1.6</v>
      </c>
      <c r="BP3403" s="34">
        <v>1.4</v>
      </c>
      <c r="BQ3403" s="34">
        <v>0.5</v>
      </c>
      <c r="BR3403" s="34">
        <v>156.0</v>
      </c>
    </row>
    <row r="3404">
      <c r="A3404" s="34" t="s">
        <v>22401</v>
      </c>
      <c r="C3404" s="34" t="s">
        <v>316</v>
      </c>
      <c r="D3404" s="34" t="s">
        <v>22402</v>
      </c>
      <c r="E3404" s="45"/>
      <c r="F3404" s="34" t="s">
        <v>22403</v>
      </c>
      <c r="H3404" s="47"/>
      <c r="I3404" s="54" t="s">
        <v>22404</v>
      </c>
      <c r="J3404" s="34" t="s">
        <v>21</v>
      </c>
      <c r="N3404" s="47" t="s">
        <v>22405</v>
      </c>
      <c r="O3404" s="34" t="s">
        <v>22406</v>
      </c>
      <c r="P3404" s="45"/>
      <c r="Q3404" s="47" t="s">
        <v>21148</v>
      </c>
      <c r="R3404" s="34"/>
      <c r="S3404" s="34" t="s">
        <v>316</v>
      </c>
      <c r="T3404" s="34">
        <v>1.2</v>
      </c>
      <c r="U3404" s="34" t="s">
        <v>213</v>
      </c>
      <c r="V3404" s="34">
        <v>2019.0</v>
      </c>
      <c r="X3404" s="34" t="s">
        <v>214</v>
      </c>
      <c r="Y3404" s="34" t="s">
        <v>108</v>
      </c>
      <c r="Z3404" s="34">
        <v>9.3</v>
      </c>
      <c r="AA3404" s="34">
        <v>456.0</v>
      </c>
      <c r="AB3404" s="34" t="s">
        <v>216</v>
      </c>
      <c r="AC3404" s="34">
        <v>181.0</v>
      </c>
      <c r="AD3404" s="34" t="s">
        <v>216</v>
      </c>
      <c r="AE3404" s="34" t="s">
        <v>217</v>
      </c>
      <c r="AF3404" s="34" t="s">
        <v>235</v>
      </c>
      <c r="AK3404" s="34">
        <v>20.0</v>
      </c>
      <c r="AL3404" s="34">
        <v>2011.0</v>
      </c>
      <c r="AM3404" s="34" t="s">
        <v>215</v>
      </c>
      <c r="AN3404" s="34">
        <v>17.0</v>
      </c>
      <c r="AO3404" s="34">
        <v>2013.0</v>
      </c>
      <c r="AQ3404" s="34">
        <v>2.0</v>
      </c>
      <c r="AS3404" s="34" t="s">
        <v>18556</v>
      </c>
      <c r="AT3404" s="34" t="s">
        <v>22407</v>
      </c>
      <c r="AU3404" s="34" t="s">
        <v>18558</v>
      </c>
      <c r="AV3404" s="34" t="s">
        <v>18559</v>
      </c>
      <c r="AW3404" s="34" t="s">
        <v>3089</v>
      </c>
      <c r="AX3404" s="34" t="s">
        <v>223</v>
      </c>
      <c r="AY3404" s="34">
        <v>39.556511</v>
      </c>
      <c r="AZ3404" s="34">
        <v>110.218976</v>
      </c>
      <c r="BA3404" s="34" t="s">
        <v>234</v>
      </c>
      <c r="BD3404" s="45"/>
      <c r="BE3404" s="34" t="s">
        <v>18560</v>
      </c>
      <c r="BF3404" s="34">
        <v>2011.0</v>
      </c>
      <c r="BL3404" s="34">
        <v>18.6</v>
      </c>
      <c r="BM3404" s="48">
        <v>0.012</v>
      </c>
      <c r="BN3404" s="34">
        <v>13.3</v>
      </c>
      <c r="BO3404" s="34">
        <v>1.6</v>
      </c>
      <c r="BP3404" s="34">
        <v>1.0</v>
      </c>
      <c r="BQ3404" s="34">
        <v>0.4</v>
      </c>
      <c r="BR3404" s="34">
        <v>156.0</v>
      </c>
    </row>
    <row r="3405">
      <c r="A3405" s="34" t="s">
        <v>22408</v>
      </c>
      <c r="C3405" s="34" t="s">
        <v>316</v>
      </c>
      <c r="D3405" s="34" t="s">
        <v>22409</v>
      </c>
      <c r="E3405" s="45"/>
      <c r="F3405" s="34" t="s">
        <v>22410</v>
      </c>
      <c r="H3405" s="47"/>
      <c r="I3405" s="54" t="s">
        <v>22411</v>
      </c>
      <c r="J3405" s="34" t="s">
        <v>21</v>
      </c>
      <c r="N3405" s="47" t="s">
        <v>21919</v>
      </c>
      <c r="O3405" s="34" t="s">
        <v>21920</v>
      </c>
      <c r="P3405" s="45"/>
      <c r="Q3405" s="47" t="s">
        <v>21921</v>
      </c>
      <c r="R3405" s="34"/>
      <c r="S3405" s="34" t="s">
        <v>316</v>
      </c>
      <c r="T3405" s="34">
        <v>1.2</v>
      </c>
      <c r="U3405" s="34" t="s">
        <v>213</v>
      </c>
      <c r="V3405" s="34">
        <v>2022.0</v>
      </c>
      <c r="X3405" s="34" t="s">
        <v>214</v>
      </c>
      <c r="Y3405" s="34" t="s">
        <v>108</v>
      </c>
      <c r="Z3405" s="34">
        <v>7.1028</v>
      </c>
      <c r="AA3405" s="34">
        <v>456.0</v>
      </c>
      <c r="AB3405" s="34" t="s">
        <v>216</v>
      </c>
      <c r="AC3405" s="34">
        <v>347.0</v>
      </c>
      <c r="AD3405" s="34" t="s">
        <v>216</v>
      </c>
      <c r="AE3405" s="34" t="s">
        <v>217</v>
      </c>
      <c r="AF3405" s="34" t="s">
        <v>218</v>
      </c>
      <c r="AK3405" s="34">
        <v>37.0</v>
      </c>
      <c r="AL3405" s="34">
        <v>2018.0</v>
      </c>
      <c r="AM3405" s="34" t="s">
        <v>215</v>
      </c>
      <c r="AN3405" s="34">
        <v>30.0</v>
      </c>
      <c r="AO3405" s="34">
        <v>2006.0</v>
      </c>
      <c r="AQ3405" s="34">
        <v>19.0</v>
      </c>
      <c r="AS3405" s="34" t="s">
        <v>18631</v>
      </c>
      <c r="AT3405" s="34" t="s">
        <v>21922</v>
      </c>
      <c r="AU3405" s="34" t="s">
        <v>18558</v>
      </c>
      <c r="AV3405" s="34" t="s">
        <v>18559</v>
      </c>
      <c r="AW3405" s="34" t="s">
        <v>3089</v>
      </c>
      <c r="AX3405" s="34" t="s">
        <v>223</v>
      </c>
      <c r="AY3405" s="34">
        <v>39.370556</v>
      </c>
      <c r="AZ3405" s="34">
        <v>107.1025</v>
      </c>
      <c r="BA3405" s="34" t="s">
        <v>234</v>
      </c>
      <c r="BD3405" s="45"/>
      <c r="BE3405" s="34" t="s">
        <v>18560</v>
      </c>
      <c r="BF3405" s="34">
        <v>2024.0</v>
      </c>
      <c r="BL3405" s="34">
        <v>18.6</v>
      </c>
      <c r="BM3405" s="48">
        <v>0.012</v>
      </c>
      <c r="BN3405" s="34">
        <v>13.3</v>
      </c>
      <c r="BO3405" s="34">
        <v>1.6</v>
      </c>
      <c r="BP3405" s="34">
        <v>1.0</v>
      </c>
      <c r="BQ3405" s="34">
        <v>0.4</v>
      </c>
      <c r="BR3405" s="34">
        <v>156.0</v>
      </c>
    </row>
    <row r="3406">
      <c r="A3406" s="34" t="s">
        <v>22412</v>
      </c>
      <c r="C3406" s="34" t="s">
        <v>316</v>
      </c>
      <c r="D3406" s="34" t="s">
        <v>22413</v>
      </c>
      <c r="E3406" s="45"/>
      <c r="F3406" s="34" t="s">
        <v>22414</v>
      </c>
      <c r="H3406" s="47"/>
      <c r="I3406" s="54" t="s">
        <v>22415</v>
      </c>
      <c r="J3406" s="34" t="s">
        <v>21</v>
      </c>
      <c r="N3406" s="47" t="s">
        <v>22416</v>
      </c>
      <c r="O3406" s="34" t="s">
        <v>22417</v>
      </c>
      <c r="P3406" s="45"/>
      <c r="Q3406" s="47" t="s">
        <v>22418</v>
      </c>
      <c r="R3406" s="34"/>
      <c r="S3406" s="34" t="s">
        <v>316</v>
      </c>
      <c r="T3406" s="34">
        <v>6.0</v>
      </c>
      <c r="U3406" s="34" t="s">
        <v>213</v>
      </c>
      <c r="V3406" s="34">
        <v>2022.0</v>
      </c>
      <c r="X3406" s="34" t="s">
        <v>214</v>
      </c>
      <c r="Y3406" s="34" t="s">
        <v>108</v>
      </c>
      <c r="Z3406" s="34">
        <v>44.2</v>
      </c>
      <c r="AA3406" s="34">
        <v>456.0</v>
      </c>
      <c r="AB3406" s="34" t="s">
        <v>216</v>
      </c>
      <c r="AC3406" s="34">
        <v>469.0</v>
      </c>
      <c r="AD3406" s="34" t="s">
        <v>216</v>
      </c>
      <c r="AE3406" s="34" t="s">
        <v>217</v>
      </c>
      <c r="AF3406" s="34" t="s">
        <v>235</v>
      </c>
      <c r="AK3406" s="34">
        <v>583.0</v>
      </c>
      <c r="AL3406" s="34">
        <v>2017.0</v>
      </c>
      <c r="AM3406" s="34">
        <v>918.0</v>
      </c>
      <c r="AN3406" s="34">
        <v>97.0</v>
      </c>
      <c r="AO3406" s="34">
        <v>2017.0</v>
      </c>
      <c r="AQ3406" s="34">
        <v>75.0</v>
      </c>
      <c r="AR3406" s="34">
        <v>2017.0</v>
      </c>
      <c r="AT3406" s="34" t="s">
        <v>22419</v>
      </c>
      <c r="AU3406" s="34" t="s">
        <v>18558</v>
      </c>
      <c r="AV3406" s="34" t="s">
        <v>18559</v>
      </c>
      <c r="AW3406" s="34" t="s">
        <v>3089</v>
      </c>
      <c r="AX3406" s="34" t="s">
        <v>223</v>
      </c>
      <c r="AY3406" s="34">
        <v>39.476108</v>
      </c>
      <c r="AZ3406" s="34">
        <v>111.32351</v>
      </c>
      <c r="BA3406" s="34" t="s">
        <v>234</v>
      </c>
      <c r="BD3406" s="45"/>
      <c r="BE3406" s="34" t="s">
        <v>18560</v>
      </c>
      <c r="BF3406" s="34">
        <v>2018.0</v>
      </c>
      <c r="BL3406" s="34">
        <v>92.9</v>
      </c>
      <c r="BM3406" s="48">
        <v>0.062</v>
      </c>
      <c r="BN3406" s="34">
        <v>13.3</v>
      </c>
      <c r="BO3406" s="34">
        <v>1.6</v>
      </c>
      <c r="BP3406" s="34">
        <v>5.1</v>
      </c>
      <c r="BQ3406" s="34">
        <v>1.9</v>
      </c>
      <c r="BR3406" s="34">
        <v>156.0</v>
      </c>
    </row>
    <row r="3407">
      <c r="A3407" s="34" t="s">
        <v>22420</v>
      </c>
      <c r="C3407" s="34" t="s">
        <v>316</v>
      </c>
      <c r="D3407" s="34" t="s">
        <v>22421</v>
      </c>
      <c r="E3407" s="45"/>
      <c r="F3407" s="34" t="s">
        <v>22422</v>
      </c>
      <c r="H3407" s="47"/>
      <c r="I3407" s="34" t="s">
        <v>22423</v>
      </c>
      <c r="J3407" s="34" t="s">
        <v>29</v>
      </c>
      <c r="N3407" s="47" t="s">
        <v>22424</v>
      </c>
      <c r="O3407" s="34" t="s">
        <v>22425</v>
      </c>
      <c r="P3407" s="45"/>
      <c r="Q3407" s="47" t="s">
        <v>22426</v>
      </c>
      <c r="R3407" s="34"/>
      <c r="S3407" s="34" t="s">
        <v>316</v>
      </c>
      <c r="T3407" s="34">
        <v>1.2</v>
      </c>
      <c r="U3407" s="34" t="s">
        <v>213</v>
      </c>
      <c r="V3407" s="34" t="s">
        <v>215</v>
      </c>
      <c r="X3407" s="34" t="s">
        <v>282</v>
      </c>
      <c r="Y3407" s="34" t="s">
        <v>100</v>
      </c>
      <c r="Z3407" s="34">
        <v>4.93</v>
      </c>
      <c r="AA3407" s="34">
        <v>280.0</v>
      </c>
      <c r="AB3407" s="34" t="s">
        <v>216</v>
      </c>
      <c r="AE3407" s="34" t="s">
        <v>217</v>
      </c>
      <c r="AF3407" s="34" t="s">
        <v>218</v>
      </c>
      <c r="AK3407" s="34">
        <v>7.0</v>
      </c>
      <c r="AL3407" s="34"/>
      <c r="AM3407" s="34" t="s">
        <v>215</v>
      </c>
      <c r="AN3407" s="34">
        <v>5.0</v>
      </c>
      <c r="AO3407" s="34">
        <v>2021.0</v>
      </c>
      <c r="AQ3407" s="34">
        <v>7.0</v>
      </c>
      <c r="AS3407" s="34" t="s">
        <v>18631</v>
      </c>
      <c r="AU3407" s="34" t="s">
        <v>18558</v>
      </c>
      <c r="AV3407" s="34" t="s">
        <v>18559</v>
      </c>
      <c r="AW3407" s="34" t="s">
        <v>3089</v>
      </c>
      <c r="AX3407" s="34" t="s">
        <v>223</v>
      </c>
      <c r="AY3407" s="34">
        <v>39.424032</v>
      </c>
      <c r="AZ3407" s="34">
        <v>107.063818</v>
      </c>
      <c r="BA3407" s="34" t="s">
        <v>234</v>
      </c>
      <c r="BD3407" s="45"/>
      <c r="BL3407" s="34">
        <v>13.8</v>
      </c>
      <c r="BM3407" s="48">
        <v>0.009</v>
      </c>
      <c r="BN3407" s="34">
        <v>10.5</v>
      </c>
      <c r="BO3407" s="34">
        <v>1.5</v>
      </c>
      <c r="BP3407" s="34">
        <v>0.8</v>
      </c>
      <c r="BQ3407" s="34">
        <v>0.3</v>
      </c>
      <c r="BR3407" s="34">
        <v>156.0</v>
      </c>
    </row>
    <row r="3408">
      <c r="A3408" s="34" t="s">
        <v>22427</v>
      </c>
      <c r="C3408" s="34" t="s">
        <v>316</v>
      </c>
      <c r="D3408" s="34" t="s">
        <v>22428</v>
      </c>
      <c r="E3408" s="45"/>
      <c r="F3408" s="34" t="s">
        <v>22429</v>
      </c>
      <c r="H3408" s="47"/>
      <c r="I3408" s="54" t="s">
        <v>22430</v>
      </c>
      <c r="J3408" s="34" t="s">
        <v>21</v>
      </c>
      <c r="M3408" s="34" t="s">
        <v>439</v>
      </c>
      <c r="N3408" s="47" t="s">
        <v>22431</v>
      </c>
      <c r="O3408" s="34" t="s">
        <v>22432</v>
      </c>
      <c r="P3408" s="45"/>
      <c r="Q3408" s="47" t="s">
        <v>22433</v>
      </c>
      <c r="R3408" s="34"/>
      <c r="S3408" s="34" t="s">
        <v>316</v>
      </c>
      <c r="T3408" s="34">
        <v>1.2</v>
      </c>
      <c r="U3408" s="34" t="s">
        <v>213</v>
      </c>
      <c r="V3408" s="34">
        <v>2022.0</v>
      </c>
      <c r="X3408" s="34" t="s">
        <v>214</v>
      </c>
      <c r="Y3408" s="34" t="s">
        <v>108</v>
      </c>
      <c r="Z3408" s="34">
        <v>19.59</v>
      </c>
      <c r="AA3408" s="34">
        <v>456.0</v>
      </c>
      <c r="AB3408" s="34" t="s">
        <v>216</v>
      </c>
      <c r="AC3408" s="34">
        <v>549.0</v>
      </c>
      <c r="AD3408" s="34" t="s">
        <v>216</v>
      </c>
      <c r="AE3408" s="34" t="s">
        <v>217</v>
      </c>
      <c r="AF3408" s="34" t="s">
        <v>218</v>
      </c>
      <c r="AK3408" s="34" t="s">
        <v>215</v>
      </c>
      <c r="AL3408" s="34"/>
      <c r="AM3408" s="34" t="s">
        <v>215</v>
      </c>
      <c r="AN3408" s="34" t="s">
        <v>215</v>
      </c>
      <c r="AO3408" s="34">
        <v>2022.0</v>
      </c>
      <c r="AQ3408" s="34" t="s">
        <v>215</v>
      </c>
      <c r="AT3408" s="34" t="s">
        <v>19446</v>
      </c>
      <c r="AU3408" s="34" t="s">
        <v>18558</v>
      </c>
      <c r="AV3408" s="34" t="s">
        <v>18559</v>
      </c>
      <c r="AW3408" s="34" t="s">
        <v>3089</v>
      </c>
      <c r="AX3408" s="34" t="s">
        <v>223</v>
      </c>
      <c r="AY3408" s="34">
        <v>39.323259</v>
      </c>
      <c r="AZ3408" s="34">
        <v>107.09694</v>
      </c>
      <c r="BA3408" s="34" t="s">
        <v>234</v>
      </c>
      <c r="BD3408" s="45"/>
      <c r="BE3408" s="34" t="s">
        <v>18560</v>
      </c>
      <c r="BF3408" s="34">
        <v>2024.0</v>
      </c>
      <c r="BL3408" s="34">
        <v>18.6</v>
      </c>
      <c r="BM3408" s="48">
        <v>0.012</v>
      </c>
      <c r="BN3408" s="34">
        <v>13.3</v>
      </c>
      <c r="BO3408" s="34">
        <v>1.6</v>
      </c>
      <c r="BP3408" s="34">
        <v>1.0</v>
      </c>
      <c r="BQ3408" s="34">
        <v>0.4</v>
      </c>
      <c r="BR3408" s="34">
        <v>156.0</v>
      </c>
    </row>
    <row r="3409">
      <c r="A3409" s="34" t="s">
        <v>22427</v>
      </c>
      <c r="C3409" s="34" t="s">
        <v>316</v>
      </c>
      <c r="D3409" s="34" t="s">
        <v>22428</v>
      </c>
      <c r="E3409" s="45"/>
      <c r="F3409" s="34" t="s">
        <v>22429</v>
      </c>
      <c r="H3409" s="47"/>
      <c r="I3409" s="54" t="s">
        <v>22430</v>
      </c>
      <c r="J3409" s="34" t="s">
        <v>21</v>
      </c>
      <c r="M3409" s="34" t="s">
        <v>428</v>
      </c>
      <c r="N3409" s="47" t="s">
        <v>22431</v>
      </c>
      <c r="O3409" s="34" t="s">
        <v>22432</v>
      </c>
      <c r="P3409" s="45"/>
      <c r="Q3409" s="47" t="s">
        <v>22433</v>
      </c>
      <c r="R3409" s="34"/>
      <c r="S3409" s="34" t="s">
        <v>316</v>
      </c>
      <c r="T3409" s="34">
        <v>3.0</v>
      </c>
      <c r="U3409" s="34" t="s">
        <v>213</v>
      </c>
      <c r="V3409" s="34">
        <v>2022.0</v>
      </c>
      <c r="X3409" s="34" t="s">
        <v>214</v>
      </c>
      <c r="Y3409" s="34" t="s">
        <v>108</v>
      </c>
      <c r="Z3409" s="34">
        <v>19.59</v>
      </c>
      <c r="AA3409" s="34">
        <v>456.0</v>
      </c>
      <c r="AB3409" s="34" t="s">
        <v>216</v>
      </c>
      <c r="AC3409" s="34">
        <v>549.0</v>
      </c>
      <c r="AD3409" s="34" t="s">
        <v>216</v>
      </c>
      <c r="AE3409" s="34" t="s">
        <v>217</v>
      </c>
      <c r="AF3409" s="34" t="s">
        <v>218</v>
      </c>
      <c r="AK3409" s="34">
        <v>223.0</v>
      </c>
      <c r="AL3409" s="34"/>
      <c r="AM3409" s="34">
        <v>458.0</v>
      </c>
      <c r="AN3409" s="34">
        <v>74.0</v>
      </c>
      <c r="AO3409" s="34">
        <v>2008.0</v>
      </c>
      <c r="AQ3409" s="34">
        <v>41.0</v>
      </c>
      <c r="AR3409" s="34">
        <v>2020.0</v>
      </c>
      <c r="AT3409" s="34" t="s">
        <v>19446</v>
      </c>
      <c r="AU3409" s="34" t="s">
        <v>18558</v>
      </c>
      <c r="AV3409" s="34" t="s">
        <v>18559</v>
      </c>
      <c r="AW3409" s="34" t="s">
        <v>3089</v>
      </c>
      <c r="AX3409" s="34" t="s">
        <v>223</v>
      </c>
      <c r="AY3409" s="34">
        <v>39.323259</v>
      </c>
      <c r="AZ3409" s="34">
        <v>107.09694</v>
      </c>
      <c r="BA3409" s="34" t="s">
        <v>234</v>
      </c>
      <c r="BD3409" s="45"/>
      <c r="BE3409" s="34" t="s">
        <v>18560</v>
      </c>
      <c r="BF3409" s="34">
        <v>2024.0</v>
      </c>
      <c r="BL3409" s="34">
        <v>46.4</v>
      </c>
      <c r="BM3409" s="48">
        <v>0.031</v>
      </c>
      <c r="BN3409" s="34">
        <v>13.3</v>
      </c>
      <c r="BO3409" s="34">
        <v>1.6</v>
      </c>
      <c r="BP3409" s="34">
        <v>2.6</v>
      </c>
      <c r="BQ3409" s="34">
        <v>0.9</v>
      </c>
      <c r="BR3409" s="34">
        <v>156.0</v>
      </c>
    </row>
    <row r="3410">
      <c r="A3410" s="34" t="s">
        <v>22434</v>
      </c>
      <c r="C3410" s="34" t="s">
        <v>316</v>
      </c>
      <c r="D3410" s="34" t="s">
        <v>22435</v>
      </c>
      <c r="E3410" s="45"/>
      <c r="F3410" s="34" t="s">
        <v>22436</v>
      </c>
      <c r="H3410" s="47"/>
      <c r="I3410" s="54" t="s">
        <v>22437</v>
      </c>
      <c r="J3410" s="34" t="s">
        <v>21</v>
      </c>
      <c r="N3410" s="47" t="s">
        <v>22438</v>
      </c>
      <c r="O3410" s="34" t="s">
        <v>22439</v>
      </c>
      <c r="P3410" s="45"/>
      <c r="Q3410" s="47" t="s">
        <v>22440</v>
      </c>
      <c r="R3410" s="34"/>
      <c r="S3410" s="34" t="s">
        <v>316</v>
      </c>
      <c r="T3410" s="34">
        <v>1.2</v>
      </c>
      <c r="U3410" s="34" t="s">
        <v>213</v>
      </c>
      <c r="V3410" s="34">
        <v>2022.0</v>
      </c>
      <c r="X3410" s="34" t="s">
        <v>214</v>
      </c>
      <c r="Y3410" s="34" t="s">
        <v>108</v>
      </c>
      <c r="Z3410" s="34">
        <v>6.769</v>
      </c>
      <c r="AA3410" s="34">
        <v>456.0</v>
      </c>
      <c r="AB3410" s="34" t="s">
        <v>216</v>
      </c>
      <c r="AC3410" s="34">
        <v>437.0</v>
      </c>
      <c r="AD3410" s="34" t="s">
        <v>234</v>
      </c>
      <c r="AE3410" s="34" t="s">
        <v>217</v>
      </c>
      <c r="AF3410" s="34" t="s">
        <v>218</v>
      </c>
      <c r="AK3410" s="34">
        <v>53.0</v>
      </c>
      <c r="AL3410" s="34">
        <v>2007.0</v>
      </c>
      <c r="AM3410" s="34" t="s">
        <v>215</v>
      </c>
      <c r="AN3410" s="34">
        <v>44.0</v>
      </c>
      <c r="AO3410" s="34">
        <v>1968.0</v>
      </c>
      <c r="AQ3410" s="34" t="s">
        <v>215</v>
      </c>
      <c r="AT3410" s="34" t="s">
        <v>19446</v>
      </c>
      <c r="AU3410" s="34" t="s">
        <v>18558</v>
      </c>
      <c r="AV3410" s="34" t="s">
        <v>18559</v>
      </c>
      <c r="AW3410" s="34" t="s">
        <v>3089</v>
      </c>
      <c r="AX3410" s="34" t="s">
        <v>223</v>
      </c>
      <c r="AY3410" s="34">
        <v>39.391301</v>
      </c>
      <c r="AZ3410" s="34">
        <v>107.026713</v>
      </c>
      <c r="BA3410" s="34" t="s">
        <v>234</v>
      </c>
      <c r="BD3410" s="45"/>
      <c r="BE3410" s="34" t="s">
        <v>18560</v>
      </c>
      <c r="BF3410" s="34">
        <v>2011.0</v>
      </c>
      <c r="BL3410" s="34">
        <v>18.6</v>
      </c>
      <c r="BM3410" s="48">
        <v>0.012</v>
      </c>
      <c r="BN3410" s="34">
        <v>13.3</v>
      </c>
      <c r="BO3410" s="34">
        <v>1.6</v>
      </c>
      <c r="BP3410" s="34">
        <v>1.0</v>
      </c>
      <c r="BQ3410" s="34">
        <v>0.4</v>
      </c>
      <c r="BR3410" s="34">
        <v>156.0</v>
      </c>
    </row>
    <row r="3411">
      <c r="A3411" s="34" t="s">
        <v>22441</v>
      </c>
      <c r="C3411" s="34" t="s">
        <v>316</v>
      </c>
      <c r="D3411" s="34" t="s">
        <v>22442</v>
      </c>
      <c r="E3411" s="45"/>
      <c r="F3411" s="34" t="s">
        <v>22443</v>
      </c>
      <c r="H3411" s="47"/>
      <c r="I3411" s="54" t="s">
        <v>22444</v>
      </c>
      <c r="J3411" s="34" t="s">
        <v>21</v>
      </c>
      <c r="N3411" s="47" t="s">
        <v>22445</v>
      </c>
      <c r="O3411" s="34" t="s">
        <v>22446</v>
      </c>
      <c r="P3411" s="45"/>
      <c r="Q3411" s="47" t="s">
        <v>22447</v>
      </c>
      <c r="R3411" s="34"/>
      <c r="S3411" s="34" t="s">
        <v>316</v>
      </c>
      <c r="T3411" s="34">
        <v>1.8</v>
      </c>
      <c r="U3411" s="34" t="s">
        <v>213</v>
      </c>
      <c r="V3411" s="34">
        <v>2022.0</v>
      </c>
      <c r="X3411" s="34" t="s">
        <v>282</v>
      </c>
      <c r="Y3411" s="34" t="s">
        <v>100</v>
      </c>
      <c r="Z3411" s="34">
        <v>8.8209</v>
      </c>
      <c r="AA3411" s="34">
        <v>54.0</v>
      </c>
      <c r="AB3411" s="34" t="s">
        <v>234</v>
      </c>
      <c r="AC3411" s="34">
        <v>30.0</v>
      </c>
      <c r="AD3411" s="34" t="s">
        <v>234</v>
      </c>
      <c r="AE3411" s="34" t="s">
        <v>217</v>
      </c>
      <c r="AF3411" s="34" t="s">
        <v>235</v>
      </c>
      <c r="AK3411" s="34" t="s">
        <v>215</v>
      </c>
      <c r="AL3411" s="34">
        <v>2010.0</v>
      </c>
      <c r="AM3411" s="34">
        <v>42.0</v>
      </c>
      <c r="AN3411" s="34" t="s">
        <v>215</v>
      </c>
      <c r="AO3411" s="34">
        <v>2010.0</v>
      </c>
      <c r="AQ3411" s="34" t="s">
        <v>215</v>
      </c>
      <c r="AS3411" s="34" t="s">
        <v>18556</v>
      </c>
      <c r="AT3411" s="34" t="s">
        <v>19463</v>
      </c>
      <c r="AU3411" s="34" t="s">
        <v>18558</v>
      </c>
      <c r="AV3411" s="34" t="s">
        <v>18559</v>
      </c>
      <c r="AW3411" s="34" t="s">
        <v>3089</v>
      </c>
      <c r="AX3411" s="34" t="s">
        <v>223</v>
      </c>
      <c r="AY3411" s="34">
        <v>40.098315</v>
      </c>
      <c r="AZ3411" s="34">
        <v>109.697272</v>
      </c>
      <c r="BA3411" s="34" t="s">
        <v>234</v>
      </c>
      <c r="BD3411" s="45"/>
      <c r="BL3411" s="34">
        <v>6.3</v>
      </c>
      <c r="BM3411" s="48">
        <v>0.004</v>
      </c>
      <c r="BN3411" s="34">
        <v>3.2</v>
      </c>
      <c r="BO3411" s="34">
        <v>1.5</v>
      </c>
      <c r="BP3411" s="34">
        <v>0.3</v>
      </c>
      <c r="BQ3411" s="34">
        <v>0.1</v>
      </c>
      <c r="BR3411" s="34">
        <v>156.0</v>
      </c>
    </row>
    <row r="3412">
      <c r="A3412" s="34" t="s">
        <v>22448</v>
      </c>
      <c r="C3412" s="34" t="s">
        <v>316</v>
      </c>
      <c r="D3412" s="34" t="s">
        <v>22449</v>
      </c>
      <c r="E3412" s="45"/>
      <c r="F3412" s="34" t="s">
        <v>22450</v>
      </c>
      <c r="H3412" s="47"/>
      <c r="I3412" s="54" t="s">
        <v>22451</v>
      </c>
      <c r="J3412" s="34" t="s">
        <v>21</v>
      </c>
      <c r="N3412" s="47" t="s">
        <v>22452</v>
      </c>
      <c r="O3412" s="34" t="s">
        <v>22453</v>
      </c>
      <c r="P3412" s="45"/>
      <c r="Q3412" s="47" t="s">
        <v>22454</v>
      </c>
      <c r="R3412" s="34"/>
      <c r="S3412" s="34" t="s">
        <v>316</v>
      </c>
      <c r="T3412" s="34">
        <v>3.0</v>
      </c>
      <c r="U3412" s="34" t="s">
        <v>213</v>
      </c>
      <c r="V3412" s="34">
        <v>2022.0</v>
      </c>
      <c r="X3412" s="34" t="s">
        <v>214</v>
      </c>
      <c r="Y3412" s="34" t="s">
        <v>108</v>
      </c>
      <c r="Z3412" s="34">
        <v>16.9011</v>
      </c>
      <c r="AA3412" s="34">
        <v>456.0</v>
      </c>
      <c r="AB3412" s="34" t="s">
        <v>216</v>
      </c>
      <c r="AC3412" s="34">
        <v>166.0</v>
      </c>
      <c r="AD3412" s="34" t="s">
        <v>234</v>
      </c>
      <c r="AE3412" s="34" t="s">
        <v>217</v>
      </c>
      <c r="AF3412" s="34" t="s">
        <v>235</v>
      </c>
      <c r="AK3412" s="34">
        <v>90.0</v>
      </c>
      <c r="AL3412" s="34" t="s">
        <v>215</v>
      </c>
      <c r="AM3412" s="34" t="s">
        <v>215</v>
      </c>
      <c r="AN3412" s="34">
        <v>30.0</v>
      </c>
      <c r="AO3412" s="34">
        <v>2010.0</v>
      </c>
      <c r="AQ3412" s="34">
        <v>23.0</v>
      </c>
      <c r="AS3412" s="34" t="s">
        <v>18556</v>
      </c>
      <c r="AT3412" s="34" t="s">
        <v>21165</v>
      </c>
      <c r="AU3412" s="34" t="s">
        <v>18558</v>
      </c>
      <c r="AV3412" s="34" t="s">
        <v>18559</v>
      </c>
      <c r="AW3412" s="34" t="s">
        <v>3089</v>
      </c>
      <c r="AX3412" s="34" t="s">
        <v>223</v>
      </c>
      <c r="AY3412" s="34">
        <v>39.483497</v>
      </c>
      <c r="AZ3412" s="34">
        <v>110.148355</v>
      </c>
      <c r="BA3412" s="34" t="s">
        <v>234</v>
      </c>
      <c r="BD3412" s="45"/>
      <c r="BE3412" s="34" t="s">
        <v>18560</v>
      </c>
      <c r="BF3412" s="34">
        <v>2011.0</v>
      </c>
      <c r="BL3412" s="34">
        <v>46.4</v>
      </c>
      <c r="BM3412" s="48">
        <v>0.031</v>
      </c>
      <c r="BN3412" s="34">
        <v>13.3</v>
      </c>
      <c r="BO3412" s="34">
        <v>1.6</v>
      </c>
      <c r="BP3412" s="34">
        <v>2.6</v>
      </c>
      <c r="BQ3412" s="34">
        <v>0.9</v>
      </c>
      <c r="BR3412" s="34">
        <v>156.0</v>
      </c>
    </row>
    <row r="3413">
      <c r="A3413" s="34" t="s">
        <v>22455</v>
      </c>
      <c r="C3413" s="34" t="s">
        <v>316</v>
      </c>
      <c r="D3413" s="34" t="s">
        <v>22456</v>
      </c>
      <c r="E3413" s="45"/>
      <c r="F3413" s="34" t="s">
        <v>22457</v>
      </c>
      <c r="H3413" s="47"/>
      <c r="I3413" s="54" t="s">
        <v>22458</v>
      </c>
      <c r="J3413" s="34" t="s">
        <v>21</v>
      </c>
      <c r="N3413" s="47" t="s">
        <v>22459</v>
      </c>
      <c r="O3413" s="34" t="s">
        <v>22460</v>
      </c>
      <c r="P3413" s="45"/>
      <c r="Q3413" s="47" t="s">
        <v>22461</v>
      </c>
      <c r="R3413" s="34"/>
      <c r="S3413" s="34" t="s">
        <v>316</v>
      </c>
      <c r="T3413" s="34">
        <v>1.2</v>
      </c>
      <c r="U3413" s="34" t="s">
        <v>213</v>
      </c>
      <c r="V3413" s="34">
        <v>2022.0</v>
      </c>
      <c r="X3413" s="34" t="s">
        <v>214</v>
      </c>
      <c r="Z3413" s="34">
        <v>4.264</v>
      </c>
      <c r="AA3413" s="34">
        <v>456.0</v>
      </c>
      <c r="AB3413" s="34" t="s">
        <v>216</v>
      </c>
      <c r="AC3413" s="34">
        <v>138.0</v>
      </c>
      <c r="AD3413" s="34" t="s">
        <v>216</v>
      </c>
      <c r="AE3413" s="34" t="s">
        <v>217</v>
      </c>
      <c r="AF3413" s="34" t="s">
        <v>235</v>
      </c>
      <c r="AK3413" s="34">
        <v>2.0</v>
      </c>
      <c r="AL3413" s="34">
        <v>2020.0</v>
      </c>
      <c r="AM3413" s="34" t="s">
        <v>215</v>
      </c>
      <c r="AN3413" s="34">
        <v>1.0</v>
      </c>
      <c r="AO3413" s="34">
        <v>2006.0</v>
      </c>
      <c r="AQ3413" s="34">
        <v>0.0</v>
      </c>
      <c r="AS3413" s="34" t="s">
        <v>18556</v>
      </c>
      <c r="AT3413" s="34" t="s">
        <v>22080</v>
      </c>
      <c r="AU3413" s="34" t="s">
        <v>18558</v>
      </c>
      <c r="AV3413" s="34" t="s">
        <v>18559</v>
      </c>
      <c r="AW3413" s="34" t="s">
        <v>3089</v>
      </c>
      <c r="AX3413" s="34" t="s">
        <v>223</v>
      </c>
      <c r="AY3413" s="34">
        <v>39.728506</v>
      </c>
      <c r="AZ3413" s="34">
        <v>110.244851</v>
      </c>
      <c r="BA3413" s="34" t="s">
        <v>234</v>
      </c>
      <c r="BD3413" s="45"/>
      <c r="BE3413" s="34" t="s">
        <v>18560</v>
      </c>
      <c r="BF3413" s="34">
        <v>2011.0</v>
      </c>
      <c r="BL3413" s="34">
        <v>18.6</v>
      </c>
      <c r="BM3413" s="48">
        <v>0.012</v>
      </c>
      <c r="BN3413" s="34">
        <v>13.3</v>
      </c>
      <c r="BO3413" s="34">
        <v>1.6</v>
      </c>
      <c r="BP3413" s="34">
        <v>1.0</v>
      </c>
      <c r="BQ3413" s="34">
        <v>0.4</v>
      </c>
      <c r="BR3413" s="34">
        <v>156.0</v>
      </c>
    </row>
    <row r="3414">
      <c r="A3414" s="34" t="s">
        <v>22462</v>
      </c>
      <c r="C3414" s="34" t="s">
        <v>316</v>
      </c>
      <c r="D3414" s="34" t="s">
        <v>22463</v>
      </c>
      <c r="E3414" s="45"/>
      <c r="F3414" s="34" t="s">
        <v>22464</v>
      </c>
      <c r="H3414" s="47"/>
      <c r="I3414" s="54" t="s">
        <v>22465</v>
      </c>
      <c r="J3414" s="34" t="s">
        <v>21</v>
      </c>
      <c r="N3414" s="47" t="s">
        <v>22466</v>
      </c>
      <c r="O3414" s="34" t="s">
        <v>22467</v>
      </c>
      <c r="P3414" s="45"/>
      <c r="Q3414" s="47" t="s">
        <v>22468</v>
      </c>
      <c r="R3414" s="64"/>
      <c r="S3414" s="34" t="s">
        <v>316</v>
      </c>
      <c r="T3414" s="34">
        <v>8.0</v>
      </c>
      <c r="U3414" s="34" t="s">
        <v>213</v>
      </c>
      <c r="V3414" s="34">
        <v>2022.0</v>
      </c>
      <c r="X3414" s="34" t="s">
        <v>214</v>
      </c>
      <c r="Z3414" s="34">
        <v>38.32</v>
      </c>
      <c r="AA3414" s="34">
        <v>456.0</v>
      </c>
      <c r="AB3414" s="34" t="s">
        <v>216</v>
      </c>
      <c r="AC3414" s="34">
        <v>800.0</v>
      </c>
      <c r="AD3414" s="34" t="s">
        <v>234</v>
      </c>
      <c r="AE3414" s="34" t="s">
        <v>217</v>
      </c>
      <c r="AF3414" s="34" t="s">
        <v>235</v>
      </c>
      <c r="AK3414" s="34">
        <v>312.0</v>
      </c>
      <c r="AL3414" s="34">
        <v>2021.0</v>
      </c>
      <c r="AM3414" s="34">
        <v>597.0</v>
      </c>
      <c r="AN3414" s="34">
        <v>39.0</v>
      </c>
      <c r="AO3414" s="34">
        <v>2017.0</v>
      </c>
      <c r="AQ3414" s="34">
        <v>10.0</v>
      </c>
      <c r="AT3414" s="34" t="s">
        <v>22469</v>
      </c>
      <c r="AU3414" s="34" t="s">
        <v>18558</v>
      </c>
      <c r="AV3414" s="34" t="s">
        <v>18559</v>
      </c>
      <c r="AW3414" s="34" t="s">
        <v>3089</v>
      </c>
      <c r="AX3414" s="34" t="s">
        <v>223</v>
      </c>
      <c r="AY3414" s="34">
        <v>39.866482</v>
      </c>
      <c r="AZ3414" s="34">
        <v>109.843954</v>
      </c>
      <c r="BA3414" s="34" t="s">
        <v>234</v>
      </c>
      <c r="BD3414" s="45"/>
      <c r="BE3414" s="34" t="s">
        <v>18560</v>
      </c>
      <c r="BF3414" s="34">
        <v>2012.0</v>
      </c>
      <c r="BL3414" s="34">
        <v>123.8</v>
      </c>
      <c r="BM3414" s="48">
        <v>0.083</v>
      </c>
      <c r="BN3414" s="34">
        <v>13.3</v>
      </c>
      <c r="BO3414" s="34">
        <v>1.6</v>
      </c>
      <c r="BP3414" s="34">
        <v>6.8</v>
      </c>
      <c r="BQ3414" s="34">
        <v>2.5</v>
      </c>
      <c r="BR3414" s="34">
        <v>156.0</v>
      </c>
    </row>
    <row r="3415">
      <c r="A3415" s="34" t="s">
        <v>22470</v>
      </c>
      <c r="C3415" s="34" t="s">
        <v>316</v>
      </c>
      <c r="D3415" s="34" t="s">
        <v>22471</v>
      </c>
      <c r="E3415" s="45"/>
      <c r="F3415" s="34" t="s">
        <v>22472</v>
      </c>
      <c r="H3415" s="47"/>
      <c r="I3415" s="54" t="s">
        <v>22473</v>
      </c>
      <c r="J3415" s="34" t="s">
        <v>21</v>
      </c>
      <c r="N3415" s="47" t="s">
        <v>22474</v>
      </c>
      <c r="O3415" s="34" t="s">
        <v>22475</v>
      </c>
      <c r="P3415" s="45"/>
      <c r="Q3415" s="47" t="s">
        <v>19038</v>
      </c>
      <c r="R3415" s="34"/>
      <c r="S3415" s="34" t="s">
        <v>316</v>
      </c>
      <c r="T3415" s="34">
        <v>1.2</v>
      </c>
      <c r="U3415" s="34" t="s">
        <v>213</v>
      </c>
      <c r="V3415" s="34">
        <v>2022.0</v>
      </c>
      <c r="X3415" s="34" t="s">
        <v>214</v>
      </c>
      <c r="Y3415" s="34" t="s">
        <v>108</v>
      </c>
      <c r="Z3415" s="34">
        <v>6.33</v>
      </c>
      <c r="AA3415" s="34">
        <v>456.0</v>
      </c>
      <c r="AB3415" s="34" t="s">
        <v>216</v>
      </c>
      <c r="AC3415" s="34">
        <v>463.0</v>
      </c>
      <c r="AD3415" s="34" t="s">
        <v>234</v>
      </c>
      <c r="AE3415" s="34" t="s">
        <v>217</v>
      </c>
      <c r="AF3415" s="34" t="s">
        <v>235</v>
      </c>
      <c r="AK3415" s="34">
        <v>23.0</v>
      </c>
      <c r="AL3415" s="34">
        <v>2020.0</v>
      </c>
      <c r="AM3415" s="34" t="s">
        <v>215</v>
      </c>
      <c r="AN3415" s="34">
        <v>19.0</v>
      </c>
      <c r="AO3415" s="34">
        <v>2003.0</v>
      </c>
      <c r="AQ3415" s="34">
        <v>12.0</v>
      </c>
      <c r="AR3415" s="34">
        <v>2025.0</v>
      </c>
      <c r="AS3415" s="34" t="s">
        <v>18556</v>
      </c>
      <c r="AT3415" s="34" t="s">
        <v>22476</v>
      </c>
      <c r="AU3415" s="34" t="s">
        <v>18558</v>
      </c>
      <c r="AV3415" s="34" t="s">
        <v>18559</v>
      </c>
      <c r="AW3415" s="34" t="s">
        <v>3089</v>
      </c>
      <c r="AX3415" s="34" t="s">
        <v>223</v>
      </c>
      <c r="AY3415" s="34">
        <v>39.312796</v>
      </c>
      <c r="AZ3415" s="34">
        <v>110.600235</v>
      </c>
      <c r="BA3415" s="34" t="s">
        <v>234</v>
      </c>
      <c r="BD3415" s="45"/>
      <c r="BE3415" s="34" t="s">
        <v>18560</v>
      </c>
      <c r="BF3415" s="34">
        <v>2025.0</v>
      </c>
      <c r="BL3415" s="34">
        <v>18.6</v>
      </c>
      <c r="BM3415" s="48">
        <v>0.012</v>
      </c>
      <c r="BN3415" s="34">
        <v>13.3</v>
      </c>
      <c r="BO3415" s="34">
        <v>1.6</v>
      </c>
      <c r="BP3415" s="34">
        <v>1.0</v>
      </c>
      <c r="BQ3415" s="34">
        <v>0.4</v>
      </c>
      <c r="BR3415" s="34">
        <v>156.0</v>
      </c>
    </row>
    <row r="3416">
      <c r="A3416" s="34" t="s">
        <v>22477</v>
      </c>
      <c r="C3416" s="34" t="s">
        <v>316</v>
      </c>
      <c r="D3416" s="34" t="s">
        <v>22478</v>
      </c>
      <c r="E3416" s="45"/>
      <c r="F3416" s="34" t="s">
        <v>22479</v>
      </c>
      <c r="H3416" s="47"/>
      <c r="I3416" s="54" t="s">
        <v>22480</v>
      </c>
      <c r="J3416" s="34" t="s">
        <v>21</v>
      </c>
      <c r="N3416" s="47" t="s">
        <v>19353</v>
      </c>
      <c r="O3416" s="34" t="s">
        <v>19354</v>
      </c>
      <c r="P3416" s="45"/>
      <c r="Q3416" s="47" t="s">
        <v>19355</v>
      </c>
      <c r="R3416" s="64"/>
      <c r="S3416" s="34" t="s">
        <v>316</v>
      </c>
      <c r="T3416" s="34">
        <v>16.0</v>
      </c>
      <c r="U3416" s="34" t="s">
        <v>213</v>
      </c>
      <c r="V3416" s="34">
        <v>2024.0</v>
      </c>
      <c r="X3416" s="34" t="s">
        <v>214</v>
      </c>
      <c r="Y3416" s="34" t="s">
        <v>108</v>
      </c>
      <c r="Z3416" s="34">
        <v>61.8</v>
      </c>
      <c r="AA3416" s="34">
        <v>456.0</v>
      </c>
      <c r="AB3416" s="34" t="s">
        <v>216</v>
      </c>
      <c r="AC3416" s="34">
        <v>357.0</v>
      </c>
      <c r="AD3416" s="34" t="s">
        <v>216</v>
      </c>
      <c r="AE3416" s="34" t="s">
        <v>217</v>
      </c>
      <c r="AF3416" s="34" t="s">
        <v>235</v>
      </c>
      <c r="AK3416" s="34">
        <v>83.0</v>
      </c>
      <c r="AL3416" s="34">
        <v>2023.0</v>
      </c>
      <c r="AM3416" s="34">
        <v>123.0</v>
      </c>
      <c r="AN3416" s="34">
        <v>5.0</v>
      </c>
      <c r="AO3416" s="34">
        <v>2000.0</v>
      </c>
      <c r="AQ3416" s="34" t="s">
        <v>215</v>
      </c>
      <c r="AT3416" s="34" t="s">
        <v>21983</v>
      </c>
      <c r="AU3416" s="34" t="s">
        <v>18558</v>
      </c>
      <c r="AV3416" s="34" t="s">
        <v>18559</v>
      </c>
      <c r="AW3416" s="34" t="s">
        <v>3089</v>
      </c>
      <c r="AX3416" s="34" t="s">
        <v>223</v>
      </c>
      <c r="AY3416" s="34">
        <v>39.217545</v>
      </c>
      <c r="AZ3416" s="34">
        <v>110.007346</v>
      </c>
      <c r="BA3416" s="34" t="s">
        <v>234</v>
      </c>
      <c r="BD3416" s="45"/>
      <c r="BE3416" s="34" t="s">
        <v>18560</v>
      </c>
      <c r="BF3416" s="34">
        <v>2022.0</v>
      </c>
      <c r="BL3416" s="34">
        <v>247.6</v>
      </c>
      <c r="BM3416" s="48">
        <v>0.166</v>
      </c>
      <c r="BN3416" s="34">
        <v>13.3</v>
      </c>
      <c r="BO3416" s="34">
        <v>1.6</v>
      </c>
      <c r="BP3416" s="34">
        <v>13.7</v>
      </c>
      <c r="BQ3416" s="34">
        <v>4.9</v>
      </c>
      <c r="BR3416" s="34">
        <v>156.0</v>
      </c>
    </row>
    <row r="3417">
      <c r="A3417" s="34" t="s">
        <v>22481</v>
      </c>
      <c r="C3417" s="34" t="s">
        <v>316</v>
      </c>
      <c r="D3417" s="34" t="s">
        <v>22482</v>
      </c>
      <c r="E3417" s="45"/>
      <c r="F3417" s="34" t="s">
        <v>22483</v>
      </c>
      <c r="H3417" s="47"/>
      <c r="I3417" s="34" t="s">
        <v>22484</v>
      </c>
      <c r="J3417" s="34" t="s">
        <v>21</v>
      </c>
      <c r="N3417" s="47" t="s">
        <v>19353</v>
      </c>
      <c r="O3417" s="34" t="s">
        <v>19354</v>
      </c>
      <c r="P3417" s="45"/>
      <c r="Q3417" s="47" t="s">
        <v>19355</v>
      </c>
      <c r="R3417" s="64"/>
      <c r="S3417" s="34" t="s">
        <v>316</v>
      </c>
      <c r="T3417" s="34">
        <v>28.0</v>
      </c>
      <c r="U3417" s="34" t="s">
        <v>213</v>
      </c>
      <c r="V3417" s="34">
        <v>2024.0</v>
      </c>
      <c r="X3417" s="34" t="s">
        <v>214</v>
      </c>
      <c r="Y3417" s="34" t="s">
        <v>108</v>
      </c>
      <c r="Z3417" s="34">
        <v>106.43</v>
      </c>
      <c r="AA3417" s="34">
        <v>456.0</v>
      </c>
      <c r="AB3417" s="34" t="s">
        <v>216</v>
      </c>
      <c r="AC3417" s="34">
        <v>505.0</v>
      </c>
      <c r="AD3417" s="34" t="s">
        <v>216</v>
      </c>
      <c r="AE3417" s="34" t="s">
        <v>217</v>
      </c>
      <c r="AF3417" s="34" t="s">
        <v>235</v>
      </c>
      <c r="AK3417" s="34">
        <v>1345.0</v>
      </c>
      <c r="AL3417" s="34">
        <v>2023.0</v>
      </c>
      <c r="AM3417" s="34">
        <v>1932.0</v>
      </c>
      <c r="AN3417" s="34">
        <v>48.0</v>
      </c>
      <c r="AO3417" s="34">
        <v>2010.0</v>
      </c>
      <c r="AQ3417" s="34" t="s">
        <v>215</v>
      </c>
      <c r="AT3417" s="34" t="s">
        <v>22485</v>
      </c>
      <c r="AU3417" s="34" t="s">
        <v>18558</v>
      </c>
      <c r="AV3417" s="34" t="s">
        <v>18559</v>
      </c>
      <c r="AW3417" s="34" t="s">
        <v>3089</v>
      </c>
      <c r="AX3417" s="34" t="s">
        <v>223</v>
      </c>
      <c r="AY3417" s="34">
        <v>39.354814</v>
      </c>
      <c r="AZ3417" s="34">
        <v>110.168084</v>
      </c>
      <c r="BA3417" s="34" t="s">
        <v>234</v>
      </c>
      <c r="BD3417" s="45"/>
      <c r="BE3417" s="34" t="s">
        <v>18560</v>
      </c>
      <c r="BF3417" s="34">
        <v>2022.0</v>
      </c>
      <c r="BL3417" s="34">
        <v>433.3</v>
      </c>
      <c r="BM3417" s="48">
        <v>0.29</v>
      </c>
      <c r="BN3417" s="34">
        <v>13.3</v>
      </c>
      <c r="BO3417" s="34">
        <v>1.6</v>
      </c>
      <c r="BP3417" s="34">
        <v>24.0</v>
      </c>
      <c r="BQ3417" s="34">
        <v>8.7</v>
      </c>
      <c r="BR3417" s="34">
        <v>156.0</v>
      </c>
    </row>
    <row r="3418">
      <c r="A3418" s="34" t="s">
        <v>22486</v>
      </c>
      <c r="C3418" s="34" t="s">
        <v>316</v>
      </c>
      <c r="D3418" s="34" t="s">
        <v>22487</v>
      </c>
      <c r="E3418" s="45"/>
      <c r="F3418" s="34" t="s">
        <v>22488</v>
      </c>
      <c r="H3418" s="47"/>
      <c r="I3418" s="54" t="s">
        <v>22489</v>
      </c>
      <c r="J3418" s="34" t="s">
        <v>21</v>
      </c>
      <c r="N3418" s="47" t="s">
        <v>22490</v>
      </c>
      <c r="O3418" s="34" t="s">
        <v>22491</v>
      </c>
      <c r="P3418" s="45"/>
      <c r="Q3418" s="47" t="s">
        <v>22492</v>
      </c>
      <c r="R3418" s="34"/>
      <c r="S3418" s="34" t="s">
        <v>316</v>
      </c>
      <c r="T3418" s="34">
        <v>1.2</v>
      </c>
      <c r="U3418" s="34" t="s">
        <v>213</v>
      </c>
      <c r="V3418" s="34">
        <v>2022.0</v>
      </c>
      <c r="X3418" s="34" t="s">
        <v>214</v>
      </c>
      <c r="Y3418" s="34" t="s">
        <v>108</v>
      </c>
      <c r="Z3418" s="34">
        <v>7.3123</v>
      </c>
      <c r="AA3418" s="34">
        <v>456.0</v>
      </c>
      <c r="AB3418" s="34" t="s">
        <v>216</v>
      </c>
      <c r="AC3418" s="34">
        <v>79.0</v>
      </c>
      <c r="AD3418" s="34" t="s">
        <v>234</v>
      </c>
      <c r="AE3418" s="34" t="s">
        <v>217</v>
      </c>
      <c r="AF3418" s="34" t="s">
        <v>235</v>
      </c>
      <c r="AK3418" s="34">
        <v>14.0</v>
      </c>
      <c r="AL3418" s="34">
        <v>2012.0</v>
      </c>
      <c r="AM3418" s="34" t="s">
        <v>215</v>
      </c>
      <c r="AN3418" s="34">
        <v>12.0</v>
      </c>
      <c r="AO3418" s="34">
        <v>2008.0</v>
      </c>
      <c r="AQ3418" s="34" t="s">
        <v>215</v>
      </c>
      <c r="AT3418" s="34" t="s">
        <v>22080</v>
      </c>
      <c r="AU3418" s="34" t="s">
        <v>18558</v>
      </c>
      <c r="AV3418" s="34" t="s">
        <v>18559</v>
      </c>
      <c r="AW3418" s="34" t="s">
        <v>3089</v>
      </c>
      <c r="AX3418" s="34" t="s">
        <v>223</v>
      </c>
      <c r="AY3418" s="34">
        <v>39.650944</v>
      </c>
      <c r="AZ3418" s="34">
        <v>110.318697</v>
      </c>
      <c r="BA3418" s="34" t="s">
        <v>234</v>
      </c>
      <c r="BD3418" s="45"/>
      <c r="BE3418" s="34" t="s">
        <v>18560</v>
      </c>
      <c r="BF3418" s="34">
        <v>2023.0</v>
      </c>
      <c r="BL3418" s="34">
        <v>18.6</v>
      </c>
      <c r="BM3418" s="48">
        <v>0.012</v>
      </c>
      <c r="BN3418" s="34">
        <v>13.3</v>
      </c>
      <c r="BO3418" s="34">
        <v>1.6</v>
      </c>
      <c r="BP3418" s="34">
        <v>1.0</v>
      </c>
      <c r="BQ3418" s="34">
        <v>0.4</v>
      </c>
      <c r="BR3418" s="34">
        <v>156.0</v>
      </c>
    </row>
    <row r="3419">
      <c r="A3419" s="34" t="s">
        <v>22493</v>
      </c>
      <c r="C3419" s="34" t="s">
        <v>316</v>
      </c>
      <c r="D3419" s="34" t="s">
        <v>22494</v>
      </c>
      <c r="E3419" s="45"/>
      <c r="F3419" s="34" t="s">
        <v>22495</v>
      </c>
      <c r="H3419" s="47"/>
      <c r="I3419" s="54" t="s">
        <v>22496</v>
      </c>
      <c r="J3419" s="34" t="s">
        <v>21</v>
      </c>
      <c r="N3419" s="47" t="s">
        <v>22497</v>
      </c>
      <c r="O3419" s="34" t="s">
        <v>22498</v>
      </c>
      <c r="P3419" s="45"/>
      <c r="Q3419" s="47" t="s">
        <v>22499</v>
      </c>
      <c r="R3419" s="64"/>
      <c r="S3419" s="34" t="s">
        <v>316</v>
      </c>
      <c r="T3419" s="34">
        <v>20.0</v>
      </c>
      <c r="U3419" s="34" t="s">
        <v>213</v>
      </c>
      <c r="V3419" s="34">
        <v>2022.0</v>
      </c>
      <c r="X3419" s="34" t="s">
        <v>214</v>
      </c>
      <c r="Z3419" s="34">
        <v>49.82</v>
      </c>
      <c r="AA3419" s="34">
        <v>456.0</v>
      </c>
      <c r="AB3419" s="34" t="s">
        <v>216</v>
      </c>
      <c r="AC3419" s="34">
        <v>36.0</v>
      </c>
      <c r="AD3419" s="34" t="s">
        <v>234</v>
      </c>
      <c r="AE3419" s="34" t="s">
        <v>217</v>
      </c>
      <c r="AF3419" s="34" t="s">
        <v>235</v>
      </c>
      <c r="AK3419" s="34">
        <v>685.0</v>
      </c>
      <c r="AL3419" s="34">
        <v>2023.0</v>
      </c>
      <c r="AM3419" s="34">
        <v>1129.0</v>
      </c>
      <c r="AN3419" s="34">
        <v>34.0</v>
      </c>
      <c r="AO3419" s="34">
        <v>2010.0</v>
      </c>
      <c r="AQ3419" s="34">
        <v>26.0</v>
      </c>
      <c r="AR3419" s="34">
        <v>2024.0</v>
      </c>
      <c r="AT3419" s="34" t="s">
        <v>19480</v>
      </c>
      <c r="AU3419" s="34" t="s">
        <v>18558</v>
      </c>
      <c r="AV3419" s="34" t="s">
        <v>18559</v>
      </c>
      <c r="AW3419" s="34" t="s">
        <v>3089</v>
      </c>
      <c r="AX3419" s="34" t="s">
        <v>223</v>
      </c>
      <c r="AY3419" s="34">
        <v>39.705785</v>
      </c>
      <c r="AZ3419" s="34">
        <v>111.205624</v>
      </c>
      <c r="BA3419" s="34" t="s">
        <v>234</v>
      </c>
      <c r="BD3419" s="45"/>
      <c r="BE3419" s="34" t="s">
        <v>18560</v>
      </c>
      <c r="BF3419" s="34">
        <v>2025.0</v>
      </c>
      <c r="BL3419" s="34">
        <v>309.5</v>
      </c>
      <c r="BM3419" s="48">
        <v>0.207</v>
      </c>
      <c r="BN3419" s="34">
        <v>13.3</v>
      </c>
      <c r="BO3419" s="34">
        <v>1.6</v>
      </c>
      <c r="BP3419" s="34">
        <v>17.1</v>
      </c>
      <c r="BQ3419" s="34">
        <v>6.2</v>
      </c>
      <c r="BR3419" s="34">
        <v>156.0</v>
      </c>
    </row>
    <row r="3420">
      <c r="A3420" s="34" t="s">
        <v>22500</v>
      </c>
      <c r="C3420" s="34" t="s">
        <v>316</v>
      </c>
      <c r="D3420" s="34" t="s">
        <v>22501</v>
      </c>
      <c r="E3420" s="45"/>
      <c r="F3420" s="34" t="s">
        <v>22502</v>
      </c>
      <c r="H3420" s="47"/>
      <c r="I3420" s="54" t="s">
        <v>22503</v>
      </c>
      <c r="J3420" s="34" t="s">
        <v>21</v>
      </c>
      <c r="N3420" s="47" t="s">
        <v>22504</v>
      </c>
      <c r="O3420" s="34" t="s">
        <v>22505</v>
      </c>
      <c r="P3420" s="45"/>
      <c r="Q3420" s="47" t="s">
        <v>20561</v>
      </c>
      <c r="R3420" s="34"/>
      <c r="S3420" s="34" t="s">
        <v>316</v>
      </c>
      <c r="T3420" s="34">
        <v>1.5</v>
      </c>
      <c r="U3420" s="34" t="s">
        <v>213</v>
      </c>
      <c r="V3420" s="34">
        <v>2022.0</v>
      </c>
      <c r="X3420" s="34" t="s">
        <v>214</v>
      </c>
      <c r="Y3420" s="34" t="s">
        <v>108</v>
      </c>
      <c r="Z3420" s="34">
        <v>4.439</v>
      </c>
      <c r="AA3420" s="34">
        <v>100.0</v>
      </c>
      <c r="AB3420" s="34" t="s">
        <v>234</v>
      </c>
      <c r="AC3420" s="34">
        <v>274.0</v>
      </c>
      <c r="AD3420" s="34" t="s">
        <v>234</v>
      </c>
      <c r="AE3420" s="34" t="s">
        <v>217</v>
      </c>
      <c r="AF3420" s="34" t="s">
        <v>235</v>
      </c>
      <c r="AK3420" s="34">
        <v>29.0</v>
      </c>
      <c r="AL3420" s="34">
        <v>2013.0</v>
      </c>
      <c r="AM3420" s="34" t="s">
        <v>215</v>
      </c>
      <c r="AN3420" s="34">
        <v>20.0</v>
      </c>
      <c r="AO3420" s="34">
        <v>2010.0</v>
      </c>
      <c r="AQ3420" s="34">
        <v>15.0</v>
      </c>
      <c r="AT3420" s="34" t="s">
        <v>22506</v>
      </c>
      <c r="AU3420" s="34" t="s">
        <v>18558</v>
      </c>
      <c r="AV3420" s="34" t="s">
        <v>18559</v>
      </c>
      <c r="AW3420" s="34" t="s">
        <v>3089</v>
      </c>
      <c r="AX3420" s="34" t="s">
        <v>223</v>
      </c>
      <c r="AY3420" s="34">
        <v>39.996807</v>
      </c>
      <c r="AZ3420" s="34">
        <v>109.90643</v>
      </c>
      <c r="BA3420" s="34" t="s">
        <v>234</v>
      </c>
      <c r="BD3420" s="45"/>
      <c r="BE3420" s="34" t="s">
        <v>18560</v>
      </c>
      <c r="BL3420" s="34">
        <v>9.3</v>
      </c>
      <c r="BM3420" s="48">
        <v>0.006</v>
      </c>
      <c r="BN3420" s="34">
        <v>5.3</v>
      </c>
      <c r="BO3420" s="34">
        <v>1.6</v>
      </c>
      <c r="BP3420" s="34">
        <v>0.5</v>
      </c>
      <c r="BQ3420" s="34">
        <v>0.2</v>
      </c>
      <c r="BR3420" s="34">
        <v>156.0</v>
      </c>
    </row>
    <row r="3421">
      <c r="A3421" s="34" t="s">
        <v>22507</v>
      </c>
      <c r="C3421" s="34" t="s">
        <v>316</v>
      </c>
      <c r="D3421" s="34" t="s">
        <v>22508</v>
      </c>
      <c r="E3421" s="45"/>
      <c r="F3421" s="34" t="s">
        <v>22509</v>
      </c>
      <c r="H3421" s="47"/>
      <c r="I3421" s="54" t="s">
        <v>22510</v>
      </c>
      <c r="J3421" s="34" t="s">
        <v>21</v>
      </c>
      <c r="N3421" s="47" t="s">
        <v>22511</v>
      </c>
      <c r="O3421" s="34" t="s">
        <v>22512</v>
      </c>
      <c r="P3421" s="45"/>
      <c r="Q3421" s="47" t="s">
        <v>22038</v>
      </c>
      <c r="R3421" s="34"/>
      <c r="S3421" s="34" t="s">
        <v>316</v>
      </c>
      <c r="T3421" s="34">
        <v>3.0</v>
      </c>
      <c r="U3421" s="34" t="s">
        <v>213</v>
      </c>
      <c r="V3421" s="34">
        <v>2022.0</v>
      </c>
      <c r="X3421" s="34" t="s">
        <v>214</v>
      </c>
      <c r="Y3421" s="34" t="s">
        <v>108</v>
      </c>
      <c r="Z3421" s="34">
        <v>18.9</v>
      </c>
      <c r="AA3421" s="34">
        <v>456.0</v>
      </c>
      <c r="AB3421" s="34" t="s">
        <v>216</v>
      </c>
      <c r="AC3421" s="34">
        <v>132.0</v>
      </c>
      <c r="AD3421" s="34" t="s">
        <v>234</v>
      </c>
      <c r="AE3421" s="34" t="s">
        <v>217</v>
      </c>
      <c r="AF3421" s="34" t="s">
        <v>235</v>
      </c>
      <c r="AK3421" s="34">
        <v>265.0</v>
      </c>
      <c r="AL3421" s="34">
        <v>2012.0</v>
      </c>
      <c r="AM3421" s="34">
        <v>353.0</v>
      </c>
      <c r="AN3421" s="34">
        <v>88.0</v>
      </c>
      <c r="AO3421" s="34">
        <v>2011.0</v>
      </c>
      <c r="AQ3421" s="34" t="s">
        <v>215</v>
      </c>
      <c r="AS3421" s="34" t="s">
        <v>19420</v>
      </c>
      <c r="AT3421" s="34" t="s">
        <v>19480</v>
      </c>
      <c r="AU3421" s="34" t="s">
        <v>18558</v>
      </c>
      <c r="AV3421" s="34" t="s">
        <v>18559</v>
      </c>
      <c r="AW3421" s="34" t="s">
        <v>3089</v>
      </c>
      <c r="AX3421" s="34" t="s">
        <v>223</v>
      </c>
      <c r="AY3421" s="34">
        <v>39.913906</v>
      </c>
      <c r="AZ3421" s="34">
        <v>111.320592</v>
      </c>
      <c r="BA3421" s="34" t="s">
        <v>234</v>
      </c>
      <c r="BD3421" s="45"/>
      <c r="BE3421" s="34" t="s">
        <v>18560</v>
      </c>
      <c r="BF3421" s="34">
        <v>2011.0</v>
      </c>
      <c r="BL3421" s="34">
        <v>46.4</v>
      </c>
      <c r="BM3421" s="48">
        <v>0.031</v>
      </c>
      <c r="BN3421" s="34">
        <v>13.3</v>
      </c>
      <c r="BO3421" s="34">
        <v>1.6</v>
      </c>
      <c r="BP3421" s="34">
        <v>2.6</v>
      </c>
      <c r="BQ3421" s="34">
        <v>0.9</v>
      </c>
      <c r="BR3421" s="34">
        <v>156.0</v>
      </c>
    </row>
    <row r="3422">
      <c r="A3422" s="34" t="s">
        <v>22513</v>
      </c>
      <c r="C3422" s="34" t="s">
        <v>316</v>
      </c>
      <c r="D3422" s="34" t="s">
        <v>22514</v>
      </c>
      <c r="E3422" s="45"/>
      <c r="F3422" s="34" t="s">
        <v>22515</v>
      </c>
      <c r="H3422" s="47"/>
      <c r="I3422" s="54" t="s">
        <v>22516</v>
      </c>
      <c r="J3422" s="34" t="s">
        <v>21</v>
      </c>
      <c r="N3422" s="47" t="s">
        <v>22517</v>
      </c>
      <c r="O3422" s="34" t="s">
        <v>22518</v>
      </c>
      <c r="P3422" s="45"/>
      <c r="Q3422" s="47" t="s">
        <v>22519</v>
      </c>
      <c r="R3422" s="34"/>
      <c r="S3422" s="34" t="s">
        <v>316</v>
      </c>
      <c r="T3422" s="34">
        <v>1.2</v>
      </c>
      <c r="U3422" s="34" t="s">
        <v>213</v>
      </c>
      <c r="V3422" s="34">
        <v>2021.0</v>
      </c>
      <c r="X3422" s="34" t="s">
        <v>214</v>
      </c>
      <c r="Y3422" s="34" t="s">
        <v>108</v>
      </c>
      <c r="Z3422" s="34">
        <v>6.916</v>
      </c>
      <c r="AA3422" s="34">
        <v>456.0</v>
      </c>
      <c r="AB3422" s="34" t="s">
        <v>216</v>
      </c>
      <c r="AC3422" s="34">
        <v>447.0</v>
      </c>
      <c r="AD3422" s="34" t="s">
        <v>216</v>
      </c>
      <c r="AE3422" s="34" t="s">
        <v>217</v>
      </c>
      <c r="AF3422" s="34" t="s">
        <v>283</v>
      </c>
      <c r="AG3422" s="49">
        <v>0.8</v>
      </c>
      <c r="AH3422" s="49">
        <v>0.2</v>
      </c>
      <c r="AI3422" s="34" t="s">
        <v>344</v>
      </c>
      <c r="AJ3422" s="34">
        <v>2022.0</v>
      </c>
      <c r="AK3422" s="34">
        <v>63.0</v>
      </c>
      <c r="AL3422" s="34">
        <v>2018.0</v>
      </c>
      <c r="AM3422" s="34">
        <v>86.0</v>
      </c>
      <c r="AN3422" s="34">
        <v>52.0</v>
      </c>
      <c r="AO3422" s="34">
        <v>2022.0</v>
      </c>
      <c r="AQ3422" s="34">
        <v>40.0</v>
      </c>
      <c r="AR3422" s="34">
        <v>2018.0</v>
      </c>
      <c r="AS3422" s="34" t="s">
        <v>18631</v>
      </c>
      <c r="AT3422" s="34" t="s">
        <v>22520</v>
      </c>
      <c r="AU3422" s="34" t="s">
        <v>18558</v>
      </c>
      <c r="AV3422" s="34" t="s">
        <v>18559</v>
      </c>
      <c r="AW3422" s="34" t="s">
        <v>3089</v>
      </c>
      <c r="AX3422" s="34" t="s">
        <v>223</v>
      </c>
      <c r="AY3422" s="34">
        <v>39.354995</v>
      </c>
      <c r="AZ3422" s="34">
        <v>106.957349</v>
      </c>
      <c r="BA3422" s="34" t="s">
        <v>234</v>
      </c>
      <c r="BD3422" s="45"/>
      <c r="BE3422" s="34" t="s">
        <v>18560</v>
      </c>
      <c r="BL3422" s="34">
        <v>18.6</v>
      </c>
      <c r="BM3422" s="48">
        <v>0.012</v>
      </c>
      <c r="BN3422" s="34">
        <v>13.3</v>
      </c>
      <c r="BO3422" s="34">
        <v>1.6</v>
      </c>
      <c r="BP3422" s="34">
        <v>1.0</v>
      </c>
      <c r="BQ3422" s="34">
        <v>0.4</v>
      </c>
      <c r="BR3422" s="34">
        <v>156.0</v>
      </c>
    </row>
    <row r="3423">
      <c r="A3423" s="34" t="s">
        <v>22521</v>
      </c>
      <c r="C3423" s="34" t="s">
        <v>316</v>
      </c>
      <c r="D3423" s="34" t="s">
        <v>22522</v>
      </c>
      <c r="E3423" s="45"/>
      <c r="F3423" s="34" t="s">
        <v>22523</v>
      </c>
      <c r="H3423" s="47"/>
      <c r="I3423" s="54" t="s">
        <v>22524</v>
      </c>
      <c r="J3423" s="34" t="s">
        <v>21</v>
      </c>
      <c r="N3423" s="47" t="s">
        <v>22525</v>
      </c>
      <c r="O3423" s="34" t="s">
        <v>22526</v>
      </c>
      <c r="P3423" s="45"/>
      <c r="Q3423" s="47" t="s">
        <v>22527</v>
      </c>
      <c r="R3423" s="34"/>
      <c r="S3423" s="34" t="s">
        <v>316</v>
      </c>
      <c r="T3423" s="34">
        <v>1.5</v>
      </c>
      <c r="U3423" s="34" t="s">
        <v>213</v>
      </c>
      <c r="V3423" s="34">
        <v>2022.0</v>
      </c>
      <c r="X3423" s="34" t="s">
        <v>214</v>
      </c>
      <c r="Y3423" s="34" t="s">
        <v>108</v>
      </c>
      <c r="Z3423" s="34">
        <v>8.4905</v>
      </c>
      <c r="AA3423" s="34">
        <v>456.0</v>
      </c>
      <c r="AB3423" s="34" t="s">
        <v>216</v>
      </c>
      <c r="AC3423" s="34">
        <v>295.0</v>
      </c>
      <c r="AD3423" s="34" t="s">
        <v>216</v>
      </c>
      <c r="AE3423" s="34" t="s">
        <v>217</v>
      </c>
      <c r="AF3423" s="34" t="s">
        <v>235</v>
      </c>
      <c r="AK3423" s="34">
        <v>116.0</v>
      </c>
      <c r="AL3423" s="34">
        <v>2005.0</v>
      </c>
      <c r="AM3423" s="34" t="s">
        <v>215</v>
      </c>
      <c r="AN3423" s="34">
        <v>77.0</v>
      </c>
      <c r="AO3423" s="34">
        <v>1990.0</v>
      </c>
      <c r="AQ3423" s="34">
        <v>59.0</v>
      </c>
      <c r="AS3423" s="34" t="s">
        <v>19420</v>
      </c>
      <c r="AT3423" s="34" t="s">
        <v>19480</v>
      </c>
      <c r="AU3423" s="34" t="s">
        <v>18558</v>
      </c>
      <c r="AV3423" s="34" t="s">
        <v>18559</v>
      </c>
      <c r="AW3423" s="34" t="s">
        <v>3089</v>
      </c>
      <c r="AX3423" s="34" t="s">
        <v>223</v>
      </c>
      <c r="AY3423" s="34">
        <v>39.835732</v>
      </c>
      <c r="AZ3423" s="34">
        <v>111.293607</v>
      </c>
      <c r="BA3423" s="34" t="s">
        <v>234</v>
      </c>
      <c r="BD3423" s="45"/>
      <c r="BE3423" s="34" t="s">
        <v>18560</v>
      </c>
      <c r="BF3423" s="34">
        <v>2011.0</v>
      </c>
      <c r="BL3423" s="34">
        <v>23.2</v>
      </c>
      <c r="BM3423" s="48">
        <v>0.016</v>
      </c>
      <c r="BN3423" s="34">
        <v>13.3</v>
      </c>
      <c r="BO3423" s="34">
        <v>1.6</v>
      </c>
      <c r="BP3423" s="34">
        <v>1.3</v>
      </c>
      <c r="BQ3423" s="34">
        <v>0.5</v>
      </c>
      <c r="BR3423" s="34">
        <v>156.0</v>
      </c>
    </row>
    <row r="3424">
      <c r="A3424" s="34" t="s">
        <v>22528</v>
      </c>
      <c r="C3424" s="34" t="s">
        <v>316</v>
      </c>
      <c r="D3424" s="34" t="s">
        <v>22529</v>
      </c>
      <c r="E3424" s="45"/>
      <c r="F3424" s="34" t="s">
        <v>22530</v>
      </c>
      <c r="H3424" s="47"/>
      <c r="I3424" s="54" t="s">
        <v>22531</v>
      </c>
      <c r="J3424" s="34" t="s">
        <v>21</v>
      </c>
      <c r="N3424" s="47" t="s">
        <v>22532</v>
      </c>
      <c r="O3424" s="34" t="s">
        <v>22533</v>
      </c>
      <c r="P3424" s="45"/>
      <c r="Q3424" s="47" t="s">
        <v>22468</v>
      </c>
      <c r="R3424" s="64"/>
      <c r="S3424" s="34" t="s">
        <v>316</v>
      </c>
      <c r="T3424" s="34">
        <v>9.0</v>
      </c>
      <c r="U3424" s="34" t="s">
        <v>213</v>
      </c>
      <c r="V3424" s="34">
        <v>2022.0</v>
      </c>
      <c r="X3424" s="34" t="s">
        <v>214</v>
      </c>
      <c r="Y3424" s="34" t="s">
        <v>108</v>
      </c>
      <c r="Z3424" s="34">
        <v>28.57</v>
      </c>
      <c r="AA3424" s="34">
        <v>456.0</v>
      </c>
      <c r="AB3424" s="34" t="s">
        <v>216</v>
      </c>
      <c r="AC3424" s="34">
        <v>704.0</v>
      </c>
      <c r="AD3424" s="34" t="s">
        <v>234</v>
      </c>
      <c r="AE3424" s="34" t="s">
        <v>217</v>
      </c>
      <c r="AF3424" s="34" t="s">
        <v>235</v>
      </c>
      <c r="AK3424" s="34">
        <v>364.0</v>
      </c>
      <c r="AL3424" s="34">
        <v>2021.0</v>
      </c>
      <c r="AM3424" s="34">
        <v>721.0</v>
      </c>
      <c r="AN3424" s="34">
        <v>40.0</v>
      </c>
      <c r="AO3424" s="34">
        <v>2017.0</v>
      </c>
      <c r="AQ3424" s="34">
        <v>34.0</v>
      </c>
      <c r="AT3424" s="34" t="s">
        <v>19480</v>
      </c>
      <c r="AU3424" s="34" t="s">
        <v>18558</v>
      </c>
      <c r="AV3424" s="34" t="s">
        <v>18559</v>
      </c>
      <c r="AW3424" s="34" t="s">
        <v>3089</v>
      </c>
      <c r="AX3424" s="34" t="s">
        <v>223</v>
      </c>
      <c r="AY3424" s="34">
        <v>39.947429</v>
      </c>
      <c r="AZ3424" s="34">
        <v>111.220258</v>
      </c>
      <c r="BA3424" s="34" t="s">
        <v>234</v>
      </c>
      <c r="BD3424" s="45"/>
      <c r="BE3424" s="34" t="s">
        <v>18560</v>
      </c>
      <c r="BL3424" s="34">
        <v>139.3</v>
      </c>
      <c r="BM3424" s="48">
        <v>0.093</v>
      </c>
      <c r="BN3424" s="34">
        <v>13.3</v>
      </c>
      <c r="BO3424" s="34">
        <v>1.6</v>
      </c>
      <c r="BP3424" s="34">
        <v>7.7</v>
      </c>
      <c r="BQ3424" s="34">
        <v>2.8</v>
      </c>
      <c r="BR3424" s="34">
        <v>156.0</v>
      </c>
    </row>
    <row r="3425">
      <c r="A3425" s="34" t="s">
        <v>22534</v>
      </c>
      <c r="C3425" s="34" t="s">
        <v>316</v>
      </c>
      <c r="D3425" s="34" t="s">
        <v>22535</v>
      </c>
      <c r="E3425" s="45"/>
      <c r="F3425" s="34" t="s">
        <v>22536</v>
      </c>
      <c r="H3425" s="47"/>
      <c r="I3425" s="54" t="s">
        <v>22537</v>
      </c>
      <c r="J3425" s="34" t="s">
        <v>21</v>
      </c>
      <c r="N3425" s="47" t="s">
        <v>22538</v>
      </c>
      <c r="O3425" s="34" t="s">
        <v>22539</v>
      </c>
      <c r="P3425" s="45"/>
      <c r="Q3425" s="47" t="s">
        <v>22540</v>
      </c>
      <c r="R3425" s="34"/>
      <c r="S3425" s="34" t="s">
        <v>316</v>
      </c>
      <c r="T3425" s="34">
        <v>1.8</v>
      </c>
      <c r="U3425" s="34" t="s">
        <v>213</v>
      </c>
      <c r="V3425" s="34">
        <v>2021.0</v>
      </c>
      <c r="X3425" s="34" t="s">
        <v>214</v>
      </c>
      <c r="Z3425" s="34">
        <v>4.03</v>
      </c>
      <c r="AA3425" s="34">
        <v>1000.0</v>
      </c>
      <c r="AB3425" s="34" t="s">
        <v>234</v>
      </c>
      <c r="AC3425" s="34">
        <v>524.0</v>
      </c>
      <c r="AD3425" s="34" t="s">
        <v>216</v>
      </c>
      <c r="AE3425" s="34" t="s">
        <v>217</v>
      </c>
      <c r="AF3425" s="34" t="s">
        <v>218</v>
      </c>
      <c r="AK3425" s="34">
        <v>33.0</v>
      </c>
      <c r="AL3425" s="34">
        <v>2024.0</v>
      </c>
      <c r="AM3425" s="34">
        <v>30.0</v>
      </c>
      <c r="AN3425" s="34">
        <v>19.0</v>
      </c>
      <c r="AO3425" s="34">
        <v>2016.0</v>
      </c>
      <c r="AQ3425" s="34">
        <v>17.0</v>
      </c>
      <c r="AR3425" s="34">
        <v>2024.0</v>
      </c>
      <c r="AS3425" s="34" t="s">
        <v>22541</v>
      </c>
      <c r="AT3425" s="34" t="s">
        <v>22542</v>
      </c>
      <c r="AU3425" s="34" t="s">
        <v>18633</v>
      </c>
      <c r="AV3425" s="34" t="s">
        <v>18559</v>
      </c>
      <c r="AW3425" s="34" t="s">
        <v>3089</v>
      </c>
      <c r="AX3425" s="34" t="s">
        <v>223</v>
      </c>
      <c r="AY3425" s="34">
        <v>39.441207</v>
      </c>
      <c r="AZ3425" s="34">
        <v>106.920883</v>
      </c>
      <c r="BA3425" s="34" t="s">
        <v>234</v>
      </c>
      <c r="BD3425" s="45"/>
      <c r="BE3425" s="34" t="s">
        <v>18560</v>
      </c>
      <c r="BF3425" s="34">
        <v>2024.0</v>
      </c>
      <c r="BL3425" s="34">
        <v>36.3</v>
      </c>
      <c r="BM3425" s="48">
        <v>0.024</v>
      </c>
      <c r="BN3425" s="34">
        <v>17.3</v>
      </c>
      <c r="BO3425" s="34">
        <v>1.6</v>
      </c>
      <c r="BP3425" s="34">
        <v>2.0</v>
      </c>
      <c r="BQ3425" s="34">
        <v>0.7</v>
      </c>
      <c r="BR3425" s="34">
        <v>156.0</v>
      </c>
    </row>
    <row r="3426">
      <c r="A3426" s="34" t="s">
        <v>22543</v>
      </c>
      <c r="C3426" s="34" t="s">
        <v>316</v>
      </c>
      <c r="D3426" s="34" t="s">
        <v>22544</v>
      </c>
      <c r="E3426" s="45"/>
      <c r="F3426" s="34" t="s">
        <v>22545</v>
      </c>
      <c r="H3426" s="47"/>
      <c r="I3426" s="54" t="s">
        <v>22546</v>
      </c>
      <c r="J3426" s="34" t="s">
        <v>21</v>
      </c>
      <c r="N3426" s="47" t="s">
        <v>22295</v>
      </c>
      <c r="O3426" s="34" t="s">
        <v>22289</v>
      </c>
      <c r="P3426" s="45"/>
      <c r="Q3426" s="47" t="s">
        <v>20553</v>
      </c>
      <c r="R3426" s="64"/>
      <c r="S3426" s="34" t="s">
        <v>316</v>
      </c>
      <c r="T3426" s="34">
        <v>3.6</v>
      </c>
      <c r="U3426" s="34" t="s">
        <v>213</v>
      </c>
      <c r="V3426" s="34">
        <v>2022.0</v>
      </c>
      <c r="X3426" s="34" t="s">
        <v>214</v>
      </c>
      <c r="Y3426" s="34" t="s">
        <v>108</v>
      </c>
      <c r="Z3426" s="34">
        <v>30.21</v>
      </c>
      <c r="AA3426" s="34">
        <v>357.0</v>
      </c>
      <c r="AB3426" s="34" t="s">
        <v>234</v>
      </c>
      <c r="AC3426" s="34">
        <v>1120.0</v>
      </c>
      <c r="AD3426" s="34" t="s">
        <v>216</v>
      </c>
      <c r="AE3426" s="34" t="s">
        <v>1128</v>
      </c>
      <c r="AF3426" s="34" t="s">
        <v>235</v>
      </c>
      <c r="AK3426" s="34">
        <v>306.0</v>
      </c>
      <c r="AL3426" s="34">
        <v>2006.0</v>
      </c>
      <c r="AM3426" s="34" t="s">
        <v>215</v>
      </c>
      <c r="AN3426" s="34">
        <v>85.0</v>
      </c>
      <c r="AO3426" s="34">
        <v>1991.0</v>
      </c>
      <c r="AQ3426" s="34">
        <v>47.0</v>
      </c>
      <c r="AT3426" s="34" t="s">
        <v>22290</v>
      </c>
      <c r="AU3426" s="34" t="s">
        <v>19435</v>
      </c>
      <c r="AV3426" s="34" t="s">
        <v>18559</v>
      </c>
      <c r="AW3426" s="34" t="s">
        <v>3089</v>
      </c>
      <c r="AX3426" s="34" t="s">
        <v>223</v>
      </c>
      <c r="AY3426" s="34">
        <v>49.461323</v>
      </c>
      <c r="AZ3426" s="34">
        <v>117.769641</v>
      </c>
      <c r="BA3426" s="34" t="s">
        <v>234</v>
      </c>
      <c r="BD3426" s="45"/>
      <c r="BE3426" s="34" t="s">
        <v>18560</v>
      </c>
      <c r="BF3426" s="34">
        <v>2011.0</v>
      </c>
      <c r="BL3426" s="34">
        <v>15.6</v>
      </c>
      <c r="BM3426" s="48">
        <v>0.01</v>
      </c>
      <c r="BN3426" s="34">
        <v>3.7</v>
      </c>
      <c r="BO3426" s="34">
        <v>1.6</v>
      </c>
      <c r="BP3426" s="34">
        <v>0.9</v>
      </c>
      <c r="BQ3426" s="34">
        <v>0.3</v>
      </c>
      <c r="BR3426" s="34">
        <v>156.0</v>
      </c>
    </row>
    <row r="3427">
      <c r="A3427" s="34" t="s">
        <v>22547</v>
      </c>
      <c r="C3427" s="34" t="s">
        <v>316</v>
      </c>
      <c r="D3427" s="34" t="s">
        <v>22548</v>
      </c>
      <c r="E3427" s="45"/>
      <c r="F3427" s="34" t="s">
        <v>22549</v>
      </c>
      <c r="H3427" s="47"/>
      <c r="I3427" s="54" t="s">
        <v>22550</v>
      </c>
      <c r="J3427" s="34" t="s">
        <v>21</v>
      </c>
      <c r="N3427" s="47" t="s">
        <v>22318</v>
      </c>
      <c r="O3427" s="34" t="s">
        <v>22319</v>
      </c>
      <c r="P3427" s="45"/>
      <c r="Q3427" s="47" t="s">
        <v>19355</v>
      </c>
      <c r="R3427" s="64"/>
      <c r="S3427" s="34" t="s">
        <v>316</v>
      </c>
      <c r="T3427" s="34">
        <v>5.1</v>
      </c>
      <c r="U3427" s="34" t="s">
        <v>213</v>
      </c>
      <c r="V3427" s="34">
        <v>2024.0</v>
      </c>
      <c r="X3427" s="34" t="s">
        <v>214</v>
      </c>
      <c r="Y3427" s="34" t="s">
        <v>108</v>
      </c>
      <c r="Z3427" s="34">
        <v>44.8</v>
      </c>
      <c r="AA3427" s="34">
        <v>456.0</v>
      </c>
      <c r="AB3427" s="34" t="s">
        <v>216</v>
      </c>
      <c r="AC3427" s="34">
        <v>429.0</v>
      </c>
      <c r="AD3427" s="34" t="s">
        <v>216</v>
      </c>
      <c r="AE3427" s="34" t="s">
        <v>217</v>
      </c>
      <c r="AF3427" s="34" t="s">
        <v>235</v>
      </c>
      <c r="AK3427" s="34">
        <v>203.0</v>
      </c>
      <c r="AL3427" s="34">
        <v>2024.0</v>
      </c>
      <c r="AM3427" s="34">
        <v>374.0</v>
      </c>
      <c r="AN3427" s="34">
        <v>40.0</v>
      </c>
      <c r="AO3427" s="34">
        <v>1992.0</v>
      </c>
      <c r="AQ3427" s="34" t="s">
        <v>215</v>
      </c>
      <c r="AT3427" s="34" t="s">
        <v>21983</v>
      </c>
      <c r="AU3427" s="34" t="s">
        <v>18558</v>
      </c>
      <c r="AV3427" s="34" t="s">
        <v>18559</v>
      </c>
      <c r="AW3427" s="34" t="s">
        <v>3089</v>
      </c>
      <c r="AX3427" s="34" t="s">
        <v>223</v>
      </c>
      <c r="AY3427" s="34">
        <v>39.457596</v>
      </c>
      <c r="AZ3427" s="34">
        <v>110.10216</v>
      </c>
      <c r="BA3427" s="34" t="s">
        <v>234</v>
      </c>
      <c r="BD3427" s="45"/>
      <c r="BE3427" s="34" t="s">
        <v>18560</v>
      </c>
      <c r="BF3427" s="34">
        <v>2023.0</v>
      </c>
      <c r="BL3427" s="34">
        <v>78.9</v>
      </c>
      <c r="BM3427" s="48">
        <v>0.053</v>
      </c>
      <c r="BN3427" s="34">
        <v>13.3</v>
      </c>
      <c r="BO3427" s="34">
        <v>1.6</v>
      </c>
      <c r="BP3427" s="34">
        <v>4.4</v>
      </c>
      <c r="BQ3427" s="34">
        <v>1.6</v>
      </c>
      <c r="BR3427" s="34">
        <v>156.0</v>
      </c>
    </row>
    <row r="3428">
      <c r="A3428" s="34" t="s">
        <v>22551</v>
      </c>
      <c r="C3428" s="34" t="s">
        <v>316</v>
      </c>
      <c r="D3428" s="34" t="s">
        <v>22552</v>
      </c>
      <c r="E3428" s="45"/>
      <c r="F3428" s="34" t="s">
        <v>22553</v>
      </c>
      <c r="H3428" s="47"/>
      <c r="I3428" s="54" t="s">
        <v>22554</v>
      </c>
      <c r="J3428" s="34" t="s">
        <v>21</v>
      </c>
      <c r="N3428" s="47" t="s">
        <v>22555</v>
      </c>
      <c r="O3428" s="34" t="s">
        <v>22556</v>
      </c>
      <c r="P3428" s="45"/>
      <c r="Q3428" s="47" t="s">
        <v>22557</v>
      </c>
      <c r="R3428" s="64"/>
      <c r="S3428" s="34" t="s">
        <v>316</v>
      </c>
      <c r="T3428" s="34">
        <v>8.0</v>
      </c>
      <c r="U3428" s="34" t="s">
        <v>213</v>
      </c>
      <c r="V3428" s="34">
        <v>2022.0</v>
      </c>
      <c r="X3428" s="34" t="s">
        <v>214</v>
      </c>
      <c r="Z3428" s="34">
        <v>56.67</v>
      </c>
      <c r="AA3428" s="34">
        <v>300.0</v>
      </c>
      <c r="AB3428" s="34" t="s">
        <v>234</v>
      </c>
      <c r="AC3428" s="34">
        <v>177.0</v>
      </c>
      <c r="AD3428" s="34" t="s">
        <v>234</v>
      </c>
      <c r="AE3428" s="34" t="s">
        <v>217</v>
      </c>
      <c r="AF3428" s="34" t="s">
        <v>235</v>
      </c>
      <c r="AK3428" s="34">
        <v>580.0</v>
      </c>
      <c r="AL3428" s="34">
        <v>2023.0</v>
      </c>
      <c r="AM3428" s="34" t="s">
        <v>215</v>
      </c>
      <c r="AN3428" s="34">
        <v>73.0</v>
      </c>
      <c r="AO3428" s="34">
        <v>2012.0</v>
      </c>
      <c r="AQ3428" s="34">
        <v>52.0</v>
      </c>
      <c r="AR3428" s="34">
        <v>2023.0</v>
      </c>
      <c r="AS3428" s="34" t="s">
        <v>18556</v>
      </c>
      <c r="AT3428" s="34" t="s">
        <v>22558</v>
      </c>
      <c r="AU3428" s="34" t="s">
        <v>18558</v>
      </c>
      <c r="AV3428" s="34" t="s">
        <v>18559</v>
      </c>
      <c r="AW3428" s="34" t="s">
        <v>3089</v>
      </c>
      <c r="AX3428" s="34" t="s">
        <v>223</v>
      </c>
      <c r="AY3428" s="34">
        <v>39.676306</v>
      </c>
      <c r="AZ3428" s="34">
        <v>110.001415</v>
      </c>
      <c r="BA3428" s="34" t="s">
        <v>234</v>
      </c>
      <c r="BD3428" s="45"/>
      <c r="BE3428" s="34" t="s">
        <v>18560</v>
      </c>
      <c r="BF3428" s="34">
        <v>2019.0</v>
      </c>
      <c r="BL3428" s="34">
        <v>101.6</v>
      </c>
      <c r="BM3428" s="48">
        <v>0.068</v>
      </c>
      <c r="BN3428" s="34">
        <v>10.9</v>
      </c>
      <c r="BO3428" s="34">
        <v>1.6</v>
      </c>
      <c r="BP3428" s="34">
        <v>5.6</v>
      </c>
      <c r="BQ3428" s="34">
        <v>2.0</v>
      </c>
      <c r="BR3428" s="34">
        <v>156.0</v>
      </c>
    </row>
    <row r="3429">
      <c r="A3429" s="34" t="s">
        <v>22559</v>
      </c>
      <c r="C3429" s="34" t="s">
        <v>316</v>
      </c>
      <c r="D3429" s="34" t="s">
        <v>22560</v>
      </c>
      <c r="E3429" s="45"/>
      <c r="F3429" s="34" t="s">
        <v>22561</v>
      </c>
      <c r="H3429" s="47"/>
      <c r="I3429" s="54" t="s">
        <v>22562</v>
      </c>
      <c r="J3429" s="34" t="s">
        <v>21</v>
      </c>
      <c r="N3429" s="47" t="s">
        <v>19353</v>
      </c>
      <c r="O3429" s="34" t="s">
        <v>19354</v>
      </c>
      <c r="P3429" s="45"/>
      <c r="Q3429" s="47" t="s">
        <v>19355</v>
      </c>
      <c r="R3429" s="64"/>
      <c r="S3429" s="34" t="s">
        <v>316</v>
      </c>
      <c r="T3429" s="34">
        <v>10.0</v>
      </c>
      <c r="U3429" s="34" t="s">
        <v>213</v>
      </c>
      <c r="V3429" s="34">
        <v>2024.0</v>
      </c>
      <c r="X3429" s="34" t="s">
        <v>214</v>
      </c>
      <c r="Z3429" s="34">
        <v>91.37</v>
      </c>
      <c r="AA3429" s="34">
        <v>456.0</v>
      </c>
      <c r="AB3429" s="34" t="s">
        <v>216</v>
      </c>
      <c r="AC3429" s="34">
        <v>701.0</v>
      </c>
      <c r="AD3429" s="34" t="s">
        <v>216</v>
      </c>
      <c r="AE3429" s="34" t="s">
        <v>251</v>
      </c>
      <c r="AF3429" s="34" t="s">
        <v>235</v>
      </c>
      <c r="AK3429" s="34">
        <v>520.0</v>
      </c>
      <c r="AL3429" s="34">
        <v>2023.0</v>
      </c>
      <c r="AM3429" s="34">
        <v>1530.0</v>
      </c>
      <c r="AN3429" s="34">
        <v>52.0</v>
      </c>
      <c r="AO3429" s="34">
        <v>2009.0</v>
      </c>
      <c r="AQ3429" s="34">
        <v>37.0</v>
      </c>
      <c r="AT3429" s="34" t="s">
        <v>22563</v>
      </c>
      <c r="AU3429" s="34" t="s">
        <v>18558</v>
      </c>
      <c r="AV3429" s="34" t="s">
        <v>18559</v>
      </c>
      <c r="AW3429" s="34" t="s">
        <v>3089</v>
      </c>
      <c r="AX3429" s="34" t="s">
        <v>223</v>
      </c>
      <c r="AY3429" s="34">
        <v>39.899571</v>
      </c>
      <c r="AZ3429" s="34">
        <v>109.917382</v>
      </c>
      <c r="BA3429" s="34" t="s">
        <v>234</v>
      </c>
      <c r="BD3429" s="45"/>
      <c r="BE3429" s="34" t="s">
        <v>18560</v>
      </c>
      <c r="BF3429" s="34">
        <v>2011.0</v>
      </c>
      <c r="BL3429" s="34">
        <v>50.1</v>
      </c>
      <c r="BM3429" s="48">
        <v>0.034</v>
      </c>
      <c r="BN3429" s="34">
        <v>4.3</v>
      </c>
      <c r="BO3429" s="34">
        <v>1.6</v>
      </c>
      <c r="BP3429" s="34">
        <v>2.8</v>
      </c>
      <c r="BQ3429" s="34">
        <v>1.0</v>
      </c>
      <c r="BR3429" s="34">
        <v>156.0</v>
      </c>
    </row>
    <row r="3430">
      <c r="A3430" s="34" t="s">
        <v>22564</v>
      </c>
      <c r="C3430" s="34" t="s">
        <v>316</v>
      </c>
      <c r="D3430" s="34" t="s">
        <v>22565</v>
      </c>
      <c r="E3430" s="45"/>
      <c r="F3430" s="34" t="s">
        <v>22566</v>
      </c>
      <c r="H3430" s="47"/>
      <c r="I3430" s="54" t="s">
        <v>22567</v>
      </c>
      <c r="J3430" s="34" t="s">
        <v>21</v>
      </c>
      <c r="N3430" s="47" t="s">
        <v>22568</v>
      </c>
      <c r="O3430" s="34" t="s">
        <v>22569</v>
      </c>
      <c r="P3430" s="45"/>
      <c r="Q3430" s="47" t="s">
        <v>21164</v>
      </c>
      <c r="R3430" s="34"/>
      <c r="S3430" s="34" t="s">
        <v>316</v>
      </c>
      <c r="T3430" s="34">
        <v>2.4</v>
      </c>
      <c r="U3430" s="34" t="s">
        <v>213</v>
      </c>
      <c r="V3430" s="34">
        <v>2022.0</v>
      </c>
      <c r="X3430" s="34" t="s">
        <v>214</v>
      </c>
      <c r="Z3430" s="34">
        <v>10.74</v>
      </c>
      <c r="AA3430" s="34">
        <v>1150.0</v>
      </c>
      <c r="AB3430" s="34" t="s">
        <v>234</v>
      </c>
      <c r="AC3430" s="34">
        <v>295.0</v>
      </c>
      <c r="AD3430" s="34" t="s">
        <v>234</v>
      </c>
      <c r="AE3430" s="34" t="s">
        <v>217</v>
      </c>
      <c r="AF3430" s="34" t="s">
        <v>235</v>
      </c>
      <c r="AK3430" s="34">
        <v>216.0</v>
      </c>
      <c r="AL3430" s="34">
        <v>2012.0</v>
      </c>
      <c r="AM3430" s="34" t="s">
        <v>215</v>
      </c>
      <c r="AN3430" s="34">
        <v>90.0</v>
      </c>
      <c r="AO3430" s="34">
        <v>2009.0</v>
      </c>
      <c r="AQ3430" s="34" t="s">
        <v>215</v>
      </c>
      <c r="AT3430" s="34" t="s">
        <v>21983</v>
      </c>
      <c r="AU3430" s="34" t="s">
        <v>18558</v>
      </c>
      <c r="AV3430" s="34" t="s">
        <v>18559</v>
      </c>
      <c r="AW3430" s="34" t="s">
        <v>3089</v>
      </c>
      <c r="AX3430" s="34" t="s">
        <v>223</v>
      </c>
      <c r="AY3430" s="34">
        <v>39.246768</v>
      </c>
      <c r="AZ3430" s="34">
        <v>110.101621</v>
      </c>
      <c r="BA3430" s="34" t="s">
        <v>234</v>
      </c>
      <c r="BD3430" s="45"/>
      <c r="BE3430" s="34" t="s">
        <v>18560</v>
      </c>
      <c r="BF3430" s="34">
        <v>2023.0</v>
      </c>
      <c r="BL3430" s="34">
        <v>50.0</v>
      </c>
      <c r="BM3430" s="48">
        <v>0.034</v>
      </c>
      <c r="BN3430" s="34">
        <v>17.9</v>
      </c>
      <c r="BO3430" s="34">
        <v>1.6</v>
      </c>
      <c r="BP3430" s="34">
        <v>2.8</v>
      </c>
      <c r="BQ3430" s="34">
        <v>1.0</v>
      </c>
      <c r="BR3430" s="34">
        <v>156.0</v>
      </c>
    </row>
    <row r="3431">
      <c r="A3431" s="34" t="s">
        <v>22570</v>
      </c>
      <c r="C3431" s="34" t="s">
        <v>316</v>
      </c>
      <c r="D3431" s="34" t="s">
        <v>22571</v>
      </c>
      <c r="E3431" s="45"/>
      <c r="F3431" s="34" t="s">
        <v>22572</v>
      </c>
      <c r="H3431" s="47"/>
      <c r="I3431" s="54" t="s">
        <v>22573</v>
      </c>
      <c r="J3431" s="34" t="s">
        <v>23</v>
      </c>
      <c r="K3431" s="34" t="s">
        <v>45</v>
      </c>
      <c r="L3431" s="34" t="s">
        <v>70</v>
      </c>
      <c r="N3431" s="47" t="s">
        <v>22574</v>
      </c>
      <c r="O3431" s="34" t="s">
        <v>22575</v>
      </c>
      <c r="P3431" s="45"/>
      <c r="Q3431" s="47" t="s">
        <v>22576</v>
      </c>
      <c r="R3431" s="34"/>
      <c r="S3431" s="34" t="s">
        <v>2612</v>
      </c>
      <c r="T3431" s="34">
        <v>8.0</v>
      </c>
      <c r="U3431" s="34" t="s">
        <v>213</v>
      </c>
      <c r="V3431" s="34">
        <v>2022.0</v>
      </c>
      <c r="X3431" s="34" t="s">
        <v>214</v>
      </c>
      <c r="Z3431" s="34">
        <v>87.24</v>
      </c>
      <c r="AA3431" s="34">
        <v>456.0</v>
      </c>
      <c r="AB3431" s="34" t="s">
        <v>216</v>
      </c>
      <c r="AC3431" s="34">
        <v>50.0</v>
      </c>
      <c r="AD3431" s="34" t="s">
        <v>234</v>
      </c>
      <c r="AE3431" s="34" t="s">
        <v>1128</v>
      </c>
      <c r="AF3431" s="34" t="s">
        <v>235</v>
      </c>
      <c r="AK3431" s="34">
        <v>833.0</v>
      </c>
      <c r="AL3431" s="34">
        <v>2023.0</v>
      </c>
      <c r="AM3431" s="34" t="s">
        <v>215</v>
      </c>
      <c r="AN3431" s="34">
        <v>104.0</v>
      </c>
      <c r="AO3431" s="34">
        <v>2024.0</v>
      </c>
      <c r="AQ3431" s="34">
        <v>73.0</v>
      </c>
      <c r="AR3431" s="34">
        <v>2023.0</v>
      </c>
      <c r="AS3431" s="34" t="s">
        <v>22577</v>
      </c>
      <c r="AT3431" s="34" t="s">
        <v>22578</v>
      </c>
      <c r="AU3431" s="34" t="s">
        <v>20935</v>
      </c>
      <c r="AV3431" s="34" t="s">
        <v>18559</v>
      </c>
      <c r="AW3431" s="34" t="s">
        <v>3089</v>
      </c>
      <c r="AX3431" s="34" t="s">
        <v>223</v>
      </c>
      <c r="AY3431" s="34">
        <v>44.654941</v>
      </c>
      <c r="AZ3431" s="34">
        <v>116.702955</v>
      </c>
      <c r="BA3431" s="34" t="s">
        <v>234</v>
      </c>
      <c r="BD3431" s="45"/>
      <c r="BE3431" s="34" t="s">
        <v>18560</v>
      </c>
      <c r="BF3431" s="34">
        <v>2020.0</v>
      </c>
      <c r="BL3431" s="34">
        <v>40.1</v>
      </c>
      <c r="BM3431" s="48">
        <v>0.027</v>
      </c>
      <c r="BN3431" s="34">
        <v>4.3</v>
      </c>
      <c r="BO3431" s="34">
        <v>1.6</v>
      </c>
      <c r="BP3431" s="34">
        <v>2.2</v>
      </c>
      <c r="BQ3431" s="34">
        <v>0.8</v>
      </c>
      <c r="BR3431" s="34">
        <v>156.0</v>
      </c>
    </row>
    <row r="3432">
      <c r="A3432" s="34" t="s">
        <v>22579</v>
      </c>
      <c r="C3432" s="34" t="s">
        <v>316</v>
      </c>
      <c r="D3432" s="34" t="s">
        <v>22580</v>
      </c>
      <c r="E3432" s="45"/>
      <c r="F3432" s="34" t="s">
        <v>22581</v>
      </c>
      <c r="H3432" s="47"/>
      <c r="I3432" s="54" t="s">
        <v>22582</v>
      </c>
      <c r="J3432" s="34" t="s">
        <v>21</v>
      </c>
      <c r="N3432" s="47" t="s">
        <v>22583</v>
      </c>
      <c r="O3432" s="34" t="s">
        <v>22584</v>
      </c>
      <c r="P3432" s="45"/>
      <c r="Q3432" s="47" t="s">
        <v>22170</v>
      </c>
      <c r="R3432" s="34"/>
      <c r="S3432" s="34" t="s">
        <v>316</v>
      </c>
      <c r="T3432" s="34">
        <v>3.0</v>
      </c>
      <c r="U3432" s="34" t="s">
        <v>213</v>
      </c>
      <c r="V3432" s="34">
        <v>2022.0</v>
      </c>
      <c r="X3432" s="34" t="s">
        <v>214</v>
      </c>
      <c r="Z3432" s="34">
        <v>7.8049</v>
      </c>
      <c r="AA3432" s="34">
        <v>456.0</v>
      </c>
      <c r="AB3432" s="34" t="s">
        <v>216</v>
      </c>
      <c r="AC3432" s="34">
        <v>75.0</v>
      </c>
      <c r="AD3432" s="34" t="s">
        <v>234</v>
      </c>
      <c r="AE3432" s="34" t="s">
        <v>217</v>
      </c>
      <c r="AF3432" s="34" t="s">
        <v>235</v>
      </c>
      <c r="AK3432" s="34">
        <v>95.0</v>
      </c>
      <c r="AL3432" s="34">
        <v>2021.0</v>
      </c>
      <c r="AM3432" s="34">
        <v>92.0</v>
      </c>
      <c r="AN3432" s="34">
        <v>32.0</v>
      </c>
      <c r="AO3432" s="34">
        <v>2021.0</v>
      </c>
      <c r="AQ3432" s="34">
        <v>22.0</v>
      </c>
      <c r="AR3432" s="34">
        <v>2023.0</v>
      </c>
      <c r="AS3432" s="34" t="s">
        <v>18556</v>
      </c>
      <c r="AT3432" s="34" t="s">
        <v>22585</v>
      </c>
      <c r="AU3432" s="34" t="s">
        <v>18558</v>
      </c>
      <c r="AV3432" s="34" t="s">
        <v>18559</v>
      </c>
      <c r="AW3432" s="34" t="s">
        <v>3089</v>
      </c>
      <c r="AX3432" s="34" t="s">
        <v>223</v>
      </c>
      <c r="AY3432" s="34">
        <v>39.452333</v>
      </c>
      <c r="AZ3432" s="34">
        <v>110.051171</v>
      </c>
      <c r="BA3432" s="34" t="s">
        <v>234</v>
      </c>
      <c r="BD3432" s="45"/>
      <c r="BE3432" s="34" t="s">
        <v>18560</v>
      </c>
      <c r="BF3432" s="34">
        <v>2023.0</v>
      </c>
      <c r="BL3432" s="34">
        <v>46.4</v>
      </c>
      <c r="BM3432" s="48">
        <v>0.031</v>
      </c>
      <c r="BN3432" s="34">
        <v>13.3</v>
      </c>
      <c r="BO3432" s="34">
        <v>1.6</v>
      </c>
      <c r="BP3432" s="34">
        <v>2.6</v>
      </c>
      <c r="BQ3432" s="34">
        <v>0.9</v>
      </c>
      <c r="BR3432" s="34">
        <v>156.0</v>
      </c>
    </row>
    <row r="3433">
      <c r="A3433" s="34" t="s">
        <v>22586</v>
      </c>
      <c r="C3433" s="34" t="s">
        <v>316</v>
      </c>
      <c r="D3433" s="34" t="s">
        <v>22587</v>
      </c>
      <c r="E3433" s="45"/>
      <c r="F3433" s="34" t="s">
        <v>22588</v>
      </c>
      <c r="H3433" s="47"/>
      <c r="I3433" s="54" t="s">
        <v>22589</v>
      </c>
      <c r="J3433" s="34" t="s">
        <v>21</v>
      </c>
      <c r="N3433" s="47" t="s">
        <v>22590</v>
      </c>
      <c r="O3433" s="34" t="s">
        <v>22591</v>
      </c>
      <c r="P3433" s="45"/>
      <c r="Q3433" s="47" t="s">
        <v>22540</v>
      </c>
      <c r="R3433" s="34"/>
      <c r="S3433" s="34" t="s">
        <v>316</v>
      </c>
      <c r="T3433" s="34">
        <v>1.2</v>
      </c>
      <c r="U3433" s="34" t="s">
        <v>213</v>
      </c>
      <c r="V3433" s="34">
        <v>2022.0</v>
      </c>
      <c r="X3433" s="34" t="s">
        <v>282</v>
      </c>
      <c r="Y3433" s="34" t="s">
        <v>100</v>
      </c>
      <c r="Z3433" s="34">
        <v>9.9835</v>
      </c>
      <c r="AA3433" s="34">
        <v>280.0</v>
      </c>
      <c r="AB3433" s="34" t="s">
        <v>216</v>
      </c>
      <c r="AC3433" s="34">
        <v>534.0</v>
      </c>
      <c r="AD3433" s="34" t="s">
        <v>234</v>
      </c>
      <c r="AE3433" s="34" t="s">
        <v>217</v>
      </c>
      <c r="AF3433" s="34" t="s">
        <v>235</v>
      </c>
      <c r="AK3433" s="34">
        <v>24.0</v>
      </c>
      <c r="AL3433" s="34">
        <v>2019.0</v>
      </c>
      <c r="AM3433" s="34" t="s">
        <v>215</v>
      </c>
      <c r="AN3433" s="34">
        <v>20.0</v>
      </c>
      <c r="AO3433" s="34">
        <v>2000.0</v>
      </c>
      <c r="AQ3433" s="34" t="s">
        <v>215</v>
      </c>
      <c r="AS3433" s="34" t="s">
        <v>18631</v>
      </c>
      <c r="AT3433" s="34" t="s">
        <v>22592</v>
      </c>
      <c r="AU3433" s="34" t="s">
        <v>18558</v>
      </c>
      <c r="AV3433" s="34" t="s">
        <v>18559</v>
      </c>
      <c r="AW3433" s="34" t="s">
        <v>3089</v>
      </c>
      <c r="AX3433" s="34" t="s">
        <v>223</v>
      </c>
      <c r="AY3433" s="34">
        <v>39.629415</v>
      </c>
      <c r="AZ3433" s="34">
        <v>107.066463</v>
      </c>
      <c r="BA3433" s="34" t="s">
        <v>234</v>
      </c>
      <c r="BB3433" s="34" t="s">
        <v>241</v>
      </c>
      <c r="BC3433" s="34" t="s">
        <v>22593</v>
      </c>
      <c r="BD3433" s="46" t="s">
        <v>22594</v>
      </c>
      <c r="BL3433" s="34">
        <v>13.8</v>
      </c>
      <c r="BM3433" s="48">
        <v>0.009</v>
      </c>
      <c r="BN3433" s="34">
        <v>10.5</v>
      </c>
      <c r="BO3433" s="34">
        <v>1.5</v>
      </c>
      <c r="BP3433" s="34">
        <v>0.8</v>
      </c>
      <c r="BQ3433" s="34">
        <v>0.3</v>
      </c>
      <c r="BR3433" s="34">
        <v>156.0</v>
      </c>
    </row>
    <row r="3434">
      <c r="A3434" s="34" t="s">
        <v>22595</v>
      </c>
      <c r="C3434" s="34" t="s">
        <v>316</v>
      </c>
      <c r="D3434" s="34" t="s">
        <v>22596</v>
      </c>
      <c r="E3434" s="45"/>
      <c r="F3434" s="34" t="s">
        <v>22597</v>
      </c>
      <c r="H3434" s="47"/>
      <c r="I3434" s="54" t="s">
        <v>22598</v>
      </c>
      <c r="J3434" s="34" t="s">
        <v>21</v>
      </c>
      <c r="N3434" s="47" t="s">
        <v>22599</v>
      </c>
      <c r="O3434" s="34" t="s">
        <v>22600</v>
      </c>
      <c r="P3434" s="45"/>
      <c r="Q3434" s="47" t="s">
        <v>22601</v>
      </c>
      <c r="R3434" s="34"/>
      <c r="S3434" s="34" t="s">
        <v>316</v>
      </c>
      <c r="T3434" s="34">
        <v>3.0</v>
      </c>
      <c r="U3434" s="34" t="s">
        <v>213</v>
      </c>
      <c r="V3434" s="34">
        <v>2022.0</v>
      </c>
      <c r="X3434" s="34" t="s">
        <v>214</v>
      </c>
      <c r="Z3434" s="34">
        <v>3.9893</v>
      </c>
      <c r="AA3434" s="34">
        <v>134.0</v>
      </c>
      <c r="AB3434" s="34" t="s">
        <v>234</v>
      </c>
      <c r="AC3434" s="34">
        <v>342.0</v>
      </c>
      <c r="AD3434" s="34" t="s">
        <v>216</v>
      </c>
      <c r="AE3434" s="34" t="s">
        <v>251</v>
      </c>
      <c r="AF3434" s="34" t="s">
        <v>235</v>
      </c>
      <c r="AK3434" s="34">
        <v>72.0</v>
      </c>
      <c r="AL3434" s="34">
        <v>2012.0</v>
      </c>
      <c r="AM3434" s="34" t="s">
        <v>215</v>
      </c>
      <c r="AN3434" s="34">
        <v>24.0</v>
      </c>
      <c r="AO3434" s="34">
        <v>2012.0</v>
      </c>
      <c r="AQ3434" s="34">
        <v>47.0</v>
      </c>
      <c r="AS3434" s="34" t="s">
        <v>19420</v>
      </c>
      <c r="AT3434" s="34" t="s">
        <v>22602</v>
      </c>
      <c r="AU3434" s="34" t="s">
        <v>18558</v>
      </c>
      <c r="AV3434" s="34" t="s">
        <v>18559</v>
      </c>
      <c r="AW3434" s="34" t="s">
        <v>3089</v>
      </c>
      <c r="AX3434" s="34" t="s">
        <v>223</v>
      </c>
      <c r="AY3434" s="34">
        <v>39.992688</v>
      </c>
      <c r="AZ3434" s="34">
        <v>111.361925</v>
      </c>
      <c r="BA3434" s="34" t="s">
        <v>234</v>
      </c>
      <c r="BD3434" s="45"/>
      <c r="BE3434" s="34" t="s">
        <v>18560</v>
      </c>
      <c r="BF3434" s="34">
        <v>2011.0</v>
      </c>
      <c r="BL3434" s="34">
        <v>6.4</v>
      </c>
      <c r="BM3434" s="48">
        <v>0.004</v>
      </c>
      <c r="BN3434" s="34">
        <v>1.8</v>
      </c>
      <c r="BO3434" s="34">
        <v>1.6</v>
      </c>
      <c r="BP3434" s="34">
        <v>0.4</v>
      </c>
      <c r="BQ3434" s="34">
        <v>0.1</v>
      </c>
      <c r="BR3434" s="34">
        <v>156.0</v>
      </c>
    </row>
    <row r="3435">
      <c r="A3435" s="34" t="s">
        <v>22603</v>
      </c>
      <c r="C3435" s="34" t="s">
        <v>316</v>
      </c>
      <c r="D3435" s="34" t="s">
        <v>22604</v>
      </c>
      <c r="E3435" s="45"/>
      <c r="F3435" s="34" t="s">
        <v>20611</v>
      </c>
      <c r="H3435" s="47"/>
      <c r="I3435" s="54" t="s">
        <v>20612</v>
      </c>
      <c r="J3435" s="34" t="s">
        <v>21</v>
      </c>
      <c r="N3435" s="47" t="s">
        <v>22605</v>
      </c>
      <c r="O3435" s="34" t="s">
        <v>22606</v>
      </c>
      <c r="P3435" s="45"/>
      <c r="Q3435" s="47" t="s">
        <v>20615</v>
      </c>
      <c r="R3435" s="34"/>
      <c r="S3435" s="34" t="s">
        <v>316</v>
      </c>
      <c r="T3435" s="34">
        <v>0.9</v>
      </c>
      <c r="U3435" s="34" t="s">
        <v>213</v>
      </c>
      <c r="V3435" s="34">
        <v>2022.0</v>
      </c>
      <c r="X3435" s="34" t="s">
        <v>214</v>
      </c>
      <c r="Y3435" s="34" t="s">
        <v>108</v>
      </c>
      <c r="Z3435" s="34">
        <v>5.04</v>
      </c>
      <c r="AA3435" s="34">
        <v>456.0</v>
      </c>
      <c r="AB3435" s="34" t="s">
        <v>216</v>
      </c>
      <c r="AC3435" s="34">
        <v>282.0</v>
      </c>
      <c r="AD3435" s="34" t="s">
        <v>216</v>
      </c>
      <c r="AE3435" s="34" t="s">
        <v>217</v>
      </c>
      <c r="AF3435" s="34" t="s">
        <v>235</v>
      </c>
      <c r="AK3435" s="34" t="s">
        <v>215</v>
      </c>
      <c r="AL3435" s="34"/>
      <c r="AM3435" s="34" t="s">
        <v>215</v>
      </c>
      <c r="AN3435" s="34" t="s">
        <v>215</v>
      </c>
      <c r="AO3435" s="34" t="s">
        <v>438</v>
      </c>
      <c r="AQ3435" s="34" t="s">
        <v>215</v>
      </c>
      <c r="AV3435" s="34" t="s">
        <v>18559</v>
      </c>
      <c r="AW3435" s="34" t="s">
        <v>3089</v>
      </c>
      <c r="AX3435" s="34" t="s">
        <v>223</v>
      </c>
      <c r="AY3435" s="34">
        <v>39.850508</v>
      </c>
      <c r="AZ3435" s="34">
        <v>111.328355</v>
      </c>
      <c r="BA3435" s="34" t="s">
        <v>234</v>
      </c>
      <c r="BD3435" s="45"/>
      <c r="BE3435" s="34" t="s">
        <v>18560</v>
      </c>
      <c r="BF3435" s="34">
        <v>2011.0</v>
      </c>
      <c r="BL3435" s="34">
        <v>13.9</v>
      </c>
      <c r="BM3435" s="48">
        <v>0.009</v>
      </c>
      <c r="BN3435" s="34">
        <v>13.3</v>
      </c>
      <c r="BO3435" s="34">
        <v>1.6</v>
      </c>
      <c r="BP3435" s="34">
        <v>0.8</v>
      </c>
      <c r="BQ3435" s="34">
        <v>0.3</v>
      </c>
      <c r="BR3435" s="34">
        <v>156.0</v>
      </c>
    </row>
    <row r="3436">
      <c r="A3436" s="34" t="s">
        <v>22607</v>
      </c>
      <c r="C3436" s="34" t="s">
        <v>316</v>
      </c>
      <c r="D3436" s="34" t="s">
        <v>22608</v>
      </c>
      <c r="E3436" s="45"/>
      <c r="F3436" s="34" t="s">
        <v>22609</v>
      </c>
      <c r="H3436" s="47"/>
      <c r="I3436" s="54" t="s">
        <v>22610</v>
      </c>
      <c r="J3436" s="34" t="s">
        <v>21</v>
      </c>
      <c r="N3436" s="47" t="s">
        <v>22611</v>
      </c>
      <c r="O3436" s="34" t="s">
        <v>22612</v>
      </c>
      <c r="P3436" s="45"/>
      <c r="Q3436" s="47" t="s">
        <v>22613</v>
      </c>
      <c r="R3436" s="34"/>
      <c r="S3436" s="34" t="s">
        <v>316</v>
      </c>
      <c r="T3436" s="34">
        <v>1.5</v>
      </c>
      <c r="U3436" s="34" t="s">
        <v>213</v>
      </c>
      <c r="V3436" s="34">
        <v>2022.0</v>
      </c>
      <c r="X3436" s="34" t="s">
        <v>282</v>
      </c>
      <c r="Y3436" s="34" t="s">
        <v>100</v>
      </c>
      <c r="Z3436" s="34">
        <v>1.665</v>
      </c>
      <c r="AA3436" s="34">
        <v>280.0</v>
      </c>
      <c r="AB3436" s="34" t="s">
        <v>216</v>
      </c>
      <c r="AC3436" s="34">
        <v>205.0</v>
      </c>
      <c r="AD3436" s="34" t="s">
        <v>216</v>
      </c>
      <c r="AE3436" s="34" t="s">
        <v>217</v>
      </c>
      <c r="AF3436" s="34" t="s">
        <v>235</v>
      </c>
      <c r="AK3436" s="34" t="s">
        <v>215</v>
      </c>
      <c r="AL3436" s="34">
        <v>2012.0</v>
      </c>
      <c r="AM3436" s="34">
        <v>28.0</v>
      </c>
      <c r="AN3436" s="34" t="s">
        <v>215</v>
      </c>
      <c r="AO3436" s="34">
        <v>2012.0</v>
      </c>
      <c r="AQ3436" s="34" t="s">
        <v>215</v>
      </c>
      <c r="AS3436" s="34" t="s">
        <v>18556</v>
      </c>
      <c r="AT3436" s="34" t="s">
        <v>22614</v>
      </c>
      <c r="AU3436" s="34" t="s">
        <v>18558</v>
      </c>
      <c r="AV3436" s="34" t="s">
        <v>18559</v>
      </c>
      <c r="AW3436" s="34" t="s">
        <v>3089</v>
      </c>
      <c r="AX3436" s="34" t="s">
        <v>223</v>
      </c>
      <c r="AY3436" s="34">
        <v>39.966561</v>
      </c>
      <c r="AZ3436" s="34">
        <v>109.897533</v>
      </c>
      <c r="BA3436" s="34" t="s">
        <v>234</v>
      </c>
      <c r="BD3436" s="45"/>
      <c r="BL3436" s="34">
        <v>17.2</v>
      </c>
      <c r="BM3436" s="48">
        <v>0.012</v>
      </c>
      <c r="BN3436" s="34">
        <v>10.5</v>
      </c>
      <c r="BO3436" s="34">
        <v>1.5</v>
      </c>
      <c r="BP3436" s="34">
        <v>1.0</v>
      </c>
      <c r="BQ3436" s="34">
        <v>0.3</v>
      </c>
      <c r="BR3436" s="34">
        <v>156.0</v>
      </c>
    </row>
    <row r="3437">
      <c r="A3437" s="34" t="s">
        <v>22615</v>
      </c>
      <c r="C3437" s="34" t="s">
        <v>316</v>
      </c>
      <c r="D3437" s="34" t="s">
        <v>22616</v>
      </c>
      <c r="E3437" s="45"/>
      <c r="F3437" s="34" t="s">
        <v>22617</v>
      </c>
      <c r="H3437" s="47"/>
      <c r="I3437" s="54" t="s">
        <v>22618</v>
      </c>
      <c r="J3437" s="34" t="s">
        <v>21</v>
      </c>
      <c r="N3437" s="47" t="s">
        <v>22619</v>
      </c>
      <c r="O3437" s="34" t="s">
        <v>22620</v>
      </c>
      <c r="P3437" s="45"/>
      <c r="Q3437" s="47" t="s">
        <v>22621</v>
      </c>
      <c r="R3437" s="34"/>
      <c r="S3437" s="34" t="s">
        <v>316</v>
      </c>
      <c r="T3437" s="34">
        <v>1.5</v>
      </c>
      <c r="U3437" s="34" t="s">
        <v>213</v>
      </c>
      <c r="V3437" s="34">
        <v>2022.0</v>
      </c>
      <c r="X3437" s="34" t="s">
        <v>214</v>
      </c>
      <c r="Y3437" s="34" t="s">
        <v>108</v>
      </c>
      <c r="Z3437" s="34">
        <v>3.396</v>
      </c>
      <c r="AA3437" s="34">
        <v>165.0</v>
      </c>
      <c r="AB3437" s="34" t="s">
        <v>234</v>
      </c>
      <c r="AC3437" s="34">
        <v>111.0</v>
      </c>
      <c r="AD3437" s="34" t="s">
        <v>234</v>
      </c>
      <c r="AE3437" s="34" t="s">
        <v>217</v>
      </c>
      <c r="AF3437" s="34" t="s">
        <v>235</v>
      </c>
      <c r="AK3437" s="34">
        <v>60.0</v>
      </c>
      <c r="AL3437" s="34">
        <v>2021.0</v>
      </c>
      <c r="AM3437" s="34">
        <v>100.0</v>
      </c>
      <c r="AN3437" s="34">
        <v>40.0</v>
      </c>
      <c r="AO3437" s="34">
        <v>2009.0</v>
      </c>
      <c r="AQ3437" s="34">
        <v>31.0</v>
      </c>
      <c r="AR3437" s="34">
        <v>2021.0</v>
      </c>
      <c r="AS3437" s="34" t="s">
        <v>19420</v>
      </c>
      <c r="AT3437" s="34" t="s">
        <v>19480</v>
      </c>
      <c r="AU3437" s="34" t="s">
        <v>18558</v>
      </c>
      <c r="AV3437" s="34" t="s">
        <v>18559</v>
      </c>
      <c r="AW3437" s="34" t="s">
        <v>3089</v>
      </c>
      <c r="AX3437" s="34" t="s">
        <v>223</v>
      </c>
      <c r="AY3437" s="34">
        <v>39.794309</v>
      </c>
      <c r="AZ3437" s="34">
        <v>111.254573</v>
      </c>
      <c r="BA3437" s="34" t="s">
        <v>234</v>
      </c>
      <c r="BD3437" s="45"/>
      <c r="BE3437" s="34" t="s">
        <v>18560</v>
      </c>
      <c r="BL3437" s="34">
        <v>13.3</v>
      </c>
      <c r="BM3437" s="48">
        <v>0.009</v>
      </c>
      <c r="BN3437" s="34">
        <v>7.6</v>
      </c>
      <c r="BO3437" s="34">
        <v>1.6</v>
      </c>
      <c r="BP3437" s="34">
        <v>0.7</v>
      </c>
      <c r="BQ3437" s="34">
        <v>0.3</v>
      </c>
      <c r="BR3437" s="34">
        <v>156.0</v>
      </c>
    </row>
    <row r="3438">
      <c r="A3438" s="34" t="s">
        <v>22622</v>
      </c>
      <c r="C3438" s="34" t="s">
        <v>316</v>
      </c>
      <c r="D3438" s="34" t="s">
        <v>22623</v>
      </c>
      <c r="E3438" s="45"/>
      <c r="F3438" s="34" t="s">
        <v>22624</v>
      </c>
      <c r="H3438" s="47"/>
      <c r="I3438" s="54" t="s">
        <v>22625</v>
      </c>
      <c r="J3438" s="34" t="s">
        <v>21</v>
      </c>
      <c r="N3438" s="47" t="s">
        <v>22626</v>
      </c>
      <c r="O3438" s="34" t="s">
        <v>22627</v>
      </c>
      <c r="P3438" s="45"/>
      <c r="Q3438" s="47" t="s">
        <v>21205</v>
      </c>
      <c r="R3438" s="34"/>
      <c r="S3438" s="34" t="s">
        <v>316</v>
      </c>
      <c r="T3438" s="34">
        <v>1.2</v>
      </c>
      <c r="U3438" s="34" t="s">
        <v>213</v>
      </c>
      <c r="V3438" s="34">
        <v>2022.0</v>
      </c>
      <c r="X3438" s="34" t="s">
        <v>214</v>
      </c>
      <c r="Z3438" s="34">
        <v>5.06</v>
      </c>
      <c r="AA3438" s="34">
        <v>456.0</v>
      </c>
      <c r="AB3438" s="34" t="s">
        <v>216</v>
      </c>
      <c r="AC3438" s="34">
        <v>223.0</v>
      </c>
      <c r="AD3438" s="34" t="s">
        <v>234</v>
      </c>
      <c r="AE3438" s="34" t="s">
        <v>217</v>
      </c>
      <c r="AF3438" s="34" t="s">
        <v>235</v>
      </c>
      <c r="AK3438" s="34">
        <v>20.0</v>
      </c>
      <c r="AL3438" s="34">
        <v>2015.0</v>
      </c>
      <c r="AM3438" s="34" t="s">
        <v>215</v>
      </c>
      <c r="AN3438" s="34">
        <v>17.0</v>
      </c>
      <c r="AO3438" s="34">
        <v>2002.0</v>
      </c>
      <c r="AQ3438" s="34">
        <v>30.0</v>
      </c>
      <c r="AS3438" s="34" t="s">
        <v>18556</v>
      </c>
      <c r="AT3438" s="34" t="s">
        <v>21165</v>
      </c>
      <c r="AU3438" s="34" t="s">
        <v>18558</v>
      </c>
      <c r="AV3438" s="34" t="s">
        <v>18559</v>
      </c>
      <c r="AW3438" s="34" t="s">
        <v>3089</v>
      </c>
      <c r="AX3438" s="34" t="s">
        <v>223</v>
      </c>
      <c r="AY3438" s="34">
        <v>39.380376</v>
      </c>
      <c r="AZ3438" s="34">
        <v>110.393091</v>
      </c>
      <c r="BA3438" s="34" t="s">
        <v>224</v>
      </c>
      <c r="BD3438" s="45"/>
      <c r="BE3438" s="34" t="s">
        <v>18560</v>
      </c>
      <c r="BF3438" s="34">
        <v>2011.0</v>
      </c>
      <c r="BL3438" s="34">
        <v>18.6</v>
      </c>
      <c r="BM3438" s="48">
        <v>0.012</v>
      </c>
      <c r="BN3438" s="34">
        <v>13.3</v>
      </c>
      <c r="BO3438" s="34">
        <v>1.6</v>
      </c>
      <c r="BP3438" s="34">
        <v>1.0</v>
      </c>
      <c r="BQ3438" s="34">
        <v>0.4</v>
      </c>
      <c r="BR3438" s="34">
        <v>156.0</v>
      </c>
    </row>
    <row r="3439">
      <c r="A3439" s="34" t="s">
        <v>22628</v>
      </c>
      <c r="C3439" s="34" t="s">
        <v>316</v>
      </c>
      <c r="D3439" s="34" t="s">
        <v>22629</v>
      </c>
      <c r="E3439" s="45"/>
      <c r="F3439" s="34" t="s">
        <v>22630</v>
      </c>
      <c r="H3439" s="47"/>
      <c r="I3439" s="54" t="s">
        <v>22631</v>
      </c>
      <c r="J3439" s="34" t="s">
        <v>21</v>
      </c>
      <c r="N3439" s="47" t="s">
        <v>22632</v>
      </c>
      <c r="O3439" s="34" t="s">
        <v>22633</v>
      </c>
      <c r="P3439" s="45"/>
      <c r="Q3439" s="47" t="s">
        <v>21148</v>
      </c>
      <c r="R3439" s="34"/>
      <c r="S3439" s="34" t="s">
        <v>316</v>
      </c>
      <c r="T3439" s="34">
        <v>1.5</v>
      </c>
      <c r="U3439" s="34" t="s">
        <v>213</v>
      </c>
      <c r="V3439" s="34">
        <v>2024.0</v>
      </c>
      <c r="X3439" s="34" t="s">
        <v>214</v>
      </c>
      <c r="Y3439" s="34" t="s">
        <v>108</v>
      </c>
      <c r="Z3439" s="34">
        <v>62.3656</v>
      </c>
      <c r="AA3439" s="34">
        <v>200.0</v>
      </c>
      <c r="AB3439" s="34" t="s">
        <v>234</v>
      </c>
      <c r="AC3439" s="34">
        <v>717.0</v>
      </c>
      <c r="AD3439" s="34" t="s">
        <v>234</v>
      </c>
      <c r="AE3439" s="34" t="s">
        <v>217</v>
      </c>
      <c r="AF3439" s="34" t="s">
        <v>235</v>
      </c>
      <c r="AK3439" s="34">
        <v>116.0</v>
      </c>
      <c r="AL3439" s="34">
        <v>2012.0</v>
      </c>
      <c r="AM3439" s="34">
        <v>180.0</v>
      </c>
      <c r="AN3439" s="34">
        <v>78.0</v>
      </c>
      <c r="AO3439" s="34">
        <v>2013.0</v>
      </c>
      <c r="AQ3439" s="34" t="s">
        <v>215</v>
      </c>
      <c r="AS3439" s="34" t="s">
        <v>22634</v>
      </c>
      <c r="AT3439" s="34" t="s">
        <v>22635</v>
      </c>
      <c r="AU3439" s="34" t="s">
        <v>19435</v>
      </c>
      <c r="AV3439" s="34" t="s">
        <v>18559</v>
      </c>
      <c r="AW3439" s="34" t="s">
        <v>3089</v>
      </c>
      <c r="AX3439" s="34" t="s">
        <v>223</v>
      </c>
      <c r="AY3439" s="34">
        <v>49.499745</v>
      </c>
      <c r="AZ3439" s="34">
        <v>121.423076</v>
      </c>
      <c r="BA3439" s="34" t="s">
        <v>234</v>
      </c>
      <c r="BD3439" s="45"/>
      <c r="BE3439" s="34" t="s">
        <v>18560</v>
      </c>
      <c r="BF3439" s="34">
        <v>2022.0</v>
      </c>
      <c r="BL3439" s="34">
        <v>15.0</v>
      </c>
      <c r="BM3439" s="48">
        <v>0.01</v>
      </c>
      <c r="BN3439" s="34">
        <v>8.6</v>
      </c>
      <c r="BO3439" s="34">
        <v>1.6</v>
      </c>
      <c r="BP3439" s="34">
        <v>0.8</v>
      </c>
      <c r="BQ3439" s="34">
        <v>0.3</v>
      </c>
      <c r="BR3439" s="34">
        <v>156.0</v>
      </c>
    </row>
    <row r="3440">
      <c r="A3440" s="34" t="s">
        <v>22636</v>
      </c>
      <c r="C3440" s="34" t="s">
        <v>316</v>
      </c>
      <c r="D3440" s="34" t="s">
        <v>22637</v>
      </c>
      <c r="E3440" s="45"/>
      <c r="F3440" s="34" t="s">
        <v>22638</v>
      </c>
      <c r="H3440" s="47"/>
      <c r="I3440" s="54" t="s">
        <v>22639</v>
      </c>
      <c r="J3440" s="34" t="s">
        <v>21</v>
      </c>
      <c r="N3440" s="47" t="s">
        <v>22640</v>
      </c>
      <c r="O3440" s="34" t="s">
        <v>22641</v>
      </c>
      <c r="P3440" s="45"/>
      <c r="Q3440" s="47" t="s">
        <v>21148</v>
      </c>
      <c r="R3440" s="64"/>
      <c r="S3440" s="34" t="s">
        <v>316</v>
      </c>
      <c r="T3440" s="34">
        <v>8.0</v>
      </c>
      <c r="U3440" s="34" t="s">
        <v>213</v>
      </c>
      <c r="V3440" s="34">
        <v>2021.0</v>
      </c>
      <c r="X3440" s="34" t="s">
        <v>214</v>
      </c>
      <c r="Y3440" s="34" t="s">
        <v>108</v>
      </c>
      <c r="Z3440" s="34">
        <v>36.84</v>
      </c>
      <c r="AA3440" s="34">
        <v>456.0</v>
      </c>
      <c r="AB3440" s="34" t="s">
        <v>216</v>
      </c>
      <c r="AC3440" s="34">
        <v>574.0</v>
      </c>
      <c r="AD3440" s="34" t="s">
        <v>216</v>
      </c>
      <c r="AE3440" s="34" t="s">
        <v>217</v>
      </c>
      <c r="AF3440" s="34" t="s">
        <v>235</v>
      </c>
      <c r="AK3440" s="34">
        <v>442.0</v>
      </c>
      <c r="AL3440" s="34">
        <v>2007.0</v>
      </c>
      <c r="AM3440" s="34" t="s">
        <v>215</v>
      </c>
      <c r="AN3440" s="34">
        <v>55.0</v>
      </c>
      <c r="AO3440" s="34">
        <v>2012.0</v>
      </c>
      <c r="AQ3440" s="34" t="s">
        <v>215</v>
      </c>
      <c r="AT3440" s="34" t="s">
        <v>19471</v>
      </c>
      <c r="AU3440" s="34" t="s">
        <v>18558</v>
      </c>
      <c r="AV3440" s="34" t="s">
        <v>18559</v>
      </c>
      <c r="AW3440" s="34" t="s">
        <v>3089</v>
      </c>
      <c r="AX3440" s="34" t="s">
        <v>223</v>
      </c>
      <c r="AY3440" s="34">
        <v>39.8069</v>
      </c>
      <c r="AZ3440" s="34">
        <v>110.153087</v>
      </c>
      <c r="BA3440" s="34" t="s">
        <v>234</v>
      </c>
      <c r="BD3440" s="45"/>
      <c r="BE3440" s="34" t="s">
        <v>18560</v>
      </c>
      <c r="BL3440" s="34">
        <v>123.8</v>
      </c>
      <c r="BM3440" s="48">
        <v>0.083</v>
      </c>
      <c r="BN3440" s="34">
        <v>13.3</v>
      </c>
      <c r="BO3440" s="34">
        <v>1.6</v>
      </c>
      <c r="BP3440" s="34">
        <v>6.8</v>
      </c>
      <c r="BQ3440" s="34">
        <v>2.5</v>
      </c>
      <c r="BR3440" s="34">
        <v>156.0</v>
      </c>
    </row>
    <row r="3441">
      <c r="A3441" s="34" t="s">
        <v>22642</v>
      </c>
      <c r="C3441" s="34" t="s">
        <v>316</v>
      </c>
      <c r="D3441" s="34" t="s">
        <v>22643</v>
      </c>
      <c r="E3441" s="47" t="s">
        <v>22644</v>
      </c>
      <c r="F3441" s="34" t="s">
        <v>22645</v>
      </c>
      <c r="H3441" s="47"/>
      <c r="I3441" s="54" t="s">
        <v>22646</v>
      </c>
      <c r="J3441" s="34" t="s">
        <v>21</v>
      </c>
      <c r="N3441" s="47" t="s">
        <v>22647</v>
      </c>
      <c r="O3441" s="34" t="s">
        <v>22648</v>
      </c>
      <c r="P3441" s="45"/>
      <c r="Q3441" s="47" t="s">
        <v>19478</v>
      </c>
      <c r="R3441" s="34"/>
      <c r="S3441" s="34" t="s">
        <v>316</v>
      </c>
      <c r="T3441" s="34">
        <v>3.9</v>
      </c>
      <c r="U3441" s="34" t="s">
        <v>213</v>
      </c>
      <c r="V3441" s="34">
        <v>2022.0</v>
      </c>
      <c r="X3441" s="34" t="s">
        <v>214</v>
      </c>
      <c r="Y3441" s="34" t="s">
        <v>108</v>
      </c>
      <c r="Z3441" s="34">
        <v>25.8458</v>
      </c>
      <c r="AA3441" s="34">
        <v>456.0</v>
      </c>
      <c r="AB3441" s="34" t="s">
        <v>216</v>
      </c>
      <c r="AC3441" s="34">
        <v>276.0</v>
      </c>
      <c r="AD3441" s="34" t="s">
        <v>234</v>
      </c>
      <c r="AE3441" s="34" t="s">
        <v>217</v>
      </c>
      <c r="AF3441" s="34" t="s">
        <v>235</v>
      </c>
      <c r="AK3441" s="34" t="s">
        <v>215</v>
      </c>
      <c r="AL3441" s="34"/>
      <c r="AM3441" s="34" t="s">
        <v>215</v>
      </c>
      <c r="AN3441" s="34" t="s">
        <v>215</v>
      </c>
      <c r="AO3441" s="34">
        <v>2008.0</v>
      </c>
      <c r="AQ3441" s="34">
        <v>10.0</v>
      </c>
      <c r="AR3441" s="34">
        <v>2022.0</v>
      </c>
      <c r="AT3441" s="34" t="s">
        <v>19387</v>
      </c>
      <c r="AU3441" s="34" t="s">
        <v>18558</v>
      </c>
      <c r="AV3441" s="34" t="s">
        <v>18559</v>
      </c>
      <c r="AW3441" s="34" t="s">
        <v>3089</v>
      </c>
      <c r="AX3441" s="34" t="s">
        <v>223</v>
      </c>
      <c r="AY3441" s="34">
        <v>39.272821</v>
      </c>
      <c r="AZ3441" s="34">
        <v>110.654701</v>
      </c>
      <c r="BA3441" s="34" t="s">
        <v>234</v>
      </c>
      <c r="BD3441" s="45"/>
      <c r="BE3441" s="34" t="s">
        <v>18560</v>
      </c>
      <c r="BF3441" s="34">
        <v>2021.0</v>
      </c>
      <c r="BL3441" s="34">
        <v>60.4</v>
      </c>
      <c r="BM3441" s="48">
        <v>0.04</v>
      </c>
      <c r="BN3441" s="34">
        <v>13.3</v>
      </c>
      <c r="BO3441" s="34">
        <v>1.6</v>
      </c>
      <c r="BP3441" s="34">
        <v>3.3</v>
      </c>
      <c r="BQ3441" s="34">
        <v>1.2</v>
      </c>
      <c r="BR3441" s="34">
        <v>156.0</v>
      </c>
    </row>
    <row r="3442">
      <c r="A3442" s="34" t="s">
        <v>22649</v>
      </c>
      <c r="C3442" s="34" t="s">
        <v>316</v>
      </c>
      <c r="D3442" s="34" t="s">
        <v>22650</v>
      </c>
      <c r="E3442" s="45"/>
      <c r="F3442" s="34" t="s">
        <v>22651</v>
      </c>
      <c r="H3442" s="47"/>
      <c r="I3442" s="54" t="s">
        <v>22652</v>
      </c>
      <c r="J3442" s="34" t="s">
        <v>21</v>
      </c>
      <c r="N3442" s="47" t="s">
        <v>22653</v>
      </c>
      <c r="O3442" s="34" t="s">
        <v>22654</v>
      </c>
      <c r="P3442" s="45"/>
      <c r="Q3442" s="47" t="s">
        <v>22655</v>
      </c>
      <c r="R3442" s="34"/>
      <c r="S3442" s="34" t="s">
        <v>316</v>
      </c>
      <c r="T3442" s="34">
        <v>2.4</v>
      </c>
      <c r="U3442" s="34" t="s">
        <v>213</v>
      </c>
      <c r="V3442" s="34">
        <v>2022.0</v>
      </c>
      <c r="X3442" s="34" t="s">
        <v>214</v>
      </c>
      <c r="Y3442" s="34" t="s">
        <v>108</v>
      </c>
      <c r="Z3442" s="34">
        <v>34.0304</v>
      </c>
      <c r="AA3442" s="34">
        <v>456.0</v>
      </c>
      <c r="AB3442" s="34" t="s">
        <v>216</v>
      </c>
      <c r="AC3442" s="34">
        <v>143.0</v>
      </c>
      <c r="AD3442" s="34" t="s">
        <v>234</v>
      </c>
      <c r="AE3442" s="34" t="s">
        <v>217</v>
      </c>
      <c r="AF3442" s="34" t="s">
        <v>235</v>
      </c>
      <c r="AK3442" s="34">
        <v>63.0</v>
      </c>
      <c r="AL3442" s="34">
        <v>2010.0</v>
      </c>
      <c r="AM3442" s="34" t="s">
        <v>215</v>
      </c>
      <c r="AN3442" s="34">
        <v>26.0</v>
      </c>
      <c r="AO3442" s="34">
        <v>2010.0</v>
      </c>
      <c r="AQ3442" s="34">
        <v>38.0</v>
      </c>
      <c r="AR3442" s="34">
        <v>2010.0</v>
      </c>
      <c r="AS3442" s="34" t="s">
        <v>19420</v>
      </c>
      <c r="AT3442" s="34" t="s">
        <v>19387</v>
      </c>
      <c r="AU3442" s="34" t="s">
        <v>18558</v>
      </c>
      <c r="AV3442" s="34" t="s">
        <v>18559</v>
      </c>
      <c r="AW3442" s="34" t="s">
        <v>3089</v>
      </c>
      <c r="AX3442" s="34" t="s">
        <v>223</v>
      </c>
      <c r="AY3442" s="34">
        <v>39.444701</v>
      </c>
      <c r="AZ3442" s="34">
        <v>110.641123</v>
      </c>
      <c r="BA3442" s="34" t="s">
        <v>234</v>
      </c>
      <c r="BD3442" s="45"/>
      <c r="BE3442" s="34" t="s">
        <v>18560</v>
      </c>
      <c r="BF3442" s="34">
        <v>2011.0</v>
      </c>
      <c r="BL3442" s="34">
        <v>37.1</v>
      </c>
      <c r="BM3442" s="48">
        <v>0.025</v>
      </c>
      <c r="BN3442" s="34">
        <v>13.3</v>
      </c>
      <c r="BO3442" s="34">
        <v>1.6</v>
      </c>
      <c r="BP3442" s="34">
        <v>2.1</v>
      </c>
      <c r="BQ3442" s="34">
        <v>0.7</v>
      </c>
      <c r="BR3442" s="34">
        <v>156.0</v>
      </c>
    </row>
    <row r="3443">
      <c r="A3443" s="34" t="s">
        <v>22656</v>
      </c>
      <c r="C3443" s="34" t="s">
        <v>316</v>
      </c>
      <c r="D3443" s="34" t="s">
        <v>22657</v>
      </c>
      <c r="E3443" s="45"/>
      <c r="F3443" s="34" t="s">
        <v>22658</v>
      </c>
      <c r="H3443" s="47"/>
      <c r="I3443" s="54" t="s">
        <v>22659</v>
      </c>
      <c r="J3443" s="34" t="s">
        <v>21</v>
      </c>
      <c r="N3443" s="47" t="s">
        <v>22660</v>
      </c>
      <c r="O3443" s="34" t="s">
        <v>22661</v>
      </c>
      <c r="P3443" s="45"/>
      <c r="Q3443" s="47" t="s">
        <v>22662</v>
      </c>
      <c r="R3443" s="34"/>
      <c r="S3443" s="34" t="s">
        <v>316</v>
      </c>
      <c r="T3443" s="34">
        <v>1.2</v>
      </c>
      <c r="U3443" s="34" t="s">
        <v>213</v>
      </c>
      <c r="V3443" s="34">
        <v>2022.0</v>
      </c>
      <c r="X3443" s="34" t="s">
        <v>214</v>
      </c>
      <c r="Z3443" s="34">
        <v>9.4369</v>
      </c>
      <c r="AA3443" s="34">
        <v>1365.0</v>
      </c>
      <c r="AB3443" s="34" t="s">
        <v>234</v>
      </c>
      <c r="AC3443" s="34">
        <v>291.0</v>
      </c>
      <c r="AD3443" s="34" t="s">
        <v>216</v>
      </c>
      <c r="AE3443" s="34" t="s">
        <v>217</v>
      </c>
      <c r="AF3443" s="34" t="s">
        <v>235</v>
      </c>
      <c r="AK3443" s="34">
        <v>41.0</v>
      </c>
      <c r="AL3443" s="34">
        <v>2020.0</v>
      </c>
      <c r="AM3443" s="34" t="s">
        <v>215</v>
      </c>
      <c r="AN3443" s="34">
        <v>34.0</v>
      </c>
      <c r="AO3443" s="34">
        <v>2004.0</v>
      </c>
      <c r="AQ3443" s="34">
        <v>24.0</v>
      </c>
      <c r="AS3443" s="34" t="s">
        <v>18556</v>
      </c>
      <c r="AT3443" s="34" t="s">
        <v>22663</v>
      </c>
      <c r="AU3443" s="34" t="s">
        <v>18558</v>
      </c>
      <c r="AV3443" s="34" t="s">
        <v>18559</v>
      </c>
      <c r="AW3443" s="34" t="s">
        <v>3089</v>
      </c>
      <c r="AX3443" s="34" t="s">
        <v>223</v>
      </c>
      <c r="AY3443" s="34">
        <v>39.681227</v>
      </c>
      <c r="AZ3443" s="34">
        <v>110.27454</v>
      </c>
      <c r="BA3443" s="34" t="s">
        <v>234</v>
      </c>
      <c r="BD3443" s="45"/>
      <c r="BE3443" s="34" t="s">
        <v>18560</v>
      </c>
      <c r="BF3443" s="34">
        <v>2011.0</v>
      </c>
      <c r="BL3443" s="34">
        <v>25.9</v>
      </c>
      <c r="BM3443" s="48">
        <v>0.017</v>
      </c>
      <c r="BN3443" s="34">
        <v>18.5</v>
      </c>
      <c r="BO3443" s="34">
        <v>1.6</v>
      </c>
      <c r="BP3443" s="34">
        <v>1.4</v>
      </c>
      <c r="BQ3443" s="34">
        <v>0.5</v>
      </c>
      <c r="BR3443" s="34">
        <v>156.0</v>
      </c>
    </row>
    <row r="3444">
      <c r="A3444" s="34" t="s">
        <v>22664</v>
      </c>
      <c r="C3444" s="34" t="s">
        <v>316</v>
      </c>
      <c r="D3444" s="34" t="s">
        <v>22665</v>
      </c>
      <c r="E3444" s="45"/>
      <c r="F3444" s="34" t="s">
        <v>22666</v>
      </c>
      <c r="H3444" s="47"/>
      <c r="I3444" s="54" t="s">
        <v>22667</v>
      </c>
      <c r="J3444" s="34" t="s">
        <v>21</v>
      </c>
      <c r="N3444" s="47" t="s">
        <v>22668</v>
      </c>
      <c r="O3444" s="34" t="s">
        <v>22669</v>
      </c>
      <c r="P3444" s="45"/>
      <c r="Q3444" s="47" t="s">
        <v>22038</v>
      </c>
      <c r="R3444" s="34"/>
      <c r="S3444" s="34" t="s">
        <v>316</v>
      </c>
      <c r="T3444" s="34">
        <v>2.4</v>
      </c>
      <c r="U3444" s="34" t="s">
        <v>213</v>
      </c>
      <c r="V3444" s="34">
        <v>2022.0</v>
      </c>
      <c r="X3444" s="34" t="s">
        <v>214</v>
      </c>
      <c r="Y3444" s="34" t="s">
        <v>108</v>
      </c>
      <c r="Z3444" s="34">
        <v>5.46</v>
      </c>
      <c r="AA3444" s="34">
        <v>456.0</v>
      </c>
      <c r="AB3444" s="34" t="s">
        <v>216</v>
      </c>
      <c r="AC3444" s="34">
        <v>265.0</v>
      </c>
      <c r="AD3444" s="34" t="s">
        <v>234</v>
      </c>
      <c r="AE3444" s="34" t="s">
        <v>217</v>
      </c>
      <c r="AF3444" s="34" t="s">
        <v>235</v>
      </c>
      <c r="AK3444" s="34">
        <v>41.0</v>
      </c>
      <c r="AL3444" s="34">
        <v>2012.0</v>
      </c>
      <c r="AM3444" s="34" t="s">
        <v>215</v>
      </c>
      <c r="AN3444" s="34">
        <v>17.0</v>
      </c>
      <c r="AO3444" s="34">
        <v>2005.0</v>
      </c>
      <c r="AQ3444" s="34" t="s">
        <v>215</v>
      </c>
      <c r="AS3444" s="34" t="s">
        <v>19420</v>
      </c>
      <c r="AT3444" s="34" t="s">
        <v>19480</v>
      </c>
      <c r="AU3444" s="34" t="s">
        <v>18558</v>
      </c>
      <c r="AV3444" s="34" t="s">
        <v>18559</v>
      </c>
      <c r="AW3444" s="34" t="s">
        <v>3089</v>
      </c>
      <c r="AX3444" s="34" t="s">
        <v>223</v>
      </c>
      <c r="AY3444" s="34">
        <v>39.92757</v>
      </c>
      <c r="AZ3444" s="34">
        <v>111.343965</v>
      </c>
      <c r="BA3444" s="34" t="s">
        <v>234</v>
      </c>
      <c r="BD3444" s="45"/>
      <c r="BE3444" s="34" t="s">
        <v>18560</v>
      </c>
      <c r="BF3444" s="34">
        <v>2023.0</v>
      </c>
      <c r="BL3444" s="34">
        <v>37.1</v>
      </c>
      <c r="BM3444" s="48">
        <v>0.025</v>
      </c>
      <c r="BN3444" s="34">
        <v>13.3</v>
      </c>
      <c r="BO3444" s="34">
        <v>1.6</v>
      </c>
      <c r="BP3444" s="34">
        <v>2.1</v>
      </c>
      <c r="BQ3444" s="34">
        <v>0.7</v>
      </c>
      <c r="BR3444" s="34">
        <v>156.0</v>
      </c>
    </row>
    <row r="3445">
      <c r="A3445" s="34" t="s">
        <v>22670</v>
      </c>
      <c r="C3445" s="34" t="s">
        <v>316</v>
      </c>
      <c r="D3445" s="34" t="s">
        <v>22671</v>
      </c>
      <c r="E3445" s="45"/>
      <c r="F3445" s="34" t="s">
        <v>22672</v>
      </c>
      <c r="H3445" s="47"/>
      <c r="I3445" s="54" t="s">
        <v>22673</v>
      </c>
      <c r="J3445" s="34" t="s">
        <v>21</v>
      </c>
      <c r="N3445" s="47" t="s">
        <v>22674</v>
      </c>
      <c r="O3445" s="34" t="s">
        <v>22675</v>
      </c>
      <c r="P3445" s="45"/>
      <c r="Q3445" s="47" t="s">
        <v>22038</v>
      </c>
      <c r="R3445" s="34"/>
      <c r="S3445" s="34" t="s">
        <v>316</v>
      </c>
      <c r="T3445" s="34">
        <v>2.4</v>
      </c>
      <c r="U3445" s="34" t="s">
        <v>213</v>
      </c>
      <c r="V3445" s="34">
        <v>2022.0</v>
      </c>
      <c r="X3445" s="34" t="s">
        <v>214</v>
      </c>
      <c r="Y3445" s="34" t="s">
        <v>108</v>
      </c>
      <c r="Z3445" s="34">
        <v>16.6104</v>
      </c>
      <c r="AA3445" s="34">
        <v>456.0</v>
      </c>
      <c r="AB3445" s="34" t="s">
        <v>216</v>
      </c>
      <c r="AC3445" s="34">
        <v>222.0</v>
      </c>
      <c r="AD3445" s="34" t="s">
        <v>234</v>
      </c>
      <c r="AE3445" s="34" t="s">
        <v>217</v>
      </c>
      <c r="AF3445" s="34" t="s">
        <v>235</v>
      </c>
      <c r="AK3445" s="34">
        <v>179.0</v>
      </c>
      <c r="AL3445" s="34">
        <v>2012.0</v>
      </c>
      <c r="AM3445" s="34">
        <v>179.0</v>
      </c>
      <c r="AN3445" s="34">
        <v>74.0</v>
      </c>
      <c r="AO3445" s="34">
        <v>2011.0</v>
      </c>
      <c r="AQ3445" s="34" t="s">
        <v>215</v>
      </c>
      <c r="AS3445" s="34" t="s">
        <v>19420</v>
      </c>
      <c r="AT3445" s="34" t="s">
        <v>22119</v>
      </c>
      <c r="AU3445" s="34" t="s">
        <v>18558</v>
      </c>
      <c r="AV3445" s="34" t="s">
        <v>18559</v>
      </c>
      <c r="AW3445" s="34" t="s">
        <v>3089</v>
      </c>
      <c r="AX3445" s="34" t="s">
        <v>223</v>
      </c>
      <c r="AY3445" s="34">
        <v>39.742105</v>
      </c>
      <c r="AZ3445" s="34">
        <v>110.199993</v>
      </c>
      <c r="BA3445" s="34" t="s">
        <v>234</v>
      </c>
      <c r="BD3445" s="45"/>
      <c r="BE3445" s="34" t="s">
        <v>18560</v>
      </c>
      <c r="BF3445" s="34">
        <v>2011.0</v>
      </c>
      <c r="BL3445" s="34">
        <v>37.1</v>
      </c>
      <c r="BM3445" s="48">
        <v>0.025</v>
      </c>
      <c r="BN3445" s="34">
        <v>13.3</v>
      </c>
      <c r="BO3445" s="34">
        <v>1.6</v>
      </c>
      <c r="BP3445" s="34">
        <v>2.1</v>
      </c>
      <c r="BQ3445" s="34">
        <v>0.7</v>
      </c>
      <c r="BR3445" s="34">
        <v>156.0</v>
      </c>
    </row>
    <row r="3446">
      <c r="A3446" s="34" t="s">
        <v>22676</v>
      </c>
      <c r="C3446" s="34" t="s">
        <v>316</v>
      </c>
      <c r="D3446" s="34" t="s">
        <v>22677</v>
      </c>
      <c r="E3446" s="45"/>
      <c r="F3446" s="34" t="s">
        <v>22678</v>
      </c>
      <c r="H3446" s="47"/>
      <c r="I3446" s="54" t="s">
        <v>22679</v>
      </c>
      <c r="J3446" s="34" t="s">
        <v>21</v>
      </c>
      <c r="N3446" s="47" t="s">
        <v>22680</v>
      </c>
      <c r="O3446" s="34" t="s">
        <v>22681</v>
      </c>
      <c r="P3446" s="45"/>
      <c r="Q3446" s="47" t="s">
        <v>22031</v>
      </c>
      <c r="R3446" s="34"/>
      <c r="S3446" s="34" t="s">
        <v>316</v>
      </c>
      <c r="T3446" s="34">
        <v>1.2</v>
      </c>
      <c r="U3446" s="34" t="s">
        <v>213</v>
      </c>
      <c r="V3446" s="34">
        <v>2022.0</v>
      </c>
      <c r="X3446" s="34" t="s">
        <v>214</v>
      </c>
      <c r="Y3446" s="34" t="s">
        <v>108</v>
      </c>
      <c r="Z3446" s="34">
        <v>19.818</v>
      </c>
      <c r="AA3446" s="34">
        <v>456.0</v>
      </c>
      <c r="AB3446" s="34" t="s">
        <v>216</v>
      </c>
      <c r="AC3446" s="34">
        <v>209.0</v>
      </c>
      <c r="AD3446" s="34" t="s">
        <v>216</v>
      </c>
      <c r="AE3446" s="34" t="s">
        <v>217</v>
      </c>
      <c r="AF3446" s="34" t="s">
        <v>283</v>
      </c>
      <c r="AG3446" s="49">
        <v>0.5</v>
      </c>
      <c r="AH3446" s="49">
        <v>0.5</v>
      </c>
      <c r="AI3446" s="34" t="s">
        <v>344</v>
      </c>
      <c r="AJ3446" s="34">
        <v>2017.0</v>
      </c>
      <c r="AK3446" s="34">
        <v>39.0</v>
      </c>
      <c r="AL3446" s="34">
        <v>2012.0</v>
      </c>
      <c r="AM3446" s="34" t="s">
        <v>215</v>
      </c>
      <c r="AN3446" s="34">
        <v>32.0</v>
      </c>
      <c r="AO3446" s="34">
        <v>2002.0</v>
      </c>
      <c r="AQ3446" s="34">
        <v>16.0</v>
      </c>
      <c r="AS3446" s="34" t="s">
        <v>18556</v>
      </c>
      <c r="AT3446" s="34" t="s">
        <v>22682</v>
      </c>
      <c r="AU3446" s="34" t="s">
        <v>18558</v>
      </c>
      <c r="AV3446" s="34" t="s">
        <v>18559</v>
      </c>
      <c r="AW3446" s="34" t="s">
        <v>3089</v>
      </c>
      <c r="AX3446" s="34" t="s">
        <v>223</v>
      </c>
      <c r="AY3446" s="34">
        <v>39.367159</v>
      </c>
      <c r="AZ3446" s="34">
        <v>110.373073</v>
      </c>
      <c r="BA3446" s="34" t="s">
        <v>234</v>
      </c>
      <c r="BD3446" s="45"/>
      <c r="BE3446" s="34" t="s">
        <v>18560</v>
      </c>
      <c r="BF3446" s="34">
        <v>2024.0</v>
      </c>
      <c r="BL3446" s="34">
        <v>18.6</v>
      </c>
      <c r="BM3446" s="48">
        <v>0.012</v>
      </c>
      <c r="BN3446" s="34">
        <v>13.3</v>
      </c>
      <c r="BO3446" s="34">
        <v>1.6</v>
      </c>
      <c r="BP3446" s="34">
        <v>1.0</v>
      </c>
      <c r="BQ3446" s="34">
        <v>0.4</v>
      </c>
      <c r="BR3446" s="34">
        <v>156.0</v>
      </c>
    </row>
    <row r="3447">
      <c r="A3447" s="34" t="s">
        <v>22683</v>
      </c>
      <c r="C3447" s="34" t="s">
        <v>316</v>
      </c>
      <c r="D3447" s="34" t="s">
        <v>22684</v>
      </c>
      <c r="E3447" s="45"/>
      <c r="F3447" s="34" t="s">
        <v>22685</v>
      </c>
      <c r="H3447" s="47"/>
      <c r="I3447" s="54" t="s">
        <v>22686</v>
      </c>
      <c r="J3447" s="34" t="s">
        <v>21</v>
      </c>
      <c r="N3447" s="47" t="s">
        <v>22687</v>
      </c>
      <c r="O3447" s="34" t="s">
        <v>22688</v>
      </c>
      <c r="P3447" s="45"/>
      <c r="Q3447" s="47" t="s">
        <v>22689</v>
      </c>
      <c r="R3447" s="34"/>
      <c r="S3447" s="34" t="s">
        <v>316</v>
      </c>
      <c r="T3447" s="34">
        <v>8.0</v>
      </c>
      <c r="U3447" s="34" t="s">
        <v>213</v>
      </c>
      <c r="V3447" s="34">
        <v>2024.0</v>
      </c>
      <c r="X3447" s="34" t="s">
        <v>214</v>
      </c>
      <c r="Y3447" s="34" t="s">
        <v>108</v>
      </c>
      <c r="Z3447" s="34">
        <v>113.41</v>
      </c>
      <c r="AA3447" s="34">
        <v>456.0</v>
      </c>
      <c r="AB3447" s="34" t="s">
        <v>216</v>
      </c>
      <c r="AC3447" s="34">
        <v>1001.0</v>
      </c>
      <c r="AD3447" s="34" t="s">
        <v>216</v>
      </c>
      <c r="AE3447" s="34" t="s">
        <v>217</v>
      </c>
      <c r="AF3447" s="34" t="s">
        <v>235</v>
      </c>
      <c r="AK3447" s="34">
        <v>1160.0</v>
      </c>
      <c r="AL3447" s="34">
        <v>2020.0</v>
      </c>
      <c r="AM3447" s="34">
        <v>2260.0</v>
      </c>
      <c r="AN3447" s="34">
        <v>145.0</v>
      </c>
      <c r="AO3447" s="34">
        <v>2023.0</v>
      </c>
      <c r="AQ3447" s="34">
        <v>92.0</v>
      </c>
      <c r="AR3447" s="34">
        <v>2023.0</v>
      </c>
      <c r="AT3447" s="34" t="s">
        <v>21116</v>
      </c>
      <c r="AU3447" s="34" t="s">
        <v>18558</v>
      </c>
      <c r="AV3447" s="34" t="s">
        <v>18559</v>
      </c>
      <c r="AW3447" s="34" t="s">
        <v>3089</v>
      </c>
      <c r="AX3447" s="34" t="s">
        <v>223</v>
      </c>
      <c r="AY3447" s="34">
        <v>38.467484</v>
      </c>
      <c r="AZ3447" s="34">
        <v>108.945391</v>
      </c>
      <c r="BA3447" s="34" t="s">
        <v>234</v>
      </c>
      <c r="BD3447" s="45"/>
      <c r="BE3447" s="34" t="s">
        <v>18560</v>
      </c>
      <c r="BF3447" s="34">
        <v>2024.0</v>
      </c>
      <c r="BL3447" s="34">
        <v>123.8</v>
      </c>
      <c r="BM3447" s="48">
        <v>0.083</v>
      </c>
      <c r="BN3447" s="34">
        <v>13.3</v>
      </c>
      <c r="BO3447" s="34">
        <v>1.6</v>
      </c>
      <c r="BP3447" s="34">
        <v>6.8</v>
      </c>
      <c r="BQ3447" s="34">
        <v>2.5</v>
      </c>
      <c r="BR3447" s="34">
        <v>156.0</v>
      </c>
    </row>
    <row r="3448">
      <c r="A3448" s="34" t="s">
        <v>22690</v>
      </c>
      <c r="C3448" s="34" t="s">
        <v>316</v>
      </c>
      <c r="D3448" s="34" t="s">
        <v>22691</v>
      </c>
      <c r="E3448" s="45"/>
      <c r="F3448" s="34" t="s">
        <v>22692</v>
      </c>
      <c r="H3448" s="47"/>
      <c r="I3448" s="54" t="s">
        <v>22693</v>
      </c>
      <c r="J3448" s="34" t="s">
        <v>21</v>
      </c>
      <c r="N3448" s="47" t="s">
        <v>22694</v>
      </c>
      <c r="O3448" s="34" t="s">
        <v>22695</v>
      </c>
      <c r="P3448" s="45"/>
      <c r="Q3448" s="47" t="s">
        <v>22696</v>
      </c>
      <c r="R3448" s="34"/>
      <c r="S3448" s="34" t="s">
        <v>316</v>
      </c>
      <c r="T3448" s="34">
        <v>1.0</v>
      </c>
      <c r="U3448" s="34" t="s">
        <v>213</v>
      </c>
      <c r="V3448" s="34">
        <v>2022.0</v>
      </c>
      <c r="X3448" s="34" t="s">
        <v>214</v>
      </c>
      <c r="Y3448" s="34" t="s">
        <v>108</v>
      </c>
      <c r="Z3448" s="34">
        <v>6.479</v>
      </c>
      <c r="AA3448" s="34">
        <v>1335.0</v>
      </c>
      <c r="AB3448" s="34" t="s">
        <v>234</v>
      </c>
      <c r="AC3448" s="34">
        <v>245.0</v>
      </c>
      <c r="AD3448" s="34" t="s">
        <v>216</v>
      </c>
      <c r="AE3448" s="34" t="s">
        <v>217</v>
      </c>
      <c r="AF3448" s="34" t="s">
        <v>235</v>
      </c>
      <c r="AK3448" s="34">
        <v>29.0</v>
      </c>
      <c r="AL3448" s="34">
        <v>2012.0</v>
      </c>
      <c r="AM3448" s="34" t="s">
        <v>215</v>
      </c>
      <c r="AN3448" s="34">
        <v>29.0</v>
      </c>
      <c r="AO3448" s="34">
        <v>2001.0</v>
      </c>
      <c r="AQ3448" s="34" t="s">
        <v>215</v>
      </c>
      <c r="AS3448" s="34" t="s">
        <v>18556</v>
      </c>
      <c r="AT3448" s="34" t="s">
        <v>22119</v>
      </c>
      <c r="AU3448" s="34" t="s">
        <v>18558</v>
      </c>
      <c r="AV3448" s="34" t="s">
        <v>18559</v>
      </c>
      <c r="AW3448" s="34" t="s">
        <v>3089</v>
      </c>
      <c r="AX3448" s="34" t="s">
        <v>223</v>
      </c>
      <c r="AY3448" s="34">
        <v>39.69447</v>
      </c>
      <c r="AZ3448" s="34">
        <v>110.222396</v>
      </c>
      <c r="BA3448" s="34" t="s">
        <v>234</v>
      </c>
      <c r="BD3448" s="45"/>
      <c r="BE3448" s="34" t="s">
        <v>18560</v>
      </c>
      <c r="BF3448" s="34">
        <v>2011.0</v>
      </c>
      <c r="BL3448" s="34">
        <v>21.5</v>
      </c>
      <c r="BM3448" s="48">
        <v>0.014</v>
      </c>
      <c r="BN3448" s="34">
        <v>18.5</v>
      </c>
      <c r="BO3448" s="34">
        <v>1.6</v>
      </c>
      <c r="BP3448" s="34">
        <v>1.2</v>
      </c>
      <c r="BQ3448" s="34">
        <v>0.4</v>
      </c>
      <c r="BR3448" s="34">
        <v>156.0</v>
      </c>
    </row>
    <row r="3449">
      <c r="A3449" s="34" t="s">
        <v>22697</v>
      </c>
      <c r="C3449" s="34" t="s">
        <v>316</v>
      </c>
      <c r="D3449" s="34" t="s">
        <v>22698</v>
      </c>
      <c r="E3449" s="45"/>
      <c r="F3449" s="34" t="s">
        <v>22699</v>
      </c>
      <c r="H3449" s="47"/>
      <c r="I3449" s="54" t="s">
        <v>22700</v>
      </c>
      <c r="J3449" s="34" t="s">
        <v>21</v>
      </c>
      <c r="N3449" s="47" t="s">
        <v>22701</v>
      </c>
      <c r="O3449" s="34" t="s">
        <v>22702</v>
      </c>
      <c r="P3449" s="45"/>
      <c r="Q3449" s="47" t="s">
        <v>19470</v>
      </c>
      <c r="R3449" s="34"/>
      <c r="S3449" s="34" t="s">
        <v>316</v>
      </c>
      <c r="T3449" s="34">
        <v>1.8</v>
      </c>
      <c r="U3449" s="34" t="s">
        <v>213</v>
      </c>
      <c r="V3449" s="34">
        <v>2022.0</v>
      </c>
      <c r="X3449" s="34" t="s">
        <v>214</v>
      </c>
      <c r="Z3449" s="34">
        <v>24.9734</v>
      </c>
      <c r="AA3449" s="34">
        <v>456.0</v>
      </c>
      <c r="AB3449" s="34" t="s">
        <v>216</v>
      </c>
      <c r="AC3449" s="34">
        <v>25.0</v>
      </c>
      <c r="AD3449" s="34" t="s">
        <v>234</v>
      </c>
      <c r="AE3449" s="34" t="s">
        <v>217</v>
      </c>
      <c r="AF3449" s="34" t="s">
        <v>235</v>
      </c>
      <c r="AK3449" s="34">
        <v>5.0</v>
      </c>
      <c r="AL3449" s="34">
        <v>2023.0</v>
      </c>
      <c r="AM3449" s="34">
        <v>19.0</v>
      </c>
      <c r="AN3449" s="34">
        <v>3.0</v>
      </c>
      <c r="AO3449" s="34">
        <v>2007.0</v>
      </c>
      <c r="AQ3449" s="34">
        <v>2.0</v>
      </c>
      <c r="AR3449" s="34">
        <v>2024.0</v>
      </c>
      <c r="AS3449" s="34" t="s">
        <v>18556</v>
      </c>
      <c r="AT3449" s="34" t="s">
        <v>21165</v>
      </c>
      <c r="AU3449" s="34" t="s">
        <v>18558</v>
      </c>
      <c r="AV3449" s="34" t="s">
        <v>18559</v>
      </c>
      <c r="AW3449" s="34" t="s">
        <v>3089</v>
      </c>
      <c r="AX3449" s="34" t="s">
        <v>223</v>
      </c>
      <c r="AY3449" s="34">
        <v>39.453893</v>
      </c>
      <c r="AZ3449" s="34">
        <v>110.371276</v>
      </c>
      <c r="BA3449" s="34" t="s">
        <v>234</v>
      </c>
      <c r="BD3449" s="45"/>
      <c r="BE3449" s="34" t="s">
        <v>18560</v>
      </c>
      <c r="BL3449" s="34">
        <v>27.9</v>
      </c>
      <c r="BM3449" s="48">
        <v>0.019</v>
      </c>
      <c r="BN3449" s="34">
        <v>13.3</v>
      </c>
      <c r="BO3449" s="34">
        <v>1.6</v>
      </c>
      <c r="BP3449" s="34">
        <v>1.5</v>
      </c>
      <c r="BQ3449" s="34">
        <v>0.6</v>
      </c>
      <c r="BR3449" s="34">
        <v>156.0</v>
      </c>
    </row>
    <row r="3450">
      <c r="A3450" s="34" t="s">
        <v>22703</v>
      </c>
      <c r="C3450" s="34" t="s">
        <v>316</v>
      </c>
      <c r="D3450" s="34" t="s">
        <v>22704</v>
      </c>
      <c r="E3450" s="45"/>
      <c r="F3450" s="34" t="s">
        <v>22705</v>
      </c>
      <c r="H3450" s="47"/>
      <c r="I3450" s="54" t="s">
        <v>22706</v>
      </c>
      <c r="J3450" s="34" t="s">
        <v>25</v>
      </c>
      <c r="N3450" s="47" t="s">
        <v>22707</v>
      </c>
      <c r="O3450" s="34" t="s">
        <v>22708</v>
      </c>
      <c r="P3450" s="45"/>
      <c r="Q3450" s="47" t="s">
        <v>22709</v>
      </c>
      <c r="R3450" s="34"/>
      <c r="S3450" s="34" t="s">
        <v>316</v>
      </c>
      <c r="T3450" s="34">
        <v>1.8</v>
      </c>
      <c r="U3450" s="34" t="s">
        <v>213</v>
      </c>
      <c r="V3450" s="34">
        <v>2019.0</v>
      </c>
      <c r="X3450" s="34" t="s">
        <v>214</v>
      </c>
      <c r="Z3450" s="34">
        <v>3.36</v>
      </c>
      <c r="AA3450" s="34">
        <v>100.0</v>
      </c>
      <c r="AB3450" s="34" t="s">
        <v>234</v>
      </c>
      <c r="AE3450" s="34" t="s">
        <v>217</v>
      </c>
      <c r="AF3450" s="34" t="s">
        <v>235</v>
      </c>
      <c r="AK3450" s="34">
        <v>22.0</v>
      </c>
      <c r="AL3450" s="34">
        <v>2022.0</v>
      </c>
      <c r="AM3450" s="34">
        <v>28.0</v>
      </c>
      <c r="AN3450" s="34">
        <v>12.0</v>
      </c>
      <c r="AO3450" s="34">
        <v>2007.0</v>
      </c>
      <c r="AQ3450" s="34" t="s">
        <v>215</v>
      </c>
      <c r="AT3450" s="34" t="s">
        <v>22710</v>
      </c>
      <c r="AU3450" s="34" t="s">
        <v>18558</v>
      </c>
      <c r="AV3450" s="34" t="s">
        <v>18559</v>
      </c>
      <c r="AW3450" s="34" t="s">
        <v>3089</v>
      </c>
      <c r="AX3450" s="34" t="s">
        <v>223</v>
      </c>
      <c r="AY3450" s="34">
        <v>39.465984</v>
      </c>
      <c r="AZ3450" s="34">
        <v>110.228282</v>
      </c>
      <c r="BA3450" s="34" t="s">
        <v>234</v>
      </c>
      <c r="BD3450" s="45"/>
      <c r="BE3450" s="34" t="s">
        <v>18560</v>
      </c>
      <c r="BL3450" s="34">
        <v>11.1</v>
      </c>
      <c r="BM3450" s="48">
        <v>0.007</v>
      </c>
      <c r="BN3450" s="34">
        <v>5.3</v>
      </c>
      <c r="BO3450" s="34">
        <v>1.6</v>
      </c>
      <c r="BP3450" s="34">
        <v>0.6</v>
      </c>
      <c r="BQ3450" s="34">
        <v>0.2</v>
      </c>
      <c r="BR3450" s="34">
        <v>156.0</v>
      </c>
    </row>
    <row r="3451">
      <c r="A3451" s="34" t="s">
        <v>22711</v>
      </c>
      <c r="C3451" s="34" t="s">
        <v>316</v>
      </c>
      <c r="D3451" s="34" t="s">
        <v>22712</v>
      </c>
      <c r="E3451" s="45"/>
      <c r="F3451" s="34" t="s">
        <v>22713</v>
      </c>
      <c r="H3451" s="47"/>
      <c r="I3451" s="54" t="s">
        <v>22714</v>
      </c>
      <c r="J3451" s="34" t="s">
        <v>21</v>
      </c>
      <c r="N3451" s="47" t="s">
        <v>22715</v>
      </c>
      <c r="O3451" s="34" t="s">
        <v>22716</v>
      </c>
      <c r="P3451" s="45"/>
      <c r="Q3451" s="47" t="s">
        <v>22717</v>
      </c>
      <c r="R3451" s="34"/>
      <c r="S3451" s="34" t="s">
        <v>316</v>
      </c>
      <c r="T3451" s="34">
        <v>1.8</v>
      </c>
      <c r="U3451" s="34" t="s">
        <v>213</v>
      </c>
      <c r="V3451" s="34">
        <v>2022.0</v>
      </c>
      <c r="X3451" s="34" t="s">
        <v>214</v>
      </c>
      <c r="Y3451" s="34" t="s">
        <v>108</v>
      </c>
      <c r="Z3451" s="34">
        <v>5.7371</v>
      </c>
      <c r="AA3451" s="34">
        <v>166.0</v>
      </c>
      <c r="AB3451" s="34" t="s">
        <v>234</v>
      </c>
      <c r="AC3451" s="34">
        <v>328.0</v>
      </c>
      <c r="AD3451" s="34" t="s">
        <v>234</v>
      </c>
      <c r="AE3451" s="34" t="s">
        <v>217</v>
      </c>
      <c r="AF3451" s="34" t="s">
        <v>235</v>
      </c>
      <c r="AK3451" s="34">
        <v>60.0</v>
      </c>
      <c r="AL3451" s="34">
        <v>2013.0</v>
      </c>
      <c r="AM3451" s="34" t="s">
        <v>215</v>
      </c>
      <c r="AN3451" s="34">
        <v>33.0</v>
      </c>
      <c r="AO3451" s="34">
        <v>2006.0</v>
      </c>
      <c r="AQ3451" s="34">
        <v>21.0</v>
      </c>
      <c r="AT3451" s="34" t="s">
        <v>22080</v>
      </c>
      <c r="AU3451" s="34" t="s">
        <v>18558</v>
      </c>
      <c r="AV3451" s="34" t="s">
        <v>18559</v>
      </c>
      <c r="AW3451" s="34" t="s">
        <v>3089</v>
      </c>
      <c r="AX3451" s="34" t="s">
        <v>223</v>
      </c>
      <c r="AY3451" s="34">
        <v>39.68883</v>
      </c>
      <c r="AZ3451" s="34">
        <v>110.207892</v>
      </c>
      <c r="BA3451" s="34" t="s">
        <v>234</v>
      </c>
      <c r="BD3451" s="45"/>
      <c r="BE3451" s="34" t="s">
        <v>18560</v>
      </c>
      <c r="BF3451" s="34">
        <v>2024.0</v>
      </c>
      <c r="BL3451" s="34">
        <v>16.0</v>
      </c>
      <c r="BM3451" s="48">
        <v>0.011</v>
      </c>
      <c r="BN3451" s="34">
        <v>7.6</v>
      </c>
      <c r="BO3451" s="34">
        <v>1.6</v>
      </c>
      <c r="BP3451" s="34">
        <v>0.9</v>
      </c>
      <c r="BQ3451" s="34">
        <v>0.3</v>
      </c>
      <c r="BR3451" s="34">
        <v>156.0</v>
      </c>
    </row>
    <row r="3452">
      <c r="A3452" s="34" t="s">
        <v>22718</v>
      </c>
      <c r="C3452" s="34" t="s">
        <v>316</v>
      </c>
      <c r="D3452" s="34" t="s">
        <v>22719</v>
      </c>
      <c r="E3452" s="45"/>
      <c r="F3452" s="34" t="s">
        <v>22720</v>
      </c>
      <c r="H3452" s="47"/>
      <c r="I3452" s="54" t="s">
        <v>22721</v>
      </c>
      <c r="J3452" s="34" t="s">
        <v>21</v>
      </c>
      <c r="N3452" s="47" t="s">
        <v>22722</v>
      </c>
      <c r="O3452" s="34" t="s">
        <v>22723</v>
      </c>
      <c r="P3452" s="45"/>
      <c r="Q3452" s="47" t="s">
        <v>18782</v>
      </c>
      <c r="R3452" s="34"/>
      <c r="S3452" s="34" t="s">
        <v>316</v>
      </c>
      <c r="T3452" s="34">
        <v>10.0</v>
      </c>
      <c r="U3452" s="34" t="s">
        <v>213</v>
      </c>
      <c r="V3452" s="34">
        <v>2025.0</v>
      </c>
      <c r="X3452" s="34" t="s">
        <v>214</v>
      </c>
      <c r="Z3452" s="34">
        <v>150.66</v>
      </c>
      <c r="AA3452" s="34">
        <v>456.0</v>
      </c>
      <c r="AB3452" s="34" t="s">
        <v>216</v>
      </c>
      <c r="AC3452" s="34">
        <v>975.0</v>
      </c>
      <c r="AD3452" s="34" t="s">
        <v>234</v>
      </c>
      <c r="AE3452" s="34" t="s">
        <v>217</v>
      </c>
      <c r="AF3452" s="34" t="s">
        <v>235</v>
      </c>
      <c r="AK3452" s="34">
        <v>550.0</v>
      </c>
      <c r="AL3452" s="34">
        <v>2025.0</v>
      </c>
      <c r="AM3452" s="34">
        <v>11900.0</v>
      </c>
      <c r="AN3452" s="34">
        <v>55.0</v>
      </c>
      <c r="AO3452" s="34">
        <v>2021.0</v>
      </c>
      <c r="AQ3452" s="34" t="s">
        <v>215</v>
      </c>
      <c r="AS3452" s="34" t="s">
        <v>20804</v>
      </c>
      <c r="AT3452" s="34" t="s">
        <v>21612</v>
      </c>
      <c r="AU3452" s="34" t="s">
        <v>18724</v>
      </c>
      <c r="AV3452" s="34" t="s">
        <v>18725</v>
      </c>
      <c r="AW3452" s="34" t="s">
        <v>3089</v>
      </c>
      <c r="AX3452" s="34" t="s">
        <v>223</v>
      </c>
      <c r="AY3452" s="34">
        <v>38.333283</v>
      </c>
      <c r="AZ3452" s="34">
        <v>109.489911</v>
      </c>
      <c r="BA3452" s="34" t="s">
        <v>234</v>
      </c>
      <c r="BD3452" s="45"/>
      <c r="BE3452" s="34" t="s">
        <v>18560</v>
      </c>
      <c r="BF3452" s="34">
        <v>2022.0</v>
      </c>
      <c r="BL3452" s="34">
        <v>154.8</v>
      </c>
      <c r="BM3452" s="48">
        <v>0.104</v>
      </c>
      <c r="BN3452" s="34">
        <v>13.3</v>
      </c>
      <c r="BO3452" s="34">
        <v>1.6</v>
      </c>
      <c r="BP3452" s="34">
        <v>8.6</v>
      </c>
      <c r="BQ3452" s="34">
        <v>3.1</v>
      </c>
      <c r="BR3452" s="34">
        <v>156.0</v>
      </c>
    </row>
    <row r="3453">
      <c r="A3453" s="34" t="s">
        <v>22724</v>
      </c>
      <c r="C3453" s="34" t="s">
        <v>316</v>
      </c>
      <c r="D3453" s="34" t="s">
        <v>22725</v>
      </c>
      <c r="E3453" s="45"/>
      <c r="F3453" s="34" t="s">
        <v>22726</v>
      </c>
      <c r="H3453" s="47"/>
      <c r="I3453" s="54" t="s">
        <v>22727</v>
      </c>
      <c r="J3453" s="34" t="s">
        <v>21</v>
      </c>
      <c r="N3453" s="47" t="s">
        <v>22728</v>
      </c>
      <c r="O3453" s="34" t="s">
        <v>22729</v>
      </c>
      <c r="P3453" s="45"/>
      <c r="Q3453" s="47" t="s">
        <v>22730</v>
      </c>
      <c r="R3453" s="34"/>
      <c r="S3453" s="34" t="s">
        <v>316</v>
      </c>
      <c r="T3453" s="34">
        <v>1.2</v>
      </c>
      <c r="U3453" s="34" t="s">
        <v>213</v>
      </c>
      <c r="V3453" s="34">
        <v>2022.0</v>
      </c>
      <c r="X3453" s="34" t="s">
        <v>282</v>
      </c>
      <c r="Y3453" s="34" t="s">
        <v>100</v>
      </c>
      <c r="Z3453" s="34">
        <v>3.6241</v>
      </c>
      <c r="AA3453" s="34">
        <v>280.0</v>
      </c>
      <c r="AB3453" s="34" t="s">
        <v>216</v>
      </c>
      <c r="AC3453" s="34">
        <v>126.0</v>
      </c>
      <c r="AD3453" s="34" t="s">
        <v>216</v>
      </c>
      <c r="AE3453" s="34" t="s">
        <v>217</v>
      </c>
      <c r="AF3453" s="34" t="s">
        <v>235</v>
      </c>
      <c r="AK3453" s="34">
        <v>13.0</v>
      </c>
      <c r="AL3453" s="34">
        <v>2006.0</v>
      </c>
      <c r="AM3453" s="34" t="s">
        <v>215</v>
      </c>
      <c r="AN3453" s="34">
        <v>11.0</v>
      </c>
      <c r="AO3453" s="34">
        <v>2003.0</v>
      </c>
      <c r="AQ3453" s="34" t="s">
        <v>215</v>
      </c>
      <c r="AS3453" s="34" t="s">
        <v>19420</v>
      </c>
      <c r="AT3453" s="34" t="s">
        <v>22731</v>
      </c>
      <c r="AU3453" s="34" t="s">
        <v>18558</v>
      </c>
      <c r="AV3453" s="34" t="s">
        <v>18559</v>
      </c>
      <c r="AW3453" s="34" t="s">
        <v>3089</v>
      </c>
      <c r="AX3453" s="34" t="s">
        <v>223</v>
      </c>
      <c r="AY3453" s="34">
        <v>39.376968</v>
      </c>
      <c r="AZ3453" s="34">
        <v>110.609589</v>
      </c>
      <c r="BA3453" s="34" t="s">
        <v>234</v>
      </c>
      <c r="BD3453" s="45"/>
      <c r="BL3453" s="34">
        <v>13.8</v>
      </c>
      <c r="BM3453" s="48">
        <v>0.009</v>
      </c>
      <c r="BN3453" s="34">
        <v>10.5</v>
      </c>
      <c r="BO3453" s="34">
        <v>1.5</v>
      </c>
      <c r="BP3453" s="34">
        <v>0.8</v>
      </c>
      <c r="BQ3453" s="34">
        <v>0.3</v>
      </c>
      <c r="BR3453" s="34">
        <v>156.0</v>
      </c>
    </row>
    <row r="3454">
      <c r="A3454" s="34" t="s">
        <v>22732</v>
      </c>
      <c r="C3454" s="34" t="s">
        <v>316</v>
      </c>
      <c r="D3454" s="34" t="s">
        <v>22733</v>
      </c>
      <c r="E3454" s="45"/>
      <c r="F3454" s="34" t="s">
        <v>22734</v>
      </c>
      <c r="H3454" s="47"/>
      <c r="I3454" s="54" t="s">
        <v>22735</v>
      </c>
      <c r="J3454" s="34" t="s">
        <v>21</v>
      </c>
      <c r="N3454" s="47" t="s">
        <v>22736</v>
      </c>
      <c r="O3454" s="34" t="s">
        <v>22737</v>
      </c>
      <c r="P3454" s="45"/>
      <c r="Q3454" s="47" t="s">
        <v>22738</v>
      </c>
      <c r="R3454" s="34"/>
      <c r="S3454" s="34" t="s">
        <v>316</v>
      </c>
      <c r="T3454" s="34">
        <v>3.8</v>
      </c>
      <c r="U3454" s="34" t="s">
        <v>213</v>
      </c>
      <c r="V3454" s="34">
        <v>2024.0</v>
      </c>
      <c r="X3454" s="34" t="s">
        <v>214</v>
      </c>
      <c r="Y3454" s="34" t="s">
        <v>108</v>
      </c>
      <c r="Z3454" s="34">
        <v>24.56</v>
      </c>
      <c r="AA3454" s="34">
        <v>456.0</v>
      </c>
      <c r="AB3454" s="34" t="s">
        <v>216</v>
      </c>
      <c r="AC3454" s="34">
        <v>1186.0</v>
      </c>
      <c r="AD3454" s="34" t="s">
        <v>216</v>
      </c>
      <c r="AE3454" s="34" t="s">
        <v>217</v>
      </c>
      <c r="AF3454" s="34" t="s">
        <v>235</v>
      </c>
      <c r="AK3454" s="34">
        <v>204.0</v>
      </c>
      <c r="AL3454" s="34">
        <v>2024.0</v>
      </c>
      <c r="AM3454" s="34">
        <v>367.0</v>
      </c>
      <c r="AN3454" s="34">
        <v>54.0</v>
      </c>
      <c r="AO3454" s="34">
        <v>2010.0</v>
      </c>
      <c r="AQ3454" s="34">
        <v>38.0</v>
      </c>
      <c r="AR3454" s="34">
        <v>2024.0</v>
      </c>
      <c r="AT3454" s="34" t="s">
        <v>22739</v>
      </c>
      <c r="AU3454" s="34" t="s">
        <v>18558</v>
      </c>
      <c r="AV3454" s="34" t="s">
        <v>18559</v>
      </c>
      <c r="AW3454" s="34" t="s">
        <v>3089</v>
      </c>
      <c r="AX3454" s="34" t="s">
        <v>223</v>
      </c>
      <c r="AY3454" s="34">
        <v>38.258025</v>
      </c>
      <c r="AZ3454" s="34">
        <v>106.673372</v>
      </c>
      <c r="BA3454" s="34" t="s">
        <v>234</v>
      </c>
      <c r="BB3454" s="34" t="s">
        <v>241</v>
      </c>
      <c r="BC3454" s="34" t="s">
        <v>22740</v>
      </c>
      <c r="BD3454" s="46" t="s">
        <v>22741</v>
      </c>
      <c r="BE3454" s="34" t="s">
        <v>18560</v>
      </c>
      <c r="BF3454" s="34">
        <v>2024.0</v>
      </c>
      <c r="BL3454" s="34">
        <v>58.8</v>
      </c>
      <c r="BM3454" s="48">
        <v>0.039</v>
      </c>
      <c r="BN3454" s="34">
        <v>13.3</v>
      </c>
      <c r="BO3454" s="34">
        <v>1.6</v>
      </c>
      <c r="BP3454" s="34">
        <v>3.3</v>
      </c>
      <c r="BQ3454" s="34">
        <v>1.2</v>
      </c>
      <c r="BR3454" s="34">
        <v>156.0</v>
      </c>
    </row>
    <row r="3455">
      <c r="A3455" s="34" t="s">
        <v>22742</v>
      </c>
      <c r="C3455" s="34" t="s">
        <v>316</v>
      </c>
      <c r="D3455" s="34" t="s">
        <v>22743</v>
      </c>
      <c r="E3455" s="45"/>
      <c r="F3455" s="34" t="s">
        <v>22744</v>
      </c>
      <c r="H3455" s="47"/>
      <c r="I3455" s="54" t="s">
        <v>22745</v>
      </c>
      <c r="J3455" s="34" t="s">
        <v>21</v>
      </c>
      <c r="N3455" s="47" t="s">
        <v>22746</v>
      </c>
      <c r="O3455" s="34" t="s">
        <v>22747</v>
      </c>
      <c r="P3455" s="45"/>
      <c r="Q3455" s="47" t="s">
        <v>22748</v>
      </c>
      <c r="R3455" s="34"/>
      <c r="S3455" s="34" t="s">
        <v>316</v>
      </c>
      <c r="T3455" s="34">
        <v>1.2</v>
      </c>
      <c r="U3455" s="34" t="s">
        <v>213</v>
      </c>
      <c r="V3455" s="34">
        <v>2022.0</v>
      </c>
      <c r="X3455" s="34" t="s">
        <v>214</v>
      </c>
      <c r="Z3455" s="34">
        <v>4.06</v>
      </c>
      <c r="AA3455" s="34">
        <v>1075.0</v>
      </c>
      <c r="AB3455" s="34" t="s">
        <v>234</v>
      </c>
      <c r="AC3455" s="34">
        <v>347.0</v>
      </c>
      <c r="AD3455" s="34" t="s">
        <v>234</v>
      </c>
      <c r="AE3455" s="34" t="s">
        <v>217</v>
      </c>
      <c r="AF3455" s="34" t="s">
        <v>218</v>
      </c>
      <c r="AK3455" s="34">
        <v>47.0</v>
      </c>
      <c r="AL3455" s="34">
        <v>2018.0</v>
      </c>
      <c r="AM3455" s="34" t="s">
        <v>215</v>
      </c>
      <c r="AN3455" s="34">
        <v>39.0</v>
      </c>
      <c r="AO3455" s="34">
        <v>2004.0</v>
      </c>
      <c r="AQ3455" s="34">
        <v>22.0</v>
      </c>
      <c r="AS3455" s="34" t="s">
        <v>18631</v>
      </c>
      <c r="AT3455" s="34" t="s">
        <v>21922</v>
      </c>
      <c r="AU3455" s="34" t="s">
        <v>18558</v>
      </c>
      <c r="AV3455" s="34" t="s">
        <v>18559</v>
      </c>
      <c r="AW3455" s="34" t="s">
        <v>3089</v>
      </c>
      <c r="AX3455" s="34" t="s">
        <v>223</v>
      </c>
      <c r="AY3455" s="34">
        <v>39.405333</v>
      </c>
      <c r="AZ3455" s="34">
        <v>106.985809</v>
      </c>
      <c r="BA3455" s="34" t="s">
        <v>234</v>
      </c>
      <c r="BD3455" s="45"/>
      <c r="BE3455" s="34" t="s">
        <v>18560</v>
      </c>
      <c r="BF3455" s="34">
        <v>2024.0</v>
      </c>
      <c r="BL3455" s="34">
        <v>24.6</v>
      </c>
      <c r="BM3455" s="48">
        <v>0.016</v>
      </c>
      <c r="BN3455" s="34">
        <v>17.6</v>
      </c>
      <c r="BO3455" s="34">
        <v>1.6</v>
      </c>
      <c r="BP3455" s="34">
        <v>1.4</v>
      </c>
      <c r="BQ3455" s="34">
        <v>0.5</v>
      </c>
      <c r="BR3455" s="34">
        <v>156.0</v>
      </c>
    </row>
    <row r="3456">
      <c r="A3456" s="34" t="s">
        <v>22749</v>
      </c>
      <c r="C3456" s="34" t="s">
        <v>316</v>
      </c>
      <c r="D3456" s="34" t="s">
        <v>22750</v>
      </c>
      <c r="E3456" s="45"/>
      <c r="F3456" s="34" t="s">
        <v>22751</v>
      </c>
      <c r="H3456" s="47"/>
      <c r="I3456" s="54" t="s">
        <v>22752</v>
      </c>
      <c r="J3456" s="34" t="s">
        <v>21</v>
      </c>
      <c r="N3456" s="47" t="s">
        <v>22753</v>
      </c>
      <c r="O3456" s="34" t="s">
        <v>22754</v>
      </c>
      <c r="P3456" s="45"/>
      <c r="Q3456" s="47" t="s">
        <v>22755</v>
      </c>
      <c r="R3456" s="34"/>
      <c r="S3456" s="34" t="s">
        <v>316</v>
      </c>
      <c r="T3456" s="34">
        <v>10.0</v>
      </c>
      <c r="U3456" s="34" t="s">
        <v>213</v>
      </c>
      <c r="V3456" s="34">
        <v>2022.0</v>
      </c>
      <c r="X3456" s="34" t="s">
        <v>214</v>
      </c>
      <c r="Y3456" s="34" t="s">
        <v>108</v>
      </c>
      <c r="Z3456" s="34">
        <v>43.46</v>
      </c>
      <c r="AA3456" s="34">
        <v>456.0</v>
      </c>
      <c r="AB3456" s="34" t="s">
        <v>216</v>
      </c>
      <c r="AC3456" s="34">
        <v>1126.0</v>
      </c>
      <c r="AD3456" s="34" t="s">
        <v>234</v>
      </c>
      <c r="AE3456" s="34" t="s">
        <v>217</v>
      </c>
      <c r="AF3456" s="34" t="s">
        <v>235</v>
      </c>
      <c r="AK3456" s="34">
        <v>343.0</v>
      </c>
      <c r="AL3456" s="34">
        <v>2021.0</v>
      </c>
      <c r="AM3456" s="34" t="s">
        <v>215</v>
      </c>
      <c r="AN3456" s="34">
        <v>34.0</v>
      </c>
      <c r="AO3456" s="34">
        <v>2018.0</v>
      </c>
      <c r="AQ3456" s="34">
        <v>26.0</v>
      </c>
      <c r="AR3456" s="34">
        <v>2021.0</v>
      </c>
      <c r="AT3456" s="34" t="s">
        <v>22558</v>
      </c>
      <c r="AU3456" s="34" t="s">
        <v>18558</v>
      </c>
      <c r="AV3456" s="34" t="s">
        <v>18559</v>
      </c>
      <c r="AW3456" s="34" t="s">
        <v>3089</v>
      </c>
      <c r="AX3456" s="34" t="s">
        <v>223</v>
      </c>
      <c r="AY3456" s="34">
        <v>39.570975</v>
      </c>
      <c r="AZ3456" s="34">
        <v>110.109982</v>
      </c>
      <c r="BA3456" s="34" t="s">
        <v>234</v>
      </c>
      <c r="BD3456" s="45"/>
      <c r="BE3456" s="34" t="s">
        <v>18560</v>
      </c>
      <c r="BF3456" s="34">
        <v>2021.0</v>
      </c>
      <c r="BL3456" s="34">
        <v>154.8</v>
      </c>
      <c r="BM3456" s="48">
        <v>0.104</v>
      </c>
      <c r="BN3456" s="34">
        <v>13.3</v>
      </c>
      <c r="BO3456" s="34">
        <v>1.6</v>
      </c>
      <c r="BP3456" s="34">
        <v>8.6</v>
      </c>
      <c r="BQ3456" s="34">
        <v>3.1</v>
      </c>
      <c r="BR3456" s="34">
        <v>156.0</v>
      </c>
    </row>
    <row r="3457">
      <c r="A3457" s="34" t="s">
        <v>22756</v>
      </c>
      <c r="C3457" s="34" t="s">
        <v>316</v>
      </c>
      <c r="D3457" s="34" t="s">
        <v>22757</v>
      </c>
      <c r="E3457" s="47" t="s">
        <v>22758</v>
      </c>
      <c r="F3457" s="34" t="s">
        <v>22759</v>
      </c>
      <c r="H3457" s="47"/>
      <c r="I3457" s="54" t="s">
        <v>22760</v>
      </c>
      <c r="J3457" s="34" t="s">
        <v>21</v>
      </c>
      <c r="L3457" s="34" t="s">
        <v>72</v>
      </c>
      <c r="M3457" s="34" t="s">
        <v>22761</v>
      </c>
      <c r="N3457" s="47" t="s">
        <v>22762</v>
      </c>
      <c r="O3457" s="34" t="s">
        <v>22763</v>
      </c>
      <c r="P3457" s="45"/>
      <c r="Q3457" s="47" t="s">
        <v>22764</v>
      </c>
      <c r="R3457" s="64"/>
      <c r="S3457" s="34" t="s">
        <v>316</v>
      </c>
      <c r="T3457" s="34">
        <v>8.0</v>
      </c>
      <c r="U3457" s="34" t="s">
        <v>213</v>
      </c>
      <c r="V3457" s="34">
        <v>2022.0</v>
      </c>
      <c r="X3457" s="34" t="s">
        <v>214</v>
      </c>
      <c r="Z3457" s="34">
        <v>16.0</v>
      </c>
      <c r="AA3457" s="34">
        <v>456.0</v>
      </c>
      <c r="AB3457" s="34" t="s">
        <v>216</v>
      </c>
      <c r="AC3457" s="34">
        <v>3588.0</v>
      </c>
      <c r="AD3457" s="34" t="s">
        <v>234</v>
      </c>
      <c r="AE3457" s="34" t="s">
        <v>1128</v>
      </c>
      <c r="AF3457" s="34" t="s">
        <v>235</v>
      </c>
      <c r="AK3457" s="34">
        <v>460.0</v>
      </c>
      <c r="AL3457" s="34">
        <v>2013.0</v>
      </c>
      <c r="AN3457" s="34">
        <v>58.0</v>
      </c>
      <c r="AO3457" s="34">
        <v>2018.0</v>
      </c>
      <c r="AQ3457" s="34">
        <v>32.0</v>
      </c>
      <c r="AT3457" s="34" t="s">
        <v>22765</v>
      </c>
      <c r="AU3457" s="34" t="s">
        <v>20345</v>
      </c>
      <c r="AV3457" s="34" t="s">
        <v>18559</v>
      </c>
      <c r="AW3457" s="34" t="s">
        <v>3089</v>
      </c>
      <c r="AX3457" s="34" t="s">
        <v>223</v>
      </c>
      <c r="AY3457" s="34">
        <v>44.947927</v>
      </c>
      <c r="AZ3457" s="34">
        <v>118.666974</v>
      </c>
      <c r="BA3457" s="34" t="s">
        <v>234</v>
      </c>
      <c r="BD3457" s="45"/>
      <c r="BE3457" s="34" t="s">
        <v>18590</v>
      </c>
      <c r="BF3457" s="34">
        <v>2024.0</v>
      </c>
      <c r="BL3457" s="34">
        <v>40.1</v>
      </c>
      <c r="BM3457" s="48">
        <v>0.027</v>
      </c>
      <c r="BN3457" s="34">
        <v>4.3</v>
      </c>
      <c r="BO3457" s="34">
        <v>1.6</v>
      </c>
      <c r="BP3457" s="34">
        <v>2.2</v>
      </c>
      <c r="BQ3457" s="34">
        <v>0.8</v>
      </c>
      <c r="BR3457" s="34">
        <v>156.0</v>
      </c>
    </row>
    <row r="3458">
      <c r="A3458" s="34" t="s">
        <v>22766</v>
      </c>
      <c r="C3458" s="34" t="s">
        <v>316</v>
      </c>
      <c r="D3458" s="34" t="s">
        <v>22767</v>
      </c>
      <c r="E3458" s="45"/>
      <c r="F3458" s="34" t="s">
        <v>22768</v>
      </c>
      <c r="H3458" s="47"/>
      <c r="I3458" s="54" t="s">
        <v>22769</v>
      </c>
      <c r="J3458" s="34" t="s">
        <v>21</v>
      </c>
      <c r="N3458" s="47" t="s">
        <v>22770</v>
      </c>
      <c r="O3458" s="34" t="s">
        <v>22771</v>
      </c>
      <c r="P3458" s="45"/>
      <c r="Q3458" s="47" t="s">
        <v>22772</v>
      </c>
      <c r="R3458" s="64"/>
      <c r="S3458" s="34" t="s">
        <v>316</v>
      </c>
      <c r="T3458" s="34">
        <v>20.0</v>
      </c>
      <c r="U3458" s="34" t="s">
        <v>213</v>
      </c>
      <c r="V3458" s="34">
        <v>2023.0</v>
      </c>
      <c r="X3458" s="34" t="s">
        <v>282</v>
      </c>
      <c r="Y3458" s="34" t="s">
        <v>100</v>
      </c>
      <c r="Z3458" s="34">
        <v>46.57</v>
      </c>
      <c r="AA3458" s="34">
        <v>183.0</v>
      </c>
      <c r="AB3458" s="34" t="s">
        <v>234</v>
      </c>
      <c r="AC3458" s="34">
        <v>2809.0</v>
      </c>
      <c r="AD3458" s="34" t="s">
        <v>234</v>
      </c>
      <c r="AE3458" s="34" t="s">
        <v>1128</v>
      </c>
      <c r="AF3458" s="34" t="s">
        <v>235</v>
      </c>
      <c r="AK3458" s="34">
        <v>767.0</v>
      </c>
      <c r="AL3458" s="34">
        <v>2022.0</v>
      </c>
      <c r="AM3458" s="34">
        <v>1452.0</v>
      </c>
      <c r="AN3458" s="34">
        <v>38.0</v>
      </c>
      <c r="AO3458" s="34">
        <v>2007.0</v>
      </c>
      <c r="AQ3458" s="34">
        <v>35.0</v>
      </c>
      <c r="AR3458" s="34">
        <v>2023.0</v>
      </c>
      <c r="AS3458" s="34" t="s">
        <v>22765</v>
      </c>
      <c r="AT3458" s="34" t="s">
        <v>22765</v>
      </c>
      <c r="AU3458" s="34" t="s">
        <v>20345</v>
      </c>
      <c r="AV3458" s="34" t="s">
        <v>18559</v>
      </c>
      <c r="AW3458" s="34" t="s">
        <v>3089</v>
      </c>
      <c r="AX3458" s="34" t="s">
        <v>223</v>
      </c>
      <c r="AY3458" s="34">
        <v>44.897826</v>
      </c>
      <c r="AZ3458" s="34">
        <v>118.615908</v>
      </c>
      <c r="BA3458" s="34" t="s">
        <v>234</v>
      </c>
      <c r="BD3458" s="45"/>
      <c r="BL3458" s="34">
        <v>51.1</v>
      </c>
      <c r="BM3458" s="48">
        <v>0.034</v>
      </c>
      <c r="BN3458" s="34">
        <v>2.3</v>
      </c>
      <c r="BO3458" s="34">
        <v>1.5</v>
      </c>
      <c r="BP3458" s="34">
        <v>2.8</v>
      </c>
      <c r="BQ3458" s="34">
        <v>1.0</v>
      </c>
      <c r="BR3458" s="34">
        <v>156.0</v>
      </c>
    </row>
    <row r="3459">
      <c r="A3459" s="34" t="s">
        <v>22773</v>
      </c>
      <c r="C3459" s="34" t="s">
        <v>316</v>
      </c>
      <c r="D3459" s="34" t="s">
        <v>22774</v>
      </c>
      <c r="E3459" s="45"/>
      <c r="F3459" s="34" t="s">
        <v>22775</v>
      </c>
      <c r="H3459" s="47"/>
      <c r="I3459" s="54" t="s">
        <v>22776</v>
      </c>
      <c r="J3459" s="34" t="s">
        <v>21</v>
      </c>
      <c r="N3459" s="47" t="s">
        <v>22777</v>
      </c>
      <c r="O3459" s="34" t="s">
        <v>22778</v>
      </c>
      <c r="P3459" s="45"/>
      <c r="Q3459" s="47" t="s">
        <v>22779</v>
      </c>
      <c r="R3459" s="34"/>
      <c r="S3459" s="34" t="s">
        <v>316</v>
      </c>
      <c r="T3459" s="34">
        <v>1.8</v>
      </c>
      <c r="U3459" s="34" t="s">
        <v>213</v>
      </c>
      <c r="V3459" s="34">
        <v>2023.0</v>
      </c>
      <c r="X3459" s="34" t="s">
        <v>214</v>
      </c>
      <c r="Y3459" s="34" t="s">
        <v>108</v>
      </c>
      <c r="Z3459" s="34">
        <v>10.0164</v>
      </c>
      <c r="AA3459" s="34">
        <v>670.0</v>
      </c>
      <c r="AB3459" s="34" t="s">
        <v>234</v>
      </c>
      <c r="AC3459" s="34">
        <v>920.0</v>
      </c>
      <c r="AD3459" s="34" t="s">
        <v>234</v>
      </c>
      <c r="AE3459" s="34" t="s">
        <v>217</v>
      </c>
      <c r="AF3459" s="34" t="s">
        <v>235</v>
      </c>
      <c r="AK3459" s="34">
        <v>19.0</v>
      </c>
      <c r="AL3459" s="34">
        <v>2016.0</v>
      </c>
      <c r="AM3459" s="34" t="s">
        <v>215</v>
      </c>
      <c r="AN3459" s="34">
        <v>10.0</v>
      </c>
      <c r="AO3459" s="34">
        <v>2002.0</v>
      </c>
      <c r="AQ3459" s="34">
        <v>10.0</v>
      </c>
      <c r="AR3459" s="34">
        <v>2016.0</v>
      </c>
      <c r="AS3459" s="34" t="s">
        <v>22780</v>
      </c>
      <c r="AT3459" s="34" t="s">
        <v>22781</v>
      </c>
      <c r="AU3459" s="34" t="s">
        <v>22780</v>
      </c>
      <c r="AV3459" s="34" t="s">
        <v>22782</v>
      </c>
      <c r="AW3459" s="34" t="s">
        <v>3089</v>
      </c>
      <c r="AX3459" s="34" t="s">
        <v>223</v>
      </c>
      <c r="AY3459" s="34">
        <v>23.871319</v>
      </c>
      <c r="AZ3459" s="34">
        <v>106.578199</v>
      </c>
      <c r="BA3459" s="34" t="s">
        <v>234</v>
      </c>
      <c r="BD3459" s="45"/>
      <c r="BE3459" s="34" t="s">
        <v>18560</v>
      </c>
      <c r="BF3459" s="34">
        <v>2020.0</v>
      </c>
      <c r="BL3459" s="34">
        <v>32.3</v>
      </c>
      <c r="BM3459" s="48">
        <v>0.022</v>
      </c>
      <c r="BN3459" s="34">
        <v>15.4</v>
      </c>
      <c r="BO3459" s="34">
        <v>1.6</v>
      </c>
      <c r="BP3459" s="34">
        <v>1.8</v>
      </c>
      <c r="BQ3459" s="34">
        <v>0.6</v>
      </c>
      <c r="BR3459" s="34">
        <v>156.0</v>
      </c>
    </row>
    <row r="3460">
      <c r="A3460" s="34" t="s">
        <v>22783</v>
      </c>
      <c r="C3460" s="34" t="s">
        <v>316</v>
      </c>
      <c r="D3460" s="34" t="s">
        <v>22784</v>
      </c>
      <c r="E3460" s="45"/>
      <c r="F3460" s="34" t="s">
        <v>22785</v>
      </c>
      <c r="H3460" s="45"/>
      <c r="I3460" s="54" t="s">
        <v>22786</v>
      </c>
      <c r="J3460" s="34" t="s">
        <v>21</v>
      </c>
      <c r="N3460" s="47" t="s">
        <v>22787</v>
      </c>
      <c r="O3460" s="34" t="s">
        <v>22788</v>
      </c>
      <c r="P3460" s="45"/>
      <c r="Q3460" s="47" t="s">
        <v>22789</v>
      </c>
      <c r="R3460" s="34"/>
      <c r="S3460" s="34" t="s">
        <v>316</v>
      </c>
      <c r="T3460" s="34">
        <v>0.9</v>
      </c>
      <c r="U3460" s="34" t="s">
        <v>213</v>
      </c>
      <c r="V3460" s="34">
        <v>2023.0</v>
      </c>
      <c r="X3460" s="34" t="s">
        <v>282</v>
      </c>
      <c r="Y3460" s="34" t="s">
        <v>100</v>
      </c>
      <c r="Z3460" s="34">
        <v>5.9679</v>
      </c>
      <c r="AA3460" s="34">
        <v>280.0</v>
      </c>
      <c r="AB3460" s="34" t="s">
        <v>216</v>
      </c>
      <c r="AC3460" s="34">
        <v>294.0</v>
      </c>
      <c r="AD3460" s="34" t="s">
        <v>234</v>
      </c>
      <c r="AE3460" s="34" t="s">
        <v>2708</v>
      </c>
      <c r="AF3460" s="34" t="s">
        <v>235</v>
      </c>
      <c r="AK3460" s="34">
        <v>8.0</v>
      </c>
      <c r="AL3460" s="34">
        <v>2021.0</v>
      </c>
      <c r="AM3460" s="34">
        <v>14.0</v>
      </c>
      <c r="AN3460" s="34">
        <v>8.0</v>
      </c>
      <c r="AO3460" s="34">
        <v>2023.0</v>
      </c>
      <c r="AQ3460" s="34" t="s">
        <v>215</v>
      </c>
      <c r="AS3460" s="34" t="s">
        <v>20599</v>
      </c>
      <c r="AT3460" s="34" t="s">
        <v>22790</v>
      </c>
      <c r="AU3460" s="34" t="s">
        <v>19500</v>
      </c>
      <c r="AV3460" s="34" t="s">
        <v>18685</v>
      </c>
      <c r="AW3460" s="34" t="s">
        <v>3089</v>
      </c>
      <c r="AX3460" s="34" t="s">
        <v>223</v>
      </c>
      <c r="AY3460" s="34">
        <v>27.39848</v>
      </c>
      <c r="AZ3460" s="34">
        <v>106.559421</v>
      </c>
      <c r="BA3460" s="34" t="s">
        <v>234</v>
      </c>
      <c r="BD3460" s="45"/>
      <c r="BE3460" s="34" t="s">
        <v>18590</v>
      </c>
      <c r="BF3460" s="34">
        <v>2016.0</v>
      </c>
      <c r="BL3460" s="34">
        <v>19.5</v>
      </c>
      <c r="BM3460" s="48">
        <v>0.013</v>
      </c>
      <c r="BN3460" s="34">
        <v>19.8</v>
      </c>
      <c r="BO3460" s="34">
        <v>1.5</v>
      </c>
      <c r="BP3460" s="34">
        <v>1.1</v>
      </c>
      <c r="BQ3460" s="34">
        <v>0.4</v>
      </c>
      <c r="BR3460" s="34">
        <v>156.0</v>
      </c>
    </row>
    <row r="3461">
      <c r="A3461" s="34" t="s">
        <v>22791</v>
      </c>
      <c r="C3461" s="34" t="s">
        <v>316</v>
      </c>
      <c r="D3461" s="34" t="s">
        <v>22792</v>
      </c>
      <c r="E3461" s="45"/>
      <c r="F3461" s="34" t="s">
        <v>22793</v>
      </c>
      <c r="H3461" s="47"/>
      <c r="I3461" s="54" t="s">
        <v>22794</v>
      </c>
      <c r="J3461" s="34" t="s">
        <v>21</v>
      </c>
      <c r="N3461" s="47" t="s">
        <v>22197</v>
      </c>
      <c r="O3461" s="34" t="s">
        <v>22198</v>
      </c>
      <c r="P3461" s="45"/>
      <c r="Q3461" s="47" t="s">
        <v>22199</v>
      </c>
      <c r="R3461" s="64"/>
      <c r="S3461" s="34" t="s">
        <v>316</v>
      </c>
      <c r="T3461" s="34">
        <v>18.0</v>
      </c>
      <c r="U3461" s="34" t="s">
        <v>213</v>
      </c>
      <c r="V3461" s="34">
        <v>2022.0</v>
      </c>
      <c r="X3461" s="34" t="s">
        <v>282</v>
      </c>
      <c r="Y3461" s="34" t="s">
        <v>100</v>
      </c>
      <c r="Z3461" s="34">
        <v>30.54</v>
      </c>
      <c r="AA3461" s="34">
        <v>268.0</v>
      </c>
      <c r="AB3461" s="34" t="s">
        <v>234</v>
      </c>
      <c r="AC3461" s="34">
        <v>4046.0</v>
      </c>
      <c r="AD3461" s="34" t="s">
        <v>234</v>
      </c>
      <c r="AE3461" s="34" t="s">
        <v>1128</v>
      </c>
      <c r="AF3461" s="34" t="s">
        <v>235</v>
      </c>
      <c r="AK3461" s="34">
        <v>560.0</v>
      </c>
      <c r="AL3461" s="34">
        <v>2022.0</v>
      </c>
      <c r="AM3461" s="34" t="s">
        <v>215</v>
      </c>
      <c r="AN3461" s="34">
        <v>31.0</v>
      </c>
      <c r="AO3461" s="34">
        <v>2010.0</v>
      </c>
      <c r="AQ3461" s="34">
        <v>36.0</v>
      </c>
      <c r="AT3461" s="34" t="s">
        <v>22795</v>
      </c>
      <c r="AU3461" s="34" t="s">
        <v>18884</v>
      </c>
      <c r="AV3461" s="34" t="s">
        <v>18559</v>
      </c>
      <c r="AW3461" s="34" t="s">
        <v>3089</v>
      </c>
      <c r="AX3461" s="34" t="s">
        <v>223</v>
      </c>
      <c r="AY3461" s="34">
        <v>45.378683</v>
      </c>
      <c r="AZ3461" s="34">
        <v>119.423037</v>
      </c>
      <c r="BA3461" s="34" t="s">
        <v>234</v>
      </c>
      <c r="BD3461" s="45"/>
      <c r="BL3461" s="34">
        <v>60.6</v>
      </c>
      <c r="BM3461" s="48">
        <v>0.041</v>
      </c>
      <c r="BN3461" s="34">
        <v>3.1</v>
      </c>
      <c r="BO3461" s="34">
        <v>1.5</v>
      </c>
      <c r="BP3461" s="34">
        <v>3.4</v>
      </c>
      <c r="BQ3461" s="34">
        <v>1.2</v>
      </c>
      <c r="BR3461" s="34">
        <v>156.0</v>
      </c>
    </row>
    <row r="3462">
      <c r="A3462" s="34" t="s">
        <v>22796</v>
      </c>
      <c r="C3462" s="34" t="s">
        <v>316</v>
      </c>
      <c r="D3462" s="34" t="s">
        <v>22797</v>
      </c>
      <c r="E3462" s="45"/>
      <c r="F3462" s="34" t="s">
        <v>22798</v>
      </c>
      <c r="H3462" s="47"/>
      <c r="I3462" s="54" t="s">
        <v>22799</v>
      </c>
      <c r="J3462" s="34" t="s">
        <v>21</v>
      </c>
      <c r="N3462" s="47" t="s">
        <v>22800</v>
      </c>
      <c r="O3462" s="34" t="s">
        <v>22801</v>
      </c>
      <c r="P3462" s="45"/>
      <c r="Q3462" s="47" t="s">
        <v>22802</v>
      </c>
      <c r="R3462" s="34"/>
      <c r="S3462" s="34" t="s">
        <v>316</v>
      </c>
      <c r="T3462" s="34">
        <v>1.2</v>
      </c>
      <c r="U3462" s="34" t="s">
        <v>213</v>
      </c>
      <c r="V3462" s="34">
        <v>2022.0</v>
      </c>
      <c r="X3462" s="34" t="s">
        <v>214</v>
      </c>
      <c r="Z3462" s="34">
        <v>6.37</v>
      </c>
      <c r="AA3462" s="34">
        <v>456.0</v>
      </c>
      <c r="AB3462" s="34" t="s">
        <v>216</v>
      </c>
      <c r="AC3462" s="34">
        <v>150.0</v>
      </c>
      <c r="AD3462" s="34" t="s">
        <v>234</v>
      </c>
      <c r="AE3462" s="34" t="s">
        <v>217</v>
      </c>
      <c r="AF3462" s="34" t="s">
        <v>235</v>
      </c>
      <c r="AK3462" s="34">
        <v>71.0</v>
      </c>
      <c r="AL3462" s="34">
        <v>2018.0</v>
      </c>
      <c r="AM3462" s="34">
        <v>106.0</v>
      </c>
      <c r="AN3462" s="34">
        <v>59.0</v>
      </c>
      <c r="AO3462" s="34">
        <v>2022.0</v>
      </c>
      <c r="AQ3462" s="34">
        <v>42.0</v>
      </c>
      <c r="AR3462" s="34">
        <v>2018.0</v>
      </c>
      <c r="AT3462" s="34" t="s">
        <v>22803</v>
      </c>
      <c r="AU3462" s="34" t="s">
        <v>19274</v>
      </c>
      <c r="AV3462" s="34" t="s">
        <v>18675</v>
      </c>
      <c r="AW3462" s="34" t="s">
        <v>3089</v>
      </c>
      <c r="AX3462" s="34" t="s">
        <v>223</v>
      </c>
      <c r="AY3462" s="34">
        <v>39.808962</v>
      </c>
      <c r="AZ3462" s="34">
        <v>112.845462</v>
      </c>
      <c r="BA3462" s="34" t="s">
        <v>234</v>
      </c>
      <c r="BD3462" s="45"/>
      <c r="BE3462" s="34" t="s">
        <v>18560</v>
      </c>
      <c r="BF3462" s="34">
        <v>2024.0</v>
      </c>
      <c r="BL3462" s="34">
        <v>18.6</v>
      </c>
      <c r="BM3462" s="48">
        <v>0.012</v>
      </c>
      <c r="BN3462" s="34">
        <v>13.3</v>
      </c>
      <c r="BO3462" s="34">
        <v>1.6</v>
      </c>
      <c r="BP3462" s="34">
        <v>1.0</v>
      </c>
      <c r="BQ3462" s="34">
        <v>0.4</v>
      </c>
      <c r="BR3462" s="34">
        <v>156.0</v>
      </c>
    </row>
    <row r="3463">
      <c r="A3463" s="34" t="s">
        <v>22804</v>
      </c>
      <c r="C3463" s="34" t="s">
        <v>316</v>
      </c>
      <c r="D3463" s="34" t="s">
        <v>22805</v>
      </c>
      <c r="E3463" s="45"/>
      <c r="F3463" s="34" t="s">
        <v>22806</v>
      </c>
      <c r="H3463" s="47"/>
      <c r="I3463" s="54" t="s">
        <v>22807</v>
      </c>
      <c r="J3463" s="34" t="s">
        <v>21</v>
      </c>
      <c r="N3463" s="47" t="s">
        <v>22808</v>
      </c>
      <c r="O3463" s="34" t="s">
        <v>22809</v>
      </c>
      <c r="P3463" s="45"/>
      <c r="Q3463" s="47" t="s">
        <v>22810</v>
      </c>
      <c r="R3463" s="34"/>
      <c r="S3463" s="34" t="s">
        <v>316</v>
      </c>
      <c r="T3463" s="34">
        <v>1.2</v>
      </c>
      <c r="U3463" s="34" t="s">
        <v>213</v>
      </c>
      <c r="V3463" s="34">
        <v>2022.0</v>
      </c>
      <c r="X3463" s="34" t="s">
        <v>214</v>
      </c>
      <c r="Y3463" s="34" t="s">
        <v>108</v>
      </c>
      <c r="Z3463" s="34">
        <v>12.1562</v>
      </c>
      <c r="AA3463" s="34">
        <v>203.0</v>
      </c>
      <c r="AB3463" s="34" t="s">
        <v>234</v>
      </c>
      <c r="AC3463" s="34">
        <v>770.0</v>
      </c>
      <c r="AD3463" s="34" t="s">
        <v>216</v>
      </c>
      <c r="AE3463" s="34" t="s">
        <v>2708</v>
      </c>
      <c r="AF3463" s="34" t="s">
        <v>235</v>
      </c>
      <c r="AK3463" s="34">
        <v>23.0</v>
      </c>
      <c r="AL3463" s="34">
        <v>2010.0</v>
      </c>
      <c r="AM3463" s="34" t="s">
        <v>215</v>
      </c>
      <c r="AN3463" s="34">
        <v>19.0</v>
      </c>
      <c r="AO3463" s="34">
        <v>2008.0</v>
      </c>
      <c r="AQ3463" s="34">
        <v>6.0</v>
      </c>
      <c r="AS3463" s="34" t="s">
        <v>19217</v>
      </c>
      <c r="AT3463" s="34" t="s">
        <v>22811</v>
      </c>
      <c r="AU3463" s="34" t="s">
        <v>19219</v>
      </c>
      <c r="AV3463" s="34" t="s">
        <v>18675</v>
      </c>
      <c r="AW3463" s="34" t="s">
        <v>3089</v>
      </c>
      <c r="AX3463" s="34" t="s">
        <v>223</v>
      </c>
      <c r="AY3463" s="34">
        <v>35.776395</v>
      </c>
      <c r="AZ3463" s="34">
        <v>112.797048</v>
      </c>
      <c r="BA3463" s="34" t="s">
        <v>234</v>
      </c>
      <c r="BD3463" s="45"/>
      <c r="BE3463" s="34" t="s">
        <v>18590</v>
      </c>
      <c r="BF3463" s="34">
        <v>2024.0</v>
      </c>
      <c r="BL3463" s="34">
        <v>24.0</v>
      </c>
      <c r="BM3463" s="48">
        <v>0.016</v>
      </c>
      <c r="BN3463" s="34">
        <v>17.2</v>
      </c>
      <c r="BO3463" s="34">
        <v>1.6</v>
      </c>
      <c r="BP3463" s="34">
        <v>1.3</v>
      </c>
      <c r="BQ3463" s="34">
        <v>0.5</v>
      </c>
      <c r="BR3463" s="34">
        <v>156.0</v>
      </c>
    </row>
    <row r="3464">
      <c r="A3464" s="34" t="s">
        <v>22812</v>
      </c>
      <c r="C3464" s="34" t="s">
        <v>316</v>
      </c>
      <c r="D3464" s="34" t="s">
        <v>22813</v>
      </c>
      <c r="E3464" s="45"/>
      <c r="F3464" s="34" t="s">
        <v>22814</v>
      </c>
      <c r="H3464" s="47"/>
      <c r="I3464" s="54" t="s">
        <v>22815</v>
      </c>
      <c r="J3464" s="34" t="s">
        <v>25</v>
      </c>
      <c r="N3464" s="47" t="s">
        <v>22816</v>
      </c>
      <c r="O3464" s="34" t="s">
        <v>22817</v>
      </c>
      <c r="P3464" s="45"/>
      <c r="Q3464" s="47" t="s">
        <v>22818</v>
      </c>
      <c r="R3464" s="34"/>
      <c r="S3464" s="34" t="s">
        <v>316</v>
      </c>
      <c r="T3464" s="34">
        <v>1.5</v>
      </c>
      <c r="U3464" s="34" t="s">
        <v>213</v>
      </c>
      <c r="V3464" s="34">
        <v>2022.0</v>
      </c>
      <c r="X3464" s="34" t="s">
        <v>214</v>
      </c>
      <c r="Z3464" s="34">
        <v>3.3592</v>
      </c>
      <c r="AA3464" s="34">
        <v>322.0</v>
      </c>
      <c r="AB3464" s="34" t="s">
        <v>234</v>
      </c>
      <c r="AC3464" s="34">
        <v>557.0</v>
      </c>
      <c r="AD3464" s="34" t="s">
        <v>216</v>
      </c>
      <c r="AE3464" s="34" t="s">
        <v>217</v>
      </c>
      <c r="AF3464" s="34" t="s">
        <v>235</v>
      </c>
      <c r="AK3464" s="34">
        <v>29.0</v>
      </c>
      <c r="AL3464" s="34">
        <v>2015.0</v>
      </c>
      <c r="AM3464" s="34" t="s">
        <v>215</v>
      </c>
      <c r="AN3464" s="34">
        <v>19.0</v>
      </c>
      <c r="AO3464" s="34">
        <v>2008.0</v>
      </c>
      <c r="AQ3464" s="34">
        <v>8.0</v>
      </c>
      <c r="AS3464" s="34" t="s">
        <v>19217</v>
      </c>
      <c r="AT3464" s="34" t="s">
        <v>22819</v>
      </c>
      <c r="AU3464" s="34" t="s">
        <v>19860</v>
      </c>
      <c r="AV3464" s="34" t="s">
        <v>18675</v>
      </c>
      <c r="AW3464" s="34" t="s">
        <v>3089</v>
      </c>
      <c r="AX3464" s="34" t="s">
        <v>223</v>
      </c>
      <c r="AY3464" s="34">
        <v>37.997459</v>
      </c>
      <c r="AZ3464" s="34">
        <v>113.415211</v>
      </c>
      <c r="BA3464" s="34" t="s">
        <v>234</v>
      </c>
      <c r="BD3464" s="45"/>
      <c r="BE3464" s="34" t="s">
        <v>18590</v>
      </c>
      <c r="BF3464" s="34">
        <v>2024.0</v>
      </c>
      <c r="BL3464" s="34">
        <v>19.7</v>
      </c>
      <c r="BM3464" s="48">
        <v>0.013</v>
      </c>
      <c r="BN3464" s="34">
        <v>11.3</v>
      </c>
      <c r="BO3464" s="34">
        <v>1.6</v>
      </c>
      <c r="BP3464" s="34">
        <v>1.1</v>
      </c>
      <c r="BQ3464" s="34">
        <v>0.4</v>
      </c>
      <c r="BR3464" s="34">
        <v>156.0</v>
      </c>
    </row>
    <row r="3465">
      <c r="A3465" s="34" t="s">
        <v>22820</v>
      </c>
      <c r="C3465" s="34" t="s">
        <v>316</v>
      </c>
      <c r="D3465" s="34" t="s">
        <v>22821</v>
      </c>
      <c r="E3465" s="45"/>
      <c r="F3465" s="34" t="s">
        <v>22822</v>
      </c>
      <c r="H3465" s="47"/>
      <c r="I3465" s="54" t="s">
        <v>22823</v>
      </c>
      <c r="J3465" s="34" t="s">
        <v>21</v>
      </c>
      <c r="N3465" s="47" t="s">
        <v>22824</v>
      </c>
      <c r="O3465" s="34" t="s">
        <v>22825</v>
      </c>
      <c r="P3465" s="45"/>
      <c r="Q3465" s="47" t="s">
        <v>19186</v>
      </c>
      <c r="R3465" s="34"/>
      <c r="S3465" s="34" t="s">
        <v>316</v>
      </c>
      <c r="T3465" s="34">
        <v>1.2</v>
      </c>
      <c r="U3465" s="34" t="s">
        <v>213</v>
      </c>
      <c r="V3465" s="34">
        <v>2022.0</v>
      </c>
      <c r="X3465" s="34" t="s">
        <v>214</v>
      </c>
      <c r="Y3465" s="34" t="s">
        <v>108</v>
      </c>
      <c r="Z3465" s="34">
        <v>10.8851</v>
      </c>
      <c r="AA3465" s="34">
        <v>234.5</v>
      </c>
      <c r="AB3465" s="34" t="s">
        <v>234</v>
      </c>
      <c r="AC3465" s="34">
        <v>709.0</v>
      </c>
      <c r="AD3465" s="34" t="s">
        <v>216</v>
      </c>
      <c r="AE3465" s="34" t="s">
        <v>2708</v>
      </c>
      <c r="AF3465" s="34" t="s">
        <v>235</v>
      </c>
      <c r="AK3465" s="34">
        <v>33.0</v>
      </c>
      <c r="AL3465" s="34">
        <v>2010.0</v>
      </c>
      <c r="AM3465" s="34" t="s">
        <v>215</v>
      </c>
      <c r="AN3465" s="34">
        <v>27.0</v>
      </c>
      <c r="AO3465" s="34">
        <v>1956.0</v>
      </c>
      <c r="AQ3465" s="34">
        <v>9.0</v>
      </c>
      <c r="AS3465" s="34" t="s">
        <v>19274</v>
      </c>
      <c r="AT3465" s="34" t="s">
        <v>22826</v>
      </c>
      <c r="AU3465" s="34" t="s">
        <v>19274</v>
      </c>
      <c r="AV3465" s="34" t="s">
        <v>18675</v>
      </c>
      <c r="AW3465" s="34" t="s">
        <v>3089</v>
      </c>
      <c r="AX3465" s="34" t="s">
        <v>223</v>
      </c>
      <c r="AY3465" s="34">
        <v>40.112226</v>
      </c>
      <c r="AZ3465" s="34">
        <v>113.162103</v>
      </c>
      <c r="BA3465" s="34" t="s">
        <v>234</v>
      </c>
      <c r="BD3465" s="45"/>
      <c r="BE3465" s="34" t="s">
        <v>18590</v>
      </c>
      <c r="BF3465" s="34">
        <v>2024.0</v>
      </c>
      <c r="BL3465" s="34">
        <v>25.7</v>
      </c>
      <c r="BM3465" s="48">
        <v>0.017</v>
      </c>
      <c r="BN3465" s="34">
        <v>18.4</v>
      </c>
      <c r="BO3465" s="34">
        <v>1.6</v>
      </c>
      <c r="BP3465" s="34">
        <v>1.4</v>
      </c>
      <c r="BQ3465" s="34">
        <v>0.5</v>
      </c>
      <c r="BR3465" s="34">
        <v>156.0</v>
      </c>
    </row>
    <row r="3466">
      <c r="A3466" s="34" t="s">
        <v>22827</v>
      </c>
      <c r="C3466" s="34" t="s">
        <v>316</v>
      </c>
      <c r="D3466" s="34" t="s">
        <v>22828</v>
      </c>
      <c r="E3466" s="45"/>
      <c r="F3466" s="34" t="s">
        <v>22829</v>
      </c>
      <c r="H3466" s="47"/>
      <c r="I3466" s="54" t="s">
        <v>22830</v>
      </c>
      <c r="J3466" s="34" t="s">
        <v>21</v>
      </c>
      <c r="N3466" s="47" t="s">
        <v>22831</v>
      </c>
      <c r="O3466" s="34" t="s">
        <v>22832</v>
      </c>
      <c r="P3466" s="45"/>
      <c r="Q3466" s="47" t="s">
        <v>22833</v>
      </c>
      <c r="R3466" s="34"/>
      <c r="S3466" s="34" t="s">
        <v>316</v>
      </c>
      <c r="T3466" s="34">
        <v>0.9</v>
      </c>
      <c r="U3466" s="34" t="s">
        <v>213</v>
      </c>
      <c r="V3466" s="34">
        <v>2022.0</v>
      </c>
      <c r="X3466" s="34" t="s">
        <v>214</v>
      </c>
      <c r="Y3466" s="34" t="s">
        <v>108</v>
      </c>
      <c r="Z3466" s="34">
        <v>4.91</v>
      </c>
      <c r="AA3466" s="34">
        <v>290.0</v>
      </c>
      <c r="AB3466" s="34" t="s">
        <v>234</v>
      </c>
      <c r="AC3466" s="34">
        <v>610.0</v>
      </c>
      <c r="AD3466" s="34" t="s">
        <v>234</v>
      </c>
      <c r="AE3466" s="34" t="s">
        <v>2708</v>
      </c>
      <c r="AF3466" s="34" t="s">
        <v>235</v>
      </c>
      <c r="AK3466" s="34" t="s">
        <v>215</v>
      </c>
      <c r="AL3466" s="34">
        <v>2017.0</v>
      </c>
      <c r="AM3466" s="34">
        <v>30.0</v>
      </c>
      <c r="AN3466" s="34" t="s">
        <v>215</v>
      </c>
      <c r="AO3466" s="34">
        <v>2015.0</v>
      </c>
      <c r="AQ3466" s="34" t="s">
        <v>215</v>
      </c>
      <c r="AS3466" s="34" t="s">
        <v>19217</v>
      </c>
      <c r="AT3466" s="34" t="s">
        <v>22834</v>
      </c>
      <c r="AU3466" s="34" t="s">
        <v>19219</v>
      </c>
      <c r="AV3466" s="34" t="s">
        <v>18675</v>
      </c>
      <c r="AW3466" s="34" t="s">
        <v>3089</v>
      </c>
      <c r="AX3466" s="34" t="s">
        <v>223</v>
      </c>
      <c r="AY3466" s="34">
        <v>35.840799</v>
      </c>
      <c r="AZ3466" s="34">
        <v>112.988454</v>
      </c>
      <c r="BA3466" s="34" t="s">
        <v>234</v>
      </c>
      <c r="BD3466" s="45"/>
      <c r="BE3466" s="34" t="s">
        <v>18560</v>
      </c>
      <c r="BF3466" s="34">
        <v>2023.0</v>
      </c>
      <c r="BL3466" s="34">
        <v>21.1</v>
      </c>
      <c r="BM3466" s="48">
        <v>0.014</v>
      </c>
      <c r="BN3466" s="34">
        <v>20.1</v>
      </c>
      <c r="BO3466" s="34">
        <v>1.6</v>
      </c>
      <c r="BP3466" s="34">
        <v>1.2</v>
      </c>
      <c r="BQ3466" s="34">
        <v>0.4</v>
      </c>
      <c r="BR3466" s="34">
        <v>156.0</v>
      </c>
    </row>
    <row r="3467">
      <c r="A3467" s="34" t="s">
        <v>22835</v>
      </c>
      <c r="C3467" s="34" t="s">
        <v>316</v>
      </c>
      <c r="D3467" s="34" t="s">
        <v>22836</v>
      </c>
      <c r="E3467" s="45"/>
      <c r="F3467" s="34" t="s">
        <v>22837</v>
      </c>
      <c r="H3467" s="47"/>
      <c r="I3467" s="54" t="s">
        <v>22838</v>
      </c>
      <c r="J3467" s="34" t="s">
        <v>21</v>
      </c>
      <c r="N3467" s="47" t="s">
        <v>22839</v>
      </c>
      <c r="O3467" s="34" t="s">
        <v>22840</v>
      </c>
      <c r="P3467" s="45"/>
      <c r="Q3467" s="47" t="s">
        <v>22841</v>
      </c>
      <c r="R3467" s="34"/>
      <c r="S3467" s="34" t="s">
        <v>316</v>
      </c>
      <c r="T3467" s="34">
        <v>1.2</v>
      </c>
      <c r="U3467" s="34" t="s">
        <v>213</v>
      </c>
      <c r="V3467" s="34">
        <v>2022.0</v>
      </c>
      <c r="X3467" s="34" t="s">
        <v>214</v>
      </c>
      <c r="Z3467" s="34">
        <v>17.8373</v>
      </c>
      <c r="AA3467" s="34">
        <v>1115.0</v>
      </c>
      <c r="AB3467" s="34" t="s">
        <v>234</v>
      </c>
      <c r="AC3467" s="34">
        <v>886.0</v>
      </c>
      <c r="AD3467" s="34" t="s">
        <v>234</v>
      </c>
      <c r="AE3467" s="34" t="s">
        <v>217</v>
      </c>
      <c r="AF3467" s="34" t="s">
        <v>218</v>
      </c>
      <c r="AK3467" s="34">
        <v>140.0</v>
      </c>
      <c r="AL3467" s="34">
        <v>2012.0</v>
      </c>
      <c r="AM3467" s="34" t="s">
        <v>215</v>
      </c>
      <c r="AN3467" s="34">
        <v>117.0</v>
      </c>
      <c r="AO3467" s="34">
        <v>2003.0</v>
      </c>
      <c r="AQ3467" s="34" t="s">
        <v>215</v>
      </c>
      <c r="AS3467" s="34" t="s">
        <v>19217</v>
      </c>
      <c r="AT3467" s="34" t="s">
        <v>22842</v>
      </c>
      <c r="AU3467" s="34" t="s">
        <v>18829</v>
      </c>
      <c r="AV3467" s="34" t="s">
        <v>18675</v>
      </c>
      <c r="AW3467" s="34" t="s">
        <v>3089</v>
      </c>
      <c r="AX3467" s="34" t="s">
        <v>223</v>
      </c>
      <c r="AY3467" s="34">
        <v>36.579158</v>
      </c>
      <c r="AZ3467" s="34">
        <v>112.182376</v>
      </c>
      <c r="BA3467" s="34" t="s">
        <v>234</v>
      </c>
      <c r="BD3467" s="45"/>
      <c r="BE3467" s="34" t="s">
        <v>18590</v>
      </c>
      <c r="BF3467" s="34">
        <v>2024.0</v>
      </c>
      <c r="BL3467" s="34">
        <v>24.8</v>
      </c>
      <c r="BM3467" s="48">
        <v>0.017</v>
      </c>
      <c r="BN3467" s="34">
        <v>17.8</v>
      </c>
      <c r="BO3467" s="34">
        <v>1.6</v>
      </c>
      <c r="BP3467" s="34">
        <v>1.4</v>
      </c>
      <c r="BQ3467" s="34">
        <v>0.5</v>
      </c>
      <c r="BR3467" s="34">
        <v>156.0</v>
      </c>
    </row>
    <row r="3468">
      <c r="A3468" s="34" t="s">
        <v>22843</v>
      </c>
      <c r="C3468" s="34" t="s">
        <v>316</v>
      </c>
      <c r="D3468" s="34" t="s">
        <v>22844</v>
      </c>
      <c r="E3468" s="45"/>
      <c r="F3468" s="34" t="s">
        <v>22845</v>
      </c>
      <c r="H3468" s="47"/>
      <c r="I3468" s="54" t="s">
        <v>22846</v>
      </c>
      <c r="J3468" s="34" t="s">
        <v>21</v>
      </c>
      <c r="N3468" s="47" t="s">
        <v>22847</v>
      </c>
      <c r="O3468" s="34" t="s">
        <v>22848</v>
      </c>
      <c r="P3468" s="45"/>
      <c r="Q3468" s="47" t="s">
        <v>22849</v>
      </c>
      <c r="R3468" s="34"/>
      <c r="S3468" s="34" t="s">
        <v>316</v>
      </c>
      <c r="T3468" s="34">
        <v>0.9</v>
      </c>
      <c r="U3468" s="34" t="s">
        <v>213</v>
      </c>
      <c r="V3468" s="34">
        <v>2022.0</v>
      </c>
      <c r="X3468" s="34" t="s">
        <v>214</v>
      </c>
      <c r="Y3468" s="34" t="s">
        <v>108</v>
      </c>
      <c r="Z3468" s="34">
        <v>7.22</v>
      </c>
      <c r="AA3468" s="34">
        <v>1010.0</v>
      </c>
      <c r="AB3468" s="34" t="s">
        <v>234</v>
      </c>
      <c r="AC3468" s="34">
        <v>906.0</v>
      </c>
      <c r="AD3468" s="34" t="s">
        <v>234</v>
      </c>
      <c r="AE3468" s="34" t="s">
        <v>2708</v>
      </c>
      <c r="AF3468" s="34" t="s">
        <v>235</v>
      </c>
      <c r="AK3468" s="34">
        <v>22.0</v>
      </c>
      <c r="AL3468" s="34">
        <v>2021.0</v>
      </c>
      <c r="AM3468" s="34" t="s">
        <v>215</v>
      </c>
      <c r="AN3468" s="34">
        <v>24.0</v>
      </c>
      <c r="AO3468" s="34">
        <v>1981.0</v>
      </c>
      <c r="AQ3468" s="34">
        <v>16.0</v>
      </c>
      <c r="AS3468" s="34" t="s">
        <v>19217</v>
      </c>
      <c r="AT3468" s="34" t="s">
        <v>22850</v>
      </c>
      <c r="AU3468" s="34" t="s">
        <v>18829</v>
      </c>
      <c r="AV3468" s="34" t="s">
        <v>18675</v>
      </c>
      <c r="AW3468" s="34" t="s">
        <v>3089</v>
      </c>
      <c r="AX3468" s="34" t="s">
        <v>223</v>
      </c>
      <c r="AY3468" s="34">
        <v>36.55223</v>
      </c>
      <c r="AZ3468" s="34">
        <v>112.148689</v>
      </c>
      <c r="BA3468" s="34" t="s">
        <v>234</v>
      </c>
      <c r="BD3468" s="45"/>
      <c r="BE3468" s="34" t="s">
        <v>18560</v>
      </c>
      <c r="BF3468" s="34">
        <v>2024.0</v>
      </c>
      <c r="BL3468" s="34">
        <v>29.6</v>
      </c>
      <c r="BM3468" s="48">
        <v>0.02</v>
      </c>
      <c r="BN3468" s="34">
        <v>28.2</v>
      </c>
      <c r="BO3468" s="34">
        <v>1.6</v>
      </c>
      <c r="BP3468" s="34">
        <v>1.6</v>
      </c>
      <c r="BQ3468" s="34">
        <v>0.6</v>
      </c>
      <c r="BR3468" s="34">
        <v>156.0</v>
      </c>
    </row>
    <row r="3469">
      <c r="A3469" s="34" t="s">
        <v>22851</v>
      </c>
      <c r="C3469" s="34" t="s">
        <v>316</v>
      </c>
      <c r="D3469" s="34" t="s">
        <v>22852</v>
      </c>
      <c r="E3469" s="45"/>
      <c r="F3469" s="34" t="s">
        <v>22853</v>
      </c>
      <c r="H3469" s="47"/>
      <c r="I3469" s="54" t="s">
        <v>22854</v>
      </c>
      <c r="J3469" s="34" t="s">
        <v>21</v>
      </c>
      <c r="N3469" s="47" t="s">
        <v>22855</v>
      </c>
      <c r="O3469" s="34" t="s">
        <v>22856</v>
      </c>
      <c r="P3469" s="45"/>
      <c r="Q3469" s="47" t="s">
        <v>22841</v>
      </c>
      <c r="R3469" s="34"/>
      <c r="S3469" s="34" t="s">
        <v>316</v>
      </c>
      <c r="T3469" s="34">
        <v>1.2</v>
      </c>
      <c r="U3469" s="34" t="s">
        <v>213</v>
      </c>
      <c r="V3469" s="34">
        <v>2022.0</v>
      </c>
      <c r="X3469" s="34" t="s">
        <v>214</v>
      </c>
      <c r="Y3469" s="34" t="s">
        <v>108</v>
      </c>
      <c r="Z3469" s="34">
        <v>18.9987</v>
      </c>
      <c r="AA3469" s="34">
        <v>891.0</v>
      </c>
      <c r="AB3469" s="34" t="s">
        <v>234</v>
      </c>
      <c r="AC3469" s="34">
        <v>511.0</v>
      </c>
      <c r="AD3469" s="34" t="s">
        <v>234</v>
      </c>
      <c r="AE3469" s="34" t="s">
        <v>217</v>
      </c>
      <c r="AF3469" s="34" t="s">
        <v>218</v>
      </c>
      <c r="AK3469" s="34">
        <v>123.0</v>
      </c>
      <c r="AL3469" s="34">
        <v>2012.0</v>
      </c>
      <c r="AM3469" s="34" t="s">
        <v>215</v>
      </c>
      <c r="AN3469" s="34">
        <v>103.0</v>
      </c>
      <c r="AO3469" s="34">
        <v>2003.0</v>
      </c>
      <c r="AQ3469" s="34" t="s">
        <v>215</v>
      </c>
      <c r="AS3469" s="34" t="s">
        <v>19217</v>
      </c>
      <c r="AT3469" s="34" t="s">
        <v>22857</v>
      </c>
      <c r="AU3469" s="34" t="s">
        <v>18829</v>
      </c>
      <c r="AV3469" s="34" t="s">
        <v>18675</v>
      </c>
      <c r="AW3469" s="34" t="s">
        <v>3089</v>
      </c>
      <c r="AX3469" s="34" t="s">
        <v>223</v>
      </c>
      <c r="AY3469" s="34">
        <v>36.568584</v>
      </c>
      <c r="AZ3469" s="34">
        <v>112.219373</v>
      </c>
      <c r="BA3469" s="34" t="s">
        <v>234</v>
      </c>
      <c r="BD3469" s="45"/>
      <c r="BE3469" s="34" t="s">
        <v>18590</v>
      </c>
      <c r="BF3469" s="34">
        <v>2024.0</v>
      </c>
      <c r="BL3469" s="34">
        <v>23.4</v>
      </c>
      <c r="BM3469" s="48">
        <v>0.016</v>
      </c>
      <c r="BN3469" s="34">
        <v>16.8</v>
      </c>
      <c r="BO3469" s="34">
        <v>1.6</v>
      </c>
      <c r="BP3469" s="34">
        <v>1.3</v>
      </c>
      <c r="BQ3469" s="34">
        <v>0.5</v>
      </c>
      <c r="BR3469" s="34">
        <v>156.0</v>
      </c>
    </row>
    <row r="3470">
      <c r="A3470" s="34" t="s">
        <v>22858</v>
      </c>
      <c r="C3470" s="34" t="s">
        <v>316</v>
      </c>
      <c r="D3470" s="34" t="s">
        <v>22859</v>
      </c>
      <c r="E3470" s="45"/>
      <c r="F3470" s="34" t="s">
        <v>22860</v>
      </c>
      <c r="H3470" s="47"/>
      <c r="I3470" s="54" t="s">
        <v>22861</v>
      </c>
      <c r="J3470" s="34" t="s">
        <v>21</v>
      </c>
      <c r="N3470" s="47" t="s">
        <v>22862</v>
      </c>
      <c r="O3470" s="34" t="s">
        <v>22863</v>
      </c>
      <c r="P3470" s="45"/>
      <c r="Q3470" s="47" t="s">
        <v>22864</v>
      </c>
      <c r="R3470" s="34"/>
      <c r="S3470" s="34" t="s">
        <v>316</v>
      </c>
      <c r="T3470" s="34">
        <v>0.9</v>
      </c>
      <c r="U3470" s="34" t="s">
        <v>213</v>
      </c>
      <c r="V3470" s="34">
        <v>2022.0</v>
      </c>
      <c r="X3470" s="34" t="s">
        <v>214</v>
      </c>
      <c r="Z3470" s="34">
        <v>8.03</v>
      </c>
      <c r="AA3470" s="34">
        <v>456.0</v>
      </c>
      <c r="AB3470" s="34" t="s">
        <v>216</v>
      </c>
      <c r="AC3470" s="34">
        <v>568.0</v>
      </c>
      <c r="AD3470" s="34" t="s">
        <v>216</v>
      </c>
      <c r="AE3470" s="34" t="s">
        <v>217</v>
      </c>
      <c r="AF3470" s="34" t="s">
        <v>218</v>
      </c>
      <c r="AK3470" s="34">
        <v>70.0</v>
      </c>
      <c r="AL3470" s="34">
        <v>2018.0</v>
      </c>
      <c r="AM3470" s="34" t="s">
        <v>215</v>
      </c>
      <c r="AN3470" s="34">
        <v>78.0</v>
      </c>
      <c r="AO3470" s="34">
        <v>1981.0</v>
      </c>
      <c r="AQ3470" s="34">
        <v>52.0</v>
      </c>
      <c r="AS3470" s="34" t="s">
        <v>19217</v>
      </c>
      <c r="AT3470" s="34" t="s">
        <v>22865</v>
      </c>
      <c r="AU3470" s="34" t="s">
        <v>18829</v>
      </c>
      <c r="AV3470" s="34" t="s">
        <v>18675</v>
      </c>
      <c r="AW3470" s="34" t="s">
        <v>3089</v>
      </c>
      <c r="AX3470" s="34" t="s">
        <v>223</v>
      </c>
      <c r="AY3470" s="34">
        <v>36.990834</v>
      </c>
      <c r="AZ3470" s="34">
        <v>112.191579</v>
      </c>
      <c r="BA3470" s="34" t="s">
        <v>234</v>
      </c>
      <c r="BD3470" s="45"/>
      <c r="BE3470" s="34" t="s">
        <v>18560</v>
      </c>
      <c r="BF3470" s="34">
        <v>2023.0</v>
      </c>
      <c r="BK3470" s="34" t="s">
        <v>266</v>
      </c>
      <c r="BL3470" s="34">
        <v>13.9</v>
      </c>
      <c r="BM3470" s="48">
        <v>0.009</v>
      </c>
      <c r="BN3470" s="34">
        <v>13.3</v>
      </c>
      <c r="BO3470" s="34">
        <v>1.6</v>
      </c>
      <c r="BP3470" s="34">
        <v>0.8</v>
      </c>
      <c r="BQ3470" s="34">
        <v>0.3</v>
      </c>
      <c r="BR3470" s="34">
        <v>156.0</v>
      </c>
    </row>
    <row r="3471">
      <c r="A3471" s="34" t="s">
        <v>22866</v>
      </c>
      <c r="C3471" s="34" t="s">
        <v>316</v>
      </c>
      <c r="D3471" s="34" t="s">
        <v>22867</v>
      </c>
      <c r="E3471" s="45"/>
      <c r="F3471" s="34" t="s">
        <v>22868</v>
      </c>
      <c r="H3471" s="47"/>
      <c r="I3471" s="54" t="s">
        <v>22869</v>
      </c>
      <c r="J3471" s="34" t="s">
        <v>21</v>
      </c>
      <c r="N3471" s="47" t="s">
        <v>22870</v>
      </c>
      <c r="O3471" s="34" t="s">
        <v>22871</v>
      </c>
      <c r="P3471" s="45"/>
      <c r="Q3471" s="47" t="s">
        <v>22872</v>
      </c>
      <c r="R3471" s="34"/>
      <c r="S3471" s="34" t="s">
        <v>316</v>
      </c>
      <c r="T3471" s="34">
        <v>0.9</v>
      </c>
      <c r="U3471" s="34" t="s">
        <v>213</v>
      </c>
      <c r="V3471" s="34">
        <v>2022.0</v>
      </c>
      <c r="X3471" s="34" t="s">
        <v>214</v>
      </c>
      <c r="Y3471" s="34" t="s">
        <v>108</v>
      </c>
      <c r="Z3471" s="34">
        <v>5.91</v>
      </c>
      <c r="AA3471" s="34">
        <v>456.0</v>
      </c>
      <c r="AB3471" s="34" t="s">
        <v>216</v>
      </c>
      <c r="AC3471" s="34">
        <v>850.0</v>
      </c>
      <c r="AD3471" s="34" t="s">
        <v>234</v>
      </c>
      <c r="AE3471" s="34" t="s">
        <v>217</v>
      </c>
      <c r="AF3471" s="34" t="s">
        <v>283</v>
      </c>
      <c r="AG3471" s="49">
        <v>0.5</v>
      </c>
      <c r="AH3471" s="49">
        <v>0.5</v>
      </c>
      <c r="AI3471" s="34" t="s">
        <v>344</v>
      </c>
      <c r="AJ3471" s="34">
        <v>2015.0</v>
      </c>
      <c r="AK3471" s="34">
        <v>22.0</v>
      </c>
      <c r="AL3471" s="34">
        <v>2009.0</v>
      </c>
      <c r="AM3471" s="34" t="s">
        <v>215</v>
      </c>
      <c r="AN3471" s="34">
        <v>25.0</v>
      </c>
      <c r="AO3471" s="34">
        <v>2011.0</v>
      </c>
      <c r="AQ3471" s="34">
        <v>4.0</v>
      </c>
      <c r="AS3471" s="34" t="s">
        <v>19217</v>
      </c>
      <c r="AT3471" s="34" t="s">
        <v>22873</v>
      </c>
      <c r="AU3471" s="34" t="s">
        <v>18829</v>
      </c>
      <c r="AV3471" s="34" t="s">
        <v>18675</v>
      </c>
      <c r="AW3471" s="34" t="s">
        <v>3089</v>
      </c>
      <c r="AX3471" s="34" t="s">
        <v>223</v>
      </c>
      <c r="AY3471" s="34">
        <v>36.597591</v>
      </c>
      <c r="AZ3471" s="34">
        <v>112.276767</v>
      </c>
      <c r="BA3471" s="34" t="s">
        <v>234</v>
      </c>
      <c r="BD3471" s="45"/>
      <c r="BE3471" s="34" t="s">
        <v>18590</v>
      </c>
      <c r="BF3471" s="34">
        <v>2024.0</v>
      </c>
      <c r="BL3471" s="34">
        <v>13.9</v>
      </c>
      <c r="BM3471" s="48">
        <v>0.009</v>
      </c>
      <c r="BN3471" s="34">
        <v>13.3</v>
      </c>
      <c r="BO3471" s="34">
        <v>1.6</v>
      </c>
      <c r="BP3471" s="34">
        <v>0.8</v>
      </c>
      <c r="BQ3471" s="34">
        <v>0.3</v>
      </c>
      <c r="BR3471" s="34">
        <v>156.0</v>
      </c>
    </row>
    <row r="3472">
      <c r="A3472" s="34" t="s">
        <v>22874</v>
      </c>
      <c r="C3472" s="34" t="s">
        <v>316</v>
      </c>
      <c r="D3472" s="34" t="s">
        <v>22875</v>
      </c>
      <c r="E3472" s="45"/>
      <c r="F3472" s="34" t="s">
        <v>22876</v>
      </c>
      <c r="H3472" s="47"/>
      <c r="I3472" s="54" t="s">
        <v>22877</v>
      </c>
      <c r="J3472" s="34" t="s">
        <v>21</v>
      </c>
      <c r="N3472" s="47" t="s">
        <v>19346</v>
      </c>
      <c r="O3472" s="34" t="s">
        <v>19347</v>
      </c>
      <c r="P3472" s="45"/>
      <c r="Q3472" s="47" t="s">
        <v>19186</v>
      </c>
      <c r="R3472" s="34"/>
      <c r="S3472" s="34" t="s">
        <v>316</v>
      </c>
      <c r="T3472" s="34">
        <v>1.1</v>
      </c>
      <c r="U3472" s="34" t="s">
        <v>213</v>
      </c>
      <c r="V3472" s="34">
        <v>2022.0</v>
      </c>
      <c r="X3472" s="34" t="s">
        <v>214</v>
      </c>
      <c r="Y3472" s="34" t="s">
        <v>108</v>
      </c>
      <c r="Z3472" s="34">
        <v>10.9058</v>
      </c>
      <c r="AA3472" s="34">
        <v>1078.0</v>
      </c>
      <c r="AB3472" s="34" t="s">
        <v>234</v>
      </c>
      <c r="AC3472" s="34">
        <v>2206.0</v>
      </c>
      <c r="AD3472" s="34" t="s">
        <v>234</v>
      </c>
      <c r="AE3472" s="34" t="s">
        <v>217</v>
      </c>
      <c r="AF3472" s="34" t="s">
        <v>235</v>
      </c>
      <c r="AK3472" s="34">
        <v>52.0</v>
      </c>
      <c r="AL3472" s="34">
        <v>2020.0</v>
      </c>
      <c r="AM3472" s="34" t="s">
        <v>215</v>
      </c>
      <c r="AN3472" s="34">
        <v>47.0</v>
      </c>
      <c r="AO3472" s="34">
        <v>1980.0</v>
      </c>
      <c r="AQ3472" s="34">
        <v>33.0</v>
      </c>
      <c r="AS3472" s="34" t="s">
        <v>19274</v>
      </c>
      <c r="AT3472" s="34" t="s">
        <v>22878</v>
      </c>
      <c r="AU3472" s="34" t="s">
        <v>19274</v>
      </c>
      <c r="AV3472" s="34" t="s">
        <v>18675</v>
      </c>
      <c r="AW3472" s="34" t="s">
        <v>3089</v>
      </c>
      <c r="AX3472" s="34" t="s">
        <v>223</v>
      </c>
      <c r="AY3472" s="34">
        <v>40.110187</v>
      </c>
      <c r="AZ3472" s="34">
        <v>112.941993</v>
      </c>
      <c r="BA3472" s="34" t="s">
        <v>234</v>
      </c>
      <c r="BD3472" s="45"/>
      <c r="BE3472" s="34" t="s">
        <v>18560</v>
      </c>
      <c r="BF3472" s="34">
        <v>2024.0</v>
      </c>
      <c r="BL3472" s="34">
        <v>22.6</v>
      </c>
      <c r="BM3472" s="48">
        <v>0.015</v>
      </c>
      <c r="BN3472" s="34">
        <v>17.6</v>
      </c>
      <c r="BO3472" s="34">
        <v>1.6</v>
      </c>
      <c r="BP3472" s="34">
        <v>1.2</v>
      </c>
      <c r="BQ3472" s="34">
        <v>0.5</v>
      </c>
      <c r="BR3472" s="34">
        <v>156.0</v>
      </c>
    </row>
    <row r="3473">
      <c r="A3473" s="34" t="s">
        <v>22879</v>
      </c>
      <c r="C3473" s="34" t="s">
        <v>316</v>
      </c>
      <c r="D3473" s="34" t="s">
        <v>22880</v>
      </c>
      <c r="E3473" s="45"/>
      <c r="F3473" s="34" t="s">
        <v>22881</v>
      </c>
      <c r="H3473" s="47"/>
      <c r="I3473" s="54" t="s">
        <v>22882</v>
      </c>
      <c r="J3473" s="34" t="s">
        <v>21</v>
      </c>
      <c r="N3473" s="47" t="s">
        <v>22883</v>
      </c>
      <c r="O3473" s="34" t="s">
        <v>22884</v>
      </c>
      <c r="P3473" s="45"/>
      <c r="Q3473" s="47" t="s">
        <v>20073</v>
      </c>
      <c r="R3473" s="34"/>
      <c r="S3473" s="34" t="s">
        <v>316</v>
      </c>
      <c r="T3473" s="34">
        <v>1.2</v>
      </c>
      <c r="U3473" s="34" t="s">
        <v>213</v>
      </c>
      <c r="V3473" s="34">
        <v>2022.0</v>
      </c>
      <c r="X3473" s="34" t="s">
        <v>214</v>
      </c>
      <c r="Y3473" s="34" t="s">
        <v>108</v>
      </c>
      <c r="Z3473" s="34">
        <v>5.8817</v>
      </c>
      <c r="AA3473" s="34">
        <v>800.0</v>
      </c>
      <c r="AB3473" s="34" t="s">
        <v>234</v>
      </c>
      <c r="AC3473" s="34">
        <v>809.0</v>
      </c>
      <c r="AD3473" s="34" t="s">
        <v>234</v>
      </c>
      <c r="AE3473" s="34" t="s">
        <v>217</v>
      </c>
      <c r="AF3473" s="34" t="s">
        <v>218</v>
      </c>
      <c r="AK3473" s="34">
        <v>12.0</v>
      </c>
      <c r="AL3473" s="34">
        <v>2023.0</v>
      </c>
      <c r="AM3473" s="34" t="s">
        <v>215</v>
      </c>
      <c r="AN3473" s="34">
        <v>10.0</v>
      </c>
      <c r="AO3473" s="34">
        <v>2009.0</v>
      </c>
      <c r="AQ3473" s="34">
        <v>4.0</v>
      </c>
      <c r="AS3473" s="34" t="s">
        <v>19289</v>
      </c>
      <c r="AT3473" s="34" t="s">
        <v>22885</v>
      </c>
      <c r="AU3473" s="34" t="s">
        <v>18674</v>
      </c>
      <c r="AV3473" s="34" t="s">
        <v>18675</v>
      </c>
      <c r="AW3473" s="34" t="s">
        <v>3089</v>
      </c>
      <c r="AX3473" s="34" t="s">
        <v>223</v>
      </c>
      <c r="AY3473" s="34">
        <v>37.582539</v>
      </c>
      <c r="AZ3473" s="34">
        <v>111.10997</v>
      </c>
      <c r="BA3473" s="34" t="s">
        <v>234</v>
      </c>
      <c r="BD3473" s="45"/>
      <c r="BE3473" s="34" t="s">
        <v>18560</v>
      </c>
      <c r="BF3473" s="34">
        <v>2022.0</v>
      </c>
      <c r="BL3473" s="34">
        <v>22.8</v>
      </c>
      <c r="BM3473" s="48">
        <v>0.015</v>
      </c>
      <c r="BN3473" s="34">
        <v>16.3</v>
      </c>
      <c r="BO3473" s="34">
        <v>1.6</v>
      </c>
      <c r="BP3473" s="34">
        <v>1.3</v>
      </c>
      <c r="BQ3473" s="34">
        <v>0.5</v>
      </c>
      <c r="BR3473" s="34">
        <v>156.0</v>
      </c>
    </row>
    <row r="3474">
      <c r="A3474" s="34" t="s">
        <v>22886</v>
      </c>
      <c r="C3474" s="34" t="s">
        <v>316</v>
      </c>
      <c r="D3474" s="34" t="s">
        <v>22887</v>
      </c>
      <c r="E3474" s="45"/>
      <c r="F3474" s="34" t="s">
        <v>22888</v>
      </c>
      <c r="H3474" s="47"/>
      <c r="I3474" s="54" t="s">
        <v>22889</v>
      </c>
      <c r="J3474" s="34" t="s">
        <v>21</v>
      </c>
      <c r="N3474" s="47" t="s">
        <v>22890</v>
      </c>
      <c r="O3474" s="34" t="s">
        <v>22891</v>
      </c>
      <c r="P3474" s="45"/>
      <c r="Q3474" s="47" t="s">
        <v>22892</v>
      </c>
      <c r="R3474" s="34"/>
      <c r="S3474" s="34" t="s">
        <v>316</v>
      </c>
      <c r="T3474" s="34">
        <v>1.2</v>
      </c>
      <c r="U3474" s="34" t="s">
        <v>213</v>
      </c>
      <c r="V3474" s="34">
        <v>2022.0</v>
      </c>
      <c r="X3474" s="34" t="s">
        <v>214</v>
      </c>
      <c r="Z3474" s="34">
        <v>9.5391</v>
      </c>
      <c r="AA3474" s="34">
        <v>775.0</v>
      </c>
      <c r="AB3474" s="34" t="s">
        <v>234</v>
      </c>
      <c r="AC3474" s="34">
        <v>319.0</v>
      </c>
      <c r="AD3474" s="34" t="s">
        <v>234</v>
      </c>
      <c r="AE3474" s="34" t="s">
        <v>217</v>
      </c>
      <c r="AF3474" s="34" t="s">
        <v>218</v>
      </c>
      <c r="AK3474" s="34" t="s">
        <v>215</v>
      </c>
      <c r="AL3474" s="34" t="s">
        <v>215</v>
      </c>
      <c r="AM3474" s="34">
        <v>57.0</v>
      </c>
      <c r="AN3474" s="34" t="s">
        <v>215</v>
      </c>
      <c r="AO3474" s="34">
        <v>1996.0</v>
      </c>
      <c r="AQ3474" s="34" t="s">
        <v>215</v>
      </c>
      <c r="AS3474" s="34" t="s">
        <v>18672</v>
      </c>
      <c r="AT3474" s="34" t="s">
        <v>22893</v>
      </c>
      <c r="AU3474" s="34" t="s">
        <v>19172</v>
      </c>
      <c r="AV3474" s="34" t="s">
        <v>18675</v>
      </c>
      <c r="AW3474" s="34" t="s">
        <v>3089</v>
      </c>
      <c r="AX3474" s="34" t="s">
        <v>223</v>
      </c>
      <c r="AY3474" s="34">
        <v>36.951106</v>
      </c>
      <c r="AZ3474" s="34">
        <v>111.851667</v>
      </c>
      <c r="BA3474" s="34" t="s">
        <v>234</v>
      </c>
      <c r="BD3474" s="45"/>
      <c r="BE3474" s="34" t="s">
        <v>18560</v>
      </c>
      <c r="BF3474" s="34">
        <v>2023.0</v>
      </c>
      <c r="BL3474" s="34">
        <v>22.5</v>
      </c>
      <c r="BM3474" s="48">
        <v>0.015</v>
      </c>
      <c r="BN3474" s="34">
        <v>16.1</v>
      </c>
      <c r="BO3474" s="34">
        <v>1.6</v>
      </c>
      <c r="BP3474" s="34">
        <v>1.2</v>
      </c>
      <c r="BQ3474" s="34">
        <v>0.4</v>
      </c>
      <c r="BR3474" s="34">
        <v>156.0</v>
      </c>
    </row>
    <row r="3475">
      <c r="A3475" s="34" t="s">
        <v>22894</v>
      </c>
      <c r="C3475" s="34" t="s">
        <v>316</v>
      </c>
      <c r="D3475" s="34" t="s">
        <v>22895</v>
      </c>
      <c r="E3475" s="45"/>
      <c r="F3475" s="34" t="s">
        <v>22896</v>
      </c>
      <c r="H3475" s="47"/>
      <c r="I3475" s="54" t="s">
        <v>22897</v>
      </c>
      <c r="J3475" s="34" t="s">
        <v>21</v>
      </c>
      <c r="N3475" s="47" t="s">
        <v>22898</v>
      </c>
      <c r="O3475" s="34" t="s">
        <v>22899</v>
      </c>
      <c r="P3475" s="45"/>
      <c r="Q3475" s="47" t="s">
        <v>20073</v>
      </c>
      <c r="R3475" s="34"/>
      <c r="S3475" s="34" t="s">
        <v>316</v>
      </c>
      <c r="T3475" s="34">
        <v>1.2</v>
      </c>
      <c r="U3475" s="34" t="s">
        <v>213</v>
      </c>
      <c r="V3475" s="34">
        <v>2022.0</v>
      </c>
      <c r="X3475" s="34" t="s">
        <v>214</v>
      </c>
      <c r="Y3475" s="34" t="s">
        <v>108</v>
      </c>
      <c r="Z3475" s="34">
        <v>6.0333</v>
      </c>
      <c r="AA3475" s="34">
        <v>1000.0</v>
      </c>
      <c r="AB3475" s="34" t="s">
        <v>234</v>
      </c>
      <c r="AC3475" s="34">
        <v>535.0</v>
      </c>
      <c r="AD3475" s="34" t="s">
        <v>234</v>
      </c>
      <c r="AE3475" s="34" t="s">
        <v>217</v>
      </c>
      <c r="AF3475" s="34" t="s">
        <v>218</v>
      </c>
      <c r="AK3475" s="34">
        <v>16.0</v>
      </c>
      <c r="AL3475" s="34">
        <v>2011.0</v>
      </c>
      <c r="AM3475" s="34" t="s">
        <v>215</v>
      </c>
      <c r="AN3475" s="34">
        <v>14.0</v>
      </c>
      <c r="AO3475" s="34">
        <v>2011.0</v>
      </c>
      <c r="AQ3475" s="34">
        <v>1.0</v>
      </c>
      <c r="AS3475" s="34" t="s">
        <v>19289</v>
      </c>
      <c r="AT3475" s="34" t="s">
        <v>22900</v>
      </c>
      <c r="AU3475" s="34" t="s">
        <v>18674</v>
      </c>
      <c r="AV3475" s="34" t="s">
        <v>18675</v>
      </c>
      <c r="AW3475" s="34" t="s">
        <v>3089</v>
      </c>
      <c r="AX3475" s="34" t="s">
        <v>223</v>
      </c>
      <c r="AY3475" s="34">
        <v>37.797357</v>
      </c>
      <c r="AZ3475" s="34">
        <v>111.14343</v>
      </c>
      <c r="BA3475" s="34" t="s">
        <v>234</v>
      </c>
      <c r="BD3475" s="45"/>
      <c r="BE3475" s="34" t="s">
        <v>18560</v>
      </c>
      <c r="BF3475" s="34">
        <v>2024.0</v>
      </c>
      <c r="BL3475" s="34">
        <v>24.2</v>
      </c>
      <c r="BM3475" s="48">
        <v>0.016</v>
      </c>
      <c r="BN3475" s="34">
        <v>17.3</v>
      </c>
      <c r="BO3475" s="34">
        <v>1.6</v>
      </c>
      <c r="BP3475" s="34">
        <v>1.3</v>
      </c>
      <c r="BQ3475" s="34">
        <v>0.5</v>
      </c>
      <c r="BR3475" s="34">
        <v>156.0</v>
      </c>
    </row>
    <row r="3476">
      <c r="A3476" s="34" t="s">
        <v>22901</v>
      </c>
      <c r="C3476" s="34" t="s">
        <v>316</v>
      </c>
      <c r="D3476" s="34" t="s">
        <v>22902</v>
      </c>
      <c r="E3476" s="45"/>
      <c r="F3476" s="34" t="s">
        <v>22903</v>
      </c>
      <c r="H3476" s="47"/>
      <c r="I3476" s="54" t="s">
        <v>22904</v>
      </c>
      <c r="J3476" s="34" t="s">
        <v>21</v>
      </c>
      <c r="N3476" s="47" t="s">
        <v>22905</v>
      </c>
      <c r="O3476" s="34" t="s">
        <v>22906</v>
      </c>
      <c r="P3476" s="45"/>
      <c r="Q3476" s="47" t="s">
        <v>18671</v>
      </c>
      <c r="R3476" s="34"/>
      <c r="S3476" s="34" t="s">
        <v>316</v>
      </c>
      <c r="T3476" s="34">
        <v>0.9</v>
      </c>
      <c r="U3476" s="34" t="s">
        <v>213</v>
      </c>
      <c r="V3476" s="34">
        <v>2022.0</v>
      </c>
      <c r="X3476" s="34" t="s">
        <v>214</v>
      </c>
      <c r="Z3476" s="34">
        <v>8.37</v>
      </c>
      <c r="AA3476" s="34">
        <v>350.0</v>
      </c>
      <c r="AB3476" s="34" t="s">
        <v>234</v>
      </c>
      <c r="AC3476" s="34">
        <v>381.0</v>
      </c>
      <c r="AD3476" s="34" t="s">
        <v>234</v>
      </c>
      <c r="AE3476" s="34" t="s">
        <v>217</v>
      </c>
      <c r="AF3476" s="34" t="s">
        <v>218</v>
      </c>
      <c r="AK3476" s="34" t="s">
        <v>215</v>
      </c>
      <c r="AL3476" s="34">
        <v>2012.0</v>
      </c>
      <c r="AM3476" s="34">
        <v>77.0</v>
      </c>
      <c r="AN3476" s="34" t="s">
        <v>215</v>
      </c>
      <c r="AO3476" s="34">
        <v>1990.0</v>
      </c>
      <c r="AQ3476" s="34">
        <v>46.0</v>
      </c>
      <c r="AS3476" s="34" t="s">
        <v>18672</v>
      </c>
      <c r="AT3476" s="34" t="s">
        <v>22907</v>
      </c>
      <c r="AU3476" s="34" t="s">
        <v>19172</v>
      </c>
      <c r="AV3476" s="34" t="s">
        <v>18675</v>
      </c>
      <c r="AW3476" s="34" t="s">
        <v>3089</v>
      </c>
      <c r="AX3476" s="34" t="s">
        <v>223</v>
      </c>
      <c r="AY3476" s="34">
        <v>36.945425</v>
      </c>
      <c r="AZ3476" s="34">
        <v>111.883214</v>
      </c>
      <c r="BA3476" s="34" t="s">
        <v>234</v>
      </c>
      <c r="BD3476" s="45"/>
      <c r="BE3476" s="34" t="s">
        <v>18560</v>
      </c>
      <c r="BL3476" s="34">
        <v>12.4</v>
      </c>
      <c r="BM3476" s="48">
        <v>0.008</v>
      </c>
      <c r="BN3476" s="34">
        <v>11.8</v>
      </c>
      <c r="BO3476" s="34">
        <v>1.6</v>
      </c>
      <c r="BP3476" s="34">
        <v>0.7</v>
      </c>
      <c r="BQ3476" s="34">
        <v>0.2</v>
      </c>
      <c r="BR3476" s="34">
        <v>156.0</v>
      </c>
    </row>
    <row r="3477">
      <c r="A3477" s="34" t="s">
        <v>22908</v>
      </c>
      <c r="C3477" s="34" t="s">
        <v>316</v>
      </c>
      <c r="D3477" s="34" t="s">
        <v>22909</v>
      </c>
      <c r="E3477" s="45"/>
      <c r="F3477" s="34" t="s">
        <v>22910</v>
      </c>
      <c r="H3477" s="47"/>
      <c r="I3477" s="54" t="s">
        <v>22911</v>
      </c>
      <c r="J3477" s="34" t="s">
        <v>21</v>
      </c>
      <c r="N3477" s="47" t="s">
        <v>22912</v>
      </c>
      <c r="O3477" s="34" t="s">
        <v>22913</v>
      </c>
      <c r="P3477" s="45"/>
      <c r="Q3477" s="47" t="s">
        <v>18671</v>
      </c>
      <c r="R3477" s="34"/>
      <c r="S3477" s="34" t="s">
        <v>316</v>
      </c>
      <c r="T3477" s="34">
        <v>0.9</v>
      </c>
      <c r="U3477" s="34" t="s">
        <v>213</v>
      </c>
      <c r="V3477" s="34">
        <v>2022.0</v>
      </c>
      <c r="X3477" s="34" t="s">
        <v>214</v>
      </c>
      <c r="Y3477" s="34" t="s">
        <v>108</v>
      </c>
      <c r="Z3477" s="34">
        <v>5.18</v>
      </c>
      <c r="AA3477" s="34">
        <v>670.0</v>
      </c>
      <c r="AB3477" s="34" t="s">
        <v>234</v>
      </c>
      <c r="AC3477" s="34">
        <v>688.0</v>
      </c>
      <c r="AD3477" s="34" t="s">
        <v>234</v>
      </c>
      <c r="AE3477" s="34" t="s">
        <v>217</v>
      </c>
      <c r="AF3477" s="34" t="s">
        <v>218</v>
      </c>
      <c r="AK3477" s="34">
        <v>20.0</v>
      </c>
      <c r="AL3477" s="34">
        <v>2018.0</v>
      </c>
      <c r="AM3477" s="34" t="s">
        <v>215</v>
      </c>
      <c r="AN3477" s="34">
        <v>22.0</v>
      </c>
      <c r="AO3477" s="34">
        <v>2001.0</v>
      </c>
      <c r="AQ3477" s="34">
        <v>13.0</v>
      </c>
      <c r="AS3477" s="34" t="s">
        <v>19217</v>
      </c>
      <c r="AT3477" s="34" t="s">
        <v>22914</v>
      </c>
      <c r="AU3477" s="34" t="s">
        <v>19172</v>
      </c>
      <c r="AV3477" s="34" t="s">
        <v>18675</v>
      </c>
      <c r="AW3477" s="34" t="s">
        <v>3089</v>
      </c>
      <c r="AX3477" s="34" t="s">
        <v>223</v>
      </c>
      <c r="AY3477" s="34">
        <v>37.034305</v>
      </c>
      <c r="AZ3477" s="34">
        <v>113.353387</v>
      </c>
      <c r="BA3477" s="34" t="s">
        <v>234</v>
      </c>
      <c r="BD3477" s="45"/>
      <c r="BE3477" s="34" t="s">
        <v>18686</v>
      </c>
      <c r="BF3477" s="34">
        <v>2024.0</v>
      </c>
      <c r="BL3477" s="34">
        <v>16.1</v>
      </c>
      <c r="BM3477" s="48">
        <v>0.011</v>
      </c>
      <c r="BN3477" s="34">
        <v>15.4</v>
      </c>
      <c r="BO3477" s="34">
        <v>1.6</v>
      </c>
      <c r="BP3477" s="34">
        <v>0.9</v>
      </c>
      <c r="BQ3477" s="34">
        <v>0.3</v>
      </c>
      <c r="BR3477" s="34">
        <v>156.0</v>
      </c>
    </row>
    <row r="3478">
      <c r="A3478" s="34" t="s">
        <v>22915</v>
      </c>
      <c r="C3478" s="34" t="s">
        <v>316</v>
      </c>
      <c r="D3478" s="34" t="s">
        <v>22916</v>
      </c>
      <c r="E3478" s="45"/>
      <c r="F3478" s="34" t="s">
        <v>22917</v>
      </c>
      <c r="H3478" s="45"/>
      <c r="I3478" s="54" t="s">
        <v>22918</v>
      </c>
      <c r="J3478" s="34" t="s">
        <v>21</v>
      </c>
      <c r="N3478" s="47" t="s">
        <v>22919</v>
      </c>
      <c r="O3478" s="34" t="s">
        <v>22920</v>
      </c>
      <c r="P3478" s="45"/>
      <c r="Q3478" s="47" t="s">
        <v>18671</v>
      </c>
      <c r="R3478" s="34"/>
      <c r="S3478" s="34" t="s">
        <v>316</v>
      </c>
      <c r="T3478" s="34">
        <v>0.9</v>
      </c>
      <c r="U3478" s="34" t="s">
        <v>213</v>
      </c>
      <c r="V3478" s="34">
        <v>2022.0</v>
      </c>
      <c r="X3478" s="34" t="s">
        <v>214</v>
      </c>
      <c r="Y3478" s="34" t="s">
        <v>108</v>
      </c>
      <c r="Z3478" s="34">
        <v>3.4456</v>
      </c>
      <c r="AA3478" s="34">
        <v>180.0</v>
      </c>
      <c r="AB3478" s="34" t="s">
        <v>234</v>
      </c>
      <c r="AC3478" s="34">
        <v>337.0</v>
      </c>
      <c r="AD3478" s="34" t="s">
        <v>234</v>
      </c>
      <c r="AE3478" s="34" t="s">
        <v>217</v>
      </c>
      <c r="AF3478" s="34" t="s">
        <v>218</v>
      </c>
      <c r="AK3478" s="34">
        <v>14.0</v>
      </c>
      <c r="AL3478" s="34">
        <v>2017.0</v>
      </c>
      <c r="AM3478" s="34">
        <v>45.0</v>
      </c>
      <c r="AN3478" s="34">
        <v>28.0</v>
      </c>
      <c r="AO3478" s="34">
        <v>2019.0</v>
      </c>
      <c r="AQ3478" s="34">
        <v>11.0</v>
      </c>
      <c r="AR3478" s="34">
        <v>2017.0</v>
      </c>
      <c r="AS3478" s="34" t="s">
        <v>19049</v>
      </c>
      <c r="AT3478" s="34" t="s">
        <v>22921</v>
      </c>
      <c r="AU3478" s="34" t="s">
        <v>18955</v>
      </c>
      <c r="AV3478" s="34" t="s">
        <v>18675</v>
      </c>
      <c r="AW3478" s="34" t="s">
        <v>3089</v>
      </c>
      <c r="AX3478" s="34" t="s">
        <v>223</v>
      </c>
      <c r="AY3478" s="34">
        <v>38.14422</v>
      </c>
      <c r="AZ3478" s="34">
        <v>111.764636</v>
      </c>
      <c r="BA3478" s="34" t="s">
        <v>234</v>
      </c>
      <c r="BD3478" s="45"/>
      <c r="BE3478" s="34" t="s">
        <v>18560</v>
      </c>
      <c r="BF3478" s="34">
        <v>2023.0</v>
      </c>
      <c r="BL3478" s="34">
        <v>8.4</v>
      </c>
      <c r="BM3478" s="48">
        <v>0.006</v>
      </c>
      <c r="BN3478" s="34">
        <v>8.0</v>
      </c>
      <c r="BO3478" s="34">
        <v>1.6</v>
      </c>
      <c r="BP3478" s="34">
        <v>0.5</v>
      </c>
      <c r="BQ3478" s="34">
        <v>0.2</v>
      </c>
      <c r="BR3478" s="34">
        <v>156.0</v>
      </c>
    </row>
    <row r="3479">
      <c r="A3479" s="34" t="s">
        <v>22922</v>
      </c>
      <c r="C3479" s="34" t="s">
        <v>316</v>
      </c>
      <c r="D3479" s="34" t="s">
        <v>22923</v>
      </c>
      <c r="E3479" s="45"/>
      <c r="F3479" s="34" t="s">
        <v>22924</v>
      </c>
      <c r="H3479" s="47"/>
      <c r="I3479" s="54" t="s">
        <v>22925</v>
      </c>
      <c r="J3479" s="34" t="s">
        <v>21</v>
      </c>
      <c r="N3479" s="47" t="s">
        <v>22926</v>
      </c>
      <c r="O3479" s="34" t="s">
        <v>22927</v>
      </c>
      <c r="P3479" s="45"/>
      <c r="Q3479" s="47" t="s">
        <v>19186</v>
      </c>
      <c r="R3479" s="34"/>
      <c r="S3479" s="34" t="s">
        <v>316</v>
      </c>
      <c r="T3479" s="34">
        <v>2.6</v>
      </c>
      <c r="U3479" s="34" t="s">
        <v>213</v>
      </c>
      <c r="V3479" s="34">
        <v>2022.0</v>
      </c>
      <c r="X3479" s="34" t="s">
        <v>214</v>
      </c>
      <c r="Y3479" s="34" t="s">
        <v>108</v>
      </c>
      <c r="Z3479" s="34">
        <v>22.9371</v>
      </c>
      <c r="AA3479" s="34">
        <v>456.0</v>
      </c>
      <c r="AB3479" s="34" t="s">
        <v>216</v>
      </c>
      <c r="AC3479" s="34">
        <v>1646.0</v>
      </c>
      <c r="AD3479" s="34" t="s">
        <v>234</v>
      </c>
      <c r="AE3479" s="34" t="s">
        <v>217</v>
      </c>
      <c r="AF3479" s="34" t="s">
        <v>218</v>
      </c>
      <c r="AK3479" s="34">
        <v>80.0</v>
      </c>
      <c r="AL3479" s="34">
        <v>2018.0</v>
      </c>
      <c r="AM3479" s="34" t="s">
        <v>215</v>
      </c>
      <c r="AN3479" s="34">
        <v>31.0</v>
      </c>
      <c r="AO3479" s="34">
        <v>1996.0</v>
      </c>
      <c r="AQ3479" s="34">
        <v>26.0</v>
      </c>
      <c r="AR3479" s="34">
        <v>2018.0</v>
      </c>
      <c r="AS3479" s="34" t="s">
        <v>19217</v>
      </c>
      <c r="AT3479" s="34" t="s">
        <v>22928</v>
      </c>
      <c r="AU3479" s="34" t="s">
        <v>18829</v>
      </c>
      <c r="AV3479" s="34" t="s">
        <v>18675</v>
      </c>
      <c r="AW3479" s="34" t="s">
        <v>3089</v>
      </c>
      <c r="AX3479" s="34" t="s">
        <v>223</v>
      </c>
      <c r="AY3479" s="34">
        <v>36.176152</v>
      </c>
      <c r="AZ3479" s="34">
        <v>113.04472</v>
      </c>
      <c r="BA3479" s="34" t="s">
        <v>234</v>
      </c>
      <c r="BD3479" s="45"/>
      <c r="BE3479" s="34" t="s">
        <v>18590</v>
      </c>
      <c r="BF3479" s="34">
        <v>2024.0</v>
      </c>
      <c r="BL3479" s="34">
        <v>40.2</v>
      </c>
      <c r="BM3479" s="48">
        <v>0.027</v>
      </c>
      <c r="BN3479" s="34">
        <v>13.3</v>
      </c>
      <c r="BO3479" s="34">
        <v>1.6</v>
      </c>
      <c r="BP3479" s="34">
        <v>2.2</v>
      </c>
      <c r="BQ3479" s="34">
        <v>0.8</v>
      </c>
      <c r="BR3479" s="34">
        <v>156.0</v>
      </c>
    </row>
    <row r="3480">
      <c r="A3480" s="34" t="s">
        <v>22929</v>
      </c>
      <c r="C3480" s="34" t="s">
        <v>316</v>
      </c>
      <c r="D3480" s="34" t="s">
        <v>22930</v>
      </c>
      <c r="E3480" s="45"/>
      <c r="F3480" s="34" t="s">
        <v>22931</v>
      </c>
      <c r="H3480" s="47"/>
      <c r="I3480" s="54" t="s">
        <v>22932</v>
      </c>
      <c r="J3480" s="34" t="s">
        <v>21</v>
      </c>
      <c r="N3480" s="47" t="s">
        <v>22933</v>
      </c>
      <c r="O3480" s="34" t="s">
        <v>22934</v>
      </c>
      <c r="P3480" s="45"/>
      <c r="Q3480" s="47" t="s">
        <v>20722</v>
      </c>
      <c r="R3480" s="34"/>
      <c r="S3480" s="34" t="s">
        <v>316</v>
      </c>
      <c r="T3480" s="34">
        <v>1.8</v>
      </c>
      <c r="U3480" s="34" t="s">
        <v>213</v>
      </c>
      <c r="V3480" s="34">
        <v>2022.0</v>
      </c>
      <c r="X3480" s="34" t="s">
        <v>214</v>
      </c>
      <c r="Y3480" s="34" t="s">
        <v>108</v>
      </c>
      <c r="Z3480" s="34">
        <v>6.7277</v>
      </c>
      <c r="AA3480" s="34">
        <v>1390.0</v>
      </c>
      <c r="AB3480" s="34" t="s">
        <v>234</v>
      </c>
      <c r="AC3480" s="34">
        <v>730.0</v>
      </c>
      <c r="AD3480" s="34" t="s">
        <v>234</v>
      </c>
      <c r="AE3480" s="34" t="s">
        <v>217</v>
      </c>
      <c r="AF3480" s="34" t="s">
        <v>283</v>
      </c>
      <c r="AG3480" s="49">
        <v>0.5</v>
      </c>
      <c r="AH3480" s="49">
        <v>0.5</v>
      </c>
      <c r="AI3480" s="34" t="s">
        <v>344</v>
      </c>
      <c r="AJ3480" s="34">
        <v>2013.0</v>
      </c>
      <c r="AK3480" s="34">
        <v>40.0</v>
      </c>
      <c r="AL3480" s="34">
        <v>2012.0</v>
      </c>
      <c r="AM3480" s="34" t="s">
        <v>215</v>
      </c>
      <c r="AN3480" s="34">
        <v>22.0</v>
      </c>
      <c r="AO3480" s="34">
        <v>2011.0</v>
      </c>
      <c r="AQ3480" s="34">
        <v>19.0</v>
      </c>
      <c r="AS3480" s="34" t="s">
        <v>19217</v>
      </c>
      <c r="AT3480" s="34" t="s">
        <v>22935</v>
      </c>
      <c r="AU3480" s="34" t="s">
        <v>18829</v>
      </c>
      <c r="AV3480" s="34" t="s">
        <v>18675</v>
      </c>
      <c r="AW3480" s="34" t="s">
        <v>3089</v>
      </c>
      <c r="AX3480" s="34" t="s">
        <v>223</v>
      </c>
      <c r="AY3480" s="34">
        <v>36.856433</v>
      </c>
      <c r="AZ3480" s="34">
        <v>112.200141</v>
      </c>
      <c r="BA3480" s="34" t="s">
        <v>234</v>
      </c>
      <c r="BD3480" s="45"/>
      <c r="BE3480" s="34" t="s">
        <v>18560</v>
      </c>
      <c r="BF3480" s="34">
        <v>2022.0</v>
      </c>
      <c r="BL3480" s="34">
        <v>39.0</v>
      </c>
      <c r="BM3480" s="48">
        <v>0.026</v>
      </c>
      <c r="BN3480" s="34">
        <v>18.6</v>
      </c>
      <c r="BO3480" s="34">
        <v>1.6</v>
      </c>
      <c r="BP3480" s="34">
        <v>2.2</v>
      </c>
      <c r="BQ3480" s="34">
        <v>0.8</v>
      </c>
      <c r="BR3480" s="34">
        <v>156.0</v>
      </c>
    </row>
    <row r="3481">
      <c r="A3481" s="34" t="s">
        <v>22936</v>
      </c>
      <c r="C3481" s="34" t="s">
        <v>316</v>
      </c>
      <c r="D3481" s="34" t="s">
        <v>22937</v>
      </c>
      <c r="E3481" s="45"/>
      <c r="F3481" s="34" t="s">
        <v>22938</v>
      </c>
      <c r="H3481" s="47"/>
      <c r="I3481" s="54" t="s">
        <v>22939</v>
      </c>
      <c r="J3481" s="34" t="s">
        <v>21</v>
      </c>
      <c r="N3481" s="47" t="s">
        <v>22940</v>
      </c>
      <c r="O3481" s="34" t="s">
        <v>22941</v>
      </c>
      <c r="P3481" s="45"/>
      <c r="Q3481" s="47" t="s">
        <v>22942</v>
      </c>
      <c r="R3481" s="34"/>
      <c r="S3481" s="34" t="s">
        <v>316</v>
      </c>
      <c r="T3481" s="34">
        <v>3.0</v>
      </c>
      <c r="U3481" s="34" t="s">
        <v>213</v>
      </c>
      <c r="V3481" s="34">
        <v>2022.0</v>
      </c>
      <c r="X3481" s="34" t="s">
        <v>214</v>
      </c>
      <c r="Z3481" s="34">
        <v>8.2389</v>
      </c>
      <c r="AA3481" s="34">
        <v>456.0</v>
      </c>
      <c r="AB3481" s="34" t="s">
        <v>216</v>
      </c>
      <c r="AC3481" s="34">
        <v>84.0</v>
      </c>
      <c r="AD3481" s="34" t="s">
        <v>234</v>
      </c>
      <c r="AE3481" s="34" t="s">
        <v>217</v>
      </c>
      <c r="AF3481" s="34" t="s">
        <v>283</v>
      </c>
      <c r="AG3481" s="49">
        <v>0.5</v>
      </c>
      <c r="AH3481" s="49">
        <v>0.5</v>
      </c>
      <c r="AI3481" s="34" t="s">
        <v>344</v>
      </c>
      <c r="AJ3481" s="34">
        <v>2010.0</v>
      </c>
      <c r="AK3481" s="34">
        <v>152.0</v>
      </c>
      <c r="AL3481" s="34">
        <v>2018.0</v>
      </c>
      <c r="AM3481" s="34" t="s">
        <v>215</v>
      </c>
      <c r="AN3481" s="34">
        <v>51.0</v>
      </c>
      <c r="AO3481" s="34">
        <v>1989.0</v>
      </c>
      <c r="AQ3481" s="34" t="s">
        <v>215</v>
      </c>
      <c r="AS3481" s="34" t="s">
        <v>19049</v>
      </c>
      <c r="AT3481" s="34" t="s">
        <v>22943</v>
      </c>
      <c r="AU3481" s="34" t="s">
        <v>18964</v>
      </c>
      <c r="AV3481" s="34" t="s">
        <v>18675</v>
      </c>
      <c r="AW3481" s="34" t="s">
        <v>3089</v>
      </c>
      <c r="AX3481" s="34" t="s">
        <v>223</v>
      </c>
      <c r="AY3481" s="34">
        <v>39.534308</v>
      </c>
      <c r="AZ3481" s="34">
        <v>112.331347</v>
      </c>
      <c r="BA3481" s="34" t="s">
        <v>234</v>
      </c>
      <c r="BD3481" s="45"/>
      <c r="BE3481" s="34" t="s">
        <v>18560</v>
      </c>
      <c r="BF3481" s="34">
        <v>2024.0</v>
      </c>
      <c r="BL3481" s="34">
        <v>46.4</v>
      </c>
      <c r="BM3481" s="48">
        <v>0.031</v>
      </c>
      <c r="BN3481" s="34">
        <v>13.3</v>
      </c>
      <c r="BO3481" s="34">
        <v>1.6</v>
      </c>
      <c r="BP3481" s="34">
        <v>2.6</v>
      </c>
      <c r="BQ3481" s="34">
        <v>0.9</v>
      </c>
      <c r="BR3481" s="34">
        <v>156.0</v>
      </c>
    </row>
    <row r="3482">
      <c r="A3482" s="34" t="s">
        <v>22944</v>
      </c>
      <c r="C3482" s="34" t="s">
        <v>316</v>
      </c>
      <c r="D3482" s="34" t="s">
        <v>22945</v>
      </c>
      <c r="E3482" s="45"/>
      <c r="F3482" s="34" t="s">
        <v>22946</v>
      </c>
      <c r="H3482" s="47"/>
      <c r="I3482" s="54" t="s">
        <v>22947</v>
      </c>
      <c r="J3482" s="34" t="s">
        <v>21</v>
      </c>
      <c r="N3482" s="47" t="s">
        <v>22948</v>
      </c>
      <c r="O3482" s="34" t="s">
        <v>22949</v>
      </c>
      <c r="P3482" s="45"/>
      <c r="Q3482" s="47" t="s">
        <v>22950</v>
      </c>
      <c r="R3482" s="34"/>
      <c r="S3482" s="34" t="s">
        <v>316</v>
      </c>
      <c r="T3482" s="34">
        <v>1.2</v>
      </c>
      <c r="U3482" s="34" t="s">
        <v>213</v>
      </c>
      <c r="V3482" s="34">
        <v>2022.0</v>
      </c>
      <c r="X3482" s="34" t="s">
        <v>214</v>
      </c>
      <c r="Z3482" s="34">
        <v>5.997</v>
      </c>
      <c r="AA3482" s="34">
        <v>456.0</v>
      </c>
      <c r="AB3482" s="34" t="s">
        <v>216</v>
      </c>
      <c r="AC3482" s="34">
        <v>75.0</v>
      </c>
      <c r="AD3482" s="34" t="s">
        <v>234</v>
      </c>
      <c r="AE3482" s="34" t="s">
        <v>217</v>
      </c>
      <c r="AF3482" s="34" t="s">
        <v>235</v>
      </c>
      <c r="AK3482" s="34">
        <v>20.0</v>
      </c>
      <c r="AL3482" s="34">
        <v>2018.0</v>
      </c>
      <c r="AM3482" s="34">
        <v>33.0</v>
      </c>
      <c r="AN3482" s="34" t="s">
        <v>215</v>
      </c>
      <c r="AO3482" s="34">
        <v>2021.0</v>
      </c>
      <c r="AQ3482" s="34">
        <v>13.0</v>
      </c>
      <c r="AR3482" s="34">
        <v>2021.0</v>
      </c>
      <c r="AT3482" s="34" t="s">
        <v>22951</v>
      </c>
      <c r="AU3482" s="34" t="s">
        <v>19087</v>
      </c>
      <c r="AV3482" s="34" t="s">
        <v>18675</v>
      </c>
      <c r="AW3482" s="34" t="s">
        <v>3089</v>
      </c>
      <c r="AX3482" s="34" t="s">
        <v>223</v>
      </c>
      <c r="AY3482" s="34">
        <v>35.566156</v>
      </c>
      <c r="AZ3482" s="34">
        <v>111.950327</v>
      </c>
      <c r="BA3482" s="34" t="s">
        <v>224</v>
      </c>
      <c r="BD3482" s="45"/>
      <c r="BE3482" s="34" t="s">
        <v>18560</v>
      </c>
      <c r="BF3482" s="34">
        <v>2022.0</v>
      </c>
      <c r="BL3482" s="34">
        <v>18.6</v>
      </c>
      <c r="BM3482" s="48">
        <v>0.012</v>
      </c>
      <c r="BN3482" s="34">
        <v>13.3</v>
      </c>
      <c r="BO3482" s="34">
        <v>1.6</v>
      </c>
      <c r="BP3482" s="34">
        <v>1.0</v>
      </c>
      <c r="BQ3482" s="34">
        <v>0.4</v>
      </c>
      <c r="BR3482" s="34">
        <v>156.0</v>
      </c>
    </row>
    <row r="3483">
      <c r="A3483" s="34" t="s">
        <v>22952</v>
      </c>
      <c r="C3483" s="34" t="s">
        <v>316</v>
      </c>
      <c r="D3483" s="34" t="s">
        <v>22953</v>
      </c>
      <c r="E3483" s="45"/>
      <c r="F3483" s="34" t="s">
        <v>22954</v>
      </c>
      <c r="H3483" s="47"/>
      <c r="I3483" s="54" t="s">
        <v>22955</v>
      </c>
      <c r="J3483" s="34" t="s">
        <v>21</v>
      </c>
      <c r="N3483" s="47" t="s">
        <v>22956</v>
      </c>
      <c r="O3483" s="34" t="s">
        <v>22957</v>
      </c>
      <c r="P3483" s="45"/>
      <c r="Q3483" s="47" t="s">
        <v>19186</v>
      </c>
      <c r="R3483" s="34"/>
      <c r="S3483" s="34" t="s">
        <v>316</v>
      </c>
      <c r="T3483" s="34">
        <v>2.1</v>
      </c>
      <c r="U3483" s="34" t="s">
        <v>213</v>
      </c>
      <c r="V3483" s="34">
        <v>2022.0</v>
      </c>
      <c r="X3483" s="34" t="s">
        <v>214</v>
      </c>
      <c r="Y3483" s="34" t="s">
        <v>108</v>
      </c>
      <c r="Z3483" s="34">
        <v>12.46</v>
      </c>
      <c r="AA3483" s="34">
        <v>1080.0</v>
      </c>
      <c r="AB3483" s="34" t="s">
        <v>234</v>
      </c>
      <c r="AC3483" s="34">
        <v>2247.0</v>
      </c>
      <c r="AD3483" s="34" t="s">
        <v>234</v>
      </c>
      <c r="AE3483" s="34" t="s">
        <v>2708</v>
      </c>
      <c r="AF3483" s="34" t="s">
        <v>235</v>
      </c>
      <c r="AK3483" s="34">
        <v>102.0</v>
      </c>
      <c r="AL3483" s="34">
        <v>2018.0</v>
      </c>
      <c r="AM3483" s="34" t="s">
        <v>215</v>
      </c>
      <c r="AN3483" s="34">
        <v>48.0</v>
      </c>
      <c r="AO3483" s="34">
        <v>2002.0</v>
      </c>
      <c r="AQ3483" s="34">
        <v>51.0</v>
      </c>
      <c r="AR3483" s="34">
        <v>2018.0</v>
      </c>
      <c r="AS3483" s="34" t="s">
        <v>19217</v>
      </c>
      <c r="AT3483" s="34" t="s">
        <v>22958</v>
      </c>
      <c r="AU3483" s="34" t="s">
        <v>19860</v>
      </c>
      <c r="AV3483" s="34" t="s">
        <v>18675</v>
      </c>
      <c r="AW3483" s="34" t="s">
        <v>3089</v>
      </c>
      <c r="AX3483" s="34" t="s">
        <v>223</v>
      </c>
      <c r="AY3483" s="34">
        <v>38.010708</v>
      </c>
      <c r="AZ3483" s="34">
        <v>113.32684</v>
      </c>
      <c r="BA3483" s="34" t="s">
        <v>234</v>
      </c>
      <c r="BD3483" s="45"/>
      <c r="BE3483" s="34" t="s">
        <v>18686</v>
      </c>
      <c r="BF3483" s="34">
        <v>2024.0</v>
      </c>
      <c r="BK3483" s="34" t="s">
        <v>266</v>
      </c>
      <c r="BL3483" s="34">
        <v>69.7</v>
      </c>
      <c r="BM3483" s="48">
        <v>0.047</v>
      </c>
      <c r="BN3483" s="34">
        <v>28.5</v>
      </c>
      <c r="BO3483" s="34">
        <v>1.6</v>
      </c>
      <c r="BP3483" s="34">
        <v>3.9</v>
      </c>
      <c r="BQ3483" s="34">
        <v>1.4</v>
      </c>
      <c r="BR3483" s="34">
        <v>156.0</v>
      </c>
    </row>
    <row r="3484">
      <c r="A3484" s="34" t="s">
        <v>22959</v>
      </c>
      <c r="C3484" s="34" t="s">
        <v>316</v>
      </c>
      <c r="D3484" s="34" t="s">
        <v>22960</v>
      </c>
      <c r="E3484" s="45"/>
      <c r="F3484" s="34" t="s">
        <v>22961</v>
      </c>
      <c r="H3484" s="47"/>
      <c r="I3484" s="54" t="s">
        <v>22962</v>
      </c>
      <c r="J3484" s="34" t="s">
        <v>21</v>
      </c>
      <c r="N3484" s="47" t="s">
        <v>22963</v>
      </c>
      <c r="O3484" s="34" t="s">
        <v>22964</v>
      </c>
      <c r="P3484" s="45"/>
      <c r="Q3484" s="47" t="s">
        <v>18962</v>
      </c>
      <c r="R3484" s="34"/>
      <c r="S3484" s="34" t="s">
        <v>316</v>
      </c>
      <c r="T3484" s="34">
        <v>0.9</v>
      </c>
      <c r="U3484" s="34" t="s">
        <v>213</v>
      </c>
      <c r="V3484" s="34">
        <v>2022.0</v>
      </c>
      <c r="X3484" s="34" t="s">
        <v>214</v>
      </c>
      <c r="Y3484" s="34" t="s">
        <v>108</v>
      </c>
      <c r="Z3484" s="34">
        <v>3.39</v>
      </c>
      <c r="AA3484" s="34">
        <v>456.0</v>
      </c>
      <c r="AB3484" s="34" t="s">
        <v>216</v>
      </c>
      <c r="AC3484" s="34">
        <v>846.0</v>
      </c>
      <c r="AD3484" s="34" t="s">
        <v>234</v>
      </c>
      <c r="AE3484" s="34" t="s">
        <v>2708</v>
      </c>
      <c r="AF3484" s="34" t="s">
        <v>235</v>
      </c>
      <c r="AK3484" s="34">
        <v>16.0</v>
      </c>
      <c r="AL3484" s="34">
        <v>2018.0</v>
      </c>
      <c r="AM3484" s="34" t="s">
        <v>215</v>
      </c>
      <c r="AN3484" s="34">
        <v>18.0</v>
      </c>
      <c r="AO3484" s="34">
        <v>1999.0</v>
      </c>
      <c r="AQ3484" s="34">
        <v>9.0</v>
      </c>
      <c r="AR3484" s="34">
        <v>2018.0</v>
      </c>
      <c r="AS3484" s="34" t="s">
        <v>19217</v>
      </c>
      <c r="AT3484" s="34" t="s">
        <v>22965</v>
      </c>
      <c r="AU3484" s="34" t="s">
        <v>19860</v>
      </c>
      <c r="AV3484" s="34" t="s">
        <v>18675</v>
      </c>
      <c r="AW3484" s="34" t="s">
        <v>3089</v>
      </c>
      <c r="AX3484" s="34" t="s">
        <v>223</v>
      </c>
      <c r="AY3484" s="34">
        <v>38.011056</v>
      </c>
      <c r="AZ3484" s="34">
        <v>113.304313</v>
      </c>
      <c r="BA3484" s="34" t="s">
        <v>234</v>
      </c>
      <c r="BD3484" s="45"/>
      <c r="BE3484" s="34" t="s">
        <v>18686</v>
      </c>
      <c r="BF3484" s="34">
        <v>2024.0</v>
      </c>
      <c r="BL3484" s="34">
        <v>24.7</v>
      </c>
      <c r="BM3484" s="48">
        <v>0.017</v>
      </c>
      <c r="BN3484" s="34">
        <v>23.6</v>
      </c>
      <c r="BO3484" s="34">
        <v>1.6</v>
      </c>
      <c r="BP3484" s="34">
        <v>1.4</v>
      </c>
      <c r="BQ3484" s="34">
        <v>0.5</v>
      </c>
      <c r="BR3484" s="34">
        <v>156.0</v>
      </c>
    </row>
    <row r="3485">
      <c r="A3485" s="34" t="s">
        <v>22966</v>
      </c>
      <c r="C3485" s="34" t="s">
        <v>316</v>
      </c>
      <c r="D3485" s="34" t="s">
        <v>22967</v>
      </c>
      <c r="E3485" s="45"/>
      <c r="F3485" s="34" t="s">
        <v>22968</v>
      </c>
      <c r="H3485" s="47"/>
      <c r="I3485" s="54" t="s">
        <v>22969</v>
      </c>
      <c r="J3485" s="34" t="s">
        <v>21</v>
      </c>
      <c r="N3485" s="47" t="s">
        <v>22970</v>
      </c>
      <c r="O3485" s="34" t="s">
        <v>22971</v>
      </c>
      <c r="P3485" s="45"/>
      <c r="Q3485" s="47" t="s">
        <v>22972</v>
      </c>
      <c r="R3485" s="64"/>
      <c r="S3485" s="34" t="s">
        <v>316</v>
      </c>
      <c r="T3485" s="34">
        <v>7.0</v>
      </c>
      <c r="U3485" s="34" t="s">
        <v>213</v>
      </c>
      <c r="V3485" s="34">
        <v>2024.0</v>
      </c>
      <c r="X3485" s="34" t="s">
        <v>214</v>
      </c>
      <c r="Z3485" s="34">
        <v>29.78</v>
      </c>
      <c r="AA3485" s="34">
        <v>456.0</v>
      </c>
      <c r="AB3485" s="34" t="s">
        <v>216</v>
      </c>
      <c r="AC3485" s="34">
        <v>532.0</v>
      </c>
      <c r="AD3485" s="34" t="s">
        <v>216</v>
      </c>
      <c r="AE3485" s="34" t="s">
        <v>217</v>
      </c>
      <c r="AF3485" s="34" t="s">
        <v>235</v>
      </c>
      <c r="AK3485" s="34">
        <v>571.0</v>
      </c>
      <c r="AL3485" s="34">
        <v>2020.0</v>
      </c>
      <c r="AM3485" s="34" t="s">
        <v>215</v>
      </c>
      <c r="AN3485" s="34">
        <v>82.0</v>
      </c>
      <c r="AO3485" s="34">
        <v>2006.0</v>
      </c>
      <c r="AQ3485" s="34">
        <v>63.0</v>
      </c>
      <c r="AR3485" s="34">
        <v>2020.0</v>
      </c>
      <c r="AT3485" s="34" t="s">
        <v>22973</v>
      </c>
      <c r="AU3485" s="34" t="s">
        <v>19188</v>
      </c>
      <c r="AV3485" s="34" t="s">
        <v>18675</v>
      </c>
      <c r="AW3485" s="34" t="s">
        <v>3089</v>
      </c>
      <c r="AX3485" s="34" t="s">
        <v>223</v>
      </c>
      <c r="AY3485" s="34">
        <v>39.256901</v>
      </c>
      <c r="AZ3485" s="34">
        <v>111.22119</v>
      </c>
      <c r="BA3485" s="34" t="s">
        <v>234</v>
      </c>
      <c r="BD3485" s="45"/>
      <c r="BE3485" s="34" t="s">
        <v>18590</v>
      </c>
      <c r="BF3485" s="34">
        <v>2024.0</v>
      </c>
      <c r="BL3485" s="34">
        <v>108.3</v>
      </c>
      <c r="BM3485" s="48">
        <v>0.073</v>
      </c>
      <c r="BN3485" s="34">
        <v>13.3</v>
      </c>
      <c r="BO3485" s="34">
        <v>1.6</v>
      </c>
      <c r="BP3485" s="34">
        <v>6.0</v>
      </c>
      <c r="BQ3485" s="34">
        <v>2.2</v>
      </c>
      <c r="BR3485" s="34">
        <v>156.0</v>
      </c>
    </row>
    <row r="3486">
      <c r="A3486" s="34" t="s">
        <v>22974</v>
      </c>
      <c r="C3486" s="34" t="s">
        <v>316</v>
      </c>
      <c r="D3486" s="34" t="s">
        <v>22975</v>
      </c>
      <c r="E3486" s="45"/>
      <c r="F3486" s="34" t="s">
        <v>22976</v>
      </c>
      <c r="H3486" s="47"/>
      <c r="I3486" s="54" t="s">
        <v>22977</v>
      </c>
      <c r="J3486" s="34" t="s">
        <v>21</v>
      </c>
      <c r="N3486" s="47" t="s">
        <v>22978</v>
      </c>
      <c r="O3486" s="34" t="s">
        <v>22979</v>
      </c>
      <c r="P3486" s="45"/>
      <c r="Q3486" s="47" t="s">
        <v>22980</v>
      </c>
      <c r="R3486" s="34"/>
      <c r="S3486" s="34" t="s">
        <v>316</v>
      </c>
      <c r="T3486" s="34">
        <v>1.8</v>
      </c>
      <c r="U3486" s="34" t="s">
        <v>213</v>
      </c>
      <c r="V3486" s="34">
        <v>2022.0</v>
      </c>
      <c r="X3486" s="34" t="s">
        <v>214</v>
      </c>
      <c r="Y3486" s="34" t="s">
        <v>108</v>
      </c>
      <c r="Z3486" s="34">
        <v>19.4765</v>
      </c>
      <c r="AA3486" s="34">
        <v>456.0</v>
      </c>
      <c r="AB3486" s="34" t="s">
        <v>216</v>
      </c>
      <c r="AC3486" s="34">
        <v>2490.0</v>
      </c>
      <c r="AD3486" s="34" t="s">
        <v>216</v>
      </c>
      <c r="AE3486" s="34" t="s">
        <v>217</v>
      </c>
      <c r="AF3486" s="34" t="s">
        <v>218</v>
      </c>
      <c r="AK3486" s="34">
        <v>199.0</v>
      </c>
      <c r="AL3486" s="34" t="s">
        <v>215</v>
      </c>
      <c r="AM3486" s="34" t="s">
        <v>215</v>
      </c>
      <c r="AN3486" s="34">
        <v>111.0</v>
      </c>
      <c r="AO3486" s="34">
        <v>2017.0</v>
      </c>
      <c r="AQ3486" s="34" t="s">
        <v>215</v>
      </c>
      <c r="AT3486" s="34" t="s">
        <v>22981</v>
      </c>
      <c r="AU3486" s="34" t="s">
        <v>18955</v>
      </c>
      <c r="AV3486" s="34" t="s">
        <v>18675</v>
      </c>
      <c r="AW3486" s="34" t="s">
        <v>3089</v>
      </c>
      <c r="AX3486" s="34" t="s">
        <v>223</v>
      </c>
      <c r="AY3486" s="34">
        <v>37.662079</v>
      </c>
      <c r="AZ3486" s="34">
        <v>112.201163</v>
      </c>
      <c r="BA3486" s="34" t="s">
        <v>234</v>
      </c>
      <c r="BD3486" s="45"/>
      <c r="BE3486" s="34" t="s">
        <v>18590</v>
      </c>
      <c r="BF3486" s="34">
        <v>2024.0</v>
      </c>
      <c r="BL3486" s="34">
        <v>27.9</v>
      </c>
      <c r="BM3486" s="48">
        <v>0.019</v>
      </c>
      <c r="BN3486" s="34">
        <v>13.3</v>
      </c>
      <c r="BO3486" s="34">
        <v>1.6</v>
      </c>
      <c r="BP3486" s="34">
        <v>1.5</v>
      </c>
      <c r="BQ3486" s="34">
        <v>0.6</v>
      </c>
      <c r="BR3486" s="34">
        <v>156.0</v>
      </c>
    </row>
    <row r="3487">
      <c r="A3487" s="34" t="s">
        <v>22982</v>
      </c>
      <c r="C3487" s="34" t="s">
        <v>316</v>
      </c>
      <c r="D3487" s="34" t="s">
        <v>22983</v>
      </c>
      <c r="E3487" s="45"/>
      <c r="F3487" s="34" t="s">
        <v>22984</v>
      </c>
      <c r="H3487" s="47"/>
      <c r="I3487" s="54" t="s">
        <v>22985</v>
      </c>
      <c r="J3487" s="34" t="s">
        <v>21</v>
      </c>
      <c r="N3487" s="47" t="s">
        <v>22986</v>
      </c>
      <c r="O3487" s="34" t="s">
        <v>22987</v>
      </c>
      <c r="P3487" s="45"/>
      <c r="Q3487" s="47" t="s">
        <v>22988</v>
      </c>
      <c r="R3487" s="34"/>
      <c r="S3487" s="34" t="s">
        <v>316</v>
      </c>
      <c r="T3487" s="34">
        <v>0.9</v>
      </c>
      <c r="U3487" s="34" t="s">
        <v>213</v>
      </c>
      <c r="V3487" s="34">
        <v>2022.0</v>
      </c>
      <c r="X3487" s="34" t="s">
        <v>214</v>
      </c>
      <c r="Z3487" s="34">
        <v>18.84</v>
      </c>
      <c r="AA3487" s="34">
        <v>456.0</v>
      </c>
      <c r="AB3487" s="34" t="s">
        <v>216</v>
      </c>
      <c r="AC3487" s="34">
        <v>446.0</v>
      </c>
      <c r="AD3487" s="34" t="s">
        <v>234</v>
      </c>
      <c r="AE3487" s="34" t="s">
        <v>2708</v>
      </c>
      <c r="AF3487" s="34" t="s">
        <v>235</v>
      </c>
      <c r="AK3487" s="34">
        <v>48.0</v>
      </c>
      <c r="AL3487" s="34">
        <v>2017.0</v>
      </c>
      <c r="AM3487" s="34" t="s">
        <v>215</v>
      </c>
      <c r="AN3487" s="34">
        <v>54.0</v>
      </c>
      <c r="AO3487" s="34">
        <v>2012.0</v>
      </c>
      <c r="AQ3487" s="34">
        <v>37.0</v>
      </c>
      <c r="AS3487" s="34" t="s">
        <v>19217</v>
      </c>
      <c r="AT3487" s="34" t="s">
        <v>22989</v>
      </c>
      <c r="AU3487" s="34" t="s">
        <v>19219</v>
      </c>
      <c r="AV3487" s="34" t="s">
        <v>18675</v>
      </c>
      <c r="AW3487" s="34" t="s">
        <v>3089</v>
      </c>
      <c r="AX3487" s="34" t="s">
        <v>223</v>
      </c>
      <c r="AY3487" s="34">
        <v>35.680842</v>
      </c>
      <c r="AZ3487" s="34">
        <v>112.255929</v>
      </c>
      <c r="BA3487" s="34" t="s">
        <v>234</v>
      </c>
      <c r="BD3487" s="45"/>
      <c r="BE3487" s="34" t="s">
        <v>18686</v>
      </c>
      <c r="BF3487" s="34">
        <v>2024.0</v>
      </c>
      <c r="BL3487" s="34">
        <v>24.7</v>
      </c>
      <c r="BM3487" s="48">
        <v>0.017</v>
      </c>
      <c r="BN3487" s="34">
        <v>23.6</v>
      </c>
      <c r="BO3487" s="34">
        <v>1.6</v>
      </c>
      <c r="BP3487" s="34">
        <v>1.4</v>
      </c>
      <c r="BQ3487" s="34">
        <v>0.5</v>
      </c>
      <c r="BR3487" s="34">
        <v>156.0</v>
      </c>
    </row>
    <row r="3488">
      <c r="A3488" s="34" t="s">
        <v>22990</v>
      </c>
      <c r="C3488" s="34" t="s">
        <v>316</v>
      </c>
      <c r="D3488" s="34" t="s">
        <v>22991</v>
      </c>
      <c r="E3488" s="45"/>
      <c r="F3488" s="34" t="s">
        <v>22992</v>
      </c>
      <c r="H3488" s="47"/>
      <c r="I3488" s="54" t="s">
        <v>22993</v>
      </c>
      <c r="J3488" s="34" t="s">
        <v>21</v>
      </c>
      <c r="N3488" s="47" t="s">
        <v>22994</v>
      </c>
      <c r="O3488" s="34" t="s">
        <v>22995</v>
      </c>
      <c r="P3488" s="45"/>
      <c r="Q3488" s="47" t="s">
        <v>22996</v>
      </c>
      <c r="R3488" s="34"/>
      <c r="S3488" s="34" t="s">
        <v>316</v>
      </c>
      <c r="T3488" s="34">
        <v>3.0</v>
      </c>
      <c r="U3488" s="34" t="s">
        <v>213</v>
      </c>
      <c r="V3488" s="34">
        <v>2022.0</v>
      </c>
      <c r="X3488" s="34" t="s">
        <v>214</v>
      </c>
      <c r="Y3488" s="34" t="s">
        <v>108</v>
      </c>
      <c r="Z3488" s="34">
        <v>33.6</v>
      </c>
      <c r="AA3488" s="34">
        <v>456.0</v>
      </c>
      <c r="AB3488" s="34" t="s">
        <v>216</v>
      </c>
      <c r="AC3488" s="34">
        <v>3016.0</v>
      </c>
      <c r="AD3488" s="34" t="s">
        <v>216</v>
      </c>
      <c r="AE3488" s="34" t="s">
        <v>217</v>
      </c>
      <c r="AF3488" s="34" t="s">
        <v>235</v>
      </c>
      <c r="AK3488" s="34">
        <v>249.0</v>
      </c>
      <c r="AL3488" s="34" t="s">
        <v>215</v>
      </c>
      <c r="AM3488" s="34" t="s">
        <v>215</v>
      </c>
      <c r="AN3488" s="34">
        <v>83.0</v>
      </c>
      <c r="AO3488" s="34">
        <v>2019.0</v>
      </c>
      <c r="AQ3488" s="34">
        <v>63.0</v>
      </c>
      <c r="AR3488" s="34">
        <v>2010.0</v>
      </c>
      <c r="AT3488" s="34" t="s">
        <v>22997</v>
      </c>
      <c r="AU3488" s="34" t="s">
        <v>18955</v>
      </c>
      <c r="AV3488" s="34" t="s">
        <v>18675</v>
      </c>
      <c r="AW3488" s="34" t="s">
        <v>3089</v>
      </c>
      <c r="AX3488" s="34" t="s">
        <v>223</v>
      </c>
      <c r="AY3488" s="34">
        <v>37.704417</v>
      </c>
      <c r="AZ3488" s="34">
        <v>112.286802</v>
      </c>
      <c r="BA3488" s="34" t="s">
        <v>234</v>
      </c>
      <c r="BD3488" s="45"/>
      <c r="BE3488" s="34" t="s">
        <v>18590</v>
      </c>
      <c r="BF3488" s="34">
        <v>2024.0</v>
      </c>
      <c r="BK3488" s="34" t="s">
        <v>266</v>
      </c>
      <c r="BL3488" s="34">
        <v>46.4</v>
      </c>
      <c r="BM3488" s="48">
        <v>0.031</v>
      </c>
      <c r="BN3488" s="34">
        <v>13.3</v>
      </c>
      <c r="BO3488" s="34">
        <v>1.6</v>
      </c>
      <c r="BP3488" s="34">
        <v>2.6</v>
      </c>
      <c r="BQ3488" s="34">
        <v>0.9</v>
      </c>
      <c r="BR3488" s="34">
        <v>156.0</v>
      </c>
    </row>
    <row r="3489">
      <c r="A3489" s="34" t="s">
        <v>22998</v>
      </c>
      <c r="C3489" s="34" t="s">
        <v>316</v>
      </c>
      <c r="D3489" s="34" t="s">
        <v>22999</v>
      </c>
      <c r="E3489" s="45"/>
      <c r="F3489" s="34" t="s">
        <v>23000</v>
      </c>
      <c r="H3489" s="47"/>
      <c r="I3489" s="54" t="s">
        <v>23001</v>
      </c>
      <c r="J3489" s="34" t="s">
        <v>21</v>
      </c>
      <c r="N3489" s="47" t="s">
        <v>23002</v>
      </c>
      <c r="O3489" s="34" t="s">
        <v>23003</v>
      </c>
      <c r="P3489" s="45"/>
      <c r="Q3489" s="47" t="s">
        <v>19038</v>
      </c>
      <c r="R3489" s="34"/>
      <c r="S3489" s="34" t="s">
        <v>316</v>
      </c>
      <c r="T3489" s="34">
        <v>0.9</v>
      </c>
      <c r="U3489" s="34" t="s">
        <v>213</v>
      </c>
      <c r="V3489" s="34">
        <v>2022.0</v>
      </c>
      <c r="X3489" s="34" t="s">
        <v>214</v>
      </c>
      <c r="Y3489" s="34" t="s">
        <v>108</v>
      </c>
      <c r="Z3489" s="34">
        <v>5.16</v>
      </c>
      <c r="AA3489" s="34">
        <v>456.0</v>
      </c>
      <c r="AB3489" s="34" t="s">
        <v>216</v>
      </c>
      <c r="AC3489" s="34">
        <v>112.0</v>
      </c>
      <c r="AD3489" s="34" t="s">
        <v>234</v>
      </c>
      <c r="AE3489" s="34" t="s">
        <v>217</v>
      </c>
      <c r="AF3489" s="34" t="s">
        <v>235</v>
      </c>
      <c r="AK3489" s="34">
        <v>55.0</v>
      </c>
      <c r="AL3489" s="34">
        <v>2017.0</v>
      </c>
      <c r="AM3489" s="34" t="s">
        <v>215</v>
      </c>
      <c r="AN3489" s="34">
        <v>61.0</v>
      </c>
      <c r="AO3489" s="34">
        <v>1984.0</v>
      </c>
      <c r="AQ3489" s="34">
        <v>43.0</v>
      </c>
      <c r="AR3489" s="34">
        <v>2017.0</v>
      </c>
      <c r="AS3489" s="34" t="s">
        <v>19274</v>
      </c>
      <c r="AT3489" s="34" t="s">
        <v>23004</v>
      </c>
      <c r="AU3489" s="34" t="s">
        <v>18964</v>
      </c>
      <c r="AV3489" s="34" t="s">
        <v>18675</v>
      </c>
      <c r="AW3489" s="34" t="s">
        <v>3089</v>
      </c>
      <c r="AX3489" s="34" t="s">
        <v>223</v>
      </c>
      <c r="AY3489" s="34">
        <v>39.734623</v>
      </c>
      <c r="AZ3489" s="34">
        <v>112.754727</v>
      </c>
      <c r="BA3489" s="34" t="s">
        <v>234</v>
      </c>
      <c r="BD3489" s="45"/>
      <c r="BE3489" s="34" t="s">
        <v>18560</v>
      </c>
      <c r="BF3489" s="34">
        <v>2024.0</v>
      </c>
      <c r="BL3489" s="34">
        <v>13.9</v>
      </c>
      <c r="BM3489" s="48">
        <v>0.009</v>
      </c>
      <c r="BN3489" s="34">
        <v>13.3</v>
      </c>
      <c r="BO3489" s="34">
        <v>1.6</v>
      </c>
      <c r="BP3489" s="34">
        <v>0.8</v>
      </c>
      <c r="BQ3489" s="34">
        <v>0.3</v>
      </c>
      <c r="BR3489" s="34">
        <v>156.0</v>
      </c>
    </row>
    <row r="3490">
      <c r="A3490" s="34" t="s">
        <v>23005</v>
      </c>
      <c r="C3490" s="34" t="s">
        <v>316</v>
      </c>
      <c r="D3490" s="34" t="s">
        <v>23006</v>
      </c>
      <c r="E3490" s="45"/>
      <c r="F3490" s="34" t="s">
        <v>23007</v>
      </c>
      <c r="H3490" s="47"/>
      <c r="I3490" s="54" t="s">
        <v>23008</v>
      </c>
      <c r="J3490" s="34" t="s">
        <v>21</v>
      </c>
      <c r="N3490" s="47" t="s">
        <v>23009</v>
      </c>
      <c r="O3490" s="34" t="s">
        <v>23010</v>
      </c>
      <c r="P3490" s="45"/>
      <c r="Q3490" s="47" t="s">
        <v>23011</v>
      </c>
      <c r="R3490" s="34"/>
      <c r="S3490" s="34" t="s">
        <v>316</v>
      </c>
      <c r="T3490" s="34">
        <v>3.0</v>
      </c>
      <c r="U3490" s="34" t="s">
        <v>213</v>
      </c>
      <c r="V3490" s="34">
        <v>2022.0</v>
      </c>
      <c r="X3490" s="34" t="s">
        <v>214</v>
      </c>
      <c r="Z3490" s="34">
        <v>5.3118</v>
      </c>
      <c r="AA3490" s="34">
        <v>456.0</v>
      </c>
      <c r="AB3490" s="34" t="s">
        <v>216</v>
      </c>
      <c r="AC3490" s="34">
        <v>293.0</v>
      </c>
      <c r="AD3490" s="34" t="s">
        <v>216</v>
      </c>
      <c r="AE3490" s="34" t="s">
        <v>217</v>
      </c>
      <c r="AF3490" s="34" t="s">
        <v>235</v>
      </c>
      <c r="AK3490" s="34">
        <v>20.0</v>
      </c>
      <c r="AL3490" s="34">
        <v>2020.0</v>
      </c>
      <c r="AM3490" s="34" t="s">
        <v>215</v>
      </c>
      <c r="AN3490" s="34">
        <v>7.0</v>
      </c>
      <c r="AO3490" s="34">
        <v>2005.0</v>
      </c>
      <c r="AQ3490" s="34">
        <v>8.0</v>
      </c>
      <c r="AS3490" s="34" t="s">
        <v>19274</v>
      </c>
      <c r="AT3490" s="34" t="s">
        <v>23012</v>
      </c>
      <c r="AU3490" s="34" t="s">
        <v>18964</v>
      </c>
      <c r="AV3490" s="34" t="s">
        <v>18675</v>
      </c>
      <c r="AW3490" s="34" t="s">
        <v>3089</v>
      </c>
      <c r="AX3490" s="34" t="s">
        <v>223</v>
      </c>
      <c r="AY3490" s="34">
        <v>39.744771</v>
      </c>
      <c r="AZ3490" s="34">
        <v>112.771904</v>
      </c>
      <c r="BA3490" s="34" t="s">
        <v>234</v>
      </c>
      <c r="BD3490" s="45"/>
      <c r="BE3490" s="34" t="s">
        <v>18560</v>
      </c>
      <c r="BF3490" s="34">
        <v>2023.0</v>
      </c>
      <c r="BL3490" s="34">
        <v>46.4</v>
      </c>
      <c r="BM3490" s="48">
        <v>0.031</v>
      </c>
      <c r="BN3490" s="34">
        <v>13.3</v>
      </c>
      <c r="BO3490" s="34">
        <v>1.6</v>
      </c>
      <c r="BP3490" s="34">
        <v>2.6</v>
      </c>
      <c r="BQ3490" s="34">
        <v>0.9</v>
      </c>
      <c r="BR3490" s="34">
        <v>156.0</v>
      </c>
    </row>
    <row r="3491">
      <c r="A3491" s="34" t="s">
        <v>23013</v>
      </c>
      <c r="C3491" s="34" t="s">
        <v>316</v>
      </c>
      <c r="D3491" s="34" t="s">
        <v>23014</v>
      </c>
      <c r="E3491" s="45"/>
      <c r="F3491" s="34" t="s">
        <v>23015</v>
      </c>
      <c r="H3491" s="47"/>
      <c r="I3491" s="54" t="s">
        <v>23016</v>
      </c>
      <c r="J3491" s="34" t="s">
        <v>21</v>
      </c>
      <c r="N3491" s="47" t="s">
        <v>23017</v>
      </c>
      <c r="O3491" s="34" t="s">
        <v>23018</v>
      </c>
      <c r="P3491" s="45"/>
      <c r="Q3491" s="47" t="s">
        <v>19186</v>
      </c>
      <c r="R3491" s="34"/>
      <c r="S3491" s="34" t="s">
        <v>316</v>
      </c>
      <c r="T3491" s="34">
        <v>8.0</v>
      </c>
      <c r="U3491" s="34" t="s">
        <v>213</v>
      </c>
      <c r="V3491" s="34">
        <v>2024.0</v>
      </c>
      <c r="X3491" s="34" t="s">
        <v>214</v>
      </c>
      <c r="Z3491" s="34">
        <v>22.5914</v>
      </c>
      <c r="AA3491" s="34">
        <v>456.0</v>
      </c>
      <c r="AB3491" s="34" t="s">
        <v>216</v>
      </c>
      <c r="AC3491" s="34">
        <v>587.0</v>
      </c>
      <c r="AD3491" s="34" t="s">
        <v>234</v>
      </c>
      <c r="AE3491" s="34" t="s">
        <v>217</v>
      </c>
      <c r="AF3491" s="34" t="s">
        <v>235</v>
      </c>
      <c r="AK3491" s="34">
        <v>389.0</v>
      </c>
      <c r="AL3491" s="34">
        <v>2018.0</v>
      </c>
      <c r="AM3491" s="34" t="s">
        <v>215</v>
      </c>
      <c r="AN3491" s="34">
        <v>49.0</v>
      </c>
      <c r="AO3491" s="34">
        <v>2010.0</v>
      </c>
      <c r="AQ3491" s="34">
        <v>58.0</v>
      </c>
      <c r="AS3491" s="34" t="s">
        <v>19289</v>
      </c>
      <c r="AT3491" s="34" t="s">
        <v>23019</v>
      </c>
      <c r="AU3491" s="34" t="s">
        <v>19188</v>
      </c>
      <c r="AV3491" s="34" t="s">
        <v>18675</v>
      </c>
      <c r="AW3491" s="34" t="s">
        <v>3089</v>
      </c>
      <c r="AX3491" s="34" t="s">
        <v>223</v>
      </c>
      <c r="AY3491" s="34">
        <v>39.200272</v>
      </c>
      <c r="AZ3491" s="34">
        <v>111.195503</v>
      </c>
      <c r="BA3491" s="34" t="s">
        <v>234</v>
      </c>
      <c r="BD3491" s="45"/>
      <c r="BE3491" s="34" t="s">
        <v>18560</v>
      </c>
      <c r="BF3491" s="34">
        <v>2024.0</v>
      </c>
      <c r="BL3491" s="34">
        <v>123.8</v>
      </c>
      <c r="BM3491" s="48">
        <v>0.083</v>
      </c>
      <c r="BN3491" s="34">
        <v>13.3</v>
      </c>
      <c r="BO3491" s="34">
        <v>1.6</v>
      </c>
      <c r="BP3491" s="34">
        <v>6.8</v>
      </c>
      <c r="BQ3491" s="34">
        <v>2.5</v>
      </c>
      <c r="BR3491" s="34">
        <v>156.0</v>
      </c>
    </row>
    <row r="3492">
      <c r="A3492" s="34" t="s">
        <v>23020</v>
      </c>
      <c r="C3492" s="34" t="s">
        <v>316</v>
      </c>
      <c r="D3492" s="34" t="s">
        <v>23021</v>
      </c>
      <c r="E3492" s="45"/>
      <c r="F3492" s="34" t="s">
        <v>23022</v>
      </c>
      <c r="H3492" s="47"/>
      <c r="I3492" s="54" t="s">
        <v>23023</v>
      </c>
      <c r="J3492" s="34" t="s">
        <v>21</v>
      </c>
      <c r="N3492" s="47" t="s">
        <v>19252</v>
      </c>
      <c r="O3492" s="34" t="s">
        <v>19253</v>
      </c>
      <c r="P3492" s="45"/>
      <c r="Q3492" s="47" t="s">
        <v>23024</v>
      </c>
      <c r="R3492" s="34"/>
      <c r="S3492" s="34" t="s">
        <v>316</v>
      </c>
      <c r="T3492" s="34">
        <v>2.7</v>
      </c>
      <c r="U3492" s="34" t="s">
        <v>213</v>
      </c>
      <c r="V3492" s="34">
        <v>2022.0</v>
      </c>
      <c r="X3492" s="34" t="s">
        <v>214</v>
      </c>
      <c r="Z3492" s="34">
        <v>63.45</v>
      </c>
      <c r="AA3492" s="34">
        <v>456.0</v>
      </c>
      <c r="AB3492" s="34" t="s">
        <v>216</v>
      </c>
      <c r="AC3492" s="34">
        <v>1666.0</v>
      </c>
      <c r="AD3492" s="34" t="s">
        <v>234</v>
      </c>
      <c r="AE3492" s="34" t="s">
        <v>217</v>
      </c>
      <c r="AF3492" s="34" t="s">
        <v>218</v>
      </c>
      <c r="AK3492" s="34">
        <v>404.0</v>
      </c>
      <c r="AL3492" s="34">
        <v>2022.0</v>
      </c>
      <c r="AM3492" s="34">
        <v>860.0</v>
      </c>
      <c r="AN3492" s="34">
        <v>150.0</v>
      </c>
      <c r="AO3492" s="34">
        <v>2019.0</v>
      </c>
      <c r="AQ3492" s="34">
        <v>96.0</v>
      </c>
      <c r="AR3492" s="34">
        <v>2022.0</v>
      </c>
      <c r="AU3492" s="34" t="s">
        <v>18674</v>
      </c>
      <c r="AV3492" s="34" t="s">
        <v>18675</v>
      </c>
      <c r="AW3492" s="34" t="s">
        <v>3089</v>
      </c>
      <c r="AX3492" s="34" t="s">
        <v>223</v>
      </c>
      <c r="AY3492" s="34">
        <v>37.411639</v>
      </c>
      <c r="AZ3492" s="34">
        <v>110.861841</v>
      </c>
      <c r="BA3492" s="34" t="s">
        <v>234</v>
      </c>
      <c r="BD3492" s="45"/>
      <c r="BE3492" s="34" t="s">
        <v>18686</v>
      </c>
      <c r="BF3492" s="34">
        <v>2024.0</v>
      </c>
      <c r="BK3492" s="34" t="s">
        <v>266</v>
      </c>
      <c r="BL3492" s="34">
        <v>41.8</v>
      </c>
      <c r="BM3492" s="48">
        <v>0.028</v>
      </c>
      <c r="BN3492" s="34">
        <v>13.3</v>
      </c>
      <c r="BO3492" s="34">
        <v>1.6</v>
      </c>
      <c r="BP3492" s="34">
        <v>2.3</v>
      </c>
      <c r="BQ3492" s="34">
        <v>0.8</v>
      </c>
      <c r="BR3492" s="34">
        <v>156.0</v>
      </c>
    </row>
    <row r="3493">
      <c r="A3493" s="34" t="s">
        <v>23025</v>
      </c>
      <c r="C3493" s="34" t="s">
        <v>316</v>
      </c>
      <c r="D3493" s="34" t="s">
        <v>23026</v>
      </c>
      <c r="E3493" s="45"/>
      <c r="F3493" s="34" t="s">
        <v>23027</v>
      </c>
      <c r="H3493" s="47"/>
      <c r="I3493" s="54" t="s">
        <v>23028</v>
      </c>
      <c r="J3493" s="34" t="s">
        <v>21</v>
      </c>
      <c r="N3493" s="47" t="s">
        <v>23029</v>
      </c>
      <c r="O3493" s="34" t="s">
        <v>23030</v>
      </c>
      <c r="P3493" s="45"/>
      <c r="Q3493" s="47" t="s">
        <v>23031</v>
      </c>
      <c r="R3493" s="34"/>
      <c r="S3493" s="34" t="s">
        <v>316</v>
      </c>
      <c r="T3493" s="34">
        <v>1.2</v>
      </c>
      <c r="U3493" s="34" t="s">
        <v>213</v>
      </c>
      <c r="V3493" s="34">
        <v>2024.0</v>
      </c>
      <c r="X3493" s="34" t="s">
        <v>214</v>
      </c>
      <c r="Y3493" s="34" t="s">
        <v>108</v>
      </c>
      <c r="Z3493" s="34">
        <v>2.07</v>
      </c>
      <c r="AA3493" s="34">
        <v>160.0</v>
      </c>
      <c r="AB3493" s="34" t="s">
        <v>234</v>
      </c>
      <c r="AC3493" s="34">
        <v>285.0</v>
      </c>
      <c r="AD3493" s="34" t="s">
        <v>234</v>
      </c>
      <c r="AE3493" s="34" t="s">
        <v>217</v>
      </c>
      <c r="AF3493" s="34" t="s">
        <v>235</v>
      </c>
      <c r="AK3493" s="34">
        <v>18.0</v>
      </c>
      <c r="AL3493" s="34">
        <v>2020.0</v>
      </c>
      <c r="AM3493" s="34">
        <v>47.0</v>
      </c>
      <c r="AN3493" s="34" t="s">
        <v>215</v>
      </c>
      <c r="AO3493" s="34">
        <v>1989.0</v>
      </c>
      <c r="AQ3493" s="34">
        <v>9.0</v>
      </c>
      <c r="AS3493" s="34" t="s">
        <v>19049</v>
      </c>
      <c r="AT3493" s="34" t="s">
        <v>23032</v>
      </c>
      <c r="AU3493" s="34" t="s">
        <v>19188</v>
      </c>
      <c r="AV3493" s="34" t="s">
        <v>18675</v>
      </c>
      <c r="AW3493" s="34" t="s">
        <v>3089</v>
      </c>
      <c r="AX3493" s="34" t="s">
        <v>223</v>
      </c>
      <c r="AY3493" s="34">
        <v>39.166386</v>
      </c>
      <c r="AZ3493" s="34">
        <v>111.209298</v>
      </c>
      <c r="BA3493" s="34" t="s">
        <v>234</v>
      </c>
      <c r="BD3493" s="45"/>
      <c r="BE3493" s="34" t="s">
        <v>18560</v>
      </c>
      <c r="BF3493" s="34">
        <v>2024.0</v>
      </c>
      <c r="BL3493" s="34">
        <v>10.3</v>
      </c>
      <c r="BM3493" s="48">
        <v>0.007</v>
      </c>
      <c r="BN3493" s="34">
        <v>7.4</v>
      </c>
      <c r="BO3493" s="34">
        <v>1.6</v>
      </c>
      <c r="BP3493" s="34">
        <v>0.6</v>
      </c>
      <c r="BQ3493" s="34">
        <v>0.2</v>
      </c>
      <c r="BR3493" s="34">
        <v>156.0</v>
      </c>
    </row>
    <row r="3494">
      <c r="A3494" s="34" t="s">
        <v>23033</v>
      </c>
      <c r="C3494" s="34" t="s">
        <v>316</v>
      </c>
      <c r="D3494" s="34" t="s">
        <v>23034</v>
      </c>
      <c r="E3494" s="45"/>
      <c r="F3494" s="34" t="s">
        <v>23035</v>
      </c>
      <c r="H3494" s="47"/>
      <c r="I3494" s="54" t="s">
        <v>23036</v>
      </c>
      <c r="J3494" s="34" t="s">
        <v>21</v>
      </c>
      <c r="N3494" s="47" t="s">
        <v>23037</v>
      </c>
      <c r="O3494" s="34" t="s">
        <v>23038</v>
      </c>
      <c r="P3494" s="45"/>
      <c r="Q3494" s="47" t="s">
        <v>23031</v>
      </c>
      <c r="R3494" s="34"/>
      <c r="S3494" s="34" t="s">
        <v>316</v>
      </c>
      <c r="T3494" s="34">
        <v>1.2</v>
      </c>
      <c r="U3494" s="34" t="s">
        <v>213</v>
      </c>
      <c r="V3494" s="34">
        <v>2024.0</v>
      </c>
      <c r="X3494" s="34" t="s">
        <v>214</v>
      </c>
      <c r="Y3494" s="34" t="s">
        <v>108</v>
      </c>
      <c r="Z3494" s="34">
        <v>2.54</v>
      </c>
      <c r="AA3494" s="34">
        <v>720.0</v>
      </c>
      <c r="AB3494" s="34" t="s">
        <v>234</v>
      </c>
      <c r="AC3494" s="34">
        <v>262.0</v>
      </c>
      <c r="AD3494" s="34" t="s">
        <v>234</v>
      </c>
      <c r="AE3494" s="34" t="s">
        <v>217</v>
      </c>
      <c r="AF3494" s="34" t="s">
        <v>235</v>
      </c>
      <c r="AK3494" s="34">
        <v>21.0</v>
      </c>
      <c r="AL3494" s="34">
        <v>2021.0</v>
      </c>
      <c r="AM3494" s="34" t="s">
        <v>215</v>
      </c>
      <c r="AN3494" s="34">
        <v>18.0</v>
      </c>
      <c r="AO3494" s="34">
        <v>2001.0</v>
      </c>
      <c r="AQ3494" s="34">
        <v>16.0</v>
      </c>
      <c r="AS3494" s="34" t="s">
        <v>19289</v>
      </c>
      <c r="AT3494" s="34" t="s">
        <v>23039</v>
      </c>
      <c r="AU3494" s="34" t="s">
        <v>19188</v>
      </c>
      <c r="AV3494" s="34" t="s">
        <v>18675</v>
      </c>
      <c r="AW3494" s="34" t="s">
        <v>3089</v>
      </c>
      <c r="AX3494" s="34" t="s">
        <v>223</v>
      </c>
      <c r="AY3494" s="34">
        <v>38.812307</v>
      </c>
      <c r="AZ3494" s="34">
        <v>111.124235</v>
      </c>
      <c r="BA3494" s="34" t="s">
        <v>234</v>
      </c>
      <c r="BD3494" s="45"/>
      <c r="BE3494" s="34" t="s">
        <v>18560</v>
      </c>
      <c r="BF3494" s="34">
        <v>2024.0</v>
      </c>
      <c r="BL3494" s="34">
        <v>21.9</v>
      </c>
      <c r="BM3494" s="48">
        <v>0.015</v>
      </c>
      <c r="BN3494" s="34">
        <v>15.7</v>
      </c>
      <c r="BO3494" s="34">
        <v>1.6</v>
      </c>
      <c r="BP3494" s="34">
        <v>1.2</v>
      </c>
      <c r="BQ3494" s="34">
        <v>0.4</v>
      </c>
      <c r="BR3494" s="34">
        <v>156.0</v>
      </c>
    </row>
    <row r="3495">
      <c r="A3495" s="34" t="s">
        <v>23040</v>
      </c>
      <c r="C3495" s="34" t="s">
        <v>316</v>
      </c>
      <c r="D3495" s="34" t="s">
        <v>23041</v>
      </c>
      <c r="E3495" s="45"/>
      <c r="F3495" s="34" t="s">
        <v>23042</v>
      </c>
      <c r="H3495" s="47"/>
      <c r="I3495" s="54" t="s">
        <v>23043</v>
      </c>
      <c r="J3495" s="34" t="s">
        <v>21</v>
      </c>
      <c r="N3495" s="47" t="s">
        <v>23044</v>
      </c>
      <c r="O3495" s="34" t="s">
        <v>23045</v>
      </c>
      <c r="P3495" s="45"/>
      <c r="Q3495" s="47" t="s">
        <v>23031</v>
      </c>
      <c r="R3495" s="34"/>
      <c r="S3495" s="34" t="s">
        <v>316</v>
      </c>
      <c r="T3495" s="34">
        <v>1.5</v>
      </c>
      <c r="U3495" s="34" t="s">
        <v>213</v>
      </c>
      <c r="V3495" s="34">
        <v>2024.0</v>
      </c>
      <c r="X3495" s="34" t="s">
        <v>214</v>
      </c>
      <c r="Z3495" s="34">
        <v>7.23</v>
      </c>
      <c r="AA3495" s="34">
        <v>1325.0</v>
      </c>
      <c r="AB3495" s="34" t="s">
        <v>234</v>
      </c>
      <c r="AC3495" s="34">
        <v>887.0</v>
      </c>
      <c r="AD3495" s="34" t="s">
        <v>234</v>
      </c>
      <c r="AE3495" s="34" t="s">
        <v>217</v>
      </c>
      <c r="AF3495" s="34" t="s">
        <v>218</v>
      </c>
      <c r="AK3495" s="34">
        <v>62.0</v>
      </c>
      <c r="AL3495" s="34">
        <v>2017.0</v>
      </c>
      <c r="AM3495" s="34" t="s">
        <v>215</v>
      </c>
      <c r="AN3495" s="34">
        <v>41.0</v>
      </c>
      <c r="AO3495" s="34">
        <v>1957.0</v>
      </c>
      <c r="AQ3495" s="34">
        <v>45.0</v>
      </c>
      <c r="AS3495" s="34" t="s">
        <v>19049</v>
      </c>
      <c r="AT3495" s="34" t="s">
        <v>23046</v>
      </c>
      <c r="AU3495" s="34" t="s">
        <v>19188</v>
      </c>
      <c r="AV3495" s="34" t="s">
        <v>18675</v>
      </c>
      <c r="AW3495" s="34" t="s">
        <v>3089</v>
      </c>
      <c r="AX3495" s="34" t="s">
        <v>223</v>
      </c>
      <c r="AY3495" s="34">
        <v>39.017522</v>
      </c>
      <c r="AZ3495" s="34">
        <v>112.279435</v>
      </c>
      <c r="BA3495" s="34" t="s">
        <v>234</v>
      </c>
      <c r="BD3495" s="45"/>
      <c r="BE3495" s="34" t="s">
        <v>18560</v>
      </c>
      <c r="BF3495" s="34">
        <v>2024.0</v>
      </c>
      <c r="BL3495" s="34">
        <v>32.2</v>
      </c>
      <c r="BM3495" s="48">
        <v>0.022</v>
      </c>
      <c r="BN3495" s="34">
        <v>18.4</v>
      </c>
      <c r="BO3495" s="34">
        <v>1.6</v>
      </c>
      <c r="BP3495" s="34">
        <v>1.8</v>
      </c>
      <c r="BQ3495" s="34">
        <v>0.6</v>
      </c>
      <c r="BR3495" s="34">
        <v>156.0</v>
      </c>
    </row>
    <row r="3496">
      <c r="A3496" s="34" t="s">
        <v>23047</v>
      </c>
      <c r="C3496" s="34" t="s">
        <v>316</v>
      </c>
      <c r="D3496" s="34" t="s">
        <v>23048</v>
      </c>
      <c r="E3496" s="45"/>
      <c r="F3496" s="34" t="s">
        <v>23049</v>
      </c>
      <c r="H3496" s="47"/>
      <c r="I3496" s="54" t="s">
        <v>23050</v>
      </c>
      <c r="J3496" s="34" t="s">
        <v>21</v>
      </c>
      <c r="N3496" s="47" t="s">
        <v>23051</v>
      </c>
      <c r="O3496" s="34" t="s">
        <v>23052</v>
      </c>
      <c r="P3496" s="45"/>
      <c r="Q3496" s="47" t="s">
        <v>23053</v>
      </c>
      <c r="R3496" s="34"/>
      <c r="S3496" s="34" t="s">
        <v>316</v>
      </c>
      <c r="T3496" s="34">
        <v>0.9</v>
      </c>
      <c r="U3496" s="34" t="s">
        <v>213</v>
      </c>
      <c r="V3496" s="34">
        <v>2025.0</v>
      </c>
      <c r="X3496" s="34" t="s">
        <v>214</v>
      </c>
      <c r="Z3496" s="34">
        <v>5.4026</v>
      </c>
      <c r="AA3496" s="34">
        <v>456.0</v>
      </c>
      <c r="AB3496" s="34" t="s">
        <v>216</v>
      </c>
      <c r="AC3496" s="34">
        <v>26.0</v>
      </c>
      <c r="AD3496" s="34" t="s">
        <v>234</v>
      </c>
      <c r="AE3496" s="34" t="s">
        <v>217</v>
      </c>
      <c r="AF3496" s="34" t="s">
        <v>235</v>
      </c>
      <c r="AK3496" s="34">
        <v>18.0</v>
      </c>
      <c r="AL3496" s="34">
        <v>2009.0</v>
      </c>
      <c r="AM3496" s="34">
        <v>49.0</v>
      </c>
      <c r="AN3496" s="34">
        <v>20.0</v>
      </c>
      <c r="AO3496" s="34">
        <v>2021.0</v>
      </c>
      <c r="AQ3496" s="34" t="s">
        <v>215</v>
      </c>
      <c r="AS3496" s="34" t="s">
        <v>19049</v>
      </c>
      <c r="AT3496" s="34" t="s">
        <v>23054</v>
      </c>
      <c r="AU3496" s="34" t="s">
        <v>19188</v>
      </c>
      <c r="AV3496" s="34" t="s">
        <v>18675</v>
      </c>
      <c r="AW3496" s="34" t="s">
        <v>3089</v>
      </c>
      <c r="AX3496" s="34" t="s">
        <v>223</v>
      </c>
      <c r="AY3496" s="34">
        <v>39.003616</v>
      </c>
      <c r="AZ3496" s="34">
        <v>112.490875</v>
      </c>
      <c r="BA3496" s="34" t="s">
        <v>234</v>
      </c>
      <c r="BD3496" s="45"/>
      <c r="BE3496" s="34" t="s">
        <v>18560</v>
      </c>
      <c r="BF3496" s="34">
        <v>2024.0</v>
      </c>
      <c r="BL3496" s="34">
        <v>13.9</v>
      </c>
      <c r="BM3496" s="48">
        <v>0.009</v>
      </c>
      <c r="BN3496" s="34">
        <v>13.3</v>
      </c>
      <c r="BO3496" s="34">
        <v>1.6</v>
      </c>
      <c r="BP3496" s="34">
        <v>0.8</v>
      </c>
      <c r="BQ3496" s="34">
        <v>0.3</v>
      </c>
      <c r="BR3496" s="34">
        <v>156.0</v>
      </c>
    </row>
    <row r="3497">
      <c r="A3497" s="34" t="s">
        <v>23055</v>
      </c>
      <c r="C3497" s="34" t="s">
        <v>316</v>
      </c>
      <c r="D3497" s="34" t="s">
        <v>23056</v>
      </c>
      <c r="E3497" s="45"/>
      <c r="F3497" s="34" t="s">
        <v>23057</v>
      </c>
      <c r="H3497" s="45"/>
      <c r="I3497" s="54" t="s">
        <v>23058</v>
      </c>
      <c r="J3497" s="34" t="s">
        <v>21</v>
      </c>
      <c r="L3497" s="34" t="s">
        <v>70</v>
      </c>
      <c r="N3497" s="47" t="s">
        <v>23059</v>
      </c>
      <c r="O3497" s="34" t="s">
        <v>23060</v>
      </c>
      <c r="P3497" s="45"/>
      <c r="Q3497" s="47" t="s">
        <v>23061</v>
      </c>
      <c r="R3497" s="34"/>
      <c r="S3497" s="34" t="s">
        <v>316</v>
      </c>
      <c r="T3497" s="34">
        <v>3.0</v>
      </c>
      <c r="U3497" s="34" t="s">
        <v>213</v>
      </c>
      <c r="X3497" s="34" t="s">
        <v>282</v>
      </c>
      <c r="Y3497" s="34" t="s">
        <v>100</v>
      </c>
      <c r="Z3497" s="34">
        <v>4.37</v>
      </c>
      <c r="AA3497" s="34">
        <v>310.0</v>
      </c>
      <c r="AB3497" s="34" t="s">
        <v>234</v>
      </c>
      <c r="AC3497" s="34">
        <v>68.0</v>
      </c>
      <c r="AD3497" s="34" t="s">
        <v>234</v>
      </c>
      <c r="AE3497" s="34" t="s">
        <v>217</v>
      </c>
      <c r="AF3497" s="34" t="s">
        <v>218</v>
      </c>
      <c r="AK3497" s="34">
        <v>33.0</v>
      </c>
      <c r="AL3497" s="34">
        <v>2025.0</v>
      </c>
      <c r="AM3497" s="34" t="s">
        <v>215</v>
      </c>
      <c r="AN3497" s="34">
        <v>11.0</v>
      </c>
      <c r="AO3497" s="34">
        <v>2025.0</v>
      </c>
      <c r="AQ3497" s="34">
        <v>10.0</v>
      </c>
      <c r="AR3497" s="34">
        <v>2025.0</v>
      </c>
      <c r="AS3497" s="34" t="s">
        <v>19049</v>
      </c>
      <c r="AT3497" s="34" t="s">
        <v>23062</v>
      </c>
      <c r="AU3497" s="34" t="s">
        <v>19188</v>
      </c>
      <c r="AV3497" s="34" t="s">
        <v>18675</v>
      </c>
      <c r="AW3497" s="34" t="s">
        <v>3089</v>
      </c>
      <c r="AX3497" s="34" t="s">
        <v>223</v>
      </c>
      <c r="AY3497" s="34">
        <v>38.770064</v>
      </c>
      <c r="AZ3497" s="34">
        <v>112.350597</v>
      </c>
      <c r="BA3497" s="34" t="s">
        <v>234</v>
      </c>
      <c r="BD3497" s="45"/>
      <c r="BL3497" s="34">
        <v>36.4</v>
      </c>
      <c r="BM3497" s="48">
        <v>0.024</v>
      </c>
      <c r="BN3497" s="34">
        <v>11.1</v>
      </c>
      <c r="BO3497" s="34">
        <v>1.5</v>
      </c>
      <c r="BP3497" s="34">
        <v>2.0</v>
      </c>
      <c r="BQ3497" s="34">
        <v>0.7</v>
      </c>
      <c r="BR3497" s="34">
        <v>156.0</v>
      </c>
    </row>
    <row r="3498">
      <c r="A3498" s="34" t="s">
        <v>23063</v>
      </c>
      <c r="C3498" s="34" t="s">
        <v>316</v>
      </c>
      <c r="D3498" s="34" t="s">
        <v>23064</v>
      </c>
      <c r="E3498" s="45"/>
      <c r="F3498" s="34" t="s">
        <v>23065</v>
      </c>
      <c r="H3498" s="47"/>
      <c r="I3498" s="54" t="s">
        <v>23066</v>
      </c>
      <c r="J3498" s="34" t="s">
        <v>21</v>
      </c>
      <c r="N3498" s="47" t="s">
        <v>23067</v>
      </c>
      <c r="O3498" s="34" t="s">
        <v>23068</v>
      </c>
      <c r="P3498" s="45"/>
      <c r="Q3498" s="47" t="s">
        <v>19186</v>
      </c>
      <c r="R3498" s="34"/>
      <c r="S3498" s="34" t="s">
        <v>316</v>
      </c>
      <c r="T3498" s="34">
        <v>1.5</v>
      </c>
      <c r="U3498" s="34" t="s">
        <v>213</v>
      </c>
      <c r="V3498" s="34">
        <v>2022.0</v>
      </c>
      <c r="X3498" s="34" t="s">
        <v>214</v>
      </c>
      <c r="Y3498" s="34" t="s">
        <v>108</v>
      </c>
      <c r="Z3498" s="34">
        <v>4.5</v>
      </c>
      <c r="AA3498" s="34">
        <v>1070.0</v>
      </c>
      <c r="AB3498" s="34" t="s">
        <v>234</v>
      </c>
      <c r="AC3498" s="34">
        <v>84.0</v>
      </c>
      <c r="AD3498" s="34" t="s">
        <v>234</v>
      </c>
      <c r="AE3498" s="34" t="s">
        <v>217</v>
      </c>
      <c r="AF3498" s="34" t="s">
        <v>235</v>
      </c>
      <c r="AK3498" s="34">
        <v>95.0</v>
      </c>
      <c r="AL3498" s="34">
        <v>2013.0</v>
      </c>
      <c r="AM3498" s="34" t="s">
        <v>215</v>
      </c>
      <c r="AN3498" s="34">
        <v>64.0</v>
      </c>
      <c r="AO3498" s="34">
        <v>1981.0</v>
      </c>
      <c r="AQ3498" s="34" t="s">
        <v>215</v>
      </c>
      <c r="AS3498" s="34" t="s">
        <v>19049</v>
      </c>
      <c r="AT3498" s="34" t="s">
        <v>23069</v>
      </c>
      <c r="AU3498" s="34" t="s">
        <v>18964</v>
      </c>
      <c r="AV3498" s="34" t="s">
        <v>18675</v>
      </c>
      <c r="AW3498" s="34" t="s">
        <v>3089</v>
      </c>
      <c r="AX3498" s="34" t="s">
        <v>223</v>
      </c>
      <c r="AY3498" s="34">
        <v>39.494244</v>
      </c>
      <c r="AZ3498" s="34">
        <v>112.510248</v>
      </c>
      <c r="BA3498" s="34" t="s">
        <v>234</v>
      </c>
      <c r="BD3498" s="45"/>
      <c r="BE3498" s="34" t="s">
        <v>18560</v>
      </c>
      <c r="BF3498" s="34">
        <v>2024.0</v>
      </c>
      <c r="BL3498" s="34">
        <v>30.8</v>
      </c>
      <c r="BM3498" s="48">
        <v>0.021</v>
      </c>
      <c r="BN3498" s="34">
        <v>17.6</v>
      </c>
      <c r="BO3498" s="34">
        <v>1.6</v>
      </c>
      <c r="BP3498" s="34">
        <v>1.7</v>
      </c>
      <c r="BQ3498" s="34">
        <v>0.6</v>
      </c>
      <c r="BR3498" s="34">
        <v>156.0</v>
      </c>
    </row>
    <row r="3499">
      <c r="A3499" s="34" t="s">
        <v>23070</v>
      </c>
      <c r="C3499" s="34" t="s">
        <v>316</v>
      </c>
      <c r="D3499" s="34" t="s">
        <v>23071</v>
      </c>
      <c r="E3499" s="45"/>
      <c r="F3499" s="34" t="s">
        <v>23072</v>
      </c>
      <c r="H3499" s="47"/>
      <c r="I3499" s="54" t="s">
        <v>23073</v>
      </c>
      <c r="J3499" s="34" t="s">
        <v>21</v>
      </c>
      <c r="N3499" s="47" t="s">
        <v>23074</v>
      </c>
      <c r="O3499" s="34" t="s">
        <v>23075</v>
      </c>
      <c r="P3499" s="45"/>
      <c r="Q3499" s="47" t="s">
        <v>23076</v>
      </c>
      <c r="R3499" s="34"/>
      <c r="S3499" s="34" t="s">
        <v>316</v>
      </c>
      <c r="T3499" s="34">
        <v>1.8</v>
      </c>
      <c r="U3499" s="34" t="s">
        <v>213</v>
      </c>
      <c r="V3499" s="34">
        <v>2022.0</v>
      </c>
      <c r="X3499" s="34" t="s">
        <v>214</v>
      </c>
      <c r="Y3499" s="34" t="s">
        <v>108</v>
      </c>
      <c r="Z3499" s="34">
        <v>7.6838</v>
      </c>
      <c r="AA3499" s="34">
        <v>710.0</v>
      </c>
      <c r="AB3499" s="34" t="s">
        <v>234</v>
      </c>
      <c r="AC3499" s="34">
        <v>655.0</v>
      </c>
      <c r="AD3499" s="34" t="s">
        <v>234</v>
      </c>
      <c r="AE3499" s="34" t="s">
        <v>217</v>
      </c>
      <c r="AF3499" s="34" t="s">
        <v>218</v>
      </c>
      <c r="AK3499" s="34">
        <v>44.0</v>
      </c>
      <c r="AL3499" s="34">
        <v>2012.0</v>
      </c>
      <c r="AM3499" s="34" t="s">
        <v>215</v>
      </c>
      <c r="AN3499" s="34">
        <v>24.0</v>
      </c>
      <c r="AO3499" s="34">
        <v>2005.0</v>
      </c>
      <c r="AQ3499" s="34">
        <v>16.0</v>
      </c>
      <c r="AS3499" s="34" t="s">
        <v>19217</v>
      </c>
      <c r="AT3499" s="34" t="s">
        <v>19758</v>
      </c>
      <c r="AU3499" s="34" t="s">
        <v>18674</v>
      </c>
      <c r="AV3499" s="34" t="s">
        <v>18675</v>
      </c>
      <c r="AW3499" s="34" t="s">
        <v>3089</v>
      </c>
      <c r="AX3499" s="34" t="s">
        <v>223</v>
      </c>
      <c r="AY3499" s="34">
        <v>37.670719</v>
      </c>
      <c r="AZ3499" s="34">
        <v>110.931436</v>
      </c>
      <c r="BA3499" s="34" t="s">
        <v>234</v>
      </c>
      <c r="BD3499" s="45"/>
      <c r="BE3499" s="34" t="s">
        <v>18560</v>
      </c>
      <c r="BF3499" s="34">
        <v>2024.0</v>
      </c>
      <c r="BL3499" s="34">
        <v>32.9</v>
      </c>
      <c r="BM3499" s="48">
        <v>0.022</v>
      </c>
      <c r="BN3499" s="34">
        <v>15.7</v>
      </c>
      <c r="BO3499" s="34">
        <v>1.6</v>
      </c>
      <c r="BP3499" s="34">
        <v>1.8</v>
      </c>
      <c r="BQ3499" s="34">
        <v>0.7</v>
      </c>
      <c r="BR3499" s="34">
        <v>156.0</v>
      </c>
    </row>
    <row r="3500">
      <c r="A3500" s="34" t="s">
        <v>23077</v>
      </c>
      <c r="C3500" s="34" t="s">
        <v>316</v>
      </c>
      <c r="D3500" s="34" t="s">
        <v>23078</v>
      </c>
      <c r="E3500" s="45"/>
      <c r="F3500" s="34" t="s">
        <v>23079</v>
      </c>
      <c r="H3500" s="47"/>
      <c r="I3500" s="54" t="s">
        <v>23080</v>
      </c>
      <c r="J3500" s="34" t="s">
        <v>21</v>
      </c>
      <c r="N3500" s="47" t="s">
        <v>23081</v>
      </c>
      <c r="O3500" s="34" t="s">
        <v>23082</v>
      </c>
      <c r="P3500" s="45"/>
      <c r="Q3500" s="47" t="s">
        <v>19186</v>
      </c>
      <c r="R3500" s="34"/>
      <c r="S3500" s="34" t="s">
        <v>316</v>
      </c>
      <c r="T3500" s="34">
        <v>1.8</v>
      </c>
      <c r="U3500" s="34" t="s">
        <v>213</v>
      </c>
      <c r="V3500" s="34">
        <v>2022.0</v>
      </c>
      <c r="X3500" s="34" t="s">
        <v>214</v>
      </c>
      <c r="Z3500" s="34">
        <v>14.55</v>
      </c>
      <c r="AA3500" s="34">
        <v>456.0</v>
      </c>
      <c r="AB3500" s="34" t="s">
        <v>216</v>
      </c>
      <c r="AC3500" s="34">
        <v>671.0</v>
      </c>
      <c r="AD3500" s="34" t="s">
        <v>234</v>
      </c>
      <c r="AE3500" s="34" t="s">
        <v>2708</v>
      </c>
      <c r="AF3500" s="34" t="s">
        <v>235</v>
      </c>
      <c r="AK3500" s="34">
        <v>56.0</v>
      </c>
      <c r="AL3500" s="34">
        <v>2018.0</v>
      </c>
      <c r="AM3500" s="34" t="s">
        <v>215</v>
      </c>
      <c r="AN3500" s="34">
        <v>31.0</v>
      </c>
      <c r="AO3500" s="34">
        <v>2016.0</v>
      </c>
      <c r="AQ3500" s="34">
        <v>34.0</v>
      </c>
      <c r="AR3500" s="34">
        <v>2018.0</v>
      </c>
      <c r="AS3500" s="34" t="s">
        <v>19217</v>
      </c>
      <c r="AT3500" s="34" t="s">
        <v>23083</v>
      </c>
      <c r="AU3500" s="34" t="s">
        <v>19219</v>
      </c>
      <c r="AV3500" s="34" t="s">
        <v>18675</v>
      </c>
      <c r="AW3500" s="34" t="s">
        <v>3089</v>
      </c>
      <c r="AX3500" s="34" t="s">
        <v>223</v>
      </c>
      <c r="AY3500" s="34">
        <v>35.870832</v>
      </c>
      <c r="AZ3500" s="34">
        <v>113.079349</v>
      </c>
      <c r="BA3500" s="34" t="s">
        <v>234</v>
      </c>
      <c r="BD3500" s="45"/>
      <c r="BE3500" s="34" t="s">
        <v>18560</v>
      </c>
      <c r="BF3500" s="34">
        <v>2023.0</v>
      </c>
      <c r="BL3500" s="34">
        <v>49.4</v>
      </c>
      <c r="BM3500" s="48">
        <v>0.033</v>
      </c>
      <c r="BN3500" s="34">
        <v>23.6</v>
      </c>
      <c r="BO3500" s="34">
        <v>1.6</v>
      </c>
      <c r="BP3500" s="34">
        <v>2.7</v>
      </c>
      <c r="BQ3500" s="34">
        <v>1.0</v>
      </c>
      <c r="BR3500" s="34">
        <v>156.0</v>
      </c>
    </row>
    <row r="3501">
      <c r="A3501" s="34" t="s">
        <v>23084</v>
      </c>
      <c r="C3501" s="34" t="s">
        <v>316</v>
      </c>
      <c r="D3501" s="34" t="s">
        <v>23085</v>
      </c>
      <c r="E3501" s="45"/>
      <c r="F3501" s="34" t="s">
        <v>23086</v>
      </c>
      <c r="H3501" s="47"/>
      <c r="I3501" s="54" t="s">
        <v>23087</v>
      </c>
      <c r="J3501" s="34" t="s">
        <v>21</v>
      </c>
      <c r="N3501" s="47" t="s">
        <v>23088</v>
      </c>
      <c r="O3501" s="34" t="s">
        <v>23089</v>
      </c>
      <c r="P3501" s="45"/>
      <c r="Q3501" s="47" t="s">
        <v>23090</v>
      </c>
      <c r="R3501" s="34"/>
      <c r="S3501" s="34" t="s">
        <v>316</v>
      </c>
      <c r="T3501" s="34">
        <v>1.2</v>
      </c>
      <c r="U3501" s="34" t="s">
        <v>213</v>
      </c>
      <c r="V3501" s="34">
        <v>2022.0</v>
      </c>
      <c r="X3501" s="34" t="s">
        <v>214</v>
      </c>
      <c r="Y3501" s="34" t="s">
        <v>108</v>
      </c>
      <c r="Z3501" s="34">
        <v>31.5047</v>
      </c>
      <c r="AA3501" s="34">
        <v>815.0</v>
      </c>
      <c r="AB3501" s="34" t="s">
        <v>234</v>
      </c>
      <c r="AC3501" s="34">
        <v>2158.0</v>
      </c>
      <c r="AD3501" s="34" t="s">
        <v>234</v>
      </c>
      <c r="AE3501" s="34" t="s">
        <v>2708</v>
      </c>
      <c r="AF3501" s="34" t="s">
        <v>235</v>
      </c>
      <c r="AK3501" s="34">
        <v>108.0</v>
      </c>
      <c r="AL3501" s="34">
        <v>2019.0</v>
      </c>
      <c r="AM3501" s="34" t="s">
        <v>215</v>
      </c>
      <c r="AN3501" s="34">
        <v>90.0</v>
      </c>
      <c r="AO3501" s="34">
        <v>1999.0</v>
      </c>
      <c r="AQ3501" s="34" t="s">
        <v>215</v>
      </c>
      <c r="AS3501" s="34" t="s">
        <v>19217</v>
      </c>
      <c r="AT3501" s="34" t="s">
        <v>23091</v>
      </c>
      <c r="AU3501" s="34" t="s">
        <v>19219</v>
      </c>
      <c r="AV3501" s="34" t="s">
        <v>18675</v>
      </c>
      <c r="AW3501" s="34" t="s">
        <v>3089</v>
      </c>
      <c r="AX3501" s="34" t="s">
        <v>223</v>
      </c>
      <c r="AY3501" s="34">
        <v>35.871205</v>
      </c>
      <c r="AZ3501" s="34">
        <v>112.908749</v>
      </c>
      <c r="BA3501" s="34" t="s">
        <v>234</v>
      </c>
      <c r="BD3501" s="45"/>
      <c r="BE3501" s="34" t="s">
        <v>18560</v>
      </c>
      <c r="BF3501" s="34">
        <v>2024.0</v>
      </c>
      <c r="BL3501" s="34">
        <v>37.9</v>
      </c>
      <c r="BM3501" s="48">
        <v>0.025</v>
      </c>
      <c r="BN3501" s="34">
        <v>27.1</v>
      </c>
      <c r="BO3501" s="34">
        <v>1.6</v>
      </c>
      <c r="BP3501" s="34">
        <v>2.1</v>
      </c>
      <c r="BQ3501" s="34">
        <v>0.8</v>
      </c>
      <c r="BR3501" s="34">
        <v>156.0</v>
      </c>
    </row>
    <row r="3502">
      <c r="A3502" s="34" t="s">
        <v>23092</v>
      </c>
      <c r="C3502" s="34" t="s">
        <v>316</v>
      </c>
      <c r="D3502" s="34" t="s">
        <v>23093</v>
      </c>
      <c r="E3502" s="45"/>
      <c r="F3502" s="34" t="s">
        <v>23094</v>
      </c>
      <c r="H3502" s="47"/>
      <c r="I3502" s="54" t="s">
        <v>23095</v>
      </c>
      <c r="J3502" s="34" t="s">
        <v>21</v>
      </c>
      <c r="N3502" s="47" t="s">
        <v>23096</v>
      </c>
      <c r="O3502" s="34" t="s">
        <v>23097</v>
      </c>
      <c r="P3502" s="45"/>
      <c r="Q3502" s="47" t="s">
        <v>23098</v>
      </c>
      <c r="R3502" s="34"/>
      <c r="S3502" s="34" t="s">
        <v>316</v>
      </c>
      <c r="T3502" s="34">
        <v>1.2</v>
      </c>
      <c r="U3502" s="34" t="s">
        <v>213</v>
      </c>
      <c r="V3502" s="34">
        <v>2022.0</v>
      </c>
      <c r="X3502" s="34" t="s">
        <v>214</v>
      </c>
      <c r="Y3502" s="34" t="s">
        <v>108</v>
      </c>
      <c r="Z3502" s="34">
        <v>8.1203</v>
      </c>
      <c r="AA3502" s="34">
        <v>720.0</v>
      </c>
      <c r="AB3502" s="34" t="s">
        <v>234</v>
      </c>
      <c r="AC3502" s="34">
        <v>1613.0</v>
      </c>
      <c r="AD3502" s="34" t="s">
        <v>234</v>
      </c>
      <c r="AE3502" s="34" t="s">
        <v>217</v>
      </c>
      <c r="AF3502" s="34" t="s">
        <v>218</v>
      </c>
      <c r="AK3502" s="34">
        <v>21.0</v>
      </c>
      <c r="AL3502" s="34">
        <v>2017.0</v>
      </c>
      <c r="AM3502" s="34" t="s">
        <v>215</v>
      </c>
      <c r="AN3502" s="34">
        <v>18.0</v>
      </c>
      <c r="AO3502" s="34">
        <v>1998.0</v>
      </c>
      <c r="AQ3502" s="34">
        <v>14.0</v>
      </c>
      <c r="AR3502" s="34">
        <v>2016.0</v>
      </c>
      <c r="AS3502" s="34" t="s">
        <v>19217</v>
      </c>
      <c r="AT3502" s="34" t="s">
        <v>23099</v>
      </c>
      <c r="AU3502" s="34" t="s">
        <v>19087</v>
      </c>
      <c r="AV3502" s="34" t="s">
        <v>18675</v>
      </c>
      <c r="AW3502" s="34" t="s">
        <v>3089</v>
      </c>
      <c r="AX3502" s="34" t="s">
        <v>223</v>
      </c>
      <c r="AY3502" s="34">
        <v>36.082784</v>
      </c>
      <c r="AZ3502" s="34">
        <v>110.967229</v>
      </c>
      <c r="BA3502" s="34" t="s">
        <v>234</v>
      </c>
      <c r="BD3502" s="45"/>
      <c r="BE3502" s="34" t="s">
        <v>18560</v>
      </c>
      <c r="BF3502" s="34">
        <v>2023.0</v>
      </c>
      <c r="BL3502" s="34">
        <v>21.9</v>
      </c>
      <c r="BM3502" s="48">
        <v>0.015</v>
      </c>
      <c r="BN3502" s="34">
        <v>15.7</v>
      </c>
      <c r="BO3502" s="34">
        <v>1.6</v>
      </c>
      <c r="BP3502" s="34">
        <v>1.2</v>
      </c>
      <c r="BQ3502" s="34">
        <v>0.4</v>
      </c>
      <c r="BR3502" s="34">
        <v>156.0</v>
      </c>
    </row>
    <row r="3503">
      <c r="A3503" s="34" t="s">
        <v>23100</v>
      </c>
      <c r="C3503" s="34" t="s">
        <v>316</v>
      </c>
      <c r="D3503" s="34" t="s">
        <v>23101</v>
      </c>
      <c r="E3503" s="45"/>
      <c r="F3503" s="34" t="s">
        <v>23102</v>
      </c>
      <c r="H3503" s="47"/>
      <c r="I3503" s="54" t="s">
        <v>23103</v>
      </c>
      <c r="J3503" s="34" t="s">
        <v>21</v>
      </c>
      <c r="N3503" s="47" t="s">
        <v>23104</v>
      </c>
      <c r="O3503" s="34" t="s">
        <v>23105</v>
      </c>
      <c r="P3503" s="45"/>
      <c r="Q3503" s="47" t="s">
        <v>23106</v>
      </c>
      <c r="R3503" s="34"/>
      <c r="S3503" s="34" t="s">
        <v>316</v>
      </c>
      <c r="T3503" s="34">
        <v>0.9</v>
      </c>
      <c r="U3503" s="34" t="s">
        <v>213</v>
      </c>
      <c r="V3503" s="34">
        <v>2022.0</v>
      </c>
      <c r="X3503" s="34" t="s">
        <v>214</v>
      </c>
      <c r="Y3503" s="34" t="s">
        <v>108</v>
      </c>
      <c r="Z3503" s="34">
        <v>4.01</v>
      </c>
      <c r="AA3503" s="34">
        <v>430.0</v>
      </c>
      <c r="AB3503" s="34" t="s">
        <v>234</v>
      </c>
      <c r="AC3503" s="34">
        <v>466.0</v>
      </c>
      <c r="AD3503" s="34" t="s">
        <v>234</v>
      </c>
      <c r="AE3503" s="34" t="s">
        <v>2708</v>
      </c>
      <c r="AF3503" s="34" t="s">
        <v>235</v>
      </c>
      <c r="AK3503" s="34">
        <v>12.0</v>
      </c>
      <c r="AL3503" s="34" t="s">
        <v>215</v>
      </c>
      <c r="AM3503" s="34" t="s">
        <v>215</v>
      </c>
      <c r="AN3503" s="34">
        <v>14.0</v>
      </c>
      <c r="AO3503" s="34">
        <v>2013.0</v>
      </c>
      <c r="AQ3503" s="34">
        <v>9.0</v>
      </c>
      <c r="AT3503" s="34" t="s">
        <v>23107</v>
      </c>
      <c r="AU3503" s="34" t="s">
        <v>19860</v>
      </c>
      <c r="AV3503" s="34" t="s">
        <v>18675</v>
      </c>
      <c r="AW3503" s="34" t="s">
        <v>3089</v>
      </c>
      <c r="AX3503" s="34" t="s">
        <v>223</v>
      </c>
      <c r="AY3503" s="34">
        <v>37.873805</v>
      </c>
      <c r="AZ3503" s="34">
        <v>113.479065</v>
      </c>
      <c r="BA3503" s="34" t="s">
        <v>234</v>
      </c>
      <c r="BD3503" s="45"/>
      <c r="BE3503" s="34" t="s">
        <v>18590</v>
      </c>
      <c r="BF3503" s="34">
        <v>2024.0</v>
      </c>
      <c r="BL3503" s="34">
        <v>24.2</v>
      </c>
      <c r="BM3503" s="48">
        <v>0.016</v>
      </c>
      <c r="BN3503" s="34">
        <v>23.1</v>
      </c>
      <c r="BO3503" s="34">
        <v>1.6</v>
      </c>
      <c r="BP3503" s="34">
        <v>1.3</v>
      </c>
      <c r="BQ3503" s="34">
        <v>0.5</v>
      </c>
      <c r="BR3503" s="34">
        <v>156.0</v>
      </c>
    </row>
    <row r="3504">
      <c r="A3504" s="34" t="s">
        <v>23108</v>
      </c>
      <c r="C3504" s="34" t="s">
        <v>316</v>
      </c>
      <c r="D3504" s="34" t="s">
        <v>23109</v>
      </c>
      <c r="E3504" s="45"/>
      <c r="F3504" s="34" t="s">
        <v>23110</v>
      </c>
      <c r="H3504" s="47"/>
      <c r="I3504" s="54" t="s">
        <v>23111</v>
      </c>
      <c r="J3504" s="34" t="s">
        <v>21</v>
      </c>
      <c r="N3504" s="47" t="s">
        <v>23112</v>
      </c>
      <c r="O3504" s="34" t="s">
        <v>23113</v>
      </c>
      <c r="P3504" s="45"/>
      <c r="Q3504" s="47" t="s">
        <v>23114</v>
      </c>
      <c r="R3504" s="34"/>
      <c r="S3504" s="34" t="s">
        <v>316</v>
      </c>
      <c r="T3504" s="34">
        <v>1.2</v>
      </c>
      <c r="U3504" s="34" t="s">
        <v>213</v>
      </c>
      <c r="V3504" s="34">
        <v>2022.0</v>
      </c>
      <c r="X3504" s="34" t="s">
        <v>214</v>
      </c>
      <c r="Z3504" s="34">
        <v>11.99</v>
      </c>
      <c r="AA3504" s="34">
        <v>456.0</v>
      </c>
      <c r="AB3504" s="34" t="s">
        <v>216</v>
      </c>
      <c r="AC3504" s="34">
        <v>942.0</v>
      </c>
      <c r="AD3504" s="34" t="s">
        <v>234</v>
      </c>
      <c r="AE3504" s="34" t="s">
        <v>217</v>
      </c>
      <c r="AF3504" s="34" t="s">
        <v>283</v>
      </c>
      <c r="AG3504" s="49">
        <v>0.5</v>
      </c>
      <c r="AH3504" s="49">
        <v>0.5</v>
      </c>
      <c r="AI3504" s="34" t="s">
        <v>344</v>
      </c>
      <c r="AJ3504" s="34">
        <v>2021.0</v>
      </c>
      <c r="AK3504" s="34">
        <v>81.0</v>
      </c>
      <c r="AL3504" s="34">
        <v>2020.0</v>
      </c>
      <c r="AM3504" s="34" t="s">
        <v>215</v>
      </c>
      <c r="AN3504" s="34">
        <v>68.0</v>
      </c>
      <c r="AO3504" s="34">
        <v>1981.0</v>
      </c>
      <c r="AQ3504" s="34">
        <v>49.0</v>
      </c>
      <c r="AS3504" s="34" t="s">
        <v>19217</v>
      </c>
      <c r="AT3504" s="34" t="s">
        <v>23115</v>
      </c>
      <c r="AU3504" s="34" t="s">
        <v>18829</v>
      </c>
      <c r="AV3504" s="34" t="s">
        <v>18675</v>
      </c>
      <c r="AW3504" s="34" t="s">
        <v>3089</v>
      </c>
      <c r="AX3504" s="34" t="s">
        <v>223</v>
      </c>
      <c r="AY3504" s="34">
        <v>36.664411</v>
      </c>
      <c r="AZ3504" s="34">
        <v>113.007764</v>
      </c>
      <c r="BA3504" s="34" t="s">
        <v>234</v>
      </c>
      <c r="BB3504" s="34" t="s">
        <v>1202</v>
      </c>
      <c r="BC3504" s="34" t="s">
        <v>23116</v>
      </c>
      <c r="BD3504" s="45"/>
      <c r="BE3504" s="34" t="s">
        <v>18686</v>
      </c>
      <c r="BF3504" s="34">
        <v>2024.0</v>
      </c>
      <c r="BL3504" s="34">
        <v>18.6</v>
      </c>
      <c r="BM3504" s="48">
        <v>0.012</v>
      </c>
      <c r="BN3504" s="34">
        <v>13.3</v>
      </c>
      <c r="BO3504" s="34">
        <v>1.6</v>
      </c>
      <c r="BP3504" s="34">
        <v>1.0</v>
      </c>
      <c r="BQ3504" s="34">
        <v>0.4</v>
      </c>
      <c r="BR3504" s="34">
        <v>156.0</v>
      </c>
    </row>
    <row r="3505">
      <c r="A3505" s="34" t="s">
        <v>23117</v>
      </c>
      <c r="C3505" s="34" t="s">
        <v>316</v>
      </c>
      <c r="D3505" s="34" t="s">
        <v>23118</v>
      </c>
      <c r="E3505" s="45"/>
      <c r="F3505" s="34" t="s">
        <v>23119</v>
      </c>
      <c r="H3505" s="47"/>
      <c r="I3505" s="54" t="s">
        <v>23120</v>
      </c>
      <c r="J3505" s="34" t="s">
        <v>21</v>
      </c>
      <c r="N3505" s="47" t="s">
        <v>23121</v>
      </c>
      <c r="O3505" s="34" t="s">
        <v>23122</v>
      </c>
      <c r="P3505" s="45"/>
      <c r="Q3505" s="47" t="s">
        <v>23123</v>
      </c>
      <c r="R3505" s="34"/>
      <c r="S3505" s="34" t="s">
        <v>316</v>
      </c>
      <c r="T3505" s="34">
        <v>0.9</v>
      </c>
      <c r="U3505" s="34" t="s">
        <v>213</v>
      </c>
      <c r="V3505" s="34">
        <v>2022.0</v>
      </c>
      <c r="X3505" s="34" t="s">
        <v>214</v>
      </c>
      <c r="Z3505" s="34">
        <v>12.9</v>
      </c>
      <c r="AA3505" s="34">
        <v>456.0</v>
      </c>
      <c r="AB3505" s="34" t="s">
        <v>216</v>
      </c>
      <c r="AC3505" s="34">
        <v>2028.0</v>
      </c>
      <c r="AD3505" s="34" t="s">
        <v>234</v>
      </c>
      <c r="AE3505" s="34" t="s">
        <v>217</v>
      </c>
      <c r="AF3505" s="34" t="s">
        <v>218</v>
      </c>
      <c r="AK3505" s="34">
        <v>41.0</v>
      </c>
      <c r="AL3505" s="34">
        <v>2017.0</v>
      </c>
      <c r="AM3505" s="34" t="s">
        <v>215</v>
      </c>
      <c r="AN3505" s="34">
        <v>45.0</v>
      </c>
      <c r="AO3505" s="34">
        <v>1981.0</v>
      </c>
      <c r="AQ3505" s="34">
        <v>28.0</v>
      </c>
      <c r="AS3505" s="34" t="s">
        <v>19217</v>
      </c>
      <c r="AT3505" s="34" t="s">
        <v>23124</v>
      </c>
      <c r="AU3505" s="34" t="s">
        <v>19860</v>
      </c>
      <c r="AV3505" s="34" t="s">
        <v>18675</v>
      </c>
      <c r="AW3505" s="34" t="s">
        <v>3089</v>
      </c>
      <c r="AX3505" s="34" t="s">
        <v>223</v>
      </c>
      <c r="AY3505" s="34">
        <v>38.102233</v>
      </c>
      <c r="AZ3505" s="34">
        <v>113.467337</v>
      </c>
      <c r="BA3505" s="34" t="s">
        <v>234</v>
      </c>
      <c r="BD3505" s="45"/>
      <c r="BE3505" s="34" t="s">
        <v>18560</v>
      </c>
      <c r="BF3505" s="34">
        <v>2024.0</v>
      </c>
      <c r="BL3505" s="34">
        <v>13.9</v>
      </c>
      <c r="BM3505" s="48">
        <v>0.009</v>
      </c>
      <c r="BN3505" s="34">
        <v>13.3</v>
      </c>
      <c r="BO3505" s="34">
        <v>1.6</v>
      </c>
      <c r="BP3505" s="34">
        <v>0.8</v>
      </c>
      <c r="BQ3505" s="34">
        <v>0.3</v>
      </c>
      <c r="BR3505" s="34">
        <v>156.0</v>
      </c>
    </row>
    <row r="3506">
      <c r="A3506" s="34" t="s">
        <v>23125</v>
      </c>
      <c r="C3506" s="34" t="s">
        <v>316</v>
      </c>
      <c r="D3506" s="34" t="s">
        <v>23126</v>
      </c>
      <c r="E3506" s="45"/>
      <c r="F3506" s="34" t="s">
        <v>23127</v>
      </c>
      <c r="H3506" s="47"/>
      <c r="I3506" s="54" t="s">
        <v>23128</v>
      </c>
      <c r="J3506" s="34" t="s">
        <v>21</v>
      </c>
      <c r="N3506" s="47" t="s">
        <v>23129</v>
      </c>
      <c r="O3506" s="34" t="s">
        <v>23130</v>
      </c>
      <c r="P3506" s="45"/>
      <c r="Q3506" s="47" t="s">
        <v>23131</v>
      </c>
      <c r="R3506" s="34"/>
      <c r="S3506" s="34" t="s">
        <v>316</v>
      </c>
      <c r="T3506" s="34">
        <v>3.0</v>
      </c>
      <c r="U3506" s="34" t="s">
        <v>213</v>
      </c>
      <c r="V3506" s="34">
        <v>2022.0</v>
      </c>
      <c r="X3506" s="34" t="s">
        <v>214</v>
      </c>
      <c r="Y3506" s="34" t="s">
        <v>108</v>
      </c>
      <c r="Z3506" s="34">
        <v>16.157</v>
      </c>
      <c r="AA3506" s="34">
        <v>440.0</v>
      </c>
      <c r="AB3506" s="34" t="s">
        <v>234</v>
      </c>
      <c r="AC3506" s="34">
        <v>2694.0</v>
      </c>
      <c r="AD3506" s="34" t="s">
        <v>234</v>
      </c>
      <c r="AE3506" s="34" t="s">
        <v>217</v>
      </c>
      <c r="AF3506" s="34" t="s">
        <v>235</v>
      </c>
      <c r="AK3506" s="34">
        <v>76.0</v>
      </c>
      <c r="AL3506" s="34">
        <v>2018.0</v>
      </c>
      <c r="AM3506" s="34" t="s">
        <v>215</v>
      </c>
      <c r="AN3506" s="34">
        <v>25.0</v>
      </c>
      <c r="AO3506" s="34">
        <v>2016.0</v>
      </c>
      <c r="AQ3506" s="34">
        <v>18.0</v>
      </c>
      <c r="AR3506" s="34">
        <v>2018.0</v>
      </c>
      <c r="AS3506" s="34" t="s">
        <v>19274</v>
      </c>
      <c r="AT3506" s="34" t="s">
        <v>23132</v>
      </c>
      <c r="AU3506" s="34" t="s">
        <v>18964</v>
      </c>
      <c r="AV3506" s="34" t="s">
        <v>18675</v>
      </c>
      <c r="AW3506" s="34" t="s">
        <v>3089</v>
      </c>
      <c r="AX3506" s="34" t="s">
        <v>223</v>
      </c>
      <c r="AY3506" s="34">
        <v>39.784722</v>
      </c>
      <c r="AZ3506" s="34">
        <v>112.833216</v>
      </c>
      <c r="BA3506" s="34" t="s">
        <v>234</v>
      </c>
      <c r="BD3506" s="45"/>
      <c r="BE3506" s="34" t="s">
        <v>18560</v>
      </c>
      <c r="BF3506" s="34">
        <v>2018.0</v>
      </c>
      <c r="BL3506" s="34">
        <v>45.8</v>
      </c>
      <c r="BM3506" s="48">
        <v>0.031</v>
      </c>
      <c r="BN3506" s="34">
        <v>13.1</v>
      </c>
      <c r="BO3506" s="34">
        <v>1.6</v>
      </c>
      <c r="BP3506" s="34">
        <v>2.5</v>
      </c>
      <c r="BQ3506" s="34">
        <v>0.9</v>
      </c>
      <c r="BR3506" s="34">
        <v>156.0</v>
      </c>
    </row>
    <row r="3507">
      <c r="A3507" s="34" t="s">
        <v>23133</v>
      </c>
      <c r="C3507" s="34" t="s">
        <v>316</v>
      </c>
      <c r="D3507" s="34" t="s">
        <v>23134</v>
      </c>
      <c r="E3507" s="45"/>
      <c r="F3507" s="34" t="s">
        <v>23135</v>
      </c>
      <c r="H3507" s="47"/>
      <c r="I3507" s="54" t="s">
        <v>23136</v>
      </c>
      <c r="J3507" s="34" t="s">
        <v>21</v>
      </c>
      <c r="N3507" s="47" t="s">
        <v>23137</v>
      </c>
      <c r="O3507" s="34" t="s">
        <v>23138</v>
      </c>
      <c r="P3507" s="45"/>
      <c r="Q3507" s="47" t="s">
        <v>19186</v>
      </c>
      <c r="R3507" s="34"/>
      <c r="S3507" s="34" t="s">
        <v>316</v>
      </c>
      <c r="T3507" s="34">
        <v>2.7</v>
      </c>
      <c r="U3507" s="34" t="s">
        <v>213</v>
      </c>
      <c r="V3507" s="34">
        <v>2024.0</v>
      </c>
      <c r="X3507" s="34" t="s">
        <v>214</v>
      </c>
      <c r="Z3507" s="34">
        <v>3.8</v>
      </c>
      <c r="AA3507" s="34">
        <v>1350.0</v>
      </c>
      <c r="AB3507" s="34" t="s">
        <v>234</v>
      </c>
      <c r="AC3507" s="34">
        <v>761.0</v>
      </c>
      <c r="AD3507" s="34" t="s">
        <v>234</v>
      </c>
      <c r="AE3507" s="34" t="s">
        <v>217</v>
      </c>
      <c r="AF3507" s="34" t="s">
        <v>283</v>
      </c>
      <c r="AG3507" s="49">
        <v>0.5</v>
      </c>
      <c r="AH3507" s="49">
        <v>0.5</v>
      </c>
      <c r="AI3507" s="34" t="s">
        <v>344</v>
      </c>
      <c r="AJ3507" s="34">
        <v>2011.0</v>
      </c>
      <c r="AK3507" s="34">
        <v>1.0</v>
      </c>
      <c r="AL3507" s="34">
        <v>2011.0</v>
      </c>
      <c r="AM3507" s="34" t="s">
        <v>215</v>
      </c>
      <c r="AN3507" s="34">
        <v>0.0</v>
      </c>
      <c r="AO3507" s="34">
        <v>1968.0</v>
      </c>
      <c r="AQ3507" s="34" t="s">
        <v>215</v>
      </c>
      <c r="AS3507" s="34" t="s">
        <v>19049</v>
      </c>
      <c r="AT3507" s="34" t="s">
        <v>23139</v>
      </c>
      <c r="AU3507" s="34" t="s">
        <v>19188</v>
      </c>
      <c r="AV3507" s="34" t="s">
        <v>18675</v>
      </c>
      <c r="AW3507" s="34" t="s">
        <v>3089</v>
      </c>
      <c r="AX3507" s="34" t="s">
        <v>223</v>
      </c>
      <c r="AY3507" s="34">
        <v>39.043786</v>
      </c>
      <c r="AZ3507" s="34">
        <v>112.344037</v>
      </c>
      <c r="BA3507" s="34" t="s">
        <v>234</v>
      </c>
      <c r="BD3507" s="45"/>
      <c r="BE3507" s="34" t="s">
        <v>18560</v>
      </c>
      <c r="BF3507" s="34">
        <v>2024.0</v>
      </c>
      <c r="BL3507" s="34">
        <v>58.2</v>
      </c>
      <c r="BM3507" s="48">
        <v>0.039</v>
      </c>
      <c r="BN3507" s="34">
        <v>18.5</v>
      </c>
      <c r="BO3507" s="34">
        <v>1.6</v>
      </c>
      <c r="BP3507" s="34">
        <v>3.2</v>
      </c>
      <c r="BQ3507" s="34">
        <v>1.2</v>
      </c>
      <c r="BR3507" s="34">
        <v>156.0</v>
      </c>
    </row>
    <row r="3508">
      <c r="A3508" s="34" t="s">
        <v>23140</v>
      </c>
      <c r="C3508" s="34" t="s">
        <v>316</v>
      </c>
      <c r="D3508" s="34" t="s">
        <v>23141</v>
      </c>
      <c r="E3508" s="45"/>
      <c r="F3508" s="34" t="s">
        <v>23142</v>
      </c>
      <c r="H3508" s="47"/>
      <c r="I3508" s="54" t="s">
        <v>23143</v>
      </c>
      <c r="J3508" s="34" t="s">
        <v>21</v>
      </c>
      <c r="N3508" s="47" t="s">
        <v>23144</v>
      </c>
      <c r="O3508" s="34" t="s">
        <v>23145</v>
      </c>
      <c r="P3508" s="45"/>
      <c r="Q3508" s="47" t="s">
        <v>19076</v>
      </c>
      <c r="R3508" s="34"/>
      <c r="S3508" s="34" t="s">
        <v>316</v>
      </c>
      <c r="T3508" s="34">
        <v>1.2</v>
      </c>
      <c r="U3508" s="34" t="s">
        <v>213</v>
      </c>
      <c r="V3508" s="34">
        <v>2022.0</v>
      </c>
      <c r="X3508" s="34" t="s">
        <v>214</v>
      </c>
      <c r="Y3508" s="34" t="s">
        <v>108</v>
      </c>
      <c r="Z3508" s="34">
        <v>12.225</v>
      </c>
      <c r="AA3508" s="34">
        <v>425.0</v>
      </c>
      <c r="AB3508" s="34" t="s">
        <v>234</v>
      </c>
      <c r="AC3508" s="34">
        <v>533.0</v>
      </c>
      <c r="AD3508" s="34" t="s">
        <v>234</v>
      </c>
      <c r="AE3508" s="34" t="s">
        <v>217</v>
      </c>
      <c r="AF3508" s="34" t="s">
        <v>218</v>
      </c>
      <c r="AK3508" s="34">
        <v>67.0</v>
      </c>
      <c r="AL3508" s="34">
        <v>2011.0</v>
      </c>
      <c r="AM3508" s="34" t="s">
        <v>215</v>
      </c>
      <c r="AN3508" s="34">
        <v>55.0</v>
      </c>
      <c r="AO3508" s="34">
        <v>2005.0</v>
      </c>
      <c r="AQ3508" s="34">
        <v>32.0</v>
      </c>
      <c r="AS3508" s="34" t="s">
        <v>19217</v>
      </c>
      <c r="AT3508" s="34" t="s">
        <v>23146</v>
      </c>
      <c r="AU3508" s="34" t="s">
        <v>18829</v>
      </c>
      <c r="AV3508" s="34" t="s">
        <v>18675</v>
      </c>
      <c r="AW3508" s="34" t="s">
        <v>3089</v>
      </c>
      <c r="AX3508" s="34" t="s">
        <v>223</v>
      </c>
      <c r="AY3508" s="34">
        <v>36.524672</v>
      </c>
      <c r="AZ3508" s="34">
        <v>112.877561</v>
      </c>
      <c r="BA3508" s="34" t="s">
        <v>234</v>
      </c>
      <c r="BD3508" s="45"/>
      <c r="BE3508" s="34" t="s">
        <v>18590</v>
      </c>
      <c r="BF3508" s="34">
        <v>2024.0</v>
      </c>
      <c r="BL3508" s="34">
        <v>18.0</v>
      </c>
      <c r="BM3508" s="48">
        <v>0.012</v>
      </c>
      <c r="BN3508" s="34">
        <v>12.9</v>
      </c>
      <c r="BO3508" s="34">
        <v>1.6</v>
      </c>
      <c r="BP3508" s="34">
        <v>1.0</v>
      </c>
      <c r="BQ3508" s="34">
        <v>0.4</v>
      </c>
      <c r="BR3508" s="34">
        <v>156.0</v>
      </c>
    </row>
    <row r="3509">
      <c r="A3509" s="34" t="s">
        <v>23147</v>
      </c>
      <c r="C3509" s="34" t="s">
        <v>316</v>
      </c>
      <c r="D3509" s="34" t="s">
        <v>23148</v>
      </c>
      <c r="E3509" s="45"/>
      <c r="F3509" s="34" t="s">
        <v>23149</v>
      </c>
      <c r="H3509" s="47"/>
      <c r="I3509" s="54" t="s">
        <v>23150</v>
      </c>
      <c r="J3509" s="34" t="s">
        <v>21</v>
      </c>
      <c r="N3509" s="47" t="s">
        <v>23151</v>
      </c>
      <c r="O3509" s="34" t="s">
        <v>23152</v>
      </c>
      <c r="P3509" s="45"/>
      <c r="Q3509" s="47" t="s">
        <v>23153</v>
      </c>
      <c r="R3509" s="34"/>
      <c r="S3509" s="34" t="s">
        <v>316</v>
      </c>
      <c r="T3509" s="34">
        <v>1.2</v>
      </c>
      <c r="U3509" s="34" t="s">
        <v>213</v>
      </c>
      <c r="V3509" s="34">
        <v>2022.0</v>
      </c>
      <c r="X3509" s="34" t="s">
        <v>214</v>
      </c>
      <c r="Z3509" s="34">
        <v>12.0398</v>
      </c>
      <c r="AA3509" s="34">
        <v>578.0</v>
      </c>
      <c r="AB3509" s="34" t="s">
        <v>234</v>
      </c>
      <c r="AC3509" s="34">
        <v>939.0</v>
      </c>
      <c r="AD3509" s="34" t="s">
        <v>234</v>
      </c>
      <c r="AE3509" s="34" t="s">
        <v>217</v>
      </c>
      <c r="AF3509" s="34" t="s">
        <v>218</v>
      </c>
      <c r="AJ3509" s="34">
        <v>2024.0</v>
      </c>
      <c r="AK3509" s="34">
        <v>11.0</v>
      </c>
      <c r="AL3509" s="34">
        <v>2018.0</v>
      </c>
      <c r="AM3509" s="34" t="s">
        <v>215</v>
      </c>
      <c r="AN3509" s="34">
        <v>9.0</v>
      </c>
      <c r="AO3509" s="34">
        <v>2005.0</v>
      </c>
      <c r="AQ3509" s="34">
        <v>3.0</v>
      </c>
      <c r="AS3509" s="34" t="s">
        <v>19217</v>
      </c>
      <c r="AT3509" s="34" t="s">
        <v>23154</v>
      </c>
      <c r="AU3509" s="34" t="s">
        <v>19087</v>
      </c>
      <c r="AV3509" s="34" t="s">
        <v>18675</v>
      </c>
      <c r="AW3509" s="34" t="s">
        <v>3089</v>
      </c>
      <c r="AX3509" s="34" t="s">
        <v>223</v>
      </c>
      <c r="AY3509" s="34">
        <v>35.770616</v>
      </c>
      <c r="AZ3509" s="34">
        <v>111.830752</v>
      </c>
      <c r="BA3509" s="34" t="s">
        <v>234</v>
      </c>
      <c r="BD3509" s="45"/>
      <c r="BE3509" s="34" t="s">
        <v>18560</v>
      </c>
      <c r="BF3509" s="34">
        <v>2024.0</v>
      </c>
      <c r="BL3509" s="34">
        <v>20.4</v>
      </c>
      <c r="BM3509" s="48">
        <v>0.014</v>
      </c>
      <c r="BN3509" s="34">
        <v>14.6</v>
      </c>
      <c r="BO3509" s="34">
        <v>1.6</v>
      </c>
      <c r="BP3509" s="34">
        <v>1.1</v>
      </c>
      <c r="BQ3509" s="34">
        <v>0.4</v>
      </c>
      <c r="BR3509" s="34">
        <v>156.0</v>
      </c>
    </row>
    <row r="3510">
      <c r="A3510" s="34" t="s">
        <v>23155</v>
      </c>
      <c r="C3510" s="34" t="s">
        <v>316</v>
      </c>
      <c r="D3510" s="34" t="s">
        <v>23156</v>
      </c>
      <c r="E3510" s="45"/>
      <c r="F3510" s="34" t="s">
        <v>23157</v>
      </c>
      <c r="H3510" s="47"/>
      <c r="I3510" s="54" t="s">
        <v>23158</v>
      </c>
      <c r="J3510" s="34" t="s">
        <v>21</v>
      </c>
      <c r="N3510" s="47" t="s">
        <v>23159</v>
      </c>
      <c r="O3510" s="34" t="s">
        <v>23160</v>
      </c>
      <c r="P3510" s="45"/>
      <c r="Q3510" s="47" t="s">
        <v>18962</v>
      </c>
      <c r="R3510" s="34"/>
      <c r="S3510" s="34" t="s">
        <v>316</v>
      </c>
      <c r="T3510" s="34">
        <v>0.9</v>
      </c>
      <c r="U3510" s="34" t="s">
        <v>213</v>
      </c>
      <c r="V3510" s="34">
        <v>2024.0</v>
      </c>
      <c r="X3510" s="34" t="s">
        <v>214</v>
      </c>
      <c r="Z3510" s="34">
        <v>9.56</v>
      </c>
      <c r="AA3510" s="34">
        <v>456.0</v>
      </c>
      <c r="AB3510" s="34" t="s">
        <v>216</v>
      </c>
      <c r="AC3510" s="34">
        <v>603.0</v>
      </c>
      <c r="AD3510" s="34" t="s">
        <v>234</v>
      </c>
      <c r="AE3510" s="34" t="s">
        <v>2708</v>
      </c>
      <c r="AF3510" s="34" t="s">
        <v>235</v>
      </c>
      <c r="AK3510" s="34">
        <v>27.0</v>
      </c>
      <c r="AL3510" s="34">
        <v>2023.0</v>
      </c>
      <c r="AM3510" s="34">
        <v>61.0</v>
      </c>
      <c r="AN3510" s="34">
        <v>30.0</v>
      </c>
      <c r="AO3510" s="34">
        <v>1992.0</v>
      </c>
      <c r="AQ3510" s="34">
        <v>31.0</v>
      </c>
      <c r="AR3510" s="34">
        <v>2017.0</v>
      </c>
      <c r="AS3510" s="34" t="s">
        <v>19217</v>
      </c>
      <c r="AT3510" s="34" t="s">
        <v>23161</v>
      </c>
      <c r="AU3510" s="34" t="s">
        <v>19172</v>
      </c>
      <c r="AV3510" s="34" t="s">
        <v>18675</v>
      </c>
      <c r="AW3510" s="34" t="s">
        <v>3089</v>
      </c>
      <c r="AX3510" s="34" t="s">
        <v>223</v>
      </c>
      <c r="AY3510" s="34">
        <v>37.908132</v>
      </c>
      <c r="AZ3510" s="34">
        <v>112.846801</v>
      </c>
      <c r="BA3510" s="34" t="s">
        <v>234</v>
      </c>
      <c r="BD3510" s="45"/>
      <c r="BE3510" s="34" t="s">
        <v>18590</v>
      </c>
      <c r="BF3510" s="34">
        <v>2024.0</v>
      </c>
      <c r="BL3510" s="34">
        <v>24.7</v>
      </c>
      <c r="BM3510" s="48">
        <v>0.017</v>
      </c>
      <c r="BN3510" s="34">
        <v>23.6</v>
      </c>
      <c r="BO3510" s="34">
        <v>1.6</v>
      </c>
      <c r="BP3510" s="34">
        <v>1.4</v>
      </c>
      <c r="BQ3510" s="34">
        <v>0.5</v>
      </c>
      <c r="BR3510" s="34">
        <v>156.0</v>
      </c>
    </row>
    <row r="3511">
      <c r="A3511" s="34" t="s">
        <v>23162</v>
      </c>
      <c r="C3511" s="34" t="s">
        <v>316</v>
      </c>
      <c r="D3511" s="34" t="s">
        <v>23163</v>
      </c>
      <c r="E3511" s="45"/>
      <c r="F3511" s="34" t="s">
        <v>23164</v>
      </c>
      <c r="H3511" s="47"/>
      <c r="I3511" s="54" t="s">
        <v>23165</v>
      </c>
      <c r="J3511" s="34" t="s">
        <v>21</v>
      </c>
      <c r="N3511" s="47" t="s">
        <v>23166</v>
      </c>
      <c r="O3511" s="34" t="s">
        <v>23167</v>
      </c>
      <c r="P3511" s="45"/>
      <c r="Q3511" s="47" t="s">
        <v>23168</v>
      </c>
      <c r="R3511" s="34"/>
      <c r="S3511" s="34" t="s">
        <v>316</v>
      </c>
      <c r="T3511" s="34">
        <v>1.2</v>
      </c>
      <c r="U3511" s="34" t="s">
        <v>213</v>
      </c>
      <c r="V3511" s="34">
        <v>2022.0</v>
      </c>
      <c r="X3511" s="34" t="s">
        <v>214</v>
      </c>
      <c r="Z3511" s="34">
        <v>6.69</v>
      </c>
      <c r="AA3511" s="34">
        <v>967.0</v>
      </c>
      <c r="AB3511" s="34" t="s">
        <v>234</v>
      </c>
      <c r="AC3511" s="34">
        <v>739.0</v>
      </c>
      <c r="AD3511" s="34" t="s">
        <v>234</v>
      </c>
      <c r="AE3511" s="34" t="s">
        <v>2708</v>
      </c>
      <c r="AF3511" s="34" t="s">
        <v>235</v>
      </c>
      <c r="AK3511" s="34" t="s">
        <v>215</v>
      </c>
      <c r="AL3511" s="34" t="s">
        <v>215</v>
      </c>
      <c r="AM3511" s="34" t="s">
        <v>215</v>
      </c>
      <c r="AN3511" s="34" t="s">
        <v>215</v>
      </c>
      <c r="AO3511" s="34">
        <v>2012.0</v>
      </c>
      <c r="AQ3511" s="34" t="s">
        <v>215</v>
      </c>
      <c r="AS3511" s="34" t="s">
        <v>19217</v>
      </c>
      <c r="AT3511" s="34" t="s">
        <v>23169</v>
      </c>
      <c r="AU3511" s="34" t="s">
        <v>18829</v>
      </c>
      <c r="AV3511" s="34" t="s">
        <v>18675</v>
      </c>
      <c r="AW3511" s="34" t="s">
        <v>3089</v>
      </c>
      <c r="AX3511" s="34" t="s">
        <v>223</v>
      </c>
      <c r="AY3511" s="34">
        <v>35.938553</v>
      </c>
      <c r="AZ3511" s="34">
        <v>112.971792</v>
      </c>
      <c r="BA3511" s="34" t="s">
        <v>234</v>
      </c>
      <c r="BD3511" s="45"/>
      <c r="BE3511" s="34" t="s">
        <v>18560</v>
      </c>
      <c r="BF3511" s="34">
        <v>2023.0</v>
      </c>
      <c r="BL3511" s="34">
        <v>39.1</v>
      </c>
      <c r="BM3511" s="48">
        <v>0.026</v>
      </c>
      <c r="BN3511" s="34">
        <v>28.0</v>
      </c>
      <c r="BO3511" s="34">
        <v>1.6</v>
      </c>
      <c r="BP3511" s="34">
        <v>2.2</v>
      </c>
      <c r="BQ3511" s="34">
        <v>0.8</v>
      </c>
      <c r="BR3511" s="34">
        <v>156.0</v>
      </c>
    </row>
    <row r="3512">
      <c r="A3512" s="34" t="s">
        <v>23170</v>
      </c>
      <c r="C3512" s="34" t="s">
        <v>316</v>
      </c>
      <c r="D3512" s="34" t="s">
        <v>23171</v>
      </c>
      <c r="E3512" s="45"/>
      <c r="F3512" s="34" t="s">
        <v>23172</v>
      </c>
      <c r="H3512" s="47"/>
      <c r="I3512" s="54" t="s">
        <v>23173</v>
      </c>
      <c r="J3512" s="34" t="s">
        <v>21</v>
      </c>
      <c r="N3512" s="47" t="s">
        <v>23174</v>
      </c>
      <c r="O3512" s="34" t="s">
        <v>23175</v>
      </c>
      <c r="P3512" s="45"/>
      <c r="Q3512" s="47" t="s">
        <v>19186</v>
      </c>
      <c r="R3512" s="34"/>
      <c r="S3512" s="34" t="s">
        <v>316</v>
      </c>
      <c r="T3512" s="34">
        <v>0.9</v>
      </c>
      <c r="U3512" s="34" t="s">
        <v>213</v>
      </c>
      <c r="V3512" s="34">
        <v>2022.0</v>
      </c>
      <c r="X3512" s="34" t="s">
        <v>214</v>
      </c>
      <c r="Y3512" s="34" t="s">
        <v>108</v>
      </c>
      <c r="Z3512" s="34">
        <v>1.21</v>
      </c>
      <c r="AA3512" s="34">
        <v>456.0</v>
      </c>
      <c r="AB3512" s="34" t="s">
        <v>216</v>
      </c>
      <c r="AC3512" s="34">
        <v>322.0</v>
      </c>
      <c r="AD3512" s="34" t="s">
        <v>234</v>
      </c>
      <c r="AE3512" s="34" t="s">
        <v>217</v>
      </c>
      <c r="AF3512" s="34" t="s">
        <v>283</v>
      </c>
      <c r="AG3512" s="49">
        <v>0.5</v>
      </c>
      <c r="AH3512" s="49">
        <v>0.5</v>
      </c>
      <c r="AI3512" s="34" t="s">
        <v>344</v>
      </c>
      <c r="AJ3512" s="34">
        <v>2008.0</v>
      </c>
      <c r="AK3512" s="34">
        <v>30.0</v>
      </c>
      <c r="AL3512" s="34">
        <v>2008.0</v>
      </c>
      <c r="AM3512" s="34" t="s">
        <v>215</v>
      </c>
      <c r="AN3512" s="34">
        <v>34.0</v>
      </c>
      <c r="AO3512" s="34">
        <v>2012.0</v>
      </c>
      <c r="AQ3512" s="34" t="s">
        <v>215</v>
      </c>
      <c r="AS3512" s="34" t="s">
        <v>19274</v>
      </c>
      <c r="AT3512" s="34" t="s">
        <v>23176</v>
      </c>
      <c r="AU3512" s="34" t="s">
        <v>19274</v>
      </c>
      <c r="AV3512" s="34" t="s">
        <v>18675</v>
      </c>
      <c r="AW3512" s="34" t="s">
        <v>3089</v>
      </c>
      <c r="AX3512" s="34" t="s">
        <v>223</v>
      </c>
      <c r="AY3512" s="34">
        <v>39.812747</v>
      </c>
      <c r="AZ3512" s="34">
        <v>112.649011</v>
      </c>
      <c r="BA3512" s="34" t="s">
        <v>234</v>
      </c>
      <c r="BD3512" s="45"/>
      <c r="BE3512" s="34" t="s">
        <v>18560</v>
      </c>
      <c r="BF3512" s="34">
        <v>2022.0</v>
      </c>
      <c r="BL3512" s="34">
        <v>13.9</v>
      </c>
      <c r="BM3512" s="48">
        <v>0.009</v>
      </c>
      <c r="BN3512" s="34">
        <v>13.3</v>
      </c>
      <c r="BO3512" s="34">
        <v>1.6</v>
      </c>
      <c r="BP3512" s="34">
        <v>0.8</v>
      </c>
      <c r="BQ3512" s="34">
        <v>0.3</v>
      </c>
      <c r="BR3512" s="34">
        <v>156.0</v>
      </c>
    </row>
    <row r="3513">
      <c r="A3513" s="34" t="s">
        <v>23177</v>
      </c>
      <c r="C3513" s="34" t="s">
        <v>316</v>
      </c>
      <c r="D3513" s="34" t="s">
        <v>23178</v>
      </c>
      <c r="E3513" s="45"/>
      <c r="F3513" s="34" t="s">
        <v>23179</v>
      </c>
      <c r="H3513" s="47"/>
      <c r="I3513" s="54" t="s">
        <v>23180</v>
      </c>
      <c r="J3513" s="34" t="s">
        <v>21</v>
      </c>
      <c r="N3513" s="47" t="s">
        <v>19295</v>
      </c>
      <c r="O3513" s="34" t="s">
        <v>19296</v>
      </c>
      <c r="P3513" s="45"/>
      <c r="Q3513" s="47" t="s">
        <v>18671</v>
      </c>
      <c r="R3513" s="34"/>
      <c r="S3513" s="34" t="s">
        <v>316</v>
      </c>
      <c r="T3513" s="34">
        <v>4.0</v>
      </c>
      <c r="U3513" s="34" t="s">
        <v>213</v>
      </c>
      <c r="V3513" s="34">
        <v>2022.0</v>
      </c>
      <c r="X3513" s="34" t="s">
        <v>214</v>
      </c>
      <c r="Y3513" s="34" t="s">
        <v>108</v>
      </c>
      <c r="Z3513" s="34">
        <v>42.15</v>
      </c>
      <c r="AA3513" s="34">
        <v>456.0</v>
      </c>
      <c r="AB3513" s="34" t="s">
        <v>216</v>
      </c>
      <c r="AC3513" s="34">
        <v>3828.0</v>
      </c>
      <c r="AD3513" s="34" t="s">
        <v>234</v>
      </c>
      <c r="AE3513" s="34" t="s">
        <v>217</v>
      </c>
      <c r="AF3513" s="34" t="s">
        <v>218</v>
      </c>
      <c r="AK3513" s="34">
        <v>255.0</v>
      </c>
      <c r="AL3513" s="34">
        <v>2022.0</v>
      </c>
      <c r="AM3513" s="34">
        <v>499.0</v>
      </c>
      <c r="AN3513" s="34">
        <v>64.0</v>
      </c>
      <c r="AO3513" s="34">
        <v>1966.0</v>
      </c>
      <c r="AQ3513" s="34">
        <v>43.0</v>
      </c>
      <c r="AR3513" s="34">
        <v>2022.0</v>
      </c>
      <c r="AS3513" s="34" t="s">
        <v>19289</v>
      </c>
      <c r="AT3513" s="34" t="s">
        <v>23181</v>
      </c>
      <c r="AU3513" s="34" t="s">
        <v>18674</v>
      </c>
      <c r="AV3513" s="34" t="s">
        <v>18675</v>
      </c>
      <c r="AW3513" s="34" t="s">
        <v>3089</v>
      </c>
      <c r="AX3513" s="34" t="s">
        <v>223</v>
      </c>
      <c r="AY3513" s="34">
        <v>37.091075</v>
      </c>
      <c r="AZ3513" s="34">
        <v>111.605166</v>
      </c>
      <c r="BA3513" s="34" t="s">
        <v>234</v>
      </c>
      <c r="BD3513" s="45"/>
      <c r="BE3513" s="34" t="s">
        <v>18590</v>
      </c>
      <c r="BF3513" s="34">
        <v>2024.0</v>
      </c>
      <c r="BL3513" s="34">
        <v>61.9</v>
      </c>
      <c r="BM3513" s="48">
        <v>0.041</v>
      </c>
      <c r="BN3513" s="34">
        <v>13.3</v>
      </c>
      <c r="BO3513" s="34">
        <v>1.6</v>
      </c>
      <c r="BP3513" s="34">
        <v>3.4</v>
      </c>
      <c r="BQ3513" s="34">
        <v>1.2</v>
      </c>
      <c r="BR3513" s="34">
        <v>156.0</v>
      </c>
    </row>
    <row r="3514">
      <c r="A3514" s="34" t="s">
        <v>23182</v>
      </c>
      <c r="C3514" s="34" t="s">
        <v>316</v>
      </c>
      <c r="D3514" s="34" t="s">
        <v>23183</v>
      </c>
      <c r="E3514" s="45"/>
      <c r="F3514" s="34" t="s">
        <v>23184</v>
      </c>
      <c r="H3514" s="47"/>
      <c r="I3514" s="54" t="s">
        <v>23185</v>
      </c>
      <c r="J3514" s="34" t="s">
        <v>21</v>
      </c>
      <c r="N3514" s="47" t="s">
        <v>23186</v>
      </c>
      <c r="O3514" s="34" t="s">
        <v>23187</v>
      </c>
      <c r="P3514" s="45"/>
      <c r="Q3514" s="47" t="s">
        <v>23188</v>
      </c>
      <c r="R3514" s="34"/>
      <c r="S3514" s="34" t="s">
        <v>316</v>
      </c>
      <c r="T3514" s="34">
        <v>3.0</v>
      </c>
      <c r="U3514" s="34" t="s">
        <v>213</v>
      </c>
      <c r="V3514" s="34">
        <v>2022.0</v>
      </c>
      <c r="X3514" s="34" t="s">
        <v>214</v>
      </c>
      <c r="Z3514" s="34">
        <v>8.1985</v>
      </c>
      <c r="AA3514" s="34">
        <v>400.0</v>
      </c>
      <c r="AB3514" s="34" t="s">
        <v>234</v>
      </c>
      <c r="AC3514" s="34">
        <v>310.0</v>
      </c>
      <c r="AD3514" s="34" t="s">
        <v>234</v>
      </c>
      <c r="AE3514" s="34" t="s">
        <v>217</v>
      </c>
      <c r="AF3514" s="34" t="s">
        <v>235</v>
      </c>
      <c r="AK3514" s="34">
        <v>61.0</v>
      </c>
      <c r="AL3514" s="34">
        <v>2017.0</v>
      </c>
      <c r="AM3514" s="34" t="s">
        <v>215</v>
      </c>
      <c r="AN3514" s="34">
        <v>20.0</v>
      </c>
      <c r="AO3514" s="34">
        <v>2011.0</v>
      </c>
      <c r="AQ3514" s="34">
        <v>36.0</v>
      </c>
      <c r="AR3514" s="34">
        <v>2017.0</v>
      </c>
      <c r="AS3514" s="34" t="s">
        <v>19049</v>
      </c>
      <c r="AT3514" s="34" t="s">
        <v>23012</v>
      </c>
      <c r="AU3514" s="34" t="s">
        <v>18964</v>
      </c>
      <c r="AV3514" s="34" t="s">
        <v>18675</v>
      </c>
      <c r="AW3514" s="34" t="s">
        <v>3089</v>
      </c>
      <c r="AX3514" s="34" t="s">
        <v>223</v>
      </c>
      <c r="AY3514" s="34">
        <v>39.7636</v>
      </c>
      <c r="AZ3514" s="34">
        <v>112.794311</v>
      </c>
      <c r="BA3514" s="34" t="s">
        <v>234</v>
      </c>
      <c r="BD3514" s="45"/>
      <c r="BE3514" s="34" t="s">
        <v>18560</v>
      </c>
      <c r="BF3514" s="34">
        <v>2024.0</v>
      </c>
      <c r="BL3514" s="34">
        <v>43.7</v>
      </c>
      <c r="BM3514" s="48">
        <v>0.029</v>
      </c>
      <c r="BN3514" s="34">
        <v>12.5</v>
      </c>
      <c r="BO3514" s="34">
        <v>1.6</v>
      </c>
      <c r="BP3514" s="34">
        <v>2.4</v>
      </c>
      <c r="BQ3514" s="34">
        <v>0.9</v>
      </c>
      <c r="BR3514" s="34">
        <v>156.0</v>
      </c>
    </row>
    <row r="3515">
      <c r="A3515" s="34" t="s">
        <v>23189</v>
      </c>
      <c r="C3515" s="34" t="s">
        <v>316</v>
      </c>
      <c r="D3515" s="34" t="s">
        <v>23190</v>
      </c>
      <c r="E3515" s="45"/>
      <c r="F3515" s="34" t="s">
        <v>23191</v>
      </c>
      <c r="H3515" s="47"/>
      <c r="I3515" s="54" t="s">
        <v>23192</v>
      </c>
      <c r="J3515" s="34" t="s">
        <v>21</v>
      </c>
      <c r="N3515" s="47" t="s">
        <v>23193</v>
      </c>
      <c r="O3515" s="34" t="s">
        <v>23194</v>
      </c>
      <c r="P3515" s="45"/>
      <c r="Q3515" s="47" t="s">
        <v>19186</v>
      </c>
      <c r="R3515" s="34"/>
      <c r="S3515" s="34" t="s">
        <v>316</v>
      </c>
      <c r="T3515" s="34">
        <v>3.0</v>
      </c>
      <c r="U3515" s="34" t="s">
        <v>213</v>
      </c>
      <c r="V3515" s="34">
        <v>2022.0</v>
      </c>
      <c r="X3515" s="34" t="s">
        <v>214</v>
      </c>
      <c r="Y3515" s="34" t="s">
        <v>108</v>
      </c>
      <c r="Z3515" s="34">
        <v>15.5296</v>
      </c>
      <c r="AA3515" s="34">
        <v>285.0</v>
      </c>
      <c r="AB3515" s="34" t="s">
        <v>234</v>
      </c>
      <c r="AC3515" s="34">
        <v>613.0</v>
      </c>
      <c r="AD3515" s="34" t="s">
        <v>234</v>
      </c>
      <c r="AE3515" s="34" t="s">
        <v>217</v>
      </c>
      <c r="AF3515" s="34" t="s">
        <v>283</v>
      </c>
      <c r="AG3515" s="49">
        <v>0.5</v>
      </c>
      <c r="AH3515" s="49">
        <v>0.5</v>
      </c>
      <c r="AI3515" s="34" t="s">
        <v>344</v>
      </c>
      <c r="AJ3515" s="34">
        <v>2011.0</v>
      </c>
      <c r="AK3515" s="34">
        <v>139.0</v>
      </c>
      <c r="AL3515" s="34">
        <v>2019.0</v>
      </c>
      <c r="AM3515" s="34" t="s">
        <v>215</v>
      </c>
      <c r="AN3515" s="34">
        <v>46.0</v>
      </c>
      <c r="AO3515" s="34">
        <v>1997.0</v>
      </c>
      <c r="AQ3515" s="34">
        <v>33.0</v>
      </c>
      <c r="AR3515" s="34">
        <v>2019.0</v>
      </c>
      <c r="AS3515" s="34" t="s">
        <v>19274</v>
      </c>
      <c r="AT3515" s="34" t="s">
        <v>23195</v>
      </c>
      <c r="AU3515" s="34" t="s">
        <v>18964</v>
      </c>
      <c r="AV3515" s="34" t="s">
        <v>18675</v>
      </c>
      <c r="AW3515" s="34" t="s">
        <v>3089</v>
      </c>
      <c r="AX3515" s="34" t="s">
        <v>223</v>
      </c>
      <c r="AY3515" s="34">
        <v>39.755167</v>
      </c>
      <c r="AZ3515" s="34">
        <v>112.615983</v>
      </c>
      <c r="BA3515" s="34" t="s">
        <v>234</v>
      </c>
      <c r="BB3515" s="34" t="s">
        <v>241</v>
      </c>
      <c r="BC3515" s="34" t="s">
        <v>23196</v>
      </c>
      <c r="BD3515" s="45"/>
      <c r="BE3515" s="34" t="s">
        <v>18560</v>
      </c>
      <c r="BF3515" s="34">
        <v>2024.0</v>
      </c>
      <c r="BL3515" s="34">
        <v>37.0</v>
      </c>
      <c r="BM3515" s="48">
        <v>0.025</v>
      </c>
      <c r="BN3515" s="34">
        <v>10.6</v>
      </c>
      <c r="BO3515" s="34">
        <v>1.6</v>
      </c>
      <c r="BP3515" s="34">
        <v>2.0</v>
      </c>
      <c r="BQ3515" s="34">
        <v>0.7</v>
      </c>
      <c r="BR3515" s="34">
        <v>156.0</v>
      </c>
    </row>
    <row r="3516">
      <c r="A3516" s="34" t="s">
        <v>23197</v>
      </c>
      <c r="C3516" s="34" t="s">
        <v>316</v>
      </c>
      <c r="D3516" s="34" t="s">
        <v>23198</v>
      </c>
      <c r="E3516" s="45"/>
      <c r="F3516" s="34" t="s">
        <v>23199</v>
      </c>
      <c r="H3516" s="45"/>
      <c r="I3516" s="54" t="s">
        <v>23200</v>
      </c>
      <c r="J3516" s="34" t="s">
        <v>21</v>
      </c>
      <c r="N3516" s="47" t="s">
        <v>23201</v>
      </c>
      <c r="O3516" s="34" t="s">
        <v>23202</v>
      </c>
      <c r="P3516" s="45"/>
      <c r="Q3516" s="47" t="s">
        <v>23203</v>
      </c>
      <c r="R3516" s="34"/>
      <c r="S3516" s="34" t="s">
        <v>316</v>
      </c>
      <c r="T3516" s="34">
        <v>0.9</v>
      </c>
      <c r="U3516" s="34" t="s">
        <v>213</v>
      </c>
      <c r="V3516" s="34">
        <v>2022.0</v>
      </c>
      <c r="X3516" s="34" t="s">
        <v>214</v>
      </c>
      <c r="Y3516" s="34" t="s">
        <v>108</v>
      </c>
      <c r="Z3516" s="34">
        <v>6.0832</v>
      </c>
      <c r="AA3516" s="34">
        <v>150.0</v>
      </c>
      <c r="AB3516" s="34" t="s">
        <v>234</v>
      </c>
      <c r="AC3516" s="34">
        <v>281.0</v>
      </c>
      <c r="AD3516" s="34" t="s">
        <v>216</v>
      </c>
      <c r="AE3516" s="34" t="s">
        <v>217</v>
      </c>
      <c r="AF3516" s="34" t="s">
        <v>235</v>
      </c>
      <c r="AK3516" s="34">
        <v>36.0</v>
      </c>
      <c r="AL3516" s="34">
        <v>2021.0</v>
      </c>
      <c r="AM3516" s="34">
        <v>90.0</v>
      </c>
      <c r="AN3516" s="34">
        <v>40.0</v>
      </c>
      <c r="AO3516" s="34">
        <v>2021.0</v>
      </c>
      <c r="AQ3516" s="34">
        <v>28.0</v>
      </c>
      <c r="AR3516" s="34">
        <v>2021.0</v>
      </c>
      <c r="AS3516" s="34" t="s">
        <v>19274</v>
      </c>
      <c r="AT3516" s="34" t="s">
        <v>23204</v>
      </c>
      <c r="AU3516" s="34" t="s">
        <v>23205</v>
      </c>
      <c r="AV3516" s="34" t="s">
        <v>18675</v>
      </c>
      <c r="AW3516" s="34" t="s">
        <v>3089</v>
      </c>
      <c r="AX3516" s="34" t="s">
        <v>223</v>
      </c>
      <c r="AY3516" s="34">
        <v>39.653768</v>
      </c>
      <c r="AZ3516" s="34">
        <v>112.624845</v>
      </c>
      <c r="BA3516" s="34" t="s">
        <v>234</v>
      </c>
      <c r="BD3516" s="45"/>
      <c r="BE3516" s="34" t="s">
        <v>18560</v>
      </c>
      <c r="BF3516" s="34">
        <v>2024.0</v>
      </c>
      <c r="BL3516" s="34">
        <v>7.4</v>
      </c>
      <c r="BM3516" s="48">
        <v>0.005</v>
      </c>
      <c r="BN3516" s="34">
        <v>7.1</v>
      </c>
      <c r="BO3516" s="34">
        <v>1.6</v>
      </c>
      <c r="BP3516" s="34">
        <v>0.4</v>
      </c>
      <c r="BQ3516" s="34">
        <v>0.1</v>
      </c>
      <c r="BR3516" s="34">
        <v>156.0</v>
      </c>
    </row>
    <row r="3517">
      <c r="A3517" s="34" t="s">
        <v>23206</v>
      </c>
      <c r="C3517" s="34" t="s">
        <v>316</v>
      </c>
      <c r="D3517" s="34" t="s">
        <v>23207</v>
      </c>
      <c r="E3517" s="47" t="s">
        <v>23208</v>
      </c>
      <c r="F3517" s="34" t="s">
        <v>23209</v>
      </c>
      <c r="H3517" s="47"/>
      <c r="I3517" s="54" t="s">
        <v>23210</v>
      </c>
      <c r="J3517" s="34" t="s">
        <v>21</v>
      </c>
      <c r="N3517" s="47" t="s">
        <v>23211</v>
      </c>
      <c r="O3517" s="34" t="s">
        <v>23212</v>
      </c>
      <c r="P3517" s="45"/>
      <c r="Q3517" s="47" t="s">
        <v>23213</v>
      </c>
      <c r="R3517" s="34"/>
      <c r="S3517" s="34" t="s">
        <v>316</v>
      </c>
      <c r="T3517" s="34">
        <v>3.0</v>
      </c>
      <c r="U3517" s="34" t="s">
        <v>213</v>
      </c>
      <c r="V3517" s="34">
        <v>2022.0</v>
      </c>
      <c r="X3517" s="34" t="s">
        <v>214</v>
      </c>
      <c r="Y3517" s="34" t="s">
        <v>108</v>
      </c>
      <c r="Z3517" s="34">
        <v>45.5405</v>
      </c>
      <c r="AA3517" s="34">
        <v>456.0</v>
      </c>
      <c r="AB3517" s="34" t="s">
        <v>216</v>
      </c>
      <c r="AC3517" s="34">
        <v>1811.0</v>
      </c>
      <c r="AD3517" s="34" t="s">
        <v>234</v>
      </c>
      <c r="AE3517" s="34" t="s">
        <v>2708</v>
      </c>
      <c r="AF3517" s="34" t="s">
        <v>235</v>
      </c>
      <c r="AK3517" s="34">
        <v>141.0</v>
      </c>
      <c r="AL3517" s="34">
        <v>2022.0</v>
      </c>
      <c r="AM3517" s="34">
        <v>240.0</v>
      </c>
      <c r="AN3517" s="34">
        <v>47.0</v>
      </c>
      <c r="AO3517" s="34">
        <v>2018.0</v>
      </c>
      <c r="AQ3517" s="34">
        <v>33.0</v>
      </c>
      <c r="AR3517" s="34">
        <v>2022.0</v>
      </c>
      <c r="AS3517" s="34" t="s">
        <v>19217</v>
      </c>
      <c r="AT3517" s="34" t="s">
        <v>23214</v>
      </c>
      <c r="AU3517" s="34" t="s">
        <v>19219</v>
      </c>
      <c r="AV3517" s="34" t="s">
        <v>18675</v>
      </c>
      <c r="AW3517" s="34" t="s">
        <v>3089</v>
      </c>
      <c r="AX3517" s="34" t="s">
        <v>223</v>
      </c>
      <c r="AY3517" s="34">
        <v>35.533277</v>
      </c>
      <c r="AZ3517" s="34">
        <v>112.651247</v>
      </c>
      <c r="BA3517" s="34" t="s">
        <v>234</v>
      </c>
      <c r="BD3517" s="45"/>
      <c r="BE3517" s="34" t="s">
        <v>18590</v>
      </c>
      <c r="BF3517" s="34">
        <v>2024.0</v>
      </c>
      <c r="BL3517" s="34">
        <v>82.4</v>
      </c>
      <c r="BM3517" s="48">
        <v>0.055</v>
      </c>
      <c r="BN3517" s="34">
        <v>23.6</v>
      </c>
      <c r="BO3517" s="34">
        <v>1.6</v>
      </c>
      <c r="BP3517" s="34">
        <v>4.6</v>
      </c>
      <c r="BQ3517" s="34">
        <v>1.6</v>
      </c>
      <c r="BR3517" s="34">
        <v>156.0</v>
      </c>
    </row>
    <row r="3518">
      <c r="A3518" s="34" t="s">
        <v>23215</v>
      </c>
      <c r="C3518" s="34" t="s">
        <v>316</v>
      </c>
      <c r="D3518" s="34" t="s">
        <v>23216</v>
      </c>
      <c r="E3518" s="45"/>
      <c r="F3518" s="34" t="s">
        <v>23217</v>
      </c>
      <c r="H3518" s="47"/>
      <c r="I3518" s="54" t="s">
        <v>23218</v>
      </c>
      <c r="J3518" s="34" t="s">
        <v>21</v>
      </c>
      <c r="N3518" s="47" t="s">
        <v>20902</v>
      </c>
      <c r="O3518" s="34" t="s">
        <v>20903</v>
      </c>
      <c r="P3518" s="45"/>
      <c r="Q3518" s="47" t="s">
        <v>18962</v>
      </c>
      <c r="R3518" s="64"/>
      <c r="S3518" s="34" t="s">
        <v>316</v>
      </c>
      <c r="T3518" s="34">
        <v>4.5</v>
      </c>
      <c r="U3518" s="34" t="s">
        <v>213</v>
      </c>
      <c r="V3518" s="34">
        <v>2023.0</v>
      </c>
      <c r="X3518" s="34" t="s">
        <v>214</v>
      </c>
      <c r="Y3518" s="34" t="s">
        <v>108</v>
      </c>
      <c r="Z3518" s="34">
        <v>120.25</v>
      </c>
      <c r="AA3518" s="34">
        <v>456.0</v>
      </c>
      <c r="AB3518" s="34" t="s">
        <v>216</v>
      </c>
      <c r="AC3518" s="34">
        <v>2909.0</v>
      </c>
      <c r="AD3518" s="34" t="s">
        <v>234</v>
      </c>
      <c r="AE3518" s="34" t="s">
        <v>2708</v>
      </c>
      <c r="AF3518" s="34" t="s">
        <v>235</v>
      </c>
      <c r="AK3518" s="34">
        <v>588.0</v>
      </c>
      <c r="AL3518" s="34">
        <v>2022.0</v>
      </c>
      <c r="AM3518" s="34">
        <v>1075.0</v>
      </c>
      <c r="AN3518" s="34">
        <v>131.0</v>
      </c>
      <c r="AO3518" s="34">
        <v>2013.0</v>
      </c>
      <c r="AQ3518" s="34">
        <v>82.0</v>
      </c>
      <c r="AR3518" s="34">
        <v>2022.0</v>
      </c>
      <c r="AT3518" s="34" t="s">
        <v>23219</v>
      </c>
      <c r="AU3518" s="34" t="s">
        <v>19172</v>
      </c>
      <c r="AV3518" s="34" t="s">
        <v>18675</v>
      </c>
      <c r="AW3518" s="34" t="s">
        <v>3089</v>
      </c>
      <c r="AX3518" s="34" t="s">
        <v>223</v>
      </c>
      <c r="AY3518" s="34">
        <v>37.585557</v>
      </c>
      <c r="AZ3518" s="34">
        <v>113.621388</v>
      </c>
      <c r="BA3518" s="34" t="s">
        <v>234</v>
      </c>
      <c r="BD3518" s="45"/>
      <c r="BE3518" s="34" t="s">
        <v>18686</v>
      </c>
      <c r="BF3518" s="34">
        <v>2024.0</v>
      </c>
      <c r="BL3518" s="34">
        <v>123.5</v>
      </c>
      <c r="BM3518" s="48">
        <v>0.083</v>
      </c>
      <c r="BN3518" s="34">
        <v>23.6</v>
      </c>
      <c r="BO3518" s="34">
        <v>1.6</v>
      </c>
      <c r="BP3518" s="34">
        <v>6.8</v>
      </c>
      <c r="BQ3518" s="34">
        <v>2.5</v>
      </c>
      <c r="BR3518" s="34">
        <v>156.0</v>
      </c>
    </row>
    <row r="3519">
      <c r="A3519" s="34" t="s">
        <v>23220</v>
      </c>
      <c r="C3519" s="34" t="s">
        <v>316</v>
      </c>
      <c r="D3519" s="34" t="s">
        <v>23221</v>
      </c>
      <c r="E3519" s="45"/>
      <c r="F3519" s="34" t="s">
        <v>23222</v>
      </c>
      <c r="H3519" s="47"/>
      <c r="I3519" s="54" t="s">
        <v>23223</v>
      </c>
      <c r="J3519" s="34" t="s">
        <v>21</v>
      </c>
      <c r="N3519" s="47" t="s">
        <v>23224</v>
      </c>
      <c r="O3519" s="34" t="s">
        <v>23225</v>
      </c>
      <c r="P3519" s="45"/>
      <c r="Q3519" s="47" t="s">
        <v>19186</v>
      </c>
      <c r="R3519" s="34"/>
      <c r="S3519" s="34" t="s">
        <v>316</v>
      </c>
      <c r="T3519" s="34">
        <v>3.2</v>
      </c>
      <c r="U3519" s="34" t="s">
        <v>213</v>
      </c>
      <c r="V3519" s="34">
        <v>2022.0</v>
      </c>
      <c r="X3519" s="34" t="s">
        <v>214</v>
      </c>
      <c r="Y3519" s="34" t="s">
        <v>108</v>
      </c>
      <c r="Z3519" s="34">
        <v>29.83</v>
      </c>
      <c r="AA3519" s="34">
        <v>456.0</v>
      </c>
      <c r="AB3519" s="34" t="s">
        <v>216</v>
      </c>
      <c r="AC3519" s="34">
        <v>1837.0</v>
      </c>
      <c r="AD3519" s="34" t="s">
        <v>216</v>
      </c>
      <c r="AE3519" s="34" t="s">
        <v>217</v>
      </c>
      <c r="AF3519" s="34" t="s">
        <v>283</v>
      </c>
      <c r="AG3519" s="49">
        <v>0.5</v>
      </c>
      <c r="AH3519" s="49">
        <v>0.5</v>
      </c>
      <c r="AI3519" s="34" t="s">
        <v>344</v>
      </c>
      <c r="AJ3519" s="34">
        <v>2013.0</v>
      </c>
      <c r="AK3519" s="34">
        <v>43.0</v>
      </c>
      <c r="AL3519" s="34">
        <v>2020.0</v>
      </c>
      <c r="AM3519" s="34">
        <v>388.0</v>
      </c>
      <c r="AN3519" s="34">
        <v>13.0</v>
      </c>
      <c r="AO3519" s="34">
        <v>1952.0</v>
      </c>
      <c r="AQ3519" s="34">
        <v>9.0</v>
      </c>
      <c r="AR3519" s="34">
        <v>2023.0</v>
      </c>
      <c r="AS3519" s="34" t="s">
        <v>19274</v>
      </c>
      <c r="AT3519" s="34" t="s">
        <v>23226</v>
      </c>
      <c r="AU3519" s="34" t="s">
        <v>19274</v>
      </c>
      <c r="AV3519" s="34" t="s">
        <v>18675</v>
      </c>
      <c r="AW3519" s="34" t="s">
        <v>3089</v>
      </c>
      <c r="AX3519" s="34" t="s">
        <v>223</v>
      </c>
      <c r="AY3519" s="34">
        <v>39.981777</v>
      </c>
      <c r="AZ3519" s="34">
        <v>113.032229</v>
      </c>
      <c r="BA3519" s="34" t="s">
        <v>234</v>
      </c>
      <c r="BD3519" s="45"/>
      <c r="BE3519" s="34" t="s">
        <v>18560</v>
      </c>
      <c r="BF3519" s="34">
        <v>2013.0</v>
      </c>
      <c r="BL3519" s="34">
        <v>49.5</v>
      </c>
      <c r="BM3519" s="48">
        <v>0.033</v>
      </c>
      <c r="BN3519" s="34">
        <v>13.3</v>
      </c>
      <c r="BO3519" s="34">
        <v>1.6</v>
      </c>
      <c r="BP3519" s="34">
        <v>2.7</v>
      </c>
      <c r="BQ3519" s="34">
        <v>1.0</v>
      </c>
      <c r="BR3519" s="34">
        <v>156.0</v>
      </c>
    </row>
    <row r="3520">
      <c r="A3520" s="34" t="s">
        <v>23227</v>
      </c>
      <c r="C3520" s="34" t="s">
        <v>316</v>
      </c>
      <c r="D3520" s="34" t="s">
        <v>23228</v>
      </c>
      <c r="E3520" s="45"/>
      <c r="F3520" s="34" t="s">
        <v>23229</v>
      </c>
      <c r="H3520" s="47"/>
      <c r="I3520" s="54" t="s">
        <v>23230</v>
      </c>
      <c r="J3520" s="34" t="s">
        <v>21</v>
      </c>
      <c r="N3520" s="47" t="s">
        <v>23231</v>
      </c>
      <c r="O3520" s="34" t="s">
        <v>23232</v>
      </c>
      <c r="P3520" s="45"/>
      <c r="Q3520" s="47" t="s">
        <v>19246</v>
      </c>
      <c r="R3520" s="34"/>
      <c r="S3520" s="34" t="s">
        <v>316</v>
      </c>
      <c r="T3520" s="34">
        <v>3.0</v>
      </c>
      <c r="U3520" s="34" t="s">
        <v>213</v>
      </c>
      <c r="V3520" s="34">
        <v>2023.0</v>
      </c>
      <c r="X3520" s="34" t="s">
        <v>214</v>
      </c>
      <c r="Y3520" s="34" t="s">
        <v>108</v>
      </c>
      <c r="Z3520" s="34">
        <v>29.494</v>
      </c>
      <c r="AA3520" s="34">
        <v>456.0</v>
      </c>
      <c r="AB3520" s="34" t="s">
        <v>216</v>
      </c>
      <c r="AC3520" s="34">
        <v>3845.0</v>
      </c>
      <c r="AD3520" s="34" t="s">
        <v>234</v>
      </c>
      <c r="AE3520" s="34" t="s">
        <v>217</v>
      </c>
      <c r="AF3520" s="34" t="s">
        <v>218</v>
      </c>
      <c r="AK3520" s="34">
        <v>111.0</v>
      </c>
      <c r="AL3520" s="34">
        <v>2021.0</v>
      </c>
      <c r="AM3520" s="34" t="s">
        <v>215</v>
      </c>
      <c r="AN3520" s="34">
        <v>37.0</v>
      </c>
      <c r="AO3520" s="34">
        <v>2005.0</v>
      </c>
      <c r="AQ3520" s="34">
        <v>28.0</v>
      </c>
      <c r="AR3520" s="34">
        <v>2021.0</v>
      </c>
      <c r="AS3520" s="34" t="s">
        <v>19217</v>
      </c>
      <c r="AT3520" s="34" t="s">
        <v>23233</v>
      </c>
      <c r="AU3520" s="34" t="s">
        <v>18829</v>
      </c>
      <c r="AV3520" s="34" t="s">
        <v>18675</v>
      </c>
      <c r="AW3520" s="34" t="s">
        <v>3089</v>
      </c>
      <c r="AX3520" s="34" t="s">
        <v>223</v>
      </c>
      <c r="AY3520" s="34">
        <v>36.101961</v>
      </c>
      <c r="AZ3520" s="34">
        <v>113.050344</v>
      </c>
      <c r="BA3520" s="34" t="s">
        <v>234</v>
      </c>
      <c r="BD3520" s="45"/>
      <c r="BE3520" s="34" t="s">
        <v>18590</v>
      </c>
      <c r="BF3520" s="34">
        <v>2024.0</v>
      </c>
      <c r="BL3520" s="34">
        <v>46.4</v>
      </c>
      <c r="BM3520" s="48">
        <v>0.031</v>
      </c>
      <c r="BN3520" s="34">
        <v>13.3</v>
      </c>
      <c r="BO3520" s="34">
        <v>1.6</v>
      </c>
      <c r="BP3520" s="34">
        <v>2.6</v>
      </c>
      <c r="BQ3520" s="34">
        <v>0.9</v>
      </c>
      <c r="BR3520" s="34">
        <v>156.0</v>
      </c>
    </row>
    <row r="3521">
      <c r="A3521" s="34" t="s">
        <v>23234</v>
      </c>
      <c r="C3521" s="34" t="s">
        <v>316</v>
      </c>
      <c r="D3521" s="34" t="s">
        <v>23235</v>
      </c>
      <c r="E3521" s="45"/>
      <c r="F3521" s="34" t="s">
        <v>23236</v>
      </c>
      <c r="H3521" s="47"/>
      <c r="I3521" s="54" t="s">
        <v>23237</v>
      </c>
      <c r="J3521" s="34" t="s">
        <v>21</v>
      </c>
      <c r="N3521" s="47" t="s">
        <v>23238</v>
      </c>
      <c r="O3521" s="34" t="s">
        <v>23239</v>
      </c>
      <c r="P3521" s="45"/>
      <c r="Q3521" s="47" t="s">
        <v>23240</v>
      </c>
      <c r="R3521" s="34"/>
      <c r="S3521" s="34" t="s">
        <v>316</v>
      </c>
      <c r="T3521" s="34">
        <v>1.8</v>
      </c>
      <c r="U3521" s="34" t="s">
        <v>213</v>
      </c>
      <c r="V3521" s="34">
        <v>2022.0</v>
      </c>
      <c r="X3521" s="34" t="s">
        <v>214</v>
      </c>
      <c r="Y3521" s="34" t="s">
        <v>108</v>
      </c>
      <c r="Z3521" s="34">
        <v>18.6628</v>
      </c>
      <c r="AA3521" s="34">
        <v>456.0</v>
      </c>
      <c r="AB3521" s="34" t="s">
        <v>216</v>
      </c>
      <c r="AC3521" s="34">
        <v>1202.0</v>
      </c>
      <c r="AD3521" s="34" t="s">
        <v>216</v>
      </c>
      <c r="AE3521" s="34" t="s">
        <v>217</v>
      </c>
      <c r="AF3521" s="34" t="s">
        <v>235</v>
      </c>
      <c r="AK3521" s="34">
        <v>71.0</v>
      </c>
      <c r="AL3521" s="34">
        <v>2018.0</v>
      </c>
      <c r="AM3521" s="34" t="s">
        <v>215</v>
      </c>
      <c r="AN3521" s="34">
        <v>39.0</v>
      </c>
      <c r="AO3521" s="34">
        <v>2018.0</v>
      </c>
      <c r="AQ3521" s="34">
        <v>45.0</v>
      </c>
      <c r="AR3521" s="34">
        <v>2018.0</v>
      </c>
      <c r="AT3521" s="34" t="s">
        <v>23241</v>
      </c>
      <c r="AU3521" s="34" t="s">
        <v>19219</v>
      </c>
      <c r="AV3521" s="34" t="s">
        <v>18675</v>
      </c>
      <c r="AW3521" s="34" t="s">
        <v>3089</v>
      </c>
      <c r="AX3521" s="34" t="s">
        <v>223</v>
      </c>
      <c r="AY3521" s="34">
        <v>35.770434</v>
      </c>
      <c r="AZ3521" s="34">
        <v>113.080246</v>
      </c>
      <c r="BA3521" s="34" t="s">
        <v>234</v>
      </c>
      <c r="BD3521" s="45"/>
      <c r="BE3521" s="34" t="s">
        <v>18560</v>
      </c>
      <c r="BF3521" s="34">
        <v>2024.0</v>
      </c>
      <c r="BL3521" s="34">
        <v>27.9</v>
      </c>
      <c r="BM3521" s="48">
        <v>0.019</v>
      </c>
      <c r="BN3521" s="34">
        <v>13.3</v>
      </c>
      <c r="BO3521" s="34">
        <v>1.6</v>
      </c>
      <c r="BP3521" s="34">
        <v>1.5</v>
      </c>
      <c r="BQ3521" s="34">
        <v>0.6</v>
      </c>
      <c r="BR3521" s="34">
        <v>156.0</v>
      </c>
    </row>
    <row r="3522">
      <c r="A3522" s="34" t="s">
        <v>23242</v>
      </c>
      <c r="C3522" s="34" t="s">
        <v>316</v>
      </c>
      <c r="D3522" s="34" t="s">
        <v>23243</v>
      </c>
      <c r="E3522" s="45"/>
      <c r="F3522" s="34" t="s">
        <v>23244</v>
      </c>
      <c r="H3522" s="47"/>
      <c r="I3522" s="54" t="s">
        <v>23245</v>
      </c>
      <c r="J3522" s="34" t="s">
        <v>25</v>
      </c>
      <c r="N3522" s="47" t="s">
        <v>23246</v>
      </c>
      <c r="O3522" s="34" t="s">
        <v>23247</v>
      </c>
      <c r="P3522" s="45"/>
      <c r="Q3522" s="47" t="s">
        <v>23248</v>
      </c>
      <c r="R3522" s="64"/>
      <c r="S3522" s="34" t="s">
        <v>316</v>
      </c>
      <c r="T3522" s="34">
        <v>1.8</v>
      </c>
      <c r="U3522" s="34" t="s">
        <v>213</v>
      </c>
      <c r="V3522" s="34">
        <v>2022.0</v>
      </c>
      <c r="X3522" s="34" t="s">
        <v>214</v>
      </c>
      <c r="Z3522" s="34">
        <v>65.46</v>
      </c>
      <c r="AA3522" s="34">
        <v>456.0</v>
      </c>
      <c r="AB3522" s="34" t="s">
        <v>216</v>
      </c>
      <c r="AC3522" s="34">
        <v>5277.0</v>
      </c>
      <c r="AD3522" s="34" t="s">
        <v>234</v>
      </c>
      <c r="AE3522" s="34" t="s">
        <v>217</v>
      </c>
      <c r="AF3522" s="34" t="s">
        <v>235</v>
      </c>
      <c r="AK3522" s="34">
        <v>155.0</v>
      </c>
      <c r="AL3522" s="34">
        <v>2020.0</v>
      </c>
      <c r="AM3522" s="34">
        <v>550.0</v>
      </c>
      <c r="AN3522" s="34">
        <v>86.0</v>
      </c>
      <c r="AO3522" s="34">
        <v>1991.0</v>
      </c>
      <c r="AQ3522" s="34">
        <v>27.0</v>
      </c>
      <c r="AR3522" s="34">
        <v>2023.0</v>
      </c>
      <c r="AT3522" s="34" t="s">
        <v>23249</v>
      </c>
      <c r="AU3522" s="34" t="s">
        <v>19274</v>
      </c>
      <c r="AV3522" s="34" t="s">
        <v>18675</v>
      </c>
      <c r="AW3522" s="34" t="s">
        <v>3089</v>
      </c>
      <c r="AX3522" s="34" t="s">
        <v>223</v>
      </c>
      <c r="AY3522" s="34">
        <v>40.094906</v>
      </c>
      <c r="AZ3522" s="34">
        <v>112.968816</v>
      </c>
      <c r="BA3522" s="34" t="s">
        <v>234</v>
      </c>
      <c r="BD3522" s="45"/>
      <c r="BE3522" s="34" t="s">
        <v>18590</v>
      </c>
      <c r="BF3522" s="34">
        <v>2024.0</v>
      </c>
      <c r="BL3522" s="34">
        <v>27.9</v>
      </c>
      <c r="BM3522" s="48">
        <v>0.019</v>
      </c>
      <c r="BN3522" s="34">
        <v>13.3</v>
      </c>
      <c r="BO3522" s="34">
        <v>1.6</v>
      </c>
      <c r="BP3522" s="34">
        <v>1.5</v>
      </c>
      <c r="BQ3522" s="34">
        <v>0.6</v>
      </c>
      <c r="BR3522" s="34">
        <v>156.0</v>
      </c>
    </row>
    <row r="3523">
      <c r="A3523" s="34" t="s">
        <v>23250</v>
      </c>
      <c r="C3523" s="34" t="s">
        <v>316</v>
      </c>
      <c r="D3523" s="34" t="s">
        <v>23251</v>
      </c>
      <c r="E3523" s="45"/>
      <c r="F3523" s="34" t="s">
        <v>23252</v>
      </c>
      <c r="H3523" s="47"/>
      <c r="I3523" s="54" t="s">
        <v>23253</v>
      </c>
      <c r="J3523" s="34" t="s">
        <v>21</v>
      </c>
      <c r="N3523" s="47" t="s">
        <v>23254</v>
      </c>
      <c r="O3523" s="34" t="s">
        <v>23255</v>
      </c>
      <c r="P3523" s="45"/>
      <c r="Q3523" s="47" t="s">
        <v>19186</v>
      </c>
      <c r="R3523" s="34"/>
      <c r="S3523" s="34" t="s">
        <v>316</v>
      </c>
      <c r="T3523" s="34">
        <v>1.8</v>
      </c>
      <c r="U3523" s="34" t="s">
        <v>213</v>
      </c>
      <c r="V3523" s="34">
        <v>2022.0</v>
      </c>
      <c r="X3523" s="34" t="s">
        <v>214</v>
      </c>
      <c r="Y3523" s="34" t="s">
        <v>108</v>
      </c>
      <c r="Z3523" s="34">
        <v>22.6721</v>
      </c>
      <c r="AA3523" s="34">
        <v>456.0</v>
      </c>
      <c r="AB3523" s="34" t="s">
        <v>216</v>
      </c>
      <c r="AC3523" s="34">
        <v>531.0</v>
      </c>
      <c r="AD3523" s="34" t="s">
        <v>234</v>
      </c>
      <c r="AE3523" s="34" t="s">
        <v>217</v>
      </c>
      <c r="AF3523" s="34" t="s">
        <v>218</v>
      </c>
      <c r="AK3523" s="34">
        <v>132.0</v>
      </c>
      <c r="AL3523" s="34">
        <v>2018.0</v>
      </c>
      <c r="AM3523" s="34" t="s">
        <v>215</v>
      </c>
      <c r="AN3523" s="34">
        <v>73.0</v>
      </c>
      <c r="AO3523" s="34">
        <v>2017.0</v>
      </c>
      <c r="AQ3523" s="34">
        <v>63.0</v>
      </c>
      <c r="AR3523" s="34">
        <v>2018.0</v>
      </c>
      <c r="AS3523" s="34" t="s">
        <v>18672</v>
      </c>
      <c r="AT3523" s="34" t="s">
        <v>23256</v>
      </c>
      <c r="AU3523" s="34" t="s">
        <v>19087</v>
      </c>
      <c r="AV3523" s="34" t="s">
        <v>18675</v>
      </c>
      <c r="AW3523" s="34" t="s">
        <v>3089</v>
      </c>
      <c r="AX3523" s="34" t="s">
        <v>223</v>
      </c>
      <c r="AY3523" s="34">
        <v>36.151125</v>
      </c>
      <c r="AZ3523" s="34">
        <v>111.132611</v>
      </c>
      <c r="BA3523" s="34" t="s">
        <v>234</v>
      </c>
      <c r="BD3523" s="45"/>
      <c r="BE3523" s="34" t="s">
        <v>18560</v>
      </c>
      <c r="BF3523" s="34">
        <v>2023.0</v>
      </c>
      <c r="BL3523" s="34">
        <v>27.9</v>
      </c>
      <c r="BM3523" s="48">
        <v>0.019</v>
      </c>
      <c r="BN3523" s="34">
        <v>13.3</v>
      </c>
      <c r="BO3523" s="34">
        <v>1.6</v>
      </c>
      <c r="BP3523" s="34">
        <v>1.5</v>
      </c>
      <c r="BQ3523" s="34">
        <v>0.6</v>
      </c>
      <c r="BR3523" s="34">
        <v>156.0</v>
      </c>
    </row>
    <row r="3524">
      <c r="A3524" s="34" t="s">
        <v>23257</v>
      </c>
      <c r="C3524" s="34" t="s">
        <v>316</v>
      </c>
      <c r="D3524" s="34" t="s">
        <v>23258</v>
      </c>
      <c r="E3524" s="45"/>
      <c r="F3524" s="34" t="s">
        <v>23259</v>
      </c>
      <c r="H3524" s="47"/>
      <c r="I3524" s="54" t="s">
        <v>23260</v>
      </c>
      <c r="J3524" s="34" t="s">
        <v>21</v>
      </c>
      <c r="N3524" s="47" t="s">
        <v>23261</v>
      </c>
      <c r="O3524" s="34" t="s">
        <v>23262</v>
      </c>
      <c r="P3524" s="45"/>
      <c r="Q3524" s="47" t="s">
        <v>18962</v>
      </c>
      <c r="R3524" s="34"/>
      <c r="S3524" s="34" t="s">
        <v>316</v>
      </c>
      <c r="T3524" s="34">
        <v>3.0</v>
      </c>
      <c r="U3524" s="34" t="s">
        <v>213</v>
      </c>
      <c r="V3524" s="34">
        <v>2024.0</v>
      </c>
      <c r="X3524" s="34" t="s">
        <v>214</v>
      </c>
      <c r="Y3524" s="34" t="s">
        <v>108</v>
      </c>
      <c r="Z3524" s="34">
        <v>8.8</v>
      </c>
      <c r="AA3524" s="34">
        <v>456.0</v>
      </c>
      <c r="AB3524" s="34" t="s">
        <v>216</v>
      </c>
      <c r="AC3524" s="34">
        <v>534.0</v>
      </c>
      <c r="AD3524" s="34" t="s">
        <v>234</v>
      </c>
      <c r="AE3524" s="34" t="s">
        <v>2708</v>
      </c>
      <c r="AF3524" s="34" t="s">
        <v>235</v>
      </c>
      <c r="AK3524" s="34">
        <v>81.0</v>
      </c>
      <c r="AL3524" s="34">
        <v>2021.0</v>
      </c>
      <c r="AM3524" s="34">
        <v>177.0</v>
      </c>
      <c r="AN3524" s="34">
        <v>27.0</v>
      </c>
      <c r="AO3524" s="34">
        <v>1960.0</v>
      </c>
      <c r="AQ3524" s="34">
        <v>46.0</v>
      </c>
      <c r="AR3524" s="34">
        <v>2021.0</v>
      </c>
      <c r="AS3524" s="34" t="s">
        <v>19049</v>
      </c>
      <c r="AT3524" s="34" t="s">
        <v>23263</v>
      </c>
      <c r="AU3524" s="34" t="s">
        <v>19188</v>
      </c>
      <c r="AV3524" s="34" t="s">
        <v>18675</v>
      </c>
      <c r="AW3524" s="34" t="s">
        <v>3089</v>
      </c>
      <c r="AX3524" s="34" t="s">
        <v>223</v>
      </c>
      <c r="AY3524" s="34">
        <v>38.841632</v>
      </c>
      <c r="AZ3524" s="34">
        <v>111.153329</v>
      </c>
      <c r="BA3524" s="34" t="s">
        <v>234</v>
      </c>
      <c r="BD3524" s="45"/>
      <c r="BE3524" s="34" t="s">
        <v>18560</v>
      </c>
      <c r="BF3524" s="34">
        <v>2024.0</v>
      </c>
      <c r="BL3524" s="34">
        <v>82.4</v>
      </c>
      <c r="BM3524" s="48">
        <v>0.055</v>
      </c>
      <c r="BN3524" s="34">
        <v>23.6</v>
      </c>
      <c r="BO3524" s="34">
        <v>1.6</v>
      </c>
      <c r="BP3524" s="34">
        <v>4.6</v>
      </c>
      <c r="BQ3524" s="34">
        <v>1.6</v>
      </c>
      <c r="BR3524" s="34">
        <v>156.0</v>
      </c>
    </row>
    <row r="3525">
      <c r="A3525" s="34" t="s">
        <v>23264</v>
      </c>
      <c r="C3525" s="34" t="s">
        <v>316</v>
      </c>
      <c r="D3525" s="34" t="s">
        <v>23265</v>
      </c>
      <c r="E3525" s="45"/>
      <c r="F3525" s="34" t="s">
        <v>23266</v>
      </c>
      <c r="H3525" s="47"/>
      <c r="I3525" s="54" t="s">
        <v>23267</v>
      </c>
      <c r="J3525" s="34" t="s">
        <v>21</v>
      </c>
      <c r="N3525" s="47" t="s">
        <v>23268</v>
      </c>
      <c r="O3525" s="34" t="s">
        <v>23269</v>
      </c>
      <c r="P3525" s="45"/>
      <c r="Q3525" s="47" t="s">
        <v>19186</v>
      </c>
      <c r="R3525" s="34"/>
      <c r="S3525" s="34" t="s">
        <v>316</v>
      </c>
      <c r="T3525" s="34">
        <v>1.8</v>
      </c>
      <c r="U3525" s="34" t="s">
        <v>213</v>
      </c>
      <c r="V3525" s="34">
        <v>2024.0</v>
      </c>
      <c r="X3525" s="34" t="s">
        <v>214</v>
      </c>
      <c r="Z3525" s="34">
        <v>6.1</v>
      </c>
      <c r="AA3525" s="34">
        <v>800.0</v>
      </c>
      <c r="AB3525" s="34" t="s">
        <v>234</v>
      </c>
      <c r="AC3525" s="34">
        <v>480.0</v>
      </c>
      <c r="AD3525" s="34" t="s">
        <v>234</v>
      </c>
      <c r="AE3525" s="34" t="s">
        <v>217</v>
      </c>
      <c r="AF3525" s="34" t="s">
        <v>235</v>
      </c>
      <c r="AK3525" s="34">
        <v>45.0</v>
      </c>
      <c r="AL3525" s="34">
        <v>2018.0</v>
      </c>
      <c r="AM3525" s="34" t="s">
        <v>215</v>
      </c>
      <c r="AN3525" s="34">
        <v>25.0</v>
      </c>
      <c r="AO3525" s="34">
        <v>1983.0</v>
      </c>
      <c r="AQ3525" s="34">
        <v>27.0</v>
      </c>
      <c r="AR3525" s="34">
        <v>2018.0</v>
      </c>
      <c r="AS3525" s="34" t="s">
        <v>19289</v>
      </c>
      <c r="AT3525" s="34" t="s">
        <v>23263</v>
      </c>
      <c r="AU3525" s="34" t="s">
        <v>19188</v>
      </c>
      <c r="AV3525" s="34" t="s">
        <v>18675</v>
      </c>
      <c r="AW3525" s="34" t="s">
        <v>3089</v>
      </c>
      <c r="AX3525" s="34" t="s">
        <v>223</v>
      </c>
      <c r="AY3525" s="34">
        <v>38.857535</v>
      </c>
      <c r="AZ3525" s="34">
        <v>111.137654</v>
      </c>
      <c r="BA3525" s="34" t="s">
        <v>234</v>
      </c>
      <c r="BD3525" s="45"/>
      <c r="BE3525" s="34" t="s">
        <v>18560</v>
      </c>
      <c r="BF3525" s="34">
        <v>2024.0</v>
      </c>
      <c r="BL3525" s="34">
        <v>34.2</v>
      </c>
      <c r="BM3525" s="48">
        <v>0.023</v>
      </c>
      <c r="BN3525" s="34">
        <v>16.3</v>
      </c>
      <c r="BO3525" s="34">
        <v>1.6</v>
      </c>
      <c r="BP3525" s="34">
        <v>1.9</v>
      </c>
      <c r="BQ3525" s="34">
        <v>0.7</v>
      </c>
      <c r="BR3525" s="34">
        <v>156.0</v>
      </c>
    </row>
    <row r="3526">
      <c r="A3526" s="34" t="s">
        <v>23270</v>
      </c>
      <c r="C3526" s="34" t="s">
        <v>316</v>
      </c>
      <c r="D3526" s="34" t="s">
        <v>23271</v>
      </c>
      <c r="E3526" s="45"/>
      <c r="F3526" s="34" t="s">
        <v>23272</v>
      </c>
      <c r="H3526" s="47"/>
      <c r="I3526" s="54" t="s">
        <v>23273</v>
      </c>
      <c r="J3526" s="34" t="s">
        <v>21</v>
      </c>
      <c r="N3526" s="47" t="s">
        <v>23274</v>
      </c>
      <c r="O3526" s="34" t="s">
        <v>23275</v>
      </c>
      <c r="P3526" s="45"/>
      <c r="Q3526" s="47" t="s">
        <v>19038</v>
      </c>
      <c r="R3526" s="34"/>
      <c r="S3526" s="34" t="s">
        <v>316</v>
      </c>
      <c r="T3526" s="34">
        <v>3.0</v>
      </c>
      <c r="U3526" s="34" t="s">
        <v>213</v>
      </c>
      <c r="V3526" s="34">
        <v>2022.0</v>
      </c>
      <c r="X3526" s="34" t="s">
        <v>214</v>
      </c>
      <c r="Y3526" s="34" t="s">
        <v>108</v>
      </c>
      <c r="Z3526" s="34">
        <v>11.6812</v>
      </c>
      <c r="AA3526" s="34">
        <v>456.0</v>
      </c>
      <c r="AB3526" s="34" t="s">
        <v>216</v>
      </c>
      <c r="AC3526" s="34">
        <v>89.0</v>
      </c>
      <c r="AD3526" s="34" t="s">
        <v>234</v>
      </c>
      <c r="AE3526" s="34" t="s">
        <v>217</v>
      </c>
      <c r="AF3526" s="34" t="s">
        <v>235</v>
      </c>
      <c r="AK3526" s="34">
        <v>187.0</v>
      </c>
      <c r="AL3526" s="34" t="s">
        <v>215</v>
      </c>
      <c r="AM3526" s="34" t="s">
        <v>215</v>
      </c>
      <c r="AN3526" s="34">
        <v>62.0</v>
      </c>
      <c r="AO3526" s="34">
        <v>2009.0</v>
      </c>
      <c r="AQ3526" s="34">
        <v>59.0</v>
      </c>
      <c r="AS3526" s="34" t="s">
        <v>19049</v>
      </c>
      <c r="AT3526" s="34" t="s">
        <v>23012</v>
      </c>
      <c r="AU3526" s="34" t="s">
        <v>18964</v>
      </c>
      <c r="AV3526" s="34" t="s">
        <v>18675</v>
      </c>
      <c r="AW3526" s="34" t="s">
        <v>3089</v>
      </c>
      <c r="AX3526" s="34" t="s">
        <v>223</v>
      </c>
      <c r="AY3526" s="34">
        <v>39.69595</v>
      </c>
      <c r="AZ3526" s="34">
        <v>112.666097</v>
      </c>
      <c r="BA3526" s="34" t="s">
        <v>234</v>
      </c>
      <c r="BD3526" s="45"/>
      <c r="BE3526" s="34" t="s">
        <v>18560</v>
      </c>
      <c r="BF3526" s="34">
        <v>2023.0</v>
      </c>
      <c r="BL3526" s="34">
        <v>46.4</v>
      </c>
      <c r="BM3526" s="48">
        <v>0.031</v>
      </c>
      <c r="BN3526" s="34">
        <v>13.3</v>
      </c>
      <c r="BO3526" s="34">
        <v>1.6</v>
      </c>
      <c r="BP3526" s="34">
        <v>2.6</v>
      </c>
      <c r="BQ3526" s="34">
        <v>0.9</v>
      </c>
      <c r="BR3526" s="34">
        <v>156.0</v>
      </c>
    </row>
    <row r="3527">
      <c r="A3527" s="34" t="s">
        <v>23276</v>
      </c>
      <c r="C3527" s="34" t="s">
        <v>316</v>
      </c>
      <c r="D3527" s="34" t="s">
        <v>23277</v>
      </c>
      <c r="E3527" s="45"/>
      <c r="F3527" s="34" t="s">
        <v>23278</v>
      </c>
      <c r="H3527" s="47"/>
      <c r="I3527" s="54" t="s">
        <v>23279</v>
      </c>
      <c r="J3527" s="34" t="s">
        <v>21</v>
      </c>
      <c r="N3527" s="47" t="s">
        <v>23280</v>
      </c>
      <c r="O3527" s="34" t="s">
        <v>23281</v>
      </c>
      <c r="P3527" s="45"/>
      <c r="Q3527" s="47" t="s">
        <v>19186</v>
      </c>
      <c r="R3527" s="34"/>
      <c r="S3527" s="34" t="s">
        <v>316</v>
      </c>
      <c r="T3527" s="34">
        <v>3.0</v>
      </c>
      <c r="U3527" s="34" t="s">
        <v>213</v>
      </c>
      <c r="V3527" s="34">
        <v>2024.0</v>
      </c>
      <c r="X3527" s="34" t="s">
        <v>214</v>
      </c>
      <c r="Y3527" s="34" t="s">
        <v>108</v>
      </c>
      <c r="Z3527" s="34">
        <v>20.32</v>
      </c>
      <c r="AA3527" s="34">
        <v>456.0</v>
      </c>
      <c r="AB3527" s="34" t="s">
        <v>216</v>
      </c>
      <c r="AC3527" s="34">
        <v>499.0</v>
      </c>
      <c r="AD3527" s="34" t="s">
        <v>234</v>
      </c>
      <c r="AE3527" s="34" t="s">
        <v>217</v>
      </c>
      <c r="AF3527" s="34" t="s">
        <v>235</v>
      </c>
      <c r="AK3527" s="34">
        <v>131.0</v>
      </c>
      <c r="AL3527" s="34">
        <v>2018.0</v>
      </c>
      <c r="AM3527" s="34" t="s">
        <v>215</v>
      </c>
      <c r="AN3527" s="34">
        <v>44.0</v>
      </c>
      <c r="AO3527" s="34">
        <v>2012.0</v>
      </c>
      <c r="AQ3527" s="34">
        <v>79.0</v>
      </c>
      <c r="AR3527" s="34">
        <v>2018.0</v>
      </c>
      <c r="AS3527" s="34" t="s">
        <v>19049</v>
      </c>
      <c r="AT3527" s="34" t="s">
        <v>19356</v>
      </c>
      <c r="AU3527" s="34" t="s">
        <v>19188</v>
      </c>
      <c r="AV3527" s="34" t="s">
        <v>18675</v>
      </c>
      <c r="AW3527" s="34" t="s">
        <v>3089</v>
      </c>
      <c r="AX3527" s="34" t="s">
        <v>223</v>
      </c>
      <c r="AY3527" s="34">
        <v>38.960925</v>
      </c>
      <c r="AZ3527" s="34">
        <v>111.163575</v>
      </c>
      <c r="BA3527" s="34" t="s">
        <v>234</v>
      </c>
      <c r="BD3527" s="45"/>
      <c r="BE3527" s="34" t="s">
        <v>18560</v>
      </c>
      <c r="BF3527" s="34">
        <v>2024.0</v>
      </c>
      <c r="BL3527" s="34">
        <v>46.4</v>
      </c>
      <c r="BM3527" s="48">
        <v>0.031</v>
      </c>
      <c r="BN3527" s="34">
        <v>13.3</v>
      </c>
      <c r="BO3527" s="34">
        <v>1.6</v>
      </c>
      <c r="BP3527" s="34">
        <v>2.6</v>
      </c>
      <c r="BQ3527" s="34">
        <v>0.9</v>
      </c>
      <c r="BR3527" s="34">
        <v>156.0</v>
      </c>
    </row>
    <row r="3528">
      <c r="A3528" s="34" t="s">
        <v>23282</v>
      </c>
      <c r="C3528" s="34" t="s">
        <v>316</v>
      </c>
      <c r="D3528" s="34" t="s">
        <v>23283</v>
      </c>
      <c r="E3528" s="45"/>
      <c r="F3528" s="34" t="s">
        <v>23284</v>
      </c>
      <c r="H3528" s="47"/>
      <c r="I3528" s="54" t="s">
        <v>23285</v>
      </c>
      <c r="J3528" s="34" t="s">
        <v>21</v>
      </c>
      <c r="N3528" s="47" t="s">
        <v>23286</v>
      </c>
      <c r="O3528" s="34" t="s">
        <v>23287</v>
      </c>
      <c r="P3528" s="45"/>
      <c r="Q3528" s="47" t="s">
        <v>23098</v>
      </c>
      <c r="R3528" s="34"/>
      <c r="S3528" s="34" t="s">
        <v>316</v>
      </c>
      <c r="T3528" s="34">
        <v>1.5</v>
      </c>
      <c r="U3528" s="34" t="s">
        <v>213</v>
      </c>
      <c r="V3528" s="34">
        <v>2022.0</v>
      </c>
      <c r="X3528" s="34" t="s">
        <v>214</v>
      </c>
      <c r="Y3528" s="34" t="s">
        <v>108</v>
      </c>
      <c r="Z3528" s="34">
        <v>18.0846</v>
      </c>
      <c r="AA3528" s="34">
        <v>790.0</v>
      </c>
      <c r="AB3528" s="34" t="s">
        <v>234</v>
      </c>
      <c r="AC3528" s="34">
        <v>1216.0</v>
      </c>
      <c r="AD3528" s="34" t="s">
        <v>234</v>
      </c>
      <c r="AE3528" s="34" t="s">
        <v>217</v>
      </c>
      <c r="AF3528" s="34" t="s">
        <v>218</v>
      </c>
      <c r="AK3528" s="34">
        <v>70.0</v>
      </c>
      <c r="AL3528" s="34">
        <v>2017.0</v>
      </c>
      <c r="AM3528" s="34" t="s">
        <v>215</v>
      </c>
      <c r="AN3528" s="34">
        <v>46.0</v>
      </c>
      <c r="AO3528" s="34">
        <v>2006.0</v>
      </c>
      <c r="AQ3528" s="34">
        <v>41.0</v>
      </c>
      <c r="AR3528" s="34">
        <v>2016.0</v>
      </c>
      <c r="AS3528" s="34" t="s">
        <v>19217</v>
      </c>
      <c r="AT3528" s="34" t="s">
        <v>23288</v>
      </c>
      <c r="AU3528" s="34" t="s">
        <v>19087</v>
      </c>
      <c r="AV3528" s="34" t="s">
        <v>18675</v>
      </c>
      <c r="AW3528" s="34" t="s">
        <v>3089</v>
      </c>
      <c r="AX3528" s="34" t="s">
        <v>223</v>
      </c>
      <c r="AY3528" s="34">
        <v>36.032481</v>
      </c>
      <c r="AZ3528" s="34">
        <v>110.918972</v>
      </c>
      <c r="BA3528" s="34" t="s">
        <v>234</v>
      </c>
      <c r="BD3528" s="45"/>
      <c r="BE3528" s="34" t="s">
        <v>18560</v>
      </c>
      <c r="BF3528" s="34">
        <v>2022.0</v>
      </c>
      <c r="BL3528" s="34">
        <v>28.3</v>
      </c>
      <c r="BM3528" s="48">
        <v>0.019</v>
      </c>
      <c r="BN3528" s="34">
        <v>16.2</v>
      </c>
      <c r="BO3528" s="34">
        <v>1.6</v>
      </c>
      <c r="BP3528" s="34">
        <v>1.6</v>
      </c>
      <c r="BQ3528" s="34">
        <v>0.6</v>
      </c>
      <c r="BR3528" s="34">
        <v>156.0</v>
      </c>
    </row>
    <row r="3529">
      <c r="A3529" s="34" t="s">
        <v>23289</v>
      </c>
      <c r="C3529" s="34" t="s">
        <v>316</v>
      </c>
      <c r="D3529" s="34" t="s">
        <v>23290</v>
      </c>
      <c r="E3529" s="45"/>
      <c r="F3529" s="34" t="s">
        <v>23291</v>
      </c>
      <c r="H3529" s="47"/>
      <c r="I3529" s="54" t="s">
        <v>23292</v>
      </c>
      <c r="J3529" s="34" t="s">
        <v>21</v>
      </c>
      <c r="N3529" s="47" t="s">
        <v>23293</v>
      </c>
      <c r="O3529" s="34" t="s">
        <v>23294</v>
      </c>
      <c r="P3529" s="45"/>
      <c r="Q3529" s="47" t="s">
        <v>23295</v>
      </c>
      <c r="R3529" s="34"/>
      <c r="S3529" s="34" t="s">
        <v>316</v>
      </c>
      <c r="T3529" s="34">
        <v>1.2</v>
      </c>
      <c r="U3529" s="34" t="s">
        <v>213</v>
      </c>
      <c r="V3529" s="34">
        <v>2022.0</v>
      </c>
      <c r="X3529" s="34" t="s">
        <v>214</v>
      </c>
      <c r="Z3529" s="34">
        <v>6.5044</v>
      </c>
      <c r="AA3529" s="34">
        <v>456.0</v>
      </c>
      <c r="AB3529" s="34" t="s">
        <v>216</v>
      </c>
      <c r="AC3529" s="34">
        <v>333.0</v>
      </c>
      <c r="AD3529" s="34" t="s">
        <v>234</v>
      </c>
      <c r="AE3529" s="34" t="s">
        <v>217</v>
      </c>
      <c r="AF3529" s="34" t="s">
        <v>218</v>
      </c>
      <c r="AK3529" s="34">
        <v>69.0</v>
      </c>
      <c r="AL3529" s="34" t="s">
        <v>215</v>
      </c>
      <c r="AM3529" s="34" t="s">
        <v>215</v>
      </c>
      <c r="AN3529" s="34">
        <v>58.0</v>
      </c>
      <c r="AO3529" s="34">
        <v>2020.0</v>
      </c>
      <c r="AQ3529" s="34">
        <v>19.0</v>
      </c>
      <c r="AR3529" s="34">
        <v>2020.0</v>
      </c>
      <c r="AS3529" s="34" t="s">
        <v>19289</v>
      </c>
      <c r="AT3529" s="34" t="s">
        <v>23296</v>
      </c>
      <c r="AU3529" s="34" t="s">
        <v>18674</v>
      </c>
      <c r="AV3529" s="34" t="s">
        <v>18675</v>
      </c>
      <c r="AW3529" s="34" t="s">
        <v>3089</v>
      </c>
      <c r="AX3529" s="34" t="s">
        <v>223</v>
      </c>
      <c r="AY3529" s="34">
        <v>37.715502</v>
      </c>
      <c r="AZ3529" s="34">
        <v>110.964063</v>
      </c>
      <c r="BA3529" s="34" t="s">
        <v>234</v>
      </c>
      <c r="BD3529" s="45"/>
      <c r="BE3529" s="34" t="s">
        <v>18560</v>
      </c>
      <c r="BF3529" s="34">
        <v>2023.0</v>
      </c>
      <c r="BL3529" s="34">
        <v>18.6</v>
      </c>
      <c r="BM3529" s="48">
        <v>0.012</v>
      </c>
      <c r="BN3529" s="34">
        <v>13.3</v>
      </c>
      <c r="BO3529" s="34">
        <v>1.6</v>
      </c>
      <c r="BP3529" s="34">
        <v>1.0</v>
      </c>
      <c r="BQ3529" s="34">
        <v>0.4</v>
      </c>
      <c r="BR3529" s="34">
        <v>156.0</v>
      </c>
    </row>
    <row r="3530">
      <c r="A3530" s="34" t="s">
        <v>23297</v>
      </c>
      <c r="C3530" s="34" t="s">
        <v>316</v>
      </c>
      <c r="D3530" s="34" t="s">
        <v>23298</v>
      </c>
      <c r="E3530" s="45"/>
      <c r="F3530" s="34" t="s">
        <v>23299</v>
      </c>
      <c r="H3530" s="47"/>
      <c r="I3530" s="54" t="s">
        <v>23300</v>
      </c>
      <c r="J3530" s="34" t="s">
        <v>21</v>
      </c>
      <c r="N3530" s="47" t="s">
        <v>23301</v>
      </c>
      <c r="O3530" s="34" t="s">
        <v>23302</v>
      </c>
      <c r="P3530" s="45"/>
      <c r="Q3530" s="47" t="s">
        <v>23168</v>
      </c>
      <c r="R3530" s="34"/>
      <c r="S3530" s="34" t="s">
        <v>316</v>
      </c>
      <c r="T3530" s="34">
        <v>0.9</v>
      </c>
      <c r="U3530" s="34" t="s">
        <v>213</v>
      </c>
      <c r="V3530" s="34">
        <v>2022.0</v>
      </c>
      <c r="X3530" s="34" t="s">
        <v>214</v>
      </c>
      <c r="Y3530" s="34" t="s">
        <v>108</v>
      </c>
      <c r="Z3530" s="34">
        <v>4.77</v>
      </c>
      <c r="AA3530" s="34">
        <v>456.0</v>
      </c>
      <c r="AB3530" s="34" t="s">
        <v>216</v>
      </c>
      <c r="AC3530" s="34">
        <v>153.0</v>
      </c>
      <c r="AD3530" s="34" t="s">
        <v>234</v>
      </c>
      <c r="AE3530" s="34" t="s">
        <v>2708</v>
      </c>
      <c r="AF3530" s="34" t="s">
        <v>235</v>
      </c>
      <c r="AK3530" s="34">
        <v>12.0</v>
      </c>
      <c r="AL3530" s="34">
        <v>2013.0</v>
      </c>
      <c r="AM3530" s="34" t="s">
        <v>215</v>
      </c>
      <c r="AN3530" s="34">
        <v>13.0</v>
      </c>
      <c r="AO3530" s="34">
        <v>2012.0</v>
      </c>
      <c r="AQ3530" s="34">
        <v>2.0</v>
      </c>
      <c r="AS3530" s="34" t="s">
        <v>19217</v>
      </c>
      <c r="AT3530" s="34" t="s">
        <v>23303</v>
      </c>
      <c r="AU3530" s="34" t="s">
        <v>18829</v>
      </c>
      <c r="AV3530" s="34" t="s">
        <v>18675</v>
      </c>
      <c r="AW3530" s="34" t="s">
        <v>3089</v>
      </c>
      <c r="AX3530" s="34" t="s">
        <v>223</v>
      </c>
      <c r="AY3530" s="34">
        <v>35.933201</v>
      </c>
      <c r="AZ3530" s="34">
        <v>113.034998</v>
      </c>
      <c r="BA3530" s="34" t="s">
        <v>234</v>
      </c>
      <c r="BD3530" s="45"/>
      <c r="BE3530" s="34" t="s">
        <v>18560</v>
      </c>
      <c r="BF3530" s="34">
        <v>2024.0</v>
      </c>
      <c r="BL3530" s="34">
        <v>24.7</v>
      </c>
      <c r="BM3530" s="48">
        <v>0.017</v>
      </c>
      <c r="BN3530" s="34">
        <v>23.6</v>
      </c>
      <c r="BO3530" s="34">
        <v>1.6</v>
      </c>
      <c r="BP3530" s="34">
        <v>1.4</v>
      </c>
      <c r="BQ3530" s="34">
        <v>0.5</v>
      </c>
      <c r="BR3530" s="34">
        <v>156.0</v>
      </c>
    </row>
    <row r="3531">
      <c r="A3531" s="34" t="s">
        <v>23304</v>
      </c>
      <c r="C3531" s="34" t="s">
        <v>316</v>
      </c>
      <c r="D3531" s="34" t="s">
        <v>23305</v>
      </c>
      <c r="E3531" s="45"/>
      <c r="F3531" s="34" t="s">
        <v>23306</v>
      </c>
      <c r="H3531" s="45"/>
      <c r="I3531" s="54" t="s">
        <v>23307</v>
      </c>
      <c r="J3531" s="34" t="s">
        <v>21</v>
      </c>
      <c r="N3531" s="47" t="s">
        <v>23308</v>
      </c>
      <c r="O3531" s="34" t="s">
        <v>23309</v>
      </c>
      <c r="P3531" s="45"/>
      <c r="Q3531" s="47" t="s">
        <v>23310</v>
      </c>
      <c r="R3531" s="34"/>
      <c r="S3531" s="34" t="s">
        <v>316</v>
      </c>
      <c r="T3531" s="34">
        <v>0.6</v>
      </c>
      <c r="U3531" s="34" t="s">
        <v>213</v>
      </c>
      <c r="V3531" s="34">
        <v>2022.0</v>
      </c>
      <c r="X3531" s="34" t="s">
        <v>214</v>
      </c>
      <c r="Y3531" s="34" t="s">
        <v>108</v>
      </c>
      <c r="Z3531" s="34">
        <v>2.2894</v>
      </c>
      <c r="AA3531" s="34">
        <v>180.0</v>
      </c>
      <c r="AB3531" s="34" t="s">
        <v>234</v>
      </c>
      <c r="AC3531" s="34">
        <v>339.0</v>
      </c>
      <c r="AD3531" s="34" t="s">
        <v>216</v>
      </c>
      <c r="AE3531" s="34" t="s">
        <v>217</v>
      </c>
      <c r="AF3531" s="34" t="s">
        <v>218</v>
      </c>
      <c r="AK3531" s="34">
        <v>7.0</v>
      </c>
      <c r="AL3531" s="34">
        <v>2018.0</v>
      </c>
      <c r="AM3531" s="34">
        <v>30.0</v>
      </c>
      <c r="AN3531" s="34">
        <v>11.0</v>
      </c>
      <c r="AO3531" s="34">
        <v>2016.0</v>
      </c>
      <c r="AQ3531" s="34">
        <v>8.0</v>
      </c>
      <c r="AR3531" s="34">
        <v>2018.0</v>
      </c>
      <c r="AS3531" s="34" t="s">
        <v>19297</v>
      </c>
      <c r="AT3531" s="34" t="s">
        <v>23311</v>
      </c>
      <c r="AU3531" s="34" t="s">
        <v>18955</v>
      </c>
      <c r="AV3531" s="34" t="s">
        <v>18675</v>
      </c>
      <c r="AW3531" s="34" t="s">
        <v>3089</v>
      </c>
      <c r="AX3531" s="34" t="s">
        <v>223</v>
      </c>
      <c r="AY3531" s="34">
        <v>38.020023</v>
      </c>
      <c r="AZ3531" s="34">
        <v>112.109722</v>
      </c>
      <c r="BA3531" s="34" t="s">
        <v>234</v>
      </c>
      <c r="BD3531" s="45"/>
      <c r="BE3531" s="34" t="s">
        <v>18560</v>
      </c>
      <c r="BF3531" s="34">
        <v>2024.0</v>
      </c>
      <c r="BL3531" s="34">
        <v>5.6</v>
      </c>
      <c r="BM3531" s="48">
        <v>0.004</v>
      </c>
      <c r="BN3531" s="34">
        <v>8.0</v>
      </c>
      <c r="BO3531" s="34">
        <v>1.6</v>
      </c>
      <c r="BP3531" s="34">
        <v>0.3</v>
      </c>
      <c r="BQ3531" s="34">
        <v>0.1</v>
      </c>
      <c r="BR3531" s="34">
        <v>156.0</v>
      </c>
    </row>
    <row r="3532">
      <c r="A3532" s="34" t="s">
        <v>23312</v>
      </c>
      <c r="C3532" s="34" t="s">
        <v>316</v>
      </c>
      <c r="D3532" s="34" t="s">
        <v>23313</v>
      </c>
      <c r="E3532" s="47" t="s">
        <v>23314</v>
      </c>
      <c r="F3532" s="34" t="s">
        <v>23315</v>
      </c>
      <c r="H3532" s="45"/>
      <c r="I3532" s="54" t="s">
        <v>23316</v>
      </c>
      <c r="J3532" s="34" t="s">
        <v>25</v>
      </c>
      <c r="N3532" s="47" t="s">
        <v>23317</v>
      </c>
      <c r="O3532" s="34" t="s">
        <v>23318</v>
      </c>
      <c r="P3532" s="47" t="s">
        <v>23314</v>
      </c>
      <c r="Q3532" s="47" t="s">
        <v>23310</v>
      </c>
      <c r="R3532" s="34"/>
      <c r="S3532" s="34" t="s">
        <v>316</v>
      </c>
      <c r="T3532" s="34">
        <v>0.6</v>
      </c>
      <c r="U3532" s="34" t="s">
        <v>213</v>
      </c>
      <c r="V3532" s="34">
        <v>2022.0</v>
      </c>
      <c r="X3532" s="34" t="s">
        <v>214</v>
      </c>
      <c r="Z3532" s="34">
        <v>2.3461</v>
      </c>
      <c r="AA3532" s="34">
        <v>238.0</v>
      </c>
      <c r="AB3532" s="34" t="s">
        <v>234</v>
      </c>
      <c r="AC3532" s="34">
        <v>297.0</v>
      </c>
      <c r="AD3532" s="34" t="s">
        <v>216</v>
      </c>
      <c r="AE3532" s="34" t="s">
        <v>217</v>
      </c>
      <c r="AF3532" s="34" t="s">
        <v>218</v>
      </c>
      <c r="AK3532" s="34">
        <v>4.0</v>
      </c>
      <c r="AL3532" s="34"/>
      <c r="AM3532" s="34">
        <v>17.0</v>
      </c>
      <c r="AN3532" s="34">
        <v>7.0</v>
      </c>
      <c r="AO3532" s="34">
        <v>2015.0</v>
      </c>
      <c r="AQ3532" s="34">
        <v>5.0</v>
      </c>
      <c r="AS3532" s="34" t="s">
        <v>19297</v>
      </c>
      <c r="AT3532" s="34" t="s">
        <v>23319</v>
      </c>
      <c r="AU3532" s="34" t="s">
        <v>18955</v>
      </c>
      <c r="AV3532" s="34" t="s">
        <v>18675</v>
      </c>
      <c r="AW3532" s="34" t="s">
        <v>3089</v>
      </c>
      <c r="AX3532" s="34" t="s">
        <v>223</v>
      </c>
      <c r="AY3532" s="34">
        <v>37.997545</v>
      </c>
      <c r="AZ3532" s="34">
        <v>112.07804</v>
      </c>
      <c r="BA3532" s="34" t="s">
        <v>234</v>
      </c>
      <c r="BD3532" s="45"/>
      <c r="BE3532" s="34" t="s">
        <v>18560</v>
      </c>
      <c r="BF3532" s="34">
        <v>2019.0</v>
      </c>
      <c r="BL3532" s="34">
        <v>6.7</v>
      </c>
      <c r="BM3532" s="48">
        <v>0.004</v>
      </c>
      <c r="BN3532" s="34">
        <v>9.6</v>
      </c>
      <c r="BO3532" s="34">
        <v>1.6</v>
      </c>
      <c r="BP3532" s="34">
        <v>0.4</v>
      </c>
      <c r="BQ3532" s="34">
        <v>0.1</v>
      </c>
      <c r="BR3532" s="34">
        <v>156.0</v>
      </c>
    </row>
    <row r="3533">
      <c r="A3533" s="34" t="s">
        <v>23320</v>
      </c>
      <c r="C3533" s="34" t="s">
        <v>316</v>
      </c>
      <c r="D3533" s="34" t="s">
        <v>23321</v>
      </c>
      <c r="E3533" s="45"/>
      <c r="F3533" s="34" t="s">
        <v>23322</v>
      </c>
      <c r="H3533" s="45"/>
      <c r="I3533" s="54" t="s">
        <v>23323</v>
      </c>
      <c r="J3533" s="34" t="s">
        <v>21</v>
      </c>
      <c r="N3533" s="47" t="s">
        <v>23324</v>
      </c>
      <c r="O3533" s="34" t="s">
        <v>23325</v>
      </c>
      <c r="P3533" s="45"/>
      <c r="Q3533" s="47" t="s">
        <v>20058</v>
      </c>
      <c r="R3533" s="34"/>
      <c r="S3533" s="34" t="s">
        <v>316</v>
      </c>
      <c r="T3533" s="34">
        <v>0.6</v>
      </c>
      <c r="U3533" s="34" t="s">
        <v>213</v>
      </c>
      <c r="V3533" s="34">
        <v>2022.0</v>
      </c>
      <c r="X3533" s="34" t="s">
        <v>214</v>
      </c>
      <c r="Y3533" s="34" t="s">
        <v>108</v>
      </c>
      <c r="Z3533" s="34">
        <v>2.3536</v>
      </c>
      <c r="AA3533" s="34">
        <v>280.0</v>
      </c>
      <c r="AB3533" s="34" t="s">
        <v>234</v>
      </c>
      <c r="AC3533" s="34">
        <v>508.0</v>
      </c>
      <c r="AD3533" s="34" t="s">
        <v>234</v>
      </c>
      <c r="AE3533" s="34" t="s">
        <v>217</v>
      </c>
      <c r="AF3533" s="34" t="s">
        <v>235</v>
      </c>
      <c r="AK3533" s="34">
        <v>6.0</v>
      </c>
      <c r="AL3533" s="34">
        <v>2018.0</v>
      </c>
      <c r="AM3533" s="34">
        <v>28.0</v>
      </c>
      <c r="AN3533" s="34">
        <v>10.0</v>
      </c>
      <c r="AO3533" s="34">
        <v>2017.0</v>
      </c>
      <c r="AQ3533" s="34">
        <v>7.0</v>
      </c>
      <c r="AR3533" s="34">
        <v>2018.0</v>
      </c>
      <c r="AS3533" s="34" t="s">
        <v>19297</v>
      </c>
      <c r="AT3533" s="34" t="s">
        <v>23326</v>
      </c>
      <c r="AU3533" s="34" t="s">
        <v>18955</v>
      </c>
      <c r="AV3533" s="34" t="s">
        <v>18675</v>
      </c>
      <c r="AW3533" s="34" t="s">
        <v>3089</v>
      </c>
      <c r="AX3533" s="34" t="s">
        <v>223</v>
      </c>
      <c r="AY3533" s="34">
        <v>37.890872</v>
      </c>
      <c r="AZ3533" s="34">
        <v>112.354103</v>
      </c>
      <c r="BA3533" s="34" t="s">
        <v>234</v>
      </c>
      <c r="BD3533" s="45"/>
      <c r="BE3533" s="34" t="s">
        <v>18560</v>
      </c>
      <c r="BF3533" s="34">
        <v>2024.0</v>
      </c>
      <c r="BL3533" s="34">
        <v>7.3</v>
      </c>
      <c r="BM3533" s="48">
        <v>0.005</v>
      </c>
      <c r="BN3533" s="34">
        <v>10.5</v>
      </c>
      <c r="BO3533" s="34">
        <v>1.6</v>
      </c>
      <c r="BP3533" s="34">
        <v>0.4</v>
      </c>
      <c r="BQ3533" s="34">
        <v>0.1</v>
      </c>
      <c r="BR3533" s="34">
        <v>156.0</v>
      </c>
    </row>
    <row r="3534">
      <c r="A3534" s="34" t="s">
        <v>23327</v>
      </c>
      <c r="C3534" s="34" t="s">
        <v>316</v>
      </c>
      <c r="D3534" s="34" t="s">
        <v>23328</v>
      </c>
      <c r="E3534" s="45"/>
      <c r="F3534" s="34" t="s">
        <v>23329</v>
      </c>
      <c r="H3534" s="45"/>
      <c r="I3534" s="54" t="s">
        <v>23330</v>
      </c>
      <c r="J3534" s="34" t="s">
        <v>21</v>
      </c>
      <c r="N3534" s="47" t="s">
        <v>23331</v>
      </c>
      <c r="O3534" s="34" t="s">
        <v>23332</v>
      </c>
      <c r="P3534" s="45"/>
      <c r="Q3534" s="47" t="s">
        <v>23310</v>
      </c>
      <c r="R3534" s="34"/>
      <c r="S3534" s="34" t="s">
        <v>316</v>
      </c>
      <c r="T3534" s="34">
        <v>0.6</v>
      </c>
      <c r="U3534" s="34" t="s">
        <v>213</v>
      </c>
      <c r="V3534" s="34">
        <v>2022.0</v>
      </c>
      <c r="X3534" s="34" t="s">
        <v>214</v>
      </c>
      <c r="Z3534" s="34">
        <v>1.6356</v>
      </c>
      <c r="AA3534" s="34">
        <v>210.0</v>
      </c>
      <c r="AB3534" s="34" t="s">
        <v>234</v>
      </c>
      <c r="AC3534" s="34">
        <v>317.0</v>
      </c>
      <c r="AD3534" s="34" t="s">
        <v>216</v>
      </c>
      <c r="AE3534" s="34" t="s">
        <v>217</v>
      </c>
      <c r="AF3534" s="34" t="s">
        <v>218</v>
      </c>
      <c r="AK3534" s="34">
        <v>5.0</v>
      </c>
      <c r="AL3534" s="34">
        <v>2018.0</v>
      </c>
      <c r="AM3534" s="34">
        <v>27.0</v>
      </c>
      <c r="AN3534" s="34">
        <v>8.0</v>
      </c>
      <c r="AO3534" s="34">
        <v>2020.0</v>
      </c>
      <c r="AQ3534" s="34">
        <v>6.0</v>
      </c>
      <c r="AR3534" s="34">
        <v>2018.0</v>
      </c>
      <c r="AS3534" s="34" t="s">
        <v>19297</v>
      </c>
      <c r="AT3534" s="34" t="s">
        <v>23333</v>
      </c>
      <c r="AU3534" s="34" t="s">
        <v>18955</v>
      </c>
      <c r="AV3534" s="34" t="s">
        <v>18675</v>
      </c>
      <c r="AW3534" s="34" t="s">
        <v>3089</v>
      </c>
      <c r="AX3534" s="34" t="s">
        <v>223</v>
      </c>
      <c r="AY3534" s="34">
        <v>37.973225</v>
      </c>
      <c r="AZ3534" s="34">
        <v>112.121207</v>
      </c>
      <c r="BA3534" s="34" t="s">
        <v>234</v>
      </c>
      <c r="BD3534" s="45"/>
      <c r="BE3534" s="34" t="s">
        <v>18560</v>
      </c>
      <c r="BF3534" s="34">
        <v>2024.0</v>
      </c>
      <c r="BL3534" s="34">
        <v>6.2</v>
      </c>
      <c r="BM3534" s="48">
        <v>0.004</v>
      </c>
      <c r="BN3534" s="34">
        <v>8.9</v>
      </c>
      <c r="BO3534" s="34">
        <v>1.6</v>
      </c>
      <c r="BP3534" s="34">
        <v>0.3</v>
      </c>
      <c r="BQ3534" s="34">
        <v>0.1</v>
      </c>
      <c r="BR3534" s="34">
        <v>156.0</v>
      </c>
    </row>
    <row r="3535">
      <c r="A3535" s="34" t="s">
        <v>23334</v>
      </c>
      <c r="C3535" s="34" t="s">
        <v>316</v>
      </c>
      <c r="D3535" s="34" t="s">
        <v>23335</v>
      </c>
      <c r="E3535" s="45"/>
      <c r="F3535" s="34" t="s">
        <v>23336</v>
      </c>
      <c r="H3535" s="47"/>
      <c r="I3535" s="54" t="s">
        <v>23337</v>
      </c>
      <c r="J3535" s="34" t="s">
        <v>21</v>
      </c>
      <c r="N3535" s="47" t="s">
        <v>23338</v>
      </c>
      <c r="O3535" s="34" t="s">
        <v>23339</v>
      </c>
      <c r="P3535" s="45"/>
      <c r="Q3535" s="47" t="s">
        <v>23340</v>
      </c>
      <c r="R3535" s="34"/>
      <c r="S3535" s="34" t="s">
        <v>316</v>
      </c>
      <c r="T3535" s="34">
        <v>2.1</v>
      </c>
      <c r="U3535" s="34" t="s">
        <v>213</v>
      </c>
      <c r="V3535" s="34">
        <v>2022.0</v>
      </c>
      <c r="X3535" s="34" t="s">
        <v>214</v>
      </c>
      <c r="Y3535" s="34" t="s">
        <v>108</v>
      </c>
      <c r="Z3535" s="34">
        <v>37.41</v>
      </c>
      <c r="AA3535" s="34">
        <v>600.0</v>
      </c>
      <c r="AB3535" s="34" t="s">
        <v>234</v>
      </c>
      <c r="AC3535" s="34">
        <v>212.0</v>
      </c>
      <c r="AD3535" s="34" t="s">
        <v>234</v>
      </c>
      <c r="AE3535" s="34" t="s">
        <v>217</v>
      </c>
      <c r="AF3535" s="34" t="s">
        <v>283</v>
      </c>
      <c r="AG3535" s="49">
        <v>0.5</v>
      </c>
      <c r="AH3535" s="49">
        <v>0.5</v>
      </c>
      <c r="AI3535" s="34" t="s">
        <v>344</v>
      </c>
      <c r="AJ3535" s="34">
        <v>2012.0</v>
      </c>
      <c r="AK3535" s="34">
        <v>76.0</v>
      </c>
      <c r="AL3535" s="34">
        <v>2013.0</v>
      </c>
      <c r="AM3535" s="34" t="s">
        <v>215</v>
      </c>
      <c r="AN3535" s="34">
        <v>36.0</v>
      </c>
      <c r="AO3535" s="34">
        <v>2013.0</v>
      </c>
      <c r="AQ3535" s="34">
        <v>39.0</v>
      </c>
      <c r="AS3535" s="34" t="s">
        <v>19217</v>
      </c>
      <c r="AT3535" s="34" t="s">
        <v>23341</v>
      </c>
      <c r="AU3535" s="34" t="s">
        <v>18829</v>
      </c>
      <c r="AV3535" s="34" t="s">
        <v>18675</v>
      </c>
      <c r="AW3535" s="34" t="s">
        <v>3089</v>
      </c>
      <c r="AX3535" s="34" t="s">
        <v>223</v>
      </c>
      <c r="AY3535" s="34">
        <v>36.515278</v>
      </c>
      <c r="AZ3535" s="34">
        <v>112.184444</v>
      </c>
      <c r="BA3535" s="34" t="s">
        <v>234</v>
      </c>
      <c r="BD3535" s="45"/>
      <c r="BE3535" s="34" t="s">
        <v>18590</v>
      </c>
      <c r="BF3535" s="34">
        <v>2024.0</v>
      </c>
      <c r="BL3535" s="34">
        <v>36.2</v>
      </c>
      <c r="BM3535" s="48">
        <v>0.024</v>
      </c>
      <c r="BN3535" s="34">
        <v>14.8</v>
      </c>
      <c r="BO3535" s="34">
        <v>1.6</v>
      </c>
      <c r="BP3535" s="34">
        <v>2.0</v>
      </c>
      <c r="BQ3535" s="34">
        <v>0.7</v>
      </c>
      <c r="BR3535" s="34">
        <v>156.0</v>
      </c>
    </row>
    <row r="3536">
      <c r="A3536" s="34" t="s">
        <v>23342</v>
      </c>
      <c r="C3536" s="34" t="s">
        <v>316</v>
      </c>
      <c r="D3536" s="34" t="s">
        <v>23343</v>
      </c>
      <c r="E3536" s="45"/>
      <c r="F3536" s="34" t="s">
        <v>23344</v>
      </c>
      <c r="H3536" s="47"/>
      <c r="I3536" s="54" t="s">
        <v>23345</v>
      </c>
      <c r="J3536" s="34" t="s">
        <v>21</v>
      </c>
      <c r="N3536" s="47" t="s">
        <v>23346</v>
      </c>
      <c r="O3536" s="34" t="s">
        <v>23347</v>
      </c>
      <c r="P3536" s="45"/>
      <c r="Q3536" s="47" t="s">
        <v>19918</v>
      </c>
      <c r="R3536" s="34"/>
      <c r="S3536" s="34" t="s">
        <v>316</v>
      </c>
      <c r="T3536" s="34">
        <v>1.8</v>
      </c>
      <c r="U3536" s="34">
        <v>2.14</v>
      </c>
      <c r="V3536" s="34">
        <v>2023.0</v>
      </c>
      <c r="X3536" s="34" t="s">
        <v>214</v>
      </c>
      <c r="Y3536" s="34" t="s">
        <v>108</v>
      </c>
      <c r="Z3536" s="34">
        <v>24.73</v>
      </c>
      <c r="AA3536" s="34">
        <v>752.0</v>
      </c>
      <c r="AB3536" s="34" t="s">
        <v>234</v>
      </c>
      <c r="AC3536" s="34">
        <v>2189.0</v>
      </c>
      <c r="AD3536" s="34" t="s">
        <v>234</v>
      </c>
      <c r="AE3536" s="34" t="s">
        <v>2708</v>
      </c>
      <c r="AF3536" s="34" t="s">
        <v>235</v>
      </c>
      <c r="AK3536" s="34">
        <v>87.0</v>
      </c>
      <c r="AL3536" s="34">
        <v>2023.0</v>
      </c>
      <c r="AM3536" s="34">
        <v>243.0</v>
      </c>
      <c r="AN3536" s="34">
        <v>41.0</v>
      </c>
      <c r="AO3536" s="34">
        <v>1999.0</v>
      </c>
      <c r="AQ3536" s="34">
        <v>27.0</v>
      </c>
      <c r="AR3536" s="34">
        <v>2021.0</v>
      </c>
      <c r="AS3536" s="34" t="s">
        <v>19217</v>
      </c>
      <c r="AT3536" s="34" t="s">
        <v>23348</v>
      </c>
      <c r="AU3536" s="34" t="s">
        <v>19219</v>
      </c>
      <c r="AV3536" s="34" t="s">
        <v>18675</v>
      </c>
      <c r="AW3536" s="34" t="s">
        <v>3089</v>
      </c>
      <c r="AX3536" s="34" t="s">
        <v>223</v>
      </c>
      <c r="AY3536" s="34">
        <v>35.725132</v>
      </c>
      <c r="AZ3536" s="34">
        <v>112.776174</v>
      </c>
      <c r="BA3536" s="34" t="s">
        <v>234</v>
      </c>
      <c r="BD3536" s="45"/>
      <c r="BE3536" s="34" t="s">
        <v>18590</v>
      </c>
      <c r="BF3536" s="34">
        <v>2024.0</v>
      </c>
      <c r="BL3536" s="34">
        <v>56.0</v>
      </c>
      <c r="BM3536" s="48">
        <v>0.038</v>
      </c>
      <c r="BN3536" s="34">
        <v>26.7</v>
      </c>
      <c r="BO3536" s="34">
        <v>1.6</v>
      </c>
      <c r="BP3536" s="34">
        <v>3.1</v>
      </c>
      <c r="BQ3536" s="34">
        <v>1.1</v>
      </c>
      <c r="BR3536" s="34">
        <v>156.0</v>
      </c>
    </row>
    <row r="3537">
      <c r="A3537" s="34" t="s">
        <v>23349</v>
      </c>
      <c r="C3537" s="34" t="s">
        <v>316</v>
      </c>
      <c r="D3537" s="34" t="s">
        <v>23350</v>
      </c>
      <c r="E3537" s="45"/>
      <c r="F3537" s="34" t="s">
        <v>23351</v>
      </c>
      <c r="H3537" s="47"/>
      <c r="I3537" s="54" t="s">
        <v>23352</v>
      </c>
      <c r="J3537" s="34" t="s">
        <v>21</v>
      </c>
      <c r="N3537" s="47" t="s">
        <v>23353</v>
      </c>
      <c r="O3537" s="34" t="s">
        <v>23354</v>
      </c>
      <c r="P3537" s="45"/>
      <c r="Q3537" s="47" t="s">
        <v>19038</v>
      </c>
      <c r="R3537" s="34"/>
      <c r="S3537" s="34" t="s">
        <v>316</v>
      </c>
      <c r="T3537" s="34">
        <v>1.5</v>
      </c>
      <c r="U3537" s="34" t="s">
        <v>213</v>
      </c>
      <c r="V3537" s="34">
        <v>2022.0</v>
      </c>
      <c r="X3537" s="34" t="s">
        <v>214</v>
      </c>
      <c r="Y3537" s="34" t="s">
        <v>108</v>
      </c>
      <c r="Z3537" s="34">
        <v>11.7024</v>
      </c>
      <c r="AA3537" s="34">
        <v>456.0</v>
      </c>
      <c r="AB3537" s="34" t="s">
        <v>216</v>
      </c>
      <c r="AC3537" s="34">
        <v>898.0</v>
      </c>
      <c r="AD3537" s="34" t="s">
        <v>234</v>
      </c>
      <c r="AE3537" s="34" t="s">
        <v>217</v>
      </c>
      <c r="AF3537" s="34" t="s">
        <v>235</v>
      </c>
      <c r="AK3537" s="34">
        <v>22.0</v>
      </c>
      <c r="AL3537" s="34">
        <v>2021.0</v>
      </c>
      <c r="AM3537" s="34">
        <v>59.0</v>
      </c>
      <c r="AN3537" s="34">
        <v>15.0</v>
      </c>
      <c r="AO3537" s="34">
        <v>1971.0</v>
      </c>
      <c r="AQ3537" s="34">
        <v>47.0</v>
      </c>
      <c r="AS3537" s="34" t="s">
        <v>19274</v>
      </c>
      <c r="AT3537" s="34" t="s">
        <v>23355</v>
      </c>
      <c r="AU3537" s="34" t="s">
        <v>19274</v>
      </c>
      <c r="AV3537" s="34" t="s">
        <v>18675</v>
      </c>
      <c r="AW3537" s="34" t="s">
        <v>3089</v>
      </c>
      <c r="AX3537" s="34" t="s">
        <v>223</v>
      </c>
      <c r="AY3537" s="34">
        <v>40.174192</v>
      </c>
      <c r="AZ3537" s="34">
        <v>113.02158</v>
      </c>
      <c r="BA3537" s="34" t="s">
        <v>234</v>
      </c>
      <c r="BD3537" s="45"/>
      <c r="BE3537" s="34" t="s">
        <v>18560</v>
      </c>
      <c r="BL3537" s="34">
        <v>23.2</v>
      </c>
      <c r="BM3537" s="48">
        <v>0.016</v>
      </c>
      <c r="BN3537" s="34">
        <v>13.3</v>
      </c>
      <c r="BO3537" s="34">
        <v>1.6</v>
      </c>
      <c r="BP3537" s="34">
        <v>1.3</v>
      </c>
      <c r="BQ3537" s="34">
        <v>0.5</v>
      </c>
      <c r="BR3537" s="34">
        <v>156.0</v>
      </c>
    </row>
    <row r="3538">
      <c r="A3538" s="34" t="s">
        <v>23356</v>
      </c>
      <c r="C3538" s="34" t="s">
        <v>316</v>
      </c>
      <c r="D3538" s="34" t="s">
        <v>23357</v>
      </c>
      <c r="E3538" s="45"/>
      <c r="F3538" s="34" t="s">
        <v>23358</v>
      </c>
      <c r="H3538" s="47"/>
      <c r="I3538" s="54" t="s">
        <v>23359</v>
      </c>
      <c r="J3538" s="34" t="s">
        <v>21</v>
      </c>
      <c r="N3538" s="47" t="s">
        <v>23360</v>
      </c>
      <c r="O3538" s="34" t="s">
        <v>23361</v>
      </c>
      <c r="P3538" s="45"/>
      <c r="Q3538" s="47" t="s">
        <v>23362</v>
      </c>
      <c r="R3538" s="34"/>
      <c r="S3538" s="34" t="s">
        <v>316</v>
      </c>
      <c r="T3538" s="34">
        <v>1.2</v>
      </c>
      <c r="U3538" s="34" t="s">
        <v>213</v>
      </c>
      <c r="V3538" s="34">
        <v>2022.0</v>
      </c>
      <c r="X3538" s="34" t="s">
        <v>214</v>
      </c>
      <c r="Z3538" s="34">
        <v>13.9851</v>
      </c>
      <c r="AA3538" s="34">
        <v>456.0</v>
      </c>
      <c r="AB3538" s="34" t="s">
        <v>216</v>
      </c>
      <c r="AC3538" s="34">
        <v>577.0</v>
      </c>
      <c r="AD3538" s="34" t="s">
        <v>216</v>
      </c>
      <c r="AE3538" s="34" t="s">
        <v>217</v>
      </c>
      <c r="AF3538" s="34" t="s">
        <v>218</v>
      </c>
      <c r="AK3538" s="34">
        <v>96.0</v>
      </c>
      <c r="AL3538" s="34">
        <v>2010.0</v>
      </c>
      <c r="AM3538" s="34" t="s">
        <v>215</v>
      </c>
      <c r="AN3538" s="34">
        <v>80.0</v>
      </c>
      <c r="AO3538" s="34">
        <v>2012.0</v>
      </c>
      <c r="AQ3538" s="34">
        <v>53.0</v>
      </c>
      <c r="AS3538" s="34" t="s">
        <v>19289</v>
      </c>
      <c r="AT3538" s="34" t="s">
        <v>23363</v>
      </c>
      <c r="AU3538" s="34" t="s">
        <v>18674</v>
      </c>
      <c r="AV3538" s="34" t="s">
        <v>18675</v>
      </c>
      <c r="AW3538" s="34" t="s">
        <v>3089</v>
      </c>
      <c r="AX3538" s="34" t="s">
        <v>223</v>
      </c>
      <c r="AY3538" s="34">
        <v>37.490056</v>
      </c>
      <c r="AZ3538" s="34">
        <v>111.131541</v>
      </c>
      <c r="BA3538" s="34" t="s">
        <v>234</v>
      </c>
      <c r="BD3538" s="45"/>
      <c r="BE3538" s="34" t="s">
        <v>18590</v>
      </c>
      <c r="BF3538" s="34">
        <v>2024.0</v>
      </c>
      <c r="BK3538" s="34" t="s">
        <v>266</v>
      </c>
      <c r="BL3538" s="34">
        <v>18.6</v>
      </c>
      <c r="BM3538" s="48">
        <v>0.012</v>
      </c>
      <c r="BN3538" s="34">
        <v>13.3</v>
      </c>
      <c r="BO3538" s="34">
        <v>1.6</v>
      </c>
      <c r="BP3538" s="34">
        <v>1.0</v>
      </c>
      <c r="BQ3538" s="34">
        <v>0.4</v>
      </c>
      <c r="BR3538" s="34">
        <v>156.0</v>
      </c>
    </row>
    <row r="3539">
      <c r="A3539" s="34" t="s">
        <v>23364</v>
      </c>
      <c r="C3539" s="34" t="s">
        <v>316</v>
      </c>
      <c r="D3539" s="34" t="s">
        <v>23365</v>
      </c>
      <c r="E3539" s="45"/>
      <c r="F3539" s="34" t="s">
        <v>23366</v>
      </c>
      <c r="H3539" s="47"/>
      <c r="I3539" s="54" t="s">
        <v>23367</v>
      </c>
      <c r="J3539" s="34" t="s">
        <v>21</v>
      </c>
      <c r="N3539" s="47" t="s">
        <v>23368</v>
      </c>
      <c r="O3539" s="34" t="s">
        <v>23369</v>
      </c>
      <c r="P3539" s="45"/>
      <c r="Q3539" s="47" t="s">
        <v>19186</v>
      </c>
      <c r="R3539" s="34"/>
      <c r="S3539" s="34" t="s">
        <v>316</v>
      </c>
      <c r="T3539" s="34">
        <v>1.8</v>
      </c>
      <c r="U3539" s="34" t="s">
        <v>213</v>
      </c>
      <c r="V3539" s="34">
        <v>2022.0</v>
      </c>
      <c r="X3539" s="34" t="s">
        <v>214</v>
      </c>
      <c r="Y3539" s="34" t="s">
        <v>108</v>
      </c>
      <c r="Z3539" s="34">
        <v>1.6921</v>
      </c>
      <c r="AA3539" s="34">
        <v>1209.0</v>
      </c>
      <c r="AB3539" s="34" t="s">
        <v>234</v>
      </c>
      <c r="AC3539" s="34">
        <v>1119.0</v>
      </c>
      <c r="AD3539" s="34" t="s">
        <v>216</v>
      </c>
      <c r="AE3539" s="34" t="s">
        <v>2708</v>
      </c>
      <c r="AF3539" s="34" t="s">
        <v>235</v>
      </c>
      <c r="AK3539" s="34">
        <v>62.0</v>
      </c>
      <c r="AL3539" s="34">
        <v>2017.0</v>
      </c>
      <c r="AM3539" s="34" t="s">
        <v>215</v>
      </c>
      <c r="AN3539" s="34">
        <v>34.0</v>
      </c>
      <c r="AO3539" s="34">
        <v>2012.0</v>
      </c>
      <c r="AQ3539" s="34">
        <v>37.0</v>
      </c>
      <c r="AS3539" s="34" t="s">
        <v>19274</v>
      </c>
      <c r="AT3539" s="34" t="s">
        <v>23370</v>
      </c>
      <c r="AU3539" s="34" t="s">
        <v>19274</v>
      </c>
      <c r="AV3539" s="34" t="s">
        <v>18675</v>
      </c>
      <c r="AW3539" s="34" t="s">
        <v>3089</v>
      </c>
      <c r="AX3539" s="34" t="s">
        <v>223</v>
      </c>
      <c r="AY3539" s="34">
        <v>39.928629</v>
      </c>
      <c r="AZ3539" s="34">
        <v>113.04786</v>
      </c>
      <c r="BA3539" s="34" t="s">
        <v>234</v>
      </c>
      <c r="BD3539" s="45"/>
      <c r="BE3539" s="34" t="s">
        <v>18560</v>
      </c>
      <c r="BF3539" s="34">
        <v>2024.0</v>
      </c>
      <c r="BL3539" s="34">
        <v>60.7</v>
      </c>
      <c r="BM3539" s="48">
        <v>0.041</v>
      </c>
      <c r="BN3539" s="34">
        <v>29.0</v>
      </c>
      <c r="BO3539" s="34">
        <v>1.6</v>
      </c>
      <c r="BP3539" s="34">
        <v>3.4</v>
      </c>
      <c r="BQ3539" s="34">
        <v>1.2</v>
      </c>
      <c r="BR3539" s="34">
        <v>156.0</v>
      </c>
    </row>
    <row r="3540">
      <c r="A3540" s="34" t="s">
        <v>23371</v>
      </c>
      <c r="C3540" s="34" t="s">
        <v>316</v>
      </c>
      <c r="D3540" s="34" t="s">
        <v>23372</v>
      </c>
      <c r="E3540" s="45"/>
      <c r="F3540" s="34" t="s">
        <v>23373</v>
      </c>
      <c r="H3540" s="47"/>
      <c r="I3540" s="54" t="s">
        <v>23374</v>
      </c>
      <c r="J3540" s="34" t="s">
        <v>21</v>
      </c>
      <c r="N3540" s="47" t="s">
        <v>23375</v>
      </c>
      <c r="O3540" s="34" t="s">
        <v>23376</v>
      </c>
      <c r="P3540" s="45"/>
      <c r="Q3540" s="47" t="s">
        <v>19186</v>
      </c>
      <c r="R3540" s="34"/>
      <c r="S3540" s="34" t="s">
        <v>316</v>
      </c>
      <c r="T3540" s="34">
        <v>1.5</v>
      </c>
      <c r="U3540" s="34" t="s">
        <v>213</v>
      </c>
      <c r="V3540" s="34">
        <v>2022.0</v>
      </c>
      <c r="X3540" s="34" t="s">
        <v>214</v>
      </c>
      <c r="Z3540" s="34">
        <v>8.27</v>
      </c>
      <c r="AA3540" s="34">
        <v>930.0</v>
      </c>
      <c r="AB3540" s="34" t="s">
        <v>234</v>
      </c>
      <c r="AC3540" s="34">
        <v>1696.0</v>
      </c>
      <c r="AD3540" s="34" t="s">
        <v>234</v>
      </c>
      <c r="AE3540" s="34" t="s">
        <v>217</v>
      </c>
      <c r="AF3540" s="34" t="s">
        <v>218</v>
      </c>
      <c r="AK3540" s="34">
        <v>25.0</v>
      </c>
      <c r="AL3540" s="34">
        <v>2020.0</v>
      </c>
      <c r="AM3540" s="34" t="s">
        <v>215</v>
      </c>
      <c r="AN3540" s="34">
        <v>17.0</v>
      </c>
      <c r="AO3540" s="34">
        <v>1958.0</v>
      </c>
      <c r="AQ3540" s="34">
        <v>28.0</v>
      </c>
      <c r="AR3540" s="34">
        <v>2020.0</v>
      </c>
      <c r="AS3540" s="34" t="s">
        <v>19274</v>
      </c>
      <c r="AT3540" s="34" t="s">
        <v>19553</v>
      </c>
      <c r="AU3540" s="34" t="s">
        <v>19274</v>
      </c>
      <c r="AV3540" s="34" t="s">
        <v>18675</v>
      </c>
      <c r="AW3540" s="34" t="s">
        <v>3089</v>
      </c>
      <c r="AX3540" s="34" t="s">
        <v>223</v>
      </c>
      <c r="AY3540" s="34">
        <v>39.993508</v>
      </c>
      <c r="AZ3540" s="34">
        <v>113.047421</v>
      </c>
      <c r="BA3540" s="34" t="s">
        <v>234</v>
      </c>
      <c r="BD3540" s="45"/>
      <c r="BE3540" s="34" t="s">
        <v>18560</v>
      </c>
      <c r="BF3540" s="34">
        <v>2024.0</v>
      </c>
      <c r="BL3540" s="34">
        <v>29.7</v>
      </c>
      <c r="BM3540" s="48">
        <v>0.02</v>
      </c>
      <c r="BN3540" s="34">
        <v>17.0</v>
      </c>
      <c r="BO3540" s="34">
        <v>1.6</v>
      </c>
      <c r="BP3540" s="34">
        <v>1.6</v>
      </c>
      <c r="BQ3540" s="34">
        <v>0.6</v>
      </c>
      <c r="BR3540" s="34">
        <v>156.0</v>
      </c>
    </row>
    <row r="3541">
      <c r="A3541" s="34" t="s">
        <v>23377</v>
      </c>
      <c r="C3541" s="34" t="s">
        <v>316</v>
      </c>
      <c r="D3541" s="34" t="s">
        <v>23378</v>
      </c>
      <c r="E3541" s="45"/>
      <c r="F3541" s="34" t="s">
        <v>23379</v>
      </c>
      <c r="H3541" s="47"/>
      <c r="I3541" s="54" t="s">
        <v>23380</v>
      </c>
      <c r="J3541" s="34" t="s">
        <v>21</v>
      </c>
      <c r="N3541" s="47" t="s">
        <v>19377</v>
      </c>
      <c r="O3541" s="34" t="s">
        <v>19378</v>
      </c>
      <c r="P3541" s="45"/>
      <c r="Q3541" s="47" t="s">
        <v>18671</v>
      </c>
      <c r="R3541" s="34"/>
      <c r="S3541" s="34" t="s">
        <v>316</v>
      </c>
      <c r="T3541" s="34">
        <v>1.2</v>
      </c>
      <c r="U3541" s="34" t="s">
        <v>213</v>
      </c>
      <c r="V3541" s="34">
        <v>2022.0</v>
      </c>
      <c r="X3541" s="34" t="s">
        <v>214</v>
      </c>
      <c r="Y3541" s="34" t="s">
        <v>108</v>
      </c>
      <c r="Z3541" s="34">
        <v>2.8433</v>
      </c>
      <c r="AA3541" s="34">
        <v>330.0</v>
      </c>
      <c r="AB3541" s="34" t="s">
        <v>234</v>
      </c>
      <c r="AC3541" s="34">
        <v>1178.0</v>
      </c>
      <c r="AD3541" s="34" t="s">
        <v>234</v>
      </c>
      <c r="AE3541" s="34" t="s">
        <v>2708</v>
      </c>
      <c r="AF3541" s="34" t="s">
        <v>283</v>
      </c>
      <c r="AG3541" s="49">
        <v>0.5</v>
      </c>
      <c r="AH3541" s="49">
        <v>0.5</v>
      </c>
      <c r="AI3541" s="34" t="s">
        <v>344</v>
      </c>
      <c r="AJ3541" s="34">
        <v>2020.0</v>
      </c>
      <c r="AK3541" s="34">
        <v>30.0</v>
      </c>
      <c r="AL3541" s="34">
        <v>2020.0</v>
      </c>
      <c r="AM3541" s="34" t="s">
        <v>215</v>
      </c>
      <c r="AN3541" s="34">
        <v>25.0</v>
      </c>
      <c r="AO3541" s="34">
        <v>2013.0</v>
      </c>
      <c r="AQ3541" s="34">
        <v>17.0</v>
      </c>
      <c r="AS3541" s="34" t="s">
        <v>19289</v>
      </c>
      <c r="AT3541" s="34" t="s">
        <v>23381</v>
      </c>
      <c r="AU3541" s="34" t="s">
        <v>23382</v>
      </c>
      <c r="AV3541" s="34" t="s">
        <v>18675</v>
      </c>
      <c r="AW3541" s="34" t="s">
        <v>3089</v>
      </c>
      <c r="AX3541" s="34" t="s">
        <v>223</v>
      </c>
      <c r="AY3541" s="34">
        <v>35.780619</v>
      </c>
      <c r="AZ3541" s="34">
        <v>110.615906</v>
      </c>
      <c r="BA3541" s="34" t="s">
        <v>234</v>
      </c>
      <c r="BD3541" s="45"/>
      <c r="BE3541" s="34" t="s">
        <v>18590</v>
      </c>
      <c r="BF3541" s="34">
        <v>2024.0</v>
      </c>
      <c r="BL3541" s="34">
        <v>29.6</v>
      </c>
      <c r="BM3541" s="48">
        <v>0.02</v>
      </c>
      <c r="BN3541" s="34">
        <v>21.2</v>
      </c>
      <c r="BO3541" s="34">
        <v>1.6</v>
      </c>
      <c r="BP3541" s="34">
        <v>1.6</v>
      </c>
      <c r="BQ3541" s="34">
        <v>0.6</v>
      </c>
      <c r="BR3541" s="34">
        <v>156.0</v>
      </c>
    </row>
    <row r="3542">
      <c r="A3542" s="34" t="s">
        <v>23383</v>
      </c>
      <c r="C3542" s="34" t="s">
        <v>316</v>
      </c>
      <c r="D3542" s="34" t="s">
        <v>23384</v>
      </c>
      <c r="E3542" s="45"/>
      <c r="F3542" s="34" t="s">
        <v>23385</v>
      </c>
      <c r="H3542" s="47"/>
      <c r="I3542" s="54" t="s">
        <v>23386</v>
      </c>
      <c r="J3542" s="34" t="s">
        <v>21</v>
      </c>
      <c r="N3542" s="47" t="s">
        <v>23387</v>
      </c>
      <c r="O3542" s="34" t="s">
        <v>23388</v>
      </c>
      <c r="P3542" s="45"/>
      <c r="Q3542" s="47" t="s">
        <v>19186</v>
      </c>
      <c r="R3542" s="34"/>
      <c r="S3542" s="34" t="s">
        <v>316</v>
      </c>
      <c r="T3542" s="34">
        <v>0.9</v>
      </c>
      <c r="U3542" s="34" t="s">
        <v>213</v>
      </c>
      <c r="V3542" s="34">
        <v>2022.0</v>
      </c>
      <c r="X3542" s="34" t="s">
        <v>214</v>
      </c>
      <c r="Y3542" s="34" t="s">
        <v>108</v>
      </c>
      <c r="Z3542" s="34">
        <v>12.56</v>
      </c>
      <c r="AA3542" s="34">
        <v>456.0</v>
      </c>
      <c r="AB3542" s="34" t="s">
        <v>216</v>
      </c>
      <c r="AC3542" s="34">
        <v>303.0</v>
      </c>
      <c r="AD3542" s="34" t="s">
        <v>234</v>
      </c>
      <c r="AE3542" s="34" t="s">
        <v>2708</v>
      </c>
      <c r="AF3542" s="34" t="s">
        <v>235</v>
      </c>
      <c r="AK3542" s="34">
        <v>29.0</v>
      </c>
      <c r="AL3542" s="34">
        <v>2011.0</v>
      </c>
      <c r="AM3542" s="34" t="s">
        <v>215</v>
      </c>
      <c r="AN3542" s="34">
        <v>32.0</v>
      </c>
      <c r="AO3542" s="34">
        <v>2012.0</v>
      </c>
      <c r="AQ3542" s="34">
        <v>11.0</v>
      </c>
      <c r="AS3542" s="34" t="s">
        <v>19217</v>
      </c>
      <c r="AT3542" s="34" t="s">
        <v>23389</v>
      </c>
      <c r="AU3542" s="34" t="s">
        <v>19219</v>
      </c>
      <c r="AV3542" s="34" t="s">
        <v>18675</v>
      </c>
      <c r="AW3542" s="34" t="s">
        <v>3089</v>
      </c>
      <c r="AX3542" s="34" t="s">
        <v>223</v>
      </c>
      <c r="AY3542" s="34">
        <v>35.660834</v>
      </c>
      <c r="AZ3542" s="34">
        <v>112.928104</v>
      </c>
      <c r="BA3542" s="34" t="s">
        <v>234</v>
      </c>
      <c r="BD3542" s="45"/>
      <c r="BE3542" s="34" t="s">
        <v>18560</v>
      </c>
      <c r="BF3542" s="34">
        <v>2023.0</v>
      </c>
      <c r="BL3542" s="34">
        <v>24.7</v>
      </c>
      <c r="BM3542" s="48">
        <v>0.017</v>
      </c>
      <c r="BN3542" s="34">
        <v>23.6</v>
      </c>
      <c r="BO3542" s="34">
        <v>1.6</v>
      </c>
      <c r="BP3542" s="34">
        <v>1.4</v>
      </c>
      <c r="BQ3542" s="34">
        <v>0.5</v>
      </c>
      <c r="BR3542" s="34">
        <v>156.0</v>
      </c>
    </row>
    <row r="3543">
      <c r="A3543" s="34" t="s">
        <v>23390</v>
      </c>
      <c r="C3543" s="34" t="s">
        <v>316</v>
      </c>
      <c r="D3543" s="34" t="s">
        <v>23391</v>
      </c>
      <c r="E3543" s="45"/>
      <c r="F3543" s="34" t="s">
        <v>23392</v>
      </c>
      <c r="H3543" s="47"/>
      <c r="I3543" s="54" t="s">
        <v>23393</v>
      </c>
      <c r="J3543" s="34" t="s">
        <v>21</v>
      </c>
      <c r="N3543" s="47" t="s">
        <v>23394</v>
      </c>
      <c r="O3543" s="34" t="s">
        <v>23395</v>
      </c>
      <c r="P3543" s="45"/>
      <c r="Q3543" s="47" t="s">
        <v>19186</v>
      </c>
      <c r="R3543" s="34"/>
      <c r="S3543" s="34" t="s">
        <v>316</v>
      </c>
      <c r="T3543" s="34">
        <v>0.9</v>
      </c>
      <c r="U3543" s="34" t="s">
        <v>213</v>
      </c>
      <c r="V3543" s="34">
        <v>2022.0</v>
      </c>
      <c r="X3543" s="34" t="s">
        <v>214</v>
      </c>
      <c r="Y3543" s="34" t="s">
        <v>108</v>
      </c>
      <c r="Z3543" s="34">
        <v>3.57</v>
      </c>
      <c r="AA3543" s="34">
        <v>456.0</v>
      </c>
      <c r="AB3543" s="34" t="s">
        <v>216</v>
      </c>
      <c r="AC3543" s="34">
        <v>324.0</v>
      </c>
      <c r="AD3543" s="34" t="s">
        <v>234</v>
      </c>
      <c r="AE3543" s="34" t="s">
        <v>2708</v>
      </c>
      <c r="AF3543" s="34" t="s">
        <v>235</v>
      </c>
      <c r="AK3543" s="34">
        <v>13.0</v>
      </c>
      <c r="AL3543" s="34">
        <v>2017.0</v>
      </c>
      <c r="AM3543" s="34" t="s">
        <v>215</v>
      </c>
      <c r="AN3543" s="34">
        <v>14.0</v>
      </c>
      <c r="AO3543" s="34">
        <v>2012.0</v>
      </c>
      <c r="AQ3543" s="34">
        <v>7.0</v>
      </c>
      <c r="AS3543" s="34" t="s">
        <v>19217</v>
      </c>
      <c r="AT3543" s="34" t="s">
        <v>23396</v>
      </c>
      <c r="AU3543" s="34" t="s">
        <v>19219</v>
      </c>
      <c r="AV3543" s="34" t="s">
        <v>18675</v>
      </c>
      <c r="AW3543" s="34" t="s">
        <v>3089</v>
      </c>
      <c r="AX3543" s="34" t="s">
        <v>223</v>
      </c>
      <c r="AY3543" s="34">
        <v>35.577828</v>
      </c>
      <c r="AZ3543" s="34">
        <v>112.804921</v>
      </c>
      <c r="BA3543" s="34" t="s">
        <v>234</v>
      </c>
      <c r="BD3543" s="45"/>
      <c r="BE3543" s="34" t="s">
        <v>18590</v>
      </c>
      <c r="BF3543" s="34">
        <v>2024.0</v>
      </c>
      <c r="BL3543" s="34">
        <v>24.7</v>
      </c>
      <c r="BM3543" s="48">
        <v>0.017</v>
      </c>
      <c r="BN3543" s="34">
        <v>23.6</v>
      </c>
      <c r="BO3543" s="34">
        <v>1.6</v>
      </c>
      <c r="BP3543" s="34">
        <v>1.4</v>
      </c>
      <c r="BQ3543" s="34">
        <v>0.5</v>
      </c>
      <c r="BR3543" s="34">
        <v>156.0</v>
      </c>
    </row>
    <row r="3544">
      <c r="A3544" s="34" t="s">
        <v>23397</v>
      </c>
      <c r="C3544" s="34" t="s">
        <v>316</v>
      </c>
      <c r="D3544" s="34" t="s">
        <v>23398</v>
      </c>
      <c r="E3544" s="45"/>
      <c r="F3544" s="34" t="s">
        <v>23399</v>
      </c>
      <c r="H3544" s="47"/>
      <c r="I3544" s="54" t="s">
        <v>23400</v>
      </c>
      <c r="J3544" s="34" t="s">
        <v>21</v>
      </c>
      <c r="N3544" s="47" t="s">
        <v>23401</v>
      </c>
      <c r="O3544" s="34" t="s">
        <v>23402</v>
      </c>
      <c r="P3544" s="45"/>
      <c r="Q3544" s="47" t="s">
        <v>21148</v>
      </c>
      <c r="R3544" s="34"/>
      <c r="S3544" s="34" t="s">
        <v>316</v>
      </c>
      <c r="T3544" s="34">
        <v>1.2</v>
      </c>
      <c r="U3544" s="34" t="s">
        <v>213</v>
      </c>
      <c r="V3544" s="34">
        <v>2022.0</v>
      </c>
      <c r="X3544" s="34" t="s">
        <v>214</v>
      </c>
      <c r="Y3544" s="34" t="s">
        <v>108</v>
      </c>
      <c r="Z3544" s="34">
        <v>18.6806</v>
      </c>
      <c r="AA3544" s="34">
        <v>1150.0</v>
      </c>
      <c r="AB3544" s="34" t="s">
        <v>234</v>
      </c>
      <c r="AC3544" s="34">
        <v>1182.0</v>
      </c>
      <c r="AD3544" s="34" t="s">
        <v>234</v>
      </c>
      <c r="AE3544" s="34" t="s">
        <v>217</v>
      </c>
      <c r="AF3544" s="34" t="s">
        <v>283</v>
      </c>
      <c r="AG3544" s="49">
        <v>0.2</v>
      </c>
      <c r="AH3544" s="49">
        <v>0.8</v>
      </c>
      <c r="AI3544" s="34" t="s">
        <v>344</v>
      </c>
      <c r="AJ3544" s="34">
        <v>2018.0</v>
      </c>
      <c r="AK3544" s="34">
        <v>52.0</v>
      </c>
      <c r="AL3544" s="34">
        <v>2017.0</v>
      </c>
      <c r="AM3544" s="34" t="s">
        <v>215</v>
      </c>
      <c r="AN3544" s="34">
        <v>43.0</v>
      </c>
      <c r="AO3544" s="34">
        <v>1999.0</v>
      </c>
      <c r="AQ3544" s="34">
        <v>24.0</v>
      </c>
      <c r="AS3544" s="34" t="s">
        <v>19217</v>
      </c>
      <c r="AT3544" s="34" t="s">
        <v>23403</v>
      </c>
      <c r="AU3544" s="34" t="s">
        <v>19172</v>
      </c>
      <c r="AV3544" s="34" t="s">
        <v>18675</v>
      </c>
      <c r="AW3544" s="34" t="s">
        <v>3089</v>
      </c>
      <c r="AX3544" s="34" t="s">
        <v>223</v>
      </c>
      <c r="AY3544" s="34">
        <v>37.236836</v>
      </c>
      <c r="AZ3544" s="34">
        <v>113.475251</v>
      </c>
      <c r="BA3544" s="34" t="s">
        <v>234</v>
      </c>
      <c r="BD3544" s="45"/>
      <c r="BE3544" s="34" t="s">
        <v>18686</v>
      </c>
      <c r="BF3544" s="34">
        <v>2024.0</v>
      </c>
      <c r="BL3544" s="34">
        <v>25.0</v>
      </c>
      <c r="BM3544" s="48">
        <v>0.017</v>
      </c>
      <c r="BN3544" s="34">
        <v>17.9</v>
      </c>
      <c r="BO3544" s="34">
        <v>1.6</v>
      </c>
      <c r="BP3544" s="34">
        <v>1.4</v>
      </c>
      <c r="BQ3544" s="34">
        <v>0.5</v>
      </c>
      <c r="BR3544" s="34">
        <v>156.0</v>
      </c>
    </row>
    <row r="3545">
      <c r="A3545" s="34" t="s">
        <v>23404</v>
      </c>
      <c r="C3545" s="34" t="s">
        <v>316</v>
      </c>
      <c r="D3545" s="34" t="s">
        <v>23405</v>
      </c>
      <c r="E3545" s="45"/>
      <c r="F3545" s="34" t="s">
        <v>23406</v>
      </c>
      <c r="H3545" s="47"/>
      <c r="I3545" s="54" t="s">
        <v>23407</v>
      </c>
      <c r="J3545" s="34" t="s">
        <v>21</v>
      </c>
      <c r="N3545" s="47" t="s">
        <v>23408</v>
      </c>
      <c r="O3545" s="34" t="s">
        <v>23409</v>
      </c>
      <c r="P3545" s="45"/>
      <c r="Q3545" s="47" t="s">
        <v>23410</v>
      </c>
      <c r="R3545" s="34"/>
      <c r="S3545" s="34" t="s">
        <v>316</v>
      </c>
      <c r="T3545" s="34">
        <v>0.9</v>
      </c>
      <c r="U3545" s="34" t="s">
        <v>213</v>
      </c>
      <c r="V3545" s="34">
        <v>2022.0</v>
      </c>
      <c r="X3545" s="34" t="s">
        <v>214</v>
      </c>
      <c r="Z3545" s="34">
        <v>4.51</v>
      </c>
      <c r="AA3545" s="34">
        <v>500.0</v>
      </c>
      <c r="AB3545" s="34" t="s">
        <v>234</v>
      </c>
      <c r="AC3545" s="34">
        <v>381.0</v>
      </c>
      <c r="AD3545" s="34" t="s">
        <v>234</v>
      </c>
      <c r="AE3545" s="34" t="s">
        <v>217</v>
      </c>
      <c r="AF3545" s="34" t="s">
        <v>218</v>
      </c>
      <c r="AK3545" s="34">
        <v>20.0</v>
      </c>
      <c r="AL3545" s="34">
        <v>2014.0</v>
      </c>
      <c r="AM3545" s="34" t="s">
        <v>215</v>
      </c>
      <c r="AN3545" s="34">
        <v>22.0</v>
      </c>
      <c r="AO3545" s="34">
        <v>1999.0</v>
      </c>
      <c r="AQ3545" s="34">
        <v>7.0</v>
      </c>
      <c r="AS3545" s="34" t="s">
        <v>18672</v>
      </c>
      <c r="AT3545" s="34" t="s">
        <v>23411</v>
      </c>
      <c r="AU3545" s="34" t="s">
        <v>19172</v>
      </c>
      <c r="AV3545" s="34" t="s">
        <v>18675</v>
      </c>
      <c r="AW3545" s="34" t="s">
        <v>3089</v>
      </c>
      <c r="AX3545" s="34" t="s">
        <v>223</v>
      </c>
      <c r="AY3545" s="34">
        <v>36.948063</v>
      </c>
      <c r="AZ3545" s="34">
        <v>111.802119</v>
      </c>
      <c r="BA3545" s="34" t="s">
        <v>234</v>
      </c>
      <c r="BD3545" s="45"/>
      <c r="BE3545" s="34" t="s">
        <v>18560</v>
      </c>
      <c r="BF3545" s="34">
        <v>2024.0</v>
      </c>
      <c r="BL3545" s="34">
        <v>14.5</v>
      </c>
      <c r="BM3545" s="48">
        <v>0.01</v>
      </c>
      <c r="BN3545" s="34">
        <v>13.8</v>
      </c>
      <c r="BO3545" s="34">
        <v>1.6</v>
      </c>
      <c r="BP3545" s="34">
        <v>0.8</v>
      </c>
      <c r="BQ3545" s="34">
        <v>0.3</v>
      </c>
      <c r="BR3545" s="34">
        <v>156.0</v>
      </c>
    </row>
    <row r="3546">
      <c r="A3546" s="34" t="s">
        <v>23412</v>
      </c>
      <c r="C3546" s="34" t="s">
        <v>316</v>
      </c>
      <c r="D3546" s="34" t="s">
        <v>23413</v>
      </c>
      <c r="E3546" s="45"/>
      <c r="F3546" s="34" t="s">
        <v>23414</v>
      </c>
      <c r="H3546" s="47"/>
      <c r="I3546" s="54" t="s">
        <v>23415</v>
      </c>
      <c r="J3546" s="34" t="s">
        <v>21</v>
      </c>
      <c r="N3546" s="47" t="s">
        <v>23416</v>
      </c>
      <c r="O3546" s="34" t="s">
        <v>23417</v>
      </c>
      <c r="P3546" s="45"/>
      <c r="Q3546" s="47" t="s">
        <v>23418</v>
      </c>
      <c r="R3546" s="34"/>
      <c r="S3546" s="34" t="s">
        <v>316</v>
      </c>
      <c r="T3546" s="34">
        <v>0.9</v>
      </c>
      <c r="U3546" s="34" t="s">
        <v>213</v>
      </c>
      <c r="V3546" s="34">
        <v>2022.0</v>
      </c>
      <c r="X3546" s="34" t="s">
        <v>214</v>
      </c>
      <c r="Y3546" s="34" t="s">
        <v>108</v>
      </c>
      <c r="Z3546" s="34">
        <v>8.21</v>
      </c>
      <c r="AA3546" s="34">
        <v>456.0</v>
      </c>
      <c r="AB3546" s="34" t="s">
        <v>216</v>
      </c>
      <c r="AC3546" s="34">
        <v>823.0</v>
      </c>
      <c r="AD3546" s="34" t="s">
        <v>234</v>
      </c>
      <c r="AE3546" s="34" t="s">
        <v>217</v>
      </c>
      <c r="AF3546" s="34" t="s">
        <v>283</v>
      </c>
      <c r="AG3546" s="49">
        <v>0.5</v>
      </c>
      <c r="AH3546" s="49">
        <v>0.5</v>
      </c>
      <c r="AI3546" s="34" t="s">
        <v>344</v>
      </c>
      <c r="AJ3546" s="34">
        <v>2018.0</v>
      </c>
      <c r="AK3546" s="34">
        <v>33.0</v>
      </c>
      <c r="AL3546" s="34">
        <v>2022.0</v>
      </c>
      <c r="AM3546" s="34" t="s">
        <v>215</v>
      </c>
      <c r="AN3546" s="34">
        <v>36.0</v>
      </c>
      <c r="AO3546" s="34">
        <v>2012.0</v>
      </c>
      <c r="AQ3546" s="34">
        <v>21.0</v>
      </c>
      <c r="AS3546" s="34" t="s">
        <v>19289</v>
      </c>
      <c r="AT3546" s="34" t="s">
        <v>23419</v>
      </c>
      <c r="AU3546" s="34" t="s">
        <v>19087</v>
      </c>
      <c r="AV3546" s="34" t="s">
        <v>18675</v>
      </c>
      <c r="AW3546" s="34" t="s">
        <v>3089</v>
      </c>
      <c r="AX3546" s="34" t="s">
        <v>223</v>
      </c>
      <c r="AY3546" s="34">
        <v>35.81591</v>
      </c>
      <c r="AZ3546" s="34">
        <v>110.621302</v>
      </c>
      <c r="BA3546" s="34" t="s">
        <v>234</v>
      </c>
      <c r="BD3546" s="45"/>
      <c r="BE3546" s="34" t="s">
        <v>18590</v>
      </c>
      <c r="BF3546" s="34">
        <v>2024.0</v>
      </c>
      <c r="BL3546" s="34">
        <v>13.9</v>
      </c>
      <c r="BM3546" s="48">
        <v>0.009</v>
      </c>
      <c r="BN3546" s="34">
        <v>13.3</v>
      </c>
      <c r="BO3546" s="34">
        <v>1.6</v>
      </c>
      <c r="BP3546" s="34">
        <v>0.8</v>
      </c>
      <c r="BQ3546" s="34">
        <v>0.3</v>
      </c>
      <c r="BR3546" s="34">
        <v>156.0</v>
      </c>
    </row>
    <row r="3547">
      <c r="A3547" s="34" t="s">
        <v>23420</v>
      </c>
      <c r="C3547" s="34" t="s">
        <v>316</v>
      </c>
      <c r="D3547" s="34" t="s">
        <v>23421</v>
      </c>
      <c r="E3547" s="45"/>
      <c r="F3547" s="34" t="s">
        <v>23422</v>
      </c>
      <c r="H3547" s="47"/>
      <c r="I3547" s="54" t="s">
        <v>23423</v>
      </c>
      <c r="J3547" s="34" t="s">
        <v>21</v>
      </c>
      <c r="N3547" s="47" t="s">
        <v>23424</v>
      </c>
      <c r="O3547" s="34" t="s">
        <v>23425</v>
      </c>
      <c r="P3547" s="45"/>
      <c r="Q3547" s="47" t="s">
        <v>23426</v>
      </c>
      <c r="R3547" s="34"/>
      <c r="S3547" s="34" t="s">
        <v>316</v>
      </c>
      <c r="T3547" s="34">
        <v>0.9</v>
      </c>
      <c r="U3547" s="34" t="s">
        <v>213</v>
      </c>
      <c r="V3547" s="34">
        <v>2022.0</v>
      </c>
      <c r="X3547" s="34" t="s">
        <v>214</v>
      </c>
      <c r="Y3547" s="34" t="s">
        <v>108</v>
      </c>
      <c r="Z3547" s="34">
        <v>9.38</v>
      </c>
      <c r="AA3547" s="34">
        <v>550.0</v>
      </c>
      <c r="AB3547" s="34" t="s">
        <v>234</v>
      </c>
      <c r="AC3547" s="34">
        <v>879.0</v>
      </c>
      <c r="AD3547" s="34" t="s">
        <v>234</v>
      </c>
      <c r="AE3547" s="34" t="s">
        <v>2708</v>
      </c>
      <c r="AF3547" s="34" t="s">
        <v>235</v>
      </c>
      <c r="AK3547" s="34">
        <v>48.0</v>
      </c>
      <c r="AL3547" s="34">
        <v>2019.0</v>
      </c>
      <c r="AM3547" s="34" t="s">
        <v>215</v>
      </c>
      <c r="AN3547" s="34">
        <v>53.0</v>
      </c>
      <c r="AO3547" s="34">
        <v>1985.0</v>
      </c>
      <c r="AQ3547" s="34">
        <v>35.0</v>
      </c>
      <c r="AS3547" s="34" t="s">
        <v>19217</v>
      </c>
      <c r="AT3547" s="34" t="s">
        <v>23427</v>
      </c>
      <c r="AU3547" s="34" t="s">
        <v>19219</v>
      </c>
      <c r="AV3547" s="34" t="s">
        <v>18675</v>
      </c>
      <c r="AW3547" s="34" t="s">
        <v>3089</v>
      </c>
      <c r="AX3547" s="34" t="s">
        <v>223</v>
      </c>
      <c r="AY3547" s="34">
        <v>35.540514</v>
      </c>
      <c r="AZ3547" s="34">
        <v>112.657628</v>
      </c>
      <c r="BA3547" s="34" t="s">
        <v>234</v>
      </c>
      <c r="BD3547" s="45"/>
      <c r="BE3547" s="34" t="s">
        <v>18590</v>
      </c>
      <c r="BF3547" s="34">
        <v>2024.0</v>
      </c>
      <c r="BL3547" s="34">
        <v>26.0</v>
      </c>
      <c r="BM3547" s="48">
        <v>0.017</v>
      </c>
      <c r="BN3547" s="34">
        <v>24.8</v>
      </c>
      <c r="BO3547" s="34">
        <v>1.6</v>
      </c>
      <c r="BP3547" s="34">
        <v>1.4</v>
      </c>
      <c r="BQ3547" s="34">
        <v>0.5</v>
      </c>
      <c r="BR3547" s="34">
        <v>156.0</v>
      </c>
    </row>
    <row r="3548">
      <c r="A3548" s="34" t="s">
        <v>23428</v>
      </c>
      <c r="C3548" s="34" t="s">
        <v>316</v>
      </c>
      <c r="D3548" s="34" t="s">
        <v>23429</v>
      </c>
      <c r="E3548" s="45"/>
      <c r="F3548" s="34" t="s">
        <v>23430</v>
      </c>
      <c r="H3548" s="47"/>
      <c r="I3548" s="54" t="s">
        <v>23431</v>
      </c>
      <c r="J3548" s="34" t="s">
        <v>21</v>
      </c>
      <c r="N3548" s="47" t="s">
        <v>23432</v>
      </c>
      <c r="O3548" s="34" t="s">
        <v>19085</v>
      </c>
      <c r="P3548" s="47" t="s">
        <v>23430</v>
      </c>
      <c r="Q3548" s="47" t="s">
        <v>19029</v>
      </c>
      <c r="R3548" s="34"/>
      <c r="S3548" s="34" t="s">
        <v>316</v>
      </c>
      <c r="T3548" s="34">
        <v>1.2</v>
      </c>
      <c r="U3548" s="34" t="s">
        <v>213</v>
      </c>
      <c r="V3548" s="34">
        <v>2022.0</v>
      </c>
      <c r="X3548" s="34" t="s">
        <v>214</v>
      </c>
      <c r="Y3548" s="34" t="s">
        <v>108</v>
      </c>
      <c r="Z3548" s="34">
        <v>5.754</v>
      </c>
      <c r="AA3548" s="34">
        <v>456.0</v>
      </c>
      <c r="AB3548" s="34" t="s">
        <v>216</v>
      </c>
      <c r="AC3548" s="34">
        <v>579.0</v>
      </c>
      <c r="AD3548" s="34" t="s">
        <v>234</v>
      </c>
      <c r="AE3548" s="34" t="s">
        <v>217</v>
      </c>
      <c r="AF3548" s="34" t="s">
        <v>218</v>
      </c>
      <c r="AK3548" s="34">
        <v>17.0</v>
      </c>
      <c r="AL3548" s="34">
        <v>2022.0</v>
      </c>
      <c r="AM3548" s="34">
        <v>40.0</v>
      </c>
      <c r="AN3548" s="34">
        <v>14.0</v>
      </c>
      <c r="AO3548" s="34">
        <v>2009.0</v>
      </c>
      <c r="AQ3548" s="34">
        <v>12.0</v>
      </c>
      <c r="AS3548" s="34" t="s">
        <v>18672</v>
      </c>
      <c r="AT3548" s="34" t="s">
        <v>23433</v>
      </c>
      <c r="AU3548" s="34" t="s">
        <v>19087</v>
      </c>
      <c r="AV3548" s="34" t="s">
        <v>18675</v>
      </c>
      <c r="AW3548" s="34" t="s">
        <v>3089</v>
      </c>
      <c r="AX3548" s="34" t="s">
        <v>223</v>
      </c>
      <c r="AY3548" s="34">
        <v>36.295571</v>
      </c>
      <c r="AZ3548" s="34">
        <v>111.319669</v>
      </c>
      <c r="BA3548" s="34" t="s">
        <v>234</v>
      </c>
      <c r="BD3548" s="45"/>
      <c r="BE3548" s="34" t="s">
        <v>18560</v>
      </c>
      <c r="BF3548" s="34">
        <v>2024.0</v>
      </c>
      <c r="BL3548" s="34">
        <v>18.6</v>
      </c>
      <c r="BM3548" s="48">
        <v>0.012</v>
      </c>
      <c r="BN3548" s="34">
        <v>13.3</v>
      </c>
      <c r="BO3548" s="34">
        <v>1.6</v>
      </c>
      <c r="BP3548" s="34">
        <v>1.0</v>
      </c>
      <c r="BQ3548" s="34">
        <v>0.4</v>
      </c>
      <c r="BR3548" s="34">
        <v>156.0</v>
      </c>
    </row>
    <row r="3549">
      <c r="A3549" s="34" t="s">
        <v>23434</v>
      </c>
      <c r="C3549" s="34" t="s">
        <v>316</v>
      </c>
      <c r="D3549" s="34" t="s">
        <v>23435</v>
      </c>
      <c r="E3549" s="45"/>
      <c r="F3549" s="34" t="s">
        <v>23436</v>
      </c>
      <c r="H3549" s="47"/>
      <c r="I3549" s="54" t="s">
        <v>23437</v>
      </c>
      <c r="J3549" s="34" t="s">
        <v>21</v>
      </c>
      <c r="N3549" s="47" t="s">
        <v>23438</v>
      </c>
      <c r="O3549" s="34" t="s">
        <v>23439</v>
      </c>
      <c r="P3549" s="45"/>
      <c r="Q3549" s="47" t="s">
        <v>19038</v>
      </c>
      <c r="R3549" s="34"/>
      <c r="S3549" s="34" t="s">
        <v>316</v>
      </c>
      <c r="T3549" s="34">
        <v>1.2</v>
      </c>
      <c r="U3549" s="34" t="s">
        <v>213</v>
      </c>
      <c r="V3549" s="34">
        <v>2022.0</v>
      </c>
      <c r="X3549" s="34" t="s">
        <v>214</v>
      </c>
      <c r="Y3549" s="34" t="s">
        <v>108</v>
      </c>
      <c r="Z3549" s="34">
        <v>10.349</v>
      </c>
      <c r="AA3549" s="34">
        <v>470.0</v>
      </c>
      <c r="AB3549" s="34" t="s">
        <v>234</v>
      </c>
      <c r="AC3549" s="34">
        <v>899.0</v>
      </c>
      <c r="AD3549" s="34" t="s">
        <v>234</v>
      </c>
      <c r="AE3549" s="34" t="s">
        <v>217</v>
      </c>
      <c r="AF3549" s="34" t="s">
        <v>218</v>
      </c>
      <c r="AK3549" s="34">
        <v>49.0</v>
      </c>
      <c r="AL3549" s="34">
        <v>2020.0</v>
      </c>
      <c r="AM3549" s="34" t="s">
        <v>215</v>
      </c>
      <c r="AN3549" s="34">
        <v>41.0</v>
      </c>
      <c r="AO3549" s="34">
        <v>2003.0</v>
      </c>
      <c r="AQ3549" s="34">
        <v>28.0</v>
      </c>
      <c r="AS3549" s="34" t="s">
        <v>18672</v>
      </c>
      <c r="AT3549" s="34" t="s">
        <v>23440</v>
      </c>
      <c r="AU3549" s="34" t="s">
        <v>19172</v>
      </c>
      <c r="AV3549" s="34" t="s">
        <v>18675</v>
      </c>
      <c r="AW3549" s="34" t="s">
        <v>3089</v>
      </c>
      <c r="AX3549" s="34" t="s">
        <v>223</v>
      </c>
      <c r="AY3549" s="34">
        <v>36.937557</v>
      </c>
      <c r="AZ3549" s="34">
        <v>111.758549</v>
      </c>
      <c r="BA3549" s="34" t="s">
        <v>234</v>
      </c>
      <c r="BB3549" s="34" t="s">
        <v>536</v>
      </c>
      <c r="BC3549" s="34" t="s">
        <v>23441</v>
      </c>
      <c r="BD3549" s="46" t="s">
        <v>23442</v>
      </c>
      <c r="BE3549" s="34" t="s">
        <v>18560</v>
      </c>
      <c r="BL3549" s="34">
        <v>18.9</v>
      </c>
      <c r="BM3549" s="48">
        <v>0.013</v>
      </c>
      <c r="BN3549" s="34">
        <v>13.5</v>
      </c>
      <c r="BO3549" s="34">
        <v>1.6</v>
      </c>
      <c r="BP3549" s="34">
        <v>1.0</v>
      </c>
      <c r="BQ3549" s="34">
        <v>0.4</v>
      </c>
      <c r="BR3549" s="34">
        <v>156.0</v>
      </c>
    </row>
    <row r="3550">
      <c r="A3550" s="34" t="s">
        <v>23443</v>
      </c>
      <c r="C3550" s="34" t="s">
        <v>316</v>
      </c>
      <c r="D3550" s="34" t="s">
        <v>23444</v>
      </c>
      <c r="E3550" s="45"/>
      <c r="F3550" s="34" t="s">
        <v>23445</v>
      </c>
      <c r="H3550" s="47"/>
      <c r="I3550" s="54" t="s">
        <v>23446</v>
      </c>
      <c r="J3550" s="34" t="s">
        <v>21</v>
      </c>
      <c r="N3550" s="47" t="s">
        <v>23447</v>
      </c>
      <c r="O3550" s="34" t="s">
        <v>23448</v>
      </c>
      <c r="P3550" s="45"/>
      <c r="Q3550" s="47" t="s">
        <v>23449</v>
      </c>
      <c r="R3550" s="34"/>
      <c r="S3550" s="34" t="s">
        <v>316</v>
      </c>
      <c r="T3550" s="34">
        <v>1.2</v>
      </c>
      <c r="U3550" s="34" t="s">
        <v>213</v>
      </c>
      <c r="V3550" s="34">
        <v>2022.0</v>
      </c>
      <c r="X3550" s="34" t="s">
        <v>214</v>
      </c>
      <c r="Y3550" s="34" t="s">
        <v>108</v>
      </c>
      <c r="Z3550" s="34">
        <v>9.8271</v>
      </c>
      <c r="AA3550" s="34">
        <v>762.0</v>
      </c>
      <c r="AB3550" s="34" t="s">
        <v>234</v>
      </c>
      <c r="AC3550" s="34">
        <v>1303.0</v>
      </c>
      <c r="AD3550" s="34" t="s">
        <v>234</v>
      </c>
      <c r="AE3550" s="34" t="s">
        <v>217</v>
      </c>
      <c r="AF3550" s="34" t="s">
        <v>218</v>
      </c>
      <c r="AK3550" s="34">
        <v>42.0</v>
      </c>
      <c r="AL3550" s="34">
        <v>2020.0</v>
      </c>
      <c r="AM3550" s="34" t="s">
        <v>215</v>
      </c>
      <c r="AN3550" s="34">
        <v>35.0</v>
      </c>
      <c r="AO3550" s="34">
        <v>1981.0</v>
      </c>
      <c r="AQ3550" s="34">
        <v>21.0</v>
      </c>
      <c r="AS3550" s="34" t="s">
        <v>19289</v>
      </c>
      <c r="AT3550" s="34" t="s">
        <v>23450</v>
      </c>
      <c r="AU3550" s="34" t="s">
        <v>18674</v>
      </c>
      <c r="AV3550" s="34" t="s">
        <v>18675</v>
      </c>
      <c r="AW3550" s="34" t="s">
        <v>3089</v>
      </c>
      <c r="AX3550" s="34" t="s">
        <v>223</v>
      </c>
      <c r="AY3550" s="34">
        <v>37.424651</v>
      </c>
      <c r="AZ3550" s="34">
        <v>110.903812</v>
      </c>
      <c r="BA3550" s="34" t="s">
        <v>234</v>
      </c>
      <c r="BD3550" s="45"/>
      <c r="BE3550" s="34" t="s">
        <v>18590</v>
      </c>
      <c r="BF3550" s="34">
        <v>2024.0</v>
      </c>
      <c r="BL3550" s="34">
        <v>22.4</v>
      </c>
      <c r="BM3550" s="48">
        <v>0.015</v>
      </c>
      <c r="BN3550" s="34">
        <v>16.0</v>
      </c>
      <c r="BO3550" s="34">
        <v>1.6</v>
      </c>
      <c r="BP3550" s="34">
        <v>1.2</v>
      </c>
      <c r="BQ3550" s="34">
        <v>0.4</v>
      </c>
      <c r="BR3550" s="34">
        <v>156.0</v>
      </c>
    </row>
    <row r="3551">
      <c r="A3551" s="34" t="s">
        <v>23451</v>
      </c>
      <c r="C3551" s="34" t="s">
        <v>316</v>
      </c>
      <c r="D3551" s="34" t="s">
        <v>23452</v>
      </c>
      <c r="E3551" s="45"/>
      <c r="F3551" s="34" t="s">
        <v>23453</v>
      </c>
      <c r="H3551" s="47"/>
      <c r="I3551" s="54" t="s">
        <v>23454</v>
      </c>
      <c r="J3551" s="34" t="s">
        <v>21</v>
      </c>
      <c r="N3551" s="47" t="s">
        <v>23455</v>
      </c>
      <c r="O3551" s="34" t="s">
        <v>23456</v>
      </c>
      <c r="P3551" s="45"/>
      <c r="Q3551" s="47" t="s">
        <v>19186</v>
      </c>
      <c r="R3551" s="34"/>
      <c r="S3551" s="34" t="s">
        <v>316</v>
      </c>
      <c r="T3551" s="34">
        <v>2.6</v>
      </c>
      <c r="U3551" s="34" t="s">
        <v>213</v>
      </c>
      <c r="V3551" s="34">
        <v>2022.0</v>
      </c>
      <c r="X3551" s="34" t="s">
        <v>282</v>
      </c>
      <c r="Y3551" s="34" t="s">
        <v>100</v>
      </c>
      <c r="Z3551" s="34">
        <v>9.84</v>
      </c>
      <c r="AA3551" s="34">
        <v>280.0</v>
      </c>
      <c r="AB3551" s="34" t="s">
        <v>216</v>
      </c>
      <c r="AC3551" s="34">
        <v>63.0</v>
      </c>
      <c r="AD3551" s="34" t="s">
        <v>234</v>
      </c>
      <c r="AE3551" s="34" t="s">
        <v>217</v>
      </c>
      <c r="AF3551" s="34" t="s">
        <v>235</v>
      </c>
      <c r="AK3551" s="34">
        <v>11.0</v>
      </c>
      <c r="AL3551" s="34">
        <v>2023.0</v>
      </c>
      <c r="AM3551" s="34" t="s">
        <v>215</v>
      </c>
      <c r="AN3551" s="34" t="s">
        <v>215</v>
      </c>
      <c r="AO3551" s="34">
        <v>2009.0</v>
      </c>
      <c r="AQ3551" s="34" t="s">
        <v>215</v>
      </c>
      <c r="AS3551" s="34" t="s">
        <v>19049</v>
      </c>
      <c r="AT3551" s="34" t="s">
        <v>23457</v>
      </c>
      <c r="AU3551" s="34" t="s">
        <v>19188</v>
      </c>
      <c r="AV3551" s="34" t="s">
        <v>18675</v>
      </c>
      <c r="AW3551" s="34" t="s">
        <v>3089</v>
      </c>
      <c r="AX3551" s="34" t="s">
        <v>223</v>
      </c>
      <c r="AY3551" s="34">
        <v>38.579834</v>
      </c>
      <c r="AZ3551" s="34">
        <v>113.285721</v>
      </c>
      <c r="BA3551" s="34" t="s">
        <v>234</v>
      </c>
      <c r="BD3551" s="45"/>
      <c r="BL3551" s="34">
        <v>29.8</v>
      </c>
      <c r="BM3551" s="48">
        <v>0.02</v>
      </c>
      <c r="BN3551" s="34">
        <v>10.5</v>
      </c>
      <c r="BO3551" s="34">
        <v>1.5</v>
      </c>
      <c r="BP3551" s="34">
        <v>1.6</v>
      </c>
      <c r="BQ3551" s="34">
        <v>0.6</v>
      </c>
      <c r="BR3551" s="34">
        <v>156.0</v>
      </c>
    </row>
    <row r="3552">
      <c r="A3552" s="34" t="s">
        <v>23458</v>
      </c>
      <c r="C3552" s="34" t="s">
        <v>316</v>
      </c>
      <c r="D3552" s="34" t="s">
        <v>23459</v>
      </c>
      <c r="E3552" s="45"/>
      <c r="F3552" s="34" t="s">
        <v>23460</v>
      </c>
      <c r="H3552" s="47"/>
      <c r="I3552" s="54" t="s">
        <v>23461</v>
      </c>
      <c r="J3552" s="34" t="s">
        <v>21</v>
      </c>
      <c r="N3552" s="47" t="s">
        <v>23462</v>
      </c>
      <c r="O3552" s="34" t="s">
        <v>23463</v>
      </c>
      <c r="P3552" s="45"/>
      <c r="Q3552" s="47" t="s">
        <v>19186</v>
      </c>
      <c r="R3552" s="34"/>
      <c r="S3552" s="34" t="s">
        <v>316</v>
      </c>
      <c r="T3552" s="34">
        <v>1.5</v>
      </c>
      <c r="U3552" s="34" t="s">
        <v>213</v>
      </c>
      <c r="V3552" s="34">
        <v>2024.0</v>
      </c>
      <c r="X3552" s="34" t="s">
        <v>214</v>
      </c>
      <c r="Z3552" s="34">
        <v>10.7</v>
      </c>
      <c r="AA3552" s="34">
        <v>456.0</v>
      </c>
      <c r="AB3552" s="34" t="s">
        <v>216</v>
      </c>
      <c r="AC3552" s="34">
        <v>412.0</v>
      </c>
      <c r="AD3552" s="34" t="s">
        <v>234</v>
      </c>
      <c r="AE3552" s="34" t="s">
        <v>217</v>
      </c>
      <c r="AF3552" s="34" t="s">
        <v>235</v>
      </c>
      <c r="AK3552" s="34">
        <v>117.0</v>
      </c>
      <c r="AL3552" s="34">
        <v>2009.0</v>
      </c>
      <c r="AM3552" s="34" t="s">
        <v>215</v>
      </c>
      <c r="AN3552" s="34">
        <v>78.0</v>
      </c>
      <c r="AO3552" s="34">
        <v>1986.0</v>
      </c>
      <c r="AQ3552" s="34" t="s">
        <v>215</v>
      </c>
      <c r="AS3552" s="34" t="s">
        <v>19049</v>
      </c>
      <c r="AT3552" s="34" t="s">
        <v>23464</v>
      </c>
      <c r="AU3552" s="34" t="s">
        <v>18964</v>
      </c>
      <c r="AV3552" s="34" t="s">
        <v>18675</v>
      </c>
      <c r="AW3552" s="34" t="s">
        <v>3089</v>
      </c>
      <c r="AX3552" s="34" t="s">
        <v>223</v>
      </c>
      <c r="AY3552" s="34">
        <v>39.726679</v>
      </c>
      <c r="AZ3552" s="34">
        <v>112.742812</v>
      </c>
      <c r="BA3552" s="34" t="s">
        <v>234</v>
      </c>
      <c r="BD3552" s="45"/>
      <c r="BE3552" s="34" t="s">
        <v>18560</v>
      </c>
      <c r="BF3552" s="34">
        <v>2024.0</v>
      </c>
      <c r="BL3552" s="34">
        <v>23.2</v>
      </c>
      <c r="BM3552" s="48">
        <v>0.016</v>
      </c>
      <c r="BN3552" s="34">
        <v>13.3</v>
      </c>
      <c r="BO3552" s="34">
        <v>1.6</v>
      </c>
      <c r="BP3552" s="34">
        <v>1.3</v>
      </c>
      <c r="BQ3552" s="34">
        <v>0.5</v>
      </c>
      <c r="BR3552" s="34">
        <v>156.0</v>
      </c>
    </row>
    <row r="3553">
      <c r="A3553" s="34" t="s">
        <v>23465</v>
      </c>
      <c r="C3553" s="34" t="s">
        <v>316</v>
      </c>
      <c r="D3553" s="34" t="s">
        <v>23466</v>
      </c>
      <c r="E3553" s="45"/>
      <c r="F3553" s="34" t="s">
        <v>23467</v>
      </c>
      <c r="H3553" s="45"/>
      <c r="I3553" s="54" t="s">
        <v>23468</v>
      </c>
      <c r="J3553" s="34" t="s">
        <v>21</v>
      </c>
      <c r="L3553" s="34" t="s">
        <v>70</v>
      </c>
      <c r="N3553" s="47" t="s">
        <v>23469</v>
      </c>
      <c r="O3553" s="34" t="s">
        <v>23470</v>
      </c>
      <c r="P3553" s="45"/>
      <c r="Q3553" s="47" t="s">
        <v>20796</v>
      </c>
      <c r="R3553" s="34"/>
      <c r="S3553" s="34" t="s">
        <v>316</v>
      </c>
      <c r="T3553" s="34">
        <v>3.0</v>
      </c>
      <c r="U3553" s="34" t="s">
        <v>213</v>
      </c>
      <c r="V3553" s="34">
        <v>2023.0</v>
      </c>
      <c r="X3553" s="34" t="s">
        <v>282</v>
      </c>
      <c r="Y3553" s="34" t="s">
        <v>100</v>
      </c>
      <c r="Z3553" s="34">
        <v>15.7236</v>
      </c>
      <c r="AA3553" s="34">
        <v>110.0</v>
      </c>
      <c r="AB3553" s="34" t="s">
        <v>234</v>
      </c>
      <c r="AC3553" s="34">
        <v>62.0</v>
      </c>
      <c r="AD3553" s="34" t="s">
        <v>234</v>
      </c>
      <c r="AE3553" s="34" t="s">
        <v>217</v>
      </c>
      <c r="AF3553" s="34" t="s">
        <v>235</v>
      </c>
      <c r="AK3553" s="34">
        <v>27.0</v>
      </c>
      <c r="AL3553" s="34">
        <v>2025.0</v>
      </c>
      <c r="AM3553" s="34">
        <v>52.0</v>
      </c>
      <c r="AN3553" s="34">
        <v>29.0</v>
      </c>
      <c r="AQ3553" s="34">
        <v>8.0</v>
      </c>
      <c r="AR3553" s="34">
        <v>2025.0</v>
      </c>
      <c r="AT3553" s="34" t="s">
        <v>23471</v>
      </c>
      <c r="AU3553" s="34" t="s">
        <v>19188</v>
      </c>
      <c r="AV3553" s="34" t="s">
        <v>18675</v>
      </c>
      <c r="AW3553" s="34" t="s">
        <v>3089</v>
      </c>
      <c r="AX3553" s="34" t="s">
        <v>223</v>
      </c>
      <c r="AY3553" s="34">
        <v>39.063595</v>
      </c>
      <c r="AZ3553" s="34">
        <v>112.577883</v>
      </c>
      <c r="BA3553" s="34" t="s">
        <v>234</v>
      </c>
      <c r="BD3553" s="45"/>
      <c r="BL3553" s="34">
        <v>18.7</v>
      </c>
      <c r="BM3553" s="48">
        <v>0.013</v>
      </c>
      <c r="BN3553" s="34">
        <v>5.7</v>
      </c>
      <c r="BO3553" s="34">
        <v>1.5</v>
      </c>
      <c r="BP3553" s="34">
        <v>1.0</v>
      </c>
      <c r="BQ3553" s="34">
        <v>0.4</v>
      </c>
      <c r="BR3553" s="34">
        <v>156.0</v>
      </c>
    </row>
    <row r="3554">
      <c r="A3554" s="34" t="s">
        <v>23472</v>
      </c>
      <c r="C3554" s="34" t="s">
        <v>316</v>
      </c>
      <c r="D3554" s="34" t="s">
        <v>23473</v>
      </c>
      <c r="E3554" s="45"/>
      <c r="F3554" s="34" t="s">
        <v>23474</v>
      </c>
      <c r="H3554" s="47"/>
      <c r="I3554" s="54" t="s">
        <v>23475</v>
      </c>
      <c r="J3554" s="34" t="s">
        <v>25</v>
      </c>
      <c r="N3554" s="47" t="s">
        <v>23476</v>
      </c>
      <c r="O3554" s="34" t="s">
        <v>23477</v>
      </c>
      <c r="P3554" s="45"/>
      <c r="Q3554" s="47" t="s">
        <v>19186</v>
      </c>
      <c r="R3554" s="34"/>
      <c r="S3554" s="34" t="s">
        <v>316</v>
      </c>
      <c r="T3554" s="34">
        <v>0.9</v>
      </c>
      <c r="U3554" s="34" t="s">
        <v>213</v>
      </c>
      <c r="V3554" s="34">
        <v>2022.0</v>
      </c>
      <c r="X3554" s="34" t="s">
        <v>214</v>
      </c>
      <c r="Y3554" s="34" t="s">
        <v>108</v>
      </c>
      <c r="Z3554" s="34">
        <v>3.62</v>
      </c>
      <c r="AA3554" s="34">
        <v>456.0</v>
      </c>
      <c r="AB3554" s="34" t="s">
        <v>216</v>
      </c>
      <c r="AC3554" s="34">
        <v>363.0</v>
      </c>
      <c r="AD3554" s="34" t="s">
        <v>234</v>
      </c>
      <c r="AE3554" s="34" t="s">
        <v>217</v>
      </c>
      <c r="AF3554" s="34" t="s">
        <v>235</v>
      </c>
      <c r="AK3554" s="34" t="s">
        <v>215</v>
      </c>
      <c r="AL3554" s="34">
        <v>2018.0</v>
      </c>
      <c r="AM3554" s="34">
        <v>47.0</v>
      </c>
      <c r="AN3554" s="34" t="s">
        <v>215</v>
      </c>
      <c r="AO3554" s="34">
        <v>2011.0</v>
      </c>
      <c r="AQ3554" s="34" t="s">
        <v>215</v>
      </c>
      <c r="AS3554" s="34" t="s">
        <v>19049</v>
      </c>
      <c r="AT3554" s="34" t="s">
        <v>23478</v>
      </c>
      <c r="AU3554" s="34" t="s">
        <v>19188</v>
      </c>
      <c r="AV3554" s="34" t="s">
        <v>18675</v>
      </c>
      <c r="AW3554" s="34" t="s">
        <v>3089</v>
      </c>
      <c r="AX3554" s="34" t="s">
        <v>223</v>
      </c>
      <c r="AY3554" s="34">
        <v>38.84191</v>
      </c>
      <c r="AZ3554" s="34">
        <v>112.366993</v>
      </c>
      <c r="BA3554" s="34" t="s">
        <v>234</v>
      </c>
      <c r="BD3554" s="45"/>
      <c r="BE3554" s="34" t="s">
        <v>18560</v>
      </c>
      <c r="BF3554" s="34">
        <v>2024.0</v>
      </c>
      <c r="BL3554" s="34">
        <v>13.9</v>
      </c>
      <c r="BM3554" s="48">
        <v>0.009</v>
      </c>
      <c r="BN3554" s="34">
        <v>13.3</v>
      </c>
      <c r="BO3554" s="34">
        <v>1.6</v>
      </c>
      <c r="BP3554" s="34">
        <v>0.8</v>
      </c>
      <c r="BQ3554" s="34">
        <v>0.3</v>
      </c>
      <c r="BR3554" s="34">
        <v>156.0</v>
      </c>
    </row>
    <row r="3555">
      <c r="A3555" s="34" t="s">
        <v>23479</v>
      </c>
      <c r="C3555" s="34" t="s">
        <v>316</v>
      </c>
      <c r="D3555" s="34" t="s">
        <v>23480</v>
      </c>
      <c r="E3555" s="45"/>
      <c r="F3555" s="34" t="s">
        <v>23481</v>
      </c>
      <c r="H3555" s="47"/>
      <c r="I3555" s="54" t="s">
        <v>23482</v>
      </c>
      <c r="J3555" s="34" t="s">
        <v>21</v>
      </c>
      <c r="N3555" s="47" t="s">
        <v>23483</v>
      </c>
      <c r="O3555" s="34" t="s">
        <v>23484</v>
      </c>
      <c r="P3555" s="45"/>
      <c r="Q3555" s="47" t="s">
        <v>19186</v>
      </c>
      <c r="R3555" s="34"/>
      <c r="S3555" s="34" t="s">
        <v>316</v>
      </c>
      <c r="T3555" s="34">
        <v>0.9</v>
      </c>
      <c r="U3555" s="34" t="s">
        <v>213</v>
      </c>
      <c r="V3555" s="34">
        <v>2022.0</v>
      </c>
      <c r="X3555" s="34" t="s">
        <v>214</v>
      </c>
      <c r="Z3555" s="34">
        <v>4.57</v>
      </c>
      <c r="AA3555" s="34">
        <v>456.0</v>
      </c>
      <c r="AB3555" s="34" t="s">
        <v>216</v>
      </c>
      <c r="AC3555" s="34">
        <v>232.0</v>
      </c>
      <c r="AD3555" s="34" t="s">
        <v>234</v>
      </c>
      <c r="AE3555" s="34" t="s">
        <v>217</v>
      </c>
      <c r="AF3555" s="34" t="s">
        <v>235</v>
      </c>
      <c r="AK3555" s="34" t="s">
        <v>215</v>
      </c>
      <c r="AL3555" s="34">
        <v>2020.0</v>
      </c>
      <c r="AM3555" s="34">
        <v>25.0</v>
      </c>
      <c r="AN3555" s="34" t="s">
        <v>215</v>
      </c>
      <c r="AO3555" s="34">
        <v>2014.0</v>
      </c>
      <c r="AQ3555" s="34" t="s">
        <v>215</v>
      </c>
      <c r="AS3555" s="34" t="s">
        <v>19049</v>
      </c>
      <c r="AT3555" s="34" t="s">
        <v>23485</v>
      </c>
      <c r="AU3555" s="34" t="s">
        <v>18964</v>
      </c>
      <c r="AV3555" s="34" t="s">
        <v>18675</v>
      </c>
      <c r="AW3555" s="34" t="s">
        <v>3089</v>
      </c>
      <c r="AX3555" s="34" t="s">
        <v>223</v>
      </c>
      <c r="AY3555" s="34">
        <v>39.699533</v>
      </c>
      <c r="AZ3555" s="34">
        <v>112.565652</v>
      </c>
      <c r="BA3555" s="34" t="s">
        <v>234</v>
      </c>
      <c r="BD3555" s="45"/>
      <c r="BE3555" s="34" t="s">
        <v>18560</v>
      </c>
      <c r="BF3555" s="34">
        <v>2024.0</v>
      </c>
      <c r="BL3555" s="34">
        <v>13.9</v>
      </c>
      <c r="BM3555" s="48">
        <v>0.009</v>
      </c>
      <c r="BN3555" s="34">
        <v>13.3</v>
      </c>
      <c r="BO3555" s="34">
        <v>1.6</v>
      </c>
      <c r="BP3555" s="34">
        <v>0.8</v>
      </c>
      <c r="BQ3555" s="34">
        <v>0.3</v>
      </c>
      <c r="BR3555" s="34">
        <v>156.0</v>
      </c>
    </row>
    <row r="3556">
      <c r="A3556" s="34" t="s">
        <v>23486</v>
      </c>
      <c r="C3556" s="34" t="s">
        <v>316</v>
      </c>
      <c r="D3556" s="34" t="s">
        <v>23487</v>
      </c>
      <c r="E3556" s="45"/>
      <c r="F3556" s="34" t="s">
        <v>23488</v>
      </c>
      <c r="H3556" s="47"/>
      <c r="I3556" s="54" t="s">
        <v>23489</v>
      </c>
      <c r="J3556" s="34" t="s">
        <v>21</v>
      </c>
      <c r="N3556" s="47" t="s">
        <v>23490</v>
      </c>
      <c r="O3556" s="34" t="s">
        <v>23491</v>
      </c>
      <c r="P3556" s="45"/>
      <c r="Q3556" s="47" t="s">
        <v>19186</v>
      </c>
      <c r="R3556" s="34"/>
      <c r="S3556" s="34" t="s">
        <v>316</v>
      </c>
      <c r="T3556" s="34">
        <v>1.5</v>
      </c>
      <c r="U3556" s="34" t="s">
        <v>213</v>
      </c>
      <c r="V3556" s="34">
        <v>2024.0</v>
      </c>
      <c r="X3556" s="34" t="s">
        <v>214</v>
      </c>
      <c r="Y3556" s="34" t="s">
        <v>108</v>
      </c>
      <c r="Z3556" s="34">
        <v>7.68</v>
      </c>
      <c r="AA3556" s="34">
        <v>456.0</v>
      </c>
      <c r="AB3556" s="34" t="s">
        <v>216</v>
      </c>
      <c r="AC3556" s="34">
        <v>598.0</v>
      </c>
      <c r="AD3556" s="34" t="s">
        <v>234</v>
      </c>
      <c r="AE3556" s="34" t="s">
        <v>217</v>
      </c>
      <c r="AF3556" s="34" t="s">
        <v>235</v>
      </c>
      <c r="AK3556" s="34">
        <v>42.0</v>
      </c>
      <c r="AL3556" s="34">
        <v>2018.0</v>
      </c>
      <c r="AM3556" s="34" t="s">
        <v>215</v>
      </c>
      <c r="AN3556" s="34">
        <v>28.0</v>
      </c>
      <c r="AO3556" s="34">
        <v>1981.0</v>
      </c>
      <c r="AQ3556" s="34">
        <v>28.0</v>
      </c>
      <c r="AS3556" s="34" t="s">
        <v>19049</v>
      </c>
      <c r="AT3556" s="34" t="s">
        <v>23492</v>
      </c>
      <c r="AU3556" s="34" t="s">
        <v>19188</v>
      </c>
      <c r="AV3556" s="34" t="s">
        <v>18675</v>
      </c>
      <c r="AW3556" s="34" t="s">
        <v>3089</v>
      </c>
      <c r="AX3556" s="34" t="s">
        <v>223</v>
      </c>
      <c r="AY3556" s="34">
        <v>39.027142</v>
      </c>
      <c r="AZ3556" s="34">
        <v>112.454159</v>
      </c>
      <c r="BA3556" s="34" t="s">
        <v>234</v>
      </c>
      <c r="BD3556" s="45"/>
      <c r="BE3556" s="34" t="s">
        <v>18560</v>
      </c>
      <c r="BF3556" s="34">
        <v>2024.0</v>
      </c>
      <c r="BL3556" s="34">
        <v>23.2</v>
      </c>
      <c r="BM3556" s="48">
        <v>0.016</v>
      </c>
      <c r="BN3556" s="34">
        <v>13.3</v>
      </c>
      <c r="BO3556" s="34">
        <v>1.6</v>
      </c>
      <c r="BP3556" s="34">
        <v>1.3</v>
      </c>
      <c r="BQ3556" s="34">
        <v>0.5</v>
      </c>
      <c r="BR3556" s="34">
        <v>156.0</v>
      </c>
    </row>
    <row r="3557">
      <c r="A3557" s="34" t="s">
        <v>23493</v>
      </c>
      <c r="C3557" s="34" t="s">
        <v>316</v>
      </c>
      <c r="D3557" s="34" t="s">
        <v>23494</v>
      </c>
      <c r="E3557" s="45"/>
      <c r="F3557" s="34" t="s">
        <v>23495</v>
      </c>
      <c r="H3557" s="47"/>
      <c r="I3557" s="54" t="s">
        <v>23496</v>
      </c>
      <c r="J3557" s="34" t="s">
        <v>25</v>
      </c>
      <c r="N3557" s="47" t="s">
        <v>23497</v>
      </c>
      <c r="O3557" s="34" t="s">
        <v>23498</v>
      </c>
      <c r="P3557" s="45"/>
      <c r="Q3557" s="47" t="s">
        <v>19186</v>
      </c>
      <c r="R3557" s="34"/>
      <c r="S3557" s="34" t="s">
        <v>316</v>
      </c>
      <c r="T3557" s="34">
        <v>0.9</v>
      </c>
      <c r="U3557" s="34" t="s">
        <v>213</v>
      </c>
      <c r="V3557" s="34">
        <v>2022.0</v>
      </c>
      <c r="X3557" s="34" t="s">
        <v>214</v>
      </c>
      <c r="Y3557" s="34" t="s">
        <v>108</v>
      </c>
      <c r="Z3557" s="34">
        <v>6.65</v>
      </c>
      <c r="AA3557" s="34">
        <v>456.0</v>
      </c>
      <c r="AB3557" s="34" t="s">
        <v>216</v>
      </c>
      <c r="AC3557" s="34">
        <v>390.0</v>
      </c>
      <c r="AD3557" s="34" t="s">
        <v>234</v>
      </c>
      <c r="AE3557" s="34" t="s">
        <v>217</v>
      </c>
      <c r="AF3557" s="34" t="s">
        <v>235</v>
      </c>
      <c r="AK3557" s="34">
        <v>53.0</v>
      </c>
      <c r="AL3557" s="34">
        <v>2013.0</v>
      </c>
      <c r="AM3557" s="34" t="s">
        <v>215</v>
      </c>
      <c r="AN3557" s="34">
        <v>59.0</v>
      </c>
      <c r="AO3557" s="34">
        <v>2015.0</v>
      </c>
      <c r="AQ3557" s="34">
        <v>34.0</v>
      </c>
      <c r="AS3557" s="34" t="s">
        <v>19049</v>
      </c>
      <c r="AT3557" s="34" t="s">
        <v>23499</v>
      </c>
      <c r="AU3557" s="34" t="s">
        <v>18964</v>
      </c>
      <c r="AV3557" s="34" t="s">
        <v>18675</v>
      </c>
      <c r="AW3557" s="34" t="s">
        <v>3089</v>
      </c>
      <c r="AX3557" s="34" t="s">
        <v>223</v>
      </c>
      <c r="AY3557" s="34">
        <v>39.110576</v>
      </c>
      <c r="AZ3557" s="34">
        <v>112.416643</v>
      </c>
      <c r="BA3557" s="34" t="s">
        <v>234</v>
      </c>
      <c r="BD3557" s="45"/>
      <c r="BE3557" s="34" t="s">
        <v>18560</v>
      </c>
      <c r="BF3557" s="34">
        <v>2024.0</v>
      </c>
      <c r="BL3557" s="34">
        <v>13.9</v>
      </c>
      <c r="BM3557" s="48">
        <v>0.009</v>
      </c>
      <c r="BN3557" s="34">
        <v>13.3</v>
      </c>
      <c r="BO3557" s="34">
        <v>1.6</v>
      </c>
      <c r="BP3557" s="34">
        <v>0.8</v>
      </c>
      <c r="BQ3557" s="34">
        <v>0.3</v>
      </c>
      <c r="BR3557" s="34">
        <v>156.0</v>
      </c>
    </row>
    <row r="3558">
      <c r="A3558" s="34" t="s">
        <v>23500</v>
      </c>
      <c r="C3558" s="34" t="s">
        <v>316</v>
      </c>
      <c r="D3558" s="34" t="s">
        <v>23501</v>
      </c>
      <c r="E3558" s="47" t="s">
        <v>23502</v>
      </c>
      <c r="F3558" s="34" t="s">
        <v>23503</v>
      </c>
      <c r="H3558" s="47"/>
      <c r="I3558" s="54" t="s">
        <v>23504</v>
      </c>
      <c r="J3558" s="34" t="s">
        <v>21</v>
      </c>
      <c r="N3558" s="47" t="s">
        <v>23505</v>
      </c>
      <c r="O3558" s="34" t="s">
        <v>23506</v>
      </c>
      <c r="P3558" s="45"/>
      <c r="Q3558" s="47" t="s">
        <v>23507</v>
      </c>
      <c r="R3558" s="64"/>
      <c r="S3558" s="34" t="s">
        <v>316</v>
      </c>
      <c r="T3558" s="34">
        <v>16.0</v>
      </c>
      <c r="U3558" s="34" t="s">
        <v>213</v>
      </c>
      <c r="V3558" s="34">
        <v>2022.0</v>
      </c>
      <c r="X3558" s="34" t="s">
        <v>214</v>
      </c>
      <c r="Y3558" s="34" t="s">
        <v>108</v>
      </c>
      <c r="Z3558" s="34">
        <v>85.12</v>
      </c>
      <c r="AA3558" s="34">
        <v>456.0</v>
      </c>
      <c r="AB3558" s="34" t="s">
        <v>216</v>
      </c>
      <c r="AC3558" s="34">
        <v>1418.0</v>
      </c>
      <c r="AD3558" s="34" t="s">
        <v>234</v>
      </c>
      <c r="AE3558" s="34" t="s">
        <v>217</v>
      </c>
      <c r="AF3558" s="34" t="s">
        <v>283</v>
      </c>
      <c r="AG3558" s="49">
        <v>0.2</v>
      </c>
      <c r="AH3558" s="49">
        <v>0.8</v>
      </c>
      <c r="AI3558" s="34" t="s">
        <v>344</v>
      </c>
      <c r="AJ3558" s="34">
        <v>2019.0</v>
      </c>
      <c r="AK3558" s="34">
        <v>681.0</v>
      </c>
      <c r="AL3558" s="34">
        <v>2018.0</v>
      </c>
      <c r="AM3558" s="34" t="s">
        <v>215</v>
      </c>
      <c r="AN3558" s="34">
        <v>43.0</v>
      </c>
      <c r="AO3558" s="34">
        <v>2013.0</v>
      </c>
      <c r="AQ3558" s="34">
        <v>60.0</v>
      </c>
      <c r="AR3558" s="34">
        <v>2018.0</v>
      </c>
      <c r="AT3558" s="34" t="s">
        <v>23508</v>
      </c>
      <c r="AU3558" s="34" t="s">
        <v>19274</v>
      </c>
      <c r="AV3558" s="34" t="s">
        <v>18675</v>
      </c>
      <c r="AW3558" s="34" t="s">
        <v>3089</v>
      </c>
      <c r="AX3558" s="34" t="s">
        <v>223</v>
      </c>
      <c r="AY3558" s="34">
        <v>40.013182</v>
      </c>
      <c r="AZ3558" s="34">
        <v>113.103349</v>
      </c>
      <c r="BA3558" s="34" t="s">
        <v>234</v>
      </c>
      <c r="BD3558" s="45"/>
      <c r="BE3558" s="34" t="s">
        <v>18590</v>
      </c>
      <c r="BF3558" s="34">
        <v>2024.0</v>
      </c>
      <c r="BL3558" s="34">
        <v>247.6</v>
      </c>
      <c r="BM3558" s="48">
        <v>0.166</v>
      </c>
      <c r="BN3558" s="34">
        <v>13.3</v>
      </c>
      <c r="BO3558" s="34">
        <v>1.6</v>
      </c>
      <c r="BP3558" s="34">
        <v>13.7</v>
      </c>
      <c r="BQ3558" s="34">
        <v>4.9</v>
      </c>
      <c r="BR3558" s="34">
        <v>156.0</v>
      </c>
    </row>
    <row r="3559">
      <c r="A3559" s="34" t="s">
        <v>23509</v>
      </c>
      <c r="C3559" s="34" t="s">
        <v>316</v>
      </c>
      <c r="D3559" s="34" t="s">
        <v>23510</v>
      </c>
      <c r="E3559" s="45"/>
      <c r="F3559" s="34" t="s">
        <v>23511</v>
      </c>
      <c r="H3559" s="47"/>
      <c r="I3559" s="54" t="s">
        <v>23512</v>
      </c>
      <c r="J3559" s="34" t="s">
        <v>21</v>
      </c>
      <c r="N3559" s="47" t="s">
        <v>19295</v>
      </c>
      <c r="O3559" s="34" t="s">
        <v>19296</v>
      </c>
      <c r="P3559" s="45"/>
      <c r="Q3559" s="47" t="s">
        <v>18671</v>
      </c>
      <c r="R3559" s="34"/>
      <c r="S3559" s="34" t="s">
        <v>316</v>
      </c>
      <c r="T3559" s="34">
        <v>4.0</v>
      </c>
      <c r="U3559" s="34" t="s">
        <v>213</v>
      </c>
      <c r="V3559" s="34">
        <v>2022.0</v>
      </c>
      <c r="X3559" s="34" t="s">
        <v>214</v>
      </c>
      <c r="Y3559" s="34" t="s">
        <v>108</v>
      </c>
      <c r="Z3559" s="34">
        <v>53.43</v>
      </c>
      <c r="AA3559" s="34">
        <v>456.0</v>
      </c>
      <c r="AB3559" s="34" t="s">
        <v>216</v>
      </c>
      <c r="AC3559" s="34">
        <v>3835.0</v>
      </c>
      <c r="AD3559" s="34" t="s">
        <v>234</v>
      </c>
      <c r="AE3559" s="34" t="s">
        <v>217</v>
      </c>
      <c r="AF3559" s="34" t="s">
        <v>218</v>
      </c>
      <c r="AK3559" s="34">
        <v>431.0</v>
      </c>
      <c r="AL3559" s="34">
        <v>2022.0</v>
      </c>
      <c r="AM3559" s="34">
        <v>850.0</v>
      </c>
      <c r="AN3559" s="34">
        <v>108.0</v>
      </c>
      <c r="AO3559" s="34">
        <v>2002.0</v>
      </c>
      <c r="AQ3559" s="34">
        <v>77.0</v>
      </c>
      <c r="AR3559" s="34">
        <v>2022.0</v>
      </c>
      <c r="AS3559" s="34" t="s">
        <v>19297</v>
      </c>
      <c r="AT3559" s="34" t="s">
        <v>23513</v>
      </c>
      <c r="AU3559" s="34" t="s">
        <v>18955</v>
      </c>
      <c r="AV3559" s="34" t="s">
        <v>18675</v>
      </c>
      <c r="AW3559" s="34" t="s">
        <v>3089</v>
      </c>
      <c r="AX3559" s="34" t="s">
        <v>223</v>
      </c>
      <c r="AY3559" s="34">
        <v>37.900102</v>
      </c>
      <c r="AZ3559" s="34">
        <v>112.108964</v>
      </c>
      <c r="BA3559" s="34" t="s">
        <v>234</v>
      </c>
      <c r="BD3559" s="45"/>
      <c r="BE3559" s="34" t="s">
        <v>18686</v>
      </c>
      <c r="BF3559" s="34">
        <v>2024.0</v>
      </c>
      <c r="BK3559" s="34" t="s">
        <v>266</v>
      </c>
      <c r="BL3559" s="34">
        <v>61.9</v>
      </c>
      <c r="BM3559" s="48">
        <v>0.041</v>
      </c>
      <c r="BN3559" s="34">
        <v>13.3</v>
      </c>
      <c r="BO3559" s="34">
        <v>1.6</v>
      </c>
      <c r="BP3559" s="34">
        <v>3.4</v>
      </c>
      <c r="BQ3559" s="34">
        <v>1.2</v>
      </c>
      <c r="BR3559" s="34">
        <v>156.0</v>
      </c>
    </row>
    <row r="3560">
      <c r="A3560" s="34" t="s">
        <v>23514</v>
      </c>
      <c r="C3560" s="34" t="s">
        <v>316</v>
      </c>
      <c r="D3560" s="34" t="s">
        <v>23515</v>
      </c>
      <c r="E3560" s="45"/>
      <c r="F3560" s="34" t="s">
        <v>23516</v>
      </c>
      <c r="H3560" s="47"/>
      <c r="I3560" s="54" t="s">
        <v>23517</v>
      </c>
      <c r="J3560" s="34" t="s">
        <v>21</v>
      </c>
      <c r="N3560" s="47" t="s">
        <v>23518</v>
      </c>
      <c r="O3560" s="34" t="s">
        <v>23519</v>
      </c>
      <c r="P3560" s="45"/>
      <c r="Q3560" s="47" t="s">
        <v>20073</v>
      </c>
      <c r="R3560" s="34"/>
      <c r="S3560" s="34" t="s">
        <v>316</v>
      </c>
      <c r="T3560" s="34">
        <v>1.2</v>
      </c>
      <c r="U3560" s="34" t="s">
        <v>213</v>
      </c>
      <c r="V3560" s="34">
        <v>2022.0</v>
      </c>
      <c r="X3560" s="34" t="s">
        <v>214</v>
      </c>
      <c r="Y3560" s="34" t="s">
        <v>108</v>
      </c>
      <c r="Z3560" s="34">
        <v>16.1463</v>
      </c>
      <c r="AA3560" s="34">
        <v>456.0</v>
      </c>
      <c r="AB3560" s="34" t="s">
        <v>216</v>
      </c>
      <c r="AC3560" s="34">
        <v>513.0</v>
      </c>
      <c r="AD3560" s="34" t="s">
        <v>234</v>
      </c>
      <c r="AE3560" s="34" t="s">
        <v>217</v>
      </c>
      <c r="AF3560" s="34" t="s">
        <v>218</v>
      </c>
      <c r="AK3560" s="34">
        <v>122.0</v>
      </c>
      <c r="AL3560" s="34">
        <v>2011.0</v>
      </c>
      <c r="AM3560" s="34" t="s">
        <v>215</v>
      </c>
      <c r="AN3560" s="34">
        <v>101.0</v>
      </c>
      <c r="AO3560" s="34">
        <v>2008.0</v>
      </c>
      <c r="AQ3560" s="34" t="s">
        <v>215</v>
      </c>
      <c r="AS3560" s="34" t="s">
        <v>18672</v>
      </c>
      <c r="AT3560" s="34" t="s">
        <v>23520</v>
      </c>
      <c r="AU3560" s="34" t="s">
        <v>18674</v>
      </c>
      <c r="AV3560" s="34" t="s">
        <v>18675</v>
      </c>
      <c r="AW3560" s="34" t="s">
        <v>3089</v>
      </c>
      <c r="AX3560" s="34" t="s">
        <v>223</v>
      </c>
      <c r="AY3560" s="34">
        <v>37.045757</v>
      </c>
      <c r="AZ3560" s="34">
        <v>111.794793</v>
      </c>
      <c r="BA3560" s="34" t="s">
        <v>234</v>
      </c>
      <c r="BD3560" s="45"/>
      <c r="BE3560" s="34" t="s">
        <v>18590</v>
      </c>
      <c r="BF3560" s="34">
        <v>2024.0</v>
      </c>
      <c r="BL3560" s="34">
        <v>18.6</v>
      </c>
      <c r="BM3560" s="48">
        <v>0.012</v>
      </c>
      <c r="BN3560" s="34">
        <v>13.3</v>
      </c>
      <c r="BO3560" s="34">
        <v>1.6</v>
      </c>
      <c r="BP3560" s="34">
        <v>1.0</v>
      </c>
      <c r="BQ3560" s="34">
        <v>0.4</v>
      </c>
      <c r="BR3560" s="34">
        <v>156.0</v>
      </c>
    </row>
    <row r="3561">
      <c r="A3561" s="34" t="s">
        <v>23521</v>
      </c>
      <c r="C3561" s="34" t="s">
        <v>316</v>
      </c>
      <c r="D3561" s="34" t="s">
        <v>23522</v>
      </c>
      <c r="E3561" s="45"/>
      <c r="F3561" s="34" t="s">
        <v>23523</v>
      </c>
      <c r="H3561" s="47"/>
      <c r="I3561" s="54" t="s">
        <v>23524</v>
      </c>
      <c r="J3561" s="34" t="s">
        <v>21</v>
      </c>
      <c r="N3561" s="47" t="s">
        <v>23525</v>
      </c>
      <c r="O3561" s="34" t="s">
        <v>23526</v>
      </c>
      <c r="P3561" s="45"/>
      <c r="Q3561" s="47" t="s">
        <v>23527</v>
      </c>
      <c r="R3561" s="64"/>
      <c r="S3561" s="34" t="s">
        <v>316</v>
      </c>
      <c r="T3561" s="34">
        <v>7.5</v>
      </c>
      <c r="U3561" s="34" t="s">
        <v>213</v>
      </c>
      <c r="V3561" s="34">
        <v>2022.0</v>
      </c>
      <c r="X3561" s="34" t="s">
        <v>214</v>
      </c>
      <c r="Z3561" s="34">
        <v>119.71</v>
      </c>
      <c r="AA3561" s="34">
        <v>456.0</v>
      </c>
      <c r="AB3561" s="34" t="s">
        <v>216</v>
      </c>
      <c r="AC3561" s="34">
        <v>633.0</v>
      </c>
      <c r="AD3561" s="34" t="s">
        <v>234</v>
      </c>
      <c r="AE3561" s="34" t="s">
        <v>217</v>
      </c>
      <c r="AF3561" s="34" t="s">
        <v>218</v>
      </c>
      <c r="AK3561" s="34">
        <v>778.0</v>
      </c>
      <c r="AL3561" s="34">
        <v>2023.0</v>
      </c>
      <c r="AM3561" s="34" t="s">
        <v>215</v>
      </c>
      <c r="AN3561" s="34">
        <v>104.0</v>
      </c>
      <c r="AO3561" s="34">
        <v>2014.0</v>
      </c>
      <c r="AQ3561" s="34">
        <v>93.0</v>
      </c>
      <c r="AR3561" s="34">
        <v>2021.0</v>
      </c>
      <c r="AU3561" s="34" t="s">
        <v>23382</v>
      </c>
      <c r="AV3561" s="34" t="s">
        <v>18675</v>
      </c>
      <c r="AW3561" s="34" t="s">
        <v>3089</v>
      </c>
      <c r="AX3561" s="34" t="s">
        <v>223</v>
      </c>
      <c r="AY3561" s="34">
        <v>35.702102</v>
      </c>
      <c r="AZ3561" s="34">
        <v>110.686347</v>
      </c>
      <c r="BA3561" s="34" t="s">
        <v>234</v>
      </c>
      <c r="BD3561" s="45"/>
      <c r="BE3561" s="34" t="s">
        <v>18590</v>
      </c>
      <c r="BF3561" s="34">
        <v>2024.0</v>
      </c>
      <c r="BJ3561" s="34" t="s">
        <v>266</v>
      </c>
      <c r="BL3561" s="34">
        <v>116.1</v>
      </c>
      <c r="BM3561" s="48">
        <v>0.078</v>
      </c>
      <c r="BN3561" s="34">
        <v>13.3</v>
      </c>
      <c r="BO3561" s="34">
        <v>1.6</v>
      </c>
      <c r="BP3561" s="34">
        <v>6.4</v>
      </c>
      <c r="BQ3561" s="34">
        <v>2.3</v>
      </c>
      <c r="BR3561" s="34">
        <v>156.0</v>
      </c>
    </row>
    <row r="3562">
      <c r="A3562" s="34" t="s">
        <v>23528</v>
      </c>
      <c r="C3562" s="34" t="s">
        <v>316</v>
      </c>
      <c r="D3562" s="34" t="s">
        <v>23529</v>
      </c>
      <c r="E3562" s="45"/>
      <c r="F3562" s="34" t="s">
        <v>23530</v>
      </c>
      <c r="H3562" s="47"/>
      <c r="I3562" s="54" t="s">
        <v>23531</v>
      </c>
      <c r="J3562" s="34" t="s">
        <v>21</v>
      </c>
      <c r="N3562" s="47" t="s">
        <v>23532</v>
      </c>
      <c r="O3562" s="34" t="s">
        <v>23533</v>
      </c>
      <c r="P3562" s="45"/>
      <c r="Q3562" s="47" t="s">
        <v>19186</v>
      </c>
      <c r="R3562" s="34"/>
      <c r="S3562" s="34" t="s">
        <v>316</v>
      </c>
      <c r="T3562" s="34">
        <v>4.0</v>
      </c>
      <c r="U3562" s="34" t="s">
        <v>213</v>
      </c>
      <c r="V3562" s="34">
        <v>2024.0</v>
      </c>
      <c r="X3562" s="34" t="s">
        <v>214</v>
      </c>
      <c r="Z3562" s="34">
        <v>34.4471</v>
      </c>
      <c r="AA3562" s="34">
        <v>456.0</v>
      </c>
      <c r="AB3562" s="34" t="s">
        <v>216</v>
      </c>
      <c r="AC3562" s="34">
        <v>467.0</v>
      </c>
      <c r="AD3562" s="34" t="s">
        <v>234</v>
      </c>
      <c r="AE3562" s="34" t="s">
        <v>1128</v>
      </c>
      <c r="AF3562" s="34" t="s">
        <v>235</v>
      </c>
      <c r="AK3562" s="34">
        <v>431.0</v>
      </c>
      <c r="AL3562" s="34">
        <v>2019.0</v>
      </c>
      <c r="AM3562" s="34" t="s">
        <v>215</v>
      </c>
      <c r="AN3562" s="34">
        <v>108.0</v>
      </c>
      <c r="AO3562" s="34">
        <v>2014.0</v>
      </c>
      <c r="AQ3562" s="34">
        <v>62.0</v>
      </c>
      <c r="AR3562" s="34">
        <v>2019.0</v>
      </c>
      <c r="AS3562" s="34" t="s">
        <v>19289</v>
      </c>
      <c r="AT3562" s="34" t="s">
        <v>23263</v>
      </c>
      <c r="AU3562" s="34" t="s">
        <v>19188</v>
      </c>
      <c r="AV3562" s="34" t="s">
        <v>18675</v>
      </c>
      <c r="AW3562" s="34" t="s">
        <v>3089</v>
      </c>
      <c r="AX3562" s="34" t="s">
        <v>223</v>
      </c>
      <c r="AY3562" s="34">
        <v>38.873133</v>
      </c>
      <c r="AZ3562" s="34">
        <v>111.117042</v>
      </c>
      <c r="BA3562" s="34" t="s">
        <v>234</v>
      </c>
      <c r="BD3562" s="45"/>
      <c r="BE3562" s="34" t="s">
        <v>18590</v>
      </c>
      <c r="BF3562" s="34">
        <v>2024.0</v>
      </c>
      <c r="BL3562" s="34">
        <v>20.0</v>
      </c>
      <c r="BM3562" s="48">
        <v>0.013</v>
      </c>
      <c r="BN3562" s="34">
        <v>4.3</v>
      </c>
      <c r="BO3562" s="34">
        <v>1.6</v>
      </c>
      <c r="BP3562" s="34">
        <v>1.1</v>
      </c>
      <c r="BQ3562" s="34">
        <v>0.4</v>
      </c>
      <c r="BR3562" s="34">
        <v>156.0</v>
      </c>
    </row>
    <row r="3563">
      <c r="A3563" s="34" t="s">
        <v>23534</v>
      </c>
      <c r="C3563" s="34" t="s">
        <v>316</v>
      </c>
      <c r="D3563" s="34" t="s">
        <v>23535</v>
      </c>
      <c r="E3563" s="45"/>
      <c r="F3563" s="34" t="s">
        <v>23536</v>
      </c>
      <c r="H3563" s="47"/>
      <c r="I3563" s="54" t="s">
        <v>23537</v>
      </c>
      <c r="J3563" s="34" t="s">
        <v>21</v>
      </c>
      <c r="N3563" s="47" t="s">
        <v>23538</v>
      </c>
      <c r="O3563" s="34" t="s">
        <v>23539</v>
      </c>
      <c r="P3563" s="45"/>
      <c r="Q3563" s="47" t="s">
        <v>23540</v>
      </c>
      <c r="R3563" s="34"/>
      <c r="S3563" s="34" t="s">
        <v>316</v>
      </c>
      <c r="T3563" s="34">
        <v>1.2</v>
      </c>
      <c r="U3563" s="34" t="s">
        <v>213</v>
      </c>
      <c r="V3563" s="34">
        <v>2022.0</v>
      </c>
      <c r="X3563" s="34" t="s">
        <v>214</v>
      </c>
      <c r="Z3563" s="34">
        <v>11.0494</v>
      </c>
      <c r="AA3563" s="34">
        <v>682.0</v>
      </c>
      <c r="AB3563" s="34" t="s">
        <v>234</v>
      </c>
      <c r="AC3563" s="34">
        <v>1058.0</v>
      </c>
      <c r="AD3563" s="34" t="s">
        <v>234</v>
      </c>
      <c r="AE3563" s="34" t="s">
        <v>217</v>
      </c>
      <c r="AF3563" s="34" t="s">
        <v>283</v>
      </c>
      <c r="AG3563" s="49">
        <v>0.5</v>
      </c>
      <c r="AH3563" s="49">
        <v>0.5</v>
      </c>
      <c r="AI3563" s="34" t="s">
        <v>344</v>
      </c>
      <c r="AJ3563" s="34">
        <v>2018.0</v>
      </c>
      <c r="AK3563" s="34">
        <v>39.0</v>
      </c>
      <c r="AL3563" s="34">
        <v>2017.0</v>
      </c>
      <c r="AM3563" s="34" t="s">
        <v>215</v>
      </c>
      <c r="AN3563" s="34">
        <v>33.0</v>
      </c>
      <c r="AO3563" s="34">
        <v>2008.0</v>
      </c>
      <c r="AQ3563" s="34">
        <v>20.0</v>
      </c>
      <c r="AS3563" s="34" t="s">
        <v>19217</v>
      </c>
      <c r="AT3563" s="34" t="s">
        <v>23541</v>
      </c>
      <c r="AU3563" s="34" t="s">
        <v>18829</v>
      </c>
      <c r="AV3563" s="34" t="s">
        <v>18675</v>
      </c>
      <c r="AW3563" s="34" t="s">
        <v>3089</v>
      </c>
      <c r="AX3563" s="34" t="s">
        <v>223</v>
      </c>
      <c r="AY3563" s="34">
        <v>36.745851</v>
      </c>
      <c r="AZ3563" s="34">
        <v>113.104399</v>
      </c>
      <c r="BA3563" s="34" t="s">
        <v>234</v>
      </c>
      <c r="BB3563" s="34" t="s">
        <v>241</v>
      </c>
      <c r="BC3563" s="34" t="s">
        <v>23542</v>
      </c>
      <c r="BD3563" s="46" t="s">
        <v>23543</v>
      </c>
      <c r="BE3563" s="34" t="s">
        <v>18590</v>
      </c>
      <c r="BF3563" s="34">
        <v>2024.0</v>
      </c>
      <c r="BL3563" s="34">
        <v>21.6</v>
      </c>
      <c r="BM3563" s="48">
        <v>0.014</v>
      </c>
      <c r="BN3563" s="34">
        <v>15.5</v>
      </c>
      <c r="BO3563" s="34">
        <v>1.6</v>
      </c>
      <c r="BP3563" s="34">
        <v>1.2</v>
      </c>
      <c r="BQ3563" s="34">
        <v>0.4</v>
      </c>
      <c r="BR3563" s="34">
        <v>156.0</v>
      </c>
    </row>
    <row r="3564">
      <c r="A3564" s="34" t="s">
        <v>23544</v>
      </c>
      <c r="C3564" s="34" t="s">
        <v>316</v>
      </c>
      <c r="D3564" s="34" t="s">
        <v>23545</v>
      </c>
      <c r="E3564" s="45"/>
      <c r="F3564" s="34" t="s">
        <v>23546</v>
      </c>
      <c r="H3564" s="47"/>
      <c r="I3564" s="54" t="s">
        <v>23547</v>
      </c>
      <c r="J3564" s="34" t="s">
        <v>21</v>
      </c>
      <c r="N3564" s="47" t="s">
        <v>23548</v>
      </c>
      <c r="O3564" s="34" t="s">
        <v>23549</v>
      </c>
      <c r="P3564" s="45"/>
      <c r="Q3564" s="47" t="s">
        <v>23362</v>
      </c>
      <c r="R3564" s="34"/>
      <c r="S3564" s="34" t="s">
        <v>316</v>
      </c>
      <c r="T3564" s="34">
        <v>1.5</v>
      </c>
      <c r="U3564" s="34" t="s">
        <v>213</v>
      </c>
      <c r="V3564" s="34">
        <v>2022.0</v>
      </c>
      <c r="X3564" s="34" t="s">
        <v>214</v>
      </c>
      <c r="Y3564" s="34" t="s">
        <v>108</v>
      </c>
      <c r="Z3564" s="34">
        <v>9.1461</v>
      </c>
      <c r="AA3564" s="34">
        <v>456.0</v>
      </c>
      <c r="AB3564" s="34" t="s">
        <v>216</v>
      </c>
      <c r="AC3564" s="34">
        <v>657.0</v>
      </c>
      <c r="AD3564" s="34" t="s">
        <v>234</v>
      </c>
      <c r="AE3564" s="34" t="s">
        <v>217</v>
      </c>
      <c r="AF3564" s="34" t="s">
        <v>218</v>
      </c>
      <c r="AK3564" s="34">
        <v>28.0</v>
      </c>
      <c r="AL3564" s="34">
        <v>2010.0</v>
      </c>
      <c r="AM3564" s="34" t="s">
        <v>215</v>
      </c>
      <c r="AN3564" s="34">
        <v>19.0</v>
      </c>
      <c r="AO3564" s="34">
        <v>2012.0</v>
      </c>
      <c r="AQ3564" s="34">
        <v>10.0</v>
      </c>
      <c r="AS3564" s="34" t="s">
        <v>19289</v>
      </c>
      <c r="AT3564" s="34" t="s">
        <v>23550</v>
      </c>
      <c r="AU3564" s="34" t="s">
        <v>18674</v>
      </c>
      <c r="AV3564" s="34" t="s">
        <v>18675</v>
      </c>
      <c r="AW3564" s="34" t="s">
        <v>3089</v>
      </c>
      <c r="AX3564" s="34" t="s">
        <v>223</v>
      </c>
      <c r="AY3564" s="34">
        <v>37.501779</v>
      </c>
      <c r="AZ3564" s="34">
        <v>111.160181</v>
      </c>
      <c r="BA3564" s="34" t="s">
        <v>234</v>
      </c>
      <c r="BD3564" s="45"/>
      <c r="BE3564" s="34" t="s">
        <v>18590</v>
      </c>
      <c r="BF3564" s="34">
        <v>2024.0</v>
      </c>
      <c r="BL3564" s="34">
        <v>23.2</v>
      </c>
      <c r="BM3564" s="48">
        <v>0.016</v>
      </c>
      <c r="BN3564" s="34">
        <v>13.3</v>
      </c>
      <c r="BO3564" s="34">
        <v>1.6</v>
      </c>
      <c r="BP3564" s="34">
        <v>1.3</v>
      </c>
      <c r="BQ3564" s="34">
        <v>0.5</v>
      </c>
      <c r="BR3564" s="34">
        <v>156.0</v>
      </c>
    </row>
    <row r="3565">
      <c r="A3565" s="34" t="s">
        <v>23551</v>
      </c>
      <c r="C3565" s="34" t="s">
        <v>316</v>
      </c>
      <c r="D3565" s="34" t="s">
        <v>23552</v>
      </c>
      <c r="E3565" s="45"/>
      <c r="F3565" s="34" t="s">
        <v>23553</v>
      </c>
      <c r="H3565" s="47"/>
      <c r="I3565" s="54" t="s">
        <v>23554</v>
      </c>
      <c r="J3565" s="34" t="s">
        <v>21</v>
      </c>
      <c r="N3565" s="47" t="s">
        <v>23555</v>
      </c>
      <c r="O3565" s="34" t="s">
        <v>23556</v>
      </c>
      <c r="P3565" s="45"/>
      <c r="Q3565" s="47" t="s">
        <v>23557</v>
      </c>
      <c r="R3565" s="34"/>
      <c r="S3565" s="34" t="s">
        <v>316</v>
      </c>
      <c r="T3565" s="34">
        <v>2.1</v>
      </c>
      <c r="U3565" s="34" t="s">
        <v>213</v>
      </c>
      <c r="V3565" s="34">
        <v>2022.0</v>
      </c>
      <c r="X3565" s="34" t="s">
        <v>214</v>
      </c>
      <c r="Y3565" s="34" t="s">
        <v>108</v>
      </c>
      <c r="Z3565" s="34">
        <v>13.4295</v>
      </c>
      <c r="AA3565" s="34">
        <v>640.0</v>
      </c>
      <c r="AB3565" s="34" t="s">
        <v>234</v>
      </c>
      <c r="AC3565" s="34">
        <v>752.0</v>
      </c>
      <c r="AD3565" s="34" t="s">
        <v>234</v>
      </c>
      <c r="AE3565" s="34" t="s">
        <v>217</v>
      </c>
      <c r="AF3565" s="34" t="s">
        <v>218</v>
      </c>
      <c r="AK3565" s="34">
        <v>83.0</v>
      </c>
      <c r="AL3565" s="34" t="s">
        <v>215</v>
      </c>
      <c r="AM3565" s="34" t="s">
        <v>215</v>
      </c>
      <c r="AN3565" s="34">
        <v>40.0</v>
      </c>
      <c r="AO3565" s="34">
        <v>2009.0</v>
      </c>
      <c r="AQ3565" s="34">
        <v>40.0</v>
      </c>
      <c r="AS3565" s="34" t="s">
        <v>18672</v>
      </c>
      <c r="AT3565" s="34" t="s">
        <v>23558</v>
      </c>
      <c r="AU3565" s="34" t="s">
        <v>19172</v>
      </c>
      <c r="AV3565" s="34" t="s">
        <v>18675</v>
      </c>
      <c r="AW3565" s="34" t="s">
        <v>3089</v>
      </c>
      <c r="AX3565" s="34" t="s">
        <v>223</v>
      </c>
      <c r="AY3565" s="34">
        <v>36.934128</v>
      </c>
      <c r="AZ3565" s="34">
        <v>111.657717</v>
      </c>
      <c r="BA3565" s="34" t="s">
        <v>234</v>
      </c>
      <c r="BD3565" s="45"/>
      <c r="BE3565" s="34" t="s">
        <v>18560</v>
      </c>
      <c r="BF3565" s="34">
        <v>2024.0</v>
      </c>
      <c r="BL3565" s="34">
        <v>36.9</v>
      </c>
      <c r="BM3565" s="48">
        <v>0.025</v>
      </c>
      <c r="BN3565" s="34">
        <v>15.1</v>
      </c>
      <c r="BO3565" s="34">
        <v>1.6</v>
      </c>
      <c r="BP3565" s="34">
        <v>2.0</v>
      </c>
      <c r="BQ3565" s="34">
        <v>0.7</v>
      </c>
      <c r="BR3565" s="34">
        <v>156.0</v>
      </c>
    </row>
    <row r="3566">
      <c r="A3566" s="34" t="s">
        <v>23559</v>
      </c>
      <c r="C3566" s="34" t="s">
        <v>316</v>
      </c>
      <c r="D3566" s="34" t="s">
        <v>23560</v>
      </c>
      <c r="E3566" s="45"/>
      <c r="F3566" s="34" t="s">
        <v>23561</v>
      </c>
      <c r="H3566" s="47"/>
      <c r="I3566" s="54" t="s">
        <v>23562</v>
      </c>
      <c r="J3566" s="34" t="s">
        <v>25</v>
      </c>
      <c r="N3566" s="47" t="s">
        <v>23563</v>
      </c>
      <c r="O3566" s="34" t="s">
        <v>23564</v>
      </c>
      <c r="P3566" s="45"/>
      <c r="Q3566" s="47" t="s">
        <v>19186</v>
      </c>
      <c r="R3566" s="34"/>
      <c r="S3566" s="34" t="s">
        <v>316</v>
      </c>
      <c r="T3566" s="34">
        <v>1.8</v>
      </c>
      <c r="U3566" s="34" t="s">
        <v>213</v>
      </c>
      <c r="V3566" s="34">
        <v>2022.0</v>
      </c>
      <c r="X3566" s="34" t="s">
        <v>214</v>
      </c>
      <c r="Z3566" s="34">
        <v>89.2</v>
      </c>
      <c r="AA3566" s="34">
        <v>456.0</v>
      </c>
      <c r="AB3566" s="34" t="s">
        <v>216</v>
      </c>
      <c r="AC3566" s="34">
        <v>4688.0</v>
      </c>
      <c r="AD3566" s="34" t="s">
        <v>234</v>
      </c>
      <c r="AE3566" s="34" t="s">
        <v>217</v>
      </c>
      <c r="AF3566" s="34" t="s">
        <v>235</v>
      </c>
      <c r="AK3566" s="34">
        <v>126.0</v>
      </c>
      <c r="AL3566" s="34">
        <v>2018.0</v>
      </c>
      <c r="AM3566" s="34" t="s">
        <v>215</v>
      </c>
      <c r="AN3566" s="34">
        <v>70.0</v>
      </c>
      <c r="AO3566" s="34">
        <v>1988.0</v>
      </c>
      <c r="AQ3566" s="34">
        <v>60.0</v>
      </c>
      <c r="AS3566" s="34" t="s">
        <v>19274</v>
      </c>
      <c r="AT3566" s="34" t="s">
        <v>23565</v>
      </c>
      <c r="AU3566" s="34" t="s">
        <v>18964</v>
      </c>
      <c r="AV3566" s="34" t="s">
        <v>18675</v>
      </c>
      <c r="AW3566" s="34" t="s">
        <v>3089</v>
      </c>
      <c r="AX3566" s="34" t="s">
        <v>223</v>
      </c>
      <c r="AY3566" s="34">
        <v>39.767006</v>
      </c>
      <c r="AZ3566" s="34">
        <v>112.921427</v>
      </c>
      <c r="BA3566" s="34" t="s">
        <v>234</v>
      </c>
      <c r="BD3566" s="45"/>
      <c r="BE3566" s="34" t="s">
        <v>18560</v>
      </c>
      <c r="BL3566" s="34">
        <v>27.9</v>
      </c>
      <c r="BM3566" s="48">
        <v>0.019</v>
      </c>
      <c r="BN3566" s="34">
        <v>13.3</v>
      </c>
      <c r="BO3566" s="34">
        <v>1.6</v>
      </c>
      <c r="BP3566" s="34">
        <v>1.5</v>
      </c>
      <c r="BQ3566" s="34">
        <v>0.6</v>
      </c>
      <c r="BR3566" s="34">
        <v>156.0</v>
      </c>
    </row>
    <row r="3567">
      <c r="A3567" s="34" t="s">
        <v>23566</v>
      </c>
      <c r="C3567" s="34" t="s">
        <v>316</v>
      </c>
      <c r="D3567" s="34" t="s">
        <v>23567</v>
      </c>
      <c r="E3567" s="45"/>
      <c r="F3567" s="34" t="s">
        <v>23568</v>
      </c>
      <c r="H3567" s="47"/>
      <c r="I3567" s="54" t="s">
        <v>23569</v>
      </c>
      <c r="J3567" s="34" t="s">
        <v>21</v>
      </c>
      <c r="N3567" s="47" t="s">
        <v>23570</v>
      </c>
      <c r="O3567" s="34" t="s">
        <v>23571</v>
      </c>
      <c r="P3567" s="45"/>
      <c r="Q3567" s="47" t="s">
        <v>23572</v>
      </c>
      <c r="R3567" s="34"/>
      <c r="S3567" s="34" t="s">
        <v>316</v>
      </c>
      <c r="T3567" s="34">
        <v>3.0</v>
      </c>
      <c r="U3567" s="34" t="s">
        <v>213</v>
      </c>
      <c r="V3567" s="34">
        <v>2022.0</v>
      </c>
      <c r="X3567" s="34" t="s">
        <v>214</v>
      </c>
      <c r="Y3567" s="34" t="s">
        <v>108</v>
      </c>
      <c r="Z3567" s="34">
        <v>25.35</v>
      </c>
      <c r="AA3567" s="34">
        <v>456.0</v>
      </c>
      <c r="AB3567" s="34" t="s">
        <v>216</v>
      </c>
      <c r="AC3567" s="34">
        <v>2214.0</v>
      </c>
      <c r="AD3567" s="34" t="s">
        <v>234</v>
      </c>
      <c r="AE3567" s="34" t="s">
        <v>2708</v>
      </c>
      <c r="AF3567" s="34" t="s">
        <v>235</v>
      </c>
      <c r="AK3567" s="34">
        <v>125.0</v>
      </c>
      <c r="AL3567" s="34">
        <v>2018.0</v>
      </c>
      <c r="AM3567" s="34" t="s">
        <v>215</v>
      </c>
      <c r="AN3567" s="34">
        <v>42.0</v>
      </c>
      <c r="AO3567" s="34">
        <v>2005.0</v>
      </c>
      <c r="AQ3567" s="34">
        <v>31.0</v>
      </c>
      <c r="AR3567" s="34">
        <v>2018.0</v>
      </c>
      <c r="AS3567" s="34" t="s">
        <v>19217</v>
      </c>
      <c r="AT3567" s="34" t="s">
        <v>19218</v>
      </c>
      <c r="AU3567" s="34" t="s">
        <v>19219</v>
      </c>
      <c r="AV3567" s="34" t="s">
        <v>18675</v>
      </c>
      <c r="AW3567" s="34" t="s">
        <v>3089</v>
      </c>
      <c r="AX3567" s="34" t="s">
        <v>223</v>
      </c>
      <c r="AY3567" s="34">
        <v>35.672603</v>
      </c>
      <c r="AZ3567" s="34">
        <v>112.729042</v>
      </c>
      <c r="BA3567" s="34" t="s">
        <v>234</v>
      </c>
      <c r="BD3567" s="45"/>
      <c r="BE3567" s="34" t="s">
        <v>18590</v>
      </c>
      <c r="BF3567" s="34">
        <v>2024.0</v>
      </c>
      <c r="BK3567" s="34" t="s">
        <v>266</v>
      </c>
      <c r="BL3567" s="34">
        <v>82.4</v>
      </c>
      <c r="BM3567" s="48">
        <v>0.055</v>
      </c>
      <c r="BN3567" s="34">
        <v>23.6</v>
      </c>
      <c r="BO3567" s="34">
        <v>1.6</v>
      </c>
      <c r="BP3567" s="34">
        <v>4.6</v>
      </c>
      <c r="BQ3567" s="34">
        <v>1.6</v>
      </c>
      <c r="BR3567" s="34">
        <v>156.0</v>
      </c>
    </row>
    <row r="3568">
      <c r="A3568" s="34" t="s">
        <v>23573</v>
      </c>
      <c r="C3568" s="34" t="s">
        <v>316</v>
      </c>
      <c r="D3568" s="34" t="s">
        <v>23574</v>
      </c>
      <c r="E3568" s="45"/>
      <c r="F3568" s="34" t="s">
        <v>23575</v>
      </c>
      <c r="H3568" s="47"/>
      <c r="I3568" s="54" t="s">
        <v>23576</v>
      </c>
      <c r="J3568" s="34" t="s">
        <v>21</v>
      </c>
      <c r="N3568" s="47" t="s">
        <v>23577</v>
      </c>
      <c r="O3568" s="34" t="s">
        <v>23578</v>
      </c>
      <c r="P3568" s="45"/>
      <c r="Q3568" s="47" t="s">
        <v>23031</v>
      </c>
      <c r="R3568" s="34"/>
      <c r="S3568" s="34" t="s">
        <v>316</v>
      </c>
      <c r="T3568" s="34">
        <v>1.2</v>
      </c>
      <c r="U3568" s="34" t="s">
        <v>213</v>
      </c>
      <c r="V3568" s="34">
        <v>2024.0</v>
      </c>
      <c r="X3568" s="34" t="s">
        <v>214</v>
      </c>
      <c r="Z3568" s="34">
        <v>7.9564</v>
      </c>
      <c r="AA3568" s="34">
        <v>456.0</v>
      </c>
      <c r="AB3568" s="34" t="s">
        <v>216</v>
      </c>
      <c r="AC3568" s="34">
        <v>443.0</v>
      </c>
      <c r="AD3568" s="34" t="s">
        <v>234</v>
      </c>
      <c r="AE3568" s="34" t="s">
        <v>217</v>
      </c>
      <c r="AF3568" s="34" t="s">
        <v>283</v>
      </c>
      <c r="AG3568" s="49">
        <v>0.5</v>
      </c>
      <c r="AH3568" s="49">
        <v>0.5</v>
      </c>
      <c r="AI3568" s="34" t="s">
        <v>344</v>
      </c>
      <c r="AJ3568" s="34">
        <v>2024.0</v>
      </c>
      <c r="AK3568" s="34">
        <v>6.0</v>
      </c>
      <c r="AL3568" s="34">
        <v>2019.0</v>
      </c>
      <c r="AM3568" s="34" t="s">
        <v>215</v>
      </c>
      <c r="AN3568" s="34">
        <v>5.0</v>
      </c>
      <c r="AO3568" s="34">
        <v>2011.0</v>
      </c>
      <c r="AQ3568" s="34">
        <v>2.0</v>
      </c>
      <c r="AS3568" s="34" t="s">
        <v>19289</v>
      </c>
      <c r="AT3568" s="34" t="s">
        <v>23579</v>
      </c>
      <c r="AU3568" s="34" t="s">
        <v>19188</v>
      </c>
      <c r="AV3568" s="34" t="s">
        <v>18675</v>
      </c>
      <c r="AW3568" s="34" t="s">
        <v>3089</v>
      </c>
      <c r="AX3568" s="34" t="s">
        <v>223</v>
      </c>
      <c r="AY3568" s="34">
        <v>38.994562</v>
      </c>
      <c r="AZ3568" s="34">
        <v>111.125017</v>
      </c>
      <c r="BA3568" s="34" t="s">
        <v>234</v>
      </c>
      <c r="BD3568" s="45"/>
      <c r="BE3568" s="34" t="s">
        <v>18560</v>
      </c>
      <c r="BF3568" s="34">
        <v>2024.0</v>
      </c>
      <c r="BL3568" s="34">
        <v>18.6</v>
      </c>
      <c r="BM3568" s="48">
        <v>0.012</v>
      </c>
      <c r="BN3568" s="34">
        <v>13.3</v>
      </c>
      <c r="BO3568" s="34">
        <v>1.6</v>
      </c>
      <c r="BP3568" s="34">
        <v>1.0</v>
      </c>
      <c r="BQ3568" s="34">
        <v>0.4</v>
      </c>
      <c r="BR3568" s="34">
        <v>156.0</v>
      </c>
    </row>
    <row r="3569">
      <c r="A3569" s="34" t="s">
        <v>23580</v>
      </c>
      <c r="C3569" s="34" t="s">
        <v>316</v>
      </c>
      <c r="D3569" s="34" t="s">
        <v>23581</v>
      </c>
      <c r="E3569" s="45"/>
      <c r="F3569" s="34" t="s">
        <v>23582</v>
      </c>
      <c r="H3569" s="47"/>
      <c r="I3569" s="54" t="s">
        <v>23583</v>
      </c>
      <c r="J3569" s="34" t="s">
        <v>21</v>
      </c>
      <c r="N3569" s="47" t="s">
        <v>23584</v>
      </c>
      <c r="O3569" s="34" t="s">
        <v>23585</v>
      </c>
      <c r="P3569" s="45"/>
      <c r="Q3569" s="47" t="s">
        <v>19186</v>
      </c>
      <c r="R3569" s="34"/>
      <c r="S3569" s="34" t="s">
        <v>316</v>
      </c>
      <c r="T3569" s="34">
        <v>3.0</v>
      </c>
      <c r="U3569" s="34" t="s">
        <v>213</v>
      </c>
      <c r="V3569" s="34">
        <v>2022.0</v>
      </c>
      <c r="X3569" s="34" t="s">
        <v>214</v>
      </c>
      <c r="Y3569" s="34" t="s">
        <v>108</v>
      </c>
      <c r="Z3569" s="34">
        <v>16.69</v>
      </c>
      <c r="AA3569" s="34">
        <v>456.0</v>
      </c>
      <c r="AB3569" s="34" t="s">
        <v>216</v>
      </c>
      <c r="AC3569" s="34">
        <v>1173.0</v>
      </c>
      <c r="AD3569" s="34" t="s">
        <v>234</v>
      </c>
      <c r="AE3569" s="34" t="s">
        <v>217</v>
      </c>
      <c r="AF3569" s="34" t="s">
        <v>235</v>
      </c>
      <c r="AK3569" s="34">
        <v>795.0</v>
      </c>
      <c r="AL3569" s="34">
        <v>2018.0</v>
      </c>
      <c r="AM3569" s="34" t="s">
        <v>215</v>
      </c>
      <c r="AN3569" s="34">
        <v>265.0</v>
      </c>
      <c r="AO3569" s="34">
        <v>1982.0</v>
      </c>
      <c r="AQ3569" s="34">
        <v>32.0</v>
      </c>
      <c r="AR3569" s="34">
        <v>2018.0</v>
      </c>
      <c r="AS3569" s="34" t="s">
        <v>19217</v>
      </c>
      <c r="AT3569" s="34" t="s">
        <v>23586</v>
      </c>
      <c r="AU3569" s="34" t="s">
        <v>18829</v>
      </c>
      <c r="AV3569" s="34" t="s">
        <v>18675</v>
      </c>
      <c r="AW3569" s="34" t="s">
        <v>3089</v>
      </c>
      <c r="AX3569" s="34" t="s">
        <v>223</v>
      </c>
      <c r="AY3569" s="34">
        <v>35.944946</v>
      </c>
      <c r="AZ3569" s="34">
        <v>113.090962</v>
      </c>
      <c r="BA3569" s="34" t="s">
        <v>234</v>
      </c>
      <c r="BD3569" s="45"/>
      <c r="BE3569" s="34" t="s">
        <v>18560</v>
      </c>
      <c r="BF3569" s="34">
        <v>2024.0</v>
      </c>
      <c r="BL3569" s="34">
        <v>46.4</v>
      </c>
      <c r="BM3569" s="48">
        <v>0.031</v>
      </c>
      <c r="BN3569" s="34">
        <v>13.3</v>
      </c>
      <c r="BO3569" s="34">
        <v>1.6</v>
      </c>
      <c r="BP3569" s="34">
        <v>2.6</v>
      </c>
      <c r="BQ3569" s="34">
        <v>0.9</v>
      </c>
      <c r="BR3569" s="34">
        <v>156.0</v>
      </c>
    </row>
    <row r="3570">
      <c r="A3570" s="34" t="s">
        <v>23587</v>
      </c>
      <c r="C3570" s="34" t="s">
        <v>316</v>
      </c>
      <c r="D3570" s="34" t="s">
        <v>23588</v>
      </c>
      <c r="E3570" s="45"/>
      <c r="F3570" s="34" t="s">
        <v>23589</v>
      </c>
      <c r="H3570" s="47"/>
      <c r="I3570" s="54" t="s">
        <v>23590</v>
      </c>
      <c r="J3570" s="34" t="s">
        <v>21</v>
      </c>
      <c r="N3570" s="47" t="s">
        <v>23591</v>
      </c>
      <c r="O3570" s="34" t="s">
        <v>23592</v>
      </c>
      <c r="P3570" s="45"/>
      <c r="Q3570" s="47" t="s">
        <v>18671</v>
      </c>
      <c r="R3570" s="34"/>
      <c r="S3570" s="34" t="s">
        <v>316</v>
      </c>
      <c r="T3570" s="34">
        <v>1.2</v>
      </c>
      <c r="U3570" s="34" t="s">
        <v>213</v>
      </c>
      <c r="V3570" s="34">
        <v>2022.0</v>
      </c>
      <c r="X3570" s="34" t="s">
        <v>214</v>
      </c>
      <c r="Z3570" s="34">
        <v>13.8952</v>
      </c>
      <c r="AA3570" s="34">
        <v>456.0</v>
      </c>
      <c r="AB3570" s="34" t="s">
        <v>216</v>
      </c>
      <c r="AC3570" s="34">
        <v>242.0</v>
      </c>
      <c r="AD3570" s="34" t="s">
        <v>234</v>
      </c>
      <c r="AE3570" s="34" t="s">
        <v>217</v>
      </c>
      <c r="AF3570" s="34" t="s">
        <v>218</v>
      </c>
      <c r="AK3570" s="34">
        <v>13.0</v>
      </c>
      <c r="AL3570" s="34">
        <v>2017.0</v>
      </c>
      <c r="AM3570" s="34" t="s">
        <v>215</v>
      </c>
      <c r="AN3570" s="34">
        <v>11.0</v>
      </c>
      <c r="AO3570" s="34">
        <v>2009.0</v>
      </c>
      <c r="AQ3570" s="34">
        <v>27.0</v>
      </c>
      <c r="AS3570" s="34" t="s">
        <v>19289</v>
      </c>
      <c r="AT3570" s="34" t="s">
        <v>20026</v>
      </c>
      <c r="AU3570" s="34" t="s">
        <v>19087</v>
      </c>
      <c r="AV3570" s="34" t="s">
        <v>18675</v>
      </c>
      <c r="AW3570" s="34" t="s">
        <v>3089</v>
      </c>
      <c r="AX3570" s="34" t="s">
        <v>223</v>
      </c>
      <c r="AY3570" s="34">
        <v>36.224252</v>
      </c>
      <c r="AZ3570" s="34">
        <v>111.210084</v>
      </c>
      <c r="BA3570" s="34" t="s">
        <v>234</v>
      </c>
      <c r="BD3570" s="45"/>
      <c r="BE3570" s="34" t="s">
        <v>18560</v>
      </c>
      <c r="BF3570" s="34">
        <v>2024.0</v>
      </c>
      <c r="BL3570" s="34">
        <v>18.6</v>
      </c>
      <c r="BM3570" s="48">
        <v>0.012</v>
      </c>
      <c r="BN3570" s="34">
        <v>13.3</v>
      </c>
      <c r="BO3570" s="34">
        <v>1.6</v>
      </c>
      <c r="BP3570" s="34">
        <v>1.0</v>
      </c>
      <c r="BQ3570" s="34">
        <v>0.4</v>
      </c>
      <c r="BR3570" s="34">
        <v>156.0</v>
      </c>
    </row>
    <row r="3571">
      <c r="A3571" s="34" t="s">
        <v>23593</v>
      </c>
      <c r="C3571" s="34" t="s">
        <v>316</v>
      </c>
      <c r="D3571" s="34" t="s">
        <v>23594</v>
      </c>
      <c r="E3571" s="45"/>
      <c r="F3571" s="34" t="s">
        <v>23595</v>
      </c>
      <c r="H3571" s="47"/>
      <c r="I3571" s="54" t="s">
        <v>23596</v>
      </c>
      <c r="J3571" s="34" t="s">
        <v>21</v>
      </c>
      <c r="N3571" s="47" t="s">
        <v>23597</v>
      </c>
      <c r="O3571" s="34" t="s">
        <v>23598</v>
      </c>
      <c r="P3571" s="45"/>
      <c r="Q3571" s="47" t="s">
        <v>19076</v>
      </c>
      <c r="R3571" s="34"/>
      <c r="S3571" s="34" t="s">
        <v>316</v>
      </c>
      <c r="T3571" s="34">
        <v>2.1</v>
      </c>
      <c r="U3571" s="34" t="s">
        <v>213</v>
      </c>
      <c r="V3571" s="34">
        <v>2022.0</v>
      </c>
      <c r="X3571" s="34" t="s">
        <v>214</v>
      </c>
      <c r="Y3571" s="34" t="s">
        <v>108</v>
      </c>
      <c r="Z3571" s="34">
        <v>15.4</v>
      </c>
      <c r="AA3571" s="34">
        <v>456.0</v>
      </c>
      <c r="AB3571" s="34" t="s">
        <v>216</v>
      </c>
      <c r="AC3571" s="34">
        <v>217.0</v>
      </c>
      <c r="AD3571" s="34" t="s">
        <v>216</v>
      </c>
      <c r="AE3571" s="34" t="s">
        <v>217</v>
      </c>
      <c r="AF3571" s="34" t="s">
        <v>283</v>
      </c>
      <c r="AG3571" s="49">
        <v>0.5</v>
      </c>
      <c r="AH3571" s="49">
        <v>0.5</v>
      </c>
      <c r="AI3571" s="34" t="s">
        <v>344</v>
      </c>
      <c r="AJ3571" s="34">
        <v>2017.0</v>
      </c>
      <c r="AK3571" s="34">
        <v>97.0</v>
      </c>
      <c r="AL3571" s="34">
        <v>2019.0</v>
      </c>
      <c r="AM3571" s="34" t="s">
        <v>215</v>
      </c>
      <c r="AN3571" s="34">
        <v>46.0</v>
      </c>
      <c r="AO3571" s="34">
        <v>2009.0</v>
      </c>
      <c r="AQ3571" s="34">
        <v>30.0</v>
      </c>
      <c r="AS3571" s="34" t="s">
        <v>19049</v>
      </c>
      <c r="AT3571" s="34" t="s">
        <v>23599</v>
      </c>
      <c r="AU3571" s="34" t="s">
        <v>18964</v>
      </c>
      <c r="AV3571" s="34" t="s">
        <v>18675</v>
      </c>
      <c r="AW3571" s="34" t="s">
        <v>3089</v>
      </c>
      <c r="AX3571" s="34" t="s">
        <v>223</v>
      </c>
      <c r="AY3571" s="34">
        <v>39.490979</v>
      </c>
      <c r="AZ3571" s="34">
        <v>112.294454</v>
      </c>
      <c r="BA3571" s="34" t="s">
        <v>234</v>
      </c>
      <c r="BD3571" s="45"/>
      <c r="BE3571" s="34" t="s">
        <v>18560</v>
      </c>
      <c r="BF3571" s="34">
        <v>2020.0</v>
      </c>
      <c r="BL3571" s="34">
        <v>32.5</v>
      </c>
      <c r="BM3571" s="48">
        <v>0.022</v>
      </c>
      <c r="BN3571" s="34">
        <v>13.3</v>
      </c>
      <c r="BO3571" s="34">
        <v>1.6</v>
      </c>
      <c r="BP3571" s="34">
        <v>1.8</v>
      </c>
      <c r="BQ3571" s="34">
        <v>0.6</v>
      </c>
      <c r="BR3571" s="34">
        <v>156.0</v>
      </c>
    </row>
    <row r="3572">
      <c r="A3572" s="34" t="s">
        <v>23600</v>
      </c>
      <c r="C3572" s="34" t="s">
        <v>316</v>
      </c>
      <c r="D3572" s="34" t="s">
        <v>23601</v>
      </c>
      <c r="E3572" s="45"/>
      <c r="F3572" s="34" t="s">
        <v>23602</v>
      </c>
      <c r="H3572" s="47"/>
      <c r="I3572" s="54" t="s">
        <v>23603</v>
      </c>
      <c r="J3572" s="34" t="s">
        <v>21</v>
      </c>
      <c r="N3572" s="47" t="s">
        <v>23604</v>
      </c>
      <c r="O3572" s="34" t="s">
        <v>23605</v>
      </c>
      <c r="P3572" s="45"/>
      <c r="Q3572" s="47" t="s">
        <v>21700</v>
      </c>
      <c r="R3572" s="34"/>
      <c r="S3572" s="34" t="s">
        <v>316</v>
      </c>
      <c r="T3572" s="34">
        <v>1.5</v>
      </c>
      <c r="U3572" s="34" t="s">
        <v>213</v>
      </c>
      <c r="V3572" s="34">
        <v>2022.0</v>
      </c>
      <c r="X3572" s="34" t="s">
        <v>214</v>
      </c>
      <c r="Y3572" s="34" t="s">
        <v>108</v>
      </c>
      <c r="Z3572" s="34">
        <v>9.8207</v>
      </c>
      <c r="AA3572" s="34">
        <v>800.0</v>
      </c>
      <c r="AB3572" s="34" t="s">
        <v>234</v>
      </c>
      <c r="AC3572" s="34">
        <v>739.0</v>
      </c>
      <c r="AD3572" s="34" t="s">
        <v>234</v>
      </c>
      <c r="AE3572" s="34" t="s">
        <v>2708</v>
      </c>
      <c r="AF3572" s="34" t="s">
        <v>235</v>
      </c>
      <c r="AK3572" s="34">
        <v>55.0</v>
      </c>
      <c r="AL3572" s="34">
        <v>2011.0</v>
      </c>
      <c r="AM3572" s="34" t="s">
        <v>215</v>
      </c>
      <c r="AN3572" s="34">
        <v>36.0</v>
      </c>
      <c r="AO3572" s="34">
        <v>2003.0</v>
      </c>
      <c r="AQ3572" s="34">
        <v>22.0</v>
      </c>
      <c r="AS3572" s="34" t="s">
        <v>19217</v>
      </c>
      <c r="AT3572" s="34" t="s">
        <v>23606</v>
      </c>
      <c r="AU3572" s="34" t="s">
        <v>19172</v>
      </c>
      <c r="AV3572" s="34" t="s">
        <v>18675</v>
      </c>
      <c r="AW3572" s="34" t="s">
        <v>3089</v>
      </c>
      <c r="AX3572" s="34" t="s">
        <v>223</v>
      </c>
      <c r="AY3572" s="34">
        <v>37.071063</v>
      </c>
      <c r="AZ3572" s="34">
        <v>112.207409</v>
      </c>
      <c r="BA3572" s="34" t="s">
        <v>234</v>
      </c>
      <c r="BD3572" s="45"/>
      <c r="BE3572" s="34" t="s">
        <v>18560</v>
      </c>
      <c r="BF3572" s="34">
        <v>2023.0</v>
      </c>
      <c r="BL3572" s="34">
        <v>47.2</v>
      </c>
      <c r="BM3572" s="48">
        <v>0.032</v>
      </c>
      <c r="BN3572" s="34">
        <v>27.0</v>
      </c>
      <c r="BO3572" s="34">
        <v>1.6</v>
      </c>
      <c r="BP3572" s="34">
        <v>2.6</v>
      </c>
      <c r="BQ3572" s="34">
        <v>0.9</v>
      </c>
      <c r="BR3572" s="34">
        <v>156.0</v>
      </c>
    </row>
    <row r="3573">
      <c r="A3573" s="34" t="s">
        <v>23607</v>
      </c>
      <c r="C3573" s="34" t="s">
        <v>316</v>
      </c>
      <c r="D3573" s="34" t="s">
        <v>23608</v>
      </c>
      <c r="E3573" s="45"/>
      <c r="F3573" s="34" t="s">
        <v>23609</v>
      </c>
      <c r="H3573" s="47"/>
      <c r="I3573" s="54" t="s">
        <v>23610</v>
      </c>
      <c r="J3573" s="34" t="s">
        <v>21</v>
      </c>
      <c r="N3573" s="47" t="s">
        <v>23611</v>
      </c>
      <c r="O3573" s="34" t="s">
        <v>23612</v>
      </c>
      <c r="P3573" s="45"/>
      <c r="Q3573" s="47" t="s">
        <v>19246</v>
      </c>
      <c r="R3573" s="34"/>
      <c r="S3573" s="34" t="s">
        <v>316</v>
      </c>
      <c r="T3573" s="34">
        <v>1.2</v>
      </c>
      <c r="U3573" s="34" t="s">
        <v>213</v>
      </c>
      <c r="V3573" s="34">
        <v>2022.0</v>
      </c>
      <c r="X3573" s="34" t="s">
        <v>214</v>
      </c>
      <c r="Y3573" s="34" t="s">
        <v>108</v>
      </c>
      <c r="Z3573" s="34">
        <v>9.9411</v>
      </c>
      <c r="AA3573" s="34">
        <v>980.0</v>
      </c>
      <c r="AB3573" s="34" t="s">
        <v>234</v>
      </c>
      <c r="AC3573" s="34">
        <v>914.0</v>
      </c>
      <c r="AD3573" s="34" t="s">
        <v>234</v>
      </c>
      <c r="AE3573" s="34" t="s">
        <v>217</v>
      </c>
      <c r="AF3573" s="34" t="s">
        <v>218</v>
      </c>
      <c r="AK3573" s="34" t="s">
        <v>215</v>
      </c>
      <c r="AL3573" s="34">
        <v>2010.0</v>
      </c>
      <c r="AM3573" s="34">
        <v>43.0</v>
      </c>
      <c r="AN3573" s="34" t="s">
        <v>215</v>
      </c>
      <c r="AO3573" s="34">
        <v>1997.0</v>
      </c>
      <c r="AQ3573" s="34" t="s">
        <v>215</v>
      </c>
      <c r="AS3573" s="34" t="s">
        <v>19217</v>
      </c>
      <c r="AT3573" s="34" t="s">
        <v>23613</v>
      </c>
      <c r="AU3573" s="34" t="s">
        <v>18829</v>
      </c>
      <c r="AV3573" s="34" t="s">
        <v>18675</v>
      </c>
      <c r="AW3573" s="34" t="s">
        <v>3089</v>
      </c>
      <c r="AX3573" s="34" t="s">
        <v>223</v>
      </c>
      <c r="AY3573" s="34">
        <v>36.790812</v>
      </c>
      <c r="AZ3573" s="34">
        <v>113.163675</v>
      </c>
      <c r="BA3573" s="34" t="s">
        <v>234</v>
      </c>
      <c r="BD3573" s="45"/>
      <c r="BE3573" s="34" t="s">
        <v>18590</v>
      </c>
      <c r="BF3573" s="34">
        <v>2024.0</v>
      </c>
      <c r="BL3573" s="34">
        <v>24.0</v>
      </c>
      <c r="BM3573" s="48">
        <v>0.016</v>
      </c>
      <c r="BN3573" s="34">
        <v>17.2</v>
      </c>
      <c r="BO3573" s="34">
        <v>1.6</v>
      </c>
      <c r="BP3573" s="34">
        <v>1.3</v>
      </c>
      <c r="BQ3573" s="34">
        <v>0.5</v>
      </c>
      <c r="BR3573" s="34">
        <v>156.0</v>
      </c>
    </row>
    <row r="3574">
      <c r="A3574" s="34" t="s">
        <v>23614</v>
      </c>
      <c r="C3574" s="34" t="s">
        <v>316</v>
      </c>
      <c r="D3574" s="34" t="s">
        <v>23615</v>
      </c>
      <c r="E3574" s="45"/>
      <c r="F3574" s="34" t="s">
        <v>23616</v>
      </c>
      <c r="H3574" s="47"/>
      <c r="I3574" s="54" t="s">
        <v>23617</v>
      </c>
      <c r="J3574" s="34" t="s">
        <v>21</v>
      </c>
      <c r="N3574" s="47" t="s">
        <v>23211</v>
      </c>
      <c r="O3574" s="34" t="s">
        <v>23212</v>
      </c>
      <c r="P3574" s="45"/>
      <c r="Q3574" s="47" t="s">
        <v>23618</v>
      </c>
      <c r="R3574" s="34"/>
      <c r="S3574" s="34" t="s">
        <v>316</v>
      </c>
      <c r="T3574" s="34">
        <v>4.0</v>
      </c>
      <c r="U3574" s="34" t="s">
        <v>213</v>
      </c>
      <c r="V3574" s="34">
        <v>2022.0</v>
      </c>
      <c r="X3574" s="34" t="s">
        <v>214</v>
      </c>
      <c r="Z3574" s="34">
        <v>91.2</v>
      </c>
      <c r="AA3574" s="34">
        <v>456.0</v>
      </c>
      <c r="AB3574" s="34" t="s">
        <v>216</v>
      </c>
      <c r="AC3574" s="34">
        <v>1547.0</v>
      </c>
      <c r="AD3574" s="34" t="s">
        <v>216</v>
      </c>
      <c r="AE3574" s="34" t="s">
        <v>2708</v>
      </c>
      <c r="AF3574" s="34" t="s">
        <v>235</v>
      </c>
      <c r="AK3574" s="34">
        <v>0.0</v>
      </c>
      <c r="AL3574" s="34" t="s">
        <v>215</v>
      </c>
      <c r="AM3574" s="34" t="s">
        <v>215</v>
      </c>
      <c r="AN3574" s="34">
        <v>0.0</v>
      </c>
      <c r="AO3574" s="34">
        <v>2013.0</v>
      </c>
      <c r="AQ3574" s="34">
        <v>30.0</v>
      </c>
      <c r="AS3574" s="34" t="s">
        <v>19217</v>
      </c>
      <c r="AT3574" s="34" t="s">
        <v>23619</v>
      </c>
      <c r="AU3574" s="34" t="s">
        <v>19219</v>
      </c>
      <c r="AV3574" s="34" t="s">
        <v>18675</v>
      </c>
      <c r="AW3574" s="34" t="s">
        <v>3089</v>
      </c>
      <c r="AX3574" s="34" t="s">
        <v>223</v>
      </c>
      <c r="AY3574" s="34">
        <v>35.596726</v>
      </c>
      <c r="AZ3574" s="34">
        <v>112.522648</v>
      </c>
      <c r="BA3574" s="34" t="s">
        <v>234</v>
      </c>
      <c r="BD3574" s="45"/>
      <c r="BE3574" s="34" t="s">
        <v>18686</v>
      </c>
      <c r="BF3574" s="34">
        <v>2024.0</v>
      </c>
      <c r="BK3574" s="34" t="s">
        <v>266</v>
      </c>
      <c r="BL3574" s="34">
        <v>109.8</v>
      </c>
      <c r="BM3574" s="48">
        <v>0.074</v>
      </c>
      <c r="BN3574" s="34">
        <v>23.6</v>
      </c>
      <c r="BO3574" s="34">
        <v>1.6</v>
      </c>
      <c r="BP3574" s="34">
        <v>6.1</v>
      </c>
      <c r="BQ3574" s="34">
        <v>2.2</v>
      </c>
      <c r="BR3574" s="34">
        <v>156.0</v>
      </c>
    </row>
    <row r="3575">
      <c r="A3575" s="34" t="s">
        <v>23620</v>
      </c>
      <c r="C3575" s="34" t="s">
        <v>316</v>
      </c>
      <c r="D3575" s="34" t="s">
        <v>23621</v>
      </c>
      <c r="E3575" s="45"/>
      <c r="F3575" s="34" t="s">
        <v>23622</v>
      </c>
      <c r="H3575" s="47"/>
      <c r="I3575" s="54" t="s">
        <v>23623</v>
      </c>
      <c r="J3575" s="34" t="s">
        <v>21</v>
      </c>
      <c r="N3575" s="47" t="s">
        <v>23624</v>
      </c>
      <c r="O3575" s="34" t="s">
        <v>23625</v>
      </c>
      <c r="P3575" s="45"/>
      <c r="Q3575" s="47" t="s">
        <v>19186</v>
      </c>
      <c r="R3575" s="34"/>
      <c r="S3575" s="34" t="s">
        <v>316</v>
      </c>
      <c r="T3575" s="34">
        <v>0.9</v>
      </c>
      <c r="U3575" s="34" t="s">
        <v>213</v>
      </c>
      <c r="V3575" s="34">
        <v>2022.0</v>
      </c>
      <c r="X3575" s="34" t="s">
        <v>214</v>
      </c>
      <c r="Z3575" s="34">
        <v>4.02</v>
      </c>
      <c r="AA3575" s="34">
        <v>860.0</v>
      </c>
      <c r="AB3575" s="34" t="s">
        <v>234</v>
      </c>
      <c r="AC3575" s="34">
        <v>1406.0</v>
      </c>
      <c r="AD3575" s="34" t="s">
        <v>234</v>
      </c>
      <c r="AE3575" s="34" t="s">
        <v>251</v>
      </c>
      <c r="AF3575" s="34" t="s">
        <v>235</v>
      </c>
      <c r="AK3575" s="34">
        <v>58.0</v>
      </c>
      <c r="AL3575" s="34">
        <v>2009.0</v>
      </c>
      <c r="AM3575" s="34" t="s">
        <v>215</v>
      </c>
      <c r="AN3575" s="34">
        <v>65.0</v>
      </c>
      <c r="AO3575" s="34">
        <v>1971.0</v>
      </c>
      <c r="AQ3575" s="34">
        <v>36.0</v>
      </c>
      <c r="AS3575" s="34" t="s">
        <v>19274</v>
      </c>
      <c r="AT3575" s="34" t="s">
        <v>23626</v>
      </c>
      <c r="AU3575" s="34" t="s">
        <v>19274</v>
      </c>
      <c r="AV3575" s="34" t="s">
        <v>18675</v>
      </c>
      <c r="AW3575" s="34" t="s">
        <v>3089</v>
      </c>
      <c r="AX3575" s="34" t="s">
        <v>223</v>
      </c>
      <c r="AY3575" s="34">
        <v>40.118623</v>
      </c>
      <c r="AZ3575" s="34">
        <v>113.119722</v>
      </c>
      <c r="BA3575" s="34" t="s">
        <v>234</v>
      </c>
      <c r="BD3575" s="45"/>
      <c r="BE3575" s="34" t="s">
        <v>18560</v>
      </c>
      <c r="BF3575" s="34">
        <v>2024.0</v>
      </c>
      <c r="BL3575" s="34">
        <v>6.1</v>
      </c>
      <c r="BM3575" s="48">
        <v>0.004</v>
      </c>
      <c r="BN3575" s="34">
        <v>5.8</v>
      </c>
      <c r="BO3575" s="34">
        <v>1.6</v>
      </c>
      <c r="BP3575" s="34">
        <v>0.3</v>
      </c>
      <c r="BQ3575" s="34">
        <v>0.1</v>
      </c>
      <c r="BR3575" s="34">
        <v>156.0</v>
      </c>
    </row>
    <row r="3576">
      <c r="A3576" s="34" t="s">
        <v>23627</v>
      </c>
      <c r="C3576" s="34" t="s">
        <v>316</v>
      </c>
      <c r="D3576" s="34" t="s">
        <v>23628</v>
      </c>
      <c r="E3576" s="45"/>
      <c r="F3576" s="34" t="s">
        <v>23629</v>
      </c>
      <c r="H3576" s="47"/>
      <c r="I3576" s="54" t="s">
        <v>23630</v>
      </c>
      <c r="J3576" s="34" t="s">
        <v>21</v>
      </c>
      <c r="N3576" s="47" t="s">
        <v>23631</v>
      </c>
      <c r="O3576" s="34" t="s">
        <v>23632</v>
      </c>
      <c r="P3576" s="45"/>
      <c r="Q3576" s="47" t="s">
        <v>23633</v>
      </c>
      <c r="R3576" s="34"/>
      <c r="S3576" s="34" t="s">
        <v>316</v>
      </c>
      <c r="T3576" s="34">
        <v>1.2</v>
      </c>
      <c r="U3576" s="34" t="s">
        <v>213</v>
      </c>
      <c r="V3576" s="34">
        <v>2022.0</v>
      </c>
      <c r="X3576" s="34" t="s">
        <v>214</v>
      </c>
      <c r="Z3576" s="34">
        <v>5.13</v>
      </c>
      <c r="AA3576" s="34">
        <v>437.0</v>
      </c>
      <c r="AB3576" s="34" t="s">
        <v>234</v>
      </c>
      <c r="AC3576" s="34">
        <v>798.0</v>
      </c>
      <c r="AD3576" s="34" t="s">
        <v>234</v>
      </c>
      <c r="AE3576" s="34" t="s">
        <v>2708</v>
      </c>
      <c r="AF3576" s="34" t="s">
        <v>235</v>
      </c>
      <c r="AK3576" s="34">
        <v>89.0</v>
      </c>
      <c r="AL3576" s="34">
        <v>2022.0</v>
      </c>
      <c r="AM3576" s="34">
        <v>185.0</v>
      </c>
      <c r="AN3576" s="34">
        <v>74.0</v>
      </c>
      <c r="AO3576" s="34">
        <v>2010.0</v>
      </c>
      <c r="AQ3576" s="34">
        <v>44.0</v>
      </c>
      <c r="AR3576" s="34">
        <v>2022.0</v>
      </c>
      <c r="AS3576" s="34" t="s">
        <v>19217</v>
      </c>
      <c r="AT3576" s="34" t="s">
        <v>23634</v>
      </c>
      <c r="AU3576" s="34" t="s">
        <v>19219</v>
      </c>
      <c r="AV3576" s="34" t="s">
        <v>18675</v>
      </c>
      <c r="AW3576" s="34" t="s">
        <v>3089</v>
      </c>
      <c r="AX3576" s="34" t="s">
        <v>223</v>
      </c>
      <c r="AY3576" s="34">
        <v>35.645372</v>
      </c>
      <c r="AZ3576" s="34">
        <v>112.301427</v>
      </c>
      <c r="BA3576" s="34" t="s">
        <v>234</v>
      </c>
      <c r="BB3576" s="34" t="s">
        <v>241</v>
      </c>
      <c r="BC3576" s="34" t="s">
        <v>23635</v>
      </c>
      <c r="BD3576" s="45"/>
      <c r="BE3576" s="34" t="s">
        <v>18686</v>
      </c>
      <c r="BF3576" s="34">
        <v>2024.0</v>
      </c>
      <c r="BL3576" s="34">
        <v>32.5</v>
      </c>
      <c r="BM3576" s="48">
        <v>0.022</v>
      </c>
      <c r="BN3576" s="34">
        <v>23.3</v>
      </c>
      <c r="BO3576" s="34">
        <v>1.6</v>
      </c>
      <c r="BP3576" s="34">
        <v>1.8</v>
      </c>
      <c r="BQ3576" s="34">
        <v>0.6</v>
      </c>
      <c r="BR3576" s="34">
        <v>156.0</v>
      </c>
    </row>
    <row r="3577">
      <c r="A3577" s="34" t="s">
        <v>23636</v>
      </c>
      <c r="C3577" s="34" t="s">
        <v>316</v>
      </c>
      <c r="D3577" s="34" t="s">
        <v>23637</v>
      </c>
      <c r="E3577" s="45"/>
      <c r="F3577" s="34" t="s">
        <v>23638</v>
      </c>
      <c r="H3577" s="47"/>
      <c r="I3577" s="54" t="s">
        <v>23639</v>
      </c>
      <c r="J3577" s="34" t="s">
        <v>21</v>
      </c>
      <c r="N3577" s="47" t="s">
        <v>23274</v>
      </c>
      <c r="O3577" s="34" t="s">
        <v>23275</v>
      </c>
      <c r="P3577" s="45"/>
      <c r="Q3577" s="47" t="s">
        <v>19038</v>
      </c>
      <c r="R3577" s="34"/>
      <c r="S3577" s="34" t="s">
        <v>316</v>
      </c>
      <c r="T3577" s="34">
        <v>3.0</v>
      </c>
      <c r="U3577" s="34" t="s">
        <v>213</v>
      </c>
      <c r="X3577" s="34" t="s">
        <v>214</v>
      </c>
      <c r="Y3577" s="34" t="s">
        <v>108</v>
      </c>
      <c r="Z3577" s="34">
        <v>9.3671</v>
      </c>
      <c r="AA3577" s="34">
        <v>456.0</v>
      </c>
      <c r="AB3577" s="34" t="s">
        <v>216</v>
      </c>
      <c r="AC3577" s="34">
        <v>364.0</v>
      </c>
      <c r="AD3577" s="34" t="s">
        <v>234</v>
      </c>
      <c r="AE3577" s="34" t="s">
        <v>217</v>
      </c>
      <c r="AF3577" s="34" t="s">
        <v>235</v>
      </c>
      <c r="AK3577" s="34">
        <v>101.0</v>
      </c>
      <c r="AL3577" s="34">
        <v>2013.0</v>
      </c>
      <c r="AM3577" s="34" t="s">
        <v>215</v>
      </c>
      <c r="AN3577" s="34">
        <v>34.0</v>
      </c>
      <c r="AO3577" s="34">
        <v>2003.0</v>
      </c>
      <c r="AQ3577" s="34">
        <v>17.0</v>
      </c>
      <c r="AR3577" s="34">
        <v>2013.0</v>
      </c>
      <c r="AS3577" s="34" t="s">
        <v>19049</v>
      </c>
      <c r="AT3577" s="34" t="s">
        <v>23012</v>
      </c>
      <c r="AU3577" s="34" t="s">
        <v>18964</v>
      </c>
      <c r="AV3577" s="34" t="s">
        <v>18675</v>
      </c>
      <c r="AW3577" s="34" t="s">
        <v>3089</v>
      </c>
      <c r="AX3577" s="34" t="s">
        <v>223</v>
      </c>
      <c r="AY3577" s="34">
        <v>39.717383</v>
      </c>
      <c r="AZ3577" s="34">
        <v>112.697397</v>
      </c>
      <c r="BA3577" s="34" t="s">
        <v>234</v>
      </c>
      <c r="BD3577" s="45"/>
      <c r="BE3577" s="34" t="s">
        <v>18560</v>
      </c>
      <c r="BF3577" s="34">
        <v>2024.0</v>
      </c>
      <c r="BL3577" s="34">
        <v>46.4</v>
      </c>
      <c r="BM3577" s="48">
        <v>0.031</v>
      </c>
      <c r="BN3577" s="34">
        <v>13.3</v>
      </c>
      <c r="BO3577" s="34">
        <v>1.6</v>
      </c>
      <c r="BP3577" s="34">
        <v>2.6</v>
      </c>
      <c r="BQ3577" s="34">
        <v>0.9</v>
      </c>
      <c r="BR3577" s="34">
        <v>156.0</v>
      </c>
    </row>
    <row r="3578">
      <c r="A3578" s="34" t="s">
        <v>23640</v>
      </c>
      <c r="C3578" s="34" t="s">
        <v>316</v>
      </c>
      <c r="D3578" s="34" t="s">
        <v>23641</v>
      </c>
      <c r="E3578" s="45"/>
      <c r="F3578" s="34" t="s">
        <v>23642</v>
      </c>
      <c r="H3578" s="47"/>
      <c r="I3578" s="54" t="s">
        <v>23643</v>
      </c>
      <c r="J3578" s="34" t="s">
        <v>21</v>
      </c>
      <c r="N3578" s="47" t="s">
        <v>20902</v>
      </c>
      <c r="O3578" s="34" t="s">
        <v>20903</v>
      </c>
      <c r="P3578" s="45"/>
      <c r="Q3578" s="47" t="s">
        <v>18962</v>
      </c>
      <c r="R3578" s="64"/>
      <c r="S3578" s="34" t="s">
        <v>316</v>
      </c>
      <c r="T3578" s="34">
        <v>4.5</v>
      </c>
      <c r="U3578" s="34" t="s">
        <v>213</v>
      </c>
      <c r="V3578" s="34">
        <v>2023.0</v>
      </c>
      <c r="X3578" s="34" t="s">
        <v>214</v>
      </c>
      <c r="Y3578" s="34" t="s">
        <v>108</v>
      </c>
      <c r="Z3578" s="34">
        <v>83.0</v>
      </c>
      <c r="AA3578" s="34">
        <v>456.0</v>
      </c>
      <c r="AB3578" s="34" t="s">
        <v>216</v>
      </c>
      <c r="AC3578" s="34">
        <v>3521.0</v>
      </c>
      <c r="AD3578" s="34" t="s">
        <v>216</v>
      </c>
      <c r="AE3578" s="34" t="s">
        <v>2708</v>
      </c>
      <c r="AF3578" s="34" t="s">
        <v>235</v>
      </c>
      <c r="AK3578" s="34">
        <v>298.0</v>
      </c>
      <c r="AL3578" s="34">
        <v>2022.0</v>
      </c>
      <c r="AM3578" s="34">
        <v>708.0</v>
      </c>
      <c r="AN3578" s="34">
        <v>66.0</v>
      </c>
      <c r="AO3578" s="34">
        <v>1991.0</v>
      </c>
      <c r="AQ3578" s="34">
        <v>25.0</v>
      </c>
      <c r="AR3578" s="34">
        <v>2022.0</v>
      </c>
      <c r="AT3578" s="34" t="s">
        <v>23644</v>
      </c>
      <c r="AU3578" s="34" t="s">
        <v>19860</v>
      </c>
      <c r="AV3578" s="34" t="s">
        <v>18675</v>
      </c>
      <c r="AW3578" s="34" t="s">
        <v>3089</v>
      </c>
      <c r="AX3578" s="34" t="s">
        <v>223</v>
      </c>
      <c r="AY3578" s="34">
        <v>37.780264</v>
      </c>
      <c r="AZ3578" s="34">
        <v>113.598505</v>
      </c>
      <c r="BA3578" s="34" t="s">
        <v>234</v>
      </c>
      <c r="BD3578" s="45"/>
      <c r="BE3578" s="34" t="s">
        <v>18686</v>
      </c>
      <c r="BF3578" s="34">
        <v>2024.0</v>
      </c>
      <c r="BL3578" s="34">
        <v>123.5</v>
      </c>
      <c r="BM3578" s="48">
        <v>0.083</v>
      </c>
      <c r="BN3578" s="34">
        <v>23.6</v>
      </c>
      <c r="BO3578" s="34">
        <v>1.6</v>
      </c>
      <c r="BP3578" s="34">
        <v>6.8</v>
      </c>
      <c r="BQ3578" s="34">
        <v>2.5</v>
      </c>
      <c r="BR3578" s="34">
        <v>156.0</v>
      </c>
    </row>
    <row r="3579">
      <c r="A3579" s="34" t="s">
        <v>23645</v>
      </c>
      <c r="C3579" s="34" t="s">
        <v>316</v>
      </c>
      <c r="D3579" s="34" t="s">
        <v>23646</v>
      </c>
      <c r="E3579" s="45"/>
      <c r="F3579" s="34" t="s">
        <v>23647</v>
      </c>
      <c r="H3579" s="47"/>
      <c r="I3579" s="54" t="s">
        <v>23648</v>
      </c>
      <c r="J3579" s="34" t="s">
        <v>21</v>
      </c>
      <c r="N3579" s="47" t="s">
        <v>23584</v>
      </c>
      <c r="O3579" s="34" t="s">
        <v>23585</v>
      </c>
      <c r="P3579" s="45"/>
      <c r="Q3579" s="47" t="s">
        <v>19186</v>
      </c>
      <c r="R3579" s="34"/>
      <c r="S3579" s="34" t="s">
        <v>316</v>
      </c>
      <c r="T3579" s="34">
        <v>2.4</v>
      </c>
      <c r="U3579" s="34" t="s">
        <v>213</v>
      </c>
      <c r="V3579" s="34">
        <v>2022.0</v>
      </c>
      <c r="X3579" s="34" t="s">
        <v>214</v>
      </c>
      <c r="Y3579" s="34" t="s">
        <v>108</v>
      </c>
      <c r="Z3579" s="34">
        <v>40.8</v>
      </c>
      <c r="AA3579" s="34">
        <v>456.0</v>
      </c>
      <c r="AB3579" s="34" t="s">
        <v>216</v>
      </c>
      <c r="AC3579" s="34">
        <v>1170.0</v>
      </c>
      <c r="AD3579" s="34" t="s">
        <v>234</v>
      </c>
      <c r="AE3579" s="34" t="s">
        <v>2708</v>
      </c>
      <c r="AF3579" s="34" t="s">
        <v>235</v>
      </c>
      <c r="AK3579" s="34">
        <v>49.0</v>
      </c>
      <c r="AL3579" s="34">
        <v>2011.0</v>
      </c>
      <c r="AM3579" s="34" t="s">
        <v>215</v>
      </c>
      <c r="AN3579" s="34">
        <v>20.0</v>
      </c>
      <c r="AO3579" s="34">
        <v>2012.0</v>
      </c>
      <c r="AQ3579" s="34">
        <v>16.0</v>
      </c>
      <c r="AR3579" s="34">
        <v>2013.0</v>
      </c>
      <c r="AS3579" s="34" t="s">
        <v>19217</v>
      </c>
      <c r="AT3579" s="34" t="s">
        <v>19233</v>
      </c>
      <c r="AU3579" s="34" t="s">
        <v>18829</v>
      </c>
      <c r="AV3579" s="34" t="s">
        <v>18675</v>
      </c>
      <c r="AW3579" s="34" t="s">
        <v>3089</v>
      </c>
      <c r="AX3579" s="34" t="s">
        <v>223</v>
      </c>
      <c r="AY3579" s="34">
        <v>36.081144</v>
      </c>
      <c r="AZ3579" s="34">
        <v>112.884314</v>
      </c>
      <c r="BA3579" s="34" t="s">
        <v>224</v>
      </c>
      <c r="BD3579" s="45"/>
      <c r="BE3579" s="34" t="s">
        <v>18590</v>
      </c>
      <c r="BF3579" s="34">
        <v>2024.0</v>
      </c>
      <c r="BL3579" s="34">
        <v>65.9</v>
      </c>
      <c r="BM3579" s="48">
        <v>0.044</v>
      </c>
      <c r="BN3579" s="34">
        <v>23.6</v>
      </c>
      <c r="BO3579" s="34">
        <v>1.6</v>
      </c>
      <c r="BP3579" s="34">
        <v>3.6</v>
      </c>
      <c r="BQ3579" s="34">
        <v>1.3</v>
      </c>
      <c r="BR3579" s="34">
        <v>156.0</v>
      </c>
    </row>
    <row r="3580">
      <c r="A3580" s="34" t="s">
        <v>23649</v>
      </c>
      <c r="C3580" s="34" t="s">
        <v>316</v>
      </c>
      <c r="D3580" s="34" t="s">
        <v>23650</v>
      </c>
      <c r="E3580" s="45"/>
      <c r="F3580" s="34" t="s">
        <v>23651</v>
      </c>
      <c r="H3580" s="47"/>
      <c r="I3580" s="54" t="s">
        <v>23652</v>
      </c>
      <c r="J3580" s="34" t="s">
        <v>21</v>
      </c>
      <c r="N3580" s="47" t="s">
        <v>23653</v>
      </c>
      <c r="O3580" s="34" t="s">
        <v>23654</v>
      </c>
      <c r="P3580" s="45"/>
      <c r="Q3580" s="47" t="s">
        <v>19791</v>
      </c>
      <c r="R3580" s="34"/>
      <c r="S3580" s="34" t="s">
        <v>316</v>
      </c>
      <c r="T3580" s="34">
        <v>1.5</v>
      </c>
      <c r="U3580" s="34" t="s">
        <v>213</v>
      </c>
      <c r="V3580" s="34">
        <v>2022.0</v>
      </c>
      <c r="X3580" s="34" t="s">
        <v>214</v>
      </c>
      <c r="Z3580" s="34">
        <v>3.9</v>
      </c>
      <c r="AA3580" s="34">
        <v>1050.0</v>
      </c>
      <c r="AB3580" s="34" t="s">
        <v>234</v>
      </c>
      <c r="AC3580" s="34">
        <v>237.0</v>
      </c>
      <c r="AD3580" s="34" t="s">
        <v>234</v>
      </c>
      <c r="AE3580" s="34" t="s">
        <v>217</v>
      </c>
      <c r="AF3580" s="34" t="s">
        <v>283</v>
      </c>
      <c r="AG3580" s="49">
        <v>0.5</v>
      </c>
      <c r="AH3580" s="49">
        <v>0.5</v>
      </c>
      <c r="AI3580" s="34" t="s">
        <v>344</v>
      </c>
      <c r="AJ3580" s="34">
        <v>2017.0</v>
      </c>
      <c r="AK3580" s="34">
        <v>90.0</v>
      </c>
      <c r="AL3580" s="34">
        <v>2019.0</v>
      </c>
      <c r="AM3580" s="34" t="s">
        <v>215</v>
      </c>
      <c r="AN3580" s="34">
        <v>60.0</v>
      </c>
      <c r="AO3580" s="34">
        <v>2016.0</v>
      </c>
      <c r="AQ3580" s="34" t="s">
        <v>215</v>
      </c>
      <c r="AS3580" s="34" t="s">
        <v>19049</v>
      </c>
      <c r="AT3580" s="34" t="s">
        <v>23655</v>
      </c>
      <c r="AU3580" s="34" t="s">
        <v>18964</v>
      </c>
      <c r="AV3580" s="34" t="s">
        <v>18675</v>
      </c>
      <c r="AW3580" s="34" t="s">
        <v>3089</v>
      </c>
      <c r="AX3580" s="34" t="s">
        <v>223</v>
      </c>
      <c r="AY3580" s="34">
        <v>39.59357</v>
      </c>
      <c r="AZ3580" s="34">
        <v>112.387187</v>
      </c>
      <c r="BA3580" s="34" t="s">
        <v>234</v>
      </c>
      <c r="BD3580" s="45"/>
      <c r="BE3580" s="34" t="s">
        <v>18560</v>
      </c>
      <c r="BF3580" s="34">
        <v>2023.0</v>
      </c>
      <c r="BL3580" s="34">
        <v>30.6</v>
      </c>
      <c r="BM3580" s="48">
        <v>0.02</v>
      </c>
      <c r="BN3580" s="34">
        <v>17.5</v>
      </c>
      <c r="BO3580" s="34">
        <v>1.6</v>
      </c>
      <c r="BP3580" s="34">
        <v>1.7</v>
      </c>
      <c r="BQ3580" s="34">
        <v>0.6</v>
      </c>
      <c r="BR3580" s="34">
        <v>156.0</v>
      </c>
    </row>
    <row r="3581">
      <c r="A3581" s="34" t="s">
        <v>23656</v>
      </c>
      <c r="C3581" s="34" t="s">
        <v>316</v>
      </c>
      <c r="D3581" s="34" t="s">
        <v>23657</v>
      </c>
      <c r="E3581" s="45"/>
      <c r="F3581" s="34" t="s">
        <v>23658</v>
      </c>
      <c r="H3581" s="45"/>
      <c r="I3581" s="54" t="s">
        <v>23659</v>
      </c>
      <c r="J3581" s="34" t="s">
        <v>21</v>
      </c>
      <c r="N3581" s="47" t="s">
        <v>23660</v>
      </c>
      <c r="O3581" s="34" t="s">
        <v>23661</v>
      </c>
      <c r="P3581" s="45"/>
      <c r="Q3581" s="47" t="s">
        <v>23114</v>
      </c>
      <c r="R3581" s="34"/>
      <c r="S3581" s="34" t="s">
        <v>316</v>
      </c>
      <c r="T3581" s="34">
        <v>1.2</v>
      </c>
      <c r="U3581" s="34" t="s">
        <v>213</v>
      </c>
      <c r="V3581" s="34">
        <v>2023.0</v>
      </c>
      <c r="X3581" s="34" t="s">
        <v>214</v>
      </c>
      <c r="Y3581" s="34" t="s">
        <v>108</v>
      </c>
      <c r="Z3581" s="34">
        <v>4.359</v>
      </c>
      <c r="AA3581" s="34">
        <v>550.0</v>
      </c>
      <c r="AB3581" s="34" t="s">
        <v>234</v>
      </c>
      <c r="AC3581" s="34">
        <v>320.0</v>
      </c>
      <c r="AD3581" s="34" t="s">
        <v>234</v>
      </c>
      <c r="AE3581" s="34" t="s">
        <v>217</v>
      </c>
      <c r="AF3581" s="34" t="s">
        <v>235</v>
      </c>
      <c r="AK3581" s="34">
        <v>28.0</v>
      </c>
      <c r="AL3581" s="34">
        <v>2019.0</v>
      </c>
      <c r="AM3581" s="34">
        <v>58.0</v>
      </c>
      <c r="AN3581" s="34">
        <v>19.0</v>
      </c>
      <c r="AO3581" s="34">
        <v>2023.0</v>
      </c>
      <c r="AQ3581" s="34">
        <v>19.0</v>
      </c>
      <c r="AS3581" s="34" t="s">
        <v>19217</v>
      </c>
      <c r="AT3581" s="34" t="s">
        <v>23662</v>
      </c>
      <c r="AU3581" s="34" t="s">
        <v>18829</v>
      </c>
      <c r="AV3581" s="34" t="s">
        <v>18675</v>
      </c>
      <c r="AW3581" s="34" t="s">
        <v>3089</v>
      </c>
      <c r="AX3581" s="34" t="s">
        <v>223</v>
      </c>
      <c r="AY3581" s="34">
        <v>36.670233</v>
      </c>
      <c r="AZ3581" s="34">
        <v>113.033375</v>
      </c>
      <c r="BA3581" s="34" t="s">
        <v>234</v>
      </c>
      <c r="BD3581" s="45"/>
      <c r="BE3581" s="34" t="s">
        <v>18560</v>
      </c>
      <c r="BL3581" s="34">
        <v>20.0</v>
      </c>
      <c r="BM3581" s="48">
        <v>0.013</v>
      </c>
      <c r="BN3581" s="34">
        <v>14.3</v>
      </c>
      <c r="BO3581" s="34">
        <v>1.6</v>
      </c>
      <c r="BP3581" s="34">
        <v>1.1</v>
      </c>
      <c r="BQ3581" s="34">
        <v>0.4</v>
      </c>
      <c r="BR3581" s="34">
        <v>156.0</v>
      </c>
    </row>
    <row r="3582">
      <c r="A3582" s="34" t="s">
        <v>23663</v>
      </c>
      <c r="C3582" s="34" t="s">
        <v>316</v>
      </c>
      <c r="D3582" s="34" t="s">
        <v>23664</v>
      </c>
      <c r="E3582" s="45"/>
      <c r="F3582" s="34" t="s">
        <v>23665</v>
      </c>
      <c r="H3582" s="47"/>
      <c r="I3582" s="54" t="s">
        <v>23666</v>
      </c>
      <c r="J3582" s="34" t="s">
        <v>21</v>
      </c>
      <c r="N3582" s="47" t="s">
        <v>23667</v>
      </c>
      <c r="O3582" s="34" t="s">
        <v>23668</v>
      </c>
      <c r="P3582" s="45"/>
      <c r="Q3582" s="47" t="s">
        <v>23114</v>
      </c>
      <c r="R3582" s="34"/>
      <c r="S3582" s="34" t="s">
        <v>316</v>
      </c>
      <c r="T3582" s="34">
        <v>0.9</v>
      </c>
      <c r="U3582" s="34" t="s">
        <v>213</v>
      </c>
      <c r="V3582" s="34">
        <v>2022.0</v>
      </c>
      <c r="X3582" s="34" t="s">
        <v>214</v>
      </c>
      <c r="Y3582" s="34" t="s">
        <v>108</v>
      </c>
      <c r="Z3582" s="34">
        <v>6.5</v>
      </c>
      <c r="AA3582" s="34">
        <v>456.0</v>
      </c>
      <c r="AB3582" s="34" t="s">
        <v>216</v>
      </c>
      <c r="AC3582" s="34">
        <v>895.0</v>
      </c>
      <c r="AD3582" s="34" t="s">
        <v>234</v>
      </c>
      <c r="AE3582" s="34" t="s">
        <v>217</v>
      </c>
      <c r="AF3582" s="34" t="s">
        <v>283</v>
      </c>
      <c r="AG3582" s="49">
        <v>0.5</v>
      </c>
      <c r="AH3582" s="49">
        <v>0.5</v>
      </c>
      <c r="AI3582" s="34" t="s">
        <v>344</v>
      </c>
      <c r="AJ3582" s="34">
        <v>2021.0</v>
      </c>
      <c r="AK3582" s="34">
        <v>5.0</v>
      </c>
      <c r="AL3582" s="34">
        <v>2020.0</v>
      </c>
      <c r="AM3582" s="34" t="s">
        <v>215</v>
      </c>
      <c r="AN3582" s="34">
        <v>6.0</v>
      </c>
      <c r="AO3582" s="34">
        <v>1981.0</v>
      </c>
      <c r="AQ3582" s="34">
        <v>3.0</v>
      </c>
      <c r="AS3582" s="34" t="s">
        <v>19217</v>
      </c>
      <c r="AT3582" s="34" t="s">
        <v>23669</v>
      </c>
      <c r="AU3582" s="34" t="s">
        <v>18829</v>
      </c>
      <c r="AV3582" s="34" t="s">
        <v>18675</v>
      </c>
      <c r="AW3582" s="34" t="s">
        <v>3089</v>
      </c>
      <c r="AX3582" s="34" t="s">
        <v>223</v>
      </c>
      <c r="AY3582" s="34">
        <v>36.681741</v>
      </c>
      <c r="AZ3582" s="34">
        <v>113.061456</v>
      </c>
      <c r="BA3582" s="34" t="s">
        <v>234</v>
      </c>
      <c r="BD3582" s="45"/>
      <c r="BE3582" s="34" t="s">
        <v>18560</v>
      </c>
      <c r="BF3582" s="34">
        <v>2024.0</v>
      </c>
      <c r="BL3582" s="34">
        <v>13.9</v>
      </c>
      <c r="BM3582" s="48">
        <v>0.009</v>
      </c>
      <c r="BN3582" s="34">
        <v>13.3</v>
      </c>
      <c r="BO3582" s="34">
        <v>1.6</v>
      </c>
      <c r="BP3582" s="34">
        <v>0.8</v>
      </c>
      <c r="BQ3582" s="34">
        <v>0.3</v>
      </c>
      <c r="BR3582" s="34">
        <v>156.0</v>
      </c>
    </row>
    <row r="3583">
      <c r="A3583" s="34" t="s">
        <v>23670</v>
      </c>
      <c r="C3583" s="34" t="s">
        <v>316</v>
      </c>
      <c r="D3583" s="34" t="s">
        <v>23671</v>
      </c>
      <c r="E3583" s="45"/>
      <c r="F3583" s="34" t="s">
        <v>23672</v>
      </c>
      <c r="H3583" s="47"/>
      <c r="I3583" s="54" t="s">
        <v>23673</v>
      </c>
      <c r="J3583" s="34" t="s">
        <v>21</v>
      </c>
      <c r="N3583" s="47" t="s">
        <v>23674</v>
      </c>
      <c r="O3583" s="34" t="s">
        <v>23675</v>
      </c>
      <c r="P3583" s="45"/>
      <c r="Q3583" s="47" t="s">
        <v>23098</v>
      </c>
      <c r="R3583" s="34"/>
      <c r="S3583" s="34" t="s">
        <v>316</v>
      </c>
      <c r="T3583" s="34">
        <v>1.2</v>
      </c>
      <c r="U3583" s="34" t="s">
        <v>213</v>
      </c>
      <c r="V3583" s="34">
        <v>2022.0</v>
      </c>
      <c r="X3583" s="34" t="s">
        <v>214</v>
      </c>
      <c r="Y3583" s="34" t="s">
        <v>108</v>
      </c>
      <c r="Z3583" s="34">
        <v>5.86</v>
      </c>
      <c r="AA3583" s="34">
        <v>970.0</v>
      </c>
      <c r="AB3583" s="34" t="s">
        <v>234</v>
      </c>
      <c r="AC3583" s="34">
        <v>633.0</v>
      </c>
      <c r="AD3583" s="34" t="s">
        <v>234</v>
      </c>
      <c r="AE3583" s="34" t="s">
        <v>217</v>
      </c>
      <c r="AF3583" s="34" t="s">
        <v>218</v>
      </c>
      <c r="AK3583" s="34">
        <v>23.0</v>
      </c>
      <c r="AL3583" s="34">
        <v>2016.0</v>
      </c>
      <c r="AM3583" s="34" t="s">
        <v>215</v>
      </c>
      <c r="AN3583" s="34">
        <v>19.0</v>
      </c>
      <c r="AO3583" s="34">
        <v>1998.0</v>
      </c>
      <c r="AQ3583" s="34">
        <v>20.0</v>
      </c>
      <c r="AR3583" s="34">
        <v>2016.0</v>
      </c>
      <c r="AS3583" s="34" t="s">
        <v>19289</v>
      </c>
      <c r="AT3583" s="34" t="s">
        <v>23676</v>
      </c>
      <c r="AU3583" s="34" t="s">
        <v>19087</v>
      </c>
      <c r="AV3583" s="34" t="s">
        <v>18675</v>
      </c>
      <c r="AW3583" s="34" t="s">
        <v>3089</v>
      </c>
      <c r="AX3583" s="34" t="s">
        <v>223</v>
      </c>
      <c r="AY3583" s="34">
        <v>36.128368</v>
      </c>
      <c r="AZ3583" s="34">
        <v>111.078279</v>
      </c>
      <c r="BA3583" s="34" t="s">
        <v>234</v>
      </c>
      <c r="BD3583" s="45"/>
      <c r="BE3583" s="34" t="s">
        <v>18560</v>
      </c>
      <c r="BF3583" s="34">
        <v>2022.0</v>
      </c>
      <c r="BL3583" s="34">
        <v>24.0</v>
      </c>
      <c r="BM3583" s="48">
        <v>0.016</v>
      </c>
      <c r="BN3583" s="34">
        <v>17.2</v>
      </c>
      <c r="BO3583" s="34">
        <v>1.6</v>
      </c>
      <c r="BP3583" s="34">
        <v>1.3</v>
      </c>
      <c r="BQ3583" s="34">
        <v>0.5</v>
      </c>
      <c r="BR3583" s="34">
        <v>156.0</v>
      </c>
    </row>
    <row r="3584">
      <c r="A3584" s="34" t="s">
        <v>23677</v>
      </c>
      <c r="C3584" s="34" t="s">
        <v>316</v>
      </c>
      <c r="D3584" s="34" t="s">
        <v>23678</v>
      </c>
      <c r="E3584" s="45"/>
      <c r="F3584" s="34" t="s">
        <v>23679</v>
      </c>
      <c r="H3584" s="45"/>
      <c r="I3584" s="54" t="s">
        <v>23680</v>
      </c>
      <c r="J3584" s="34" t="s">
        <v>21</v>
      </c>
      <c r="N3584" s="47" t="s">
        <v>23681</v>
      </c>
      <c r="O3584" s="34" t="s">
        <v>23682</v>
      </c>
      <c r="P3584" s="45"/>
      <c r="Q3584" s="47" t="s">
        <v>23683</v>
      </c>
      <c r="R3584" s="34"/>
      <c r="S3584" s="34" t="s">
        <v>316</v>
      </c>
      <c r="T3584" s="34">
        <v>0.9</v>
      </c>
      <c r="U3584" s="34" t="s">
        <v>213</v>
      </c>
      <c r="V3584" s="34">
        <v>2022.0</v>
      </c>
      <c r="X3584" s="34" t="s">
        <v>214</v>
      </c>
      <c r="Z3584" s="34">
        <v>5.7886</v>
      </c>
      <c r="AA3584" s="34">
        <v>310.0</v>
      </c>
      <c r="AB3584" s="34" t="s">
        <v>234</v>
      </c>
      <c r="AC3584" s="34">
        <v>123.0</v>
      </c>
      <c r="AD3584" s="34" t="s">
        <v>234</v>
      </c>
      <c r="AE3584" s="34" t="s">
        <v>217</v>
      </c>
      <c r="AF3584" s="34" t="s">
        <v>283</v>
      </c>
      <c r="AG3584" s="49">
        <v>0.5</v>
      </c>
      <c r="AH3584" s="49">
        <v>0.5</v>
      </c>
      <c r="AI3584" s="34" t="s">
        <v>344</v>
      </c>
      <c r="AJ3584" s="34">
        <v>2019.0</v>
      </c>
      <c r="AK3584" s="34">
        <v>27.0</v>
      </c>
      <c r="AL3584" s="34">
        <v>2018.0</v>
      </c>
      <c r="AM3584" s="34">
        <v>45.0</v>
      </c>
      <c r="AN3584" s="34">
        <v>30.0</v>
      </c>
      <c r="AO3584" s="34">
        <v>2023.0</v>
      </c>
      <c r="AQ3584" s="34">
        <v>11.0</v>
      </c>
      <c r="AR3584" s="34">
        <v>2018.0</v>
      </c>
      <c r="AS3584" s="34" t="s">
        <v>19217</v>
      </c>
      <c r="AT3584" s="34" t="s">
        <v>23684</v>
      </c>
      <c r="AU3584" s="34" t="s">
        <v>18829</v>
      </c>
      <c r="AV3584" s="34" t="s">
        <v>18675</v>
      </c>
      <c r="AW3584" s="34" t="s">
        <v>3089</v>
      </c>
      <c r="AX3584" s="34" t="s">
        <v>223</v>
      </c>
      <c r="AY3584" s="34">
        <v>36.554611</v>
      </c>
      <c r="AZ3584" s="34">
        <v>113.034582</v>
      </c>
      <c r="BA3584" s="34" t="s">
        <v>234</v>
      </c>
      <c r="BD3584" s="45"/>
      <c r="BE3584" s="34" t="s">
        <v>18560</v>
      </c>
      <c r="BF3584" s="34">
        <v>2023.0</v>
      </c>
      <c r="BL3584" s="34">
        <v>11.6</v>
      </c>
      <c r="BM3584" s="48">
        <v>0.008</v>
      </c>
      <c r="BN3584" s="34">
        <v>11.1</v>
      </c>
      <c r="BO3584" s="34">
        <v>1.6</v>
      </c>
      <c r="BP3584" s="34">
        <v>0.6</v>
      </c>
      <c r="BQ3584" s="34">
        <v>0.2</v>
      </c>
      <c r="BR3584" s="34">
        <v>156.0</v>
      </c>
    </row>
    <row r="3585">
      <c r="A3585" s="34" t="s">
        <v>23685</v>
      </c>
      <c r="C3585" s="34" t="s">
        <v>316</v>
      </c>
      <c r="D3585" s="34" t="s">
        <v>23686</v>
      </c>
      <c r="E3585" s="45"/>
      <c r="F3585" s="34" t="s">
        <v>23687</v>
      </c>
      <c r="H3585" s="47"/>
      <c r="I3585" s="54" t="s">
        <v>23688</v>
      </c>
      <c r="J3585" s="34" t="s">
        <v>21</v>
      </c>
      <c r="N3585" s="47" t="s">
        <v>23584</v>
      </c>
      <c r="O3585" s="34" t="s">
        <v>23585</v>
      </c>
      <c r="P3585" s="45"/>
      <c r="Q3585" s="47" t="s">
        <v>19186</v>
      </c>
      <c r="R3585" s="34"/>
      <c r="S3585" s="34" t="s">
        <v>316</v>
      </c>
      <c r="T3585" s="34">
        <v>2.1</v>
      </c>
      <c r="U3585" s="34" t="s">
        <v>213</v>
      </c>
      <c r="V3585" s="34">
        <v>2022.0</v>
      </c>
      <c r="X3585" s="34" t="s">
        <v>214</v>
      </c>
      <c r="Y3585" s="34" t="s">
        <v>108</v>
      </c>
      <c r="Z3585" s="34">
        <v>16.64</v>
      </c>
      <c r="AA3585" s="34">
        <v>456.0</v>
      </c>
      <c r="AB3585" s="34" t="s">
        <v>216</v>
      </c>
      <c r="AC3585" s="34">
        <v>1016.0</v>
      </c>
      <c r="AD3585" s="34" t="s">
        <v>234</v>
      </c>
      <c r="AE3585" s="34" t="s">
        <v>217</v>
      </c>
      <c r="AF3585" s="34" t="s">
        <v>218</v>
      </c>
      <c r="AK3585" s="34">
        <v>51.0</v>
      </c>
      <c r="AL3585" s="34">
        <v>2018.0</v>
      </c>
      <c r="AM3585" s="34" t="s">
        <v>215</v>
      </c>
      <c r="AN3585" s="34">
        <v>24.0</v>
      </c>
      <c r="AO3585" s="34">
        <v>2009.0</v>
      </c>
      <c r="AQ3585" s="34">
        <v>30.0</v>
      </c>
      <c r="AR3585" s="34">
        <v>2018.0</v>
      </c>
      <c r="AS3585" s="34" t="s">
        <v>19217</v>
      </c>
      <c r="AT3585" s="34" t="s">
        <v>23689</v>
      </c>
      <c r="AU3585" s="34" t="s">
        <v>18829</v>
      </c>
      <c r="AV3585" s="34" t="s">
        <v>18675</v>
      </c>
      <c r="AW3585" s="34" t="s">
        <v>3089</v>
      </c>
      <c r="AX3585" s="34" t="s">
        <v>223</v>
      </c>
      <c r="AY3585" s="34">
        <v>36.214281</v>
      </c>
      <c r="AZ3585" s="34">
        <v>113.016781</v>
      </c>
      <c r="BA3585" s="34" t="s">
        <v>234</v>
      </c>
      <c r="BD3585" s="45"/>
      <c r="BE3585" s="34" t="s">
        <v>18590</v>
      </c>
      <c r="BF3585" s="34">
        <v>2024.0</v>
      </c>
      <c r="BL3585" s="34">
        <v>32.5</v>
      </c>
      <c r="BM3585" s="48">
        <v>0.022</v>
      </c>
      <c r="BN3585" s="34">
        <v>13.3</v>
      </c>
      <c r="BO3585" s="34">
        <v>1.6</v>
      </c>
      <c r="BP3585" s="34">
        <v>1.8</v>
      </c>
      <c r="BQ3585" s="34">
        <v>0.6</v>
      </c>
      <c r="BR3585" s="34">
        <v>156.0</v>
      </c>
    </row>
    <row r="3586">
      <c r="A3586" s="34" t="s">
        <v>23690</v>
      </c>
      <c r="C3586" s="34" t="s">
        <v>316</v>
      </c>
      <c r="D3586" s="34" t="s">
        <v>23691</v>
      </c>
      <c r="E3586" s="45"/>
      <c r="F3586" s="34" t="s">
        <v>23692</v>
      </c>
      <c r="H3586" s="47"/>
      <c r="I3586" s="54" t="s">
        <v>23693</v>
      </c>
      <c r="J3586" s="34" t="s">
        <v>21</v>
      </c>
      <c r="N3586" s="47" t="s">
        <v>23694</v>
      </c>
      <c r="O3586" s="34" t="s">
        <v>23695</v>
      </c>
      <c r="P3586" s="45"/>
      <c r="Q3586" s="47" t="s">
        <v>23696</v>
      </c>
      <c r="R3586" s="34"/>
      <c r="S3586" s="34" t="s">
        <v>316</v>
      </c>
      <c r="T3586" s="34">
        <v>1.2</v>
      </c>
      <c r="U3586" s="34" t="s">
        <v>213</v>
      </c>
      <c r="V3586" s="34">
        <v>2022.0</v>
      </c>
      <c r="X3586" s="34" t="s">
        <v>214</v>
      </c>
      <c r="Y3586" s="34" t="s">
        <v>108</v>
      </c>
      <c r="Z3586" s="34">
        <v>10.82</v>
      </c>
      <c r="AA3586" s="34">
        <v>663.0</v>
      </c>
      <c r="AB3586" s="34" t="s">
        <v>234</v>
      </c>
      <c r="AC3586" s="34">
        <v>847.0</v>
      </c>
      <c r="AD3586" s="34" t="s">
        <v>234</v>
      </c>
      <c r="AE3586" s="34" t="s">
        <v>2708</v>
      </c>
      <c r="AF3586" s="34" t="s">
        <v>235</v>
      </c>
      <c r="AK3586" s="34">
        <v>69.0</v>
      </c>
      <c r="AL3586" s="34">
        <v>2022.0</v>
      </c>
      <c r="AM3586" s="34">
        <v>110.0</v>
      </c>
      <c r="AN3586" s="34">
        <v>58.0</v>
      </c>
      <c r="AO3586" s="34">
        <v>2008.0</v>
      </c>
      <c r="AQ3586" s="34">
        <v>33.0</v>
      </c>
      <c r="AR3586" s="34">
        <v>2022.0</v>
      </c>
      <c r="AS3586" s="34" t="s">
        <v>19217</v>
      </c>
      <c r="AT3586" s="34" t="s">
        <v>23697</v>
      </c>
      <c r="AU3586" s="34" t="s">
        <v>19219</v>
      </c>
      <c r="AV3586" s="34" t="s">
        <v>18675</v>
      </c>
      <c r="AW3586" s="34" t="s">
        <v>3089</v>
      </c>
      <c r="AX3586" s="34" t="s">
        <v>223</v>
      </c>
      <c r="AY3586" s="34">
        <v>35.635324</v>
      </c>
      <c r="AZ3586" s="34">
        <v>112.215637</v>
      </c>
      <c r="BA3586" s="34" t="s">
        <v>234</v>
      </c>
      <c r="BB3586" s="34" t="s">
        <v>241</v>
      </c>
      <c r="BC3586" s="34" t="s">
        <v>23635</v>
      </c>
      <c r="BD3586" s="45"/>
      <c r="BE3586" s="34" t="s">
        <v>18686</v>
      </c>
      <c r="BF3586" s="34">
        <v>2024.0</v>
      </c>
      <c r="BL3586" s="34">
        <v>36.3</v>
      </c>
      <c r="BM3586" s="48">
        <v>0.024</v>
      </c>
      <c r="BN3586" s="34">
        <v>26.0</v>
      </c>
      <c r="BO3586" s="34">
        <v>1.6</v>
      </c>
      <c r="BP3586" s="34">
        <v>2.0</v>
      </c>
      <c r="BQ3586" s="34">
        <v>0.7</v>
      </c>
      <c r="BR3586" s="34">
        <v>156.0</v>
      </c>
    </row>
    <row r="3587">
      <c r="A3587" s="34" t="s">
        <v>23698</v>
      </c>
      <c r="C3587" s="34" t="s">
        <v>316</v>
      </c>
      <c r="D3587" s="34" t="s">
        <v>23699</v>
      </c>
      <c r="E3587" s="45"/>
      <c r="F3587" s="34" t="s">
        <v>23700</v>
      </c>
      <c r="H3587" s="47"/>
      <c r="I3587" s="54" t="s">
        <v>23701</v>
      </c>
      <c r="J3587" s="34" t="s">
        <v>21</v>
      </c>
      <c r="N3587" s="47" t="s">
        <v>23563</v>
      </c>
      <c r="O3587" s="34" t="s">
        <v>23564</v>
      </c>
      <c r="P3587" s="45"/>
      <c r="Q3587" s="47" t="s">
        <v>19186</v>
      </c>
      <c r="R3587" s="34"/>
      <c r="S3587" s="34" t="s">
        <v>316</v>
      </c>
      <c r="T3587" s="34">
        <v>4.0</v>
      </c>
      <c r="U3587" s="34" t="s">
        <v>213</v>
      </c>
      <c r="V3587" s="34">
        <v>2022.0</v>
      </c>
      <c r="X3587" s="34" t="s">
        <v>214</v>
      </c>
      <c r="Z3587" s="34">
        <v>15.14</v>
      </c>
      <c r="AA3587" s="34">
        <v>1368.0</v>
      </c>
      <c r="AB3587" s="34" t="s">
        <v>234</v>
      </c>
      <c r="AC3587" s="34">
        <v>4047.0</v>
      </c>
      <c r="AD3587" s="34" t="s">
        <v>234</v>
      </c>
      <c r="AE3587" s="34" t="s">
        <v>217</v>
      </c>
      <c r="AF3587" s="34" t="s">
        <v>235</v>
      </c>
      <c r="AK3587" s="34">
        <v>326.0</v>
      </c>
      <c r="AL3587" s="34">
        <v>2007.0</v>
      </c>
      <c r="AM3587" s="34" t="s">
        <v>215</v>
      </c>
      <c r="AN3587" s="34">
        <v>82.0</v>
      </c>
      <c r="AO3587" s="34">
        <v>1954.0</v>
      </c>
      <c r="AQ3587" s="34" t="s">
        <v>215</v>
      </c>
      <c r="AS3587" s="34" t="s">
        <v>19049</v>
      </c>
      <c r="AT3587" s="34" t="s">
        <v>23702</v>
      </c>
      <c r="AU3587" s="34" t="s">
        <v>18964</v>
      </c>
      <c r="AV3587" s="34" t="s">
        <v>18675</v>
      </c>
      <c r="AW3587" s="34" t="s">
        <v>3089</v>
      </c>
      <c r="AX3587" s="34" t="s">
        <v>223</v>
      </c>
      <c r="AY3587" s="34">
        <v>39.813832</v>
      </c>
      <c r="AZ3587" s="34">
        <v>112.899861</v>
      </c>
      <c r="BA3587" s="34" t="s">
        <v>234</v>
      </c>
      <c r="BD3587" s="45"/>
      <c r="BE3587" s="34" t="s">
        <v>18560</v>
      </c>
      <c r="BF3587" s="34">
        <v>2024.0</v>
      </c>
      <c r="BL3587" s="34">
        <v>86.5</v>
      </c>
      <c r="BM3587" s="48">
        <v>0.058</v>
      </c>
      <c r="BN3587" s="34">
        <v>18.6</v>
      </c>
      <c r="BO3587" s="34">
        <v>1.6</v>
      </c>
      <c r="BP3587" s="34">
        <v>4.8</v>
      </c>
      <c r="BQ3587" s="34">
        <v>1.7</v>
      </c>
      <c r="BR3587" s="34">
        <v>156.0</v>
      </c>
    </row>
    <row r="3588">
      <c r="A3588" s="34" t="s">
        <v>23703</v>
      </c>
      <c r="C3588" s="34" t="s">
        <v>316</v>
      </c>
      <c r="D3588" s="34" t="s">
        <v>23704</v>
      </c>
      <c r="E3588" s="45"/>
      <c r="F3588" s="34" t="s">
        <v>23705</v>
      </c>
      <c r="H3588" s="47"/>
      <c r="I3588" s="54" t="s">
        <v>23706</v>
      </c>
      <c r="J3588" s="34" t="s">
        <v>21</v>
      </c>
      <c r="N3588" s="47" t="s">
        <v>23707</v>
      </c>
      <c r="O3588" s="34" t="s">
        <v>23708</v>
      </c>
      <c r="P3588" s="45"/>
      <c r="Q3588" s="47" t="s">
        <v>23709</v>
      </c>
      <c r="R3588" s="34"/>
      <c r="S3588" s="34" t="s">
        <v>316</v>
      </c>
      <c r="T3588" s="34">
        <v>1.2</v>
      </c>
      <c r="U3588" s="34" t="s">
        <v>213</v>
      </c>
      <c r="V3588" s="34">
        <v>2022.0</v>
      </c>
      <c r="X3588" s="34" t="s">
        <v>214</v>
      </c>
      <c r="Z3588" s="34">
        <v>4.07</v>
      </c>
      <c r="AA3588" s="34">
        <v>690.0</v>
      </c>
      <c r="AB3588" s="34" t="s">
        <v>234</v>
      </c>
      <c r="AC3588" s="34">
        <v>484.0</v>
      </c>
      <c r="AD3588" s="34" t="s">
        <v>234</v>
      </c>
      <c r="AE3588" s="34" t="s">
        <v>217</v>
      </c>
      <c r="AF3588" s="34" t="s">
        <v>218</v>
      </c>
      <c r="AK3588" s="34">
        <v>15.0</v>
      </c>
      <c r="AL3588" s="34">
        <v>2010.0</v>
      </c>
      <c r="AM3588" s="34" t="s">
        <v>215</v>
      </c>
      <c r="AN3588" s="34">
        <v>12.0</v>
      </c>
      <c r="AO3588" s="34">
        <v>2010.0</v>
      </c>
      <c r="AQ3588" s="34">
        <v>4.0</v>
      </c>
      <c r="AS3588" s="34" t="s">
        <v>19289</v>
      </c>
      <c r="AT3588" s="34" t="s">
        <v>23710</v>
      </c>
      <c r="AU3588" s="34" t="s">
        <v>18674</v>
      </c>
      <c r="AV3588" s="34" t="s">
        <v>18675</v>
      </c>
      <c r="AW3588" s="34" t="s">
        <v>3089</v>
      </c>
      <c r="AX3588" s="34" t="s">
        <v>223</v>
      </c>
      <c r="AY3588" s="34">
        <v>37.611226</v>
      </c>
      <c r="AZ3588" s="34">
        <v>110.875292</v>
      </c>
      <c r="BA3588" s="34" t="s">
        <v>234</v>
      </c>
      <c r="BD3588" s="45"/>
      <c r="BE3588" s="34" t="s">
        <v>18560</v>
      </c>
      <c r="BF3588" s="34">
        <v>2022.0</v>
      </c>
      <c r="BL3588" s="34">
        <v>21.7</v>
      </c>
      <c r="BM3588" s="48">
        <v>0.015</v>
      </c>
      <c r="BN3588" s="34">
        <v>15.5</v>
      </c>
      <c r="BO3588" s="34">
        <v>1.6</v>
      </c>
      <c r="BP3588" s="34">
        <v>1.2</v>
      </c>
      <c r="BQ3588" s="34">
        <v>0.4</v>
      </c>
      <c r="BR3588" s="34">
        <v>156.0</v>
      </c>
    </row>
    <row r="3589">
      <c r="A3589" s="34" t="s">
        <v>23711</v>
      </c>
      <c r="C3589" s="34" t="s">
        <v>316</v>
      </c>
      <c r="D3589" s="34" t="s">
        <v>23712</v>
      </c>
      <c r="E3589" s="45"/>
      <c r="F3589" s="34" t="s">
        <v>23713</v>
      </c>
      <c r="H3589" s="47"/>
      <c r="I3589" s="54" t="s">
        <v>23714</v>
      </c>
      <c r="J3589" s="34" t="s">
        <v>21</v>
      </c>
      <c r="N3589" s="47" t="s">
        <v>23715</v>
      </c>
      <c r="O3589" s="34" t="s">
        <v>23716</v>
      </c>
      <c r="P3589" s="45"/>
      <c r="Q3589" s="47" t="s">
        <v>23114</v>
      </c>
      <c r="R3589" s="34"/>
      <c r="S3589" s="34" t="s">
        <v>316</v>
      </c>
      <c r="T3589" s="34">
        <v>0.9</v>
      </c>
      <c r="U3589" s="34" t="s">
        <v>213</v>
      </c>
      <c r="V3589" s="34">
        <v>2022.0</v>
      </c>
      <c r="X3589" s="34" t="s">
        <v>214</v>
      </c>
      <c r="Z3589" s="34">
        <v>9.25</v>
      </c>
      <c r="AA3589" s="34">
        <v>456.0</v>
      </c>
      <c r="AB3589" s="34" t="s">
        <v>216</v>
      </c>
      <c r="AC3589" s="34">
        <v>567.0</v>
      </c>
      <c r="AD3589" s="34" t="s">
        <v>234</v>
      </c>
      <c r="AE3589" s="34" t="s">
        <v>217</v>
      </c>
      <c r="AF3589" s="34" t="s">
        <v>283</v>
      </c>
      <c r="AG3589" s="49">
        <v>0.5</v>
      </c>
      <c r="AH3589" s="49">
        <v>0.5</v>
      </c>
      <c r="AI3589" s="34" t="s">
        <v>344</v>
      </c>
      <c r="AJ3589" s="34">
        <v>2021.0</v>
      </c>
      <c r="AK3589" s="34">
        <v>30.0</v>
      </c>
      <c r="AL3589" s="34">
        <v>2020.0</v>
      </c>
      <c r="AM3589" s="34">
        <v>62.0</v>
      </c>
      <c r="AN3589" s="34">
        <v>33.0</v>
      </c>
      <c r="AO3589" s="34">
        <v>1981.0</v>
      </c>
      <c r="AQ3589" s="34">
        <v>22.0</v>
      </c>
      <c r="AS3589" s="34" t="s">
        <v>19217</v>
      </c>
      <c r="AT3589" s="34" t="s">
        <v>23717</v>
      </c>
      <c r="AU3589" s="34" t="s">
        <v>18829</v>
      </c>
      <c r="AV3589" s="34" t="s">
        <v>18675</v>
      </c>
      <c r="AW3589" s="34" t="s">
        <v>3089</v>
      </c>
      <c r="AX3589" s="34" t="s">
        <v>223</v>
      </c>
      <c r="AY3589" s="34">
        <v>36.650017</v>
      </c>
      <c r="AZ3589" s="34">
        <v>113.006414</v>
      </c>
      <c r="BA3589" s="34" t="s">
        <v>234</v>
      </c>
      <c r="BD3589" s="45"/>
      <c r="BE3589" s="34" t="s">
        <v>18560</v>
      </c>
      <c r="BF3589" s="34">
        <v>2024.0</v>
      </c>
      <c r="BL3589" s="34">
        <v>13.9</v>
      </c>
      <c r="BM3589" s="48">
        <v>0.009</v>
      </c>
      <c r="BN3589" s="34">
        <v>13.3</v>
      </c>
      <c r="BO3589" s="34">
        <v>1.6</v>
      </c>
      <c r="BP3589" s="34">
        <v>0.8</v>
      </c>
      <c r="BQ3589" s="34">
        <v>0.3</v>
      </c>
      <c r="BR3589" s="34">
        <v>156.0</v>
      </c>
    </row>
    <row r="3590">
      <c r="A3590" s="34" t="s">
        <v>23718</v>
      </c>
      <c r="C3590" s="34" t="s">
        <v>316</v>
      </c>
      <c r="D3590" s="34" t="s">
        <v>23719</v>
      </c>
      <c r="E3590" s="45"/>
      <c r="F3590" s="34" t="s">
        <v>23720</v>
      </c>
      <c r="H3590" s="47"/>
      <c r="I3590" s="54" t="s">
        <v>23721</v>
      </c>
      <c r="J3590" s="34" t="s">
        <v>21</v>
      </c>
      <c r="N3590" s="47" t="s">
        <v>19295</v>
      </c>
      <c r="O3590" s="34" t="s">
        <v>19296</v>
      </c>
      <c r="P3590" s="45"/>
      <c r="Q3590" s="47" t="s">
        <v>18671</v>
      </c>
      <c r="R3590" s="34"/>
      <c r="S3590" s="34" t="s">
        <v>316</v>
      </c>
      <c r="T3590" s="34">
        <v>3.6</v>
      </c>
      <c r="U3590" s="34" t="s">
        <v>213</v>
      </c>
      <c r="V3590" s="34">
        <v>2022.0</v>
      </c>
      <c r="X3590" s="34" t="s">
        <v>214</v>
      </c>
      <c r="Y3590" s="34" t="s">
        <v>108</v>
      </c>
      <c r="Z3590" s="34">
        <v>43.03</v>
      </c>
      <c r="AA3590" s="34">
        <v>456.0</v>
      </c>
      <c r="AB3590" s="34" t="s">
        <v>216</v>
      </c>
      <c r="AC3590" s="34">
        <v>4423.0</v>
      </c>
      <c r="AD3590" s="34" t="s">
        <v>234</v>
      </c>
      <c r="AE3590" s="34" t="s">
        <v>217</v>
      </c>
      <c r="AF3590" s="34" t="s">
        <v>218</v>
      </c>
      <c r="AK3590" s="34">
        <v>116.0</v>
      </c>
      <c r="AL3590" s="34">
        <v>2022.0</v>
      </c>
      <c r="AM3590" s="34">
        <v>1194.0</v>
      </c>
      <c r="AN3590" s="34">
        <v>32.0</v>
      </c>
      <c r="AO3590" s="34">
        <v>1956.0</v>
      </c>
      <c r="AQ3590" s="34">
        <v>23.0</v>
      </c>
      <c r="AR3590" s="34">
        <v>2022.0</v>
      </c>
      <c r="AS3590" s="34" t="s">
        <v>19297</v>
      </c>
      <c r="AT3590" s="34" t="s">
        <v>23722</v>
      </c>
      <c r="AU3590" s="34" t="s">
        <v>18955</v>
      </c>
      <c r="AV3590" s="34" t="s">
        <v>18675</v>
      </c>
      <c r="AW3590" s="34" t="s">
        <v>3089</v>
      </c>
      <c r="AX3590" s="34" t="s">
        <v>223</v>
      </c>
      <c r="AY3590" s="34">
        <v>37.864661</v>
      </c>
      <c r="AZ3590" s="34">
        <v>112.411327</v>
      </c>
      <c r="BA3590" s="34" t="s">
        <v>234</v>
      </c>
      <c r="BD3590" s="45"/>
      <c r="BE3590" s="34" t="s">
        <v>18590</v>
      </c>
      <c r="BF3590" s="34">
        <v>2024.0</v>
      </c>
      <c r="BK3590" s="34" t="s">
        <v>266</v>
      </c>
      <c r="BL3590" s="34">
        <v>55.7</v>
      </c>
      <c r="BM3590" s="48">
        <v>0.037</v>
      </c>
      <c r="BN3590" s="34">
        <v>13.3</v>
      </c>
      <c r="BO3590" s="34">
        <v>1.6</v>
      </c>
      <c r="BP3590" s="34">
        <v>3.1</v>
      </c>
      <c r="BQ3590" s="34">
        <v>1.1</v>
      </c>
      <c r="BR3590" s="34">
        <v>156.0</v>
      </c>
    </row>
    <row r="3591">
      <c r="A3591" s="34" t="s">
        <v>23723</v>
      </c>
      <c r="C3591" s="34" t="s">
        <v>316</v>
      </c>
      <c r="D3591" s="34" t="s">
        <v>23724</v>
      </c>
      <c r="E3591" s="45"/>
      <c r="F3591" s="34" t="s">
        <v>23725</v>
      </c>
      <c r="H3591" s="47"/>
      <c r="I3591" s="54" t="s">
        <v>23726</v>
      </c>
      <c r="J3591" s="34" t="s">
        <v>21</v>
      </c>
      <c r="N3591" s="47" t="s">
        <v>23727</v>
      </c>
      <c r="O3591" s="34" t="s">
        <v>23728</v>
      </c>
      <c r="P3591" s="45"/>
      <c r="Q3591" s="47" t="s">
        <v>18962</v>
      </c>
      <c r="R3591" s="64"/>
      <c r="S3591" s="34" t="s">
        <v>316</v>
      </c>
      <c r="T3591" s="34">
        <v>1.5</v>
      </c>
      <c r="U3591" s="34" t="s">
        <v>213</v>
      </c>
      <c r="V3591" s="34">
        <v>2022.0</v>
      </c>
      <c r="X3591" s="34" t="s">
        <v>214</v>
      </c>
      <c r="Z3591" s="34">
        <v>6.5</v>
      </c>
      <c r="AA3591" s="34">
        <v>456.0</v>
      </c>
      <c r="AB3591" s="34" t="s">
        <v>216</v>
      </c>
      <c r="AC3591" s="34">
        <v>716.0</v>
      </c>
      <c r="AD3591" s="34" t="s">
        <v>234</v>
      </c>
      <c r="AE3591" s="34" t="s">
        <v>2708</v>
      </c>
      <c r="AF3591" s="34" t="s">
        <v>235</v>
      </c>
      <c r="AK3591" s="34">
        <v>37.0</v>
      </c>
      <c r="AL3591" s="34">
        <v>2021.0</v>
      </c>
      <c r="AM3591" s="34">
        <v>48.0</v>
      </c>
      <c r="AN3591" s="34">
        <v>24.0</v>
      </c>
      <c r="AO3591" s="34">
        <v>2013.0</v>
      </c>
      <c r="AQ3591" s="34">
        <v>16.0</v>
      </c>
      <c r="AR3591" s="34">
        <v>2021.0</v>
      </c>
      <c r="AS3591" s="34" t="s">
        <v>19217</v>
      </c>
      <c r="AT3591" s="34" t="s">
        <v>23729</v>
      </c>
      <c r="AU3591" s="34" t="s">
        <v>19172</v>
      </c>
      <c r="AV3591" s="34" t="s">
        <v>18675</v>
      </c>
      <c r="AW3591" s="34" t="s">
        <v>3089</v>
      </c>
      <c r="AX3591" s="34" t="s">
        <v>223</v>
      </c>
      <c r="AY3591" s="34">
        <v>37.35502</v>
      </c>
      <c r="AZ3591" s="34">
        <v>113.575567</v>
      </c>
      <c r="BA3591" s="34" t="s">
        <v>234</v>
      </c>
      <c r="BD3591" s="45"/>
      <c r="BE3591" s="34" t="s">
        <v>18686</v>
      </c>
      <c r="BF3591" s="34">
        <v>2024.0</v>
      </c>
      <c r="BL3591" s="34">
        <v>41.2</v>
      </c>
      <c r="BM3591" s="48">
        <v>0.028</v>
      </c>
      <c r="BN3591" s="34">
        <v>23.6</v>
      </c>
      <c r="BO3591" s="34">
        <v>1.6</v>
      </c>
      <c r="BP3591" s="34">
        <v>2.3</v>
      </c>
      <c r="BQ3591" s="34">
        <v>0.8</v>
      </c>
      <c r="BR3591" s="34">
        <v>156.0</v>
      </c>
    </row>
    <row r="3592">
      <c r="A3592" s="34" t="s">
        <v>23730</v>
      </c>
      <c r="C3592" s="34" t="s">
        <v>316</v>
      </c>
      <c r="D3592" s="34" t="s">
        <v>23731</v>
      </c>
      <c r="E3592" s="45"/>
      <c r="F3592" s="34" t="s">
        <v>23732</v>
      </c>
      <c r="H3592" s="47"/>
      <c r="I3592" s="54" t="s">
        <v>23733</v>
      </c>
      <c r="J3592" s="34" t="s">
        <v>21</v>
      </c>
      <c r="N3592" s="47" t="s">
        <v>23734</v>
      </c>
      <c r="O3592" s="34" t="s">
        <v>23735</v>
      </c>
      <c r="P3592" s="45"/>
      <c r="Q3592" s="47" t="s">
        <v>23736</v>
      </c>
      <c r="R3592" s="34"/>
      <c r="S3592" s="34" t="s">
        <v>316</v>
      </c>
      <c r="T3592" s="34">
        <v>1.5</v>
      </c>
      <c r="U3592" s="34" t="s">
        <v>213</v>
      </c>
      <c r="V3592" s="34">
        <v>2022.0</v>
      </c>
      <c r="X3592" s="34" t="s">
        <v>214</v>
      </c>
      <c r="Z3592" s="34">
        <v>11.21</v>
      </c>
      <c r="AA3592" s="34">
        <v>440.0</v>
      </c>
      <c r="AB3592" s="34" t="s">
        <v>234</v>
      </c>
      <c r="AC3592" s="34">
        <v>1741.0</v>
      </c>
      <c r="AD3592" s="34" t="s">
        <v>234</v>
      </c>
      <c r="AE3592" s="34" t="s">
        <v>217</v>
      </c>
      <c r="AF3592" s="34" t="s">
        <v>235</v>
      </c>
      <c r="AK3592" s="34">
        <v>61.0</v>
      </c>
      <c r="AL3592" s="34">
        <v>2018.0</v>
      </c>
      <c r="AM3592" s="34">
        <v>127.0</v>
      </c>
      <c r="AN3592" s="34">
        <v>29.0</v>
      </c>
      <c r="AO3592" s="34">
        <v>2012.0</v>
      </c>
      <c r="AQ3592" s="34">
        <v>20.0</v>
      </c>
      <c r="AR3592" s="34">
        <v>2018.0</v>
      </c>
      <c r="AS3592" s="34" t="s">
        <v>19217</v>
      </c>
      <c r="AT3592" s="34" t="s">
        <v>23737</v>
      </c>
      <c r="AU3592" s="34" t="s">
        <v>18829</v>
      </c>
      <c r="AV3592" s="34" t="s">
        <v>18675</v>
      </c>
      <c r="AW3592" s="34" t="s">
        <v>3089</v>
      </c>
      <c r="AX3592" s="34" t="s">
        <v>223</v>
      </c>
      <c r="AY3592" s="34">
        <v>36.588144</v>
      </c>
      <c r="AZ3592" s="34">
        <v>112.97955</v>
      </c>
      <c r="BA3592" s="34" t="s">
        <v>234</v>
      </c>
      <c r="BD3592" s="45"/>
      <c r="BE3592" s="34" t="s">
        <v>18590</v>
      </c>
      <c r="BF3592" s="34">
        <v>2024.0</v>
      </c>
      <c r="BL3592" s="34">
        <v>22.9</v>
      </c>
      <c r="BM3592" s="48">
        <v>0.015</v>
      </c>
      <c r="BN3592" s="34">
        <v>13.1</v>
      </c>
      <c r="BO3592" s="34">
        <v>1.6</v>
      </c>
      <c r="BP3592" s="34">
        <v>1.3</v>
      </c>
      <c r="BQ3592" s="34">
        <v>0.5</v>
      </c>
      <c r="BR3592" s="34">
        <v>156.0</v>
      </c>
    </row>
    <row r="3593">
      <c r="A3593" s="34" t="s">
        <v>23738</v>
      </c>
      <c r="C3593" s="34" t="s">
        <v>316</v>
      </c>
      <c r="D3593" s="34" t="s">
        <v>23739</v>
      </c>
      <c r="E3593" s="45"/>
      <c r="F3593" s="34" t="s">
        <v>23740</v>
      </c>
      <c r="H3593" s="47"/>
      <c r="I3593" s="54" t="s">
        <v>23741</v>
      </c>
      <c r="J3593" s="34" t="s">
        <v>21</v>
      </c>
      <c r="N3593" s="47" t="s">
        <v>23742</v>
      </c>
      <c r="O3593" s="34" t="s">
        <v>23743</v>
      </c>
      <c r="P3593" s="45"/>
      <c r="Q3593" s="47" t="s">
        <v>23744</v>
      </c>
      <c r="R3593" s="34"/>
      <c r="S3593" s="34" t="s">
        <v>316</v>
      </c>
      <c r="T3593" s="34">
        <v>1.3</v>
      </c>
      <c r="U3593" s="34" t="s">
        <v>213</v>
      </c>
      <c r="V3593" s="34">
        <v>2022.0</v>
      </c>
      <c r="X3593" s="34" t="s">
        <v>214</v>
      </c>
      <c r="Y3593" s="34" t="s">
        <v>108</v>
      </c>
      <c r="Z3593" s="34">
        <v>7.904</v>
      </c>
      <c r="AA3593" s="34">
        <v>800.0</v>
      </c>
      <c r="AB3593" s="34" t="s">
        <v>234</v>
      </c>
      <c r="AC3593" s="34">
        <v>611.0</v>
      </c>
      <c r="AD3593" s="34" t="s">
        <v>234</v>
      </c>
      <c r="AE3593" s="34" t="s">
        <v>217</v>
      </c>
      <c r="AF3593" s="34" t="s">
        <v>218</v>
      </c>
      <c r="AK3593" s="34">
        <v>27.0</v>
      </c>
      <c r="AL3593" s="34">
        <v>2020.0</v>
      </c>
      <c r="AM3593" s="34" t="s">
        <v>215</v>
      </c>
      <c r="AN3593" s="34">
        <v>21.0</v>
      </c>
      <c r="AO3593" s="34">
        <v>2012.0</v>
      </c>
      <c r="AQ3593" s="34">
        <v>15.0</v>
      </c>
      <c r="AS3593" s="34" t="s">
        <v>19289</v>
      </c>
      <c r="AT3593" s="34" t="s">
        <v>23745</v>
      </c>
      <c r="AU3593" s="34" t="s">
        <v>18674</v>
      </c>
      <c r="AV3593" s="34" t="s">
        <v>18675</v>
      </c>
      <c r="AW3593" s="34" t="s">
        <v>3089</v>
      </c>
      <c r="AX3593" s="34" t="s">
        <v>223</v>
      </c>
      <c r="AY3593" s="34">
        <v>37.561137</v>
      </c>
      <c r="AZ3593" s="34">
        <v>110.876601</v>
      </c>
      <c r="BA3593" s="34" t="s">
        <v>234</v>
      </c>
      <c r="BD3593" s="45"/>
      <c r="BE3593" s="34" t="s">
        <v>18560</v>
      </c>
      <c r="BF3593" s="34">
        <v>2024.0</v>
      </c>
      <c r="BL3593" s="34">
        <v>24.7</v>
      </c>
      <c r="BM3593" s="48">
        <v>0.017</v>
      </c>
      <c r="BN3593" s="34">
        <v>16.3</v>
      </c>
      <c r="BO3593" s="34">
        <v>1.6</v>
      </c>
      <c r="BP3593" s="34">
        <v>1.4</v>
      </c>
      <c r="BQ3593" s="34">
        <v>0.5</v>
      </c>
      <c r="BR3593" s="34">
        <v>156.0</v>
      </c>
    </row>
    <row r="3594">
      <c r="A3594" s="34" t="s">
        <v>23746</v>
      </c>
      <c r="C3594" s="34" t="s">
        <v>316</v>
      </c>
      <c r="D3594" s="34" t="s">
        <v>23747</v>
      </c>
      <c r="E3594" s="45"/>
      <c r="F3594" s="34" t="s">
        <v>23748</v>
      </c>
      <c r="H3594" s="47"/>
      <c r="I3594" s="54" t="s">
        <v>23749</v>
      </c>
      <c r="J3594" s="34" t="s">
        <v>21</v>
      </c>
      <c r="N3594" s="47" t="s">
        <v>23750</v>
      </c>
      <c r="O3594" s="34" t="s">
        <v>23751</v>
      </c>
      <c r="P3594" s="45"/>
      <c r="Q3594" s="47" t="s">
        <v>23752</v>
      </c>
      <c r="R3594" s="34"/>
      <c r="S3594" s="34" t="s">
        <v>316</v>
      </c>
      <c r="T3594" s="34">
        <v>1.5</v>
      </c>
      <c r="U3594" s="34" t="s">
        <v>213</v>
      </c>
      <c r="V3594" s="34">
        <v>2022.0</v>
      </c>
      <c r="X3594" s="34" t="s">
        <v>214</v>
      </c>
      <c r="Y3594" s="34" t="s">
        <v>108</v>
      </c>
      <c r="Z3594" s="34">
        <v>4.25</v>
      </c>
      <c r="AA3594" s="34">
        <v>456.0</v>
      </c>
      <c r="AB3594" s="34" t="s">
        <v>216</v>
      </c>
      <c r="AC3594" s="34">
        <v>689.0</v>
      </c>
      <c r="AD3594" s="34" t="s">
        <v>234</v>
      </c>
      <c r="AE3594" s="34" t="s">
        <v>217</v>
      </c>
      <c r="AF3594" s="34" t="s">
        <v>235</v>
      </c>
      <c r="AK3594" s="34">
        <v>17.0</v>
      </c>
      <c r="AL3594" s="34">
        <v>2020.0</v>
      </c>
      <c r="AM3594" s="34" t="s">
        <v>215</v>
      </c>
      <c r="AN3594" s="34">
        <v>11.0</v>
      </c>
      <c r="AO3594" s="34">
        <v>2010.0</v>
      </c>
      <c r="AQ3594" s="34">
        <v>8.0</v>
      </c>
      <c r="AS3594" s="34" t="s">
        <v>19049</v>
      </c>
      <c r="AT3594" s="34" t="s">
        <v>23753</v>
      </c>
      <c r="AU3594" s="34" t="s">
        <v>18964</v>
      </c>
      <c r="AV3594" s="34" t="s">
        <v>18675</v>
      </c>
      <c r="AW3594" s="34" t="s">
        <v>3089</v>
      </c>
      <c r="AX3594" s="34" t="s">
        <v>223</v>
      </c>
      <c r="AY3594" s="34">
        <v>39.472422</v>
      </c>
      <c r="AZ3594" s="34">
        <v>112.476106</v>
      </c>
      <c r="BA3594" s="34" t="s">
        <v>234</v>
      </c>
      <c r="BD3594" s="45"/>
      <c r="BE3594" s="34" t="s">
        <v>18560</v>
      </c>
      <c r="BF3594" s="34">
        <v>2023.0</v>
      </c>
      <c r="BL3594" s="34">
        <v>23.2</v>
      </c>
      <c r="BM3594" s="48">
        <v>0.016</v>
      </c>
      <c r="BN3594" s="34">
        <v>13.3</v>
      </c>
      <c r="BO3594" s="34">
        <v>1.6</v>
      </c>
      <c r="BP3594" s="34">
        <v>1.3</v>
      </c>
      <c r="BQ3594" s="34">
        <v>0.5</v>
      </c>
      <c r="BR3594" s="34">
        <v>156.0</v>
      </c>
    </row>
    <row r="3595">
      <c r="A3595" s="34" t="s">
        <v>23754</v>
      </c>
      <c r="C3595" s="34" t="s">
        <v>316</v>
      </c>
      <c r="D3595" s="34" t="s">
        <v>23755</v>
      </c>
      <c r="E3595" s="45"/>
      <c r="F3595" s="34" t="s">
        <v>23756</v>
      </c>
      <c r="H3595" s="47"/>
      <c r="I3595" s="54" t="s">
        <v>23757</v>
      </c>
      <c r="J3595" s="34" t="s">
        <v>21</v>
      </c>
      <c r="N3595" s="47" t="s">
        <v>23758</v>
      </c>
      <c r="O3595" s="34" t="s">
        <v>23759</v>
      </c>
      <c r="P3595" s="45"/>
      <c r="Q3595" s="47" t="s">
        <v>23760</v>
      </c>
      <c r="R3595" s="34"/>
      <c r="S3595" s="34" t="s">
        <v>316</v>
      </c>
      <c r="T3595" s="34">
        <v>1.75</v>
      </c>
      <c r="U3595" s="34" t="s">
        <v>213</v>
      </c>
      <c r="V3595" s="34">
        <v>2022.0</v>
      </c>
      <c r="X3595" s="34" t="s">
        <v>214</v>
      </c>
      <c r="Y3595" s="34" t="s">
        <v>108</v>
      </c>
      <c r="Z3595" s="34">
        <v>11.6305</v>
      </c>
      <c r="AA3595" s="34">
        <v>840.0</v>
      </c>
      <c r="AB3595" s="34" t="s">
        <v>234</v>
      </c>
      <c r="AC3595" s="34">
        <v>1809.0</v>
      </c>
      <c r="AD3595" s="34" t="s">
        <v>234</v>
      </c>
      <c r="AE3595" s="34" t="s">
        <v>217</v>
      </c>
      <c r="AF3595" s="34" t="s">
        <v>218</v>
      </c>
      <c r="AK3595" s="34">
        <v>24.0</v>
      </c>
      <c r="AL3595" s="34">
        <v>2020.0</v>
      </c>
      <c r="AM3595" s="34" t="s">
        <v>215</v>
      </c>
      <c r="AN3595" s="34">
        <v>14.0</v>
      </c>
      <c r="AO3595" s="34">
        <v>1980.0</v>
      </c>
      <c r="AQ3595" s="34">
        <v>9.0</v>
      </c>
      <c r="AS3595" s="34" t="s">
        <v>19289</v>
      </c>
      <c r="AT3595" s="34" t="s">
        <v>23761</v>
      </c>
      <c r="AU3595" s="34" t="s">
        <v>18674</v>
      </c>
      <c r="AV3595" s="34" t="s">
        <v>18675</v>
      </c>
      <c r="AW3595" s="34" t="s">
        <v>3089</v>
      </c>
      <c r="AX3595" s="34" t="s">
        <v>223</v>
      </c>
      <c r="AY3595" s="34">
        <v>37.391578</v>
      </c>
      <c r="AZ3595" s="34">
        <v>110.939931</v>
      </c>
      <c r="BA3595" s="34" t="s">
        <v>234</v>
      </c>
      <c r="BD3595" s="45"/>
      <c r="BE3595" s="34" t="s">
        <v>18590</v>
      </c>
      <c r="BF3595" s="34">
        <v>2024.0</v>
      </c>
      <c r="BK3595" s="34" t="s">
        <v>266</v>
      </c>
      <c r="BL3595" s="34">
        <v>33.6</v>
      </c>
      <c r="BM3595" s="48">
        <v>0.023</v>
      </c>
      <c r="BN3595" s="34">
        <v>16.5</v>
      </c>
      <c r="BO3595" s="34">
        <v>1.6</v>
      </c>
      <c r="BP3595" s="34">
        <v>1.9</v>
      </c>
      <c r="BQ3595" s="34">
        <v>0.7</v>
      </c>
      <c r="BR3595" s="34">
        <v>156.0</v>
      </c>
    </row>
    <row r="3596">
      <c r="A3596" s="34" t="s">
        <v>23762</v>
      </c>
      <c r="C3596" s="34" t="s">
        <v>316</v>
      </c>
      <c r="D3596" s="34" t="s">
        <v>23763</v>
      </c>
      <c r="E3596" s="45"/>
      <c r="F3596" s="34" t="s">
        <v>23764</v>
      </c>
      <c r="H3596" s="47"/>
      <c r="I3596" s="54" t="s">
        <v>23765</v>
      </c>
      <c r="J3596" s="34" t="s">
        <v>21</v>
      </c>
      <c r="N3596" s="47" t="s">
        <v>23766</v>
      </c>
      <c r="O3596" s="34" t="s">
        <v>23767</v>
      </c>
      <c r="P3596" s="45"/>
      <c r="Q3596" s="47" t="s">
        <v>22841</v>
      </c>
      <c r="R3596" s="34"/>
      <c r="S3596" s="34" t="s">
        <v>316</v>
      </c>
      <c r="T3596" s="34">
        <v>1.8</v>
      </c>
      <c r="U3596" s="34" t="s">
        <v>213</v>
      </c>
      <c r="V3596" s="34">
        <v>2022.0</v>
      </c>
      <c r="X3596" s="34" t="s">
        <v>214</v>
      </c>
      <c r="Y3596" s="34" t="s">
        <v>108</v>
      </c>
      <c r="Z3596" s="34">
        <v>9.3537</v>
      </c>
      <c r="AA3596" s="34">
        <v>1270.0</v>
      </c>
      <c r="AB3596" s="34" t="s">
        <v>234</v>
      </c>
      <c r="AC3596" s="34">
        <v>211.0</v>
      </c>
      <c r="AD3596" s="34" t="s">
        <v>234</v>
      </c>
      <c r="AE3596" s="34" t="s">
        <v>217</v>
      </c>
      <c r="AF3596" s="34" t="s">
        <v>218</v>
      </c>
      <c r="AK3596" s="34">
        <v>60.0</v>
      </c>
      <c r="AL3596" s="34">
        <v>2012.0</v>
      </c>
      <c r="AM3596" s="34" t="s">
        <v>215</v>
      </c>
      <c r="AN3596" s="34">
        <v>33.0</v>
      </c>
      <c r="AO3596" s="34">
        <v>2008.0</v>
      </c>
      <c r="AQ3596" s="34">
        <v>27.0</v>
      </c>
      <c r="AS3596" s="34" t="s">
        <v>19217</v>
      </c>
      <c r="AT3596" s="34" t="s">
        <v>23768</v>
      </c>
      <c r="AU3596" s="34" t="s">
        <v>18829</v>
      </c>
      <c r="AV3596" s="34" t="s">
        <v>18675</v>
      </c>
      <c r="AW3596" s="34" t="s">
        <v>3089</v>
      </c>
      <c r="AX3596" s="34" t="s">
        <v>223</v>
      </c>
      <c r="AY3596" s="34">
        <v>36.898336</v>
      </c>
      <c r="AZ3596" s="34">
        <v>112.196514</v>
      </c>
      <c r="BA3596" s="34" t="s">
        <v>234</v>
      </c>
      <c r="BD3596" s="45"/>
      <c r="BE3596" s="34" t="s">
        <v>18590</v>
      </c>
      <c r="BF3596" s="34">
        <v>2024.0</v>
      </c>
      <c r="BL3596" s="34">
        <v>38.3</v>
      </c>
      <c r="BM3596" s="48">
        <v>0.026</v>
      </c>
      <c r="BN3596" s="34">
        <v>18.3</v>
      </c>
      <c r="BO3596" s="34">
        <v>1.6</v>
      </c>
      <c r="BP3596" s="34">
        <v>2.1</v>
      </c>
      <c r="BQ3596" s="34">
        <v>0.8</v>
      </c>
      <c r="BR3596" s="34">
        <v>156.0</v>
      </c>
    </row>
    <row r="3597">
      <c r="A3597" s="34" t="s">
        <v>23769</v>
      </c>
      <c r="C3597" s="34" t="s">
        <v>316</v>
      </c>
      <c r="D3597" s="34" t="s">
        <v>23770</v>
      </c>
      <c r="E3597" s="45"/>
      <c r="F3597" s="34" t="s">
        <v>23771</v>
      </c>
      <c r="H3597" s="47"/>
      <c r="I3597" s="54" t="s">
        <v>23772</v>
      </c>
      <c r="J3597" s="34" t="s">
        <v>21</v>
      </c>
      <c r="M3597" s="34" t="s">
        <v>23773</v>
      </c>
      <c r="N3597" s="47" t="s">
        <v>23774</v>
      </c>
      <c r="O3597" s="34" t="s">
        <v>23775</v>
      </c>
      <c r="P3597" s="45"/>
      <c r="Q3597" s="47" t="s">
        <v>23776</v>
      </c>
      <c r="R3597" s="34"/>
      <c r="S3597" s="34" t="s">
        <v>316</v>
      </c>
      <c r="T3597" s="34">
        <v>2.7</v>
      </c>
      <c r="U3597" s="34" t="s">
        <v>213</v>
      </c>
      <c r="V3597" s="34">
        <v>2023.0</v>
      </c>
      <c r="X3597" s="34" t="s">
        <v>214</v>
      </c>
      <c r="Y3597" s="34" t="s">
        <v>108</v>
      </c>
      <c r="Z3597" s="34">
        <v>136.7699</v>
      </c>
      <c r="AA3597" s="34">
        <v>1150.0</v>
      </c>
      <c r="AB3597" s="34" t="s">
        <v>234</v>
      </c>
      <c r="AC3597" s="34">
        <v>3260.0</v>
      </c>
      <c r="AD3597" s="34" t="s">
        <v>234</v>
      </c>
      <c r="AE3597" s="34" t="s">
        <v>2708</v>
      </c>
      <c r="AF3597" s="34" t="s">
        <v>235</v>
      </c>
      <c r="AK3597" s="34">
        <v>650.0</v>
      </c>
      <c r="AL3597" s="34">
        <v>2011.0</v>
      </c>
      <c r="AM3597" s="34" t="s">
        <v>215</v>
      </c>
      <c r="AN3597" s="34">
        <v>241.0</v>
      </c>
      <c r="AO3597" s="34">
        <v>2008.0</v>
      </c>
      <c r="AQ3597" s="34">
        <v>154.0</v>
      </c>
      <c r="AR3597" s="34">
        <v>2022.0</v>
      </c>
      <c r="AS3597" s="34" t="s">
        <v>19217</v>
      </c>
      <c r="AT3597" s="34" t="s">
        <v>21388</v>
      </c>
      <c r="AU3597" s="34" t="s">
        <v>19172</v>
      </c>
      <c r="AV3597" s="34" t="s">
        <v>18675</v>
      </c>
      <c r="AW3597" s="34" t="s">
        <v>3089</v>
      </c>
      <c r="AX3597" s="34" t="s">
        <v>223</v>
      </c>
      <c r="AY3597" s="34">
        <v>37.912247</v>
      </c>
      <c r="AZ3597" s="34">
        <v>113.102234</v>
      </c>
      <c r="BA3597" s="34" t="s">
        <v>234</v>
      </c>
      <c r="BD3597" s="45"/>
      <c r="BE3597" s="34" t="s">
        <v>18686</v>
      </c>
      <c r="BF3597" s="34">
        <v>2024.0</v>
      </c>
      <c r="BK3597" s="34" t="s">
        <v>266</v>
      </c>
      <c r="BL3597" s="34">
        <v>90.3</v>
      </c>
      <c r="BM3597" s="48">
        <v>0.06</v>
      </c>
      <c r="BN3597" s="34">
        <v>28.7</v>
      </c>
      <c r="BO3597" s="34">
        <v>1.6</v>
      </c>
      <c r="BP3597" s="34">
        <v>5.0</v>
      </c>
      <c r="BQ3597" s="34">
        <v>1.8</v>
      </c>
      <c r="BR3597" s="34">
        <v>156.0</v>
      </c>
    </row>
    <row r="3598">
      <c r="A3598" s="34" t="s">
        <v>23769</v>
      </c>
      <c r="C3598" s="34" t="s">
        <v>316</v>
      </c>
      <c r="D3598" s="34" t="s">
        <v>23770</v>
      </c>
      <c r="E3598" s="45"/>
      <c r="F3598" s="34" t="s">
        <v>23771</v>
      </c>
      <c r="H3598" s="47"/>
      <c r="I3598" s="54" t="s">
        <v>23772</v>
      </c>
      <c r="J3598" s="34" t="s">
        <v>23</v>
      </c>
      <c r="K3598" s="34" t="s">
        <v>41</v>
      </c>
      <c r="L3598" s="34" t="s">
        <v>72</v>
      </c>
      <c r="M3598" s="34" t="s">
        <v>23777</v>
      </c>
      <c r="N3598" s="47" t="s">
        <v>23774</v>
      </c>
      <c r="O3598" s="34" t="s">
        <v>23775</v>
      </c>
      <c r="P3598" s="45"/>
      <c r="Q3598" s="47" t="s">
        <v>23776</v>
      </c>
      <c r="R3598" s="34"/>
      <c r="S3598" s="34" t="s">
        <v>316</v>
      </c>
      <c r="T3598" s="34">
        <v>2.3</v>
      </c>
      <c r="U3598" s="34" t="s">
        <v>213</v>
      </c>
      <c r="X3598" s="34" t="s">
        <v>214</v>
      </c>
      <c r="Y3598" s="34" t="s">
        <v>108</v>
      </c>
      <c r="Z3598" s="34">
        <v>136.7699</v>
      </c>
      <c r="AA3598" s="34">
        <v>1150.0</v>
      </c>
      <c r="AB3598" s="34" t="s">
        <v>234</v>
      </c>
      <c r="AC3598" s="34">
        <v>3260.0</v>
      </c>
      <c r="AD3598" s="34" t="s">
        <v>234</v>
      </c>
      <c r="AE3598" s="34" t="s">
        <v>2708</v>
      </c>
      <c r="AF3598" s="34" t="s">
        <v>235</v>
      </c>
      <c r="AK3598" s="34">
        <v>650.0</v>
      </c>
      <c r="AL3598" s="34">
        <v>2011.0</v>
      </c>
      <c r="AM3598" s="34" t="s">
        <v>215</v>
      </c>
      <c r="AN3598" s="34">
        <v>283.0</v>
      </c>
      <c r="AO3598" s="34">
        <v>2008.0</v>
      </c>
      <c r="AQ3598" s="34">
        <v>154.0</v>
      </c>
      <c r="AR3598" s="34">
        <v>2022.0</v>
      </c>
      <c r="AS3598" s="34" t="s">
        <v>19217</v>
      </c>
      <c r="AT3598" s="34" t="s">
        <v>21388</v>
      </c>
      <c r="AU3598" s="34" t="s">
        <v>19172</v>
      </c>
      <c r="AV3598" s="34" t="s">
        <v>18675</v>
      </c>
      <c r="AW3598" s="34" t="s">
        <v>3089</v>
      </c>
      <c r="AX3598" s="34" t="s">
        <v>223</v>
      </c>
      <c r="AY3598" s="34">
        <v>37.912247</v>
      </c>
      <c r="AZ3598" s="34">
        <v>113.102234</v>
      </c>
      <c r="BA3598" s="34" t="s">
        <v>234</v>
      </c>
      <c r="BD3598" s="45"/>
      <c r="BE3598" s="34" t="s">
        <v>18686</v>
      </c>
      <c r="BF3598" s="34">
        <v>2024.0</v>
      </c>
      <c r="BL3598" s="34">
        <v>76.9</v>
      </c>
      <c r="BM3598" s="48">
        <v>0.052</v>
      </c>
      <c r="BN3598" s="34">
        <v>28.7</v>
      </c>
      <c r="BO3598" s="34">
        <v>1.6</v>
      </c>
      <c r="BP3598" s="34">
        <v>4.3</v>
      </c>
      <c r="BQ3598" s="34">
        <v>1.5</v>
      </c>
      <c r="BR3598" s="34">
        <v>156.0</v>
      </c>
    </row>
    <row r="3599">
      <c r="A3599" s="34" t="s">
        <v>23778</v>
      </c>
      <c r="C3599" s="34" t="s">
        <v>316</v>
      </c>
      <c r="D3599" s="34" t="s">
        <v>23779</v>
      </c>
      <c r="E3599" s="45"/>
      <c r="F3599" s="34" t="s">
        <v>23780</v>
      </c>
      <c r="H3599" s="47"/>
      <c r="I3599" s="54" t="s">
        <v>23781</v>
      </c>
      <c r="J3599" s="34" t="s">
        <v>21</v>
      </c>
      <c r="N3599" s="47" t="s">
        <v>23782</v>
      </c>
      <c r="O3599" s="34" t="s">
        <v>23783</v>
      </c>
      <c r="P3599" s="45"/>
      <c r="Q3599" s="47" t="s">
        <v>19186</v>
      </c>
      <c r="R3599" s="34"/>
      <c r="S3599" s="34" t="s">
        <v>316</v>
      </c>
      <c r="T3599" s="34">
        <v>0.9</v>
      </c>
      <c r="U3599" s="34" t="s">
        <v>213</v>
      </c>
      <c r="V3599" s="34">
        <v>2024.0</v>
      </c>
      <c r="X3599" s="34" t="s">
        <v>214</v>
      </c>
      <c r="Y3599" s="34" t="s">
        <v>108</v>
      </c>
      <c r="Z3599" s="34">
        <v>4.39</v>
      </c>
      <c r="AA3599" s="34">
        <v>400.0</v>
      </c>
      <c r="AB3599" s="34" t="s">
        <v>234</v>
      </c>
      <c r="AC3599" s="34">
        <v>601.0</v>
      </c>
      <c r="AD3599" s="34" t="s">
        <v>234</v>
      </c>
      <c r="AE3599" s="34" t="s">
        <v>217</v>
      </c>
      <c r="AF3599" s="34" t="s">
        <v>235</v>
      </c>
      <c r="AK3599" s="34" t="s">
        <v>215</v>
      </c>
      <c r="AL3599" s="34">
        <v>2016.0</v>
      </c>
      <c r="AM3599" s="34">
        <v>112.0</v>
      </c>
      <c r="AN3599" s="34" t="s">
        <v>215</v>
      </c>
      <c r="AO3599" s="34">
        <v>1980.0</v>
      </c>
      <c r="AQ3599" s="34" t="s">
        <v>215</v>
      </c>
      <c r="AS3599" s="34" t="s">
        <v>19049</v>
      </c>
      <c r="AT3599" s="34" t="s">
        <v>23784</v>
      </c>
      <c r="AU3599" s="34" t="s">
        <v>19188</v>
      </c>
      <c r="AV3599" s="34" t="s">
        <v>18675</v>
      </c>
      <c r="AW3599" s="34" t="s">
        <v>3089</v>
      </c>
      <c r="AX3599" s="34" t="s">
        <v>223</v>
      </c>
      <c r="AY3599" s="34">
        <v>39.084902</v>
      </c>
      <c r="AZ3599" s="34">
        <v>112.304523</v>
      </c>
      <c r="BA3599" s="34" t="s">
        <v>234</v>
      </c>
      <c r="BD3599" s="45"/>
      <c r="BE3599" s="34" t="s">
        <v>18560</v>
      </c>
      <c r="BF3599" s="34">
        <v>2024.0</v>
      </c>
      <c r="BL3599" s="34">
        <v>13.1</v>
      </c>
      <c r="BM3599" s="48">
        <v>0.009</v>
      </c>
      <c r="BN3599" s="34">
        <v>12.5</v>
      </c>
      <c r="BO3599" s="34">
        <v>1.6</v>
      </c>
      <c r="BP3599" s="34">
        <v>0.7</v>
      </c>
      <c r="BQ3599" s="34">
        <v>0.3</v>
      </c>
      <c r="BR3599" s="34">
        <v>156.0</v>
      </c>
    </row>
    <row r="3600">
      <c r="A3600" s="34" t="s">
        <v>23785</v>
      </c>
      <c r="C3600" s="34" t="s">
        <v>316</v>
      </c>
      <c r="D3600" s="34" t="s">
        <v>23786</v>
      </c>
      <c r="E3600" s="45"/>
      <c r="F3600" s="34" t="s">
        <v>23787</v>
      </c>
      <c r="H3600" s="47"/>
      <c r="I3600" s="54" t="s">
        <v>23788</v>
      </c>
      <c r="J3600" s="34" t="s">
        <v>25</v>
      </c>
      <c r="N3600" s="47" t="s">
        <v>23789</v>
      </c>
      <c r="O3600" s="34" t="s">
        <v>23790</v>
      </c>
      <c r="P3600" s="45"/>
      <c r="Q3600" s="47" t="s">
        <v>19186</v>
      </c>
      <c r="R3600" s="34"/>
      <c r="S3600" s="34" t="s">
        <v>316</v>
      </c>
      <c r="T3600" s="34">
        <v>1.9</v>
      </c>
      <c r="U3600" s="34" t="s">
        <v>213</v>
      </c>
      <c r="V3600" s="34">
        <v>2024.0</v>
      </c>
      <c r="X3600" s="34" t="s">
        <v>282</v>
      </c>
      <c r="Y3600" s="34" t="s">
        <v>108</v>
      </c>
      <c r="Z3600" s="34">
        <v>14.05</v>
      </c>
      <c r="AA3600" s="34">
        <v>456.0</v>
      </c>
      <c r="AB3600" s="34" t="s">
        <v>216</v>
      </c>
      <c r="AC3600" s="34">
        <v>103.0</v>
      </c>
      <c r="AD3600" s="34" t="s">
        <v>234</v>
      </c>
      <c r="AE3600" s="34" t="s">
        <v>217</v>
      </c>
      <c r="AF3600" s="34" t="s">
        <v>235</v>
      </c>
      <c r="AK3600" s="34" t="s">
        <v>215</v>
      </c>
      <c r="AL3600" s="34" t="s">
        <v>215</v>
      </c>
      <c r="AM3600" s="34">
        <v>134.0</v>
      </c>
      <c r="AN3600" s="34" t="s">
        <v>215</v>
      </c>
      <c r="AO3600" s="34">
        <v>2012.0</v>
      </c>
      <c r="AQ3600" s="34" t="s">
        <v>215</v>
      </c>
      <c r="AS3600" s="34" t="s">
        <v>19049</v>
      </c>
      <c r="AT3600" s="34" t="s">
        <v>23791</v>
      </c>
      <c r="AU3600" s="34" t="s">
        <v>19188</v>
      </c>
      <c r="AV3600" s="34" t="s">
        <v>18675</v>
      </c>
      <c r="AW3600" s="34" t="s">
        <v>3089</v>
      </c>
      <c r="AX3600" s="34" t="s">
        <v>223</v>
      </c>
      <c r="AY3600" s="34">
        <v>39.056681</v>
      </c>
      <c r="AZ3600" s="34">
        <v>111.187962</v>
      </c>
      <c r="BA3600" s="34" t="s">
        <v>234</v>
      </c>
      <c r="BD3600" s="45"/>
      <c r="BL3600" s="34">
        <v>27.6</v>
      </c>
      <c r="BM3600" s="48">
        <v>0.018</v>
      </c>
      <c r="BN3600" s="34">
        <v>13.3</v>
      </c>
      <c r="BO3600" s="34">
        <v>1.5</v>
      </c>
      <c r="BP3600" s="34">
        <v>1.5</v>
      </c>
      <c r="BQ3600" s="34">
        <v>0.6</v>
      </c>
      <c r="BR3600" s="34">
        <v>156.0</v>
      </c>
    </row>
    <row r="3601">
      <c r="A3601" s="34" t="s">
        <v>23792</v>
      </c>
      <c r="C3601" s="34" t="s">
        <v>316</v>
      </c>
      <c r="D3601" s="34" t="s">
        <v>23793</v>
      </c>
      <c r="E3601" s="45"/>
      <c r="F3601" s="34" t="s">
        <v>23794</v>
      </c>
      <c r="H3601" s="47"/>
      <c r="I3601" s="54" t="s">
        <v>23795</v>
      </c>
      <c r="J3601" s="34" t="s">
        <v>21</v>
      </c>
      <c r="N3601" s="47" t="s">
        <v>23796</v>
      </c>
      <c r="O3601" s="34" t="s">
        <v>23797</v>
      </c>
      <c r="P3601" s="45"/>
      <c r="Q3601" s="47" t="s">
        <v>23798</v>
      </c>
      <c r="R3601" s="34"/>
      <c r="S3601" s="34" t="s">
        <v>316</v>
      </c>
      <c r="T3601" s="34">
        <v>1.2</v>
      </c>
      <c r="U3601" s="34" t="s">
        <v>213</v>
      </c>
      <c r="V3601" s="34">
        <v>2022.0</v>
      </c>
      <c r="X3601" s="34" t="s">
        <v>214</v>
      </c>
      <c r="Y3601" s="34" t="s">
        <v>108</v>
      </c>
      <c r="Z3601" s="34">
        <v>9.118</v>
      </c>
      <c r="AA3601" s="34">
        <v>1075.0</v>
      </c>
      <c r="AB3601" s="34" t="s">
        <v>234</v>
      </c>
      <c r="AC3601" s="34">
        <v>481.0</v>
      </c>
      <c r="AD3601" s="34" t="s">
        <v>234</v>
      </c>
      <c r="AE3601" s="34" t="s">
        <v>2708</v>
      </c>
      <c r="AF3601" s="34" t="s">
        <v>235</v>
      </c>
      <c r="AK3601" s="34">
        <v>27.0</v>
      </c>
      <c r="AL3601" s="34">
        <v>2019.0</v>
      </c>
      <c r="AM3601" s="34" t="s">
        <v>215</v>
      </c>
      <c r="AN3601" s="34">
        <v>23.0</v>
      </c>
      <c r="AO3601" s="34">
        <v>2004.0</v>
      </c>
      <c r="AQ3601" s="34">
        <v>17.0</v>
      </c>
      <c r="AS3601" s="34" t="s">
        <v>19217</v>
      </c>
      <c r="AT3601" s="34" t="s">
        <v>23799</v>
      </c>
      <c r="AU3601" s="34" t="s">
        <v>18829</v>
      </c>
      <c r="AV3601" s="34" t="s">
        <v>18675</v>
      </c>
      <c r="AW3601" s="34" t="s">
        <v>3089</v>
      </c>
      <c r="AX3601" s="34" t="s">
        <v>223</v>
      </c>
      <c r="AY3601" s="34">
        <v>36.029048</v>
      </c>
      <c r="AZ3601" s="34">
        <v>113.003392</v>
      </c>
      <c r="BA3601" s="34" t="s">
        <v>234</v>
      </c>
      <c r="BD3601" s="45"/>
      <c r="BE3601" s="34" t="s">
        <v>18560</v>
      </c>
      <c r="BF3601" s="34">
        <v>2024.0</v>
      </c>
      <c r="BL3601" s="34">
        <v>39.8</v>
      </c>
      <c r="BM3601" s="48">
        <v>0.027</v>
      </c>
      <c r="BN3601" s="34">
        <v>28.5</v>
      </c>
      <c r="BO3601" s="34">
        <v>1.6</v>
      </c>
      <c r="BP3601" s="34">
        <v>2.2</v>
      </c>
      <c r="BQ3601" s="34">
        <v>0.8</v>
      </c>
      <c r="BR3601" s="34">
        <v>156.0</v>
      </c>
    </row>
    <row r="3602">
      <c r="A3602" s="34" t="s">
        <v>23800</v>
      </c>
      <c r="C3602" s="34" t="s">
        <v>316</v>
      </c>
      <c r="D3602" s="34" t="s">
        <v>23801</v>
      </c>
      <c r="E3602" s="45"/>
      <c r="F3602" s="34" t="s">
        <v>23802</v>
      </c>
      <c r="H3602" s="47"/>
      <c r="I3602" s="54" t="s">
        <v>23803</v>
      </c>
      <c r="J3602" s="34" t="s">
        <v>21</v>
      </c>
      <c r="N3602" s="47" t="s">
        <v>23804</v>
      </c>
      <c r="O3602" s="34" t="s">
        <v>23805</v>
      </c>
      <c r="P3602" s="45"/>
      <c r="Q3602" s="47" t="s">
        <v>23806</v>
      </c>
      <c r="R3602" s="34"/>
      <c r="S3602" s="34" t="s">
        <v>316</v>
      </c>
      <c r="T3602" s="34">
        <v>1.0</v>
      </c>
      <c r="U3602" s="34" t="s">
        <v>213</v>
      </c>
      <c r="V3602" s="34">
        <v>2022.0</v>
      </c>
      <c r="X3602" s="34" t="s">
        <v>214</v>
      </c>
      <c r="Z3602" s="34">
        <v>7.5912</v>
      </c>
      <c r="AA3602" s="34">
        <v>725.0</v>
      </c>
      <c r="AB3602" s="34" t="s">
        <v>234</v>
      </c>
      <c r="AC3602" s="34">
        <v>965.0</v>
      </c>
      <c r="AD3602" s="34" t="s">
        <v>234</v>
      </c>
      <c r="AE3602" s="34" t="s">
        <v>217</v>
      </c>
      <c r="AF3602" s="34" t="s">
        <v>218</v>
      </c>
      <c r="AK3602" s="34" t="s">
        <v>215</v>
      </c>
      <c r="AL3602" s="34" t="s">
        <v>215</v>
      </c>
      <c r="AM3602" s="34" t="s">
        <v>215</v>
      </c>
      <c r="AN3602" s="34" t="s">
        <v>215</v>
      </c>
      <c r="AO3602" s="34">
        <v>2005.0</v>
      </c>
      <c r="AQ3602" s="34" t="s">
        <v>215</v>
      </c>
      <c r="AS3602" s="34" t="s">
        <v>19217</v>
      </c>
      <c r="AT3602" s="34" t="s">
        <v>23807</v>
      </c>
      <c r="AU3602" s="34" t="s">
        <v>18829</v>
      </c>
      <c r="AV3602" s="34" t="s">
        <v>18675</v>
      </c>
      <c r="AW3602" s="34" t="s">
        <v>3089</v>
      </c>
      <c r="AX3602" s="34" t="s">
        <v>223</v>
      </c>
      <c r="AY3602" s="34">
        <v>36.029118</v>
      </c>
      <c r="AZ3602" s="34">
        <v>113.002713</v>
      </c>
      <c r="BA3602" s="34" t="s">
        <v>234</v>
      </c>
      <c r="BB3602" s="34" t="s">
        <v>1202</v>
      </c>
      <c r="BC3602" s="34" t="s">
        <v>23808</v>
      </c>
      <c r="BD3602" s="45"/>
      <c r="BE3602" s="34" t="s">
        <v>18560</v>
      </c>
      <c r="BF3602" s="34">
        <v>2023.0</v>
      </c>
      <c r="BL3602" s="34">
        <v>18.4</v>
      </c>
      <c r="BM3602" s="48">
        <v>0.012</v>
      </c>
      <c r="BN3602" s="34">
        <v>15.8</v>
      </c>
      <c r="BO3602" s="34">
        <v>1.6</v>
      </c>
      <c r="BP3602" s="34">
        <v>1.0</v>
      </c>
      <c r="BQ3602" s="34">
        <v>0.4</v>
      </c>
      <c r="BR3602" s="34">
        <v>156.0</v>
      </c>
    </row>
    <row r="3603">
      <c r="A3603" s="34" t="s">
        <v>23809</v>
      </c>
      <c r="C3603" s="34" t="s">
        <v>316</v>
      </c>
      <c r="D3603" s="34" t="s">
        <v>23810</v>
      </c>
      <c r="E3603" s="45"/>
      <c r="F3603" s="34" t="s">
        <v>23811</v>
      </c>
      <c r="H3603" s="47"/>
      <c r="I3603" s="54" t="s">
        <v>23812</v>
      </c>
      <c r="J3603" s="34" t="s">
        <v>21</v>
      </c>
      <c r="N3603" s="47" t="s">
        <v>23813</v>
      </c>
      <c r="O3603" s="34" t="s">
        <v>23814</v>
      </c>
      <c r="P3603" s="45"/>
      <c r="Q3603" s="47" t="s">
        <v>23815</v>
      </c>
      <c r="R3603" s="34"/>
      <c r="S3603" s="34" t="s">
        <v>316</v>
      </c>
      <c r="T3603" s="34">
        <v>0.9</v>
      </c>
      <c r="U3603" s="34" t="s">
        <v>213</v>
      </c>
      <c r="V3603" s="34">
        <v>2022.0</v>
      </c>
      <c r="X3603" s="34" t="s">
        <v>214</v>
      </c>
      <c r="Z3603" s="34">
        <v>3.75</v>
      </c>
      <c r="AA3603" s="34">
        <v>456.0</v>
      </c>
      <c r="AB3603" s="34" t="s">
        <v>216</v>
      </c>
      <c r="AC3603" s="34">
        <v>545.0</v>
      </c>
      <c r="AD3603" s="34" t="s">
        <v>234</v>
      </c>
      <c r="AE3603" s="34" t="s">
        <v>2708</v>
      </c>
      <c r="AF3603" s="34" t="s">
        <v>235</v>
      </c>
      <c r="AK3603" s="34">
        <v>10.0</v>
      </c>
      <c r="AL3603" s="34">
        <v>2017.0</v>
      </c>
      <c r="AM3603" s="34" t="s">
        <v>215</v>
      </c>
      <c r="AN3603" s="34">
        <v>11.0</v>
      </c>
      <c r="AO3603" s="34">
        <v>1999.0</v>
      </c>
      <c r="AQ3603" s="34" t="s">
        <v>215</v>
      </c>
      <c r="AS3603" s="34" t="s">
        <v>19217</v>
      </c>
      <c r="AT3603" s="34" t="s">
        <v>23816</v>
      </c>
      <c r="AU3603" s="34" t="s">
        <v>18829</v>
      </c>
      <c r="AV3603" s="34" t="s">
        <v>18675</v>
      </c>
      <c r="AW3603" s="34" t="s">
        <v>3089</v>
      </c>
      <c r="AX3603" s="34" t="s">
        <v>223</v>
      </c>
      <c r="AY3603" s="34">
        <v>35.946026</v>
      </c>
      <c r="AZ3603" s="34">
        <v>113.015525</v>
      </c>
      <c r="BA3603" s="34" t="s">
        <v>234</v>
      </c>
      <c r="BD3603" s="45"/>
      <c r="BE3603" s="34" t="s">
        <v>18560</v>
      </c>
      <c r="BF3603" s="34">
        <v>2024.0</v>
      </c>
      <c r="BL3603" s="34">
        <v>24.7</v>
      </c>
      <c r="BM3603" s="48">
        <v>0.017</v>
      </c>
      <c r="BN3603" s="34">
        <v>23.6</v>
      </c>
      <c r="BO3603" s="34">
        <v>1.6</v>
      </c>
      <c r="BP3603" s="34">
        <v>1.4</v>
      </c>
      <c r="BQ3603" s="34">
        <v>0.5</v>
      </c>
      <c r="BR3603" s="34">
        <v>156.0</v>
      </c>
    </row>
    <row r="3604">
      <c r="A3604" s="34" t="s">
        <v>23817</v>
      </c>
      <c r="C3604" s="34" t="s">
        <v>316</v>
      </c>
      <c r="D3604" s="34" t="s">
        <v>23818</v>
      </c>
      <c r="E3604" s="45"/>
      <c r="F3604" s="34" t="s">
        <v>23819</v>
      </c>
      <c r="H3604" s="47"/>
      <c r="I3604" s="54" t="s">
        <v>23820</v>
      </c>
      <c r="J3604" s="34" t="s">
        <v>21</v>
      </c>
      <c r="N3604" s="47" t="s">
        <v>23821</v>
      </c>
      <c r="O3604" s="34" t="s">
        <v>23822</v>
      </c>
      <c r="P3604" s="45"/>
      <c r="Q3604" s="47" t="s">
        <v>23823</v>
      </c>
      <c r="R3604" s="34"/>
      <c r="S3604" s="34" t="s">
        <v>316</v>
      </c>
      <c r="T3604" s="34">
        <v>2.1</v>
      </c>
      <c r="U3604" s="34" t="s">
        <v>213</v>
      </c>
      <c r="V3604" s="34">
        <v>2022.0</v>
      </c>
      <c r="X3604" s="34" t="s">
        <v>214</v>
      </c>
      <c r="Z3604" s="34">
        <v>36.8956</v>
      </c>
      <c r="AA3604" s="34">
        <v>456.0</v>
      </c>
      <c r="AB3604" s="34" t="s">
        <v>234</v>
      </c>
      <c r="AC3604" s="34">
        <v>975.0</v>
      </c>
      <c r="AD3604" s="34" t="s">
        <v>216</v>
      </c>
      <c r="AE3604" s="34" t="s">
        <v>217</v>
      </c>
      <c r="AF3604" s="34" t="s">
        <v>218</v>
      </c>
      <c r="AK3604" s="34">
        <v>92.0</v>
      </c>
      <c r="AL3604" s="34">
        <v>2018.0</v>
      </c>
      <c r="AM3604" s="34" t="s">
        <v>215</v>
      </c>
      <c r="AN3604" s="34">
        <v>44.0</v>
      </c>
      <c r="AO3604" s="34">
        <v>2011.0</v>
      </c>
      <c r="AQ3604" s="34">
        <v>31.0</v>
      </c>
      <c r="AR3604" s="34">
        <v>2018.0</v>
      </c>
      <c r="AS3604" s="34" t="s">
        <v>19289</v>
      </c>
      <c r="AT3604" s="34" t="s">
        <v>23824</v>
      </c>
      <c r="AU3604" s="34" t="s">
        <v>18674</v>
      </c>
      <c r="AV3604" s="34" t="s">
        <v>18675</v>
      </c>
      <c r="AW3604" s="34" t="s">
        <v>3089</v>
      </c>
      <c r="AX3604" s="34" t="s">
        <v>223</v>
      </c>
      <c r="AY3604" s="34">
        <v>37.590934</v>
      </c>
      <c r="AZ3604" s="34">
        <v>110.809287</v>
      </c>
      <c r="BA3604" s="34" t="s">
        <v>234</v>
      </c>
      <c r="BD3604" s="45"/>
      <c r="BE3604" s="34" t="s">
        <v>18590</v>
      </c>
      <c r="BF3604" s="34">
        <v>2024.0</v>
      </c>
      <c r="BL3604" s="34">
        <v>32.5</v>
      </c>
      <c r="BM3604" s="48">
        <v>0.022</v>
      </c>
      <c r="BN3604" s="34">
        <v>13.3</v>
      </c>
      <c r="BO3604" s="34">
        <v>1.6</v>
      </c>
      <c r="BP3604" s="34">
        <v>1.8</v>
      </c>
      <c r="BQ3604" s="34">
        <v>0.6</v>
      </c>
      <c r="BR3604" s="34">
        <v>156.0</v>
      </c>
    </row>
    <row r="3605">
      <c r="A3605" s="34" t="s">
        <v>23825</v>
      </c>
      <c r="C3605" s="34" t="s">
        <v>316</v>
      </c>
      <c r="D3605" s="34" t="s">
        <v>23826</v>
      </c>
      <c r="E3605" s="45"/>
      <c r="F3605" s="34" t="s">
        <v>23827</v>
      </c>
      <c r="H3605" s="47"/>
      <c r="I3605" s="54" t="s">
        <v>23828</v>
      </c>
      <c r="J3605" s="34" t="s">
        <v>21</v>
      </c>
      <c r="N3605" s="47" t="s">
        <v>19295</v>
      </c>
      <c r="O3605" s="34" t="s">
        <v>19296</v>
      </c>
      <c r="P3605" s="45"/>
      <c r="Q3605" s="47" t="s">
        <v>18671</v>
      </c>
      <c r="R3605" s="34"/>
      <c r="S3605" s="34" t="s">
        <v>316</v>
      </c>
      <c r="T3605" s="34">
        <v>4.0</v>
      </c>
      <c r="U3605" s="34" t="s">
        <v>213</v>
      </c>
      <c r="V3605" s="34">
        <v>2022.0</v>
      </c>
      <c r="X3605" s="34" t="s">
        <v>214</v>
      </c>
      <c r="Y3605" s="34" t="s">
        <v>108</v>
      </c>
      <c r="Z3605" s="34">
        <v>30.69</v>
      </c>
      <c r="AA3605" s="34">
        <v>456.0</v>
      </c>
      <c r="AB3605" s="34" t="s">
        <v>216</v>
      </c>
      <c r="AC3605" s="34">
        <v>3961.0</v>
      </c>
      <c r="AD3605" s="34" t="s">
        <v>234</v>
      </c>
      <c r="AE3605" s="34" t="s">
        <v>217</v>
      </c>
      <c r="AF3605" s="34" t="s">
        <v>218</v>
      </c>
      <c r="AK3605" s="34">
        <v>152.0</v>
      </c>
      <c r="AL3605" s="34">
        <v>2022.0</v>
      </c>
      <c r="AM3605" s="34">
        <v>293.0</v>
      </c>
      <c r="AN3605" s="34">
        <v>38.0</v>
      </c>
      <c r="AO3605" s="34">
        <v>1984.0</v>
      </c>
      <c r="AQ3605" s="34">
        <v>27.0</v>
      </c>
      <c r="AR3605" s="34">
        <v>2022.0</v>
      </c>
      <c r="AS3605" s="34" t="s">
        <v>19297</v>
      </c>
      <c r="AT3605" s="34" t="s">
        <v>23829</v>
      </c>
      <c r="AU3605" s="34" t="s">
        <v>18955</v>
      </c>
      <c r="AV3605" s="34" t="s">
        <v>18675</v>
      </c>
      <c r="AW3605" s="34" t="s">
        <v>3089</v>
      </c>
      <c r="AX3605" s="34" t="s">
        <v>223</v>
      </c>
      <c r="AY3605" s="34">
        <v>37.919505</v>
      </c>
      <c r="AZ3605" s="34">
        <v>112.158066</v>
      </c>
      <c r="BA3605" s="34" t="s">
        <v>234</v>
      </c>
      <c r="BD3605" s="45"/>
      <c r="BE3605" s="34" t="s">
        <v>18560</v>
      </c>
      <c r="BF3605" s="34">
        <v>2024.0</v>
      </c>
      <c r="BL3605" s="34">
        <v>61.9</v>
      </c>
      <c r="BM3605" s="48">
        <v>0.041</v>
      </c>
      <c r="BN3605" s="34">
        <v>13.3</v>
      </c>
      <c r="BO3605" s="34">
        <v>1.6</v>
      </c>
      <c r="BP3605" s="34">
        <v>3.4</v>
      </c>
      <c r="BQ3605" s="34">
        <v>1.2</v>
      </c>
      <c r="BR3605" s="34">
        <v>156.0</v>
      </c>
    </row>
    <row r="3606">
      <c r="A3606" s="34" t="s">
        <v>23830</v>
      </c>
      <c r="C3606" s="34" t="s">
        <v>316</v>
      </c>
      <c r="D3606" s="34" t="s">
        <v>23831</v>
      </c>
      <c r="E3606" s="45"/>
      <c r="F3606" s="34" t="s">
        <v>23832</v>
      </c>
      <c r="H3606" s="47"/>
      <c r="I3606" s="54" t="s">
        <v>23833</v>
      </c>
      <c r="J3606" s="34" t="s">
        <v>21</v>
      </c>
      <c r="N3606" s="47" t="s">
        <v>23834</v>
      </c>
      <c r="O3606" s="34" t="s">
        <v>23835</v>
      </c>
      <c r="P3606" s="45"/>
      <c r="Q3606" s="47" t="s">
        <v>18671</v>
      </c>
      <c r="R3606" s="34"/>
      <c r="S3606" s="34" t="s">
        <v>316</v>
      </c>
      <c r="T3606" s="34">
        <v>0.9</v>
      </c>
      <c r="U3606" s="34" t="s">
        <v>213</v>
      </c>
      <c r="V3606" s="34">
        <v>2022.0</v>
      </c>
      <c r="X3606" s="34" t="s">
        <v>214</v>
      </c>
      <c r="Y3606" s="34" t="s">
        <v>108</v>
      </c>
      <c r="Z3606" s="34">
        <v>9.84</v>
      </c>
      <c r="AA3606" s="34">
        <v>760.0</v>
      </c>
      <c r="AB3606" s="34" t="s">
        <v>234</v>
      </c>
      <c r="AC3606" s="34">
        <v>525.0</v>
      </c>
      <c r="AD3606" s="34" t="s">
        <v>234</v>
      </c>
      <c r="AE3606" s="34" t="s">
        <v>217</v>
      </c>
      <c r="AF3606" s="34" t="s">
        <v>218</v>
      </c>
      <c r="AK3606" s="34">
        <v>15.0</v>
      </c>
      <c r="AL3606" s="34">
        <v>2021.0</v>
      </c>
      <c r="AM3606" s="34" t="s">
        <v>215</v>
      </c>
      <c r="AN3606" s="34">
        <v>17.0</v>
      </c>
      <c r="AO3606" s="34">
        <v>2012.0</v>
      </c>
      <c r="AQ3606" s="34">
        <v>11.0</v>
      </c>
      <c r="AS3606" s="34" t="s">
        <v>18672</v>
      </c>
      <c r="AT3606" s="34" t="s">
        <v>23836</v>
      </c>
      <c r="AU3606" s="34" t="s">
        <v>19087</v>
      </c>
      <c r="AV3606" s="34" t="s">
        <v>18675</v>
      </c>
      <c r="AW3606" s="34" t="s">
        <v>3089</v>
      </c>
      <c r="AX3606" s="34" t="s">
        <v>223</v>
      </c>
      <c r="AY3606" s="34">
        <v>36.272482</v>
      </c>
      <c r="AZ3606" s="34">
        <v>111.330204</v>
      </c>
      <c r="BA3606" s="34" t="s">
        <v>234</v>
      </c>
      <c r="BD3606" s="45"/>
      <c r="BE3606" s="34" t="s">
        <v>18560</v>
      </c>
      <c r="BF3606" s="34">
        <v>2024.0</v>
      </c>
      <c r="BL3606" s="34">
        <v>16.8</v>
      </c>
      <c r="BM3606" s="48">
        <v>0.011</v>
      </c>
      <c r="BN3606" s="34">
        <v>16.0</v>
      </c>
      <c r="BO3606" s="34">
        <v>1.6</v>
      </c>
      <c r="BP3606" s="34">
        <v>0.9</v>
      </c>
      <c r="BQ3606" s="34">
        <v>0.3</v>
      </c>
      <c r="BR3606" s="34">
        <v>156.0</v>
      </c>
    </row>
    <row r="3607">
      <c r="A3607" s="34" t="s">
        <v>23837</v>
      </c>
      <c r="C3607" s="34" t="s">
        <v>316</v>
      </c>
      <c r="D3607" s="34" t="s">
        <v>23838</v>
      </c>
      <c r="E3607" s="45"/>
      <c r="F3607" s="34" t="s">
        <v>23839</v>
      </c>
      <c r="H3607" s="47"/>
      <c r="I3607" s="54" t="s">
        <v>23840</v>
      </c>
      <c r="J3607" s="34" t="s">
        <v>21</v>
      </c>
      <c r="N3607" s="47" t="s">
        <v>23841</v>
      </c>
      <c r="O3607" s="34" t="s">
        <v>23842</v>
      </c>
      <c r="P3607" s="45"/>
      <c r="Q3607" s="47" t="s">
        <v>19038</v>
      </c>
      <c r="R3607" s="34"/>
      <c r="S3607" s="34" t="s">
        <v>316</v>
      </c>
      <c r="T3607" s="34">
        <v>0.9</v>
      </c>
      <c r="U3607" s="34" t="s">
        <v>213</v>
      </c>
      <c r="V3607" s="34">
        <v>2022.0</v>
      </c>
      <c r="X3607" s="34" t="s">
        <v>214</v>
      </c>
      <c r="Y3607" s="34" t="s">
        <v>108</v>
      </c>
      <c r="Z3607" s="34">
        <v>15.05</v>
      </c>
      <c r="AA3607" s="34">
        <v>680.0</v>
      </c>
      <c r="AB3607" s="34" t="s">
        <v>234</v>
      </c>
      <c r="AC3607" s="34">
        <v>1021.0</v>
      </c>
      <c r="AD3607" s="34" t="s">
        <v>234</v>
      </c>
      <c r="AE3607" s="34" t="s">
        <v>2708</v>
      </c>
      <c r="AF3607" s="34" t="s">
        <v>235</v>
      </c>
      <c r="AK3607" s="34">
        <v>41.0</v>
      </c>
      <c r="AL3607" s="34">
        <v>2017.0</v>
      </c>
      <c r="AM3607" s="34" t="s">
        <v>215</v>
      </c>
      <c r="AN3607" s="34">
        <v>45.0</v>
      </c>
      <c r="AO3607" s="34">
        <v>2008.0</v>
      </c>
      <c r="AQ3607" s="34">
        <v>28.0</v>
      </c>
      <c r="AS3607" s="34" t="s">
        <v>19217</v>
      </c>
      <c r="AT3607" s="34" t="s">
        <v>23843</v>
      </c>
      <c r="AU3607" s="34" t="s">
        <v>19172</v>
      </c>
      <c r="AV3607" s="34" t="s">
        <v>18675</v>
      </c>
      <c r="AW3607" s="34" t="s">
        <v>3089</v>
      </c>
      <c r="AX3607" s="34" t="s">
        <v>223</v>
      </c>
      <c r="AY3607" s="34">
        <v>37.590354</v>
      </c>
      <c r="AZ3607" s="34">
        <v>113.663394</v>
      </c>
      <c r="BA3607" s="34" t="s">
        <v>234</v>
      </c>
      <c r="BD3607" s="45"/>
      <c r="BE3607" s="34" t="s">
        <v>18686</v>
      </c>
      <c r="BF3607" s="34">
        <v>2024.0</v>
      </c>
      <c r="BK3607" s="34" t="s">
        <v>266</v>
      </c>
      <c r="BL3607" s="34">
        <v>27.4</v>
      </c>
      <c r="BM3607" s="48">
        <v>0.018</v>
      </c>
      <c r="BN3607" s="34">
        <v>26.1</v>
      </c>
      <c r="BO3607" s="34">
        <v>1.6</v>
      </c>
      <c r="BP3607" s="34">
        <v>1.5</v>
      </c>
      <c r="BQ3607" s="34">
        <v>0.5</v>
      </c>
      <c r="BR3607" s="34">
        <v>156.0</v>
      </c>
    </row>
    <row r="3608">
      <c r="A3608" s="34" t="s">
        <v>23844</v>
      </c>
      <c r="C3608" s="34" t="s">
        <v>316</v>
      </c>
      <c r="D3608" s="34" t="s">
        <v>23845</v>
      </c>
      <c r="E3608" s="45"/>
      <c r="F3608" s="34" t="s">
        <v>23846</v>
      </c>
      <c r="H3608" s="47"/>
      <c r="I3608" s="54" t="s">
        <v>23847</v>
      </c>
      <c r="J3608" s="34" t="s">
        <v>21</v>
      </c>
      <c r="N3608" s="47" t="s">
        <v>23848</v>
      </c>
      <c r="O3608" s="34" t="s">
        <v>23849</v>
      </c>
      <c r="P3608" s="45"/>
      <c r="Q3608" s="47" t="s">
        <v>23168</v>
      </c>
      <c r="R3608" s="34"/>
      <c r="S3608" s="34" t="s">
        <v>316</v>
      </c>
      <c r="T3608" s="34">
        <v>0.9</v>
      </c>
      <c r="U3608" s="34" t="s">
        <v>213</v>
      </c>
      <c r="V3608" s="34">
        <v>2022.0</v>
      </c>
      <c r="X3608" s="34" t="s">
        <v>214</v>
      </c>
      <c r="Y3608" s="34" t="s">
        <v>108</v>
      </c>
      <c r="Z3608" s="34">
        <v>2.59</v>
      </c>
      <c r="AA3608" s="34">
        <v>456.0</v>
      </c>
      <c r="AB3608" s="34" t="s">
        <v>216</v>
      </c>
      <c r="AC3608" s="34">
        <v>193.0</v>
      </c>
      <c r="AD3608" s="34" t="s">
        <v>234</v>
      </c>
      <c r="AE3608" s="34" t="s">
        <v>2708</v>
      </c>
      <c r="AF3608" s="34" t="s">
        <v>235</v>
      </c>
      <c r="AK3608" s="34" t="s">
        <v>215</v>
      </c>
      <c r="AL3608" s="34" t="s">
        <v>215</v>
      </c>
      <c r="AM3608" s="34" t="s">
        <v>215</v>
      </c>
      <c r="AN3608" s="34" t="s">
        <v>215</v>
      </c>
      <c r="AO3608" s="34">
        <v>1995.0</v>
      </c>
      <c r="AQ3608" s="34" t="s">
        <v>215</v>
      </c>
      <c r="AS3608" s="34" t="s">
        <v>19217</v>
      </c>
      <c r="AT3608" s="34" t="s">
        <v>23850</v>
      </c>
      <c r="AU3608" s="34" t="s">
        <v>18829</v>
      </c>
      <c r="AV3608" s="34" t="s">
        <v>18675</v>
      </c>
      <c r="AW3608" s="34" t="s">
        <v>3089</v>
      </c>
      <c r="AX3608" s="34" t="s">
        <v>223</v>
      </c>
      <c r="AY3608" s="34">
        <v>35.892694</v>
      </c>
      <c r="AZ3608" s="34">
        <v>113.108444</v>
      </c>
      <c r="BA3608" s="34" t="s">
        <v>234</v>
      </c>
      <c r="BD3608" s="45"/>
      <c r="BE3608" s="34" t="s">
        <v>18560</v>
      </c>
      <c r="BF3608" s="34">
        <v>2024.0</v>
      </c>
      <c r="BL3608" s="34">
        <v>24.7</v>
      </c>
      <c r="BM3608" s="48">
        <v>0.017</v>
      </c>
      <c r="BN3608" s="34">
        <v>23.6</v>
      </c>
      <c r="BO3608" s="34">
        <v>1.6</v>
      </c>
      <c r="BP3608" s="34">
        <v>1.4</v>
      </c>
      <c r="BQ3608" s="34">
        <v>0.5</v>
      </c>
      <c r="BR3608" s="34">
        <v>156.0</v>
      </c>
    </row>
    <row r="3609">
      <c r="A3609" s="34" t="s">
        <v>23851</v>
      </c>
      <c r="C3609" s="34" t="s">
        <v>316</v>
      </c>
      <c r="D3609" s="34" t="s">
        <v>23852</v>
      </c>
      <c r="E3609" s="45"/>
      <c r="F3609" s="34" t="s">
        <v>23853</v>
      </c>
      <c r="H3609" s="47"/>
      <c r="I3609" s="54" t="s">
        <v>23854</v>
      </c>
      <c r="J3609" s="34" t="s">
        <v>21</v>
      </c>
      <c r="N3609" s="47" t="s">
        <v>23855</v>
      </c>
      <c r="O3609" s="34" t="s">
        <v>23856</v>
      </c>
      <c r="P3609" s="45"/>
      <c r="Q3609" s="47" t="s">
        <v>23857</v>
      </c>
      <c r="R3609" s="34"/>
      <c r="S3609" s="34" t="s">
        <v>316</v>
      </c>
      <c r="T3609" s="34">
        <v>1.2</v>
      </c>
      <c r="U3609" s="34" t="s">
        <v>213</v>
      </c>
      <c r="V3609" s="34">
        <v>2022.0</v>
      </c>
      <c r="X3609" s="34" t="s">
        <v>214</v>
      </c>
      <c r="Z3609" s="34" t="s">
        <v>215</v>
      </c>
      <c r="AA3609" s="34">
        <v>456.0</v>
      </c>
      <c r="AB3609" s="34" t="s">
        <v>216</v>
      </c>
      <c r="AC3609" s="34">
        <v>575.0</v>
      </c>
      <c r="AD3609" s="34" t="s">
        <v>234</v>
      </c>
      <c r="AE3609" s="34" t="s">
        <v>217</v>
      </c>
      <c r="AF3609" s="34" t="s">
        <v>235</v>
      </c>
      <c r="AK3609" s="34" t="s">
        <v>215</v>
      </c>
      <c r="AL3609" s="34" t="s">
        <v>215</v>
      </c>
      <c r="AM3609" s="34" t="s">
        <v>215</v>
      </c>
      <c r="AN3609" s="34" t="s">
        <v>215</v>
      </c>
      <c r="AO3609" s="34">
        <v>2021.0</v>
      </c>
      <c r="AQ3609" s="34" t="s">
        <v>215</v>
      </c>
      <c r="AT3609" s="34" t="s">
        <v>23858</v>
      </c>
      <c r="AU3609" s="34" t="s">
        <v>18829</v>
      </c>
      <c r="AV3609" s="34" t="s">
        <v>18675</v>
      </c>
      <c r="AW3609" s="34" t="s">
        <v>3089</v>
      </c>
      <c r="AX3609" s="34" t="s">
        <v>223</v>
      </c>
      <c r="AY3609" s="34">
        <v>36.790996</v>
      </c>
      <c r="AZ3609" s="34">
        <v>113.254929</v>
      </c>
      <c r="BA3609" s="34" t="s">
        <v>234</v>
      </c>
      <c r="BD3609" s="45"/>
      <c r="BE3609" s="34" t="s">
        <v>18590</v>
      </c>
      <c r="BF3609" s="34">
        <v>2024.0</v>
      </c>
      <c r="BL3609" s="34">
        <v>18.6</v>
      </c>
      <c r="BM3609" s="48">
        <v>0.012</v>
      </c>
      <c r="BN3609" s="34">
        <v>13.3</v>
      </c>
      <c r="BO3609" s="34">
        <v>1.6</v>
      </c>
      <c r="BP3609" s="34">
        <v>1.0</v>
      </c>
      <c r="BQ3609" s="34">
        <v>0.4</v>
      </c>
      <c r="BR3609" s="34">
        <v>156.0</v>
      </c>
    </row>
    <row r="3610">
      <c r="A3610" s="34" t="s">
        <v>23859</v>
      </c>
      <c r="C3610" s="34" t="s">
        <v>316</v>
      </c>
      <c r="D3610" s="34" t="s">
        <v>23860</v>
      </c>
      <c r="E3610" s="45"/>
      <c r="F3610" s="34" t="s">
        <v>23861</v>
      </c>
      <c r="H3610" s="47"/>
      <c r="I3610" s="54" t="s">
        <v>23862</v>
      </c>
      <c r="J3610" s="34" t="s">
        <v>21</v>
      </c>
      <c r="N3610" s="47" t="s">
        <v>23863</v>
      </c>
      <c r="O3610" s="34" t="s">
        <v>23864</v>
      </c>
      <c r="P3610" s="45"/>
      <c r="Q3610" s="47" t="s">
        <v>23865</v>
      </c>
      <c r="R3610" s="34"/>
      <c r="S3610" s="34" t="s">
        <v>316</v>
      </c>
      <c r="T3610" s="34">
        <v>0.9</v>
      </c>
      <c r="U3610" s="34" t="s">
        <v>213</v>
      </c>
      <c r="V3610" s="34">
        <v>2022.0</v>
      </c>
      <c r="X3610" s="34" t="s">
        <v>214</v>
      </c>
      <c r="Y3610" s="34" t="s">
        <v>108</v>
      </c>
      <c r="Z3610" s="34">
        <v>11.17</v>
      </c>
      <c r="AA3610" s="34">
        <v>456.0</v>
      </c>
      <c r="AB3610" s="34" t="s">
        <v>216</v>
      </c>
      <c r="AC3610" s="34">
        <v>860.0</v>
      </c>
      <c r="AD3610" s="34" t="s">
        <v>234</v>
      </c>
      <c r="AE3610" s="34" t="s">
        <v>2708</v>
      </c>
      <c r="AF3610" s="34" t="s">
        <v>235</v>
      </c>
      <c r="AK3610" s="34">
        <v>38.0</v>
      </c>
      <c r="AL3610" s="34">
        <v>2013.0</v>
      </c>
      <c r="AM3610" s="34" t="s">
        <v>215</v>
      </c>
      <c r="AN3610" s="34">
        <v>43.0</v>
      </c>
      <c r="AO3610" s="34">
        <v>2013.0</v>
      </c>
      <c r="AQ3610" s="34">
        <v>21.0</v>
      </c>
      <c r="AS3610" s="34" t="s">
        <v>19217</v>
      </c>
      <c r="AT3610" s="34" t="s">
        <v>23866</v>
      </c>
      <c r="AU3610" s="34" t="s">
        <v>19219</v>
      </c>
      <c r="AV3610" s="34" t="s">
        <v>18675</v>
      </c>
      <c r="AW3610" s="34" t="s">
        <v>3089</v>
      </c>
      <c r="AX3610" s="34" t="s">
        <v>223</v>
      </c>
      <c r="AY3610" s="34">
        <v>35.505118</v>
      </c>
      <c r="AZ3610" s="34">
        <v>112.58379</v>
      </c>
      <c r="BA3610" s="34" t="s">
        <v>234</v>
      </c>
      <c r="BD3610" s="45"/>
      <c r="BE3610" s="34" t="s">
        <v>18590</v>
      </c>
      <c r="BF3610" s="34">
        <v>2024.0</v>
      </c>
      <c r="BK3610" s="34" t="s">
        <v>266</v>
      </c>
      <c r="BL3610" s="34">
        <v>24.7</v>
      </c>
      <c r="BM3610" s="48">
        <v>0.017</v>
      </c>
      <c r="BN3610" s="34">
        <v>23.6</v>
      </c>
      <c r="BO3610" s="34">
        <v>1.6</v>
      </c>
      <c r="BP3610" s="34">
        <v>1.4</v>
      </c>
      <c r="BQ3610" s="34">
        <v>0.5</v>
      </c>
      <c r="BR3610" s="34">
        <v>156.0</v>
      </c>
    </row>
    <row r="3611">
      <c r="A3611" s="34" t="s">
        <v>23867</v>
      </c>
      <c r="C3611" s="34" t="s">
        <v>316</v>
      </c>
      <c r="D3611" s="34" t="s">
        <v>23868</v>
      </c>
      <c r="E3611" s="45"/>
      <c r="F3611" s="34" t="s">
        <v>23869</v>
      </c>
      <c r="H3611" s="47"/>
      <c r="I3611" s="54" t="s">
        <v>23870</v>
      </c>
      <c r="J3611" s="34" t="s">
        <v>21</v>
      </c>
      <c r="N3611" s="47" t="s">
        <v>23871</v>
      </c>
      <c r="O3611" s="34" t="s">
        <v>23872</v>
      </c>
      <c r="P3611" s="45"/>
      <c r="Q3611" s="47" t="s">
        <v>19186</v>
      </c>
      <c r="R3611" s="34"/>
      <c r="S3611" s="34" t="s">
        <v>316</v>
      </c>
      <c r="T3611" s="34">
        <v>0.9</v>
      </c>
      <c r="U3611" s="34" t="s">
        <v>213</v>
      </c>
      <c r="V3611" s="34">
        <v>2022.0</v>
      </c>
      <c r="X3611" s="34" t="s">
        <v>214</v>
      </c>
      <c r="Y3611" s="34" t="s">
        <v>108</v>
      </c>
      <c r="Z3611" s="34">
        <v>11.83</v>
      </c>
      <c r="AA3611" s="34">
        <v>456.0</v>
      </c>
      <c r="AB3611" s="34" t="s">
        <v>216</v>
      </c>
      <c r="AC3611" s="34">
        <v>684.0</v>
      </c>
      <c r="AD3611" s="34" t="s">
        <v>234</v>
      </c>
      <c r="AE3611" s="34" t="s">
        <v>2708</v>
      </c>
      <c r="AF3611" s="34" t="s">
        <v>235</v>
      </c>
      <c r="AK3611" s="34">
        <v>47.0</v>
      </c>
      <c r="AL3611" s="34">
        <v>2013.0</v>
      </c>
      <c r="AM3611" s="34">
        <v>62.0</v>
      </c>
      <c r="AN3611" s="34" t="s">
        <v>215</v>
      </c>
      <c r="AO3611" s="34">
        <v>2012.0</v>
      </c>
      <c r="AQ3611" s="34">
        <v>5.0</v>
      </c>
      <c r="AS3611" s="34" t="s">
        <v>19217</v>
      </c>
      <c r="AT3611" s="34" t="s">
        <v>23873</v>
      </c>
      <c r="AU3611" s="34" t="s">
        <v>19219</v>
      </c>
      <c r="AV3611" s="34" t="s">
        <v>18675</v>
      </c>
      <c r="AW3611" s="34" t="s">
        <v>3089</v>
      </c>
      <c r="AX3611" s="34" t="s">
        <v>223</v>
      </c>
      <c r="AY3611" s="34">
        <v>35.531707</v>
      </c>
      <c r="AZ3611" s="34">
        <v>112.292883</v>
      </c>
      <c r="BA3611" s="34" t="s">
        <v>234</v>
      </c>
      <c r="BD3611" s="45"/>
      <c r="BE3611" s="34" t="s">
        <v>18560</v>
      </c>
      <c r="BF3611" s="34">
        <v>2024.0</v>
      </c>
      <c r="BL3611" s="34">
        <v>24.7</v>
      </c>
      <c r="BM3611" s="48">
        <v>0.017</v>
      </c>
      <c r="BN3611" s="34">
        <v>23.6</v>
      </c>
      <c r="BO3611" s="34">
        <v>1.6</v>
      </c>
      <c r="BP3611" s="34">
        <v>1.4</v>
      </c>
      <c r="BQ3611" s="34">
        <v>0.5</v>
      </c>
      <c r="BR3611" s="34">
        <v>156.0</v>
      </c>
    </row>
    <row r="3612">
      <c r="A3612" s="34" t="s">
        <v>23874</v>
      </c>
      <c r="C3612" s="34" t="s">
        <v>316</v>
      </c>
      <c r="D3612" s="34" t="s">
        <v>23875</v>
      </c>
      <c r="E3612" s="45"/>
      <c r="F3612" s="34" t="s">
        <v>23876</v>
      </c>
      <c r="H3612" s="47"/>
      <c r="I3612" s="54" t="s">
        <v>23877</v>
      </c>
      <c r="J3612" s="34" t="s">
        <v>21</v>
      </c>
      <c r="N3612" s="47" t="s">
        <v>23878</v>
      </c>
      <c r="O3612" s="34" t="s">
        <v>23879</v>
      </c>
      <c r="P3612" s="45"/>
      <c r="Q3612" s="47" t="s">
        <v>23880</v>
      </c>
      <c r="R3612" s="34"/>
      <c r="S3612" s="34" t="s">
        <v>316</v>
      </c>
      <c r="T3612" s="34">
        <v>3.0</v>
      </c>
      <c r="U3612" s="34" t="s">
        <v>213</v>
      </c>
      <c r="V3612" s="34">
        <v>2024.0</v>
      </c>
      <c r="X3612" s="34" t="s">
        <v>214</v>
      </c>
      <c r="Z3612" s="34">
        <v>11.53</v>
      </c>
      <c r="AA3612" s="34">
        <v>930.0</v>
      </c>
      <c r="AB3612" s="34" t="s">
        <v>234</v>
      </c>
      <c r="AC3612" s="34">
        <v>253.0</v>
      </c>
      <c r="AD3612" s="34" t="s">
        <v>216</v>
      </c>
      <c r="AE3612" s="34" t="s">
        <v>217</v>
      </c>
      <c r="AF3612" s="34" t="s">
        <v>235</v>
      </c>
      <c r="AK3612" s="34">
        <v>23.0</v>
      </c>
      <c r="AL3612" s="34">
        <v>2019.0</v>
      </c>
      <c r="AM3612" s="34" t="s">
        <v>215</v>
      </c>
      <c r="AN3612" s="34">
        <v>8.0</v>
      </c>
      <c r="AO3612" s="34">
        <v>2001.0</v>
      </c>
      <c r="AQ3612" s="34" t="s">
        <v>215</v>
      </c>
      <c r="AS3612" s="34" t="s">
        <v>19289</v>
      </c>
      <c r="AT3612" s="34" t="s">
        <v>23881</v>
      </c>
      <c r="AU3612" s="34" t="s">
        <v>23882</v>
      </c>
      <c r="AV3612" s="34" t="s">
        <v>18675</v>
      </c>
      <c r="AW3612" s="34" t="s">
        <v>3089</v>
      </c>
      <c r="AX3612" s="34" t="s">
        <v>223</v>
      </c>
      <c r="AY3612" s="34">
        <v>39.2649</v>
      </c>
      <c r="AZ3612" s="34">
        <v>111.303638</v>
      </c>
      <c r="BA3612" s="34" t="s">
        <v>234</v>
      </c>
      <c r="BD3612" s="45"/>
      <c r="BE3612" s="34" t="s">
        <v>18560</v>
      </c>
      <c r="BF3612" s="34">
        <v>2024.0</v>
      </c>
      <c r="BL3612" s="34">
        <v>59.4</v>
      </c>
      <c r="BM3612" s="48">
        <v>0.04</v>
      </c>
      <c r="BN3612" s="34">
        <v>17.0</v>
      </c>
      <c r="BO3612" s="34">
        <v>1.6</v>
      </c>
      <c r="BP3612" s="34">
        <v>3.3</v>
      </c>
      <c r="BQ3612" s="34">
        <v>1.2</v>
      </c>
      <c r="BR3612" s="34">
        <v>156.0</v>
      </c>
    </row>
    <row r="3613">
      <c r="A3613" s="34" t="s">
        <v>23883</v>
      </c>
      <c r="C3613" s="34" t="s">
        <v>316</v>
      </c>
      <c r="D3613" s="34" t="s">
        <v>23884</v>
      </c>
      <c r="E3613" s="45"/>
      <c r="F3613" s="34" t="s">
        <v>23885</v>
      </c>
      <c r="H3613" s="47"/>
      <c r="I3613" s="54" t="s">
        <v>23886</v>
      </c>
      <c r="J3613" s="34" t="s">
        <v>21</v>
      </c>
      <c r="N3613" s="47" t="s">
        <v>23887</v>
      </c>
      <c r="O3613" s="34" t="s">
        <v>23888</v>
      </c>
      <c r="P3613" s="45"/>
      <c r="Q3613" s="47" t="s">
        <v>18962</v>
      </c>
      <c r="R3613" s="34"/>
      <c r="S3613" s="34" t="s">
        <v>316</v>
      </c>
      <c r="T3613" s="34">
        <v>0.9</v>
      </c>
      <c r="U3613" s="34" t="s">
        <v>213</v>
      </c>
      <c r="V3613" s="34">
        <v>2022.0</v>
      </c>
      <c r="X3613" s="34" t="s">
        <v>214</v>
      </c>
      <c r="Y3613" s="34" t="s">
        <v>108</v>
      </c>
      <c r="Z3613" s="34">
        <v>6.51</v>
      </c>
      <c r="AA3613" s="34">
        <v>709.0</v>
      </c>
      <c r="AB3613" s="34" t="s">
        <v>234</v>
      </c>
      <c r="AC3613" s="34">
        <v>1356.0</v>
      </c>
      <c r="AD3613" s="34" t="s">
        <v>234</v>
      </c>
      <c r="AE3613" s="34" t="s">
        <v>2708</v>
      </c>
      <c r="AF3613" s="34" t="s">
        <v>235</v>
      </c>
      <c r="AK3613" s="34">
        <v>52.0</v>
      </c>
      <c r="AL3613" s="34">
        <v>2017.0</v>
      </c>
      <c r="AM3613" s="34" t="s">
        <v>215</v>
      </c>
      <c r="AN3613" s="34">
        <v>58.0</v>
      </c>
      <c r="AO3613" s="34">
        <v>1998.0</v>
      </c>
      <c r="AQ3613" s="34">
        <v>36.0</v>
      </c>
      <c r="AS3613" s="34" t="s">
        <v>19217</v>
      </c>
      <c r="AT3613" s="34" t="s">
        <v>23889</v>
      </c>
      <c r="AU3613" s="34" t="s">
        <v>19860</v>
      </c>
      <c r="AV3613" s="34" t="s">
        <v>18675</v>
      </c>
      <c r="AW3613" s="34" t="s">
        <v>3089</v>
      </c>
      <c r="AX3613" s="34" t="s">
        <v>223</v>
      </c>
      <c r="AY3613" s="34">
        <v>38.008799</v>
      </c>
      <c r="AZ3613" s="34">
        <v>113.412876</v>
      </c>
      <c r="BA3613" s="34" t="s">
        <v>234</v>
      </c>
      <c r="BD3613" s="45"/>
      <c r="BE3613" s="34" t="s">
        <v>18590</v>
      </c>
      <c r="BF3613" s="34">
        <v>2024.0</v>
      </c>
      <c r="BL3613" s="34">
        <v>27.7</v>
      </c>
      <c r="BM3613" s="48">
        <v>0.019</v>
      </c>
      <c r="BN3613" s="34">
        <v>26.4</v>
      </c>
      <c r="BO3613" s="34">
        <v>1.6</v>
      </c>
      <c r="BP3613" s="34">
        <v>1.5</v>
      </c>
      <c r="BQ3613" s="34">
        <v>0.6</v>
      </c>
      <c r="BR3613" s="34">
        <v>156.0</v>
      </c>
    </row>
    <row r="3614">
      <c r="A3614" s="34" t="s">
        <v>23890</v>
      </c>
      <c r="C3614" s="34" t="s">
        <v>316</v>
      </c>
      <c r="D3614" s="34" t="s">
        <v>23891</v>
      </c>
      <c r="E3614" s="45"/>
      <c r="F3614" s="34" t="s">
        <v>23892</v>
      </c>
      <c r="H3614" s="47"/>
      <c r="I3614" s="54" t="s">
        <v>23893</v>
      </c>
      <c r="J3614" s="34" t="s">
        <v>21</v>
      </c>
      <c r="N3614" s="47" t="s">
        <v>23894</v>
      </c>
      <c r="O3614" s="34" t="s">
        <v>23895</v>
      </c>
      <c r="P3614" s="45"/>
      <c r="Q3614" s="47" t="s">
        <v>23896</v>
      </c>
      <c r="R3614" s="34"/>
      <c r="S3614" s="34" t="s">
        <v>316</v>
      </c>
      <c r="T3614" s="34">
        <v>0.9</v>
      </c>
      <c r="U3614" s="34" t="s">
        <v>213</v>
      </c>
      <c r="V3614" s="34">
        <v>2022.0</v>
      </c>
      <c r="X3614" s="34" t="s">
        <v>214</v>
      </c>
      <c r="Y3614" s="34" t="s">
        <v>108</v>
      </c>
      <c r="Z3614" s="34">
        <v>8.15</v>
      </c>
      <c r="AA3614" s="34">
        <v>456.0</v>
      </c>
      <c r="AB3614" s="34" t="s">
        <v>216</v>
      </c>
      <c r="AC3614" s="34">
        <v>1262.0</v>
      </c>
      <c r="AD3614" s="34" t="s">
        <v>234</v>
      </c>
      <c r="AE3614" s="34" t="s">
        <v>2708</v>
      </c>
      <c r="AF3614" s="34" t="s">
        <v>235</v>
      </c>
      <c r="AK3614" s="34">
        <v>17.0</v>
      </c>
      <c r="AL3614" s="34">
        <v>2022.0</v>
      </c>
      <c r="AM3614" s="34">
        <v>44.0</v>
      </c>
      <c r="AN3614" s="34">
        <v>19.0</v>
      </c>
      <c r="AO3614" s="34">
        <v>2010.0</v>
      </c>
      <c r="AQ3614" s="34">
        <v>8.0</v>
      </c>
      <c r="AR3614" s="34">
        <v>2022.0</v>
      </c>
      <c r="AS3614" s="34" t="s">
        <v>19217</v>
      </c>
      <c r="AT3614" s="34" t="s">
        <v>23897</v>
      </c>
      <c r="AU3614" s="34" t="s">
        <v>19219</v>
      </c>
      <c r="AV3614" s="34" t="s">
        <v>18675</v>
      </c>
      <c r="AW3614" s="34" t="s">
        <v>3089</v>
      </c>
      <c r="AX3614" s="34" t="s">
        <v>223</v>
      </c>
      <c r="AY3614" s="34">
        <v>35.614541</v>
      </c>
      <c r="AZ3614" s="34">
        <v>112.300992</v>
      </c>
      <c r="BA3614" s="34" t="s">
        <v>234</v>
      </c>
      <c r="BD3614" s="45"/>
      <c r="BE3614" s="34" t="s">
        <v>18686</v>
      </c>
      <c r="BF3614" s="34">
        <v>2024.0</v>
      </c>
      <c r="BK3614" s="34" t="s">
        <v>266</v>
      </c>
      <c r="BL3614" s="34">
        <v>24.7</v>
      </c>
      <c r="BM3614" s="48">
        <v>0.017</v>
      </c>
      <c r="BN3614" s="34">
        <v>23.6</v>
      </c>
      <c r="BO3614" s="34">
        <v>1.6</v>
      </c>
      <c r="BP3614" s="34">
        <v>1.4</v>
      </c>
      <c r="BQ3614" s="34">
        <v>0.5</v>
      </c>
      <c r="BR3614" s="34">
        <v>156.0</v>
      </c>
    </row>
    <row r="3615">
      <c r="A3615" s="34" t="s">
        <v>23898</v>
      </c>
      <c r="C3615" s="34" t="s">
        <v>316</v>
      </c>
      <c r="D3615" s="34" t="s">
        <v>23899</v>
      </c>
      <c r="E3615" s="45"/>
      <c r="F3615" s="34" t="s">
        <v>23900</v>
      </c>
      <c r="H3615" s="47"/>
      <c r="I3615" s="54" t="s">
        <v>23901</v>
      </c>
      <c r="J3615" s="34" t="s">
        <v>21</v>
      </c>
      <c r="N3615" s="47" t="s">
        <v>23902</v>
      </c>
      <c r="O3615" s="34" t="s">
        <v>23903</v>
      </c>
      <c r="P3615" s="45"/>
      <c r="Q3615" s="47" t="s">
        <v>23896</v>
      </c>
      <c r="R3615" s="34"/>
      <c r="S3615" s="34" t="s">
        <v>316</v>
      </c>
      <c r="T3615" s="34">
        <v>0.9</v>
      </c>
      <c r="U3615" s="34" t="s">
        <v>213</v>
      </c>
      <c r="V3615" s="34">
        <v>2022.0</v>
      </c>
      <c r="X3615" s="34" t="s">
        <v>214</v>
      </c>
      <c r="Y3615" s="34" t="s">
        <v>108</v>
      </c>
      <c r="Z3615" s="34">
        <v>5.49</v>
      </c>
      <c r="AA3615" s="34">
        <v>456.0</v>
      </c>
      <c r="AB3615" s="34" t="s">
        <v>216</v>
      </c>
      <c r="AC3615" s="34">
        <v>1045.0</v>
      </c>
      <c r="AD3615" s="34" t="s">
        <v>234</v>
      </c>
      <c r="AE3615" s="34" t="s">
        <v>2708</v>
      </c>
      <c r="AF3615" s="34" t="s">
        <v>235</v>
      </c>
      <c r="AK3615" s="34">
        <v>47.0</v>
      </c>
      <c r="AL3615" s="34">
        <v>2022.0</v>
      </c>
      <c r="AM3615" s="34">
        <v>77.0</v>
      </c>
      <c r="AN3615" s="34">
        <v>52.0</v>
      </c>
      <c r="AO3615" s="34">
        <v>2010.0</v>
      </c>
      <c r="AQ3615" s="34">
        <v>31.0</v>
      </c>
      <c r="AR3615" s="34">
        <v>2022.0</v>
      </c>
      <c r="AS3615" s="34" t="s">
        <v>19217</v>
      </c>
      <c r="AT3615" s="34" t="s">
        <v>23904</v>
      </c>
      <c r="AU3615" s="34" t="s">
        <v>19219</v>
      </c>
      <c r="AV3615" s="34" t="s">
        <v>18675</v>
      </c>
      <c r="AW3615" s="34" t="s">
        <v>3089</v>
      </c>
      <c r="AX3615" s="34" t="s">
        <v>223</v>
      </c>
      <c r="AY3615" s="34">
        <v>35.558124</v>
      </c>
      <c r="AZ3615" s="34">
        <v>112.534213</v>
      </c>
      <c r="BA3615" s="34" t="s">
        <v>234</v>
      </c>
      <c r="BD3615" s="45"/>
      <c r="BE3615" s="34" t="s">
        <v>18590</v>
      </c>
      <c r="BF3615" s="34">
        <v>2024.0</v>
      </c>
      <c r="BK3615" s="34" t="s">
        <v>266</v>
      </c>
      <c r="BL3615" s="34">
        <v>24.7</v>
      </c>
      <c r="BM3615" s="48">
        <v>0.017</v>
      </c>
      <c r="BN3615" s="34">
        <v>23.6</v>
      </c>
      <c r="BO3615" s="34">
        <v>1.6</v>
      </c>
      <c r="BP3615" s="34">
        <v>1.4</v>
      </c>
      <c r="BQ3615" s="34">
        <v>0.5</v>
      </c>
      <c r="BR3615" s="34">
        <v>156.0</v>
      </c>
    </row>
    <row r="3616">
      <c r="A3616" s="34" t="s">
        <v>23905</v>
      </c>
      <c r="C3616" s="34" t="s">
        <v>316</v>
      </c>
      <c r="D3616" s="34" t="s">
        <v>23906</v>
      </c>
      <c r="E3616" s="45"/>
      <c r="F3616" s="34" t="s">
        <v>23907</v>
      </c>
      <c r="H3616" s="47"/>
      <c r="I3616" s="54" t="s">
        <v>23908</v>
      </c>
      <c r="J3616" s="34" t="s">
        <v>21</v>
      </c>
      <c r="N3616" s="47" t="s">
        <v>23909</v>
      </c>
      <c r="O3616" s="34" t="s">
        <v>23910</v>
      </c>
      <c r="P3616" s="45"/>
      <c r="Q3616" s="47" t="s">
        <v>23896</v>
      </c>
      <c r="R3616" s="34"/>
      <c r="S3616" s="34" t="s">
        <v>316</v>
      </c>
      <c r="T3616" s="34">
        <v>0.9</v>
      </c>
      <c r="U3616" s="34" t="s">
        <v>213</v>
      </c>
      <c r="V3616" s="34">
        <v>2022.0</v>
      </c>
      <c r="X3616" s="34" t="s">
        <v>214</v>
      </c>
      <c r="Z3616" s="34">
        <v>8.49</v>
      </c>
      <c r="AA3616" s="34">
        <v>456.0</v>
      </c>
      <c r="AB3616" s="34" t="s">
        <v>216</v>
      </c>
      <c r="AC3616" s="34">
        <v>988.0</v>
      </c>
      <c r="AD3616" s="34" t="s">
        <v>234</v>
      </c>
      <c r="AE3616" s="34" t="s">
        <v>2708</v>
      </c>
      <c r="AF3616" s="34" t="s">
        <v>235</v>
      </c>
      <c r="AK3616" s="34">
        <v>28.0</v>
      </c>
      <c r="AL3616" s="34">
        <v>2022.0</v>
      </c>
      <c r="AM3616" s="34">
        <v>83.0</v>
      </c>
      <c r="AN3616" s="34">
        <v>31.0</v>
      </c>
      <c r="AO3616" s="34">
        <v>1997.0</v>
      </c>
      <c r="AQ3616" s="34">
        <v>16.0</v>
      </c>
      <c r="AR3616" s="34">
        <v>2022.0</v>
      </c>
      <c r="AS3616" s="34" t="s">
        <v>19217</v>
      </c>
      <c r="AT3616" s="34" t="s">
        <v>23911</v>
      </c>
      <c r="AU3616" s="34" t="s">
        <v>19219</v>
      </c>
      <c r="AV3616" s="34" t="s">
        <v>18675</v>
      </c>
      <c r="AW3616" s="34" t="s">
        <v>3089</v>
      </c>
      <c r="AX3616" s="34" t="s">
        <v>223</v>
      </c>
      <c r="AY3616" s="34">
        <v>35.534637</v>
      </c>
      <c r="AZ3616" s="34">
        <v>112.48626</v>
      </c>
      <c r="BA3616" s="34" t="s">
        <v>234</v>
      </c>
      <c r="BD3616" s="45"/>
      <c r="BE3616" s="34" t="s">
        <v>18590</v>
      </c>
      <c r="BF3616" s="34">
        <v>2024.0</v>
      </c>
      <c r="BL3616" s="34">
        <v>24.7</v>
      </c>
      <c r="BM3616" s="48">
        <v>0.017</v>
      </c>
      <c r="BN3616" s="34">
        <v>23.6</v>
      </c>
      <c r="BO3616" s="34">
        <v>1.6</v>
      </c>
      <c r="BP3616" s="34">
        <v>1.4</v>
      </c>
      <c r="BQ3616" s="34">
        <v>0.5</v>
      </c>
      <c r="BR3616" s="34">
        <v>156.0</v>
      </c>
    </row>
    <row r="3617">
      <c r="A3617" s="34" t="s">
        <v>23912</v>
      </c>
      <c r="C3617" s="34" t="s">
        <v>316</v>
      </c>
      <c r="D3617" s="34" t="s">
        <v>23913</v>
      </c>
      <c r="E3617" s="45"/>
      <c r="F3617" s="34" t="s">
        <v>23914</v>
      </c>
      <c r="H3617" s="47"/>
      <c r="I3617" s="54" t="s">
        <v>23915</v>
      </c>
      <c r="J3617" s="34" t="s">
        <v>21</v>
      </c>
      <c r="N3617" s="47" t="s">
        <v>23916</v>
      </c>
      <c r="O3617" s="34" t="s">
        <v>23917</v>
      </c>
      <c r="P3617" s="45"/>
      <c r="Q3617" s="47" t="s">
        <v>23896</v>
      </c>
      <c r="R3617" s="34"/>
      <c r="S3617" s="34" t="s">
        <v>316</v>
      </c>
      <c r="T3617" s="34">
        <v>0.9</v>
      </c>
      <c r="U3617" s="34" t="s">
        <v>213</v>
      </c>
      <c r="V3617" s="34">
        <v>2022.0</v>
      </c>
      <c r="X3617" s="34" t="s">
        <v>214</v>
      </c>
      <c r="Y3617" s="34" t="s">
        <v>108</v>
      </c>
      <c r="Z3617" s="34">
        <v>7.18</v>
      </c>
      <c r="AA3617" s="34">
        <v>456.0</v>
      </c>
      <c r="AB3617" s="34" t="s">
        <v>216</v>
      </c>
      <c r="AC3617" s="34">
        <v>976.0</v>
      </c>
      <c r="AD3617" s="34" t="s">
        <v>234</v>
      </c>
      <c r="AE3617" s="34" t="s">
        <v>2708</v>
      </c>
      <c r="AF3617" s="34" t="s">
        <v>235</v>
      </c>
      <c r="AK3617" s="34">
        <v>59.0</v>
      </c>
      <c r="AL3617" s="34">
        <v>2022.0</v>
      </c>
      <c r="AM3617" s="34">
        <v>83.0</v>
      </c>
      <c r="AN3617" s="34">
        <v>66.0</v>
      </c>
      <c r="AO3617" s="34">
        <v>2010.0</v>
      </c>
      <c r="AQ3617" s="34">
        <v>39.0</v>
      </c>
      <c r="AR3617" s="34">
        <v>2022.0</v>
      </c>
      <c r="AS3617" s="34" t="s">
        <v>19217</v>
      </c>
      <c r="AT3617" s="34" t="s">
        <v>23918</v>
      </c>
      <c r="AU3617" s="34" t="s">
        <v>19219</v>
      </c>
      <c r="AV3617" s="34" t="s">
        <v>18675</v>
      </c>
      <c r="AW3617" s="34" t="s">
        <v>3089</v>
      </c>
      <c r="AX3617" s="34" t="s">
        <v>223</v>
      </c>
      <c r="AY3617" s="34">
        <v>35.536981</v>
      </c>
      <c r="AZ3617" s="34">
        <v>112.445366</v>
      </c>
      <c r="BA3617" s="34" t="s">
        <v>234</v>
      </c>
      <c r="BD3617" s="45"/>
      <c r="BE3617" s="34" t="s">
        <v>18590</v>
      </c>
      <c r="BF3617" s="34">
        <v>2024.0</v>
      </c>
      <c r="BL3617" s="34">
        <v>24.7</v>
      </c>
      <c r="BM3617" s="48">
        <v>0.017</v>
      </c>
      <c r="BN3617" s="34">
        <v>23.6</v>
      </c>
      <c r="BO3617" s="34">
        <v>1.6</v>
      </c>
      <c r="BP3617" s="34">
        <v>1.4</v>
      </c>
      <c r="BQ3617" s="34">
        <v>0.5</v>
      </c>
      <c r="BR3617" s="34">
        <v>156.0</v>
      </c>
    </row>
    <row r="3618">
      <c r="A3618" s="34" t="s">
        <v>23919</v>
      </c>
      <c r="C3618" s="34" t="s">
        <v>316</v>
      </c>
      <c r="D3618" s="34" t="s">
        <v>23920</v>
      </c>
      <c r="E3618" s="45"/>
      <c r="F3618" s="34" t="s">
        <v>23921</v>
      </c>
      <c r="H3618" s="47"/>
      <c r="I3618" s="54" t="s">
        <v>23922</v>
      </c>
      <c r="J3618" s="34" t="s">
        <v>21</v>
      </c>
      <c r="N3618" s="47" t="s">
        <v>23923</v>
      </c>
      <c r="O3618" s="34" t="s">
        <v>23924</v>
      </c>
      <c r="P3618" s="45"/>
      <c r="Q3618" s="47" t="s">
        <v>23925</v>
      </c>
      <c r="R3618" s="34"/>
      <c r="S3618" s="34" t="s">
        <v>316</v>
      </c>
      <c r="T3618" s="34">
        <v>0.9</v>
      </c>
      <c r="U3618" s="34" t="s">
        <v>213</v>
      </c>
      <c r="V3618" s="34">
        <v>2022.0</v>
      </c>
      <c r="X3618" s="34" t="s">
        <v>214</v>
      </c>
      <c r="Z3618" s="34">
        <v>3.08</v>
      </c>
      <c r="AA3618" s="34">
        <v>456.0</v>
      </c>
      <c r="AB3618" s="34" t="s">
        <v>216</v>
      </c>
      <c r="AC3618" s="34">
        <v>446.0</v>
      </c>
      <c r="AD3618" s="34" t="s">
        <v>234</v>
      </c>
      <c r="AE3618" s="34" t="s">
        <v>2708</v>
      </c>
      <c r="AF3618" s="34" t="s">
        <v>235</v>
      </c>
      <c r="AK3618" s="34">
        <v>13.0</v>
      </c>
      <c r="AL3618" s="34">
        <v>2013.0</v>
      </c>
      <c r="AM3618" s="34" t="s">
        <v>215</v>
      </c>
      <c r="AN3618" s="34">
        <v>15.0</v>
      </c>
      <c r="AO3618" s="34">
        <v>1986.0</v>
      </c>
      <c r="AQ3618" s="34">
        <v>2.0</v>
      </c>
      <c r="AS3618" s="34" t="s">
        <v>19217</v>
      </c>
      <c r="AT3618" s="34" t="s">
        <v>23926</v>
      </c>
      <c r="AU3618" s="34" t="s">
        <v>18829</v>
      </c>
      <c r="AV3618" s="34" t="s">
        <v>18675</v>
      </c>
      <c r="AW3618" s="34" t="s">
        <v>3089</v>
      </c>
      <c r="AX3618" s="34" t="s">
        <v>223</v>
      </c>
      <c r="AY3618" s="34">
        <v>35.961271</v>
      </c>
      <c r="AZ3618" s="34">
        <v>113.075073</v>
      </c>
      <c r="BA3618" s="34" t="s">
        <v>234</v>
      </c>
      <c r="BD3618" s="45"/>
      <c r="BE3618" s="34" t="s">
        <v>18560</v>
      </c>
      <c r="BF3618" s="34">
        <v>2024.0</v>
      </c>
      <c r="BL3618" s="34">
        <v>24.7</v>
      </c>
      <c r="BM3618" s="48">
        <v>0.017</v>
      </c>
      <c r="BN3618" s="34">
        <v>23.6</v>
      </c>
      <c r="BO3618" s="34">
        <v>1.6</v>
      </c>
      <c r="BP3618" s="34">
        <v>1.4</v>
      </c>
      <c r="BQ3618" s="34">
        <v>0.5</v>
      </c>
      <c r="BR3618" s="34">
        <v>156.0</v>
      </c>
    </row>
    <row r="3619">
      <c r="A3619" s="34" t="s">
        <v>23927</v>
      </c>
      <c r="C3619" s="34" t="s">
        <v>316</v>
      </c>
      <c r="D3619" s="34" t="s">
        <v>23928</v>
      </c>
      <c r="E3619" s="45"/>
      <c r="F3619" s="34" t="s">
        <v>23929</v>
      </c>
      <c r="H3619" s="47"/>
      <c r="I3619" s="54" t="s">
        <v>23930</v>
      </c>
      <c r="J3619" s="34" t="s">
        <v>21</v>
      </c>
      <c r="N3619" s="47" t="s">
        <v>23931</v>
      </c>
      <c r="O3619" s="34" t="s">
        <v>23932</v>
      </c>
      <c r="P3619" s="45"/>
      <c r="Q3619" s="47" t="s">
        <v>23933</v>
      </c>
      <c r="R3619" s="34"/>
      <c r="S3619" s="34" t="s">
        <v>316</v>
      </c>
      <c r="T3619" s="34">
        <v>0.9</v>
      </c>
      <c r="U3619" s="34" t="s">
        <v>213</v>
      </c>
      <c r="V3619" s="34">
        <v>2022.0</v>
      </c>
      <c r="X3619" s="34" t="s">
        <v>214</v>
      </c>
      <c r="Y3619" s="34" t="s">
        <v>108</v>
      </c>
      <c r="Z3619" s="34">
        <v>3.44</v>
      </c>
      <c r="AA3619" s="34">
        <v>250.0</v>
      </c>
      <c r="AB3619" s="34" t="s">
        <v>234</v>
      </c>
      <c r="AC3619" s="34">
        <v>721.0</v>
      </c>
      <c r="AD3619" s="34" t="s">
        <v>234</v>
      </c>
      <c r="AE3619" s="34" t="s">
        <v>2708</v>
      </c>
      <c r="AF3619" s="34" t="s">
        <v>235</v>
      </c>
      <c r="AK3619" s="34">
        <v>9.0</v>
      </c>
      <c r="AL3619" s="34">
        <v>2020.0</v>
      </c>
      <c r="AM3619" s="34" t="s">
        <v>215</v>
      </c>
      <c r="AN3619" s="34">
        <v>10.0</v>
      </c>
      <c r="AO3619" s="34">
        <v>1985.0</v>
      </c>
      <c r="AQ3619" s="34">
        <v>7.0</v>
      </c>
      <c r="AR3619" s="34">
        <v>2020.0</v>
      </c>
      <c r="AS3619" s="34" t="s">
        <v>19217</v>
      </c>
      <c r="AT3619" s="34" t="s">
        <v>23934</v>
      </c>
      <c r="AU3619" s="34" t="s">
        <v>18829</v>
      </c>
      <c r="AV3619" s="34" t="s">
        <v>18675</v>
      </c>
      <c r="AW3619" s="34" t="s">
        <v>3089</v>
      </c>
      <c r="AX3619" s="34" t="s">
        <v>223</v>
      </c>
      <c r="AY3619" s="34">
        <v>35.899444</v>
      </c>
      <c r="AZ3619" s="34">
        <v>113.046835</v>
      </c>
      <c r="BA3619" s="34" t="s">
        <v>234</v>
      </c>
      <c r="BD3619" s="45"/>
      <c r="BE3619" s="34" t="s">
        <v>18560</v>
      </c>
      <c r="BF3619" s="34">
        <v>2024.0</v>
      </c>
      <c r="BL3619" s="34">
        <v>19.8</v>
      </c>
      <c r="BM3619" s="48">
        <v>0.013</v>
      </c>
      <c r="BN3619" s="34">
        <v>18.9</v>
      </c>
      <c r="BO3619" s="34">
        <v>1.6</v>
      </c>
      <c r="BP3619" s="34">
        <v>1.1</v>
      </c>
      <c r="BQ3619" s="34">
        <v>0.4</v>
      </c>
      <c r="BR3619" s="34">
        <v>156.0</v>
      </c>
    </row>
    <row r="3620">
      <c r="A3620" s="34" t="s">
        <v>23935</v>
      </c>
      <c r="C3620" s="34" t="s">
        <v>316</v>
      </c>
      <c r="D3620" s="34" t="s">
        <v>23936</v>
      </c>
      <c r="E3620" s="45"/>
      <c r="F3620" s="34" t="s">
        <v>23937</v>
      </c>
      <c r="H3620" s="47"/>
      <c r="I3620" s="54" t="s">
        <v>23938</v>
      </c>
      <c r="J3620" s="34" t="s">
        <v>21</v>
      </c>
      <c r="N3620" s="47" t="s">
        <v>23939</v>
      </c>
      <c r="O3620" s="34" t="s">
        <v>23940</v>
      </c>
      <c r="P3620" s="45"/>
      <c r="Q3620" s="47" t="s">
        <v>19186</v>
      </c>
      <c r="R3620" s="34"/>
      <c r="S3620" s="34" t="s">
        <v>316</v>
      </c>
      <c r="T3620" s="34">
        <v>3.0</v>
      </c>
      <c r="U3620" s="34" t="s">
        <v>213</v>
      </c>
      <c r="V3620" s="34">
        <v>2022.0</v>
      </c>
      <c r="X3620" s="34" t="s">
        <v>214</v>
      </c>
      <c r="Y3620" s="34" t="s">
        <v>108</v>
      </c>
      <c r="Z3620" s="34">
        <v>8.922</v>
      </c>
      <c r="AA3620" s="34">
        <v>456.0</v>
      </c>
      <c r="AB3620" s="34" t="s">
        <v>216</v>
      </c>
      <c r="AC3620" s="34">
        <v>2696.0</v>
      </c>
      <c r="AD3620" s="34" t="s">
        <v>216</v>
      </c>
      <c r="AE3620" s="34" t="s">
        <v>2708</v>
      </c>
      <c r="AF3620" s="34" t="s">
        <v>235</v>
      </c>
      <c r="AK3620" s="34">
        <v>63.0</v>
      </c>
      <c r="AL3620" s="34">
        <v>2013.0</v>
      </c>
      <c r="AM3620" s="34" t="s">
        <v>215</v>
      </c>
      <c r="AN3620" s="34">
        <v>21.0</v>
      </c>
      <c r="AO3620" s="34">
        <v>1997.0</v>
      </c>
      <c r="AQ3620" s="34">
        <v>35.0</v>
      </c>
      <c r="AR3620" s="34">
        <v>2018.0</v>
      </c>
      <c r="AS3620" s="34" t="s">
        <v>19217</v>
      </c>
      <c r="AT3620" s="34" t="s">
        <v>23256</v>
      </c>
      <c r="AU3620" s="34" t="s">
        <v>19860</v>
      </c>
      <c r="AV3620" s="34" t="s">
        <v>18675</v>
      </c>
      <c r="AW3620" s="34" t="s">
        <v>3089</v>
      </c>
      <c r="AX3620" s="34" t="s">
        <v>223</v>
      </c>
      <c r="AY3620" s="34">
        <v>37.989447</v>
      </c>
      <c r="AZ3620" s="34">
        <v>113.439843</v>
      </c>
      <c r="BA3620" s="34" t="s">
        <v>234</v>
      </c>
      <c r="BD3620" s="45"/>
      <c r="BE3620" s="34" t="s">
        <v>18590</v>
      </c>
      <c r="BF3620" s="34">
        <v>2024.0</v>
      </c>
      <c r="BL3620" s="34">
        <v>82.4</v>
      </c>
      <c r="BM3620" s="48">
        <v>0.055</v>
      </c>
      <c r="BN3620" s="34">
        <v>23.6</v>
      </c>
      <c r="BO3620" s="34">
        <v>1.6</v>
      </c>
      <c r="BP3620" s="34">
        <v>4.6</v>
      </c>
      <c r="BQ3620" s="34">
        <v>1.6</v>
      </c>
      <c r="BR3620" s="34">
        <v>156.0</v>
      </c>
    </row>
    <row r="3621">
      <c r="A3621" s="34" t="s">
        <v>23941</v>
      </c>
      <c r="C3621" s="34" t="s">
        <v>316</v>
      </c>
      <c r="D3621" s="34" t="s">
        <v>23942</v>
      </c>
      <c r="E3621" s="45"/>
      <c r="F3621" s="34" t="s">
        <v>23943</v>
      </c>
      <c r="H3621" s="47"/>
      <c r="I3621" s="54" t="s">
        <v>23944</v>
      </c>
      <c r="J3621" s="34" t="s">
        <v>21</v>
      </c>
      <c r="N3621" s="47" t="s">
        <v>23224</v>
      </c>
      <c r="O3621" s="34" t="s">
        <v>23225</v>
      </c>
      <c r="P3621" s="45"/>
      <c r="Q3621" s="47" t="s">
        <v>19186</v>
      </c>
      <c r="R3621" s="34"/>
      <c r="S3621" s="34" t="s">
        <v>316</v>
      </c>
      <c r="T3621" s="34">
        <v>4.8</v>
      </c>
      <c r="U3621" s="34" t="s">
        <v>213</v>
      </c>
      <c r="V3621" s="34">
        <v>2022.0</v>
      </c>
      <c r="X3621" s="34" t="s">
        <v>214</v>
      </c>
      <c r="Y3621" s="34" t="s">
        <v>108</v>
      </c>
      <c r="Z3621" s="34">
        <v>48.3932</v>
      </c>
      <c r="AA3621" s="34">
        <v>456.0</v>
      </c>
      <c r="AB3621" s="34" t="s">
        <v>216</v>
      </c>
      <c r="AC3621" s="34">
        <v>5182.0</v>
      </c>
      <c r="AD3621" s="34" t="s">
        <v>234</v>
      </c>
      <c r="AE3621" s="34" t="s">
        <v>217</v>
      </c>
      <c r="AF3621" s="34" t="s">
        <v>235</v>
      </c>
      <c r="AK3621" s="34">
        <v>145.0</v>
      </c>
      <c r="AL3621" s="34">
        <v>2018.0</v>
      </c>
      <c r="AM3621" s="34" t="s">
        <v>215</v>
      </c>
      <c r="AN3621" s="34">
        <v>30.0</v>
      </c>
      <c r="AO3621" s="34">
        <v>1988.0</v>
      </c>
      <c r="AQ3621" s="34">
        <v>16.0</v>
      </c>
      <c r="AR3621" s="34">
        <v>2023.0</v>
      </c>
      <c r="AS3621" s="34" t="s">
        <v>19274</v>
      </c>
      <c r="AT3621" s="34" t="s">
        <v>23945</v>
      </c>
      <c r="AU3621" s="34" t="s">
        <v>19274</v>
      </c>
      <c r="AV3621" s="34" t="s">
        <v>18675</v>
      </c>
      <c r="AW3621" s="34" t="s">
        <v>3089</v>
      </c>
      <c r="AX3621" s="34" t="s">
        <v>223</v>
      </c>
      <c r="AY3621" s="34">
        <v>40.086876</v>
      </c>
      <c r="AZ3621" s="34">
        <v>112.933948</v>
      </c>
      <c r="BA3621" s="34" t="s">
        <v>234</v>
      </c>
      <c r="BD3621" s="45"/>
      <c r="BE3621" s="34" t="s">
        <v>18560</v>
      </c>
      <c r="BF3621" s="34">
        <v>2015.0</v>
      </c>
      <c r="BL3621" s="34">
        <v>74.3</v>
      </c>
      <c r="BM3621" s="48">
        <v>0.05</v>
      </c>
      <c r="BN3621" s="34">
        <v>13.3</v>
      </c>
      <c r="BO3621" s="34">
        <v>1.6</v>
      </c>
      <c r="BP3621" s="34">
        <v>4.1</v>
      </c>
      <c r="BQ3621" s="34">
        <v>1.5</v>
      </c>
      <c r="BR3621" s="34">
        <v>156.0</v>
      </c>
    </row>
    <row r="3622">
      <c r="A3622" s="34" t="s">
        <v>23946</v>
      </c>
      <c r="C3622" s="34" t="s">
        <v>316</v>
      </c>
      <c r="D3622" s="34" t="s">
        <v>23947</v>
      </c>
      <c r="E3622" s="45"/>
      <c r="F3622" s="34" t="s">
        <v>23948</v>
      </c>
      <c r="H3622" s="47"/>
      <c r="I3622" s="54" t="s">
        <v>23949</v>
      </c>
      <c r="J3622" s="34" t="s">
        <v>25</v>
      </c>
      <c r="N3622" s="47" t="s">
        <v>23950</v>
      </c>
      <c r="O3622" s="34" t="s">
        <v>23951</v>
      </c>
      <c r="P3622" s="45"/>
      <c r="Q3622" s="47" t="s">
        <v>23952</v>
      </c>
      <c r="R3622" s="34"/>
      <c r="S3622" s="34" t="s">
        <v>316</v>
      </c>
      <c r="T3622" s="34">
        <v>1.2</v>
      </c>
      <c r="U3622" s="34" t="s">
        <v>213</v>
      </c>
      <c r="V3622" s="34">
        <v>2022.0</v>
      </c>
      <c r="X3622" s="34" t="s">
        <v>214</v>
      </c>
      <c r="Y3622" s="34" t="s">
        <v>108</v>
      </c>
      <c r="Z3622" s="34">
        <v>6.688</v>
      </c>
      <c r="AA3622" s="34">
        <v>1440.0</v>
      </c>
      <c r="AB3622" s="34" t="s">
        <v>234</v>
      </c>
      <c r="AC3622" s="34">
        <v>348.0</v>
      </c>
      <c r="AD3622" s="34" t="s">
        <v>216</v>
      </c>
      <c r="AE3622" s="34" t="s">
        <v>2708</v>
      </c>
      <c r="AF3622" s="34" t="s">
        <v>235</v>
      </c>
      <c r="AK3622" s="34" t="s">
        <v>215</v>
      </c>
      <c r="AL3622" s="34"/>
      <c r="AM3622" s="34">
        <v>124.0</v>
      </c>
      <c r="AN3622" s="34" t="s">
        <v>215</v>
      </c>
      <c r="AO3622" s="34">
        <v>2002.0</v>
      </c>
      <c r="AQ3622" s="34" t="s">
        <v>215</v>
      </c>
      <c r="AS3622" s="34" t="s">
        <v>19274</v>
      </c>
      <c r="AT3622" s="34" t="s">
        <v>23953</v>
      </c>
      <c r="AU3622" s="34" t="s">
        <v>18964</v>
      </c>
      <c r="AV3622" s="34" t="s">
        <v>18675</v>
      </c>
      <c r="AW3622" s="34" t="s">
        <v>3089</v>
      </c>
      <c r="AX3622" s="34" t="s">
        <v>223</v>
      </c>
      <c r="AY3622" s="34">
        <v>39.698632</v>
      </c>
      <c r="AZ3622" s="34">
        <v>112.696883</v>
      </c>
      <c r="BA3622" s="34" t="s">
        <v>234</v>
      </c>
      <c r="BD3622" s="45"/>
      <c r="BE3622" s="34" t="s">
        <v>18560</v>
      </c>
      <c r="BF3622" s="34">
        <v>2023.0</v>
      </c>
      <c r="BL3622" s="34">
        <v>41.4</v>
      </c>
      <c r="BM3622" s="48">
        <v>0.028</v>
      </c>
      <c r="BN3622" s="34">
        <v>29.6</v>
      </c>
      <c r="BO3622" s="34">
        <v>1.6</v>
      </c>
      <c r="BP3622" s="34">
        <v>2.3</v>
      </c>
      <c r="BQ3622" s="34">
        <v>0.8</v>
      </c>
      <c r="BR3622" s="34">
        <v>156.0</v>
      </c>
    </row>
    <row r="3623">
      <c r="A3623" s="34" t="s">
        <v>23954</v>
      </c>
      <c r="C3623" s="34" t="s">
        <v>316</v>
      </c>
      <c r="D3623" s="34" t="s">
        <v>23955</v>
      </c>
      <c r="E3623" s="45"/>
      <c r="F3623" s="34" t="s">
        <v>23956</v>
      </c>
      <c r="H3623" s="47"/>
      <c r="I3623" s="54" t="s">
        <v>23957</v>
      </c>
      <c r="J3623" s="34" t="s">
        <v>21</v>
      </c>
      <c r="N3623" s="47" t="s">
        <v>23958</v>
      </c>
      <c r="O3623" s="34" t="s">
        <v>23959</v>
      </c>
      <c r="P3623" s="45"/>
      <c r="Q3623" s="47" t="s">
        <v>23960</v>
      </c>
      <c r="R3623" s="34"/>
      <c r="S3623" s="34" t="s">
        <v>316</v>
      </c>
      <c r="T3623" s="34">
        <v>1.8</v>
      </c>
      <c r="U3623" s="34" t="s">
        <v>213</v>
      </c>
      <c r="V3623" s="34">
        <v>2022.0</v>
      </c>
      <c r="X3623" s="34" t="s">
        <v>214</v>
      </c>
      <c r="Y3623" s="34" t="s">
        <v>108</v>
      </c>
      <c r="Z3623" s="34">
        <v>17.1429</v>
      </c>
      <c r="AA3623" s="34">
        <v>456.0</v>
      </c>
      <c r="AB3623" s="34" t="s">
        <v>216</v>
      </c>
      <c r="AC3623" s="34">
        <v>638.0</v>
      </c>
      <c r="AD3623" s="34" t="s">
        <v>234</v>
      </c>
      <c r="AE3623" s="34" t="s">
        <v>2708</v>
      </c>
      <c r="AF3623" s="34" t="s">
        <v>235</v>
      </c>
      <c r="AK3623" s="34">
        <v>26.0</v>
      </c>
      <c r="AL3623" s="34">
        <v>2019.0</v>
      </c>
      <c r="AM3623" s="34" t="s">
        <v>215</v>
      </c>
      <c r="AN3623" s="34">
        <v>14.0</v>
      </c>
      <c r="AO3623" s="34">
        <v>2001.0</v>
      </c>
      <c r="AQ3623" s="34">
        <v>15.0</v>
      </c>
      <c r="AS3623" s="34" t="s">
        <v>19217</v>
      </c>
      <c r="AT3623" s="34" t="s">
        <v>23961</v>
      </c>
      <c r="AU3623" s="34" t="s">
        <v>18829</v>
      </c>
      <c r="AV3623" s="34" t="s">
        <v>18675</v>
      </c>
      <c r="AW3623" s="34" t="s">
        <v>3089</v>
      </c>
      <c r="AX3623" s="34" t="s">
        <v>223</v>
      </c>
      <c r="AY3623" s="34">
        <v>35.977645</v>
      </c>
      <c r="AZ3623" s="34">
        <v>112.909478</v>
      </c>
      <c r="BA3623" s="34" t="s">
        <v>234</v>
      </c>
      <c r="BD3623" s="45"/>
      <c r="BE3623" s="34" t="s">
        <v>18560</v>
      </c>
      <c r="BF3623" s="34">
        <v>2024.0</v>
      </c>
      <c r="BL3623" s="34">
        <v>49.4</v>
      </c>
      <c r="BM3623" s="48">
        <v>0.033</v>
      </c>
      <c r="BN3623" s="34">
        <v>23.6</v>
      </c>
      <c r="BO3623" s="34">
        <v>1.6</v>
      </c>
      <c r="BP3623" s="34">
        <v>2.7</v>
      </c>
      <c r="BQ3623" s="34">
        <v>1.0</v>
      </c>
      <c r="BR3623" s="34">
        <v>156.0</v>
      </c>
    </row>
    <row r="3624">
      <c r="A3624" s="34" t="s">
        <v>23962</v>
      </c>
      <c r="C3624" s="34" t="s">
        <v>316</v>
      </c>
      <c r="D3624" s="34" t="s">
        <v>23963</v>
      </c>
      <c r="E3624" s="45"/>
      <c r="F3624" s="34" t="s">
        <v>23964</v>
      </c>
      <c r="H3624" s="47"/>
      <c r="I3624" s="54" t="s">
        <v>23965</v>
      </c>
      <c r="J3624" s="34" t="s">
        <v>21</v>
      </c>
      <c r="N3624" s="47" t="s">
        <v>23966</v>
      </c>
      <c r="O3624" s="34" t="s">
        <v>23967</v>
      </c>
      <c r="P3624" s="45"/>
      <c r="Q3624" s="47" t="s">
        <v>23968</v>
      </c>
      <c r="R3624" s="34"/>
      <c r="S3624" s="34" t="s">
        <v>316</v>
      </c>
      <c r="T3624" s="34">
        <v>1.5</v>
      </c>
      <c r="U3624" s="34" t="s">
        <v>213</v>
      </c>
      <c r="V3624" s="34">
        <v>2022.0</v>
      </c>
      <c r="X3624" s="34" t="s">
        <v>214</v>
      </c>
      <c r="Z3624" s="34">
        <v>5.2507</v>
      </c>
      <c r="AA3624" s="34">
        <v>948.0</v>
      </c>
      <c r="AB3624" s="34" t="s">
        <v>234</v>
      </c>
      <c r="AC3624" s="34">
        <v>1058.0</v>
      </c>
      <c r="AD3624" s="34" t="s">
        <v>216</v>
      </c>
      <c r="AE3624" s="34" t="s">
        <v>2708</v>
      </c>
      <c r="AF3624" s="34" t="s">
        <v>235</v>
      </c>
      <c r="AK3624" s="34">
        <v>13.0</v>
      </c>
      <c r="AL3624" s="34" t="s">
        <v>215</v>
      </c>
      <c r="AM3624" s="34" t="s">
        <v>215</v>
      </c>
      <c r="AN3624" s="34">
        <v>9.0</v>
      </c>
      <c r="AO3624" s="34">
        <v>2020.0</v>
      </c>
      <c r="AQ3624" s="34">
        <v>10.0</v>
      </c>
      <c r="AS3624" s="34" t="s">
        <v>19217</v>
      </c>
      <c r="AT3624" s="34" t="s">
        <v>23969</v>
      </c>
      <c r="AU3624" s="34" t="s">
        <v>19087</v>
      </c>
      <c r="AV3624" s="34" t="s">
        <v>18675</v>
      </c>
      <c r="AW3624" s="34" t="s">
        <v>3089</v>
      </c>
      <c r="AX3624" s="34" t="s">
        <v>223</v>
      </c>
      <c r="AY3624" s="34">
        <v>35.711749</v>
      </c>
      <c r="AZ3624" s="34">
        <v>111.943694</v>
      </c>
      <c r="BA3624" s="34" t="s">
        <v>234</v>
      </c>
      <c r="BD3624" s="45"/>
      <c r="BE3624" s="34" t="s">
        <v>18560</v>
      </c>
      <c r="BF3624" s="34">
        <v>2024.0</v>
      </c>
      <c r="BL3624" s="34">
        <v>48.7</v>
      </c>
      <c r="BM3624" s="48">
        <v>0.033</v>
      </c>
      <c r="BN3624" s="34">
        <v>27.9</v>
      </c>
      <c r="BO3624" s="34">
        <v>1.6</v>
      </c>
      <c r="BP3624" s="34">
        <v>2.7</v>
      </c>
      <c r="BQ3624" s="34">
        <v>1.0</v>
      </c>
      <c r="BR3624" s="34">
        <v>156.0</v>
      </c>
    </row>
    <row r="3625">
      <c r="A3625" s="34" t="s">
        <v>23970</v>
      </c>
      <c r="C3625" s="34" t="s">
        <v>316</v>
      </c>
      <c r="D3625" s="34" t="s">
        <v>23971</v>
      </c>
      <c r="E3625" s="45"/>
      <c r="F3625" s="34" t="s">
        <v>23972</v>
      </c>
      <c r="H3625" s="47"/>
      <c r="I3625" s="54" t="s">
        <v>23973</v>
      </c>
      <c r="J3625" s="34" t="s">
        <v>21</v>
      </c>
      <c r="N3625" s="47" t="s">
        <v>23974</v>
      </c>
      <c r="O3625" s="34" t="s">
        <v>23975</v>
      </c>
      <c r="P3625" s="45"/>
      <c r="Q3625" s="47" t="s">
        <v>18962</v>
      </c>
      <c r="R3625" s="34"/>
      <c r="S3625" s="34" t="s">
        <v>316</v>
      </c>
      <c r="T3625" s="34">
        <v>0.9</v>
      </c>
      <c r="U3625" s="34" t="s">
        <v>213</v>
      </c>
      <c r="V3625" s="34">
        <v>2022.0</v>
      </c>
      <c r="X3625" s="34" t="s">
        <v>214</v>
      </c>
      <c r="Z3625" s="34">
        <v>7.2</v>
      </c>
      <c r="AA3625" s="34">
        <v>456.0</v>
      </c>
      <c r="AB3625" s="34" t="s">
        <v>216</v>
      </c>
      <c r="AC3625" s="34">
        <v>462.0</v>
      </c>
      <c r="AD3625" s="34" t="s">
        <v>234</v>
      </c>
      <c r="AE3625" s="34" t="s">
        <v>2708</v>
      </c>
      <c r="AF3625" s="34" t="s">
        <v>235</v>
      </c>
      <c r="AK3625" s="34">
        <v>17.0</v>
      </c>
      <c r="AL3625" s="34">
        <v>2013.0</v>
      </c>
      <c r="AM3625" s="34" t="s">
        <v>215</v>
      </c>
      <c r="AN3625" s="34">
        <v>19.0</v>
      </c>
      <c r="AO3625" s="34">
        <v>2012.0</v>
      </c>
      <c r="AQ3625" s="34">
        <v>12.0</v>
      </c>
      <c r="AS3625" s="34" t="s">
        <v>19217</v>
      </c>
      <c r="AT3625" s="34" t="s">
        <v>23976</v>
      </c>
      <c r="AU3625" s="34" t="s">
        <v>19087</v>
      </c>
      <c r="AV3625" s="34" t="s">
        <v>18675</v>
      </c>
      <c r="AW3625" s="34" t="s">
        <v>3089</v>
      </c>
      <c r="AX3625" s="34" t="s">
        <v>223</v>
      </c>
      <c r="AY3625" s="34">
        <v>35.696878</v>
      </c>
      <c r="AZ3625" s="34">
        <v>111.951442</v>
      </c>
      <c r="BA3625" s="34" t="s">
        <v>234</v>
      </c>
      <c r="BD3625" s="45"/>
      <c r="BE3625" s="34" t="s">
        <v>18560</v>
      </c>
      <c r="BF3625" s="34">
        <v>2022.0</v>
      </c>
      <c r="BL3625" s="34">
        <v>24.7</v>
      </c>
      <c r="BM3625" s="48">
        <v>0.017</v>
      </c>
      <c r="BN3625" s="34">
        <v>23.6</v>
      </c>
      <c r="BO3625" s="34">
        <v>1.6</v>
      </c>
      <c r="BP3625" s="34">
        <v>1.4</v>
      </c>
      <c r="BQ3625" s="34">
        <v>0.5</v>
      </c>
      <c r="BR3625" s="34">
        <v>156.0</v>
      </c>
    </row>
    <row r="3626">
      <c r="A3626" s="34" t="s">
        <v>23977</v>
      </c>
      <c r="C3626" s="34" t="s">
        <v>316</v>
      </c>
      <c r="D3626" s="34" t="s">
        <v>23978</v>
      </c>
      <c r="E3626" s="45"/>
      <c r="F3626" s="34" t="s">
        <v>23979</v>
      </c>
      <c r="H3626" s="47"/>
      <c r="I3626" s="54" t="s">
        <v>23980</v>
      </c>
      <c r="J3626" s="34" t="s">
        <v>21</v>
      </c>
      <c r="N3626" s="47" t="s">
        <v>23981</v>
      </c>
      <c r="O3626" s="34" t="s">
        <v>23982</v>
      </c>
      <c r="P3626" s="45"/>
      <c r="Q3626" s="47" t="s">
        <v>22988</v>
      </c>
      <c r="R3626" s="34"/>
      <c r="S3626" s="34" t="s">
        <v>316</v>
      </c>
      <c r="T3626" s="34">
        <v>2.4</v>
      </c>
      <c r="U3626" s="34" t="s">
        <v>213</v>
      </c>
      <c r="V3626" s="34">
        <v>2022.0</v>
      </c>
      <c r="X3626" s="34" t="s">
        <v>214</v>
      </c>
      <c r="Y3626" s="34" t="s">
        <v>108</v>
      </c>
      <c r="Z3626" s="34">
        <v>23.5</v>
      </c>
      <c r="AA3626" s="34">
        <v>456.0</v>
      </c>
      <c r="AB3626" s="34" t="s">
        <v>216</v>
      </c>
      <c r="AC3626" s="34">
        <v>1844.0</v>
      </c>
      <c r="AD3626" s="34" t="s">
        <v>234</v>
      </c>
      <c r="AE3626" s="34" t="s">
        <v>2708</v>
      </c>
      <c r="AF3626" s="34" t="s">
        <v>235</v>
      </c>
      <c r="AK3626" s="34">
        <v>167.0</v>
      </c>
      <c r="AL3626" s="34">
        <v>2015.0</v>
      </c>
      <c r="AM3626" s="34" t="s">
        <v>215</v>
      </c>
      <c r="AN3626" s="34">
        <v>70.0</v>
      </c>
      <c r="AO3626" s="34">
        <v>1952.0</v>
      </c>
      <c r="AQ3626" s="34" t="s">
        <v>215</v>
      </c>
      <c r="AS3626" s="34" t="s">
        <v>19217</v>
      </c>
      <c r="AT3626" s="34" t="s">
        <v>23983</v>
      </c>
      <c r="AU3626" s="34" t="s">
        <v>19860</v>
      </c>
      <c r="AV3626" s="34" t="s">
        <v>18675</v>
      </c>
      <c r="AW3626" s="34" t="s">
        <v>3089</v>
      </c>
      <c r="AX3626" s="34" t="s">
        <v>223</v>
      </c>
      <c r="AY3626" s="34">
        <v>37.946277</v>
      </c>
      <c r="AZ3626" s="34">
        <v>113.556055</v>
      </c>
      <c r="BA3626" s="34" t="s">
        <v>224</v>
      </c>
      <c r="BD3626" s="45"/>
      <c r="BE3626" s="34" t="s">
        <v>18590</v>
      </c>
      <c r="BF3626" s="34">
        <v>2024.0</v>
      </c>
      <c r="BL3626" s="34">
        <v>65.9</v>
      </c>
      <c r="BM3626" s="48">
        <v>0.044</v>
      </c>
      <c r="BN3626" s="34">
        <v>23.6</v>
      </c>
      <c r="BO3626" s="34">
        <v>1.6</v>
      </c>
      <c r="BP3626" s="34">
        <v>3.6</v>
      </c>
      <c r="BQ3626" s="34">
        <v>1.3</v>
      </c>
      <c r="BR3626" s="34">
        <v>156.0</v>
      </c>
    </row>
    <row r="3627">
      <c r="A3627" s="34" t="s">
        <v>23984</v>
      </c>
      <c r="C3627" s="34" t="s">
        <v>316</v>
      </c>
      <c r="D3627" s="34" t="s">
        <v>23985</v>
      </c>
      <c r="E3627" s="45"/>
      <c r="F3627" s="34" t="s">
        <v>23986</v>
      </c>
      <c r="H3627" s="47"/>
      <c r="I3627" s="54" t="s">
        <v>23987</v>
      </c>
      <c r="J3627" s="34" t="s">
        <v>21</v>
      </c>
      <c r="N3627" s="47" t="s">
        <v>23988</v>
      </c>
      <c r="O3627" s="34" t="s">
        <v>23989</v>
      </c>
      <c r="P3627" s="45"/>
      <c r="Q3627" s="47" t="s">
        <v>20722</v>
      </c>
      <c r="R3627" s="34"/>
      <c r="S3627" s="34" t="s">
        <v>316</v>
      </c>
      <c r="T3627" s="34">
        <v>0.9</v>
      </c>
      <c r="U3627" s="34" t="s">
        <v>213</v>
      </c>
      <c r="V3627" s="34">
        <v>2022.0</v>
      </c>
      <c r="X3627" s="34" t="s">
        <v>214</v>
      </c>
      <c r="Y3627" s="34" t="s">
        <v>108</v>
      </c>
      <c r="Z3627" s="34">
        <v>12.5</v>
      </c>
      <c r="AA3627" s="34">
        <v>600.0</v>
      </c>
      <c r="AB3627" s="34" t="s">
        <v>234</v>
      </c>
      <c r="AC3627" s="34">
        <v>745.0</v>
      </c>
      <c r="AD3627" s="34" t="s">
        <v>234</v>
      </c>
      <c r="AE3627" s="34" t="s">
        <v>217</v>
      </c>
      <c r="AF3627" s="34" t="s">
        <v>283</v>
      </c>
      <c r="AG3627" s="49">
        <v>0.5</v>
      </c>
      <c r="AH3627" s="49">
        <v>0.5</v>
      </c>
      <c r="AI3627" s="34" t="s">
        <v>344</v>
      </c>
      <c r="AJ3627" s="34">
        <v>2013.0</v>
      </c>
      <c r="AK3627" s="34">
        <v>63.0</v>
      </c>
      <c r="AL3627" s="34">
        <v>2012.0</v>
      </c>
      <c r="AM3627" s="34" t="s">
        <v>215</v>
      </c>
      <c r="AN3627" s="34">
        <v>70.0</v>
      </c>
      <c r="AO3627" s="34">
        <v>2004.0</v>
      </c>
      <c r="AQ3627" s="34">
        <v>39.0</v>
      </c>
      <c r="AS3627" s="34" t="s">
        <v>18672</v>
      </c>
      <c r="AT3627" s="34" t="s">
        <v>23990</v>
      </c>
      <c r="AU3627" s="34" t="s">
        <v>19172</v>
      </c>
      <c r="AV3627" s="34" t="s">
        <v>18675</v>
      </c>
      <c r="AW3627" s="34" t="s">
        <v>3089</v>
      </c>
      <c r="AX3627" s="34" t="s">
        <v>223</v>
      </c>
      <c r="AY3627" s="34">
        <v>36.934065</v>
      </c>
      <c r="AZ3627" s="34">
        <v>111.617386</v>
      </c>
      <c r="BA3627" s="34" t="s">
        <v>234</v>
      </c>
      <c r="BD3627" s="45"/>
      <c r="BE3627" s="34" t="s">
        <v>18560</v>
      </c>
      <c r="BF3627" s="34">
        <v>2024.0</v>
      </c>
      <c r="BL3627" s="34">
        <v>15.5</v>
      </c>
      <c r="BM3627" s="48">
        <v>0.01</v>
      </c>
      <c r="BN3627" s="34">
        <v>14.8</v>
      </c>
      <c r="BO3627" s="34">
        <v>1.6</v>
      </c>
      <c r="BP3627" s="34">
        <v>0.9</v>
      </c>
      <c r="BQ3627" s="34">
        <v>0.3</v>
      </c>
      <c r="BR3627" s="34">
        <v>156.0</v>
      </c>
    </row>
    <row r="3628">
      <c r="A3628" s="34" t="s">
        <v>23991</v>
      </c>
      <c r="C3628" s="34" t="s">
        <v>316</v>
      </c>
      <c r="D3628" s="34" t="s">
        <v>23992</v>
      </c>
      <c r="E3628" s="45"/>
      <c r="F3628" s="34" t="s">
        <v>23993</v>
      </c>
      <c r="H3628" s="47"/>
      <c r="I3628" s="54" t="s">
        <v>23994</v>
      </c>
      <c r="J3628" s="34" t="s">
        <v>21</v>
      </c>
      <c r="N3628" s="47" t="s">
        <v>23995</v>
      </c>
      <c r="O3628" s="34" t="s">
        <v>23996</v>
      </c>
      <c r="P3628" s="45"/>
      <c r="Q3628" s="47" t="s">
        <v>23997</v>
      </c>
      <c r="R3628" s="34"/>
      <c r="S3628" s="34" t="s">
        <v>316</v>
      </c>
      <c r="T3628" s="34">
        <v>1.8</v>
      </c>
      <c r="U3628" s="34" t="s">
        <v>213</v>
      </c>
      <c r="V3628" s="34">
        <v>2022.0</v>
      </c>
      <c r="X3628" s="34" t="s">
        <v>214</v>
      </c>
      <c r="Z3628" s="34">
        <v>5.7318</v>
      </c>
      <c r="AA3628" s="34">
        <v>500.0</v>
      </c>
      <c r="AB3628" s="34" t="s">
        <v>234</v>
      </c>
      <c r="AC3628" s="34">
        <v>173.0</v>
      </c>
      <c r="AD3628" s="34" t="s">
        <v>234</v>
      </c>
      <c r="AE3628" s="34" t="s">
        <v>217</v>
      </c>
      <c r="AF3628" s="34" t="s">
        <v>235</v>
      </c>
      <c r="AK3628" s="34">
        <v>893.0</v>
      </c>
      <c r="AL3628" s="34">
        <v>2021.0</v>
      </c>
      <c r="AM3628" s="34">
        <v>1736.0</v>
      </c>
      <c r="AN3628" s="34">
        <v>496.0</v>
      </c>
      <c r="AO3628" s="34">
        <v>1991.0</v>
      </c>
      <c r="AQ3628" s="34">
        <v>35.0</v>
      </c>
      <c r="AR3628" s="34">
        <v>2021.0</v>
      </c>
      <c r="AS3628" s="34" t="s">
        <v>19049</v>
      </c>
      <c r="AT3628" s="34" t="s">
        <v>23998</v>
      </c>
      <c r="AU3628" s="34" t="s">
        <v>18964</v>
      </c>
      <c r="AV3628" s="34" t="s">
        <v>18675</v>
      </c>
      <c r="AW3628" s="34" t="s">
        <v>3089</v>
      </c>
      <c r="AX3628" s="34" t="s">
        <v>223</v>
      </c>
      <c r="AY3628" s="34">
        <v>39.545491</v>
      </c>
      <c r="AZ3628" s="34">
        <v>112.353152</v>
      </c>
      <c r="BA3628" s="34" t="s">
        <v>234</v>
      </c>
      <c r="BD3628" s="45"/>
      <c r="BE3628" s="34" t="s">
        <v>18560</v>
      </c>
      <c r="BF3628" s="34">
        <v>2023.0</v>
      </c>
      <c r="BL3628" s="34">
        <v>28.9</v>
      </c>
      <c r="BM3628" s="48">
        <v>0.019</v>
      </c>
      <c r="BN3628" s="34">
        <v>13.8</v>
      </c>
      <c r="BO3628" s="34">
        <v>1.6</v>
      </c>
      <c r="BP3628" s="34">
        <v>1.6</v>
      </c>
      <c r="BQ3628" s="34">
        <v>0.6</v>
      </c>
      <c r="BR3628" s="34">
        <v>156.0</v>
      </c>
    </row>
    <row r="3629">
      <c r="A3629" s="34" t="s">
        <v>23999</v>
      </c>
      <c r="C3629" s="34" t="s">
        <v>316</v>
      </c>
      <c r="D3629" s="34" t="s">
        <v>24000</v>
      </c>
      <c r="E3629" s="45"/>
      <c r="F3629" s="34" t="s">
        <v>24001</v>
      </c>
      <c r="H3629" s="47"/>
      <c r="I3629" s="54" t="s">
        <v>24002</v>
      </c>
      <c r="J3629" s="34" t="s">
        <v>21</v>
      </c>
      <c r="N3629" s="47" t="s">
        <v>24003</v>
      </c>
      <c r="O3629" s="34" t="s">
        <v>24004</v>
      </c>
      <c r="P3629" s="45"/>
      <c r="Q3629" s="47" t="s">
        <v>22892</v>
      </c>
      <c r="R3629" s="34"/>
      <c r="S3629" s="34" t="s">
        <v>316</v>
      </c>
      <c r="T3629" s="34">
        <v>0.9</v>
      </c>
      <c r="U3629" s="34" t="s">
        <v>213</v>
      </c>
      <c r="V3629" s="34">
        <v>2022.0</v>
      </c>
      <c r="X3629" s="34" t="s">
        <v>214</v>
      </c>
      <c r="Y3629" s="34" t="s">
        <v>108</v>
      </c>
      <c r="Z3629" s="34">
        <v>10.0433</v>
      </c>
      <c r="AA3629" s="34">
        <v>920.0</v>
      </c>
      <c r="AB3629" s="34" t="s">
        <v>234</v>
      </c>
      <c r="AC3629" s="34">
        <v>1184.0</v>
      </c>
      <c r="AD3629" s="34" t="s">
        <v>234</v>
      </c>
      <c r="AE3629" s="34" t="s">
        <v>217</v>
      </c>
      <c r="AF3629" s="34" t="s">
        <v>218</v>
      </c>
      <c r="AK3629" s="34">
        <v>31.0</v>
      </c>
      <c r="AL3629" s="34">
        <v>2020.0</v>
      </c>
      <c r="AM3629" s="34" t="s">
        <v>215</v>
      </c>
      <c r="AN3629" s="34">
        <v>34.0</v>
      </c>
      <c r="AO3629" s="34">
        <v>2001.0</v>
      </c>
      <c r="AQ3629" s="34">
        <v>23.0</v>
      </c>
      <c r="AS3629" s="34" t="s">
        <v>18672</v>
      </c>
      <c r="AT3629" s="34" t="s">
        <v>24005</v>
      </c>
      <c r="AU3629" s="34" t="s">
        <v>19172</v>
      </c>
      <c r="AV3629" s="34" t="s">
        <v>18675</v>
      </c>
      <c r="AW3629" s="34" t="s">
        <v>3089</v>
      </c>
      <c r="AX3629" s="34" t="s">
        <v>223</v>
      </c>
      <c r="AY3629" s="34">
        <v>36.991526</v>
      </c>
      <c r="AZ3629" s="34">
        <v>111.809367</v>
      </c>
      <c r="BA3629" s="34" t="s">
        <v>234</v>
      </c>
      <c r="BD3629" s="45"/>
      <c r="BE3629" s="34" t="s">
        <v>18590</v>
      </c>
      <c r="BF3629" s="34">
        <v>2024.0</v>
      </c>
      <c r="BL3629" s="34">
        <v>17.7</v>
      </c>
      <c r="BM3629" s="48">
        <v>0.012</v>
      </c>
      <c r="BN3629" s="34">
        <v>16.9</v>
      </c>
      <c r="BO3629" s="34">
        <v>1.6</v>
      </c>
      <c r="BP3629" s="34">
        <v>1.0</v>
      </c>
      <c r="BQ3629" s="34">
        <v>0.4</v>
      </c>
      <c r="BR3629" s="34">
        <v>156.0</v>
      </c>
    </row>
    <row r="3630">
      <c r="A3630" s="34" t="s">
        <v>24006</v>
      </c>
      <c r="C3630" s="34" t="s">
        <v>316</v>
      </c>
      <c r="D3630" s="34" t="s">
        <v>24007</v>
      </c>
      <c r="E3630" s="45"/>
      <c r="F3630" s="34" t="s">
        <v>24008</v>
      </c>
      <c r="H3630" s="47"/>
      <c r="I3630" s="54" t="s">
        <v>24009</v>
      </c>
      <c r="J3630" s="34" t="s">
        <v>21</v>
      </c>
      <c r="N3630" s="47" t="s">
        <v>24010</v>
      </c>
      <c r="O3630" s="34" t="s">
        <v>24011</v>
      </c>
      <c r="P3630" s="45"/>
      <c r="Q3630" s="47" t="s">
        <v>22892</v>
      </c>
      <c r="R3630" s="34"/>
      <c r="S3630" s="34" t="s">
        <v>316</v>
      </c>
      <c r="T3630" s="34">
        <v>0.9</v>
      </c>
      <c r="U3630" s="34" t="s">
        <v>213</v>
      </c>
      <c r="V3630" s="34">
        <v>2022.0</v>
      </c>
      <c r="X3630" s="34" t="s">
        <v>214</v>
      </c>
      <c r="Y3630" s="34" t="s">
        <v>108</v>
      </c>
      <c r="Z3630" s="34">
        <v>4.6</v>
      </c>
      <c r="AA3630" s="34">
        <v>499.0</v>
      </c>
      <c r="AB3630" s="34" t="s">
        <v>234</v>
      </c>
      <c r="AC3630" s="34">
        <v>1401.0</v>
      </c>
      <c r="AD3630" s="34" t="s">
        <v>234</v>
      </c>
      <c r="AE3630" s="34" t="s">
        <v>217</v>
      </c>
      <c r="AF3630" s="34" t="s">
        <v>218</v>
      </c>
      <c r="AK3630" s="34">
        <v>7.0</v>
      </c>
      <c r="AL3630" s="34">
        <v>2020.0</v>
      </c>
      <c r="AM3630" s="34" t="s">
        <v>215</v>
      </c>
      <c r="AN3630" s="34">
        <v>8.0</v>
      </c>
      <c r="AO3630" s="34">
        <v>2011.0</v>
      </c>
      <c r="AQ3630" s="34">
        <v>6.0</v>
      </c>
      <c r="AR3630" s="34">
        <v>2020.0</v>
      </c>
      <c r="AS3630" s="34" t="s">
        <v>19217</v>
      </c>
      <c r="AT3630" s="34" t="s">
        <v>24012</v>
      </c>
      <c r="AU3630" s="34" t="s">
        <v>19172</v>
      </c>
      <c r="AV3630" s="34" t="s">
        <v>18675</v>
      </c>
      <c r="AW3630" s="34" t="s">
        <v>3089</v>
      </c>
      <c r="AX3630" s="34" t="s">
        <v>223</v>
      </c>
      <c r="AY3630" s="34">
        <v>37.002565</v>
      </c>
      <c r="AZ3630" s="34">
        <v>112.12064</v>
      </c>
      <c r="BA3630" s="34" t="s">
        <v>234</v>
      </c>
      <c r="BD3630" s="45"/>
      <c r="BE3630" s="34" t="s">
        <v>18560</v>
      </c>
      <c r="BF3630" s="34">
        <v>2023.0</v>
      </c>
      <c r="BL3630" s="34">
        <v>14.5</v>
      </c>
      <c r="BM3630" s="48">
        <v>0.01</v>
      </c>
      <c r="BN3630" s="34">
        <v>13.8</v>
      </c>
      <c r="BO3630" s="34">
        <v>1.6</v>
      </c>
      <c r="BP3630" s="34">
        <v>0.8</v>
      </c>
      <c r="BQ3630" s="34">
        <v>0.3</v>
      </c>
      <c r="BR3630" s="34">
        <v>156.0</v>
      </c>
    </row>
    <row r="3631">
      <c r="A3631" s="34" t="s">
        <v>24013</v>
      </c>
      <c r="C3631" s="34" t="s">
        <v>316</v>
      </c>
      <c r="D3631" s="34" t="s">
        <v>24014</v>
      </c>
      <c r="E3631" s="45"/>
      <c r="F3631" s="34" t="s">
        <v>24015</v>
      </c>
      <c r="H3631" s="47"/>
      <c r="I3631" s="54" t="s">
        <v>24016</v>
      </c>
      <c r="J3631" s="34" t="s">
        <v>21</v>
      </c>
      <c r="N3631" s="47" t="s">
        <v>24017</v>
      </c>
      <c r="O3631" s="34" t="s">
        <v>24018</v>
      </c>
      <c r="P3631" s="45"/>
      <c r="Q3631" s="47" t="s">
        <v>22892</v>
      </c>
      <c r="R3631" s="34"/>
      <c r="S3631" s="34" t="s">
        <v>316</v>
      </c>
      <c r="T3631" s="34">
        <v>0.9</v>
      </c>
      <c r="U3631" s="34" t="s">
        <v>213</v>
      </c>
      <c r="V3631" s="34">
        <v>2022.0</v>
      </c>
      <c r="X3631" s="34" t="s">
        <v>214</v>
      </c>
      <c r="Y3631" s="34" t="s">
        <v>108</v>
      </c>
      <c r="Z3631" s="34">
        <v>7.48</v>
      </c>
      <c r="AA3631" s="34">
        <v>456.0</v>
      </c>
      <c r="AB3631" s="34" t="s">
        <v>216</v>
      </c>
      <c r="AC3631" s="34">
        <v>1023.0</v>
      </c>
      <c r="AD3631" s="34" t="s">
        <v>234</v>
      </c>
      <c r="AE3631" s="34" t="s">
        <v>217</v>
      </c>
      <c r="AF3631" s="34" t="s">
        <v>283</v>
      </c>
      <c r="AG3631" s="49">
        <v>0.5</v>
      </c>
      <c r="AH3631" s="49">
        <v>0.5</v>
      </c>
      <c r="AI3631" s="34" t="s">
        <v>344</v>
      </c>
      <c r="AJ3631" s="34">
        <v>2021.0</v>
      </c>
      <c r="AK3631" s="34">
        <v>15.0</v>
      </c>
      <c r="AL3631" s="34">
        <v>2020.0</v>
      </c>
      <c r="AM3631" s="34" t="s">
        <v>215</v>
      </c>
      <c r="AN3631" s="34">
        <v>16.0</v>
      </c>
      <c r="AO3631" s="34">
        <v>2000.0</v>
      </c>
      <c r="AQ3631" s="34">
        <v>12.0</v>
      </c>
      <c r="AS3631" s="34" t="s">
        <v>19217</v>
      </c>
      <c r="AT3631" s="34" t="s">
        <v>24019</v>
      </c>
      <c r="AU3631" s="34" t="s">
        <v>19172</v>
      </c>
      <c r="AV3631" s="34" t="s">
        <v>18675</v>
      </c>
      <c r="AW3631" s="34" t="s">
        <v>3089</v>
      </c>
      <c r="AX3631" s="34" t="s">
        <v>223</v>
      </c>
      <c r="AY3631" s="34">
        <v>36.987805</v>
      </c>
      <c r="AZ3631" s="34">
        <v>111.859623</v>
      </c>
      <c r="BA3631" s="34" t="s">
        <v>234</v>
      </c>
      <c r="BD3631" s="45"/>
      <c r="BE3631" s="34" t="s">
        <v>18560</v>
      </c>
      <c r="BF3631" s="34">
        <v>2023.0</v>
      </c>
      <c r="BL3631" s="34">
        <v>13.9</v>
      </c>
      <c r="BM3631" s="48">
        <v>0.009</v>
      </c>
      <c r="BN3631" s="34">
        <v>13.3</v>
      </c>
      <c r="BO3631" s="34">
        <v>1.6</v>
      </c>
      <c r="BP3631" s="34">
        <v>0.8</v>
      </c>
      <c r="BQ3631" s="34">
        <v>0.3</v>
      </c>
      <c r="BR3631" s="34">
        <v>156.0</v>
      </c>
    </row>
    <row r="3632">
      <c r="A3632" s="34" t="s">
        <v>24020</v>
      </c>
      <c r="C3632" s="34" t="s">
        <v>316</v>
      </c>
      <c r="D3632" s="34" t="s">
        <v>24021</v>
      </c>
      <c r="E3632" s="45"/>
      <c r="F3632" s="34" t="s">
        <v>24022</v>
      </c>
      <c r="H3632" s="47"/>
      <c r="I3632" s="54" t="s">
        <v>24023</v>
      </c>
      <c r="J3632" s="34" t="s">
        <v>21</v>
      </c>
      <c r="N3632" s="47" t="s">
        <v>24024</v>
      </c>
      <c r="O3632" s="34" t="s">
        <v>24025</v>
      </c>
      <c r="P3632" s="45"/>
      <c r="Q3632" s="47" t="s">
        <v>22892</v>
      </c>
      <c r="R3632" s="34"/>
      <c r="S3632" s="34" t="s">
        <v>316</v>
      </c>
      <c r="T3632" s="34">
        <v>1.8</v>
      </c>
      <c r="U3632" s="34" t="s">
        <v>213</v>
      </c>
      <c r="V3632" s="34">
        <v>2022.0</v>
      </c>
      <c r="X3632" s="34" t="s">
        <v>214</v>
      </c>
      <c r="Z3632" s="34">
        <v>17.7263</v>
      </c>
      <c r="AA3632" s="34">
        <v>560.0</v>
      </c>
      <c r="AB3632" s="34" t="s">
        <v>234</v>
      </c>
      <c r="AC3632" s="34">
        <v>1830.0</v>
      </c>
      <c r="AD3632" s="34" t="s">
        <v>234</v>
      </c>
      <c r="AE3632" s="34" t="s">
        <v>217</v>
      </c>
      <c r="AF3632" s="34" t="s">
        <v>283</v>
      </c>
      <c r="AG3632" s="49">
        <v>0.5</v>
      </c>
      <c r="AH3632" s="49">
        <v>0.5</v>
      </c>
      <c r="AI3632" s="34" t="s">
        <v>344</v>
      </c>
      <c r="AJ3632" s="34">
        <v>2009.0</v>
      </c>
      <c r="AK3632" s="34">
        <v>95.0</v>
      </c>
      <c r="AL3632" s="34">
        <v>2020.0</v>
      </c>
      <c r="AM3632" s="34" t="s">
        <v>215</v>
      </c>
      <c r="AN3632" s="34">
        <v>53.0</v>
      </c>
      <c r="AO3632" s="34">
        <v>2000.0</v>
      </c>
      <c r="AQ3632" s="34">
        <v>37.0</v>
      </c>
      <c r="AS3632" s="34" t="s">
        <v>18672</v>
      </c>
      <c r="AT3632" s="34" t="s">
        <v>24026</v>
      </c>
      <c r="AU3632" s="34" t="s">
        <v>19172</v>
      </c>
      <c r="AV3632" s="34" t="s">
        <v>18675</v>
      </c>
      <c r="AW3632" s="34" t="s">
        <v>3089</v>
      </c>
      <c r="AX3632" s="34" t="s">
        <v>223</v>
      </c>
      <c r="AY3632" s="34">
        <v>37.017598</v>
      </c>
      <c r="AZ3632" s="34">
        <v>111.824439</v>
      </c>
      <c r="BA3632" s="34" t="s">
        <v>234</v>
      </c>
      <c r="BD3632" s="45"/>
      <c r="BE3632" s="34" t="s">
        <v>18590</v>
      </c>
      <c r="BF3632" s="34">
        <v>2024.0</v>
      </c>
      <c r="BK3632" s="34" t="s">
        <v>266</v>
      </c>
      <c r="BL3632" s="34">
        <v>30.2</v>
      </c>
      <c r="BM3632" s="48">
        <v>0.02</v>
      </c>
      <c r="BN3632" s="34">
        <v>14.4</v>
      </c>
      <c r="BO3632" s="34">
        <v>1.6</v>
      </c>
      <c r="BP3632" s="34">
        <v>1.7</v>
      </c>
      <c r="BQ3632" s="34">
        <v>0.6</v>
      </c>
      <c r="BR3632" s="34">
        <v>156.0</v>
      </c>
    </row>
    <row r="3633">
      <c r="A3633" s="34" t="s">
        <v>24027</v>
      </c>
      <c r="C3633" s="34" t="s">
        <v>316</v>
      </c>
      <c r="D3633" s="34" t="s">
        <v>24028</v>
      </c>
      <c r="E3633" s="45"/>
      <c r="F3633" s="34" t="s">
        <v>24029</v>
      </c>
      <c r="H3633" s="47"/>
      <c r="I3633" s="54" t="s">
        <v>24030</v>
      </c>
      <c r="J3633" s="34" t="s">
        <v>21</v>
      </c>
      <c r="N3633" s="47" t="s">
        <v>24031</v>
      </c>
      <c r="O3633" s="34" t="s">
        <v>24032</v>
      </c>
      <c r="P3633" s="45"/>
      <c r="Q3633" s="47" t="s">
        <v>22892</v>
      </c>
      <c r="R3633" s="34"/>
      <c r="S3633" s="34" t="s">
        <v>316</v>
      </c>
      <c r="T3633" s="34">
        <v>0.9</v>
      </c>
      <c r="U3633" s="34" t="s">
        <v>213</v>
      </c>
      <c r="V3633" s="34">
        <v>2022.0</v>
      </c>
      <c r="X3633" s="34" t="s">
        <v>214</v>
      </c>
      <c r="Y3633" s="34" t="s">
        <v>108</v>
      </c>
      <c r="Z3633" s="34">
        <v>5.47</v>
      </c>
      <c r="AA3633" s="34">
        <v>755.0</v>
      </c>
      <c r="AB3633" s="34" t="s">
        <v>234</v>
      </c>
      <c r="AC3633" s="34">
        <v>845.0</v>
      </c>
      <c r="AD3633" s="34" t="s">
        <v>234</v>
      </c>
      <c r="AE3633" s="34" t="s">
        <v>217</v>
      </c>
      <c r="AF3633" s="34" t="s">
        <v>218</v>
      </c>
      <c r="AK3633" s="34">
        <v>13.0</v>
      </c>
      <c r="AL3633" s="34">
        <v>2020.0</v>
      </c>
      <c r="AM3633" s="34" t="s">
        <v>215</v>
      </c>
      <c r="AN3633" s="34">
        <v>14.0</v>
      </c>
      <c r="AO3633" s="34">
        <v>1987.0</v>
      </c>
      <c r="AQ3633" s="34">
        <v>10.0</v>
      </c>
      <c r="AS3633" s="34" t="s">
        <v>19217</v>
      </c>
      <c r="AT3633" s="34" t="s">
        <v>24033</v>
      </c>
      <c r="AU3633" s="34" t="s">
        <v>19172</v>
      </c>
      <c r="AV3633" s="34" t="s">
        <v>18675</v>
      </c>
      <c r="AW3633" s="34" t="s">
        <v>3089</v>
      </c>
      <c r="AX3633" s="34" t="s">
        <v>223</v>
      </c>
      <c r="AY3633" s="34">
        <v>37.044127</v>
      </c>
      <c r="AZ3633" s="34">
        <v>112.101034</v>
      </c>
      <c r="BA3633" s="34" t="s">
        <v>234</v>
      </c>
      <c r="BD3633" s="45"/>
      <c r="BE3633" s="34" t="s">
        <v>18590</v>
      </c>
      <c r="BF3633" s="34">
        <v>2024.0</v>
      </c>
      <c r="BL3633" s="34">
        <v>16.8</v>
      </c>
      <c r="BM3633" s="48">
        <v>0.011</v>
      </c>
      <c r="BN3633" s="34">
        <v>16.0</v>
      </c>
      <c r="BO3633" s="34">
        <v>1.6</v>
      </c>
      <c r="BP3633" s="34">
        <v>0.9</v>
      </c>
      <c r="BQ3633" s="34">
        <v>0.3</v>
      </c>
      <c r="BR3633" s="34">
        <v>156.0</v>
      </c>
    </row>
    <row r="3634">
      <c r="A3634" s="34" t="s">
        <v>24034</v>
      </c>
      <c r="C3634" s="34" t="s">
        <v>316</v>
      </c>
      <c r="D3634" s="34" t="s">
        <v>24035</v>
      </c>
      <c r="E3634" s="45"/>
      <c r="F3634" s="34" t="s">
        <v>24036</v>
      </c>
      <c r="H3634" s="47"/>
      <c r="I3634" s="54" t="s">
        <v>24037</v>
      </c>
      <c r="J3634" s="34" t="s">
        <v>21</v>
      </c>
      <c r="N3634" s="47" t="s">
        <v>24038</v>
      </c>
      <c r="O3634" s="34" t="s">
        <v>24039</v>
      </c>
      <c r="P3634" s="45"/>
      <c r="Q3634" s="47" t="s">
        <v>18671</v>
      </c>
      <c r="R3634" s="34"/>
      <c r="S3634" s="34" t="s">
        <v>316</v>
      </c>
      <c r="T3634" s="34">
        <v>1.8</v>
      </c>
      <c r="U3634" s="34" t="s">
        <v>213</v>
      </c>
      <c r="V3634" s="34">
        <v>2022.0</v>
      </c>
      <c r="X3634" s="34" t="s">
        <v>214</v>
      </c>
      <c r="Y3634" s="34" t="s">
        <v>108</v>
      </c>
      <c r="Z3634" s="34">
        <v>12.43</v>
      </c>
      <c r="AA3634" s="34">
        <v>560.0</v>
      </c>
      <c r="AB3634" s="34" t="s">
        <v>234</v>
      </c>
      <c r="AC3634" s="34">
        <v>1342.0</v>
      </c>
      <c r="AD3634" s="34" t="s">
        <v>234</v>
      </c>
      <c r="AE3634" s="34" t="s">
        <v>217</v>
      </c>
      <c r="AF3634" s="34" t="s">
        <v>218</v>
      </c>
      <c r="AK3634" s="34">
        <v>8.0</v>
      </c>
      <c r="AL3634" s="34">
        <v>2018.0</v>
      </c>
      <c r="AM3634" s="34" t="s">
        <v>215</v>
      </c>
      <c r="AN3634" s="34">
        <v>4.0</v>
      </c>
      <c r="AO3634" s="34">
        <v>2003.0</v>
      </c>
      <c r="AQ3634" s="34">
        <v>8.0</v>
      </c>
      <c r="AS3634" s="34" t="s">
        <v>24040</v>
      </c>
      <c r="AT3634" s="34" t="s">
        <v>24041</v>
      </c>
      <c r="AU3634" s="34" t="s">
        <v>18674</v>
      </c>
      <c r="AV3634" s="34" t="s">
        <v>18675</v>
      </c>
      <c r="AW3634" s="34" t="s">
        <v>3089</v>
      </c>
      <c r="AX3634" s="34" t="s">
        <v>223</v>
      </c>
      <c r="AY3634" s="34">
        <v>37.008872</v>
      </c>
      <c r="AZ3634" s="34">
        <v>111.663773</v>
      </c>
      <c r="BA3634" s="34" t="s">
        <v>234</v>
      </c>
      <c r="BD3634" s="45"/>
      <c r="BE3634" s="34" t="s">
        <v>18560</v>
      </c>
      <c r="BF3634" s="34">
        <v>2024.0</v>
      </c>
      <c r="BL3634" s="34">
        <v>30.2</v>
      </c>
      <c r="BM3634" s="48">
        <v>0.02</v>
      </c>
      <c r="BN3634" s="34">
        <v>14.4</v>
      </c>
      <c r="BO3634" s="34">
        <v>1.6</v>
      </c>
      <c r="BP3634" s="34">
        <v>1.7</v>
      </c>
      <c r="BQ3634" s="34">
        <v>0.6</v>
      </c>
      <c r="BR3634" s="34">
        <v>156.0</v>
      </c>
    </row>
    <row r="3635">
      <c r="A3635" s="34" t="s">
        <v>24042</v>
      </c>
      <c r="C3635" s="34" t="s">
        <v>316</v>
      </c>
      <c r="D3635" s="34" t="s">
        <v>24043</v>
      </c>
      <c r="E3635" s="45"/>
      <c r="F3635" s="34" t="s">
        <v>24044</v>
      </c>
      <c r="H3635" s="47"/>
      <c r="I3635" s="54" t="s">
        <v>24045</v>
      </c>
      <c r="J3635" s="34" t="s">
        <v>21</v>
      </c>
      <c r="N3635" s="47" t="s">
        <v>24046</v>
      </c>
      <c r="O3635" s="34" t="s">
        <v>24047</v>
      </c>
      <c r="P3635" s="45"/>
      <c r="Q3635" s="47" t="s">
        <v>19246</v>
      </c>
      <c r="R3635" s="34"/>
      <c r="S3635" s="34" t="s">
        <v>316</v>
      </c>
      <c r="T3635" s="34">
        <v>1.8</v>
      </c>
      <c r="U3635" s="34" t="s">
        <v>213</v>
      </c>
      <c r="V3635" s="34">
        <v>2022.0</v>
      </c>
      <c r="X3635" s="34" t="s">
        <v>214</v>
      </c>
      <c r="Y3635" s="34" t="s">
        <v>108</v>
      </c>
      <c r="Z3635" s="34">
        <v>3.0656</v>
      </c>
      <c r="AA3635" s="34">
        <v>456.0</v>
      </c>
      <c r="AB3635" s="34" t="s">
        <v>216</v>
      </c>
      <c r="AC3635" s="34">
        <v>1012.0</v>
      </c>
      <c r="AD3635" s="34" t="s">
        <v>234</v>
      </c>
      <c r="AE3635" s="34" t="s">
        <v>217</v>
      </c>
      <c r="AF3635" s="34" t="s">
        <v>235</v>
      </c>
      <c r="AK3635" s="34">
        <v>9.0</v>
      </c>
      <c r="AL3635" s="34">
        <v>2020.0</v>
      </c>
      <c r="AM3635" s="34" t="s">
        <v>215</v>
      </c>
      <c r="AN3635" s="34">
        <v>5.0</v>
      </c>
      <c r="AO3635" s="34">
        <v>2009.0</v>
      </c>
      <c r="AQ3635" s="34">
        <v>4.0</v>
      </c>
      <c r="AR3635" s="34">
        <v>2020.0</v>
      </c>
      <c r="AS3635" s="34" t="s">
        <v>19217</v>
      </c>
      <c r="AT3635" s="34" t="s">
        <v>23729</v>
      </c>
      <c r="AU3635" s="34" t="s">
        <v>19172</v>
      </c>
      <c r="AV3635" s="34" t="s">
        <v>18675</v>
      </c>
      <c r="AW3635" s="34" t="s">
        <v>3089</v>
      </c>
      <c r="AX3635" s="34" t="s">
        <v>223</v>
      </c>
      <c r="AY3635" s="34">
        <v>37.321453</v>
      </c>
      <c r="AZ3635" s="34">
        <v>113.531335</v>
      </c>
      <c r="BA3635" s="34" t="s">
        <v>234</v>
      </c>
      <c r="BD3635" s="45"/>
      <c r="BE3635" s="34" t="s">
        <v>18686</v>
      </c>
      <c r="BF3635" s="34">
        <v>2024.0</v>
      </c>
      <c r="BL3635" s="34">
        <v>27.9</v>
      </c>
      <c r="BM3635" s="48">
        <v>0.019</v>
      </c>
      <c r="BN3635" s="34">
        <v>13.3</v>
      </c>
      <c r="BO3635" s="34">
        <v>1.6</v>
      </c>
      <c r="BP3635" s="34">
        <v>1.5</v>
      </c>
      <c r="BQ3635" s="34">
        <v>0.6</v>
      </c>
      <c r="BR3635" s="34">
        <v>156.0</v>
      </c>
    </row>
    <row r="3636">
      <c r="A3636" s="34" t="s">
        <v>24048</v>
      </c>
      <c r="C3636" s="34" t="s">
        <v>316</v>
      </c>
      <c r="D3636" s="34" t="s">
        <v>24049</v>
      </c>
      <c r="E3636" s="45"/>
      <c r="F3636" s="34" t="s">
        <v>24050</v>
      </c>
      <c r="H3636" s="47"/>
      <c r="I3636" s="54" t="s">
        <v>24051</v>
      </c>
      <c r="J3636" s="34" t="s">
        <v>21</v>
      </c>
      <c r="N3636" s="47" t="s">
        <v>24052</v>
      </c>
      <c r="O3636" s="34" t="s">
        <v>24053</v>
      </c>
      <c r="P3636" s="45"/>
      <c r="Q3636" s="47" t="s">
        <v>19186</v>
      </c>
      <c r="R3636" s="34"/>
      <c r="S3636" s="34" t="s">
        <v>316</v>
      </c>
      <c r="T3636" s="34">
        <v>2.0</v>
      </c>
      <c r="U3636" s="34" t="s">
        <v>213</v>
      </c>
      <c r="V3636" s="34">
        <v>2022.0</v>
      </c>
      <c r="X3636" s="34" t="s">
        <v>214</v>
      </c>
      <c r="Y3636" s="34" t="s">
        <v>108</v>
      </c>
      <c r="Z3636" s="34">
        <v>2.3767</v>
      </c>
      <c r="AA3636" s="34">
        <v>456.0</v>
      </c>
      <c r="AB3636" s="34" t="s">
        <v>216</v>
      </c>
      <c r="AC3636" s="34">
        <v>3382.0</v>
      </c>
      <c r="AD3636" s="34" t="s">
        <v>234</v>
      </c>
      <c r="AE3636" s="34" t="s">
        <v>217</v>
      </c>
      <c r="AF3636" s="34" t="s">
        <v>283</v>
      </c>
      <c r="AG3636" s="49">
        <v>0.5</v>
      </c>
      <c r="AH3636" s="49">
        <v>0.5</v>
      </c>
      <c r="AI3636" s="34" t="s">
        <v>344</v>
      </c>
      <c r="AJ3636" s="34">
        <v>2019.0</v>
      </c>
      <c r="AK3636" s="34">
        <v>27.0</v>
      </c>
      <c r="AL3636" s="34">
        <v>2018.0</v>
      </c>
      <c r="AM3636" s="34" t="s">
        <v>215</v>
      </c>
      <c r="AN3636" s="34">
        <v>13.0</v>
      </c>
      <c r="AO3636" s="34">
        <v>1954.0</v>
      </c>
      <c r="AQ3636" s="34">
        <v>5.0</v>
      </c>
      <c r="AR3636" s="34">
        <v>2023.0</v>
      </c>
      <c r="AS3636" s="34" t="s">
        <v>19274</v>
      </c>
      <c r="AT3636" s="34" t="s">
        <v>24054</v>
      </c>
      <c r="AU3636" s="34" t="s">
        <v>19274</v>
      </c>
      <c r="AV3636" s="34" t="s">
        <v>18675</v>
      </c>
      <c r="AW3636" s="34" t="s">
        <v>3089</v>
      </c>
      <c r="AX3636" s="34" t="s">
        <v>223</v>
      </c>
      <c r="AY3636" s="34">
        <v>40.013149</v>
      </c>
      <c r="AZ3636" s="34">
        <v>113.103115</v>
      </c>
      <c r="BA3636" s="34" t="s">
        <v>234</v>
      </c>
      <c r="BD3636" s="45"/>
      <c r="BE3636" s="34" t="s">
        <v>18560</v>
      </c>
      <c r="BF3636" s="34">
        <v>2024.0</v>
      </c>
      <c r="BL3636" s="34">
        <v>31.0</v>
      </c>
      <c r="BM3636" s="48">
        <v>0.021</v>
      </c>
      <c r="BN3636" s="34">
        <v>13.3</v>
      </c>
      <c r="BO3636" s="34">
        <v>1.6</v>
      </c>
      <c r="BP3636" s="34">
        <v>1.7</v>
      </c>
      <c r="BQ3636" s="34">
        <v>0.6</v>
      </c>
      <c r="BR3636" s="34">
        <v>156.0</v>
      </c>
    </row>
    <row r="3637">
      <c r="A3637" s="34" t="s">
        <v>24055</v>
      </c>
      <c r="C3637" s="34" t="s">
        <v>316</v>
      </c>
      <c r="D3637" s="34" t="s">
        <v>24056</v>
      </c>
      <c r="E3637" s="45"/>
      <c r="F3637" s="34" t="s">
        <v>24057</v>
      </c>
      <c r="H3637" s="47"/>
      <c r="I3637" s="54" t="s">
        <v>24058</v>
      </c>
      <c r="J3637" s="34" t="s">
        <v>21</v>
      </c>
      <c r="N3637" s="47" t="s">
        <v>24059</v>
      </c>
      <c r="O3637" s="34" t="s">
        <v>24060</v>
      </c>
      <c r="P3637" s="45"/>
      <c r="Q3637" s="47" t="s">
        <v>24061</v>
      </c>
      <c r="R3637" s="34"/>
      <c r="S3637" s="34" t="s">
        <v>316</v>
      </c>
      <c r="T3637" s="34">
        <v>1.2</v>
      </c>
      <c r="U3637" s="34" t="s">
        <v>213</v>
      </c>
      <c r="V3637" s="34">
        <v>2022.0</v>
      </c>
      <c r="X3637" s="34" t="s">
        <v>214</v>
      </c>
      <c r="Y3637" s="34" t="s">
        <v>108</v>
      </c>
      <c r="Z3637" s="34">
        <v>9.3422</v>
      </c>
      <c r="AA3637" s="34">
        <v>390.0</v>
      </c>
      <c r="AB3637" s="34" t="s">
        <v>234</v>
      </c>
      <c r="AC3637" s="34">
        <v>1155.0</v>
      </c>
      <c r="AD3637" s="34" t="s">
        <v>234</v>
      </c>
      <c r="AE3637" s="34" t="s">
        <v>2708</v>
      </c>
      <c r="AF3637" s="34" t="s">
        <v>235</v>
      </c>
      <c r="AK3637" s="34">
        <v>45.0</v>
      </c>
      <c r="AL3637" s="34">
        <v>2015.0</v>
      </c>
      <c r="AM3637" s="34" t="s">
        <v>215</v>
      </c>
      <c r="AN3637" s="34">
        <v>38.0</v>
      </c>
      <c r="AO3637" s="34">
        <v>2006.0</v>
      </c>
      <c r="AQ3637" s="34">
        <v>21.0</v>
      </c>
      <c r="AS3637" s="34" t="s">
        <v>19217</v>
      </c>
      <c r="AT3637" s="34" t="s">
        <v>24062</v>
      </c>
      <c r="AU3637" s="34" t="s">
        <v>19219</v>
      </c>
      <c r="AV3637" s="34" t="s">
        <v>18675</v>
      </c>
      <c r="AW3637" s="34" t="s">
        <v>3089</v>
      </c>
      <c r="AX3637" s="34" t="s">
        <v>223</v>
      </c>
      <c r="AY3637" s="34">
        <v>35.57007</v>
      </c>
      <c r="AZ3637" s="34">
        <v>112.511273</v>
      </c>
      <c r="BA3637" s="34" t="s">
        <v>234</v>
      </c>
      <c r="BB3637" s="34" t="s">
        <v>1202</v>
      </c>
      <c r="BC3637" s="34" t="s">
        <v>24063</v>
      </c>
      <c r="BD3637" s="45"/>
      <c r="BE3637" s="34" t="s">
        <v>18686</v>
      </c>
      <c r="BF3637" s="34">
        <v>2024.0</v>
      </c>
      <c r="BL3637" s="34">
        <v>31.3</v>
      </c>
      <c r="BM3637" s="48">
        <v>0.021</v>
      </c>
      <c r="BN3637" s="34">
        <v>22.4</v>
      </c>
      <c r="BO3637" s="34">
        <v>1.6</v>
      </c>
      <c r="BP3637" s="34">
        <v>1.7</v>
      </c>
      <c r="BQ3637" s="34">
        <v>0.6</v>
      </c>
      <c r="BR3637" s="34">
        <v>156.0</v>
      </c>
    </row>
    <row r="3638">
      <c r="A3638" s="34" t="s">
        <v>24064</v>
      </c>
      <c r="C3638" s="34" t="s">
        <v>316</v>
      </c>
      <c r="D3638" s="34" t="s">
        <v>24065</v>
      </c>
      <c r="E3638" s="45"/>
      <c r="F3638" s="34" t="s">
        <v>24066</v>
      </c>
      <c r="H3638" s="47"/>
      <c r="I3638" s="54" t="s">
        <v>24067</v>
      </c>
      <c r="J3638" s="34" t="s">
        <v>21</v>
      </c>
      <c r="N3638" s="47" t="s">
        <v>24068</v>
      </c>
      <c r="O3638" s="34" t="s">
        <v>24069</v>
      </c>
      <c r="P3638" s="45"/>
      <c r="Q3638" s="47" t="s">
        <v>19918</v>
      </c>
      <c r="R3638" s="34"/>
      <c r="S3638" s="34" t="s">
        <v>316</v>
      </c>
      <c r="T3638" s="34">
        <v>1.2</v>
      </c>
      <c r="U3638" s="34">
        <v>1.45</v>
      </c>
      <c r="V3638" s="34">
        <v>2023.0</v>
      </c>
      <c r="X3638" s="34" t="s">
        <v>214</v>
      </c>
      <c r="Y3638" s="34" t="s">
        <v>108</v>
      </c>
      <c r="Z3638" s="34">
        <v>7.017</v>
      </c>
      <c r="AA3638" s="34">
        <v>456.0</v>
      </c>
      <c r="AB3638" s="34" t="s">
        <v>216</v>
      </c>
      <c r="AC3638" s="34">
        <v>324.0</v>
      </c>
      <c r="AD3638" s="34" t="s">
        <v>234</v>
      </c>
      <c r="AE3638" s="34" t="s">
        <v>217</v>
      </c>
      <c r="AF3638" s="34" t="s">
        <v>235</v>
      </c>
      <c r="AK3638" s="34">
        <v>55.0</v>
      </c>
      <c r="AL3638" s="34">
        <v>2023.0</v>
      </c>
      <c r="AM3638" s="34">
        <v>163.0</v>
      </c>
      <c r="AN3638" s="34">
        <v>38.0</v>
      </c>
      <c r="AO3638" s="34">
        <v>2009.0</v>
      </c>
      <c r="AQ3638" s="34">
        <v>34.0</v>
      </c>
      <c r="AS3638" s="34" t="s">
        <v>19049</v>
      </c>
      <c r="AT3638" s="34" t="s">
        <v>24070</v>
      </c>
      <c r="AU3638" s="34" t="s">
        <v>18964</v>
      </c>
      <c r="AV3638" s="34" t="s">
        <v>18675</v>
      </c>
      <c r="AW3638" s="34" t="s">
        <v>3089</v>
      </c>
      <c r="AX3638" s="34" t="s">
        <v>223</v>
      </c>
      <c r="AY3638" s="34">
        <v>39.592717</v>
      </c>
      <c r="AZ3638" s="34">
        <v>112.449244</v>
      </c>
      <c r="BA3638" s="34" t="s">
        <v>234</v>
      </c>
      <c r="BD3638" s="45"/>
      <c r="BE3638" s="34" t="s">
        <v>18560</v>
      </c>
      <c r="BF3638" s="34">
        <v>2023.0</v>
      </c>
      <c r="BL3638" s="34">
        <v>18.6</v>
      </c>
      <c r="BM3638" s="48">
        <v>0.012</v>
      </c>
      <c r="BN3638" s="34">
        <v>13.3</v>
      </c>
      <c r="BO3638" s="34">
        <v>1.6</v>
      </c>
      <c r="BP3638" s="34">
        <v>1.0</v>
      </c>
      <c r="BQ3638" s="34">
        <v>0.4</v>
      </c>
      <c r="BR3638" s="34">
        <v>156.0</v>
      </c>
    </row>
    <row r="3639">
      <c r="A3639" s="34" t="s">
        <v>24071</v>
      </c>
      <c r="C3639" s="34" t="s">
        <v>316</v>
      </c>
      <c r="D3639" s="34" t="s">
        <v>24072</v>
      </c>
      <c r="E3639" s="45"/>
      <c r="F3639" s="34" t="s">
        <v>24073</v>
      </c>
      <c r="H3639" s="47"/>
      <c r="I3639" s="54" t="s">
        <v>24074</v>
      </c>
      <c r="J3639" s="34" t="s">
        <v>21</v>
      </c>
      <c r="N3639" s="47" t="s">
        <v>24075</v>
      </c>
      <c r="O3639" s="34" t="s">
        <v>24076</v>
      </c>
      <c r="P3639" s="45"/>
      <c r="Q3639" s="47" t="s">
        <v>19791</v>
      </c>
      <c r="R3639" s="34"/>
      <c r="S3639" s="34" t="s">
        <v>316</v>
      </c>
      <c r="T3639" s="34">
        <v>0.9</v>
      </c>
      <c r="U3639" s="34" t="s">
        <v>213</v>
      </c>
      <c r="V3639" s="34">
        <v>2022.0</v>
      </c>
      <c r="X3639" s="34" t="s">
        <v>214</v>
      </c>
      <c r="Y3639" s="34" t="s">
        <v>108</v>
      </c>
      <c r="Z3639" s="34">
        <v>18.25</v>
      </c>
      <c r="AA3639" s="34">
        <v>456.0</v>
      </c>
      <c r="AB3639" s="34" t="s">
        <v>216</v>
      </c>
      <c r="AC3639" s="34">
        <v>1132.0</v>
      </c>
      <c r="AD3639" s="34" t="s">
        <v>234</v>
      </c>
      <c r="AE3639" s="34" t="s">
        <v>217</v>
      </c>
      <c r="AF3639" s="34" t="s">
        <v>218</v>
      </c>
      <c r="AK3639" s="34">
        <v>131.0</v>
      </c>
      <c r="AL3639" s="34">
        <v>2014.0</v>
      </c>
      <c r="AM3639" s="34" t="s">
        <v>215</v>
      </c>
      <c r="AN3639" s="34">
        <v>145.0</v>
      </c>
      <c r="AO3639" s="34">
        <v>2017.0</v>
      </c>
      <c r="AQ3639" s="34" t="s">
        <v>215</v>
      </c>
      <c r="AS3639" s="34" t="s">
        <v>19297</v>
      </c>
      <c r="AT3639" s="34" t="s">
        <v>24077</v>
      </c>
      <c r="AU3639" s="34" t="s">
        <v>18955</v>
      </c>
      <c r="AV3639" s="34" t="s">
        <v>18675</v>
      </c>
      <c r="AW3639" s="34" t="s">
        <v>3089</v>
      </c>
      <c r="AX3639" s="34" t="s">
        <v>223</v>
      </c>
      <c r="AY3639" s="34">
        <v>37.791694</v>
      </c>
      <c r="AZ3639" s="34">
        <v>112.07849</v>
      </c>
      <c r="BA3639" s="34" t="s">
        <v>234</v>
      </c>
      <c r="BC3639" s="34" t="s">
        <v>24078</v>
      </c>
      <c r="BD3639" s="46" t="s">
        <v>24079</v>
      </c>
      <c r="BE3639" s="34" t="s">
        <v>18686</v>
      </c>
      <c r="BF3639" s="34">
        <v>2024.0</v>
      </c>
      <c r="BL3639" s="34">
        <v>13.9</v>
      </c>
      <c r="BM3639" s="48">
        <v>0.009</v>
      </c>
      <c r="BN3639" s="34">
        <v>13.3</v>
      </c>
      <c r="BO3639" s="34">
        <v>1.6</v>
      </c>
      <c r="BP3639" s="34">
        <v>0.8</v>
      </c>
      <c r="BQ3639" s="34">
        <v>0.3</v>
      </c>
      <c r="BR3639" s="34">
        <v>156.0</v>
      </c>
    </row>
    <row r="3640">
      <c r="A3640" s="34" t="s">
        <v>24080</v>
      </c>
      <c r="C3640" s="34" t="s">
        <v>316</v>
      </c>
      <c r="D3640" s="34" t="s">
        <v>24081</v>
      </c>
      <c r="E3640" s="45"/>
      <c r="F3640" s="34" t="s">
        <v>24082</v>
      </c>
      <c r="H3640" s="47"/>
      <c r="I3640" s="54" t="s">
        <v>24083</v>
      </c>
      <c r="J3640" s="34" t="s">
        <v>21</v>
      </c>
      <c r="N3640" s="47" t="s">
        <v>24084</v>
      </c>
      <c r="O3640" s="34" t="s">
        <v>24085</v>
      </c>
      <c r="P3640" s="45"/>
      <c r="Q3640" s="47" t="s">
        <v>24086</v>
      </c>
      <c r="R3640" s="34"/>
      <c r="S3640" s="34" t="s">
        <v>316</v>
      </c>
      <c r="T3640" s="34">
        <v>1.2</v>
      </c>
      <c r="U3640" s="34" t="s">
        <v>213</v>
      </c>
      <c r="V3640" s="34">
        <v>2022.0</v>
      </c>
      <c r="X3640" s="34" t="s">
        <v>214</v>
      </c>
      <c r="Y3640" s="34" t="s">
        <v>108</v>
      </c>
      <c r="Z3640" s="34">
        <v>13.3031</v>
      </c>
      <c r="AA3640" s="34">
        <v>990.0</v>
      </c>
      <c r="AB3640" s="34" t="s">
        <v>234</v>
      </c>
      <c r="AC3640" s="34">
        <v>329.0</v>
      </c>
      <c r="AD3640" s="34" t="s">
        <v>234</v>
      </c>
      <c r="AE3640" s="34" t="s">
        <v>2708</v>
      </c>
      <c r="AF3640" s="34" t="s">
        <v>235</v>
      </c>
      <c r="AK3640" s="34">
        <v>16.0</v>
      </c>
      <c r="AL3640" s="34">
        <v>2019.0</v>
      </c>
      <c r="AM3640" s="34" t="s">
        <v>215</v>
      </c>
      <c r="AN3640" s="34">
        <v>13.0</v>
      </c>
      <c r="AO3640" s="34">
        <v>1980.0</v>
      </c>
      <c r="AQ3640" s="34">
        <v>8.0</v>
      </c>
      <c r="AS3640" s="34" t="s">
        <v>19217</v>
      </c>
      <c r="AT3640" s="34" t="s">
        <v>24087</v>
      </c>
      <c r="AU3640" s="34" t="s">
        <v>19172</v>
      </c>
      <c r="AV3640" s="34" t="s">
        <v>18675</v>
      </c>
      <c r="AW3640" s="34" t="s">
        <v>3089</v>
      </c>
      <c r="AX3640" s="34" t="s">
        <v>223</v>
      </c>
      <c r="AY3640" s="34">
        <v>37.840097</v>
      </c>
      <c r="AZ3640" s="34">
        <v>112.755881</v>
      </c>
      <c r="BA3640" s="34" t="s">
        <v>234</v>
      </c>
      <c r="BD3640" s="45"/>
      <c r="BE3640" s="34" t="s">
        <v>18590</v>
      </c>
      <c r="BF3640" s="34">
        <v>2024.0</v>
      </c>
      <c r="BL3640" s="34">
        <v>39.3</v>
      </c>
      <c r="BM3640" s="48">
        <v>0.026</v>
      </c>
      <c r="BN3640" s="34">
        <v>28.1</v>
      </c>
      <c r="BO3640" s="34">
        <v>1.6</v>
      </c>
      <c r="BP3640" s="34">
        <v>2.2</v>
      </c>
      <c r="BQ3640" s="34">
        <v>0.8</v>
      </c>
      <c r="BR3640" s="34">
        <v>156.0</v>
      </c>
    </row>
    <row r="3641">
      <c r="A3641" s="34" t="s">
        <v>24088</v>
      </c>
      <c r="C3641" s="34" t="s">
        <v>316</v>
      </c>
      <c r="D3641" s="34" t="s">
        <v>24089</v>
      </c>
      <c r="E3641" s="45"/>
      <c r="F3641" s="34" t="s">
        <v>24090</v>
      </c>
      <c r="H3641" s="47"/>
      <c r="I3641" s="54" t="s">
        <v>24091</v>
      </c>
      <c r="J3641" s="34" t="s">
        <v>21</v>
      </c>
      <c r="N3641" s="47" t="s">
        <v>24092</v>
      </c>
      <c r="O3641" s="34" t="s">
        <v>24093</v>
      </c>
      <c r="P3641" s="45"/>
      <c r="Q3641" s="47" t="s">
        <v>24086</v>
      </c>
      <c r="R3641" s="34"/>
      <c r="S3641" s="34" t="s">
        <v>316</v>
      </c>
      <c r="T3641" s="34">
        <v>0.9</v>
      </c>
      <c r="U3641" s="34" t="s">
        <v>213</v>
      </c>
      <c r="V3641" s="34">
        <v>2022.0</v>
      </c>
      <c r="X3641" s="34" t="s">
        <v>214</v>
      </c>
      <c r="Y3641" s="34" t="s">
        <v>108</v>
      </c>
      <c r="Z3641" s="34">
        <v>2.98</v>
      </c>
      <c r="AA3641" s="34">
        <v>1070.0</v>
      </c>
      <c r="AB3641" s="34" t="s">
        <v>234</v>
      </c>
      <c r="AC3641" s="34">
        <v>565.0</v>
      </c>
      <c r="AD3641" s="34" t="s">
        <v>234</v>
      </c>
      <c r="AE3641" s="34" t="s">
        <v>2708</v>
      </c>
      <c r="AF3641" s="34" t="s">
        <v>235</v>
      </c>
      <c r="AK3641" s="34">
        <v>6.0</v>
      </c>
      <c r="AL3641" s="34">
        <v>2020.0</v>
      </c>
      <c r="AM3641" s="34" t="s">
        <v>215</v>
      </c>
      <c r="AN3641" s="34">
        <v>7.0</v>
      </c>
      <c r="AO3641" s="34">
        <v>1983.0</v>
      </c>
      <c r="AQ3641" s="34">
        <v>4.0</v>
      </c>
      <c r="AS3641" s="34" t="s">
        <v>19217</v>
      </c>
      <c r="AT3641" s="34" t="s">
        <v>24087</v>
      </c>
      <c r="AU3641" s="34" t="s">
        <v>19172</v>
      </c>
      <c r="AV3641" s="34" t="s">
        <v>18675</v>
      </c>
      <c r="AW3641" s="34" t="s">
        <v>3089</v>
      </c>
      <c r="AX3641" s="34" t="s">
        <v>223</v>
      </c>
      <c r="AY3641" s="34">
        <v>37.865863</v>
      </c>
      <c r="AZ3641" s="34">
        <v>112.753666</v>
      </c>
      <c r="BA3641" s="34" t="s">
        <v>234</v>
      </c>
      <c r="BD3641" s="45"/>
      <c r="BE3641" s="34" t="s">
        <v>18560</v>
      </c>
      <c r="BF3641" s="34">
        <v>2024.0</v>
      </c>
      <c r="BL3641" s="34">
        <v>29.8</v>
      </c>
      <c r="BM3641" s="48">
        <v>0.02</v>
      </c>
      <c r="BN3641" s="34">
        <v>28.4</v>
      </c>
      <c r="BO3641" s="34">
        <v>1.6</v>
      </c>
      <c r="BP3641" s="34">
        <v>1.6</v>
      </c>
      <c r="BQ3641" s="34">
        <v>0.6</v>
      </c>
      <c r="BR3641" s="34">
        <v>156.0</v>
      </c>
    </row>
    <row r="3642">
      <c r="A3642" s="34" t="s">
        <v>24094</v>
      </c>
      <c r="C3642" s="34" t="s">
        <v>316</v>
      </c>
      <c r="D3642" s="34" t="s">
        <v>24095</v>
      </c>
      <c r="E3642" s="45"/>
      <c r="F3642" s="34" t="s">
        <v>24096</v>
      </c>
      <c r="H3642" s="47"/>
      <c r="I3642" s="54" t="s">
        <v>24097</v>
      </c>
      <c r="J3642" s="34" t="s">
        <v>21</v>
      </c>
      <c r="N3642" s="47" t="s">
        <v>24098</v>
      </c>
      <c r="O3642" s="34" t="s">
        <v>24099</v>
      </c>
      <c r="P3642" s="45"/>
      <c r="Q3642" s="47" t="s">
        <v>19186</v>
      </c>
      <c r="R3642" s="34"/>
      <c r="S3642" s="34" t="s">
        <v>316</v>
      </c>
      <c r="T3642" s="34">
        <v>0.9</v>
      </c>
      <c r="U3642" s="34" t="s">
        <v>213</v>
      </c>
      <c r="V3642" s="34">
        <v>2022.0</v>
      </c>
      <c r="X3642" s="34" t="s">
        <v>214</v>
      </c>
      <c r="Y3642" s="34" t="s">
        <v>108</v>
      </c>
      <c r="Z3642" s="34">
        <v>3.79</v>
      </c>
      <c r="AA3642" s="34">
        <v>456.0</v>
      </c>
      <c r="AB3642" s="34" t="s">
        <v>216</v>
      </c>
      <c r="AC3642" s="34">
        <v>499.0</v>
      </c>
      <c r="AD3642" s="34" t="s">
        <v>234</v>
      </c>
      <c r="AE3642" s="34" t="s">
        <v>2708</v>
      </c>
      <c r="AF3642" s="34" t="s">
        <v>235</v>
      </c>
      <c r="AK3642" s="34">
        <v>47.0</v>
      </c>
      <c r="AL3642" s="34">
        <v>2013.0</v>
      </c>
      <c r="AM3642" s="34" t="s">
        <v>215</v>
      </c>
      <c r="AN3642" s="34">
        <v>52.0</v>
      </c>
      <c r="AO3642" s="34">
        <v>2006.0</v>
      </c>
      <c r="AQ3642" s="34">
        <v>20.0</v>
      </c>
      <c r="AS3642" s="34" t="s">
        <v>19217</v>
      </c>
      <c r="AT3642" s="34" t="s">
        <v>24100</v>
      </c>
      <c r="AU3642" s="34" t="s">
        <v>19172</v>
      </c>
      <c r="AV3642" s="34" t="s">
        <v>18675</v>
      </c>
      <c r="AW3642" s="34" t="s">
        <v>3089</v>
      </c>
      <c r="AX3642" s="34" t="s">
        <v>223</v>
      </c>
      <c r="AY3642" s="34">
        <v>37.807966</v>
      </c>
      <c r="AZ3642" s="34">
        <v>112.702636</v>
      </c>
      <c r="BA3642" s="34" t="s">
        <v>234</v>
      </c>
      <c r="BD3642" s="45"/>
      <c r="BE3642" s="34" t="s">
        <v>18560</v>
      </c>
      <c r="BF3642" s="34">
        <v>2023.0</v>
      </c>
      <c r="BL3642" s="34">
        <v>24.7</v>
      </c>
      <c r="BM3642" s="48">
        <v>0.017</v>
      </c>
      <c r="BN3642" s="34">
        <v>23.6</v>
      </c>
      <c r="BO3642" s="34">
        <v>1.6</v>
      </c>
      <c r="BP3642" s="34">
        <v>1.4</v>
      </c>
      <c r="BQ3642" s="34">
        <v>0.5</v>
      </c>
      <c r="BR3642" s="34">
        <v>156.0</v>
      </c>
    </row>
    <row r="3643">
      <c r="A3643" s="34" t="s">
        <v>24101</v>
      </c>
      <c r="C3643" s="34" t="s">
        <v>316</v>
      </c>
      <c r="D3643" s="34" t="s">
        <v>24102</v>
      </c>
      <c r="E3643" s="45"/>
      <c r="F3643" s="34" t="s">
        <v>24103</v>
      </c>
      <c r="H3643" s="47"/>
      <c r="I3643" s="54" t="s">
        <v>24104</v>
      </c>
      <c r="J3643" s="34" t="s">
        <v>21</v>
      </c>
      <c r="N3643" s="47" t="s">
        <v>24105</v>
      </c>
      <c r="O3643" s="34" t="s">
        <v>24106</v>
      </c>
      <c r="P3643" s="45"/>
      <c r="Q3643" s="47" t="s">
        <v>24107</v>
      </c>
      <c r="R3643" s="34"/>
      <c r="S3643" s="34" t="s">
        <v>316</v>
      </c>
      <c r="T3643" s="34">
        <v>1.2</v>
      </c>
      <c r="U3643" s="34" t="s">
        <v>213</v>
      </c>
      <c r="V3643" s="34">
        <v>2022.0</v>
      </c>
      <c r="X3643" s="34" t="s">
        <v>214</v>
      </c>
      <c r="Z3643" s="34">
        <v>4.7851</v>
      </c>
      <c r="AA3643" s="34">
        <v>456.0</v>
      </c>
      <c r="AB3643" s="34" t="s">
        <v>216</v>
      </c>
      <c r="AC3643" s="34">
        <v>1897.0</v>
      </c>
      <c r="AD3643" s="34" t="s">
        <v>234</v>
      </c>
      <c r="AE3643" s="34" t="s">
        <v>2708</v>
      </c>
      <c r="AF3643" s="34" t="s">
        <v>235</v>
      </c>
      <c r="AK3643" s="34">
        <v>4.0</v>
      </c>
      <c r="AL3643" s="34">
        <v>2019.0</v>
      </c>
      <c r="AM3643" s="34" t="s">
        <v>215</v>
      </c>
      <c r="AN3643" s="34">
        <v>4.0</v>
      </c>
      <c r="AO3643" s="34">
        <v>2013.0</v>
      </c>
      <c r="AQ3643" s="34">
        <v>5.0</v>
      </c>
      <c r="AS3643" s="34" t="s">
        <v>19217</v>
      </c>
      <c r="AT3643" s="34" t="s">
        <v>24108</v>
      </c>
      <c r="AU3643" s="34" t="s">
        <v>19860</v>
      </c>
      <c r="AV3643" s="34" t="s">
        <v>18675</v>
      </c>
      <c r="AW3643" s="34" t="s">
        <v>3089</v>
      </c>
      <c r="AX3643" s="34" t="s">
        <v>223</v>
      </c>
      <c r="AY3643" s="34">
        <v>38.024302</v>
      </c>
      <c r="AZ3643" s="34">
        <v>113.465215</v>
      </c>
      <c r="BA3643" s="34" t="s">
        <v>234</v>
      </c>
      <c r="BD3643" s="45"/>
      <c r="BE3643" s="34" t="s">
        <v>18590</v>
      </c>
      <c r="BF3643" s="34">
        <v>2024.0</v>
      </c>
      <c r="BL3643" s="34">
        <v>32.9</v>
      </c>
      <c r="BM3643" s="48">
        <v>0.022</v>
      </c>
      <c r="BN3643" s="34">
        <v>23.6</v>
      </c>
      <c r="BO3643" s="34">
        <v>1.6</v>
      </c>
      <c r="BP3643" s="34">
        <v>1.8</v>
      </c>
      <c r="BQ3643" s="34">
        <v>0.7</v>
      </c>
      <c r="BR3643" s="34">
        <v>156.0</v>
      </c>
    </row>
    <row r="3644">
      <c r="A3644" s="34" t="s">
        <v>24109</v>
      </c>
      <c r="C3644" s="34" t="s">
        <v>316</v>
      </c>
      <c r="D3644" s="34" t="s">
        <v>24110</v>
      </c>
      <c r="E3644" s="45"/>
      <c r="F3644" s="34" t="s">
        <v>24111</v>
      </c>
      <c r="H3644" s="47"/>
      <c r="I3644" s="54" t="s">
        <v>24112</v>
      </c>
      <c r="J3644" s="34" t="s">
        <v>21</v>
      </c>
      <c r="N3644" s="47" t="s">
        <v>24113</v>
      </c>
      <c r="O3644" s="34" t="s">
        <v>24114</v>
      </c>
      <c r="P3644" s="45"/>
      <c r="Q3644" s="47" t="s">
        <v>24115</v>
      </c>
      <c r="R3644" s="34"/>
      <c r="S3644" s="34" t="s">
        <v>316</v>
      </c>
      <c r="T3644" s="34">
        <v>1.2</v>
      </c>
      <c r="U3644" s="34" t="s">
        <v>213</v>
      </c>
      <c r="V3644" s="34">
        <v>2022.0</v>
      </c>
      <c r="X3644" s="34" t="s">
        <v>214</v>
      </c>
      <c r="Y3644" s="34" t="s">
        <v>108</v>
      </c>
      <c r="Z3644" s="34">
        <v>11.67</v>
      </c>
      <c r="AA3644" s="34">
        <v>456.0</v>
      </c>
      <c r="AB3644" s="34" t="s">
        <v>216</v>
      </c>
      <c r="AC3644" s="34">
        <v>1500.0</v>
      </c>
      <c r="AD3644" s="34" t="s">
        <v>234</v>
      </c>
      <c r="AE3644" s="34" t="s">
        <v>2708</v>
      </c>
      <c r="AF3644" s="34" t="s">
        <v>235</v>
      </c>
      <c r="AK3644" s="34">
        <v>28.0</v>
      </c>
      <c r="AL3644" s="34">
        <v>2018.0</v>
      </c>
      <c r="AM3644" s="34" t="s">
        <v>215</v>
      </c>
      <c r="AN3644" s="34">
        <v>24.0</v>
      </c>
      <c r="AO3644" s="34">
        <v>2021.0</v>
      </c>
      <c r="AQ3644" s="34">
        <v>25.0</v>
      </c>
      <c r="AR3644" s="34">
        <v>2018.0</v>
      </c>
      <c r="AT3644" s="34" t="s">
        <v>19218</v>
      </c>
      <c r="AU3644" s="34" t="s">
        <v>19219</v>
      </c>
      <c r="AV3644" s="34" t="s">
        <v>18675</v>
      </c>
      <c r="AW3644" s="34" t="s">
        <v>3089</v>
      </c>
      <c r="AX3644" s="34" t="s">
        <v>223</v>
      </c>
      <c r="AY3644" s="34">
        <v>35.63525</v>
      </c>
      <c r="AZ3644" s="34">
        <v>112.732992</v>
      </c>
      <c r="BA3644" s="34" t="s">
        <v>234</v>
      </c>
      <c r="BD3644" s="45"/>
      <c r="BE3644" s="34" t="s">
        <v>18590</v>
      </c>
      <c r="BF3644" s="34">
        <v>2024.0</v>
      </c>
      <c r="BL3644" s="34">
        <v>32.9</v>
      </c>
      <c r="BM3644" s="48">
        <v>0.022</v>
      </c>
      <c r="BN3644" s="34">
        <v>23.6</v>
      </c>
      <c r="BO3644" s="34">
        <v>1.6</v>
      </c>
      <c r="BP3644" s="34">
        <v>1.8</v>
      </c>
      <c r="BQ3644" s="34">
        <v>0.7</v>
      </c>
      <c r="BR3644" s="34">
        <v>156.0</v>
      </c>
    </row>
    <row r="3645">
      <c r="A3645" s="34" t="s">
        <v>24116</v>
      </c>
      <c r="C3645" s="34" t="s">
        <v>316</v>
      </c>
      <c r="D3645" s="34" t="s">
        <v>24117</v>
      </c>
      <c r="E3645" s="45"/>
      <c r="F3645" s="34" t="s">
        <v>24118</v>
      </c>
      <c r="H3645" s="47"/>
      <c r="I3645" s="54" t="s">
        <v>24119</v>
      </c>
      <c r="J3645" s="34" t="s">
        <v>21</v>
      </c>
      <c r="N3645" s="47" t="s">
        <v>24120</v>
      </c>
      <c r="O3645" s="34" t="s">
        <v>24121</v>
      </c>
      <c r="P3645" s="45"/>
      <c r="Q3645" s="47" t="s">
        <v>19038</v>
      </c>
      <c r="R3645" s="34"/>
      <c r="S3645" s="34" t="s">
        <v>316</v>
      </c>
      <c r="T3645" s="34">
        <v>1.2</v>
      </c>
      <c r="U3645" s="34" t="s">
        <v>213</v>
      </c>
      <c r="V3645" s="34">
        <v>2022.0</v>
      </c>
      <c r="X3645" s="34" t="s">
        <v>214</v>
      </c>
      <c r="Z3645" s="34">
        <v>9.6802</v>
      </c>
      <c r="AA3645" s="34">
        <v>1050.0</v>
      </c>
      <c r="AB3645" s="34" t="s">
        <v>234</v>
      </c>
      <c r="AC3645" s="34">
        <v>984.0</v>
      </c>
      <c r="AD3645" s="34" t="s">
        <v>234</v>
      </c>
      <c r="AE3645" s="34" t="s">
        <v>217</v>
      </c>
      <c r="AF3645" s="34" t="s">
        <v>218</v>
      </c>
      <c r="AK3645" s="34">
        <v>48.0</v>
      </c>
      <c r="AL3645" s="34">
        <v>2020.0</v>
      </c>
      <c r="AM3645" s="34" t="s">
        <v>215</v>
      </c>
      <c r="AN3645" s="34">
        <v>40.0</v>
      </c>
      <c r="AO3645" s="34">
        <v>2011.0</v>
      </c>
      <c r="AQ3645" s="34">
        <v>28.0</v>
      </c>
      <c r="AS3645" s="34" t="s">
        <v>19289</v>
      </c>
      <c r="AT3645" s="34" t="s">
        <v>24122</v>
      </c>
      <c r="AU3645" s="34" t="s">
        <v>19087</v>
      </c>
      <c r="AV3645" s="34" t="s">
        <v>18675</v>
      </c>
      <c r="AW3645" s="34" t="s">
        <v>3089</v>
      </c>
      <c r="AX3645" s="34" t="s">
        <v>223</v>
      </c>
      <c r="AY3645" s="34">
        <v>35.885107</v>
      </c>
      <c r="AZ3645" s="34">
        <v>110.825495</v>
      </c>
      <c r="BA3645" s="34" t="s">
        <v>234</v>
      </c>
      <c r="BD3645" s="45"/>
      <c r="BE3645" s="34" t="s">
        <v>18560</v>
      </c>
      <c r="BF3645" s="34">
        <v>2024.0</v>
      </c>
      <c r="BL3645" s="34">
        <v>24.5</v>
      </c>
      <c r="BM3645" s="48">
        <v>0.016</v>
      </c>
      <c r="BN3645" s="34">
        <v>17.5</v>
      </c>
      <c r="BO3645" s="34">
        <v>1.6</v>
      </c>
      <c r="BP3645" s="34">
        <v>1.4</v>
      </c>
      <c r="BQ3645" s="34">
        <v>0.5</v>
      </c>
      <c r="BR3645" s="34">
        <v>156.0</v>
      </c>
    </row>
    <row r="3646">
      <c r="A3646" s="34" t="s">
        <v>24123</v>
      </c>
      <c r="C3646" s="34" t="s">
        <v>316</v>
      </c>
      <c r="D3646" s="34" t="s">
        <v>24124</v>
      </c>
      <c r="E3646" s="45"/>
      <c r="F3646" s="34" t="s">
        <v>24125</v>
      </c>
      <c r="H3646" s="47"/>
      <c r="I3646" s="54" t="s">
        <v>24126</v>
      </c>
      <c r="J3646" s="34" t="s">
        <v>21</v>
      </c>
      <c r="N3646" s="47" t="s">
        <v>24127</v>
      </c>
      <c r="O3646" s="34" t="s">
        <v>24128</v>
      </c>
      <c r="P3646" s="45"/>
      <c r="Q3646" s="47" t="s">
        <v>24129</v>
      </c>
      <c r="R3646" s="34"/>
      <c r="S3646" s="34" t="s">
        <v>316</v>
      </c>
      <c r="T3646" s="34">
        <v>1.5</v>
      </c>
      <c r="U3646" s="34" t="s">
        <v>213</v>
      </c>
      <c r="V3646" s="34">
        <v>2022.0</v>
      </c>
      <c r="X3646" s="34" t="s">
        <v>214</v>
      </c>
      <c r="Z3646" s="34">
        <v>5.8525</v>
      </c>
      <c r="AA3646" s="34">
        <v>960.0</v>
      </c>
      <c r="AB3646" s="34" t="s">
        <v>234</v>
      </c>
      <c r="AC3646" s="34">
        <v>1020.0</v>
      </c>
      <c r="AD3646" s="34" t="s">
        <v>234</v>
      </c>
      <c r="AE3646" s="34" t="s">
        <v>217</v>
      </c>
      <c r="AF3646" s="34" t="s">
        <v>218</v>
      </c>
      <c r="AK3646" s="34" t="s">
        <v>215</v>
      </c>
      <c r="AL3646" s="34">
        <v>2019.0</v>
      </c>
      <c r="AM3646" s="34">
        <v>12.0</v>
      </c>
      <c r="AN3646" s="34" t="s">
        <v>215</v>
      </c>
      <c r="AO3646" s="34">
        <v>2001.0</v>
      </c>
      <c r="AQ3646" s="34" t="s">
        <v>215</v>
      </c>
      <c r="AS3646" s="34" t="s">
        <v>19217</v>
      </c>
      <c r="AT3646" s="34" t="s">
        <v>24130</v>
      </c>
      <c r="AU3646" s="34" t="s">
        <v>19087</v>
      </c>
      <c r="AV3646" s="34" t="s">
        <v>18675</v>
      </c>
      <c r="AW3646" s="34" t="s">
        <v>3089</v>
      </c>
      <c r="AX3646" s="34" t="s">
        <v>223</v>
      </c>
      <c r="AY3646" s="34">
        <v>36.441444</v>
      </c>
      <c r="AZ3646" s="34">
        <v>112.098134</v>
      </c>
      <c r="BA3646" s="34" t="s">
        <v>234</v>
      </c>
      <c r="BD3646" s="45"/>
      <c r="BE3646" s="34" t="s">
        <v>18590</v>
      </c>
      <c r="BF3646" s="34">
        <v>2024.0</v>
      </c>
      <c r="BL3646" s="34">
        <v>29.9</v>
      </c>
      <c r="BM3646" s="48">
        <v>0.02</v>
      </c>
      <c r="BN3646" s="34">
        <v>17.1</v>
      </c>
      <c r="BO3646" s="34">
        <v>1.6</v>
      </c>
      <c r="BP3646" s="34">
        <v>1.7</v>
      </c>
      <c r="BQ3646" s="34">
        <v>0.6</v>
      </c>
      <c r="BR3646" s="34">
        <v>156.0</v>
      </c>
    </row>
    <row r="3647">
      <c r="A3647" s="34" t="s">
        <v>24131</v>
      </c>
      <c r="C3647" s="34" t="s">
        <v>316</v>
      </c>
      <c r="D3647" s="34" t="s">
        <v>24132</v>
      </c>
      <c r="E3647" s="45"/>
      <c r="F3647" s="34" t="s">
        <v>24133</v>
      </c>
      <c r="H3647" s="47"/>
      <c r="I3647" s="54" t="s">
        <v>24134</v>
      </c>
      <c r="J3647" s="34" t="s">
        <v>21</v>
      </c>
      <c r="N3647" s="47" t="s">
        <v>24135</v>
      </c>
      <c r="O3647" s="34" t="s">
        <v>24136</v>
      </c>
      <c r="P3647" s="45"/>
      <c r="Q3647" s="47" t="s">
        <v>24137</v>
      </c>
      <c r="R3647" s="34"/>
      <c r="S3647" s="34" t="s">
        <v>316</v>
      </c>
      <c r="T3647" s="34">
        <v>1.5</v>
      </c>
      <c r="U3647" s="34" t="s">
        <v>213</v>
      </c>
      <c r="V3647" s="34">
        <v>2022.0</v>
      </c>
      <c r="X3647" s="34" t="s">
        <v>214</v>
      </c>
      <c r="Y3647" s="34" t="s">
        <v>108</v>
      </c>
      <c r="Z3647" s="34">
        <v>10.9518</v>
      </c>
      <c r="AA3647" s="34">
        <v>456.0</v>
      </c>
      <c r="AB3647" s="34" t="s">
        <v>216</v>
      </c>
      <c r="AC3647" s="34">
        <v>745.0</v>
      </c>
      <c r="AD3647" s="34" t="s">
        <v>234</v>
      </c>
      <c r="AE3647" s="34" t="s">
        <v>217</v>
      </c>
      <c r="AF3647" s="34" t="s">
        <v>218</v>
      </c>
      <c r="AK3647" s="34">
        <v>22.0</v>
      </c>
      <c r="AL3647" s="34">
        <v>2018.0</v>
      </c>
      <c r="AM3647" s="34" t="s">
        <v>215</v>
      </c>
      <c r="AN3647" s="34">
        <v>14.0</v>
      </c>
      <c r="AO3647" s="34">
        <v>2003.0</v>
      </c>
      <c r="AQ3647" s="34">
        <v>7.0</v>
      </c>
      <c r="AS3647" s="34" t="s">
        <v>19217</v>
      </c>
      <c r="AT3647" s="34" t="s">
        <v>24130</v>
      </c>
      <c r="AU3647" s="34" t="s">
        <v>19087</v>
      </c>
      <c r="AV3647" s="34" t="s">
        <v>18675</v>
      </c>
      <c r="AW3647" s="34" t="s">
        <v>3089</v>
      </c>
      <c r="AX3647" s="34" t="s">
        <v>223</v>
      </c>
      <c r="AY3647" s="34">
        <v>36.445024</v>
      </c>
      <c r="AZ3647" s="34">
        <v>112.110715</v>
      </c>
      <c r="BA3647" s="34" t="s">
        <v>234</v>
      </c>
      <c r="BD3647" s="45"/>
      <c r="BE3647" s="34" t="s">
        <v>18590</v>
      </c>
      <c r="BF3647" s="34">
        <v>2024.0</v>
      </c>
      <c r="BL3647" s="34">
        <v>23.2</v>
      </c>
      <c r="BM3647" s="48">
        <v>0.016</v>
      </c>
      <c r="BN3647" s="34">
        <v>13.3</v>
      </c>
      <c r="BO3647" s="34">
        <v>1.6</v>
      </c>
      <c r="BP3647" s="34">
        <v>1.3</v>
      </c>
      <c r="BQ3647" s="34">
        <v>0.5</v>
      </c>
      <c r="BR3647" s="34">
        <v>156.0</v>
      </c>
    </row>
    <row r="3648">
      <c r="A3648" s="34" t="s">
        <v>24138</v>
      </c>
      <c r="C3648" s="34" t="s">
        <v>316</v>
      </c>
      <c r="D3648" s="34" t="s">
        <v>24139</v>
      </c>
      <c r="E3648" s="45"/>
      <c r="F3648" s="34" t="s">
        <v>24140</v>
      </c>
      <c r="H3648" s="47"/>
      <c r="I3648" s="54" t="s">
        <v>24141</v>
      </c>
      <c r="J3648" s="34" t="s">
        <v>21</v>
      </c>
      <c r="N3648" s="47" t="s">
        <v>24142</v>
      </c>
      <c r="O3648" s="34" t="s">
        <v>24143</v>
      </c>
      <c r="P3648" s="45"/>
      <c r="Q3648" s="47" t="s">
        <v>24144</v>
      </c>
      <c r="R3648" s="34"/>
      <c r="S3648" s="34" t="s">
        <v>316</v>
      </c>
      <c r="T3648" s="34">
        <v>2.1</v>
      </c>
      <c r="U3648" s="34" t="s">
        <v>213</v>
      </c>
      <c r="V3648" s="34">
        <v>2022.0</v>
      </c>
      <c r="X3648" s="34" t="s">
        <v>214</v>
      </c>
      <c r="Z3648" s="34">
        <v>10.97</v>
      </c>
      <c r="AA3648" s="34">
        <v>456.0</v>
      </c>
      <c r="AB3648" s="34" t="s">
        <v>216</v>
      </c>
      <c r="AC3648" s="34">
        <v>233.0</v>
      </c>
      <c r="AD3648" s="34" t="s">
        <v>234</v>
      </c>
      <c r="AE3648" s="34" t="s">
        <v>217</v>
      </c>
      <c r="AF3648" s="34" t="s">
        <v>235</v>
      </c>
      <c r="AK3648" s="34">
        <v>110.0</v>
      </c>
      <c r="AL3648" s="34">
        <v>2012.0</v>
      </c>
      <c r="AM3648" s="34" t="s">
        <v>215</v>
      </c>
      <c r="AN3648" s="34">
        <v>52.0</v>
      </c>
      <c r="AO3648" s="34">
        <v>2015.0</v>
      </c>
      <c r="AQ3648" s="34">
        <v>37.0</v>
      </c>
      <c r="AR3648" s="34">
        <v>2015.0</v>
      </c>
      <c r="AS3648" s="34" t="s">
        <v>19274</v>
      </c>
      <c r="AT3648" s="34" t="s">
        <v>19834</v>
      </c>
      <c r="AU3648" s="34" t="s">
        <v>18964</v>
      </c>
      <c r="AV3648" s="34" t="s">
        <v>18675</v>
      </c>
      <c r="AW3648" s="34" t="s">
        <v>3089</v>
      </c>
      <c r="AX3648" s="34" t="s">
        <v>223</v>
      </c>
      <c r="AY3648" s="34">
        <v>39.704737</v>
      </c>
      <c r="AZ3648" s="34">
        <v>112.586857</v>
      </c>
      <c r="BA3648" s="34" t="s">
        <v>234</v>
      </c>
      <c r="BD3648" s="45"/>
      <c r="BE3648" s="34" t="s">
        <v>18560</v>
      </c>
      <c r="BF3648" s="34">
        <v>2024.0</v>
      </c>
      <c r="BL3648" s="34">
        <v>32.5</v>
      </c>
      <c r="BM3648" s="48">
        <v>0.022</v>
      </c>
      <c r="BN3648" s="34">
        <v>13.3</v>
      </c>
      <c r="BO3648" s="34">
        <v>1.6</v>
      </c>
      <c r="BP3648" s="34">
        <v>1.8</v>
      </c>
      <c r="BQ3648" s="34">
        <v>0.6</v>
      </c>
      <c r="BR3648" s="34">
        <v>156.0</v>
      </c>
    </row>
    <row r="3649">
      <c r="A3649" s="34" t="s">
        <v>24145</v>
      </c>
      <c r="C3649" s="34" t="s">
        <v>316</v>
      </c>
      <c r="D3649" s="34" t="s">
        <v>24146</v>
      </c>
      <c r="E3649" s="45"/>
      <c r="F3649" s="34" t="s">
        <v>24147</v>
      </c>
      <c r="H3649" s="47"/>
      <c r="I3649" s="54" t="s">
        <v>24148</v>
      </c>
      <c r="J3649" s="34" t="s">
        <v>21</v>
      </c>
      <c r="N3649" s="47" t="s">
        <v>24149</v>
      </c>
      <c r="O3649" s="34" t="s">
        <v>24150</v>
      </c>
      <c r="P3649" s="45"/>
      <c r="Q3649" s="47" t="s">
        <v>24151</v>
      </c>
      <c r="R3649" s="34"/>
      <c r="S3649" s="34" t="s">
        <v>316</v>
      </c>
      <c r="T3649" s="34">
        <v>1.8</v>
      </c>
      <c r="U3649" s="34" t="s">
        <v>213</v>
      </c>
      <c r="V3649" s="34">
        <v>2022.0</v>
      </c>
      <c r="X3649" s="34" t="s">
        <v>214</v>
      </c>
      <c r="Z3649" s="34">
        <v>5.5599</v>
      </c>
      <c r="AA3649" s="34">
        <v>1260.0</v>
      </c>
      <c r="AB3649" s="34" t="s">
        <v>234</v>
      </c>
      <c r="AC3649" s="34">
        <v>430.0</v>
      </c>
      <c r="AD3649" s="34" t="s">
        <v>234</v>
      </c>
      <c r="AE3649" s="34" t="s">
        <v>2708</v>
      </c>
      <c r="AF3649" s="34" t="s">
        <v>235</v>
      </c>
      <c r="AK3649" s="34">
        <v>25.0</v>
      </c>
      <c r="AL3649" s="34">
        <v>2009.0</v>
      </c>
      <c r="AM3649" s="34" t="s">
        <v>215</v>
      </c>
      <c r="AN3649" s="34">
        <v>14.0</v>
      </c>
      <c r="AO3649" s="34">
        <v>2013.0</v>
      </c>
      <c r="AQ3649" s="34">
        <v>2.0</v>
      </c>
      <c r="AS3649" s="34" t="s">
        <v>19274</v>
      </c>
      <c r="AT3649" s="34" t="s">
        <v>24152</v>
      </c>
      <c r="AU3649" s="34" t="s">
        <v>18964</v>
      </c>
      <c r="AV3649" s="34" t="s">
        <v>18675</v>
      </c>
      <c r="AW3649" s="34" t="s">
        <v>3089</v>
      </c>
      <c r="AX3649" s="34" t="s">
        <v>223</v>
      </c>
      <c r="AY3649" s="34">
        <v>39.755168</v>
      </c>
      <c r="AZ3649" s="34">
        <v>112.587503</v>
      </c>
      <c r="BA3649" s="34" t="s">
        <v>234</v>
      </c>
      <c r="BD3649" s="45"/>
      <c r="BE3649" s="34" t="s">
        <v>18560</v>
      </c>
      <c r="BF3649" s="34">
        <v>2023.0</v>
      </c>
      <c r="BL3649" s="34">
        <v>61.0</v>
      </c>
      <c r="BM3649" s="48">
        <v>0.041</v>
      </c>
      <c r="BN3649" s="34">
        <v>29.1</v>
      </c>
      <c r="BO3649" s="34">
        <v>1.6</v>
      </c>
      <c r="BP3649" s="34">
        <v>3.4</v>
      </c>
      <c r="BQ3649" s="34">
        <v>1.2</v>
      </c>
      <c r="BR3649" s="34">
        <v>156.0</v>
      </c>
    </row>
    <row r="3650">
      <c r="A3650" s="34" t="s">
        <v>24153</v>
      </c>
      <c r="C3650" s="34" t="s">
        <v>316</v>
      </c>
      <c r="D3650" s="34" t="s">
        <v>24154</v>
      </c>
      <c r="E3650" s="45"/>
      <c r="F3650" s="34" t="s">
        <v>24155</v>
      </c>
      <c r="H3650" s="47"/>
      <c r="I3650" s="54" t="s">
        <v>24156</v>
      </c>
      <c r="J3650" s="34" t="s">
        <v>25</v>
      </c>
      <c r="N3650" s="47" t="s">
        <v>24157</v>
      </c>
      <c r="O3650" s="34" t="s">
        <v>24158</v>
      </c>
      <c r="P3650" s="45"/>
      <c r="Q3650" s="47" t="s">
        <v>19186</v>
      </c>
      <c r="R3650" s="34"/>
      <c r="S3650" s="34" t="s">
        <v>316</v>
      </c>
      <c r="T3650" s="34">
        <v>0.9</v>
      </c>
      <c r="U3650" s="34" t="s">
        <v>213</v>
      </c>
      <c r="V3650" s="34">
        <v>2022.0</v>
      </c>
      <c r="X3650" s="34" t="s">
        <v>214</v>
      </c>
      <c r="Y3650" s="34" t="s">
        <v>108</v>
      </c>
      <c r="Z3650" s="34" t="s">
        <v>215</v>
      </c>
      <c r="AA3650" s="34">
        <v>456.0</v>
      </c>
      <c r="AB3650" s="34" t="s">
        <v>216</v>
      </c>
      <c r="AC3650" s="34">
        <v>5065.0</v>
      </c>
      <c r="AD3650" s="34" t="s">
        <v>234</v>
      </c>
      <c r="AE3650" s="34" t="s">
        <v>217</v>
      </c>
      <c r="AF3650" s="34" t="s">
        <v>235</v>
      </c>
      <c r="AK3650" s="34">
        <v>113.0</v>
      </c>
      <c r="AL3650" s="34">
        <v>2019.0</v>
      </c>
      <c r="AM3650" s="34" t="s">
        <v>215</v>
      </c>
      <c r="AN3650" s="34">
        <v>126.0</v>
      </c>
      <c r="AO3650" s="34">
        <v>1973.0</v>
      </c>
      <c r="AQ3650" s="34">
        <v>20.0</v>
      </c>
      <c r="AS3650" s="34" t="s">
        <v>19274</v>
      </c>
      <c r="AT3650" s="34" t="s">
        <v>24159</v>
      </c>
      <c r="AU3650" s="34" t="s">
        <v>19274</v>
      </c>
      <c r="AV3650" s="34" t="s">
        <v>18675</v>
      </c>
      <c r="AW3650" s="34" t="s">
        <v>3089</v>
      </c>
      <c r="AX3650" s="34" t="s">
        <v>223</v>
      </c>
      <c r="AY3650" s="34">
        <v>40.127811</v>
      </c>
      <c r="AZ3650" s="34">
        <v>113.071427</v>
      </c>
      <c r="BA3650" s="34" t="s">
        <v>234</v>
      </c>
      <c r="BD3650" s="45"/>
      <c r="BE3650" s="34" t="s">
        <v>18590</v>
      </c>
      <c r="BF3650" s="34">
        <v>2024.0</v>
      </c>
      <c r="BL3650" s="34">
        <v>13.9</v>
      </c>
      <c r="BM3650" s="48">
        <v>0.009</v>
      </c>
      <c r="BN3650" s="34">
        <v>13.3</v>
      </c>
      <c r="BO3650" s="34">
        <v>1.6</v>
      </c>
      <c r="BP3650" s="34">
        <v>0.8</v>
      </c>
      <c r="BQ3650" s="34">
        <v>0.3</v>
      </c>
      <c r="BR3650" s="34">
        <v>156.0</v>
      </c>
    </row>
    <row r="3651">
      <c r="A3651" s="34" t="s">
        <v>24160</v>
      </c>
      <c r="C3651" s="34" t="s">
        <v>316</v>
      </c>
      <c r="D3651" s="34" t="s">
        <v>24161</v>
      </c>
      <c r="E3651" s="45"/>
      <c r="F3651" s="34" t="s">
        <v>24162</v>
      </c>
      <c r="H3651" s="47"/>
      <c r="I3651" s="54" t="s">
        <v>24163</v>
      </c>
      <c r="J3651" s="34" t="s">
        <v>21</v>
      </c>
      <c r="N3651" s="47" t="s">
        <v>24164</v>
      </c>
      <c r="O3651" s="34" t="s">
        <v>24165</v>
      </c>
      <c r="P3651" s="45"/>
      <c r="Q3651" s="47" t="s">
        <v>24166</v>
      </c>
      <c r="R3651" s="34"/>
      <c r="S3651" s="34" t="s">
        <v>316</v>
      </c>
      <c r="T3651" s="34">
        <v>5.0</v>
      </c>
      <c r="U3651" s="34" t="s">
        <v>213</v>
      </c>
      <c r="V3651" s="34">
        <v>2024.0</v>
      </c>
      <c r="X3651" s="34" t="s">
        <v>214</v>
      </c>
      <c r="Y3651" s="34" t="s">
        <v>108</v>
      </c>
      <c r="Z3651" s="34">
        <v>15.0247</v>
      </c>
      <c r="AA3651" s="34">
        <v>456.0</v>
      </c>
      <c r="AB3651" s="34" t="s">
        <v>216</v>
      </c>
      <c r="AC3651" s="34">
        <v>394.0</v>
      </c>
      <c r="AD3651" s="34" t="s">
        <v>216</v>
      </c>
      <c r="AE3651" s="34" t="s">
        <v>217</v>
      </c>
      <c r="AF3651" s="34" t="s">
        <v>218</v>
      </c>
      <c r="AK3651" s="34">
        <v>98.0</v>
      </c>
      <c r="AL3651" s="34">
        <v>2023.0</v>
      </c>
      <c r="AM3651" s="34">
        <v>376.0</v>
      </c>
      <c r="AN3651" s="34">
        <v>20.0</v>
      </c>
      <c r="AO3651" s="34">
        <v>2018.0</v>
      </c>
      <c r="AQ3651" s="34" t="s">
        <v>215</v>
      </c>
      <c r="AT3651" s="34" t="s">
        <v>24167</v>
      </c>
      <c r="AU3651" s="34" t="s">
        <v>19188</v>
      </c>
      <c r="AV3651" s="34" t="s">
        <v>18675</v>
      </c>
      <c r="AW3651" s="34" t="s">
        <v>3089</v>
      </c>
      <c r="AX3651" s="34" t="s">
        <v>223</v>
      </c>
      <c r="AY3651" s="34">
        <v>39.065368</v>
      </c>
      <c r="AZ3651" s="34">
        <v>112.352653</v>
      </c>
      <c r="BA3651" s="34" t="s">
        <v>234</v>
      </c>
      <c r="BD3651" s="45"/>
      <c r="BE3651" s="34" t="s">
        <v>18560</v>
      </c>
      <c r="BF3651" s="34">
        <v>2024.0</v>
      </c>
      <c r="BL3651" s="34">
        <v>77.4</v>
      </c>
      <c r="BM3651" s="48">
        <v>0.052</v>
      </c>
      <c r="BN3651" s="34">
        <v>13.3</v>
      </c>
      <c r="BO3651" s="34">
        <v>1.6</v>
      </c>
      <c r="BP3651" s="34">
        <v>4.3</v>
      </c>
      <c r="BQ3651" s="34">
        <v>1.5</v>
      </c>
      <c r="BR3651" s="34">
        <v>156.0</v>
      </c>
    </row>
    <row r="3652">
      <c r="A3652" s="34" t="s">
        <v>24168</v>
      </c>
      <c r="C3652" s="34" t="s">
        <v>316</v>
      </c>
      <c r="D3652" s="34" t="s">
        <v>24169</v>
      </c>
      <c r="E3652" s="45"/>
      <c r="F3652" s="34" t="s">
        <v>24170</v>
      </c>
      <c r="H3652" s="47"/>
      <c r="I3652" s="54" t="s">
        <v>24171</v>
      </c>
      <c r="J3652" s="34" t="s">
        <v>21</v>
      </c>
      <c r="N3652" s="47" t="s">
        <v>24172</v>
      </c>
      <c r="O3652" s="34" t="s">
        <v>24173</v>
      </c>
      <c r="P3652" s="45"/>
      <c r="Q3652" s="47" t="s">
        <v>19246</v>
      </c>
      <c r="R3652" s="34"/>
      <c r="S3652" s="34" t="s">
        <v>316</v>
      </c>
      <c r="T3652" s="34">
        <v>7.5</v>
      </c>
      <c r="U3652" s="34" t="s">
        <v>213</v>
      </c>
      <c r="V3652" s="34">
        <v>2023.0</v>
      </c>
      <c r="X3652" s="34" t="s">
        <v>214</v>
      </c>
      <c r="Y3652" s="34" t="s">
        <v>108</v>
      </c>
      <c r="Z3652" s="34">
        <v>160.24</v>
      </c>
      <c r="AA3652" s="34">
        <v>456.0</v>
      </c>
      <c r="AB3652" s="34" t="s">
        <v>216</v>
      </c>
      <c r="AC3652" s="34">
        <v>4410.0</v>
      </c>
      <c r="AD3652" s="34" t="s">
        <v>234</v>
      </c>
      <c r="AE3652" s="34" t="s">
        <v>217</v>
      </c>
      <c r="AF3652" s="34" t="s">
        <v>235</v>
      </c>
      <c r="AK3652" s="34">
        <v>277.0</v>
      </c>
      <c r="AL3652" s="34">
        <v>2022.0</v>
      </c>
      <c r="AM3652" s="34">
        <v>1211.0</v>
      </c>
      <c r="AN3652" s="34">
        <v>37.0</v>
      </c>
      <c r="AO3652" s="34">
        <v>2007.0</v>
      </c>
      <c r="AQ3652" s="34">
        <v>29.0</v>
      </c>
      <c r="AR3652" s="34">
        <v>2022.0</v>
      </c>
      <c r="AT3652" s="34" t="s">
        <v>24174</v>
      </c>
      <c r="AU3652" s="34" t="s">
        <v>18829</v>
      </c>
      <c r="AV3652" s="34" t="s">
        <v>18675</v>
      </c>
      <c r="AW3652" s="34" t="s">
        <v>3089</v>
      </c>
      <c r="AX3652" s="34" t="s">
        <v>223</v>
      </c>
      <c r="AY3652" s="34">
        <v>36.364173</v>
      </c>
      <c r="AZ3652" s="34">
        <v>112.858361</v>
      </c>
      <c r="BA3652" s="34" t="s">
        <v>234</v>
      </c>
      <c r="BD3652" s="45"/>
      <c r="BE3652" s="34" t="s">
        <v>18590</v>
      </c>
      <c r="BF3652" s="34">
        <v>2024.0</v>
      </c>
      <c r="BK3652" s="34" t="s">
        <v>266</v>
      </c>
      <c r="BL3652" s="34">
        <v>116.1</v>
      </c>
      <c r="BM3652" s="48">
        <v>0.078</v>
      </c>
      <c r="BN3652" s="34">
        <v>13.3</v>
      </c>
      <c r="BO3652" s="34">
        <v>1.6</v>
      </c>
      <c r="BP3652" s="34">
        <v>6.4</v>
      </c>
      <c r="BQ3652" s="34">
        <v>2.3</v>
      </c>
      <c r="BR3652" s="34">
        <v>156.0</v>
      </c>
    </row>
    <row r="3653">
      <c r="A3653" s="34" t="s">
        <v>24175</v>
      </c>
      <c r="C3653" s="34" t="s">
        <v>316</v>
      </c>
      <c r="D3653" s="34" t="s">
        <v>24176</v>
      </c>
      <c r="E3653" s="45"/>
      <c r="F3653" s="34" t="s">
        <v>24177</v>
      </c>
      <c r="H3653" s="47"/>
      <c r="I3653" s="54" t="s">
        <v>24178</v>
      </c>
      <c r="J3653" s="34" t="s">
        <v>21</v>
      </c>
      <c r="N3653" s="47" t="s">
        <v>24179</v>
      </c>
      <c r="O3653" s="34" t="s">
        <v>24180</v>
      </c>
      <c r="P3653" s="45"/>
      <c r="Q3653" s="47" t="s">
        <v>24181</v>
      </c>
      <c r="R3653" s="34"/>
      <c r="S3653" s="34" t="s">
        <v>316</v>
      </c>
      <c r="T3653" s="34">
        <v>2.4</v>
      </c>
      <c r="U3653" s="34">
        <v>2.53</v>
      </c>
      <c r="V3653" s="34">
        <v>2023.0</v>
      </c>
      <c r="X3653" s="34" t="s">
        <v>214</v>
      </c>
      <c r="Y3653" s="34" t="s">
        <v>108</v>
      </c>
      <c r="Z3653" s="34">
        <v>26.14</v>
      </c>
      <c r="AA3653" s="34">
        <v>456.0</v>
      </c>
      <c r="AB3653" s="34" t="s">
        <v>216</v>
      </c>
      <c r="AC3653" s="34">
        <v>1844.0</v>
      </c>
      <c r="AD3653" s="34" t="s">
        <v>216</v>
      </c>
      <c r="AE3653" s="34" t="s">
        <v>2708</v>
      </c>
      <c r="AF3653" s="34" t="s">
        <v>235</v>
      </c>
      <c r="AK3653" s="34">
        <v>130.0</v>
      </c>
      <c r="AL3653" s="34">
        <v>2023.0</v>
      </c>
      <c r="AM3653" s="34">
        <v>211.0</v>
      </c>
      <c r="AN3653" s="34">
        <v>51.0</v>
      </c>
      <c r="AO3653" s="34">
        <v>2021.0</v>
      </c>
      <c r="AQ3653" s="34">
        <v>40.0</v>
      </c>
      <c r="AT3653" s="34" t="s">
        <v>24182</v>
      </c>
      <c r="AU3653" s="34" t="s">
        <v>19219</v>
      </c>
      <c r="AV3653" s="34" t="s">
        <v>18675</v>
      </c>
      <c r="AW3653" s="34" t="s">
        <v>3089</v>
      </c>
      <c r="AX3653" s="34" t="s">
        <v>223</v>
      </c>
      <c r="AY3653" s="34">
        <v>35.708323</v>
      </c>
      <c r="AZ3653" s="34">
        <v>112.625169</v>
      </c>
      <c r="BA3653" s="34" t="s">
        <v>234</v>
      </c>
      <c r="BD3653" s="45"/>
      <c r="BE3653" s="34" t="s">
        <v>18686</v>
      </c>
      <c r="BF3653" s="34">
        <v>2024.0</v>
      </c>
      <c r="BL3653" s="34">
        <v>65.9</v>
      </c>
      <c r="BM3653" s="48">
        <v>0.044</v>
      </c>
      <c r="BN3653" s="34">
        <v>23.6</v>
      </c>
      <c r="BO3653" s="34">
        <v>1.6</v>
      </c>
      <c r="BP3653" s="34">
        <v>3.6</v>
      </c>
      <c r="BQ3653" s="34">
        <v>1.3</v>
      </c>
      <c r="BR3653" s="34">
        <v>156.0</v>
      </c>
    </row>
    <row r="3654">
      <c r="A3654" s="34" t="s">
        <v>24183</v>
      </c>
      <c r="C3654" s="34" t="s">
        <v>316</v>
      </c>
      <c r="D3654" s="34" t="s">
        <v>24184</v>
      </c>
      <c r="E3654" s="45"/>
      <c r="F3654" s="34" t="s">
        <v>24185</v>
      </c>
      <c r="H3654" s="47"/>
      <c r="I3654" s="54" t="s">
        <v>24186</v>
      </c>
      <c r="J3654" s="34" t="s">
        <v>21</v>
      </c>
      <c r="N3654" s="47" t="s">
        <v>23193</v>
      </c>
      <c r="O3654" s="34" t="s">
        <v>23194</v>
      </c>
      <c r="P3654" s="45"/>
      <c r="Q3654" s="47" t="s">
        <v>19186</v>
      </c>
      <c r="R3654" s="34"/>
      <c r="S3654" s="34" t="s">
        <v>316</v>
      </c>
      <c r="T3654" s="34">
        <v>3.0</v>
      </c>
      <c r="U3654" s="34" t="s">
        <v>213</v>
      </c>
      <c r="V3654" s="34">
        <v>2022.0</v>
      </c>
      <c r="X3654" s="34" t="s">
        <v>214</v>
      </c>
      <c r="Y3654" s="34" t="s">
        <v>108</v>
      </c>
      <c r="Z3654" s="34">
        <v>7.6</v>
      </c>
      <c r="AA3654" s="34">
        <v>1285.0</v>
      </c>
      <c r="AB3654" s="34" t="s">
        <v>234</v>
      </c>
      <c r="AC3654" s="34">
        <v>588.0</v>
      </c>
      <c r="AD3654" s="34" t="s">
        <v>234</v>
      </c>
      <c r="AE3654" s="34" t="s">
        <v>217</v>
      </c>
      <c r="AF3654" s="34" t="s">
        <v>283</v>
      </c>
      <c r="AG3654" s="49">
        <v>0.5</v>
      </c>
      <c r="AH3654" s="49">
        <v>0.5</v>
      </c>
      <c r="AI3654" s="34" t="s">
        <v>344</v>
      </c>
      <c r="AJ3654" s="34">
        <v>2011.0</v>
      </c>
      <c r="AK3654" s="34">
        <v>89.0</v>
      </c>
      <c r="AL3654" s="34" t="s">
        <v>215</v>
      </c>
      <c r="AM3654" s="34" t="s">
        <v>215</v>
      </c>
      <c r="AN3654" s="34">
        <v>30.0</v>
      </c>
      <c r="AO3654" s="34">
        <v>1972.0</v>
      </c>
      <c r="AQ3654" s="34">
        <v>45.0</v>
      </c>
      <c r="AR3654" s="34">
        <v>2018.0</v>
      </c>
      <c r="AS3654" s="34" t="s">
        <v>19274</v>
      </c>
      <c r="AT3654" s="34" t="s">
        <v>24187</v>
      </c>
      <c r="AU3654" s="34" t="s">
        <v>18964</v>
      </c>
      <c r="AV3654" s="34" t="s">
        <v>18675</v>
      </c>
      <c r="AW3654" s="34" t="s">
        <v>3089</v>
      </c>
      <c r="AX3654" s="34" t="s">
        <v>223</v>
      </c>
      <c r="AY3654" s="34">
        <v>39.796286</v>
      </c>
      <c r="AZ3654" s="34">
        <v>112.580654</v>
      </c>
      <c r="BA3654" s="34" t="s">
        <v>234</v>
      </c>
      <c r="BB3654" s="34" t="s">
        <v>241</v>
      </c>
      <c r="BC3654" s="34" t="s">
        <v>24188</v>
      </c>
      <c r="BD3654" s="46" t="s">
        <v>24189</v>
      </c>
      <c r="BE3654" s="34" t="s">
        <v>18560</v>
      </c>
      <c r="BF3654" s="34">
        <v>2024.0</v>
      </c>
      <c r="BL3654" s="34">
        <v>64.0</v>
      </c>
      <c r="BM3654" s="48">
        <v>0.043</v>
      </c>
      <c r="BN3654" s="34">
        <v>18.3</v>
      </c>
      <c r="BO3654" s="34">
        <v>1.6</v>
      </c>
      <c r="BP3654" s="34">
        <v>3.5</v>
      </c>
      <c r="BQ3654" s="34">
        <v>1.3</v>
      </c>
      <c r="BR3654" s="34">
        <v>156.0</v>
      </c>
    </row>
    <row r="3655">
      <c r="A3655" s="34" t="s">
        <v>24190</v>
      </c>
      <c r="C3655" s="34" t="s">
        <v>316</v>
      </c>
      <c r="D3655" s="34" t="s">
        <v>24191</v>
      </c>
      <c r="E3655" s="45"/>
      <c r="F3655" s="34" t="s">
        <v>24192</v>
      </c>
      <c r="H3655" s="47"/>
      <c r="I3655" s="54" t="s">
        <v>24193</v>
      </c>
      <c r="J3655" s="34" t="s">
        <v>21</v>
      </c>
      <c r="N3655" s="47" t="s">
        <v>24194</v>
      </c>
      <c r="O3655" s="34" t="s">
        <v>24195</v>
      </c>
      <c r="P3655" s="45"/>
      <c r="Q3655" s="47" t="s">
        <v>24196</v>
      </c>
      <c r="R3655" s="34"/>
      <c r="S3655" s="34" t="s">
        <v>316</v>
      </c>
      <c r="T3655" s="34">
        <v>1.2</v>
      </c>
      <c r="U3655" s="34" t="s">
        <v>213</v>
      </c>
      <c r="V3655" s="34">
        <v>2022.0</v>
      </c>
      <c r="X3655" s="34" t="s">
        <v>214</v>
      </c>
      <c r="Y3655" s="34" t="s">
        <v>108</v>
      </c>
      <c r="Z3655" s="34">
        <v>9.4301</v>
      </c>
      <c r="AA3655" s="34">
        <v>1040.0</v>
      </c>
      <c r="AB3655" s="34" t="s">
        <v>234</v>
      </c>
      <c r="AC3655" s="34">
        <v>645.0</v>
      </c>
      <c r="AD3655" s="34" t="s">
        <v>234</v>
      </c>
      <c r="AE3655" s="34" t="s">
        <v>217</v>
      </c>
      <c r="AF3655" s="34" t="s">
        <v>218</v>
      </c>
      <c r="AK3655" s="34">
        <v>58.0</v>
      </c>
      <c r="AL3655" s="34">
        <v>2019.0</v>
      </c>
      <c r="AM3655" s="34" t="s">
        <v>215</v>
      </c>
      <c r="AN3655" s="34">
        <v>49.0</v>
      </c>
      <c r="AO3655" s="34">
        <v>2007.0</v>
      </c>
      <c r="AQ3655" s="34">
        <v>33.0</v>
      </c>
      <c r="AS3655" s="34" t="s">
        <v>19289</v>
      </c>
      <c r="AT3655" s="34" t="s">
        <v>24197</v>
      </c>
      <c r="AU3655" s="34" t="s">
        <v>18674</v>
      </c>
      <c r="AV3655" s="34" t="s">
        <v>18675</v>
      </c>
      <c r="AW3655" s="34" t="s">
        <v>3089</v>
      </c>
      <c r="AX3655" s="34" t="s">
        <v>223</v>
      </c>
      <c r="AY3655" s="34">
        <v>37.43034</v>
      </c>
      <c r="AZ3655" s="34">
        <v>111.18716</v>
      </c>
      <c r="BA3655" s="34" t="s">
        <v>234</v>
      </c>
      <c r="BB3655" s="34" t="s">
        <v>536</v>
      </c>
      <c r="BC3655" s="34" t="s">
        <v>24198</v>
      </c>
      <c r="BD3655" s="46" t="s">
        <v>24199</v>
      </c>
      <c r="BE3655" s="34" t="s">
        <v>18590</v>
      </c>
      <c r="BF3655" s="34">
        <v>2024.0</v>
      </c>
      <c r="BL3655" s="34">
        <v>24.5</v>
      </c>
      <c r="BM3655" s="48">
        <v>0.016</v>
      </c>
      <c r="BN3655" s="34">
        <v>17.5</v>
      </c>
      <c r="BO3655" s="34">
        <v>1.6</v>
      </c>
      <c r="BP3655" s="34">
        <v>1.4</v>
      </c>
      <c r="BQ3655" s="34">
        <v>0.5</v>
      </c>
      <c r="BR3655" s="34">
        <v>156.0</v>
      </c>
    </row>
    <row r="3656">
      <c r="A3656" s="34" t="s">
        <v>24200</v>
      </c>
      <c r="C3656" s="34" t="s">
        <v>316</v>
      </c>
      <c r="D3656" s="34" t="s">
        <v>24201</v>
      </c>
      <c r="E3656" s="45"/>
      <c r="F3656" s="34" t="s">
        <v>24202</v>
      </c>
      <c r="H3656" s="47"/>
      <c r="I3656" s="54" t="s">
        <v>24203</v>
      </c>
      <c r="J3656" s="34" t="s">
        <v>21</v>
      </c>
      <c r="N3656" s="47" t="s">
        <v>24204</v>
      </c>
      <c r="O3656" s="34" t="s">
        <v>24205</v>
      </c>
      <c r="P3656" s="45"/>
      <c r="Q3656" s="47" t="s">
        <v>23823</v>
      </c>
      <c r="R3656" s="34"/>
      <c r="S3656" s="34" t="s">
        <v>316</v>
      </c>
      <c r="T3656" s="34">
        <v>1.2</v>
      </c>
      <c r="U3656" s="34" t="s">
        <v>213</v>
      </c>
      <c r="V3656" s="34">
        <v>2022.0</v>
      </c>
      <c r="X3656" s="34" t="s">
        <v>214</v>
      </c>
      <c r="Z3656" s="34">
        <v>6.6392</v>
      </c>
      <c r="AA3656" s="34">
        <v>700.0</v>
      </c>
      <c r="AB3656" s="34" t="s">
        <v>234</v>
      </c>
      <c r="AC3656" s="34">
        <v>682.0</v>
      </c>
      <c r="AD3656" s="34" t="s">
        <v>216</v>
      </c>
      <c r="AE3656" s="34" t="s">
        <v>217</v>
      </c>
      <c r="AF3656" s="34" t="s">
        <v>283</v>
      </c>
      <c r="AG3656" s="49">
        <v>0.9</v>
      </c>
      <c r="AH3656" s="49">
        <v>0.1</v>
      </c>
      <c r="AI3656" s="34" t="s">
        <v>344</v>
      </c>
      <c r="AJ3656" s="34">
        <v>2023.0</v>
      </c>
      <c r="AK3656" s="34">
        <v>29.0</v>
      </c>
      <c r="AL3656" s="34">
        <v>2020.0</v>
      </c>
      <c r="AM3656" s="34" t="s">
        <v>215</v>
      </c>
      <c r="AN3656" s="34">
        <v>24.0</v>
      </c>
      <c r="AO3656" s="34">
        <v>2018.0</v>
      </c>
      <c r="AQ3656" s="34">
        <v>34.0</v>
      </c>
      <c r="AR3656" s="34">
        <v>2020.0</v>
      </c>
      <c r="AS3656" s="34" t="s">
        <v>19297</v>
      </c>
      <c r="AT3656" s="34" t="s">
        <v>24206</v>
      </c>
      <c r="AU3656" s="34" t="s">
        <v>18955</v>
      </c>
      <c r="AV3656" s="34" t="s">
        <v>18675</v>
      </c>
      <c r="AW3656" s="34" t="s">
        <v>3089</v>
      </c>
      <c r="AX3656" s="34" t="s">
        <v>223</v>
      </c>
      <c r="AY3656" s="34">
        <v>37.651195</v>
      </c>
      <c r="AZ3656" s="34">
        <v>112.229621</v>
      </c>
      <c r="BA3656" s="34" t="s">
        <v>234</v>
      </c>
      <c r="BD3656" s="45"/>
      <c r="BE3656" s="34" t="s">
        <v>18590</v>
      </c>
      <c r="BF3656" s="34">
        <v>2024.0</v>
      </c>
      <c r="BL3656" s="34">
        <v>21.8</v>
      </c>
      <c r="BM3656" s="48">
        <v>0.015</v>
      </c>
      <c r="BN3656" s="34">
        <v>15.6</v>
      </c>
      <c r="BO3656" s="34">
        <v>1.6</v>
      </c>
      <c r="BP3656" s="34">
        <v>1.2</v>
      </c>
      <c r="BQ3656" s="34">
        <v>0.4</v>
      </c>
      <c r="BR3656" s="34">
        <v>156.0</v>
      </c>
    </row>
    <row r="3657">
      <c r="A3657" s="34" t="s">
        <v>24207</v>
      </c>
      <c r="C3657" s="34" t="s">
        <v>316</v>
      </c>
      <c r="D3657" s="34" t="s">
        <v>24208</v>
      </c>
      <c r="E3657" s="45"/>
      <c r="F3657" s="34" t="s">
        <v>24209</v>
      </c>
      <c r="H3657" s="47"/>
      <c r="I3657" s="54" t="s">
        <v>24210</v>
      </c>
      <c r="J3657" s="34" t="s">
        <v>21</v>
      </c>
      <c r="N3657" s="47" t="s">
        <v>19295</v>
      </c>
      <c r="O3657" s="34" t="s">
        <v>19296</v>
      </c>
      <c r="P3657" s="45"/>
      <c r="Q3657" s="47" t="s">
        <v>18671</v>
      </c>
      <c r="R3657" s="34"/>
      <c r="S3657" s="34" t="s">
        <v>316</v>
      </c>
      <c r="T3657" s="34">
        <v>1.9</v>
      </c>
      <c r="U3657" s="34" t="s">
        <v>213</v>
      </c>
      <c r="V3657" s="34">
        <v>2022.0</v>
      </c>
      <c r="X3657" s="34" t="s">
        <v>214</v>
      </c>
      <c r="Y3657" s="34" t="s">
        <v>108</v>
      </c>
      <c r="Z3657" s="34">
        <v>23.8</v>
      </c>
      <c r="AA3657" s="34">
        <v>760.0</v>
      </c>
      <c r="AB3657" s="34" t="s">
        <v>234</v>
      </c>
      <c r="AC3657" s="34">
        <v>2625.0</v>
      </c>
      <c r="AD3657" s="34" t="s">
        <v>234</v>
      </c>
      <c r="AE3657" s="34" t="s">
        <v>217</v>
      </c>
      <c r="AF3657" s="34" t="s">
        <v>218</v>
      </c>
      <c r="AK3657" s="34">
        <v>98.0</v>
      </c>
      <c r="AL3657" s="34">
        <v>2020.0</v>
      </c>
      <c r="AM3657" s="34" t="s">
        <v>215</v>
      </c>
      <c r="AN3657" s="34">
        <v>51.0</v>
      </c>
      <c r="AO3657" s="34">
        <v>1983.0</v>
      </c>
      <c r="AQ3657" s="34" t="s">
        <v>215</v>
      </c>
      <c r="AS3657" s="34" t="s">
        <v>19297</v>
      </c>
      <c r="AT3657" s="34" t="s">
        <v>24211</v>
      </c>
      <c r="AU3657" s="34" t="s">
        <v>18955</v>
      </c>
      <c r="AV3657" s="34" t="s">
        <v>18675</v>
      </c>
      <c r="AW3657" s="34" t="s">
        <v>3089</v>
      </c>
      <c r="AX3657" s="34" t="s">
        <v>223</v>
      </c>
      <c r="AY3657" s="34">
        <v>37.943084</v>
      </c>
      <c r="AZ3657" s="34">
        <v>112.064366</v>
      </c>
      <c r="BA3657" s="34" t="s">
        <v>234</v>
      </c>
      <c r="BD3657" s="45"/>
      <c r="BE3657" s="34" t="s">
        <v>18590</v>
      </c>
      <c r="BF3657" s="34">
        <v>2024.0</v>
      </c>
      <c r="BL3657" s="34">
        <v>35.4</v>
      </c>
      <c r="BM3657" s="48">
        <v>0.024</v>
      </c>
      <c r="BN3657" s="34">
        <v>16.0</v>
      </c>
      <c r="BO3657" s="34">
        <v>1.6</v>
      </c>
      <c r="BP3657" s="34">
        <v>2.0</v>
      </c>
      <c r="BQ3657" s="34">
        <v>0.7</v>
      </c>
      <c r="BR3657" s="34">
        <v>156.0</v>
      </c>
    </row>
    <row r="3658">
      <c r="A3658" s="34" t="s">
        <v>24212</v>
      </c>
      <c r="C3658" s="34" t="s">
        <v>316</v>
      </c>
      <c r="D3658" s="34" t="s">
        <v>24213</v>
      </c>
      <c r="E3658" s="45"/>
      <c r="F3658" s="34" t="s">
        <v>24214</v>
      </c>
      <c r="H3658" s="47"/>
      <c r="I3658" s="54" t="s">
        <v>24215</v>
      </c>
      <c r="J3658" s="34" t="s">
        <v>21</v>
      </c>
      <c r="N3658" s="47" t="s">
        <v>24216</v>
      </c>
      <c r="O3658" s="34" t="s">
        <v>24217</v>
      </c>
      <c r="P3658" s="45"/>
      <c r="Q3658" s="47" t="s">
        <v>24218</v>
      </c>
      <c r="R3658" s="34"/>
      <c r="S3658" s="34" t="s">
        <v>316</v>
      </c>
      <c r="T3658" s="34">
        <v>1.2</v>
      </c>
      <c r="U3658" s="34" t="s">
        <v>213</v>
      </c>
      <c r="V3658" s="34">
        <v>2022.0</v>
      </c>
      <c r="X3658" s="34" t="s">
        <v>214</v>
      </c>
      <c r="Z3658" s="34">
        <v>11.66</v>
      </c>
      <c r="AA3658" s="34">
        <v>210.0</v>
      </c>
      <c r="AB3658" s="34" t="s">
        <v>234</v>
      </c>
      <c r="AC3658" s="34">
        <v>250.0</v>
      </c>
      <c r="AD3658" s="34" t="s">
        <v>234</v>
      </c>
      <c r="AE3658" s="34" t="s">
        <v>217</v>
      </c>
      <c r="AF3658" s="34" t="s">
        <v>235</v>
      </c>
      <c r="AK3658" s="34">
        <v>64.0</v>
      </c>
      <c r="AL3658" s="34">
        <v>2021.0</v>
      </c>
      <c r="AM3658" s="34" t="s">
        <v>215</v>
      </c>
      <c r="AN3658" s="34">
        <v>54.0</v>
      </c>
      <c r="AO3658" s="34">
        <v>2021.0</v>
      </c>
      <c r="AQ3658" s="34">
        <v>38.0</v>
      </c>
      <c r="AR3658" s="34">
        <v>2021.0</v>
      </c>
      <c r="AT3658" s="34" t="s">
        <v>24219</v>
      </c>
      <c r="AU3658" s="34" t="s">
        <v>24220</v>
      </c>
      <c r="AV3658" s="34" t="s">
        <v>18675</v>
      </c>
      <c r="AW3658" s="34" t="s">
        <v>3089</v>
      </c>
      <c r="AX3658" s="34" t="s">
        <v>223</v>
      </c>
      <c r="AY3658" s="34">
        <v>36.973852</v>
      </c>
      <c r="AZ3658" s="34">
        <v>111.599951</v>
      </c>
      <c r="BA3658" s="34" t="s">
        <v>234</v>
      </c>
      <c r="BD3658" s="45"/>
      <c r="BE3658" s="34" t="s">
        <v>18560</v>
      </c>
      <c r="BF3658" s="34">
        <v>2023.0</v>
      </c>
      <c r="BL3658" s="34">
        <v>12.4</v>
      </c>
      <c r="BM3658" s="48">
        <v>0.008</v>
      </c>
      <c r="BN3658" s="34">
        <v>8.9</v>
      </c>
      <c r="BO3658" s="34">
        <v>1.6</v>
      </c>
      <c r="BP3658" s="34">
        <v>0.7</v>
      </c>
      <c r="BQ3658" s="34">
        <v>0.2</v>
      </c>
      <c r="BR3658" s="34">
        <v>156.0</v>
      </c>
    </row>
    <row r="3659">
      <c r="A3659" s="34" t="s">
        <v>24221</v>
      </c>
      <c r="C3659" s="34" t="s">
        <v>316</v>
      </c>
      <c r="D3659" s="34" t="s">
        <v>24222</v>
      </c>
      <c r="E3659" s="45"/>
      <c r="F3659" s="34" t="s">
        <v>24223</v>
      </c>
      <c r="H3659" s="47"/>
      <c r="I3659" s="54" t="s">
        <v>24224</v>
      </c>
      <c r="J3659" s="34" t="s">
        <v>21</v>
      </c>
      <c r="N3659" s="47" t="s">
        <v>24225</v>
      </c>
      <c r="O3659" s="34" t="s">
        <v>24226</v>
      </c>
      <c r="P3659" s="45"/>
      <c r="Q3659" s="47" t="s">
        <v>24227</v>
      </c>
      <c r="R3659" s="34"/>
      <c r="S3659" s="34" t="s">
        <v>316</v>
      </c>
      <c r="T3659" s="34">
        <v>0.9</v>
      </c>
      <c r="U3659" s="34" t="s">
        <v>213</v>
      </c>
      <c r="V3659" s="34">
        <v>2022.0</v>
      </c>
      <c r="X3659" s="34" t="s">
        <v>214</v>
      </c>
      <c r="Y3659" s="34" t="s">
        <v>108</v>
      </c>
      <c r="Z3659" s="34">
        <v>4.27</v>
      </c>
      <c r="AA3659" s="34">
        <v>810.0</v>
      </c>
      <c r="AB3659" s="34" t="s">
        <v>234</v>
      </c>
      <c r="AC3659" s="34">
        <v>168.0</v>
      </c>
      <c r="AD3659" s="34" t="s">
        <v>234</v>
      </c>
      <c r="AE3659" s="34" t="s">
        <v>2708</v>
      </c>
      <c r="AF3659" s="34" t="s">
        <v>235</v>
      </c>
      <c r="AK3659" s="34">
        <v>10.0</v>
      </c>
      <c r="AL3659" s="34">
        <v>2020.0</v>
      </c>
      <c r="AM3659" s="34" t="s">
        <v>215</v>
      </c>
      <c r="AN3659" s="34">
        <v>11.0</v>
      </c>
      <c r="AO3659" s="34">
        <v>1992.0</v>
      </c>
      <c r="AQ3659" s="34">
        <v>6.0</v>
      </c>
      <c r="AS3659" s="34" t="s">
        <v>19217</v>
      </c>
      <c r="AT3659" s="34" t="s">
        <v>24228</v>
      </c>
      <c r="AU3659" s="34" t="s">
        <v>19172</v>
      </c>
      <c r="AV3659" s="34" t="s">
        <v>18675</v>
      </c>
      <c r="AW3659" s="34" t="s">
        <v>3089</v>
      </c>
      <c r="AX3659" s="34" t="s">
        <v>223</v>
      </c>
      <c r="AY3659" s="34">
        <v>37.41248</v>
      </c>
      <c r="AZ3659" s="34">
        <v>113.635418</v>
      </c>
      <c r="BA3659" s="34" t="s">
        <v>234</v>
      </c>
      <c r="BD3659" s="45"/>
      <c r="BE3659" s="34" t="s">
        <v>18686</v>
      </c>
      <c r="BF3659" s="34">
        <v>2024.0</v>
      </c>
      <c r="BL3659" s="34">
        <v>28.4</v>
      </c>
      <c r="BM3659" s="48">
        <v>0.019</v>
      </c>
      <c r="BN3659" s="34">
        <v>27.1</v>
      </c>
      <c r="BO3659" s="34">
        <v>1.6</v>
      </c>
      <c r="BP3659" s="34">
        <v>1.6</v>
      </c>
      <c r="BQ3659" s="34">
        <v>0.6</v>
      </c>
      <c r="BR3659" s="34">
        <v>156.0</v>
      </c>
    </row>
    <row r="3660">
      <c r="A3660" s="34" t="s">
        <v>24229</v>
      </c>
      <c r="C3660" s="34" t="s">
        <v>316</v>
      </c>
      <c r="D3660" s="34" t="s">
        <v>24230</v>
      </c>
      <c r="E3660" s="45"/>
      <c r="F3660" s="34" t="s">
        <v>24231</v>
      </c>
      <c r="H3660" s="47"/>
      <c r="I3660" s="54" t="s">
        <v>24232</v>
      </c>
      <c r="J3660" s="34" t="s">
        <v>21</v>
      </c>
      <c r="N3660" s="47" t="s">
        <v>24233</v>
      </c>
      <c r="O3660" s="34" t="s">
        <v>24234</v>
      </c>
      <c r="P3660" s="45"/>
      <c r="Q3660" s="47" t="s">
        <v>24227</v>
      </c>
      <c r="R3660" s="34"/>
      <c r="S3660" s="34" t="s">
        <v>316</v>
      </c>
      <c r="T3660" s="34">
        <v>0.9</v>
      </c>
      <c r="U3660" s="34" t="s">
        <v>213</v>
      </c>
      <c r="V3660" s="34">
        <v>2022.0</v>
      </c>
      <c r="X3660" s="34" t="s">
        <v>214</v>
      </c>
      <c r="Y3660" s="34" t="s">
        <v>108</v>
      </c>
      <c r="Z3660" s="34">
        <v>4.07</v>
      </c>
      <c r="AA3660" s="34">
        <v>1248.0</v>
      </c>
      <c r="AB3660" s="34" t="s">
        <v>234</v>
      </c>
      <c r="AC3660" s="34">
        <v>240.0</v>
      </c>
      <c r="AD3660" s="34" t="s">
        <v>234</v>
      </c>
      <c r="AE3660" s="34" t="s">
        <v>217</v>
      </c>
      <c r="AF3660" s="34" t="s">
        <v>235</v>
      </c>
      <c r="AK3660" s="34">
        <v>14.0</v>
      </c>
      <c r="AL3660" s="34">
        <v>2020.0</v>
      </c>
      <c r="AM3660" s="34" t="s">
        <v>215</v>
      </c>
      <c r="AN3660" s="34">
        <v>16.0</v>
      </c>
      <c r="AO3660" s="34">
        <v>2007.0</v>
      </c>
      <c r="AQ3660" s="34">
        <v>10.0</v>
      </c>
      <c r="AS3660" s="34" t="s">
        <v>19217</v>
      </c>
      <c r="AT3660" s="34" t="s">
        <v>24235</v>
      </c>
      <c r="AU3660" s="34" t="s">
        <v>19172</v>
      </c>
      <c r="AV3660" s="34" t="s">
        <v>18675</v>
      </c>
      <c r="AW3660" s="34" t="s">
        <v>3089</v>
      </c>
      <c r="AX3660" s="34" t="s">
        <v>223</v>
      </c>
      <c r="AY3660" s="34">
        <v>37.247389</v>
      </c>
      <c r="AZ3660" s="34">
        <v>113.48359</v>
      </c>
      <c r="BA3660" s="34" t="s">
        <v>234</v>
      </c>
      <c r="BD3660" s="45"/>
      <c r="BE3660" s="34" t="s">
        <v>18590</v>
      </c>
      <c r="BF3660" s="34">
        <v>2024.0</v>
      </c>
      <c r="BL3660" s="34">
        <v>19.1</v>
      </c>
      <c r="BM3660" s="48">
        <v>0.013</v>
      </c>
      <c r="BN3660" s="34">
        <v>18.2</v>
      </c>
      <c r="BO3660" s="34">
        <v>1.6</v>
      </c>
      <c r="BP3660" s="34">
        <v>1.1</v>
      </c>
      <c r="BQ3660" s="34">
        <v>0.4</v>
      </c>
      <c r="BR3660" s="34">
        <v>156.0</v>
      </c>
    </row>
    <row r="3661">
      <c r="A3661" s="34" t="s">
        <v>24236</v>
      </c>
      <c r="C3661" s="34" t="s">
        <v>316</v>
      </c>
      <c r="D3661" s="34" t="s">
        <v>24237</v>
      </c>
      <c r="E3661" s="45"/>
      <c r="F3661" s="34" t="s">
        <v>24238</v>
      </c>
      <c r="H3661" s="47"/>
      <c r="I3661" s="54" t="s">
        <v>24239</v>
      </c>
      <c r="J3661" s="34" t="s">
        <v>29</v>
      </c>
      <c r="K3661" s="34" t="s">
        <v>43</v>
      </c>
      <c r="L3661" s="34" t="s">
        <v>70</v>
      </c>
      <c r="N3661" s="47" t="s">
        <v>24240</v>
      </c>
      <c r="O3661" s="34" t="s">
        <v>24241</v>
      </c>
      <c r="P3661" s="45"/>
      <c r="Q3661" s="47" t="s">
        <v>24242</v>
      </c>
      <c r="R3661" s="34"/>
      <c r="S3661" s="34" t="s">
        <v>316</v>
      </c>
      <c r="T3661" s="34">
        <v>0.9</v>
      </c>
      <c r="U3661" s="34" t="s">
        <v>213</v>
      </c>
      <c r="X3661" s="34" t="s">
        <v>214</v>
      </c>
      <c r="Z3661" s="34" t="s">
        <v>215</v>
      </c>
      <c r="AA3661" s="34">
        <v>456.0</v>
      </c>
      <c r="AB3661" s="34" t="s">
        <v>216</v>
      </c>
      <c r="AE3661" s="34" t="s">
        <v>217</v>
      </c>
      <c r="AF3661" s="34" t="s">
        <v>215</v>
      </c>
      <c r="AK3661" s="34" t="s">
        <v>215</v>
      </c>
      <c r="AL3661" s="34"/>
      <c r="AM3661" s="34" t="s">
        <v>215</v>
      </c>
      <c r="AN3661" s="34" t="s">
        <v>215</v>
      </c>
      <c r="AO3661" s="34" t="s">
        <v>438</v>
      </c>
      <c r="AQ3661" s="34" t="s">
        <v>215</v>
      </c>
      <c r="AU3661" s="34" t="s">
        <v>18964</v>
      </c>
      <c r="AV3661" s="34" t="s">
        <v>18675</v>
      </c>
      <c r="AW3661" s="34" t="s">
        <v>3089</v>
      </c>
      <c r="AX3661" s="34" t="s">
        <v>223</v>
      </c>
      <c r="AY3661" s="34">
        <v>36.972191</v>
      </c>
      <c r="AZ3661" s="34">
        <v>111.540411</v>
      </c>
      <c r="BA3661" s="34" t="s">
        <v>234</v>
      </c>
      <c r="BD3661" s="45"/>
      <c r="BL3661" s="34">
        <v>13.9</v>
      </c>
      <c r="BM3661" s="48">
        <v>0.009</v>
      </c>
      <c r="BN3661" s="34">
        <v>13.3</v>
      </c>
      <c r="BO3661" s="34">
        <v>1.6</v>
      </c>
      <c r="BP3661" s="34">
        <v>0.8</v>
      </c>
      <c r="BQ3661" s="34">
        <v>0.3</v>
      </c>
      <c r="BR3661" s="34">
        <v>156.0</v>
      </c>
    </row>
    <row r="3662">
      <c r="A3662" s="34" t="s">
        <v>24243</v>
      </c>
      <c r="C3662" s="34" t="s">
        <v>316</v>
      </c>
      <c r="D3662" s="34" t="s">
        <v>24244</v>
      </c>
      <c r="E3662" s="45"/>
      <c r="F3662" s="34" t="s">
        <v>24245</v>
      </c>
      <c r="H3662" s="47"/>
      <c r="I3662" s="54" t="s">
        <v>24246</v>
      </c>
      <c r="J3662" s="34" t="s">
        <v>21</v>
      </c>
      <c r="N3662" s="47" t="s">
        <v>24247</v>
      </c>
      <c r="O3662" s="34" t="s">
        <v>24248</v>
      </c>
      <c r="P3662" s="45"/>
      <c r="Q3662" s="47" t="s">
        <v>18671</v>
      </c>
      <c r="R3662" s="34"/>
      <c r="S3662" s="34" t="s">
        <v>316</v>
      </c>
      <c r="T3662" s="34">
        <v>1.5</v>
      </c>
      <c r="U3662" s="34" t="s">
        <v>213</v>
      </c>
      <c r="V3662" s="34">
        <v>2022.0</v>
      </c>
      <c r="X3662" s="34" t="s">
        <v>214</v>
      </c>
      <c r="Y3662" s="34" t="s">
        <v>108</v>
      </c>
      <c r="Z3662" s="34">
        <v>9.26</v>
      </c>
      <c r="AA3662" s="34">
        <v>590.0</v>
      </c>
      <c r="AB3662" s="34" t="s">
        <v>234</v>
      </c>
      <c r="AC3662" s="34">
        <v>880.0</v>
      </c>
      <c r="AD3662" s="34" t="s">
        <v>234</v>
      </c>
      <c r="AE3662" s="34" t="s">
        <v>217</v>
      </c>
      <c r="AF3662" s="34" t="s">
        <v>218</v>
      </c>
      <c r="AK3662" s="34">
        <v>95.0</v>
      </c>
      <c r="AL3662" s="34">
        <v>2011.0</v>
      </c>
      <c r="AM3662" s="34" t="s">
        <v>215</v>
      </c>
      <c r="AN3662" s="34">
        <v>64.0</v>
      </c>
      <c r="AO3662" s="34">
        <v>2004.0</v>
      </c>
      <c r="AQ3662" s="34">
        <v>35.0</v>
      </c>
      <c r="AS3662" s="34" t="s">
        <v>19049</v>
      </c>
      <c r="AT3662" s="34" t="s">
        <v>24249</v>
      </c>
      <c r="AU3662" s="34" t="s">
        <v>18674</v>
      </c>
      <c r="AV3662" s="34" t="s">
        <v>18675</v>
      </c>
      <c r="AW3662" s="34" t="s">
        <v>3089</v>
      </c>
      <c r="AX3662" s="34" t="s">
        <v>223</v>
      </c>
      <c r="AY3662" s="34">
        <v>38.208289</v>
      </c>
      <c r="AZ3662" s="34">
        <v>111.774685</v>
      </c>
      <c r="BA3662" s="34" t="s">
        <v>234</v>
      </c>
      <c r="BD3662" s="45"/>
      <c r="BE3662" s="34" t="s">
        <v>18590</v>
      </c>
      <c r="BF3662" s="34">
        <v>2024.0</v>
      </c>
      <c r="BL3662" s="34">
        <v>25.7</v>
      </c>
      <c r="BM3662" s="48">
        <v>0.017</v>
      </c>
      <c r="BN3662" s="34">
        <v>14.7</v>
      </c>
      <c r="BO3662" s="34">
        <v>1.6</v>
      </c>
      <c r="BP3662" s="34">
        <v>1.4</v>
      </c>
      <c r="BQ3662" s="34">
        <v>0.5</v>
      </c>
      <c r="BR3662" s="34">
        <v>156.0</v>
      </c>
    </row>
    <row r="3663">
      <c r="A3663" s="34" t="s">
        <v>24250</v>
      </c>
      <c r="C3663" s="34" t="s">
        <v>316</v>
      </c>
      <c r="D3663" s="34" t="s">
        <v>24251</v>
      </c>
      <c r="E3663" s="45"/>
      <c r="F3663" s="34" t="s">
        <v>24252</v>
      </c>
      <c r="H3663" s="47"/>
      <c r="I3663" s="54" t="s">
        <v>24253</v>
      </c>
      <c r="J3663" s="34" t="s">
        <v>21</v>
      </c>
      <c r="N3663" s="47" t="s">
        <v>24254</v>
      </c>
      <c r="O3663" s="34" t="s">
        <v>24255</v>
      </c>
      <c r="P3663" s="45"/>
      <c r="Q3663" s="47" t="s">
        <v>18671</v>
      </c>
      <c r="R3663" s="34"/>
      <c r="S3663" s="34" t="s">
        <v>316</v>
      </c>
      <c r="T3663" s="34">
        <v>1.2</v>
      </c>
      <c r="U3663" s="34" t="s">
        <v>213</v>
      </c>
      <c r="V3663" s="34">
        <v>2022.0</v>
      </c>
      <c r="X3663" s="34" t="s">
        <v>214</v>
      </c>
      <c r="Y3663" s="34" t="s">
        <v>108</v>
      </c>
      <c r="Z3663" s="34">
        <v>10.56</v>
      </c>
      <c r="AA3663" s="34">
        <v>419.0</v>
      </c>
      <c r="AB3663" s="34" t="s">
        <v>234</v>
      </c>
      <c r="AC3663" s="34">
        <v>512.0</v>
      </c>
      <c r="AD3663" s="34" t="s">
        <v>234</v>
      </c>
      <c r="AE3663" s="34" t="s">
        <v>217</v>
      </c>
      <c r="AF3663" s="34" t="s">
        <v>218</v>
      </c>
      <c r="AK3663" s="34">
        <v>17.0</v>
      </c>
      <c r="AL3663" s="34">
        <v>2019.0</v>
      </c>
      <c r="AM3663" s="34">
        <v>21.0</v>
      </c>
      <c r="AN3663" s="34">
        <v>14.0</v>
      </c>
      <c r="AO3663" s="34">
        <v>2020.0</v>
      </c>
      <c r="AQ3663" s="34">
        <v>11.0</v>
      </c>
      <c r="AS3663" s="34" t="s">
        <v>18672</v>
      </c>
      <c r="AT3663" s="34" t="s">
        <v>24256</v>
      </c>
      <c r="AU3663" s="34" t="s">
        <v>18674</v>
      </c>
      <c r="AV3663" s="34" t="s">
        <v>18675</v>
      </c>
      <c r="AW3663" s="34" t="s">
        <v>3089</v>
      </c>
      <c r="AX3663" s="34" t="s">
        <v>223</v>
      </c>
      <c r="AY3663" s="34">
        <v>37.010824</v>
      </c>
      <c r="AZ3663" s="34">
        <v>111.61116</v>
      </c>
      <c r="BA3663" s="34" t="s">
        <v>234</v>
      </c>
      <c r="BD3663" s="45"/>
      <c r="BE3663" s="34" t="s">
        <v>18560</v>
      </c>
      <c r="BF3663" s="34">
        <v>2024.0</v>
      </c>
      <c r="BL3663" s="34">
        <v>17.9</v>
      </c>
      <c r="BM3663" s="48">
        <v>0.012</v>
      </c>
      <c r="BN3663" s="34">
        <v>12.8</v>
      </c>
      <c r="BO3663" s="34">
        <v>1.6</v>
      </c>
      <c r="BP3663" s="34">
        <v>1.0</v>
      </c>
      <c r="BQ3663" s="34">
        <v>0.4</v>
      </c>
      <c r="BR3663" s="34">
        <v>156.0</v>
      </c>
    </row>
    <row r="3664">
      <c r="A3664" s="34" t="s">
        <v>24257</v>
      </c>
      <c r="C3664" s="34" t="s">
        <v>316</v>
      </c>
      <c r="D3664" s="34" t="s">
        <v>24258</v>
      </c>
      <c r="E3664" s="45"/>
      <c r="F3664" s="34" t="s">
        <v>24259</v>
      </c>
      <c r="H3664" s="47"/>
      <c r="I3664" s="54" t="s">
        <v>24260</v>
      </c>
      <c r="J3664" s="34" t="s">
        <v>21</v>
      </c>
      <c r="N3664" s="47" t="s">
        <v>24261</v>
      </c>
      <c r="O3664" s="34" t="s">
        <v>24262</v>
      </c>
      <c r="P3664" s="45"/>
      <c r="Q3664" s="47" t="s">
        <v>24263</v>
      </c>
      <c r="R3664" s="34"/>
      <c r="S3664" s="34" t="s">
        <v>316</v>
      </c>
      <c r="T3664" s="34">
        <v>1.5</v>
      </c>
      <c r="U3664" s="34" t="s">
        <v>213</v>
      </c>
      <c r="V3664" s="34">
        <v>2022.0</v>
      </c>
      <c r="X3664" s="34" t="s">
        <v>214</v>
      </c>
      <c r="Z3664" s="34">
        <v>5.205</v>
      </c>
      <c r="AA3664" s="34">
        <v>430.0</v>
      </c>
      <c r="AB3664" s="34" t="s">
        <v>234</v>
      </c>
      <c r="AC3664" s="34">
        <v>250.0</v>
      </c>
      <c r="AD3664" s="34" t="s">
        <v>234</v>
      </c>
      <c r="AE3664" s="34" t="s">
        <v>217</v>
      </c>
      <c r="AF3664" s="34" t="s">
        <v>218</v>
      </c>
      <c r="AK3664" s="34">
        <v>34.0</v>
      </c>
      <c r="AL3664" s="34">
        <v>2018.0</v>
      </c>
      <c r="AM3664" s="34">
        <v>64.0</v>
      </c>
      <c r="AN3664" s="34">
        <v>23.0</v>
      </c>
      <c r="AO3664" s="34">
        <v>2018.0</v>
      </c>
      <c r="AQ3664" s="34" t="s">
        <v>215</v>
      </c>
      <c r="AS3664" s="34" t="s">
        <v>18672</v>
      </c>
      <c r="AT3664" s="34" t="s">
        <v>24264</v>
      </c>
      <c r="AU3664" s="34" t="s">
        <v>18674</v>
      </c>
      <c r="AV3664" s="34" t="s">
        <v>18675</v>
      </c>
      <c r="AW3664" s="34" t="s">
        <v>3089</v>
      </c>
      <c r="AX3664" s="34" t="s">
        <v>223</v>
      </c>
      <c r="AY3664" s="34">
        <v>37.061574</v>
      </c>
      <c r="AZ3664" s="34">
        <v>111.624801</v>
      </c>
      <c r="BA3664" s="34" t="s">
        <v>234</v>
      </c>
      <c r="BD3664" s="45"/>
      <c r="BE3664" s="34" t="s">
        <v>18560</v>
      </c>
      <c r="BF3664" s="34">
        <v>2024.0</v>
      </c>
      <c r="BL3664" s="34">
        <v>22.7</v>
      </c>
      <c r="BM3664" s="48">
        <v>0.015</v>
      </c>
      <c r="BN3664" s="34">
        <v>13.0</v>
      </c>
      <c r="BO3664" s="34">
        <v>1.6</v>
      </c>
      <c r="BP3664" s="34">
        <v>1.3</v>
      </c>
      <c r="BQ3664" s="34">
        <v>0.5</v>
      </c>
      <c r="BR3664" s="34">
        <v>156.0</v>
      </c>
    </row>
    <row r="3665">
      <c r="A3665" s="34" t="s">
        <v>24265</v>
      </c>
      <c r="C3665" s="34" t="s">
        <v>316</v>
      </c>
      <c r="D3665" s="34" t="s">
        <v>24266</v>
      </c>
      <c r="E3665" s="45"/>
      <c r="F3665" s="34" t="s">
        <v>24267</v>
      </c>
      <c r="H3665" s="47"/>
      <c r="I3665" s="54" t="s">
        <v>24268</v>
      </c>
      <c r="J3665" s="34" t="s">
        <v>25</v>
      </c>
      <c r="N3665" s="47" t="s">
        <v>24269</v>
      </c>
      <c r="O3665" s="34" t="s">
        <v>24270</v>
      </c>
      <c r="P3665" s="45"/>
      <c r="Q3665" s="47" t="s">
        <v>24271</v>
      </c>
      <c r="R3665" s="34"/>
      <c r="S3665" s="34" t="s">
        <v>316</v>
      </c>
      <c r="T3665" s="34">
        <v>3.0</v>
      </c>
      <c r="U3665" s="34" t="s">
        <v>213</v>
      </c>
      <c r="X3665" s="34" t="s">
        <v>214</v>
      </c>
      <c r="Z3665" s="34">
        <v>10.4692</v>
      </c>
      <c r="AA3665" s="34">
        <v>456.0</v>
      </c>
      <c r="AB3665" s="34" t="s">
        <v>216</v>
      </c>
      <c r="AE3665" s="34" t="s">
        <v>217</v>
      </c>
      <c r="AF3665" s="34" t="s">
        <v>235</v>
      </c>
      <c r="AK3665" s="34">
        <v>44.0</v>
      </c>
      <c r="AL3665" s="34">
        <v>2022.0</v>
      </c>
      <c r="AM3665" s="34">
        <v>47.0</v>
      </c>
      <c r="AN3665" s="34">
        <v>15.0</v>
      </c>
      <c r="AO3665" s="34">
        <v>1994.0</v>
      </c>
      <c r="AQ3665" s="34">
        <v>9.0</v>
      </c>
      <c r="AR3665" s="34">
        <v>2022.0</v>
      </c>
      <c r="AT3665" s="34" t="s">
        <v>24272</v>
      </c>
      <c r="AU3665" s="34" t="s">
        <v>18964</v>
      </c>
      <c r="AV3665" s="34" t="s">
        <v>18675</v>
      </c>
      <c r="AW3665" s="34" t="s">
        <v>3089</v>
      </c>
      <c r="AX3665" s="34" t="s">
        <v>223</v>
      </c>
      <c r="AY3665" s="34">
        <v>37.190328</v>
      </c>
      <c r="AZ3665" s="34">
        <v>113.43941</v>
      </c>
      <c r="BA3665" s="34" t="s">
        <v>234</v>
      </c>
      <c r="BD3665" s="45"/>
      <c r="BE3665" s="34" t="s">
        <v>18686</v>
      </c>
      <c r="BF3665" s="34">
        <v>2016.0</v>
      </c>
      <c r="BL3665" s="34">
        <v>46.4</v>
      </c>
      <c r="BM3665" s="48">
        <v>0.031</v>
      </c>
      <c r="BN3665" s="34">
        <v>13.3</v>
      </c>
      <c r="BO3665" s="34">
        <v>1.6</v>
      </c>
      <c r="BP3665" s="34">
        <v>2.6</v>
      </c>
      <c r="BQ3665" s="34">
        <v>0.9</v>
      </c>
      <c r="BR3665" s="34">
        <v>156.0</v>
      </c>
    </row>
    <row r="3666">
      <c r="A3666" s="34" t="s">
        <v>24273</v>
      </c>
      <c r="C3666" s="34" t="s">
        <v>316</v>
      </c>
      <c r="D3666" s="34" t="s">
        <v>24274</v>
      </c>
      <c r="E3666" s="45"/>
      <c r="F3666" s="34" t="s">
        <v>24275</v>
      </c>
      <c r="H3666" s="47"/>
      <c r="I3666" s="54" t="s">
        <v>24276</v>
      </c>
      <c r="J3666" s="34" t="s">
        <v>21</v>
      </c>
      <c r="N3666" s="47" t="s">
        <v>19287</v>
      </c>
      <c r="O3666" s="34" t="s">
        <v>19288</v>
      </c>
      <c r="P3666" s="45"/>
      <c r="Q3666" s="47" t="s">
        <v>18671</v>
      </c>
      <c r="R3666" s="34"/>
      <c r="S3666" s="34" t="s">
        <v>316</v>
      </c>
      <c r="T3666" s="34">
        <v>1.5</v>
      </c>
      <c r="U3666" s="34" t="s">
        <v>213</v>
      </c>
      <c r="V3666" s="34">
        <v>2022.0</v>
      </c>
      <c r="X3666" s="34" t="s">
        <v>214</v>
      </c>
      <c r="Z3666" s="34">
        <v>18.8179</v>
      </c>
      <c r="AA3666" s="34">
        <v>757.0</v>
      </c>
      <c r="AB3666" s="34" t="s">
        <v>234</v>
      </c>
      <c r="AC3666" s="34">
        <v>2419.0</v>
      </c>
      <c r="AD3666" s="34" t="s">
        <v>234</v>
      </c>
      <c r="AE3666" s="34" t="s">
        <v>217</v>
      </c>
      <c r="AF3666" s="34" t="s">
        <v>218</v>
      </c>
      <c r="AK3666" s="34">
        <v>176.0</v>
      </c>
      <c r="AL3666" s="34">
        <v>2018.0</v>
      </c>
      <c r="AM3666" s="34" t="s">
        <v>215</v>
      </c>
      <c r="AN3666" s="34">
        <v>117.0</v>
      </c>
      <c r="AO3666" s="34">
        <v>2000.0</v>
      </c>
      <c r="AQ3666" s="34" t="s">
        <v>215</v>
      </c>
      <c r="AS3666" s="34" t="s">
        <v>19297</v>
      </c>
      <c r="AT3666" s="34" t="s">
        <v>24277</v>
      </c>
      <c r="AU3666" s="34" t="s">
        <v>18674</v>
      </c>
      <c r="AV3666" s="34" t="s">
        <v>18675</v>
      </c>
      <c r="AW3666" s="34" t="s">
        <v>3089</v>
      </c>
      <c r="AX3666" s="34" t="s">
        <v>223</v>
      </c>
      <c r="AY3666" s="34">
        <v>37.624489</v>
      </c>
      <c r="AZ3666" s="34">
        <v>112.135903</v>
      </c>
      <c r="BA3666" s="34" t="s">
        <v>234</v>
      </c>
      <c r="BD3666" s="45"/>
      <c r="BE3666" s="34" t="s">
        <v>18686</v>
      </c>
      <c r="BF3666" s="34">
        <v>2024.0</v>
      </c>
      <c r="BK3666" s="34" t="s">
        <v>266</v>
      </c>
      <c r="BL3666" s="34">
        <v>27.9</v>
      </c>
      <c r="BM3666" s="48">
        <v>0.019</v>
      </c>
      <c r="BN3666" s="34">
        <v>16.0</v>
      </c>
      <c r="BO3666" s="34">
        <v>1.6</v>
      </c>
      <c r="BP3666" s="34">
        <v>1.5</v>
      </c>
      <c r="BQ3666" s="34">
        <v>0.6</v>
      </c>
      <c r="BR3666" s="34">
        <v>156.0</v>
      </c>
    </row>
    <row r="3667">
      <c r="A3667" s="34" t="s">
        <v>24278</v>
      </c>
      <c r="C3667" s="34" t="s">
        <v>316</v>
      </c>
      <c r="D3667" s="34" t="s">
        <v>24279</v>
      </c>
      <c r="E3667" s="45"/>
      <c r="F3667" s="34" t="s">
        <v>24280</v>
      </c>
      <c r="H3667" s="47"/>
      <c r="I3667" s="54" t="s">
        <v>24281</v>
      </c>
      <c r="J3667" s="34" t="s">
        <v>21</v>
      </c>
      <c r="N3667" s="47" t="s">
        <v>24282</v>
      </c>
      <c r="O3667" s="34" t="s">
        <v>24283</v>
      </c>
      <c r="P3667" s="45"/>
      <c r="Q3667" s="47" t="s">
        <v>24284</v>
      </c>
      <c r="R3667" s="34"/>
      <c r="S3667" s="34" t="s">
        <v>316</v>
      </c>
      <c r="T3667" s="34">
        <v>3.0</v>
      </c>
      <c r="U3667" s="34" t="s">
        <v>213</v>
      </c>
      <c r="V3667" s="34">
        <v>2024.0</v>
      </c>
      <c r="X3667" s="34" t="s">
        <v>214</v>
      </c>
      <c r="Y3667" s="34" t="s">
        <v>108</v>
      </c>
      <c r="Z3667" s="34">
        <v>6.8454</v>
      </c>
      <c r="AA3667" s="34">
        <v>1382.0</v>
      </c>
      <c r="AB3667" s="34" t="s">
        <v>234</v>
      </c>
      <c r="AC3667" s="34">
        <v>597.0</v>
      </c>
      <c r="AD3667" s="34" t="s">
        <v>234</v>
      </c>
      <c r="AE3667" s="34" t="s">
        <v>217</v>
      </c>
      <c r="AF3667" s="34" t="s">
        <v>283</v>
      </c>
      <c r="AG3667" s="49">
        <v>0.5</v>
      </c>
      <c r="AH3667" s="49">
        <v>0.5</v>
      </c>
      <c r="AI3667" s="34" t="s">
        <v>344</v>
      </c>
      <c r="AJ3667" s="34">
        <v>2017.0</v>
      </c>
      <c r="AK3667" s="34">
        <v>77.0</v>
      </c>
      <c r="AL3667" s="34">
        <v>2014.0</v>
      </c>
      <c r="AM3667" s="34" t="s">
        <v>215</v>
      </c>
      <c r="AN3667" s="34">
        <v>26.0</v>
      </c>
      <c r="AO3667" s="34">
        <v>2012.0</v>
      </c>
      <c r="AQ3667" s="34">
        <v>29.0</v>
      </c>
      <c r="AS3667" s="34" t="s">
        <v>19049</v>
      </c>
      <c r="AT3667" s="34" t="s">
        <v>24285</v>
      </c>
      <c r="AU3667" s="34" t="s">
        <v>19188</v>
      </c>
      <c r="AV3667" s="34" t="s">
        <v>18675</v>
      </c>
      <c r="AW3667" s="34" t="s">
        <v>3089</v>
      </c>
      <c r="AX3667" s="34" t="s">
        <v>223</v>
      </c>
      <c r="AY3667" s="34">
        <v>39.022122</v>
      </c>
      <c r="AZ3667" s="34">
        <v>112.369587</v>
      </c>
      <c r="BA3667" s="34" t="s">
        <v>234</v>
      </c>
      <c r="BD3667" s="45"/>
      <c r="BE3667" s="34" t="s">
        <v>18560</v>
      </c>
      <c r="BF3667" s="34">
        <v>2023.0</v>
      </c>
      <c r="BL3667" s="34">
        <v>65.0</v>
      </c>
      <c r="BM3667" s="48">
        <v>0.044</v>
      </c>
      <c r="BN3667" s="34">
        <v>18.6</v>
      </c>
      <c r="BO3667" s="34">
        <v>1.6</v>
      </c>
      <c r="BP3667" s="34">
        <v>3.6</v>
      </c>
      <c r="BQ3667" s="34">
        <v>1.3</v>
      </c>
      <c r="BR3667" s="34">
        <v>156.0</v>
      </c>
    </row>
    <row r="3668">
      <c r="A3668" s="34" t="s">
        <v>24286</v>
      </c>
      <c r="C3668" s="34" t="s">
        <v>316</v>
      </c>
      <c r="D3668" s="34" t="s">
        <v>24287</v>
      </c>
      <c r="E3668" s="45"/>
      <c r="F3668" s="34" t="s">
        <v>24288</v>
      </c>
      <c r="H3668" s="47"/>
      <c r="I3668" s="54" t="s">
        <v>24289</v>
      </c>
      <c r="J3668" s="34" t="s">
        <v>21</v>
      </c>
      <c r="N3668" s="47" t="s">
        <v>24290</v>
      </c>
      <c r="O3668" s="34" t="s">
        <v>24291</v>
      </c>
      <c r="P3668" s="45"/>
      <c r="Q3668" s="47" t="s">
        <v>22810</v>
      </c>
      <c r="R3668" s="34"/>
      <c r="S3668" s="34" t="s">
        <v>316</v>
      </c>
      <c r="T3668" s="34">
        <v>1.2</v>
      </c>
      <c r="U3668" s="34" t="s">
        <v>213</v>
      </c>
      <c r="V3668" s="34">
        <v>2022.0</v>
      </c>
      <c r="X3668" s="34" t="s">
        <v>214</v>
      </c>
      <c r="Y3668" s="34" t="s">
        <v>108</v>
      </c>
      <c r="Z3668" s="34">
        <v>19.7441</v>
      </c>
      <c r="AA3668" s="34">
        <v>820.0</v>
      </c>
      <c r="AB3668" s="34" t="s">
        <v>234</v>
      </c>
      <c r="AC3668" s="34">
        <v>1766.0</v>
      </c>
      <c r="AD3668" s="34" t="s">
        <v>234</v>
      </c>
      <c r="AE3668" s="34" t="s">
        <v>2708</v>
      </c>
      <c r="AF3668" s="34" t="s">
        <v>235</v>
      </c>
      <c r="AK3668" s="34">
        <v>31.0</v>
      </c>
      <c r="AL3668" s="34">
        <v>2015.0</v>
      </c>
      <c r="AM3668" s="34" t="s">
        <v>215</v>
      </c>
      <c r="AN3668" s="34">
        <v>26.0</v>
      </c>
      <c r="AO3668" s="34">
        <v>1981.0</v>
      </c>
      <c r="AQ3668" s="34">
        <v>16.0</v>
      </c>
      <c r="AS3668" s="34" t="s">
        <v>19217</v>
      </c>
      <c r="AT3668" s="34" t="s">
        <v>24292</v>
      </c>
      <c r="AU3668" s="34" t="s">
        <v>19219</v>
      </c>
      <c r="AV3668" s="34" t="s">
        <v>18675</v>
      </c>
      <c r="AW3668" s="34" t="s">
        <v>3089</v>
      </c>
      <c r="AX3668" s="34" t="s">
        <v>223</v>
      </c>
      <c r="AY3668" s="34">
        <v>35.79233</v>
      </c>
      <c r="AZ3668" s="34">
        <v>112.945111</v>
      </c>
      <c r="BA3668" s="34" t="s">
        <v>234</v>
      </c>
      <c r="BD3668" s="45"/>
      <c r="BE3668" s="34" t="s">
        <v>18560</v>
      </c>
      <c r="BF3668" s="34">
        <v>2024.0</v>
      </c>
      <c r="BL3668" s="34">
        <v>38.0</v>
      </c>
      <c r="BM3668" s="48">
        <v>0.025</v>
      </c>
      <c r="BN3668" s="34">
        <v>27.2</v>
      </c>
      <c r="BO3668" s="34">
        <v>1.6</v>
      </c>
      <c r="BP3668" s="34">
        <v>2.1</v>
      </c>
      <c r="BQ3668" s="34">
        <v>0.8</v>
      </c>
      <c r="BR3668" s="34">
        <v>156.0</v>
      </c>
    </row>
    <row r="3669">
      <c r="A3669" s="34" t="s">
        <v>24293</v>
      </c>
      <c r="C3669" s="34" t="s">
        <v>316</v>
      </c>
      <c r="D3669" s="34" t="s">
        <v>24294</v>
      </c>
      <c r="E3669" s="45"/>
      <c r="F3669" s="34" t="s">
        <v>24295</v>
      </c>
      <c r="H3669" s="47"/>
      <c r="I3669" s="54" t="s">
        <v>24296</v>
      </c>
      <c r="J3669" s="34" t="s">
        <v>21</v>
      </c>
      <c r="N3669" s="47" t="s">
        <v>24297</v>
      </c>
      <c r="O3669" s="34" t="s">
        <v>24298</v>
      </c>
      <c r="P3669" s="45"/>
      <c r="Q3669" s="47" t="s">
        <v>23744</v>
      </c>
      <c r="R3669" s="34"/>
      <c r="S3669" s="34" t="s">
        <v>316</v>
      </c>
      <c r="T3669" s="34">
        <v>1.2</v>
      </c>
      <c r="U3669" s="34" t="s">
        <v>213</v>
      </c>
      <c r="V3669" s="34">
        <v>2022.0</v>
      </c>
      <c r="X3669" s="34" t="s">
        <v>214</v>
      </c>
      <c r="Y3669" s="34" t="s">
        <v>108</v>
      </c>
      <c r="Z3669" s="34">
        <v>17.1518</v>
      </c>
      <c r="AA3669" s="34">
        <v>680.0</v>
      </c>
      <c r="AB3669" s="34" t="s">
        <v>234</v>
      </c>
      <c r="AC3669" s="34">
        <v>517.0</v>
      </c>
      <c r="AD3669" s="34" t="s">
        <v>234</v>
      </c>
      <c r="AE3669" s="34" t="s">
        <v>217</v>
      </c>
      <c r="AF3669" s="34" t="s">
        <v>218</v>
      </c>
      <c r="AK3669" s="34">
        <v>205.0</v>
      </c>
      <c r="AL3669" s="34">
        <v>2019.0</v>
      </c>
      <c r="AM3669" s="34" t="s">
        <v>215</v>
      </c>
      <c r="AN3669" s="34">
        <v>171.0</v>
      </c>
      <c r="AO3669" s="34">
        <v>2000.0</v>
      </c>
      <c r="AQ3669" s="34">
        <v>51.0</v>
      </c>
      <c r="AS3669" s="34" t="s">
        <v>19289</v>
      </c>
      <c r="AT3669" s="34" t="s">
        <v>24299</v>
      </c>
      <c r="AU3669" s="34" t="s">
        <v>18674</v>
      </c>
      <c r="AV3669" s="34" t="s">
        <v>18675</v>
      </c>
      <c r="AW3669" s="34" t="s">
        <v>3089</v>
      </c>
      <c r="AX3669" s="34" t="s">
        <v>223</v>
      </c>
      <c r="AY3669" s="34">
        <v>37.424089</v>
      </c>
      <c r="AZ3669" s="34">
        <v>111.141009</v>
      </c>
      <c r="BA3669" s="34" t="s">
        <v>234</v>
      </c>
      <c r="BD3669" s="45"/>
      <c r="BE3669" s="34" t="s">
        <v>18590</v>
      </c>
      <c r="BF3669" s="34">
        <v>2024.0</v>
      </c>
      <c r="BL3669" s="34">
        <v>21.7</v>
      </c>
      <c r="BM3669" s="48">
        <v>0.015</v>
      </c>
      <c r="BN3669" s="34">
        <v>15.5</v>
      </c>
      <c r="BO3669" s="34">
        <v>1.6</v>
      </c>
      <c r="BP3669" s="34">
        <v>1.2</v>
      </c>
      <c r="BQ3669" s="34">
        <v>0.4</v>
      </c>
      <c r="BR3669" s="34">
        <v>156.0</v>
      </c>
    </row>
    <row r="3670">
      <c r="A3670" s="34" t="s">
        <v>24300</v>
      </c>
      <c r="C3670" s="34" t="s">
        <v>316</v>
      </c>
      <c r="D3670" s="34" t="s">
        <v>24301</v>
      </c>
      <c r="E3670" s="45"/>
      <c r="F3670" s="34" t="s">
        <v>24302</v>
      </c>
      <c r="H3670" s="47"/>
      <c r="I3670" s="54" t="s">
        <v>24303</v>
      </c>
      <c r="J3670" s="34" t="s">
        <v>21</v>
      </c>
      <c r="N3670" s="47" t="s">
        <v>24304</v>
      </c>
      <c r="O3670" s="34" t="s">
        <v>24305</v>
      </c>
      <c r="P3670" s="45"/>
      <c r="Q3670" s="47" t="s">
        <v>23696</v>
      </c>
      <c r="R3670" s="34"/>
      <c r="S3670" s="34" t="s">
        <v>316</v>
      </c>
      <c r="T3670" s="34">
        <v>1.2</v>
      </c>
      <c r="U3670" s="34" t="s">
        <v>213</v>
      </c>
      <c r="V3670" s="34">
        <v>2022.0</v>
      </c>
      <c r="X3670" s="34" t="s">
        <v>214</v>
      </c>
      <c r="Y3670" s="34" t="s">
        <v>108</v>
      </c>
      <c r="Z3670" s="34">
        <v>9.2582</v>
      </c>
      <c r="AA3670" s="34">
        <v>590.0</v>
      </c>
      <c r="AB3670" s="34" t="s">
        <v>234</v>
      </c>
      <c r="AC3670" s="34">
        <v>1627.0</v>
      </c>
      <c r="AD3670" s="34" t="s">
        <v>234</v>
      </c>
      <c r="AE3670" s="34" t="s">
        <v>2708</v>
      </c>
      <c r="AF3670" s="34" t="s">
        <v>235</v>
      </c>
      <c r="AK3670" s="34">
        <v>56.0</v>
      </c>
      <c r="AL3670" s="34">
        <v>2022.0</v>
      </c>
      <c r="AM3670" s="34">
        <v>81.0</v>
      </c>
      <c r="AN3670" s="34">
        <v>47.0</v>
      </c>
      <c r="AO3670" s="34">
        <v>1995.0</v>
      </c>
      <c r="AQ3670" s="34">
        <v>39.0</v>
      </c>
      <c r="AR3670" s="34">
        <v>2022.0</v>
      </c>
      <c r="AS3670" s="34" t="s">
        <v>19217</v>
      </c>
      <c r="AT3670" s="34" t="s">
        <v>20418</v>
      </c>
      <c r="AU3670" s="34" t="s">
        <v>19219</v>
      </c>
      <c r="AV3670" s="34" t="s">
        <v>18675</v>
      </c>
      <c r="AW3670" s="34" t="s">
        <v>3089</v>
      </c>
      <c r="AX3670" s="34" t="s">
        <v>223</v>
      </c>
      <c r="AY3670" s="34">
        <v>35.609382</v>
      </c>
      <c r="AZ3670" s="34">
        <v>112.269751</v>
      </c>
      <c r="BA3670" s="34" t="s">
        <v>234</v>
      </c>
      <c r="BB3670" s="34" t="s">
        <v>241</v>
      </c>
      <c r="BC3670" s="34" t="s">
        <v>23635</v>
      </c>
      <c r="BD3670" s="45"/>
      <c r="BE3670" s="34" t="s">
        <v>18590</v>
      </c>
      <c r="BF3670" s="34">
        <v>2024.0</v>
      </c>
      <c r="BK3670" s="34" t="s">
        <v>266</v>
      </c>
      <c r="BL3670" s="34">
        <v>35.4</v>
      </c>
      <c r="BM3670" s="48">
        <v>0.024</v>
      </c>
      <c r="BN3670" s="34">
        <v>25.3</v>
      </c>
      <c r="BO3670" s="34">
        <v>1.6</v>
      </c>
      <c r="BP3670" s="34">
        <v>2.0</v>
      </c>
      <c r="BQ3670" s="34">
        <v>0.7</v>
      </c>
      <c r="BR3670" s="34">
        <v>156.0</v>
      </c>
    </row>
    <row r="3671">
      <c r="A3671" s="34" t="s">
        <v>24306</v>
      </c>
      <c r="C3671" s="34" t="s">
        <v>316</v>
      </c>
      <c r="D3671" s="34" t="s">
        <v>24307</v>
      </c>
      <c r="E3671" s="45"/>
      <c r="F3671" s="34" t="s">
        <v>24308</v>
      </c>
      <c r="H3671" s="47"/>
      <c r="I3671" s="54" t="s">
        <v>24309</v>
      </c>
      <c r="J3671" s="34" t="s">
        <v>21</v>
      </c>
      <c r="N3671" s="47" t="s">
        <v>24310</v>
      </c>
      <c r="O3671" s="34" t="s">
        <v>24311</v>
      </c>
      <c r="P3671" s="45"/>
      <c r="Q3671" s="47" t="s">
        <v>18671</v>
      </c>
      <c r="R3671" s="34"/>
      <c r="S3671" s="34" t="s">
        <v>316</v>
      </c>
      <c r="T3671" s="34">
        <v>0.9</v>
      </c>
      <c r="U3671" s="34" t="s">
        <v>213</v>
      </c>
      <c r="V3671" s="34">
        <v>2022.0</v>
      </c>
      <c r="X3671" s="34" t="s">
        <v>214</v>
      </c>
      <c r="Y3671" s="34" t="s">
        <v>108</v>
      </c>
      <c r="Z3671" s="34">
        <v>9.33</v>
      </c>
      <c r="AA3671" s="34">
        <v>456.0</v>
      </c>
      <c r="AB3671" s="34" t="s">
        <v>216</v>
      </c>
      <c r="AC3671" s="34">
        <v>695.0</v>
      </c>
      <c r="AD3671" s="34" t="s">
        <v>234</v>
      </c>
      <c r="AE3671" s="34" t="s">
        <v>2708</v>
      </c>
      <c r="AF3671" s="34" t="s">
        <v>235</v>
      </c>
      <c r="AK3671" s="34">
        <v>22.0</v>
      </c>
      <c r="AL3671" s="34">
        <v>2019.0</v>
      </c>
      <c r="AM3671" s="34" t="s">
        <v>215</v>
      </c>
      <c r="AN3671" s="34">
        <v>25.0</v>
      </c>
      <c r="AO3671" s="34">
        <v>2012.0</v>
      </c>
      <c r="AQ3671" s="34">
        <v>14.0</v>
      </c>
      <c r="AS3671" s="34" t="s">
        <v>19217</v>
      </c>
      <c r="AT3671" s="34" t="s">
        <v>24312</v>
      </c>
      <c r="AU3671" s="34" t="s">
        <v>19172</v>
      </c>
      <c r="AV3671" s="34" t="s">
        <v>18675</v>
      </c>
      <c r="AW3671" s="34" t="s">
        <v>3089</v>
      </c>
      <c r="AX3671" s="34" t="s">
        <v>223</v>
      </c>
      <c r="AY3671" s="34">
        <v>37.20343</v>
      </c>
      <c r="AZ3671" s="34">
        <v>113.446033</v>
      </c>
      <c r="BA3671" s="34" t="s">
        <v>234</v>
      </c>
      <c r="BD3671" s="45"/>
      <c r="BE3671" s="34" t="s">
        <v>18686</v>
      </c>
      <c r="BF3671" s="34">
        <v>2024.0</v>
      </c>
      <c r="BL3671" s="34">
        <v>24.7</v>
      </c>
      <c r="BM3671" s="48">
        <v>0.017</v>
      </c>
      <c r="BN3671" s="34">
        <v>23.6</v>
      </c>
      <c r="BO3671" s="34">
        <v>1.6</v>
      </c>
      <c r="BP3671" s="34">
        <v>1.4</v>
      </c>
      <c r="BQ3671" s="34">
        <v>0.5</v>
      </c>
      <c r="BR3671" s="34">
        <v>156.0</v>
      </c>
    </row>
    <row r="3672">
      <c r="A3672" s="34" t="s">
        <v>24313</v>
      </c>
      <c r="C3672" s="34" t="s">
        <v>316</v>
      </c>
      <c r="D3672" s="34" t="s">
        <v>24314</v>
      </c>
      <c r="E3672" s="45"/>
      <c r="F3672" s="34" t="s">
        <v>24315</v>
      </c>
      <c r="H3672" s="47"/>
      <c r="I3672" s="54" t="s">
        <v>24316</v>
      </c>
      <c r="J3672" s="34" t="s">
        <v>21</v>
      </c>
      <c r="N3672" s="47" t="s">
        <v>24317</v>
      </c>
      <c r="O3672" s="34" t="s">
        <v>24318</v>
      </c>
      <c r="P3672" s="45"/>
      <c r="Q3672" s="47" t="s">
        <v>19186</v>
      </c>
      <c r="R3672" s="34"/>
      <c r="S3672" s="34" t="s">
        <v>316</v>
      </c>
      <c r="T3672" s="34">
        <v>0.9</v>
      </c>
      <c r="U3672" s="34" t="s">
        <v>213</v>
      </c>
      <c r="V3672" s="34">
        <v>2022.0</v>
      </c>
      <c r="X3672" s="34" t="s">
        <v>214</v>
      </c>
      <c r="Y3672" s="34" t="s">
        <v>108</v>
      </c>
      <c r="Z3672" s="34">
        <v>8.0341</v>
      </c>
      <c r="AA3672" s="34">
        <v>990.0</v>
      </c>
      <c r="AB3672" s="34" t="s">
        <v>234</v>
      </c>
      <c r="AC3672" s="34">
        <v>781.0</v>
      </c>
      <c r="AD3672" s="34" t="s">
        <v>234</v>
      </c>
      <c r="AE3672" s="34" t="s">
        <v>217</v>
      </c>
      <c r="AF3672" s="34" t="s">
        <v>283</v>
      </c>
      <c r="AG3672" s="49">
        <v>0.5</v>
      </c>
      <c r="AH3672" s="49">
        <v>0.5</v>
      </c>
      <c r="AI3672" s="34" t="s">
        <v>344</v>
      </c>
      <c r="AJ3672" s="34">
        <v>2017.0</v>
      </c>
      <c r="AK3672" s="34">
        <v>62.0</v>
      </c>
      <c r="AL3672" s="34">
        <v>2013.0</v>
      </c>
      <c r="AM3672" s="34" t="s">
        <v>215</v>
      </c>
      <c r="AN3672" s="34">
        <v>69.0</v>
      </c>
      <c r="AO3672" s="34">
        <v>1993.0</v>
      </c>
      <c r="AQ3672" s="34">
        <v>11.0</v>
      </c>
      <c r="AS3672" s="34" t="s">
        <v>19217</v>
      </c>
      <c r="AT3672" s="34" t="s">
        <v>24319</v>
      </c>
      <c r="AU3672" s="34" t="s">
        <v>19172</v>
      </c>
      <c r="AV3672" s="34" t="s">
        <v>18675</v>
      </c>
      <c r="AW3672" s="34" t="s">
        <v>3089</v>
      </c>
      <c r="AX3672" s="34" t="s">
        <v>223</v>
      </c>
      <c r="AY3672" s="34">
        <v>37.096092</v>
      </c>
      <c r="AZ3672" s="34">
        <v>113.361353</v>
      </c>
      <c r="BA3672" s="34" t="s">
        <v>234</v>
      </c>
      <c r="BD3672" s="45"/>
      <c r="BE3672" s="34" t="s">
        <v>18560</v>
      </c>
      <c r="BL3672" s="34">
        <v>18.1</v>
      </c>
      <c r="BM3672" s="48">
        <v>0.012</v>
      </c>
      <c r="BN3672" s="34">
        <v>17.3</v>
      </c>
      <c r="BO3672" s="34">
        <v>1.6</v>
      </c>
      <c r="BP3672" s="34">
        <v>1.0</v>
      </c>
      <c r="BQ3672" s="34">
        <v>0.4</v>
      </c>
      <c r="BR3672" s="34">
        <v>156.0</v>
      </c>
    </row>
    <row r="3673">
      <c r="A3673" s="34" t="s">
        <v>24320</v>
      </c>
      <c r="C3673" s="34" t="s">
        <v>316</v>
      </c>
      <c r="D3673" s="34" t="s">
        <v>24321</v>
      </c>
      <c r="E3673" s="45"/>
      <c r="F3673" s="34" t="s">
        <v>24322</v>
      </c>
      <c r="H3673" s="47"/>
      <c r="I3673" s="54" t="s">
        <v>24323</v>
      </c>
      <c r="J3673" s="34" t="s">
        <v>21</v>
      </c>
      <c r="N3673" s="47" t="s">
        <v>24324</v>
      </c>
      <c r="O3673" s="34" t="s">
        <v>24325</v>
      </c>
      <c r="P3673" s="45"/>
      <c r="Q3673" s="47" t="s">
        <v>24326</v>
      </c>
      <c r="R3673" s="34"/>
      <c r="S3673" s="34" t="s">
        <v>316</v>
      </c>
      <c r="T3673" s="34">
        <v>1.8</v>
      </c>
      <c r="U3673" s="34" t="s">
        <v>213</v>
      </c>
      <c r="V3673" s="34">
        <v>2023.0</v>
      </c>
      <c r="X3673" s="34" t="s">
        <v>214</v>
      </c>
      <c r="Y3673" s="34" t="s">
        <v>108</v>
      </c>
      <c r="Z3673" s="34">
        <v>5.3509</v>
      </c>
      <c r="AA3673" s="34">
        <v>456.0</v>
      </c>
      <c r="AB3673" s="34" t="s">
        <v>216</v>
      </c>
      <c r="AC3673" s="34">
        <v>1107.0</v>
      </c>
      <c r="AD3673" s="34" t="s">
        <v>216</v>
      </c>
      <c r="AE3673" s="34" t="s">
        <v>217</v>
      </c>
      <c r="AF3673" s="34" t="s">
        <v>283</v>
      </c>
      <c r="AG3673" s="49">
        <v>0.5</v>
      </c>
      <c r="AH3673" s="49">
        <v>0.5</v>
      </c>
      <c r="AI3673" s="34" t="s">
        <v>344</v>
      </c>
      <c r="AJ3673" s="34">
        <v>2010.0</v>
      </c>
      <c r="AK3673" s="34">
        <v>22.0</v>
      </c>
      <c r="AL3673" s="34">
        <v>2023.0</v>
      </c>
      <c r="AM3673" s="34">
        <v>28.0</v>
      </c>
      <c r="AN3673" s="34">
        <v>12.0</v>
      </c>
      <c r="AO3673" s="34">
        <v>2023.0</v>
      </c>
      <c r="AQ3673" s="34">
        <v>10.0</v>
      </c>
      <c r="AR3673" s="34">
        <v>2023.0</v>
      </c>
      <c r="AT3673" s="34" t="s">
        <v>21333</v>
      </c>
      <c r="AU3673" s="34" t="s">
        <v>18964</v>
      </c>
      <c r="AV3673" s="34" t="s">
        <v>18675</v>
      </c>
      <c r="AW3673" s="34" t="s">
        <v>3089</v>
      </c>
      <c r="AX3673" s="34" t="s">
        <v>223</v>
      </c>
      <c r="AY3673" s="34">
        <v>37.113575</v>
      </c>
      <c r="AZ3673" s="34">
        <v>113.386978</v>
      </c>
      <c r="BA3673" s="34" t="s">
        <v>234</v>
      </c>
      <c r="BD3673" s="45"/>
      <c r="BE3673" s="34" t="s">
        <v>18686</v>
      </c>
      <c r="BF3673" s="34">
        <v>2024.0</v>
      </c>
      <c r="BL3673" s="34">
        <v>27.9</v>
      </c>
      <c r="BM3673" s="48">
        <v>0.019</v>
      </c>
      <c r="BN3673" s="34">
        <v>13.3</v>
      </c>
      <c r="BO3673" s="34">
        <v>1.6</v>
      </c>
      <c r="BP3673" s="34">
        <v>1.5</v>
      </c>
      <c r="BQ3673" s="34">
        <v>0.6</v>
      </c>
      <c r="BR3673" s="34">
        <v>156.0</v>
      </c>
    </row>
    <row r="3674">
      <c r="A3674" s="34" t="s">
        <v>24327</v>
      </c>
      <c r="C3674" s="34" t="s">
        <v>316</v>
      </c>
      <c r="D3674" s="34" t="s">
        <v>24328</v>
      </c>
      <c r="E3674" s="45"/>
      <c r="F3674" s="34" t="s">
        <v>24329</v>
      </c>
      <c r="H3674" s="45"/>
      <c r="I3674" s="54" t="s">
        <v>24330</v>
      </c>
      <c r="J3674" s="34" t="s">
        <v>23</v>
      </c>
      <c r="K3674" s="34" t="s">
        <v>45</v>
      </c>
      <c r="L3674" s="34" t="s">
        <v>70</v>
      </c>
      <c r="N3674" s="47" t="s">
        <v>24331</v>
      </c>
      <c r="O3674" s="34" t="s">
        <v>24332</v>
      </c>
      <c r="P3674" s="45"/>
      <c r="Q3674" s="47" t="s">
        <v>24151</v>
      </c>
      <c r="R3674" s="34"/>
      <c r="S3674" s="34" t="s">
        <v>316</v>
      </c>
      <c r="T3674" s="34">
        <v>0.9</v>
      </c>
      <c r="U3674" s="34" t="s">
        <v>213</v>
      </c>
      <c r="V3674" s="34">
        <v>2023.0</v>
      </c>
      <c r="X3674" s="34" t="s">
        <v>214</v>
      </c>
      <c r="Z3674" s="34">
        <v>5.9658</v>
      </c>
      <c r="AA3674" s="34">
        <v>456.0</v>
      </c>
      <c r="AB3674" s="34" t="s">
        <v>216</v>
      </c>
      <c r="AC3674" s="34">
        <v>213.0</v>
      </c>
      <c r="AD3674" s="34" t="s">
        <v>234</v>
      </c>
      <c r="AE3674" s="34" t="s">
        <v>217</v>
      </c>
      <c r="AF3674" s="34" t="s">
        <v>283</v>
      </c>
      <c r="AK3674" s="34">
        <v>68.0</v>
      </c>
      <c r="AL3674" s="34">
        <v>2022.0</v>
      </c>
      <c r="AM3674" s="34">
        <v>162.0</v>
      </c>
      <c r="AN3674" s="34">
        <v>75.0</v>
      </c>
      <c r="AO3674" s="34">
        <v>2023.0</v>
      </c>
      <c r="AQ3674" s="34" t="s">
        <v>215</v>
      </c>
      <c r="AS3674" s="34" t="s">
        <v>19274</v>
      </c>
      <c r="AT3674" s="34" t="s">
        <v>24333</v>
      </c>
      <c r="AU3674" s="34" t="s">
        <v>19274</v>
      </c>
      <c r="AV3674" s="34" t="s">
        <v>18675</v>
      </c>
      <c r="AW3674" s="34" t="s">
        <v>3089</v>
      </c>
      <c r="AX3674" s="34" t="s">
        <v>223</v>
      </c>
      <c r="AY3674" s="34">
        <v>39.808934</v>
      </c>
      <c r="AZ3674" s="34">
        <v>112.846405</v>
      </c>
      <c r="BA3674" s="34" t="s">
        <v>234</v>
      </c>
      <c r="BD3674" s="45"/>
      <c r="BL3674" s="34">
        <v>13.9</v>
      </c>
      <c r="BM3674" s="48">
        <v>0.009</v>
      </c>
      <c r="BN3674" s="34">
        <v>13.3</v>
      </c>
      <c r="BO3674" s="34">
        <v>1.6</v>
      </c>
      <c r="BP3674" s="34">
        <v>0.8</v>
      </c>
      <c r="BQ3674" s="34">
        <v>0.3</v>
      </c>
      <c r="BR3674" s="34">
        <v>156.0</v>
      </c>
    </row>
    <row r="3675">
      <c r="A3675" s="34" t="s">
        <v>24334</v>
      </c>
      <c r="C3675" s="34" t="s">
        <v>316</v>
      </c>
      <c r="D3675" s="34" t="s">
        <v>24335</v>
      </c>
      <c r="E3675" s="45"/>
      <c r="F3675" s="34" t="s">
        <v>24336</v>
      </c>
      <c r="H3675" s="45"/>
      <c r="I3675" s="54" t="s">
        <v>24337</v>
      </c>
      <c r="J3675" s="34" t="s">
        <v>21</v>
      </c>
      <c r="N3675" s="47" t="s">
        <v>24338</v>
      </c>
      <c r="O3675" s="34" t="s">
        <v>24339</v>
      </c>
      <c r="P3675" s="45"/>
      <c r="Q3675" s="47" t="s">
        <v>19246</v>
      </c>
      <c r="R3675" s="34"/>
      <c r="S3675" s="34" t="s">
        <v>316</v>
      </c>
      <c r="T3675" s="34">
        <v>0.9</v>
      </c>
      <c r="U3675" s="34" t="s">
        <v>213</v>
      </c>
      <c r="V3675" s="34">
        <v>2022.0</v>
      </c>
      <c r="X3675" s="34" t="s">
        <v>214</v>
      </c>
      <c r="Z3675" s="34">
        <v>2.81</v>
      </c>
      <c r="AA3675" s="34">
        <v>456.0</v>
      </c>
      <c r="AB3675" s="34" t="s">
        <v>216</v>
      </c>
      <c r="AC3675" s="34">
        <v>537.0</v>
      </c>
      <c r="AD3675" s="34" t="s">
        <v>216</v>
      </c>
      <c r="AE3675" s="34" t="s">
        <v>217</v>
      </c>
      <c r="AF3675" s="34" t="s">
        <v>218</v>
      </c>
      <c r="AK3675" s="34">
        <v>12.0</v>
      </c>
      <c r="AL3675" s="34">
        <v>2016.0</v>
      </c>
      <c r="AM3675" s="34" t="s">
        <v>215</v>
      </c>
      <c r="AN3675" s="34">
        <v>13.0</v>
      </c>
      <c r="AO3675" s="34">
        <v>2011.0</v>
      </c>
      <c r="AQ3675" s="34">
        <v>3.0</v>
      </c>
      <c r="AS3675" s="34" t="s">
        <v>18672</v>
      </c>
      <c r="AT3675" s="34" t="s">
        <v>24340</v>
      </c>
      <c r="AU3675" s="34" t="s">
        <v>19087</v>
      </c>
      <c r="AV3675" s="34" t="s">
        <v>18675</v>
      </c>
      <c r="AW3675" s="34" t="s">
        <v>3089</v>
      </c>
      <c r="AX3675" s="34" t="s">
        <v>223</v>
      </c>
      <c r="AY3675" s="34">
        <v>36.431947</v>
      </c>
      <c r="AZ3675" s="34">
        <v>111.349796</v>
      </c>
      <c r="BA3675" s="34" t="s">
        <v>234</v>
      </c>
      <c r="BD3675" s="45"/>
      <c r="BE3675" s="34" t="s">
        <v>18560</v>
      </c>
      <c r="BF3675" s="34">
        <v>2024.0</v>
      </c>
      <c r="BL3675" s="34">
        <v>13.9</v>
      </c>
      <c r="BM3675" s="48">
        <v>0.009</v>
      </c>
      <c r="BN3675" s="34">
        <v>13.3</v>
      </c>
      <c r="BO3675" s="34">
        <v>1.6</v>
      </c>
      <c r="BP3675" s="34">
        <v>0.8</v>
      </c>
      <c r="BQ3675" s="34">
        <v>0.3</v>
      </c>
      <c r="BR3675" s="34">
        <v>156.0</v>
      </c>
    </row>
    <row r="3676">
      <c r="A3676" s="34" t="s">
        <v>24341</v>
      </c>
      <c r="C3676" s="34" t="s">
        <v>316</v>
      </c>
      <c r="D3676" s="34" t="s">
        <v>24342</v>
      </c>
      <c r="E3676" s="45"/>
      <c r="F3676" s="34" t="s">
        <v>24343</v>
      </c>
      <c r="H3676" s="47"/>
      <c r="I3676" s="54" t="s">
        <v>24344</v>
      </c>
      <c r="J3676" s="34" t="s">
        <v>21</v>
      </c>
      <c r="N3676" s="47" t="s">
        <v>24345</v>
      </c>
      <c r="O3676" s="34" t="s">
        <v>24346</v>
      </c>
      <c r="P3676" s="45"/>
      <c r="Q3676" s="47" t="s">
        <v>19038</v>
      </c>
      <c r="R3676" s="34"/>
      <c r="S3676" s="34" t="s">
        <v>316</v>
      </c>
      <c r="T3676" s="34">
        <v>1.2</v>
      </c>
      <c r="U3676" s="34" t="s">
        <v>213</v>
      </c>
      <c r="V3676" s="34">
        <v>2022.0</v>
      </c>
      <c r="X3676" s="34" t="s">
        <v>214</v>
      </c>
      <c r="Y3676" s="34" t="s">
        <v>108</v>
      </c>
      <c r="Z3676" s="34">
        <v>39.976</v>
      </c>
      <c r="AA3676" s="34">
        <v>625.0</v>
      </c>
      <c r="AB3676" s="34" t="s">
        <v>234</v>
      </c>
      <c r="AC3676" s="34">
        <v>634.0</v>
      </c>
      <c r="AD3676" s="34" t="s">
        <v>234</v>
      </c>
      <c r="AE3676" s="34" t="s">
        <v>217</v>
      </c>
      <c r="AF3676" s="34" t="s">
        <v>218</v>
      </c>
      <c r="AK3676" s="34" t="s">
        <v>215</v>
      </c>
      <c r="AL3676" s="34" t="s">
        <v>215</v>
      </c>
      <c r="AM3676" s="34">
        <v>293.0</v>
      </c>
      <c r="AN3676" s="34" t="s">
        <v>215</v>
      </c>
      <c r="AO3676" s="34">
        <v>2011.0</v>
      </c>
      <c r="AQ3676" s="34">
        <v>61.0</v>
      </c>
      <c r="AR3676" s="34">
        <v>2015.0</v>
      </c>
      <c r="AS3676" s="34" t="s">
        <v>19289</v>
      </c>
      <c r="AT3676" s="34" t="s">
        <v>24347</v>
      </c>
      <c r="AU3676" s="34" t="s">
        <v>18674</v>
      </c>
      <c r="AV3676" s="34" t="s">
        <v>18675</v>
      </c>
      <c r="AW3676" s="34" t="s">
        <v>3089</v>
      </c>
      <c r="AX3676" s="34" t="s">
        <v>223</v>
      </c>
      <c r="AY3676" s="34">
        <v>37.308365</v>
      </c>
      <c r="AZ3676" s="34">
        <v>110.983154</v>
      </c>
      <c r="BA3676" s="34" t="s">
        <v>234</v>
      </c>
      <c r="BD3676" s="45"/>
      <c r="BE3676" s="34" t="s">
        <v>18590</v>
      </c>
      <c r="BF3676" s="34">
        <v>2024.0</v>
      </c>
      <c r="BL3676" s="34">
        <v>21.0</v>
      </c>
      <c r="BM3676" s="48">
        <v>0.014</v>
      </c>
      <c r="BN3676" s="34">
        <v>15.0</v>
      </c>
      <c r="BO3676" s="34">
        <v>1.6</v>
      </c>
      <c r="BP3676" s="34">
        <v>1.2</v>
      </c>
      <c r="BQ3676" s="34">
        <v>0.4</v>
      </c>
      <c r="BR3676" s="34">
        <v>156.0</v>
      </c>
    </row>
    <row r="3677">
      <c r="A3677" s="34" t="s">
        <v>24348</v>
      </c>
      <c r="C3677" s="34" t="s">
        <v>316</v>
      </c>
      <c r="D3677" s="34" t="s">
        <v>24349</v>
      </c>
      <c r="E3677" s="45"/>
      <c r="F3677" s="34" t="s">
        <v>24350</v>
      </c>
      <c r="H3677" s="47"/>
      <c r="I3677" s="54" t="s">
        <v>24351</v>
      </c>
      <c r="J3677" s="34" t="s">
        <v>21</v>
      </c>
      <c r="N3677" s="47" t="s">
        <v>24352</v>
      </c>
      <c r="O3677" s="34" t="s">
        <v>24353</v>
      </c>
      <c r="P3677" s="45"/>
      <c r="Q3677" s="47" t="s">
        <v>19186</v>
      </c>
      <c r="R3677" s="34"/>
      <c r="S3677" s="34" t="s">
        <v>316</v>
      </c>
      <c r="T3677" s="34">
        <v>1.8</v>
      </c>
      <c r="U3677" s="34" t="s">
        <v>213</v>
      </c>
      <c r="V3677" s="34">
        <v>2022.0</v>
      </c>
      <c r="X3677" s="34" t="s">
        <v>214</v>
      </c>
      <c r="Z3677" s="34">
        <v>16.24</v>
      </c>
      <c r="AA3677" s="34">
        <v>800.0</v>
      </c>
      <c r="AB3677" s="34" t="s">
        <v>234</v>
      </c>
      <c r="AC3677" s="34">
        <v>648.0</v>
      </c>
      <c r="AD3677" s="34" t="s">
        <v>234</v>
      </c>
      <c r="AE3677" s="34" t="s">
        <v>2708</v>
      </c>
      <c r="AF3677" s="34" t="s">
        <v>235</v>
      </c>
      <c r="AJ3677" s="34">
        <v>2017.0</v>
      </c>
      <c r="AK3677" s="34">
        <v>58.0</v>
      </c>
      <c r="AL3677" s="34">
        <v>2014.0</v>
      </c>
      <c r="AM3677" s="34" t="s">
        <v>215</v>
      </c>
      <c r="AN3677" s="34">
        <v>32.0</v>
      </c>
      <c r="AO3677" s="34">
        <v>2011.0</v>
      </c>
      <c r="AQ3677" s="34">
        <v>37.0</v>
      </c>
      <c r="AS3677" s="34" t="s">
        <v>19217</v>
      </c>
      <c r="AT3677" s="34" t="s">
        <v>24354</v>
      </c>
      <c r="AU3677" s="34" t="s">
        <v>19219</v>
      </c>
      <c r="AV3677" s="34" t="s">
        <v>18675</v>
      </c>
      <c r="AW3677" s="34" t="s">
        <v>3089</v>
      </c>
      <c r="AX3677" s="34" t="s">
        <v>223</v>
      </c>
      <c r="AY3677" s="34">
        <v>35.765294</v>
      </c>
      <c r="AZ3677" s="34">
        <v>113.020383</v>
      </c>
      <c r="BA3677" s="34" t="s">
        <v>234</v>
      </c>
      <c r="BD3677" s="45"/>
      <c r="BE3677" s="34" t="s">
        <v>18560</v>
      </c>
      <c r="BF3677" s="34">
        <v>2023.0</v>
      </c>
      <c r="BL3677" s="34">
        <v>56.6</v>
      </c>
      <c r="BM3677" s="48">
        <v>0.038</v>
      </c>
      <c r="BN3677" s="34">
        <v>27.0</v>
      </c>
      <c r="BO3677" s="34">
        <v>1.6</v>
      </c>
      <c r="BP3677" s="34">
        <v>3.1</v>
      </c>
      <c r="BQ3677" s="34">
        <v>1.1</v>
      </c>
      <c r="BR3677" s="34">
        <v>156.0</v>
      </c>
    </row>
    <row r="3678">
      <c r="A3678" s="34" t="s">
        <v>24355</v>
      </c>
      <c r="C3678" s="34" t="s">
        <v>316</v>
      </c>
      <c r="D3678" s="34" t="s">
        <v>24356</v>
      </c>
      <c r="E3678" s="45"/>
      <c r="F3678" s="34" t="s">
        <v>24357</v>
      </c>
      <c r="H3678" s="47"/>
      <c r="I3678" s="54" t="s">
        <v>24358</v>
      </c>
      <c r="J3678" s="34" t="s">
        <v>21</v>
      </c>
      <c r="N3678" s="47" t="s">
        <v>24359</v>
      </c>
      <c r="O3678" s="34" t="s">
        <v>24360</v>
      </c>
      <c r="P3678" s="45"/>
      <c r="Q3678" s="47" t="s">
        <v>19186</v>
      </c>
      <c r="R3678" s="34"/>
      <c r="S3678" s="34" t="s">
        <v>316</v>
      </c>
      <c r="T3678" s="34">
        <v>0.9</v>
      </c>
      <c r="U3678" s="34" t="s">
        <v>213</v>
      </c>
      <c r="V3678" s="34">
        <v>2022.0</v>
      </c>
      <c r="X3678" s="34" t="s">
        <v>214</v>
      </c>
      <c r="Y3678" s="34" t="s">
        <v>108</v>
      </c>
      <c r="Z3678" s="34">
        <v>7.82</v>
      </c>
      <c r="AA3678" s="34">
        <v>650.0</v>
      </c>
      <c r="AB3678" s="34" t="s">
        <v>234</v>
      </c>
      <c r="AC3678" s="34">
        <v>498.0</v>
      </c>
      <c r="AD3678" s="34" t="s">
        <v>234</v>
      </c>
      <c r="AE3678" s="34" t="s">
        <v>2708</v>
      </c>
      <c r="AF3678" s="34" t="s">
        <v>235</v>
      </c>
      <c r="AK3678" s="34">
        <v>26.0</v>
      </c>
      <c r="AL3678" s="34">
        <v>2020.0</v>
      </c>
      <c r="AM3678" s="34" t="s">
        <v>215</v>
      </c>
      <c r="AN3678" s="34">
        <v>29.0</v>
      </c>
      <c r="AO3678" s="34">
        <v>1989.0</v>
      </c>
      <c r="AQ3678" s="34">
        <v>19.0</v>
      </c>
      <c r="AS3678" s="34" t="s">
        <v>19217</v>
      </c>
      <c r="AT3678" s="34" t="s">
        <v>24361</v>
      </c>
      <c r="AU3678" s="34" t="s">
        <v>19219</v>
      </c>
      <c r="AV3678" s="34" t="s">
        <v>18675</v>
      </c>
      <c r="AW3678" s="34" t="s">
        <v>3089</v>
      </c>
      <c r="AX3678" s="34" t="s">
        <v>223</v>
      </c>
      <c r="AY3678" s="34">
        <v>35.71308</v>
      </c>
      <c r="AZ3678" s="34">
        <v>112.983884</v>
      </c>
      <c r="BA3678" s="34" t="s">
        <v>234</v>
      </c>
      <c r="BD3678" s="45"/>
      <c r="BE3678" s="34" t="s">
        <v>18560</v>
      </c>
      <c r="BL3678" s="34">
        <v>27.2</v>
      </c>
      <c r="BM3678" s="48">
        <v>0.018</v>
      </c>
      <c r="BN3678" s="34">
        <v>25.9</v>
      </c>
      <c r="BO3678" s="34">
        <v>1.6</v>
      </c>
      <c r="BP3678" s="34">
        <v>1.5</v>
      </c>
      <c r="BQ3678" s="34">
        <v>0.5</v>
      </c>
      <c r="BR3678" s="34">
        <v>156.0</v>
      </c>
    </row>
    <row r="3679">
      <c r="A3679" s="34" t="s">
        <v>24362</v>
      </c>
      <c r="C3679" s="34" t="s">
        <v>316</v>
      </c>
      <c r="D3679" s="34" t="s">
        <v>24363</v>
      </c>
      <c r="E3679" s="45"/>
      <c r="F3679" s="34" t="s">
        <v>24364</v>
      </c>
      <c r="H3679" s="47"/>
      <c r="I3679" s="54" t="s">
        <v>24365</v>
      </c>
      <c r="J3679" s="34" t="s">
        <v>21</v>
      </c>
      <c r="N3679" s="47" t="s">
        <v>24366</v>
      </c>
      <c r="O3679" s="34" t="s">
        <v>24367</v>
      </c>
      <c r="P3679" s="45"/>
      <c r="Q3679" s="47" t="s">
        <v>19186</v>
      </c>
      <c r="R3679" s="34"/>
      <c r="S3679" s="34" t="s">
        <v>316</v>
      </c>
      <c r="T3679" s="34">
        <v>1.2</v>
      </c>
      <c r="U3679" s="34" t="s">
        <v>213</v>
      </c>
      <c r="V3679" s="34">
        <v>2022.0</v>
      </c>
      <c r="X3679" s="34" t="s">
        <v>214</v>
      </c>
      <c r="Y3679" s="34" t="s">
        <v>108</v>
      </c>
      <c r="Z3679" s="34">
        <v>14.81</v>
      </c>
      <c r="AA3679" s="34">
        <v>456.0</v>
      </c>
      <c r="AB3679" s="34" t="s">
        <v>216</v>
      </c>
      <c r="AC3679" s="34">
        <v>789.0</v>
      </c>
      <c r="AD3679" s="34" t="s">
        <v>234</v>
      </c>
      <c r="AE3679" s="34" t="s">
        <v>2708</v>
      </c>
      <c r="AF3679" s="34" t="s">
        <v>235</v>
      </c>
      <c r="AK3679" s="34">
        <v>28.0</v>
      </c>
      <c r="AL3679" s="34">
        <v>2017.0</v>
      </c>
      <c r="AM3679" s="34" t="s">
        <v>215</v>
      </c>
      <c r="AN3679" s="34">
        <v>23.0</v>
      </c>
      <c r="AO3679" s="34">
        <v>2012.0</v>
      </c>
      <c r="AQ3679" s="34">
        <v>17.0</v>
      </c>
      <c r="AS3679" s="34" t="s">
        <v>19217</v>
      </c>
      <c r="AT3679" s="34" t="s">
        <v>24368</v>
      </c>
      <c r="AU3679" s="34" t="s">
        <v>19219</v>
      </c>
      <c r="AV3679" s="34" t="s">
        <v>18675</v>
      </c>
      <c r="AW3679" s="34" t="s">
        <v>3089</v>
      </c>
      <c r="AX3679" s="34" t="s">
        <v>223</v>
      </c>
      <c r="AY3679" s="34">
        <v>35.905418</v>
      </c>
      <c r="AZ3679" s="34">
        <v>112.954671</v>
      </c>
      <c r="BA3679" s="34" t="s">
        <v>234</v>
      </c>
      <c r="BD3679" s="45"/>
      <c r="BE3679" s="34" t="s">
        <v>18560</v>
      </c>
      <c r="BF3679" s="34">
        <v>2023.0</v>
      </c>
      <c r="BL3679" s="34">
        <v>32.9</v>
      </c>
      <c r="BM3679" s="48">
        <v>0.022</v>
      </c>
      <c r="BN3679" s="34">
        <v>23.6</v>
      </c>
      <c r="BO3679" s="34">
        <v>1.6</v>
      </c>
      <c r="BP3679" s="34">
        <v>1.8</v>
      </c>
      <c r="BQ3679" s="34">
        <v>0.7</v>
      </c>
      <c r="BR3679" s="34">
        <v>156.0</v>
      </c>
    </row>
    <row r="3680">
      <c r="A3680" s="34" t="s">
        <v>24369</v>
      </c>
      <c r="C3680" s="34" t="s">
        <v>316</v>
      </c>
      <c r="D3680" s="34" t="s">
        <v>24370</v>
      </c>
      <c r="E3680" s="45"/>
      <c r="F3680" s="34" t="s">
        <v>24371</v>
      </c>
      <c r="H3680" s="47"/>
      <c r="I3680" s="54" t="s">
        <v>24372</v>
      </c>
      <c r="J3680" s="34" t="s">
        <v>21</v>
      </c>
      <c r="N3680" s="47" t="s">
        <v>24373</v>
      </c>
      <c r="O3680" s="34" t="s">
        <v>24374</v>
      </c>
      <c r="P3680" s="45"/>
      <c r="Q3680" s="47" t="s">
        <v>19186</v>
      </c>
      <c r="R3680" s="34"/>
      <c r="S3680" s="34" t="s">
        <v>316</v>
      </c>
      <c r="T3680" s="34">
        <v>0.9</v>
      </c>
      <c r="U3680" s="34" t="s">
        <v>213</v>
      </c>
      <c r="V3680" s="34">
        <v>2022.0</v>
      </c>
      <c r="X3680" s="34" t="s">
        <v>214</v>
      </c>
      <c r="Z3680" s="34">
        <v>10.59</v>
      </c>
      <c r="AA3680" s="34">
        <v>456.0</v>
      </c>
      <c r="AB3680" s="34" t="s">
        <v>216</v>
      </c>
      <c r="AC3680" s="34">
        <v>762.0</v>
      </c>
      <c r="AD3680" s="34" t="s">
        <v>234</v>
      </c>
      <c r="AE3680" s="34" t="s">
        <v>2708</v>
      </c>
      <c r="AF3680" s="34" t="s">
        <v>235</v>
      </c>
      <c r="AK3680" s="34">
        <v>40.0</v>
      </c>
      <c r="AL3680" s="34">
        <v>2016.0</v>
      </c>
      <c r="AM3680" s="34" t="s">
        <v>215</v>
      </c>
      <c r="AN3680" s="34">
        <v>45.0</v>
      </c>
      <c r="AO3680" s="34">
        <v>2011.0</v>
      </c>
      <c r="AQ3680" s="34">
        <v>25.0</v>
      </c>
      <c r="AS3680" s="34" t="s">
        <v>19217</v>
      </c>
      <c r="AT3680" s="34" t="s">
        <v>24375</v>
      </c>
      <c r="AU3680" s="34" t="s">
        <v>19219</v>
      </c>
      <c r="AV3680" s="34" t="s">
        <v>18675</v>
      </c>
      <c r="AW3680" s="34" t="s">
        <v>3089</v>
      </c>
      <c r="AX3680" s="34" t="s">
        <v>223</v>
      </c>
      <c r="AY3680" s="34">
        <v>35.826374</v>
      </c>
      <c r="AZ3680" s="34">
        <v>112.806676</v>
      </c>
      <c r="BA3680" s="34" t="s">
        <v>234</v>
      </c>
      <c r="BD3680" s="45"/>
      <c r="BE3680" s="34" t="s">
        <v>18590</v>
      </c>
      <c r="BF3680" s="34">
        <v>2024.0</v>
      </c>
      <c r="BL3680" s="34">
        <v>24.7</v>
      </c>
      <c r="BM3680" s="48">
        <v>0.017</v>
      </c>
      <c r="BN3680" s="34">
        <v>23.6</v>
      </c>
      <c r="BO3680" s="34">
        <v>1.6</v>
      </c>
      <c r="BP3680" s="34">
        <v>1.4</v>
      </c>
      <c r="BQ3680" s="34">
        <v>0.5</v>
      </c>
      <c r="BR3680" s="34">
        <v>156.0</v>
      </c>
    </row>
    <row r="3681">
      <c r="A3681" s="34" t="s">
        <v>24376</v>
      </c>
      <c r="C3681" s="34" t="s">
        <v>316</v>
      </c>
      <c r="D3681" s="34" t="s">
        <v>24377</v>
      </c>
      <c r="E3681" s="45"/>
      <c r="F3681" s="34" t="s">
        <v>24378</v>
      </c>
      <c r="H3681" s="47"/>
      <c r="I3681" s="54" t="s">
        <v>24379</v>
      </c>
      <c r="J3681" s="34" t="s">
        <v>21</v>
      </c>
      <c r="N3681" s="47" t="s">
        <v>24380</v>
      </c>
      <c r="O3681" s="34" t="s">
        <v>24381</v>
      </c>
      <c r="P3681" s="45"/>
      <c r="Q3681" s="47" t="s">
        <v>19186</v>
      </c>
      <c r="R3681" s="34"/>
      <c r="S3681" s="34" t="s">
        <v>316</v>
      </c>
      <c r="T3681" s="34">
        <v>0.9</v>
      </c>
      <c r="U3681" s="34" t="s">
        <v>213</v>
      </c>
      <c r="V3681" s="34">
        <v>2022.0</v>
      </c>
      <c r="X3681" s="34" t="s">
        <v>214</v>
      </c>
      <c r="Y3681" s="34" t="s">
        <v>108</v>
      </c>
      <c r="Z3681" s="34">
        <v>8.6</v>
      </c>
      <c r="AA3681" s="34">
        <v>456.0</v>
      </c>
      <c r="AB3681" s="34" t="s">
        <v>216</v>
      </c>
      <c r="AC3681" s="34">
        <v>657.0</v>
      </c>
      <c r="AD3681" s="34" t="s">
        <v>234</v>
      </c>
      <c r="AE3681" s="34" t="s">
        <v>2708</v>
      </c>
      <c r="AF3681" s="34" t="s">
        <v>235</v>
      </c>
      <c r="AK3681" s="34">
        <v>30.0</v>
      </c>
      <c r="AL3681" s="34">
        <v>2012.0</v>
      </c>
      <c r="AM3681" s="34" t="s">
        <v>215</v>
      </c>
      <c r="AN3681" s="34">
        <v>34.0</v>
      </c>
      <c r="AO3681" s="34">
        <v>1994.0</v>
      </c>
      <c r="AQ3681" s="34">
        <v>14.0</v>
      </c>
      <c r="AS3681" s="34" t="s">
        <v>19217</v>
      </c>
      <c r="AT3681" s="34" t="s">
        <v>24382</v>
      </c>
      <c r="AU3681" s="34" t="s">
        <v>19219</v>
      </c>
      <c r="AV3681" s="34" t="s">
        <v>18675</v>
      </c>
      <c r="AW3681" s="34" t="s">
        <v>3089</v>
      </c>
      <c r="AX3681" s="34" t="s">
        <v>223</v>
      </c>
      <c r="AY3681" s="34">
        <v>35.859784</v>
      </c>
      <c r="AZ3681" s="34">
        <v>113.122099</v>
      </c>
      <c r="BA3681" s="34" t="s">
        <v>234</v>
      </c>
      <c r="BD3681" s="45"/>
      <c r="BE3681" s="34" t="s">
        <v>18560</v>
      </c>
      <c r="BF3681" s="34">
        <v>2024.0</v>
      </c>
      <c r="BL3681" s="34">
        <v>24.7</v>
      </c>
      <c r="BM3681" s="48">
        <v>0.017</v>
      </c>
      <c r="BN3681" s="34">
        <v>23.6</v>
      </c>
      <c r="BO3681" s="34">
        <v>1.6</v>
      </c>
      <c r="BP3681" s="34">
        <v>1.4</v>
      </c>
      <c r="BQ3681" s="34">
        <v>0.5</v>
      </c>
      <c r="BR3681" s="34">
        <v>156.0</v>
      </c>
    </row>
    <row r="3682">
      <c r="A3682" s="34" t="s">
        <v>24383</v>
      </c>
      <c r="C3682" s="34" t="s">
        <v>316</v>
      </c>
      <c r="D3682" s="34" t="s">
        <v>24384</v>
      </c>
      <c r="E3682" s="45"/>
      <c r="F3682" s="34" t="s">
        <v>24385</v>
      </c>
      <c r="H3682" s="47"/>
      <c r="I3682" s="54" t="s">
        <v>24386</v>
      </c>
      <c r="J3682" s="34" t="s">
        <v>21</v>
      </c>
      <c r="N3682" s="47" t="s">
        <v>24387</v>
      </c>
      <c r="O3682" s="34" t="s">
        <v>24388</v>
      </c>
      <c r="P3682" s="45"/>
      <c r="Q3682" s="47" t="s">
        <v>19186</v>
      </c>
      <c r="R3682" s="34"/>
      <c r="S3682" s="34" t="s">
        <v>316</v>
      </c>
      <c r="T3682" s="34">
        <v>0.9</v>
      </c>
      <c r="U3682" s="34" t="s">
        <v>213</v>
      </c>
      <c r="V3682" s="34">
        <v>2022.0</v>
      </c>
      <c r="X3682" s="34" t="s">
        <v>214</v>
      </c>
      <c r="Y3682" s="34" t="s">
        <v>108</v>
      </c>
      <c r="Z3682" s="34">
        <v>5.48</v>
      </c>
      <c r="AA3682" s="34">
        <v>800.0</v>
      </c>
      <c r="AB3682" s="34" t="s">
        <v>234</v>
      </c>
      <c r="AC3682" s="34">
        <v>601.0</v>
      </c>
      <c r="AD3682" s="34" t="s">
        <v>234</v>
      </c>
      <c r="AE3682" s="34" t="s">
        <v>2708</v>
      </c>
      <c r="AF3682" s="34" t="s">
        <v>235</v>
      </c>
      <c r="AK3682" s="34">
        <v>10.0</v>
      </c>
      <c r="AL3682" s="34">
        <v>2020.0</v>
      </c>
      <c r="AM3682" s="34" t="s">
        <v>215</v>
      </c>
      <c r="AN3682" s="34">
        <v>12.0</v>
      </c>
      <c r="AO3682" s="34">
        <v>1985.0</v>
      </c>
      <c r="AQ3682" s="34">
        <v>7.0</v>
      </c>
      <c r="AS3682" s="34" t="s">
        <v>19217</v>
      </c>
      <c r="AT3682" s="34" t="s">
        <v>24389</v>
      </c>
      <c r="AU3682" s="34" t="s">
        <v>19219</v>
      </c>
      <c r="AV3682" s="34" t="s">
        <v>18675</v>
      </c>
      <c r="AW3682" s="34" t="s">
        <v>3089</v>
      </c>
      <c r="AX3682" s="34" t="s">
        <v>223</v>
      </c>
      <c r="AY3682" s="34">
        <v>35.733999</v>
      </c>
      <c r="AZ3682" s="34">
        <v>113.032122</v>
      </c>
      <c r="BA3682" s="34" t="s">
        <v>234</v>
      </c>
      <c r="BD3682" s="45"/>
      <c r="BE3682" s="34" t="s">
        <v>18560</v>
      </c>
      <c r="BF3682" s="34">
        <v>2023.0</v>
      </c>
      <c r="BL3682" s="34">
        <v>28.3</v>
      </c>
      <c r="BM3682" s="48">
        <v>0.019</v>
      </c>
      <c r="BN3682" s="34">
        <v>27.0</v>
      </c>
      <c r="BO3682" s="34">
        <v>1.6</v>
      </c>
      <c r="BP3682" s="34">
        <v>1.6</v>
      </c>
      <c r="BQ3682" s="34">
        <v>0.6</v>
      </c>
      <c r="BR3682" s="34">
        <v>156.0</v>
      </c>
    </row>
    <row r="3683">
      <c r="A3683" s="34" t="s">
        <v>24390</v>
      </c>
      <c r="C3683" s="34" t="s">
        <v>316</v>
      </c>
      <c r="D3683" s="34" t="s">
        <v>24391</v>
      </c>
      <c r="E3683" s="45"/>
      <c r="F3683" s="34" t="s">
        <v>24392</v>
      </c>
      <c r="H3683" s="47"/>
      <c r="I3683" s="54" t="s">
        <v>24393</v>
      </c>
      <c r="J3683" s="34" t="s">
        <v>21</v>
      </c>
      <c r="N3683" s="47" t="s">
        <v>24394</v>
      </c>
      <c r="O3683" s="34" t="s">
        <v>24395</v>
      </c>
      <c r="P3683" s="45"/>
      <c r="Q3683" s="47" t="s">
        <v>24396</v>
      </c>
      <c r="R3683" s="34"/>
      <c r="S3683" s="34" t="s">
        <v>316</v>
      </c>
      <c r="T3683" s="34">
        <v>0.9</v>
      </c>
      <c r="U3683" s="34" t="s">
        <v>213</v>
      </c>
      <c r="V3683" s="34">
        <v>2022.0</v>
      </c>
      <c r="X3683" s="34" t="s">
        <v>214</v>
      </c>
      <c r="Y3683" s="34" t="s">
        <v>108</v>
      </c>
      <c r="Z3683" s="34">
        <v>5.35</v>
      </c>
      <c r="AA3683" s="34">
        <v>456.0</v>
      </c>
      <c r="AB3683" s="34" t="s">
        <v>216</v>
      </c>
      <c r="AC3683" s="34">
        <v>823.0</v>
      </c>
      <c r="AD3683" s="34" t="s">
        <v>234</v>
      </c>
      <c r="AE3683" s="34" t="s">
        <v>2708</v>
      </c>
      <c r="AF3683" s="34" t="s">
        <v>235</v>
      </c>
      <c r="AK3683" s="34">
        <v>25.0</v>
      </c>
      <c r="AL3683" s="34">
        <v>2015.0</v>
      </c>
      <c r="AM3683" s="34">
        <v>38.0</v>
      </c>
      <c r="AN3683" s="34">
        <v>27.0</v>
      </c>
      <c r="AO3683" s="34">
        <v>1970.0</v>
      </c>
      <c r="AQ3683" s="34">
        <v>11.0</v>
      </c>
      <c r="AS3683" s="34" t="s">
        <v>19217</v>
      </c>
      <c r="AT3683" s="34" t="s">
        <v>24397</v>
      </c>
      <c r="AU3683" s="34" t="s">
        <v>19219</v>
      </c>
      <c r="AV3683" s="34" t="s">
        <v>18675</v>
      </c>
      <c r="AW3683" s="34" t="s">
        <v>3089</v>
      </c>
      <c r="AX3683" s="34" t="s">
        <v>223</v>
      </c>
      <c r="AY3683" s="34">
        <v>35.5737</v>
      </c>
      <c r="AZ3683" s="34">
        <v>111.995802</v>
      </c>
      <c r="BA3683" s="34" t="s">
        <v>234</v>
      </c>
      <c r="BD3683" s="45"/>
      <c r="BE3683" s="34" t="s">
        <v>18590</v>
      </c>
      <c r="BF3683" s="34">
        <v>2024.0</v>
      </c>
      <c r="BL3683" s="34">
        <v>24.7</v>
      </c>
      <c r="BM3683" s="48">
        <v>0.017</v>
      </c>
      <c r="BN3683" s="34">
        <v>23.6</v>
      </c>
      <c r="BO3683" s="34">
        <v>1.6</v>
      </c>
      <c r="BP3683" s="34">
        <v>1.4</v>
      </c>
      <c r="BQ3683" s="34">
        <v>0.5</v>
      </c>
      <c r="BR3683" s="34">
        <v>156.0</v>
      </c>
    </row>
    <row r="3684">
      <c r="A3684" s="34" t="s">
        <v>24398</v>
      </c>
      <c r="C3684" s="34" t="s">
        <v>316</v>
      </c>
      <c r="D3684" s="34" t="s">
        <v>24399</v>
      </c>
      <c r="E3684" s="45"/>
      <c r="F3684" s="34" t="s">
        <v>24400</v>
      </c>
      <c r="H3684" s="47"/>
      <c r="I3684" s="54" t="s">
        <v>24401</v>
      </c>
      <c r="J3684" s="34" t="s">
        <v>21</v>
      </c>
      <c r="N3684" s="47" t="s">
        <v>24402</v>
      </c>
      <c r="O3684" s="34" t="s">
        <v>19288</v>
      </c>
      <c r="P3684" s="45"/>
      <c r="Q3684" s="47" t="s">
        <v>23968</v>
      </c>
      <c r="R3684" s="34"/>
      <c r="S3684" s="34" t="s">
        <v>316</v>
      </c>
      <c r="T3684" s="34">
        <v>4.5</v>
      </c>
      <c r="U3684" s="34" t="s">
        <v>213</v>
      </c>
      <c r="V3684" s="34">
        <v>2022.0</v>
      </c>
      <c r="X3684" s="34" t="s">
        <v>214</v>
      </c>
      <c r="Z3684" s="34">
        <v>53.285</v>
      </c>
      <c r="AA3684" s="34">
        <v>456.0</v>
      </c>
      <c r="AB3684" s="34" t="s">
        <v>216</v>
      </c>
      <c r="AC3684" s="34">
        <v>4841.0</v>
      </c>
      <c r="AD3684" s="34" t="s">
        <v>234</v>
      </c>
      <c r="AE3684" s="34" t="s">
        <v>217</v>
      </c>
      <c r="AF3684" s="34" t="s">
        <v>218</v>
      </c>
      <c r="AK3684" s="34">
        <v>160.0</v>
      </c>
      <c r="AL3684" s="34" t="s">
        <v>215</v>
      </c>
      <c r="AM3684" s="34">
        <v>520.0</v>
      </c>
      <c r="AN3684" s="34">
        <v>36.0</v>
      </c>
      <c r="AO3684" s="34">
        <v>1973.0</v>
      </c>
      <c r="AQ3684" s="34" t="s">
        <v>215</v>
      </c>
      <c r="AS3684" s="34" t="s">
        <v>24403</v>
      </c>
      <c r="AT3684" s="34" t="s">
        <v>24404</v>
      </c>
      <c r="AU3684" s="34" t="s">
        <v>18674</v>
      </c>
      <c r="AV3684" s="34" t="s">
        <v>18675</v>
      </c>
      <c r="AW3684" s="34" t="s">
        <v>3089</v>
      </c>
      <c r="AX3684" s="34" t="s">
        <v>223</v>
      </c>
      <c r="AY3684" s="34">
        <v>37.130974</v>
      </c>
      <c r="AZ3684" s="34">
        <v>111.64909</v>
      </c>
      <c r="BA3684" s="34" t="s">
        <v>234</v>
      </c>
      <c r="BD3684" s="45"/>
      <c r="BE3684" s="34" t="s">
        <v>18560</v>
      </c>
      <c r="BF3684" s="34">
        <v>2024.0</v>
      </c>
      <c r="BL3684" s="34">
        <v>69.6</v>
      </c>
      <c r="BM3684" s="48">
        <v>0.047</v>
      </c>
      <c r="BN3684" s="34">
        <v>13.3</v>
      </c>
      <c r="BO3684" s="34">
        <v>1.6</v>
      </c>
      <c r="BP3684" s="34">
        <v>3.8</v>
      </c>
      <c r="BQ3684" s="34">
        <v>1.4</v>
      </c>
      <c r="BR3684" s="34">
        <v>156.0</v>
      </c>
    </row>
    <row r="3685">
      <c r="A3685" s="34" t="s">
        <v>24405</v>
      </c>
      <c r="C3685" s="34" t="s">
        <v>316</v>
      </c>
      <c r="D3685" s="34" t="s">
        <v>24406</v>
      </c>
      <c r="E3685" s="45"/>
      <c r="F3685" s="34" t="s">
        <v>24407</v>
      </c>
      <c r="H3685" s="47"/>
      <c r="I3685" s="54" t="s">
        <v>24408</v>
      </c>
      <c r="J3685" s="34" t="s">
        <v>21</v>
      </c>
      <c r="N3685" s="47" t="s">
        <v>24409</v>
      </c>
      <c r="O3685" s="34" t="s">
        <v>24410</v>
      </c>
      <c r="P3685" s="45"/>
      <c r="Q3685" s="47" t="s">
        <v>22864</v>
      </c>
      <c r="R3685" s="34"/>
      <c r="S3685" s="34" t="s">
        <v>316</v>
      </c>
      <c r="T3685" s="34">
        <v>2.1</v>
      </c>
      <c r="U3685" s="34" t="s">
        <v>213</v>
      </c>
      <c r="V3685" s="34">
        <v>2022.0</v>
      </c>
      <c r="X3685" s="34" t="s">
        <v>214</v>
      </c>
      <c r="Z3685" s="34">
        <v>13.75</v>
      </c>
      <c r="AA3685" s="34">
        <v>456.0</v>
      </c>
      <c r="AB3685" s="34" t="s">
        <v>216</v>
      </c>
      <c r="AC3685" s="34">
        <v>347.0</v>
      </c>
      <c r="AD3685" s="34" t="s">
        <v>234</v>
      </c>
      <c r="AE3685" s="34" t="s">
        <v>217</v>
      </c>
      <c r="AF3685" s="34" t="s">
        <v>235</v>
      </c>
      <c r="AK3685" s="34">
        <v>51.0</v>
      </c>
      <c r="AL3685" s="34">
        <v>2011.0</v>
      </c>
      <c r="AM3685" s="34" t="s">
        <v>215</v>
      </c>
      <c r="AN3685" s="34">
        <v>24.0</v>
      </c>
      <c r="AO3685" s="34">
        <v>2011.0</v>
      </c>
      <c r="AQ3685" s="34">
        <v>30.0</v>
      </c>
      <c r="AS3685" s="34" t="s">
        <v>19289</v>
      </c>
      <c r="AT3685" s="34" t="s">
        <v>24347</v>
      </c>
      <c r="AU3685" s="34" t="s">
        <v>18674</v>
      </c>
      <c r="AV3685" s="34" t="s">
        <v>18675</v>
      </c>
      <c r="AW3685" s="34" t="s">
        <v>3089</v>
      </c>
      <c r="AX3685" s="34" t="s">
        <v>223</v>
      </c>
      <c r="AY3685" s="34">
        <v>37.273333</v>
      </c>
      <c r="AZ3685" s="34">
        <v>111.075278</v>
      </c>
      <c r="BA3685" s="34" t="s">
        <v>234</v>
      </c>
      <c r="BD3685" s="45"/>
      <c r="BE3685" s="34" t="s">
        <v>18590</v>
      </c>
      <c r="BF3685" s="34">
        <v>2024.0</v>
      </c>
      <c r="BL3685" s="34">
        <v>32.5</v>
      </c>
      <c r="BM3685" s="48">
        <v>0.022</v>
      </c>
      <c r="BN3685" s="34">
        <v>13.3</v>
      </c>
      <c r="BO3685" s="34">
        <v>1.6</v>
      </c>
      <c r="BP3685" s="34">
        <v>1.8</v>
      </c>
      <c r="BQ3685" s="34">
        <v>0.6</v>
      </c>
      <c r="BR3685" s="34">
        <v>156.0</v>
      </c>
    </row>
    <row r="3686">
      <c r="A3686" s="34" t="s">
        <v>24411</v>
      </c>
      <c r="C3686" s="34" t="s">
        <v>316</v>
      </c>
      <c r="D3686" s="34" t="s">
        <v>24412</v>
      </c>
      <c r="E3686" s="45"/>
      <c r="F3686" s="34" t="s">
        <v>24413</v>
      </c>
      <c r="H3686" s="47"/>
      <c r="I3686" s="54" t="s">
        <v>24414</v>
      </c>
      <c r="J3686" s="34" t="s">
        <v>21</v>
      </c>
      <c r="N3686" s="47" t="s">
        <v>24415</v>
      </c>
      <c r="O3686" s="34" t="s">
        <v>24416</v>
      </c>
      <c r="P3686" s="45"/>
      <c r="Q3686" s="47" t="s">
        <v>23798</v>
      </c>
      <c r="R3686" s="34"/>
      <c r="S3686" s="34" t="s">
        <v>316</v>
      </c>
      <c r="T3686" s="34">
        <v>1.2</v>
      </c>
      <c r="U3686" s="34" t="s">
        <v>213</v>
      </c>
      <c r="V3686" s="34">
        <v>2022.0</v>
      </c>
      <c r="X3686" s="34" t="s">
        <v>214</v>
      </c>
      <c r="Y3686" s="34" t="s">
        <v>108</v>
      </c>
      <c r="Z3686" s="34">
        <v>6.1477</v>
      </c>
      <c r="AA3686" s="34">
        <v>1030.0</v>
      </c>
      <c r="AB3686" s="34" t="s">
        <v>234</v>
      </c>
      <c r="AC3686" s="34">
        <v>413.0</v>
      </c>
      <c r="AD3686" s="34" t="s">
        <v>234</v>
      </c>
      <c r="AE3686" s="34" t="s">
        <v>2708</v>
      </c>
      <c r="AF3686" s="34" t="s">
        <v>235</v>
      </c>
      <c r="AK3686" s="34">
        <v>7.0</v>
      </c>
      <c r="AL3686" s="34">
        <v>2020.0</v>
      </c>
      <c r="AM3686" s="34" t="s">
        <v>215</v>
      </c>
      <c r="AN3686" s="34">
        <v>6.0</v>
      </c>
      <c r="AO3686" s="34">
        <v>2011.0</v>
      </c>
      <c r="AQ3686" s="34" t="s">
        <v>215</v>
      </c>
      <c r="AS3686" s="34" t="s">
        <v>19217</v>
      </c>
      <c r="AT3686" s="34" t="s">
        <v>24417</v>
      </c>
      <c r="AU3686" s="34" t="s">
        <v>18829</v>
      </c>
      <c r="AV3686" s="34" t="s">
        <v>18675</v>
      </c>
      <c r="AW3686" s="34" t="s">
        <v>3089</v>
      </c>
      <c r="AX3686" s="34" t="s">
        <v>223</v>
      </c>
      <c r="AY3686" s="34">
        <v>35.958955</v>
      </c>
      <c r="AZ3686" s="34">
        <v>113.034859</v>
      </c>
      <c r="BA3686" s="34" t="s">
        <v>234</v>
      </c>
      <c r="BD3686" s="45"/>
      <c r="BE3686" s="34" t="s">
        <v>18560</v>
      </c>
      <c r="BF3686" s="34">
        <v>2024.0</v>
      </c>
      <c r="BL3686" s="34">
        <v>39.6</v>
      </c>
      <c r="BM3686" s="48">
        <v>0.027</v>
      </c>
      <c r="BN3686" s="34">
        <v>28.3</v>
      </c>
      <c r="BO3686" s="34">
        <v>1.6</v>
      </c>
      <c r="BP3686" s="34">
        <v>2.2</v>
      </c>
      <c r="BQ3686" s="34">
        <v>0.8</v>
      </c>
      <c r="BR3686" s="34">
        <v>156.0</v>
      </c>
    </row>
    <row r="3687">
      <c r="A3687" s="34" t="s">
        <v>24418</v>
      </c>
      <c r="C3687" s="34" t="s">
        <v>316</v>
      </c>
      <c r="D3687" s="34" t="s">
        <v>24419</v>
      </c>
      <c r="E3687" s="45"/>
      <c r="F3687" s="34" t="s">
        <v>24420</v>
      </c>
      <c r="H3687" s="47"/>
      <c r="I3687" s="54" t="s">
        <v>24421</v>
      </c>
      <c r="J3687" s="34" t="s">
        <v>21</v>
      </c>
      <c r="N3687" s="47" t="s">
        <v>19295</v>
      </c>
      <c r="O3687" s="34" t="s">
        <v>19296</v>
      </c>
      <c r="P3687" s="45"/>
      <c r="Q3687" s="47" t="s">
        <v>18671</v>
      </c>
      <c r="R3687" s="34"/>
      <c r="S3687" s="34" t="s">
        <v>316</v>
      </c>
      <c r="T3687" s="34">
        <v>3.9</v>
      </c>
      <c r="U3687" s="34" t="s">
        <v>213</v>
      </c>
      <c r="V3687" s="34">
        <v>2022.0</v>
      </c>
      <c r="X3687" s="34" t="s">
        <v>214</v>
      </c>
      <c r="Z3687" s="34">
        <v>104.5</v>
      </c>
      <c r="AA3687" s="34">
        <v>456.0</v>
      </c>
      <c r="AB3687" s="34" t="s">
        <v>216</v>
      </c>
      <c r="AC3687" s="34">
        <v>4923.0</v>
      </c>
      <c r="AD3687" s="34" t="s">
        <v>234</v>
      </c>
      <c r="AE3687" s="34" t="s">
        <v>217</v>
      </c>
      <c r="AF3687" s="34" t="s">
        <v>283</v>
      </c>
      <c r="AG3687" s="49">
        <v>0.5</v>
      </c>
      <c r="AH3687" s="49">
        <v>0.5</v>
      </c>
      <c r="AI3687" s="34" t="s">
        <v>344</v>
      </c>
      <c r="AJ3687" s="34">
        <v>2024.0</v>
      </c>
      <c r="AK3687" s="34">
        <v>634.0</v>
      </c>
      <c r="AL3687" s="34">
        <v>2022.0</v>
      </c>
      <c r="AM3687" s="34">
        <v>1013.0</v>
      </c>
      <c r="AN3687" s="34">
        <v>163.0</v>
      </c>
      <c r="AO3687" s="34">
        <v>1960.0</v>
      </c>
      <c r="AQ3687" s="34">
        <v>116.0</v>
      </c>
      <c r="AR3687" s="34">
        <v>2022.0</v>
      </c>
      <c r="AS3687" s="34" t="s">
        <v>19297</v>
      </c>
      <c r="AT3687" s="34" t="s">
        <v>23457</v>
      </c>
      <c r="AU3687" s="34" t="s">
        <v>18955</v>
      </c>
      <c r="AV3687" s="34" t="s">
        <v>18675</v>
      </c>
      <c r="AW3687" s="34" t="s">
        <v>3089</v>
      </c>
      <c r="AX3687" s="34" t="s">
        <v>223</v>
      </c>
      <c r="AY3687" s="34">
        <v>37.816775</v>
      </c>
      <c r="AZ3687" s="34">
        <v>112.407005</v>
      </c>
      <c r="BA3687" s="34" t="s">
        <v>234</v>
      </c>
      <c r="BD3687" s="45"/>
      <c r="BE3687" s="34" t="s">
        <v>18590</v>
      </c>
      <c r="BF3687" s="34">
        <v>2024.0</v>
      </c>
      <c r="BK3687" s="34" t="s">
        <v>266</v>
      </c>
      <c r="BL3687" s="34">
        <v>60.4</v>
      </c>
      <c r="BM3687" s="48">
        <v>0.04</v>
      </c>
      <c r="BN3687" s="34">
        <v>13.3</v>
      </c>
      <c r="BO3687" s="34">
        <v>1.6</v>
      </c>
      <c r="BP3687" s="34">
        <v>3.3</v>
      </c>
      <c r="BQ3687" s="34">
        <v>1.2</v>
      </c>
      <c r="BR3687" s="34">
        <v>156.0</v>
      </c>
    </row>
    <row r="3688">
      <c r="A3688" s="34" t="s">
        <v>24422</v>
      </c>
      <c r="C3688" s="34" t="s">
        <v>316</v>
      </c>
      <c r="D3688" s="34" t="s">
        <v>24423</v>
      </c>
      <c r="E3688" s="45"/>
      <c r="F3688" s="34" t="s">
        <v>24424</v>
      </c>
      <c r="H3688" s="47"/>
      <c r="I3688" s="34" t="s">
        <v>24425</v>
      </c>
      <c r="J3688" s="34" t="s">
        <v>21</v>
      </c>
      <c r="N3688" s="47" t="s">
        <v>24426</v>
      </c>
      <c r="O3688" s="34" t="s">
        <v>24427</v>
      </c>
      <c r="P3688" s="45"/>
      <c r="Q3688" s="47" t="s">
        <v>24428</v>
      </c>
      <c r="R3688" s="34"/>
      <c r="S3688" s="34" t="s">
        <v>316</v>
      </c>
      <c r="T3688" s="34">
        <v>1.2</v>
      </c>
      <c r="U3688" s="34" t="s">
        <v>213</v>
      </c>
      <c r="V3688" s="34">
        <v>2022.0</v>
      </c>
      <c r="X3688" s="34" t="s">
        <v>214</v>
      </c>
      <c r="Z3688" s="34">
        <v>16.7</v>
      </c>
      <c r="AA3688" s="34">
        <v>456.0</v>
      </c>
      <c r="AB3688" s="34" t="s">
        <v>216</v>
      </c>
      <c r="AC3688" s="34">
        <v>75.0</v>
      </c>
      <c r="AD3688" s="34" t="s">
        <v>234</v>
      </c>
      <c r="AE3688" s="34" t="s">
        <v>217</v>
      </c>
      <c r="AF3688" s="34" t="s">
        <v>218</v>
      </c>
      <c r="AK3688" s="34" t="s">
        <v>215</v>
      </c>
      <c r="AL3688" s="34" t="s">
        <v>215</v>
      </c>
      <c r="AM3688" s="34" t="s">
        <v>215</v>
      </c>
      <c r="AN3688" s="34" t="s">
        <v>215</v>
      </c>
      <c r="AO3688" s="34">
        <v>2021.0</v>
      </c>
      <c r="AQ3688" s="34" t="s">
        <v>215</v>
      </c>
      <c r="AT3688" s="34" t="s">
        <v>24429</v>
      </c>
      <c r="AU3688" s="34" t="s">
        <v>19087</v>
      </c>
      <c r="AV3688" s="34" t="s">
        <v>18675</v>
      </c>
      <c r="AW3688" s="34" t="s">
        <v>3089</v>
      </c>
      <c r="AX3688" s="34" t="s">
        <v>223</v>
      </c>
      <c r="AY3688" s="34">
        <v>36.504525</v>
      </c>
      <c r="AZ3688" s="34">
        <v>111.38717</v>
      </c>
      <c r="BA3688" s="34" t="s">
        <v>224</v>
      </c>
      <c r="BD3688" s="45"/>
      <c r="BE3688" s="34" t="s">
        <v>18560</v>
      </c>
      <c r="BF3688" s="34">
        <v>2024.0</v>
      </c>
      <c r="BL3688" s="34">
        <v>18.6</v>
      </c>
      <c r="BM3688" s="48">
        <v>0.012</v>
      </c>
      <c r="BN3688" s="34">
        <v>13.3</v>
      </c>
      <c r="BO3688" s="34">
        <v>1.6</v>
      </c>
      <c r="BP3688" s="34">
        <v>1.0</v>
      </c>
      <c r="BQ3688" s="34">
        <v>0.4</v>
      </c>
      <c r="BR3688" s="34">
        <v>156.0</v>
      </c>
    </row>
    <row r="3689">
      <c r="A3689" s="34" t="s">
        <v>24430</v>
      </c>
      <c r="C3689" s="34" t="s">
        <v>316</v>
      </c>
      <c r="D3689" s="34" t="s">
        <v>24431</v>
      </c>
      <c r="E3689" s="45"/>
      <c r="F3689" s="34" t="s">
        <v>24432</v>
      </c>
      <c r="H3689" s="47"/>
      <c r="I3689" s="54" t="s">
        <v>24433</v>
      </c>
      <c r="J3689" s="34" t="s">
        <v>21</v>
      </c>
      <c r="N3689" s="47" t="s">
        <v>24434</v>
      </c>
      <c r="O3689" s="34" t="s">
        <v>24435</v>
      </c>
      <c r="P3689" s="45"/>
      <c r="Q3689" s="47" t="s">
        <v>19791</v>
      </c>
      <c r="R3689" s="34"/>
      <c r="S3689" s="34" t="s">
        <v>316</v>
      </c>
      <c r="T3689" s="34">
        <v>1.2</v>
      </c>
      <c r="U3689" s="34" t="s">
        <v>213</v>
      </c>
      <c r="V3689" s="34">
        <v>2022.0</v>
      </c>
      <c r="X3689" s="34" t="s">
        <v>214</v>
      </c>
      <c r="Y3689" s="34" t="s">
        <v>108</v>
      </c>
      <c r="Z3689" s="34">
        <v>6.9735</v>
      </c>
      <c r="AA3689" s="34">
        <v>934.0</v>
      </c>
      <c r="AB3689" s="34" t="s">
        <v>234</v>
      </c>
      <c r="AC3689" s="34">
        <v>652.0</v>
      </c>
      <c r="AD3689" s="34" t="s">
        <v>234</v>
      </c>
      <c r="AE3689" s="34" t="s">
        <v>217</v>
      </c>
      <c r="AF3689" s="34" t="s">
        <v>218</v>
      </c>
      <c r="AK3689" s="34">
        <v>88.0</v>
      </c>
      <c r="AL3689" s="34">
        <v>2016.0</v>
      </c>
      <c r="AM3689" s="34" t="s">
        <v>215</v>
      </c>
      <c r="AN3689" s="34">
        <v>73.0</v>
      </c>
      <c r="AO3689" s="34">
        <v>2012.0</v>
      </c>
      <c r="AQ3689" s="34">
        <v>47.0</v>
      </c>
      <c r="AS3689" s="34" t="s">
        <v>19289</v>
      </c>
      <c r="AT3689" s="34" t="s">
        <v>24436</v>
      </c>
      <c r="AU3689" s="34" t="s">
        <v>18674</v>
      </c>
      <c r="AV3689" s="34" t="s">
        <v>18675</v>
      </c>
      <c r="AW3689" s="34" t="s">
        <v>3089</v>
      </c>
      <c r="AX3689" s="34" t="s">
        <v>223</v>
      </c>
      <c r="AY3689" s="34">
        <v>38.490512</v>
      </c>
      <c r="AZ3689" s="34">
        <v>111.149015</v>
      </c>
      <c r="BA3689" s="34" t="s">
        <v>234</v>
      </c>
      <c r="BD3689" s="45"/>
      <c r="BE3689" s="34" t="s">
        <v>18560</v>
      </c>
      <c r="BF3689" s="34">
        <v>2024.0</v>
      </c>
      <c r="BL3689" s="34">
        <v>23.7</v>
      </c>
      <c r="BM3689" s="48">
        <v>0.016</v>
      </c>
      <c r="BN3689" s="34">
        <v>17.0</v>
      </c>
      <c r="BO3689" s="34">
        <v>1.6</v>
      </c>
      <c r="BP3689" s="34">
        <v>1.3</v>
      </c>
      <c r="BQ3689" s="34">
        <v>0.5</v>
      </c>
      <c r="BR3689" s="34">
        <v>156.0</v>
      </c>
    </row>
    <row r="3690">
      <c r="A3690" s="34" t="s">
        <v>24437</v>
      </c>
      <c r="C3690" s="34" t="s">
        <v>316</v>
      </c>
      <c r="D3690" s="34" t="s">
        <v>24438</v>
      </c>
      <c r="E3690" s="45"/>
      <c r="F3690" s="34" t="s">
        <v>24439</v>
      </c>
      <c r="H3690" s="47"/>
      <c r="I3690" s="54" t="s">
        <v>24440</v>
      </c>
      <c r="J3690" s="34" t="s">
        <v>21</v>
      </c>
      <c r="N3690" s="47" t="s">
        <v>24441</v>
      </c>
      <c r="O3690" s="34" t="s">
        <v>24442</v>
      </c>
      <c r="P3690" s="45"/>
      <c r="Q3690" s="47" t="s">
        <v>24443</v>
      </c>
      <c r="R3690" s="34"/>
      <c r="S3690" s="34" t="s">
        <v>316</v>
      </c>
      <c r="T3690" s="34">
        <v>1.5</v>
      </c>
      <c r="U3690" s="34" t="s">
        <v>213</v>
      </c>
      <c r="V3690" s="34">
        <v>2022.0</v>
      </c>
      <c r="X3690" s="34" t="s">
        <v>214</v>
      </c>
      <c r="Z3690" s="34">
        <v>10.0636</v>
      </c>
      <c r="AA3690" s="34">
        <v>1130.0</v>
      </c>
      <c r="AB3690" s="34" t="s">
        <v>234</v>
      </c>
      <c r="AC3690" s="34">
        <v>119.0</v>
      </c>
      <c r="AD3690" s="34" t="s">
        <v>234</v>
      </c>
      <c r="AE3690" s="34" t="s">
        <v>217</v>
      </c>
      <c r="AF3690" s="34" t="s">
        <v>218</v>
      </c>
      <c r="AK3690" s="34" t="s">
        <v>215</v>
      </c>
      <c r="AL3690" s="34" t="s">
        <v>215</v>
      </c>
      <c r="AM3690" s="34" t="s">
        <v>215</v>
      </c>
      <c r="AN3690" s="34" t="s">
        <v>215</v>
      </c>
      <c r="AO3690" s="34">
        <v>2012.0</v>
      </c>
      <c r="AQ3690" s="34">
        <v>23.0</v>
      </c>
      <c r="AS3690" s="34" t="s">
        <v>18672</v>
      </c>
      <c r="AT3690" s="34" t="s">
        <v>24444</v>
      </c>
      <c r="AU3690" s="34" t="s">
        <v>19087</v>
      </c>
      <c r="AV3690" s="34" t="s">
        <v>18675</v>
      </c>
      <c r="AW3690" s="34" t="s">
        <v>3089</v>
      </c>
      <c r="AX3690" s="34" t="s">
        <v>223</v>
      </c>
      <c r="AY3690" s="34">
        <v>36.478742</v>
      </c>
      <c r="AZ3690" s="34">
        <v>111.352071</v>
      </c>
      <c r="BA3690" s="34" t="s">
        <v>234</v>
      </c>
      <c r="BD3690" s="45"/>
      <c r="BE3690" s="34" t="s">
        <v>18560</v>
      </c>
      <c r="BF3690" s="34">
        <v>2024.0</v>
      </c>
      <c r="BL3690" s="34">
        <v>31.1</v>
      </c>
      <c r="BM3690" s="48">
        <v>0.021</v>
      </c>
      <c r="BN3690" s="34">
        <v>17.8</v>
      </c>
      <c r="BO3690" s="34">
        <v>1.6</v>
      </c>
      <c r="BP3690" s="34">
        <v>1.7</v>
      </c>
      <c r="BQ3690" s="34">
        <v>0.6</v>
      </c>
      <c r="BR3690" s="34">
        <v>156.0</v>
      </c>
    </row>
    <row r="3691">
      <c r="A3691" s="34" t="s">
        <v>24445</v>
      </c>
      <c r="C3691" s="34" t="s">
        <v>316</v>
      </c>
      <c r="D3691" s="34" t="s">
        <v>24446</v>
      </c>
      <c r="E3691" s="45"/>
      <c r="F3691" s="34" t="s">
        <v>24447</v>
      </c>
      <c r="H3691" s="45"/>
      <c r="I3691" s="54" t="s">
        <v>24448</v>
      </c>
      <c r="J3691" s="34" t="s">
        <v>21</v>
      </c>
      <c r="N3691" s="47" t="s">
        <v>24449</v>
      </c>
      <c r="O3691" s="34" t="s">
        <v>24450</v>
      </c>
      <c r="P3691" s="45"/>
      <c r="Q3691" s="47" t="s">
        <v>24451</v>
      </c>
      <c r="R3691" s="34"/>
      <c r="S3691" s="34" t="s">
        <v>316</v>
      </c>
      <c r="T3691" s="34">
        <v>0.9</v>
      </c>
      <c r="U3691" s="34" t="s">
        <v>213</v>
      </c>
      <c r="V3691" s="34">
        <v>2022.0</v>
      </c>
      <c r="X3691" s="34" t="s">
        <v>214</v>
      </c>
      <c r="Y3691" s="34" t="s">
        <v>108</v>
      </c>
      <c r="Z3691" s="34">
        <v>2.782</v>
      </c>
      <c r="AA3691" s="34">
        <v>369.0</v>
      </c>
      <c r="AB3691" s="34" t="s">
        <v>234</v>
      </c>
      <c r="AC3691" s="34">
        <v>80.0</v>
      </c>
      <c r="AD3691" s="34" t="s">
        <v>234</v>
      </c>
      <c r="AE3691" s="34" t="s">
        <v>217</v>
      </c>
      <c r="AF3691" s="34" t="s">
        <v>218</v>
      </c>
      <c r="AK3691" s="34">
        <v>19.0</v>
      </c>
      <c r="AL3691" s="34" t="s">
        <v>215</v>
      </c>
      <c r="AM3691" s="34">
        <v>34.0</v>
      </c>
      <c r="AN3691" s="34">
        <v>21.0</v>
      </c>
      <c r="AO3691" s="34">
        <v>2020.0</v>
      </c>
      <c r="AQ3691" s="34">
        <v>17.0</v>
      </c>
      <c r="AS3691" s="34" t="s">
        <v>19297</v>
      </c>
      <c r="AT3691" s="34" t="s">
        <v>24452</v>
      </c>
      <c r="AU3691" s="34" t="s">
        <v>18955</v>
      </c>
      <c r="AV3691" s="34" t="s">
        <v>18675</v>
      </c>
      <c r="AW3691" s="34" t="s">
        <v>3089</v>
      </c>
      <c r="AX3691" s="34" t="s">
        <v>223</v>
      </c>
      <c r="AY3691" s="34">
        <v>37.969658</v>
      </c>
      <c r="AZ3691" s="34">
        <v>112.10983</v>
      </c>
      <c r="BA3691" s="34" t="s">
        <v>234</v>
      </c>
      <c r="BD3691" s="45"/>
      <c r="BE3691" s="34" t="s">
        <v>18560</v>
      </c>
      <c r="BF3691" s="34">
        <v>2024.0</v>
      </c>
      <c r="BL3691" s="34">
        <v>12.7</v>
      </c>
      <c r="BM3691" s="48">
        <v>0.008</v>
      </c>
      <c r="BN3691" s="34">
        <v>12.1</v>
      </c>
      <c r="BO3691" s="34">
        <v>1.6</v>
      </c>
      <c r="BP3691" s="34">
        <v>0.7</v>
      </c>
      <c r="BQ3691" s="34">
        <v>0.3</v>
      </c>
      <c r="BR3691" s="34">
        <v>156.0</v>
      </c>
    </row>
    <row r="3692">
      <c r="A3692" s="34" t="s">
        <v>24453</v>
      </c>
      <c r="C3692" s="34" t="s">
        <v>316</v>
      </c>
      <c r="D3692" s="34" t="s">
        <v>24454</v>
      </c>
      <c r="E3692" s="45"/>
      <c r="F3692" s="34" t="s">
        <v>24455</v>
      </c>
      <c r="H3692" s="47"/>
      <c r="I3692" s="54" t="s">
        <v>24456</v>
      </c>
      <c r="J3692" s="34" t="s">
        <v>21</v>
      </c>
      <c r="N3692" s="47" t="s">
        <v>24457</v>
      </c>
      <c r="O3692" s="34" t="s">
        <v>24458</v>
      </c>
      <c r="P3692" s="45"/>
      <c r="Q3692" s="47" t="s">
        <v>19186</v>
      </c>
      <c r="R3692" s="34"/>
      <c r="S3692" s="34" t="s">
        <v>316</v>
      </c>
      <c r="T3692" s="34">
        <v>1.2</v>
      </c>
      <c r="U3692" s="34" t="s">
        <v>213</v>
      </c>
      <c r="V3692" s="34">
        <v>2022.0</v>
      </c>
      <c r="X3692" s="34" t="s">
        <v>214</v>
      </c>
      <c r="Z3692" s="34">
        <v>13.03</v>
      </c>
      <c r="AA3692" s="34">
        <v>620.0</v>
      </c>
      <c r="AB3692" s="34" t="s">
        <v>234</v>
      </c>
      <c r="AC3692" s="34">
        <v>410.0</v>
      </c>
      <c r="AD3692" s="34" t="s">
        <v>234</v>
      </c>
      <c r="AE3692" s="34" t="s">
        <v>2708</v>
      </c>
      <c r="AF3692" s="34" t="s">
        <v>235</v>
      </c>
      <c r="AK3692" s="34">
        <v>50.0</v>
      </c>
      <c r="AL3692" s="34">
        <v>2020.0</v>
      </c>
      <c r="AM3692" s="34" t="s">
        <v>215</v>
      </c>
      <c r="AN3692" s="34">
        <v>41.0</v>
      </c>
      <c r="AO3692" s="34">
        <v>2012.0</v>
      </c>
      <c r="AQ3692" s="34">
        <v>29.0</v>
      </c>
      <c r="AS3692" s="34" t="s">
        <v>19217</v>
      </c>
      <c r="AT3692" s="34" t="s">
        <v>24459</v>
      </c>
      <c r="AU3692" s="34" t="s">
        <v>19219</v>
      </c>
      <c r="AV3692" s="34" t="s">
        <v>18675</v>
      </c>
      <c r="AW3692" s="34" t="s">
        <v>3089</v>
      </c>
      <c r="AX3692" s="34" t="s">
        <v>223</v>
      </c>
      <c r="AY3692" s="34">
        <v>35.544131</v>
      </c>
      <c r="AZ3692" s="34">
        <v>112.263182</v>
      </c>
      <c r="BA3692" s="34" t="s">
        <v>234</v>
      </c>
      <c r="BD3692" s="45"/>
      <c r="BE3692" s="34" t="s">
        <v>18560</v>
      </c>
      <c r="BF3692" s="34">
        <v>2023.0</v>
      </c>
      <c r="BL3692" s="34">
        <v>35.8</v>
      </c>
      <c r="BM3692" s="48">
        <v>0.024</v>
      </c>
      <c r="BN3692" s="34">
        <v>25.6</v>
      </c>
      <c r="BO3692" s="34">
        <v>1.6</v>
      </c>
      <c r="BP3692" s="34">
        <v>2.0</v>
      </c>
      <c r="BQ3692" s="34">
        <v>0.7</v>
      </c>
      <c r="BR3692" s="34">
        <v>156.0</v>
      </c>
    </row>
    <row r="3693">
      <c r="A3693" s="34" t="s">
        <v>24460</v>
      </c>
      <c r="C3693" s="34" t="s">
        <v>316</v>
      </c>
      <c r="D3693" s="34" t="s">
        <v>24461</v>
      </c>
      <c r="E3693" s="45"/>
      <c r="F3693" s="34" t="s">
        <v>24462</v>
      </c>
      <c r="H3693" s="45"/>
      <c r="I3693" s="54" t="s">
        <v>24463</v>
      </c>
      <c r="J3693" s="34" t="s">
        <v>29</v>
      </c>
      <c r="K3693" s="34" t="s">
        <v>45</v>
      </c>
      <c r="N3693" s="47" t="s">
        <v>24464</v>
      </c>
      <c r="O3693" s="34" t="s">
        <v>24465</v>
      </c>
      <c r="P3693" s="45"/>
      <c r="Q3693" s="47" t="s">
        <v>24466</v>
      </c>
      <c r="R3693" s="34"/>
      <c r="S3693" s="34" t="s">
        <v>316</v>
      </c>
      <c r="T3693" s="34">
        <v>1.2</v>
      </c>
      <c r="U3693" s="34" t="s">
        <v>213</v>
      </c>
      <c r="V3693" s="34">
        <v>2023.0</v>
      </c>
      <c r="X3693" s="34" t="s">
        <v>214</v>
      </c>
      <c r="Y3693" s="34" t="s">
        <v>108</v>
      </c>
      <c r="Z3693" s="34">
        <v>7.1367</v>
      </c>
      <c r="AA3693" s="34">
        <v>208.0</v>
      </c>
      <c r="AB3693" s="34" t="s">
        <v>234</v>
      </c>
      <c r="AC3693" s="34">
        <v>848.0</v>
      </c>
      <c r="AD3693" s="34" t="s">
        <v>234</v>
      </c>
      <c r="AE3693" s="34" t="s">
        <v>217</v>
      </c>
      <c r="AF3693" s="34" t="s">
        <v>218</v>
      </c>
      <c r="AK3693" s="34">
        <v>41.0</v>
      </c>
      <c r="AL3693" s="34">
        <v>2020.0</v>
      </c>
      <c r="AM3693" s="34">
        <v>81.0</v>
      </c>
      <c r="AN3693" s="34">
        <v>34.0</v>
      </c>
      <c r="AO3693" s="34">
        <v>2023.0</v>
      </c>
      <c r="AQ3693" s="34">
        <v>24.0</v>
      </c>
      <c r="AR3693" s="34">
        <v>2020.0</v>
      </c>
      <c r="AS3693" s="34" t="s">
        <v>19297</v>
      </c>
      <c r="AT3693" s="34" t="s">
        <v>24467</v>
      </c>
      <c r="AU3693" s="34" t="s">
        <v>18955</v>
      </c>
      <c r="AV3693" s="34" t="s">
        <v>18675</v>
      </c>
      <c r="AW3693" s="34" t="s">
        <v>3089</v>
      </c>
      <c r="AX3693" s="34" t="s">
        <v>223</v>
      </c>
      <c r="AY3693" s="34">
        <v>37.924082</v>
      </c>
      <c r="AZ3693" s="34">
        <v>112.233877</v>
      </c>
      <c r="BA3693" s="34" t="s">
        <v>234</v>
      </c>
      <c r="BD3693" s="45"/>
      <c r="BE3693" s="34" t="s">
        <v>18560</v>
      </c>
      <c r="BF3693" s="34">
        <v>2023.0</v>
      </c>
      <c r="BL3693" s="34">
        <v>12.3</v>
      </c>
      <c r="BM3693" s="48">
        <v>0.008</v>
      </c>
      <c r="BN3693" s="34">
        <v>8.8</v>
      </c>
      <c r="BO3693" s="34">
        <v>1.6</v>
      </c>
      <c r="BP3693" s="34">
        <v>0.7</v>
      </c>
      <c r="BQ3693" s="34">
        <v>0.2</v>
      </c>
      <c r="BR3693" s="34">
        <v>156.0</v>
      </c>
    </row>
    <row r="3694">
      <c r="A3694" s="34" t="s">
        <v>24468</v>
      </c>
      <c r="C3694" s="34" t="s">
        <v>316</v>
      </c>
      <c r="D3694" s="34" t="s">
        <v>24469</v>
      </c>
      <c r="E3694" s="45"/>
      <c r="F3694" s="34" t="s">
        <v>24470</v>
      </c>
      <c r="H3694" s="47"/>
      <c r="I3694" s="54" t="s">
        <v>24471</v>
      </c>
      <c r="J3694" s="34" t="s">
        <v>21</v>
      </c>
      <c r="N3694" s="47" t="s">
        <v>24472</v>
      </c>
      <c r="O3694" s="34" t="s">
        <v>24473</v>
      </c>
      <c r="P3694" s="45"/>
      <c r="Q3694" s="47" t="s">
        <v>19038</v>
      </c>
      <c r="R3694" s="34"/>
      <c r="S3694" s="34" t="s">
        <v>316</v>
      </c>
      <c r="T3694" s="34">
        <v>1.2</v>
      </c>
      <c r="U3694" s="34" t="s">
        <v>213</v>
      </c>
      <c r="V3694" s="34">
        <v>2022.0</v>
      </c>
      <c r="X3694" s="34" t="s">
        <v>214</v>
      </c>
      <c r="Z3694" s="34">
        <v>4.1151</v>
      </c>
      <c r="AA3694" s="34">
        <v>1080.0</v>
      </c>
      <c r="AB3694" s="34" t="s">
        <v>234</v>
      </c>
      <c r="AC3694" s="34">
        <v>341.0</v>
      </c>
      <c r="AD3694" s="34" t="s">
        <v>216</v>
      </c>
      <c r="AE3694" s="34" t="s">
        <v>217</v>
      </c>
      <c r="AF3694" s="34" t="s">
        <v>218</v>
      </c>
      <c r="AJ3694" s="34">
        <v>2014.0</v>
      </c>
      <c r="AK3694" s="34">
        <v>43.0</v>
      </c>
      <c r="AL3694" s="34">
        <v>2024.0</v>
      </c>
      <c r="AM3694" s="34">
        <v>147.0</v>
      </c>
      <c r="AN3694" s="34">
        <v>36.0</v>
      </c>
      <c r="AO3694" s="34">
        <v>1986.0</v>
      </c>
      <c r="AQ3694" s="34">
        <v>26.0</v>
      </c>
      <c r="AR3694" s="34">
        <v>2024.0</v>
      </c>
      <c r="AS3694" s="34" t="s">
        <v>19049</v>
      </c>
      <c r="AT3694" s="34" t="s">
        <v>24474</v>
      </c>
      <c r="AU3694" s="34" t="s">
        <v>18964</v>
      </c>
      <c r="AV3694" s="34" t="s">
        <v>18675</v>
      </c>
      <c r="AW3694" s="34" t="s">
        <v>3089</v>
      </c>
      <c r="AX3694" s="34" t="s">
        <v>223</v>
      </c>
      <c r="AY3694" s="34">
        <v>39.464613</v>
      </c>
      <c r="AZ3694" s="34">
        <v>112.439299</v>
      </c>
      <c r="BA3694" s="34" t="s">
        <v>234</v>
      </c>
      <c r="BD3694" s="45"/>
      <c r="BE3694" s="34" t="s">
        <v>18560</v>
      </c>
      <c r="BF3694" s="34">
        <v>2024.0</v>
      </c>
      <c r="BL3694" s="34">
        <v>24.6</v>
      </c>
      <c r="BM3694" s="48">
        <v>0.016</v>
      </c>
      <c r="BN3694" s="34">
        <v>17.6</v>
      </c>
      <c r="BO3694" s="34">
        <v>1.6</v>
      </c>
      <c r="BP3694" s="34">
        <v>1.4</v>
      </c>
      <c r="BQ3694" s="34">
        <v>0.5</v>
      </c>
      <c r="BR3694" s="34">
        <v>156.0</v>
      </c>
    </row>
    <row r="3695">
      <c r="A3695" s="34" t="s">
        <v>24475</v>
      </c>
      <c r="C3695" s="34" t="s">
        <v>316</v>
      </c>
      <c r="D3695" s="34" t="s">
        <v>24476</v>
      </c>
      <c r="E3695" s="45"/>
      <c r="F3695" s="34" t="s">
        <v>24477</v>
      </c>
      <c r="H3695" s="47"/>
      <c r="I3695" s="54" t="s">
        <v>24478</v>
      </c>
      <c r="J3695" s="34" t="s">
        <v>21</v>
      </c>
      <c r="N3695" s="47" t="s">
        <v>23274</v>
      </c>
      <c r="O3695" s="34" t="s">
        <v>23275</v>
      </c>
      <c r="P3695" s="45"/>
      <c r="Q3695" s="47" t="s">
        <v>19038</v>
      </c>
      <c r="R3695" s="34"/>
      <c r="S3695" s="34" t="s">
        <v>316</v>
      </c>
      <c r="T3695" s="34">
        <v>1.8</v>
      </c>
      <c r="U3695" s="34" t="s">
        <v>213</v>
      </c>
      <c r="V3695" s="34">
        <v>2022.0</v>
      </c>
      <c r="X3695" s="34" t="s">
        <v>214</v>
      </c>
      <c r="Y3695" s="34" t="s">
        <v>108</v>
      </c>
      <c r="Z3695" s="34">
        <v>5.99</v>
      </c>
      <c r="AA3695" s="34">
        <v>456.0</v>
      </c>
      <c r="AB3695" s="34" t="s">
        <v>216</v>
      </c>
      <c r="AC3695" s="34">
        <v>104.0</v>
      </c>
      <c r="AD3695" s="34" t="s">
        <v>234</v>
      </c>
      <c r="AE3695" s="34" t="s">
        <v>217</v>
      </c>
      <c r="AF3695" s="34" t="s">
        <v>235</v>
      </c>
      <c r="AK3695" s="34">
        <v>38.0</v>
      </c>
      <c r="AL3695" s="34">
        <v>2020.0</v>
      </c>
      <c r="AM3695" s="34" t="s">
        <v>215</v>
      </c>
      <c r="AN3695" s="34">
        <v>21.0</v>
      </c>
      <c r="AO3695" s="34">
        <v>2014.0</v>
      </c>
      <c r="AQ3695" s="34">
        <v>41.0</v>
      </c>
      <c r="AS3695" s="34" t="s">
        <v>19049</v>
      </c>
      <c r="AT3695" s="34" t="s">
        <v>24479</v>
      </c>
      <c r="AU3695" s="34" t="s">
        <v>18964</v>
      </c>
      <c r="AV3695" s="34" t="s">
        <v>18675</v>
      </c>
      <c r="AW3695" s="34" t="s">
        <v>3089</v>
      </c>
      <c r="AX3695" s="34" t="s">
        <v>223</v>
      </c>
      <c r="AY3695" s="34">
        <v>39.523332</v>
      </c>
      <c r="AZ3695" s="34">
        <v>112.473234</v>
      </c>
      <c r="BA3695" s="34" t="s">
        <v>234</v>
      </c>
      <c r="BD3695" s="45"/>
      <c r="BE3695" s="34" t="s">
        <v>18560</v>
      </c>
      <c r="BF3695" s="34">
        <v>2024.0</v>
      </c>
      <c r="BL3695" s="34">
        <v>27.9</v>
      </c>
      <c r="BM3695" s="48">
        <v>0.019</v>
      </c>
      <c r="BN3695" s="34">
        <v>13.3</v>
      </c>
      <c r="BO3695" s="34">
        <v>1.6</v>
      </c>
      <c r="BP3695" s="34">
        <v>1.5</v>
      </c>
      <c r="BQ3695" s="34">
        <v>0.6</v>
      </c>
      <c r="BR3695" s="34">
        <v>156.0</v>
      </c>
    </row>
    <row r="3696">
      <c r="A3696" s="34" t="s">
        <v>24480</v>
      </c>
      <c r="C3696" s="34" t="s">
        <v>316</v>
      </c>
      <c r="D3696" s="34" t="s">
        <v>24481</v>
      </c>
      <c r="E3696" s="45"/>
      <c r="F3696" s="34" t="s">
        <v>24482</v>
      </c>
      <c r="H3696" s="47"/>
      <c r="I3696" s="54" t="s">
        <v>24483</v>
      </c>
      <c r="J3696" s="34" t="s">
        <v>21</v>
      </c>
      <c r="N3696" s="47" t="s">
        <v>24484</v>
      </c>
      <c r="O3696" s="34" t="s">
        <v>24485</v>
      </c>
      <c r="P3696" s="45"/>
      <c r="Q3696" s="47" t="s">
        <v>20073</v>
      </c>
      <c r="R3696" s="34"/>
      <c r="S3696" s="34" t="s">
        <v>316</v>
      </c>
      <c r="T3696" s="34">
        <v>0.9</v>
      </c>
      <c r="U3696" s="34" t="s">
        <v>213</v>
      </c>
      <c r="V3696" s="34">
        <v>2022.0</v>
      </c>
      <c r="X3696" s="34" t="s">
        <v>214</v>
      </c>
      <c r="Y3696" s="34" t="s">
        <v>108</v>
      </c>
      <c r="Z3696" s="34">
        <v>8.04</v>
      </c>
      <c r="AA3696" s="34">
        <v>456.0</v>
      </c>
      <c r="AB3696" s="34" t="s">
        <v>216</v>
      </c>
      <c r="AC3696" s="34">
        <v>510.0</v>
      </c>
      <c r="AD3696" s="34" t="s">
        <v>234</v>
      </c>
      <c r="AE3696" s="34" t="s">
        <v>217</v>
      </c>
      <c r="AF3696" s="34" t="s">
        <v>218</v>
      </c>
      <c r="AK3696" s="34">
        <v>12.0</v>
      </c>
      <c r="AL3696" s="34">
        <v>2020.0</v>
      </c>
      <c r="AM3696" s="34" t="s">
        <v>215</v>
      </c>
      <c r="AN3696" s="34">
        <v>13.0</v>
      </c>
      <c r="AO3696" s="34">
        <v>2001.0</v>
      </c>
      <c r="AQ3696" s="34">
        <v>12.0</v>
      </c>
      <c r="AS3696" s="34" t="s">
        <v>19217</v>
      </c>
      <c r="AT3696" s="34" t="s">
        <v>24486</v>
      </c>
      <c r="AU3696" s="34" t="s">
        <v>19087</v>
      </c>
      <c r="AV3696" s="34" t="s">
        <v>18675</v>
      </c>
      <c r="AW3696" s="34" t="s">
        <v>3089</v>
      </c>
      <c r="AX3696" s="34" t="s">
        <v>223</v>
      </c>
      <c r="AY3696" s="34">
        <v>36.431732</v>
      </c>
      <c r="AZ3696" s="34">
        <v>112.063791</v>
      </c>
      <c r="BA3696" s="34" t="s">
        <v>234</v>
      </c>
      <c r="BD3696" s="45"/>
      <c r="BE3696" s="34" t="s">
        <v>18560</v>
      </c>
      <c r="BF3696" s="34">
        <v>2024.0</v>
      </c>
      <c r="BL3696" s="34">
        <v>13.9</v>
      </c>
      <c r="BM3696" s="48">
        <v>0.009</v>
      </c>
      <c r="BN3696" s="34">
        <v>13.3</v>
      </c>
      <c r="BO3696" s="34">
        <v>1.6</v>
      </c>
      <c r="BP3696" s="34">
        <v>0.8</v>
      </c>
      <c r="BQ3696" s="34">
        <v>0.3</v>
      </c>
      <c r="BR3696" s="34">
        <v>156.0</v>
      </c>
    </row>
    <row r="3697">
      <c r="A3697" s="34" t="s">
        <v>24487</v>
      </c>
      <c r="C3697" s="34" t="s">
        <v>316</v>
      </c>
      <c r="D3697" s="34" t="s">
        <v>24488</v>
      </c>
      <c r="E3697" s="45"/>
      <c r="F3697" s="34" t="s">
        <v>24489</v>
      </c>
      <c r="H3697" s="47"/>
      <c r="I3697" s="54" t="s">
        <v>24490</v>
      </c>
      <c r="J3697" s="34" t="s">
        <v>21</v>
      </c>
      <c r="N3697" s="47" t="s">
        <v>24491</v>
      </c>
      <c r="O3697" s="34" t="s">
        <v>24492</v>
      </c>
      <c r="P3697" s="45"/>
      <c r="Q3697" s="47" t="s">
        <v>24493</v>
      </c>
      <c r="R3697" s="34"/>
      <c r="S3697" s="34" t="s">
        <v>316</v>
      </c>
      <c r="T3697" s="34">
        <v>0.9</v>
      </c>
      <c r="U3697" s="34" t="s">
        <v>213</v>
      </c>
      <c r="V3697" s="34">
        <v>2022.0</v>
      </c>
      <c r="X3697" s="34" t="s">
        <v>214</v>
      </c>
      <c r="Z3697" s="34">
        <v>7.27</v>
      </c>
      <c r="AA3697" s="34">
        <v>456.0</v>
      </c>
      <c r="AB3697" s="34" t="s">
        <v>216</v>
      </c>
      <c r="AC3697" s="34">
        <v>118.0</v>
      </c>
      <c r="AD3697" s="34" t="s">
        <v>234</v>
      </c>
      <c r="AE3697" s="34" t="s">
        <v>2708</v>
      </c>
      <c r="AF3697" s="34" t="s">
        <v>235</v>
      </c>
      <c r="AK3697" s="34" t="s">
        <v>215</v>
      </c>
      <c r="AL3697" s="34">
        <v>2013.0</v>
      </c>
      <c r="AM3697" s="34">
        <v>55.0</v>
      </c>
      <c r="AN3697" s="34" t="s">
        <v>215</v>
      </c>
      <c r="AO3697" s="34">
        <v>2016.0</v>
      </c>
      <c r="AQ3697" s="34">
        <v>10.0</v>
      </c>
      <c r="AT3697" s="34" t="s">
        <v>24494</v>
      </c>
      <c r="AU3697" s="34" t="s">
        <v>19860</v>
      </c>
      <c r="AV3697" s="34" t="s">
        <v>18675</v>
      </c>
      <c r="AW3697" s="34" t="s">
        <v>3089</v>
      </c>
      <c r="AX3697" s="34" t="s">
        <v>223</v>
      </c>
      <c r="AY3697" s="34">
        <v>37.688022</v>
      </c>
      <c r="AZ3697" s="34">
        <v>113.673962</v>
      </c>
      <c r="BA3697" s="34" t="s">
        <v>234</v>
      </c>
      <c r="BD3697" s="45"/>
      <c r="BE3697" s="34" t="s">
        <v>18590</v>
      </c>
      <c r="BF3697" s="34">
        <v>2024.0</v>
      </c>
      <c r="BL3697" s="34">
        <v>24.7</v>
      </c>
      <c r="BM3697" s="48">
        <v>0.017</v>
      </c>
      <c r="BN3697" s="34">
        <v>23.6</v>
      </c>
      <c r="BO3697" s="34">
        <v>1.6</v>
      </c>
      <c r="BP3697" s="34">
        <v>1.4</v>
      </c>
      <c r="BQ3697" s="34">
        <v>0.5</v>
      </c>
      <c r="BR3697" s="34">
        <v>156.0</v>
      </c>
    </row>
    <row r="3698">
      <c r="A3698" s="34" t="s">
        <v>24495</v>
      </c>
      <c r="C3698" s="34" t="s">
        <v>316</v>
      </c>
      <c r="D3698" s="34" t="s">
        <v>24496</v>
      </c>
      <c r="E3698" s="45"/>
      <c r="F3698" s="34" t="s">
        <v>24497</v>
      </c>
      <c r="H3698" s="47"/>
      <c r="I3698" s="54" t="s">
        <v>24498</v>
      </c>
      <c r="J3698" s="34" t="s">
        <v>21</v>
      </c>
      <c r="N3698" s="47" t="s">
        <v>24499</v>
      </c>
      <c r="O3698" s="34" t="s">
        <v>24500</v>
      </c>
      <c r="P3698" s="45"/>
      <c r="Q3698" s="47" t="s">
        <v>22988</v>
      </c>
      <c r="R3698" s="34"/>
      <c r="S3698" s="34" t="s">
        <v>316</v>
      </c>
      <c r="T3698" s="34">
        <v>1.5</v>
      </c>
      <c r="U3698" s="34" t="s">
        <v>213</v>
      </c>
      <c r="V3698" s="34">
        <v>2022.0</v>
      </c>
      <c r="X3698" s="34" t="s">
        <v>214</v>
      </c>
      <c r="Z3698" s="34">
        <v>14.0065</v>
      </c>
      <c r="AA3698" s="34">
        <v>900.0</v>
      </c>
      <c r="AB3698" s="34" t="s">
        <v>234</v>
      </c>
      <c r="AC3698" s="34">
        <v>1486.0</v>
      </c>
      <c r="AD3698" s="34" t="s">
        <v>234</v>
      </c>
      <c r="AE3698" s="34" t="s">
        <v>2708</v>
      </c>
      <c r="AF3698" s="34" t="s">
        <v>235</v>
      </c>
      <c r="AK3698" s="34">
        <v>26.0</v>
      </c>
      <c r="AL3698" s="34">
        <v>2019.0</v>
      </c>
      <c r="AM3698" s="34" t="s">
        <v>215</v>
      </c>
      <c r="AN3698" s="34">
        <v>17.0</v>
      </c>
      <c r="AO3698" s="34">
        <v>1982.0</v>
      </c>
      <c r="AQ3698" s="34">
        <v>12.0</v>
      </c>
      <c r="AS3698" s="34" t="s">
        <v>19217</v>
      </c>
      <c r="AT3698" s="34" t="s">
        <v>23256</v>
      </c>
      <c r="AU3698" s="34" t="s">
        <v>19860</v>
      </c>
      <c r="AV3698" s="34" t="s">
        <v>18675</v>
      </c>
      <c r="AW3698" s="34" t="s">
        <v>3089</v>
      </c>
      <c r="AX3698" s="34" t="s">
        <v>223</v>
      </c>
      <c r="AY3698" s="34">
        <v>37.980788</v>
      </c>
      <c r="AZ3698" s="34">
        <v>113.551745</v>
      </c>
      <c r="BA3698" s="34" t="s">
        <v>234</v>
      </c>
      <c r="BD3698" s="45"/>
      <c r="BE3698" s="34" t="s">
        <v>18590</v>
      </c>
      <c r="BF3698" s="34">
        <v>2024.0</v>
      </c>
      <c r="BL3698" s="34">
        <v>48.2</v>
      </c>
      <c r="BM3698" s="48">
        <v>0.032</v>
      </c>
      <c r="BN3698" s="34">
        <v>27.6</v>
      </c>
      <c r="BO3698" s="34">
        <v>1.6</v>
      </c>
      <c r="BP3698" s="34">
        <v>2.7</v>
      </c>
      <c r="BQ3698" s="34">
        <v>1.0</v>
      </c>
      <c r="BR3698" s="34">
        <v>156.0</v>
      </c>
    </row>
    <row r="3699">
      <c r="A3699" s="34" t="s">
        <v>24501</v>
      </c>
      <c r="C3699" s="34" t="s">
        <v>316</v>
      </c>
      <c r="D3699" s="34" t="s">
        <v>24502</v>
      </c>
      <c r="E3699" s="45"/>
      <c r="F3699" s="34" t="s">
        <v>24503</v>
      </c>
      <c r="H3699" s="47"/>
      <c r="I3699" s="54" t="s">
        <v>24504</v>
      </c>
      <c r="J3699" s="34" t="s">
        <v>21</v>
      </c>
      <c r="N3699" s="47" t="s">
        <v>24505</v>
      </c>
      <c r="O3699" s="34" t="s">
        <v>24506</v>
      </c>
      <c r="P3699" s="45"/>
      <c r="Q3699" s="47" t="s">
        <v>24507</v>
      </c>
      <c r="R3699" s="34"/>
      <c r="S3699" s="34" t="s">
        <v>316</v>
      </c>
      <c r="T3699" s="34">
        <v>1.2</v>
      </c>
      <c r="U3699" s="34" t="s">
        <v>213</v>
      </c>
      <c r="V3699" s="34">
        <v>2022.0</v>
      </c>
      <c r="X3699" s="34" t="s">
        <v>214</v>
      </c>
      <c r="Z3699" s="34">
        <v>1.8161</v>
      </c>
      <c r="AA3699" s="34">
        <v>1128.0</v>
      </c>
      <c r="AB3699" s="34" t="s">
        <v>234</v>
      </c>
      <c r="AC3699" s="34">
        <v>850.0</v>
      </c>
      <c r="AD3699" s="34" t="s">
        <v>234</v>
      </c>
      <c r="AE3699" s="34" t="s">
        <v>217</v>
      </c>
      <c r="AF3699" s="34" t="s">
        <v>218</v>
      </c>
      <c r="AK3699" s="34">
        <v>15.0</v>
      </c>
      <c r="AL3699" s="34">
        <v>2017.0</v>
      </c>
      <c r="AM3699" s="34" t="s">
        <v>215</v>
      </c>
      <c r="AN3699" s="34">
        <v>12.0</v>
      </c>
      <c r="AO3699" s="34">
        <v>2001.0</v>
      </c>
      <c r="AQ3699" s="34">
        <v>5.0</v>
      </c>
      <c r="AS3699" s="34" t="s">
        <v>18672</v>
      </c>
      <c r="AT3699" s="34" t="s">
        <v>24508</v>
      </c>
      <c r="AU3699" s="34" t="s">
        <v>19087</v>
      </c>
      <c r="AV3699" s="34" t="s">
        <v>18675</v>
      </c>
      <c r="AW3699" s="34" t="s">
        <v>3089</v>
      </c>
      <c r="AX3699" s="34" t="s">
        <v>223</v>
      </c>
      <c r="AY3699" s="34">
        <v>36.409734</v>
      </c>
      <c r="AZ3699" s="34">
        <v>111.350933</v>
      </c>
      <c r="BA3699" s="34" t="s">
        <v>234</v>
      </c>
      <c r="BD3699" s="45"/>
      <c r="BE3699" s="34" t="s">
        <v>18560</v>
      </c>
      <c r="BF3699" s="34">
        <v>2024.0</v>
      </c>
      <c r="BL3699" s="34">
        <v>24.9</v>
      </c>
      <c r="BM3699" s="48">
        <v>0.017</v>
      </c>
      <c r="BN3699" s="34">
        <v>17.8</v>
      </c>
      <c r="BO3699" s="34">
        <v>1.6</v>
      </c>
      <c r="BP3699" s="34">
        <v>1.4</v>
      </c>
      <c r="BQ3699" s="34">
        <v>0.5</v>
      </c>
      <c r="BR3699" s="34">
        <v>156.0</v>
      </c>
    </row>
    <row r="3700">
      <c r="A3700" s="34" t="s">
        <v>24509</v>
      </c>
      <c r="C3700" s="34" t="s">
        <v>316</v>
      </c>
      <c r="D3700" s="34" t="s">
        <v>24510</v>
      </c>
      <c r="E3700" s="45"/>
      <c r="F3700" s="34" t="s">
        <v>24511</v>
      </c>
      <c r="H3700" s="47"/>
      <c r="I3700" s="54" t="s">
        <v>24512</v>
      </c>
      <c r="J3700" s="34" t="s">
        <v>21</v>
      </c>
      <c r="N3700" s="47" t="s">
        <v>24513</v>
      </c>
      <c r="O3700" s="34" t="s">
        <v>24514</v>
      </c>
      <c r="P3700" s="45"/>
      <c r="Q3700" s="47" t="s">
        <v>18671</v>
      </c>
      <c r="R3700" s="34"/>
      <c r="S3700" s="34" t="s">
        <v>316</v>
      </c>
      <c r="T3700" s="34">
        <v>1.5</v>
      </c>
      <c r="U3700" s="34" t="s">
        <v>213</v>
      </c>
      <c r="V3700" s="34">
        <v>2022.0</v>
      </c>
      <c r="X3700" s="34" t="s">
        <v>214</v>
      </c>
      <c r="Y3700" s="34" t="s">
        <v>108</v>
      </c>
      <c r="Z3700" s="34">
        <v>4.51</v>
      </c>
      <c r="AA3700" s="34">
        <v>1220.0</v>
      </c>
      <c r="AB3700" s="34" t="s">
        <v>234</v>
      </c>
      <c r="AC3700" s="34">
        <v>347.0</v>
      </c>
      <c r="AD3700" s="34" t="s">
        <v>216</v>
      </c>
      <c r="AE3700" s="34" t="s">
        <v>217</v>
      </c>
      <c r="AF3700" s="34" t="s">
        <v>235</v>
      </c>
      <c r="AK3700" s="34">
        <v>45.0</v>
      </c>
      <c r="AL3700" s="34">
        <v>2018.0</v>
      </c>
      <c r="AM3700" s="34" t="s">
        <v>215</v>
      </c>
      <c r="AN3700" s="34">
        <v>30.0</v>
      </c>
      <c r="AO3700" s="34">
        <v>2014.0</v>
      </c>
      <c r="AQ3700" s="34">
        <v>34.0</v>
      </c>
      <c r="AS3700" s="34" t="s">
        <v>19274</v>
      </c>
      <c r="AT3700" s="34" t="s">
        <v>24515</v>
      </c>
      <c r="AU3700" s="34" t="s">
        <v>19274</v>
      </c>
      <c r="AV3700" s="34" t="s">
        <v>18675</v>
      </c>
      <c r="AW3700" s="34" t="s">
        <v>3089</v>
      </c>
      <c r="AX3700" s="34" t="s">
        <v>223</v>
      </c>
      <c r="AY3700" s="34">
        <v>39.759417</v>
      </c>
      <c r="AZ3700" s="34">
        <v>112.647361</v>
      </c>
      <c r="BA3700" s="34" t="s">
        <v>234</v>
      </c>
      <c r="BD3700" s="45"/>
      <c r="BE3700" s="34" t="s">
        <v>18560</v>
      </c>
      <c r="BF3700" s="34">
        <v>2024.0</v>
      </c>
      <c r="BL3700" s="34">
        <v>31.6</v>
      </c>
      <c r="BM3700" s="48">
        <v>0.021</v>
      </c>
      <c r="BN3700" s="34">
        <v>18.1</v>
      </c>
      <c r="BO3700" s="34">
        <v>1.6</v>
      </c>
      <c r="BP3700" s="34">
        <v>1.7</v>
      </c>
      <c r="BQ3700" s="34">
        <v>0.6</v>
      </c>
      <c r="BR3700" s="34">
        <v>156.0</v>
      </c>
    </row>
    <row r="3701">
      <c r="A3701" s="34" t="s">
        <v>24516</v>
      </c>
      <c r="C3701" s="34" t="s">
        <v>316</v>
      </c>
      <c r="D3701" s="34" t="s">
        <v>24517</v>
      </c>
      <c r="E3701" s="47" t="s">
        <v>24518</v>
      </c>
      <c r="F3701" s="34" t="s">
        <v>24519</v>
      </c>
      <c r="H3701" s="47"/>
      <c r="I3701" s="54" t="s">
        <v>24520</v>
      </c>
      <c r="J3701" s="34" t="s">
        <v>21</v>
      </c>
      <c r="N3701" s="47" t="s">
        <v>24521</v>
      </c>
      <c r="O3701" s="34" t="s">
        <v>24522</v>
      </c>
      <c r="P3701" s="45"/>
      <c r="Q3701" s="47" t="s">
        <v>19038</v>
      </c>
      <c r="R3701" s="34"/>
      <c r="S3701" s="34" t="s">
        <v>316</v>
      </c>
      <c r="T3701" s="34">
        <v>1.2</v>
      </c>
      <c r="U3701" s="34" t="s">
        <v>213</v>
      </c>
      <c r="V3701" s="34">
        <v>2022.0</v>
      </c>
      <c r="X3701" s="34" t="s">
        <v>214</v>
      </c>
      <c r="Z3701" s="34">
        <v>25.2245</v>
      </c>
      <c r="AA3701" s="34">
        <v>675.0</v>
      </c>
      <c r="AB3701" s="34" t="s">
        <v>234</v>
      </c>
      <c r="AC3701" s="34">
        <v>489.0</v>
      </c>
      <c r="AD3701" s="34" t="s">
        <v>234</v>
      </c>
      <c r="AE3701" s="34" t="s">
        <v>217</v>
      </c>
      <c r="AF3701" s="34" t="s">
        <v>218</v>
      </c>
      <c r="AK3701" s="34">
        <v>129.0</v>
      </c>
      <c r="AL3701" s="34">
        <v>2017.0</v>
      </c>
      <c r="AM3701" s="34" t="s">
        <v>215</v>
      </c>
      <c r="AN3701" s="34">
        <v>108.0</v>
      </c>
      <c r="AO3701" s="34">
        <v>2011.0</v>
      </c>
      <c r="AQ3701" s="34" t="s">
        <v>215</v>
      </c>
      <c r="AS3701" s="34" t="s">
        <v>19289</v>
      </c>
      <c r="AT3701" s="34" t="s">
        <v>24523</v>
      </c>
      <c r="AU3701" s="34" t="s">
        <v>19087</v>
      </c>
      <c r="AV3701" s="34" t="s">
        <v>18675</v>
      </c>
      <c r="AW3701" s="34" t="s">
        <v>3089</v>
      </c>
      <c r="AX3701" s="34" t="s">
        <v>223</v>
      </c>
      <c r="AY3701" s="34">
        <v>35.801377</v>
      </c>
      <c r="AZ3701" s="34">
        <v>110.683426</v>
      </c>
      <c r="BA3701" s="34" t="s">
        <v>234</v>
      </c>
      <c r="BD3701" s="45"/>
      <c r="BE3701" s="34" t="s">
        <v>18560</v>
      </c>
      <c r="BF3701" s="34">
        <v>2024.0</v>
      </c>
      <c r="BL3701" s="34">
        <v>21.5</v>
      </c>
      <c r="BM3701" s="48">
        <v>0.014</v>
      </c>
      <c r="BN3701" s="34">
        <v>15.4</v>
      </c>
      <c r="BO3701" s="34">
        <v>1.6</v>
      </c>
      <c r="BP3701" s="34">
        <v>1.2</v>
      </c>
      <c r="BQ3701" s="34">
        <v>0.4</v>
      </c>
      <c r="BR3701" s="34">
        <v>156.0</v>
      </c>
    </row>
    <row r="3702">
      <c r="A3702" s="34" t="s">
        <v>24524</v>
      </c>
      <c r="C3702" s="34" t="s">
        <v>316</v>
      </c>
      <c r="D3702" s="34" t="s">
        <v>24525</v>
      </c>
      <c r="E3702" s="45"/>
      <c r="F3702" s="34" t="s">
        <v>24526</v>
      </c>
      <c r="H3702" s="47"/>
      <c r="I3702" s="54" t="s">
        <v>24527</v>
      </c>
      <c r="J3702" s="34" t="s">
        <v>21</v>
      </c>
      <c r="N3702" s="47" t="s">
        <v>24528</v>
      </c>
      <c r="O3702" s="34" t="s">
        <v>24529</v>
      </c>
      <c r="P3702" s="45"/>
      <c r="Q3702" s="47" t="s">
        <v>19186</v>
      </c>
      <c r="R3702" s="34"/>
      <c r="S3702" s="34" t="s">
        <v>316</v>
      </c>
      <c r="T3702" s="34">
        <v>1.8</v>
      </c>
      <c r="U3702" s="34" t="s">
        <v>213</v>
      </c>
      <c r="V3702" s="34">
        <v>2022.0</v>
      </c>
      <c r="X3702" s="34" t="s">
        <v>214</v>
      </c>
      <c r="Z3702" s="34">
        <v>9.34</v>
      </c>
      <c r="AA3702" s="34">
        <v>456.0</v>
      </c>
      <c r="AB3702" s="34" t="s">
        <v>216</v>
      </c>
      <c r="AC3702" s="34">
        <v>419.0</v>
      </c>
      <c r="AD3702" s="34" t="s">
        <v>234</v>
      </c>
      <c r="AE3702" s="34" t="s">
        <v>217</v>
      </c>
      <c r="AF3702" s="34" t="s">
        <v>218</v>
      </c>
      <c r="AK3702" s="34">
        <v>50.0</v>
      </c>
      <c r="AL3702" s="34">
        <v>2018.0</v>
      </c>
      <c r="AM3702" s="34" t="s">
        <v>215</v>
      </c>
      <c r="AN3702" s="34">
        <v>28.0</v>
      </c>
      <c r="AO3702" s="34">
        <v>2014.0</v>
      </c>
      <c r="AQ3702" s="34">
        <v>63.0</v>
      </c>
      <c r="AR3702" s="34">
        <v>2018.0</v>
      </c>
      <c r="AS3702" s="34" t="s">
        <v>19289</v>
      </c>
      <c r="AT3702" s="34" t="s">
        <v>24508</v>
      </c>
      <c r="AU3702" s="34" t="s">
        <v>19087</v>
      </c>
      <c r="AV3702" s="34" t="s">
        <v>18675</v>
      </c>
      <c r="AW3702" s="34" t="s">
        <v>3089</v>
      </c>
      <c r="AX3702" s="34" t="s">
        <v>223</v>
      </c>
      <c r="AY3702" s="34">
        <v>36.388787</v>
      </c>
      <c r="AZ3702" s="34">
        <v>111.352889</v>
      </c>
      <c r="BA3702" s="34" t="s">
        <v>234</v>
      </c>
      <c r="BD3702" s="45"/>
      <c r="BE3702" s="34" t="s">
        <v>18560</v>
      </c>
      <c r="BF3702" s="34">
        <v>2022.0</v>
      </c>
      <c r="BL3702" s="34">
        <v>27.9</v>
      </c>
      <c r="BM3702" s="48">
        <v>0.019</v>
      </c>
      <c r="BN3702" s="34">
        <v>13.3</v>
      </c>
      <c r="BO3702" s="34">
        <v>1.6</v>
      </c>
      <c r="BP3702" s="34">
        <v>1.5</v>
      </c>
      <c r="BQ3702" s="34">
        <v>0.6</v>
      </c>
      <c r="BR3702" s="34">
        <v>156.0</v>
      </c>
    </row>
    <row r="3703">
      <c r="A3703" s="34" t="s">
        <v>24530</v>
      </c>
      <c r="C3703" s="34" t="s">
        <v>316</v>
      </c>
      <c r="D3703" s="34" t="s">
        <v>24531</v>
      </c>
      <c r="E3703" s="45"/>
      <c r="F3703" s="34" t="s">
        <v>24532</v>
      </c>
      <c r="H3703" s="47"/>
      <c r="I3703" s="54" t="s">
        <v>24533</v>
      </c>
      <c r="J3703" s="34" t="s">
        <v>21</v>
      </c>
      <c r="N3703" s="47" t="s">
        <v>24534</v>
      </c>
      <c r="O3703" s="34" t="s">
        <v>24535</v>
      </c>
      <c r="P3703" s="45"/>
      <c r="Q3703" s="47" t="s">
        <v>19246</v>
      </c>
      <c r="R3703" s="34"/>
      <c r="S3703" s="34" t="s">
        <v>316</v>
      </c>
      <c r="T3703" s="34">
        <v>1.2</v>
      </c>
      <c r="U3703" s="34" t="s">
        <v>213</v>
      </c>
      <c r="V3703" s="34">
        <v>2022.0</v>
      </c>
      <c r="X3703" s="34" t="s">
        <v>214</v>
      </c>
      <c r="Z3703" s="34">
        <v>18.6743</v>
      </c>
      <c r="AA3703" s="34">
        <v>1140.0</v>
      </c>
      <c r="AB3703" s="34" t="s">
        <v>234</v>
      </c>
      <c r="AC3703" s="34">
        <v>368.0</v>
      </c>
      <c r="AD3703" s="34" t="s">
        <v>234</v>
      </c>
      <c r="AE3703" s="34" t="s">
        <v>217</v>
      </c>
      <c r="AF3703" s="34" t="s">
        <v>218</v>
      </c>
      <c r="AK3703" s="34">
        <v>69.0</v>
      </c>
      <c r="AL3703" s="34">
        <v>2016.0</v>
      </c>
      <c r="AM3703" s="34" t="s">
        <v>215</v>
      </c>
      <c r="AN3703" s="34">
        <v>58.0</v>
      </c>
      <c r="AO3703" s="34">
        <v>2001.0</v>
      </c>
      <c r="AQ3703" s="34">
        <v>31.0</v>
      </c>
      <c r="AS3703" s="34" t="s">
        <v>19289</v>
      </c>
      <c r="AT3703" s="34" t="s">
        <v>24536</v>
      </c>
      <c r="AU3703" s="34" t="s">
        <v>19087</v>
      </c>
      <c r="AV3703" s="34" t="s">
        <v>18675</v>
      </c>
      <c r="AW3703" s="34" t="s">
        <v>3089</v>
      </c>
      <c r="AX3703" s="34" t="s">
        <v>223</v>
      </c>
      <c r="AY3703" s="34">
        <v>36.249956</v>
      </c>
      <c r="AZ3703" s="34">
        <v>111.241108</v>
      </c>
      <c r="BA3703" s="34" t="s">
        <v>234</v>
      </c>
      <c r="BD3703" s="45"/>
      <c r="BE3703" s="34" t="s">
        <v>18560</v>
      </c>
      <c r="BF3703" s="34">
        <v>2024.0</v>
      </c>
      <c r="BL3703" s="34">
        <v>24.9</v>
      </c>
      <c r="BM3703" s="48">
        <v>0.017</v>
      </c>
      <c r="BN3703" s="34">
        <v>17.8</v>
      </c>
      <c r="BO3703" s="34">
        <v>1.6</v>
      </c>
      <c r="BP3703" s="34">
        <v>1.4</v>
      </c>
      <c r="BQ3703" s="34">
        <v>0.5</v>
      </c>
      <c r="BR3703" s="34">
        <v>156.0</v>
      </c>
    </row>
    <row r="3704">
      <c r="A3704" s="34" t="s">
        <v>24537</v>
      </c>
      <c r="C3704" s="34" t="s">
        <v>316</v>
      </c>
      <c r="D3704" s="34" t="s">
        <v>24538</v>
      </c>
      <c r="E3704" s="45"/>
      <c r="F3704" s="34" t="s">
        <v>24539</v>
      </c>
      <c r="H3704" s="47"/>
      <c r="I3704" s="54" t="s">
        <v>24540</v>
      </c>
      <c r="J3704" s="34" t="s">
        <v>21</v>
      </c>
      <c r="N3704" s="47" t="s">
        <v>24541</v>
      </c>
      <c r="O3704" s="34" t="s">
        <v>24542</v>
      </c>
      <c r="P3704" s="45"/>
      <c r="Q3704" s="47" t="s">
        <v>18671</v>
      </c>
      <c r="R3704" s="34"/>
      <c r="S3704" s="34" t="s">
        <v>316</v>
      </c>
      <c r="T3704" s="34">
        <v>0.9</v>
      </c>
      <c r="U3704" s="34" t="s">
        <v>213</v>
      </c>
      <c r="V3704" s="34">
        <v>2022.0</v>
      </c>
      <c r="X3704" s="34" t="s">
        <v>214</v>
      </c>
      <c r="Y3704" s="34" t="s">
        <v>108</v>
      </c>
      <c r="Z3704" s="34">
        <v>4.06</v>
      </c>
      <c r="AA3704" s="34">
        <v>580.0</v>
      </c>
      <c r="AB3704" s="34" t="s">
        <v>234</v>
      </c>
      <c r="AC3704" s="34">
        <v>929.0</v>
      </c>
      <c r="AD3704" s="34" t="s">
        <v>234</v>
      </c>
      <c r="AE3704" s="34" t="s">
        <v>217</v>
      </c>
      <c r="AF3704" s="34" t="s">
        <v>218</v>
      </c>
      <c r="AK3704" s="34">
        <v>9.0</v>
      </c>
      <c r="AL3704" s="34">
        <v>2017.0</v>
      </c>
      <c r="AM3704" s="34" t="s">
        <v>215</v>
      </c>
      <c r="AN3704" s="34">
        <v>9.0</v>
      </c>
      <c r="AO3704" s="34">
        <v>2013.0</v>
      </c>
      <c r="AQ3704" s="34">
        <v>1.0</v>
      </c>
      <c r="AS3704" s="34" t="s">
        <v>24543</v>
      </c>
      <c r="AT3704" s="34" t="s">
        <v>24544</v>
      </c>
      <c r="AU3704" s="34" t="s">
        <v>23382</v>
      </c>
      <c r="AV3704" s="34" t="s">
        <v>18675</v>
      </c>
      <c r="AW3704" s="34" t="s">
        <v>3089</v>
      </c>
      <c r="AX3704" s="34" t="s">
        <v>223</v>
      </c>
      <c r="AY3704" s="34">
        <v>35.741219</v>
      </c>
      <c r="AZ3704" s="34">
        <v>110.61263</v>
      </c>
      <c r="BA3704" s="34" t="s">
        <v>234</v>
      </c>
      <c r="BD3704" s="45"/>
      <c r="BE3704" s="34" t="s">
        <v>18560</v>
      </c>
      <c r="BF3704" s="34">
        <v>2023.0</v>
      </c>
      <c r="BL3704" s="34">
        <v>15.3</v>
      </c>
      <c r="BM3704" s="48">
        <v>0.01</v>
      </c>
      <c r="BN3704" s="34">
        <v>14.6</v>
      </c>
      <c r="BO3704" s="34">
        <v>1.6</v>
      </c>
      <c r="BP3704" s="34">
        <v>0.8</v>
      </c>
      <c r="BQ3704" s="34">
        <v>0.3</v>
      </c>
      <c r="BR3704" s="34">
        <v>156.0</v>
      </c>
    </row>
    <row r="3705">
      <c r="A3705" s="34" t="s">
        <v>24545</v>
      </c>
      <c r="C3705" s="34" t="s">
        <v>316</v>
      </c>
      <c r="D3705" s="34" t="s">
        <v>24546</v>
      </c>
      <c r="E3705" s="45"/>
      <c r="F3705" s="34" t="s">
        <v>24547</v>
      </c>
      <c r="H3705" s="47"/>
      <c r="I3705" s="54" t="s">
        <v>24548</v>
      </c>
      <c r="J3705" s="34" t="s">
        <v>21</v>
      </c>
      <c r="N3705" s="47" t="s">
        <v>24549</v>
      </c>
      <c r="O3705" s="34" t="s">
        <v>24550</v>
      </c>
      <c r="P3705" s="45"/>
      <c r="Q3705" s="47" t="s">
        <v>19186</v>
      </c>
      <c r="R3705" s="34"/>
      <c r="S3705" s="34" t="s">
        <v>316</v>
      </c>
      <c r="T3705" s="34">
        <v>0.9</v>
      </c>
      <c r="U3705" s="34" t="s">
        <v>213</v>
      </c>
      <c r="V3705" s="34">
        <v>2022.0</v>
      </c>
      <c r="X3705" s="34" t="s">
        <v>214</v>
      </c>
      <c r="Y3705" s="34" t="s">
        <v>108</v>
      </c>
      <c r="Z3705" s="34">
        <v>7.6</v>
      </c>
      <c r="AA3705" s="34">
        <v>910.0</v>
      </c>
      <c r="AB3705" s="34" t="s">
        <v>234</v>
      </c>
      <c r="AC3705" s="34">
        <v>786.0</v>
      </c>
      <c r="AD3705" s="34" t="s">
        <v>234</v>
      </c>
      <c r="AE3705" s="34" t="s">
        <v>217</v>
      </c>
      <c r="AF3705" s="34" t="s">
        <v>218</v>
      </c>
      <c r="AJ3705" s="34">
        <v>2021.0</v>
      </c>
      <c r="AK3705" s="34">
        <v>36.0</v>
      </c>
      <c r="AL3705" s="34">
        <v>2021.0</v>
      </c>
      <c r="AM3705" s="34" t="s">
        <v>215</v>
      </c>
      <c r="AN3705" s="34">
        <v>40.0</v>
      </c>
      <c r="AO3705" s="34">
        <v>2014.0</v>
      </c>
      <c r="AQ3705" s="34">
        <v>27.0</v>
      </c>
      <c r="AS3705" s="34" t="s">
        <v>19217</v>
      </c>
      <c r="AT3705" s="34" t="s">
        <v>24551</v>
      </c>
      <c r="AU3705" s="34" t="s">
        <v>19860</v>
      </c>
      <c r="AV3705" s="34" t="s">
        <v>18675</v>
      </c>
      <c r="AW3705" s="34" t="s">
        <v>3089</v>
      </c>
      <c r="AX3705" s="34" t="s">
        <v>223</v>
      </c>
      <c r="AY3705" s="34">
        <v>38.041528</v>
      </c>
      <c r="AZ3705" s="34">
        <v>113.289818</v>
      </c>
      <c r="BA3705" s="34" t="s">
        <v>234</v>
      </c>
      <c r="BD3705" s="45"/>
      <c r="BE3705" s="34" t="s">
        <v>18590</v>
      </c>
      <c r="BF3705" s="34">
        <v>2024.0</v>
      </c>
      <c r="BL3705" s="34">
        <v>17.7</v>
      </c>
      <c r="BM3705" s="48">
        <v>0.012</v>
      </c>
      <c r="BN3705" s="34">
        <v>16.9</v>
      </c>
      <c r="BO3705" s="34">
        <v>1.6</v>
      </c>
      <c r="BP3705" s="34">
        <v>1.0</v>
      </c>
      <c r="BQ3705" s="34">
        <v>0.4</v>
      </c>
      <c r="BR3705" s="34">
        <v>156.0</v>
      </c>
    </row>
    <row r="3706">
      <c r="A3706" s="34" t="s">
        <v>24552</v>
      </c>
      <c r="C3706" s="34" t="s">
        <v>316</v>
      </c>
      <c r="D3706" s="34" t="s">
        <v>24553</v>
      </c>
      <c r="E3706" s="45"/>
      <c r="F3706" s="34" t="s">
        <v>24554</v>
      </c>
      <c r="H3706" s="47"/>
      <c r="I3706" s="54" t="s">
        <v>24555</v>
      </c>
      <c r="J3706" s="34" t="s">
        <v>21</v>
      </c>
      <c r="N3706" s="47" t="s">
        <v>24556</v>
      </c>
      <c r="O3706" s="34" t="s">
        <v>24557</v>
      </c>
      <c r="P3706" s="45"/>
      <c r="Q3706" s="47" t="s">
        <v>19890</v>
      </c>
      <c r="R3706" s="34"/>
      <c r="S3706" s="34" t="s">
        <v>316</v>
      </c>
      <c r="T3706" s="34">
        <v>1.5</v>
      </c>
      <c r="U3706" s="34" t="s">
        <v>213</v>
      </c>
      <c r="V3706" s="34">
        <v>2022.0</v>
      </c>
      <c r="X3706" s="34" t="s">
        <v>214</v>
      </c>
      <c r="Z3706" s="34">
        <v>8.3029</v>
      </c>
      <c r="AA3706" s="34">
        <v>1061.0</v>
      </c>
      <c r="AB3706" s="34" t="s">
        <v>234</v>
      </c>
      <c r="AC3706" s="34">
        <v>398.0</v>
      </c>
      <c r="AD3706" s="34" t="s">
        <v>234</v>
      </c>
      <c r="AE3706" s="34" t="s">
        <v>217</v>
      </c>
      <c r="AF3706" s="34" t="s">
        <v>218</v>
      </c>
      <c r="AK3706" s="34">
        <v>17.0</v>
      </c>
      <c r="AL3706" s="34">
        <v>2015.0</v>
      </c>
      <c r="AM3706" s="34" t="s">
        <v>215</v>
      </c>
      <c r="AN3706" s="34">
        <v>12.0</v>
      </c>
      <c r="AO3706" s="34">
        <v>2012.0</v>
      </c>
      <c r="AQ3706" s="34">
        <v>3.0</v>
      </c>
      <c r="AS3706" s="34" t="s">
        <v>18672</v>
      </c>
      <c r="AT3706" s="34" t="s">
        <v>24558</v>
      </c>
      <c r="AU3706" s="34" t="s">
        <v>19087</v>
      </c>
      <c r="AV3706" s="34" t="s">
        <v>18675</v>
      </c>
      <c r="AW3706" s="34" t="s">
        <v>3089</v>
      </c>
      <c r="AX3706" s="34" t="s">
        <v>223</v>
      </c>
      <c r="AY3706" s="34">
        <v>36.41679</v>
      </c>
      <c r="AZ3706" s="34">
        <v>111.393047</v>
      </c>
      <c r="BA3706" s="34" t="s">
        <v>234</v>
      </c>
      <c r="BD3706" s="45"/>
      <c r="BE3706" s="34" t="s">
        <v>18560</v>
      </c>
      <c r="BF3706" s="34">
        <v>2024.0</v>
      </c>
      <c r="BL3706" s="34">
        <v>30.7</v>
      </c>
      <c r="BM3706" s="48">
        <v>0.021</v>
      </c>
      <c r="BN3706" s="34">
        <v>17.6</v>
      </c>
      <c r="BO3706" s="34">
        <v>1.6</v>
      </c>
      <c r="BP3706" s="34">
        <v>1.7</v>
      </c>
      <c r="BQ3706" s="34">
        <v>0.6</v>
      </c>
      <c r="BR3706" s="34">
        <v>156.0</v>
      </c>
    </row>
    <row r="3707">
      <c r="A3707" s="34" t="s">
        <v>24559</v>
      </c>
      <c r="C3707" s="34" t="s">
        <v>316</v>
      </c>
      <c r="D3707" s="34" t="s">
        <v>24560</v>
      </c>
      <c r="E3707" s="45"/>
      <c r="F3707" s="34" t="s">
        <v>24561</v>
      </c>
      <c r="H3707" s="47"/>
      <c r="I3707" s="54" t="s">
        <v>24562</v>
      </c>
      <c r="J3707" s="34" t="s">
        <v>21</v>
      </c>
      <c r="N3707" s="47" t="s">
        <v>24563</v>
      </c>
      <c r="O3707" s="34" t="s">
        <v>24564</v>
      </c>
      <c r="P3707" s="45"/>
      <c r="Q3707" s="47" t="s">
        <v>19186</v>
      </c>
      <c r="R3707" s="34"/>
      <c r="S3707" s="34" t="s">
        <v>316</v>
      </c>
      <c r="T3707" s="34">
        <v>0.9</v>
      </c>
      <c r="U3707" s="34" t="s">
        <v>213</v>
      </c>
      <c r="V3707" s="34">
        <v>2022.0</v>
      </c>
      <c r="X3707" s="34" t="s">
        <v>214</v>
      </c>
      <c r="Y3707" s="34" t="s">
        <v>108</v>
      </c>
      <c r="Z3707" s="34">
        <v>3.03</v>
      </c>
      <c r="AA3707" s="34">
        <v>456.0</v>
      </c>
      <c r="AB3707" s="34" t="s">
        <v>216</v>
      </c>
      <c r="AC3707" s="34">
        <v>1310.0</v>
      </c>
      <c r="AD3707" s="34" t="s">
        <v>234</v>
      </c>
      <c r="AE3707" s="34" t="s">
        <v>2708</v>
      </c>
      <c r="AF3707" s="34" t="s">
        <v>235</v>
      </c>
      <c r="AK3707" s="34">
        <v>13.0</v>
      </c>
      <c r="AL3707" s="34">
        <v>2016.0</v>
      </c>
      <c r="AM3707" s="34" t="s">
        <v>215</v>
      </c>
      <c r="AN3707" s="34">
        <v>15.0</v>
      </c>
      <c r="AO3707" s="34">
        <v>2016.0</v>
      </c>
      <c r="AQ3707" s="34">
        <v>5.0</v>
      </c>
      <c r="AT3707" s="34" t="s">
        <v>24565</v>
      </c>
      <c r="AU3707" s="34" t="s">
        <v>19860</v>
      </c>
      <c r="AV3707" s="34" t="s">
        <v>18675</v>
      </c>
      <c r="AW3707" s="34" t="s">
        <v>3089</v>
      </c>
      <c r="AX3707" s="34" t="s">
        <v>223</v>
      </c>
      <c r="AY3707" s="34">
        <v>38.001844</v>
      </c>
      <c r="AZ3707" s="34">
        <v>113.437795</v>
      </c>
      <c r="BA3707" s="34" t="s">
        <v>234</v>
      </c>
      <c r="BD3707" s="45"/>
      <c r="BE3707" s="34" t="s">
        <v>18590</v>
      </c>
      <c r="BF3707" s="34">
        <v>2024.0</v>
      </c>
      <c r="BL3707" s="34">
        <v>24.7</v>
      </c>
      <c r="BM3707" s="48">
        <v>0.017</v>
      </c>
      <c r="BN3707" s="34">
        <v>23.6</v>
      </c>
      <c r="BO3707" s="34">
        <v>1.6</v>
      </c>
      <c r="BP3707" s="34">
        <v>1.4</v>
      </c>
      <c r="BQ3707" s="34">
        <v>0.5</v>
      </c>
      <c r="BR3707" s="34">
        <v>156.0</v>
      </c>
    </row>
    <row r="3708">
      <c r="A3708" s="34" t="s">
        <v>24566</v>
      </c>
      <c r="C3708" s="34" t="s">
        <v>316</v>
      </c>
      <c r="D3708" s="34" t="s">
        <v>24567</v>
      </c>
      <c r="E3708" s="45"/>
      <c r="F3708" s="34" t="s">
        <v>24568</v>
      </c>
      <c r="H3708" s="47"/>
      <c r="I3708" s="54" t="s">
        <v>24569</v>
      </c>
      <c r="J3708" s="34" t="s">
        <v>21</v>
      </c>
      <c r="N3708" s="47" t="s">
        <v>24570</v>
      </c>
      <c r="O3708" s="34" t="s">
        <v>24571</v>
      </c>
      <c r="P3708" s="45"/>
      <c r="Q3708" s="47" t="s">
        <v>19186</v>
      </c>
      <c r="R3708" s="34"/>
      <c r="S3708" s="34" t="s">
        <v>316</v>
      </c>
      <c r="T3708" s="34">
        <v>0.9</v>
      </c>
      <c r="U3708" s="34" t="s">
        <v>213</v>
      </c>
      <c r="V3708" s="34">
        <v>2022.0</v>
      </c>
      <c r="X3708" s="34" t="s">
        <v>282</v>
      </c>
      <c r="Y3708" s="34" t="s">
        <v>100</v>
      </c>
      <c r="Z3708" s="34">
        <v>10.81</v>
      </c>
      <c r="AA3708" s="34">
        <v>280.0</v>
      </c>
      <c r="AB3708" s="34" t="s">
        <v>216</v>
      </c>
      <c r="AC3708" s="34">
        <v>260.0</v>
      </c>
      <c r="AD3708" s="34" t="s">
        <v>234</v>
      </c>
      <c r="AE3708" s="34" t="s">
        <v>2708</v>
      </c>
      <c r="AF3708" s="34" t="s">
        <v>235</v>
      </c>
      <c r="AK3708" s="34">
        <v>25.0</v>
      </c>
      <c r="AL3708" s="34">
        <v>2017.0</v>
      </c>
      <c r="AM3708" s="34" t="s">
        <v>215</v>
      </c>
      <c r="AN3708" s="34">
        <v>28.0</v>
      </c>
      <c r="AO3708" s="34">
        <v>2012.0</v>
      </c>
      <c r="AQ3708" s="34">
        <v>15.0</v>
      </c>
      <c r="AS3708" s="34" t="s">
        <v>19217</v>
      </c>
      <c r="AT3708" s="34" t="s">
        <v>24572</v>
      </c>
      <c r="AU3708" s="34" t="s">
        <v>19172</v>
      </c>
      <c r="AV3708" s="34" t="s">
        <v>18675</v>
      </c>
      <c r="AW3708" s="34" t="s">
        <v>3089</v>
      </c>
      <c r="AX3708" s="34" t="s">
        <v>223</v>
      </c>
      <c r="AY3708" s="34">
        <v>37.228849</v>
      </c>
      <c r="AZ3708" s="34">
        <v>113.498279</v>
      </c>
      <c r="BA3708" s="34" t="s">
        <v>234</v>
      </c>
      <c r="BD3708" s="45"/>
      <c r="BL3708" s="34">
        <v>19.5</v>
      </c>
      <c r="BM3708" s="48">
        <v>0.013</v>
      </c>
      <c r="BN3708" s="34">
        <v>19.8</v>
      </c>
      <c r="BO3708" s="34">
        <v>1.5</v>
      </c>
      <c r="BP3708" s="34">
        <v>1.1</v>
      </c>
      <c r="BQ3708" s="34">
        <v>0.4</v>
      </c>
      <c r="BR3708" s="34">
        <v>156.0</v>
      </c>
    </row>
    <row r="3709">
      <c r="A3709" s="34" t="s">
        <v>24573</v>
      </c>
      <c r="C3709" s="34" t="s">
        <v>316</v>
      </c>
      <c r="D3709" s="34" t="s">
        <v>24574</v>
      </c>
      <c r="E3709" s="45"/>
      <c r="F3709" s="34" t="s">
        <v>24575</v>
      </c>
      <c r="H3709" s="45"/>
      <c r="I3709" s="54" t="s">
        <v>24576</v>
      </c>
      <c r="J3709" s="34" t="s">
        <v>29</v>
      </c>
      <c r="K3709" s="34" t="s">
        <v>45</v>
      </c>
      <c r="N3709" s="47" t="s">
        <v>24577</v>
      </c>
      <c r="O3709" s="34" t="s">
        <v>24578</v>
      </c>
      <c r="P3709" s="45"/>
      <c r="Q3709" s="47" t="s">
        <v>24579</v>
      </c>
      <c r="R3709" s="34"/>
      <c r="S3709" s="34" t="s">
        <v>316</v>
      </c>
      <c r="T3709" s="34">
        <v>1.8</v>
      </c>
      <c r="U3709" s="34" t="s">
        <v>213</v>
      </c>
      <c r="V3709" s="34">
        <v>2022.0</v>
      </c>
      <c r="X3709" s="34" t="s">
        <v>214</v>
      </c>
      <c r="Y3709" s="34" t="s">
        <v>108</v>
      </c>
      <c r="Z3709" s="34">
        <v>16.7203</v>
      </c>
      <c r="AA3709" s="34">
        <v>300.0</v>
      </c>
      <c r="AB3709" s="34" t="s">
        <v>234</v>
      </c>
      <c r="AC3709" s="34">
        <v>134.0</v>
      </c>
      <c r="AD3709" s="34" t="s">
        <v>234</v>
      </c>
      <c r="AE3709" s="34" t="s">
        <v>217</v>
      </c>
      <c r="AF3709" s="34" t="s">
        <v>283</v>
      </c>
      <c r="AK3709" s="34">
        <v>70.0</v>
      </c>
      <c r="AL3709" s="34">
        <v>2020.0</v>
      </c>
      <c r="AM3709" s="34">
        <v>151.0</v>
      </c>
      <c r="AN3709" s="34">
        <v>33.0</v>
      </c>
      <c r="AO3709" s="34">
        <v>2022.0</v>
      </c>
      <c r="AQ3709" s="34">
        <v>30.0</v>
      </c>
      <c r="AR3709" s="34">
        <v>2020.0</v>
      </c>
      <c r="AS3709" s="34" t="s">
        <v>19217</v>
      </c>
      <c r="AT3709" s="34" t="s">
        <v>24580</v>
      </c>
      <c r="AU3709" s="34" t="s">
        <v>19172</v>
      </c>
      <c r="AV3709" s="34" t="s">
        <v>18675</v>
      </c>
      <c r="AW3709" s="34" t="s">
        <v>3089</v>
      </c>
      <c r="AX3709" s="34" t="s">
        <v>223</v>
      </c>
      <c r="AY3709" s="34">
        <v>37.296753</v>
      </c>
      <c r="AZ3709" s="34">
        <v>113.528164</v>
      </c>
      <c r="BA3709" s="34" t="s">
        <v>234</v>
      </c>
      <c r="BD3709" s="45"/>
      <c r="BE3709" s="34" t="s">
        <v>18590</v>
      </c>
      <c r="BF3709" s="34">
        <v>2024.0</v>
      </c>
      <c r="BL3709" s="34">
        <v>22.9</v>
      </c>
      <c r="BM3709" s="48">
        <v>0.015</v>
      </c>
      <c r="BN3709" s="34">
        <v>10.9</v>
      </c>
      <c r="BO3709" s="34">
        <v>1.6</v>
      </c>
      <c r="BP3709" s="34">
        <v>1.3</v>
      </c>
      <c r="BQ3709" s="34">
        <v>0.5</v>
      </c>
      <c r="BR3709" s="34">
        <v>156.0</v>
      </c>
    </row>
    <row r="3710">
      <c r="A3710" s="34" t="s">
        <v>24581</v>
      </c>
      <c r="C3710" s="34" t="s">
        <v>316</v>
      </c>
      <c r="D3710" s="34" t="s">
        <v>24582</v>
      </c>
      <c r="E3710" s="45"/>
      <c r="F3710" s="34" t="s">
        <v>24583</v>
      </c>
      <c r="H3710" s="47"/>
      <c r="I3710" s="54" t="s">
        <v>24584</v>
      </c>
      <c r="J3710" s="34" t="s">
        <v>21</v>
      </c>
      <c r="N3710" s="47" t="s">
        <v>24585</v>
      </c>
      <c r="O3710" s="34" t="s">
        <v>24586</v>
      </c>
      <c r="P3710" s="45"/>
      <c r="Q3710" s="47" t="s">
        <v>19186</v>
      </c>
      <c r="R3710" s="34"/>
      <c r="S3710" s="34" t="s">
        <v>316</v>
      </c>
      <c r="T3710" s="34">
        <v>2.0</v>
      </c>
      <c r="U3710" s="34" t="s">
        <v>213</v>
      </c>
      <c r="V3710" s="34">
        <v>2022.0</v>
      </c>
      <c r="X3710" s="34" t="s">
        <v>282</v>
      </c>
      <c r="Y3710" s="34" t="s">
        <v>100</v>
      </c>
      <c r="Z3710" s="34">
        <v>11.4385</v>
      </c>
      <c r="AA3710" s="34">
        <v>280.0</v>
      </c>
      <c r="AB3710" s="34" t="s">
        <v>216</v>
      </c>
      <c r="AC3710" s="34">
        <v>280.0</v>
      </c>
      <c r="AD3710" s="34" t="s">
        <v>234</v>
      </c>
      <c r="AE3710" s="34" t="s">
        <v>217</v>
      </c>
      <c r="AF3710" s="34" t="s">
        <v>235</v>
      </c>
      <c r="AK3710" s="34">
        <v>37.0</v>
      </c>
      <c r="AL3710" s="34">
        <v>2018.0</v>
      </c>
      <c r="AM3710" s="34" t="s">
        <v>215</v>
      </c>
      <c r="AN3710" s="34">
        <v>18.0</v>
      </c>
      <c r="AO3710" s="34">
        <v>2011.0</v>
      </c>
      <c r="AQ3710" s="34">
        <v>38.0</v>
      </c>
      <c r="AR3710" s="34">
        <v>2018.0</v>
      </c>
      <c r="AS3710" s="34" t="s">
        <v>19217</v>
      </c>
      <c r="AT3710" s="34" t="s">
        <v>24587</v>
      </c>
      <c r="AU3710" s="34" t="s">
        <v>19172</v>
      </c>
      <c r="AV3710" s="34" t="s">
        <v>18675</v>
      </c>
      <c r="AW3710" s="34" t="s">
        <v>3089</v>
      </c>
      <c r="AX3710" s="34" t="s">
        <v>223</v>
      </c>
      <c r="AY3710" s="34">
        <v>37.383744</v>
      </c>
      <c r="AZ3710" s="34">
        <v>113.676189</v>
      </c>
      <c r="BA3710" s="34" t="s">
        <v>234</v>
      </c>
      <c r="BD3710" s="45"/>
      <c r="BL3710" s="34">
        <v>22.9</v>
      </c>
      <c r="BM3710" s="48">
        <v>0.015</v>
      </c>
      <c r="BN3710" s="34">
        <v>10.5</v>
      </c>
      <c r="BO3710" s="34">
        <v>1.5</v>
      </c>
      <c r="BP3710" s="34">
        <v>1.3</v>
      </c>
      <c r="BQ3710" s="34">
        <v>0.5</v>
      </c>
      <c r="BR3710" s="34">
        <v>156.0</v>
      </c>
    </row>
    <row r="3711">
      <c r="A3711" s="34" t="s">
        <v>24588</v>
      </c>
      <c r="C3711" s="34" t="s">
        <v>316</v>
      </c>
      <c r="D3711" s="34" t="s">
        <v>24589</v>
      </c>
      <c r="E3711" s="45"/>
      <c r="F3711" s="34" t="s">
        <v>24590</v>
      </c>
      <c r="H3711" s="47"/>
      <c r="I3711" s="54" t="s">
        <v>24591</v>
      </c>
      <c r="J3711" s="34" t="s">
        <v>21</v>
      </c>
      <c r="N3711" s="47" t="s">
        <v>19287</v>
      </c>
      <c r="O3711" s="34" t="s">
        <v>19288</v>
      </c>
      <c r="P3711" s="45"/>
      <c r="Q3711" s="47" t="s">
        <v>18671</v>
      </c>
      <c r="R3711" s="34"/>
      <c r="S3711" s="34" t="s">
        <v>316</v>
      </c>
      <c r="T3711" s="34">
        <v>2.8</v>
      </c>
      <c r="U3711" s="34" t="s">
        <v>213</v>
      </c>
      <c r="V3711" s="34">
        <v>2022.0</v>
      </c>
      <c r="X3711" s="34" t="s">
        <v>214</v>
      </c>
      <c r="Y3711" s="34" t="s">
        <v>108</v>
      </c>
      <c r="Z3711" s="34">
        <v>18.908</v>
      </c>
      <c r="AA3711" s="34">
        <v>456.0</v>
      </c>
      <c r="AB3711" s="34" t="s">
        <v>216</v>
      </c>
      <c r="AC3711" s="34">
        <v>2368.0</v>
      </c>
      <c r="AD3711" s="34" t="s">
        <v>234</v>
      </c>
      <c r="AE3711" s="34" t="s">
        <v>217</v>
      </c>
      <c r="AF3711" s="34" t="s">
        <v>235</v>
      </c>
      <c r="AK3711" s="34" t="s">
        <v>215</v>
      </c>
      <c r="AL3711" s="34" t="s">
        <v>215</v>
      </c>
      <c r="AM3711" s="34">
        <v>77.0</v>
      </c>
      <c r="AN3711" s="34" t="s">
        <v>215</v>
      </c>
      <c r="AO3711" s="34">
        <v>1998.0</v>
      </c>
      <c r="AQ3711" s="34" t="s">
        <v>215</v>
      </c>
      <c r="AS3711" s="34" t="s">
        <v>19289</v>
      </c>
      <c r="AT3711" s="34" t="s">
        <v>24592</v>
      </c>
      <c r="AU3711" s="34" t="s">
        <v>18674</v>
      </c>
      <c r="AV3711" s="34" t="s">
        <v>18675</v>
      </c>
      <c r="AW3711" s="34" t="s">
        <v>3089</v>
      </c>
      <c r="AX3711" s="34" t="s">
        <v>223</v>
      </c>
      <c r="AY3711" s="34">
        <v>37.349322</v>
      </c>
      <c r="AZ3711" s="34">
        <v>110.973853</v>
      </c>
      <c r="BA3711" s="34" t="s">
        <v>234</v>
      </c>
      <c r="BD3711" s="45"/>
      <c r="BE3711" s="34" t="s">
        <v>18686</v>
      </c>
      <c r="BF3711" s="34">
        <v>2024.0</v>
      </c>
      <c r="BL3711" s="34">
        <v>43.3</v>
      </c>
      <c r="BM3711" s="48">
        <v>0.029</v>
      </c>
      <c r="BN3711" s="34">
        <v>13.3</v>
      </c>
      <c r="BO3711" s="34">
        <v>1.6</v>
      </c>
      <c r="BP3711" s="34">
        <v>2.4</v>
      </c>
      <c r="BQ3711" s="34">
        <v>0.9</v>
      </c>
      <c r="BR3711" s="34">
        <v>156.0</v>
      </c>
    </row>
    <row r="3712">
      <c r="A3712" s="34" t="s">
        <v>24593</v>
      </c>
      <c r="C3712" s="34" t="s">
        <v>316</v>
      </c>
      <c r="D3712" s="34" t="s">
        <v>24594</v>
      </c>
      <c r="E3712" s="45"/>
      <c r="F3712" s="34" t="s">
        <v>24595</v>
      </c>
      <c r="H3712" s="47"/>
      <c r="I3712" s="54" t="s">
        <v>24596</v>
      </c>
      <c r="J3712" s="34" t="s">
        <v>21</v>
      </c>
      <c r="N3712" s="47" t="s">
        <v>24597</v>
      </c>
      <c r="O3712" s="34" t="s">
        <v>24598</v>
      </c>
      <c r="P3712" s="45"/>
      <c r="Q3712" s="47" t="s">
        <v>19186</v>
      </c>
      <c r="R3712" s="34"/>
      <c r="S3712" s="34" t="s">
        <v>316</v>
      </c>
      <c r="T3712" s="34">
        <v>0.9</v>
      </c>
      <c r="U3712" s="34" t="s">
        <v>213</v>
      </c>
      <c r="V3712" s="34">
        <v>2022.0</v>
      </c>
      <c r="X3712" s="34" t="s">
        <v>214</v>
      </c>
      <c r="Y3712" s="34" t="s">
        <v>108</v>
      </c>
      <c r="Z3712" s="34">
        <v>7.79</v>
      </c>
      <c r="AA3712" s="34">
        <v>456.0</v>
      </c>
      <c r="AB3712" s="34" t="s">
        <v>216</v>
      </c>
      <c r="AC3712" s="34">
        <v>716.0</v>
      </c>
      <c r="AD3712" s="34" t="s">
        <v>234</v>
      </c>
      <c r="AE3712" s="34" t="s">
        <v>217</v>
      </c>
      <c r="AF3712" s="34" t="s">
        <v>283</v>
      </c>
      <c r="AG3712" s="49">
        <v>0.7</v>
      </c>
      <c r="AH3712" s="49">
        <v>0.3</v>
      </c>
      <c r="AI3712" s="34" t="s">
        <v>344</v>
      </c>
      <c r="AJ3712" s="34">
        <v>2011.0</v>
      </c>
      <c r="AK3712" s="34">
        <v>15.0</v>
      </c>
      <c r="AL3712" s="34">
        <v>2021.0</v>
      </c>
      <c r="AM3712" s="34" t="s">
        <v>215</v>
      </c>
      <c r="AN3712" s="34">
        <v>17.0</v>
      </c>
      <c r="AO3712" s="34">
        <v>2011.0</v>
      </c>
      <c r="AQ3712" s="34">
        <v>17.0</v>
      </c>
      <c r="AT3712" s="34" t="s">
        <v>24599</v>
      </c>
      <c r="AU3712" s="34" t="s">
        <v>19087</v>
      </c>
      <c r="AV3712" s="34" t="s">
        <v>18675</v>
      </c>
      <c r="AW3712" s="34" t="s">
        <v>3089</v>
      </c>
      <c r="AX3712" s="34" t="s">
        <v>223</v>
      </c>
      <c r="AY3712" s="34">
        <v>36.298456</v>
      </c>
      <c r="AZ3712" s="34">
        <v>111.364703</v>
      </c>
      <c r="BA3712" s="34" t="s">
        <v>234</v>
      </c>
      <c r="BD3712" s="45"/>
      <c r="BE3712" s="34" t="s">
        <v>18560</v>
      </c>
      <c r="BF3712" s="34">
        <v>2024.0</v>
      </c>
      <c r="BL3712" s="34">
        <v>13.9</v>
      </c>
      <c r="BM3712" s="48">
        <v>0.009</v>
      </c>
      <c r="BN3712" s="34">
        <v>13.3</v>
      </c>
      <c r="BO3712" s="34">
        <v>1.6</v>
      </c>
      <c r="BP3712" s="34">
        <v>0.8</v>
      </c>
      <c r="BQ3712" s="34">
        <v>0.3</v>
      </c>
      <c r="BR3712" s="34">
        <v>156.0</v>
      </c>
    </row>
    <row r="3713">
      <c r="A3713" s="34" t="s">
        <v>24600</v>
      </c>
      <c r="C3713" s="34" t="s">
        <v>316</v>
      </c>
      <c r="D3713" s="34" t="s">
        <v>24601</v>
      </c>
      <c r="E3713" s="45"/>
      <c r="F3713" s="34" t="s">
        <v>24602</v>
      </c>
      <c r="H3713" s="47"/>
      <c r="I3713" s="54" t="s">
        <v>24603</v>
      </c>
      <c r="J3713" s="34" t="s">
        <v>21</v>
      </c>
      <c r="N3713" s="47" t="s">
        <v>24604</v>
      </c>
      <c r="O3713" s="34" t="s">
        <v>24605</v>
      </c>
      <c r="P3713" s="45"/>
      <c r="Q3713" s="47" t="s">
        <v>19186</v>
      </c>
      <c r="R3713" s="34"/>
      <c r="S3713" s="34" t="s">
        <v>316</v>
      </c>
      <c r="T3713" s="34">
        <v>0.9</v>
      </c>
      <c r="U3713" s="34" t="s">
        <v>213</v>
      </c>
      <c r="V3713" s="34">
        <v>2022.0</v>
      </c>
      <c r="X3713" s="34" t="s">
        <v>214</v>
      </c>
      <c r="Y3713" s="34" t="s">
        <v>108</v>
      </c>
      <c r="Z3713" s="34">
        <v>8.14</v>
      </c>
      <c r="AA3713" s="34">
        <v>770.0</v>
      </c>
      <c r="AB3713" s="34" t="s">
        <v>234</v>
      </c>
      <c r="AC3713" s="34">
        <v>758.0</v>
      </c>
      <c r="AD3713" s="34" t="s">
        <v>234</v>
      </c>
      <c r="AE3713" s="34" t="s">
        <v>217</v>
      </c>
      <c r="AF3713" s="34" t="s">
        <v>218</v>
      </c>
      <c r="AK3713" s="34">
        <v>18.0</v>
      </c>
      <c r="AL3713" s="34">
        <v>2017.0</v>
      </c>
      <c r="AM3713" s="34">
        <v>65.0</v>
      </c>
      <c r="AN3713" s="34" t="s">
        <v>215</v>
      </c>
      <c r="AO3713" s="34">
        <v>2012.0</v>
      </c>
      <c r="AQ3713" s="34" t="s">
        <v>215</v>
      </c>
      <c r="AS3713" s="34" t="s">
        <v>19289</v>
      </c>
      <c r="AT3713" s="34" t="s">
        <v>24606</v>
      </c>
      <c r="AU3713" s="34" t="s">
        <v>19087</v>
      </c>
      <c r="AV3713" s="34" t="s">
        <v>18675</v>
      </c>
      <c r="AW3713" s="34" t="s">
        <v>3089</v>
      </c>
      <c r="AX3713" s="34" t="s">
        <v>223</v>
      </c>
      <c r="AY3713" s="34">
        <v>35.858583</v>
      </c>
      <c r="AZ3713" s="34">
        <v>110.794163</v>
      </c>
      <c r="BA3713" s="34" t="s">
        <v>234</v>
      </c>
      <c r="BD3713" s="45"/>
      <c r="BE3713" s="34" t="s">
        <v>18560</v>
      </c>
      <c r="BF3713" s="34">
        <v>2023.0</v>
      </c>
      <c r="BL3713" s="34">
        <v>16.9</v>
      </c>
      <c r="BM3713" s="48">
        <v>0.011</v>
      </c>
      <c r="BN3713" s="34">
        <v>16.1</v>
      </c>
      <c r="BO3713" s="34">
        <v>1.6</v>
      </c>
      <c r="BP3713" s="34">
        <v>0.9</v>
      </c>
      <c r="BQ3713" s="34">
        <v>0.3</v>
      </c>
      <c r="BR3713" s="34">
        <v>156.0</v>
      </c>
    </row>
    <row r="3714">
      <c r="A3714" s="34" t="s">
        <v>24607</v>
      </c>
      <c r="C3714" s="34" t="s">
        <v>316</v>
      </c>
      <c r="D3714" s="34" t="s">
        <v>24608</v>
      </c>
      <c r="E3714" s="45"/>
      <c r="F3714" s="34" t="s">
        <v>24609</v>
      </c>
      <c r="H3714" s="47"/>
      <c r="I3714" s="54" t="s">
        <v>24610</v>
      </c>
      <c r="J3714" s="34" t="s">
        <v>21</v>
      </c>
      <c r="N3714" s="47" t="s">
        <v>24611</v>
      </c>
      <c r="O3714" s="34" t="s">
        <v>24612</v>
      </c>
      <c r="P3714" s="45"/>
      <c r="Q3714" s="47" t="s">
        <v>24613</v>
      </c>
      <c r="R3714" s="34"/>
      <c r="S3714" s="34" t="s">
        <v>316</v>
      </c>
      <c r="T3714" s="34">
        <v>1.5</v>
      </c>
      <c r="U3714" s="34" t="s">
        <v>213</v>
      </c>
      <c r="V3714" s="34">
        <v>2022.0</v>
      </c>
      <c r="X3714" s="34" t="s">
        <v>214</v>
      </c>
      <c r="Y3714" s="34" t="s">
        <v>108</v>
      </c>
      <c r="Z3714" s="34">
        <v>7.249</v>
      </c>
      <c r="AA3714" s="34">
        <v>915.0</v>
      </c>
      <c r="AB3714" s="34" t="s">
        <v>234</v>
      </c>
      <c r="AC3714" s="34">
        <v>813.0</v>
      </c>
      <c r="AD3714" s="34" t="s">
        <v>234</v>
      </c>
      <c r="AE3714" s="34" t="s">
        <v>2708</v>
      </c>
      <c r="AF3714" s="34" t="s">
        <v>235</v>
      </c>
      <c r="AK3714" s="34">
        <v>32.0</v>
      </c>
      <c r="AL3714" s="34">
        <v>2021.0</v>
      </c>
      <c r="AM3714" s="34" t="s">
        <v>215</v>
      </c>
      <c r="AN3714" s="34">
        <v>21.0</v>
      </c>
      <c r="AO3714" s="34">
        <v>2001.0</v>
      </c>
      <c r="AQ3714" s="34">
        <v>19.0</v>
      </c>
      <c r="AS3714" s="34" t="s">
        <v>19217</v>
      </c>
      <c r="AT3714" s="34" t="s">
        <v>19883</v>
      </c>
      <c r="AU3714" s="34" t="s">
        <v>18829</v>
      </c>
      <c r="AV3714" s="34" t="s">
        <v>18675</v>
      </c>
      <c r="AW3714" s="34" t="s">
        <v>3089</v>
      </c>
      <c r="AX3714" s="34" t="s">
        <v>223</v>
      </c>
      <c r="AY3714" s="34">
        <v>35.944775</v>
      </c>
      <c r="AZ3714" s="34">
        <v>113.067701</v>
      </c>
      <c r="BA3714" s="34" t="s">
        <v>234</v>
      </c>
      <c r="BD3714" s="45"/>
      <c r="BE3714" s="34" t="s">
        <v>18560</v>
      </c>
      <c r="BF3714" s="34">
        <v>2024.0</v>
      </c>
      <c r="BL3714" s="34">
        <v>48.4</v>
      </c>
      <c r="BM3714" s="48">
        <v>0.032</v>
      </c>
      <c r="BN3714" s="34">
        <v>27.7</v>
      </c>
      <c r="BO3714" s="34">
        <v>1.6</v>
      </c>
      <c r="BP3714" s="34">
        <v>2.7</v>
      </c>
      <c r="BQ3714" s="34">
        <v>1.0</v>
      </c>
      <c r="BR3714" s="34">
        <v>156.0</v>
      </c>
    </row>
    <row r="3715">
      <c r="A3715" s="34" t="s">
        <v>24614</v>
      </c>
      <c r="C3715" s="34" t="s">
        <v>316</v>
      </c>
      <c r="D3715" s="34" t="s">
        <v>24615</v>
      </c>
      <c r="E3715" s="45"/>
      <c r="F3715" s="34" t="s">
        <v>24616</v>
      </c>
      <c r="H3715" s="47"/>
      <c r="I3715" s="54" t="s">
        <v>24617</v>
      </c>
      <c r="J3715" s="34" t="s">
        <v>21</v>
      </c>
      <c r="N3715" s="47" t="s">
        <v>24618</v>
      </c>
      <c r="O3715" s="34" t="s">
        <v>24619</v>
      </c>
      <c r="P3715" s="45"/>
      <c r="Q3715" s="47" t="s">
        <v>19186</v>
      </c>
      <c r="R3715" s="34"/>
      <c r="S3715" s="34" t="s">
        <v>316</v>
      </c>
      <c r="T3715" s="34">
        <v>1.2</v>
      </c>
      <c r="U3715" s="34" t="s">
        <v>213</v>
      </c>
      <c r="V3715" s="34">
        <v>2022.0</v>
      </c>
      <c r="X3715" s="34" t="s">
        <v>214</v>
      </c>
      <c r="Y3715" s="34" t="s">
        <v>108</v>
      </c>
      <c r="Z3715" s="34">
        <v>11.5929</v>
      </c>
      <c r="AA3715" s="34">
        <v>800.0</v>
      </c>
      <c r="AB3715" s="34" t="s">
        <v>234</v>
      </c>
      <c r="AC3715" s="34">
        <v>557.0</v>
      </c>
      <c r="AD3715" s="34" t="s">
        <v>234</v>
      </c>
      <c r="AE3715" s="34" t="s">
        <v>2708</v>
      </c>
      <c r="AF3715" s="34" t="s">
        <v>235</v>
      </c>
      <c r="AK3715" s="34">
        <v>29.0</v>
      </c>
      <c r="AL3715" s="34">
        <v>2019.0</v>
      </c>
      <c r="AM3715" s="34" t="s">
        <v>215</v>
      </c>
      <c r="AN3715" s="34">
        <v>24.0</v>
      </c>
      <c r="AO3715" s="34">
        <v>2012.0</v>
      </c>
      <c r="AQ3715" s="34">
        <v>16.0</v>
      </c>
      <c r="AS3715" s="34" t="s">
        <v>19217</v>
      </c>
      <c r="AT3715" s="34" t="s">
        <v>24620</v>
      </c>
      <c r="AU3715" s="34" t="s">
        <v>19219</v>
      </c>
      <c r="AV3715" s="34" t="s">
        <v>18675</v>
      </c>
      <c r="AW3715" s="34" t="s">
        <v>3089</v>
      </c>
      <c r="AX3715" s="34" t="s">
        <v>223</v>
      </c>
      <c r="AY3715" s="34">
        <v>35.663784</v>
      </c>
      <c r="AZ3715" s="34">
        <v>112.748663</v>
      </c>
      <c r="BA3715" s="34" t="s">
        <v>234</v>
      </c>
      <c r="BD3715" s="45"/>
      <c r="BE3715" s="34" t="s">
        <v>18560</v>
      </c>
      <c r="BF3715" s="34">
        <v>2023.0</v>
      </c>
      <c r="BL3715" s="34">
        <v>37.7</v>
      </c>
      <c r="BM3715" s="48">
        <v>0.025</v>
      </c>
      <c r="BN3715" s="34">
        <v>27.0</v>
      </c>
      <c r="BO3715" s="34">
        <v>1.6</v>
      </c>
      <c r="BP3715" s="34">
        <v>2.1</v>
      </c>
      <c r="BQ3715" s="34">
        <v>0.8</v>
      </c>
      <c r="BR3715" s="34">
        <v>156.0</v>
      </c>
    </row>
    <row r="3716">
      <c r="A3716" s="34" t="s">
        <v>24621</v>
      </c>
      <c r="C3716" s="34" t="s">
        <v>316</v>
      </c>
      <c r="D3716" s="34" t="s">
        <v>24622</v>
      </c>
      <c r="E3716" s="45"/>
      <c r="F3716" s="34" t="s">
        <v>24623</v>
      </c>
      <c r="H3716" s="47"/>
      <c r="I3716" s="54" t="s">
        <v>24624</v>
      </c>
      <c r="J3716" s="34" t="s">
        <v>21</v>
      </c>
      <c r="N3716" s="47" t="s">
        <v>24625</v>
      </c>
      <c r="O3716" s="34" t="s">
        <v>24626</v>
      </c>
      <c r="P3716" s="45"/>
      <c r="Q3716" s="47" t="s">
        <v>24627</v>
      </c>
      <c r="R3716" s="34"/>
      <c r="S3716" s="34" t="s">
        <v>316</v>
      </c>
      <c r="T3716" s="34">
        <v>0.9</v>
      </c>
      <c r="U3716" s="34" t="s">
        <v>213</v>
      </c>
      <c r="V3716" s="34">
        <v>2022.0</v>
      </c>
      <c r="X3716" s="34" t="s">
        <v>214</v>
      </c>
      <c r="Y3716" s="34" t="s">
        <v>108</v>
      </c>
      <c r="Z3716" s="34">
        <v>11.91</v>
      </c>
      <c r="AA3716" s="34">
        <v>900.0</v>
      </c>
      <c r="AB3716" s="34" t="s">
        <v>234</v>
      </c>
      <c r="AC3716" s="34">
        <v>398.0</v>
      </c>
      <c r="AD3716" s="34" t="s">
        <v>234</v>
      </c>
      <c r="AE3716" s="34" t="s">
        <v>217</v>
      </c>
      <c r="AF3716" s="34" t="s">
        <v>218</v>
      </c>
      <c r="AK3716" s="34">
        <v>16.0</v>
      </c>
      <c r="AL3716" s="34">
        <v>2014.0</v>
      </c>
      <c r="AM3716" s="34" t="s">
        <v>215</v>
      </c>
      <c r="AN3716" s="34">
        <v>18.0</v>
      </c>
      <c r="AO3716" s="34">
        <v>2010.0</v>
      </c>
      <c r="AQ3716" s="34">
        <v>4.0</v>
      </c>
      <c r="AS3716" s="34" t="s">
        <v>18672</v>
      </c>
      <c r="AT3716" s="34" t="s">
        <v>24628</v>
      </c>
      <c r="AU3716" s="34" t="s">
        <v>19172</v>
      </c>
      <c r="AV3716" s="34" t="s">
        <v>18675</v>
      </c>
      <c r="AW3716" s="34" t="s">
        <v>3089</v>
      </c>
      <c r="AX3716" s="34" t="s">
        <v>223</v>
      </c>
      <c r="AY3716" s="34">
        <v>36.930927</v>
      </c>
      <c r="AZ3716" s="34">
        <v>111.566849</v>
      </c>
      <c r="BA3716" s="34" t="s">
        <v>234</v>
      </c>
      <c r="BD3716" s="45"/>
      <c r="BE3716" s="34" t="s">
        <v>18560</v>
      </c>
      <c r="BF3716" s="34">
        <v>2024.0</v>
      </c>
      <c r="BL3716" s="34">
        <v>17.6</v>
      </c>
      <c r="BM3716" s="48">
        <v>0.012</v>
      </c>
      <c r="BN3716" s="34">
        <v>16.8</v>
      </c>
      <c r="BO3716" s="34">
        <v>1.6</v>
      </c>
      <c r="BP3716" s="34">
        <v>1.0</v>
      </c>
      <c r="BQ3716" s="34">
        <v>0.4</v>
      </c>
      <c r="BR3716" s="34">
        <v>156.0</v>
      </c>
    </row>
    <row r="3717">
      <c r="A3717" s="34" t="s">
        <v>24629</v>
      </c>
      <c r="C3717" s="34" t="s">
        <v>316</v>
      </c>
      <c r="D3717" s="34" t="s">
        <v>24630</v>
      </c>
      <c r="E3717" s="45"/>
      <c r="F3717" s="34" t="s">
        <v>24631</v>
      </c>
      <c r="H3717" s="47"/>
      <c r="I3717" s="54" t="s">
        <v>24632</v>
      </c>
      <c r="J3717" s="34" t="s">
        <v>21</v>
      </c>
      <c r="N3717" s="47" t="s">
        <v>24633</v>
      </c>
      <c r="O3717" s="34" t="s">
        <v>24634</v>
      </c>
      <c r="P3717" s="45"/>
      <c r="Q3717" s="47" t="s">
        <v>24443</v>
      </c>
      <c r="R3717" s="34"/>
      <c r="S3717" s="34" t="s">
        <v>316</v>
      </c>
      <c r="T3717" s="34">
        <v>0.9</v>
      </c>
      <c r="U3717" s="34" t="s">
        <v>213</v>
      </c>
      <c r="V3717" s="34">
        <v>2022.0</v>
      </c>
      <c r="X3717" s="34" t="s">
        <v>214</v>
      </c>
      <c r="Y3717" s="34" t="s">
        <v>108</v>
      </c>
      <c r="Z3717" s="34">
        <v>11.35</v>
      </c>
      <c r="AA3717" s="34">
        <v>456.0</v>
      </c>
      <c r="AB3717" s="34" t="s">
        <v>216</v>
      </c>
      <c r="AC3717" s="34">
        <v>872.0</v>
      </c>
      <c r="AD3717" s="34" t="s">
        <v>234</v>
      </c>
      <c r="AE3717" s="34" t="s">
        <v>217</v>
      </c>
      <c r="AF3717" s="34" t="s">
        <v>218</v>
      </c>
      <c r="AK3717" s="34">
        <v>50.0</v>
      </c>
      <c r="AL3717" s="34">
        <v>2010.0</v>
      </c>
      <c r="AM3717" s="34" t="s">
        <v>215</v>
      </c>
      <c r="AN3717" s="34">
        <v>55.0</v>
      </c>
      <c r="AO3717" s="34">
        <v>2012.0</v>
      </c>
      <c r="AQ3717" s="34">
        <v>27.0</v>
      </c>
      <c r="AS3717" s="34" t="s">
        <v>18672</v>
      </c>
      <c r="AT3717" s="34" t="s">
        <v>24635</v>
      </c>
      <c r="AU3717" s="34" t="s">
        <v>19087</v>
      </c>
      <c r="AV3717" s="34" t="s">
        <v>18675</v>
      </c>
      <c r="AW3717" s="34" t="s">
        <v>3089</v>
      </c>
      <c r="AX3717" s="34" t="s">
        <v>223</v>
      </c>
      <c r="AY3717" s="34">
        <v>36.44836</v>
      </c>
      <c r="AZ3717" s="34">
        <v>111.366439</v>
      </c>
      <c r="BA3717" s="34" t="s">
        <v>234</v>
      </c>
      <c r="BD3717" s="45"/>
      <c r="BE3717" s="34" t="s">
        <v>18560</v>
      </c>
      <c r="BF3717" s="34">
        <v>2024.0</v>
      </c>
      <c r="BL3717" s="34">
        <v>13.9</v>
      </c>
      <c r="BM3717" s="48">
        <v>0.009</v>
      </c>
      <c r="BN3717" s="34">
        <v>13.3</v>
      </c>
      <c r="BO3717" s="34">
        <v>1.6</v>
      </c>
      <c r="BP3717" s="34">
        <v>0.8</v>
      </c>
      <c r="BQ3717" s="34">
        <v>0.3</v>
      </c>
      <c r="BR3717" s="34">
        <v>156.0</v>
      </c>
    </row>
    <row r="3718">
      <c r="A3718" s="34" t="s">
        <v>24636</v>
      </c>
      <c r="C3718" s="34" t="s">
        <v>316</v>
      </c>
      <c r="D3718" s="34" t="s">
        <v>24637</v>
      </c>
      <c r="E3718" s="45"/>
      <c r="F3718" s="34" t="s">
        <v>24638</v>
      </c>
      <c r="H3718" s="47"/>
      <c r="I3718" s="54" t="s">
        <v>24639</v>
      </c>
      <c r="J3718" s="34" t="s">
        <v>21</v>
      </c>
      <c r="N3718" s="47" t="s">
        <v>24640</v>
      </c>
      <c r="O3718" s="34" t="s">
        <v>24641</v>
      </c>
      <c r="P3718" s="45"/>
      <c r="Q3718" s="47" t="s">
        <v>24642</v>
      </c>
      <c r="R3718" s="34"/>
      <c r="S3718" s="34" t="s">
        <v>316</v>
      </c>
      <c r="T3718" s="34">
        <v>5.0</v>
      </c>
      <c r="U3718" s="34" t="s">
        <v>213</v>
      </c>
      <c r="V3718" s="34">
        <v>2022.0</v>
      </c>
      <c r="X3718" s="34" t="s">
        <v>214</v>
      </c>
      <c r="Y3718" s="34" t="s">
        <v>108</v>
      </c>
      <c r="Z3718" s="34">
        <v>4.8336</v>
      </c>
      <c r="AA3718" s="34">
        <v>456.0</v>
      </c>
      <c r="AB3718" s="34" t="s">
        <v>216</v>
      </c>
      <c r="AC3718" s="34">
        <v>1081.0</v>
      </c>
      <c r="AD3718" s="34" t="s">
        <v>234</v>
      </c>
      <c r="AE3718" s="34" t="s">
        <v>217</v>
      </c>
      <c r="AF3718" s="34" t="s">
        <v>235</v>
      </c>
      <c r="AK3718" s="34">
        <v>61.0</v>
      </c>
      <c r="AL3718" s="34">
        <v>2017.0</v>
      </c>
      <c r="AM3718" s="34">
        <v>150.0</v>
      </c>
      <c r="AN3718" s="34">
        <v>12.0</v>
      </c>
      <c r="AO3718" s="34">
        <v>2005.0</v>
      </c>
      <c r="AQ3718" s="34">
        <v>24.0</v>
      </c>
      <c r="AR3718" s="34">
        <v>2017.0</v>
      </c>
      <c r="AS3718" s="34" t="s">
        <v>19049</v>
      </c>
      <c r="AT3718" s="34" t="s">
        <v>24643</v>
      </c>
      <c r="AU3718" s="34" t="s">
        <v>18964</v>
      </c>
      <c r="AV3718" s="34" t="s">
        <v>18675</v>
      </c>
      <c r="AW3718" s="34" t="s">
        <v>3089</v>
      </c>
      <c r="AX3718" s="34" t="s">
        <v>223</v>
      </c>
      <c r="AY3718" s="34">
        <v>39.491347</v>
      </c>
      <c r="AZ3718" s="34">
        <v>112.434072</v>
      </c>
      <c r="BA3718" s="34" t="s">
        <v>234</v>
      </c>
      <c r="BD3718" s="45"/>
      <c r="BE3718" s="34" t="s">
        <v>18560</v>
      </c>
      <c r="BF3718" s="34">
        <v>2024.0</v>
      </c>
      <c r="BL3718" s="34">
        <v>77.4</v>
      </c>
      <c r="BM3718" s="48">
        <v>0.052</v>
      </c>
      <c r="BN3718" s="34">
        <v>13.3</v>
      </c>
      <c r="BO3718" s="34">
        <v>1.6</v>
      </c>
      <c r="BP3718" s="34">
        <v>4.3</v>
      </c>
      <c r="BQ3718" s="34">
        <v>1.5</v>
      </c>
      <c r="BR3718" s="34">
        <v>156.0</v>
      </c>
    </row>
    <row r="3719">
      <c r="A3719" s="34" t="s">
        <v>24644</v>
      </c>
      <c r="C3719" s="34" t="s">
        <v>316</v>
      </c>
      <c r="D3719" s="34" t="s">
        <v>24645</v>
      </c>
      <c r="E3719" s="45"/>
      <c r="F3719" s="34" t="s">
        <v>24646</v>
      </c>
      <c r="H3719" s="47"/>
      <c r="I3719" s="54" t="s">
        <v>24647</v>
      </c>
      <c r="J3719" s="34" t="s">
        <v>21</v>
      </c>
      <c r="N3719" s="47" t="s">
        <v>24648</v>
      </c>
      <c r="O3719" s="34" t="s">
        <v>24649</v>
      </c>
      <c r="P3719" s="45"/>
      <c r="Q3719" s="47" t="s">
        <v>24061</v>
      </c>
      <c r="R3719" s="34"/>
      <c r="S3719" s="34" t="s">
        <v>316</v>
      </c>
      <c r="T3719" s="34">
        <v>1.2</v>
      </c>
      <c r="U3719" s="34" t="s">
        <v>213</v>
      </c>
      <c r="V3719" s="34">
        <v>2022.0</v>
      </c>
      <c r="X3719" s="34" t="s">
        <v>214</v>
      </c>
      <c r="Y3719" s="34" t="s">
        <v>108</v>
      </c>
      <c r="Z3719" s="34">
        <v>12.1795</v>
      </c>
      <c r="AA3719" s="34">
        <v>380.0</v>
      </c>
      <c r="AB3719" s="34" t="s">
        <v>234</v>
      </c>
      <c r="AC3719" s="34">
        <v>1432.0</v>
      </c>
      <c r="AD3719" s="34" t="s">
        <v>234</v>
      </c>
      <c r="AE3719" s="34" t="s">
        <v>2708</v>
      </c>
      <c r="AF3719" s="34" t="s">
        <v>235</v>
      </c>
      <c r="AK3719" s="34">
        <v>73.0</v>
      </c>
      <c r="AL3719" s="34">
        <v>2015.0</v>
      </c>
      <c r="AM3719" s="34" t="s">
        <v>215</v>
      </c>
      <c r="AN3719" s="34">
        <v>61.0</v>
      </c>
      <c r="AO3719" s="34">
        <v>2006.0</v>
      </c>
      <c r="AQ3719" s="34">
        <v>37.0</v>
      </c>
      <c r="AS3719" s="34" t="s">
        <v>19217</v>
      </c>
      <c r="AT3719" s="34" t="s">
        <v>19226</v>
      </c>
      <c r="AU3719" s="34" t="s">
        <v>19219</v>
      </c>
      <c r="AV3719" s="34" t="s">
        <v>18675</v>
      </c>
      <c r="AW3719" s="34" t="s">
        <v>3089</v>
      </c>
      <c r="AX3719" s="34" t="s">
        <v>223</v>
      </c>
      <c r="AY3719" s="34">
        <v>35.573993</v>
      </c>
      <c r="AZ3719" s="34">
        <v>112.539231</v>
      </c>
      <c r="BA3719" s="34" t="s">
        <v>234</v>
      </c>
      <c r="BB3719" s="34" t="s">
        <v>1202</v>
      </c>
      <c r="BC3719" s="34" t="s">
        <v>24063</v>
      </c>
      <c r="BD3719" s="45"/>
      <c r="BE3719" s="34" t="s">
        <v>18590</v>
      </c>
      <c r="BF3719" s="34">
        <v>2024.0</v>
      </c>
      <c r="BL3719" s="34">
        <v>31.0</v>
      </c>
      <c r="BM3719" s="48">
        <v>0.021</v>
      </c>
      <c r="BN3719" s="34">
        <v>22.2</v>
      </c>
      <c r="BO3719" s="34">
        <v>1.6</v>
      </c>
      <c r="BP3719" s="34">
        <v>1.7</v>
      </c>
      <c r="BQ3719" s="34">
        <v>0.6</v>
      </c>
      <c r="BR3719" s="34">
        <v>156.0</v>
      </c>
    </row>
    <row r="3720">
      <c r="A3720" s="34" t="s">
        <v>24650</v>
      </c>
      <c r="C3720" s="34" t="s">
        <v>316</v>
      </c>
      <c r="D3720" s="34" t="s">
        <v>24651</v>
      </c>
      <c r="E3720" s="45"/>
      <c r="F3720" s="34" t="s">
        <v>24652</v>
      </c>
      <c r="H3720" s="47"/>
      <c r="I3720" s="54" t="s">
        <v>24653</v>
      </c>
      <c r="J3720" s="34" t="s">
        <v>21</v>
      </c>
      <c r="N3720" s="47" t="s">
        <v>24654</v>
      </c>
      <c r="O3720" s="34" t="s">
        <v>24655</v>
      </c>
      <c r="P3720" s="45"/>
      <c r="Q3720" s="47" t="s">
        <v>23031</v>
      </c>
      <c r="R3720" s="34"/>
      <c r="S3720" s="34" t="s">
        <v>316</v>
      </c>
      <c r="T3720" s="34">
        <v>2.2</v>
      </c>
      <c r="U3720" s="34" t="s">
        <v>213</v>
      </c>
      <c r="V3720" s="34">
        <v>2024.0</v>
      </c>
      <c r="X3720" s="34" t="s">
        <v>282</v>
      </c>
      <c r="Y3720" s="34" t="s">
        <v>100</v>
      </c>
      <c r="Z3720" s="34">
        <v>6.4958</v>
      </c>
      <c r="AA3720" s="34">
        <v>280.0</v>
      </c>
      <c r="AB3720" s="34" t="s">
        <v>216</v>
      </c>
      <c r="AC3720" s="34">
        <v>226.0</v>
      </c>
      <c r="AD3720" s="34" t="s">
        <v>234</v>
      </c>
      <c r="AE3720" s="34" t="s">
        <v>217</v>
      </c>
      <c r="AF3720" s="34" t="s">
        <v>235</v>
      </c>
      <c r="AK3720" s="34">
        <v>36.0</v>
      </c>
      <c r="AL3720" s="34">
        <v>2018.0</v>
      </c>
      <c r="AM3720" s="34" t="s">
        <v>215</v>
      </c>
      <c r="AN3720" s="34">
        <v>16.0</v>
      </c>
      <c r="AO3720" s="34">
        <v>2013.0</v>
      </c>
      <c r="AQ3720" s="34">
        <v>24.0</v>
      </c>
      <c r="AS3720" s="34" t="s">
        <v>19049</v>
      </c>
      <c r="AT3720" s="34" t="s">
        <v>23054</v>
      </c>
      <c r="AU3720" s="34" t="s">
        <v>19188</v>
      </c>
      <c r="AV3720" s="34" t="s">
        <v>18675</v>
      </c>
      <c r="AW3720" s="34" t="s">
        <v>3089</v>
      </c>
      <c r="AX3720" s="34" t="s">
        <v>223</v>
      </c>
      <c r="AY3720" s="34">
        <v>39.004463</v>
      </c>
      <c r="AZ3720" s="34">
        <v>112.632082</v>
      </c>
      <c r="BA3720" s="34" t="s">
        <v>234</v>
      </c>
      <c r="BD3720" s="45"/>
      <c r="BL3720" s="34">
        <v>25.2</v>
      </c>
      <c r="BM3720" s="48">
        <v>0.017</v>
      </c>
      <c r="BN3720" s="34">
        <v>10.5</v>
      </c>
      <c r="BO3720" s="34">
        <v>1.5</v>
      </c>
      <c r="BP3720" s="34">
        <v>1.4</v>
      </c>
      <c r="BQ3720" s="34">
        <v>0.5</v>
      </c>
      <c r="BR3720" s="34">
        <v>156.0</v>
      </c>
    </row>
    <row r="3721">
      <c r="A3721" s="34" t="s">
        <v>24656</v>
      </c>
      <c r="C3721" s="34" t="s">
        <v>316</v>
      </c>
      <c r="D3721" s="34" t="s">
        <v>24657</v>
      </c>
      <c r="E3721" s="45"/>
      <c r="F3721" s="34" t="s">
        <v>24658</v>
      </c>
      <c r="H3721" s="47"/>
      <c r="I3721" s="54" t="s">
        <v>24659</v>
      </c>
      <c r="J3721" s="34" t="s">
        <v>21</v>
      </c>
      <c r="N3721" s="47" t="s">
        <v>24660</v>
      </c>
      <c r="O3721" s="34" t="s">
        <v>24661</v>
      </c>
      <c r="P3721" s="45"/>
      <c r="Q3721" s="47" t="s">
        <v>24662</v>
      </c>
      <c r="R3721" s="34"/>
      <c r="S3721" s="34" t="s">
        <v>316</v>
      </c>
      <c r="T3721" s="34">
        <v>1.5</v>
      </c>
      <c r="U3721" s="34" t="s">
        <v>213</v>
      </c>
      <c r="V3721" s="34">
        <v>2022.0</v>
      </c>
      <c r="X3721" s="34" t="s">
        <v>214</v>
      </c>
      <c r="Z3721" s="34">
        <v>5.29</v>
      </c>
      <c r="AA3721" s="34">
        <v>456.0</v>
      </c>
      <c r="AB3721" s="34" t="s">
        <v>216</v>
      </c>
      <c r="AC3721" s="34">
        <v>405.0</v>
      </c>
      <c r="AD3721" s="34" t="s">
        <v>234</v>
      </c>
      <c r="AE3721" s="34" t="s">
        <v>217</v>
      </c>
      <c r="AF3721" s="34" t="s">
        <v>235</v>
      </c>
      <c r="AK3721" s="34">
        <v>13.0</v>
      </c>
      <c r="AL3721" s="34">
        <v>2010.0</v>
      </c>
      <c r="AM3721" s="34" t="s">
        <v>215</v>
      </c>
      <c r="AN3721" s="34">
        <v>9.0</v>
      </c>
      <c r="AO3721" s="34">
        <v>2014.0</v>
      </c>
      <c r="AQ3721" s="34">
        <v>13.0</v>
      </c>
      <c r="AS3721" s="34" t="s">
        <v>19049</v>
      </c>
      <c r="AT3721" s="34" t="s">
        <v>24663</v>
      </c>
      <c r="AU3721" s="34" t="s">
        <v>18964</v>
      </c>
      <c r="AV3721" s="34" t="s">
        <v>18675</v>
      </c>
      <c r="AW3721" s="34" t="s">
        <v>3089</v>
      </c>
      <c r="AX3721" s="34" t="s">
        <v>223</v>
      </c>
      <c r="AY3721" s="34">
        <v>39.842966</v>
      </c>
      <c r="AZ3721" s="34">
        <v>112.958588</v>
      </c>
      <c r="BA3721" s="34" t="s">
        <v>234</v>
      </c>
      <c r="BD3721" s="45"/>
      <c r="BE3721" s="34" t="s">
        <v>18560</v>
      </c>
      <c r="BL3721" s="34">
        <v>23.2</v>
      </c>
      <c r="BM3721" s="48">
        <v>0.016</v>
      </c>
      <c r="BN3721" s="34">
        <v>13.3</v>
      </c>
      <c r="BO3721" s="34">
        <v>1.6</v>
      </c>
      <c r="BP3721" s="34">
        <v>1.3</v>
      </c>
      <c r="BQ3721" s="34">
        <v>0.5</v>
      </c>
      <c r="BR3721" s="34">
        <v>156.0</v>
      </c>
    </row>
    <row r="3722">
      <c r="A3722" s="34" t="s">
        <v>24664</v>
      </c>
      <c r="C3722" s="34" t="s">
        <v>316</v>
      </c>
      <c r="D3722" s="34" t="s">
        <v>24665</v>
      </c>
      <c r="E3722" s="45"/>
      <c r="F3722" s="34" t="s">
        <v>24666</v>
      </c>
      <c r="H3722" s="47"/>
      <c r="I3722" s="54" t="s">
        <v>24667</v>
      </c>
      <c r="J3722" s="34" t="s">
        <v>25</v>
      </c>
      <c r="N3722" s="47" t="s">
        <v>24668</v>
      </c>
      <c r="O3722" s="34" t="s">
        <v>24669</v>
      </c>
      <c r="P3722" s="45"/>
      <c r="Q3722" s="47" t="s">
        <v>23131</v>
      </c>
      <c r="R3722" s="34"/>
      <c r="S3722" s="34" t="s">
        <v>316</v>
      </c>
      <c r="T3722" s="34">
        <v>1.5</v>
      </c>
      <c r="U3722" s="34" t="s">
        <v>213</v>
      </c>
      <c r="V3722" s="34">
        <v>2022.0</v>
      </c>
      <c r="X3722" s="34" t="s">
        <v>214</v>
      </c>
      <c r="Y3722" s="34" t="s">
        <v>108</v>
      </c>
      <c r="Z3722" s="34">
        <v>5.23</v>
      </c>
      <c r="AA3722" s="34">
        <v>456.0</v>
      </c>
      <c r="AB3722" s="34" t="s">
        <v>216</v>
      </c>
      <c r="AC3722" s="34">
        <v>345.0</v>
      </c>
      <c r="AD3722" s="34" t="s">
        <v>234</v>
      </c>
      <c r="AE3722" s="34" t="s">
        <v>217</v>
      </c>
      <c r="AF3722" s="34" t="s">
        <v>235</v>
      </c>
      <c r="AK3722" s="34">
        <v>17.0</v>
      </c>
      <c r="AL3722" s="34">
        <v>2009.0</v>
      </c>
      <c r="AM3722" s="34" t="s">
        <v>215</v>
      </c>
      <c r="AN3722" s="34">
        <v>11.0</v>
      </c>
      <c r="AO3722" s="34">
        <v>2012.0</v>
      </c>
      <c r="AQ3722" s="34">
        <v>4.0</v>
      </c>
      <c r="AS3722" s="34" t="s">
        <v>19049</v>
      </c>
      <c r="AT3722" s="34" t="s">
        <v>24670</v>
      </c>
      <c r="AU3722" s="34" t="s">
        <v>18964</v>
      </c>
      <c r="AV3722" s="34" t="s">
        <v>18675</v>
      </c>
      <c r="AW3722" s="34" t="s">
        <v>3089</v>
      </c>
      <c r="AX3722" s="34" t="s">
        <v>223</v>
      </c>
      <c r="AY3722" s="34">
        <v>39.772437</v>
      </c>
      <c r="AZ3722" s="34">
        <v>112.857559</v>
      </c>
      <c r="BA3722" s="34" t="s">
        <v>234</v>
      </c>
      <c r="BD3722" s="45"/>
      <c r="BE3722" s="34" t="s">
        <v>18560</v>
      </c>
      <c r="BL3722" s="34">
        <v>23.2</v>
      </c>
      <c r="BM3722" s="48">
        <v>0.016</v>
      </c>
      <c r="BN3722" s="34">
        <v>13.3</v>
      </c>
      <c r="BO3722" s="34">
        <v>1.6</v>
      </c>
      <c r="BP3722" s="34">
        <v>1.3</v>
      </c>
      <c r="BQ3722" s="34">
        <v>0.5</v>
      </c>
      <c r="BR3722" s="34">
        <v>156.0</v>
      </c>
    </row>
    <row r="3723">
      <c r="A3723" s="34" t="s">
        <v>24671</v>
      </c>
      <c r="C3723" s="34" t="s">
        <v>316</v>
      </c>
      <c r="D3723" s="34" t="s">
        <v>24672</v>
      </c>
      <c r="E3723" s="45"/>
      <c r="F3723" s="34" t="s">
        <v>24673</v>
      </c>
      <c r="H3723" s="47"/>
      <c r="I3723" s="54" t="s">
        <v>24674</v>
      </c>
      <c r="J3723" s="34" t="s">
        <v>21</v>
      </c>
      <c r="N3723" s="47" t="s">
        <v>24675</v>
      </c>
      <c r="O3723" s="34" t="s">
        <v>24676</v>
      </c>
      <c r="P3723" s="45"/>
      <c r="Q3723" s="47" t="s">
        <v>24677</v>
      </c>
      <c r="R3723" s="34"/>
      <c r="S3723" s="34" t="s">
        <v>316</v>
      </c>
      <c r="T3723" s="34">
        <v>0.9</v>
      </c>
      <c r="U3723" s="34" t="s">
        <v>213</v>
      </c>
      <c r="V3723" s="34">
        <v>2022.0</v>
      </c>
      <c r="X3723" s="34" t="s">
        <v>214</v>
      </c>
      <c r="Y3723" s="34" t="s">
        <v>108</v>
      </c>
      <c r="Z3723" s="34">
        <v>10.37</v>
      </c>
      <c r="AA3723" s="34">
        <v>456.0</v>
      </c>
      <c r="AB3723" s="34" t="s">
        <v>216</v>
      </c>
      <c r="AC3723" s="34">
        <v>617.0</v>
      </c>
      <c r="AD3723" s="34" t="s">
        <v>234</v>
      </c>
      <c r="AE3723" s="34" t="s">
        <v>217</v>
      </c>
      <c r="AF3723" s="34" t="s">
        <v>283</v>
      </c>
      <c r="AG3723" s="49">
        <v>0.5</v>
      </c>
      <c r="AH3723" s="49">
        <v>0.5</v>
      </c>
      <c r="AI3723" s="34" t="s">
        <v>344</v>
      </c>
      <c r="AJ3723" s="34">
        <v>2025.0</v>
      </c>
      <c r="AK3723" s="34">
        <v>24.0</v>
      </c>
      <c r="AL3723" s="34">
        <v>2018.0</v>
      </c>
      <c r="AM3723" s="34" t="s">
        <v>215</v>
      </c>
      <c r="AN3723" s="34">
        <v>26.0</v>
      </c>
      <c r="AO3723" s="34">
        <v>2005.0</v>
      </c>
      <c r="AQ3723" s="34">
        <v>14.0</v>
      </c>
      <c r="AS3723" s="34" t="s">
        <v>19289</v>
      </c>
      <c r="AT3723" s="34" t="s">
        <v>24678</v>
      </c>
      <c r="AU3723" s="34" t="s">
        <v>19087</v>
      </c>
      <c r="AV3723" s="34" t="s">
        <v>18675</v>
      </c>
      <c r="AW3723" s="34" t="s">
        <v>3089</v>
      </c>
      <c r="AX3723" s="34" t="s">
        <v>223</v>
      </c>
      <c r="AY3723" s="34">
        <v>36.132762</v>
      </c>
      <c r="AZ3723" s="34">
        <v>111.024928</v>
      </c>
      <c r="BA3723" s="34" t="s">
        <v>234</v>
      </c>
      <c r="BD3723" s="45"/>
      <c r="BE3723" s="34" t="s">
        <v>18590</v>
      </c>
      <c r="BF3723" s="34">
        <v>2024.0</v>
      </c>
      <c r="BL3723" s="34">
        <v>13.9</v>
      </c>
      <c r="BM3723" s="48">
        <v>0.009</v>
      </c>
      <c r="BN3723" s="34">
        <v>13.3</v>
      </c>
      <c r="BO3723" s="34">
        <v>1.6</v>
      </c>
      <c r="BP3723" s="34">
        <v>0.8</v>
      </c>
      <c r="BQ3723" s="34">
        <v>0.3</v>
      </c>
      <c r="BR3723" s="34">
        <v>156.0</v>
      </c>
    </row>
    <row r="3724">
      <c r="A3724" s="34" t="s">
        <v>24679</v>
      </c>
      <c r="C3724" s="34" t="s">
        <v>316</v>
      </c>
      <c r="D3724" s="34" t="s">
        <v>24680</v>
      </c>
      <c r="E3724" s="45"/>
      <c r="F3724" s="34" t="s">
        <v>24681</v>
      </c>
      <c r="H3724" s="47"/>
      <c r="I3724" s="54" t="s">
        <v>24682</v>
      </c>
      <c r="J3724" s="34" t="s">
        <v>21</v>
      </c>
      <c r="N3724" s="47" t="s">
        <v>24683</v>
      </c>
      <c r="O3724" s="34" t="s">
        <v>24684</v>
      </c>
      <c r="P3724" s="45"/>
      <c r="Q3724" s="47" t="s">
        <v>23752</v>
      </c>
      <c r="R3724" s="34"/>
      <c r="S3724" s="34" t="s">
        <v>316</v>
      </c>
      <c r="T3724" s="34">
        <v>0.9</v>
      </c>
      <c r="U3724" s="34" t="s">
        <v>213</v>
      </c>
      <c r="V3724" s="34">
        <v>2022.0</v>
      </c>
      <c r="X3724" s="34" t="s">
        <v>214</v>
      </c>
      <c r="Y3724" s="34" t="s">
        <v>108</v>
      </c>
      <c r="Z3724" s="34">
        <v>2.43</v>
      </c>
      <c r="AA3724" s="34">
        <v>1079.0</v>
      </c>
      <c r="AB3724" s="34" t="s">
        <v>234</v>
      </c>
      <c r="AC3724" s="34">
        <v>397.0</v>
      </c>
      <c r="AD3724" s="34" t="s">
        <v>234</v>
      </c>
      <c r="AE3724" s="34" t="s">
        <v>217</v>
      </c>
      <c r="AF3724" s="34" t="s">
        <v>235</v>
      </c>
      <c r="AK3724" s="34">
        <v>44.0</v>
      </c>
      <c r="AL3724" s="34">
        <v>2012.0</v>
      </c>
      <c r="AM3724" s="34" t="s">
        <v>215</v>
      </c>
      <c r="AN3724" s="34">
        <v>49.0</v>
      </c>
      <c r="AO3724" s="34">
        <v>1998.0</v>
      </c>
      <c r="AQ3724" s="34">
        <v>25.0</v>
      </c>
      <c r="AS3724" s="34" t="s">
        <v>19049</v>
      </c>
      <c r="AT3724" s="34" t="s">
        <v>24685</v>
      </c>
      <c r="AU3724" s="34" t="s">
        <v>18964</v>
      </c>
      <c r="AV3724" s="34" t="s">
        <v>18675</v>
      </c>
      <c r="AW3724" s="34" t="s">
        <v>3089</v>
      </c>
      <c r="AX3724" s="34" t="s">
        <v>223</v>
      </c>
      <c r="AY3724" s="34">
        <v>39.489683</v>
      </c>
      <c r="AZ3724" s="34">
        <v>112.47175</v>
      </c>
      <c r="BA3724" s="34" t="s">
        <v>234</v>
      </c>
      <c r="BD3724" s="45"/>
      <c r="BE3724" s="34" t="s">
        <v>18560</v>
      </c>
      <c r="BL3724" s="34">
        <v>18.5</v>
      </c>
      <c r="BM3724" s="48">
        <v>0.012</v>
      </c>
      <c r="BN3724" s="34">
        <v>17.6</v>
      </c>
      <c r="BO3724" s="34">
        <v>1.6</v>
      </c>
      <c r="BP3724" s="34">
        <v>1.0</v>
      </c>
      <c r="BQ3724" s="34">
        <v>0.4</v>
      </c>
      <c r="BR3724" s="34">
        <v>156.0</v>
      </c>
    </row>
    <row r="3725">
      <c r="A3725" s="34" t="s">
        <v>24686</v>
      </c>
      <c r="C3725" s="34" t="s">
        <v>316</v>
      </c>
      <c r="D3725" s="34" t="s">
        <v>24687</v>
      </c>
      <c r="E3725" s="45"/>
      <c r="F3725" s="34" t="s">
        <v>24688</v>
      </c>
      <c r="H3725" s="47"/>
      <c r="I3725" s="54" t="s">
        <v>24689</v>
      </c>
      <c r="J3725" s="34" t="s">
        <v>21</v>
      </c>
      <c r="N3725" s="47" t="s">
        <v>24690</v>
      </c>
      <c r="O3725" s="34" t="s">
        <v>24691</v>
      </c>
      <c r="P3725" s="45"/>
      <c r="Q3725" s="47" t="s">
        <v>19791</v>
      </c>
      <c r="R3725" s="34"/>
      <c r="S3725" s="34" t="s">
        <v>316</v>
      </c>
      <c r="T3725" s="34">
        <v>1.2</v>
      </c>
      <c r="U3725" s="34" t="s">
        <v>213</v>
      </c>
      <c r="V3725" s="34">
        <v>2022.0</v>
      </c>
      <c r="X3725" s="34" t="s">
        <v>214</v>
      </c>
      <c r="Z3725" s="34">
        <v>7.3922</v>
      </c>
      <c r="AA3725" s="34">
        <v>456.0</v>
      </c>
      <c r="AB3725" s="34" t="s">
        <v>216</v>
      </c>
      <c r="AC3725" s="34">
        <v>1089.0</v>
      </c>
      <c r="AD3725" s="34" t="s">
        <v>234</v>
      </c>
      <c r="AE3725" s="34" t="s">
        <v>217</v>
      </c>
      <c r="AF3725" s="34" t="s">
        <v>218</v>
      </c>
      <c r="AK3725" s="34">
        <v>25.0</v>
      </c>
      <c r="AL3725" s="34">
        <v>2016.0</v>
      </c>
      <c r="AM3725" s="34" t="s">
        <v>215</v>
      </c>
      <c r="AN3725" s="34">
        <v>21.0</v>
      </c>
      <c r="AO3725" s="34">
        <v>1997.0</v>
      </c>
      <c r="AQ3725" s="34">
        <v>10.0</v>
      </c>
      <c r="AS3725" s="34" t="s">
        <v>19289</v>
      </c>
      <c r="AT3725" s="34" t="s">
        <v>24692</v>
      </c>
      <c r="AU3725" s="34" t="s">
        <v>18674</v>
      </c>
      <c r="AV3725" s="34" t="s">
        <v>18675</v>
      </c>
      <c r="AW3725" s="34" t="s">
        <v>3089</v>
      </c>
      <c r="AX3725" s="34" t="s">
        <v>223</v>
      </c>
      <c r="AY3725" s="34">
        <v>37.727901</v>
      </c>
      <c r="AZ3725" s="34">
        <v>111.113886</v>
      </c>
      <c r="BA3725" s="34" t="s">
        <v>234</v>
      </c>
      <c r="BD3725" s="45"/>
      <c r="BE3725" s="34" t="s">
        <v>18560</v>
      </c>
      <c r="BF3725" s="34">
        <v>2024.0</v>
      </c>
      <c r="BL3725" s="34">
        <v>18.6</v>
      </c>
      <c r="BM3725" s="48">
        <v>0.012</v>
      </c>
      <c r="BN3725" s="34">
        <v>13.3</v>
      </c>
      <c r="BO3725" s="34">
        <v>1.6</v>
      </c>
      <c r="BP3725" s="34">
        <v>1.0</v>
      </c>
      <c r="BQ3725" s="34">
        <v>0.4</v>
      </c>
      <c r="BR3725" s="34">
        <v>156.0</v>
      </c>
    </row>
    <row r="3726">
      <c r="A3726" s="34" t="s">
        <v>24693</v>
      </c>
      <c r="C3726" s="34" t="s">
        <v>316</v>
      </c>
      <c r="D3726" s="34" t="s">
        <v>24694</v>
      </c>
      <c r="E3726" s="45"/>
      <c r="F3726" s="34" t="s">
        <v>24695</v>
      </c>
      <c r="H3726" s="47"/>
      <c r="I3726" s="54" t="s">
        <v>24696</v>
      </c>
      <c r="J3726" s="34" t="s">
        <v>21</v>
      </c>
      <c r="N3726" s="47" t="s">
        <v>24697</v>
      </c>
      <c r="O3726" s="34" t="s">
        <v>24698</v>
      </c>
      <c r="P3726" s="45"/>
      <c r="Q3726" s="47" t="s">
        <v>24699</v>
      </c>
      <c r="R3726" s="34"/>
      <c r="S3726" s="34" t="s">
        <v>316</v>
      </c>
      <c r="T3726" s="34">
        <v>1.2</v>
      </c>
      <c r="U3726" s="34" t="s">
        <v>213</v>
      </c>
      <c r="V3726" s="34">
        <v>2022.0</v>
      </c>
      <c r="X3726" s="34" t="s">
        <v>214</v>
      </c>
      <c r="Y3726" s="34" t="s">
        <v>108</v>
      </c>
      <c r="Z3726" s="34">
        <v>9.6919</v>
      </c>
      <c r="AA3726" s="34">
        <v>570.0</v>
      </c>
      <c r="AB3726" s="34" t="s">
        <v>234</v>
      </c>
      <c r="AC3726" s="34">
        <v>855.0</v>
      </c>
      <c r="AD3726" s="34" t="s">
        <v>234</v>
      </c>
      <c r="AE3726" s="34" t="s">
        <v>2708</v>
      </c>
      <c r="AF3726" s="34" t="s">
        <v>235</v>
      </c>
      <c r="AK3726" s="34">
        <v>26.0</v>
      </c>
      <c r="AL3726" s="34">
        <v>2017.0</v>
      </c>
      <c r="AM3726" s="34" t="s">
        <v>215</v>
      </c>
      <c r="AN3726" s="34">
        <v>22.0</v>
      </c>
      <c r="AO3726" s="34">
        <v>2010.0</v>
      </c>
      <c r="AQ3726" s="34">
        <v>8.0</v>
      </c>
      <c r="AS3726" s="34" t="s">
        <v>19217</v>
      </c>
      <c r="AT3726" s="34" t="s">
        <v>24700</v>
      </c>
      <c r="AU3726" s="34" t="s">
        <v>19219</v>
      </c>
      <c r="AV3726" s="34" t="s">
        <v>18675</v>
      </c>
      <c r="AW3726" s="34" t="s">
        <v>3089</v>
      </c>
      <c r="AX3726" s="34" t="s">
        <v>223</v>
      </c>
      <c r="AY3726" s="34">
        <v>35.534794</v>
      </c>
      <c r="AZ3726" s="34">
        <v>112.580733</v>
      </c>
      <c r="BA3726" s="34" t="s">
        <v>234</v>
      </c>
      <c r="BD3726" s="45"/>
      <c r="BE3726" s="34" t="s">
        <v>18590</v>
      </c>
      <c r="BF3726" s="34">
        <v>2024.0</v>
      </c>
      <c r="BK3726" s="34" t="s">
        <v>266</v>
      </c>
      <c r="BL3726" s="34">
        <v>35.1</v>
      </c>
      <c r="BM3726" s="48">
        <v>0.024</v>
      </c>
      <c r="BN3726" s="34">
        <v>25.1</v>
      </c>
      <c r="BO3726" s="34">
        <v>1.6</v>
      </c>
      <c r="BP3726" s="34">
        <v>1.9</v>
      </c>
      <c r="BQ3726" s="34">
        <v>0.7</v>
      </c>
      <c r="BR3726" s="34">
        <v>156.0</v>
      </c>
    </row>
    <row r="3727">
      <c r="A3727" s="34" t="s">
        <v>24701</v>
      </c>
      <c r="C3727" s="34" t="s">
        <v>316</v>
      </c>
      <c r="D3727" s="34" t="s">
        <v>24702</v>
      </c>
      <c r="E3727" s="45"/>
      <c r="F3727" s="34" t="s">
        <v>24703</v>
      </c>
      <c r="H3727" s="45"/>
      <c r="I3727" s="54" t="s">
        <v>24704</v>
      </c>
      <c r="J3727" s="34" t="s">
        <v>21</v>
      </c>
      <c r="N3727" s="47" t="s">
        <v>24705</v>
      </c>
      <c r="O3727" s="34" t="s">
        <v>24706</v>
      </c>
      <c r="P3727" s="45"/>
      <c r="Q3727" s="47" t="s">
        <v>20018</v>
      </c>
      <c r="R3727" s="34"/>
      <c r="S3727" s="34" t="s">
        <v>316</v>
      </c>
      <c r="T3727" s="34">
        <v>1.2</v>
      </c>
      <c r="U3727" s="34" t="s">
        <v>213</v>
      </c>
      <c r="V3727" s="34">
        <v>2022.0</v>
      </c>
      <c r="X3727" s="34" t="s">
        <v>214</v>
      </c>
      <c r="Y3727" s="34" t="s">
        <v>108</v>
      </c>
      <c r="Z3727" s="34">
        <v>18.8723</v>
      </c>
      <c r="AA3727" s="34">
        <v>456.0</v>
      </c>
      <c r="AB3727" s="34" t="s">
        <v>216</v>
      </c>
      <c r="AC3727" s="34">
        <v>84.0</v>
      </c>
      <c r="AD3727" s="34" t="s">
        <v>234</v>
      </c>
      <c r="AE3727" s="34" t="s">
        <v>217</v>
      </c>
      <c r="AF3727" s="34" t="s">
        <v>283</v>
      </c>
      <c r="AG3727" s="49">
        <v>0.7</v>
      </c>
      <c r="AH3727" s="49">
        <v>0.3</v>
      </c>
      <c r="AI3727" s="34" t="s">
        <v>344</v>
      </c>
      <c r="AJ3727" s="34">
        <v>2011.0</v>
      </c>
      <c r="AK3727" s="34">
        <v>89.0</v>
      </c>
      <c r="AL3727" s="34">
        <v>2019.0</v>
      </c>
      <c r="AM3727" s="34">
        <v>142.0</v>
      </c>
      <c r="AN3727" s="34">
        <v>74.0</v>
      </c>
      <c r="AO3727" s="34">
        <v>2019.0</v>
      </c>
      <c r="AQ3727" s="34">
        <v>53.0</v>
      </c>
      <c r="AR3727" s="34">
        <v>2019.0</v>
      </c>
      <c r="AS3727" s="34" t="s">
        <v>19217</v>
      </c>
      <c r="AT3727" s="34" t="s">
        <v>24707</v>
      </c>
      <c r="AU3727" s="34" t="s">
        <v>18829</v>
      </c>
      <c r="AV3727" s="34" t="s">
        <v>18675</v>
      </c>
      <c r="AW3727" s="34" t="s">
        <v>3089</v>
      </c>
      <c r="AX3727" s="34" t="s">
        <v>223</v>
      </c>
      <c r="AY3727" s="34">
        <v>36.813922</v>
      </c>
      <c r="AZ3727" s="34">
        <v>112.200761</v>
      </c>
      <c r="BA3727" s="34" t="s">
        <v>234</v>
      </c>
      <c r="BD3727" s="45"/>
      <c r="BE3727" s="34" t="s">
        <v>18590</v>
      </c>
      <c r="BF3727" s="34">
        <v>2024.0</v>
      </c>
      <c r="BL3727" s="34">
        <v>18.6</v>
      </c>
      <c r="BM3727" s="48">
        <v>0.012</v>
      </c>
      <c r="BN3727" s="34">
        <v>13.3</v>
      </c>
      <c r="BO3727" s="34">
        <v>1.6</v>
      </c>
      <c r="BP3727" s="34">
        <v>1.0</v>
      </c>
      <c r="BQ3727" s="34">
        <v>0.4</v>
      </c>
      <c r="BR3727" s="34">
        <v>156.0</v>
      </c>
    </row>
    <row r="3728">
      <c r="A3728" s="34" t="s">
        <v>24708</v>
      </c>
      <c r="C3728" s="34" t="s">
        <v>316</v>
      </c>
      <c r="D3728" s="34" t="s">
        <v>24709</v>
      </c>
      <c r="E3728" s="45"/>
      <c r="F3728" s="34" t="s">
        <v>24710</v>
      </c>
      <c r="H3728" s="47"/>
      <c r="I3728" s="54" t="s">
        <v>24711</v>
      </c>
      <c r="J3728" s="34" t="s">
        <v>21</v>
      </c>
      <c r="N3728" s="47" t="s">
        <v>24712</v>
      </c>
      <c r="O3728" s="34" t="s">
        <v>24713</v>
      </c>
      <c r="P3728" s="45"/>
      <c r="Q3728" s="47" t="s">
        <v>24714</v>
      </c>
      <c r="R3728" s="34"/>
      <c r="S3728" s="34" t="s">
        <v>316</v>
      </c>
      <c r="T3728" s="34">
        <v>3.0</v>
      </c>
      <c r="U3728" s="34" t="s">
        <v>213</v>
      </c>
      <c r="V3728" s="34">
        <v>2022.0</v>
      </c>
      <c r="X3728" s="34" t="s">
        <v>214</v>
      </c>
      <c r="Y3728" s="34" t="s">
        <v>108</v>
      </c>
      <c r="Z3728" s="34">
        <v>24.8147</v>
      </c>
      <c r="AA3728" s="34">
        <v>750.0</v>
      </c>
      <c r="AB3728" s="34" t="s">
        <v>234</v>
      </c>
      <c r="AC3728" s="34">
        <v>1099.0</v>
      </c>
      <c r="AD3728" s="34" t="s">
        <v>234</v>
      </c>
      <c r="AE3728" s="34" t="s">
        <v>217</v>
      </c>
      <c r="AF3728" s="34" t="s">
        <v>283</v>
      </c>
      <c r="AG3728" s="49">
        <v>0.5</v>
      </c>
      <c r="AH3728" s="49">
        <v>0.5</v>
      </c>
      <c r="AI3728" s="34" t="s">
        <v>344</v>
      </c>
      <c r="AJ3728" s="34">
        <v>2017.0</v>
      </c>
      <c r="AK3728" s="34">
        <v>200.0</v>
      </c>
      <c r="AL3728" s="34">
        <v>2016.0</v>
      </c>
      <c r="AM3728" s="34" t="s">
        <v>215</v>
      </c>
      <c r="AN3728" s="34">
        <v>67.0</v>
      </c>
      <c r="AO3728" s="34">
        <v>2015.0</v>
      </c>
      <c r="AQ3728" s="34">
        <v>31.0</v>
      </c>
      <c r="AR3728" s="34">
        <v>2016.0</v>
      </c>
      <c r="AS3728" s="34" t="s">
        <v>19289</v>
      </c>
      <c r="AT3728" s="34" t="s">
        <v>24715</v>
      </c>
      <c r="AU3728" s="34" t="s">
        <v>19087</v>
      </c>
      <c r="AV3728" s="34" t="s">
        <v>18675</v>
      </c>
      <c r="AW3728" s="34" t="s">
        <v>3089</v>
      </c>
      <c r="AX3728" s="34" t="s">
        <v>223</v>
      </c>
      <c r="AY3728" s="34">
        <v>35.785958</v>
      </c>
      <c r="AZ3728" s="34">
        <v>110.705127</v>
      </c>
      <c r="BA3728" s="34" t="s">
        <v>234</v>
      </c>
      <c r="BD3728" s="45"/>
      <c r="BE3728" s="34" t="s">
        <v>18590</v>
      </c>
      <c r="BF3728" s="34">
        <v>2024.0</v>
      </c>
      <c r="BL3728" s="34">
        <v>55.6</v>
      </c>
      <c r="BM3728" s="48">
        <v>0.037</v>
      </c>
      <c r="BN3728" s="34">
        <v>15.9</v>
      </c>
      <c r="BO3728" s="34">
        <v>1.6</v>
      </c>
      <c r="BP3728" s="34">
        <v>3.1</v>
      </c>
      <c r="BQ3728" s="34">
        <v>1.1</v>
      </c>
      <c r="BR3728" s="34">
        <v>156.0</v>
      </c>
    </row>
    <row r="3729">
      <c r="A3729" s="34" t="s">
        <v>24716</v>
      </c>
      <c r="C3729" s="34" t="s">
        <v>316</v>
      </c>
      <c r="D3729" s="34" t="s">
        <v>24717</v>
      </c>
      <c r="E3729" s="45"/>
      <c r="F3729" s="34" t="s">
        <v>24718</v>
      </c>
      <c r="H3729" s="47"/>
      <c r="I3729" s="54" t="s">
        <v>24719</v>
      </c>
      <c r="J3729" s="34" t="s">
        <v>21</v>
      </c>
      <c r="N3729" s="47" t="s">
        <v>24720</v>
      </c>
      <c r="O3729" s="34" t="s">
        <v>24721</v>
      </c>
      <c r="P3729" s="45"/>
      <c r="Q3729" s="47" t="s">
        <v>24722</v>
      </c>
      <c r="R3729" s="34"/>
      <c r="S3729" s="34" t="s">
        <v>316</v>
      </c>
      <c r="T3729" s="34">
        <v>0.9</v>
      </c>
      <c r="U3729" s="34" t="s">
        <v>213</v>
      </c>
      <c r="V3729" s="34">
        <v>2024.0</v>
      </c>
      <c r="X3729" s="34" t="s">
        <v>214</v>
      </c>
      <c r="Z3729" s="34">
        <v>9.24</v>
      </c>
      <c r="AA3729" s="34">
        <v>1030.0</v>
      </c>
      <c r="AB3729" s="34" t="s">
        <v>234</v>
      </c>
      <c r="AC3729" s="34">
        <v>408.0</v>
      </c>
      <c r="AD3729" s="34" t="s">
        <v>234</v>
      </c>
      <c r="AE3729" s="34" t="s">
        <v>217</v>
      </c>
      <c r="AF3729" s="34" t="s">
        <v>235</v>
      </c>
      <c r="AK3729" s="34">
        <v>36.0</v>
      </c>
      <c r="AL3729" s="34">
        <v>2014.0</v>
      </c>
      <c r="AM3729" s="34" t="s">
        <v>215</v>
      </c>
      <c r="AN3729" s="34">
        <v>40.0</v>
      </c>
      <c r="AO3729" s="34">
        <v>1989.0</v>
      </c>
      <c r="AQ3729" s="34">
        <v>19.0</v>
      </c>
      <c r="AS3729" s="34" t="s">
        <v>19049</v>
      </c>
      <c r="AT3729" s="34" t="s">
        <v>24723</v>
      </c>
      <c r="AU3729" s="34" t="s">
        <v>19188</v>
      </c>
      <c r="AV3729" s="34" t="s">
        <v>18675</v>
      </c>
      <c r="AW3729" s="34" t="s">
        <v>3089</v>
      </c>
      <c r="AX3729" s="34" t="s">
        <v>223</v>
      </c>
      <c r="AY3729" s="34">
        <v>38.931264</v>
      </c>
      <c r="AZ3729" s="34">
        <v>112.482774</v>
      </c>
      <c r="BA3729" s="34" t="s">
        <v>234</v>
      </c>
      <c r="BD3729" s="45"/>
      <c r="BE3729" s="34" t="s">
        <v>18560</v>
      </c>
      <c r="BF3729" s="34">
        <v>2024.0</v>
      </c>
      <c r="BL3729" s="34">
        <v>18.2</v>
      </c>
      <c r="BM3729" s="48">
        <v>0.012</v>
      </c>
      <c r="BN3729" s="34">
        <v>17.4</v>
      </c>
      <c r="BO3729" s="34">
        <v>1.6</v>
      </c>
      <c r="BP3729" s="34">
        <v>1.0</v>
      </c>
      <c r="BQ3729" s="34">
        <v>0.4</v>
      </c>
      <c r="BR3729" s="34">
        <v>156.0</v>
      </c>
    </row>
    <row r="3730">
      <c r="A3730" s="34" t="s">
        <v>24724</v>
      </c>
      <c r="C3730" s="34" t="s">
        <v>316</v>
      </c>
      <c r="D3730" s="34" t="s">
        <v>24725</v>
      </c>
      <c r="E3730" s="45"/>
      <c r="F3730" s="34" t="s">
        <v>24726</v>
      </c>
      <c r="H3730" s="47"/>
      <c r="I3730" s="54" t="s">
        <v>24727</v>
      </c>
      <c r="J3730" s="34" t="s">
        <v>21</v>
      </c>
      <c r="N3730" s="47" t="s">
        <v>24728</v>
      </c>
      <c r="O3730" s="34" t="s">
        <v>24729</v>
      </c>
      <c r="P3730" s="45"/>
      <c r="Q3730" s="47" t="s">
        <v>24730</v>
      </c>
      <c r="R3730" s="34"/>
      <c r="S3730" s="34" t="s">
        <v>316</v>
      </c>
      <c r="T3730" s="34">
        <v>3.0</v>
      </c>
      <c r="U3730" s="34" t="s">
        <v>213</v>
      </c>
      <c r="V3730" s="34">
        <v>2022.0</v>
      </c>
      <c r="X3730" s="34" t="s">
        <v>282</v>
      </c>
      <c r="Y3730" s="34" t="s">
        <v>100</v>
      </c>
      <c r="Z3730" s="34">
        <v>17.876</v>
      </c>
      <c r="AA3730" s="34">
        <v>280.0</v>
      </c>
      <c r="AB3730" s="34" t="s">
        <v>216</v>
      </c>
      <c r="AC3730" s="34">
        <v>418.0</v>
      </c>
      <c r="AD3730" s="34" t="s">
        <v>234</v>
      </c>
      <c r="AE3730" s="34" t="s">
        <v>217</v>
      </c>
      <c r="AF3730" s="34" t="s">
        <v>218</v>
      </c>
      <c r="AK3730" s="34">
        <v>15.0</v>
      </c>
      <c r="AL3730" s="34">
        <v>2020.0</v>
      </c>
      <c r="AM3730" s="34" t="s">
        <v>215</v>
      </c>
      <c r="AN3730" s="34">
        <v>5.0</v>
      </c>
      <c r="AO3730" s="34">
        <v>2010.0</v>
      </c>
      <c r="AQ3730" s="34" t="s">
        <v>215</v>
      </c>
      <c r="AS3730" s="34" t="s">
        <v>18672</v>
      </c>
      <c r="AT3730" s="34" t="s">
        <v>24731</v>
      </c>
      <c r="AU3730" s="34" t="s">
        <v>18674</v>
      </c>
      <c r="AV3730" s="34" t="s">
        <v>18675</v>
      </c>
      <c r="AW3730" s="34" t="s">
        <v>3089</v>
      </c>
      <c r="AX3730" s="34" t="s">
        <v>223</v>
      </c>
      <c r="AY3730" s="34">
        <v>36.967822</v>
      </c>
      <c r="AZ3730" s="34">
        <v>111.481275</v>
      </c>
      <c r="BA3730" s="34" t="s">
        <v>234</v>
      </c>
      <c r="BD3730" s="45"/>
      <c r="BL3730" s="34">
        <v>34.4</v>
      </c>
      <c r="BM3730" s="48">
        <v>0.023</v>
      </c>
      <c r="BN3730" s="34">
        <v>10.5</v>
      </c>
      <c r="BO3730" s="34">
        <v>1.5</v>
      </c>
      <c r="BP3730" s="34">
        <v>1.9</v>
      </c>
      <c r="BQ3730" s="34">
        <v>0.7</v>
      </c>
      <c r="BR3730" s="34">
        <v>156.0</v>
      </c>
    </row>
    <row r="3731">
      <c r="A3731" s="34" t="s">
        <v>24732</v>
      </c>
      <c r="C3731" s="34" t="s">
        <v>316</v>
      </c>
      <c r="D3731" s="34" t="s">
        <v>24733</v>
      </c>
      <c r="E3731" s="45"/>
      <c r="F3731" s="34" t="s">
        <v>24734</v>
      </c>
      <c r="H3731" s="47"/>
      <c r="I3731" s="54" t="s">
        <v>24735</v>
      </c>
      <c r="J3731" s="34" t="s">
        <v>21</v>
      </c>
      <c r="N3731" s="47" t="s">
        <v>24736</v>
      </c>
      <c r="O3731" s="34" t="s">
        <v>24737</v>
      </c>
      <c r="P3731" s="45"/>
      <c r="Q3731" s="47" t="s">
        <v>24738</v>
      </c>
      <c r="R3731" s="34"/>
      <c r="S3731" s="34" t="s">
        <v>316</v>
      </c>
      <c r="T3731" s="34">
        <v>2.1</v>
      </c>
      <c r="U3731" s="34" t="s">
        <v>213</v>
      </c>
      <c r="V3731" s="34">
        <v>2022.0</v>
      </c>
      <c r="X3731" s="34" t="s">
        <v>214</v>
      </c>
      <c r="Y3731" s="34" t="s">
        <v>108</v>
      </c>
      <c r="Z3731" s="34">
        <v>19.79</v>
      </c>
      <c r="AA3731" s="34">
        <v>456.0</v>
      </c>
      <c r="AB3731" s="34" t="s">
        <v>216</v>
      </c>
      <c r="AC3731" s="34">
        <v>1439.0</v>
      </c>
      <c r="AD3731" s="34" t="s">
        <v>234</v>
      </c>
      <c r="AE3731" s="34" t="s">
        <v>217</v>
      </c>
      <c r="AF3731" s="34" t="s">
        <v>235</v>
      </c>
      <c r="AK3731" s="34">
        <v>87.0</v>
      </c>
      <c r="AL3731" s="34">
        <v>2012.0</v>
      </c>
      <c r="AM3731" s="34" t="s">
        <v>215</v>
      </c>
      <c r="AN3731" s="34">
        <v>41.0</v>
      </c>
      <c r="AO3731" s="34">
        <v>2002.0</v>
      </c>
      <c r="AQ3731" s="34">
        <v>17.0</v>
      </c>
      <c r="AS3731" s="34" t="s">
        <v>19217</v>
      </c>
      <c r="AT3731" s="34" t="s">
        <v>24739</v>
      </c>
      <c r="AU3731" s="34" t="s">
        <v>18829</v>
      </c>
      <c r="AV3731" s="34" t="s">
        <v>18675</v>
      </c>
      <c r="AW3731" s="34" t="s">
        <v>3089</v>
      </c>
      <c r="AX3731" s="34" t="s">
        <v>223</v>
      </c>
      <c r="AY3731" s="34">
        <v>36.060191</v>
      </c>
      <c r="AZ3731" s="34">
        <v>112.971421</v>
      </c>
      <c r="BA3731" s="34" t="s">
        <v>234</v>
      </c>
      <c r="BD3731" s="45"/>
      <c r="BE3731" s="34" t="s">
        <v>18560</v>
      </c>
      <c r="BF3731" s="34">
        <v>2024.0</v>
      </c>
      <c r="BL3731" s="34">
        <v>32.5</v>
      </c>
      <c r="BM3731" s="48">
        <v>0.022</v>
      </c>
      <c r="BN3731" s="34">
        <v>13.3</v>
      </c>
      <c r="BO3731" s="34">
        <v>1.6</v>
      </c>
      <c r="BP3731" s="34">
        <v>1.8</v>
      </c>
      <c r="BQ3731" s="34">
        <v>0.6</v>
      </c>
      <c r="BR3731" s="34">
        <v>156.0</v>
      </c>
    </row>
    <row r="3732">
      <c r="A3732" s="34" t="s">
        <v>24740</v>
      </c>
      <c r="C3732" s="34" t="s">
        <v>316</v>
      </c>
      <c r="D3732" s="34" t="s">
        <v>24741</v>
      </c>
      <c r="E3732" s="45"/>
      <c r="F3732" s="34" t="s">
        <v>24742</v>
      </c>
      <c r="H3732" s="47"/>
      <c r="I3732" s="54" t="s">
        <v>24743</v>
      </c>
      <c r="J3732" s="34" t="s">
        <v>25</v>
      </c>
      <c r="N3732" s="47" t="s">
        <v>24744</v>
      </c>
      <c r="O3732" s="34" t="s">
        <v>24745</v>
      </c>
      <c r="P3732" s="45"/>
      <c r="Q3732" s="47" t="s">
        <v>24746</v>
      </c>
      <c r="R3732" s="34"/>
      <c r="S3732" s="34" t="s">
        <v>316</v>
      </c>
      <c r="T3732" s="34">
        <v>3.0</v>
      </c>
      <c r="U3732" s="34" t="s">
        <v>213</v>
      </c>
      <c r="V3732" s="34">
        <v>2022.0</v>
      </c>
      <c r="X3732" s="34" t="s">
        <v>214</v>
      </c>
      <c r="Z3732" s="34">
        <v>14.3099</v>
      </c>
      <c r="AA3732" s="34">
        <v>1400.0</v>
      </c>
      <c r="AB3732" s="34" t="s">
        <v>234</v>
      </c>
      <c r="AC3732" s="34">
        <v>22.0</v>
      </c>
      <c r="AD3732" s="34" t="s">
        <v>234</v>
      </c>
      <c r="AE3732" s="34" t="s">
        <v>217</v>
      </c>
      <c r="AF3732" s="34" t="s">
        <v>235</v>
      </c>
      <c r="AK3732" s="34">
        <v>178.0</v>
      </c>
      <c r="AL3732" s="34"/>
      <c r="AM3732" s="34" t="s">
        <v>215</v>
      </c>
      <c r="AN3732" s="34">
        <v>59.0</v>
      </c>
      <c r="AO3732" s="34">
        <v>2009.0</v>
      </c>
      <c r="AQ3732" s="34">
        <v>60.0</v>
      </c>
      <c r="AS3732" s="34" t="s">
        <v>19274</v>
      </c>
      <c r="AT3732" s="34" t="s">
        <v>23012</v>
      </c>
      <c r="AU3732" s="34" t="s">
        <v>18964</v>
      </c>
      <c r="AV3732" s="34" t="s">
        <v>18675</v>
      </c>
      <c r="AW3732" s="34" t="s">
        <v>3089</v>
      </c>
      <c r="AX3732" s="34" t="s">
        <v>223</v>
      </c>
      <c r="AY3732" s="34">
        <v>39.712192</v>
      </c>
      <c r="AZ3732" s="34">
        <v>112.734242</v>
      </c>
      <c r="BA3732" s="34" t="s">
        <v>234</v>
      </c>
      <c r="BD3732" s="45"/>
      <c r="BE3732" s="34" t="s">
        <v>18560</v>
      </c>
      <c r="BF3732" s="34">
        <v>2024.0</v>
      </c>
      <c r="BL3732" s="34">
        <v>65.1</v>
      </c>
      <c r="BM3732" s="48">
        <v>0.044</v>
      </c>
      <c r="BN3732" s="34">
        <v>18.6</v>
      </c>
      <c r="BO3732" s="34">
        <v>1.6</v>
      </c>
      <c r="BP3732" s="34">
        <v>3.6</v>
      </c>
      <c r="BQ3732" s="34">
        <v>1.3</v>
      </c>
      <c r="BR3732" s="34">
        <v>156.0</v>
      </c>
    </row>
    <row r="3733">
      <c r="A3733" s="34" t="s">
        <v>24747</v>
      </c>
      <c r="C3733" s="34" t="s">
        <v>316</v>
      </c>
      <c r="D3733" s="34" t="s">
        <v>24748</v>
      </c>
      <c r="E3733" s="45"/>
      <c r="F3733" s="34" t="s">
        <v>24749</v>
      </c>
      <c r="H3733" s="47"/>
      <c r="I3733" s="54" t="s">
        <v>24750</v>
      </c>
      <c r="J3733" s="34" t="s">
        <v>21</v>
      </c>
      <c r="N3733" s="47" t="s">
        <v>24751</v>
      </c>
      <c r="O3733" s="34" t="s">
        <v>24752</v>
      </c>
      <c r="P3733" s="45"/>
      <c r="Q3733" s="47" t="s">
        <v>24753</v>
      </c>
      <c r="R3733" s="34"/>
      <c r="S3733" s="34" t="s">
        <v>316</v>
      </c>
      <c r="T3733" s="34">
        <v>1.2</v>
      </c>
      <c r="U3733" s="34" t="s">
        <v>213</v>
      </c>
      <c r="V3733" s="34">
        <v>2022.0</v>
      </c>
      <c r="X3733" s="34" t="s">
        <v>214</v>
      </c>
      <c r="Y3733" s="34" t="s">
        <v>108</v>
      </c>
      <c r="Z3733" s="34">
        <v>6.971</v>
      </c>
      <c r="AA3733" s="34">
        <v>628.0</v>
      </c>
      <c r="AB3733" s="34" t="s">
        <v>234</v>
      </c>
      <c r="AC3733" s="34">
        <v>686.0</v>
      </c>
      <c r="AD3733" s="34" t="s">
        <v>216</v>
      </c>
      <c r="AE3733" s="34" t="s">
        <v>217</v>
      </c>
      <c r="AF3733" s="34" t="s">
        <v>218</v>
      </c>
      <c r="AK3733" s="34">
        <v>56.0</v>
      </c>
      <c r="AL3733" s="34">
        <v>2021.0</v>
      </c>
      <c r="AM3733" s="34" t="s">
        <v>215</v>
      </c>
      <c r="AN3733" s="34">
        <v>47.0</v>
      </c>
      <c r="AO3733" s="34">
        <v>2009.0</v>
      </c>
      <c r="AQ3733" s="34">
        <v>33.0</v>
      </c>
      <c r="AS3733" s="34" t="s">
        <v>19289</v>
      </c>
      <c r="AT3733" s="34" t="s">
        <v>20302</v>
      </c>
      <c r="AU3733" s="34" t="s">
        <v>18674</v>
      </c>
      <c r="AV3733" s="34" t="s">
        <v>18675</v>
      </c>
      <c r="AW3733" s="34" t="s">
        <v>3089</v>
      </c>
      <c r="AX3733" s="34" t="s">
        <v>223</v>
      </c>
      <c r="AY3733" s="34">
        <v>37.651636</v>
      </c>
      <c r="AZ3733" s="34">
        <v>110.887129</v>
      </c>
      <c r="BA3733" s="34" t="s">
        <v>234</v>
      </c>
      <c r="BD3733" s="45"/>
      <c r="BE3733" s="34" t="s">
        <v>18590</v>
      </c>
      <c r="BF3733" s="34">
        <v>2024.0</v>
      </c>
      <c r="BL3733" s="34">
        <v>21.0</v>
      </c>
      <c r="BM3733" s="48">
        <v>0.014</v>
      </c>
      <c r="BN3733" s="34">
        <v>15.0</v>
      </c>
      <c r="BO3733" s="34">
        <v>1.6</v>
      </c>
      <c r="BP3733" s="34">
        <v>1.2</v>
      </c>
      <c r="BQ3733" s="34">
        <v>0.4</v>
      </c>
      <c r="BR3733" s="34">
        <v>156.0</v>
      </c>
    </row>
    <row r="3734">
      <c r="A3734" s="34" t="s">
        <v>24754</v>
      </c>
      <c r="C3734" s="34" t="s">
        <v>316</v>
      </c>
      <c r="D3734" s="34" t="s">
        <v>24755</v>
      </c>
      <c r="E3734" s="45"/>
      <c r="F3734" s="34" t="s">
        <v>24756</v>
      </c>
      <c r="H3734" s="47"/>
      <c r="I3734" s="54" t="s">
        <v>24757</v>
      </c>
      <c r="J3734" s="34" t="s">
        <v>25</v>
      </c>
      <c r="N3734" s="47" t="s">
        <v>24758</v>
      </c>
      <c r="O3734" s="34" t="s">
        <v>24759</v>
      </c>
      <c r="P3734" s="45"/>
      <c r="Q3734" s="47" t="s">
        <v>19246</v>
      </c>
      <c r="R3734" s="34"/>
      <c r="S3734" s="34" t="s">
        <v>316</v>
      </c>
      <c r="T3734" s="34">
        <v>0.9</v>
      </c>
      <c r="U3734" s="34" t="s">
        <v>213</v>
      </c>
      <c r="V3734" s="34">
        <v>2022.0</v>
      </c>
      <c r="X3734" s="34" t="s">
        <v>214</v>
      </c>
      <c r="Z3734" s="34">
        <v>2.55</v>
      </c>
      <c r="AA3734" s="34">
        <v>950.0</v>
      </c>
      <c r="AB3734" s="34" t="s">
        <v>234</v>
      </c>
      <c r="AC3734" s="34">
        <v>489.0</v>
      </c>
      <c r="AD3734" s="34" t="s">
        <v>234</v>
      </c>
      <c r="AE3734" s="34" t="s">
        <v>217</v>
      </c>
      <c r="AF3734" s="34" t="s">
        <v>283</v>
      </c>
      <c r="AK3734" s="34" t="s">
        <v>215</v>
      </c>
      <c r="AL3734" s="34"/>
      <c r="AM3734" s="34" t="s">
        <v>215</v>
      </c>
      <c r="AN3734" s="34" t="s">
        <v>215</v>
      </c>
      <c r="AO3734" s="34">
        <v>1995.0</v>
      </c>
      <c r="AQ3734" s="34" t="s">
        <v>215</v>
      </c>
      <c r="AS3734" s="34" t="s">
        <v>19217</v>
      </c>
      <c r="AT3734" s="34" t="s">
        <v>24760</v>
      </c>
      <c r="AU3734" s="34" t="s">
        <v>18829</v>
      </c>
      <c r="AV3734" s="34" t="s">
        <v>18675</v>
      </c>
      <c r="AW3734" s="34" t="s">
        <v>3089</v>
      </c>
      <c r="AX3734" s="34" t="s">
        <v>223</v>
      </c>
      <c r="AY3734" s="34">
        <v>36.55402</v>
      </c>
      <c r="AZ3734" s="34">
        <v>112.164325</v>
      </c>
      <c r="BA3734" s="34" t="s">
        <v>234</v>
      </c>
      <c r="BD3734" s="45"/>
      <c r="BE3734" s="34" t="s">
        <v>18560</v>
      </c>
      <c r="BL3734" s="34">
        <v>17.9</v>
      </c>
      <c r="BM3734" s="48">
        <v>0.012</v>
      </c>
      <c r="BN3734" s="34">
        <v>17.1</v>
      </c>
      <c r="BO3734" s="34">
        <v>1.6</v>
      </c>
      <c r="BP3734" s="34">
        <v>1.0</v>
      </c>
      <c r="BQ3734" s="34">
        <v>0.4</v>
      </c>
      <c r="BR3734" s="34">
        <v>156.0</v>
      </c>
    </row>
    <row r="3735">
      <c r="A3735" s="34" t="s">
        <v>24761</v>
      </c>
      <c r="C3735" s="34" t="s">
        <v>316</v>
      </c>
      <c r="D3735" s="34" t="s">
        <v>24762</v>
      </c>
      <c r="E3735" s="45"/>
      <c r="F3735" s="34" t="s">
        <v>24763</v>
      </c>
      <c r="H3735" s="47"/>
      <c r="I3735" s="54" t="s">
        <v>24764</v>
      </c>
      <c r="J3735" s="34" t="s">
        <v>21</v>
      </c>
      <c r="N3735" s="47" t="s">
        <v>24765</v>
      </c>
      <c r="O3735" s="34" t="s">
        <v>24766</v>
      </c>
      <c r="P3735" s="45"/>
      <c r="Q3735" s="47" t="s">
        <v>20722</v>
      </c>
      <c r="R3735" s="34"/>
      <c r="S3735" s="34" t="s">
        <v>316</v>
      </c>
      <c r="T3735" s="34">
        <v>1.2</v>
      </c>
      <c r="U3735" s="34" t="s">
        <v>213</v>
      </c>
      <c r="V3735" s="34">
        <v>2022.0</v>
      </c>
      <c r="X3735" s="34" t="s">
        <v>214</v>
      </c>
      <c r="Y3735" s="34" t="s">
        <v>108</v>
      </c>
      <c r="Z3735" s="34">
        <v>19.78</v>
      </c>
      <c r="AA3735" s="34">
        <v>456.0</v>
      </c>
      <c r="AB3735" s="34" t="s">
        <v>216</v>
      </c>
      <c r="AC3735" s="34">
        <v>689.0</v>
      </c>
      <c r="AD3735" s="34" t="s">
        <v>234</v>
      </c>
      <c r="AE3735" s="34" t="s">
        <v>217</v>
      </c>
      <c r="AF3735" s="34" t="s">
        <v>218</v>
      </c>
      <c r="AK3735" s="34">
        <v>27.0</v>
      </c>
      <c r="AL3735" s="34" t="s">
        <v>215</v>
      </c>
      <c r="AM3735" s="34" t="s">
        <v>215</v>
      </c>
      <c r="AN3735" s="34">
        <v>22.0</v>
      </c>
      <c r="AO3735" s="34">
        <v>2010.0</v>
      </c>
      <c r="AQ3735" s="34">
        <v>9.0</v>
      </c>
      <c r="AS3735" s="34" t="s">
        <v>18672</v>
      </c>
      <c r="AT3735" s="34" t="s">
        <v>24767</v>
      </c>
      <c r="AU3735" s="34" t="s">
        <v>19172</v>
      </c>
      <c r="AV3735" s="34" t="s">
        <v>18675</v>
      </c>
      <c r="AW3735" s="34" t="s">
        <v>3089</v>
      </c>
      <c r="AX3735" s="34" t="s">
        <v>223</v>
      </c>
      <c r="AY3735" s="34">
        <v>36.87049</v>
      </c>
      <c r="AZ3735" s="34">
        <v>111.697935</v>
      </c>
      <c r="BA3735" s="34" t="s">
        <v>234</v>
      </c>
      <c r="BD3735" s="45"/>
      <c r="BE3735" s="34" t="s">
        <v>18560</v>
      </c>
      <c r="BF3735" s="34">
        <v>2024.0</v>
      </c>
      <c r="BL3735" s="34">
        <v>18.6</v>
      </c>
      <c r="BM3735" s="48">
        <v>0.012</v>
      </c>
      <c r="BN3735" s="34">
        <v>13.3</v>
      </c>
      <c r="BO3735" s="34">
        <v>1.6</v>
      </c>
      <c r="BP3735" s="34">
        <v>1.0</v>
      </c>
      <c r="BQ3735" s="34">
        <v>0.4</v>
      </c>
      <c r="BR3735" s="34">
        <v>156.0</v>
      </c>
    </row>
    <row r="3736">
      <c r="A3736" s="34" t="s">
        <v>24768</v>
      </c>
      <c r="C3736" s="34" t="s">
        <v>316</v>
      </c>
      <c r="D3736" s="34" t="s">
        <v>24769</v>
      </c>
      <c r="E3736" s="45"/>
      <c r="F3736" s="34" t="s">
        <v>24770</v>
      </c>
      <c r="H3736" s="47"/>
      <c r="I3736" s="54" t="s">
        <v>24771</v>
      </c>
      <c r="J3736" s="34" t="s">
        <v>21</v>
      </c>
      <c r="N3736" s="47" t="s">
        <v>24772</v>
      </c>
      <c r="O3736" s="34" t="s">
        <v>24773</v>
      </c>
      <c r="P3736" s="45"/>
      <c r="Q3736" s="47" t="s">
        <v>24774</v>
      </c>
      <c r="R3736" s="34"/>
      <c r="S3736" s="34" t="s">
        <v>316</v>
      </c>
      <c r="T3736" s="34">
        <v>1.8</v>
      </c>
      <c r="U3736" s="34" t="s">
        <v>213</v>
      </c>
      <c r="V3736" s="34">
        <v>2024.0</v>
      </c>
      <c r="X3736" s="34" t="s">
        <v>214</v>
      </c>
      <c r="Y3736" s="34" t="s">
        <v>108</v>
      </c>
      <c r="Z3736" s="34">
        <v>3.3686</v>
      </c>
      <c r="AA3736" s="34">
        <v>945.0</v>
      </c>
      <c r="AB3736" s="34" t="s">
        <v>234</v>
      </c>
      <c r="AC3736" s="34">
        <v>274.0</v>
      </c>
      <c r="AD3736" s="34" t="s">
        <v>234</v>
      </c>
      <c r="AE3736" s="34" t="s">
        <v>217</v>
      </c>
      <c r="AF3736" s="34" t="s">
        <v>235</v>
      </c>
      <c r="AK3736" s="34">
        <v>27.0</v>
      </c>
      <c r="AL3736" s="34">
        <v>2019.0</v>
      </c>
      <c r="AM3736" s="34" t="s">
        <v>215</v>
      </c>
      <c r="AN3736" s="34">
        <v>15.0</v>
      </c>
      <c r="AO3736" s="34">
        <v>1994.0</v>
      </c>
      <c r="AQ3736" s="34">
        <v>11.0</v>
      </c>
      <c r="AS3736" s="34" t="s">
        <v>19289</v>
      </c>
      <c r="AT3736" s="34" t="s">
        <v>24775</v>
      </c>
      <c r="AU3736" s="34" t="s">
        <v>19188</v>
      </c>
      <c r="AV3736" s="34" t="s">
        <v>18675</v>
      </c>
      <c r="AW3736" s="34" t="s">
        <v>3089</v>
      </c>
      <c r="AX3736" s="34" t="s">
        <v>223</v>
      </c>
      <c r="AY3736" s="34">
        <v>39.374032</v>
      </c>
      <c r="AZ3736" s="34">
        <v>111.328433</v>
      </c>
      <c r="BA3736" s="34" t="s">
        <v>234</v>
      </c>
      <c r="BD3736" s="45"/>
      <c r="BE3736" s="34" t="s">
        <v>18560</v>
      </c>
      <c r="BF3736" s="34">
        <v>2024.0</v>
      </c>
      <c r="BL3736" s="34">
        <v>35.7</v>
      </c>
      <c r="BM3736" s="48">
        <v>0.024</v>
      </c>
      <c r="BN3736" s="34">
        <v>17.0</v>
      </c>
      <c r="BO3736" s="34">
        <v>1.6</v>
      </c>
      <c r="BP3736" s="34">
        <v>2.0</v>
      </c>
      <c r="BQ3736" s="34">
        <v>0.7</v>
      </c>
      <c r="BR3736" s="34">
        <v>156.0</v>
      </c>
    </row>
    <row r="3737">
      <c r="A3737" s="34" t="s">
        <v>24776</v>
      </c>
      <c r="C3737" s="34" t="s">
        <v>316</v>
      </c>
      <c r="D3737" s="34" t="s">
        <v>24777</v>
      </c>
      <c r="E3737" s="45"/>
      <c r="F3737" s="34" t="s">
        <v>24778</v>
      </c>
      <c r="H3737" s="47"/>
      <c r="I3737" s="54" t="s">
        <v>24779</v>
      </c>
      <c r="J3737" s="34" t="s">
        <v>21</v>
      </c>
      <c r="N3737" s="47" t="s">
        <v>24780</v>
      </c>
      <c r="O3737" s="34" t="s">
        <v>24781</v>
      </c>
      <c r="P3737" s="45"/>
      <c r="Q3737" s="47" t="s">
        <v>24782</v>
      </c>
      <c r="R3737" s="34"/>
      <c r="S3737" s="34" t="s">
        <v>316</v>
      </c>
      <c r="T3737" s="34">
        <v>1.8</v>
      </c>
      <c r="U3737" s="34" t="s">
        <v>213</v>
      </c>
      <c r="V3737" s="34">
        <v>2022.0</v>
      </c>
      <c r="X3737" s="34" t="s">
        <v>214</v>
      </c>
      <c r="Y3737" s="34" t="s">
        <v>108</v>
      </c>
      <c r="Z3737" s="34">
        <v>18.46</v>
      </c>
      <c r="AA3737" s="34">
        <v>456.0</v>
      </c>
      <c r="AB3737" s="34" t="s">
        <v>216</v>
      </c>
      <c r="AC3737" s="34">
        <v>393.0</v>
      </c>
      <c r="AD3737" s="34" t="s">
        <v>234</v>
      </c>
      <c r="AE3737" s="34" t="s">
        <v>2708</v>
      </c>
      <c r="AF3737" s="34" t="s">
        <v>235</v>
      </c>
      <c r="AK3737" s="34">
        <v>70.0</v>
      </c>
      <c r="AL3737" s="34">
        <v>2015.0</v>
      </c>
      <c r="AM3737" s="34" t="s">
        <v>215</v>
      </c>
      <c r="AN3737" s="34">
        <v>39.0</v>
      </c>
      <c r="AO3737" s="34">
        <v>2009.0</v>
      </c>
      <c r="AQ3737" s="34" t="s">
        <v>215</v>
      </c>
      <c r="AS3737" s="34" t="s">
        <v>19217</v>
      </c>
      <c r="AT3737" s="34" t="s">
        <v>24783</v>
      </c>
      <c r="AU3737" s="34" t="s">
        <v>19860</v>
      </c>
      <c r="AV3737" s="34" t="s">
        <v>18675</v>
      </c>
      <c r="AW3737" s="34" t="s">
        <v>3089</v>
      </c>
      <c r="AX3737" s="34" t="s">
        <v>223</v>
      </c>
      <c r="AY3737" s="34">
        <v>37.72107</v>
      </c>
      <c r="AZ3737" s="34">
        <v>113.622092</v>
      </c>
      <c r="BA3737" s="34" t="s">
        <v>234</v>
      </c>
      <c r="BD3737" s="45"/>
      <c r="BE3737" s="34" t="s">
        <v>18590</v>
      </c>
      <c r="BF3737" s="34">
        <v>2024.0</v>
      </c>
      <c r="BL3737" s="34">
        <v>49.4</v>
      </c>
      <c r="BM3737" s="48">
        <v>0.033</v>
      </c>
      <c r="BN3737" s="34">
        <v>23.6</v>
      </c>
      <c r="BO3737" s="34">
        <v>1.6</v>
      </c>
      <c r="BP3737" s="34">
        <v>2.7</v>
      </c>
      <c r="BQ3737" s="34">
        <v>1.0</v>
      </c>
      <c r="BR3737" s="34">
        <v>156.0</v>
      </c>
    </row>
    <row r="3738">
      <c r="A3738" s="34" t="s">
        <v>24784</v>
      </c>
      <c r="C3738" s="34" t="s">
        <v>316</v>
      </c>
      <c r="D3738" s="34" t="s">
        <v>24785</v>
      </c>
      <c r="E3738" s="45"/>
      <c r="F3738" s="34" t="s">
        <v>24786</v>
      </c>
      <c r="H3738" s="47"/>
      <c r="I3738" s="54" t="s">
        <v>24787</v>
      </c>
      <c r="J3738" s="34" t="s">
        <v>21</v>
      </c>
      <c r="N3738" s="47" t="s">
        <v>24788</v>
      </c>
      <c r="O3738" s="34" t="s">
        <v>24789</v>
      </c>
      <c r="P3738" s="45"/>
      <c r="Q3738" s="47" t="s">
        <v>18671</v>
      </c>
      <c r="R3738" s="34"/>
      <c r="S3738" s="34" t="s">
        <v>316</v>
      </c>
      <c r="T3738" s="34">
        <v>1.2</v>
      </c>
      <c r="U3738" s="34" t="s">
        <v>213</v>
      </c>
      <c r="V3738" s="34">
        <v>2022.0</v>
      </c>
      <c r="X3738" s="34" t="s">
        <v>214</v>
      </c>
      <c r="Y3738" s="34" t="s">
        <v>108</v>
      </c>
      <c r="Z3738" s="34">
        <v>30.2994</v>
      </c>
      <c r="AA3738" s="34">
        <v>500.0</v>
      </c>
      <c r="AB3738" s="34" t="s">
        <v>234</v>
      </c>
      <c r="AC3738" s="34">
        <v>709.0</v>
      </c>
      <c r="AD3738" s="34" t="s">
        <v>216</v>
      </c>
      <c r="AE3738" s="34" t="s">
        <v>217</v>
      </c>
      <c r="AF3738" s="34" t="s">
        <v>218</v>
      </c>
      <c r="AK3738" s="34">
        <v>146.0</v>
      </c>
      <c r="AL3738" s="34">
        <v>2009.0</v>
      </c>
      <c r="AM3738" s="34" t="s">
        <v>215</v>
      </c>
      <c r="AN3738" s="34">
        <v>122.0</v>
      </c>
      <c r="AO3738" s="34">
        <v>2003.0</v>
      </c>
      <c r="AQ3738" s="34">
        <v>52.0</v>
      </c>
      <c r="AS3738" s="34" t="s">
        <v>19217</v>
      </c>
      <c r="AT3738" s="34" t="s">
        <v>24790</v>
      </c>
      <c r="AU3738" s="34" t="s">
        <v>19087</v>
      </c>
      <c r="AV3738" s="34" t="s">
        <v>18675</v>
      </c>
      <c r="AW3738" s="34" t="s">
        <v>3089</v>
      </c>
      <c r="AX3738" s="34" t="s">
        <v>223</v>
      </c>
      <c r="AY3738" s="34">
        <v>36.44403</v>
      </c>
      <c r="AZ3738" s="34">
        <v>111.519976</v>
      </c>
      <c r="BA3738" s="34" t="s">
        <v>234</v>
      </c>
      <c r="BD3738" s="45"/>
      <c r="BE3738" s="34" t="s">
        <v>18560</v>
      </c>
      <c r="BF3738" s="34">
        <v>2024.0</v>
      </c>
      <c r="BL3738" s="34">
        <v>19.3</v>
      </c>
      <c r="BM3738" s="48">
        <v>0.013</v>
      </c>
      <c r="BN3738" s="34">
        <v>13.8</v>
      </c>
      <c r="BO3738" s="34">
        <v>1.6</v>
      </c>
      <c r="BP3738" s="34">
        <v>1.1</v>
      </c>
      <c r="BQ3738" s="34">
        <v>0.4</v>
      </c>
      <c r="BR3738" s="34">
        <v>156.0</v>
      </c>
    </row>
    <row r="3739">
      <c r="A3739" s="34" t="s">
        <v>24791</v>
      </c>
      <c r="C3739" s="34" t="s">
        <v>316</v>
      </c>
      <c r="D3739" s="34" t="s">
        <v>24792</v>
      </c>
      <c r="E3739" s="45"/>
      <c r="F3739" s="34" t="s">
        <v>24793</v>
      </c>
      <c r="H3739" s="47"/>
      <c r="I3739" s="54" t="s">
        <v>24794</v>
      </c>
      <c r="J3739" s="34" t="s">
        <v>21</v>
      </c>
      <c r="N3739" s="47" t="s">
        <v>24795</v>
      </c>
      <c r="O3739" s="34" t="s">
        <v>24796</v>
      </c>
      <c r="P3739" s="45"/>
      <c r="Q3739" s="47" t="s">
        <v>19186</v>
      </c>
      <c r="R3739" s="34"/>
      <c r="S3739" s="34" t="s">
        <v>316</v>
      </c>
      <c r="T3739" s="34">
        <v>3.0</v>
      </c>
      <c r="U3739" s="34" t="s">
        <v>213</v>
      </c>
      <c r="V3739" s="34">
        <v>2022.0</v>
      </c>
      <c r="X3739" s="34" t="s">
        <v>214</v>
      </c>
      <c r="Z3739" s="34">
        <v>12.2147</v>
      </c>
      <c r="AA3739" s="34">
        <v>1062.0</v>
      </c>
      <c r="AB3739" s="34" t="s">
        <v>234</v>
      </c>
      <c r="AC3739" s="34">
        <v>1208.0</v>
      </c>
      <c r="AD3739" s="34" t="s">
        <v>234</v>
      </c>
      <c r="AE3739" s="34" t="s">
        <v>217</v>
      </c>
      <c r="AF3739" s="34" t="s">
        <v>235</v>
      </c>
      <c r="AK3739" s="34">
        <v>21.0</v>
      </c>
      <c r="AL3739" s="34" t="s">
        <v>215</v>
      </c>
      <c r="AM3739" s="34">
        <v>234.0</v>
      </c>
      <c r="AN3739" s="34">
        <v>7.0</v>
      </c>
      <c r="AO3739" s="34">
        <v>2014.0</v>
      </c>
      <c r="AQ3739" s="34">
        <v>35.0</v>
      </c>
      <c r="AR3739" s="34">
        <v>2023.0</v>
      </c>
      <c r="AS3739" s="34" t="s">
        <v>19274</v>
      </c>
      <c r="AT3739" s="34" t="s">
        <v>24797</v>
      </c>
      <c r="AU3739" s="34" t="s">
        <v>18964</v>
      </c>
      <c r="AV3739" s="34" t="s">
        <v>18675</v>
      </c>
      <c r="AW3739" s="34" t="s">
        <v>3089</v>
      </c>
      <c r="AX3739" s="34" t="s">
        <v>223</v>
      </c>
      <c r="AY3739" s="34">
        <v>39.910604</v>
      </c>
      <c r="AZ3739" s="34">
        <v>112.996041</v>
      </c>
      <c r="BA3739" s="34" t="s">
        <v>234</v>
      </c>
      <c r="BD3739" s="45"/>
      <c r="BE3739" s="34" t="s">
        <v>18590</v>
      </c>
      <c r="BF3739" s="34">
        <v>2024.0</v>
      </c>
      <c r="BL3739" s="34">
        <v>61.3</v>
      </c>
      <c r="BM3739" s="48">
        <v>0.041</v>
      </c>
      <c r="BN3739" s="34">
        <v>17.6</v>
      </c>
      <c r="BO3739" s="34">
        <v>1.6</v>
      </c>
      <c r="BP3739" s="34">
        <v>3.4</v>
      </c>
      <c r="BQ3739" s="34">
        <v>1.2</v>
      </c>
      <c r="BR3739" s="34">
        <v>156.0</v>
      </c>
    </row>
    <row r="3740">
      <c r="A3740" s="34" t="s">
        <v>24798</v>
      </c>
      <c r="C3740" s="34" t="s">
        <v>316</v>
      </c>
      <c r="D3740" s="34" t="s">
        <v>24799</v>
      </c>
      <c r="E3740" s="45"/>
      <c r="F3740" s="34" t="s">
        <v>24800</v>
      </c>
      <c r="H3740" s="47"/>
      <c r="I3740" s="54" t="s">
        <v>24801</v>
      </c>
      <c r="J3740" s="34" t="s">
        <v>21</v>
      </c>
      <c r="N3740" s="47" t="s">
        <v>19377</v>
      </c>
      <c r="O3740" s="34" t="s">
        <v>19378</v>
      </c>
      <c r="P3740" s="45"/>
      <c r="Q3740" s="47" t="s">
        <v>24802</v>
      </c>
      <c r="R3740" s="34"/>
      <c r="S3740" s="34" t="s">
        <v>316</v>
      </c>
      <c r="T3740" s="34">
        <v>1.8</v>
      </c>
      <c r="U3740" s="34" t="s">
        <v>213</v>
      </c>
      <c r="V3740" s="34">
        <v>2022.0</v>
      </c>
      <c r="X3740" s="34" t="s">
        <v>214</v>
      </c>
      <c r="Y3740" s="34" t="s">
        <v>108</v>
      </c>
      <c r="Z3740" s="34">
        <v>25.38</v>
      </c>
      <c r="AA3740" s="34">
        <v>456.0</v>
      </c>
      <c r="AB3740" s="34" t="s">
        <v>216</v>
      </c>
      <c r="AC3740" s="34">
        <v>2418.0</v>
      </c>
      <c r="AD3740" s="34" t="s">
        <v>234</v>
      </c>
      <c r="AE3740" s="34" t="s">
        <v>217</v>
      </c>
      <c r="AF3740" s="34" t="s">
        <v>218</v>
      </c>
      <c r="AK3740" s="34">
        <v>55.0</v>
      </c>
      <c r="AL3740" s="34">
        <v>2021.0</v>
      </c>
      <c r="AM3740" s="34" t="s">
        <v>215</v>
      </c>
      <c r="AN3740" s="34">
        <v>31.0</v>
      </c>
      <c r="AO3740" s="34">
        <v>2007.0</v>
      </c>
      <c r="AQ3740" s="34">
        <v>42.0</v>
      </c>
      <c r="AS3740" s="34" t="s">
        <v>19217</v>
      </c>
      <c r="AT3740" s="34" t="s">
        <v>24803</v>
      </c>
      <c r="AU3740" s="34" t="s">
        <v>19087</v>
      </c>
      <c r="AV3740" s="34" t="s">
        <v>18675</v>
      </c>
      <c r="AW3740" s="34" t="s">
        <v>3089</v>
      </c>
      <c r="AX3740" s="34" t="s">
        <v>223</v>
      </c>
      <c r="AY3740" s="34">
        <v>36.482283</v>
      </c>
      <c r="AZ3740" s="34">
        <v>111.669538</v>
      </c>
      <c r="BA3740" s="34" t="s">
        <v>234</v>
      </c>
      <c r="BD3740" s="45"/>
      <c r="BE3740" s="34" t="s">
        <v>18560</v>
      </c>
      <c r="BF3740" s="34">
        <v>2024.0</v>
      </c>
      <c r="BL3740" s="34">
        <v>27.9</v>
      </c>
      <c r="BM3740" s="48">
        <v>0.019</v>
      </c>
      <c r="BN3740" s="34">
        <v>13.3</v>
      </c>
      <c r="BO3740" s="34">
        <v>1.6</v>
      </c>
      <c r="BP3740" s="34">
        <v>1.5</v>
      </c>
      <c r="BQ3740" s="34">
        <v>0.6</v>
      </c>
      <c r="BR3740" s="34">
        <v>156.0</v>
      </c>
    </row>
    <row r="3741">
      <c r="A3741" s="34" t="s">
        <v>24804</v>
      </c>
      <c r="C3741" s="34" t="s">
        <v>316</v>
      </c>
      <c r="D3741" s="34" t="s">
        <v>24805</v>
      </c>
      <c r="E3741" s="45"/>
      <c r="F3741" s="34" t="s">
        <v>24806</v>
      </c>
      <c r="H3741" s="47"/>
      <c r="I3741" s="54" t="s">
        <v>24807</v>
      </c>
      <c r="J3741" s="34" t="s">
        <v>21</v>
      </c>
      <c r="N3741" s="47" t="s">
        <v>24808</v>
      </c>
      <c r="O3741" s="34" t="s">
        <v>24809</v>
      </c>
      <c r="P3741" s="45"/>
      <c r="Q3741" s="47" t="s">
        <v>18671</v>
      </c>
      <c r="R3741" s="34"/>
      <c r="S3741" s="34" t="s">
        <v>316</v>
      </c>
      <c r="T3741" s="34">
        <v>4.0</v>
      </c>
      <c r="U3741" s="34" t="s">
        <v>213</v>
      </c>
      <c r="V3741" s="34">
        <v>2022.0</v>
      </c>
      <c r="X3741" s="34" t="s">
        <v>214</v>
      </c>
      <c r="Y3741" s="34" t="s">
        <v>108</v>
      </c>
      <c r="Z3741" s="34">
        <v>71.39</v>
      </c>
      <c r="AA3741" s="34">
        <v>400.0</v>
      </c>
      <c r="AB3741" s="34" t="s">
        <v>234</v>
      </c>
      <c r="AC3741" s="34">
        <v>1953.0</v>
      </c>
      <c r="AD3741" s="34" t="s">
        <v>234</v>
      </c>
      <c r="AE3741" s="34" t="s">
        <v>217</v>
      </c>
      <c r="AF3741" s="34" t="s">
        <v>235</v>
      </c>
      <c r="AK3741" s="34">
        <v>138.0</v>
      </c>
      <c r="AL3741" s="34">
        <v>2022.0</v>
      </c>
      <c r="AM3741" s="34">
        <v>492.0</v>
      </c>
      <c r="AN3741" s="34">
        <v>35.0</v>
      </c>
      <c r="AO3741" s="34">
        <v>2012.0</v>
      </c>
      <c r="AQ3741" s="34">
        <v>25.0</v>
      </c>
      <c r="AR3741" s="34">
        <v>2022.0</v>
      </c>
      <c r="AS3741" s="34" t="s">
        <v>19217</v>
      </c>
      <c r="AT3741" s="34" t="s">
        <v>24810</v>
      </c>
      <c r="AU3741" s="34" t="s">
        <v>18829</v>
      </c>
      <c r="AV3741" s="34" t="s">
        <v>18675</v>
      </c>
      <c r="AW3741" s="34" t="s">
        <v>3089</v>
      </c>
      <c r="AX3741" s="34" t="s">
        <v>223</v>
      </c>
      <c r="AY3741" s="34">
        <v>36.102877</v>
      </c>
      <c r="AZ3741" s="34">
        <v>112.924414</v>
      </c>
      <c r="BA3741" s="34" t="s">
        <v>234</v>
      </c>
      <c r="BD3741" s="45"/>
      <c r="BE3741" s="34" t="s">
        <v>18590</v>
      </c>
      <c r="BF3741" s="34">
        <v>2024.0</v>
      </c>
      <c r="BL3741" s="34">
        <v>58.2</v>
      </c>
      <c r="BM3741" s="48">
        <v>0.039</v>
      </c>
      <c r="BN3741" s="34">
        <v>12.5</v>
      </c>
      <c r="BO3741" s="34">
        <v>1.6</v>
      </c>
      <c r="BP3741" s="34">
        <v>3.2</v>
      </c>
      <c r="BQ3741" s="34">
        <v>1.2</v>
      </c>
      <c r="BR3741" s="34">
        <v>156.0</v>
      </c>
    </row>
    <row r="3742">
      <c r="A3742" s="34" t="s">
        <v>24811</v>
      </c>
      <c r="C3742" s="34" t="s">
        <v>316</v>
      </c>
      <c r="D3742" s="34" t="s">
        <v>24812</v>
      </c>
      <c r="E3742" s="45"/>
      <c r="F3742" s="34" t="s">
        <v>24813</v>
      </c>
      <c r="H3742" s="47"/>
      <c r="I3742" s="54" t="s">
        <v>24814</v>
      </c>
      <c r="J3742" s="34" t="s">
        <v>23</v>
      </c>
      <c r="K3742" s="34" t="s">
        <v>43</v>
      </c>
      <c r="L3742" s="34" t="s">
        <v>72</v>
      </c>
      <c r="N3742" s="47" t="s">
        <v>18825</v>
      </c>
      <c r="O3742" s="34" t="s">
        <v>18826</v>
      </c>
      <c r="P3742" s="45"/>
      <c r="Q3742" s="47" t="s">
        <v>24815</v>
      </c>
      <c r="R3742" s="34"/>
      <c r="S3742" s="34" t="s">
        <v>316</v>
      </c>
      <c r="T3742" s="34">
        <v>1.8</v>
      </c>
      <c r="U3742" s="34" t="s">
        <v>213</v>
      </c>
      <c r="V3742" s="34">
        <v>2022.0</v>
      </c>
      <c r="X3742" s="34" t="s">
        <v>214</v>
      </c>
      <c r="Z3742" s="34">
        <v>19.99</v>
      </c>
      <c r="AA3742" s="34">
        <v>456.0</v>
      </c>
      <c r="AB3742" s="34" t="s">
        <v>216</v>
      </c>
      <c r="AE3742" s="34" t="s">
        <v>217</v>
      </c>
      <c r="AF3742" s="34" t="s">
        <v>218</v>
      </c>
      <c r="AK3742" s="34">
        <v>93.0</v>
      </c>
      <c r="AL3742" s="34"/>
      <c r="AM3742" s="34" t="s">
        <v>215</v>
      </c>
      <c r="AN3742" s="34">
        <v>52.0</v>
      </c>
      <c r="AO3742" s="34">
        <v>2025.0</v>
      </c>
      <c r="AQ3742" s="34">
        <v>36.0</v>
      </c>
      <c r="AT3742" s="34" t="s">
        <v>24816</v>
      </c>
      <c r="AU3742" s="34" t="s">
        <v>18829</v>
      </c>
      <c r="AV3742" s="34" t="s">
        <v>18675</v>
      </c>
      <c r="AW3742" s="34" t="s">
        <v>3089</v>
      </c>
      <c r="AX3742" s="34" t="s">
        <v>223</v>
      </c>
      <c r="AY3742" s="34">
        <v>36.941878</v>
      </c>
      <c r="AZ3742" s="34">
        <v>112.1546</v>
      </c>
      <c r="BA3742" s="34" t="s">
        <v>234</v>
      </c>
      <c r="BD3742" s="45"/>
      <c r="BL3742" s="34">
        <v>27.9</v>
      </c>
      <c r="BM3742" s="48">
        <v>0.019</v>
      </c>
      <c r="BN3742" s="34">
        <v>13.3</v>
      </c>
      <c r="BO3742" s="34">
        <v>1.6</v>
      </c>
      <c r="BP3742" s="34">
        <v>1.5</v>
      </c>
      <c r="BQ3742" s="34">
        <v>0.6</v>
      </c>
      <c r="BR3742" s="34">
        <v>156.0</v>
      </c>
    </row>
    <row r="3743">
      <c r="A3743" s="34" t="s">
        <v>24817</v>
      </c>
      <c r="C3743" s="34" t="s">
        <v>316</v>
      </c>
      <c r="D3743" s="34" t="s">
        <v>24818</v>
      </c>
      <c r="E3743" s="45"/>
      <c r="F3743" s="34" t="s">
        <v>24819</v>
      </c>
      <c r="H3743" s="47"/>
      <c r="I3743" s="54" t="s">
        <v>24820</v>
      </c>
      <c r="J3743" s="34" t="s">
        <v>21</v>
      </c>
      <c r="N3743" s="47" t="s">
        <v>24821</v>
      </c>
      <c r="O3743" s="34" t="s">
        <v>24822</v>
      </c>
      <c r="P3743" s="45"/>
      <c r="Q3743" s="47" t="s">
        <v>23362</v>
      </c>
      <c r="R3743" s="34"/>
      <c r="S3743" s="34" t="s">
        <v>316</v>
      </c>
      <c r="T3743" s="34">
        <v>1.0</v>
      </c>
      <c r="U3743" s="34" t="s">
        <v>213</v>
      </c>
      <c r="V3743" s="34">
        <v>2022.0</v>
      </c>
      <c r="X3743" s="34" t="s">
        <v>214</v>
      </c>
      <c r="Z3743" s="34">
        <v>13.1501</v>
      </c>
      <c r="AA3743" s="34">
        <v>557.0</v>
      </c>
      <c r="AB3743" s="34" t="s">
        <v>234</v>
      </c>
      <c r="AC3743" s="34">
        <v>598.0</v>
      </c>
      <c r="AD3743" s="34" t="s">
        <v>216</v>
      </c>
      <c r="AE3743" s="34" t="s">
        <v>217</v>
      </c>
      <c r="AF3743" s="34" t="s">
        <v>283</v>
      </c>
      <c r="AG3743" s="49">
        <v>0.5</v>
      </c>
      <c r="AH3743" s="49">
        <v>0.5</v>
      </c>
      <c r="AI3743" s="34" t="s">
        <v>344</v>
      </c>
      <c r="AJ3743" s="34">
        <v>2010.0</v>
      </c>
      <c r="AK3743" s="34">
        <v>64.0</v>
      </c>
      <c r="AL3743" s="34">
        <v>2012.0</v>
      </c>
      <c r="AM3743" s="34" t="s">
        <v>215</v>
      </c>
      <c r="AN3743" s="34">
        <v>64.0</v>
      </c>
      <c r="AO3743" s="34">
        <v>2012.0</v>
      </c>
      <c r="AQ3743" s="34">
        <v>36.0</v>
      </c>
      <c r="AS3743" s="34" t="s">
        <v>19289</v>
      </c>
      <c r="AT3743" s="34" t="s">
        <v>24823</v>
      </c>
      <c r="AU3743" s="34" t="s">
        <v>18674</v>
      </c>
      <c r="AV3743" s="34" t="s">
        <v>18675</v>
      </c>
      <c r="AW3743" s="34" t="s">
        <v>3089</v>
      </c>
      <c r="AX3743" s="34" t="s">
        <v>223</v>
      </c>
      <c r="AY3743" s="34">
        <v>37.472113</v>
      </c>
      <c r="AZ3743" s="34">
        <v>111.19791</v>
      </c>
      <c r="BA3743" s="34" t="s">
        <v>234</v>
      </c>
      <c r="BD3743" s="45"/>
      <c r="BE3743" s="34" t="s">
        <v>18590</v>
      </c>
      <c r="BF3743" s="34">
        <v>2024.0</v>
      </c>
      <c r="BL3743" s="34">
        <v>16.8</v>
      </c>
      <c r="BM3743" s="48">
        <v>0.011</v>
      </c>
      <c r="BN3743" s="34">
        <v>14.4</v>
      </c>
      <c r="BO3743" s="34">
        <v>1.6</v>
      </c>
      <c r="BP3743" s="34">
        <v>0.9</v>
      </c>
      <c r="BQ3743" s="34">
        <v>0.3</v>
      </c>
      <c r="BR3743" s="34">
        <v>156.0</v>
      </c>
    </row>
    <row r="3744">
      <c r="A3744" s="34" t="s">
        <v>24824</v>
      </c>
      <c r="C3744" s="34" t="s">
        <v>316</v>
      </c>
      <c r="D3744" s="34" t="s">
        <v>24825</v>
      </c>
      <c r="E3744" s="45"/>
      <c r="F3744" s="34" t="s">
        <v>24826</v>
      </c>
      <c r="H3744" s="47"/>
      <c r="I3744" s="54" t="s">
        <v>24827</v>
      </c>
      <c r="J3744" s="34" t="s">
        <v>21</v>
      </c>
      <c r="N3744" s="47" t="s">
        <v>24828</v>
      </c>
      <c r="O3744" s="34" t="s">
        <v>24829</v>
      </c>
      <c r="P3744" s="45"/>
      <c r="Q3744" s="47" t="s">
        <v>24830</v>
      </c>
      <c r="R3744" s="34"/>
      <c r="S3744" s="34" t="s">
        <v>316</v>
      </c>
      <c r="T3744" s="34">
        <v>1.2</v>
      </c>
      <c r="U3744" s="34" t="s">
        <v>213</v>
      </c>
      <c r="V3744" s="34">
        <v>2022.0</v>
      </c>
      <c r="X3744" s="34" t="s">
        <v>214</v>
      </c>
      <c r="Y3744" s="34" t="s">
        <v>108</v>
      </c>
      <c r="Z3744" s="34">
        <v>3.1793</v>
      </c>
      <c r="AA3744" s="34">
        <v>1370.0</v>
      </c>
      <c r="AB3744" s="34" t="s">
        <v>234</v>
      </c>
      <c r="AC3744" s="34">
        <v>284.0</v>
      </c>
      <c r="AD3744" s="34" t="s">
        <v>216</v>
      </c>
      <c r="AE3744" s="34" t="s">
        <v>217</v>
      </c>
      <c r="AF3744" s="34" t="s">
        <v>283</v>
      </c>
      <c r="AG3744" s="49">
        <v>0.5</v>
      </c>
      <c r="AH3744" s="49">
        <v>0.5</v>
      </c>
      <c r="AI3744" s="34" t="s">
        <v>344</v>
      </c>
      <c r="AJ3744" s="34">
        <v>2021.0</v>
      </c>
      <c r="AK3744" s="34">
        <v>14.0</v>
      </c>
      <c r="AL3744" s="34">
        <v>2021.0</v>
      </c>
      <c r="AM3744" s="34" t="s">
        <v>215</v>
      </c>
      <c r="AN3744" s="34">
        <v>12.0</v>
      </c>
      <c r="AO3744" s="34">
        <v>1989.0</v>
      </c>
      <c r="AQ3744" s="34">
        <v>8.0</v>
      </c>
      <c r="AS3744" s="34" t="s">
        <v>19274</v>
      </c>
      <c r="AT3744" s="34" t="s">
        <v>24831</v>
      </c>
      <c r="AU3744" s="34" t="s">
        <v>18964</v>
      </c>
      <c r="AV3744" s="34" t="s">
        <v>18675</v>
      </c>
      <c r="AW3744" s="34" t="s">
        <v>3089</v>
      </c>
      <c r="AX3744" s="34" t="s">
        <v>223</v>
      </c>
      <c r="AY3744" s="34">
        <v>39.7409</v>
      </c>
      <c r="AZ3744" s="34">
        <v>112.599561</v>
      </c>
      <c r="BA3744" s="34" t="s">
        <v>234</v>
      </c>
      <c r="BD3744" s="45"/>
      <c r="BE3744" s="34" t="s">
        <v>18560</v>
      </c>
      <c r="BF3744" s="34">
        <v>2023.0</v>
      </c>
      <c r="BL3744" s="34">
        <v>25.9</v>
      </c>
      <c r="BM3744" s="48">
        <v>0.017</v>
      </c>
      <c r="BN3744" s="34">
        <v>18.6</v>
      </c>
      <c r="BO3744" s="34">
        <v>1.6</v>
      </c>
      <c r="BP3744" s="34">
        <v>1.4</v>
      </c>
      <c r="BQ3744" s="34">
        <v>0.5</v>
      </c>
      <c r="BR3744" s="34">
        <v>156.0</v>
      </c>
    </row>
    <row r="3745">
      <c r="A3745" s="34" t="s">
        <v>24832</v>
      </c>
      <c r="C3745" s="34" t="s">
        <v>316</v>
      </c>
      <c r="D3745" s="34" t="s">
        <v>24833</v>
      </c>
      <c r="E3745" s="45"/>
      <c r="F3745" s="34" t="s">
        <v>24834</v>
      </c>
      <c r="H3745" s="47"/>
      <c r="I3745" s="54" t="s">
        <v>24835</v>
      </c>
      <c r="J3745" s="34" t="s">
        <v>21</v>
      </c>
      <c r="N3745" s="47" t="s">
        <v>24836</v>
      </c>
      <c r="O3745" s="34" t="s">
        <v>24837</v>
      </c>
      <c r="P3745" s="45"/>
      <c r="Q3745" s="47" t="s">
        <v>19186</v>
      </c>
      <c r="R3745" s="34"/>
      <c r="S3745" s="34" t="s">
        <v>316</v>
      </c>
      <c r="T3745" s="34">
        <v>1.5</v>
      </c>
      <c r="U3745" s="34" t="s">
        <v>213</v>
      </c>
      <c r="V3745" s="34">
        <v>2024.0</v>
      </c>
      <c r="X3745" s="34" t="s">
        <v>214</v>
      </c>
      <c r="Y3745" s="34" t="s">
        <v>108</v>
      </c>
      <c r="Z3745" s="34">
        <v>17.0386</v>
      </c>
      <c r="AA3745" s="34">
        <v>456.0</v>
      </c>
      <c r="AB3745" s="34" t="s">
        <v>216</v>
      </c>
      <c r="AC3745" s="34">
        <v>1742.0</v>
      </c>
      <c r="AD3745" s="34" t="s">
        <v>234</v>
      </c>
      <c r="AE3745" s="34" t="s">
        <v>217</v>
      </c>
      <c r="AF3745" s="34" t="s">
        <v>235</v>
      </c>
      <c r="AK3745" s="34">
        <v>151.0</v>
      </c>
      <c r="AL3745" s="34">
        <v>2012.0</v>
      </c>
      <c r="AM3745" s="34" t="s">
        <v>215</v>
      </c>
      <c r="AN3745" s="34">
        <v>101.0</v>
      </c>
      <c r="AO3745" s="34">
        <v>1966.0</v>
      </c>
      <c r="AQ3745" s="34" t="s">
        <v>215</v>
      </c>
      <c r="AS3745" s="34" t="s">
        <v>19049</v>
      </c>
      <c r="AT3745" s="34" t="s">
        <v>24838</v>
      </c>
      <c r="AU3745" s="34" t="s">
        <v>19188</v>
      </c>
      <c r="AV3745" s="34" t="s">
        <v>18675</v>
      </c>
      <c r="AW3745" s="34" t="s">
        <v>3089</v>
      </c>
      <c r="AX3745" s="34" t="s">
        <v>223</v>
      </c>
      <c r="AY3745" s="34">
        <v>38.867473</v>
      </c>
      <c r="AZ3745" s="34">
        <v>112.393144</v>
      </c>
      <c r="BA3745" s="34" t="s">
        <v>234</v>
      </c>
      <c r="BD3745" s="45"/>
      <c r="BE3745" s="34" t="s">
        <v>18590</v>
      </c>
      <c r="BF3745" s="34">
        <v>2024.0</v>
      </c>
      <c r="BL3745" s="34">
        <v>23.2</v>
      </c>
      <c r="BM3745" s="48">
        <v>0.016</v>
      </c>
      <c r="BN3745" s="34">
        <v>13.3</v>
      </c>
      <c r="BO3745" s="34">
        <v>1.6</v>
      </c>
      <c r="BP3745" s="34">
        <v>1.3</v>
      </c>
      <c r="BQ3745" s="34">
        <v>0.5</v>
      </c>
      <c r="BR3745" s="34">
        <v>156.0</v>
      </c>
    </row>
    <row r="3746">
      <c r="A3746" s="34" t="s">
        <v>24839</v>
      </c>
      <c r="C3746" s="34" t="s">
        <v>316</v>
      </c>
      <c r="D3746" s="34" t="s">
        <v>24840</v>
      </c>
      <c r="E3746" s="45"/>
      <c r="F3746" s="34" t="s">
        <v>24841</v>
      </c>
      <c r="H3746" s="47"/>
      <c r="I3746" s="54" t="s">
        <v>24842</v>
      </c>
      <c r="J3746" s="34" t="s">
        <v>21</v>
      </c>
      <c r="N3746" s="47" t="s">
        <v>24843</v>
      </c>
      <c r="O3746" s="34" t="s">
        <v>24844</v>
      </c>
      <c r="P3746" s="45"/>
      <c r="Q3746" s="47" t="s">
        <v>24845</v>
      </c>
      <c r="R3746" s="34"/>
      <c r="S3746" s="34" t="s">
        <v>316</v>
      </c>
      <c r="T3746" s="34">
        <v>0.9</v>
      </c>
      <c r="U3746" s="34" t="s">
        <v>213</v>
      </c>
      <c r="V3746" s="34">
        <v>2022.0</v>
      </c>
      <c r="X3746" s="34" t="s">
        <v>214</v>
      </c>
      <c r="Y3746" s="34" t="s">
        <v>108</v>
      </c>
      <c r="Z3746" s="34">
        <v>4.32</v>
      </c>
      <c r="AA3746" s="34">
        <v>996.0</v>
      </c>
      <c r="AB3746" s="34" t="s">
        <v>234</v>
      </c>
      <c r="AC3746" s="34">
        <v>401.0</v>
      </c>
      <c r="AD3746" s="34" t="s">
        <v>234</v>
      </c>
      <c r="AE3746" s="34" t="s">
        <v>217</v>
      </c>
      <c r="AF3746" s="34" t="s">
        <v>218</v>
      </c>
      <c r="AK3746" s="34">
        <v>17.0</v>
      </c>
      <c r="AL3746" s="34">
        <v>2009.0</v>
      </c>
      <c r="AM3746" s="34" t="s">
        <v>215</v>
      </c>
      <c r="AN3746" s="34">
        <v>19.0</v>
      </c>
      <c r="AO3746" s="34">
        <v>1998.0</v>
      </c>
      <c r="AQ3746" s="34">
        <v>7.0</v>
      </c>
      <c r="AS3746" s="34" t="s">
        <v>19217</v>
      </c>
      <c r="AT3746" s="34" t="s">
        <v>24846</v>
      </c>
      <c r="AU3746" s="34" t="s">
        <v>19172</v>
      </c>
      <c r="AV3746" s="34" t="s">
        <v>18675</v>
      </c>
      <c r="AW3746" s="34" t="s">
        <v>3089</v>
      </c>
      <c r="AX3746" s="34" t="s">
        <v>223</v>
      </c>
      <c r="AY3746" s="34">
        <v>37.057967</v>
      </c>
      <c r="AZ3746" s="34">
        <v>112.140925</v>
      </c>
      <c r="BA3746" s="34" t="s">
        <v>234</v>
      </c>
      <c r="BD3746" s="45"/>
      <c r="BE3746" s="34" t="s">
        <v>18560</v>
      </c>
      <c r="BL3746" s="34">
        <v>18.1</v>
      </c>
      <c r="BM3746" s="48">
        <v>0.012</v>
      </c>
      <c r="BN3746" s="34">
        <v>17.3</v>
      </c>
      <c r="BO3746" s="34">
        <v>1.6</v>
      </c>
      <c r="BP3746" s="34">
        <v>1.0</v>
      </c>
      <c r="BQ3746" s="34">
        <v>0.4</v>
      </c>
      <c r="BR3746" s="34">
        <v>156.0</v>
      </c>
    </row>
    <row r="3747">
      <c r="A3747" s="34" t="s">
        <v>24847</v>
      </c>
      <c r="C3747" s="34" t="s">
        <v>316</v>
      </c>
      <c r="D3747" s="34" t="s">
        <v>24848</v>
      </c>
      <c r="E3747" s="45"/>
      <c r="F3747" s="34" t="s">
        <v>24849</v>
      </c>
      <c r="H3747" s="47"/>
      <c r="I3747" s="54" t="s">
        <v>24850</v>
      </c>
      <c r="J3747" s="34" t="s">
        <v>21</v>
      </c>
      <c r="N3747" s="47" t="s">
        <v>24851</v>
      </c>
      <c r="O3747" s="34" t="s">
        <v>24852</v>
      </c>
      <c r="P3747" s="45"/>
      <c r="Q3747" s="47" t="s">
        <v>24853</v>
      </c>
      <c r="R3747" s="34"/>
      <c r="S3747" s="34" t="s">
        <v>316</v>
      </c>
      <c r="T3747" s="34">
        <v>0.9</v>
      </c>
      <c r="U3747" s="34" t="s">
        <v>213</v>
      </c>
      <c r="V3747" s="34">
        <v>2022.0</v>
      </c>
      <c r="X3747" s="34" t="s">
        <v>214</v>
      </c>
      <c r="Z3747" s="34">
        <v>6.06</v>
      </c>
      <c r="AA3747" s="34">
        <v>300.0</v>
      </c>
      <c r="AB3747" s="34" t="s">
        <v>234</v>
      </c>
      <c r="AC3747" s="34">
        <v>239.0</v>
      </c>
      <c r="AD3747" s="34" t="s">
        <v>234</v>
      </c>
      <c r="AE3747" s="34" t="s">
        <v>217</v>
      </c>
      <c r="AF3747" s="34" t="s">
        <v>218</v>
      </c>
      <c r="AK3747" s="34">
        <v>27.0</v>
      </c>
      <c r="AL3747" s="34">
        <v>2011.0</v>
      </c>
      <c r="AM3747" s="34" t="s">
        <v>215</v>
      </c>
      <c r="AN3747" s="34">
        <v>30.0</v>
      </c>
      <c r="AO3747" s="34">
        <v>2001.0</v>
      </c>
      <c r="AQ3747" s="34">
        <v>12.0</v>
      </c>
      <c r="AS3747" s="34" t="s">
        <v>18672</v>
      </c>
      <c r="AT3747" s="34" t="s">
        <v>24854</v>
      </c>
      <c r="AU3747" s="34" t="s">
        <v>19172</v>
      </c>
      <c r="AV3747" s="34" t="s">
        <v>18675</v>
      </c>
      <c r="AW3747" s="34" t="s">
        <v>3089</v>
      </c>
      <c r="AX3747" s="34" t="s">
        <v>223</v>
      </c>
      <c r="AY3747" s="34">
        <v>37.010156</v>
      </c>
      <c r="AZ3747" s="34">
        <v>112.144534</v>
      </c>
      <c r="BA3747" s="34" t="s">
        <v>234</v>
      </c>
      <c r="BD3747" s="45"/>
      <c r="BE3747" s="34" t="s">
        <v>18560</v>
      </c>
      <c r="BF3747" s="34">
        <v>2024.0</v>
      </c>
      <c r="BL3747" s="34">
        <v>11.4</v>
      </c>
      <c r="BM3747" s="48">
        <v>0.008</v>
      </c>
      <c r="BN3747" s="34">
        <v>10.9</v>
      </c>
      <c r="BO3747" s="34">
        <v>1.6</v>
      </c>
      <c r="BP3747" s="34">
        <v>0.6</v>
      </c>
      <c r="BQ3747" s="34">
        <v>0.2</v>
      </c>
      <c r="BR3747" s="34">
        <v>156.0</v>
      </c>
    </row>
    <row r="3748">
      <c r="A3748" s="34" t="s">
        <v>24855</v>
      </c>
      <c r="C3748" s="34" t="s">
        <v>316</v>
      </c>
      <c r="D3748" s="34" t="s">
        <v>24856</v>
      </c>
      <c r="E3748" s="45"/>
      <c r="F3748" s="34" t="s">
        <v>24857</v>
      </c>
      <c r="H3748" s="47"/>
      <c r="I3748" s="54" t="s">
        <v>24858</v>
      </c>
      <c r="J3748" s="34" t="s">
        <v>21</v>
      </c>
      <c r="N3748" s="47" t="s">
        <v>24859</v>
      </c>
      <c r="O3748" s="34" t="s">
        <v>24860</v>
      </c>
      <c r="P3748" s="45"/>
      <c r="Q3748" s="47" t="s">
        <v>24845</v>
      </c>
      <c r="R3748" s="34"/>
      <c r="S3748" s="34" t="s">
        <v>316</v>
      </c>
      <c r="T3748" s="34">
        <v>0.9</v>
      </c>
      <c r="U3748" s="34" t="s">
        <v>213</v>
      </c>
      <c r="V3748" s="34">
        <v>2022.0</v>
      </c>
      <c r="X3748" s="34" t="s">
        <v>214</v>
      </c>
      <c r="Y3748" s="34" t="s">
        <v>108</v>
      </c>
      <c r="Z3748" s="34">
        <v>9.56</v>
      </c>
      <c r="AA3748" s="34">
        <v>456.0</v>
      </c>
      <c r="AB3748" s="34" t="s">
        <v>216</v>
      </c>
      <c r="AC3748" s="34">
        <v>687.0</v>
      </c>
      <c r="AD3748" s="34" t="s">
        <v>234</v>
      </c>
      <c r="AE3748" s="34" t="s">
        <v>217</v>
      </c>
      <c r="AF3748" s="34" t="s">
        <v>218</v>
      </c>
      <c r="AK3748" s="34">
        <v>14.0</v>
      </c>
      <c r="AL3748" s="34">
        <v>2014.0</v>
      </c>
      <c r="AM3748" s="34" t="s">
        <v>215</v>
      </c>
      <c r="AN3748" s="34">
        <v>15.0</v>
      </c>
      <c r="AO3748" s="34">
        <v>2009.0</v>
      </c>
      <c r="AQ3748" s="34">
        <v>2.0</v>
      </c>
      <c r="AS3748" s="34" t="s">
        <v>19217</v>
      </c>
      <c r="AT3748" s="34" t="s">
        <v>24861</v>
      </c>
      <c r="AU3748" s="34" t="s">
        <v>19172</v>
      </c>
      <c r="AV3748" s="34" t="s">
        <v>18675</v>
      </c>
      <c r="AW3748" s="34" t="s">
        <v>3089</v>
      </c>
      <c r="AX3748" s="34" t="s">
        <v>223</v>
      </c>
      <c r="AY3748" s="34">
        <v>37.056551</v>
      </c>
      <c r="AZ3748" s="34">
        <v>112.118418</v>
      </c>
      <c r="BA3748" s="34" t="s">
        <v>234</v>
      </c>
      <c r="BD3748" s="45"/>
      <c r="BE3748" s="34" t="s">
        <v>18560</v>
      </c>
      <c r="BF3748" s="34">
        <v>2024.0</v>
      </c>
      <c r="BL3748" s="34">
        <v>13.9</v>
      </c>
      <c r="BM3748" s="48">
        <v>0.009</v>
      </c>
      <c r="BN3748" s="34">
        <v>13.3</v>
      </c>
      <c r="BO3748" s="34">
        <v>1.6</v>
      </c>
      <c r="BP3748" s="34">
        <v>0.8</v>
      </c>
      <c r="BQ3748" s="34">
        <v>0.3</v>
      </c>
      <c r="BR3748" s="34">
        <v>156.0</v>
      </c>
    </row>
    <row r="3749">
      <c r="A3749" s="34" t="s">
        <v>24862</v>
      </c>
      <c r="C3749" s="34" t="s">
        <v>316</v>
      </c>
      <c r="D3749" s="34" t="s">
        <v>24863</v>
      </c>
      <c r="E3749" s="45"/>
      <c r="F3749" s="34" t="s">
        <v>24864</v>
      </c>
      <c r="H3749" s="47"/>
      <c r="I3749" s="54" t="s">
        <v>24865</v>
      </c>
      <c r="J3749" s="34" t="s">
        <v>21</v>
      </c>
      <c r="N3749" s="47" t="s">
        <v>24866</v>
      </c>
      <c r="O3749" s="34" t="s">
        <v>24867</v>
      </c>
      <c r="P3749" s="45"/>
      <c r="Q3749" s="47" t="s">
        <v>24845</v>
      </c>
      <c r="R3749" s="34"/>
      <c r="S3749" s="34" t="s">
        <v>316</v>
      </c>
      <c r="T3749" s="34">
        <v>0.9</v>
      </c>
      <c r="U3749" s="34" t="s">
        <v>213</v>
      </c>
      <c r="V3749" s="34">
        <v>2022.0</v>
      </c>
      <c r="X3749" s="34" t="s">
        <v>214</v>
      </c>
      <c r="Y3749" s="34" t="s">
        <v>108</v>
      </c>
      <c r="Z3749" s="34">
        <v>7.14</v>
      </c>
      <c r="AA3749" s="34">
        <v>456.0</v>
      </c>
      <c r="AB3749" s="34" t="s">
        <v>216</v>
      </c>
      <c r="AC3749" s="34">
        <v>955.0</v>
      </c>
      <c r="AD3749" s="34" t="s">
        <v>234</v>
      </c>
      <c r="AE3749" s="34" t="s">
        <v>217</v>
      </c>
      <c r="AF3749" s="34" t="s">
        <v>218</v>
      </c>
      <c r="AK3749" s="34">
        <v>8.0</v>
      </c>
      <c r="AL3749" s="34">
        <v>2020.0</v>
      </c>
      <c r="AM3749" s="34" t="s">
        <v>215</v>
      </c>
      <c r="AN3749" s="34">
        <v>9.0</v>
      </c>
      <c r="AO3749" s="34">
        <v>2001.0</v>
      </c>
      <c r="AQ3749" s="34">
        <v>5.0</v>
      </c>
      <c r="AS3749" s="34" t="s">
        <v>19217</v>
      </c>
      <c r="AT3749" s="34" t="s">
        <v>24868</v>
      </c>
      <c r="AU3749" s="34" t="s">
        <v>19172</v>
      </c>
      <c r="AV3749" s="34" t="s">
        <v>18675</v>
      </c>
      <c r="AW3749" s="34" t="s">
        <v>3089</v>
      </c>
      <c r="AX3749" s="34" t="s">
        <v>223</v>
      </c>
      <c r="AY3749" s="34">
        <v>37.032507</v>
      </c>
      <c r="AZ3749" s="34">
        <v>112.074091</v>
      </c>
      <c r="BA3749" s="34" t="s">
        <v>234</v>
      </c>
      <c r="BD3749" s="45"/>
      <c r="BE3749" s="34" t="s">
        <v>18590</v>
      </c>
      <c r="BF3749" s="34">
        <v>2024.0</v>
      </c>
      <c r="BL3749" s="34">
        <v>13.9</v>
      </c>
      <c r="BM3749" s="48">
        <v>0.009</v>
      </c>
      <c r="BN3749" s="34">
        <v>13.3</v>
      </c>
      <c r="BO3749" s="34">
        <v>1.6</v>
      </c>
      <c r="BP3749" s="34">
        <v>0.8</v>
      </c>
      <c r="BQ3749" s="34">
        <v>0.3</v>
      </c>
      <c r="BR3749" s="34">
        <v>156.0</v>
      </c>
    </row>
    <row r="3750">
      <c r="A3750" s="34" t="s">
        <v>24869</v>
      </c>
      <c r="C3750" s="34" t="s">
        <v>316</v>
      </c>
      <c r="D3750" s="34" t="s">
        <v>24870</v>
      </c>
      <c r="E3750" s="45"/>
      <c r="F3750" s="34" t="s">
        <v>24871</v>
      </c>
      <c r="H3750" s="47"/>
      <c r="I3750" s="54" t="s">
        <v>24872</v>
      </c>
      <c r="J3750" s="34" t="s">
        <v>21</v>
      </c>
      <c r="N3750" s="47" t="s">
        <v>24873</v>
      </c>
      <c r="O3750" s="34" t="s">
        <v>24874</v>
      </c>
      <c r="P3750" s="45"/>
      <c r="Q3750" s="47" t="s">
        <v>18671</v>
      </c>
      <c r="R3750" s="34"/>
      <c r="S3750" s="34" t="s">
        <v>316</v>
      </c>
      <c r="T3750" s="34">
        <v>1.2</v>
      </c>
      <c r="U3750" s="34" t="s">
        <v>213</v>
      </c>
      <c r="V3750" s="34">
        <v>2022.0</v>
      </c>
      <c r="X3750" s="34" t="s">
        <v>214</v>
      </c>
      <c r="Y3750" s="34" t="s">
        <v>108</v>
      </c>
      <c r="Z3750" s="34">
        <v>13.8486</v>
      </c>
      <c r="AA3750" s="34">
        <v>456.0</v>
      </c>
      <c r="AB3750" s="34" t="s">
        <v>216</v>
      </c>
      <c r="AC3750" s="34">
        <v>678.0</v>
      </c>
      <c r="AD3750" s="34" t="s">
        <v>216</v>
      </c>
      <c r="AE3750" s="34" t="s">
        <v>217</v>
      </c>
      <c r="AF3750" s="34" t="s">
        <v>218</v>
      </c>
      <c r="AK3750" s="34">
        <v>56.0</v>
      </c>
      <c r="AL3750" s="34">
        <v>2017.0</v>
      </c>
      <c r="AM3750" s="34" t="s">
        <v>215</v>
      </c>
      <c r="AN3750" s="34">
        <v>46.0</v>
      </c>
      <c r="AO3750" s="34">
        <v>2012.0</v>
      </c>
      <c r="AQ3750" s="34">
        <v>28.0</v>
      </c>
      <c r="AS3750" s="34" t="s">
        <v>19289</v>
      </c>
      <c r="AT3750" s="34" t="s">
        <v>24875</v>
      </c>
      <c r="AU3750" s="34" t="s">
        <v>18674</v>
      </c>
      <c r="AV3750" s="34" t="s">
        <v>18675</v>
      </c>
      <c r="AW3750" s="34" t="s">
        <v>3089</v>
      </c>
      <c r="AX3750" s="34" t="s">
        <v>223</v>
      </c>
      <c r="AY3750" s="34">
        <v>37.6163</v>
      </c>
      <c r="AZ3750" s="34">
        <v>111.087454</v>
      </c>
      <c r="BA3750" s="34" t="s">
        <v>234</v>
      </c>
      <c r="BD3750" s="45"/>
      <c r="BE3750" s="34" t="s">
        <v>18560</v>
      </c>
      <c r="BF3750" s="34">
        <v>2022.0</v>
      </c>
      <c r="BL3750" s="34">
        <v>18.6</v>
      </c>
      <c r="BM3750" s="48">
        <v>0.012</v>
      </c>
      <c r="BN3750" s="34">
        <v>13.3</v>
      </c>
      <c r="BO3750" s="34">
        <v>1.6</v>
      </c>
      <c r="BP3750" s="34">
        <v>1.0</v>
      </c>
      <c r="BQ3750" s="34">
        <v>0.4</v>
      </c>
      <c r="BR3750" s="34">
        <v>156.0</v>
      </c>
    </row>
    <row r="3751">
      <c r="A3751" s="34" t="s">
        <v>24876</v>
      </c>
      <c r="C3751" s="34" t="s">
        <v>316</v>
      </c>
      <c r="D3751" s="34" t="s">
        <v>24877</v>
      </c>
      <c r="E3751" s="45"/>
      <c r="F3751" s="34" t="s">
        <v>24878</v>
      </c>
      <c r="H3751" s="47"/>
      <c r="I3751" s="54" t="s">
        <v>24879</v>
      </c>
      <c r="J3751" s="34" t="s">
        <v>21</v>
      </c>
      <c r="N3751" s="47" t="s">
        <v>19377</v>
      </c>
      <c r="O3751" s="34" t="s">
        <v>19378</v>
      </c>
      <c r="P3751" s="45"/>
      <c r="Q3751" s="47" t="s">
        <v>18671</v>
      </c>
      <c r="R3751" s="34"/>
      <c r="S3751" s="34" t="s">
        <v>316</v>
      </c>
      <c r="T3751" s="34">
        <v>1.2</v>
      </c>
      <c r="U3751" s="34" t="s">
        <v>213</v>
      </c>
      <c r="V3751" s="34">
        <v>2024.0</v>
      </c>
      <c r="X3751" s="34" t="s">
        <v>214</v>
      </c>
      <c r="Y3751" s="34" t="s">
        <v>108</v>
      </c>
      <c r="Z3751" s="34">
        <v>8.5672</v>
      </c>
      <c r="AA3751" s="34">
        <v>1380.0</v>
      </c>
      <c r="AB3751" s="34" t="s">
        <v>234</v>
      </c>
      <c r="AC3751" s="34">
        <v>1245.0</v>
      </c>
      <c r="AD3751" s="34" t="s">
        <v>234</v>
      </c>
      <c r="AE3751" s="34" t="s">
        <v>217</v>
      </c>
      <c r="AF3751" s="34" t="s">
        <v>283</v>
      </c>
      <c r="AG3751" s="49">
        <v>0.9</v>
      </c>
      <c r="AH3751" s="49">
        <v>0.1</v>
      </c>
      <c r="AI3751" s="34" t="s">
        <v>344</v>
      </c>
      <c r="AJ3751" s="34">
        <v>2011.0</v>
      </c>
      <c r="AK3751" s="34">
        <v>28.0</v>
      </c>
      <c r="AL3751" s="34">
        <v>2011.0</v>
      </c>
      <c r="AM3751" s="34" t="s">
        <v>215</v>
      </c>
      <c r="AN3751" s="34">
        <v>23.0</v>
      </c>
      <c r="AO3751" s="34">
        <v>2008.0</v>
      </c>
      <c r="AQ3751" s="34">
        <v>13.0</v>
      </c>
      <c r="AS3751" s="34" t="s">
        <v>19049</v>
      </c>
      <c r="AT3751" s="34" t="s">
        <v>24880</v>
      </c>
      <c r="AU3751" s="34" t="s">
        <v>19188</v>
      </c>
      <c r="AV3751" s="34" t="s">
        <v>18675</v>
      </c>
      <c r="AW3751" s="34" t="s">
        <v>3089</v>
      </c>
      <c r="AX3751" s="34" t="s">
        <v>223</v>
      </c>
      <c r="AY3751" s="34">
        <v>38.292487</v>
      </c>
      <c r="AZ3751" s="34">
        <v>112.023697</v>
      </c>
      <c r="BA3751" s="34" t="s">
        <v>234</v>
      </c>
      <c r="BD3751" s="45"/>
      <c r="BE3751" s="34" t="s">
        <v>18560</v>
      </c>
      <c r="BF3751" s="34">
        <v>2024.0</v>
      </c>
      <c r="BL3751" s="34">
        <v>26.0</v>
      </c>
      <c r="BM3751" s="48">
        <v>0.017</v>
      </c>
      <c r="BN3751" s="34">
        <v>18.6</v>
      </c>
      <c r="BO3751" s="34">
        <v>1.6</v>
      </c>
      <c r="BP3751" s="34">
        <v>1.4</v>
      </c>
      <c r="BQ3751" s="34">
        <v>0.5</v>
      </c>
      <c r="BR3751" s="34">
        <v>156.0</v>
      </c>
    </row>
    <row r="3752">
      <c r="A3752" s="34" t="s">
        <v>24881</v>
      </c>
      <c r="C3752" s="34" t="s">
        <v>316</v>
      </c>
      <c r="D3752" s="34" t="s">
        <v>24882</v>
      </c>
      <c r="E3752" s="45"/>
      <c r="F3752" s="34" t="s">
        <v>24883</v>
      </c>
      <c r="H3752" s="47"/>
      <c r="I3752" s="54" t="s">
        <v>24884</v>
      </c>
      <c r="J3752" s="34" t="s">
        <v>21</v>
      </c>
      <c r="N3752" s="47" t="s">
        <v>24885</v>
      </c>
      <c r="O3752" s="34" t="s">
        <v>24886</v>
      </c>
      <c r="P3752" s="45"/>
      <c r="Q3752" s="47" t="s">
        <v>24115</v>
      </c>
      <c r="R3752" s="34"/>
      <c r="S3752" s="34" t="s">
        <v>316</v>
      </c>
      <c r="T3752" s="34">
        <v>1.2</v>
      </c>
      <c r="U3752" s="34" t="s">
        <v>213</v>
      </c>
      <c r="V3752" s="34">
        <v>2022.0</v>
      </c>
      <c r="X3752" s="34" t="s">
        <v>214</v>
      </c>
      <c r="Y3752" s="34" t="s">
        <v>108</v>
      </c>
      <c r="Z3752" s="34">
        <v>13.8781</v>
      </c>
      <c r="AA3752" s="34">
        <v>677.0</v>
      </c>
      <c r="AB3752" s="34" t="s">
        <v>234</v>
      </c>
      <c r="AC3752" s="34">
        <v>1338.0</v>
      </c>
      <c r="AD3752" s="34" t="s">
        <v>234</v>
      </c>
      <c r="AE3752" s="34" t="s">
        <v>2708</v>
      </c>
      <c r="AF3752" s="34" t="s">
        <v>235</v>
      </c>
      <c r="AK3752" s="34">
        <v>34.0</v>
      </c>
      <c r="AL3752" s="34">
        <v>2009.0</v>
      </c>
      <c r="AM3752" s="34" t="s">
        <v>215</v>
      </c>
      <c r="AN3752" s="34">
        <v>29.0</v>
      </c>
      <c r="AO3752" s="34">
        <v>2010.0</v>
      </c>
      <c r="AQ3752" s="34">
        <v>15.0</v>
      </c>
      <c r="AS3752" s="34" t="s">
        <v>19217</v>
      </c>
      <c r="AT3752" s="34" t="s">
        <v>24887</v>
      </c>
      <c r="AU3752" s="34" t="s">
        <v>19219</v>
      </c>
      <c r="AV3752" s="34" t="s">
        <v>18675</v>
      </c>
      <c r="AW3752" s="34" t="s">
        <v>3089</v>
      </c>
      <c r="AX3752" s="34" t="s">
        <v>223</v>
      </c>
      <c r="AY3752" s="34">
        <v>35.657156</v>
      </c>
      <c r="AZ3752" s="34">
        <v>112.886942</v>
      </c>
      <c r="BA3752" s="34" t="s">
        <v>234</v>
      </c>
      <c r="BD3752" s="45"/>
      <c r="BE3752" s="34" t="s">
        <v>18560</v>
      </c>
      <c r="BF3752" s="34">
        <v>2023.0</v>
      </c>
      <c r="BL3752" s="34">
        <v>36.5</v>
      </c>
      <c r="BM3752" s="48">
        <v>0.024</v>
      </c>
      <c r="BN3752" s="34">
        <v>26.1</v>
      </c>
      <c r="BO3752" s="34">
        <v>1.6</v>
      </c>
      <c r="BP3752" s="34">
        <v>2.0</v>
      </c>
      <c r="BQ3752" s="34">
        <v>0.7</v>
      </c>
      <c r="BR3752" s="34">
        <v>156.0</v>
      </c>
    </row>
    <row r="3753">
      <c r="A3753" s="34" t="s">
        <v>24888</v>
      </c>
      <c r="C3753" s="34" t="s">
        <v>316</v>
      </c>
      <c r="D3753" s="34" t="s">
        <v>24889</v>
      </c>
      <c r="E3753" s="45"/>
      <c r="F3753" s="34" t="s">
        <v>24890</v>
      </c>
      <c r="H3753" s="47"/>
      <c r="I3753" s="54" t="s">
        <v>24891</v>
      </c>
      <c r="J3753" s="34" t="s">
        <v>21</v>
      </c>
      <c r="N3753" s="47" t="s">
        <v>24892</v>
      </c>
      <c r="O3753" s="34" t="s">
        <v>24893</v>
      </c>
      <c r="P3753" s="45"/>
      <c r="Q3753" s="47" t="s">
        <v>19186</v>
      </c>
      <c r="R3753" s="34"/>
      <c r="S3753" s="34" t="s">
        <v>316</v>
      </c>
      <c r="T3753" s="34">
        <v>1.8</v>
      </c>
      <c r="U3753" s="34" t="s">
        <v>213</v>
      </c>
      <c r="V3753" s="34">
        <v>2024.0</v>
      </c>
      <c r="X3753" s="34" t="s">
        <v>214</v>
      </c>
      <c r="Y3753" s="34" t="s">
        <v>108</v>
      </c>
      <c r="Z3753" s="34">
        <v>9.47</v>
      </c>
      <c r="AA3753" s="34">
        <v>240.0</v>
      </c>
      <c r="AB3753" s="34" t="s">
        <v>234</v>
      </c>
      <c r="AC3753" s="34">
        <v>306.0</v>
      </c>
      <c r="AD3753" s="34" t="s">
        <v>234</v>
      </c>
      <c r="AE3753" s="34" t="s">
        <v>217</v>
      </c>
      <c r="AF3753" s="34" t="s">
        <v>218</v>
      </c>
      <c r="AK3753" s="34">
        <v>45.0</v>
      </c>
      <c r="AL3753" s="34">
        <v>2018.0</v>
      </c>
      <c r="AM3753" s="34" t="s">
        <v>215</v>
      </c>
      <c r="AN3753" s="34">
        <v>25.0</v>
      </c>
      <c r="AO3753" s="34">
        <v>2013.0</v>
      </c>
      <c r="AQ3753" s="34">
        <v>27.0</v>
      </c>
      <c r="AR3753" s="34">
        <v>2018.0</v>
      </c>
      <c r="AS3753" s="34" t="s">
        <v>18672</v>
      </c>
      <c r="AT3753" s="34" t="s">
        <v>24041</v>
      </c>
      <c r="AU3753" s="34" t="s">
        <v>18674</v>
      </c>
      <c r="AV3753" s="34" t="s">
        <v>18675</v>
      </c>
      <c r="AW3753" s="34" t="s">
        <v>3089</v>
      </c>
      <c r="AX3753" s="34" t="s">
        <v>223</v>
      </c>
      <c r="AY3753" s="34">
        <v>36.957154</v>
      </c>
      <c r="AZ3753" s="34">
        <v>111.614859</v>
      </c>
      <c r="BA3753" s="34" t="s">
        <v>234</v>
      </c>
      <c r="BD3753" s="45"/>
      <c r="BE3753" s="34" t="s">
        <v>18560</v>
      </c>
      <c r="BF3753" s="34">
        <v>2023.0</v>
      </c>
      <c r="BL3753" s="34">
        <v>20.1</v>
      </c>
      <c r="BM3753" s="48">
        <v>0.013</v>
      </c>
      <c r="BN3753" s="34">
        <v>9.6</v>
      </c>
      <c r="BO3753" s="34">
        <v>1.6</v>
      </c>
      <c r="BP3753" s="34">
        <v>1.1</v>
      </c>
      <c r="BQ3753" s="34">
        <v>0.4</v>
      </c>
      <c r="BR3753" s="34">
        <v>156.0</v>
      </c>
    </row>
    <row r="3754">
      <c r="A3754" s="34" t="s">
        <v>24894</v>
      </c>
      <c r="C3754" s="34" t="s">
        <v>316</v>
      </c>
      <c r="D3754" s="34" t="s">
        <v>24895</v>
      </c>
      <c r="E3754" s="45"/>
      <c r="F3754" s="34" t="s">
        <v>24896</v>
      </c>
      <c r="H3754" s="47"/>
      <c r="I3754" s="54" t="s">
        <v>24897</v>
      </c>
      <c r="J3754" s="34" t="s">
        <v>21</v>
      </c>
      <c r="N3754" s="47" t="s">
        <v>24898</v>
      </c>
      <c r="O3754" s="34" t="s">
        <v>24899</v>
      </c>
      <c r="P3754" s="45"/>
      <c r="Q3754" s="47" t="s">
        <v>19186</v>
      </c>
      <c r="R3754" s="34"/>
      <c r="S3754" s="34" t="s">
        <v>316</v>
      </c>
      <c r="T3754" s="34">
        <v>1.2</v>
      </c>
      <c r="U3754" s="34" t="s">
        <v>213</v>
      </c>
      <c r="V3754" s="34">
        <v>2022.0</v>
      </c>
      <c r="X3754" s="34" t="s">
        <v>214</v>
      </c>
      <c r="Y3754" s="34" t="s">
        <v>108</v>
      </c>
      <c r="Z3754" s="34">
        <v>10.61</v>
      </c>
      <c r="AA3754" s="34">
        <v>456.0</v>
      </c>
      <c r="AB3754" s="34" t="s">
        <v>216</v>
      </c>
      <c r="AC3754" s="34">
        <v>753.0</v>
      </c>
      <c r="AD3754" s="34" t="s">
        <v>234</v>
      </c>
      <c r="AE3754" s="34" t="s">
        <v>217</v>
      </c>
      <c r="AF3754" s="34" t="s">
        <v>235</v>
      </c>
      <c r="AK3754" s="34">
        <v>46.0</v>
      </c>
      <c r="AL3754" s="34">
        <v>2018.0</v>
      </c>
      <c r="AM3754" s="34" t="s">
        <v>215</v>
      </c>
      <c r="AN3754" s="34">
        <v>38.0</v>
      </c>
      <c r="AO3754" s="34">
        <v>2009.0</v>
      </c>
      <c r="AQ3754" s="34">
        <v>27.0</v>
      </c>
      <c r="AR3754" s="34">
        <v>2018.0</v>
      </c>
      <c r="AS3754" s="34" t="s">
        <v>19217</v>
      </c>
      <c r="AT3754" s="34" t="s">
        <v>24900</v>
      </c>
      <c r="AU3754" s="34" t="s">
        <v>18829</v>
      </c>
      <c r="AV3754" s="34" t="s">
        <v>18675</v>
      </c>
      <c r="AW3754" s="34" t="s">
        <v>3089</v>
      </c>
      <c r="AX3754" s="34" t="s">
        <v>223</v>
      </c>
      <c r="AY3754" s="34">
        <v>36.56157</v>
      </c>
      <c r="AZ3754" s="34">
        <v>112.979489</v>
      </c>
      <c r="BA3754" s="34" t="s">
        <v>234</v>
      </c>
      <c r="BD3754" s="45"/>
      <c r="BE3754" s="34" t="s">
        <v>18590</v>
      </c>
      <c r="BF3754" s="34">
        <v>2024.0</v>
      </c>
      <c r="BL3754" s="34">
        <v>18.6</v>
      </c>
      <c r="BM3754" s="48">
        <v>0.012</v>
      </c>
      <c r="BN3754" s="34">
        <v>13.3</v>
      </c>
      <c r="BO3754" s="34">
        <v>1.6</v>
      </c>
      <c r="BP3754" s="34">
        <v>1.0</v>
      </c>
      <c r="BQ3754" s="34">
        <v>0.4</v>
      </c>
      <c r="BR3754" s="34">
        <v>156.0</v>
      </c>
    </row>
    <row r="3755">
      <c r="A3755" s="34" t="s">
        <v>24901</v>
      </c>
      <c r="C3755" s="34" t="s">
        <v>316</v>
      </c>
      <c r="D3755" s="34" t="s">
        <v>24902</v>
      </c>
      <c r="E3755" s="45"/>
      <c r="F3755" s="34" t="s">
        <v>24903</v>
      </c>
      <c r="H3755" s="47"/>
      <c r="I3755" s="54" t="s">
        <v>24904</v>
      </c>
      <c r="J3755" s="34" t="s">
        <v>21</v>
      </c>
      <c r="N3755" s="47" t="s">
        <v>24905</v>
      </c>
      <c r="O3755" s="34" t="s">
        <v>24906</v>
      </c>
      <c r="P3755" s="45"/>
      <c r="Q3755" s="47" t="s">
        <v>24907</v>
      </c>
      <c r="R3755" s="34"/>
      <c r="S3755" s="34" t="s">
        <v>316</v>
      </c>
      <c r="T3755" s="34">
        <v>3.0</v>
      </c>
      <c r="U3755" s="34" t="s">
        <v>213</v>
      </c>
      <c r="V3755" s="34">
        <v>2022.0</v>
      </c>
      <c r="X3755" s="34" t="s">
        <v>214</v>
      </c>
      <c r="Y3755" s="34" t="s">
        <v>108</v>
      </c>
      <c r="Z3755" s="34">
        <v>30.7229</v>
      </c>
      <c r="AA3755" s="34">
        <v>500.0</v>
      </c>
      <c r="AB3755" s="34" t="s">
        <v>234</v>
      </c>
      <c r="AC3755" s="34">
        <v>3440.0</v>
      </c>
      <c r="AD3755" s="34" t="s">
        <v>234</v>
      </c>
      <c r="AE3755" s="34" t="s">
        <v>217</v>
      </c>
      <c r="AF3755" s="34" t="s">
        <v>235</v>
      </c>
      <c r="AK3755" s="34">
        <v>299.0</v>
      </c>
      <c r="AL3755" s="34">
        <v>2019.0</v>
      </c>
      <c r="AM3755" s="34">
        <v>473.0</v>
      </c>
      <c r="AN3755" s="34">
        <v>100.0</v>
      </c>
      <c r="AO3755" s="34">
        <v>2005.0</v>
      </c>
      <c r="AQ3755" s="34" t="s">
        <v>215</v>
      </c>
      <c r="AS3755" s="34" t="s">
        <v>19217</v>
      </c>
      <c r="AT3755" s="34" t="s">
        <v>24908</v>
      </c>
      <c r="AU3755" s="34" t="s">
        <v>18829</v>
      </c>
      <c r="AV3755" s="34" t="s">
        <v>18675</v>
      </c>
      <c r="AW3755" s="34" t="s">
        <v>3089</v>
      </c>
      <c r="AX3755" s="34" t="s">
        <v>223</v>
      </c>
      <c r="AY3755" s="34">
        <v>36.058758</v>
      </c>
      <c r="AZ3755" s="34">
        <v>113.0476</v>
      </c>
      <c r="BA3755" s="34" t="s">
        <v>234</v>
      </c>
      <c r="BD3755" s="45"/>
      <c r="BE3755" s="34" t="s">
        <v>18590</v>
      </c>
      <c r="BF3755" s="34">
        <v>2024.0</v>
      </c>
      <c r="BL3755" s="34">
        <v>48.2</v>
      </c>
      <c r="BM3755" s="48">
        <v>0.032</v>
      </c>
      <c r="BN3755" s="34">
        <v>13.8</v>
      </c>
      <c r="BO3755" s="34">
        <v>1.6</v>
      </c>
      <c r="BP3755" s="34">
        <v>2.7</v>
      </c>
      <c r="BQ3755" s="34">
        <v>1.0</v>
      </c>
      <c r="BR3755" s="34">
        <v>156.0</v>
      </c>
    </row>
    <row r="3756">
      <c r="A3756" s="34" t="s">
        <v>24909</v>
      </c>
      <c r="C3756" s="34" t="s">
        <v>316</v>
      </c>
      <c r="D3756" s="34" t="s">
        <v>24910</v>
      </c>
      <c r="E3756" s="45"/>
      <c r="F3756" s="34" t="s">
        <v>24911</v>
      </c>
      <c r="H3756" s="47"/>
      <c r="I3756" s="54" t="s">
        <v>24912</v>
      </c>
      <c r="J3756" s="34" t="s">
        <v>21</v>
      </c>
      <c r="N3756" s="47" t="s">
        <v>24913</v>
      </c>
      <c r="O3756" s="34" t="s">
        <v>24914</v>
      </c>
      <c r="P3756" s="45"/>
      <c r="Q3756" s="47" t="s">
        <v>24915</v>
      </c>
      <c r="R3756" s="64"/>
      <c r="S3756" s="34" t="s">
        <v>316</v>
      </c>
      <c r="T3756" s="34">
        <v>10.0</v>
      </c>
      <c r="U3756" s="34" t="s">
        <v>213</v>
      </c>
      <c r="V3756" s="34">
        <v>2022.0</v>
      </c>
      <c r="X3756" s="34" t="s">
        <v>214</v>
      </c>
      <c r="Y3756" s="34" t="s">
        <v>108</v>
      </c>
      <c r="Z3756" s="34">
        <v>20.21</v>
      </c>
      <c r="AA3756" s="34">
        <v>456.0</v>
      </c>
      <c r="AB3756" s="34" t="s">
        <v>216</v>
      </c>
      <c r="AC3756" s="34">
        <v>694.0</v>
      </c>
      <c r="AD3756" s="34" t="s">
        <v>234</v>
      </c>
      <c r="AE3756" s="34" t="s">
        <v>217</v>
      </c>
      <c r="AF3756" s="34" t="s">
        <v>235</v>
      </c>
      <c r="AK3756" s="34">
        <v>122.0</v>
      </c>
      <c r="AL3756" s="34">
        <v>2015.0</v>
      </c>
      <c r="AM3756" s="34" t="s">
        <v>215</v>
      </c>
      <c r="AN3756" s="34">
        <v>12.0</v>
      </c>
      <c r="AO3756" s="34">
        <v>2005.0</v>
      </c>
      <c r="AQ3756" s="34">
        <v>10.0</v>
      </c>
      <c r="AU3756" s="34" t="s">
        <v>18964</v>
      </c>
      <c r="AV3756" s="34" t="s">
        <v>18675</v>
      </c>
      <c r="AW3756" s="34" t="s">
        <v>3089</v>
      </c>
      <c r="AX3756" s="34" t="s">
        <v>223</v>
      </c>
      <c r="AY3756" s="34">
        <v>39.446524</v>
      </c>
      <c r="AZ3756" s="34">
        <v>112.361964</v>
      </c>
      <c r="BA3756" s="34" t="s">
        <v>234</v>
      </c>
      <c r="BD3756" s="45"/>
      <c r="BE3756" s="34" t="s">
        <v>18560</v>
      </c>
      <c r="BF3756" s="34">
        <v>2024.0</v>
      </c>
      <c r="BL3756" s="34">
        <v>154.8</v>
      </c>
      <c r="BM3756" s="48">
        <v>0.104</v>
      </c>
      <c r="BN3756" s="34">
        <v>13.3</v>
      </c>
      <c r="BO3756" s="34">
        <v>1.6</v>
      </c>
      <c r="BP3756" s="34">
        <v>8.6</v>
      </c>
      <c r="BQ3756" s="34">
        <v>3.1</v>
      </c>
      <c r="BR3756" s="34">
        <v>156.0</v>
      </c>
    </row>
    <row r="3757">
      <c r="A3757" s="34" t="s">
        <v>24916</v>
      </c>
      <c r="C3757" s="34" t="s">
        <v>316</v>
      </c>
      <c r="D3757" s="34" t="s">
        <v>24917</v>
      </c>
      <c r="E3757" s="47" t="s">
        <v>24918</v>
      </c>
      <c r="F3757" s="34" t="s">
        <v>24919</v>
      </c>
      <c r="H3757" s="47"/>
      <c r="I3757" s="54" t="s">
        <v>24920</v>
      </c>
      <c r="J3757" s="34" t="s">
        <v>21</v>
      </c>
      <c r="N3757" s="47" t="s">
        <v>24913</v>
      </c>
      <c r="O3757" s="34" t="s">
        <v>24914</v>
      </c>
      <c r="P3757" s="45"/>
      <c r="Q3757" s="47" t="s">
        <v>24915</v>
      </c>
      <c r="R3757" s="64"/>
      <c r="S3757" s="34" t="s">
        <v>316</v>
      </c>
      <c r="T3757" s="34">
        <v>10.0</v>
      </c>
      <c r="U3757" s="34" t="s">
        <v>213</v>
      </c>
      <c r="V3757" s="34">
        <v>2022.0</v>
      </c>
      <c r="X3757" s="34" t="s">
        <v>214</v>
      </c>
      <c r="Y3757" s="34" t="s">
        <v>108</v>
      </c>
      <c r="Z3757" s="34">
        <v>19.23</v>
      </c>
      <c r="AA3757" s="34">
        <v>456.0</v>
      </c>
      <c r="AB3757" s="34" t="s">
        <v>216</v>
      </c>
      <c r="AC3757" s="34">
        <v>723.0</v>
      </c>
      <c r="AD3757" s="34" t="s">
        <v>234</v>
      </c>
      <c r="AE3757" s="34" t="s">
        <v>217</v>
      </c>
      <c r="AF3757" s="34" t="s">
        <v>235</v>
      </c>
      <c r="AK3757" s="34">
        <v>220.0</v>
      </c>
      <c r="AL3757" s="34">
        <v>2022.0</v>
      </c>
      <c r="AM3757" s="34">
        <v>480.0</v>
      </c>
      <c r="AN3757" s="34">
        <v>22.0</v>
      </c>
      <c r="AO3757" s="34">
        <v>2010.0</v>
      </c>
      <c r="AQ3757" s="34">
        <v>19.0</v>
      </c>
      <c r="AU3757" s="34" t="s">
        <v>18964</v>
      </c>
      <c r="AV3757" s="34" t="s">
        <v>18675</v>
      </c>
      <c r="AW3757" s="34" t="s">
        <v>3089</v>
      </c>
      <c r="AX3757" s="34" t="s">
        <v>223</v>
      </c>
      <c r="AY3757" s="34">
        <v>39.539072</v>
      </c>
      <c r="AZ3757" s="34">
        <v>112.326699</v>
      </c>
      <c r="BA3757" s="34" t="s">
        <v>234</v>
      </c>
      <c r="BD3757" s="45"/>
      <c r="BE3757" s="34" t="s">
        <v>18560</v>
      </c>
      <c r="BF3757" s="34">
        <v>2024.0</v>
      </c>
      <c r="BL3757" s="34">
        <v>154.8</v>
      </c>
      <c r="BM3757" s="48">
        <v>0.104</v>
      </c>
      <c r="BN3757" s="34">
        <v>13.3</v>
      </c>
      <c r="BO3757" s="34">
        <v>1.6</v>
      </c>
      <c r="BP3757" s="34">
        <v>8.6</v>
      </c>
      <c r="BQ3757" s="34">
        <v>3.1</v>
      </c>
      <c r="BR3757" s="34">
        <v>156.0</v>
      </c>
    </row>
    <row r="3758">
      <c r="A3758" s="34" t="s">
        <v>24921</v>
      </c>
      <c r="C3758" s="34" t="s">
        <v>316</v>
      </c>
      <c r="D3758" s="34" t="s">
        <v>24922</v>
      </c>
      <c r="E3758" s="45"/>
      <c r="F3758" s="34" t="s">
        <v>24923</v>
      </c>
      <c r="H3758" s="47"/>
      <c r="I3758" s="54" t="s">
        <v>24924</v>
      </c>
      <c r="J3758" s="34" t="s">
        <v>21</v>
      </c>
      <c r="N3758" s="47" t="s">
        <v>24925</v>
      </c>
      <c r="O3758" s="34" t="s">
        <v>24926</v>
      </c>
      <c r="P3758" s="45"/>
      <c r="Q3758" s="47" t="s">
        <v>24927</v>
      </c>
      <c r="R3758" s="34"/>
      <c r="S3758" s="34" t="s">
        <v>316</v>
      </c>
      <c r="T3758" s="34">
        <v>1.2</v>
      </c>
      <c r="U3758" s="34" t="s">
        <v>213</v>
      </c>
      <c r="V3758" s="34">
        <v>2022.0</v>
      </c>
      <c r="X3758" s="34" t="s">
        <v>214</v>
      </c>
      <c r="Y3758" s="34" t="s">
        <v>108</v>
      </c>
      <c r="Z3758" s="34">
        <v>21.629</v>
      </c>
      <c r="AA3758" s="34">
        <v>1060.0</v>
      </c>
      <c r="AB3758" s="34" t="s">
        <v>234</v>
      </c>
      <c r="AC3758" s="34">
        <v>860.0</v>
      </c>
      <c r="AD3758" s="34" t="s">
        <v>234</v>
      </c>
      <c r="AE3758" s="34" t="s">
        <v>2708</v>
      </c>
      <c r="AF3758" s="34" t="s">
        <v>235</v>
      </c>
      <c r="AK3758" s="34">
        <v>54.0</v>
      </c>
      <c r="AL3758" s="34">
        <v>2016.0</v>
      </c>
      <c r="AM3758" s="34" t="s">
        <v>215</v>
      </c>
      <c r="AN3758" s="34">
        <v>45.0</v>
      </c>
      <c r="AO3758" s="34">
        <v>2011.0</v>
      </c>
      <c r="AQ3758" s="34">
        <v>26.0</v>
      </c>
      <c r="AS3758" s="34" t="s">
        <v>19217</v>
      </c>
      <c r="AT3758" s="34" t="s">
        <v>24928</v>
      </c>
      <c r="AU3758" s="34" t="s">
        <v>19172</v>
      </c>
      <c r="AV3758" s="34" t="s">
        <v>18675</v>
      </c>
      <c r="AW3758" s="34" t="s">
        <v>3089</v>
      </c>
      <c r="AX3758" s="34" t="s">
        <v>223</v>
      </c>
      <c r="AY3758" s="34">
        <v>37.983032</v>
      </c>
      <c r="AZ3758" s="34">
        <v>113.230343</v>
      </c>
      <c r="BA3758" s="34" t="s">
        <v>234</v>
      </c>
      <c r="BD3758" s="45"/>
      <c r="BE3758" s="34" t="s">
        <v>18590</v>
      </c>
      <c r="BF3758" s="34">
        <v>2024.0</v>
      </c>
      <c r="BL3758" s="34">
        <v>39.7</v>
      </c>
      <c r="BM3758" s="48">
        <v>0.027</v>
      </c>
      <c r="BN3758" s="34">
        <v>28.4</v>
      </c>
      <c r="BO3758" s="34">
        <v>1.6</v>
      </c>
      <c r="BP3758" s="34">
        <v>2.2</v>
      </c>
      <c r="BQ3758" s="34">
        <v>0.8</v>
      </c>
      <c r="BR3758" s="34">
        <v>156.0</v>
      </c>
    </row>
    <row r="3759">
      <c r="A3759" s="34" t="s">
        <v>24929</v>
      </c>
      <c r="C3759" s="34" t="s">
        <v>316</v>
      </c>
      <c r="D3759" s="34" t="s">
        <v>24930</v>
      </c>
      <c r="E3759" s="45"/>
      <c r="F3759" s="34" t="s">
        <v>24931</v>
      </c>
      <c r="H3759" s="47"/>
      <c r="I3759" s="54" t="s">
        <v>24932</v>
      </c>
      <c r="J3759" s="34" t="s">
        <v>21</v>
      </c>
      <c r="N3759" s="47" t="s">
        <v>24157</v>
      </c>
      <c r="O3759" s="34" t="s">
        <v>24158</v>
      </c>
      <c r="P3759" s="45"/>
      <c r="Q3759" s="47" t="s">
        <v>19186</v>
      </c>
      <c r="R3759" s="34"/>
      <c r="S3759" s="34" t="s">
        <v>316</v>
      </c>
      <c r="T3759" s="34">
        <v>3.4</v>
      </c>
      <c r="U3759" s="34" t="s">
        <v>213</v>
      </c>
      <c r="V3759" s="34">
        <v>2022.0</v>
      </c>
      <c r="X3759" s="34" t="s">
        <v>214</v>
      </c>
      <c r="Z3759" s="34">
        <v>40.0</v>
      </c>
      <c r="AA3759" s="34">
        <v>27.0</v>
      </c>
      <c r="AB3759" s="34" t="s">
        <v>234</v>
      </c>
      <c r="AC3759" s="34">
        <v>6361.0</v>
      </c>
      <c r="AD3759" s="34" t="s">
        <v>234</v>
      </c>
      <c r="AE3759" s="34" t="s">
        <v>217</v>
      </c>
      <c r="AF3759" s="34" t="s">
        <v>235</v>
      </c>
      <c r="AK3759" s="34">
        <v>87.0</v>
      </c>
      <c r="AL3759" s="34">
        <v>2020.0</v>
      </c>
      <c r="AM3759" s="34">
        <v>336.0</v>
      </c>
      <c r="AN3759" s="34">
        <v>26.0</v>
      </c>
      <c r="AO3759" s="34">
        <v>1956.0</v>
      </c>
      <c r="AQ3759" s="34">
        <v>15.0</v>
      </c>
      <c r="AR3759" s="34">
        <v>2023.0</v>
      </c>
      <c r="AS3759" s="34" t="s">
        <v>19274</v>
      </c>
      <c r="AT3759" s="34" t="s">
        <v>24933</v>
      </c>
      <c r="AU3759" s="34" t="s">
        <v>19274</v>
      </c>
      <c r="AV3759" s="34" t="s">
        <v>18675</v>
      </c>
      <c r="AW3759" s="34" t="s">
        <v>3089</v>
      </c>
      <c r="AX3759" s="34" t="s">
        <v>223</v>
      </c>
      <c r="AY3759" s="34">
        <v>40.109769</v>
      </c>
      <c r="AZ3759" s="34">
        <v>113.16219</v>
      </c>
      <c r="BA3759" s="34" t="s">
        <v>234</v>
      </c>
      <c r="BD3759" s="45"/>
      <c r="BE3759" s="34" t="s">
        <v>18590</v>
      </c>
      <c r="BF3759" s="34">
        <v>2024.0</v>
      </c>
      <c r="BL3759" s="34">
        <v>6.8</v>
      </c>
      <c r="BM3759" s="48">
        <v>0.005</v>
      </c>
      <c r="BN3759" s="34">
        <v>1.7</v>
      </c>
      <c r="BO3759" s="34">
        <v>1.6</v>
      </c>
      <c r="BP3759" s="34">
        <v>0.4</v>
      </c>
      <c r="BQ3759" s="34">
        <v>0.1</v>
      </c>
      <c r="BR3759" s="34">
        <v>156.0</v>
      </c>
    </row>
    <row r="3760">
      <c r="A3760" s="34" t="s">
        <v>24934</v>
      </c>
      <c r="C3760" s="34" t="s">
        <v>316</v>
      </c>
      <c r="D3760" s="34" t="s">
        <v>24935</v>
      </c>
      <c r="E3760" s="45"/>
      <c r="F3760" s="34" t="s">
        <v>24936</v>
      </c>
      <c r="H3760" s="47"/>
      <c r="I3760" s="54" t="s">
        <v>24937</v>
      </c>
      <c r="J3760" s="34" t="s">
        <v>25</v>
      </c>
      <c r="N3760" s="47" t="s">
        <v>24938</v>
      </c>
      <c r="O3760" s="34" t="s">
        <v>24939</v>
      </c>
      <c r="P3760" s="45"/>
      <c r="Q3760" s="47" t="s">
        <v>20073</v>
      </c>
      <c r="R3760" s="34"/>
      <c r="S3760" s="34" t="s">
        <v>316</v>
      </c>
      <c r="T3760" s="34">
        <v>1.2</v>
      </c>
      <c r="U3760" s="34" t="s">
        <v>213</v>
      </c>
      <c r="V3760" s="34">
        <v>2022.0</v>
      </c>
      <c r="X3760" s="34" t="s">
        <v>214</v>
      </c>
      <c r="Y3760" s="34" t="s">
        <v>108</v>
      </c>
      <c r="Z3760" s="34">
        <v>7.67</v>
      </c>
      <c r="AA3760" s="34">
        <v>1270.0</v>
      </c>
      <c r="AB3760" s="34" t="s">
        <v>234</v>
      </c>
      <c r="AC3760" s="34">
        <v>425.0</v>
      </c>
      <c r="AD3760" s="34" t="s">
        <v>234</v>
      </c>
      <c r="AE3760" s="34" t="s">
        <v>217</v>
      </c>
      <c r="AF3760" s="34" t="s">
        <v>218</v>
      </c>
      <c r="AK3760" s="34">
        <v>34.0</v>
      </c>
      <c r="AL3760" s="34">
        <v>2011.0</v>
      </c>
      <c r="AM3760" s="34" t="s">
        <v>215</v>
      </c>
      <c r="AN3760" s="34">
        <v>28.0</v>
      </c>
      <c r="AO3760" s="34">
        <v>2012.0</v>
      </c>
      <c r="AQ3760" s="34">
        <v>17.0</v>
      </c>
      <c r="AS3760" s="34" t="s">
        <v>19217</v>
      </c>
      <c r="AT3760" s="34" t="s">
        <v>24940</v>
      </c>
      <c r="AU3760" s="34" t="s">
        <v>18829</v>
      </c>
      <c r="AV3760" s="34" t="s">
        <v>18675</v>
      </c>
      <c r="AW3760" s="34" t="s">
        <v>3089</v>
      </c>
      <c r="AX3760" s="34" t="s">
        <v>223</v>
      </c>
      <c r="AY3760" s="34">
        <v>36.973205</v>
      </c>
      <c r="AZ3760" s="34">
        <v>112.135386</v>
      </c>
      <c r="BA3760" s="34" t="s">
        <v>234</v>
      </c>
      <c r="BD3760" s="45"/>
      <c r="BE3760" s="34" t="s">
        <v>18560</v>
      </c>
      <c r="BF3760" s="34">
        <v>2012.0</v>
      </c>
      <c r="BL3760" s="34">
        <v>25.5</v>
      </c>
      <c r="BM3760" s="48">
        <v>0.017</v>
      </c>
      <c r="BN3760" s="34">
        <v>18.3</v>
      </c>
      <c r="BO3760" s="34">
        <v>1.6</v>
      </c>
      <c r="BP3760" s="34">
        <v>1.4</v>
      </c>
      <c r="BQ3760" s="34">
        <v>0.5</v>
      </c>
      <c r="BR3760" s="34">
        <v>156.0</v>
      </c>
    </row>
    <row r="3761">
      <c r="A3761" s="34" t="s">
        <v>24941</v>
      </c>
      <c r="C3761" s="34" t="s">
        <v>316</v>
      </c>
      <c r="D3761" s="34" t="s">
        <v>24942</v>
      </c>
      <c r="E3761" s="45"/>
      <c r="F3761" s="34" t="s">
        <v>24943</v>
      </c>
      <c r="H3761" s="47"/>
      <c r="I3761" s="54" t="s">
        <v>24944</v>
      </c>
      <c r="J3761" s="34" t="s">
        <v>21</v>
      </c>
      <c r="N3761" s="47" t="s">
        <v>19252</v>
      </c>
      <c r="O3761" s="34" t="s">
        <v>19253</v>
      </c>
      <c r="P3761" s="45"/>
      <c r="Q3761" s="47" t="s">
        <v>18671</v>
      </c>
      <c r="R3761" s="34"/>
      <c r="S3761" s="34" t="s">
        <v>316</v>
      </c>
      <c r="T3761" s="34">
        <v>3.0</v>
      </c>
      <c r="U3761" s="34" t="s">
        <v>213</v>
      </c>
      <c r="V3761" s="34">
        <v>2022.0</v>
      </c>
      <c r="X3761" s="34" t="s">
        <v>214</v>
      </c>
      <c r="Z3761" s="34">
        <v>17.6843</v>
      </c>
      <c r="AA3761" s="34">
        <v>260.0</v>
      </c>
      <c r="AB3761" s="34" t="s">
        <v>234</v>
      </c>
      <c r="AC3761" s="34">
        <v>618.0</v>
      </c>
      <c r="AD3761" s="34" t="s">
        <v>234</v>
      </c>
      <c r="AE3761" s="34" t="s">
        <v>217</v>
      </c>
      <c r="AF3761" s="34" t="s">
        <v>218</v>
      </c>
      <c r="AK3761" s="34">
        <v>83.0</v>
      </c>
      <c r="AL3761" s="34">
        <v>2016.0</v>
      </c>
      <c r="AM3761" s="34" t="s">
        <v>215</v>
      </c>
      <c r="AN3761" s="34">
        <v>28.0</v>
      </c>
      <c r="AO3761" s="34">
        <v>2016.0</v>
      </c>
      <c r="AQ3761" s="34">
        <v>20.0</v>
      </c>
      <c r="AR3761" s="34">
        <v>2016.0</v>
      </c>
      <c r="AS3761" s="34" t="s">
        <v>19289</v>
      </c>
      <c r="AT3761" s="34" t="s">
        <v>24945</v>
      </c>
      <c r="AU3761" s="34" t="s">
        <v>19087</v>
      </c>
      <c r="AV3761" s="34" t="s">
        <v>18675</v>
      </c>
      <c r="AW3761" s="34" t="s">
        <v>3089</v>
      </c>
      <c r="AX3761" s="34" t="s">
        <v>223</v>
      </c>
      <c r="AY3761" s="34">
        <v>35.802002</v>
      </c>
      <c r="AZ3761" s="34">
        <v>110.580986</v>
      </c>
      <c r="BA3761" s="34" t="s">
        <v>234</v>
      </c>
      <c r="BD3761" s="45"/>
      <c r="BE3761" s="34" t="s">
        <v>18590</v>
      </c>
      <c r="BF3761" s="34">
        <v>2024.0</v>
      </c>
      <c r="BL3761" s="34">
        <v>35.3</v>
      </c>
      <c r="BM3761" s="48">
        <v>0.024</v>
      </c>
      <c r="BN3761" s="34">
        <v>10.1</v>
      </c>
      <c r="BO3761" s="34">
        <v>1.6</v>
      </c>
      <c r="BP3761" s="34">
        <v>2.0</v>
      </c>
      <c r="BQ3761" s="34">
        <v>0.7</v>
      </c>
      <c r="BR3761" s="34">
        <v>156.0</v>
      </c>
    </row>
    <row r="3762">
      <c r="A3762" s="34" t="s">
        <v>24946</v>
      </c>
      <c r="C3762" s="34" t="s">
        <v>316</v>
      </c>
      <c r="D3762" s="34" t="s">
        <v>24947</v>
      </c>
      <c r="E3762" s="45"/>
      <c r="F3762" s="34" t="s">
        <v>24948</v>
      </c>
      <c r="H3762" s="47"/>
      <c r="I3762" s="54" t="s">
        <v>24949</v>
      </c>
      <c r="J3762" s="34" t="s">
        <v>21</v>
      </c>
      <c r="N3762" s="47" t="s">
        <v>24950</v>
      </c>
      <c r="O3762" s="34" t="s">
        <v>24951</v>
      </c>
      <c r="P3762" s="45"/>
      <c r="Q3762" s="47" t="s">
        <v>24952</v>
      </c>
      <c r="R3762" s="34"/>
      <c r="S3762" s="34" t="s">
        <v>316</v>
      </c>
      <c r="T3762" s="34">
        <v>1.75</v>
      </c>
      <c r="U3762" s="34" t="s">
        <v>213</v>
      </c>
      <c r="V3762" s="34">
        <v>2022.0</v>
      </c>
      <c r="X3762" s="34" t="s">
        <v>214</v>
      </c>
      <c r="Y3762" s="34" t="s">
        <v>108</v>
      </c>
      <c r="Z3762" s="34">
        <v>6.0842</v>
      </c>
      <c r="AA3762" s="34">
        <v>456.0</v>
      </c>
      <c r="AB3762" s="34" t="s">
        <v>216</v>
      </c>
      <c r="AC3762" s="34">
        <v>1607.0</v>
      </c>
      <c r="AD3762" s="34" t="s">
        <v>234</v>
      </c>
      <c r="AE3762" s="34" t="s">
        <v>217</v>
      </c>
      <c r="AF3762" s="34" t="s">
        <v>218</v>
      </c>
      <c r="AK3762" s="34">
        <v>24.0</v>
      </c>
      <c r="AL3762" s="34">
        <v>2020.0</v>
      </c>
      <c r="AM3762" s="34" t="s">
        <v>215</v>
      </c>
      <c r="AN3762" s="34">
        <v>14.0</v>
      </c>
      <c r="AO3762" s="34">
        <v>2001.0</v>
      </c>
      <c r="AQ3762" s="34">
        <v>9.0</v>
      </c>
      <c r="AS3762" s="34" t="s">
        <v>19289</v>
      </c>
      <c r="AT3762" s="34" t="s">
        <v>24953</v>
      </c>
      <c r="AU3762" s="34" t="s">
        <v>18674</v>
      </c>
      <c r="AV3762" s="34" t="s">
        <v>18675</v>
      </c>
      <c r="AW3762" s="34" t="s">
        <v>3089</v>
      </c>
      <c r="AX3762" s="34" t="s">
        <v>223</v>
      </c>
      <c r="AY3762" s="34">
        <v>37.344011</v>
      </c>
      <c r="AZ3762" s="34">
        <v>110.932997</v>
      </c>
      <c r="BA3762" s="34" t="s">
        <v>234</v>
      </c>
      <c r="BD3762" s="45"/>
      <c r="BE3762" s="34" t="s">
        <v>18590</v>
      </c>
      <c r="BF3762" s="34">
        <v>2024.0</v>
      </c>
      <c r="BK3762" s="34" t="s">
        <v>266</v>
      </c>
      <c r="BL3762" s="34">
        <v>27.1</v>
      </c>
      <c r="BM3762" s="48">
        <v>0.018</v>
      </c>
      <c r="BN3762" s="34">
        <v>13.3</v>
      </c>
      <c r="BO3762" s="34">
        <v>1.6</v>
      </c>
      <c r="BP3762" s="34">
        <v>1.5</v>
      </c>
      <c r="BQ3762" s="34">
        <v>0.5</v>
      </c>
      <c r="BR3762" s="34">
        <v>156.0</v>
      </c>
    </row>
    <row r="3763">
      <c r="A3763" s="34" t="s">
        <v>24954</v>
      </c>
      <c r="C3763" s="34" t="s">
        <v>316</v>
      </c>
      <c r="D3763" s="34" t="s">
        <v>24955</v>
      </c>
      <c r="E3763" s="45"/>
      <c r="F3763" s="34" t="s">
        <v>24956</v>
      </c>
      <c r="H3763" s="47"/>
      <c r="I3763" s="54" t="s">
        <v>24957</v>
      </c>
      <c r="J3763" s="34" t="s">
        <v>21</v>
      </c>
      <c r="N3763" s="47" t="s">
        <v>24958</v>
      </c>
      <c r="O3763" s="34" t="s">
        <v>24959</v>
      </c>
      <c r="P3763" s="45"/>
      <c r="Q3763" s="47" t="s">
        <v>19186</v>
      </c>
      <c r="R3763" s="34"/>
      <c r="S3763" s="34" t="s">
        <v>316</v>
      </c>
      <c r="T3763" s="34">
        <v>0.9</v>
      </c>
      <c r="U3763" s="34" t="s">
        <v>213</v>
      </c>
      <c r="V3763" s="34">
        <v>2022.0</v>
      </c>
      <c r="X3763" s="34" t="s">
        <v>214</v>
      </c>
      <c r="Y3763" s="34" t="s">
        <v>108</v>
      </c>
      <c r="Z3763" s="34">
        <v>9.4</v>
      </c>
      <c r="AA3763" s="34">
        <v>456.0</v>
      </c>
      <c r="AB3763" s="34" t="s">
        <v>216</v>
      </c>
      <c r="AC3763" s="34">
        <v>1290.0</v>
      </c>
      <c r="AD3763" s="34" t="s">
        <v>234</v>
      </c>
      <c r="AE3763" s="34" t="s">
        <v>2708</v>
      </c>
      <c r="AF3763" s="34" t="s">
        <v>235</v>
      </c>
      <c r="AK3763" s="34">
        <v>36.0</v>
      </c>
      <c r="AL3763" s="34">
        <v>2021.0</v>
      </c>
      <c r="AM3763" s="34" t="s">
        <v>215</v>
      </c>
      <c r="AN3763" s="34">
        <v>40.0</v>
      </c>
      <c r="AO3763" s="34">
        <v>2011.0</v>
      </c>
      <c r="AQ3763" s="34">
        <v>28.0</v>
      </c>
      <c r="AS3763" s="34" t="s">
        <v>19217</v>
      </c>
      <c r="AT3763" s="34" t="s">
        <v>24960</v>
      </c>
      <c r="AU3763" s="34" t="s">
        <v>19219</v>
      </c>
      <c r="AV3763" s="34" t="s">
        <v>18675</v>
      </c>
      <c r="AW3763" s="34" t="s">
        <v>3089</v>
      </c>
      <c r="AX3763" s="34" t="s">
        <v>223</v>
      </c>
      <c r="AY3763" s="34">
        <v>35.648625</v>
      </c>
      <c r="AZ3763" s="34">
        <v>112.51252</v>
      </c>
      <c r="BA3763" s="34" t="s">
        <v>234</v>
      </c>
      <c r="BD3763" s="45"/>
      <c r="BE3763" s="34" t="s">
        <v>18686</v>
      </c>
      <c r="BF3763" s="34">
        <v>2024.0</v>
      </c>
      <c r="BJ3763" s="34" t="s">
        <v>266</v>
      </c>
      <c r="BL3763" s="34">
        <v>24.7</v>
      </c>
      <c r="BM3763" s="48">
        <v>0.017</v>
      </c>
      <c r="BN3763" s="34">
        <v>23.6</v>
      </c>
      <c r="BO3763" s="34">
        <v>1.6</v>
      </c>
      <c r="BP3763" s="34">
        <v>1.4</v>
      </c>
      <c r="BQ3763" s="34">
        <v>0.5</v>
      </c>
      <c r="BR3763" s="34">
        <v>156.0</v>
      </c>
    </row>
    <row r="3764">
      <c r="A3764" s="34" t="s">
        <v>24961</v>
      </c>
      <c r="C3764" s="34" t="s">
        <v>316</v>
      </c>
      <c r="D3764" s="34" t="s">
        <v>24962</v>
      </c>
      <c r="E3764" s="45"/>
      <c r="F3764" s="34" t="s">
        <v>24963</v>
      </c>
      <c r="H3764" s="47"/>
      <c r="I3764" s="34" t="s">
        <v>24964</v>
      </c>
      <c r="J3764" s="34" t="s">
        <v>21</v>
      </c>
      <c r="L3764" s="34" t="s">
        <v>70</v>
      </c>
      <c r="N3764" s="47" t="s">
        <v>19377</v>
      </c>
      <c r="O3764" s="34" t="s">
        <v>19378</v>
      </c>
      <c r="P3764" s="45"/>
      <c r="Q3764" s="47" t="s">
        <v>24965</v>
      </c>
      <c r="R3764" s="34"/>
      <c r="S3764" s="34" t="s">
        <v>316</v>
      </c>
      <c r="T3764" s="34">
        <v>1.2</v>
      </c>
      <c r="U3764" s="34" t="s">
        <v>213</v>
      </c>
      <c r="V3764" s="34">
        <v>2024.0</v>
      </c>
      <c r="X3764" s="34" t="s">
        <v>214</v>
      </c>
      <c r="Y3764" s="34" t="s">
        <v>108</v>
      </c>
      <c r="Z3764" s="34">
        <v>20.42</v>
      </c>
      <c r="AA3764" s="34">
        <v>456.0</v>
      </c>
      <c r="AB3764" s="34" t="s">
        <v>216</v>
      </c>
      <c r="AC3764" s="34">
        <v>549.0</v>
      </c>
      <c r="AD3764" s="34" t="s">
        <v>216</v>
      </c>
      <c r="AE3764" s="34" t="s">
        <v>217</v>
      </c>
      <c r="AF3764" s="34" t="s">
        <v>218</v>
      </c>
      <c r="AK3764" s="34">
        <v>240.0</v>
      </c>
      <c r="AL3764" s="34">
        <v>2022.0</v>
      </c>
      <c r="AM3764" s="34">
        <v>396.0</v>
      </c>
      <c r="AN3764" s="34">
        <v>200.0</v>
      </c>
      <c r="AO3764" s="34">
        <v>2024.0</v>
      </c>
      <c r="AQ3764" s="34">
        <v>94.0</v>
      </c>
      <c r="AR3764" s="34">
        <v>2022.0</v>
      </c>
      <c r="AS3764" s="34" t="s">
        <v>19172</v>
      </c>
      <c r="AU3764" s="34" t="s">
        <v>19188</v>
      </c>
      <c r="AV3764" s="34" t="s">
        <v>18675</v>
      </c>
      <c r="AW3764" s="34" t="s">
        <v>3089</v>
      </c>
      <c r="AX3764" s="34" t="s">
        <v>223</v>
      </c>
      <c r="AY3764" s="34">
        <v>38.401258</v>
      </c>
      <c r="AZ3764" s="34">
        <v>112.022623</v>
      </c>
      <c r="BA3764" s="34" t="s">
        <v>234</v>
      </c>
      <c r="BD3764" s="45"/>
      <c r="BE3764" s="34" t="s">
        <v>18560</v>
      </c>
      <c r="BF3764" s="34">
        <v>2024.0</v>
      </c>
      <c r="BL3764" s="34">
        <v>18.6</v>
      </c>
      <c r="BM3764" s="48">
        <v>0.012</v>
      </c>
      <c r="BN3764" s="34">
        <v>13.3</v>
      </c>
      <c r="BO3764" s="34">
        <v>1.6</v>
      </c>
      <c r="BP3764" s="34">
        <v>1.0</v>
      </c>
      <c r="BQ3764" s="34">
        <v>0.4</v>
      </c>
      <c r="BR3764" s="34">
        <v>156.0</v>
      </c>
    </row>
    <row r="3765">
      <c r="A3765" s="34" t="s">
        <v>24966</v>
      </c>
      <c r="C3765" s="34" t="s">
        <v>316</v>
      </c>
      <c r="D3765" s="34" t="s">
        <v>24967</v>
      </c>
      <c r="E3765" s="45"/>
      <c r="F3765" s="34" t="s">
        <v>24968</v>
      </c>
      <c r="H3765" s="47"/>
      <c r="I3765" s="54" t="s">
        <v>24969</v>
      </c>
      <c r="J3765" s="34" t="s">
        <v>21</v>
      </c>
      <c r="N3765" s="47" t="s">
        <v>24970</v>
      </c>
      <c r="O3765" s="34" t="s">
        <v>24971</v>
      </c>
      <c r="P3765" s="45"/>
      <c r="Q3765" s="47" t="s">
        <v>23114</v>
      </c>
      <c r="R3765" s="34"/>
      <c r="S3765" s="34" t="s">
        <v>316</v>
      </c>
      <c r="T3765" s="34">
        <v>2.4</v>
      </c>
      <c r="U3765" s="34" t="s">
        <v>213</v>
      </c>
      <c r="V3765" s="34">
        <v>2022.0</v>
      </c>
      <c r="X3765" s="34" t="s">
        <v>214</v>
      </c>
      <c r="Y3765" s="34" t="s">
        <v>108</v>
      </c>
      <c r="Z3765" s="34">
        <v>16.55</v>
      </c>
      <c r="AA3765" s="34">
        <v>456.0</v>
      </c>
      <c r="AB3765" s="34" t="s">
        <v>216</v>
      </c>
      <c r="AC3765" s="34">
        <v>2288.0</v>
      </c>
      <c r="AD3765" s="34" t="s">
        <v>234</v>
      </c>
      <c r="AE3765" s="34" t="s">
        <v>217</v>
      </c>
      <c r="AF3765" s="34" t="s">
        <v>235</v>
      </c>
      <c r="AK3765" s="34">
        <v>33.0</v>
      </c>
      <c r="AL3765" s="34">
        <v>2020.0</v>
      </c>
      <c r="AM3765" s="34" t="s">
        <v>215</v>
      </c>
      <c r="AN3765" s="34">
        <v>14.0</v>
      </c>
      <c r="AO3765" s="34">
        <v>1949.0</v>
      </c>
      <c r="AQ3765" s="34">
        <v>10.0</v>
      </c>
      <c r="AR3765" s="34">
        <v>2020.0</v>
      </c>
      <c r="AS3765" s="34" t="s">
        <v>19217</v>
      </c>
      <c r="AT3765" s="34" t="s">
        <v>23146</v>
      </c>
      <c r="AU3765" s="34" t="s">
        <v>18829</v>
      </c>
      <c r="AV3765" s="34" t="s">
        <v>18675</v>
      </c>
      <c r="AW3765" s="34" t="s">
        <v>3089</v>
      </c>
      <c r="AX3765" s="34" t="s">
        <v>223</v>
      </c>
      <c r="AY3765" s="34">
        <v>36.508637</v>
      </c>
      <c r="AZ3765" s="34">
        <v>112.968938</v>
      </c>
      <c r="BA3765" s="34" t="s">
        <v>234</v>
      </c>
      <c r="BD3765" s="45"/>
      <c r="BE3765" s="34" t="s">
        <v>18590</v>
      </c>
      <c r="BF3765" s="34">
        <v>2024.0</v>
      </c>
      <c r="BL3765" s="34">
        <v>37.1</v>
      </c>
      <c r="BM3765" s="48">
        <v>0.025</v>
      </c>
      <c r="BN3765" s="34">
        <v>13.3</v>
      </c>
      <c r="BO3765" s="34">
        <v>1.6</v>
      </c>
      <c r="BP3765" s="34">
        <v>2.1</v>
      </c>
      <c r="BQ3765" s="34">
        <v>0.7</v>
      </c>
      <c r="BR3765" s="34">
        <v>156.0</v>
      </c>
    </row>
    <row r="3766">
      <c r="A3766" s="34" t="s">
        <v>24972</v>
      </c>
      <c r="C3766" s="34" t="s">
        <v>316</v>
      </c>
      <c r="D3766" s="34" t="s">
        <v>24973</v>
      </c>
      <c r="E3766" s="45"/>
      <c r="F3766" s="34" t="s">
        <v>24974</v>
      </c>
      <c r="H3766" s="47"/>
      <c r="I3766" s="54" t="s">
        <v>24975</v>
      </c>
      <c r="J3766" s="34" t="s">
        <v>21</v>
      </c>
      <c r="N3766" s="47" t="s">
        <v>24976</v>
      </c>
      <c r="O3766" s="34" t="s">
        <v>24977</v>
      </c>
      <c r="P3766" s="45"/>
      <c r="Q3766" s="47" t="s">
        <v>22988</v>
      </c>
      <c r="R3766" s="34"/>
      <c r="S3766" s="34" t="s">
        <v>316</v>
      </c>
      <c r="T3766" s="34">
        <v>1.3</v>
      </c>
      <c r="U3766" s="34" t="s">
        <v>213</v>
      </c>
      <c r="V3766" s="34">
        <v>2022.0</v>
      </c>
      <c r="X3766" s="34" t="s">
        <v>214</v>
      </c>
      <c r="Y3766" s="34" t="s">
        <v>108</v>
      </c>
      <c r="Z3766" s="34">
        <v>28.2664</v>
      </c>
      <c r="AA3766" s="34">
        <v>740.0</v>
      </c>
      <c r="AB3766" s="34" t="s">
        <v>234</v>
      </c>
      <c r="AC3766" s="34">
        <v>1103.0</v>
      </c>
      <c r="AD3766" s="34" t="s">
        <v>234</v>
      </c>
      <c r="AE3766" s="34" t="s">
        <v>2708</v>
      </c>
      <c r="AF3766" s="34" t="s">
        <v>235</v>
      </c>
      <c r="AK3766" s="34">
        <v>19.0</v>
      </c>
      <c r="AL3766" s="34">
        <v>2012.0</v>
      </c>
      <c r="AM3766" s="34" t="s">
        <v>215</v>
      </c>
      <c r="AN3766" s="34">
        <v>15.0</v>
      </c>
      <c r="AO3766" s="34">
        <v>1976.0</v>
      </c>
      <c r="AQ3766" s="34">
        <v>2.0</v>
      </c>
      <c r="AS3766" s="34" t="s">
        <v>19217</v>
      </c>
      <c r="AT3766" s="34" t="s">
        <v>24978</v>
      </c>
      <c r="AU3766" s="34" t="s">
        <v>19219</v>
      </c>
      <c r="AV3766" s="34" t="s">
        <v>18675</v>
      </c>
      <c r="AW3766" s="34" t="s">
        <v>3089</v>
      </c>
      <c r="AX3766" s="34" t="s">
        <v>223</v>
      </c>
      <c r="AY3766" s="34">
        <v>35.438319</v>
      </c>
      <c r="AZ3766" s="34">
        <v>112.789793</v>
      </c>
      <c r="BA3766" s="34" t="s">
        <v>234</v>
      </c>
      <c r="BD3766" s="45"/>
      <c r="BE3766" s="34" t="s">
        <v>18590</v>
      </c>
      <c r="BF3766" s="34">
        <v>2024.0</v>
      </c>
      <c r="BL3766" s="34">
        <v>40.3</v>
      </c>
      <c r="BM3766" s="48">
        <v>0.027</v>
      </c>
      <c r="BN3766" s="34">
        <v>26.6</v>
      </c>
      <c r="BO3766" s="34">
        <v>1.6</v>
      </c>
      <c r="BP3766" s="34">
        <v>2.2</v>
      </c>
      <c r="BQ3766" s="34">
        <v>0.8</v>
      </c>
      <c r="BR3766" s="34">
        <v>156.0</v>
      </c>
    </row>
    <row r="3767">
      <c r="A3767" s="34" t="s">
        <v>24979</v>
      </c>
      <c r="C3767" s="34" t="s">
        <v>316</v>
      </c>
      <c r="D3767" s="34" t="s">
        <v>24980</v>
      </c>
      <c r="E3767" s="45"/>
      <c r="F3767" s="34" t="s">
        <v>24981</v>
      </c>
      <c r="H3767" s="47"/>
      <c r="I3767" s="54" t="s">
        <v>24982</v>
      </c>
      <c r="J3767" s="34" t="s">
        <v>21</v>
      </c>
      <c r="N3767" s="47" t="s">
        <v>24983</v>
      </c>
      <c r="O3767" s="34" t="s">
        <v>24984</v>
      </c>
      <c r="P3767" s="45"/>
      <c r="Q3767" s="47" t="s">
        <v>19186</v>
      </c>
      <c r="R3767" s="34"/>
      <c r="S3767" s="34" t="s">
        <v>316</v>
      </c>
      <c r="T3767" s="34">
        <v>1.5</v>
      </c>
      <c r="U3767" s="34" t="s">
        <v>213</v>
      </c>
      <c r="V3767" s="34">
        <v>2022.0</v>
      </c>
      <c r="X3767" s="34" t="s">
        <v>214</v>
      </c>
      <c r="Y3767" s="34" t="s">
        <v>108</v>
      </c>
      <c r="Z3767" s="34">
        <v>6.1518</v>
      </c>
      <c r="AA3767" s="34">
        <v>456.0</v>
      </c>
      <c r="AB3767" s="34" t="s">
        <v>216</v>
      </c>
      <c r="AC3767" s="34">
        <v>310.0</v>
      </c>
      <c r="AD3767" s="34" t="s">
        <v>234</v>
      </c>
      <c r="AE3767" s="34" t="s">
        <v>217</v>
      </c>
      <c r="AF3767" s="34" t="s">
        <v>218</v>
      </c>
      <c r="AK3767" s="34">
        <v>26.0</v>
      </c>
      <c r="AL3767" s="34">
        <v>2018.0</v>
      </c>
      <c r="AN3767" s="34">
        <v>17.0</v>
      </c>
      <c r="AO3767" s="34">
        <v>2009.0</v>
      </c>
      <c r="AQ3767" s="34">
        <v>16.0</v>
      </c>
      <c r="AR3767" s="34">
        <v>2018.0</v>
      </c>
      <c r="AT3767" s="34" t="s">
        <v>24985</v>
      </c>
      <c r="AU3767" s="34" t="s">
        <v>18674</v>
      </c>
      <c r="AV3767" s="34" t="s">
        <v>18675</v>
      </c>
      <c r="AW3767" s="34" t="s">
        <v>3089</v>
      </c>
      <c r="AX3767" s="34" t="s">
        <v>223</v>
      </c>
      <c r="AY3767" s="34">
        <v>37.695724</v>
      </c>
      <c r="AZ3767" s="34">
        <v>110.972761</v>
      </c>
      <c r="BA3767" s="34" t="s">
        <v>234</v>
      </c>
      <c r="BD3767" s="45"/>
      <c r="BE3767" s="34" t="s">
        <v>18560</v>
      </c>
      <c r="BF3767" s="34">
        <v>2023.0</v>
      </c>
      <c r="BL3767" s="34">
        <v>23.2</v>
      </c>
      <c r="BM3767" s="48">
        <v>0.016</v>
      </c>
      <c r="BN3767" s="34">
        <v>13.3</v>
      </c>
      <c r="BO3767" s="34">
        <v>1.6</v>
      </c>
      <c r="BP3767" s="34">
        <v>1.3</v>
      </c>
      <c r="BQ3767" s="34">
        <v>0.5</v>
      </c>
      <c r="BR3767" s="34">
        <v>156.0</v>
      </c>
    </row>
    <row r="3768">
      <c r="A3768" s="34" t="s">
        <v>24986</v>
      </c>
      <c r="C3768" s="34" t="s">
        <v>316</v>
      </c>
      <c r="D3768" s="34" t="s">
        <v>24987</v>
      </c>
      <c r="E3768" s="45"/>
      <c r="F3768" s="34" t="s">
        <v>24988</v>
      </c>
      <c r="H3768" s="47"/>
      <c r="I3768" s="54" t="s">
        <v>24989</v>
      </c>
      <c r="J3768" s="34" t="s">
        <v>21</v>
      </c>
      <c r="N3768" s="47" t="s">
        <v>24990</v>
      </c>
      <c r="O3768" s="34" t="s">
        <v>24991</v>
      </c>
      <c r="P3768" s="45"/>
      <c r="Q3768" s="47" t="s">
        <v>19186</v>
      </c>
      <c r="R3768" s="34"/>
      <c r="S3768" s="34" t="s">
        <v>316</v>
      </c>
      <c r="T3768" s="34">
        <v>3.0</v>
      </c>
      <c r="U3768" s="34" t="s">
        <v>213</v>
      </c>
      <c r="V3768" s="34">
        <v>2022.0</v>
      </c>
      <c r="X3768" s="34" t="s">
        <v>214</v>
      </c>
      <c r="Y3768" s="34" t="s">
        <v>108</v>
      </c>
      <c r="Z3768" s="34">
        <v>31.5167</v>
      </c>
      <c r="AA3768" s="34">
        <v>1070.0</v>
      </c>
      <c r="AB3768" s="34" t="s">
        <v>234</v>
      </c>
      <c r="AC3768" s="34">
        <v>1296.0</v>
      </c>
      <c r="AD3768" s="34" t="s">
        <v>234</v>
      </c>
      <c r="AE3768" s="34" t="s">
        <v>2708</v>
      </c>
      <c r="AF3768" s="34" t="s">
        <v>235</v>
      </c>
      <c r="AK3768" s="34">
        <v>78.0</v>
      </c>
      <c r="AL3768" s="34">
        <v>2020.0</v>
      </c>
      <c r="AM3768" s="34" t="s">
        <v>215</v>
      </c>
      <c r="AN3768" s="34">
        <v>26.0</v>
      </c>
      <c r="AO3768" s="34">
        <v>2011.0</v>
      </c>
      <c r="AQ3768" s="34">
        <v>45.0</v>
      </c>
      <c r="AS3768" s="34" t="s">
        <v>19217</v>
      </c>
      <c r="AT3768" s="34" t="s">
        <v>24992</v>
      </c>
      <c r="AU3768" s="34" t="s">
        <v>19219</v>
      </c>
      <c r="AV3768" s="34" t="s">
        <v>18675</v>
      </c>
      <c r="AW3768" s="34" t="s">
        <v>3089</v>
      </c>
      <c r="AX3768" s="34" t="s">
        <v>223</v>
      </c>
      <c r="AY3768" s="34">
        <v>35.660252</v>
      </c>
      <c r="AZ3768" s="34">
        <v>112.017175</v>
      </c>
      <c r="BA3768" s="34" t="s">
        <v>234</v>
      </c>
      <c r="BD3768" s="45"/>
      <c r="BE3768" s="34" t="s">
        <v>18560</v>
      </c>
      <c r="BF3768" s="34">
        <v>2024.0</v>
      </c>
      <c r="BL3768" s="34">
        <v>99.2</v>
      </c>
      <c r="BM3768" s="48">
        <v>0.066</v>
      </c>
      <c r="BN3768" s="34">
        <v>28.4</v>
      </c>
      <c r="BO3768" s="34">
        <v>1.6</v>
      </c>
      <c r="BP3768" s="34">
        <v>5.5</v>
      </c>
      <c r="BQ3768" s="34">
        <v>2.0</v>
      </c>
      <c r="BR3768" s="34">
        <v>156.0</v>
      </c>
    </row>
    <row r="3769">
      <c r="A3769" s="34" t="s">
        <v>24993</v>
      </c>
      <c r="C3769" s="34" t="s">
        <v>316</v>
      </c>
      <c r="D3769" s="34" t="s">
        <v>24994</v>
      </c>
      <c r="E3769" s="45"/>
      <c r="F3769" s="34" t="s">
        <v>24995</v>
      </c>
      <c r="H3769" s="47"/>
      <c r="I3769" s="54" t="s">
        <v>24996</v>
      </c>
      <c r="J3769" s="34" t="s">
        <v>21</v>
      </c>
      <c r="N3769" s="47" t="s">
        <v>24997</v>
      </c>
      <c r="O3769" s="34" t="s">
        <v>24998</v>
      </c>
      <c r="P3769" s="45"/>
      <c r="Q3769" s="47" t="s">
        <v>24999</v>
      </c>
      <c r="R3769" s="34"/>
      <c r="S3769" s="34" t="s">
        <v>316</v>
      </c>
      <c r="T3769" s="34">
        <v>0.9</v>
      </c>
      <c r="U3769" s="34" t="s">
        <v>213</v>
      </c>
      <c r="V3769" s="34">
        <v>2022.0</v>
      </c>
      <c r="X3769" s="34" t="s">
        <v>214</v>
      </c>
      <c r="Y3769" s="34" t="s">
        <v>108</v>
      </c>
      <c r="Z3769" s="34">
        <v>4.1</v>
      </c>
      <c r="AA3769" s="34">
        <v>456.0</v>
      </c>
      <c r="AB3769" s="34" t="s">
        <v>216</v>
      </c>
      <c r="AC3769" s="34">
        <v>274.0</v>
      </c>
      <c r="AD3769" s="34" t="s">
        <v>234</v>
      </c>
      <c r="AE3769" s="34" t="s">
        <v>217</v>
      </c>
      <c r="AF3769" s="34" t="s">
        <v>235</v>
      </c>
      <c r="AK3769" s="34">
        <v>31.0</v>
      </c>
      <c r="AL3769" s="34">
        <v>2009.0</v>
      </c>
      <c r="AM3769" s="34" t="s">
        <v>215</v>
      </c>
      <c r="AN3769" s="34">
        <v>35.0</v>
      </c>
      <c r="AO3769" s="34">
        <v>2004.0</v>
      </c>
      <c r="AQ3769" s="34">
        <v>11.0</v>
      </c>
      <c r="AS3769" s="34" t="s">
        <v>19049</v>
      </c>
      <c r="AT3769" s="34" t="s">
        <v>24670</v>
      </c>
      <c r="AU3769" s="34" t="s">
        <v>18964</v>
      </c>
      <c r="AV3769" s="34" t="s">
        <v>18675</v>
      </c>
      <c r="AW3769" s="34" t="s">
        <v>3089</v>
      </c>
      <c r="AX3769" s="34" t="s">
        <v>223</v>
      </c>
      <c r="AY3769" s="34">
        <v>39.801579</v>
      </c>
      <c r="AZ3769" s="34">
        <v>112.854766</v>
      </c>
      <c r="BA3769" s="34" t="s">
        <v>234</v>
      </c>
      <c r="BD3769" s="45"/>
      <c r="BE3769" s="34" t="s">
        <v>18560</v>
      </c>
      <c r="BF3769" s="34">
        <v>2023.0</v>
      </c>
      <c r="BL3769" s="34">
        <v>13.9</v>
      </c>
      <c r="BM3769" s="48">
        <v>0.009</v>
      </c>
      <c r="BN3769" s="34">
        <v>13.3</v>
      </c>
      <c r="BO3769" s="34">
        <v>1.6</v>
      </c>
      <c r="BP3769" s="34">
        <v>0.8</v>
      </c>
      <c r="BQ3769" s="34">
        <v>0.3</v>
      </c>
      <c r="BR3769" s="34">
        <v>156.0</v>
      </c>
    </row>
    <row r="3770">
      <c r="A3770" s="34" t="s">
        <v>25000</v>
      </c>
      <c r="C3770" s="34" t="s">
        <v>316</v>
      </c>
      <c r="D3770" s="34" t="s">
        <v>25001</v>
      </c>
      <c r="E3770" s="45"/>
      <c r="F3770" s="34" t="s">
        <v>25002</v>
      </c>
      <c r="H3770" s="47"/>
      <c r="I3770" s="54" t="s">
        <v>25003</v>
      </c>
      <c r="J3770" s="34" t="s">
        <v>21</v>
      </c>
      <c r="N3770" s="47" t="s">
        <v>25004</v>
      </c>
      <c r="O3770" s="34" t="s">
        <v>25005</v>
      </c>
      <c r="P3770" s="45"/>
      <c r="Q3770" s="47" t="s">
        <v>19186</v>
      </c>
      <c r="R3770" s="34"/>
      <c r="S3770" s="34" t="s">
        <v>316</v>
      </c>
      <c r="T3770" s="34">
        <v>1.5</v>
      </c>
      <c r="U3770" s="34" t="s">
        <v>213</v>
      </c>
      <c r="V3770" s="34">
        <v>2022.0</v>
      </c>
      <c r="X3770" s="34" t="s">
        <v>214</v>
      </c>
      <c r="Y3770" s="34" t="s">
        <v>108</v>
      </c>
      <c r="Z3770" s="34">
        <v>11.0</v>
      </c>
      <c r="AA3770" s="34">
        <v>700.0</v>
      </c>
      <c r="AB3770" s="34" t="s">
        <v>234</v>
      </c>
      <c r="AC3770" s="34">
        <v>487.0</v>
      </c>
      <c r="AD3770" s="34" t="s">
        <v>234</v>
      </c>
      <c r="AE3770" s="34" t="s">
        <v>217</v>
      </c>
      <c r="AF3770" s="34" t="s">
        <v>218</v>
      </c>
      <c r="AK3770" s="34" t="s">
        <v>215</v>
      </c>
      <c r="AL3770" s="34">
        <v>2009.0</v>
      </c>
      <c r="AM3770" s="34">
        <v>79.0</v>
      </c>
      <c r="AN3770" s="34" t="s">
        <v>215</v>
      </c>
      <c r="AO3770" s="34">
        <v>2014.0</v>
      </c>
      <c r="AQ3770" s="34" t="s">
        <v>215</v>
      </c>
      <c r="AS3770" s="34" t="s">
        <v>18672</v>
      </c>
      <c r="AT3770" s="34" t="s">
        <v>25006</v>
      </c>
      <c r="AU3770" s="34" t="s">
        <v>19087</v>
      </c>
      <c r="AV3770" s="34" t="s">
        <v>18675</v>
      </c>
      <c r="AW3770" s="34" t="s">
        <v>3089</v>
      </c>
      <c r="AX3770" s="34" t="s">
        <v>223</v>
      </c>
      <c r="AY3770" s="34">
        <v>36.199837</v>
      </c>
      <c r="AZ3770" s="34">
        <v>111.302679</v>
      </c>
      <c r="BA3770" s="34" t="s">
        <v>234</v>
      </c>
      <c r="BD3770" s="45"/>
      <c r="BE3770" s="34" t="s">
        <v>18560</v>
      </c>
      <c r="BF3770" s="34">
        <v>2024.0</v>
      </c>
      <c r="BL3770" s="34">
        <v>27.3</v>
      </c>
      <c r="BM3770" s="48">
        <v>0.018</v>
      </c>
      <c r="BN3770" s="34">
        <v>15.6</v>
      </c>
      <c r="BO3770" s="34">
        <v>1.6</v>
      </c>
      <c r="BP3770" s="34">
        <v>1.5</v>
      </c>
      <c r="BQ3770" s="34">
        <v>0.5</v>
      </c>
      <c r="BR3770" s="34">
        <v>156.0</v>
      </c>
    </row>
    <row r="3771">
      <c r="A3771" s="34" t="s">
        <v>25007</v>
      </c>
      <c r="C3771" s="34" t="s">
        <v>316</v>
      </c>
      <c r="D3771" s="34" t="s">
        <v>25008</v>
      </c>
      <c r="E3771" s="45"/>
      <c r="F3771" s="34" t="s">
        <v>25009</v>
      </c>
      <c r="H3771" s="47"/>
      <c r="I3771" s="54" t="s">
        <v>25010</v>
      </c>
      <c r="J3771" s="34" t="s">
        <v>21</v>
      </c>
      <c r="N3771" s="47" t="s">
        <v>25011</v>
      </c>
      <c r="O3771" s="34" t="s">
        <v>25012</v>
      </c>
      <c r="P3771" s="45"/>
      <c r="Q3771" s="47" t="s">
        <v>25013</v>
      </c>
      <c r="R3771" s="34"/>
      <c r="S3771" s="34" t="s">
        <v>316</v>
      </c>
      <c r="T3771" s="34">
        <v>0.9</v>
      </c>
      <c r="U3771" s="34" t="s">
        <v>213</v>
      </c>
      <c r="V3771" s="34">
        <v>2022.0</v>
      </c>
      <c r="X3771" s="34" t="s">
        <v>214</v>
      </c>
      <c r="Z3771" s="34">
        <v>10.2996</v>
      </c>
      <c r="AA3771" s="34">
        <v>456.0</v>
      </c>
      <c r="AB3771" s="34" t="s">
        <v>216</v>
      </c>
      <c r="AC3771" s="34">
        <v>50.0</v>
      </c>
      <c r="AD3771" s="34" t="s">
        <v>234</v>
      </c>
      <c r="AE3771" s="34" t="s">
        <v>217</v>
      </c>
      <c r="AF3771" s="34" t="s">
        <v>218</v>
      </c>
      <c r="AK3771" s="34">
        <v>22.0</v>
      </c>
      <c r="AL3771" s="34">
        <v>2020.0</v>
      </c>
      <c r="AM3771" s="34" t="s">
        <v>215</v>
      </c>
      <c r="AN3771" s="34">
        <v>24.0</v>
      </c>
      <c r="AO3771" s="34">
        <v>2021.0</v>
      </c>
      <c r="AQ3771" s="34">
        <v>17.0</v>
      </c>
      <c r="AR3771" s="34">
        <v>2020.0</v>
      </c>
      <c r="AU3771" s="34" t="s">
        <v>18829</v>
      </c>
      <c r="AV3771" s="34" t="s">
        <v>18675</v>
      </c>
      <c r="AW3771" s="34" t="s">
        <v>3089</v>
      </c>
      <c r="AX3771" s="34" t="s">
        <v>223</v>
      </c>
      <c r="AY3771" s="34">
        <v>36.562088</v>
      </c>
      <c r="AZ3771" s="34">
        <v>112.467575</v>
      </c>
      <c r="BA3771" s="34" t="s">
        <v>224</v>
      </c>
      <c r="BD3771" s="45"/>
      <c r="BE3771" s="34" t="s">
        <v>18590</v>
      </c>
      <c r="BF3771" s="34">
        <v>2024.0</v>
      </c>
      <c r="BL3771" s="34">
        <v>13.9</v>
      </c>
      <c r="BM3771" s="48">
        <v>0.009</v>
      </c>
      <c r="BN3771" s="34">
        <v>13.3</v>
      </c>
      <c r="BO3771" s="34">
        <v>1.6</v>
      </c>
      <c r="BP3771" s="34">
        <v>0.8</v>
      </c>
      <c r="BQ3771" s="34">
        <v>0.3</v>
      </c>
      <c r="BR3771" s="34">
        <v>156.0</v>
      </c>
    </row>
    <row r="3772">
      <c r="A3772" s="34" t="s">
        <v>25014</v>
      </c>
      <c r="C3772" s="34" t="s">
        <v>316</v>
      </c>
      <c r="D3772" s="34" t="s">
        <v>25015</v>
      </c>
      <c r="E3772" s="45"/>
      <c r="F3772" s="34" t="s">
        <v>25016</v>
      </c>
      <c r="H3772" s="47"/>
      <c r="I3772" s="54" t="s">
        <v>25017</v>
      </c>
      <c r="J3772" s="34" t="s">
        <v>21</v>
      </c>
      <c r="N3772" s="47" t="s">
        <v>25018</v>
      </c>
      <c r="O3772" s="34" t="s">
        <v>25019</v>
      </c>
      <c r="P3772" s="45"/>
      <c r="Q3772" s="47" t="s">
        <v>25020</v>
      </c>
      <c r="R3772" s="34"/>
      <c r="S3772" s="34" t="s">
        <v>316</v>
      </c>
      <c r="T3772" s="34">
        <v>2.4</v>
      </c>
      <c r="U3772" s="34" t="s">
        <v>213</v>
      </c>
      <c r="V3772" s="34">
        <v>2022.0</v>
      </c>
      <c r="X3772" s="34" t="s">
        <v>214</v>
      </c>
      <c r="Y3772" s="34" t="s">
        <v>108</v>
      </c>
      <c r="Z3772" s="34">
        <v>16.4362</v>
      </c>
      <c r="AA3772" s="34">
        <v>790.0</v>
      </c>
      <c r="AB3772" s="34" t="s">
        <v>234</v>
      </c>
      <c r="AC3772" s="34">
        <v>1141.0</v>
      </c>
      <c r="AD3772" s="34" t="s">
        <v>234</v>
      </c>
      <c r="AE3772" s="34" t="s">
        <v>217</v>
      </c>
      <c r="AF3772" s="34" t="s">
        <v>218</v>
      </c>
      <c r="AK3772" s="34">
        <v>31.0</v>
      </c>
      <c r="AL3772" s="34">
        <v>2021.0</v>
      </c>
      <c r="AM3772" s="34" t="s">
        <v>215</v>
      </c>
      <c r="AN3772" s="34">
        <v>13.0</v>
      </c>
      <c r="AO3772" s="34">
        <v>2011.0</v>
      </c>
      <c r="AQ3772" s="34">
        <v>10.0</v>
      </c>
      <c r="AR3772" s="34">
        <v>2021.0</v>
      </c>
      <c r="AS3772" s="34" t="s">
        <v>19289</v>
      </c>
      <c r="AT3772" s="34" t="s">
        <v>25021</v>
      </c>
      <c r="AU3772" s="34" t="s">
        <v>18674</v>
      </c>
      <c r="AV3772" s="34" t="s">
        <v>18675</v>
      </c>
      <c r="AW3772" s="34" t="s">
        <v>3089</v>
      </c>
      <c r="AX3772" s="34" t="s">
        <v>223</v>
      </c>
      <c r="AY3772" s="34">
        <v>37.505767</v>
      </c>
      <c r="AZ3772" s="34">
        <v>110.873905</v>
      </c>
      <c r="BA3772" s="34" t="s">
        <v>234</v>
      </c>
      <c r="BD3772" s="45"/>
      <c r="BE3772" s="34" t="s">
        <v>18560</v>
      </c>
      <c r="BF3772" s="34">
        <v>2024.0</v>
      </c>
      <c r="BL3772" s="34">
        <v>45.3</v>
      </c>
      <c r="BM3772" s="48">
        <v>0.03</v>
      </c>
      <c r="BN3772" s="34">
        <v>16.2</v>
      </c>
      <c r="BO3772" s="34">
        <v>1.6</v>
      </c>
      <c r="BP3772" s="34">
        <v>2.5</v>
      </c>
      <c r="BQ3772" s="34">
        <v>0.9</v>
      </c>
      <c r="BR3772" s="34">
        <v>156.0</v>
      </c>
    </row>
    <row r="3773">
      <c r="A3773" s="34" t="s">
        <v>25022</v>
      </c>
      <c r="C3773" s="34" t="s">
        <v>316</v>
      </c>
      <c r="D3773" s="34" t="s">
        <v>25023</v>
      </c>
      <c r="E3773" s="45"/>
      <c r="F3773" s="34" t="s">
        <v>25024</v>
      </c>
      <c r="H3773" s="47"/>
      <c r="I3773" s="54" t="s">
        <v>25025</v>
      </c>
      <c r="J3773" s="34" t="s">
        <v>21</v>
      </c>
      <c r="N3773" s="47" t="s">
        <v>25026</v>
      </c>
      <c r="O3773" s="34" t="s">
        <v>25027</v>
      </c>
      <c r="P3773" s="45"/>
      <c r="Q3773" s="47" t="s">
        <v>20073</v>
      </c>
      <c r="R3773" s="34"/>
      <c r="S3773" s="34" t="s">
        <v>316</v>
      </c>
      <c r="T3773" s="34">
        <v>1.2</v>
      </c>
      <c r="U3773" s="34" t="s">
        <v>213</v>
      </c>
      <c r="V3773" s="34">
        <v>2022.0</v>
      </c>
      <c r="X3773" s="34" t="s">
        <v>214</v>
      </c>
      <c r="Z3773" s="34">
        <v>3.621</v>
      </c>
      <c r="AA3773" s="34">
        <v>934.0</v>
      </c>
      <c r="AB3773" s="34" t="s">
        <v>234</v>
      </c>
      <c r="AC3773" s="34">
        <v>646.0</v>
      </c>
      <c r="AD3773" s="34" t="s">
        <v>216</v>
      </c>
      <c r="AE3773" s="34" t="s">
        <v>217</v>
      </c>
      <c r="AF3773" s="34" t="s">
        <v>218</v>
      </c>
      <c r="AK3773" s="34">
        <v>13.0</v>
      </c>
      <c r="AL3773" s="34">
        <v>2011.0</v>
      </c>
      <c r="AM3773" s="34" t="s">
        <v>215</v>
      </c>
      <c r="AN3773" s="34">
        <v>11.0</v>
      </c>
      <c r="AO3773" s="34">
        <v>2003.0</v>
      </c>
      <c r="AQ3773" s="34">
        <v>0.0</v>
      </c>
      <c r="AS3773" s="34" t="s">
        <v>19289</v>
      </c>
      <c r="AT3773" s="34" t="s">
        <v>25028</v>
      </c>
      <c r="AU3773" s="34" t="s">
        <v>18674</v>
      </c>
      <c r="AV3773" s="34" t="s">
        <v>18675</v>
      </c>
      <c r="AW3773" s="34" t="s">
        <v>3089</v>
      </c>
      <c r="AX3773" s="34" t="s">
        <v>223</v>
      </c>
      <c r="AY3773" s="34">
        <v>37.70135</v>
      </c>
      <c r="AZ3773" s="34">
        <v>111.109599</v>
      </c>
      <c r="BA3773" s="34" t="s">
        <v>234</v>
      </c>
      <c r="BD3773" s="45"/>
      <c r="BE3773" s="34" t="s">
        <v>18560</v>
      </c>
      <c r="BF3773" s="34">
        <v>2024.0</v>
      </c>
      <c r="BL3773" s="34">
        <v>23.7</v>
      </c>
      <c r="BM3773" s="48">
        <v>0.016</v>
      </c>
      <c r="BN3773" s="34">
        <v>17.0</v>
      </c>
      <c r="BO3773" s="34">
        <v>1.6</v>
      </c>
      <c r="BP3773" s="34">
        <v>1.3</v>
      </c>
      <c r="BQ3773" s="34">
        <v>0.5</v>
      </c>
      <c r="BR3773" s="34">
        <v>156.0</v>
      </c>
    </row>
    <row r="3774">
      <c r="A3774" s="34" t="s">
        <v>25029</v>
      </c>
      <c r="C3774" s="34" t="s">
        <v>316</v>
      </c>
      <c r="D3774" s="34" t="s">
        <v>25030</v>
      </c>
      <c r="E3774" s="45"/>
      <c r="F3774" s="34" t="s">
        <v>25031</v>
      </c>
      <c r="H3774" s="47"/>
      <c r="I3774" s="54" t="s">
        <v>25032</v>
      </c>
      <c r="J3774" s="34" t="s">
        <v>21</v>
      </c>
      <c r="N3774" s="47" t="s">
        <v>25033</v>
      </c>
      <c r="O3774" s="34" t="s">
        <v>25034</v>
      </c>
      <c r="P3774" s="45"/>
      <c r="Q3774" s="47" t="s">
        <v>20722</v>
      </c>
      <c r="R3774" s="34"/>
      <c r="S3774" s="34" t="s">
        <v>316</v>
      </c>
      <c r="T3774" s="34">
        <v>0.9</v>
      </c>
      <c r="U3774" s="34" t="s">
        <v>213</v>
      </c>
      <c r="V3774" s="34">
        <v>2022.0</v>
      </c>
      <c r="X3774" s="34" t="s">
        <v>214</v>
      </c>
      <c r="Y3774" s="34" t="s">
        <v>108</v>
      </c>
      <c r="Z3774" s="34">
        <v>8.16</v>
      </c>
      <c r="AA3774" s="34">
        <v>969.0</v>
      </c>
      <c r="AB3774" s="34" t="s">
        <v>234</v>
      </c>
      <c r="AC3774" s="34">
        <v>853.0</v>
      </c>
      <c r="AD3774" s="34" t="s">
        <v>234</v>
      </c>
      <c r="AE3774" s="34" t="s">
        <v>217</v>
      </c>
      <c r="AF3774" s="34" t="s">
        <v>283</v>
      </c>
      <c r="AG3774" s="49">
        <v>0.5</v>
      </c>
      <c r="AH3774" s="49">
        <v>0.5</v>
      </c>
      <c r="AI3774" s="34" t="s">
        <v>344</v>
      </c>
      <c r="AJ3774" s="34">
        <v>2021.0</v>
      </c>
      <c r="AK3774" s="34">
        <v>43.0</v>
      </c>
      <c r="AL3774" s="34">
        <v>2019.0</v>
      </c>
      <c r="AM3774" s="34" t="s">
        <v>215</v>
      </c>
      <c r="AN3774" s="34">
        <v>48.0</v>
      </c>
      <c r="AO3774" s="34">
        <v>2010.0</v>
      </c>
      <c r="AQ3774" s="34">
        <v>32.0</v>
      </c>
      <c r="AS3774" s="34" t="s">
        <v>19217</v>
      </c>
      <c r="AT3774" s="34" t="s">
        <v>25035</v>
      </c>
      <c r="AU3774" s="34" t="s">
        <v>18829</v>
      </c>
      <c r="AV3774" s="34" t="s">
        <v>18675</v>
      </c>
      <c r="AW3774" s="34" t="s">
        <v>3089</v>
      </c>
      <c r="AX3774" s="34" t="s">
        <v>223</v>
      </c>
      <c r="AY3774" s="34">
        <v>36.538648</v>
      </c>
      <c r="AZ3774" s="34">
        <v>112.152196</v>
      </c>
      <c r="BA3774" s="34" t="s">
        <v>234</v>
      </c>
      <c r="BD3774" s="45"/>
      <c r="BE3774" s="34" t="s">
        <v>18590</v>
      </c>
      <c r="BF3774" s="34">
        <v>2024.0</v>
      </c>
      <c r="BL3774" s="34">
        <v>18.0</v>
      </c>
      <c r="BM3774" s="48">
        <v>0.012</v>
      </c>
      <c r="BN3774" s="34">
        <v>17.2</v>
      </c>
      <c r="BO3774" s="34">
        <v>1.6</v>
      </c>
      <c r="BP3774" s="34">
        <v>1.0</v>
      </c>
      <c r="BQ3774" s="34">
        <v>0.4</v>
      </c>
      <c r="BR3774" s="34">
        <v>156.0</v>
      </c>
    </row>
    <row r="3775">
      <c r="A3775" s="34" t="s">
        <v>25036</v>
      </c>
      <c r="C3775" s="34" t="s">
        <v>316</v>
      </c>
      <c r="D3775" s="34" t="s">
        <v>25037</v>
      </c>
      <c r="E3775" s="45"/>
      <c r="F3775" s="34" t="s">
        <v>25038</v>
      </c>
      <c r="H3775" s="47"/>
      <c r="I3775" s="54" t="s">
        <v>25039</v>
      </c>
      <c r="J3775" s="34" t="s">
        <v>21</v>
      </c>
      <c r="N3775" s="47" t="s">
        <v>25040</v>
      </c>
      <c r="O3775" s="34" t="s">
        <v>25041</v>
      </c>
      <c r="P3775" s="45"/>
      <c r="Q3775" s="47" t="s">
        <v>22810</v>
      </c>
      <c r="R3775" s="34"/>
      <c r="S3775" s="34" t="s">
        <v>316</v>
      </c>
      <c r="T3775" s="34">
        <v>0.9</v>
      </c>
      <c r="U3775" s="34" t="s">
        <v>213</v>
      </c>
      <c r="V3775" s="34">
        <v>2022.0</v>
      </c>
      <c r="X3775" s="34" t="s">
        <v>214</v>
      </c>
      <c r="Y3775" s="34" t="s">
        <v>108</v>
      </c>
      <c r="Z3775" s="34">
        <v>3.33</v>
      </c>
      <c r="AA3775" s="34">
        <v>650.0</v>
      </c>
      <c r="AB3775" s="34" t="s">
        <v>234</v>
      </c>
      <c r="AC3775" s="34">
        <v>864.0</v>
      </c>
      <c r="AD3775" s="34" t="s">
        <v>234</v>
      </c>
      <c r="AE3775" s="34" t="s">
        <v>2708</v>
      </c>
      <c r="AF3775" s="34" t="s">
        <v>235</v>
      </c>
      <c r="AK3775" s="34">
        <v>15.0</v>
      </c>
      <c r="AL3775" s="34">
        <v>2019.0</v>
      </c>
      <c r="AM3775" s="34" t="s">
        <v>215</v>
      </c>
      <c r="AN3775" s="34">
        <v>17.0</v>
      </c>
      <c r="AO3775" s="34">
        <v>1985.0</v>
      </c>
      <c r="AQ3775" s="34">
        <v>9.0</v>
      </c>
      <c r="AS3775" s="34" t="s">
        <v>19217</v>
      </c>
      <c r="AT3775" s="34" t="s">
        <v>25042</v>
      </c>
      <c r="AU3775" s="34" t="s">
        <v>19219</v>
      </c>
      <c r="AV3775" s="34" t="s">
        <v>18675</v>
      </c>
      <c r="AW3775" s="34" t="s">
        <v>3089</v>
      </c>
      <c r="AX3775" s="34" t="s">
        <v>223</v>
      </c>
      <c r="AY3775" s="34">
        <v>35.73477</v>
      </c>
      <c r="AZ3775" s="34">
        <v>112.80801</v>
      </c>
      <c r="BA3775" s="34" t="s">
        <v>234</v>
      </c>
      <c r="BD3775" s="45"/>
      <c r="BE3775" s="34" t="s">
        <v>18560</v>
      </c>
      <c r="BF3775" s="34">
        <v>2024.0</v>
      </c>
      <c r="BL3775" s="34">
        <v>27.2</v>
      </c>
      <c r="BM3775" s="48">
        <v>0.018</v>
      </c>
      <c r="BN3775" s="34">
        <v>25.9</v>
      </c>
      <c r="BO3775" s="34">
        <v>1.6</v>
      </c>
      <c r="BP3775" s="34">
        <v>1.5</v>
      </c>
      <c r="BQ3775" s="34">
        <v>0.5</v>
      </c>
      <c r="BR3775" s="34">
        <v>156.0</v>
      </c>
    </row>
    <row r="3776">
      <c r="A3776" s="34" t="s">
        <v>25043</v>
      </c>
      <c r="C3776" s="34" t="s">
        <v>316</v>
      </c>
      <c r="D3776" s="34" t="s">
        <v>25044</v>
      </c>
      <c r="E3776" s="45"/>
      <c r="F3776" s="34" t="s">
        <v>25045</v>
      </c>
      <c r="H3776" s="47"/>
      <c r="I3776" s="54" t="s">
        <v>25046</v>
      </c>
      <c r="J3776" s="34" t="s">
        <v>21</v>
      </c>
      <c r="N3776" s="47" t="s">
        <v>25047</v>
      </c>
      <c r="O3776" s="34" t="s">
        <v>25048</v>
      </c>
      <c r="P3776" s="45"/>
      <c r="Q3776" s="47" t="s">
        <v>22810</v>
      </c>
      <c r="R3776" s="34"/>
      <c r="S3776" s="34" t="s">
        <v>316</v>
      </c>
      <c r="T3776" s="34">
        <v>0.9</v>
      </c>
      <c r="U3776" s="34" t="s">
        <v>213</v>
      </c>
      <c r="V3776" s="34">
        <v>2022.0</v>
      </c>
      <c r="X3776" s="34" t="s">
        <v>214</v>
      </c>
      <c r="Y3776" s="34" t="s">
        <v>108</v>
      </c>
      <c r="Z3776" s="34">
        <v>9.72</v>
      </c>
      <c r="AA3776" s="34">
        <v>775.0</v>
      </c>
      <c r="AB3776" s="34" t="s">
        <v>234</v>
      </c>
      <c r="AC3776" s="34">
        <v>813.0</v>
      </c>
      <c r="AD3776" s="34" t="s">
        <v>234</v>
      </c>
      <c r="AE3776" s="34" t="s">
        <v>2708</v>
      </c>
      <c r="AF3776" s="34" t="s">
        <v>235</v>
      </c>
      <c r="AK3776" s="34">
        <v>17.0</v>
      </c>
      <c r="AL3776" s="34">
        <v>2023.0</v>
      </c>
      <c r="AM3776" s="34" t="s">
        <v>215</v>
      </c>
      <c r="AN3776" s="34">
        <v>19.0</v>
      </c>
      <c r="AO3776" s="34">
        <v>1982.0</v>
      </c>
      <c r="AQ3776" s="34">
        <v>8.0</v>
      </c>
      <c r="AS3776" s="34" t="s">
        <v>19217</v>
      </c>
      <c r="AT3776" s="34" t="s">
        <v>25049</v>
      </c>
      <c r="AU3776" s="34" t="s">
        <v>19219</v>
      </c>
      <c r="AV3776" s="34" t="s">
        <v>18675</v>
      </c>
      <c r="AW3776" s="34" t="s">
        <v>3089</v>
      </c>
      <c r="AX3776" s="34" t="s">
        <v>223</v>
      </c>
      <c r="AY3776" s="34">
        <v>35.71756</v>
      </c>
      <c r="AZ3776" s="34">
        <v>112.805571</v>
      </c>
      <c r="BA3776" s="34" t="s">
        <v>234</v>
      </c>
      <c r="BD3776" s="45"/>
      <c r="BE3776" s="34" t="s">
        <v>18560</v>
      </c>
      <c r="BF3776" s="34">
        <v>2024.0</v>
      </c>
      <c r="BL3776" s="34">
        <v>28.2</v>
      </c>
      <c r="BM3776" s="48">
        <v>0.019</v>
      </c>
      <c r="BN3776" s="34">
        <v>26.9</v>
      </c>
      <c r="BO3776" s="34">
        <v>1.6</v>
      </c>
      <c r="BP3776" s="34">
        <v>1.6</v>
      </c>
      <c r="BQ3776" s="34">
        <v>0.6</v>
      </c>
      <c r="BR3776" s="34">
        <v>156.0</v>
      </c>
    </row>
    <row r="3777">
      <c r="A3777" s="34" t="s">
        <v>25050</v>
      </c>
      <c r="C3777" s="34" t="s">
        <v>316</v>
      </c>
      <c r="D3777" s="34" t="s">
        <v>25051</v>
      </c>
      <c r="E3777" s="45"/>
      <c r="F3777" s="34" t="s">
        <v>25052</v>
      </c>
      <c r="H3777" s="47"/>
      <c r="I3777" s="54" t="s">
        <v>25053</v>
      </c>
      <c r="J3777" s="34" t="s">
        <v>21</v>
      </c>
      <c r="N3777" s="47" t="s">
        <v>25054</v>
      </c>
      <c r="O3777" s="34" t="s">
        <v>25055</v>
      </c>
      <c r="P3777" s="45"/>
      <c r="Q3777" s="47" t="s">
        <v>22810</v>
      </c>
      <c r="R3777" s="34"/>
      <c r="S3777" s="34" t="s">
        <v>316</v>
      </c>
      <c r="T3777" s="34">
        <v>0.9</v>
      </c>
      <c r="U3777" s="34" t="s">
        <v>213</v>
      </c>
      <c r="V3777" s="34">
        <v>2022.0</v>
      </c>
      <c r="X3777" s="34" t="s">
        <v>214</v>
      </c>
      <c r="Y3777" s="34" t="s">
        <v>108</v>
      </c>
      <c r="Z3777" s="34">
        <v>7.1</v>
      </c>
      <c r="AA3777" s="34">
        <v>650.0</v>
      </c>
      <c r="AB3777" s="34" t="s">
        <v>234</v>
      </c>
      <c r="AC3777" s="34">
        <v>1406.0</v>
      </c>
      <c r="AD3777" s="34" t="s">
        <v>234</v>
      </c>
      <c r="AE3777" s="34" t="s">
        <v>2708</v>
      </c>
      <c r="AF3777" s="34" t="s">
        <v>235</v>
      </c>
      <c r="AK3777" s="34">
        <v>23.0</v>
      </c>
      <c r="AL3777" s="34">
        <v>2020.0</v>
      </c>
      <c r="AM3777" s="34" t="s">
        <v>215</v>
      </c>
      <c r="AN3777" s="34">
        <v>26.0</v>
      </c>
      <c r="AO3777" s="34">
        <v>1955.0</v>
      </c>
      <c r="AQ3777" s="34">
        <v>17.0</v>
      </c>
      <c r="AS3777" s="34" t="s">
        <v>19217</v>
      </c>
      <c r="AT3777" s="34" t="s">
        <v>25056</v>
      </c>
      <c r="AU3777" s="34" t="s">
        <v>19219</v>
      </c>
      <c r="AV3777" s="34" t="s">
        <v>18675</v>
      </c>
      <c r="AW3777" s="34" t="s">
        <v>3089</v>
      </c>
      <c r="AX3777" s="34" t="s">
        <v>223</v>
      </c>
      <c r="AY3777" s="34">
        <v>35.687728</v>
      </c>
      <c r="AZ3777" s="34">
        <v>112.921657</v>
      </c>
      <c r="BA3777" s="34" t="s">
        <v>234</v>
      </c>
      <c r="BD3777" s="45"/>
      <c r="BE3777" s="34" t="s">
        <v>18560</v>
      </c>
      <c r="BF3777" s="34">
        <v>2024.0</v>
      </c>
      <c r="BL3777" s="34">
        <v>27.2</v>
      </c>
      <c r="BM3777" s="48">
        <v>0.018</v>
      </c>
      <c r="BN3777" s="34">
        <v>25.9</v>
      </c>
      <c r="BO3777" s="34">
        <v>1.6</v>
      </c>
      <c r="BP3777" s="34">
        <v>1.5</v>
      </c>
      <c r="BQ3777" s="34">
        <v>0.5</v>
      </c>
      <c r="BR3777" s="34">
        <v>156.0</v>
      </c>
    </row>
    <row r="3778">
      <c r="A3778" s="34" t="s">
        <v>25057</v>
      </c>
      <c r="C3778" s="34" t="s">
        <v>316</v>
      </c>
      <c r="D3778" s="34" t="s">
        <v>25058</v>
      </c>
      <c r="E3778" s="45"/>
      <c r="F3778" s="34" t="s">
        <v>25059</v>
      </c>
      <c r="H3778" s="47"/>
      <c r="I3778" s="54" t="s">
        <v>25060</v>
      </c>
      <c r="J3778" s="34" t="s">
        <v>21</v>
      </c>
      <c r="N3778" s="47" t="s">
        <v>25061</v>
      </c>
      <c r="O3778" s="34" t="s">
        <v>25062</v>
      </c>
      <c r="P3778" s="45"/>
      <c r="Q3778" s="47" t="s">
        <v>22810</v>
      </c>
      <c r="R3778" s="34"/>
      <c r="S3778" s="34" t="s">
        <v>316</v>
      </c>
      <c r="T3778" s="34">
        <v>0.9</v>
      </c>
      <c r="U3778" s="34" t="s">
        <v>213</v>
      </c>
      <c r="V3778" s="34">
        <v>2022.0</v>
      </c>
      <c r="X3778" s="34" t="s">
        <v>214</v>
      </c>
      <c r="Y3778" s="34" t="s">
        <v>108</v>
      </c>
      <c r="Z3778" s="34">
        <v>8.95</v>
      </c>
      <c r="AA3778" s="34">
        <v>740.0</v>
      </c>
      <c r="AB3778" s="34" t="s">
        <v>234</v>
      </c>
      <c r="AC3778" s="34">
        <v>1083.0</v>
      </c>
      <c r="AD3778" s="34" t="s">
        <v>234</v>
      </c>
      <c r="AE3778" s="34" t="s">
        <v>2708</v>
      </c>
      <c r="AF3778" s="34" t="s">
        <v>235</v>
      </c>
      <c r="AK3778" s="34">
        <v>24.0</v>
      </c>
      <c r="AL3778" s="34">
        <v>2019.0</v>
      </c>
      <c r="AM3778" s="34" t="s">
        <v>215</v>
      </c>
      <c r="AN3778" s="34">
        <v>27.0</v>
      </c>
      <c r="AO3778" s="34">
        <v>1950.0</v>
      </c>
      <c r="AQ3778" s="34">
        <v>17.0</v>
      </c>
      <c r="AS3778" s="34" t="s">
        <v>19217</v>
      </c>
      <c r="AT3778" s="34" t="s">
        <v>25063</v>
      </c>
      <c r="AU3778" s="34" t="s">
        <v>19219</v>
      </c>
      <c r="AV3778" s="34" t="s">
        <v>18675</v>
      </c>
      <c r="AW3778" s="34" t="s">
        <v>3089</v>
      </c>
      <c r="AX3778" s="34" t="s">
        <v>223</v>
      </c>
      <c r="AY3778" s="34">
        <v>35.841347</v>
      </c>
      <c r="AZ3778" s="34">
        <v>113.013268</v>
      </c>
      <c r="BA3778" s="34" t="s">
        <v>234</v>
      </c>
      <c r="BD3778" s="45"/>
      <c r="BE3778" s="34" t="s">
        <v>18560</v>
      </c>
      <c r="BF3778" s="34">
        <v>2024.0</v>
      </c>
      <c r="BL3778" s="34">
        <v>27.9</v>
      </c>
      <c r="BM3778" s="48">
        <v>0.019</v>
      </c>
      <c r="BN3778" s="34">
        <v>26.6</v>
      </c>
      <c r="BO3778" s="34">
        <v>1.6</v>
      </c>
      <c r="BP3778" s="34">
        <v>1.5</v>
      </c>
      <c r="BQ3778" s="34">
        <v>0.6</v>
      </c>
      <c r="BR3778" s="34">
        <v>156.0</v>
      </c>
    </row>
    <row r="3779">
      <c r="A3779" s="34" t="s">
        <v>25064</v>
      </c>
      <c r="C3779" s="34" t="s">
        <v>316</v>
      </c>
      <c r="D3779" s="34" t="s">
        <v>25065</v>
      </c>
      <c r="E3779" s="45"/>
      <c r="F3779" s="34" t="s">
        <v>25066</v>
      </c>
      <c r="H3779" s="47"/>
      <c r="I3779" s="54" t="s">
        <v>25067</v>
      </c>
      <c r="J3779" s="34" t="s">
        <v>21</v>
      </c>
      <c r="N3779" s="47" t="s">
        <v>25068</v>
      </c>
      <c r="O3779" s="34" t="s">
        <v>25069</v>
      </c>
      <c r="P3779" s="45"/>
      <c r="Q3779" s="47" t="s">
        <v>22810</v>
      </c>
      <c r="R3779" s="34"/>
      <c r="S3779" s="34" t="s">
        <v>316</v>
      </c>
      <c r="T3779" s="34">
        <v>1.2</v>
      </c>
      <c r="U3779" s="34" t="s">
        <v>213</v>
      </c>
      <c r="V3779" s="34">
        <v>2022.0</v>
      </c>
      <c r="X3779" s="34" t="s">
        <v>214</v>
      </c>
      <c r="Z3779" s="34">
        <v>8.49</v>
      </c>
      <c r="AA3779" s="34">
        <v>900.0</v>
      </c>
      <c r="AB3779" s="34" t="s">
        <v>234</v>
      </c>
      <c r="AC3779" s="34">
        <v>1426.0</v>
      </c>
      <c r="AD3779" s="34" t="s">
        <v>234</v>
      </c>
      <c r="AE3779" s="34" t="s">
        <v>2708</v>
      </c>
      <c r="AF3779" s="34" t="s">
        <v>235</v>
      </c>
      <c r="AK3779" s="34">
        <v>32.0</v>
      </c>
      <c r="AL3779" s="34">
        <v>2019.0</v>
      </c>
      <c r="AM3779" s="34" t="s">
        <v>215</v>
      </c>
      <c r="AN3779" s="34">
        <v>27.0</v>
      </c>
      <c r="AO3779" s="34">
        <v>1981.0</v>
      </c>
      <c r="AQ3779" s="34">
        <v>23.0</v>
      </c>
      <c r="AS3779" s="34" t="s">
        <v>19217</v>
      </c>
      <c r="AT3779" s="34" t="s">
        <v>25070</v>
      </c>
      <c r="AU3779" s="34" t="s">
        <v>19219</v>
      </c>
      <c r="AV3779" s="34" t="s">
        <v>18675</v>
      </c>
      <c r="AW3779" s="34" t="s">
        <v>3089</v>
      </c>
      <c r="AX3779" s="34" t="s">
        <v>223</v>
      </c>
      <c r="AY3779" s="34">
        <v>35.797479</v>
      </c>
      <c r="AZ3779" s="34">
        <v>113.040898</v>
      </c>
      <c r="BA3779" s="34" t="s">
        <v>234</v>
      </c>
      <c r="BD3779" s="45"/>
      <c r="BE3779" s="34" t="s">
        <v>18560</v>
      </c>
      <c r="BF3779" s="34">
        <v>2024.0</v>
      </c>
      <c r="BL3779" s="34">
        <v>38.6</v>
      </c>
      <c r="BM3779" s="48">
        <v>0.026</v>
      </c>
      <c r="BN3779" s="34">
        <v>27.6</v>
      </c>
      <c r="BO3779" s="34">
        <v>1.6</v>
      </c>
      <c r="BP3779" s="34">
        <v>2.1</v>
      </c>
      <c r="BQ3779" s="34">
        <v>0.8</v>
      </c>
      <c r="BR3779" s="34">
        <v>156.0</v>
      </c>
    </row>
    <row r="3780">
      <c r="A3780" s="34" t="s">
        <v>25071</v>
      </c>
      <c r="C3780" s="34" t="s">
        <v>316</v>
      </c>
      <c r="D3780" s="34" t="s">
        <v>25072</v>
      </c>
      <c r="E3780" s="45"/>
      <c r="F3780" s="34" t="s">
        <v>25073</v>
      </c>
      <c r="H3780" s="47"/>
      <c r="I3780" s="54" t="s">
        <v>25074</v>
      </c>
      <c r="J3780" s="34" t="s">
        <v>21</v>
      </c>
      <c r="N3780" s="47" t="s">
        <v>25075</v>
      </c>
      <c r="O3780" s="34" t="s">
        <v>25076</v>
      </c>
      <c r="P3780" s="45"/>
      <c r="Q3780" s="47" t="s">
        <v>25077</v>
      </c>
      <c r="R3780" s="34"/>
      <c r="S3780" s="34" t="s">
        <v>316</v>
      </c>
      <c r="T3780" s="34">
        <v>0.9</v>
      </c>
      <c r="U3780" s="34">
        <v>0.95</v>
      </c>
      <c r="V3780" s="34">
        <v>2023.0</v>
      </c>
      <c r="X3780" s="34" t="s">
        <v>214</v>
      </c>
      <c r="Y3780" s="34" t="s">
        <v>108</v>
      </c>
      <c r="Z3780" s="34">
        <v>6.02</v>
      </c>
      <c r="AA3780" s="34">
        <v>456.0</v>
      </c>
      <c r="AB3780" s="34" t="s">
        <v>216</v>
      </c>
      <c r="AC3780" s="34">
        <v>759.0</v>
      </c>
      <c r="AD3780" s="34" t="s">
        <v>234</v>
      </c>
      <c r="AE3780" s="34" t="s">
        <v>217</v>
      </c>
      <c r="AF3780" s="34" t="s">
        <v>218</v>
      </c>
      <c r="AK3780" s="34">
        <v>16.0</v>
      </c>
      <c r="AL3780" s="34">
        <v>2023.0</v>
      </c>
      <c r="AM3780" s="34">
        <v>47.0</v>
      </c>
      <c r="AN3780" s="34">
        <v>17.0</v>
      </c>
      <c r="AO3780" s="34">
        <v>2011.0</v>
      </c>
      <c r="AQ3780" s="34">
        <v>6.0</v>
      </c>
      <c r="AS3780" s="34" t="s">
        <v>18672</v>
      </c>
      <c r="AT3780" s="34" t="s">
        <v>25078</v>
      </c>
      <c r="AU3780" s="34" t="s">
        <v>19087</v>
      </c>
      <c r="AV3780" s="34" t="s">
        <v>18675</v>
      </c>
      <c r="AW3780" s="34" t="s">
        <v>3089</v>
      </c>
      <c r="AX3780" s="34" t="s">
        <v>223</v>
      </c>
      <c r="AY3780" s="34">
        <v>36.472164</v>
      </c>
      <c r="AZ3780" s="34">
        <v>112.150625</v>
      </c>
      <c r="BA3780" s="34" t="s">
        <v>234</v>
      </c>
      <c r="BD3780" s="45"/>
      <c r="BE3780" s="34" t="s">
        <v>18590</v>
      </c>
      <c r="BF3780" s="34">
        <v>2024.0</v>
      </c>
      <c r="BL3780" s="34">
        <v>13.9</v>
      </c>
      <c r="BM3780" s="48">
        <v>0.009</v>
      </c>
      <c r="BN3780" s="34">
        <v>13.3</v>
      </c>
      <c r="BO3780" s="34">
        <v>1.6</v>
      </c>
      <c r="BP3780" s="34">
        <v>0.8</v>
      </c>
      <c r="BQ3780" s="34">
        <v>0.3</v>
      </c>
      <c r="BR3780" s="34">
        <v>156.0</v>
      </c>
    </row>
    <row r="3781">
      <c r="A3781" s="34" t="s">
        <v>25079</v>
      </c>
      <c r="C3781" s="34" t="s">
        <v>316</v>
      </c>
      <c r="D3781" s="34" t="s">
        <v>25080</v>
      </c>
      <c r="E3781" s="45"/>
      <c r="F3781" s="34" t="s">
        <v>25081</v>
      </c>
      <c r="H3781" s="47"/>
      <c r="I3781" s="54" t="s">
        <v>25082</v>
      </c>
      <c r="J3781" s="34" t="s">
        <v>21</v>
      </c>
      <c r="N3781" s="47" t="s">
        <v>25083</v>
      </c>
      <c r="O3781" s="34" t="s">
        <v>25084</v>
      </c>
      <c r="P3781" s="45"/>
      <c r="Q3781" s="47" t="s">
        <v>25085</v>
      </c>
      <c r="R3781" s="34"/>
      <c r="S3781" s="34" t="s">
        <v>316</v>
      </c>
      <c r="T3781" s="34">
        <v>0.9</v>
      </c>
      <c r="U3781" s="34" t="s">
        <v>213</v>
      </c>
      <c r="V3781" s="34">
        <v>2024.0</v>
      </c>
      <c r="X3781" s="34" t="s">
        <v>214</v>
      </c>
      <c r="Y3781" s="34" t="s">
        <v>108</v>
      </c>
      <c r="Z3781" s="34">
        <v>9.02</v>
      </c>
      <c r="AA3781" s="34">
        <v>759.0</v>
      </c>
      <c r="AB3781" s="34" t="s">
        <v>234</v>
      </c>
      <c r="AC3781" s="34">
        <v>1294.0</v>
      </c>
      <c r="AD3781" s="34" t="s">
        <v>234</v>
      </c>
      <c r="AE3781" s="34" t="s">
        <v>2708</v>
      </c>
      <c r="AF3781" s="34" t="s">
        <v>235</v>
      </c>
      <c r="AK3781" s="34">
        <v>39.0</v>
      </c>
      <c r="AL3781" s="34">
        <v>2023.0</v>
      </c>
      <c r="AM3781" s="34">
        <v>63.0</v>
      </c>
      <c r="AN3781" s="34">
        <v>43.0</v>
      </c>
      <c r="AO3781" s="34">
        <v>2003.0</v>
      </c>
      <c r="AQ3781" s="34">
        <v>31.0</v>
      </c>
      <c r="AS3781" s="34" t="s">
        <v>19217</v>
      </c>
      <c r="AT3781" s="34" t="s">
        <v>25086</v>
      </c>
      <c r="AU3781" s="34" t="s">
        <v>19219</v>
      </c>
      <c r="AV3781" s="34" t="s">
        <v>18675</v>
      </c>
      <c r="AW3781" s="34" t="s">
        <v>3089</v>
      </c>
      <c r="AX3781" s="34" t="s">
        <v>223</v>
      </c>
      <c r="AY3781" s="34">
        <v>35.671819</v>
      </c>
      <c r="AZ3781" s="34">
        <v>112.885921</v>
      </c>
      <c r="BA3781" s="34" t="s">
        <v>234</v>
      </c>
      <c r="BD3781" s="45"/>
      <c r="BE3781" s="34" t="s">
        <v>18560</v>
      </c>
      <c r="BF3781" s="34">
        <v>2024.0</v>
      </c>
      <c r="BL3781" s="34">
        <v>28.0</v>
      </c>
      <c r="BM3781" s="48">
        <v>0.019</v>
      </c>
      <c r="BN3781" s="34">
        <v>26.8</v>
      </c>
      <c r="BO3781" s="34">
        <v>1.6</v>
      </c>
      <c r="BP3781" s="34">
        <v>1.6</v>
      </c>
      <c r="BQ3781" s="34">
        <v>0.6</v>
      </c>
      <c r="BR3781" s="34">
        <v>156.0</v>
      </c>
    </row>
    <row r="3782">
      <c r="A3782" s="34" t="s">
        <v>25087</v>
      </c>
      <c r="C3782" s="34" t="s">
        <v>316</v>
      </c>
      <c r="D3782" s="34" t="s">
        <v>25088</v>
      </c>
      <c r="E3782" s="45"/>
      <c r="F3782" s="34" t="s">
        <v>25089</v>
      </c>
      <c r="H3782" s="47"/>
      <c r="I3782" s="54" t="s">
        <v>25090</v>
      </c>
      <c r="J3782" s="34" t="s">
        <v>21</v>
      </c>
      <c r="N3782" s="47" t="s">
        <v>25091</v>
      </c>
      <c r="O3782" s="34" t="s">
        <v>25092</v>
      </c>
      <c r="P3782" s="45"/>
      <c r="Q3782" s="47" t="s">
        <v>25077</v>
      </c>
      <c r="R3782" s="34"/>
      <c r="S3782" s="34" t="s">
        <v>316</v>
      </c>
      <c r="T3782" s="34">
        <v>0.9</v>
      </c>
      <c r="U3782" s="34">
        <v>1.32</v>
      </c>
      <c r="V3782" s="34">
        <v>2023.0</v>
      </c>
      <c r="X3782" s="34" t="s">
        <v>214</v>
      </c>
      <c r="Z3782" s="34">
        <v>4.3</v>
      </c>
      <c r="AA3782" s="34">
        <v>456.0</v>
      </c>
      <c r="AB3782" s="34" t="s">
        <v>216</v>
      </c>
      <c r="AC3782" s="34">
        <v>265.0</v>
      </c>
      <c r="AD3782" s="34" t="s">
        <v>234</v>
      </c>
      <c r="AE3782" s="34" t="s">
        <v>217</v>
      </c>
      <c r="AF3782" s="34" t="s">
        <v>235</v>
      </c>
      <c r="AK3782" s="34">
        <v>21.0</v>
      </c>
      <c r="AL3782" s="34">
        <v>2023.0</v>
      </c>
      <c r="AM3782" s="34">
        <v>72.0</v>
      </c>
      <c r="AN3782" s="34">
        <v>16.0</v>
      </c>
      <c r="AO3782" s="34">
        <v>2001.0</v>
      </c>
      <c r="AQ3782" s="34">
        <v>24.0</v>
      </c>
      <c r="AS3782" s="34" t="s">
        <v>19217</v>
      </c>
      <c r="AT3782" s="34" t="s">
        <v>25093</v>
      </c>
      <c r="AU3782" s="34" t="s">
        <v>18964</v>
      </c>
      <c r="AV3782" s="34" t="s">
        <v>18675</v>
      </c>
      <c r="AW3782" s="34" t="s">
        <v>3089</v>
      </c>
      <c r="AX3782" s="34" t="s">
        <v>223</v>
      </c>
      <c r="AY3782" s="34">
        <v>39.694072</v>
      </c>
      <c r="AZ3782" s="34">
        <v>112.617277</v>
      </c>
      <c r="BA3782" s="34" t="s">
        <v>234</v>
      </c>
      <c r="BD3782" s="45"/>
      <c r="BE3782" s="34" t="s">
        <v>18560</v>
      </c>
      <c r="BF3782" s="34">
        <v>2024.0</v>
      </c>
      <c r="BL3782" s="34">
        <v>13.9</v>
      </c>
      <c r="BM3782" s="48">
        <v>0.009</v>
      </c>
      <c r="BN3782" s="34">
        <v>13.3</v>
      </c>
      <c r="BO3782" s="34">
        <v>1.6</v>
      </c>
      <c r="BP3782" s="34">
        <v>0.8</v>
      </c>
      <c r="BQ3782" s="34">
        <v>0.3</v>
      </c>
      <c r="BR3782" s="34">
        <v>156.0</v>
      </c>
    </row>
    <row r="3783">
      <c r="A3783" s="34" t="s">
        <v>25094</v>
      </c>
      <c r="C3783" s="34" t="s">
        <v>316</v>
      </c>
      <c r="D3783" s="34" t="s">
        <v>25095</v>
      </c>
      <c r="E3783" s="45"/>
      <c r="F3783" s="34" t="s">
        <v>25096</v>
      </c>
      <c r="H3783" s="45"/>
      <c r="I3783" s="54" t="s">
        <v>25097</v>
      </c>
      <c r="J3783" s="34" t="s">
        <v>21</v>
      </c>
      <c r="N3783" s="47" t="s">
        <v>25098</v>
      </c>
      <c r="O3783" s="34" t="s">
        <v>25099</v>
      </c>
      <c r="P3783" s="45"/>
      <c r="Q3783" s="47" t="s">
        <v>19918</v>
      </c>
      <c r="R3783" s="34"/>
      <c r="S3783" s="34" t="s">
        <v>316</v>
      </c>
      <c r="T3783" s="34">
        <v>0.9</v>
      </c>
      <c r="U3783" s="34">
        <v>18.37</v>
      </c>
      <c r="V3783" s="34">
        <v>2023.0</v>
      </c>
      <c r="X3783" s="34" t="s">
        <v>214</v>
      </c>
      <c r="Y3783" s="34" t="s">
        <v>108</v>
      </c>
      <c r="Z3783" s="34">
        <v>9.8546</v>
      </c>
      <c r="AA3783" s="34">
        <v>456.0</v>
      </c>
      <c r="AB3783" s="34" t="s">
        <v>216</v>
      </c>
      <c r="AC3783" s="34">
        <v>352.0</v>
      </c>
      <c r="AD3783" s="34" t="s">
        <v>234</v>
      </c>
      <c r="AE3783" s="34" t="s">
        <v>2708</v>
      </c>
      <c r="AF3783" s="34" t="s">
        <v>235</v>
      </c>
      <c r="AK3783" s="34">
        <v>30.0</v>
      </c>
      <c r="AL3783" s="34">
        <v>2023.0</v>
      </c>
      <c r="AM3783" s="34">
        <v>98.0</v>
      </c>
      <c r="AN3783" s="34">
        <v>2.0</v>
      </c>
      <c r="AO3783" s="34">
        <v>2023.0</v>
      </c>
      <c r="AQ3783" s="34">
        <v>24.0</v>
      </c>
      <c r="AS3783" s="34" t="s">
        <v>19217</v>
      </c>
      <c r="AT3783" s="34" t="s">
        <v>25100</v>
      </c>
      <c r="AU3783" s="34" t="s">
        <v>19219</v>
      </c>
      <c r="AV3783" s="34" t="s">
        <v>18675</v>
      </c>
      <c r="AW3783" s="34" t="s">
        <v>3089</v>
      </c>
      <c r="AX3783" s="34" t="s">
        <v>223</v>
      </c>
      <c r="AY3783" s="34">
        <v>35.713418</v>
      </c>
      <c r="AZ3783" s="34">
        <v>112.775201</v>
      </c>
      <c r="BA3783" s="34" t="s">
        <v>234</v>
      </c>
      <c r="BD3783" s="45"/>
      <c r="BE3783" s="34" t="s">
        <v>18590</v>
      </c>
      <c r="BF3783" s="34">
        <v>2024.0</v>
      </c>
      <c r="BL3783" s="34">
        <v>24.7</v>
      </c>
      <c r="BM3783" s="48">
        <v>0.017</v>
      </c>
      <c r="BN3783" s="34">
        <v>23.6</v>
      </c>
      <c r="BO3783" s="34">
        <v>1.6</v>
      </c>
      <c r="BP3783" s="34">
        <v>1.4</v>
      </c>
      <c r="BQ3783" s="34">
        <v>0.5</v>
      </c>
      <c r="BR3783" s="34">
        <v>156.0</v>
      </c>
    </row>
    <row r="3784">
      <c r="A3784" s="34" t="s">
        <v>25101</v>
      </c>
      <c r="C3784" s="34" t="s">
        <v>316</v>
      </c>
      <c r="D3784" s="34" t="s">
        <v>25102</v>
      </c>
      <c r="E3784" s="45"/>
      <c r="F3784" s="34" t="s">
        <v>25103</v>
      </c>
      <c r="H3784" s="47"/>
      <c r="I3784" s="54" t="s">
        <v>25104</v>
      </c>
      <c r="J3784" s="34" t="s">
        <v>21</v>
      </c>
      <c r="N3784" s="47" t="s">
        <v>25105</v>
      </c>
      <c r="O3784" s="34" t="s">
        <v>25106</v>
      </c>
      <c r="P3784" s="45"/>
      <c r="Q3784" s="47" t="s">
        <v>25077</v>
      </c>
      <c r="R3784" s="34"/>
      <c r="S3784" s="34" t="s">
        <v>316</v>
      </c>
      <c r="T3784" s="34">
        <v>1.2</v>
      </c>
      <c r="U3784" s="34">
        <v>0.8</v>
      </c>
      <c r="V3784" s="34">
        <v>2023.0</v>
      </c>
      <c r="X3784" s="34" t="s">
        <v>214</v>
      </c>
      <c r="Y3784" s="34" t="s">
        <v>108</v>
      </c>
      <c r="Z3784" s="34">
        <v>16.65</v>
      </c>
      <c r="AA3784" s="34">
        <v>456.0</v>
      </c>
      <c r="AB3784" s="34" t="s">
        <v>216</v>
      </c>
      <c r="AC3784" s="34">
        <v>1680.0</v>
      </c>
      <c r="AD3784" s="34" t="s">
        <v>234</v>
      </c>
      <c r="AE3784" s="34" t="s">
        <v>2708</v>
      </c>
      <c r="AF3784" s="34" t="s">
        <v>235</v>
      </c>
      <c r="AK3784" s="34">
        <v>44.0</v>
      </c>
      <c r="AL3784" s="34">
        <v>2023.0</v>
      </c>
      <c r="AM3784" s="34">
        <v>132.0</v>
      </c>
      <c r="AN3784" s="34">
        <v>55.0</v>
      </c>
      <c r="AO3784" s="34">
        <v>1999.0</v>
      </c>
      <c r="AQ3784" s="34">
        <v>36.0</v>
      </c>
      <c r="AS3784" s="34" t="s">
        <v>19217</v>
      </c>
      <c r="AT3784" s="34" t="s">
        <v>25107</v>
      </c>
      <c r="AU3784" s="34" t="s">
        <v>19219</v>
      </c>
      <c r="AV3784" s="34" t="s">
        <v>18675</v>
      </c>
      <c r="AW3784" s="34" t="s">
        <v>3089</v>
      </c>
      <c r="AX3784" s="34" t="s">
        <v>223</v>
      </c>
      <c r="AY3784" s="34">
        <v>35.889087</v>
      </c>
      <c r="AZ3784" s="34">
        <v>112.870158</v>
      </c>
      <c r="BA3784" s="34" t="s">
        <v>234</v>
      </c>
      <c r="BD3784" s="45"/>
      <c r="BE3784" s="34" t="s">
        <v>18560</v>
      </c>
      <c r="BF3784" s="34">
        <v>2024.0</v>
      </c>
      <c r="BL3784" s="34">
        <v>32.9</v>
      </c>
      <c r="BM3784" s="48">
        <v>0.022</v>
      </c>
      <c r="BN3784" s="34">
        <v>23.6</v>
      </c>
      <c r="BO3784" s="34">
        <v>1.6</v>
      </c>
      <c r="BP3784" s="34">
        <v>1.8</v>
      </c>
      <c r="BQ3784" s="34">
        <v>0.7</v>
      </c>
      <c r="BR3784" s="34">
        <v>156.0</v>
      </c>
    </row>
    <row r="3785">
      <c r="A3785" s="34" t="s">
        <v>25108</v>
      </c>
      <c r="C3785" s="34" t="s">
        <v>316</v>
      </c>
      <c r="D3785" s="34" t="s">
        <v>25109</v>
      </c>
      <c r="E3785" s="45"/>
      <c r="F3785" s="34" t="s">
        <v>25110</v>
      </c>
      <c r="H3785" s="47"/>
      <c r="I3785" s="54" t="s">
        <v>25111</v>
      </c>
      <c r="J3785" s="34" t="s">
        <v>21</v>
      </c>
      <c r="N3785" s="47" t="s">
        <v>25112</v>
      </c>
      <c r="O3785" s="34" t="s">
        <v>25113</v>
      </c>
      <c r="P3785" s="45"/>
      <c r="Q3785" s="47" t="s">
        <v>24284</v>
      </c>
      <c r="R3785" s="34"/>
      <c r="S3785" s="34" t="s">
        <v>316</v>
      </c>
      <c r="T3785" s="34">
        <v>1.2</v>
      </c>
      <c r="U3785" s="34" t="s">
        <v>213</v>
      </c>
      <c r="V3785" s="34">
        <v>2024.0</v>
      </c>
      <c r="X3785" s="34" t="s">
        <v>214</v>
      </c>
      <c r="Z3785" s="34">
        <v>5.1248</v>
      </c>
      <c r="AA3785" s="34">
        <v>1200.0</v>
      </c>
      <c r="AB3785" s="34" t="s">
        <v>234</v>
      </c>
      <c r="AC3785" s="34">
        <v>472.0</v>
      </c>
      <c r="AD3785" s="34" t="s">
        <v>234</v>
      </c>
      <c r="AE3785" s="34" t="s">
        <v>217</v>
      </c>
      <c r="AF3785" s="34" t="s">
        <v>283</v>
      </c>
      <c r="AG3785" s="49">
        <v>0.5</v>
      </c>
      <c r="AH3785" s="49">
        <v>0.5</v>
      </c>
      <c r="AI3785" s="34" t="s">
        <v>344</v>
      </c>
      <c r="AJ3785" s="34">
        <v>2011.0</v>
      </c>
      <c r="AK3785" s="34" t="s">
        <v>215</v>
      </c>
      <c r="AL3785" s="34" t="s">
        <v>215</v>
      </c>
      <c r="AM3785" s="34">
        <v>99.0</v>
      </c>
      <c r="AN3785" s="34" t="s">
        <v>215</v>
      </c>
      <c r="AO3785" s="34">
        <v>2014.0</v>
      </c>
      <c r="AQ3785" s="34" t="s">
        <v>215</v>
      </c>
      <c r="AS3785" s="34" t="s">
        <v>19049</v>
      </c>
      <c r="AT3785" s="34" t="s">
        <v>25114</v>
      </c>
      <c r="AU3785" s="34" t="s">
        <v>19188</v>
      </c>
      <c r="AV3785" s="34" t="s">
        <v>18675</v>
      </c>
      <c r="AW3785" s="34" t="s">
        <v>3089</v>
      </c>
      <c r="AX3785" s="34" t="s">
        <v>223</v>
      </c>
      <c r="AY3785" s="34">
        <v>39.043678</v>
      </c>
      <c r="AZ3785" s="34">
        <v>112.342865</v>
      </c>
      <c r="BA3785" s="34" t="s">
        <v>234</v>
      </c>
      <c r="BD3785" s="45"/>
      <c r="BE3785" s="34" t="s">
        <v>18560</v>
      </c>
      <c r="BF3785" s="34">
        <v>2024.0</v>
      </c>
      <c r="BL3785" s="34">
        <v>25.3</v>
      </c>
      <c r="BM3785" s="48">
        <v>0.017</v>
      </c>
      <c r="BN3785" s="34">
        <v>18.1</v>
      </c>
      <c r="BO3785" s="34">
        <v>1.6</v>
      </c>
      <c r="BP3785" s="34">
        <v>1.4</v>
      </c>
      <c r="BQ3785" s="34">
        <v>0.5</v>
      </c>
      <c r="BR3785" s="34">
        <v>156.0</v>
      </c>
    </row>
    <row r="3786">
      <c r="A3786" s="34" t="s">
        <v>25115</v>
      </c>
      <c r="C3786" s="34" t="s">
        <v>316</v>
      </c>
      <c r="D3786" s="34" t="s">
        <v>25116</v>
      </c>
      <c r="E3786" s="45"/>
      <c r="F3786" s="34" t="s">
        <v>25117</v>
      </c>
      <c r="H3786" s="47"/>
      <c r="I3786" s="54" t="s">
        <v>25118</v>
      </c>
      <c r="J3786" s="34" t="s">
        <v>21</v>
      </c>
      <c r="N3786" s="47" t="s">
        <v>25119</v>
      </c>
      <c r="O3786" s="34" t="s">
        <v>25120</v>
      </c>
      <c r="P3786" s="45"/>
      <c r="Q3786" s="47" t="s">
        <v>18671</v>
      </c>
      <c r="R3786" s="34"/>
      <c r="S3786" s="34" t="s">
        <v>316</v>
      </c>
      <c r="T3786" s="34">
        <v>1.2</v>
      </c>
      <c r="U3786" s="34" t="s">
        <v>213</v>
      </c>
      <c r="V3786" s="34">
        <v>2022.0</v>
      </c>
      <c r="X3786" s="34" t="s">
        <v>214</v>
      </c>
      <c r="Y3786" s="34" t="s">
        <v>108</v>
      </c>
      <c r="Z3786" s="34">
        <v>48.34</v>
      </c>
      <c r="AA3786" s="34">
        <v>456.0</v>
      </c>
      <c r="AB3786" s="34" t="s">
        <v>216</v>
      </c>
      <c r="AC3786" s="34">
        <v>1720.0</v>
      </c>
      <c r="AD3786" s="34" t="s">
        <v>234</v>
      </c>
      <c r="AE3786" s="34" t="s">
        <v>2708</v>
      </c>
      <c r="AF3786" s="34" t="s">
        <v>283</v>
      </c>
      <c r="AG3786" s="49">
        <v>0.5</v>
      </c>
      <c r="AH3786" s="49">
        <v>0.5</v>
      </c>
      <c r="AI3786" s="34" t="s">
        <v>344</v>
      </c>
      <c r="AJ3786" s="34">
        <v>2008.0</v>
      </c>
      <c r="AK3786" s="34">
        <v>17.0</v>
      </c>
      <c r="AL3786" s="34" t="s">
        <v>215</v>
      </c>
      <c r="AM3786" s="34" t="s">
        <v>215</v>
      </c>
      <c r="AN3786" s="34">
        <v>15.0</v>
      </c>
      <c r="AO3786" s="34">
        <v>1959.0</v>
      </c>
      <c r="AQ3786" s="34">
        <v>10.0</v>
      </c>
      <c r="AS3786" s="34" t="s">
        <v>18672</v>
      </c>
      <c r="AT3786" s="34" t="s">
        <v>20648</v>
      </c>
      <c r="AU3786" s="34" t="s">
        <v>19172</v>
      </c>
      <c r="AV3786" s="34" t="s">
        <v>18675</v>
      </c>
      <c r="AW3786" s="34" t="s">
        <v>3089</v>
      </c>
      <c r="AX3786" s="34" t="s">
        <v>223</v>
      </c>
      <c r="AY3786" s="34">
        <v>36.927905</v>
      </c>
      <c r="AZ3786" s="34">
        <v>111.780157</v>
      </c>
      <c r="BA3786" s="34" t="s">
        <v>234</v>
      </c>
      <c r="BD3786" s="45"/>
      <c r="BE3786" s="34" t="s">
        <v>18560</v>
      </c>
      <c r="BF3786" s="34">
        <v>2024.0</v>
      </c>
      <c r="BL3786" s="34">
        <v>32.9</v>
      </c>
      <c r="BM3786" s="48">
        <v>0.022</v>
      </c>
      <c r="BN3786" s="34">
        <v>23.6</v>
      </c>
      <c r="BO3786" s="34">
        <v>1.6</v>
      </c>
      <c r="BP3786" s="34">
        <v>1.8</v>
      </c>
      <c r="BQ3786" s="34">
        <v>0.7</v>
      </c>
      <c r="BR3786" s="34">
        <v>156.0</v>
      </c>
    </row>
    <row r="3787">
      <c r="A3787" s="34" t="s">
        <v>25121</v>
      </c>
      <c r="C3787" s="34" t="s">
        <v>316</v>
      </c>
      <c r="D3787" s="34" t="s">
        <v>25122</v>
      </c>
      <c r="E3787" s="45"/>
      <c r="F3787" s="34" t="s">
        <v>25123</v>
      </c>
      <c r="H3787" s="47"/>
      <c r="I3787" s="54" t="s">
        <v>25124</v>
      </c>
      <c r="J3787" s="34" t="s">
        <v>21</v>
      </c>
      <c r="N3787" s="47" t="s">
        <v>25125</v>
      </c>
      <c r="O3787" s="34" t="s">
        <v>25126</v>
      </c>
      <c r="P3787" s="45"/>
      <c r="Q3787" s="47" t="s">
        <v>23031</v>
      </c>
      <c r="R3787" s="34"/>
      <c r="S3787" s="34" t="s">
        <v>316</v>
      </c>
      <c r="T3787" s="34">
        <v>5.0</v>
      </c>
      <c r="U3787" s="34" t="s">
        <v>213</v>
      </c>
      <c r="V3787" s="34">
        <v>2024.0</v>
      </c>
      <c r="X3787" s="34" t="s">
        <v>282</v>
      </c>
      <c r="Y3787" s="34" t="s">
        <v>100</v>
      </c>
      <c r="Z3787" s="34">
        <v>16.953</v>
      </c>
      <c r="AA3787" s="34">
        <v>280.0</v>
      </c>
      <c r="AB3787" s="34" t="s">
        <v>216</v>
      </c>
      <c r="AC3787" s="34">
        <v>129.0</v>
      </c>
      <c r="AD3787" s="34" t="s">
        <v>234</v>
      </c>
      <c r="AE3787" s="34" t="s">
        <v>217</v>
      </c>
      <c r="AF3787" s="34" t="s">
        <v>235</v>
      </c>
      <c r="AK3787" s="34">
        <v>113.0</v>
      </c>
      <c r="AL3787" s="34">
        <v>2015.0</v>
      </c>
      <c r="AM3787" s="34" t="s">
        <v>215</v>
      </c>
      <c r="AN3787" s="34">
        <v>23.0</v>
      </c>
      <c r="AO3787" s="34">
        <v>2015.0</v>
      </c>
      <c r="AQ3787" s="34" t="s">
        <v>215</v>
      </c>
      <c r="AS3787" s="34" t="s">
        <v>19289</v>
      </c>
      <c r="AT3787" s="34" t="s">
        <v>24775</v>
      </c>
      <c r="AU3787" s="34" t="s">
        <v>19188</v>
      </c>
      <c r="AV3787" s="34" t="s">
        <v>18675</v>
      </c>
      <c r="AW3787" s="34" t="s">
        <v>3089</v>
      </c>
      <c r="AX3787" s="34" t="s">
        <v>223</v>
      </c>
      <c r="AY3787" s="34">
        <v>39.407908</v>
      </c>
      <c r="AZ3787" s="34">
        <v>111.324533</v>
      </c>
      <c r="BA3787" s="34" t="s">
        <v>234</v>
      </c>
      <c r="BD3787" s="45"/>
      <c r="BL3787" s="34">
        <v>57.3</v>
      </c>
      <c r="BM3787" s="48">
        <v>0.038</v>
      </c>
      <c r="BN3787" s="34">
        <v>10.5</v>
      </c>
      <c r="BO3787" s="34">
        <v>1.5</v>
      </c>
      <c r="BP3787" s="34">
        <v>3.2</v>
      </c>
      <c r="BQ3787" s="34">
        <v>1.1</v>
      </c>
      <c r="BR3787" s="34">
        <v>156.0</v>
      </c>
    </row>
    <row r="3788">
      <c r="A3788" s="34" t="s">
        <v>25127</v>
      </c>
      <c r="C3788" s="34" t="s">
        <v>316</v>
      </c>
      <c r="D3788" s="34" t="s">
        <v>25128</v>
      </c>
      <c r="E3788" s="45"/>
      <c r="F3788" s="34" t="s">
        <v>25129</v>
      </c>
      <c r="H3788" s="47"/>
      <c r="I3788" s="54" t="s">
        <v>25130</v>
      </c>
      <c r="J3788" s="34" t="s">
        <v>21</v>
      </c>
      <c r="N3788" s="47" t="s">
        <v>25131</v>
      </c>
      <c r="O3788" s="34" t="s">
        <v>25132</v>
      </c>
      <c r="P3788" s="45"/>
      <c r="Q3788" s="47" t="s">
        <v>25133</v>
      </c>
      <c r="R3788" s="34"/>
      <c r="S3788" s="34" t="s">
        <v>316</v>
      </c>
      <c r="T3788" s="34">
        <v>1.2</v>
      </c>
      <c r="U3788" s="34" t="s">
        <v>213</v>
      </c>
      <c r="V3788" s="34">
        <v>2022.0</v>
      </c>
      <c r="X3788" s="34" t="s">
        <v>214</v>
      </c>
      <c r="Y3788" s="34" t="s">
        <v>108</v>
      </c>
      <c r="Z3788" s="34">
        <v>7.5429</v>
      </c>
      <c r="AA3788" s="34">
        <v>925.0</v>
      </c>
      <c r="AB3788" s="34" t="s">
        <v>234</v>
      </c>
      <c r="AC3788" s="34">
        <v>911.0</v>
      </c>
      <c r="AD3788" s="34" t="s">
        <v>234</v>
      </c>
      <c r="AE3788" s="34" t="s">
        <v>217</v>
      </c>
      <c r="AF3788" s="34" t="s">
        <v>218</v>
      </c>
      <c r="AK3788" s="34">
        <v>98.0</v>
      </c>
      <c r="AL3788" s="34">
        <v>2009.0</v>
      </c>
      <c r="AM3788" s="34" t="s">
        <v>215</v>
      </c>
      <c r="AN3788" s="34">
        <v>82.0</v>
      </c>
      <c r="AO3788" s="34">
        <v>2013.0</v>
      </c>
      <c r="AQ3788" s="34">
        <v>53.0</v>
      </c>
      <c r="AS3788" s="34" t="s">
        <v>19297</v>
      </c>
      <c r="AT3788" s="34" t="s">
        <v>25134</v>
      </c>
      <c r="AU3788" s="34" t="s">
        <v>18955</v>
      </c>
      <c r="AV3788" s="34" t="s">
        <v>18675</v>
      </c>
      <c r="AW3788" s="34" t="s">
        <v>3089</v>
      </c>
      <c r="AX3788" s="34" t="s">
        <v>223</v>
      </c>
      <c r="AY3788" s="34">
        <v>37.635802</v>
      </c>
      <c r="AZ3788" s="34">
        <v>112.289392</v>
      </c>
      <c r="BA3788" s="34" t="s">
        <v>234</v>
      </c>
      <c r="BD3788" s="45"/>
      <c r="BE3788" s="34" t="s">
        <v>18590</v>
      </c>
      <c r="BF3788" s="34">
        <v>2024.0</v>
      </c>
      <c r="BL3788" s="34">
        <v>23.7</v>
      </c>
      <c r="BM3788" s="48">
        <v>0.016</v>
      </c>
      <c r="BN3788" s="34">
        <v>16.9</v>
      </c>
      <c r="BO3788" s="34">
        <v>1.6</v>
      </c>
      <c r="BP3788" s="34">
        <v>1.3</v>
      </c>
      <c r="BQ3788" s="34">
        <v>0.5</v>
      </c>
      <c r="BR3788" s="34">
        <v>156.0</v>
      </c>
    </row>
    <row r="3789">
      <c r="A3789" s="34" t="s">
        <v>25135</v>
      </c>
      <c r="C3789" s="34" t="s">
        <v>316</v>
      </c>
      <c r="D3789" s="34" t="s">
        <v>25136</v>
      </c>
      <c r="E3789" s="45"/>
      <c r="F3789" s="34" t="s">
        <v>25137</v>
      </c>
      <c r="H3789" s="47"/>
      <c r="I3789" s="54" t="s">
        <v>25138</v>
      </c>
      <c r="J3789" s="34" t="s">
        <v>21</v>
      </c>
      <c r="N3789" s="47" t="s">
        <v>25139</v>
      </c>
      <c r="O3789" s="34" t="s">
        <v>25140</v>
      </c>
      <c r="P3789" s="45"/>
      <c r="Q3789" s="47" t="s">
        <v>19186</v>
      </c>
      <c r="R3789" s="34"/>
      <c r="S3789" s="34" t="s">
        <v>316</v>
      </c>
      <c r="T3789" s="34">
        <v>3.0</v>
      </c>
      <c r="U3789" s="34" t="s">
        <v>213</v>
      </c>
      <c r="V3789" s="34">
        <v>2022.0</v>
      </c>
      <c r="X3789" s="34" t="s">
        <v>214</v>
      </c>
      <c r="Y3789" s="34" t="s">
        <v>108</v>
      </c>
      <c r="Z3789" s="34">
        <v>14.446</v>
      </c>
      <c r="AA3789" s="34">
        <v>456.0</v>
      </c>
      <c r="AB3789" s="34" t="s">
        <v>216</v>
      </c>
      <c r="AC3789" s="34">
        <v>372.0</v>
      </c>
      <c r="AD3789" s="34" t="s">
        <v>234</v>
      </c>
      <c r="AE3789" s="34" t="s">
        <v>217</v>
      </c>
      <c r="AF3789" s="34" t="s">
        <v>235</v>
      </c>
      <c r="AK3789" s="34">
        <v>121.0</v>
      </c>
      <c r="AL3789" s="34">
        <v>2018.0</v>
      </c>
      <c r="AM3789" s="34" t="s">
        <v>215</v>
      </c>
      <c r="AN3789" s="34">
        <v>40.0</v>
      </c>
      <c r="AO3789" s="34">
        <v>2011.0</v>
      </c>
      <c r="AQ3789" s="34">
        <v>101.0</v>
      </c>
      <c r="AR3789" s="34">
        <v>2018.0</v>
      </c>
      <c r="AS3789" s="34" t="s">
        <v>19274</v>
      </c>
      <c r="AT3789" s="34" t="s">
        <v>25141</v>
      </c>
      <c r="AU3789" s="34" t="s">
        <v>19274</v>
      </c>
      <c r="AV3789" s="34" t="s">
        <v>18675</v>
      </c>
      <c r="AW3789" s="34" t="s">
        <v>3089</v>
      </c>
      <c r="AX3789" s="34" t="s">
        <v>223</v>
      </c>
      <c r="AY3789" s="34">
        <v>39.791933</v>
      </c>
      <c r="AZ3789" s="34">
        <v>112.777005</v>
      </c>
      <c r="BA3789" s="34" t="s">
        <v>234</v>
      </c>
      <c r="BD3789" s="45"/>
      <c r="BE3789" s="34" t="s">
        <v>18560</v>
      </c>
      <c r="BF3789" s="34">
        <v>2024.0</v>
      </c>
      <c r="BL3789" s="34">
        <v>46.4</v>
      </c>
      <c r="BM3789" s="48">
        <v>0.031</v>
      </c>
      <c r="BN3789" s="34">
        <v>13.3</v>
      </c>
      <c r="BO3789" s="34">
        <v>1.6</v>
      </c>
      <c r="BP3789" s="34">
        <v>2.6</v>
      </c>
      <c r="BQ3789" s="34">
        <v>0.9</v>
      </c>
      <c r="BR3789" s="34">
        <v>156.0</v>
      </c>
    </row>
    <row r="3790">
      <c r="A3790" s="34" t="s">
        <v>25142</v>
      </c>
      <c r="C3790" s="34" t="s">
        <v>316</v>
      </c>
      <c r="D3790" s="34" t="s">
        <v>25143</v>
      </c>
      <c r="E3790" s="45"/>
      <c r="F3790" s="34" t="s">
        <v>25144</v>
      </c>
      <c r="H3790" s="47"/>
      <c r="I3790" s="34" t="s">
        <v>25145</v>
      </c>
      <c r="J3790" s="34" t="s">
        <v>21</v>
      </c>
      <c r="N3790" s="47" t="s">
        <v>25146</v>
      </c>
      <c r="O3790" s="34" t="s">
        <v>25147</v>
      </c>
      <c r="P3790" s="45"/>
      <c r="Q3790" s="47" t="s">
        <v>25148</v>
      </c>
      <c r="R3790" s="34"/>
      <c r="S3790" s="34" t="s">
        <v>316</v>
      </c>
      <c r="T3790" s="34">
        <v>1.2</v>
      </c>
      <c r="U3790" s="34" t="s">
        <v>213</v>
      </c>
      <c r="V3790" s="34">
        <v>2022.0</v>
      </c>
      <c r="X3790" s="34" t="s">
        <v>214</v>
      </c>
      <c r="Z3790" s="34">
        <v>3.7354</v>
      </c>
      <c r="AA3790" s="34">
        <v>456.0</v>
      </c>
      <c r="AB3790" s="34" t="s">
        <v>216</v>
      </c>
      <c r="AC3790" s="34">
        <v>650.0</v>
      </c>
      <c r="AD3790" s="34" t="s">
        <v>234</v>
      </c>
      <c r="AE3790" s="34" t="s">
        <v>217</v>
      </c>
      <c r="AF3790" s="34" t="s">
        <v>218</v>
      </c>
      <c r="AK3790" s="34">
        <v>12.0</v>
      </c>
      <c r="AL3790" s="34">
        <v>2019.0</v>
      </c>
      <c r="AM3790" s="34">
        <v>50.0</v>
      </c>
      <c r="AN3790" s="34">
        <v>10.0</v>
      </c>
      <c r="AO3790" s="34">
        <v>2018.0</v>
      </c>
      <c r="AQ3790" s="34">
        <v>8.0</v>
      </c>
      <c r="AR3790" s="34">
        <v>2019.0</v>
      </c>
      <c r="AS3790" s="34" t="s">
        <v>25149</v>
      </c>
      <c r="AT3790" s="34" t="s">
        <v>20302</v>
      </c>
      <c r="AU3790" s="34" t="s">
        <v>18674</v>
      </c>
      <c r="AV3790" s="34" t="s">
        <v>18675</v>
      </c>
      <c r="AW3790" s="34" t="s">
        <v>3089</v>
      </c>
      <c r="AX3790" s="34" t="s">
        <v>223</v>
      </c>
      <c r="AY3790" s="34">
        <v>37.627097</v>
      </c>
      <c r="AZ3790" s="34">
        <v>110.887468</v>
      </c>
      <c r="BA3790" s="34" t="s">
        <v>234</v>
      </c>
      <c r="BD3790" s="45"/>
      <c r="BE3790" s="34" t="s">
        <v>18560</v>
      </c>
      <c r="BF3790" s="34">
        <v>2024.0</v>
      </c>
      <c r="BL3790" s="34">
        <v>18.6</v>
      </c>
      <c r="BM3790" s="48">
        <v>0.012</v>
      </c>
      <c r="BN3790" s="34">
        <v>13.3</v>
      </c>
      <c r="BO3790" s="34">
        <v>1.6</v>
      </c>
      <c r="BP3790" s="34">
        <v>1.0</v>
      </c>
      <c r="BQ3790" s="34">
        <v>0.4</v>
      </c>
      <c r="BR3790" s="34">
        <v>156.0</v>
      </c>
    </row>
    <row r="3791">
      <c r="A3791" s="34" t="s">
        <v>25150</v>
      </c>
      <c r="C3791" s="34" t="s">
        <v>316</v>
      </c>
      <c r="D3791" s="34" t="s">
        <v>25151</v>
      </c>
      <c r="E3791" s="45"/>
      <c r="F3791" s="34" t="s">
        <v>25152</v>
      </c>
      <c r="H3791" s="47"/>
      <c r="I3791" s="54" t="s">
        <v>25153</v>
      </c>
      <c r="J3791" s="34" t="s">
        <v>21</v>
      </c>
      <c r="N3791" s="47" t="s">
        <v>25154</v>
      </c>
      <c r="O3791" s="34" t="s">
        <v>25155</v>
      </c>
      <c r="P3791" s="45"/>
      <c r="Q3791" s="47" t="s">
        <v>18962</v>
      </c>
      <c r="R3791" s="34"/>
      <c r="S3791" s="34" t="s">
        <v>316</v>
      </c>
      <c r="T3791" s="34">
        <v>0.9</v>
      </c>
      <c r="U3791" s="34" t="s">
        <v>213</v>
      </c>
      <c r="V3791" s="34">
        <v>2022.0</v>
      </c>
      <c r="X3791" s="34" t="s">
        <v>214</v>
      </c>
      <c r="Y3791" s="34" t="s">
        <v>108</v>
      </c>
      <c r="Z3791" s="34">
        <v>10.75</v>
      </c>
      <c r="AA3791" s="34">
        <v>456.0</v>
      </c>
      <c r="AB3791" s="34" t="s">
        <v>216</v>
      </c>
      <c r="AC3791" s="34">
        <v>645.0</v>
      </c>
      <c r="AD3791" s="34" t="s">
        <v>234</v>
      </c>
      <c r="AE3791" s="34" t="s">
        <v>217</v>
      </c>
      <c r="AF3791" s="34" t="s">
        <v>218</v>
      </c>
      <c r="AK3791" s="34">
        <v>16.0</v>
      </c>
      <c r="AL3791" s="34">
        <v>2018.0</v>
      </c>
      <c r="AM3791" s="34" t="s">
        <v>215</v>
      </c>
      <c r="AN3791" s="34">
        <v>17.0</v>
      </c>
      <c r="AO3791" s="34">
        <v>2012.0</v>
      </c>
      <c r="AQ3791" s="34">
        <v>14.0</v>
      </c>
      <c r="AS3791" s="34" t="s">
        <v>19217</v>
      </c>
      <c r="AT3791" s="34" t="s">
        <v>25156</v>
      </c>
      <c r="AU3791" s="34" t="s">
        <v>19087</v>
      </c>
      <c r="AV3791" s="34" t="s">
        <v>18675</v>
      </c>
      <c r="AW3791" s="34" t="s">
        <v>3089</v>
      </c>
      <c r="AX3791" s="34" t="s">
        <v>223</v>
      </c>
      <c r="AY3791" s="34">
        <v>36.471122</v>
      </c>
      <c r="AZ3791" s="34">
        <v>112.112272</v>
      </c>
      <c r="BA3791" s="34" t="s">
        <v>234</v>
      </c>
      <c r="BD3791" s="45"/>
      <c r="BE3791" s="34" t="s">
        <v>18590</v>
      </c>
      <c r="BF3791" s="34">
        <v>2024.0</v>
      </c>
      <c r="BL3791" s="34">
        <v>13.9</v>
      </c>
      <c r="BM3791" s="48">
        <v>0.009</v>
      </c>
      <c r="BN3791" s="34">
        <v>13.3</v>
      </c>
      <c r="BO3791" s="34">
        <v>1.6</v>
      </c>
      <c r="BP3791" s="34">
        <v>0.8</v>
      </c>
      <c r="BQ3791" s="34">
        <v>0.3</v>
      </c>
      <c r="BR3791" s="34">
        <v>156.0</v>
      </c>
    </row>
    <row r="3792">
      <c r="A3792" s="34" t="s">
        <v>25157</v>
      </c>
      <c r="C3792" s="34" t="s">
        <v>316</v>
      </c>
      <c r="D3792" s="34" t="s">
        <v>25158</v>
      </c>
      <c r="E3792" s="45"/>
      <c r="F3792" s="34" t="s">
        <v>25159</v>
      </c>
      <c r="H3792" s="47"/>
      <c r="I3792" s="54" t="s">
        <v>25160</v>
      </c>
      <c r="J3792" s="34" t="s">
        <v>21</v>
      </c>
      <c r="N3792" s="47" t="s">
        <v>25161</v>
      </c>
      <c r="O3792" s="34" t="s">
        <v>25162</v>
      </c>
      <c r="P3792" s="45"/>
      <c r="Q3792" s="47" t="s">
        <v>19186</v>
      </c>
      <c r="R3792" s="34"/>
      <c r="S3792" s="34" t="s">
        <v>316</v>
      </c>
      <c r="T3792" s="34">
        <v>1.5</v>
      </c>
      <c r="U3792" s="34" t="s">
        <v>213</v>
      </c>
      <c r="V3792" s="34">
        <v>2022.0</v>
      </c>
      <c r="X3792" s="34" t="s">
        <v>214</v>
      </c>
      <c r="Y3792" s="34" t="s">
        <v>108</v>
      </c>
      <c r="Z3792" s="34">
        <v>15.02</v>
      </c>
      <c r="AA3792" s="34">
        <v>800.0</v>
      </c>
      <c r="AB3792" s="34" t="s">
        <v>234</v>
      </c>
      <c r="AC3792" s="34">
        <v>544.0</v>
      </c>
      <c r="AD3792" s="34" t="s">
        <v>234</v>
      </c>
      <c r="AE3792" s="34" t="s">
        <v>217</v>
      </c>
      <c r="AF3792" s="34" t="s">
        <v>283</v>
      </c>
      <c r="AG3792" s="49">
        <v>0.5</v>
      </c>
      <c r="AH3792" s="49">
        <v>0.5</v>
      </c>
      <c r="AI3792" s="34" t="s">
        <v>344</v>
      </c>
      <c r="AJ3792" s="34">
        <v>2021.0</v>
      </c>
      <c r="AK3792" s="34">
        <v>78.0</v>
      </c>
      <c r="AL3792" s="34">
        <v>2020.0</v>
      </c>
      <c r="AM3792" s="34" t="s">
        <v>215</v>
      </c>
      <c r="AN3792" s="34">
        <v>52.0</v>
      </c>
      <c r="AO3792" s="34">
        <v>2009.0</v>
      </c>
      <c r="AQ3792" s="34">
        <v>36.0</v>
      </c>
      <c r="AS3792" s="34" t="s">
        <v>18672</v>
      </c>
      <c r="AT3792" s="34" t="s">
        <v>25163</v>
      </c>
      <c r="AU3792" s="34" t="s">
        <v>19087</v>
      </c>
      <c r="AV3792" s="34" t="s">
        <v>18675</v>
      </c>
      <c r="AW3792" s="34" t="s">
        <v>3089</v>
      </c>
      <c r="AX3792" s="34" t="s">
        <v>223</v>
      </c>
      <c r="AY3792" s="34">
        <v>36.200829</v>
      </c>
      <c r="AZ3792" s="34">
        <v>111.328918</v>
      </c>
      <c r="BA3792" s="34" t="s">
        <v>234</v>
      </c>
      <c r="BD3792" s="45"/>
      <c r="BE3792" s="34" t="s">
        <v>18560</v>
      </c>
      <c r="BF3792" s="34">
        <v>2023.0</v>
      </c>
      <c r="BL3792" s="34">
        <v>28.5</v>
      </c>
      <c r="BM3792" s="48">
        <v>0.019</v>
      </c>
      <c r="BN3792" s="34">
        <v>16.3</v>
      </c>
      <c r="BO3792" s="34">
        <v>1.6</v>
      </c>
      <c r="BP3792" s="34">
        <v>1.6</v>
      </c>
      <c r="BQ3792" s="34">
        <v>0.6</v>
      </c>
      <c r="BR3792" s="34">
        <v>156.0</v>
      </c>
    </row>
    <row r="3793">
      <c r="A3793" s="34" t="s">
        <v>25164</v>
      </c>
      <c r="C3793" s="34" t="s">
        <v>316</v>
      </c>
      <c r="D3793" s="34" t="s">
        <v>25165</v>
      </c>
      <c r="E3793" s="45"/>
      <c r="F3793" s="34" t="s">
        <v>25166</v>
      </c>
      <c r="H3793" s="47"/>
      <c r="I3793" s="54" t="s">
        <v>25167</v>
      </c>
      <c r="J3793" s="34" t="s">
        <v>21</v>
      </c>
      <c r="N3793" s="47" t="s">
        <v>25168</v>
      </c>
      <c r="O3793" s="34" t="s">
        <v>25169</v>
      </c>
      <c r="P3793" s="45"/>
      <c r="Q3793" s="47" t="s">
        <v>23557</v>
      </c>
      <c r="R3793" s="34"/>
      <c r="S3793" s="34" t="s">
        <v>316</v>
      </c>
      <c r="T3793" s="34">
        <v>1.2</v>
      </c>
      <c r="U3793" s="34" t="s">
        <v>213</v>
      </c>
      <c r="V3793" s="34">
        <v>2022.0</v>
      </c>
      <c r="X3793" s="34" t="s">
        <v>214</v>
      </c>
      <c r="Y3793" s="34" t="s">
        <v>108</v>
      </c>
      <c r="Z3793" s="34">
        <v>12.5292</v>
      </c>
      <c r="AA3793" s="34">
        <v>710.0</v>
      </c>
      <c r="AB3793" s="34" t="s">
        <v>234</v>
      </c>
      <c r="AC3793" s="34">
        <v>789.0</v>
      </c>
      <c r="AD3793" s="34" t="s">
        <v>234</v>
      </c>
      <c r="AE3793" s="34" t="s">
        <v>217</v>
      </c>
      <c r="AF3793" s="34" t="s">
        <v>218</v>
      </c>
      <c r="AK3793" s="34">
        <v>25.0</v>
      </c>
      <c r="AL3793" s="34">
        <v>2008.0</v>
      </c>
      <c r="AM3793" s="34" t="s">
        <v>215</v>
      </c>
      <c r="AN3793" s="34">
        <v>21.0</v>
      </c>
      <c r="AO3793" s="34">
        <v>2004.0</v>
      </c>
      <c r="AQ3793" s="34">
        <v>1.0</v>
      </c>
      <c r="AS3793" s="34" t="s">
        <v>18672</v>
      </c>
      <c r="AT3793" s="34" t="s">
        <v>25170</v>
      </c>
      <c r="AU3793" s="34" t="s">
        <v>19172</v>
      </c>
      <c r="AV3793" s="34" t="s">
        <v>18675</v>
      </c>
      <c r="AW3793" s="34" t="s">
        <v>3089</v>
      </c>
      <c r="AX3793" s="34" t="s">
        <v>223</v>
      </c>
      <c r="AY3793" s="34">
        <v>36.870738</v>
      </c>
      <c r="AZ3793" s="34">
        <v>111.772681</v>
      </c>
      <c r="BA3793" s="34" t="s">
        <v>234</v>
      </c>
      <c r="BD3793" s="45"/>
      <c r="BE3793" s="34" t="s">
        <v>18560</v>
      </c>
      <c r="BF3793" s="34">
        <v>2024.0</v>
      </c>
      <c r="BL3793" s="34">
        <v>21.9</v>
      </c>
      <c r="BM3793" s="48">
        <v>0.015</v>
      </c>
      <c r="BN3793" s="34">
        <v>15.7</v>
      </c>
      <c r="BO3793" s="34">
        <v>1.6</v>
      </c>
      <c r="BP3793" s="34">
        <v>1.2</v>
      </c>
      <c r="BQ3793" s="34">
        <v>0.4</v>
      </c>
      <c r="BR3793" s="34">
        <v>156.0</v>
      </c>
    </row>
    <row r="3794">
      <c r="A3794" s="34" t="s">
        <v>25171</v>
      </c>
      <c r="C3794" s="34" t="s">
        <v>316</v>
      </c>
      <c r="D3794" s="34" t="s">
        <v>25172</v>
      </c>
      <c r="E3794" s="45"/>
      <c r="F3794" s="34" t="s">
        <v>25173</v>
      </c>
      <c r="H3794" s="47"/>
      <c r="I3794" s="54" t="s">
        <v>25174</v>
      </c>
      <c r="J3794" s="34" t="s">
        <v>21</v>
      </c>
      <c r="N3794" s="47" t="s">
        <v>25175</v>
      </c>
      <c r="O3794" s="34" t="s">
        <v>25176</v>
      </c>
      <c r="P3794" s="45"/>
      <c r="Q3794" s="47" t="s">
        <v>19186</v>
      </c>
      <c r="R3794" s="34"/>
      <c r="S3794" s="34" t="s">
        <v>316</v>
      </c>
      <c r="T3794" s="34">
        <v>0.9</v>
      </c>
      <c r="U3794" s="34" t="s">
        <v>213</v>
      </c>
      <c r="V3794" s="34">
        <v>2022.0</v>
      </c>
      <c r="X3794" s="34" t="s">
        <v>214</v>
      </c>
      <c r="Y3794" s="34" t="s">
        <v>108</v>
      </c>
      <c r="Z3794" s="34">
        <v>5.9</v>
      </c>
      <c r="AA3794" s="34">
        <v>456.0</v>
      </c>
      <c r="AB3794" s="34" t="s">
        <v>216</v>
      </c>
      <c r="AC3794" s="34">
        <v>814.0</v>
      </c>
      <c r="AD3794" s="34" t="s">
        <v>234</v>
      </c>
      <c r="AE3794" s="34" t="s">
        <v>217</v>
      </c>
      <c r="AF3794" s="34" t="s">
        <v>218</v>
      </c>
      <c r="AK3794" s="34">
        <v>9.0</v>
      </c>
      <c r="AL3794" s="34">
        <v>2020.0</v>
      </c>
      <c r="AM3794" s="34">
        <v>44.0</v>
      </c>
      <c r="AN3794" s="34">
        <v>10.0</v>
      </c>
      <c r="AO3794" s="34">
        <v>2004.0</v>
      </c>
      <c r="AQ3794" s="34">
        <v>7.0</v>
      </c>
      <c r="AR3794" s="34">
        <v>2020.0</v>
      </c>
      <c r="AS3794" s="34" t="s">
        <v>18672</v>
      </c>
      <c r="AT3794" s="34" t="s">
        <v>25177</v>
      </c>
      <c r="AU3794" s="34" t="s">
        <v>19172</v>
      </c>
      <c r="AV3794" s="34" t="s">
        <v>18675</v>
      </c>
      <c r="AW3794" s="34" t="s">
        <v>3089</v>
      </c>
      <c r="AX3794" s="34" t="s">
        <v>223</v>
      </c>
      <c r="AY3794" s="34">
        <v>36.919937</v>
      </c>
      <c r="AZ3794" s="34">
        <v>111.729367</v>
      </c>
      <c r="BA3794" s="34" t="s">
        <v>234</v>
      </c>
      <c r="BD3794" s="45"/>
      <c r="BE3794" s="34" t="s">
        <v>18560</v>
      </c>
      <c r="BF3794" s="34">
        <v>2024.0</v>
      </c>
      <c r="BL3794" s="34">
        <v>13.9</v>
      </c>
      <c r="BM3794" s="48">
        <v>0.009</v>
      </c>
      <c r="BN3794" s="34">
        <v>13.3</v>
      </c>
      <c r="BO3794" s="34">
        <v>1.6</v>
      </c>
      <c r="BP3794" s="34">
        <v>0.8</v>
      </c>
      <c r="BQ3794" s="34">
        <v>0.3</v>
      </c>
      <c r="BR3794" s="34">
        <v>156.0</v>
      </c>
    </row>
    <row r="3795">
      <c r="A3795" s="34" t="s">
        <v>25178</v>
      </c>
      <c r="C3795" s="34" t="s">
        <v>316</v>
      </c>
      <c r="D3795" s="34" t="s">
        <v>25179</v>
      </c>
      <c r="E3795" s="45"/>
      <c r="F3795" s="34" t="s">
        <v>25180</v>
      </c>
      <c r="H3795" s="47"/>
      <c r="I3795" s="54" t="s">
        <v>25181</v>
      </c>
      <c r="J3795" s="34" t="s">
        <v>21</v>
      </c>
      <c r="N3795" s="47" t="s">
        <v>25182</v>
      </c>
      <c r="O3795" s="34" t="s">
        <v>25183</v>
      </c>
      <c r="P3795" s="45"/>
      <c r="Q3795" s="47" t="s">
        <v>18671</v>
      </c>
      <c r="R3795" s="34"/>
      <c r="S3795" s="34" t="s">
        <v>316</v>
      </c>
      <c r="T3795" s="34">
        <v>2.4</v>
      </c>
      <c r="U3795" s="34" t="s">
        <v>213</v>
      </c>
      <c r="V3795" s="34">
        <v>2022.0</v>
      </c>
      <c r="X3795" s="34" t="s">
        <v>214</v>
      </c>
      <c r="Y3795" s="34" t="s">
        <v>108</v>
      </c>
      <c r="Z3795" s="34">
        <v>14.0</v>
      </c>
      <c r="AA3795" s="34">
        <v>456.0</v>
      </c>
      <c r="AB3795" s="34" t="s">
        <v>216</v>
      </c>
      <c r="AC3795" s="34">
        <v>1813.0</v>
      </c>
      <c r="AD3795" s="34" t="s">
        <v>234</v>
      </c>
      <c r="AE3795" s="34" t="s">
        <v>2708</v>
      </c>
      <c r="AF3795" s="34" t="s">
        <v>235</v>
      </c>
      <c r="AK3795" s="34">
        <v>53.0</v>
      </c>
      <c r="AL3795" s="34">
        <v>2021.0</v>
      </c>
      <c r="AM3795" s="34" t="s">
        <v>215</v>
      </c>
      <c r="AN3795" s="34">
        <v>22.0</v>
      </c>
      <c r="AO3795" s="34">
        <v>2000.0</v>
      </c>
      <c r="AQ3795" s="34">
        <v>28.0</v>
      </c>
      <c r="AS3795" s="34" t="s">
        <v>19217</v>
      </c>
      <c r="AT3795" s="34" t="s">
        <v>23961</v>
      </c>
      <c r="AU3795" s="34" t="s">
        <v>18829</v>
      </c>
      <c r="AV3795" s="34" t="s">
        <v>18675</v>
      </c>
      <c r="AW3795" s="34" t="s">
        <v>3089</v>
      </c>
      <c r="AX3795" s="34" t="s">
        <v>223</v>
      </c>
      <c r="AY3795" s="34">
        <v>35.940378</v>
      </c>
      <c r="AZ3795" s="34">
        <v>112.923477</v>
      </c>
      <c r="BA3795" s="34" t="s">
        <v>234</v>
      </c>
      <c r="BD3795" s="45"/>
      <c r="BE3795" s="34" t="s">
        <v>18560</v>
      </c>
      <c r="BF3795" s="34">
        <v>2023.0</v>
      </c>
      <c r="BL3795" s="34">
        <v>65.9</v>
      </c>
      <c r="BM3795" s="48">
        <v>0.044</v>
      </c>
      <c r="BN3795" s="34">
        <v>23.6</v>
      </c>
      <c r="BO3795" s="34">
        <v>1.6</v>
      </c>
      <c r="BP3795" s="34">
        <v>3.6</v>
      </c>
      <c r="BQ3795" s="34">
        <v>1.3</v>
      </c>
      <c r="BR3795" s="34">
        <v>156.0</v>
      </c>
    </row>
    <row r="3796">
      <c r="A3796" s="34" t="s">
        <v>25184</v>
      </c>
      <c r="C3796" s="34" t="s">
        <v>316</v>
      </c>
      <c r="D3796" s="34" t="s">
        <v>25185</v>
      </c>
      <c r="E3796" s="45"/>
      <c r="F3796" s="34" t="s">
        <v>25186</v>
      </c>
      <c r="H3796" s="47"/>
      <c r="I3796" s="54" t="s">
        <v>25187</v>
      </c>
      <c r="J3796" s="34" t="s">
        <v>21</v>
      </c>
      <c r="N3796" s="47" t="s">
        <v>25188</v>
      </c>
      <c r="O3796" s="34" t="s">
        <v>25189</v>
      </c>
      <c r="P3796" s="45"/>
      <c r="Q3796" s="47" t="s">
        <v>25190</v>
      </c>
      <c r="R3796" s="34"/>
      <c r="S3796" s="34" t="s">
        <v>316</v>
      </c>
      <c r="T3796" s="34">
        <v>1.2</v>
      </c>
      <c r="U3796" s="34" t="s">
        <v>213</v>
      </c>
      <c r="V3796" s="34">
        <v>2022.0</v>
      </c>
      <c r="X3796" s="34" t="s">
        <v>214</v>
      </c>
      <c r="Y3796" s="34" t="s">
        <v>108</v>
      </c>
      <c r="Z3796" s="34">
        <v>2.949</v>
      </c>
      <c r="AA3796" s="34">
        <v>890.0</v>
      </c>
      <c r="AB3796" s="34" t="s">
        <v>234</v>
      </c>
      <c r="AC3796" s="34">
        <v>457.0</v>
      </c>
      <c r="AD3796" s="34" t="s">
        <v>234</v>
      </c>
      <c r="AE3796" s="34" t="s">
        <v>217</v>
      </c>
      <c r="AF3796" s="34" t="s">
        <v>218</v>
      </c>
      <c r="AK3796" s="34">
        <v>15.0</v>
      </c>
      <c r="AL3796" s="34">
        <v>2019.0</v>
      </c>
      <c r="AM3796" s="34">
        <v>38.0</v>
      </c>
      <c r="AN3796" s="34">
        <v>13.0</v>
      </c>
      <c r="AO3796" s="34">
        <v>2015.0</v>
      </c>
      <c r="AQ3796" s="34" t="s">
        <v>215</v>
      </c>
      <c r="AS3796" s="34" t="s">
        <v>19289</v>
      </c>
      <c r="AT3796" s="34" t="s">
        <v>25191</v>
      </c>
      <c r="AU3796" s="34" t="s">
        <v>18674</v>
      </c>
      <c r="AV3796" s="34" t="s">
        <v>18675</v>
      </c>
      <c r="AW3796" s="34" t="s">
        <v>3089</v>
      </c>
      <c r="AX3796" s="34" t="s">
        <v>223</v>
      </c>
      <c r="AY3796" s="34">
        <v>37.739614</v>
      </c>
      <c r="AZ3796" s="34">
        <v>111.016068</v>
      </c>
      <c r="BA3796" s="34" t="s">
        <v>234</v>
      </c>
      <c r="BD3796" s="45"/>
      <c r="BE3796" s="34" t="s">
        <v>18560</v>
      </c>
      <c r="BF3796" s="34">
        <v>2024.0</v>
      </c>
      <c r="BL3796" s="34">
        <v>23.5</v>
      </c>
      <c r="BM3796" s="48">
        <v>0.016</v>
      </c>
      <c r="BN3796" s="34">
        <v>16.8</v>
      </c>
      <c r="BO3796" s="34">
        <v>1.6</v>
      </c>
      <c r="BP3796" s="34">
        <v>1.3</v>
      </c>
      <c r="BQ3796" s="34">
        <v>0.5</v>
      </c>
      <c r="BR3796" s="34">
        <v>156.0</v>
      </c>
    </row>
    <row r="3797">
      <c r="A3797" s="34" t="s">
        <v>25192</v>
      </c>
      <c r="C3797" s="34" t="s">
        <v>316</v>
      </c>
      <c r="D3797" s="34" t="s">
        <v>25193</v>
      </c>
      <c r="E3797" s="45"/>
      <c r="F3797" s="34" t="s">
        <v>25194</v>
      </c>
      <c r="H3797" s="47"/>
      <c r="I3797" s="54" t="s">
        <v>25195</v>
      </c>
      <c r="J3797" s="34" t="s">
        <v>21</v>
      </c>
      <c r="N3797" s="47" t="s">
        <v>25196</v>
      </c>
      <c r="O3797" s="34" t="s">
        <v>25197</v>
      </c>
      <c r="P3797" s="45"/>
      <c r="Q3797" s="47" t="s">
        <v>25198</v>
      </c>
      <c r="R3797" s="34"/>
      <c r="S3797" s="34" t="s">
        <v>316</v>
      </c>
      <c r="T3797" s="34">
        <v>1.8</v>
      </c>
      <c r="U3797" s="34" t="s">
        <v>213</v>
      </c>
      <c r="V3797" s="34">
        <v>2022.0</v>
      </c>
      <c r="X3797" s="34" t="s">
        <v>214</v>
      </c>
      <c r="Z3797" s="34">
        <v>11.75</v>
      </c>
      <c r="AA3797" s="34">
        <v>500.0</v>
      </c>
      <c r="AB3797" s="34" t="s">
        <v>234</v>
      </c>
      <c r="AC3797" s="34">
        <v>257.0</v>
      </c>
      <c r="AD3797" s="34" t="s">
        <v>234</v>
      </c>
      <c r="AE3797" s="34" t="s">
        <v>217</v>
      </c>
      <c r="AF3797" s="34" t="s">
        <v>218</v>
      </c>
      <c r="AK3797" s="34">
        <v>68.0</v>
      </c>
      <c r="AL3797" s="34">
        <v>2013.0</v>
      </c>
      <c r="AM3797" s="34" t="s">
        <v>215</v>
      </c>
      <c r="AN3797" s="34">
        <v>38.0</v>
      </c>
      <c r="AO3797" s="34">
        <v>1998.0</v>
      </c>
      <c r="AQ3797" s="34">
        <v>45.0</v>
      </c>
      <c r="AS3797" s="34" t="s">
        <v>19289</v>
      </c>
      <c r="AT3797" s="34" t="s">
        <v>25199</v>
      </c>
      <c r="AU3797" s="34" t="s">
        <v>18674</v>
      </c>
      <c r="AV3797" s="34" t="s">
        <v>18675</v>
      </c>
      <c r="AW3797" s="34" t="s">
        <v>3089</v>
      </c>
      <c r="AX3797" s="34" t="s">
        <v>223</v>
      </c>
      <c r="AY3797" s="34">
        <v>37.751449</v>
      </c>
      <c r="AZ3797" s="34">
        <v>111.034087</v>
      </c>
      <c r="BA3797" s="34" t="s">
        <v>234</v>
      </c>
      <c r="BD3797" s="45"/>
      <c r="BE3797" s="34" t="s">
        <v>18560</v>
      </c>
      <c r="BF3797" s="34">
        <v>2022.0</v>
      </c>
      <c r="BL3797" s="34">
        <v>28.9</v>
      </c>
      <c r="BM3797" s="48">
        <v>0.019</v>
      </c>
      <c r="BN3797" s="34">
        <v>13.8</v>
      </c>
      <c r="BO3797" s="34">
        <v>1.6</v>
      </c>
      <c r="BP3797" s="34">
        <v>1.6</v>
      </c>
      <c r="BQ3797" s="34">
        <v>0.6</v>
      </c>
      <c r="BR3797" s="34">
        <v>156.0</v>
      </c>
    </row>
    <row r="3798">
      <c r="A3798" s="34" t="s">
        <v>25200</v>
      </c>
      <c r="C3798" s="34" t="s">
        <v>316</v>
      </c>
      <c r="D3798" s="34" t="s">
        <v>25201</v>
      </c>
      <c r="E3798" s="45"/>
      <c r="F3798" s="34" t="s">
        <v>25202</v>
      </c>
      <c r="H3798" s="47"/>
      <c r="I3798" s="54" t="s">
        <v>25203</v>
      </c>
      <c r="J3798" s="34" t="s">
        <v>21</v>
      </c>
      <c r="N3798" s="47" t="s">
        <v>25204</v>
      </c>
      <c r="O3798" s="34" t="s">
        <v>25205</v>
      </c>
      <c r="P3798" s="45"/>
      <c r="Q3798" s="47" t="s">
        <v>19186</v>
      </c>
      <c r="R3798" s="34"/>
      <c r="S3798" s="34" t="s">
        <v>316</v>
      </c>
      <c r="T3798" s="34">
        <v>1.2</v>
      </c>
      <c r="U3798" s="34" t="s">
        <v>213</v>
      </c>
      <c r="V3798" s="34">
        <v>2022.0</v>
      </c>
      <c r="X3798" s="34" t="s">
        <v>214</v>
      </c>
      <c r="Y3798" s="34" t="s">
        <v>108</v>
      </c>
      <c r="Z3798" s="34">
        <v>12.6278</v>
      </c>
      <c r="AA3798" s="34">
        <v>456.0</v>
      </c>
      <c r="AB3798" s="34" t="s">
        <v>216</v>
      </c>
      <c r="AC3798" s="34">
        <v>1242.0</v>
      </c>
      <c r="AD3798" s="34" t="s">
        <v>234</v>
      </c>
      <c r="AE3798" s="34" t="s">
        <v>217</v>
      </c>
      <c r="AF3798" s="34" t="s">
        <v>218</v>
      </c>
      <c r="AK3798" s="34">
        <v>25.0</v>
      </c>
      <c r="AL3798" s="34">
        <v>2019.0</v>
      </c>
      <c r="AM3798" s="34" t="s">
        <v>215</v>
      </c>
      <c r="AN3798" s="34">
        <v>25.0</v>
      </c>
      <c r="AO3798" s="34">
        <v>2005.0</v>
      </c>
      <c r="AQ3798" s="34">
        <v>15.0</v>
      </c>
      <c r="AR3798" s="34">
        <v>2019.0</v>
      </c>
      <c r="AS3798" s="34" t="s">
        <v>19289</v>
      </c>
      <c r="AT3798" s="34" t="s">
        <v>25206</v>
      </c>
      <c r="AU3798" s="34" t="s">
        <v>18674</v>
      </c>
      <c r="AV3798" s="34" t="s">
        <v>18675</v>
      </c>
      <c r="AW3798" s="34" t="s">
        <v>3089</v>
      </c>
      <c r="AX3798" s="34" t="s">
        <v>223</v>
      </c>
      <c r="AY3798" s="34">
        <v>37.530468</v>
      </c>
      <c r="AZ3798" s="34">
        <v>111.097977</v>
      </c>
      <c r="BA3798" s="34" t="s">
        <v>234</v>
      </c>
      <c r="BD3798" s="45"/>
      <c r="BE3798" s="34" t="s">
        <v>18590</v>
      </c>
      <c r="BF3798" s="34">
        <v>2024.0</v>
      </c>
      <c r="BL3798" s="34">
        <v>18.6</v>
      </c>
      <c r="BM3798" s="48">
        <v>0.012</v>
      </c>
      <c r="BN3798" s="34">
        <v>13.3</v>
      </c>
      <c r="BO3798" s="34">
        <v>1.6</v>
      </c>
      <c r="BP3798" s="34">
        <v>1.0</v>
      </c>
      <c r="BQ3798" s="34">
        <v>0.4</v>
      </c>
      <c r="BR3798" s="34">
        <v>156.0</v>
      </c>
    </row>
    <row r="3799">
      <c r="A3799" s="34" t="s">
        <v>25207</v>
      </c>
      <c r="C3799" s="34" t="s">
        <v>316</v>
      </c>
      <c r="D3799" s="34" t="s">
        <v>25208</v>
      </c>
      <c r="E3799" s="45"/>
      <c r="F3799" s="34" t="s">
        <v>25209</v>
      </c>
      <c r="H3799" s="47"/>
      <c r="I3799" s="54" t="s">
        <v>25210</v>
      </c>
      <c r="J3799" s="34" t="s">
        <v>21</v>
      </c>
      <c r="N3799" s="47" t="s">
        <v>25211</v>
      </c>
      <c r="O3799" s="34" t="s">
        <v>24837</v>
      </c>
      <c r="P3799" s="45"/>
      <c r="Q3799" s="47" t="s">
        <v>19186</v>
      </c>
      <c r="R3799" s="34"/>
      <c r="S3799" s="34" t="s">
        <v>316</v>
      </c>
      <c r="T3799" s="34">
        <v>2.4</v>
      </c>
      <c r="U3799" s="34" t="s">
        <v>213</v>
      </c>
      <c r="V3799" s="34">
        <v>2024.0</v>
      </c>
      <c r="X3799" s="34" t="s">
        <v>214</v>
      </c>
      <c r="Y3799" s="34" t="s">
        <v>108</v>
      </c>
      <c r="Z3799" s="34">
        <v>10.27</v>
      </c>
      <c r="AA3799" s="34">
        <v>456.0</v>
      </c>
      <c r="AB3799" s="34" t="s">
        <v>216</v>
      </c>
      <c r="AC3799" s="34">
        <v>1977.0</v>
      </c>
      <c r="AD3799" s="34" t="s">
        <v>234</v>
      </c>
      <c r="AE3799" s="34" t="s">
        <v>217</v>
      </c>
      <c r="AF3799" s="34" t="s">
        <v>283</v>
      </c>
      <c r="AG3799" s="49">
        <v>0.5</v>
      </c>
      <c r="AH3799" s="49">
        <v>0.5</v>
      </c>
      <c r="AI3799" s="34" t="s">
        <v>344</v>
      </c>
      <c r="AJ3799" s="34">
        <v>2006.0</v>
      </c>
      <c r="AK3799" s="34">
        <v>65.0</v>
      </c>
      <c r="AL3799" s="34">
        <v>2012.0</v>
      </c>
      <c r="AM3799" s="34" t="s">
        <v>215</v>
      </c>
      <c r="AN3799" s="34">
        <v>27.0</v>
      </c>
      <c r="AO3799" s="34">
        <v>1973.0</v>
      </c>
      <c r="AQ3799" s="34" t="s">
        <v>215</v>
      </c>
      <c r="AS3799" s="34" t="s">
        <v>19049</v>
      </c>
      <c r="AT3799" s="34" t="s">
        <v>24838</v>
      </c>
      <c r="AU3799" s="34" t="s">
        <v>19188</v>
      </c>
      <c r="AV3799" s="34" t="s">
        <v>18675</v>
      </c>
      <c r="AW3799" s="34" t="s">
        <v>3089</v>
      </c>
      <c r="AX3799" s="34" t="s">
        <v>223</v>
      </c>
      <c r="AY3799" s="34">
        <v>38.889072</v>
      </c>
      <c r="AZ3799" s="34">
        <v>112.423547</v>
      </c>
      <c r="BA3799" s="34" t="s">
        <v>234</v>
      </c>
      <c r="BD3799" s="45"/>
      <c r="BE3799" s="34" t="s">
        <v>18590</v>
      </c>
      <c r="BF3799" s="34">
        <v>2024.0</v>
      </c>
      <c r="BL3799" s="34">
        <v>37.1</v>
      </c>
      <c r="BM3799" s="48">
        <v>0.025</v>
      </c>
      <c r="BN3799" s="34">
        <v>13.3</v>
      </c>
      <c r="BO3799" s="34">
        <v>1.6</v>
      </c>
      <c r="BP3799" s="34">
        <v>2.1</v>
      </c>
      <c r="BQ3799" s="34">
        <v>0.7</v>
      </c>
      <c r="BR3799" s="34">
        <v>156.0</v>
      </c>
    </row>
    <row r="3800">
      <c r="A3800" s="34" t="s">
        <v>25212</v>
      </c>
      <c r="C3800" s="34" t="s">
        <v>316</v>
      </c>
      <c r="D3800" s="34" t="s">
        <v>25213</v>
      </c>
      <c r="E3800" s="45"/>
      <c r="F3800" s="34" t="s">
        <v>25214</v>
      </c>
      <c r="H3800" s="47"/>
      <c r="I3800" s="54" t="s">
        <v>25215</v>
      </c>
      <c r="J3800" s="34" t="s">
        <v>21</v>
      </c>
      <c r="N3800" s="47" t="s">
        <v>25216</v>
      </c>
      <c r="O3800" s="34" t="s">
        <v>25217</v>
      </c>
      <c r="P3800" s="45"/>
      <c r="Q3800" s="47" t="s">
        <v>23744</v>
      </c>
      <c r="R3800" s="34"/>
      <c r="S3800" s="34" t="s">
        <v>316</v>
      </c>
      <c r="T3800" s="34">
        <v>1.2</v>
      </c>
      <c r="U3800" s="34" t="s">
        <v>213</v>
      </c>
      <c r="V3800" s="34">
        <v>2022.0</v>
      </c>
      <c r="X3800" s="34" t="s">
        <v>214</v>
      </c>
      <c r="Y3800" s="34" t="s">
        <v>108</v>
      </c>
      <c r="Z3800" s="34">
        <v>7.9222</v>
      </c>
      <c r="AA3800" s="34">
        <v>624.0</v>
      </c>
      <c r="AB3800" s="34" t="s">
        <v>234</v>
      </c>
      <c r="AC3800" s="34">
        <v>642.0</v>
      </c>
      <c r="AD3800" s="34" t="s">
        <v>234</v>
      </c>
      <c r="AE3800" s="34" t="s">
        <v>217</v>
      </c>
      <c r="AF3800" s="34" t="s">
        <v>218</v>
      </c>
      <c r="AK3800" s="34">
        <v>16.0</v>
      </c>
      <c r="AL3800" s="34">
        <v>2019.0</v>
      </c>
      <c r="AM3800" s="34" t="s">
        <v>215</v>
      </c>
      <c r="AN3800" s="34" t="s">
        <v>215</v>
      </c>
      <c r="AO3800" s="34">
        <v>2012.0</v>
      </c>
      <c r="AQ3800" s="34" t="s">
        <v>215</v>
      </c>
      <c r="AS3800" s="34" t="s">
        <v>19289</v>
      </c>
      <c r="AT3800" s="34" t="s">
        <v>25218</v>
      </c>
      <c r="AU3800" s="34" t="s">
        <v>18674</v>
      </c>
      <c r="AV3800" s="34" t="s">
        <v>18675</v>
      </c>
      <c r="AW3800" s="34" t="s">
        <v>3089</v>
      </c>
      <c r="AX3800" s="34" t="s">
        <v>223</v>
      </c>
      <c r="AY3800" s="34">
        <v>37.548529</v>
      </c>
      <c r="AZ3800" s="34">
        <v>110.848462</v>
      </c>
      <c r="BA3800" s="34" t="s">
        <v>234</v>
      </c>
      <c r="BD3800" s="45"/>
      <c r="BE3800" s="34" t="s">
        <v>18590</v>
      </c>
      <c r="BF3800" s="34">
        <v>2024.0</v>
      </c>
      <c r="BL3800" s="34">
        <v>21.0</v>
      </c>
      <c r="BM3800" s="48">
        <v>0.014</v>
      </c>
      <c r="BN3800" s="34">
        <v>15.0</v>
      </c>
      <c r="BO3800" s="34">
        <v>1.6</v>
      </c>
      <c r="BP3800" s="34">
        <v>1.2</v>
      </c>
      <c r="BQ3800" s="34">
        <v>0.4</v>
      </c>
      <c r="BR3800" s="34">
        <v>156.0</v>
      </c>
    </row>
    <row r="3801">
      <c r="A3801" s="34" t="s">
        <v>25219</v>
      </c>
      <c r="C3801" s="34" t="s">
        <v>316</v>
      </c>
      <c r="D3801" s="34" t="s">
        <v>25220</v>
      </c>
      <c r="E3801" s="45"/>
      <c r="F3801" s="34" t="s">
        <v>25221</v>
      </c>
      <c r="H3801" s="47"/>
      <c r="I3801" s="54" t="s">
        <v>25222</v>
      </c>
      <c r="J3801" s="34" t="s">
        <v>21</v>
      </c>
      <c r="N3801" s="47" t="s">
        <v>25223</v>
      </c>
      <c r="O3801" s="34" t="s">
        <v>25224</v>
      </c>
      <c r="P3801" s="45"/>
      <c r="Q3801" s="47" t="s">
        <v>25190</v>
      </c>
      <c r="R3801" s="34"/>
      <c r="S3801" s="34" t="s">
        <v>316</v>
      </c>
      <c r="T3801" s="34">
        <v>0.9</v>
      </c>
      <c r="U3801" s="34" t="s">
        <v>213</v>
      </c>
      <c r="V3801" s="34">
        <v>2022.0</v>
      </c>
      <c r="X3801" s="34" t="s">
        <v>214</v>
      </c>
      <c r="Z3801" s="34">
        <v>8.441</v>
      </c>
      <c r="AA3801" s="34">
        <v>640.0</v>
      </c>
      <c r="AB3801" s="34" t="s">
        <v>234</v>
      </c>
      <c r="AC3801" s="34">
        <v>598.0</v>
      </c>
      <c r="AD3801" s="34" t="s">
        <v>234</v>
      </c>
      <c r="AE3801" s="34" t="s">
        <v>217</v>
      </c>
      <c r="AF3801" s="34" t="s">
        <v>218</v>
      </c>
      <c r="AK3801" s="34">
        <v>9.0</v>
      </c>
      <c r="AL3801" s="34">
        <v>2017.0</v>
      </c>
      <c r="AM3801" s="34">
        <v>47.0</v>
      </c>
      <c r="AN3801" s="34">
        <v>11.0</v>
      </c>
      <c r="AO3801" s="34">
        <v>2016.0</v>
      </c>
      <c r="AQ3801" s="34">
        <v>6.0</v>
      </c>
      <c r="AS3801" s="34" t="s">
        <v>19289</v>
      </c>
      <c r="AT3801" s="34" t="s">
        <v>25225</v>
      </c>
      <c r="AU3801" s="34" t="s">
        <v>18674</v>
      </c>
      <c r="AV3801" s="34" t="s">
        <v>18675</v>
      </c>
      <c r="AW3801" s="34" t="s">
        <v>3089</v>
      </c>
      <c r="AX3801" s="34" t="s">
        <v>223</v>
      </c>
      <c r="AY3801" s="34">
        <v>37.378473</v>
      </c>
      <c r="AZ3801" s="34">
        <v>110.952132</v>
      </c>
      <c r="BA3801" s="34" t="s">
        <v>234</v>
      </c>
      <c r="BD3801" s="45"/>
      <c r="BE3801" s="34" t="s">
        <v>18590</v>
      </c>
      <c r="BF3801" s="34">
        <v>2024.0</v>
      </c>
      <c r="BL3801" s="34">
        <v>15.8</v>
      </c>
      <c r="BM3801" s="48">
        <v>0.011</v>
      </c>
      <c r="BN3801" s="34">
        <v>15.1</v>
      </c>
      <c r="BO3801" s="34">
        <v>1.6</v>
      </c>
      <c r="BP3801" s="34">
        <v>0.9</v>
      </c>
      <c r="BQ3801" s="34">
        <v>0.3</v>
      </c>
      <c r="BR3801" s="34">
        <v>156.0</v>
      </c>
    </row>
    <row r="3802">
      <c r="A3802" s="34" t="s">
        <v>25226</v>
      </c>
      <c r="C3802" s="34" t="s">
        <v>316</v>
      </c>
      <c r="D3802" s="34" t="s">
        <v>25227</v>
      </c>
      <c r="E3802" s="45"/>
      <c r="F3802" s="34" t="s">
        <v>25228</v>
      </c>
      <c r="H3802" s="47"/>
      <c r="I3802" s="54" t="s">
        <v>25229</v>
      </c>
      <c r="J3802" s="34" t="s">
        <v>21</v>
      </c>
      <c r="N3802" s="47" t="s">
        <v>25230</v>
      </c>
      <c r="O3802" s="34" t="s">
        <v>25231</v>
      </c>
      <c r="P3802" s="45"/>
      <c r="Q3802" s="47" t="s">
        <v>23709</v>
      </c>
      <c r="R3802" s="34"/>
      <c r="S3802" s="34" t="s">
        <v>316</v>
      </c>
      <c r="T3802" s="34">
        <v>1.5</v>
      </c>
      <c r="U3802" s="34" t="s">
        <v>213</v>
      </c>
      <c r="V3802" s="34">
        <v>2022.0</v>
      </c>
      <c r="X3802" s="34" t="s">
        <v>214</v>
      </c>
      <c r="Y3802" s="34" t="s">
        <v>108</v>
      </c>
      <c r="Z3802" s="34">
        <v>8.9447</v>
      </c>
      <c r="AA3802" s="34">
        <v>745.0</v>
      </c>
      <c r="AB3802" s="34" t="s">
        <v>234</v>
      </c>
      <c r="AC3802" s="34">
        <v>916.0</v>
      </c>
      <c r="AD3802" s="34" t="s">
        <v>234</v>
      </c>
      <c r="AE3802" s="34" t="s">
        <v>217</v>
      </c>
      <c r="AF3802" s="34" t="s">
        <v>218</v>
      </c>
      <c r="AK3802" s="34" t="s">
        <v>215</v>
      </c>
      <c r="AL3802" s="34" t="s">
        <v>215</v>
      </c>
      <c r="AM3802" s="34">
        <v>93.0</v>
      </c>
      <c r="AN3802" s="34" t="s">
        <v>215</v>
      </c>
      <c r="AO3802" s="34">
        <v>1981.0</v>
      </c>
      <c r="AQ3802" s="34">
        <v>15.0</v>
      </c>
      <c r="AS3802" s="34" t="s">
        <v>19289</v>
      </c>
      <c r="AT3802" s="34" t="s">
        <v>25232</v>
      </c>
      <c r="AU3802" s="34" t="s">
        <v>18674</v>
      </c>
      <c r="AV3802" s="34" t="s">
        <v>18675</v>
      </c>
      <c r="AW3802" s="34" t="s">
        <v>3089</v>
      </c>
      <c r="AX3802" s="34" t="s">
        <v>223</v>
      </c>
      <c r="AY3802" s="34">
        <v>37.476068</v>
      </c>
      <c r="AZ3802" s="34">
        <v>110.890053</v>
      </c>
      <c r="BA3802" s="34" t="s">
        <v>234</v>
      </c>
      <c r="BD3802" s="45"/>
      <c r="BE3802" s="34" t="s">
        <v>18590</v>
      </c>
      <c r="BF3802" s="34">
        <v>2024.0</v>
      </c>
      <c r="BK3802" s="34" t="s">
        <v>266</v>
      </c>
      <c r="BL3802" s="34">
        <v>27.8</v>
      </c>
      <c r="BM3802" s="48">
        <v>0.019</v>
      </c>
      <c r="BN3802" s="34">
        <v>15.9</v>
      </c>
      <c r="BO3802" s="34">
        <v>1.6</v>
      </c>
      <c r="BP3802" s="34">
        <v>1.5</v>
      </c>
      <c r="BQ3802" s="34">
        <v>0.6</v>
      </c>
      <c r="BR3802" s="34">
        <v>156.0</v>
      </c>
    </row>
    <row r="3803">
      <c r="A3803" s="34" t="s">
        <v>25233</v>
      </c>
      <c r="C3803" s="34" t="s">
        <v>316</v>
      </c>
      <c r="D3803" s="34" t="s">
        <v>25234</v>
      </c>
      <c r="E3803" s="45"/>
      <c r="F3803" s="34" t="s">
        <v>25235</v>
      </c>
      <c r="H3803" s="47"/>
      <c r="I3803" s="54" t="s">
        <v>25236</v>
      </c>
      <c r="J3803" s="34" t="s">
        <v>21</v>
      </c>
      <c r="N3803" s="47" t="s">
        <v>25237</v>
      </c>
      <c r="O3803" s="34" t="s">
        <v>25238</v>
      </c>
      <c r="P3803" s="45"/>
      <c r="Q3803" s="47" t="s">
        <v>25239</v>
      </c>
      <c r="R3803" s="34"/>
      <c r="S3803" s="34" t="s">
        <v>316</v>
      </c>
      <c r="T3803" s="34">
        <v>1.2</v>
      </c>
      <c r="U3803" s="34" t="s">
        <v>213</v>
      </c>
      <c r="V3803" s="34">
        <v>2022.0</v>
      </c>
      <c r="X3803" s="34" t="s">
        <v>214</v>
      </c>
      <c r="Z3803" s="34">
        <v>15.86</v>
      </c>
      <c r="AA3803" s="34">
        <v>456.0</v>
      </c>
      <c r="AB3803" s="34" t="s">
        <v>216</v>
      </c>
      <c r="AC3803" s="34">
        <v>150.0</v>
      </c>
      <c r="AD3803" s="34" t="s">
        <v>234</v>
      </c>
      <c r="AE3803" s="34" t="s">
        <v>217</v>
      </c>
      <c r="AF3803" s="34" t="s">
        <v>235</v>
      </c>
      <c r="AK3803" s="34">
        <v>46.0</v>
      </c>
      <c r="AL3803" s="34" t="s">
        <v>215</v>
      </c>
      <c r="AM3803" s="34" t="s">
        <v>215</v>
      </c>
      <c r="AN3803" s="34">
        <v>38.0</v>
      </c>
      <c r="AO3803" s="34">
        <v>2021.0</v>
      </c>
      <c r="AQ3803" s="34">
        <v>27.0</v>
      </c>
      <c r="AT3803" s="34" t="s">
        <v>22842</v>
      </c>
      <c r="AU3803" s="34" t="s">
        <v>18829</v>
      </c>
      <c r="AV3803" s="34" t="s">
        <v>18675</v>
      </c>
      <c r="AW3803" s="34" t="s">
        <v>3089</v>
      </c>
      <c r="AX3803" s="34" t="s">
        <v>223</v>
      </c>
      <c r="AY3803" s="34">
        <v>36.592988</v>
      </c>
      <c r="AZ3803" s="34">
        <v>112.209382</v>
      </c>
      <c r="BA3803" s="34" t="s">
        <v>234</v>
      </c>
      <c r="BD3803" s="45"/>
      <c r="BE3803" s="34" t="s">
        <v>18590</v>
      </c>
      <c r="BF3803" s="34">
        <v>2024.0</v>
      </c>
      <c r="BL3803" s="34">
        <v>18.6</v>
      </c>
      <c r="BM3803" s="48">
        <v>0.012</v>
      </c>
      <c r="BN3803" s="34">
        <v>13.3</v>
      </c>
      <c r="BO3803" s="34">
        <v>1.6</v>
      </c>
      <c r="BP3803" s="34">
        <v>1.0</v>
      </c>
      <c r="BQ3803" s="34">
        <v>0.4</v>
      </c>
      <c r="BR3803" s="34">
        <v>156.0</v>
      </c>
    </row>
    <row r="3804">
      <c r="A3804" s="34" t="s">
        <v>25240</v>
      </c>
      <c r="C3804" s="34" t="s">
        <v>316</v>
      </c>
      <c r="D3804" s="34" t="s">
        <v>25241</v>
      </c>
      <c r="E3804" s="45"/>
      <c r="F3804" s="34" t="s">
        <v>25242</v>
      </c>
      <c r="H3804" s="47"/>
      <c r="I3804" s="54" t="s">
        <v>25243</v>
      </c>
      <c r="J3804" s="34" t="s">
        <v>21</v>
      </c>
      <c r="N3804" s="47" t="s">
        <v>25244</v>
      </c>
      <c r="O3804" s="34" t="s">
        <v>25245</v>
      </c>
      <c r="P3804" s="45"/>
      <c r="Q3804" s="47" t="s">
        <v>19246</v>
      </c>
      <c r="R3804" s="34"/>
      <c r="S3804" s="34" t="s">
        <v>316</v>
      </c>
      <c r="T3804" s="34">
        <v>1.2</v>
      </c>
      <c r="U3804" s="34" t="s">
        <v>213</v>
      </c>
      <c r="V3804" s="34">
        <v>2022.0</v>
      </c>
      <c r="X3804" s="34" t="s">
        <v>214</v>
      </c>
      <c r="Y3804" s="34" t="s">
        <v>108</v>
      </c>
      <c r="Z3804" s="34">
        <v>17.0321</v>
      </c>
      <c r="AA3804" s="34">
        <v>1024.0</v>
      </c>
      <c r="AB3804" s="34" t="s">
        <v>234</v>
      </c>
      <c r="AC3804" s="34">
        <v>1557.0</v>
      </c>
      <c r="AD3804" s="34" t="s">
        <v>234</v>
      </c>
      <c r="AE3804" s="34" t="s">
        <v>2708</v>
      </c>
      <c r="AF3804" s="34" t="s">
        <v>235</v>
      </c>
      <c r="AK3804" s="34">
        <v>90.0</v>
      </c>
      <c r="AL3804" s="34">
        <v>2016.0</v>
      </c>
      <c r="AM3804" s="34" t="s">
        <v>215</v>
      </c>
      <c r="AN3804" s="34">
        <v>75.0</v>
      </c>
      <c r="AO3804" s="34">
        <v>2004.0</v>
      </c>
      <c r="AQ3804" s="34">
        <v>49.0</v>
      </c>
      <c r="AS3804" s="34" t="s">
        <v>19217</v>
      </c>
      <c r="AT3804" s="34" t="s">
        <v>25246</v>
      </c>
      <c r="AU3804" s="34" t="s">
        <v>19172</v>
      </c>
      <c r="AV3804" s="34" t="s">
        <v>18675</v>
      </c>
      <c r="AW3804" s="34" t="s">
        <v>3089</v>
      </c>
      <c r="AX3804" s="34" t="s">
        <v>223</v>
      </c>
      <c r="AY3804" s="34">
        <v>37.403934</v>
      </c>
      <c r="AZ3804" s="34">
        <v>113.618581</v>
      </c>
      <c r="BA3804" s="34" t="s">
        <v>234</v>
      </c>
      <c r="BD3804" s="45"/>
      <c r="BE3804" s="34" t="s">
        <v>18590</v>
      </c>
      <c r="BF3804" s="34">
        <v>2024.0</v>
      </c>
      <c r="BK3804" s="34" t="s">
        <v>266</v>
      </c>
      <c r="BL3804" s="34">
        <v>39.5</v>
      </c>
      <c r="BM3804" s="48">
        <v>0.026</v>
      </c>
      <c r="BN3804" s="34">
        <v>28.2</v>
      </c>
      <c r="BO3804" s="34">
        <v>1.6</v>
      </c>
      <c r="BP3804" s="34">
        <v>2.2</v>
      </c>
      <c r="BQ3804" s="34">
        <v>0.8</v>
      </c>
      <c r="BR3804" s="34">
        <v>156.0</v>
      </c>
    </row>
    <row r="3805">
      <c r="A3805" s="34" t="s">
        <v>25247</v>
      </c>
      <c r="C3805" s="34" t="s">
        <v>316</v>
      </c>
      <c r="D3805" s="34" t="s">
        <v>25248</v>
      </c>
      <c r="E3805" s="45"/>
      <c r="F3805" s="34" t="s">
        <v>25249</v>
      </c>
      <c r="H3805" s="47"/>
      <c r="I3805" s="54" t="s">
        <v>25250</v>
      </c>
      <c r="J3805" s="34" t="s">
        <v>21</v>
      </c>
      <c r="N3805" s="47" t="s">
        <v>19377</v>
      </c>
      <c r="O3805" s="34" t="s">
        <v>19378</v>
      </c>
      <c r="P3805" s="45"/>
      <c r="Q3805" s="47" t="s">
        <v>18671</v>
      </c>
      <c r="R3805" s="34"/>
      <c r="S3805" s="34" t="s">
        <v>316</v>
      </c>
      <c r="T3805" s="34">
        <v>1.8</v>
      </c>
      <c r="U3805" s="34" t="s">
        <v>213</v>
      </c>
      <c r="V3805" s="34">
        <v>2022.0</v>
      </c>
      <c r="X3805" s="34" t="s">
        <v>214</v>
      </c>
      <c r="Y3805" s="34" t="s">
        <v>108</v>
      </c>
      <c r="Z3805" s="34">
        <v>34.0</v>
      </c>
      <c r="AA3805" s="34">
        <v>456.0</v>
      </c>
      <c r="AB3805" s="34" t="s">
        <v>216</v>
      </c>
      <c r="AC3805" s="34">
        <v>3069.0</v>
      </c>
      <c r="AD3805" s="34" t="s">
        <v>234</v>
      </c>
      <c r="AE3805" s="34" t="s">
        <v>217</v>
      </c>
      <c r="AF3805" s="34" t="s">
        <v>218</v>
      </c>
      <c r="AK3805" s="34">
        <v>135.0</v>
      </c>
      <c r="AL3805" s="34">
        <v>2012.0</v>
      </c>
      <c r="AM3805" s="34" t="s">
        <v>215</v>
      </c>
      <c r="AN3805" s="34">
        <v>75.0</v>
      </c>
      <c r="AO3805" s="34">
        <v>1996.0</v>
      </c>
      <c r="AQ3805" s="34" t="s">
        <v>215</v>
      </c>
      <c r="AS3805" s="34" t="s">
        <v>18672</v>
      </c>
      <c r="AT3805" s="34" t="s">
        <v>25251</v>
      </c>
      <c r="AU3805" s="34" t="s">
        <v>19087</v>
      </c>
      <c r="AV3805" s="34" t="s">
        <v>18675</v>
      </c>
      <c r="AW3805" s="34" t="s">
        <v>3089</v>
      </c>
      <c r="AX3805" s="34" t="s">
        <v>223</v>
      </c>
      <c r="AY3805" s="34">
        <v>36.633098</v>
      </c>
      <c r="AZ3805" s="34">
        <v>111.742664</v>
      </c>
      <c r="BA3805" s="34" t="s">
        <v>234</v>
      </c>
      <c r="BD3805" s="45"/>
      <c r="BE3805" s="34" t="s">
        <v>18590</v>
      </c>
      <c r="BF3805" s="34">
        <v>2024.0</v>
      </c>
      <c r="BL3805" s="34">
        <v>27.9</v>
      </c>
      <c r="BM3805" s="48">
        <v>0.019</v>
      </c>
      <c r="BN3805" s="34">
        <v>13.3</v>
      </c>
      <c r="BO3805" s="34">
        <v>1.6</v>
      </c>
      <c r="BP3805" s="34">
        <v>1.5</v>
      </c>
      <c r="BQ3805" s="34">
        <v>0.6</v>
      </c>
      <c r="BR3805" s="34">
        <v>156.0</v>
      </c>
    </row>
    <row r="3806">
      <c r="A3806" s="34" t="s">
        <v>25252</v>
      </c>
      <c r="C3806" s="34" t="s">
        <v>316</v>
      </c>
      <c r="D3806" s="34" t="s">
        <v>25253</v>
      </c>
      <c r="E3806" s="45"/>
      <c r="F3806" s="34" t="s">
        <v>25254</v>
      </c>
      <c r="H3806" s="47"/>
      <c r="I3806" s="54" t="s">
        <v>25255</v>
      </c>
      <c r="J3806" s="34" t="s">
        <v>21</v>
      </c>
      <c r="N3806" s="47" t="s">
        <v>25256</v>
      </c>
      <c r="O3806" s="34" t="s">
        <v>25257</v>
      </c>
      <c r="P3806" s="45"/>
      <c r="Q3806" s="47" t="s">
        <v>19186</v>
      </c>
      <c r="R3806" s="34"/>
      <c r="S3806" s="34" t="s">
        <v>316</v>
      </c>
      <c r="T3806" s="34">
        <v>3.0</v>
      </c>
      <c r="U3806" s="34" t="s">
        <v>213</v>
      </c>
      <c r="V3806" s="34">
        <v>2024.0</v>
      </c>
      <c r="X3806" s="34" t="s">
        <v>214</v>
      </c>
      <c r="Y3806" s="34" t="s">
        <v>108</v>
      </c>
      <c r="Z3806" s="34">
        <v>23.7556</v>
      </c>
      <c r="AA3806" s="34">
        <v>1267.0</v>
      </c>
      <c r="AB3806" s="34" t="s">
        <v>234</v>
      </c>
      <c r="AC3806" s="34">
        <v>1777.0</v>
      </c>
      <c r="AD3806" s="34" t="s">
        <v>234</v>
      </c>
      <c r="AE3806" s="34" t="s">
        <v>217</v>
      </c>
      <c r="AF3806" s="34" t="s">
        <v>283</v>
      </c>
      <c r="AG3806" s="49">
        <v>0.5</v>
      </c>
      <c r="AH3806" s="49">
        <v>0.5</v>
      </c>
      <c r="AI3806" s="34" t="s">
        <v>344</v>
      </c>
      <c r="AJ3806" s="34">
        <v>2019.0</v>
      </c>
      <c r="AK3806" s="34">
        <v>139.0</v>
      </c>
      <c r="AL3806" s="34">
        <v>2018.0</v>
      </c>
      <c r="AM3806" s="34" t="s">
        <v>215</v>
      </c>
      <c r="AN3806" s="34">
        <v>46.0</v>
      </c>
      <c r="AO3806" s="34">
        <v>2003.0</v>
      </c>
      <c r="AQ3806" s="34">
        <v>52.0</v>
      </c>
      <c r="AS3806" s="34" t="s">
        <v>19049</v>
      </c>
      <c r="AT3806" s="34" t="s">
        <v>25258</v>
      </c>
      <c r="AU3806" s="34" t="s">
        <v>19188</v>
      </c>
      <c r="AV3806" s="34" t="s">
        <v>18675</v>
      </c>
      <c r="AW3806" s="34" t="s">
        <v>3089</v>
      </c>
      <c r="AX3806" s="34" t="s">
        <v>223</v>
      </c>
      <c r="AY3806" s="34">
        <v>39.018262</v>
      </c>
      <c r="AZ3806" s="34">
        <v>112.436941</v>
      </c>
      <c r="BA3806" s="34" t="s">
        <v>234</v>
      </c>
      <c r="BB3806" s="34" t="s">
        <v>241</v>
      </c>
      <c r="BC3806" s="34" t="s">
        <v>25259</v>
      </c>
      <c r="BD3806" s="45"/>
      <c r="BE3806" s="34" t="s">
        <v>18560</v>
      </c>
      <c r="BF3806" s="34">
        <v>2024.0</v>
      </c>
      <c r="BL3806" s="34">
        <v>63.8</v>
      </c>
      <c r="BM3806" s="48">
        <v>0.043</v>
      </c>
      <c r="BN3806" s="34">
        <v>18.3</v>
      </c>
      <c r="BO3806" s="34">
        <v>1.6</v>
      </c>
      <c r="BP3806" s="34">
        <v>3.5</v>
      </c>
      <c r="BQ3806" s="34">
        <v>1.3</v>
      </c>
      <c r="BR3806" s="34">
        <v>156.0</v>
      </c>
    </row>
    <row r="3807">
      <c r="A3807" s="34" t="s">
        <v>25260</v>
      </c>
      <c r="C3807" s="34" t="s">
        <v>316</v>
      </c>
      <c r="D3807" s="34" t="s">
        <v>25261</v>
      </c>
      <c r="E3807" s="45"/>
      <c r="F3807" s="34" t="s">
        <v>25262</v>
      </c>
      <c r="H3807" s="47"/>
      <c r="I3807" s="54" t="s">
        <v>25263</v>
      </c>
      <c r="J3807" s="34" t="s">
        <v>21</v>
      </c>
      <c r="N3807" s="47" t="s">
        <v>25264</v>
      </c>
      <c r="O3807" s="34" t="s">
        <v>25265</v>
      </c>
      <c r="P3807" s="45"/>
      <c r="Q3807" s="47" t="s">
        <v>22810</v>
      </c>
      <c r="R3807" s="34"/>
      <c r="S3807" s="34" t="s">
        <v>316</v>
      </c>
      <c r="T3807" s="34">
        <v>1.2</v>
      </c>
      <c r="U3807" s="34" t="s">
        <v>213</v>
      </c>
      <c r="V3807" s="34">
        <v>2022.0</v>
      </c>
      <c r="X3807" s="34" t="s">
        <v>214</v>
      </c>
      <c r="Y3807" s="34" t="s">
        <v>108</v>
      </c>
      <c r="Z3807" s="34">
        <v>8.2096</v>
      </c>
      <c r="AA3807" s="34">
        <v>850.0</v>
      </c>
      <c r="AB3807" s="34" t="s">
        <v>234</v>
      </c>
      <c r="AC3807" s="34">
        <v>1160.0</v>
      </c>
      <c r="AD3807" s="34" t="s">
        <v>234</v>
      </c>
      <c r="AE3807" s="34" t="s">
        <v>2708</v>
      </c>
      <c r="AF3807" s="34" t="s">
        <v>235</v>
      </c>
      <c r="AK3807" s="34" t="s">
        <v>215</v>
      </c>
      <c r="AL3807" s="34" t="s">
        <v>215</v>
      </c>
      <c r="AM3807" s="34">
        <v>44.0</v>
      </c>
      <c r="AN3807" s="34" t="s">
        <v>215</v>
      </c>
      <c r="AO3807" s="34">
        <v>2003.0</v>
      </c>
      <c r="AQ3807" s="34" t="s">
        <v>215</v>
      </c>
      <c r="AS3807" s="34" t="s">
        <v>19217</v>
      </c>
      <c r="AT3807" s="34" t="s">
        <v>25266</v>
      </c>
      <c r="AU3807" s="34" t="s">
        <v>19219</v>
      </c>
      <c r="AV3807" s="34" t="s">
        <v>18675</v>
      </c>
      <c r="AW3807" s="34" t="s">
        <v>3089</v>
      </c>
      <c r="AX3807" s="34" t="s">
        <v>223</v>
      </c>
      <c r="AY3807" s="34">
        <v>35.746985</v>
      </c>
      <c r="AZ3807" s="34">
        <v>113.019239</v>
      </c>
      <c r="BA3807" s="34" t="s">
        <v>234</v>
      </c>
      <c r="BD3807" s="45"/>
      <c r="BE3807" s="34" t="s">
        <v>18560</v>
      </c>
      <c r="BF3807" s="34">
        <v>2024.0</v>
      </c>
      <c r="BL3807" s="34">
        <v>38.3</v>
      </c>
      <c r="BM3807" s="48">
        <v>0.026</v>
      </c>
      <c r="BN3807" s="34">
        <v>27.4</v>
      </c>
      <c r="BO3807" s="34">
        <v>1.6</v>
      </c>
      <c r="BP3807" s="34">
        <v>2.1</v>
      </c>
      <c r="BQ3807" s="34">
        <v>0.8</v>
      </c>
      <c r="BR3807" s="34">
        <v>156.0</v>
      </c>
    </row>
    <row r="3808">
      <c r="A3808" s="34" t="s">
        <v>25267</v>
      </c>
      <c r="C3808" s="34" t="s">
        <v>316</v>
      </c>
      <c r="D3808" s="34" t="s">
        <v>25268</v>
      </c>
      <c r="E3808" s="47" t="s">
        <v>25269</v>
      </c>
      <c r="F3808" s="34" t="s">
        <v>25270</v>
      </c>
      <c r="H3808" s="47"/>
      <c r="I3808" s="54" t="s">
        <v>25271</v>
      </c>
      <c r="J3808" s="34" t="s">
        <v>21</v>
      </c>
      <c r="N3808" s="47" t="s">
        <v>25272</v>
      </c>
      <c r="O3808" s="34" t="s">
        <v>25273</v>
      </c>
      <c r="P3808" s="45"/>
      <c r="Q3808" s="47" t="s">
        <v>25274</v>
      </c>
      <c r="R3808" s="34"/>
      <c r="S3808" s="34" t="s">
        <v>316</v>
      </c>
      <c r="T3808" s="34">
        <v>4.0</v>
      </c>
      <c r="U3808" s="34" t="s">
        <v>213</v>
      </c>
      <c r="V3808" s="34">
        <v>2022.0</v>
      </c>
      <c r="X3808" s="34" t="s">
        <v>214</v>
      </c>
      <c r="Z3808" s="34">
        <v>35.2373</v>
      </c>
      <c r="AA3808" s="34">
        <v>456.0</v>
      </c>
      <c r="AB3808" s="34" t="s">
        <v>216</v>
      </c>
      <c r="AC3808" s="34">
        <v>1720.0</v>
      </c>
      <c r="AD3808" s="34" t="s">
        <v>234</v>
      </c>
      <c r="AE3808" s="34" t="s">
        <v>217</v>
      </c>
      <c r="AF3808" s="34" t="s">
        <v>283</v>
      </c>
      <c r="AG3808" s="49">
        <v>0.5</v>
      </c>
      <c r="AH3808" s="49">
        <v>0.5</v>
      </c>
      <c r="AI3808" s="34" t="s">
        <v>344</v>
      </c>
      <c r="AJ3808" s="34">
        <v>2010.0</v>
      </c>
      <c r="AK3808" s="34">
        <v>303.0</v>
      </c>
      <c r="AL3808" s="34">
        <v>2017.0</v>
      </c>
      <c r="AM3808" s="34" t="s">
        <v>215</v>
      </c>
      <c r="AN3808" s="34">
        <v>76.0</v>
      </c>
      <c r="AO3808" s="34">
        <v>2012.0</v>
      </c>
      <c r="AQ3808" s="34">
        <v>43.0</v>
      </c>
      <c r="AR3808" s="34">
        <v>2017.0</v>
      </c>
      <c r="AS3808" s="34" t="s">
        <v>19297</v>
      </c>
      <c r="AT3808" s="34" t="s">
        <v>25275</v>
      </c>
      <c r="AU3808" s="34" t="s">
        <v>18955</v>
      </c>
      <c r="AV3808" s="34" t="s">
        <v>18675</v>
      </c>
      <c r="AW3808" s="34" t="s">
        <v>3089</v>
      </c>
      <c r="AX3808" s="34" t="s">
        <v>223</v>
      </c>
      <c r="AY3808" s="34">
        <v>38.1723</v>
      </c>
      <c r="AZ3808" s="34">
        <v>111.773122</v>
      </c>
      <c r="BA3808" s="34" t="s">
        <v>234</v>
      </c>
      <c r="BD3808" s="45"/>
      <c r="BE3808" s="34" t="s">
        <v>18590</v>
      </c>
      <c r="BF3808" s="34">
        <v>2024.0</v>
      </c>
      <c r="BL3808" s="34">
        <v>61.9</v>
      </c>
      <c r="BM3808" s="48">
        <v>0.041</v>
      </c>
      <c r="BN3808" s="34">
        <v>13.3</v>
      </c>
      <c r="BO3808" s="34">
        <v>1.6</v>
      </c>
      <c r="BP3808" s="34">
        <v>3.4</v>
      </c>
      <c r="BQ3808" s="34">
        <v>1.2</v>
      </c>
      <c r="BR3808" s="34">
        <v>156.0</v>
      </c>
    </row>
    <row r="3809">
      <c r="A3809" s="34" t="s">
        <v>25276</v>
      </c>
      <c r="C3809" s="34" t="s">
        <v>316</v>
      </c>
      <c r="D3809" s="34" t="s">
        <v>25277</v>
      </c>
      <c r="E3809" s="45"/>
      <c r="F3809" s="34" t="s">
        <v>25278</v>
      </c>
      <c r="H3809" s="47"/>
      <c r="I3809" s="54" t="s">
        <v>25279</v>
      </c>
      <c r="J3809" s="34" t="s">
        <v>21</v>
      </c>
      <c r="N3809" s="47" t="s">
        <v>25280</v>
      </c>
      <c r="O3809" s="34" t="s">
        <v>25281</v>
      </c>
      <c r="P3809" s="45"/>
      <c r="Q3809" s="47" t="s">
        <v>19246</v>
      </c>
      <c r="R3809" s="34"/>
      <c r="S3809" s="34" t="s">
        <v>316</v>
      </c>
      <c r="T3809" s="34">
        <v>1.2</v>
      </c>
      <c r="U3809" s="34" t="s">
        <v>213</v>
      </c>
      <c r="V3809" s="34">
        <v>2022.0</v>
      </c>
      <c r="X3809" s="34" t="s">
        <v>214</v>
      </c>
      <c r="Z3809" s="34">
        <v>2.66</v>
      </c>
      <c r="AA3809" s="34">
        <v>456.0</v>
      </c>
      <c r="AB3809" s="34" t="s">
        <v>216</v>
      </c>
      <c r="AC3809" s="34">
        <v>356.0</v>
      </c>
      <c r="AD3809" s="34" t="s">
        <v>234</v>
      </c>
      <c r="AE3809" s="34" t="s">
        <v>217</v>
      </c>
      <c r="AF3809" s="34" t="s">
        <v>283</v>
      </c>
      <c r="AG3809" s="49">
        <v>0.5</v>
      </c>
      <c r="AH3809" s="49">
        <v>0.5</v>
      </c>
      <c r="AI3809" s="34" t="s">
        <v>344</v>
      </c>
      <c r="AJ3809" s="34">
        <v>2017.0</v>
      </c>
      <c r="AK3809" s="34">
        <v>14.0</v>
      </c>
      <c r="AL3809" s="34">
        <v>2012.0</v>
      </c>
      <c r="AM3809" s="34" t="s">
        <v>215</v>
      </c>
      <c r="AN3809" s="34">
        <v>12.0</v>
      </c>
      <c r="AO3809" s="34">
        <v>2009.0</v>
      </c>
      <c r="AQ3809" s="34">
        <v>1.0</v>
      </c>
      <c r="AS3809" s="34" t="s">
        <v>19217</v>
      </c>
      <c r="AT3809" s="34" t="s">
        <v>23768</v>
      </c>
      <c r="AU3809" s="34" t="s">
        <v>18829</v>
      </c>
      <c r="AV3809" s="34" t="s">
        <v>18675</v>
      </c>
      <c r="AW3809" s="34" t="s">
        <v>3089</v>
      </c>
      <c r="AX3809" s="34" t="s">
        <v>223</v>
      </c>
      <c r="AY3809" s="34">
        <v>36.889089</v>
      </c>
      <c r="AZ3809" s="34">
        <v>112.198136</v>
      </c>
      <c r="BA3809" s="34" t="s">
        <v>234</v>
      </c>
      <c r="BD3809" s="45"/>
      <c r="BE3809" s="34" t="s">
        <v>18560</v>
      </c>
      <c r="BF3809" s="34">
        <v>2024.0</v>
      </c>
      <c r="BL3809" s="34">
        <v>18.6</v>
      </c>
      <c r="BM3809" s="48">
        <v>0.012</v>
      </c>
      <c r="BN3809" s="34">
        <v>13.3</v>
      </c>
      <c r="BO3809" s="34">
        <v>1.6</v>
      </c>
      <c r="BP3809" s="34">
        <v>1.0</v>
      </c>
      <c r="BQ3809" s="34">
        <v>0.4</v>
      </c>
      <c r="BR3809" s="34">
        <v>156.0</v>
      </c>
    </row>
    <row r="3810">
      <c r="A3810" s="34" t="s">
        <v>25282</v>
      </c>
      <c r="C3810" s="34" t="s">
        <v>316</v>
      </c>
      <c r="D3810" s="34" t="s">
        <v>25283</v>
      </c>
      <c r="E3810" s="45"/>
      <c r="F3810" s="34" t="s">
        <v>25284</v>
      </c>
      <c r="H3810" s="47"/>
      <c r="I3810" s="54" t="s">
        <v>25285</v>
      </c>
      <c r="J3810" s="34" t="s">
        <v>21</v>
      </c>
      <c r="N3810" s="47" t="s">
        <v>25286</v>
      </c>
      <c r="O3810" s="34" t="s">
        <v>25287</v>
      </c>
      <c r="P3810" s="45"/>
      <c r="Q3810" s="47" t="s">
        <v>19246</v>
      </c>
      <c r="R3810" s="34"/>
      <c r="S3810" s="34" t="s">
        <v>316</v>
      </c>
      <c r="T3810" s="34">
        <v>1.8</v>
      </c>
      <c r="U3810" s="34" t="s">
        <v>213</v>
      </c>
      <c r="V3810" s="34">
        <v>2023.0</v>
      </c>
      <c r="X3810" s="34" t="s">
        <v>214</v>
      </c>
      <c r="Z3810" s="34">
        <v>11.75</v>
      </c>
      <c r="AA3810" s="34">
        <v>456.0</v>
      </c>
      <c r="AB3810" s="34" t="s">
        <v>216</v>
      </c>
      <c r="AC3810" s="34">
        <v>2254.0</v>
      </c>
      <c r="AD3810" s="34" t="s">
        <v>234</v>
      </c>
      <c r="AE3810" s="34" t="s">
        <v>217</v>
      </c>
      <c r="AF3810" s="34" t="s">
        <v>235</v>
      </c>
      <c r="AK3810" s="34">
        <v>13.0</v>
      </c>
      <c r="AL3810" s="34">
        <v>2022.0</v>
      </c>
      <c r="AM3810" s="34">
        <v>60.0</v>
      </c>
      <c r="AN3810" s="34">
        <v>7.0</v>
      </c>
      <c r="AO3810" s="34">
        <v>1996.0</v>
      </c>
      <c r="AQ3810" s="34">
        <v>5.0</v>
      </c>
      <c r="AR3810" s="34">
        <v>2022.0</v>
      </c>
      <c r="AS3810" s="34" t="s">
        <v>19217</v>
      </c>
      <c r="AT3810" s="34" t="s">
        <v>25288</v>
      </c>
      <c r="AU3810" s="34" t="s">
        <v>18829</v>
      </c>
      <c r="AV3810" s="34" t="s">
        <v>18675</v>
      </c>
      <c r="AW3810" s="34" t="s">
        <v>3089</v>
      </c>
      <c r="AX3810" s="34" t="s">
        <v>223</v>
      </c>
      <c r="AY3810" s="34">
        <v>36.322324</v>
      </c>
      <c r="AZ3810" s="34">
        <v>112.928921</v>
      </c>
      <c r="BA3810" s="34" t="s">
        <v>234</v>
      </c>
      <c r="BD3810" s="45"/>
      <c r="BE3810" s="34" t="s">
        <v>18590</v>
      </c>
      <c r="BF3810" s="34">
        <v>2024.0</v>
      </c>
      <c r="BL3810" s="34">
        <v>27.9</v>
      </c>
      <c r="BM3810" s="48">
        <v>0.019</v>
      </c>
      <c r="BN3810" s="34">
        <v>13.3</v>
      </c>
      <c r="BO3810" s="34">
        <v>1.6</v>
      </c>
      <c r="BP3810" s="34">
        <v>1.5</v>
      </c>
      <c r="BQ3810" s="34">
        <v>0.6</v>
      </c>
      <c r="BR3810" s="34">
        <v>156.0</v>
      </c>
    </row>
    <row r="3811">
      <c r="A3811" s="34" t="s">
        <v>25289</v>
      </c>
      <c r="C3811" s="34" t="s">
        <v>316</v>
      </c>
      <c r="D3811" s="34" t="s">
        <v>25290</v>
      </c>
      <c r="E3811" s="45"/>
      <c r="F3811" s="34" t="s">
        <v>25291</v>
      </c>
      <c r="H3811" s="47"/>
      <c r="I3811" s="54" t="s">
        <v>25292</v>
      </c>
      <c r="J3811" s="34" t="s">
        <v>21</v>
      </c>
      <c r="N3811" s="47" t="s">
        <v>19260</v>
      </c>
      <c r="O3811" s="34" t="s">
        <v>19261</v>
      </c>
      <c r="P3811" s="45"/>
      <c r="Q3811" s="47" t="s">
        <v>19246</v>
      </c>
      <c r="R3811" s="34"/>
      <c r="S3811" s="34" t="s">
        <v>316</v>
      </c>
      <c r="T3811" s="34">
        <v>7.1</v>
      </c>
      <c r="U3811" s="34" t="s">
        <v>213</v>
      </c>
      <c r="V3811" s="34">
        <v>2023.0</v>
      </c>
      <c r="X3811" s="34" t="s">
        <v>214</v>
      </c>
      <c r="Z3811" s="34">
        <v>79.45</v>
      </c>
      <c r="AA3811" s="34">
        <v>456.0</v>
      </c>
      <c r="AB3811" s="34" t="s">
        <v>216</v>
      </c>
      <c r="AC3811" s="34">
        <v>8206.0</v>
      </c>
      <c r="AD3811" s="34" t="s">
        <v>234</v>
      </c>
      <c r="AE3811" s="34" t="s">
        <v>217</v>
      </c>
      <c r="AF3811" s="34" t="s">
        <v>218</v>
      </c>
      <c r="AK3811" s="34">
        <v>202.0</v>
      </c>
      <c r="AL3811" s="34">
        <v>2022.0</v>
      </c>
      <c r="AM3811" s="34">
        <v>510.0</v>
      </c>
      <c r="AN3811" s="34">
        <v>28.0</v>
      </c>
      <c r="AO3811" s="34">
        <v>1966.0</v>
      </c>
      <c r="AQ3811" s="34">
        <v>22.0</v>
      </c>
      <c r="AR3811" s="34">
        <v>2022.0</v>
      </c>
      <c r="AU3811" s="34" t="s">
        <v>18829</v>
      </c>
      <c r="AV3811" s="34" t="s">
        <v>18675</v>
      </c>
      <c r="AW3811" s="34" t="s">
        <v>3089</v>
      </c>
      <c r="AX3811" s="34" t="s">
        <v>223</v>
      </c>
      <c r="AY3811" s="34">
        <v>36.373933</v>
      </c>
      <c r="AZ3811" s="34">
        <v>113.01989</v>
      </c>
      <c r="BA3811" s="34" t="s">
        <v>234</v>
      </c>
      <c r="BD3811" s="45"/>
      <c r="BE3811" s="34" t="s">
        <v>18590</v>
      </c>
      <c r="BF3811" s="34">
        <v>2024.0</v>
      </c>
      <c r="BL3811" s="34">
        <v>109.9</v>
      </c>
      <c r="BM3811" s="48">
        <v>0.074</v>
      </c>
      <c r="BN3811" s="34">
        <v>13.3</v>
      </c>
      <c r="BO3811" s="34">
        <v>1.6</v>
      </c>
      <c r="BP3811" s="34">
        <v>6.1</v>
      </c>
      <c r="BQ3811" s="34">
        <v>2.2</v>
      </c>
      <c r="BR3811" s="34">
        <v>156.0</v>
      </c>
    </row>
    <row r="3812">
      <c r="A3812" s="34" t="s">
        <v>25293</v>
      </c>
      <c r="C3812" s="34" t="s">
        <v>316</v>
      </c>
      <c r="D3812" s="34" t="s">
        <v>25294</v>
      </c>
      <c r="E3812" s="45"/>
      <c r="F3812" s="34" t="s">
        <v>25295</v>
      </c>
      <c r="H3812" s="47"/>
      <c r="I3812" s="54" t="s">
        <v>25296</v>
      </c>
      <c r="J3812" s="34" t="s">
        <v>21</v>
      </c>
      <c r="N3812" s="47" t="s">
        <v>25297</v>
      </c>
      <c r="O3812" s="34" t="s">
        <v>25298</v>
      </c>
      <c r="P3812" s="45"/>
      <c r="Q3812" s="47" t="s">
        <v>19246</v>
      </c>
      <c r="R3812" s="34"/>
      <c r="S3812" s="34" t="s">
        <v>316</v>
      </c>
      <c r="T3812" s="34">
        <v>1.8</v>
      </c>
      <c r="U3812" s="34" t="s">
        <v>213</v>
      </c>
      <c r="V3812" s="34">
        <v>2023.0</v>
      </c>
      <c r="X3812" s="34" t="s">
        <v>214</v>
      </c>
      <c r="Y3812" s="34" t="s">
        <v>108</v>
      </c>
      <c r="Z3812" s="34">
        <v>13.2308</v>
      </c>
      <c r="AA3812" s="34">
        <v>456.0</v>
      </c>
      <c r="AB3812" s="34" t="s">
        <v>216</v>
      </c>
      <c r="AC3812" s="34">
        <v>1573.0</v>
      </c>
      <c r="AD3812" s="34" t="s">
        <v>234</v>
      </c>
      <c r="AE3812" s="34" t="s">
        <v>217</v>
      </c>
      <c r="AF3812" s="34" t="s">
        <v>235</v>
      </c>
      <c r="AK3812" s="34">
        <v>5.0</v>
      </c>
      <c r="AL3812" s="34">
        <v>2022.0</v>
      </c>
      <c r="AM3812" s="34">
        <v>62.0</v>
      </c>
      <c r="AN3812" s="34">
        <v>3.0</v>
      </c>
      <c r="AO3812" s="34">
        <v>1978.0</v>
      </c>
      <c r="AQ3812" s="34">
        <v>3.0</v>
      </c>
      <c r="AS3812" s="34" t="s">
        <v>19217</v>
      </c>
      <c r="AT3812" s="34" t="s">
        <v>25299</v>
      </c>
      <c r="AU3812" s="34" t="s">
        <v>18829</v>
      </c>
      <c r="AV3812" s="34" t="s">
        <v>18675</v>
      </c>
      <c r="AW3812" s="34" t="s">
        <v>3089</v>
      </c>
      <c r="AX3812" s="34" t="s">
        <v>223</v>
      </c>
      <c r="AY3812" s="34">
        <v>36.51617</v>
      </c>
      <c r="AZ3812" s="34">
        <v>112.934829</v>
      </c>
      <c r="BA3812" s="34" t="s">
        <v>234</v>
      </c>
      <c r="BD3812" s="45"/>
      <c r="BE3812" s="34" t="s">
        <v>18590</v>
      </c>
      <c r="BF3812" s="34">
        <v>2024.0</v>
      </c>
      <c r="BL3812" s="34">
        <v>27.9</v>
      </c>
      <c r="BM3812" s="48">
        <v>0.019</v>
      </c>
      <c r="BN3812" s="34">
        <v>13.3</v>
      </c>
      <c r="BO3812" s="34">
        <v>1.6</v>
      </c>
      <c r="BP3812" s="34">
        <v>1.5</v>
      </c>
      <c r="BQ3812" s="34">
        <v>0.6</v>
      </c>
      <c r="BR3812" s="34">
        <v>156.0</v>
      </c>
    </row>
    <row r="3813">
      <c r="A3813" s="34" t="s">
        <v>25300</v>
      </c>
      <c r="C3813" s="34" t="s">
        <v>316</v>
      </c>
      <c r="D3813" s="34" t="s">
        <v>25301</v>
      </c>
      <c r="E3813" s="45"/>
      <c r="F3813" s="34" t="s">
        <v>25302</v>
      </c>
      <c r="H3813" s="47"/>
      <c r="I3813" s="54" t="s">
        <v>25303</v>
      </c>
      <c r="J3813" s="34" t="s">
        <v>21</v>
      </c>
      <c r="N3813" s="47" t="s">
        <v>25304</v>
      </c>
      <c r="O3813" s="34" t="s">
        <v>25305</v>
      </c>
      <c r="P3813" s="45"/>
      <c r="Q3813" s="47" t="s">
        <v>25306</v>
      </c>
      <c r="R3813" s="34"/>
      <c r="S3813" s="34" t="s">
        <v>316</v>
      </c>
      <c r="T3813" s="34">
        <v>1.5</v>
      </c>
      <c r="U3813" s="34" t="s">
        <v>213</v>
      </c>
      <c r="V3813" s="34">
        <v>2022.0</v>
      </c>
      <c r="X3813" s="34" t="s">
        <v>214</v>
      </c>
      <c r="Y3813" s="34" t="s">
        <v>108</v>
      </c>
      <c r="Z3813" s="34">
        <v>8.5827</v>
      </c>
      <c r="AA3813" s="34">
        <v>950.0</v>
      </c>
      <c r="AB3813" s="34" t="s">
        <v>234</v>
      </c>
      <c r="AC3813" s="34">
        <v>560.0</v>
      </c>
      <c r="AD3813" s="34" t="s">
        <v>234</v>
      </c>
      <c r="AE3813" s="34" t="s">
        <v>217</v>
      </c>
      <c r="AF3813" s="34" t="s">
        <v>235</v>
      </c>
      <c r="AK3813" s="34">
        <v>86.0</v>
      </c>
      <c r="AL3813" s="34">
        <v>2018.0</v>
      </c>
      <c r="AM3813" s="34" t="s">
        <v>215</v>
      </c>
      <c r="AN3813" s="34">
        <v>57.0</v>
      </c>
      <c r="AO3813" s="34">
        <v>1991.0</v>
      </c>
      <c r="AQ3813" s="34">
        <v>37.0</v>
      </c>
      <c r="AS3813" s="34" t="s">
        <v>19049</v>
      </c>
      <c r="AT3813" s="34" t="s">
        <v>25307</v>
      </c>
      <c r="AU3813" s="34" t="s">
        <v>18964</v>
      </c>
      <c r="AV3813" s="34" t="s">
        <v>18675</v>
      </c>
      <c r="AW3813" s="34" t="s">
        <v>3089</v>
      </c>
      <c r="AX3813" s="34" t="s">
        <v>223</v>
      </c>
      <c r="AY3813" s="34">
        <v>39.453809</v>
      </c>
      <c r="AZ3813" s="34">
        <v>112.448801</v>
      </c>
      <c r="BA3813" s="34" t="s">
        <v>234</v>
      </c>
      <c r="BD3813" s="45"/>
      <c r="BE3813" s="34" t="s">
        <v>18560</v>
      </c>
      <c r="BF3813" s="34">
        <v>2024.0</v>
      </c>
      <c r="BL3813" s="34">
        <v>29.9</v>
      </c>
      <c r="BM3813" s="48">
        <v>0.02</v>
      </c>
      <c r="BN3813" s="34">
        <v>17.1</v>
      </c>
      <c r="BO3813" s="34">
        <v>1.6</v>
      </c>
      <c r="BP3813" s="34">
        <v>1.7</v>
      </c>
      <c r="BQ3813" s="34">
        <v>0.6</v>
      </c>
      <c r="BR3813" s="34">
        <v>156.0</v>
      </c>
    </row>
    <row r="3814">
      <c r="A3814" s="34" t="s">
        <v>25308</v>
      </c>
      <c r="C3814" s="34" t="s">
        <v>316</v>
      </c>
      <c r="D3814" s="34" t="s">
        <v>25309</v>
      </c>
      <c r="E3814" s="45"/>
      <c r="F3814" s="34" t="s">
        <v>25310</v>
      </c>
      <c r="H3814" s="47"/>
      <c r="I3814" s="54" t="s">
        <v>25311</v>
      </c>
      <c r="J3814" s="34" t="s">
        <v>21</v>
      </c>
      <c r="N3814" s="47" t="s">
        <v>25312</v>
      </c>
      <c r="O3814" s="34" t="s">
        <v>25313</v>
      </c>
      <c r="P3814" s="45"/>
      <c r="Q3814" s="47" t="s">
        <v>19246</v>
      </c>
      <c r="R3814" s="34"/>
      <c r="S3814" s="34" t="s">
        <v>316</v>
      </c>
      <c r="T3814" s="34">
        <v>1.8</v>
      </c>
      <c r="U3814" s="34" t="s">
        <v>213</v>
      </c>
      <c r="V3814" s="34">
        <v>2024.0</v>
      </c>
      <c r="X3814" s="34" t="s">
        <v>214</v>
      </c>
      <c r="Y3814" s="34" t="s">
        <v>108</v>
      </c>
      <c r="Z3814" s="34">
        <v>30.9994</v>
      </c>
      <c r="AA3814" s="34">
        <v>456.0</v>
      </c>
      <c r="AB3814" s="34" t="s">
        <v>216</v>
      </c>
      <c r="AC3814" s="34">
        <v>1504.0</v>
      </c>
      <c r="AD3814" s="34" t="s">
        <v>234</v>
      </c>
      <c r="AE3814" s="34" t="s">
        <v>217</v>
      </c>
      <c r="AF3814" s="34" t="s">
        <v>283</v>
      </c>
      <c r="AG3814" s="49">
        <v>0.5</v>
      </c>
      <c r="AH3814" s="49">
        <v>0.5</v>
      </c>
      <c r="AI3814" s="34" t="s">
        <v>344</v>
      </c>
      <c r="AJ3814" s="34">
        <v>2019.0</v>
      </c>
      <c r="AK3814" s="34">
        <v>20.0</v>
      </c>
      <c r="AL3814" s="34">
        <v>2022.0</v>
      </c>
      <c r="AM3814" s="34">
        <v>44.0</v>
      </c>
      <c r="AN3814" s="34">
        <v>11.0</v>
      </c>
      <c r="AO3814" s="34">
        <v>2003.0</v>
      </c>
      <c r="AQ3814" s="34">
        <v>31.0</v>
      </c>
      <c r="AR3814" s="34">
        <v>2022.0</v>
      </c>
      <c r="AS3814" s="34" t="s">
        <v>19049</v>
      </c>
      <c r="AT3814" s="34" t="s">
        <v>25314</v>
      </c>
      <c r="AU3814" s="34" t="s">
        <v>19188</v>
      </c>
      <c r="AV3814" s="34" t="s">
        <v>18675</v>
      </c>
      <c r="AW3814" s="34" t="s">
        <v>3089</v>
      </c>
      <c r="AX3814" s="34" t="s">
        <v>223</v>
      </c>
      <c r="AY3814" s="34">
        <v>38.689193</v>
      </c>
      <c r="AZ3814" s="34">
        <v>112.072542</v>
      </c>
      <c r="BA3814" s="34" t="s">
        <v>234</v>
      </c>
      <c r="BD3814" s="45"/>
      <c r="BE3814" s="34" t="s">
        <v>18590</v>
      </c>
      <c r="BF3814" s="34">
        <v>2024.0</v>
      </c>
      <c r="BL3814" s="34">
        <v>27.9</v>
      </c>
      <c r="BM3814" s="48">
        <v>0.019</v>
      </c>
      <c r="BN3814" s="34">
        <v>13.3</v>
      </c>
      <c r="BO3814" s="34">
        <v>1.6</v>
      </c>
      <c r="BP3814" s="34">
        <v>1.5</v>
      </c>
      <c r="BQ3814" s="34">
        <v>0.6</v>
      </c>
      <c r="BR3814" s="34">
        <v>156.0</v>
      </c>
    </row>
    <row r="3815">
      <c r="A3815" s="34" t="s">
        <v>25315</v>
      </c>
      <c r="C3815" s="34" t="s">
        <v>316</v>
      </c>
      <c r="D3815" s="34" t="s">
        <v>25316</v>
      </c>
      <c r="E3815" s="45"/>
      <c r="F3815" s="34" t="s">
        <v>25317</v>
      </c>
      <c r="H3815" s="47"/>
      <c r="I3815" s="54" t="s">
        <v>25318</v>
      </c>
      <c r="J3815" s="34" t="s">
        <v>21</v>
      </c>
      <c r="N3815" s="47" t="s">
        <v>25319</v>
      </c>
      <c r="O3815" s="34" t="s">
        <v>25320</v>
      </c>
      <c r="P3815" s="45"/>
      <c r="Q3815" s="47" t="s">
        <v>24677</v>
      </c>
      <c r="R3815" s="34"/>
      <c r="S3815" s="34" t="s">
        <v>316</v>
      </c>
      <c r="T3815" s="34">
        <v>0.9</v>
      </c>
      <c r="U3815" s="34" t="s">
        <v>213</v>
      </c>
      <c r="V3815" s="34">
        <v>2022.0</v>
      </c>
      <c r="X3815" s="34" t="s">
        <v>214</v>
      </c>
      <c r="Z3815" s="34">
        <v>6.54</v>
      </c>
      <c r="AA3815" s="34">
        <v>1000.0</v>
      </c>
      <c r="AB3815" s="34" t="s">
        <v>234</v>
      </c>
      <c r="AC3815" s="34">
        <v>604.0</v>
      </c>
      <c r="AD3815" s="34" t="s">
        <v>234</v>
      </c>
      <c r="AE3815" s="34" t="s">
        <v>217</v>
      </c>
      <c r="AF3815" s="34" t="s">
        <v>283</v>
      </c>
      <c r="AG3815" s="49">
        <v>0.2</v>
      </c>
      <c r="AH3815" s="49">
        <v>0.8</v>
      </c>
      <c r="AI3815" s="34" t="s">
        <v>344</v>
      </c>
      <c r="AJ3815" s="34">
        <v>2011.0</v>
      </c>
      <c r="AK3815" s="34">
        <v>25.0</v>
      </c>
      <c r="AL3815" s="34">
        <v>2015.0</v>
      </c>
      <c r="AM3815" s="34" t="s">
        <v>215</v>
      </c>
      <c r="AN3815" s="34">
        <v>28.0</v>
      </c>
      <c r="AO3815" s="34">
        <v>2011.0</v>
      </c>
      <c r="AQ3815" s="34">
        <v>7.0</v>
      </c>
      <c r="AS3815" s="34" t="s">
        <v>19217</v>
      </c>
      <c r="AT3815" s="34" t="s">
        <v>25321</v>
      </c>
      <c r="AU3815" s="34" t="s">
        <v>19172</v>
      </c>
      <c r="AV3815" s="34" t="s">
        <v>18675</v>
      </c>
      <c r="AW3815" s="34" t="s">
        <v>3089</v>
      </c>
      <c r="AX3815" s="34" t="s">
        <v>223</v>
      </c>
      <c r="AY3815" s="34">
        <v>38.034854</v>
      </c>
      <c r="AZ3815" s="34">
        <v>113.239754</v>
      </c>
      <c r="BA3815" s="34" t="s">
        <v>234</v>
      </c>
      <c r="BD3815" s="45"/>
      <c r="BE3815" s="34" t="s">
        <v>18560</v>
      </c>
      <c r="BF3815" s="34">
        <v>2024.0</v>
      </c>
      <c r="BL3815" s="34">
        <v>18.1</v>
      </c>
      <c r="BM3815" s="48">
        <v>0.012</v>
      </c>
      <c r="BN3815" s="34">
        <v>17.3</v>
      </c>
      <c r="BO3815" s="34">
        <v>1.6</v>
      </c>
      <c r="BP3815" s="34">
        <v>1.0</v>
      </c>
      <c r="BQ3815" s="34">
        <v>0.4</v>
      </c>
      <c r="BR3815" s="34">
        <v>156.0</v>
      </c>
    </row>
    <row r="3816">
      <c r="A3816" s="34" t="s">
        <v>25322</v>
      </c>
      <c r="C3816" s="34" t="s">
        <v>316</v>
      </c>
      <c r="D3816" s="34" t="s">
        <v>25323</v>
      </c>
      <c r="E3816" s="45"/>
      <c r="F3816" s="34" t="s">
        <v>25324</v>
      </c>
      <c r="H3816" s="47"/>
      <c r="I3816" s="54" t="s">
        <v>25325</v>
      </c>
      <c r="J3816" s="34" t="s">
        <v>21</v>
      </c>
      <c r="N3816" s="47" t="s">
        <v>25326</v>
      </c>
      <c r="O3816" s="34" t="s">
        <v>25327</v>
      </c>
      <c r="P3816" s="45"/>
      <c r="Q3816" s="47" t="s">
        <v>25328</v>
      </c>
      <c r="R3816" s="34"/>
      <c r="S3816" s="34" t="s">
        <v>316</v>
      </c>
      <c r="T3816" s="34">
        <v>0.9</v>
      </c>
      <c r="U3816" s="34" t="s">
        <v>213</v>
      </c>
      <c r="V3816" s="34">
        <v>2022.0</v>
      </c>
      <c r="X3816" s="34" t="s">
        <v>214</v>
      </c>
      <c r="Y3816" s="34" t="s">
        <v>108</v>
      </c>
      <c r="Z3816" s="34">
        <v>10.41</v>
      </c>
      <c r="AA3816" s="34">
        <v>709.0</v>
      </c>
      <c r="AB3816" s="34" t="s">
        <v>234</v>
      </c>
      <c r="AC3816" s="34">
        <v>747.0</v>
      </c>
      <c r="AD3816" s="34" t="s">
        <v>234</v>
      </c>
      <c r="AE3816" s="34" t="s">
        <v>2708</v>
      </c>
      <c r="AF3816" s="34" t="s">
        <v>235</v>
      </c>
      <c r="AK3816" s="34">
        <v>31.0</v>
      </c>
      <c r="AL3816" s="34">
        <v>2015.0</v>
      </c>
      <c r="AM3816" s="34" t="s">
        <v>215</v>
      </c>
      <c r="AN3816" s="34">
        <v>34.0</v>
      </c>
      <c r="AO3816" s="34">
        <v>2011.0</v>
      </c>
      <c r="AQ3816" s="34">
        <v>10.0</v>
      </c>
      <c r="AS3816" s="34" t="s">
        <v>19217</v>
      </c>
      <c r="AT3816" s="34" t="s">
        <v>25329</v>
      </c>
      <c r="AU3816" s="34" t="s">
        <v>19172</v>
      </c>
      <c r="AV3816" s="34" t="s">
        <v>18675</v>
      </c>
      <c r="AW3816" s="34" t="s">
        <v>3089</v>
      </c>
      <c r="AX3816" s="34" t="s">
        <v>223</v>
      </c>
      <c r="AY3816" s="34">
        <v>37.970904</v>
      </c>
      <c r="AZ3816" s="34">
        <v>113.148395</v>
      </c>
      <c r="BA3816" s="34" t="s">
        <v>234</v>
      </c>
      <c r="BD3816" s="45"/>
      <c r="BE3816" s="34" t="s">
        <v>18590</v>
      </c>
      <c r="BF3816" s="34">
        <v>2024.0</v>
      </c>
      <c r="BL3816" s="34">
        <v>27.7</v>
      </c>
      <c r="BM3816" s="48">
        <v>0.019</v>
      </c>
      <c r="BN3816" s="34">
        <v>26.4</v>
      </c>
      <c r="BO3816" s="34">
        <v>1.6</v>
      </c>
      <c r="BP3816" s="34">
        <v>1.5</v>
      </c>
      <c r="BQ3816" s="34">
        <v>0.6</v>
      </c>
      <c r="BR3816" s="34">
        <v>156.0</v>
      </c>
    </row>
    <row r="3817">
      <c r="A3817" s="34" t="s">
        <v>25330</v>
      </c>
      <c r="C3817" s="34" t="s">
        <v>316</v>
      </c>
      <c r="D3817" s="34" t="s">
        <v>25331</v>
      </c>
      <c r="E3817" s="45"/>
      <c r="F3817" s="34" t="s">
        <v>25332</v>
      </c>
      <c r="H3817" s="45"/>
      <c r="I3817" s="54" t="s">
        <v>25333</v>
      </c>
      <c r="J3817" s="34" t="s">
        <v>21</v>
      </c>
      <c r="N3817" s="47" t="s">
        <v>25334</v>
      </c>
      <c r="O3817" s="34" t="s">
        <v>25335</v>
      </c>
      <c r="P3817" s="45"/>
      <c r="Q3817" s="47" t="s">
        <v>19186</v>
      </c>
      <c r="R3817" s="34"/>
      <c r="S3817" s="34" t="s">
        <v>316</v>
      </c>
      <c r="T3817" s="34">
        <v>0.9</v>
      </c>
      <c r="U3817" s="34" t="s">
        <v>213</v>
      </c>
      <c r="V3817" s="34">
        <v>2022.0</v>
      </c>
      <c r="X3817" s="34" t="s">
        <v>214</v>
      </c>
      <c r="Z3817" s="34">
        <v>7.03</v>
      </c>
      <c r="AA3817" s="34">
        <v>945.0</v>
      </c>
      <c r="AB3817" s="34" t="s">
        <v>234</v>
      </c>
      <c r="AC3817" s="34">
        <v>1092.0</v>
      </c>
      <c r="AD3817" s="34" t="s">
        <v>234</v>
      </c>
      <c r="AE3817" s="34" t="s">
        <v>217</v>
      </c>
      <c r="AF3817" s="34" t="s">
        <v>218</v>
      </c>
      <c r="AK3817" s="34">
        <v>13.0</v>
      </c>
      <c r="AL3817" s="34">
        <v>2014.0</v>
      </c>
      <c r="AM3817" s="34" t="s">
        <v>215</v>
      </c>
      <c r="AN3817" s="34">
        <v>14.0</v>
      </c>
      <c r="AO3817" s="34">
        <v>1986.0</v>
      </c>
      <c r="AQ3817" s="34">
        <v>4.0</v>
      </c>
      <c r="AS3817" s="34" t="s">
        <v>19297</v>
      </c>
      <c r="AT3817" s="34" t="s">
        <v>25336</v>
      </c>
      <c r="AU3817" s="34" t="s">
        <v>18955</v>
      </c>
      <c r="AV3817" s="34" t="s">
        <v>18675</v>
      </c>
      <c r="AW3817" s="34" t="s">
        <v>3089</v>
      </c>
      <c r="AX3817" s="34" t="s">
        <v>223</v>
      </c>
      <c r="AY3817" s="34">
        <v>37.973445</v>
      </c>
      <c r="AZ3817" s="34">
        <v>112.073597</v>
      </c>
      <c r="BA3817" s="34" t="s">
        <v>234</v>
      </c>
      <c r="BD3817" s="45"/>
      <c r="BE3817" s="34" t="s">
        <v>18560</v>
      </c>
      <c r="BF3817" s="34">
        <v>2024.0</v>
      </c>
      <c r="BL3817" s="34">
        <v>17.9</v>
      </c>
      <c r="BM3817" s="48">
        <v>0.012</v>
      </c>
      <c r="BN3817" s="34">
        <v>17.0</v>
      </c>
      <c r="BO3817" s="34">
        <v>1.6</v>
      </c>
      <c r="BP3817" s="34">
        <v>1.0</v>
      </c>
      <c r="BQ3817" s="34">
        <v>0.4</v>
      </c>
      <c r="BR3817" s="34">
        <v>156.0</v>
      </c>
    </row>
    <row r="3818">
      <c r="A3818" s="34" t="s">
        <v>25337</v>
      </c>
      <c r="C3818" s="34" t="s">
        <v>316</v>
      </c>
      <c r="D3818" s="34" t="s">
        <v>25338</v>
      </c>
      <c r="E3818" s="45"/>
      <c r="F3818" s="34" t="s">
        <v>25339</v>
      </c>
      <c r="H3818" s="47"/>
      <c r="I3818" s="54" t="s">
        <v>25340</v>
      </c>
      <c r="J3818" s="34" t="s">
        <v>21</v>
      </c>
      <c r="N3818" s="47" t="s">
        <v>25341</v>
      </c>
      <c r="O3818" s="34" t="s">
        <v>25342</v>
      </c>
      <c r="P3818" s="45"/>
      <c r="Q3818" s="47" t="s">
        <v>25343</v>
      </c>
      <c r="R3818" s="34"/>
      <c r="S3818" s="34" t="s">
        <v>316</v>
      </c>
      <c r="T3818" s="34">
        <v>3.0</v>
      </c>
      <c r="U3818" s="34" t="s">
        <v>213</v>
      </c>
      <c r="V3818" s="34">
        <v>2022.0</v>
      </c>
      <c r="X3818" s="34" t="s">
        <v>214</v>
      </c>
      <c r="Y3818" s="34" t="s">
        <v>108</v>
      </c>
      <c r="Z3818" s="34">
        <v>17.0557</v>
      </c>
      <c r="AA3818" s="34">
        <v>1150.0</v>
      </c>
      <c r="AB3818" s="34" t="s">
        <v>234</v>
      </c>
      <c r="AC3818" s="34">
        <v>2922.0</v>
      </c>
      <c r="AD3818" s="34" t="s">
        <v>234</v>
      </c>
      <c r="AE3818" s="34" t="s">
        <v>217</v>
      </c>
      <c r="AF3818" s="34" t="s">
        <v>283</v>
      </c>
      <c r="AG3818" s="49">
        <v>0.5</v>
      </c>
      <c r="AH3818" s="49">
        <v>0.5</v>
      </c>
      <c r="AI3818" s="34" t="s">
        <v>344</v>
      </c>
      <c r="AJ3818" s="34">
        <v>2021.0</v>
      </c>
      <c r="AK3818" s="34">
        <v>204.0</v>
      </c>
      <c r="AL3818" s="34">
        <v>2014.0</v>
      </c>
      <c r="AM3818" s="34" t="s">
        <v>215</v>
      </c>
      <c r="AN3818" s="34">
        <v>68.0</v>
      </c>
      <c r="AO3818" s="34">
        <v>2015.0</v>
      </c>
      <c r="AQ3818" s="34">
        <v>52.0</v>
      </c>
      <c r="AR3818" s="34">
        <v>2014.0</v>
      </c>
      <c r="AS3818" s="34" t="s">
        <v>19274</v>
      </c>
      <c r="AT3818" s="34" t="s">
        <v>25344</v>
      </c>
      <c r="AU3818" s="34" t="s">
        <v>18964</v>
      </c>
      <c r="AV3818" s="34" t="s">
        <v>18675</v>
      </c>
      <c r="AW3818" s="34" t="s">
        <v>3089</v>
      </c>
      <c r="AX3818" s="34" t="s">
        <v>223</v>
      </c>
      <c r="AY3818" s="34">
        <v>39.81845</v>
      </c>
      <c r="AZ3818" s="34">
        <v>112.961858</v>
      </c>
      <c r="BA3818" s="34" t="s">
        <v>234</v>
      </c>
      <c r="BD3818" s="45"/>
      <c r="BE3818" s="34" t="s">
        <v>18590</v>
      </c>
      <c r="BF3818" s="34">
        <v>2024.0</v>
      </c>
      <c r="BL3818" s="34">
        <v>62.5</v>
      </c>
      <c r="BM3818" s="48">
        <v>0.042</v>
      </c>
      <c r="BN3818" s="34">
        <v>17.9</v>
      </c>
      <c r="BO3818" s="34">
        <v>1.6</v>
      </c>
      <c r="BP3818" s="34">
        <v>3.5</v>
      </c>
      <c r="BQ3818" s="34">
        <v>1.2</v>
      </c>
      <c r="BR3818" s="34">
        <v>156.0</v>
      </c>
    </row>
    <row r="3819">
      <c r="A3819" s="34" t="s">
        <v>25345</v>
      </c>
      <c r="C3819" s="34" t="s">
        <v>316</v>
      </c>
      <c r="D3819" s="34" t="s">
        <v>25346</v>
      </c>
      <c r="E3819" s="45"/>
      <c r="F3819" s="34" t="s">
        <v>25347</v>
      </c>
      <c r="H3819" s="47"/>
      <c r="I3819" s="54" t="s">
        <v>25348</v>
      </c>
      <c r="J3819" s="34" t="s">
        <v>21</v>
      </c>
      <c r="N3819" s="47" t="s">
        <v>25349</v>
      </c>
      <c r="O3819" s="34" t="s">
        <v>25350</v>
      </c>
      <c r="P3819" s="45"/>
      <c r="Q3819" s="47" t="s">
        <v>19186</v>
      </c>
      <c r="R3819" s="34"/>
      <c r="S3819" s="34" t="s">
        <v>316</v>
      </c>
      <c r="T3819" s="34">
        <v>1.5</v>
      </c>
      <c r="U3819" s="34" t="s">
        <v>213</v>
      </c>
      <c r="V3819" s="34">
        <v>2022.0</v>
      </c>
      <c r="X3819" s="34" t="s">
        <v>214</v>
      </c>
      <c r="Y3819" s="34" t="s">
        <v>108</v>
      </c>
      <c r="Z3819" s="34">
        <v>12.87</v>
      </c>
      <c r="AA3819" s="34">
        <v>456.0</v>
      </c>
      <c r="AB3819" s="34" t="s">
        <v>216</v>
      </c>
      <c r="AC3819" s="34">
        <v>957.0</v>
      </c>
      <c r="AD3819" s="34" t="s">
        <v>234</v>
      </c>
      <c r="AE3819" s="34" t="s">
        <v>217</v>
      </c>
      <c r="AF3819" s="34" t="s">
        <v>235</v>
      </c>
      <c r="AK3819" s="34">
        <v>41.0</v>
      </c>
      <c r="AL3819" s="34">
        <v>2018.0</v>
      </c>
      <c r="AM3819" s="34" t="s">
        <v>215</v>
      </c>
      <c r="AN3819" s="34">
        <v>27.0</v>
      </c>
      <c r="AO3819" s="34">
        <v>2000.0</v>
      </c>
      <c r="AQ3819" s="34">
        <v>42.0</v>
      </c>
      <c r="AR3819" s="34">
        <v>2018.0</v>
      </c>
      <c r="AS3819" s="34" t="s">
        <v>19217</v>
      </c>
      <c r="AT3819" s="34" t="s">
        <v>25351</v>
      </c>
      <c r="AU3819" s="34" t="s">
        <v>18829</v>
      </c>
      <c r="AV3819" s="34" t="s">
        <v>18675</v>
      </c>
      <c r="AW3819" s="34" t="s">
        <v>3089</v>
      </c>
      <c r="AX3819" s="34" t="s">
        <v>223</v>
      </c>
      <c r="AY3819" s="34">
        <v>36.930282</v>
      </c>
      <c r="AZ3819" s="34">
        <v>113.285482</v>
      </c>
      <c r="BA3819" s="34" t="s">
        <v>234</v>
      </c>
      <c r="BD3819" s="45"/>
      <c r="BE3819" s="34" t="s">
        <v>18590</v>
      </c>
      <c r="BF3819" s="34">
        <v>2024.0</v>
      </c>
      <c r="BL3819" s="34">
        <v>23.2</v>
      </c>
      <c r="BM3819" s="48">
        <v>0.016</v>
      </c>
      <c r="BN3819" s="34">
        <v>13.3</v>
      </c>
      <c r="BO3819" s="34">
        <v>1.6</v>
      </c>
      <c r="BP3819" s="34">
        <v>1.3</v>
      </c>
      <c r="BQ3819" s="34">
        <v>0.5</v>
      </c>
      <c r="BR3819" s="34">
        <v>156.0</v>
      </c>
    </row>
    <row r="3820">
      <c r="A3820" s="34" t="s">
        <v>25352</v>
      </c>
      <c r="C3820" s="34" t="s">
        <v>316</v>
      </c>
      <c r="D3820" s="34" t="s">
        <v>25353</v>
      </c>
      <c r="E3820" s="45"/>
      <c r="F3820" s="34" t="s">
        <v>25354</v>
      </c>
      <c r="H3820" s="47"/>
      <c r="I3820" s="54" t="s">
        <v>25355</v>
      </c>
      <c r="J3820" s="34" t="s">
        <v>21</v>
      </c>
      <c r="N3820" s="47" t="s">
        <v>25356</v>
      </c>
      <c r="O3820" s="34" t="s">
        <v>25357</v>
      </c>
      <c r="P3820" s="45"/>
      <c r="Q3820" s="47" t="s">
        <v>19186</v>
      </c>
      <c r="R3820" s="34"/>
      <c r="S3820" s="34" t="s">
        <v>316</v>
      </c>
      <c r="T3820" s="34">
        <v>10.0</v>
      </c>
      <c r="U3820" s="34" t="s">
        <v>213</v>
      </c>
      <c r="V3820" s="34">
        <v>2021.0</v>
      </c>
      <c r="X3820" s="34" t="s">
        <v>214</v>
      </c>
      <c r="Z3820" s="34">
        <v>130.58</v>
      </c>
      <c r="AA3820" s="34">
        <v>456.0</v>
      </c>
      <c r="AB3820" s="34" t="s">
        <v>216</v>
      </c>
      <c r="AC3820" s="34">
        <v>819.0</v>
      </c>
      <c r="AD3820" s="34" t="s">
        <v>216</v>
      </c>
      <c r="AE3820" s="34" t="s">
        <v>1128</v>
      </c>
      <c r="AF3820" s="34" t="s">
        <v>235</v>
      </c>
      <c r="AK3820" s="34">
        <v>1527.0</v>
      </c>
      <c r="AL3820" s="34" t="s">
        <v>215</v>
      </c>
      <c r="AM3820" s="34">
        <v>2534.0</v>
      </c>
      <c r="AN3820" s="34" t="s">
        <v>215</v>
      </c>
      <c r="AO3820" s="34">
        <v>2017.0</v>
      </c>
      <c r="AQ3820" s="34" t="s">
        <v>215</v>
      </c>
      <c r="AS3820" s="34" t="s">
        <v>19274</v>
      </c>
      <c r="AT3820" s="34" t="s">
        <v>25141</v>
      </c>
      <c r="AU3820" s="34" t="s">
        <v>19274</v>
      </c>
      <c r="AV3820" s="34" t="s">
        <v>18675</v>
      </c>
      <c r="AW3820" s="34" t="s">
        <v>3089</v>
      </c>
      <c r="AX3820" s="34" t="s">
        <v>223</v>
      </c>
      <c r="AY3820" s="34">
        <v>39.840587</v>
      </c>
      <c r="AZ3820" s="34">
        <v>112.655069</v>
      </c>
      <c r="BA3820" s="34" t="s">
        <v>234</v>
      </c>
      <c r="BD3820" s="45"/>
      <c r="BE3820" s="34" t="s">
        <v>18560</v>
      </c>
      <c r="BL3820" s="34">
        <v>50.1</v>
      </c>
      <c r="BM3820" s="48">
        <v>0.034</v>
      </c>
      <c r="BN3820" s="34">
        <v>4.3</v>
      </c>
      <c r="BO3820" s="34">
        <v>1.6</v>
      </c>
      <c r="BP3820" s="34">
        <v>2.8</v>
      </c>
      <c r="BQ3820" s="34">
        <v>1.0</v>
      </c>
      <c r="BR3820" s="34">
        <v>156.0</v>
      </c>
    </row>
    <row r="3821">
      <c r="A3821" s="34" t="s">
        <v>25358</v>
      </c>
      <c r="C3821" s="34" t="s">
        <v>316</v>
      </c>
      <c r="D3821" s="34" t="s">
        <v>25359</v>
      </c>
      <c r="E3821" s="45"/>
      <c r="F3821" s="34" t="s">
        <v>25360</v>
      </c>
      <c r="H3821" s="47"/>
      <c r="I3821" s="54" t="s">
        <v>25361</v>
      </c>
      <c r="J3821" s="34" t="s">
        <v>21</v>
      </c>
      <c r="N3821" s="47" t="s">
        <v>25362</v>
      </c>
      <c r="O3821" s="34" t="s">
        <v>25363</v>
      </c>
      <c r="P3821" s="45"/>
      <c r="Q3821" s="47" t="s">
        <v>23031</v>
      </c>
      <c r="R3821" s="34"/>
      <c r="S3821" s="34" t="s">
        <v>316</v>
      </c>
      <c r="T3821" s="34">
        <v>1.3</v>
      </c>
      <c r="U3821" s="34" t="s">
        <v>213</v>
      </c>
      <c r="V3821" s="34">
        <v>2024.0</v>
      </c>
      <c r="X3821" s="34" t="s">
        <v>214</v>
      </c>
      <c r="Z3821" s="34">
        <v>4.0686</v>
      </c>
      <c r="AA3821" s="34">
        <v>970.0</v>
      </c>
      <c r="AB3821" s="34" t="s">
        <v>234</v>
      </c>
      <c r="AC3821" s="34">
        <v>187.0</v>
      </c>
      <c r="AD3821" s="34" t="s">
        <v>234</v>
      </c>
      <c r="AE3821" s="34" t="s">
        <v>217</v>
      </c>
      <c r="AF3821" s="34" t="s">
        <v>235</v>
      </c>
      <c r="AK3821" s="34">
        <v>21.0</v>
      </c>
      <c r="AL3821" s="34">
        <v>2015.0</v>
      </c>
      <c r="AM3821" s="34" t="s">
        <v>215</v>
      </c>
      <c r="AN3821" s="34">
        <v>16.0</v>
      </c>
      <c r="AO3821" s="34">
        <v>1989.0</v>
      </c>
      <c r="AQ3821" s="34">
        <v>6.0</v>
      </c>
      <c r="AS3821" s="34" t="s">
        <v>19289</v>
      </c>
      <c r="AT3821" s="34" t="s">
        <v>25364</v>
      </c>
      <c r="AU3821" s="34" t="s">
        <v>19188</v>
      </c>
      <c r="AV3821" s="34" t="s">
        <v>18675</v>
      </c>
      <c r="AW3821" s="34" t="s">
        <v>3089</v>
      </c>
      <c r="AX3821" s="34" t="s">
        <v>223</v>
      </c>
      <c r="AY3821" s="34">
        <v>39.182181</v>
      </c>
      <c r="AZ3821" s="34">
        <v>111.256654</v>
      </c>
      <c r="BA3821" s="34" t="s">
        <v>234</v>
      </c>
      <c r="BD3821" s="45"/>
      <c r="BE3821" s="34" t="s">
        <v>18560</v>
      </c>
      <c r="BF3821" s="34">
        <v>2024.0</v>
      </c>
      <c r="BL3821" s="34">
        <v>26.0</v>
      </c>
      <c r="BM3821" s="48">
        <v>0.017</v>
      </c>
      <c r="BN3821" s="34">
        <v>17.2</v>
      </c>
      <c r="BO3821" s="34">
        <v>1.6</v>
      </c>
      <c r="BP3821" s="34">
        <v>1.4</v>
      </c>
      <c r="BQ3821" s="34">
        <v>0.5</v>
      </c>
      <c r="BR3821" s="34">
        <v>156.0</v>
      </c>
    </row>
    <row r="3822">
      <c r="A3822" s="34" t="s">
        <v>25365</v>
      </c>
      <c r="C3822" s="34" t="s">
        <v>316</v>
      </c>
      <c r="D3822" s="34" t="s">
        <v>25366</v>
      </c>
      <c r="E3822" s="45"/>
      <c r="F3822" s="34" t="s">
        <v>25367</v>
      </c>
      <c r="H3822" s="47"/>
      <c r="I3822" s="54" t="s">
        <v>25368</v>
      </c>
      <c r="J3822" s="34" t="s">
        <v>21</v>
      </c>
      <c r="N3822" s="47" t="s">
        <v>25369</v>
      </c>
      <c r="O3822" s="34" t="s">
        <v>25370</v>
      </c>
      <c r="P3822" s="45"/>
      <c r="Q3822" s="47" t="s">
        <v>19246</v>
      </c>
      <c r="R3822" s="34"/>
      <c r="S3822" s="34" t="s">
        <v>316</v>
      </c>
      <c r="T3822" s="34">
        <v>1.5</v>
      </c>
      <c r="U3822" s="34" t="s">
        <v>213</v>
      </c>
      <c r="V3822" s="34">
        <v>2022.0</v>
      </c>
      <c r="X3822" s="34" t="s">
        <v>214</v>
      </c>
      <c r="Y3822" s="34" t="s">
        <v>108</v>
      </c>
      <c r="Z3822" s="34">
        <v>8.0236</v>
      </c>
      <c r="AA3822" s="34">
        <v>1060.0</v>
      </c>
      <c r="AB3822" s="34" t="s">
        <v>234</v>
      </c>
      <c r="AC3822" s="34">
        <v>921.0</v>
      </c>
      <c r="AD3822" s="34" t="s">
        <v>234</v>
      </c>
      <c r="AE3822" s="34" t="s">
        <v>2708</v>
      </c>
      <c r="AF3822" s="34" t="s">
        <v>235</v>
      </c>
      <c r="AK3822" s="34">
        <v>27.0</v>
      </c>
      <c r="AL3822" s="34">
        <v>2018.0</v>
      </c>
      <c r="AM3822" s="34" t="s">
        <v>215</v>
      </c>
      <c r="AN3822" s="34">
        <v>18.0</v>
      </c>
      <c r="AO3822" s="34">
        <v>2001.0</v>
      </c>
      <c r="AQ3822" s="34">
        <v>10.0</v>
      </c>
      <c r="AS3822" s="34" t="s">
        <v>19217</v>
      </c>
      <c r="AT3822" s="34" t="s">
        <v>25371</v>
      </c>
      <c r="AU3822" s="34" t="s">
        <v>19172</v>
      </c>
      <c r="AV3822" s="34" t="s">
        <v>18675</v>
      </c>
      <c r="AW3822" s="34" t="s">
        <v>3089</v>
      </c>
      <c r="AX3822" s="34" t="s">
        <v>223</v>
      </c>
      <c r="AY3822" s="34">
        <v>38.013914</v>
      </c>
      <c r="AZ3822" s="34">
        <v>113.235123</v>
      </c>
      <c r="BA3822" s="34" t="s">
        <v>234</v>
      </c>
      <c r="BD3822" s="45"/>
      <c r="BE3822" s="34" t="s">
        <v>18590</v>
      </c>
      <c r="BF3822" s="34">
        <v>2024.0</v>
      </c>
      <c r="BL3822" s="34">
        <v>49.6</v>
      </c>
      <c r="BM3822" s="48">
        <v>0.033</v>
      </c>
      <c r="BN3822" s="34">
        <v>28.4</v>
      </c>
      <c r="BO3822" s="34">
        <v>1.6</v>
      </c>
      <c r="BP3822" s="34">
        <v>2.7</v>
      </c>
      <c r="BQ3822" s="34">
        <v>1.0</v>
      </c>
      <c r="BR3822" s="34">
        <v>156.0</v>
      </c>
    </row>
    <row r="3823">
      <c r="A3823" s="34" t="s">
        <v>25372</v>
      </c>
      <c r="C3823" s="34" t="s">
        <v>316</v>
      </c>
      <c r="D3823" s="34" t="s">
        <v>25373</v>
      </c>
      <c r="E3823" s="45"/>
      <c r="F3823" s="34" t="s">
        <v>25374</v>
      </c>
      <c r="H3823" s="47"/>
      <c r="I3823" s="54" t="s">
        <v>25375</v>
      </c>
      <c r="J3823" s="34" t="s">
        <v>21</v>
      </c>
      <c r="N3823" s="47" t="s">
        <v>25256</v>
      </c>
      <c r="O3823" s="34" t="s">
        <v>25257</v>
      </c>
      <c r="P3823" s="45"/>
      <c r="Q3823" s="47" t="s">
        <v>25376</v>
      </c>
      <c r="R3823" s="34"/>
      <c r="S3823" s="34" t="s">
        <v>316</v>
      </c>
      <c r="T3823" s="34">
        <v>12.0</v>
      </c>
      <c r="U3823" s="34" t="s">
        <v>213</v>
      </c>
      <c r="V3823" s="34">
        <v>2022.0</v>
      </c>
      <c r="X3823" s="34" t="s">
        <v>214</v>
      </c>
      <c r="Y3823" s="34" t="s">
        <v>108</v>
      </c>
      <c r="Z3823" s="34">
        <v>104.29</v>
      </c>
      <c r="AA3823" s="34">
        <v>456.0</v>
      </c>
      <c r="AB3823" s="34" t="s">
        <v>216</v>
      </c>
      <c r="AC3823" s="34">
        <v>1844.0</v>
      </c>
      <c r="AD3823" s="34" t="s">
        <v>234</v>
      </c>
      <c r="AE3823" s="34" t="s">
        <v>217</v>
      </c>
      <c r="AF3823" s="34" t="s">
        <v>235</v>
      </c>
      <c r="AK3823" s="34">
        <v>1299.0</v>
      </c>
      <c r="AL3823" s="34" t="s">
        <v>215</v>
      </c>
      <c r="AM3823" s="34" t="s">
        <v>215</v>
      </c>
      <c r="AN3823" s="34" t="s">
        <v>215</v>
      </c>
      <c r="AO3823" s="34">
        <v>2016.0</v>
      </c>
      <c r="AQ3823" s="34" t="s">
        <v>215</v>
      </c>
      <c r="AU3823" s="34" t="s">
        <v>18964</v>
      </c>
      <c r="AV3823" s="34" t="s">
        <v>18675</v>
      </c>
      <c r="AW3823" s="34" t="s">
        <v>3089</v>
      </c>
      <c r="AX3823" s="34" t="s">
        <v>223</v>
      </c>
      <c r="AY3823" s="34">
        <v>39.179446</v>
      </c>
      <c r="AZ3823" s="34">
        <v>112.420825</v>
      </c>
      <c r="BA3823" s="34" t="s">
        <v>234</v>
      </c>
      <c r="BD3823" s="45"/>
      <c r="BE3823" s="34" t="s">
        <v>18560</v>
      </c>
      <c r="BF3823" s="34">
        <v>2024.0</v>
      </c>
      <c r="BL3823" s="34">
        <v>185.7</v>
      </c>
      <c r="BM3823" s="48">
        <v>0.124</v>
      </c>
      <c r="BN3823" s="34">
        <v>13.3</v>
      </c>
      <c r="BO3823" s="34">
        <v>1.6</v>
      </c>
      <c r="BP3823" s="34">
        <v>10.3</v>
      </c>
      <c r="BQ3823" s="34">
        <v>3.7</v>
      </c>
      <c r="BR3823" s="34">
        <v>156.0</v>
      </c>
    </row>
    <row r="3824">
      <c r="A3824" s="34" t="s">
        <v>25377</v>
      </c>
      <c r="C3824" s="34" t="s">
        <v>316</v>
      </c>
      <c r="D3824" s="34" t="s">
        <v>25378</v>
      </c>
      <c r="E3824" s="47" t="s">
        <v>25379</v>
      </c>
      <c r="F3824" s="34" t="s">
        <v>25380</v>
      </c>
      <c r="H3824" s="47"/>
      <c r="I3824" s="54" t="s">
        <v>25381</v>
      </c>
      <c r="J3824" s="34" t="s">
        <v>21</v>
      </c>
      <c r="N3824" s="47" t="s">
        <v>25382</v>
      </c>
      <c r="O3824" s="34" t="s">
        <v>23247</v>
      </c>
      <c r="P3824" s="45"/>
      <c r="Q3824" s="47" t="s">
        <v>23968</v>
      </c>
      <c r="R3824" s="34"/>
      <c r="S3824" s="34" t="s">
        <v>316</v>
      </c>
      <c r="T3824" s="34">
        <v>6.0</v>
      </c>
      <c r="U3824" s="34" t="s">
        <v>213</v>
      </c>
      <c r="V3824" s="34">
        <v>2021.0</v>
      </c>
      <c r="X3824" s="34" t="s">
        <v>214</v>
      </c>
      <c r="Y3824" s="34" t="s">
        <v>108</v>
      </c>
      <c r="Z3824" s="34">
        <v>32.3337</v>
      </c>
      <c r="AA3824" s="34">
        <v>1490.0</v>
      </c>
      <c r="AB3824" s="34" t="s">
        <v>234</v>
      </c>
      <c r="AC3824" s="34">
        <v>4317.0</v>
      </c>
      <c r="AD3824" s="34" t="s">
        <v>234</v>
      </c>
      <c r="AE3824" s="34" t="s">
        <v>217</v>
      </c>
      <c r="AF3824" s="34" t="s">
        <v>235</v>
      </c>
      <c r="AK3824" s="34">
        <v>33.0</v>
      </c>
      <c r="AL3824" s="34">
        <v>2020.0</v>
      </c>
      <c r="AM3824" s="34">
        <v>130.0</v>
      </c>
      <c r="AN3824" s="34">
        <v>6.0</v>
      </c>
      <c r="AO3824" s="34">
        <v>1952.0</v>
      </c>
      <c r="AQ3824" s="34">
        <v>5.0</v>
      </c>
      <c r="AR3824" s="34">
        <v>2023.0</v>
      </c>
      <c r="AS3824" s="34" t="s">
        <v>19274</v>
      </c>
      <c r="AT3824" s="34" t="s">
        <v>25383</v>
      </c>
      <c r="AU3824" s="34" t="s">
        <v>19274</v>
      </c>
      <c r="AV3824" s="34" t="s">
        <v>18675</v>
      </c>
      <c r="AW3824" s="34" t="s">
        <v>3089</v>
      </c>
      <c r="AX3824" s="34" t="s">
        <v>223</v>
      </c>
      <c r="AY3824" s="34">
        <v>40.043197</v>
      </c>
      <c r="AZ3824" s="34">
        <v>112.956525</v>
      </c>
      <c r="BA3824" s="34" t="s">
        <v>234</v>
      </c>
      <c r="BD3824" s="45"/>
      <c r="BE3824" s="34" t="s">
        <v>18560</v>
      </c>
      <c r="BF3824" s="34">
        <v>2024.0</v>
      </c>
      <c r="BL3824" s="34">
        <v>131.8</v>
      </c>
      <c r="BM3824" s="48">
        <v>0.088</v>
      </c>
      <c r="BN3824" s="34">
        <v>18.9</v>
      </c>
      <c r="BO3824" s="34">
        <v>1.6</v>
      </c>
      <c r="BP3824" s="34">
        <v>7.3</v>
      </c>
      <c r="BQ3824" s="34">
        <v>2.6</v>
      </c>
      <c r="BR3824" s="34">
        <v>156.0</v>
      </c>
    </row>
    <row r="3825">
      <c r="A3825" s="34" t="s">
        <v>25384</v>
      </c>
      <c r="C3825" s="34" t="s">
        <v>316</v>
      </c>
      <c r="D3825" s="34" t="s">
        <v>25385</v>
      </c>
      <c r="E3825" s="45"/>
      <c r="F3825" s="34" t="s">
        <v>25386</v>
      </c>
      <c r="H3825" s="47"/>
      <c r="I3825" s="54" t="s">
        <v>25387</v>
      </c>
      <c r="J3825" s="34" t="s">
        <v>25</v>
      </c>
      <c r="N3825" s="47" t="s">
        <v>23268</v>
      </c>
      <c r="O3825" s="34" t="s">
        <v>23269</v>
      </c>
      <c r="P3825" s="45"/>
      <c r="Q3825" s="47" t="s">
        <v>19186</v>
      </c>
      <c r="R3825" s="34"/>
      <c r="S3825" s="34" t="s">
        <v>316</v>
      </c>
      <c r="T3825" s="34">
        <v>2.4</v>
      </c>
      <c r="U3825" s="34" t="s">
        <v>213</v>
      </c>
      <c r="V3825" s="34">
        <v>2024.0</v>
      </c>
      <c r="X3825" s="34" t="s">
        <v>282</v>
      </c>
      <c r="Y3825" s="34" t="s">
        <v>100</v>
      </c>
      <c r="Z3825" s="34">
        <v>5.62</v>
      </c>
      <c r="AA3825" s="34">
        <v>280.0</v>
      </c>
      <c r="AB3825" s="34" t="s">
        <v>216</v>
      </c>
      <c r="AC3825" s="34">
        <v>177.0</v>
      </c>
      <c r="AD3825" s="34" t="s">
        <v>234</v>
      </c>
      <c r="AE3825" s="34" t="s">
        <v>217</v>
      </c>
      <c r="AF3825" s="34" t="s">
        <v>235</v>
      </c>
      <c r="AK3825" s="34">
        <v>87.0</v>
      </c>
      <c r="AL3825" s="34">
        <v>2018.0</v>
      </c>
      <c r="AM3825" s="34" t="s">
        <v>215</v>
      </c>
      <c r="AN3825" s="34">
        <v>36.0</v>
      </c>
      <c r="AO3825" s="34">
        <v>2009.0</v>
      </c>
      <c r="AQ3825" s="34">
        <v>52.0</v>
      </c>
      <c r="AR3825" s="34">
        <v>2018.0</v>
      </c>
      <c r="AS3825" s="34" t="s">
        <v>19289</v>
      </c>
      <c r="AT3825" s="34" t="s">
        <v>23019</v>
      </c>
      <c r="AU3825" s="34" t="s">
        <v>19188</v>
      </c>
      <c r="AV3825" s="34" t="s">
        <v>18675</v>
      </c>
      <c r="AW3825" s="34" t="s">
        <v>3089</v>
      </c>
      <c r="AX3825" s="34" t="s">
        <v>223</v>
      </c>
      <c r="AY3825" s="34">
        <v>39.163923</v>
      </c>
      <c r="AZ3825" s="34">
        <v>111.193783</v>
      </c>
      <c r="BA3825" s="34" t="s">
        <v>234</v>
      </c>
      <c r="BD3825" s="45"/>
      <c r="BL3825" s="34">
        <v>27.5</v>
      </c>
      <c r="BM3825" s="48">
        <v>0.018</v>
      </c>
      <c r="BN3825" s="34">
        <v>10.5</v>
      </c>
      <c r="BO3825" s="34">
        <v>1.5</v>
      </c>
      <c r="BP3825" s="34">
        <v>1.5</v>
      </c>
      <c r="BQ3825" s="34">
        <v>0.5</v>
      </c>
      <c r="BR3825" s="34">
        <v>156.0</v>
      </c>
    </row>
    <row r="3826">
      <c r="A3826" s="34" t="s">
        <v>25388</v>
      </c>
      <c r="C3826" s="34" t="s">
        <v>316</v>
      </c>
      <c r="D3826" s="34" t="s">
        <v>25389</v>
      </c>
      <c r="E3826" s="45"/>
      <c r="F3826" s="34" t="s">
        <v>25390</v>
      </c>
      <c r="H3826" s="47"/>
      <c r="I3826" s="54" t="s">
        <v>25391</v>
      </c>
      <c r="J3826" s="34" t="s">
        <v>21</v>
      </c>
      <c r="N3826" s="47" t="s">
        <v>25392</v>
      </c>
      <c r="O3826" s="34" t="s">
        <v>25393</v>
      </c>
      <c r="P3826" s="45"/>
      <c r="Q3826" s="47" t="s">
        <v>19076</v>
      </c>
      <c r="R3826" s="34"/>
      <c r="S3826" s="34" t="s">
        <v>316</v>
      </c>
      <c r="T3826" s="34">
        <v>3.0</v>
      </c>
      <c r="U3826" s="34" t="s">
        <v>213</v>
      </c>
      <c r="V3826" s="34">
        <v>2025.0</v>
      </c>
      <c r="X3826" s="34" t="s">
        <v>214</v>
      </c>
      <c r="Y3826" s="34" t="s">
        <v>108</v>
      </c>
      <c r="Z3826" s="34">
        <v>9.7</v>
      </c>
      <c r="AA3826" s="34">
        <v>456.0</v>
      </c>
      <c r="AB3826" s="34" t="s">
        <v>216</v>
      </c>
      <c r="AC3826" s="34">
        <v>197.0</v>
      </c>
      <c r="AD3826" s="34" t="s">
        <v>216</v>
      </c>
      <c r="AE3826" s="34" t="s">
        <v>217</v>
      </c>
      <c r="AF3826" s="34" t="s">
        <v>283</v>
      </c>
      <c r="AG3826" s="49">
        <v>0.5</v>
      </c>
      <c r="AH3826" s="49">
        <v>0.5</v>
      </c>
      <c r="AI3826" s="34" t="s">
        <v>344</v>
      </c>
      <c r="AJ3826" s="34">
        <v>2010.0</v>
      </c>
      <c r="AK3826" s="34">
        <v>204.0</v>
      </c>
      <c r="AL3826" s="34">
        <v>2019.0</v>
      </c>
      <c r="AM3826" s="34" t="s">
        <v>215</v>
      </c>
      <c r="AN3826" s="34">
        <v>68.0</v>
      </c>
      <c r="AO3826" s="34">
        <v>2012.0</v>
      </c>
      <c r="AQ3826" s="34" t="s">
        <v>215</v>
      </c>
      <c r="AS3826" s="34" t="s">
        <v>19049</v>
      </c>
      <c r="AT3826" s="34" t="s">
        <v>24474</v>
      </c>
      <c r="AU3826" s="34" t="s">
        <v>18964</v>
      </c>
      <c r="AV3826" s="34" t="s">
        <v>18675</v>
      </c>
      <c r="AW3826" s="34" t="s">
        <v>3089</v>
      </c>
      <c r="AX3826" s="34" t="s">
        <v>223</v>
      </c>
      <c r="AY3826" s="34">
        <v>39.474495</v>
      </c>
      <c r="AZ3826" s="34">
        <v>112.439759</v>
      </c>
      <c r="BA3826" s="34" t="s">
        <v>234</v>
      </c>
      <c r="BD3826" s="45"/>
      <c r="BE3826" s="34" t="s">
        <v>18560</v>
      </c>
      <c r="BF3826" s="34">
        <v>2024.0</v>
      </c>
      <c r="BL3826" s="34">
        <v>46.4</v>
      </c>
      <c r="BM3826" s="48">
        <v>0.031</v>
      </c>
      <c r="BN3826" s="34">
        <v>13.3</v>
      </c>
      <c r="BO3826" s="34">
        <v>1.6</v>
      </c>
      <c r="BP3826" s="34">
        <v>2.6</v>
      </c>
      <c r="BQ3826" s="34">
        <v>0.9</v>
      </c>
      <c r="BR3826" s="34">
        <v>156.0</v>
      </c>
    </row>
    <row r="3827">
      <c r="A3827" s="34" t="s">
        <v>25394</v>
      </c>
      <c r="C3827" s="34" t="s">
        <v>316</v>
      </c>
      <c r="D3827" s="34" t="s">
        <v>25395</v>
      </c>
      <c r="E3827" s="45"/>
      <c r="F3827" s="34" t="s">
        <v>25396</v>
      </c>
      <c r="H3827" s="47"/>
      <c r="I3827" s="54" t="s">
        <v>25397</v>
      </c>
      <c r="J3827" s="34" t="s">
        <v>21</v>
      </c>
      <c r="N3827" s="47" t="s">
        <v>25398</v>
      </c>
      <c r="O3827" s="34" t="s">
        <v>25399</v>
      </c>
      <c r="P3827" s="45"/>
      <c r="Q3827" s="47" t="s">
        <v>19791</v>
      </c>
      <c r="R3827" s="34"/>
      <c r="S3827" s="34" t="s">
        <v>316</v>
      </c>
      <c r="T3827" s="34">
        <v>0.9</v>
      </c>
      <c r="U3827" s="34" t="s">
        <v>213</v>
      </c>
      <c r="V3827" s="34">
        <v>2022.0</v>
      </c>
      <c r="X3827" s="34" t="s">
        <v>214</v>
      </c>
      <c r="Z3827" s="34">
        <v>4.29</v>
      </c>
      <c r="AA3827" s="34">
        <v>456.0</v>
      </c>
      <c r="AB3827" s="34" t="s">
        <v>216</v>
      </c>
      <c r="AC3827" s="34">
        <v>211.0</v>
      </c>
      <c r="AD3827" s="34" t="s">
        <v>234</v>
      </c>
      <c r="AE3827" s="34" t="s">
        <v>217</v>
      </c>
      <c r="AF3827" s="34" t="s">
        <v>235</v>
      </c>
      <c r="AK3827" s="34">
        <v>110.0</v>
      </c>
      <c r="AL3827" s="34">
        <v>2021.0</v>
      </c>
      <c r="AM3827" s="34" t="s">
        <v>215</v>
      </c>
      <c r="AN3827" s="34">
        <v>122.0</v>
      </c>
      <c r="AO3827" s="34">
        <v>2009.0</v>
      </c>
      <c r="AQ3827" s="34" t="s">
        <v>215</v>
      </c>
      <c r="AS3827" s="34" t="s">
        <v>19049</v>
      </c>
      <c r="AT3827" s="34" t="s">
        <v>25400</v>
      </c>
      <c r="AU3827" s="34" t="s">
        <v>18964</v>
      </c>
      <c r="AV3827" s="34" t="s">
        <v>18675</v>
      </c>
      <c r="AW3827" s="34" t="s">
        <v>3089</v>
      </c>
      <c r="AX3827" s="34" t="s">
        <v>223</v>
      </c>
      <c r="AY3827" s="34">
        <v>39.448696</v>
      </c>
      <c r="AZ3827" s="34">
        <v>112.379471</v>
      </c>
      <c r="BA3827" s="34" t="s">
        <v>234</v>
      </c>
      <c r="BD3827" s="45"/>
      <c r="BE3827" s="34" t="s">
        <v>18560</v>
      </c>
      <c r="BL3827" s="34">
        <v>13.9</v>
      </c>
      <c r="BM3827" s="48">
        <v>0.009</v>
      </c>
      <c r="BN3827" s="34">
        <v>13.3</v>
      </c>
      <c r="BO3827" s="34">
        <v>1.6</v>
      </c>
      <c r="BP3827" s="34">
        <v>0.8</v>
      </c>
      <c r="BQ3827" s="34">
        <v>0.3</v>
      </c>
      <c r="BR3827" s="34">
        <v>156.0</v>
      </c>
    </row>
    <row r="3828">
      <c r="A3828" s="34" t="s">
        <v>25401</v>
      </c>
      <c r="C3828" s="34" t="s">
        <v>316</v>
      </c>
      <c r="D3828" s="34" t="s">
        <v>25402</v>
      </c>
      <c r="E3828" s="45"/>
      <c r="F3828" s="34" t="s">
        <v>25403</v>
      </c>
      <c r="H3828" s="47"/>
      <c r="I3828" s="54" t="s">
        <v>25404</v>
      </c>
      <c r="J3828" s="34" t="s">
        <v>21</v>
      </c>
      <c r="N3828" s="47" t="s">
        <v>25405</v>
      </c>
      <c r="O3828" s="34" t="s">
        <v>25406</v>
      </c>
      <c r="P3828" s="45"/>
      <c r="Q3828" s="47" t="s">
        <v>23709</v>
      </c>
      <c r="R3828" s="34"/>
      <c r="S3828" s="34" t="s">
        <v>316</v>
      </c>
      <c r="T3828" s="34">
        <v>1.5</v>
      </c>
      <c r="U3828" s="34" t="s">
        <v>213</v>
      </c>
      <c r="V3828" s="34">
        <v>2022.0</v>
      </c>
      <c r="X3828" s="34" t="s">
        <v>214</v>
      </c>
      <c r="Y3828" s="34" t="s">
        <v>108</v>
      </c>
      <c r="Z3828" s="34">
        <v>5.649</v>
      </c>
      <c r="AA3828" s="34">
        <v>770.0</v>
      </c>
      <c r="AB3828" s="34" t="s">
        <v>234</v>
      </c>
      <c r="AC3828" s="34">
        <v>705.0</v>
      </c>
      <c r="AD3828" s="34" t="s">
        <v>234</v>
      </c>
      <c r="AE3828" s="34" t="s">
        <v>217</v>
      </c>
      <c r="AF3828" s="34" t="s">
        <v>218</v>
      </c>
      <c r="AK3828" s="34">
        <v>61.0</v>
      </c>
      <c r="AL3828" s="34">
        <v>2012.0</v>
      </c>
      <c r="AM3828" s="34" t="s">
        <v>215</v>
      </c>
      <c r="AN3828" s="34">
        <v>41.0</v>
      </c>
      <c r="AO3828" s="34">
        <v>2012.0</v>
      </c>
      <c r="AQ3828" s="34">
        <v>19.0</v>
      </c>
      <c r="AS3828" s="34" t="s">
        <v>19289</v>
      </c>
      <c r="AT3828" s="34" t="s">
        <v>25407</v>
      </c>
      <c r="AU3828" s="34" t="s">
        <v>18674</v>
      </c>
      <c r="AV3828" s="34" t="s">
        <v>18675</v>
      </c>
      <c r="AW3828" s="34" t="s">
        <v>3089</v>
      </c>
      <c r="AX3828" s="34" t="s">
        <v>223</v>
      </c>
      <c r="AY3828" s="34">
        <v>37.462452</v>
      </c>
      <c r="AZ3828" s="34">
        <v>110.889226</v>
      </c>
      <c r="BA3828" s="34" t="s">
        <v>234</v>
      </c>
      <c r="BD3828" s="45"/>
      <c r="BE3828" s="34" t="s">
        <v>18590</v>
      </c>
      <c r="BF3828" s="34">
        <v>2024.0</v>
      </c>
      <c r="BL3828" s="34">
        <v>28.1</v>
      </c>
      <c r="BM3828" s="48">
        <v>0.019</v>
      </c>
      <c r="BN3828" s="34">
        <v>16.1</v>
      </c>
      <c r="BO3828" s="34">
        <v>1.6</v>
      </c>
      <c r="BP3828" s="34">
        <v>1.6</v>
      </c>
      <c r="BQ3828" s="34">
        <v>0.6</v>
      </c>
      <c r="BR3828" s="34">
        <v>156.0</v>
      </c>
    </row>
    <row r="3829">
      <c r="A3829" s="34" t="s">
        <v>25408</v>
      </c>
      <c r="C3829" s="34" t="s">
        <v>316</v>
      </c>
      <c r="D3829" s="34" t="s">
        <v>25409</v>
      </c>
      <c r="E3829" s="45"/>
      <c r="F3829" s="34" t="s">
        <v>25410</v>
      </c>
      <c r="H3829" s="47"/>
      <c r="I3829" s="54" t="s">
        <v>25411</v>
      </c>
      <c r="J3829" s="34" t="s">
        <v>21</v>
      </c>
      <c r="N3829" s="47" t="s">
        <v>25412</v>
      </c>
      <c r="O3829" s="34" t="s">
        <v>25413</v>
      </c>
      <c r="P3829" s="45"/>
      <c r="Q3829" s="47" t="s">
        <v>19186</v>
      </c>
      <c r="R3829" s="34"/>
      <c r="S3829" s="34" t="s">
        <v>316</v>
      </c>
      <c r="T3829" s="34">
        <v>2.5</v>
      </c>
      <c r="U3829" s="34" t="s">
        <v>213</v>
      </c>
      <c r="V3829" s="34">
        <v>2022.0</v>
      </c>
      <c r="X3829" s="34" t="s">
        <v>214</v>
      </c>
      <c r="Y3829" s="34" t="s">
        <v>108</v>
      </c>
      <c r="Z3829" s="34">
        <v>15.0</v>
      </c>
      <c r="AA3829" s="34">
        <v>456.0</v>
      </c>
      <c r="AB3829" s="34" t="s">
        <v>216</v>
      </c>
      <c r="AC3829" s="34">
        <v>3676.0</v>
      </c>
      <c r="AD3829" s="34" t="s">
        <v>234</v>
      </c>
      <c r="AE3829" s="34" t="s">
        <v>217</v>
      </c>
      <c r="AF3829" s="34" t="s">
        <v>235</v>
      </c>
      <c r="AK3829" s="34">
        <v>40.0</v>
      </c>
      <c r="AL3829" s="34">
        <v>2013.0</v>
      </c>
      <c r="AM3829" s="34" t="s">
        <v>215</v>
      </c>
      <c r="AN3829" s="34">
        <v>16.0</v>
      </c>
      <c r="AO3829" s="34">
        <v>1918.0</v>
      </c>
      <c r="AQ3829" s="34">
        <v>9.0</v>
      </c>
      <c r="AR3829" s="34">
        <v>2023.0</v>
      </c>
      <c r="AS3829" s="34" t="s">
        <v>19274</v>
      </c>
      <c r="AT3829" s="34" t="s">
        <v>25414</v>
      </c>
      <c r="AU3829" s="34" t="s">
        <v>19274</v>
      </c>
      <c r="AV3829" s="34" t="s">
        <v>18675</v>
      </c>
      <c r="AW3829" s="34" t="s">
        <v>3089</v>
      </c>
      <c r="AX3829" s="34" t="s">
        <v>223</v>
      </c>
      <c r="AY3829" s="34">
        <v>40.08264</v>
      </c>
      <c r="AZ3829" s="34">
        <v>113.127651</v>
      </c>
      <c r="BA3829" s="34" t="s">
        <v>224</v>
      </c>
      <c r="BD3829" s="45"/>
      <c r="BE3829" s="34" t="s">
        <v>18590</v>
      </c>
      <c r="BF3829" s="34">
        <v>2024.0</v>
      </c>
      <c r="BL3829" s="34">
        <v>38.7</v>
      </c>
      <c r="BM3829" s="48">
        <v>0.026</v>
      </c>
      <c r="BN3829" s="34">
        <v>13.3</v>
      </c>
      <c r="BO3829" s="34">
        <v>1.6</v>
      </c>
      <c r="BP3829" s="34">
        <v>2.1</v>
      </c>
      <c r="BQ3829" s="34">
        <v>0.8</v>
      </c>
      <c r="BR3829" s="34">
        <v>156.0</v>
      </c>
    </row>
    <row r="3830">
      <c r="A3830" s="34" t="s">
        <v>25415</v>
      </c>
      <c r="C3830" s="34" t="s">
        <v>316</v>
      </c>
      <c r="D3830" s="34" t="s">
        <v>25416</v>
      </c>
      <c r="E3830" s="45"/>
      <c r="F3830" s="34" t="s">
        <v>25417</v>
      </c>
      <c r="H3830" s="47"/>
      <c r="I3830" s="54" t="s">
        <v>25418</v>
      </c>
      <c r="J3830" s="34" t="s">
        <v>21</v>
      </c>
      <c r="N3830" s="47" t="s">
        <v>25419</v>
      </c>
      <c r="O3830" s="34" t="s">
        <v>25420</v>
      </c>
      <c r="P3830" s="45"/>
      <c r="Q3830" s="47" t="s">
        <v>19246</v>
      </c>
      <c r="R3830" s="34"/>
      <c r="S3830" s="34" t="s">
        <v>316</v>
      </c>
      <c r="T3830" s="34">
        <v>3.0</v>
      </c>
      <c r="U3830" s="34" t="s">
        <v>213</v>
      </c>
      <c r="V3830" s="34">
        <v>2024.0</v>
      </c>
      <c r="X3830" s="34" t="s">
        <v>214</v>
      </c>
      <c r="Y3830" s="34" t="s">
        <v>108</v>
      </c>
      <c r="Z3830" s="34">
        <v>17.1305</v>
      </c>
      <c r="AA3830" s="34">
        <v>456.0</v>
      </c>
      <c r="AB3830" s="34" t="s">
        <v>216</v>
      </c>
      <c r="AC3830" s="34">
        <v>1284.0</v>
      </c>
      <c r="AD3830" s="34" t="s">
        <v>234</v>
      </c>
      <c r="AE3830" s="34" t="s">
        <v>217</v>
      </c>
      <c r="AF3830" s="34" t="s">
        <v>283</v>
      </c>
      <c r="AG3830" s="49">
        <v>0.5</v>
      </c>
      <c r="AH3830" s="49">
        <v>0.5</v>
      </c>
      <c r="AI3830" s="34" t="s">
        <v>344</v>
      </c>
      <c r="AJ3830" s="34">
        <v>2019.0</v>
      </c>
      <c r="AK3830" s="34">
        <v>169.0</v>
      </c>
      <c r="AL3830" s="34">
        <v>2018.0</v>
      </c>
      <c r="AM3830" s="34" t="s">
        <v>215</v>
      </c>
      <c r="AN3830" s="34">
        <v>56.0</v>
      </c>
      <c r="AO3830" s="34">
        <v>2011.0</v>
      </c>
      <c r="AQ3830" s="34" t="s">
        <v>215</v>
      </c>
      <c r="AS3830" s="34" t="s">
        <v>19049</v>
      </c>
      <c r="AT3830" s="34" t="s">
        <v>25421</v>
      </c>
      <c r="AU3830" s="34" t="s">
        <v>19188</v>
      </c>
      <c r="AV3830" s="34" t="s">
        <v>18675</v>
      </c>
      <c r="AW3830" s="34" t="s">
        <v>3089</v>
      </c>
      <c r="AX3830" s="34" t="s">
        <v>223</v>
      </c>
      <c r="AY3830" s="34">
        <v>38.966783</v>
      </c>
      <c r="AZ3830" s="34">
        <v>112.237425</v>
      </c>
      <c r="BA3830" s="34" t="s">
        <v>234</v>
      </c>
      <c r="BD3830" s="45"/>
      <c r="BE3830" s="34" t="s">
        <v>18560</v>
      </c>
      <c r="BF3830" s="34">
        <v>2024.0</v>
      </c>
      <c r="BL3830" s="34">
        <v>46.4</v>
      </c>
      <c r="BM3830" s="48">
        <v>0.031</v>
      </c>
      <c r="BN3830" s="34">
        <v>13.3</v>
      </c>
      <c r="BO3830" s="34">
        <v>1.6</v>
      </c>
      <c r="BP3830" s="34">
        <v>2.6</v>
      </c>
      <c r="BQ3830" s="34">
        <v>0.9</v>
      </c>
      <c r="BR3830" s="34">
        <v>156.0</v>
      </c>
    </row>
    <row r="3831">
      <c r="A3831" s="34" t="s">
        <v>25422</v>
      </c>
      <c r="C3831" s="34" t="s">
        <v>316</v>
      </c>
      <c r="D3831" s="34" t="s">
        <v>25423</v>
      </c>
      <c r="E3831" s="45"/>
      <c r="F3831" s="34" t="s">
        <v>25424</v>
      </c>
      <c r="H3831" s="47"/>
      <c r="I3831" s="54" t="s">
        <v>25425</v>
      </c>
      <c r="J3831" s="34" t="s">
        <v>21</v>
      </c>
      <c r="N3831" s="47" t="s">
        <v>25426</v>
      </c>
      <c r="O3831" s="34" t="s">
        <v>25427</v>
      </c>
      <c r="P3831" s="45"/>
      <c r="Q3831" s="47" t="s">
        <v>23031</v>
      </c>
      <c r="R3831" s="34"/>
      <c r="S3831" s="34" t="s">
        <v>316</v>
      </c>
      <c r="T3831" s="34">
        <v>1.8</v>
      </c>
      <c r="U3831" s="34" t="s">
        <v>213</v>
      </c>
      <c r="V3831" s="34">
        <v>2024.0</v>
      </c>
      <c r="X3831" s="34" t="s">
        <v>214</v>
      </c>
      <c r="Y3831" s="34" t="s">
        <v>108</v>
      </c>
      <c r="Z3831" s="34">
        <v>5.6532</v>
      </c>
      <c r="AA3831" s="34">
        <v>456.0</v>
      </c>
      <c r="AB3831" s="34" t="s">
        <v>216</v>
      </c>
      <c r="AC3831" s="34">
        <v>210.0</v>
      </c>
      <c r="AD3831" s="34" t="s">
        <v>234</v>
      </c>
      <c r="AE3831" s="34" t="s">
        <v>217</v>
      </c>
      <c r="AF3831" s="34" t="s">
        <v>235</v>
      </c>
      <c r="AJ3831" s="34">
        <v>2018.0</v>
      </c>
      <c r="AK3831" s="34">
        <v>91.0</v>
      </c>
      <c r="AL3831" s="34" t="s">
        <v>215</v>
      </c>
      <c r="AM3831" s="34" t="s">
        <v>215</v>
      </c>
      <c r="AN3831" s="34">
        <v>50.0</v>
      </c>
      <c r="AO3831" s="34">
        <v>2020.0</v>
      </c>
      <c r="AQ3831" s="34">
        <v>46.0</v>
      </c>
      <c r="AS3831" s="34" t="s">
        <v>19049</v>
      </c>
      <c r="AT3831" s="34" t="s">
        <v>25428</v>
      </c>
      <c r="AU3831" s="34" t="s">
        <v>23882</v>
      </c>
      <c r="AV3831" s="34" t="s">
        <v>18675</v>
      </c>
      <c r="AW3831" s="34" t="s">
        <v>3089</v>
      </c>
      <c r="AX3831" s="34" t="s">
        <v>223</v>
      </c>
      <c r="AY3831" s="34">
        <v>39.065586</v>
      </c>
      <c r="AZ3831" s="34">
        <v>112.35</v>
      </c>
      <c r="BA3831" s="34" t="s">
        <v>234</v>
      </c>
      <c r="BD3831" s="45"/>
      <c r="BE3831" s="34" t="s">
        <v>18560</v>
      </c>
      <c r="BF3831" s="34">
        <v>2024.0</v>
      </c>
      <c r="BL3831" s="34">
        <v>27.9</v>
      </c>
      <c r="BM3831" s="48">
        <v>0.019</v>
      </c>
      <c r="BN3831" s="34">
        <v>13.3</v>
      </c>
      <c r="BO3831" s="34">
        <v>1.6</v>
      </c>
      <c r="BP3831" s="34">
        <v>1.5</v>
      </c>
      <c r="BQ3831" s="34">
        <v>0.6</v>
      </c>
      <c r="BR3831" s="34">
        <v>156.0</v>
      </c>
    </row>
    <row r="3832">
      <c r="A3832" s="34" t="s">
        <v>25429</v>
      </c>
      <c r="C3832" s="34" t="s">
        <v>316</v>
      </c>
      <c r="D3832" s="34" t="s">
        <v>25430</v>
      </c>
      <c r="E3832" s="45"/>
      <c r="F3832" s="34" t="s">
        <v>25431</v>
      </c>
      <c r="H3832" s="47"/>
      <c r="I3832" s="54" t="s">
        <v>25432</v>
      </c>
      <c r="J3832" s="34" t="s">
        <v>21</v>
      </c>
      <c r="N3832" s="47" t="s">
        <v>25433</v>
      </c>
      <c r="O3832" s="34" t="s">
        <v>25434</v>
      </c>
      <c r="P3832" s="45"/>
      <c r="Q3832" s="47" t="s">
        <v>24284</v>
      </c>
      <c r="R3832" s="34"/>
      <c r="S3832" s="34" t="s">
        <v>316</v>
      </c>
      <c r="T3832" s="34">
        <v>1.8</v>
      </c>
      <c r="U3832" s="34" t="s">
        <v>213</v>
      </c>
      <c r="V3832" s="34">
        <v>2024.0</v>
      </c>
      <c r="X3832" s="34" t="s">
        <v>214</v>
      </c>
      <c r="Y3832" s="34" t="s">
        <v>108</v>
      </c>
      <c r="Z3832" s="34">
        <v>7.6356</v>
      </c>
      <c r="AA3832" s="34">
        <v>456.0</v>
      </c>
      <c r="AB3832" s="34" t="s">
        <v>216</v>
      </c>
      <c r="AC3832" s="34">
        <v>708.0</v>
      </c>
      <c r="AD3832" s="34" t="s">
        <v>216</v>
      </c>
      <c r="AE3832" s="34" t="s">
        <v>217</v>
      </c>
      <c r="AF3832" s="34" t="s">
        <v>283</v>
      </c>
      <c r="AG3832" s="49">
        <v>0.5</v>
      </c>
      <c r="AH3832" s="49">
        <v>0.5</v>
      </c>
      <c r="AI3832" s="34" t="s">
        <v>344</v>
      </c>
      <c r="AJ3832" s="34">
        <v>2017.0</v>
      </c>
      <c r="AK3832" s="34">
        <v>66.0</v>
      </c>
      <c r="AL3832" s="34">
        <v>2013.0</v>
      </c>
      <c r="AM3832" s="34" t="s">
        <v>215</v>
      </c>
      <c r="AN3832" s="34">
        <v>36.0</v>
      </c>
      <c r="AO3832" s="34">
        <v>2012.0</v>
      </c>
      <c r="AQ3832" s="34">
        <v>28.0</v>
      </c>
      <c r="AS3832" s="34" t="s">
        <v>19049</v>
      </c>
      <c r="AT3832" s="34" t="s">
        <v>25435</v>
      </c>
      <c r="AU3832" s="34" t="s">
        <v>19188</v>
      </c>
      <c r="AV3832" s="34" t="s">
        <v>18675</v>
      </c>
      <c r="AW3832" s="34" t="s">
        <v>3089</v>
      </c>
      <c r="AX3832" s="34" t="s">
        <v>223</v>
      </c>
      <c r="AY3832" s="34">
        <v>39.014693</v>
      </c>
      <c r="AZ3832" s="34">
        <v>112.383832</v>
      </c>
      <c r="BA3832" s="34" t="s">
        <v>234</v>
      </c>
      <c r="BD3832" s="45"/>
      <c r="BE3832" s="34" t="s">
        <v>18560</v>
      </c>
      <c r="BF3832" s="34">
        <v>2024.0</v>
      </c>
      <c r="BL3832" s="34">
        <v>27.9</v>
      </c>
      <c r="BM3832" s="48">
        <v>0.019</v>
      </c>
      <c r="BN3832" s="34">
        <v>13.3</v>
      </c>
      <c r="BO3832" s="34">
        <v>1.6</v>
      </c>
      <c r="BP3832" s="34">
        <v>1.5</v>
      </c>
      <c r="BQ3832" s="34">
        <v>0.6</v>
      </c>
      <c r="BR3832" s="34">
        <v>156.0</v>
      </c>
    </row>
    <row r="3833">
      <c r="A3833" s="34" t="s">
        <v>25436</v>
      </c>
      <c r="C3833" s="34" t="s">
        <v>316</v>
      </c>
      <c r="D3833" s="34" t="s">
        <v>25437</v>
      </c>
      <c r="E3833" s="45"/>
      <c r="F3833" s="34" t="s">
        <v>25438</v>
      </c>
      <c r="H3833" s="47"/>
      <c r="I3833" s="54" t="s">
        <v>25439</v>
      </c>
      <c r="J3833" s="34" t="s">
        <v>21</v>
      </c>
      <c r="N3833" s="47" t="s">
        <v>25440</v>
      </c>
      <c r="O3833" s="34" t="s">
        <v>25441</v>
      </c>
      <c r="P3833" s="45"/>
      <c r="Q3833" s="47" t="s">
        <v>18671</v>
      </c>
      <c r="R3833" s="34"/>
      <c r="S3833" s="34" t="s">
        <v>316</v>
      </c>
      <c r="T3833" s="34">
        <v>1.4</v>
      </c>
      <c r="U3833" s="34" t="s">
        <v>213</v>
      </c>
      <c r="V3833" s="34">
        <v>2022.0</v>
      </c>
      <c r="X3833" s="34" t="s">
        <v>214</v>
      </c>
      <c r="Y3833" s="34" t="s">
        <v>108</v>
      </c>
      <c r="Z3833" s="34">
        <v>38.6705</v>
      </c>
      <c r="AA3833" s="34">
        <v>456.0</v>
      </c>
      <c r="AB3833" s="34" t="s">
        <v>216</v>
      </c>
      <c r="AC3833" s="34">
        <v>774.0</v>
      </c>
      <c r="AD3833" s="34" t="s">
        <v>216</v>
      </c>
      <c r="AE3833" s="34" t="s">
        <v>217</v>
      </c>
      <c r="AF3833" s="34" t="s">
        <v>218</v>
      </c>
      <c r="AK3833" s="34">
        <v>17.0</v>
      </c>
      <c r="AL3833" s="34" t="s">
        <v>215</v>
      </c>
      <c r="AM3833" s="34" t="s">
        <v>215</v>
      </c>
      <c r="AN3833" s="34">
        <v>12.0</v>
      </c>
      <c r="AO3833" s="34">
        <v>1958.0</v>
      </c>
      <c r="AQ3833" s="34">
        <v>7.0</v>
      </c>
      <c r="AS3833" s="34" t="s">
        <v>18672</v>
      </c>
      <c r="AT3833" s="34" t="s">
        <v>25442</v>
      </c>
      <c r="AU3833" s="34" t="s">
        <v>19172</v>
      </c>
      <c r="AV3833" s="34" t="s">
        <v>18675</v>
      </c>
      <c r="AW3833" s="34" t="s">
        <v>3089</v>
      </c>
      <c r="AX3833" s="34" t="s">
        <v>223</v>
      </c>
      <c r="AY3833" s="34">
        <v>36.721488</v>
      </c>
      <c r="AZ3833" s="34">
        <v>111.829666</v>
      </c>
      <c r="BA3833" s="34" t="s">
        <v>234</v>
      </c>
      <c r="BD3833" s="45"/>
      <c r="BE3833" s="34" t="s">
        <v>18560</v>
      </c>
      <c r="BL3833" s="34">
        <v>21.7</v>
      </c>
      <c r="BM3833" s="48">
        <v>0.015</v>
      </c>
      <c r="BN3833" s="34">
        <v>13.3</v>
      </c>
      <c r="BO3833" s="34">
        <v>1.6</v>
      </c>
      <c r="BP3833" s="34">
        <v>1.2</v>
      </c>
      <c r="BQ3833" s="34">
        <v>0.4</v>
      </c>
      <c r="BR3833" s="34">
        <v>156.0</v>
      </c>
    </row>
    <row r="3834">
      <c r="A3834" s="34" t="s">
        <v>25443</v>
      </c>
      <c r="C3834" s="34" t="s">
        <v>316</v>
      </c>
      <c r="D3834" s="34" t="s">
        <v>25444</v>
      </c>
      <c r="E3834" s="45"/>
      <c r="F3834" s="34" t="s">
        <v>25445</v>
      </c>
      <c r="H3834" s="47"/>
      <c r="I3834" s="54" t="s">
        <v>25446</v>
      </c>
      <c r="J3834" s="34" t="s">
        <v>29</v>
      </c>
      <c r="N3834" s="47" t="s">
        <v>25447</v>
      </c>
      <c r="O3834" s="34" t="s">
        <v>25448</v>
      </c>
      <c r="P3834" s="45"/>
      <c r="Q3834" s="47" t="s">
        <v>25449</v>
      </c>
      <c r="R3834" s="34"/>
      <c r="S3834" s="34" t="s">
        <v>316</v>
      </c>
      <c r="T3834" s="34">
        <v>0.9</v>
      </c>
      <c r="U3834" s="34" t="s">
        <v>213</v>
      </c>
      <c r="X3834" s="34" t="s">
        <v>214</v>
      </c>
      <c r="Z3834" s="34" t="s">
        <v>215</v>
      </c>
      <c r="AA3834" s="34">
        <v>456.0</v>
      </c>
      <c r="AB3834" s="34" t="s">
        <v>216</v>
      </c>
      <c r="AE3834" s="34" t="s">
        <v>217</v>
      </c>
      <c r="AF3834" s="34" t="s">
        <v>215</v>
      </c>
      <c r="AK3834" s="34" t="s">
        <v>215</v>
      </c>
      <c r="AL3834" s="34"/>
      <c r="AM3834" s="34" t="s">
        <v>215</v>
      </c>
      <c r="AN3834" s="34" t="s">
        <v>215</v>
      </c>
      <c r="AQ3834" s="34" t="s">
        <v>215</v>
      </c>
      <c r="AT3834" s="34" t="s">
        <v>25450</v>
      </c>
      <c r="AU3834" s="34" t="s">
        <v>19860</v>
      </c>
      <c r="AV3834" s="34" t="s">
        <v>18675</v>
      </c>
      <c r="AW3834" s="34" t="s">
        <v>3089</v>
      </c>
      <c r="AX3834" s="34" t="s">
        <v>223</v>
      </c>
      <c r="AY3834" s="34">
        <v>38.072352</v>
      </c>
      <c r="AZ3834" s="34">
        <v>113.428992</v>
      </c>
      <c r="BA3834" s="34" t="s">
        <v>234</v>
      </c>
      <c r="BD3834" s="45"/>
      <c r="BL3834" s="34">
        <v>13.9</v>
      </c>
      <c r="BM3834" s="48">
        <v>0.009</v>
      </c>
      <c r="BN3834" s="34">
        <v>13.3</v>
      </c>
      <c r="BO3834" s="34">
        <v>1.6</v>
      </c>
      <c r="BP3834" s="34">
        <v>0.8</v>
      </c>
      <c r="BQ3834" s="34">
        <v>0.3</v>
      </c>
      <c r="BR3834" s="34">
        <v>156.0</v>
      </c>
    </row>
    <row r="3835">
      <c r="A3835" s="34" t="s">
        <v>25451</v>
      </c>
      <c r="C3835" s="34" t="s">
        <v>316</v>
      </c>
      <c r="D3835" s="34" t="s">
        <v>25452</v>
      </c>
      <c r="E3835" s="45"/>
      <c r="F3835" s="34" t="s">
        <v>25453</v>
      </c>
      <c r="H3835" s="47"/>
      <c r="I3835" s="54" t="s">
        <v>25454</v>
      </c>
      <c r="J3835" s="34" t="s">
        <v>21</v>
      </c>
      <c r="N3835" s="47" t="s">
        <v>25455</v>
      </c>
      <c r="O3835" s="34" t="s">
        <v>25456</v>
      </c>
      <c r="P3835" s="45"/>
      <c r="Q3835" s="47" t="s">
        <v>25457</v>
      </c>
      <c r="R3835" s="34"/>
      <c r="S3835" s="34" t="s">
        <v>316</v>
      </c>
      <c r="T3835" s="34">
        <v>1.5</v>
      </c>
      <c r="U3835" s="34" t="s">
        <v>213</v>
      </c>
      <c r="V3835" s="34">
        <v>2022.0</v>
      </c>
      <c r="X3835" s="34" t="s">
        <v>214</v>
      </c>
      <c r="Y3835" s="34" t="s">
        <v>108</v>
      </c>
      <c r="Z3835" s="34">
        <v>18.9096</v>
      </c>
      <c r="AA3835" s="34">
        <v>880.0</v>
      </c>
      <c r="AB3835" s="34" t="s">
        <v>234</v>
      </c>
      <c r="AC3835" s="34">
        <v>1478.0</v>
      </c>
      <c r="AD3835" s="34" t="s">
        <v>234</v>
      </c>
      <c r="AE3835" s="34" t="s">
        <v>2708</v>
      </c>
      <c r="AF3835" s="34" t="s">
        <v>235</v>
      </c>
      <c r="AK3835" s="34">
        <v>98.0</v>
      </c>
      <c r="AL3835" s="34">
        <v>2013.0</v>
      </c>
      <c r="AM3835" s="34" t="s">
        <v>215</v>
      </c>
      <c r="AN3835" s="34">
        <v>66.0</v>
      </c>
      <c r="AO3835" s="34">
        <v>2002.0</v>
      </c>
      <c r="AQ3835" s="34" t="s">
        <v>215</v>
      </c>
      <c r="AS3835" s="34" t="s">
        <v>19217</v>
      </c>
      <c r="AT3835" s="34" t="s">
        <v>25458</v>
      </c>
      <c r="AU3835" s="34" t="s">
        <v>19219</v>
      </c>
      <c r="AV3835" s="34" t="s">
        <v>18675</v>
      </c>
      <c r="AW3835" s="34" t="s">
        <v>3089</v>
      </c>
      <c r="AX3835" s="34" t="s">
        <v>223</v>
      </c>
      <c r="AY3835" s="34">
        <v>35.80476</v>
      </c>
      <c r="AZ3835" s="34">
        <v>112.823243</v>
      </c>
      <c r="BA3835" s="34" t="s">
        <v>234</v>
      </c>
      <c r="BD3835" s="45"/>
      <c r="BE3835" s="34" t="s">
        <v>18590</v>
      </c>
      <c r="BF3835" s="34">
        <v>2024.0</v>
      </c>
      <c r="BL3835" s="34">
        <v>48.0</v>
      </c>
      <c r="BM3835" s="48">
        <v>0.032</v>
      </c>
      <c r="BN3835" s="34">
        <v>27.5</v>
      </c>
      <c r="BO3835" s="34">
        <v>1.6</v>
      </c>
      <c r="BP3835" s="34">
        <v>2.7</v>
      </c>
      <c r="BQ3835" s="34">
        <v>1.0</v>
      </c>
      <c r="BR3835" s="34">
        <v>156.0</v>
      </c>
    </row>
    <row r="3836">
      <c r="A3836" s="34" t="s">
        <v>25459</v>
      </c>
      <c r="C3836" s="34" t="s">
        <v>316</v>
      </c>
      <c r="D3836" s="34" t="s">
        <v>25460</v>
      </c>
      <c r="E3836" s="45"/>
      <c r="F3836" s="34" t="s">
        <v>25461</v>
      </c>
      <c r="H3836" s="47"/>
      <c r="I3836" s="54" t="s">
        <v>25462</v>
      </c>
      <c r="J3836" s="34" t="s">
        <v>21</v>
      </c>
      <c r="N3836" s="47" t="s">
        <v>23274</v>
      </c>
      <c r="O3836" s="34" t="s">
        <v>23275</v>
      </c>
      <c r="P3836" s="45"/>
      <c r="Q3836" s="47" t="s">
        <v>19038</v>
      </c>
      <c r="R3836" s="34"/>
      <c r="S3836" s="34" t="s">
        <v>316</v>
      </c>
      <c r="T3836" s="34">
        <v>3.0</v>
      </c>
      <c r="U3836" s="34" t="s">
        <v>213</v>
      </c>
      <c r="V3836" s="34">
        <v>2022.0</v>
      </c>
      <c r="X3836" s="34" t="s">
        <v>214</v>
      </c>
      <c r="Y3836" s="34" t="s">
        <v>108</v>
      </c>
      <c r="Z3836" s="34">
        <v>3.9942</v>
      </c>
      <c r="AA3836" s="34">
        <v>456.0</v>
      </c>
      <c r="AB3836" s="34" t="s">
        <v>216</v>
      </c>
      <c r="AC3836" s="34">
        <v>129.0</v>
      </c>
      <c r="AD3836" s="34" t="s">
        <v>234</v>
      </c>
      <c r="AE3836" s="34" t="s">
        <v>217</v>
      </c>
      <c r="AF3836" s="34" t="s">
        <v>235</v>
      </c>
      <c r="AK3836" s="34">
        <v>27.0</v>
      </c>
      <c r="AL3836" s="34">
        <v>2020.0</v>
      </c>
      <c r="AM3836" s="34" t="s">
        <v>215</v>
      </c>
      <c r="AN3836" s="34">
        <v>9.0</v>
      </c>
      <c r="AO3836" s="34">
        <v>2009.0</v>
      </c>
      <c r="AQ3836" s="34">
        <v>55.0</v>
      </c>
      <c r="AR3836" s="34">
        <v>2013.0</v>
      </c>
      <c r="AS3836" s="34" t="s">
        <v>19049</v>
      </c>
      <c r="AT3836" s="34" t="s">
        <v>23012</v>
      </c>
      <c r="AU3836" s="34" t="s">
        <v>18964</v>
      </c>
      <c r="AV3836" s="34" t="s">
        <v>18675</v>
      </c>
      <c r="AW3836" s="34" t="s">
        <v>3089</v>
      </c>
      <c r="AX3836" s="34" t="s">
        <v>223</v>
      </c>
      <c r="AY3836" s="34">
        <v>39.753975</v>
      </c>
      <c r="AZ3836" s="34">
        <v>112.731172</v>
      </c>
      <c r="BA3836" s="34" t="s">
        <v>234</v>
      </c>
      <c r="BD3836" s="45"/>
      <c r="BE3836" s="34" t="s">
        <v>18560</v>
      </c>
      <c r="BF3836" s="34">
        <v>2024.0</v>
      </c>
      <c r="BL3836" s="34">
        <v>46.4</v>
      </c>
      <c r="BM3836" s="48">
        <v>0.031</v>
      </c>
      <c r="BN3836" s="34">
        <v>13.3</v>
      </c>
      <c r="BO3836" s="34">
        <v>1.6</v>
      </c>
      <c r="BP3836" s="34">
        <v>2.6</v>
      </c>
      <c r="BQ3836" s="34">
        <v>0.9</v>
      </c>
      <c r="BR3836" s="34">
        <v>156.0</v>
      </c>
    </row>
    <row r="3837">
      <c r="A3837" s="34" t="s">
        <v>25463</v>
      </c>
      <c r="C3837" s="34" t="s">
        <v>316</v>
      </c>
      <c r="D3837" s="34" t="s">
        <v>25464</v>
      </c>
      <c r="E3837" s="45"/>
      <c r="F3837" s="34" t="s">
        <v>25465</v>
      </c>
      <c r="H3837" s="47"/>
      <c r="I3837" s="54" t="s">
        <v>25466</v>
      </c>
      <c r="J3837" s="34" t="s">
        <v>21</v>
      </c>
      <c r="N3837" s="47" t="s">
        <v>25467</v>
      </c>
      <c r="O3837" s="34" t="s">
        <v>25468</v>
      </c>
      <c r="P3837" s="45"/>
      <c r="Q3837" s="47" t="s">
        <v>24284</v>
      </c>
      <c r="R3837" s="34"/>
      <c r="S3837" s="34" t="s">
        <v>316</v>
      </c>
      <c r="T3837" s="34">
        <v>1.2</v>
      </c>
      <c r="U3837" s="34" t="s">
        <v>213</v>
      </c>
      <c r="V3837" s="34">
        <v>2024.0</v>
      </c>
      <c r="X3837" s="34" t="s">
        <v>214</v>
      </c>
      <c r="Y3837" s="34" t="s">
        <v>108</v>
      </c>
      <c r="Z3837" s="34">
        <v>5.34</v>
      </c>
      <c r="AA3837" s="34">
        <v>456.0</v>
      </c>
      <c r="AB3837" s="34" t="s">
        <v>216</v>
      </c>
      <c r="AC3837" s="34">
        <v>420.0</v>
      </c>
      <c r="AD3837" s="34" t="s">
        <v>216</v>
      </c>
      <c r="AE3837" s="34" t="s">
        <v>217</v>
      </c>
      <c r="AF3837" s="34" t="s">
        <v>235</v>
      </c>
      <c r="AK3837" s="34">
        <v>45.0</v>
      </c>
      <c r="AL3837" s="34">
        <v>2010.0</v>
      </c>
      <c r="AM3837" s="34" t="s">
        <v>215</v>
      </c>
      <c r="AN3837" s="34">
        <v>37.0</v>
      </c>
      <c r="AO3837" s="34">
        <v>1991.0</v>
      </c>
      <c r="AQ3837" s="34">
        <v>23.0</v>
      </c>
      <c r="AS3837" s="34" t="s">
        <v>19049</v>
      </c>
      <c r="AT3837" s="34" t="s">
        <v>25469</v>
      </c>
      <c r="AU3837" s="34" t="s">
        <v>19188</v>
      </c>
      <c r="AV3837" s="34" t="s">
        <v>18675</v>
      </c>
      <c r="AW3837" s="34" t="s">
        <v>3089</v>
      </c>
      <c r="AX3837" s="34" t="s">
        <v>223</v>
      </c>
      <c r="AY3837" s="34">
        <v>39.030314</v>
      </c>
      <c r="AZ3837" s="34">
        <v>112.396258</v>
      </c>
      <c r="BA3837" s="34" t="s">
        <v>234</v>
      </c>
      <c r="BD3837" s="45"/>
      <c r="BE3837" s="34" t="s">
        <v>18560</v>
      </c>
      <c r="BF3837" s="34">
        <v>2024.0</v>
      </c>
      <c r="BL3837" s="34">
        <v>18.6</v>
      </c>
      <c r="BM3837" s="48">
        <v>0.012</v>
      </c>
      <c r="BN3837" s="34">
        <v>13.3</v>
      </c>
      <c r="BO3837" s="34">
        <v>1.6</v>
      </c>
      <c r="BP3837" s="34">
        <v>1.0</v>
      </c>
      <c r="BQ3837" s="34">
        <v>0.4</v>
      </c>
      <c r="BR3837" s="34">
        <v>156.0</v>
      </c>
    </row>
    <row r="3838">
      <c r="A3838" s="34" t="s">
        <v>25470</v>
      </c>
      <c r="C3838" s="34" t="s">
        <v>316</v>
      </c>
      <c r="D3838" s="34" t="s">
        <v>25471</v>
      </c>
      <c r="E3838" s="45"/>
      <c r="F3838" s="34" t="s">
        <v>25472</v>
      </c>
      <c r="H3838" s="47"/>
      <c r="I3838" s="54" t="s">
        <v>25473</v>
      </c>
      <c r="J3838" s="34" t="s">
        <v>21</v>
      </c>
      <c r="N3838" s="47" t="s">
        <v>25474</v>
      </c>
      <c r="O3838" s="34" t="s">
        <v>25475</v>
      </c>
      <c r="P3838" s="45"/>
      <c r="Q3838" s="47" t="s">
        <v>22810</v>
      </c>
      <c r="R3838" s="34"/>
      <c r="S3838" s="34" t="s">
        <v>316</v>
      </c>
      <c r="T3838" s="34">
        <v>1.2</v>
      </c>
      <c r="U3838" s="34" t="s">
        <v>213</v>
      </c>
      <c r="V3838" s="34">
        <v>2022.0</v>
      </c>
      <c r="X3838" s="34" t="s">
        <v>214</v>
      </c>
      <c r="Y3838" s="34" t="s">
        <v>108</v>
      </c>
      <c r="Z3838" s="34">
        <v>10.8581</v>
      </c>
      <c r="AA3838" s="34">
        <v>456.0</v>
      </c>
      <c r="AB3838" s="34" t="s">
        <v>216</v>
      </c>
      <c r="AC3838" s="34">
        <v>937.0</v>
      </c>
      <c r="AD3838" s="34" t="s">
        <v>216</v>
      </c>
      <c r="AE3838" s="34" t="s">
        <v>2708</v>
      </c>
      <c r="AF3838" s="34" t="s">
        <v>235</v>
      </c>
      <c r="AK3838" s="34">
        <v>97.0</v>
      </c>
      <c r="AL3838" s="34">
        <v>2017.0</v>
      </c>
      <c r="AM3838" s="34" t="s">
        <v>215</v>
      </c>
      <c r="AN3838" s="34">
        <v>81.0</v>
      </c>
      <c r="AO3838" s="34">
        <v>1981.0</v>
      </c>
      <c r="AQ3838" s="34">
        <v>54.0</v>
      </c>
      <c r="AS3838" s="34" t="s">
        <v>19217</v>
      </c>
      <c r="AT3838" s="34" t="s">
        <v>25476</v>
      </c>
      <c r="AU3838" s="34" t="s">
        <v>19219</v>
      </c>
      <c r="AV3838" s="34" t="s">
        <v>18675</v>
      </c>
      <c r="AW3838" s="34" t="s">
        <v>3089</v>
      </c>
      <c r="AX3838" s="34" t="s">
        <v>223</v>
      </c>
      <c r="AY3838" s="34">
        <v>35.74294</v>
      </c>
      <c r="AZ3838" s="34">
        <v>112.908665</v>
      </c>
      <c r="BA3838" s="34" t="s">
        <v>234</v>
      </c>
      <c r="BD3838" s="45"/>
      <c r="BE3838" s="34" t="s">
        <v>18560</v>
      </c>
      <c r="BF3838" s="34">
        <v>2024.0</v>
      </c>
      <c r="BL3838" s="34">
        <v>32.9</v>
      </c>
      <c r="BM3838" s="48">
        <v>0.022</v>
      </c>
      <c r="BN3838" s="34">
        <v>23.6</v>
      </c>
      <c r="BO3838" s="34">
        <v>1.6</v>
      </c>
      <c r="BP3838" s="34">
        <v>1.8</v>
      </c>
      <c r="BQ3838" s="34">
        <v>0.7</v>
      </c>
      <c r="BR3838" s="34">
        <v>156.0</v>
      </c>
    </row>
    <row r="3839">
      <c r="A3839" s="34" t="s">
        <v>25477</v>
      </c>
      <c r="C3839" s="34" t="s">
        <v>316</v>
      </c>
      <c r="D3839" s="34" t="s">
        <v>25478</v>
      </c>
      <c r="E3839" s="45"/>
      <c r="F3839" s="34" t="s">
        <v>25479</v>
      </c>
      <c r="H3839" s="47"/>
      <c r="I3839" s="54" t="s">
        <v>25480</v>
      </c>
      <c r="J3839" s="34" t="s">
        <v>21</v>
      </c>
      <c r="N3839" s="47" t="s">
        <v>25481</v>
      </c>
      <c r="O3839" s="34" t="s">
        <v>25482</v>
      </c>
      <c r="P3839" s="45"/>
      <c r="Q3839" s="47" t="s">
        <v>24196</v>
      </c>
      <c r="R3839" s="34"/>
      <c r="S3839" s="34" t="s">
        <v>316</v>
      </c>
      <c r="T3839" s="34">
        <v>1.5</v>
      </c>
      <c r="U3839" s="34" t="s">
        <v>213</v>
      </c>
      <c r="V3839" s="34">
        <v>2022.0</v>
      </c>
      <c r="X3839" s="34" t="s">
        <v>214</v>
      </c>
      <c r="Z3839" s="34">
        <v>9.95</v>
      </c>
      <c r="AA3839" s="34">
        <v>456.0</v>
      </c>
      <c r="AB3839" s="34" t="s">
        <v>216</v>
      </c>
      <c r="AC3839" s="34">
        <v>602.0</v>
      </c>
      <c r="AD3839" s="34" t="s">
        <v>216</v>
      </c>
      <c r="AE3839" s="34" t="s">
        <v>217</v>
      </c>
      <c r="AF3839" s="34" t="s">
        <v>218</v>
      </c>
      <c r="AK3839" s="34">
        <v>22.0</v>
      </c>
      <c r="AL3839" s="34">
        <v>2012.0</v>
      </c>
      <c r="AM3839" s="34" t="s">
        <v>215</v>
      </c>
      <c r="AN3839" s="34">
        <v>15.0</v>
      </c>
      <c r="AO3839" s="34">
        <v>2001.0</v>
      </c>
      <c r="AQ3839" s="34">
        <v>7.0</v>
      </c>
      <c r="AS3839" s="34" t="s">
        <v>19289</v>
      </c>
      <c r="AT3839" s="34" t="s">
        <v>25483</v>
      </c>
      <c r="AU3839" s="34" t="s">
        <v>18674</v>
      </c>
      <c r="AV3839" s="34" t="s">
        <v>18675</v>
      </c>
      <c r="AW3839" s="34" t="s">
        <v>3089</v>
      </c>
      <c r="AX3839" s="34" t="s">
        <v>223</v>
      </c>
      <c r="AY3839" s="34">
        <v>37.17471</v>
      </c>
      <c r="AZ3839" s="34">
        <v>111.073335</v>
      </c>
      <c r="BA3839" s="34" t="s">
        <v>234</v>
      </c>
      <c r="BB3839" s="34" t="s">
        <v>536</v>
      </c>
      <c r="BC3839" s="34" t="s">
        <v>24198</v>
      </c>
      <c r="BD3839" s="46" t="s">
        <v>24199</v>
      </c>
      <c r="BE3839" s="34" t="s">
        <v>18560</v>
      </c>
      <c r="BF3839" s="34">
        <v>2023.0</v>
      </c>
      <c r="BL3839" s="34">
        <v>23.2</v>
      </c>
      <c r="BM3839" s="48">
        <v>0.016</v>
      </c>
      <c r="BN3839" s="34">
        <v>13.3</v>
      </c>
      <c r="BO3839" s="34">
        <v>1.6</v>
      </c>
      <c r="BP3839" s="34">
        <v>1.3</v>
      </c>
      <c r="BQ3839" s="34">
        <v>0.5</v>
      </c>
      <c r="BR3839" s="34">
        <v>156.0</v>
      </c>
    </row>
    <row r="3840">
      <c r="A3840" s="34" t="s">
        <v>25484</v>
      </c>
      <c r="C3840" s="34" t="s">
        <v>316</v>
      </c>
      <c r="D3840" s="34" t="s">
        <v>25485</v>
      </c>
      <c r="E3840" s="45"/>
      <c r="F3840" s="34" t="s">
        <v>25486</v>
      </c>
      <c r="H3840" s="47"/>
      <c r="I3840" s="54" t="s">
        <v>25487</v>
      </c>
      <c r="J3840" s="34" t="s">
        <v>21</v>
      </c>
      <c r="N3840" s="47" t="s">
        <v>25488</v>
      </c>
      <c r="O3840" s="34" t="s">
        <v>25489</v>
      </c>
      <c r="P3840" s="45"/>
      <c r="Q3840" s="47" t="s">
        <v>19186</v>
      </c>
      <c r="R3840" s="34"/>
      <c r="S3840" s="34" t="s">
        <v>316</v>
      </c>
      <c r="T3840" s="34">
        <v>0.9</v>
      </c>
      <c r="U3840" s="34" t="s">
        <v>213</v>
      </c>
      <c r="V3840" s="34">
        <v>2022.0</v>
      </c>
      <c r="X3840" s="34" t="s">
        <v>214</v>
      </c>
      <c r="Y3840" s="34" t="s">
        <v>108</v>
      </c>
      <c r="Z3840" s="34">
        <v>1.73</v>
      </c>
      <c r="AA3840" s="34">
        <v>350.0</v>
      </c>
      <c r="AB3840" s="34" t="s">
        <v>234</v>
      </c>
      <c r="AC3840" s="34">
        <v>272.0</v>
      </c>
      <c r="AD3840" s="34" t="s">
        <v>216</v>
      </c>
      <c r="AE3840" s="34" t="s">
        <v>217</v>
      </c>
      <c r="AF3840" s="34" t="s">
        <v>218</v>
      </c>
      <c r="AJ3840" s="34">
        <v>2011.0</v>
      </c>
      <c r="AK3840" s="34">
        <v>24.0</v>
      </c>
      <c r="AL3840" s="34">
        <v>2012.0</v>
      </c>
      <c r="AM3840" s="34" t="s">
        <v>215</v>
      </c>
      <c r="AN3840" s="34">
        <v>26.0</v>
      </c>
      <c r="AO3840" s="34">
        <v>1976.0</v>
      </c>
      <c r="AQ3840" s="34">
        <v>9.0</v>
      </c>
      <c r="AS3840" s="34" t="s">
        <v>19049</v>
      </c>
      <c r="AT3840" s="34" t="s">
        <v>25490</v>
      </c>
      <c r="AU3840" s="34" t="s">
        <v>18964</v>
      </c>
      <c r="AV3840" s="34" t="s">
        <v>18675</v>
      </c>
      <c r="AW3840" s="34" t="s">
        <v>3089</v>
      </c>
      <c r="AX3840" s="34" t="s">
        <v>223</v>
      </c>
      <c r="AY3840" s="34">
        <v>39.421474</v>
      </c>
      <c r="AZ3840" s="34">
        <v>112.303002</v>
      </c>
      <c r="BA3840" s="34" t="s">
        <v>234</v>
      </c>
      <c r="BD3840" s="45"/>
      <c r="BE3840" s="34" t="s">
        <v>18560</v>
      </c>
      <c r="BF3840" s="34">
        <v>2023.0</v>
      </c>
      <c r="BL3840" s="34">
        <v>12.4</v>
      </c>
      <c r="BM3840" s="48">
        <v>0.008</v>
      </c>
      <c r="BN3840" s="34">
        <v>11.8</v>
      </c>
      <c r="BO3840" s="34">
        <v>1.6</v>
      </c>
      <c r="BP3840" s="34">
        <v>0.7</v>
      </c>
      <c r="BQ3840" s="34">
        <v>0.2</v>
      </c>
      <c r="BR3840" s="34">
        <v>156.0</v>
      </c>
    </row>
    <row r="3841">
      <c r="A3841" s="34" t="s">
        <v>25491</v>
      </c>
      <c r="C3841" s="34" t="s">
        <v>316</v>
      </c>
      <c r="D3841" s="34" t="s">
        <v>25492</v>
      </c>
      <c r="E3841" s="45"/>
      <c r="F3841" s="34" t="s">
        <v>25493</v>
      </c>
      <c r="H3841" s="47"/>
      <c r="I3841" s="54" t="s">
        <v>25494</v>
      </c>
      <c r="J3841" s="34" t="s">
        <v>21</v>
      </c>
      <c r="N3841" s="47" t="s">
        <v>25495</v>
      </c>
      <c r="O3841" s="34" t="s">
        <v>25496</v>
      </c>
      <c r="P3841" s="45"/>
      <c r="Q3841" s="47" t="s">
        <v>23997</v>
      </c>
      <c r="R3841" s="34"/>
      <c r="S3841" s="34" t="s">
        <v>316</v>
      </c>
      <c r="T3841" s="34">
        <v>0.9</v>
      </c>
      <c r="U3841" s="34" t="s">
        <v>213</v>
      </c>
      <c r="V3841" s="34">
        <v>2022.0</v>
      </c>
      <c r="X3841" s="34" t="s">
        <v>214</v>
      </c>
      <c r="Y3841" s="34" t="s">
        <v>108</v>
      </c>
      <c r="Z3841" s="34">
        <v>2.59</v>
      </c>
      <c r="AA3841" s="34">
        <v>456.0</v>
      </c>
      <c r="AB3841" s="34" t="s">
        <v>216</v>
      </c>
      <c r="AC3841" s="34">
        <v>256.0</v>
      </c>
      <c r="AD3841" s="34" t="s">
        <v>216</v>
      </c>
      <c r="AE3841" s="34" t="s">
        <v>217</v>
      </c>
      <c r="AF3841" s="34" t="s">
        <v>283</v>
      </c>
      <c r="AG3841" s="49">
        <v>0.5</v>
      </c>
      <c r="AH3841" s="49">
        <v>0.5</v>
      </c>
      <c r="AI3841" s="34" t="s">
        <v>344</v>
      </c>
      <c r="AJ3841" s="34">
        <v>2009.0</v>
      </c>
      <c r="AK3841" s="34">
        <v>34.0</v>
      </c>
      <c r="AL3841" s="34">
        <v>2015.0</v>
      </c>
      <c r="AM3841" s="34" t="s">
        <v>215</v>
      </c>
      <c r="AN3841" s="34">
        <v>38.0</v>
      </c>
      <c r="AO3841" s="34">
        <v>2001.0</v>
      </c>
      <c r="AQ3841" s="34">
        <v>20.0</v>
      </c>
      <c r="AS3841" s="34" t="s">
        <v>19049</v>
      </c>
      <c r="AT3841" s="34" t="s">
        <v>25497</v>
      </c>
      <c r="AU3841" s="34" t="s">
        <v>18964</v>
      </c>
      <c r="AV3841" s="34" t="s">
        <v>18675</v>
      </c>
      <c r="AW3841" s="34" t="s">
        <v>3089</v>
      </c>
      <c r="AX3841" s="34" t="s">
        <v>223</v>
      </c>
      <c r="AY3841" s="34">
        <v>39.445898</v>
      </c>
      <c r="AZ3841" s="34">
        <v>112.377042</v>
      </c>
      <c r="BA3841" s="34" t="s">
        <v>234</v>
      </c>
      <c r="BD3841" s="45"/>
      <c r="BE3841" s="34" t="s">
        <v>18560</v>
      </c>
      <c r="BF3841" s="34">
        <v>2024.0</v>
      </c>
      <c r="BL3841" s="34">
        <v>13.9</v>
      </c>
      <c r="BM3841" s="48">
        <v>0.009</v>
      </c>
      <c r="BN3841" s="34">
        <v>13.3</v>
      </c>
      <c r="BO3841" s="34">
        <v>1.6</v>
      </c>
      <c r="BP3841" s="34">
        <v>0.8</v>
      </c>
      <c r="BQ3841" s="34">
        <v>0.3</v>
      </c>
      <c r="BR3841" s="34">
        <v>156.0</v>
      </c>
    </row>
    <row r="3842">
      <c r="A3842" s="34" t="s">
        <v>25498</v>
      </c>
      <c r="C3842" s="34" t="s">
        <v>316</v>
      </c>
      <c r="D3842" s="34" t="s">
        <v>25499</v>
      </c>
      <c r="E3842" s="45"/>
      <c r="F3842" s="34" t="s">
        <v>25500</v>
      </c>
      <c r="H3842" s="47"/>
      <c r="I3842" s="54" t="s">
        <v>25501</v>
      </c>
      <c r="J3842" s="34" t="s">
        <v>25</v>
      </c>
      <c r="N3842" s="47" t="s">
        <v>25502</v>
      </c>
      <c r="O3842" s="34" t="s">
        <v>25503</v>
      </c>
      <c r="P3842" s="45"/>
      <c r="Q3842" s="47" t="s">
        <v>18962</v>
      </c>
      <c r="R3842" s="64"/>
      <c r="S3842" s="34" t="s">
        <v>316</v>
      </c>
      <c r="T3842" s="34">
        <v>1.5</v>
      </c>
      <c r="U3842" s="34" t="s">
        <v>213</v>
      </c>
      <c r="V3842" s="34">
        <v>2022.0</v>
      </c>
      <c r="X3842" s="34" t="s">
        <v>214</v>
      </c>
      <c r="Z3842" s="34">
        <v>7.41</v>
      </c>
      <c r="AA3842" s="34">
        <v>700.0</v>
      </c>
      <c r="AB3842" s="34" t="s">
        <v>234</v>
      </c>
      <c r="AC3842" s="34">
        <v>1364.0</v>
      </c>
      <c r="AD3842" s="34" t="s">
        <v>216</v>
      </c>
      <c r="AE3842" s="34" t="s">
        <v>2708</v>
      </c>
      <c r="AF3842" s="34" t="s">
        <v>235</v>
      </c>
      <c r="AK3842" s="34">
        <v>17.0</v>
      </c>
      <c r="AL3842" s="34">
        <v>2018.0</v>
      </c>
      <c r="AM3842" s="34" t="s">
        <v>215</v>
      </c>
      <c r="AN3842" s="34">
        <v>12.0</v>
      </c>
      <c r="AO3842" s="34">
        <v>2001.0</v>
      </c>
      <c r="AQ3842" s="34">
        <v>6.0</v>
      </c>
      <c r="AS3842" s="34" t="s">
        <v>19217</v>
      </c>
      <c r="AT3842" s="34" t="s">
        <v>25504</v>
      </c>
      <c r="AU3842" s="34" t="s">
        <v>19172</v>
      </c>
      <c r="AV3842" s="34" t="s">
        <v>18675</v>
      </c>
      <c r="AW3842" s="34" t="s">
        <v>3089</v>
      </c>
      <c r="AX3842" s="34" t="s">
        <v>223</v>
      </c>
      <c r="AY3842" s="34">
        <v>37.636567</v>
      </c>
      <c r="AZ3842" s="34">
        <v>113.643324</v>
      </c>
      <c r="BA3842" s="34" t="s">
        <v>234</v>
      </c>
      <c r="BD3842" s="45"/>
      <c r="BE3842" s="34" t="s">
        <v>18590</v>
      </c>
      <c r="BF3842" s="34">
        <v>2024.0</v>
      </c>
      <c r="BL3842" s="34">
        <v>46.0</v>
      </c>
      <c r="BM3842" s="48">
        <v>0.031</v>
      </c>
      <c r="BN3842" s="34">
        <v>26.3</v>
      </c>
      <c r="BO3842" s="34">
        <v>1.6</v>
      </c>
      <c r="BP3842" s="34">
        <v>2.5</v>
      </c>
      <c r="BQ3842" s="34">
        <v>0.9</v>
      </c>
      <c r="BR3842" s="34">
        <v>156.0</v>
      </c>
    </row>
    <row r="3843">
      <c r="A3843" s="34" t="s">
        <v>25505</v>
      </c>
      <c r="C3843" s="34" t="s">
        <v>316</v>
      </c>
      <c r="D3843" s="34" t="s">
        <v>25506</v>
      </c>
      <c r="E3843" s="45"/>
      <c r="F3843" s="34" t="s">
        <v>25507</v>
      </c>
      <c r="H3843" s="47"/>
      <c r="I3843" s="54" t="s">
        <v>25508</v>
      </c>
      <c r="J3843" s="34" t="s">
        <v>21</v>
      </c>
      <c r="N3843" s="47" t="s">
        <v>24913</v>
      </c>
      <c r="O3843" s="34" t="s">
        <v>24914</v>
      </c>
      <c r="P3843" s="45"/>
      <c r="Q3843" s="47" t="s">
        <v>24915</v>
      </c>
      <c r="R3843" s="64"/>
      <c r="S3843" s="34" t="s">
        <v>316</v>
      </c>
      <c r="T3843" s="34">
        <v>20.0</v>
      </c>
      <c r="U3843" s="34" t="s">
        <v>213</v>
      </c>
      <c r="V3843" s="34">
        <v>2022.0</v>
      </c>
      <c r="X3843" s="34" t="s">
        <v>282</v>
      </c>
      <c r="Y3843" s="34" t="s">
        <v>100</v>
      </c>
      <c r="Z3843" s="34">
        <v>48.41</v>
      </c>
      <c r="AA3843" s="34">
        <v>280.0</v>
      </c>
      <c r="AB3843" s="34" t="s">
        <v>216</v>
      </c>
      <c r="AC3843" s="34">
        <v>499.0</v>
      </c>
      <c r="AD3843" s="34" t="s">
        <v>234</v>
      </c>
      <c r="AE3843" s="34" t="s">
        <v>217</v>
      </c>
      <c r="AF3843" s="34" t="s">
        <v>235</v>
      </c>
      <c r="AK3843" s="34">
        <v>1459.0</v>
      </c>
      <c r="AL3843" s="34" t="s">
        <v>215</v>
      </c>
      <c r="AN3843" s="34" t="s">
        <v>215</v>
      </c>
      <c r="AO3843" s="34">
        <v>2016.0</v>
      </c>
      <c r="AQ3843" s="34" t="s">
        <v>215</v>
      </c>
      <c r="AT3843" s="34" t="s">
        <v>18724</v>
      </c>
      <c r="AU3843" s="34" t="s">
        <v>18964</v>
      </c>
      <c r="AV3843" s="34" t="s">
        <v>18675</v>
      </c>
      <c r="AW3843" s="34" t="s">
        <v>3089</v>
      </c>
      <c r="AX3843" s="34" t="s">
        <v>223</v>
      </c>
      <c r="AY3843" s="34">
        <v>39.550649</v>
      </c>
      <c r="AZ3843" s="34">
        <v>112.442337</v>
      </c>
      <c r="BA3843" s="34" t="s">
        <v>234</v>
      </c>
      <c r="BD3843" s="45"/>
      <c r="BL3843" s="34">
        <v>229.3</v>
      </c>
      <c r="BM3843" s="48">
        <v>0.154</v>
      </c>
      <c r="BN3843" s="34">
        <v>10.5</v>
      </c>
      <c r="BO3843" s="34">
        <v>1.5</v>
      </c>
      <c r="BP3843" s="34">
        <v>12.7</v>
      </c>
      <c r="BQ3843" s="34">
        <v>4.6</v>
      </c>
      <c r="BR3843" s="34">
        <v>156.0</v>
      </c>
    </row>
    <row r="3844">
      <c r="A3844" s="34" t="s">
        <v>25509</v>
      </c>
      <c r="C3844" s="34" t="s">
        <v>316</v>
      </c>
      <c r="D3844" s="34" t="s">
        <v>25510</v>
      </c>
      <c r="E3844" s="45"/>
      <c r="F3844" s="34" t="s">
        <v>25511</v>
      </c>
      <c r="H3844" s="47"/>
      <c r="I3844" s="54" t="s">
        <v>25512</v>
      </c>
      <c r="J3844" s="34" t="s">
        <v>21</v>
      </c>
      <c r="N3844" s="47" t="s">
        <v>25513</v>
      </c>
      <c r="O3844" s="34" t="s">
        <v>25514</v>
      </c>
      <c r="P3844" s="45"/>
      <c r="Q3844" s="47" t="s">
        <v>21700</v>
      </c>
      <c r="R3844" s="34"/>
      <c r="S3844" s="34" t="s">
        <v>316</v>
      </c>
      <c r="T3844" s="34">
        <v>0.9</v>
      </c>
      <c r="U3844" s="34" t="s">
        <v>213</v>
      </c>
      <c r="V3844" s="34">
        <v>2022.0</v>
      </c>
      <c r="X3844" s="34" t="s">
        <v>214</v>
      </c>
      <c r="Z3844" s="34">
        <v>9.58</v>
      </c>
      <c r="AA3844" s="34">
        <v>456.0</v>
      </c>
      <c r="AB3844" s="34" t="s">
        <v>216</v>
      </c>
      <c r="AC3844" s="34">
        <v>615.0</v>
      </c>
      <c r="AD3844" s="34" t="s">
        <v>216</v>
      </c>
      <c r="AE3844" s="34" t="s">
        <v>217</v>
      </c>
      <c r="AF3844" s="34" t="s">
        <v>218</v>
      </c>
      <c r="AK3844" s="34">
        <v>49.0</v>
      </c>
      <c r="AL3844" s="34">
        <v>2012.0</v>
      </c>
      <c r="AM3844" s="34" t="s">
        <v>215</v>
      </c>
      <c r="AN3844" s="34">
        <v>54.0</v>
      </c>
      <c r="AO3844" s="34">
        <v>2011.0</v>
      </c>
      <c r="AQ3844" s="34">
        <v>29.0</v>
      </c>
      <c r="AS3844" s="34" t="s">
        <v>19217</v>
      </c>
      <c r="AT3844" s="34" t="s">
        <v>25515</v>
      </c>
      <c r="AU3844" s="34" t="s">
        <v>19172</v>
      </c>
      <c r="AV3844" s="34" t="s">
        <v>18675</v>
      </c>
      <c r="AW3844" s="34" t="s">
        <v>3089</v>
      </c>
      <c r="AX3844" s="34" t="s">
        <v>223</v>
      </c>
      <c r="AY3844" s="34">
        <v>37.020388</v>
      </c>
      <c r="AZ3844" s="34">
        <v>112.212694</v>
      </c>
      <c r="BA3844" s="34" t="s">
        <v>234</v>
      </c>
      <c r="BD3844" s="45"/>
      <c r="BE3844" s="34" t="s">
        <v>18560</v>
      </c>
      <c r="BF3844" s="34">
        <v>2024.0</v>
      </c>
      <c r="BL3844" s="34">
        <v>13.9</v>
      </c>
      <c r="BM3844" s="48">
        <v>0.009</v>
      </c>
      <c r="BN3844" s="34">
        <v>13.3</v>
      </c>
      <c r="BO3844" s="34">
        <v>1.6</v>
      </c>
      <c r="BP3844" s="34">
        <v>0.8</v>
      </c>
      <c r="BQ3844" s="34">
        <v>0.3</v>
      </c>
      <c r="BR3844" s="34">
        <v>156.0</v>
      </c>
    </row>
    <row r="3845">
      <c r="A3845" s="34" t="s">
        <v>25516</v>
      </c>
      <c r="C3845" s="34" t="s">
        <v>316</v>
      </c>
      <c r="D3845" s="34" t="s">
        <v>25517</v>
      </c>
      <c r="E3845" s="45"/>
      <c r="F3845" s="34" t="s">
        <v>25518</v>
      </c>
      <c r="H3845" s="47"/>
      <c r="I3845" s="54" t="s">
        <v>25519</v>
      </c>
      <c r="J3845" s="34" t="s">
        <v>25</v>
      </c>
      <c r="N3845" s="47" t="s">
        <v>25520</v>
      </c>
      <c r="O3845" s="34" t="s">
        <v>25521</v>
      </c>
      <c r="P3845" s="45"/>
      <c r="Q3845" s="47" t="s">
        <v>19038</v>
      </c>
      <c r="R3845" s="34"/>
      <c r="S3845" s="34" t="s">
        <v>316</v>
      </c>
      <c r="T3845" s="34">
        <v>0.9</v>
      </c>
      <c r="U3845" s="34" t="s">
        <v>213</v>
      </c>
      <c r="V3845" s="34">
        <v>2022.0</v>
      </c>
      <c r="X3845" s="34" t="s">
        <v>214</v>
      </c>
      <c r="Y3845" s="34" t="s">
        <v>108</v>
      </c>
      <c r="Z3845" s="34">
        <v>4.4</v>
      </c>
      <c r="AA3845" s="34">
        <v>456.0</v>
      </c>
      <c r="AB3845" s="34" t="s">
        <v>216</v>
      </c>
      <c r="AC3845" s="34">
        <v>749.0</v>
      </c>
      <c r="AD3845" s="34" t="s">
        <v>216</v>
      </c>
      <c r="AE3845" s="34" t="s">
        <v>2708</v>
      </c>
      <c r="AF3845" s="34" t="s">
        <v>235</v>
      </c>
      <c r="AK3845" s="34">
        <v>17.0</v>
      </c>
      <c r="AL3845" s="34">
        <v>2020.0</v>
      </c>
      <c r="AM3845" s="34">
        <v>55.0</v>
      </c>
      <c r="AN3845" s="34" t="s">
        <v>215</v>
      </c>
      <c r="AO3845" s="34">
        <v>1999.0</v>
      </c>
      <c r="AQ3845" s="34">
        <v>19.0</v>
      </c>
      <c r="AS3845" s="34" t="s">
        <v>19217</v>
      </c>
      <c r="AT3845" s="34" t="s">
        <v>25522</v>
      </c>
      <c r="AU3845" s="34" t="s">
        <v>19219</v>
      </c>
      <c r="AV3845" s="34" t="s">
        <v>18675</v>
      </c>
      <c r="AW3845" s="34" t="s">
        <v>3089</v>
      </c>
      <c r="AX3845" s="34" t="s">
        <v>223</v>
      </c>
      <c r="AY3845" s="34">
        <v>35.666099</v>
      </c>
      <c r="AZ3845" s="34">
        <v>112.640025</v>
      </c>
      <c r="BA3845" s="34" t="s">
        <v>234</v>
      </c>
      <c r="BD3845" s="45"/>
      <c r="BE3845" s="34" t="s">
        <v>18686</v>
      </c>
      <c r="BF3845" s="34">
        <v>2024.0</v>
      </c>
      <c r="BL3845" s="34">
        <v>24.7</v>
      </c>
      <c r="BM3845" s="48">
        <v>0.017</v>
      </c>
      <c r="BN3845" s="34">
        <v>23.6</v>
      </c>
      <c r="BO3845" s="34">
        <v>1.6</v>
      </c>
      <c r="BP3845" s="34">
        <v>1.4</v>
      </c>
      <c r="BQ3845" s="34">
        <v>0.5</v>
      </c>
      <c r="BR3845" s="34">
        <v>156.0</v>
      </c>
    </row>
    <row r="3846">
      <c r="A3846" s="34" t="s">
        <v>25523</v>
      </c>
      <c r="C3846" s="34" t="s">
        <v>316</v>
      </c>
      <c r="D3846" s="34" t="s">
        <v>25524</v>
      </c>
      <c r="E3846" s="45"/>
      <c r="F3846" s="34" t="s">
        <v>25525</v>
      </c>
      <c r="H3846" s="47"/>
      <c r="I3846" s="54" t="s">
        <v>25526</v>
      </c>
      <c r="J3846" s="34" t="s">
        <v>21</v>
      </c>
      <c r="N3846" s="47" t="s">
        <v>25182</v>
      </c>
      <c r="O3846" s="34" t="s">
        <v>25183</v>
      </c>
      <c r="P3846" s="45"/>
      <c r="Q3846" s="47" t="s">
        <v>18671</v>
      </c>
      <c r="R3846" s="34"/>
      <c r="S3846" s="34" t="s">
        <v>316</v>
      </c>
      <c r="T3846" s="34">
        <v>1.2</v>
      </c>
      <c r="U3846" s="34" t="s">
        <v>213</v>
      </c>
      <c r="V3846" s="34">
        <v>2022.0</v>
      </c>
      <c r="X3846" s="34" t="s">
        <v>214</v>
      </c>
      <c r="Y3846" s="34" t="s">
        <v>108</v>
      </c>
      <c r="Z3846" s="34">
        <v>4.8666</v>
      </c>
      <c r="AA3846" s="34">
        <v>456.0</v>
      </c>
      <c r="AB3846" s="34" t="s">
        <v>216</v>
      </c>
      <c r="AC3846" s="34">
        <v>699.0</v>
      </c>
      <c r="AD3846" s="34" t="s">
        <v>234</v>
      </c>
      <c r="AE3846" s="34" t="s">
        <v>217</v>
      </c>
      <c r="AF3846" s="34" t="s">
        <v>235</v>
      </c>
      <c r="AK3846" s="34">
        <v>45.0</v>
      </c>
      <c r="AL3846" s="34">
        <v>2020.0</v>
      </c>
      <c r="AM3846" s="34" t="s">
        <v>215</v>
      </c>
      <c r="AN3846" s="34">
        <v>37.0</v>
      </c>
      <c r="AO3846" s="34">
        <v>2011.0</v>
      </c>
      <c r="AQ3846" s="34" t="s">
        <v>215</v>
      </c>
      <c r="AS3846" s="34" t="s">
        <v>19274</v>
      </c>
      <c r="AT3846" s="34" t="s">
        <v>22803</v>
      </c>
      <c r="AU3846" s="34" t="s">
        <v>19274</v>
      </c>
      <c r="AV3846" s="34" t="s">
        <v>18675</v>
      </c>
      <c r="AW3846" s="34" t="s">
        <v>3089</v>
      </c>
      <c r="AX3846" s="34" t="s">
        <v>223</v>
      </c>
      <c r="AY3846" s="34">
        <v>39.831604</v>
      </c>
      <c r="AZ3846" s="34">
        <v>112.822395</v>
      </c>
      <c r="BA3846" s="34" t="s">
        <v>234</v>
      </c>
      <c r="BD3846" s="45"/>
      <c r="BE3846" s="34" t="s">
        <v>18560</v>
      </c>
      <c r="BF3846" s="34">
        <v>2024.0</v>
      </c>
      <c r="BL3846" s="34">
        <v>18.6</v>
      </c>
      <c r="BM3846" s="48">
        <v>0.012</v>
      </c>
      <c r="BN3846" s="34">
        <v>13.3</v>
      </c>
      <c r="BO3846" s="34">
        <v>1.6</v>
      </c>
      <c r="BP3846" s="34">
        <v>1.0</v>
      </c>
      <c r="BQ3846" s="34">
        <v>0.4</v>
      </c>
      <c r="BR3846" s="34">
        <v>156.0</v>
      </c>
    </row>
    <row r="3847">
      <c r="A3847" s="34" t="s">
        <v>25527</v>
      </c>
      <c r="C3847" s="34" t="s">
        <v>316</v>
      </c>
      <c r="D3847" s="34" t="s">
        <v>25528</v>
      </c>
      <c r="E3847" s="45"/>
      <c r="F3847" s="34" t="s">
        <v>25529</v>
      </c>
      <c r="H3847" s="47"/>
      <c r="I3847" s="54" t="s">
        <v>25530</v>
      </c>
      <c r="J3847" s="34" t="s">
        <v>21</v>
      </c>
      <c r="N3847" s="47" t="s">
        <v>25531</v>
      </c>
      <c r="O3847" s="34" t="s">
        <v>25532</v>
      </c>
      <c r="P3847" s="45"/>
      <c r="Q3847" s="47" t="s">
        <v>19246</v>
      </c>
      <c r="R3847" s="34"/>
      <c r="S3847" s="34" t="s">
        <v>316</v>
      </c>
      <c r="T3847" s="34">
        <v>0.9</v>
      </c>
      <c r="U3847" s="34" t="s">
        <v>213</v>
      </c>
      <c r="V3847" s="34">
        <v>2022.0</v>
      </c>
      <c r="X3847" s="34" t="s">
        <v>214</v>
      </c>
      <c r="Y3847" s="34" t="s">
        <v>108</v>
      </c>
      <c r="Z3847" s="34">
        <v>8.61</v>
      </c>
      <c r="AA3847" s="34">
        <v>410.0</v>
      </c>
      <c r="AB3847" s="34" t="s">
        <v>234</v>
      </c>
      <c r="AC3847" s="34">
        <v>508.0</v>
      </c>
      <c r="AD3847" s="34" t="s">
        <v>216</v>
      </c>
      <c r="AE3847" s="34" t="s">
        <v>217</v>
      </c>
      <c r="AF3847" s="34" t="s">
        <v>218</v>
      </c>
      <c r="AK3847" s="34">
        <v>6.0</v>
      </c>
      <c r="AL3847" s="34">
        <v>2021.0</v>
      </c>
      <c r="AM3847" s="34" t="s">
        <v>215</v>
      </c>
      <c r="AN3847" s="34">
        <v>6.0</v>
      </c>
      <c r="AO3847" s="34">
        <v>2011.0</v>
      </c>
      <c r="AQ3847" s="34">
        <v>4.0</v>
      </c>
      <c r="AS3847" s="34" t="s">
        <v>18672</v>
      </c>
      <c r="AT3847" s="34" t="s">
        <v>25533</v>
      </c>
      <c r="AU3847" s="34" t="s">
        <v>19087</v>
      </c>
      <c r="AV3847" s="34" t="s">
        <v>18675</v>
      </c>
      <c r="AW3847" s="34" t="s">
        <v>3089</v>
      </c>
      <c r="AX3847" s="34" t="s">
        <v>223</v>
      </c>
      <c r="AY3847" s="34">
        <v>36.500578</v>
      </c>
      <c r="AZ3847" s="34">
        <v>111.275862</v>
      </c>
      <c r="BA3847" s="34" t="s">
        <v>234</v>
      </c>
      <c r="BD3847" s="45"/>
      <c r="BE3847" s="34" t="s">
        <v>18560</v>
      </c>
      <c r="BF3847" s="34">
        <v>2024.0</v>
      </c>
      <c r="BL3847" s="34">
        <v>13.3</v>
      </c>
      <c r="BM3847" s="48">
        <v>0.009</v>
      </c>
      <c r="BN3847" s="34">
        <v>12.7</v>
      </c>
      <c r="BO3847" s="34">
        <v>1.6</v>
      </c>
      <c r="BP3847" s="34">
        <v>0.7</v>
      </c>
      <c r="BQ3847" s="34">
        <v>0.3</v>
      </c>
      <c r="BR3847" s="34">
        <v>156.0</v>
      </c>
    </row>
    <row r="3848">
      <c r="A3848" s="34" t="s">
        <v>25534</v>
      </c>
      <c r="C3848" s="34" t="s">
        <v>316</v>
      </c>
      <c r="D3848" s="34" t="s">
        <v>25535</v>
      </c>
      <c r="E3848" s="45"/>
      <c r="F3848" s="34" t="s">
        <v>25536</v>
      </c>
      <c r="H3848" s="47"/>
      <c r="I3848" s="54" t="s">
        <v>25537</v>
      </c>
      <c r="J3848" s="34" t="s">
        <v>21</v>
      </c>
      <c r="N3848" s="47" t="s">
        <v>25538</v>
      </c>
      <c r="O3848" s="34" t="s">
        <v>25539</v>
      </c>
      <c r="P3848" s="45"/>
      <c r="Q3848" s="47" t="s">
        <v>19186</v>
      </c>
      <c r="R3848" s="34"/>
      <c r="S3848" s="34" t="s">
        <v>316</v>
      </c>
      <c r="T3848" s="34">
        <v>1.2</v>
      </c>
      <c r="U3848" s="34" t="s">
        <v>213</v>
      </c>
      <c r="V3848" s="34">
        <v>2022.0</v>
      </c>
      <c r="X3848" s="34" t="s">
        <v>214</v>
      </c>
      <c r="Y3848" s="34" t="s">
        <v>108</v>
      </c>
      <c r="Z3848" s="34">
        <v>8.96</v>
      </c>
      <c r="AA3848" s="34">
        <v>260.0</v>
      </c>
      <c r="AB3848" s="34" t="s">
        <v>234</v>
      </c>
      <c r="AC3848" s="34">
        <v>489.0</v>
      </c>
      <c r="AD3848" s="34" t="s">
        <v>216</v>
      </c>
      <c r="AE3848" s="34" t="s">
        <v>217</v>
      </c>
      <c r="AF3848" s="34" t="s">
        <v>218</v>
      </c>
      <c r="AK3848" s="34">
        <v>31.0</v>
      </c>
      <c r="AL3848" s="34">
        <v>2010.0</v>
      </c>
      <c r="AM3848" s="34" t="s">
        <v>215</v>
      </c>
      <c r="AN3848" s="34">
        <v>26.0</v>
      </c>
      <c r="AO3848" s="34">
        <v>2011.0</v>
      </c>
      <c r="AQ3848" s="34">
        <v>16.0</v>
      </c>
      <c r="AS3848" s="34" t="s">
        <v>18672</v>
      </c>
      <c r="AT3848" s="34" t="s">
        <v>25540</v>
      </c>
      <c r="AU3848" s="34" t="s">
        <v>19087</v>
      </c>
      <c r="AV3848" s="34" t="s">
        <v>18675</v>
      </c>
      <c r="AW3848" s="34" t="s">
        <v>3089</v>
      </c>
      <c r="AX3848" s="34" t="s">
        <v>223</v>
      </c>
      <c r="AY3848" s="34">
        <v>36.444124</v>
      </c>
      <c r="AZ3848" s="34">
        <v>111.348707</v>
      </c>
      <c r="BA3848" s="34" t="s">
        <v>234</v>
      </c>
      <c r="BD3848" s="45"/>
      <c r="BE3848" s="34" t="s">
        <v>18560</v>
      </c>
      <c r="BF3848" s="34">
        <v>2024.0</v>
      </c>
      <c r="BL3848" s="34">
        <v>14.1</v>
      </c>
      <c r="BM3848" s="48">
        <v>0.009</v>
      </c>
      <c r="BN3848" s="34">
        <v>10.1</v>
      </c>
      <c r="BO3848" s="34">
        <v>1.6</v>
      </c>
      <c r="BP3848" s="34">
        <v>0.8</v>
      </c>
      <c r="BQ3848" s="34">
        <v>0.3</v>
      </c>
      <c r="BR3848" s="34">
        <v>156.0</v>
      </c>
    </row>
    <row r="3849">
      <c r="A3849" s="34" t="s">
        <v>25541</v>
      </c>
      <c r="C3849" s="34" t="s">
        <v>316</v>
      </c>
      <c r="D3849" s="34" t="s">
        <v>25542</v>
      </c>
      <c r="E3849" s="45"/>
      <c r="F3849" s="34" t="s">
        <v>25543</v>
      </c>
      <c r="H3849" s="47"/>
      <c r="I3849" s="54" t="s">
        <v>25544</v>
      </c>
      <c r="J3849" s="34" t="s">
        <v>21</v>
      </c>
      <c r="N3849" s="47" t="s">
        <v>25545</v>
      </c>
      <c r="O3849" s="34" t="s">
        <v>25546</v>
      </c>
      <c r="P3849" s="45"/>
      <c r="Q3849" s="47" t="s">
        <v>25547</v>
      </c>
      <c r="R3849" s="34"/>
      <c r="S3849" s="34" t="s">
        <v>316</v>
      </c>
      <c r="T3849" s="34">
        <v>3.0</v>
      </c>
      <c r="U3849" s="34" t="s">
        <v>213</v>
      </c>
      <c r="V3849" s="34">
        <v>2022.0</v>
      </c>
      <c r="X3849" s="34" t="s">
        <v>214</v>
      </c>
      <c r="Z3849" s="34">
        <v>4.7345</v>
      </c>
      <c r="AA3849" s="34">
        <v>456.0</v>
      </c>
      <c r="AB3849" s="34" t="s">
        <v>216</v>
      </c>
      <c r="AC3849" s="34">
        <v>500.0</v>
      </c>
      <c r="AD3849" s="34" t="s">
        <v>234</v>
      </c>
      <c r="AE3849" s="34" t="s">
        <v>217</v>
      </c>
      <c r="AF3849" s="34" t="s">
        <v>218</v>
      </c>
      <c r="AK3849" s="34">
        <v>18.0</v>
      </c>
      <c r="AL3849" s="34">
        <v>2020.0</v>
      </c>
      <c r="AM3849" s="34" t="s">
        <v>215</v>
      </c>
      <c r="AN3849" s="34">
        <v>6.0</v>
      </c>
      <c r="AO3849" s="34">
        <v>2009.0</v>
      </c>
      <c r="AQ3849" s="34">
        <v>21.0</v>
      </c>
      <c r="AS3849" s="34" t="s">
        <v>18672</v>
      </c>
      <c r="AT3849" s="34" t="s">
        <v>24985</v>
      </c>
      <c r="AU3849" s="34" t="s">
        <v>18674</v>
      </c>
      <c r="AV3849" s="34" t="s">
        <v>18675</v>
      </c>
      <c r="AW3849" s="34" t="s">
        <v>3089</v>
      </c>
      <c r="AX3849" s="34" t="s">
        <v>223</v>
      </c>
      <c r="AY3849" s="34">
        <v>37.723537</v>
      </c>
      <c r="AZ3849" s="34">
        <v>110.990085</v>
      </c>
      <c r="BA3849" s="34" t="s">
        <v>234</v>
      </c>
      <c r="BD3849" s="45"/>
      <c r="BE3849" s="34" t="s">
        <v>18560</v>
      </c>
      <c r="BF3849" s="34">
        <v>2024.0</v>
      </c>
      <c r="BL3849" s="34">
        <v>46.4</v>
      </c>
      <c r="BM3849" s="48">
        <v>0.031</v>
      </c>
      <c r="BN3849" s="34">
        <v>13.3</v>
      </c>
      <c r="BO3849" s="34">
        <v>1.6</v>
      </c>
      <c r="BP3849" s="34">
        <v>2.6</v>
      </c>
      <c r="BQ3849" s="34">
        <v>0.9</v>
      </c>
      <c r="BR3849" s="34">
        <v>156.0</v>
      </c>
    </row>
    <row r="3850">
      <c r="A3850" s="34" t="s">
        <v>25548</v>
      </c>
      <c r="C3850" s="34" t="s">
        <v>316</v>
      </c>
      <c r="D3850" s="34" t="s">
        <v>25549</v>
      </c>
      <c r="E3850" s="45"/>
      <c r="F3850" s="34" t="s">
        <v>25550</v>
      </c>
      <c r="H3850" s="47"/>
      <c r="I3850" s="54" t="s">
        <v>25551</v>
      </c>
      <c r="J3850" s="34" t="s">
        <v>21</v>
      </c>
      <c r="N3850" s="47" t="s">
        <v>24105</v>
      </c>
      <c r="O3850" s="34" t="s">
        <v>24106</v>
      </c>
      <c r="P3850" s="45"/>
      <c r="Q3850" s="47" t="s">
        <v>24107</v>
      </c>
      <c r="R3850" s="34"/>
      <c r="S3850" s="34" t="s">
        <v>316</v>
      </c>
      <c r="T3850" s="34">
        <v>1.2</v>
      </c>
      <c r="U3850" s="34" t="s">
        <v>213</v>
      </c>
      <c r="V3850" s="34">
        <v>2022.0</v>
      </c>
      <c r="X3850" s="34" t="s">
        <v>214</v>
      </c>
      <c r="Y3850" s="34" t="s">
        <v>108</v>
      </c>
      <c r="Z3850" s="34">
        <v>16.2251</v>
      </c>
      <c r="AA3850" s="34">
        <v>456.0</v>
      </c>
      <c r="AB3850" s="34" t="s">
        <v>216</v>
      </c>
      <c r="AC3850" s="34">
        <v>1615.0</v>
      </c>
      <c r="AD3850" s="34" t="s">
        <v>234</v>
      </c>
      <c r="AE3850" s="34" t="s">
        <v>2708</v>
      </c>
      <c r="AF3850" s="34" t="s">
        <v>235</v>
      </c>
      <c r="AK3850" s="34">
        <v>39.0</v>
      </c>
      <c r="AL3850" s="34">
        <v>2018.0</v>
      </c>
      <c r="AM3850" s="34" t="s">
        <v>215</v>
      </c>
      <c r="AN3850" s="34">
        <v>32.0</v>
      </c>
      <c r="AO3850" s="34">
        <v>1957.0</v>
      </c>
      <c r="AQ3850" s="34">
        <v>28.0</v>
      </c>
      <c r="AS3850" s="34" t="s">
        <v>19217</v>
      </c>
      <c r="AT3850" s="34" t="s">
        <v>25450</v>
      </c>
      <c r="AU3850" s="34" t="s">
        <v>19860</v>
      </c>
      <c r="AV3850" s="34" t="s">
        <v>18675</v>
      </c>
      <c r="AW3850" s="34" t="s">
        <v>3089</v>
      </c>
      <c r="AX3850" s="34" t="s">
        <v>223</v>
      </c>
      <c r="AY3850" s="34">
        <v>38.072061</v>
      </c>
      <c r="AZ3850" s="34">
        <v>113.42881</v>
      </c>
      <c r="BA3850" s="34" t="s">
        <v>234</v>
      </c>
      <c r="BD3850" s="45"/>
      <c r="BE3850" s="34" t="s">
        <v>18560</v>
      </c>
      <c r="BF3850" s="34">
        <v>2024.0</v>
      </c>
      <c r="BL3850" s="34">
        <v>32.9</v>
      </c>
      <c r="BM3850" s="48">
        <v>0.022</v>
      </c>
      <c r="BN3850" s="34">
        <v>23.6</v>
      </c>
      <c r="BO3850" s="34">
        <v>1.6</v>
      </c>
      <c r="BP3850" s="34">
        <v>1.8</v>
      </c>
      <c r="BQ3850" s="34">
        <v>0.7</v>
      </c>
      <c r="BR3850" s="34">
        <v>156.0</v>
      </c>
    </row>
    <row r="3851">
      <c r="A3851" s="34" t="s">
        <v>25552</v>
      </c>
      <c r="C3851" s="34" t="s">
        <v>316</v>
      </c>
      <c r="D3851" s="34" t="s">
        <v>25553</v>
      </c>
      <c r="E3851" s="45"/>
      <c r="F3851" s="34" t="s">
        <v>25554</v>
      </c>
      <c r="H3851" s="47"/>
      <c r="I3851" s="54" t="s">
        <v>25555</v>
      </c>
      <c r="J3851" s="34" t="s">
        <v>21</v>
      </c>
      <c r="N3851" s="47" t="s">
        <v>24913</v>
      </c>
      <c r="O3851" s="34" t="s">
        <v>24914</v>
      </c>
      <c r="P3851" s="45"/>
      <c r="Q3851" s="47" t="s">
        <v>25556</v>
      </c>
      <c r="R3851" s="34"/>
      <c r="S3851" s="34" t="s">
        <v>316</v>
      </c>
      <c r="T3851" s="34">
        <v>2.7</v>
      </c>
      <c r="U3851" s="34" t="s">
        <v>213</v>
      </c>
      <c r="V3851" s="34">
        <v>2022.0</v>
      </c>
      <c r="X3851" s="34" t="s">
        <v>214</v>
      </c>
      <c r="Y3851" s="34" t="s">
        <v>108</v>
      </c>
      <c r="Z3851" s="34">
        <v>8.32</v>
      </c>
      <c r="AA3851" s="34">
        <v>1000.0</v>
      </c>
      <c r="AB3851" s="34" t="s">
        <v>234</v>
      </c>
      <c r="AC3851" s="34">
        <v>709.0</v>
      </c>
      <c r="AD3851" s="34" t="s">
        <v>234</v>
      </c>
      <c r="AE3851" s="34" t="s">
        <v>217</v>
      </c>
      <c r="AF3851" s="34" t="s">
        <v>235</v>
      </c>
      <c r="AK3851" s="34">
        <v>93.0</v>
      </c>
      <c r="AL3851" s="34">
        <v>2020.0</v>
      </c>
      <c r="AM3851" s="34" t="s">
        <v>215</v>
      </c>
      <c r="AN3851" s="34">
        <v>35.0</v>
      </c>
      <c r="AO3851" s="34">
        <v>1980.0</v>
      </c>
      <c r="AQ3851" s="34">
        <v>25.0</v>
      </c>
      <c r="AR3851" s="34">
        <v>2020.0</v>
      </c>
      <c r="AS3851" s="34" t="s">
        <v>19049</v>
      </c>
      <c r="AT3851" s="34" t="s">
        <v>25557</v>
      </c>
      <c r="AU3851" s="34" t="s">
        <v>18964</v>
      </c>
      <c r="AV3851" s="34" t="s">
        <v>18675</v>
      </c>
      <c r="AW3851" s="34" t="s">
        <v>3089</v>
      </c>
      <c r="AX3851" s="34" t="s">
        <v>223</v>
      </c>
      <c r="AY3851" s="34">
        <v>39.420661</v>
      </c>
      <c r="AZ3851" s="34">
        <v>112.403832</v>
      </c>
      <c r="BA3851" s="34" t="s">
        <v>234</v>
      </c>
      <c r="BD3851" s="45"/>
      <c r="BE3851" s="34" t="s">
        <v>18560</v>
      </c>
      <c r="BF3851" s="34">
        <v>2023.0</v>
      </c>
      <c r="BL3851" s="34">
        <v>54.4</v>
      </c>
      <c r="BM3851" s="48">
        <v>0.036</v>
      </c>
      <c r="BN3851" s="34">
        <v>17.3</v>
      </c>
      <c r="BO3851" s="34">
        <v>1.6</v>
      </c>
      <c r="BP3851" s="34">
        <v>3.0</v>
      </c>
      <c r="BQ3851" s="34">
        <v>1.1</v>
      </c>
      <c r="BR3851" s="34">
        <v>156.0</v>
      </c>
    </row>
    <row r="3852">
      <c r="A3852" s="34" t="s">
        <v>25558</v>
      </c>
      <c r="C3852" s="34" t="s">
        <v>316</v>
      </c>
      <c r="D3852" s="34" t="s">
        <v>25559</v>
      </c>
      <c r="E3852" s="45"/>
      <c r="F3852" s="34" t="s">
        <v>25560</v>
      </c>
      <c r="H3852" s="47"/>
      <c r="I3852" s="54" t="s">
        <v>25561</v>
      </c>
      <c r="J3852" s="34" t="s">
        <v>21</v>
      </c>
      <c r="N3852" s="47" t="s">
        <v>19295</v>
      </c>
      <c r="O3852" s="34" t="s">
        <v>19296</v>
      </c>
      <c r="P3852" s="45"/>
      <c r="Q3852" s="47" t="s">
        <v>18671</v>
      </c>
      <c r="R3852" s="34"/>
      <c r="S3852" s="34" t="s">
        <v>316</v>
      </c>
      <c r="T3852" s="34">
        <v>3.6</v>
      </c>
      <c r="U3852" s="34" t="s">
        <v>213</v>
      </c>
      <c r="V3852" s="34">
        <v>2022.0</v>
      </c>
      <c r="X3852" s="34" t="s">
        <v>214</v>
      </c>
      <c r="Z3852" s="34">
        <v>59.9</v>
      </c>
      <c r="AA3852" s="34">
        <v>456.0</v>
      </c>
      <c r="AB3852" s="34" t="s">
        <v>216</v>
      </c>
      <c r="AC3852" s="34">
        <v>3748.0</v>
      </c>
      <c r="AD3852" s="34" t="s">
        <v>234</v>
      </c>
      <c r="AE3852" s="34" t="s">
        <v>217</v>
      </c>
      <c r="AF3852" s="34" t="s">
        <v>218</v>
      </c>
      <c r="AK3852" s="34">
        <v>453.0</v>
      </c>
      <c r="AL3852" s="34">
        <v>2022.0</v>
      </c>
      <c r="AM3852" s="34">
        <v>705.0</v>
      </c>
      <c r="AN3852" s="34">
        <v>126.0</v>
      </c>
      <c r="AO3852" s="34">
        <v>1991.0</v>
      </c>
      <c r="AQ3852" s="34">
        <v>90.0</v>
      </c>
      <c r="AR3852" s="34">
        <v>2022.0</v>
      </c>
      <c r="AS3852" s="34" t="s">
        <v>19297</v>
      </c>
      <c r="AT3852" s="34" t="s">
        <v>25562</v>
      </c>
      <c r="AU3852" s="34" t="s">
        <v>18955</v>
      </c>
      <c r="AV3852" s="34" t="s">
        <v>18675</v>
      </c>
      <c r="AW3852" s="34" t="s">
        <v>3089</v>
      </c>
      <c r="AX3852" s="34" t="s">
        <v>223</v>
      </c>
      <c r="AY3852" s="34">
        <v>37.909458</v>
      </c>
      <c r="AZ3852" s="34">
        <v>112.192016</v>
      </c>
      <c r="BA3852" s="34" t="s">
        <v>234</v>
      </c>
      <c r="BD3852" s="45"/>
      <c r="BE3852" s="34" t="s">
        <v>18686</v>
      </c>
      <c r="BF3852" s="34">
        <v>2024.0</v>
      </c>
      <c r="BK3852" s="34" t="s">
        <v>266</v>
      </c>
      <c r="BL3852" s="34">
        <v>55.7</v>
      </c>
      <c r="BM3852" s="48">
        <v>0.037</v>
      </c>
      <c r="BN3852" s="34">
        <v>13.3</v>
      </c>
      <c r="BO3852" s="34">
        <v>1.6</v>
      </c>
      <c r="BP3852" s="34">
        <v>3.1</v>
      </c>
      <c r="BQ3852" s="34">
        <v>1.1</v>
      </c>
      <c r="BR3852" s="34">
        <v>156.0</v>
      </c>
    </row>
    <row r="3853">
      <c r="A3853" s="34" t="s">
        <v>25563</v>
      </c>
      <c r="C3853" s="34" t="s">
        <v>316</v>
      </c>
      <c r="D3853" s="34" t="s">
        <v>25564</v>
      </c>
      <c r="E3853" s="45"/>
      <c r="F3853" s="34" t="s">
        <v>25565</v>
      </c>
      <c r="H3853" s="45"/>
      <c r="I3853" s="54" t="s">
        <v>25566</v>
      </c>
      <c r="J3853" s="34" t="s">
        <v>29</v>
      </c>
      <c r="K3853" s="34" t="s">
        <v>45</v>
      </c>
      <c r="N3853" s="47" t="s">
        <v>25567</v>
      </c>
      <c r="O3853" s="34" t="s">
        <v>25568</v>
      </c>
      <c r="P3853" s="45"/>
      <c r="Q3853" s="47" t="s">
        <v>25133</v>
      </c>
      <c r="R3853" s="34"/>
      <c r="S3853" s="34" t="s">
        <v>316</v>
      </c>
      <c r="T3853" s="34">
        <v>0.9</v>
      </c>
      <c r="U3853" s="34" t="s">
        <v>213</v>
      </c>
      <c r="V3853" s="34">
        <v>2022.0</v>
      </c>
      <c r="X3853" s="34" t="s">
        <v>214</v>
      </c>
      <c r="Z3853" s="34">
        <v>5.6462</v>
      </c>
      <c r="AA3853" s="34">
        <v>200.0</v>
      </c>
      <c r="AB3853" s="34" t="s">
        <v>234</v>
      </c>
      <c r="AC3853" s="34">
        <v>187.0</v>
      </c>
      <c r="AD3853" s="34" t="s">
        <v>234</v>
      </c>
      <c r="AE3853" s="34" t="s">
        <v>217</v>
      </c>
      <c r="AF3853" s="34" t="s">
        <v>235</v>
      </c>
      <c r="AK3853" s="34">
        <v>12.0</v>
      </c>
      <c r="AL3853" s="34" t="s">
        <v>215</v>
      </c>
      <c r="AM3853" s="34">
        <v>38.0</v>
      </c>
      <c r="AN3853" s="34">
        <v>13.0</v>
      </c>
      <c r="AO3853" s="34">
        <v>2022.0</v>
      </c>
      <c r="AQ3853" s="34">
        <v>9.0</v>
      </c>
      <c r="AT3853" s="34" t="s">
        <v>25569</v>
      </c>
      <c r="AU3853" s="34" t="s">
        <v>18955</v>
      </c>
      <c r="AV3853" s="34" t="s">
        <v>18675</v>
      </c>
      <c r="AW3853" s="34" t="s">
        <v>3089</v>
      </c>
      <c r="AX3853" s="34" t="s">
        <v>223</v>
      </c>
      <c r="AY3853" s="34">
        <v>37.945084</v>
      </c>
      <c r="AZ3853" s="34">
        <v>112.629671</v>
      </c>
      <c r="BA3853" s="34" t="s">
        <v>234</v>
      </c>
      <c r="BD3853" s="45"/>
      <c r="BE3853" s="34" t="s">
        <v>18560</v>
      </c>
      <c r="BF3853" s="34">
        <v>2024.0</v>
      </c>
      <c r="BL3853" s="34">
        <v>9.0</v>
      </c>
      <c r="BM3853" s="48">
        <v>0.006</v>
      </c>
      <c r="BN3853" s="34">
        <v>8.6</v>
      </c>
      <c r="BO3853" s="34">
        <v>1.6</v>
      </c>
      <c r="BP3853" s="34">
        <v>0.5</v>
      </c>
      <c r="BQ3853" s="34">
        <v>0.2</v>
      </c>
      <c r="BR3853" s="34">
        <v>156.0</v>
      </c>
    </row>
    <row r="3854">
      <c r="A3854" s="34" t="s">
        <v>25570</v>
      </c>
      <c r="C3854" s="34" t="s">
        <v>316</v>
      </c>
      <c r="D3854" s="34" t="s">
        <v>25571</v>
      </c>
      <c r="E3854" s="45"/>
      <c r="F3854" s="34" t="s">
        <v>25572</v>
      </c>
      <c r="H3854" s="45"/>
      <c r="I3854" s="54" t="s">
        <v>25573</v>
      </c>
      <c r="J3854" s="34" t="s">
        <v>21</v>
      </c>
      <c r="N3854" s="47" t="s">
        <v>25574</v>
      </c>
      <c r="O3854" s="34" t="s">
        <v>25575</v>
      </c>
      <c r="P3854" s="45"/>
      <c r="Q3854" s="47" t="s">
        <v>25133</v>
      </c>
      <c r="R3854" s="34"/>
      <c r="S3854" s="34" t="s">
        <v>316</v>
      </c>
      <c r="T3854" s="34">
        <v>0.9</v>
      </c>
      <c r="U3854" s="34" t="s">
        <v>213</v>
      </c>
      <c r="V3854" s="34">
        <v>2022.0</v>
      </c>
      <c r="X3854" s="34" t="s">
        <v>214</v>
      </c>
      <c r="Y3854" s="34" t="s">
        <v>108</v>
      </c>
      <c r="Z3854" s="34">
        <v>4.6454</v>
      </c>
      <c r="AA3854" s="34">
        <v>456.0</v>
      </c>
      <c r="AB3854" s="34" t="s">
        <v>216</v>
      </c>
      <c r="AC3854" s="34">
        <v>347.0</v>
      </c>
      <c r="AD3854" s="34" t="s">
        <v>234</v>
      </c>
      <c r="AE3854" s="34" t="s">
        <v>217</v>
      </c>
      <c r="AF3854" s="34" t="s">
        <v>235</v>
      </c>
      <c r="AK3854" s="34">
        <v>14.0</v>
      </c>
      <c r="AL3854" s="34">
        <v>2020.0</v>
      </c>
      <c r="AM3854" s="34">
        <v>45.0</v>
      </c>
      <c r="AN3854" s="34">
        <v>24.0</v>
      </c>
      <c r="AO3854" s="34">
        <v>2019.0</v>
      </c>
      <c r="AQ3854" s="34">
        <v>17.0</v>
      </c>
      <c r="AS3854" s="34" t="s">
        <v>19217</v>
      </c>
      <c r="AT3854" s="34" t="s">
        <v>25576</v>
      </c>
      <c r="AU3854" s="34" t="s">
        <v>18955</v>
      </c>
      <c r="AV3854" s="34" t="s">
        <v>18675</v>
      </c>
      <c r="AW3854" s="34" t="s">
        <v>3089</v>
      </c>
      <c r="AX3854" s="34" t="s">
        <v>223</v>
      </c>
      <c r="AY3854" s="34">
        <v>37.805277</v>
      </c>
      <c r="AZ3854" s="34">
        <v>112.664454</v>
      </c>
      <c r="BA3854" s="34" t="s">
        <v>234</v>
      </c>
      <c r="BD3854" s="45"/>
      <c r="BE3854" s="34" t="s">
        <v>18560</v>
      </c>
      <c r="BF3854" s="34">
        <v>2023.0</v>
      </c>
      <c r="BL3854" s="34">
        <v>13.9</v>
      </c>
      <c r="BM3854" s="48">
        <v>0.009</v>
      </c>
      <c r="BN3854" s="34">
        <v>13.3</v>
      </c>
      <c r="BO3854" s="34">
        <v>1.6</v>
      </c>
      <c r="BP3854" s="34">
        <v>0.8</v>
      </c>
      <c r="BQ3854" s="34">
        <v>0.3</v>
      </c>
      <c r="BR3854" s="34">
        <v>156.0</v>
      </c>
    </row>
    <row r="3855">
      <c r="A3855" s="34" t="s">
        <v>25577</v>
      </c>
      <c r="C3855" s="34" t="s">
        <v>316</v>
      </c>
      <c r="D3855" s="34" t="s">
        <v>25578</v>
      </c>
      <c r="E3855" s="45"/>
      <c r="F3855" s="34" t="s">
        <v>25579</v>
      </c>
      <c r="H3855" s="47"/>
      <c r="I3855" s="54" t="s">
        <v>25580</v>
      </c>
      <c r="J3855" s="34" t="s">
        <v>21</v>
      </c>
      <c r="N3855" s="47" t="s">
        <v>25581</v>
      </c>
      <c r="O3855" s="34" t="s">
        <v>25582</v>
      </c>
      <c r="P3855" s="45"/>
      <c r="Q3855" s="47" t="s">
        <v>18962</v>
      </c>
      <c r="R3855" s="34"/>
      <c r="S3855" s="34" t="s">
        <v>316</v>
      </c>
      <c r="T3855" s="34">
        <v>0.9</v>
      </c>
      <c r="U3855" s="34" t="s">
        <v>213</v>
      </c>
      <c r="V3855" s="34">
        <v>2024.0</v>
      </c>
      <c r="X3855" s="34" t="s">
        <v>214</v>
      </c>
      <c r="Y3855" s="34" t="s">
        <v>108</v>
      </c>
      <c r="Z3855" s="34">
        <v>7.91</v>
      </c>
      <c r="AA3855" s="34">
        <v>456.0</v>
      </c>
      <c r="AB3855" s="34" t="s">
        <v>216</v>
      </c>
      <c r="AC3855" s="34">
        <v>418.0</v>
      </c>
      <c r="AD3855" s="34" t="s">
        <v>234</v>
      </c>
      <c r="AE3855" s="34" t="s">
        <v>2708</v>
      </c>
      <c r="AF3855" s="34" t="s">
        <v>235</v>
      </c>
      <c r="AK3855" s="34">
        <v>4.0</v>
      </c>
      <c r="AL3855" s="34">
        <v>2023.0</v>
      </c>
      <c r="AM3855" s="34">
        <v>47.0</v>
      </c>
      <c r="AN3855" s="34">
        <v>4.0</v>
      </c>
      <c r="AO3855" s="34">
        <v>2011.0</v>
      </c>
      <c r="AQ3855" s="34">
        <v>4.0</v>
      </c>
      <c r="AS3855" s="34" t="s">
        <v>19217</v>
      </c>
      <c r="AT3855" s="34" t="s">
        <v>25583</v>
      </c>
      <c r="AU3855" s="34" t="s">
        <v>19860</v>
      </c>
      <c r="AV3855" s="34" t="s">
        <v>18675</v>
      </c>
      <c r="AW3855" s="34" t="s">
        <v>3089</v>
      </c>
      <c r="AX3855" s="34" t="s">
        <v>223</v>
      </c>
      <c r="AY3855" s="34">
        <v>37.754323</v>
      </c>
      <c r="AZ3855" s="34">
        <v>113.57796</v>
      </c>
      <c r="BA3855" s="34" t="s">
        <v>234</v>
      </c>
      <c r="BD3855" s="45"/>
      <c r="BE3855" s="34" t="s">
        <v>18590</v>
      </c>
      <c r="BF3855" s="34">
        <v>2024.0</v>
      </c>
      <c r="BL3855" s="34">
        <v>24.7</v>
      </c>
      <c r="BM3855" s="48">
        <v>0.017</v>
      </c>
      <c r="BN3855" s="34">
        <v>23.6</v>
      </c>
      <c r="BO3855" s="34">
        <v>1.6</v>
      </c>
      <c r="BP3855" s="34">
        <v>1.4</v>
      </c>
      <c r="BQ3855" s="34">
        <v>0.5</v>
      </c>
      <c r="BR3855" s="34">
        <v>156.0</v>
      </c>
    </row>
    <row r="3856">
      <c r="A3856" s="34" t="s">
        <v>25584</v>
      </c>
      <c r="C3856" s="34" t="s">
        <v>316</v>
      </c>
      <c r="D3856" s="34" t="s">
        <v>25585</v>
      </c>
      <c r="E3856" s="45"/>
      <c r="F3856" s="34" t="s">
        <v>25586</v>
      </c>
      <c r="H3856" s="47"/>
      <c r="I3856" s="54" t="s">
        <v>25587</v>
      </c>
      <c r="J3856" s="34" t="s">
        <v>21</v>
      </c>
      <c r="N3856" s="47" t="s">
        <v>25588</v>
      </c>
      <c r="O3856" s="34" t="s">
        <v>25589</v>
      </c>
      <c r="P3856" s="45"/>
      <c r="Q3856" s="47" t="s">
        <v>24830</v>
      </c>
      <c r="R3856" s="34"/>
      <c r="S3856" s="34" t="s">
        <v>316</v>
      </c>
      <c r="T3856" s="34">
        <v>1.8</v>
      </c>
      <c r="U3856" s="34" t="s">
        <v>213</v>
      </c>
      <c r="V3856" s="34">
        <v>2022.0</v>
      </c>
      <c r="X3856" s="34" t="s">
        <v>214</v>
      </c>
      <c r="Y3856" s="34" t="s">
        <v>108</v>
      </c>
      <c r="Z3856" s="34">
        <v>5.7431</v>
      </c>
      <c r="AA3856" s="34">
        <v>456.0</v>
      </c>
      <c r="AB3856" s="34" t="s">
        <v>216</v>
      </c>
      <c r="AC3856" s="34">
        <v>563.0</v>
      </c>
      <c r="AD3856" s="34" t="s">
        <v>234</v>
      </c>
      <c r="AE3856" s="34" t="s">
        <v>217</v>
      </c>
      <c r="AF3856" s="34" t="s">
        <v>235</v>
      </c>
      <c r="AK3856" s="34">
        <v>69.0</v>
      </c>
      <c r="AL3856" s="34">
        <v>2021.0</v>
      </c>
      <c r="AM3856" s="34" t="s">
        <v>215</v>
      </c>
      <c r="AN3856" s="34">
        <v>38.0</v>
      </c>
      <c r="AO3856" s="34">
        <v>1996.0</v>
      </c>
      <c r="AQ3856" s="34">
        <v>20.0</v>
      </c>
      <c r="AS3856" s="34" t="s">
        <v>19049</v>
      </c>
      <c r="AT3856" s="34" t="s">
        <v>23195</v>
      </c>
      <c r="AU3856" s="34" t="s">
        <v>18964</v>
      </c>
      <c r="AV3856" s="34" t="s">
        <v>18675</v>
      </c>
      <c r="AW3856" s="34" t="s">
        <v>3089</v>
      </c>
      <c r="AX3856" s="34" t="s">
        <v>223</v>
      </c>
      <c r="AY3856" s="34">
        <v>39.774246</v>
      </c>
      <c r="AZ3856" s="34">
        <v>112.580936</v>
      </c>
      <c r="BA3856" s="34" t="s">
        <v>234</v>
      </c>
      <c r="BD3856" s="45"/>
      <c r="BE3856" s="34" t="s">
        <v>18560</v>
      </c>
      <c r="BF3856" s="34">
        <v>2024.0</v>
      </c>
      <c r="BL3856" s="34">
        <v>27.9</v>
      </c>
      <c r="BM3856" s="48">
        <v>0.019</v>
      </c>
      <c r="BN3856" s="34">
        <v>13.3</v>
      </c>
      <c r="BO3856" s="34">
        <v>1.6</v>
      </c>
      <c r="BP3856" s="34">
        <v>1.5</v>
      </c>
      <c r="BQ3856" s="34">
        <v>0.6</v>
      </c>
      <c r="BR3856" s="34">
        <v>156.0</v>
      </c>
    </row>
    <row r="3857">
      <c r="A3857" s="34" t="s">
        <v>25590</v>
      </c>
      <c r="C3857" s="34" t="s">
        <v>316</v>
      </c>
      <c r="D3857" s="34" t="s">
        <v>25591</v>
      </c>
      <c r="E3857" s="45"/>
      <c r="F3857" s="34" t="s">
        <v>25592</v>
      </c>
      <c r="H3857" s="47"/>
      <c r="I3857" s="54" t="s">
        <v>25593</v>
      </c>
      <c r="J3857" s="34" t="s">
        <v>21</v>
      </c>
      <c r="N3857" s="47" t="s">
        <v>25594</v>
      </c>
      <c r="O3857" s="34" t="s">
        <v>25595</v>
      </c>
      <c r="P3857" s="45"/>
      <c r="Q3857" s="47" t="s">
        <v>25596</v>
      </c>
      <c r="R3857" s="34"/>
      <c r="S3857" s="34" t="s">
        <v>316</v>
      </c>
      <c r="T3857" s="34">
        <v>0.9</v>
      </c>
      <c r="U3857" s="34" t="s">
        <v>213</v>
      </c>
      <c r="V3857" s="34">
        <v>2022.0</v>
      </c>
      <c r="X3857" s="34" t="s">
        <v>214</v>
      </c>
      <c r="Y3857" s="34" t="s">
        <v>108</v>
      </c>
      <c r="Z3857" s="34">
        <v>7.76</v>
      </c>
      <c r="AA3857" s="34">
        <v>894.0</v>
      </c>
      <c r="AB3857" s="34" t="s">
        <v>234</v>
      </c>
      <c r="AC3857" s="34">
        <v>653.0</v>
      </c>
      <c r="AD3857" s="34" t="s">
        <v>234</v>
      </c>
      <c r="AE3857" s="34" t="s">
        <v>2708</v>
      </c>
      <c r="AF3857" s="34" t="s">
        <v>235</v>
      </c>
      <c r="AK3857" s="34">
        <v>23.0</v>
      </c>
      <c r="AL3857" s="34">
        <v>2018.0</v>
      </c>
      <c r="AM3857" s="34">
        <v>72.0</v>
      </c>
      <c r="AN3857" s="34">
        <v>25.0</v>
      </c>
      <c r="AO3857" s="34">
        <v>1990.0</v>
      </c>
      <c r="AQ3857" s="34">
        <v>18.0</v>
      </c>
      <c r="AR3857" s="34">
        <v>2018.0</v>
      </c>
      <c r="AS3857" s="34" t="s">
        <v>19217</v>
      </c>
      <c r="AT3857" s="34" t="s">
        <v>25597</v>
      </c>
      <c r="AU3857" s="34" t="s">
        <v>18829</v>
      </c>
      <c r="AV3857" s="34" t="s">
        <v>18675</v>
      </c>
      <c r="AW3857" s="34" t="s">
        <v>3089</v>
      </c>
      <c r="AX3857" s="34" t="s">
        <v>223</v>
      </c>
      <c r="AY3857" s="34">
        <v>35.896631</v>
      </c>
      <c r="AZ3857" s="34">
        <v>113.070963</v>
      </c>
      <c r="BA3857" s="34" t="s">
        <v>234</v>
      </c>
      <c r="BD3857" s="45"/>
      <c r="BE3857" s="34" t="s">
        <v>18560</v>
      </c>
      <c r="BF3857" s="34">
        <v>2024.0</v>
      </c>
      <c r="BL3857" s="34">
        <v>28.9</v>
      </c>
      <c r="BM3857" s="48">
        <v>0.019</v>
      </c>
      <c r="BN3857" s="34">
        <v>27.6</v>
      </c>
      <c r="BO3857" s="34">
        <v>1.6</v>
      </c>
      <c r="BP3857" s="34">
        <v>1.6</v>
      </c>
      <c r="BQ3857" s="34">
        <v>0.6</v>
      </c>
      <c r="BR3857" s="34">
        <v>156.0</v>
      </c>
    </row>
    <row r="3858">
      <c r="A3858" s="34" t="s">
        <v>25598</v>
      </c>
      <c r="C3858" s="34" t="s">
        <v>316</v>
      </c>
      <c r="D3858" s="34" t="s">
        <v>25599</v>
      </c>
      <c r="E3858" s="45"/>
      <c r="F3858" s="34" t="s">
        <v>25600</v>
      </c>
      <c r="H3858" s="47"/>
      <c r="I3858" s="54" t="s">
        <v>25601</v>
      </c>
      <c r="J3858" s="34" t="s">
        <v>21</v>
      </c>
      <c r="N3858" s="47" t="s">
        <v>25602</v>
      </c>
      <c r="O3858" s="34" t="s">
        <v>25603</v>
      </c>
      <c r="P3858" s="45"/>
      <c r="Q3858" s="47" t="s">
        <v>19186</v>
      </c>
      <c r="R3858" s="34"/>
      <c r="S3858" s="34" t="s">
        <v>316</v>
      </c>
      <c r="T3858" s="34">
        <v>10.0</v>
      </c>
      <c r="U3858" s="34" t="s">
        <v>213</v>
      </c>
      <c r="V3858" s="34">
        <v>2023.0</v>
      </c>
      <c r="X3858" s="34" t="s">
        <v>214</v>
      </c>
      <c r="Y3858" s="34" t="s">
        <v>108</v>
      </c>
      <c r="Z3858" s="34">
        <v>119.13</v>
      </c>
      <c r="AA3858" s="34">
        <v>456.0</v>
      </c>
      <c r="AB3858" s="34" t="s">
        <v>216</v>
      </c>
      <c r="AC3858" s="34">
        <v>2895.0</v>
      </c>
      <c r="AD3858" s="34" t="s">
        <v>216</v>
      </c>
      <c r="AE3858" s="34" t="s">
        <v>217</v>
      </c>
      <c r="AF3858" s="34" t="s">
        <v>235</v>
      </c>
      <c r="AK3858" s="34">
        <v>814.0</v>
      </c>
      <c r="AL3858" s="34">
        <v>2017.0</v>
      </c>
      <c r="AM3858" s="34">
        <v>1540.0</v>
      </c>
      <c r="AN3858" s="34">
        <v>81.0</v>
      </c>
      <c r="AO3858" s="34">
        <v>2015.0</v>
      </c>
      <c r="AQ3858" s="34">
        <v>59.0</v>
      </c>
      <c r="AR3858" s="34">
        <v>2023.0</v>
      </c>
      <c r="AT3858" s="34" t="s">
        <v>25604</v>
      </c>
      <c r="AU3858" s="34" t="s">
        <v>19274</v>
      </c>
      <c r="AV3858" s="34" t="s">
        <v>18675</v>
      </c>
      <c r="AW3858" s="34" t="s">
        <v>3089</v>
      </c>
      <c r="AX3858" s="34" t="s">
        <v>223</v>
      </c>
      <c r="AY3858" s="34">
        <v>40.020636</v>
      </c>
      <c r="AZ3858" s="34">
        <v>112.863555</v>
      </c>
      <c r="BA3858" s="34" t="s">
        <v>234</v>
      </c>
      <c r="BD3858" s="45"/>
      <c r="BE3858" s="34" t="s">
        <v>18560</v>
      </c>
      <c r="BF3858" s="34">
        <v>2024.0</v>
      </c>
      <c r="BL3858" s="34">
        <v>154.8</v>
      </c>
      <c r="BM3858" s="48">
        <v>0.104</v>
      </c>
      <c r="BN3858" s="34">
        <v>13.3</v>
      </c>
      <c r="BO3858" s="34">
        <v>1.6</v>
      </c>
      <c r="BP3858" s="34">
        <v>8.6</v>
      </c>
      <c r="BQ3858" s="34">
        <v>3.1</v>
      </c>
      <c r="BR3858" s="34">
        <v>156.0</v>
      </c>
    </row>
    <row r="3859">
      <c r="A3859" s="34" t="s">
        <v>25605</v>
      </c>
      <c r="C3859" s="34" t="s">
        <v>316</v>
      </c>
      <c r="D3859" s="34" t="s">
        <v>25606</v>
      </c>
      <c r="E3859" s="45"/>
      <c r="F3859" s="34" t="s">
        <v>25607</v>
      </c>
      <c r="H3859" s="47"/>
      <c r="I3859" s="54" t="s">
        <v>25608</v>
      </c>
      <c r="J3859" s="34" t="s">
        <v>21</v>
      </c>
      <c r="N3859" s="47" t="s">
        <v>25609</v>
      </c>
      <c r="O3859" s="34" t="s">
        <v>25610</v>
      </c>
      <c r="P3859" s="45"/>
      <c r="Q3859" s="47" t="s">
        <v>25611</v>
      </c>
      <c r="R3859" s="34"/>
      <c r="S3859" s="34" t="s">
        <v>316</v>
      </c>
      <c r="T3859" s="34">
        <v>1.2</v>
      </c>
      <c r="U3859" s="34" t="s">
        <v>213</v>
      </c>
      <c r="V3859" s="34">
        <v>2022.0</v>
      </c>
      <c r="X3859" s="34" t="s">
        <v>214</v>
      </c>
      <c r="Y3859" s="34" t="s">
        <v>108</v>
      </c>
      <c r="Z3859" s="34">
        <v>17.1091</v>
      </c>
      <c r="AA3859" s="34">
        <v>456.0</v>
      </c>
      <c r="AB3859" s="34" t="s">
        <v>216</v>
      </c>
      <c r="AC3859" s="34">
        <v>466.0</v>
      </c>
      <c r="AD3859" s="34" t="s">
        <v>234</v>
      </c>
      <c r="AE3859" s="34" t="s">
        <v>217</v>
      </c>
      <c r="AF3859" s="34" t="s">
        <v>283</v>
      </c>
      <c r="AG3859" s="49">
        <v>0.5</v>
      </c>
      <c r="AH3859" s="49">
        <v>0.5</v>
      </c>
      <c r="AI3859" s="34" t="s">
        <v>344</v>
      </c>
      <c r="AJ3859" s="34">
        <v>2013.0</v>
      </c>
      <c r="AK3859" s="34">
        <v>66.0</v>
      </c>
      <c r="AL3859" s="34">
        <v>2009.0</v>
      </c>
      <c r="AM3859" s="34" t="s">
        <v>215</v>
      </c>
      <c r="AN3859" s="34">
        <v>55.0</v>
      </c>
      <c r="AO3859" s="34">
        <v>1981.0</v>
      </c>
      <c r="AQ3859" s="34" t="s">
        <v>215</v>
      </c>
      <c r="AS3859" s="34" t="s">
        <v>19217</v>
      </c>
      <c r="AT3859" s="34" t="s">
        <v>25612</v>
      </c>
      <c r="AU3859" s="34" t="s">
        <v>18829</v>
      </c>
      <c r="AV3859" s="34" t="s">
        <v>18675</v>
      </c>
      <c r="AW3859" s="34" t="s">
        <v>3089</v>
      </c>
      <c r="AX3859" s="34" t="s">
        <v>223</v>
      </c>
      <c r="AY3859" s="34">
        <v>36.818631</v>
      </c>
      <c r="AZ3859" s="34">
        <v>113.19482</v>
      </c>
      <c r="BA3859" s="34" t="s">
        <v>234</v>
      </c>
      <c r="BD3859" s="45"/>
      <c r="BE3859" s="34" t="s">
        <v>18590</v>
      </c>
      <c r="BF3859" s="34">
        <v>2024.0</v>
      </c>
      <c r="BL3859" s="34">
        <v>18.6</v>
      </c>
      <c r="BM3859" s="48">
        <v>0.012</v>
      </c>
      <c r="BN3859" s="34">
        <v>13.3</v>
      </c>
      <c r="BO3859" s="34">
        <v>1.6</v>
      </c>
      <c r="BP3859" s="34">
        <v>1.0</v>
      </c>
      <c r="BQ3859" s="34">
        <v>0.4</v>
      </c>
      <c r="BR3859" s="34">
        <v>156.0</v>
      </c>
    </row>
    <row r="3860">
      <c r="A3860" s="34" t="s">
        <v>25613</v>
      </c>
      <c r="C3860" s="34" t="s">
        <v>316</v>
      </c>
      <c r="D3860" s="34" t="s">
        <v>25614</v>
      </c>
      <c r="E3860" s="45"/>
      <c r="F3860" s="34" t="s">
        <v>25615</v>
      </c>
      <c r="H3860" s="47"/>
      <c r="I3860" s="54" t="s">
        <v>25616</v>
      </c>
      <c r="J3860" s="34" t="s">
        <v>21</v>
      </c>
      <c r="N3860" s="47" t="s">
        <v>25617</v>
      </c>
      <c r="O3860" s="34" t="s">
        <v>25618</v>
      </c>
      <c r="P3860" s="45"/>
      <c r="Q3860" s="47" t="s">
        <v>24061</v>
      </c>
      <c r="R3860" s="34"/>
      <c r="S3860" s="34" t="s">
        <v>316</v>
      </c>
      <c r="T3860" s="34">
        <v>1.2</v>
      </c>
      <c r="U3860" s="34" t="s">
        <v>213</v>
      </c>
      <c r="V3860" s="34">
        <v>2022.0</v>
      </c>
      <c r="X3860" s="34" t="s">
        <v>214</v>
      </c>
      <c r="Y3860" s="34" t="s">
        <v>108</v>
      </c>
      <c r="Z3860" s="34">
        <v>9.4037</v>
      </c>
      <c r="AA3860" s="34">
        <v>220.0</v>
      </c>
      <c r="AB3860" s="34" t="s">
        <v>234</v>
      </c>
      <c r="AC3860" s="34">
        <v>1274.0</v>
      </c>
      <c r="AD3860" s="34" t="s">
        <v>234</v>
      </c>
      <c r="AE3860" s="34" t="s">
        <v>2708</v>
      </c>
      <c r="AF3860" s="34" t="s">
        <v>235</v>
      </c>
      <c r="AK3860" s="34">
        <v>92.0</v>
      </c>
      <c r="AL3860" s="34">
        <v>2015.0</v>
      </c>
      <c r="AM3860" s="34">
        <v>127.0</v>
      </c>
      <c r="AN3860" s="34">
        <v>76.0</v>
      </c>
      <c r="AO3860" s="34">
        <v>2008.0</v>
      </c>
      <c r="AQ3860" s="34">
        <v>48.0</v>
      </c>
      <c r="AS3860" s="34" t="s">
        <v>19217</v>
      </c>
      <c r="AT3860" s="34" t="s">
        <v>24960</v>
      </c>
      <c r="AU3860" s="34" t="s">
        <v>19219</v>
      </c>
      <c r="AV3860" s="34" t="s">
        <v>18675</v>
      </c>
      <c r="AW3860" s="34" t="s">
        <v>3089</v>
      </c>
      <c r="AX3860" s="34" t="s">
        <v>223</v>
      </c>
      <c r="AY3860" s="34">
        <v>35.680087</v>
      </c>
      <c r="AZ3860" s="34">
        <v>112.5286</v>
      </c>
      <c r="BA3860" s="34" t="s">
        <v>234</v>
      </c>
      <c r="BB3860" s="34" t="s">
        <v>1202</v>
      </c>
      <c r="BC3860" s="34" t="s">
        <v>24063</v>
      </c>
      <c r="BD3860" s="45"/>
      <c r="BE3860" s="34" t="s">
        <v>18686</v>
      </c>
      <c r="BF3860" s="34">
        <v>2024.0</v>
      </c>
      <c r="BL3860" s="34">
        <v>25.0</v>
      </c>
      <c r="BM3860" s="48">
        <v>0.017</v>
      </c>
      <c r="BN3860" s="34">
        <v>17.9</v>
      </c>
      <c r="BO3860" s="34">
        <v>1.6</v>
      </c>
      <c r="BP3860" s="34">
        <v>1.4</v>
      </c>
      <c r="BQ3860" s="34">
        <v>0.5</v>
      </c>
      <c r="BR3860" s="34">
        <v>156.0</v>
      </c>
    </row>
    <row r="3861">
      <c r="A3861" s="34" t="s">
        <v>25619</v>
      </c>
      <c r="C3861" s="34" t="s">
        <v>316</v>
      </c>
      <c r="D3861" s="34" t="s">
        <v>25620</v>
      </c>
      <c r="E3861" s="45"/>
      <c r="F3861" s="34" t="s">
        <v>25621</v>
      </c>
      <c r="H3861" s="47"/>
      <c r="I3861" s="54" t="s">
        <v>25622</v>
      </c>
      <c r="J3861" s="34" t="s">
        <v>21</v>
      </c>
      <c r="N3861" s="47" t="s">
        <v>25623</v>
      </c>
      <c r="O3861" s="34" t="s">
        <v>25624</v>
      </c>
      <c r="P3861" s="45"/>
      <c r="Q3861" s="47" t="s">
        <v>20073</v>
      </c>
      <c r="R3861" s="34"/>
      <c r="S3861" s="34" t="s">
        <v>316</v>
      </c>
      <c r="T3861" s="34">
        <v>3.0</v>
      </c>
      <c r="U3861" s="34" t="s">
        <v>213</v>
      </c>
      <c r="V3861" s="34">
        <v>2022.0</v>
      </c>
      <c r="X3861" s="34" t="s">
        <v>214</v>
      </c>
      <c r="Y3861" s="34" t="s">
        <v>108</v>
      </c>
      <c r="Z3861" s="34">
        <v>36.9767</v>
      </c>
      <c r="AA3861" s="34">
        <v>456.0</v>
      </c>
      <c r="AB3861" s="34" t="s">
        <v>216</v>
      </c>
      <c r="AC3861" s="34">
        <v>2433.0</v>
      </c>
      <c r="AD3861" s="34" t="s">
        <v>234</v>
      </c>
      <c r="AE3861" s="34" t="s">
        <v>217</v>
      </c>
      <c r="AF3861" s="34" t="s">
        <v>235</v>
      </c>
      <c r="AK3861" s="34">
        <v>236.0</v>
      </c>
      <c r="AL3861" s="34">
        <v>2022.0</v>
      </c>
      <c r="AM3861" s="34">
        <v>417.0</v>
      </c>
      <c r="AN3861" s="34">
        <v>79.0</v>
      </c>
      <c r="AO3861" s="34">
        <v>2009.0</v>
      </c>
      <c r="AQ3861" s="34">
        <v>79.0</v>
      </c>
      <c r="AR3861" s="34">
        <v>2022.0</v>
      </c>
      <c r="AS3861" s="34" t="s">
        <v>19217</v>
      </c>
      <c r="AT3861" s="34" t="s">
        <v>20881</v>
      </c>
      <c r="AU3861" s="34" t="s">
        <v>19172</v>
      </c>
      <c r="AV3861" s="34" t="s">
        <v>18675</v>
      </c>
      <c r="AW3861" s="34" t="s">
        <v>3089</v>
      </c>
      <c r="AX3861" s="34" t="s">
        <v>223</v>
      </c>
      <c r="AY3861" s="34">
        <v>37.951075</v>
      </c>
      <c r="AZ3861" s="34">
        <v>112.963083</v>
      </c>
      <c r="BA3861" s="34" t="s">
        <v>234</v>
      </c>
      <c r="BD3861" s="45"/>
      <c r="BE3861" s="34" t="s">
        <v>18590</v>
      </c>
      <c r="BF3861" s="34">
        <v>2024.0</v>
      </c>
      <c r="BL3861" s="34">
        <v>46.4</v>
      </c>
      <c r="BM3861" s="48">
        <v>0.031</v>
      </c>
      <c r="BN3861" s="34">
        <v>13.3</v>
      </c>
      <c r="BO3861" s="34">
        <v>1.6</v>
      </c>
      <c r="BP3861" s="34">
        <v>2.6</v>
      </c>
      <c r="BQ3861" s="34">
        <v>0.9</v>
      </c>
      <c r="BR3861" s="34">
        <v>156.0</v>
      </c>
    </row>
    <row r="3862">
      <c r="A3862" s="34" t="s">
        <v>25625</v>
      </c>
      <c r="C3862" s="34" t="s">
        <v>316</v>
      </c>
      <c r="D3862" s="34" t="s">
        <v>25626</v>
      </c>
      <c r="E3862" s="45"/>
      <c r="F3862" s="34" t="s">
        <v>25627</v>
      </c>
      <c r="H3862" s="47"/>
      <c r="I3862" s="54" t="s">
        <v>25628</v>
      </c>
      <c r="J3862" s="34" t="s">
        <v>21</v>
      </c>
      <c r="N3862" s="47" t="s">
        <v>19295</v>
      </c>
      <c r="O3862" s="34" t="s">
        <v>19296</v>
      </c>
      <c r="P3862" s="45"/>
      <c r="Q3862" s="47" t="s">
        <v>18671</v>
      </c>
      <c r="R3862" s="34"/>
      <c r="S3862" s="34" t="s">
        <v>316</v>
      </c>
      <c r="T3862" s="34">
        <v>3.85</v>
      </c>
      <c r="U3862" s="34" t="s">
        <v>213</v>
      </c>
      <c r="V3862" s="34">
        <v>2022.0</v>
      </c>
      <c r="X3862" s="34" t="s">
        <v>214</v>
      </c>
      <c r="Y3862" s="34" t="s">
        <v>108</v>
      </c>
      <c r="Z3862" s="34">
        <v>47.2</v>
      </c>
      <c r="AA3862" s="34">
        <v>456.0</v>
      </c>
      <c r="AB3862" s="34" t="s">
        <v>216</v>
      </c>
      <c r="AC3862" s="34">
        <v>4548.0</v>
      </c>
      <c r="AD3862" s="34" t="s">
        <v>234</v>
      </c>
      <c r="AE3862" s="34" t="s">
        <v>217</v>
      </c>
      <c r="AF3862" s="34" t="s">
        <v>218</v>
      </c>
      <c r="AK3862" s="34">
        <v>421.0</v>
      </c>
      <c r="AL3862" s="34">
        <v>2022.0</v>
      </c>
      <c r="AM3862" s="34">
        <v>729.0</v>
      </c>
      <c r="AN3862" s="34">
        <v>109.0</v>
      </c>
      <c r="AO3862" s="34">
        <v>1956.0</v>
      </c>
      <c r="AQ3862" s="34">
        <v>78.0</v>
      </c>
      <c r="AR3862" s="34">
        <v>2022.0</v>
      </c>
      <c r="AS3862" s="34" t="s">
        <v>19297</v>
      </c>
      <c r="AT3862" s="34" t="s">
        <v>25629</v>
      </c>
      <c r="AU3862" s="34" t="s">
        <v>18955</v>
      </c>
      <c r="AV3862" s="34" t="s">
        <v>18675</v>
      </c>
      <c r="AW3862" s="34" t="s">
        <v>3089</v>
      </c>
      <c r="AX3862" s="34" t="s">
        <v>223</v>
      </c>
      <c r="AY3862" s="34">
        <v>37.827788</v>
      </c>
      <c r="AZ3862" s="34">
        <v>112.377408</v>
      </c>
      <c r="BA3862" s="34" t="s">
        <v>234</v>
      </c>
      <c r="BD3862" s="45"/>
      <c r="BE3862" s="34" t="s">
        <v>18590</v>
      </c>
      <c r="BF3862" s="34">
        <v>2024.0</v>
      </c>
      <c r="BK3862" s="34" t="s">
        <v>266</v>
      </c>
      <c r="BL3862" s="34">
        <v>59.6</v>
      </c>
      <c r="BM3862" s="48">
        <v>0.04</v>
      </c>
      <c r="BN3862" s="34">
        <v>13.3</v>
      </c>
      <c r="BO3862" s="34">
        <v>1.6</v>
      </c>
      <c r="BP3862" s="34">
        <v>3.3</v>
      </c>
      <c r="BQ3862" s="34">
        <v>1.2</v>
      </c>
      <c r="BR3862" s="34">
        <v>156.0</v>
      </c>
    </row>
    <row r="3863">
      <c r="A3863" s="34" t="s">
        <v>25630</v>
      </c>
      <c r="C3863" s="34" t="s">
        <v>316</v>
      </c>
      <c r="D3863" s="34" t="s">
        <v>25631</v>
      </c>
      <c r="E3863" s="45"/>
      <c r="F3863" s="34" t="s">
        <v>25632</v>
      </c>
      <c r="H3863" s="47"/>
      <c r="I3863" s="54" t="s">
        <v>25633</v>
      </c>
      <c r="J3863" s="34" t="s">
        <v>21</v>
      </c>
      <c r="N3863" s="47" t="s">
        <v>25634</v>
      </c>
      <c r="O3863" s="34" t="s">
        <v>25635</v>
      </c>
      <c r="P3863" s="45"/>
      <c r="Q3863" s="47" t="s">
        <v>23744</v>
      </c>
      <c r="R3863" s="34"/>
      <c r="S3863" s="34" t="s">
        <v>316</v>
      </c>
      <c r="T3863" s="34">
        <v>1.8</v>
      </c>
      <c r="U3863" s="34" t="s">
        <v>213</v>
      </c>
      <c r="V3863" s="34">
        <v>2022.0</v>
      </c>
      <c r="X3863" s="34" t="s">
        <v>214</v>
      </c>
      <c r="Y3863" s="34" t="s">
        <v>108</v>
      </c>
      <c r="Z3863" s="34">
        <v>7.881</v>
      </c>
      <c r="AA3863" s="34">
        <v>456.0</v>
      </c>
      <c r="AB3863" s="34" t="s">
        <v>216</v>
      </c>
      <c r="AC3863" s="34">
        <v>789.0</v>
      </c>
      <c r="AD3863" s="34" t="s">
        <v>234</v>
      </c>
      <c r="AE3863" s="34" t="s">
        <v>217</v>
      </c>
      <c r="AF3863" s="34" t="s">
        <v>218</v>
      </c>
      <c r="AJ3863" s="34">
        <v>2015.0</v>
      </c>
      <c r="AK3863" s="34">
        <v>23.0</v>
      </c>
      <c r="AL3863" s="34">
        <v>2018.0</v>
      </c>
      <c r="AM3863" s="34" t="s">
        <v>215</v>
      </c>
      <c r="AN3863" s="34">
        <v>13.0</v>
      </c>
      <c r="AO3863" s="34">
        <v>1988.0</v>
      </c>
      <c r="AQ3863" s="34">
        <v>14.0</v>
      </c>
      <c r="AR3863" s="34">
        <v>2018.0</v>
      </c>
      <c r="AS3863" s="34" t="s">
        <v>18672</v>
      </c>
      <c r="AT3863" s="34" t="s">
        <v>23181</v>
      </c>
      <c r="AU3863" s="34" t="s">
        <v>18674</v>
      </c>
      <c r="AV3863" s="34" t="s">
        <v>18675</v>
      </c>
      <c r="AW3863" s="34" t="s">
        <v>3089</v>
      </c>
      <c r="AX3863" s="34" t="s">
        <v>223</v>
      </c>
      <c r="AY3863" s="34">
        <v>37.083569</v>
      </c>
      <c r="AZ3863" s="34">
        <v>111.571691</v>
      </c>
      <c r="BA3863" s="34" t="s">
        <v>234</v>
      </c>
      <c r="BD3863" s="45"/>
      <c r="BE3863" s="34" t="s">
        <v>18560</v>
      </c>
      <c r="BF3863" s="34">
        <v>2024.0</v>
      </c>
      <c r="BL3863" s="34">
        <v>27.9</v>
      </c>
      <c r="BM3863" s="48">
        <v>0.019</v>
      </c>
      <c r="BN3863" s="34">
        <v>13.3</v>
      </c>
      <c r="BO3863" s="34">
        <v>1.6</v>
      </c>
      <c r="BP3863" s="34">
        <v>1.5</v>
      </c>
      <c r="BQ3863" s="34">
        <v>0.6</v>
      </c>
      <c r="BR3863" s="34">
        <v>156.0</v>
      </c>
    </row>
    <row r="3864">
      <c r="A3864" s="34" t="s">
        <v>25636</v>
      </c>
      <c r="C3864" s="34" t="s">
        <v>316</v>
      </c>
      <c r="D3864" s="34" t="s">
        <v>25637</v>
      </c>
      <c r="E3864" s="47" t="s">
        <v>25638</v>
      </c>
      <c r="F3864" s="34" t="s">
        <v>25639</v>
      </c>
      <c r="H3864" s="47"/>
      <c r="I3864" s="54" t="s">
        <v>25640</v>
      </c>
      <c r="J3864" s="34" t="s">
        <v>21</v>
      </c>
      <c r="N3864" s="47" t="s">
        <v>23211</v>
      </c>
      <c r="O3864" s="34" t="s">
        <v>23212</v>
      </c>
      <c r="P3864" s="45"/>
      <c r="Q3864" s="47" t="s">
        <v>23618</v>
      </c>
      <c r="R3864" s="64"/>
      <c r="S3864" s="34" t="s">
        <v>316</v>
      </c>
      <c r="T3864" s="34">
        <v>5.0</v>
      </c>
      <c r="U3864" s="34" t="s">
        <v>213</v>
      </c>
      <c r="V3864" s="34">
        <v>2022.0</v>
      </c>
      <c r="X3864" s="34" t="s">
        <v>214</v>
      </c>
      <c r="Z3864" s="34">
        <v>91.2</v>
      </c>
      <c r="AA3864" s="34">
        <v>456.0</v>
      </c>
      <c r="AB3864" s="34" t="s">
        <v>216</v>
      </c>
      <c r="AC3864" s="34">
        <v>5839.0</v>
      </c>
      <c r="AD3864" s="34" t="s">
        <v>234</v>
      </c>
      <c r="AE3864" s="34" t="s">
        <v>2708</v>
      </c>
      <c r="AF3864" s="34" t="s">
        <v>235</v>
      </c>
      <c r="AK3864" s="34">
        <v>424.0</v>
      </c>
      <c r="AL3864" s="34">
        <v>2022.0</v>
      </c>
      <c r="AM3864" s="34">
        <v>962.0</v>
      </c>
      <c r="AN3864" s="34">
        <v>85.0</v>
      </c>
      <c r="AO3864" s="34">
        <v>2002.0</v>
      </c>
      <c r="AQ3864" s="34">
        <v>34.0</v>
      </c>
      <c r="AR3864" s="34">
        <v>2022.0</v>
      </c>
      <c r="AS3864" s="34" t="s">
        <v>19217</v>
      </c>
      <c r="AT3864" s="34" t="s">
        <v>23619</v>
      </c>
      <c r="AU3864" s="34" t="s">
        <v>19219</v>
      </c>
      <c r="AV3864" s="34" t="s">
        <v>18675</v>
      </c>
      <c r="AW3864" s="34" t="s">
        <v>3089</v>
      </c>
      <c r="AX3864" s="34" t="s">
        <v>223</v>
      </c>
      <c r="AY3864" s="34">
        <v>35.596726</v>
      </c>
      <c r="AZ3864" s="34">
        <v>112.522648</v>
      </c>
      <c r="BA3864" s="34" t="s">
        <v>234</v>
      </c>
      <c r="BD3864" s="45"/>
      <c r="BE3864" s="34" t="s">
        <v>18686</v>
      </c>
      <c r="BF3864" s="34">
        <v>2024.0</v>
      </c>
      <c r="BK3864" s="34" t="s">
        <v>266</v>
      </c>
      <c r="BL3864" s="34">
        <v>137.3</v>
      </c>
      <c r="BM3864" s="48">
        <v>0.092</v>
      </c>
      <c r="BN3864" s="34">
        <v>23.6</v>
      </c>
      <c r="BO3864" s="34">
        <v>1.6</v>
      </c>
      <c r="BP3864" s="34">
        <v>7.6</v>
      </c>
      <c r="BQ3864" s="34">
        <v>2.7</v>
      </c>
      <c r="BR3864" s="34">
        <v>156.0</v>
      </c>
    </row>
    <row r="3865">
      <c r="A3865" s="34" t="s">
        <v>25641</v>
      </c>
      <c r="C3865" s="34" t="s">
        <v>316</v>
      </c>
      <c r="D3865" s="34" t="s">
        <v>25642</v>
      </c>
      <c r="E3865" s="45"/>
      <c r="F3865" s="34" t="s">
        <v>25643</v>
      </c>
      <c r="H3865" s="47"/>
      <c r="I3865" s="54" t="s">
        <v>25644</v>
      </c>
      <c r="J3865" s="34" t="s">
        <v>21</v>
      </c>
      <c r="N3865" s="47" t="s">
        <v>25645</v>
      </c>
      <c r="O3865" s="34" t="s">
        <v>25646</v>
      </c>
      <c r="P3865" s="45"/>
      <c r="Q3865" s="47" t="s">
        <v>19186</v>
      </c>
      <c r="R3865" s="34"/>
      <c r="S3865" s="34" t="s">
        <v>316</v>
      </c>
      <c r="T3865" s="34">
        <v>0.9</v>
      </c>
      <c r="U3865" s="34" t="s">
        <v>213</v>
      </c>
      <c r="V3865" s="34">
        <v>2022.0</v>
      </c>
      <c r="X3865" s="34" t="s">
        <v>214</v>
      </c>
      <c r="Z3865" s="34">
        <v>3.66</v>
      </c>
      <c r="AA3865" s="34">
        <v>456.0</v>
      </c>
      <c r="AB3865" s="34" t="s">
        <v>216</v>
      </c>
      <c r="AC3865" s="34">
        <v>326.0</v>
      </c>
      <c r="AD3865" s="34" t="s">
        <v>234</v>
      </c>
      <c r="AE3865" s="34" t="s">
        <v>2708</v>
      </c>
      <c r="AF3865" s="34" t="s">
        <v>235</v>
      </c>
      <c r="AK3865" s="34">
        <v>25.0</v>
      </c>
      <c r="AL3865" s="34">
        <v>2013.0</v>
      </c>
      <c r="AM3865" s="34" t="s">
        <v>215</v>
      </c>
      <c r="AN3865" s="34">
        <v>28.0</v>
      </c>
      <c r="AO3865" s="34">
        <v>2012.0</v>
      </c>
      <c r="AQ3865" s="34">
        <v>13.0</v>
      </c>
      <c r="AS3865" s="34" t="s">
        <v>19217</v>
      </c>
      <c r="AT3865" s="34" t="s">
        <v>22965</v>
      </c>
      <c r="AU3865" s="34" t="s">
        <v>19860</v>
      </c>
      <c r="AV3865" s="34" t="s">
        <v>18675</v>
      </c>
      <c r="AW3865" s="34" t="s">
        <v>3089</v>
      </c>
      <c r="AX3865" s="34" t="s">
        <v>223</v>
      </c>
      <c r="AY3865" s="34">
        <v>38.003529</v>
      </c>
      <c r="AZ3865" s="34">
        <v>113.305066</v>
      </c>
      <c r="BA3865" s="34" t="s">
        <v>234</v>
      </c>
      <c r="BD3865" s="45"/>
      <c r="BE3865" s="34" t="s">
        <v>18590</v>
      </c>
      <c r="BF3865" s="34">
        <v>2024.0</v>
      </c>
      <c r="BL3865" s="34">
        <v>24.7</v>
      </c>
      <c r="BM3865" s="48">
        <v>0.017</v>
      </c>
      <c r="BN3865" s="34">
        <v>23.6</v>
      </c>
      <c r="BO3865" s="34">
        <v>1.6</v>
      </c>
      <c r="BP3865" s="34">
        <v>1.4</v>
      </c>
      <c r="BQ3865" s="34">
        <v>0.5</v>
      </c>
      <c r="BR3865" s="34">
        <v>156.0</v>
      </c>
    </row>
    <row r="3866">
      <c r="A3866" s="34" t="s">
        <v>25647</v>
      </c>
      <c r="C3866" s="34" t="s">
        <v>316</v>
      </c>
      <c r="D3866" s="34" t="s">
        <v>25648</v>
      </c>
      <c r="E3866" s="45"/>
      <c r="F3866" s="34" t="s">
        <v>25649</v>
      </c>
      <c r="H3866" s="47"/>
      <c r="I3866" s="54" t="s">
        <v>25650</v>
      </c>
      <c r="J3866" s="34" t="s">
        <v>21</v>
      </c>
      <c r="N3866" s="47" t="s">
        <v>25651</v>
      </c>
      <c r="O3866" s="34" t="s">
        <v>25652</v>
      </c>
      <c r="P3866" s="45"/>
      <c r="Q3866" s="47" t="s">
        <v>25653</v>
      </c>
      <c r="R3866" s="34"/>
      <c r="S3866" s="34" t="s">
        <v>316</v>
      </c>
      <c r="T3866" s="34">
        <v>1.2</v>
      </c>
      <c r="U3866" s="34" t="s">
        <v>213</v>
      </c>
      <c r="V3866" s="34">
        <v>2021.0</v>
      </c>
      <c r="X3866" s="34" t="s">
        <v>214</v>
      </c>
      <c r="Z3866" s="34">
        <v>7.1299</v>
      </c>
      <c r="AA3866" s="34">
        <v>520.0</v>
      </c>
      <c r="AB3866" s="34" t="s">
        <v>234</v>
      </c>
      <c r="AC3866" s="34">
        <v>574.0</v>
      </c>
      <c r="AD3866" s="34" t="s">
        <v>216</v>
      </c>
      <c r="AE3866" s="34" t="s">
        <v>217</v>
      </c>
      <c r="AF3866" s="34" t="s">
        <v>218</v>
      </c>
      <c r="AK3866" s="34">
        <v>14.0</v>
      </c>
      <c r="AL3866" s="34">
        <v>2020.0</v>
      </c>
      <c r="AM3866" s="34" t="s">
        <v>215</v>
      </c>
      <c r="AN3866" s="34">
        <v>24.0</v>
      </c>
      <c r="AO3866" s="34">
        <v>2018.0</v>
      </c>
      <c r="AQ3866" s="34">
        <v>8.0</v>
      </c>
      <c r="AR3866" s="34">
        <v>2020.0</v>
      </c>
      <c r="AT3866" s="34" t="s">
        <v>25654</v>
      </c>
      <c r="AU3866" s="34" t="s">
        <v>18964</v>
      </c>
      <c r="AV3866" s="34" t="s">
        <v>18675</v>
      </c>
      <c r="AW3866" s="34" t="s">
        <v>3089</v>
      </c>
      <c r="AX3866" s="34" t="s">
        <v>223</v>
      </c>
      <c r="AY3866" s="34">
        <v>37.025444</v>
      </c>
      <c r="AZ3866" s="34">
        <v>112.190685</v>
      </c>
      <c r="BA3866" s="34" t="s">
        <v>234</v>
      </c>
      <c r="BD3866" s="45"/>
      <c r="BE3866" s="34" t="s">
        <v>18590</v>
      </c>
      <c r="BF3866" s="34">
        <v>2024.0</v>
      </c>
      <c r="BL3866" s="34">
        <v>19.6</v>
      </c>
      <c r="BM3866" s="48">
        <v>0.013</v>
      </c>
      <c r="BN3866" s="34">
        <v>14.0</v>
      </c>
      <c r="BO3866" s="34">
        <v>1.6</v>
      </c>
      <c r="BP3866" s="34">
        <v>1.1</v>
      </c>
      <c r="BQ3866" s="34">
        <v>0.4</v>
      </c>
      <c r="BR3866" s="34">
        <v>156.0</v>
      </c>
    </row>
    <row r="3867">
      <c r="A3867" s="34" t="s">
        <v>25655</v>
      </c>
      <c r="C3867" s="34" t="s">
        <v>316</v>
      </c>
      <c r="D3867" s="34" t="s">
        <v>25656</v>
      </c>
      <c r="E3867" s="45"/>
      <c r="F3867" s="34" t="s">
        <v>25657</v>
      </c>
      <c r="H3867" s="47"/>
      <c r="I3867" s="54" t="s">
        <v>25658</v>
      </c>
      <c r="J3867" s="34" t="s">
        <v>21</v>
      </c>
      <c r="N3867" s="47" t="s">
        <v>25659</v>
      </c>
      <c r="O3867" s="34" t="s">
        <v>25660</v>
      </c>
      <c r="P3867" s="45"/>
      <c r="Q3867" s="47" t="s">
        <v>23449</v>
      </c>
      <c r="R3867" s="34"/>
      <c r="S3867" s="34" t="s">
        <v>316</v>
      </c>
      <c r="T3867" s="34">
        <v>1.2</v>
      </c>
      <c r="U3867" s="34" t="s">
        <v>213</v>
      </c>
      <c r="V3867" s="34">
        <v>2022.0</v>
      </c>
      <c r="X3867" s="34" t="s">
        <v>214</v>
      </c>
      <c r="Y3867" s="34" t="s">
        <v>108</v>
      </c>
      <c r="Z3867" s="34">
        <v>9.9564</v>
      </c>
      <c r="AA3867" s="34">
        <v>1100.0</v>
      </c>
      <c r="AB3867" s="34" t="s">
        <v>234</v>
      </c>
      <c r="AC3867" s="34">
        <v>639.0</v>
      </c>
      <c r="AD3867" s="34" t="s">
        <v>234</v>
      </c>
      <c r="AE3867" s="34" t="s">
        <v>217</v>
      </c>
      <c r="AF3867" s="34" t="s">
        <v>218</v>
      </c>
      <c r="AK3867" s="34">
        <v>26.0</v>
      </c>
      <c r="AL3867" s="34">
        <v>2021.0</v>
      </c>
      <c r="AM3867" s="34" t="s">
        <v>215</v>
      </c>
      <c r="AN3867" s="34">
        <v>22.0</v>
      </c>
      <c r="AO3867" s="34">
        <v>2000.0</v>
      </c>
      <c r="AQ3867" s="34">
        <v>15.0</v>
      </c>
      <c r="AS3867" s="34" t="s">
        <v>19289</v>
      </c>
      <c r="AT3867" s="34" t="s">
        <v>22900</v>
      </c>
      <c r="AU3867" s="34" t="s">
        <v>18674</v>
      </c>
      <c r="AV3867" s="34" t="s">
        <v>18675</v>
      </c>
      <c r="AW3867" s="34" t="s">
        <v>3089</v>
      </c>
      <c r="AX3867" s="34" t="s">
        <v>223</v>
      </c>
      <c r="AY3867" s="34">
        <v>37.775401</v>
      </c>
      <c r="AZ3867" s="34">
        <v>111.138799</v>
      </c>
      <c r="BA3867" s="34" t="s">
        <v>234</v>
      </c>
      <c r="BD3867" s="45"/>
      <c r="BE3867" s="34" t="s">
        <v>18560</v>
      </c>
      <c r="BF3867" s="34">
        <v>2024.0</v>
      </c>
      <c r="BL3867" s="34">
        <v>24.7</v>
      </c>
      <c r="BM3867" s="48">
        <v>0.017</v>
      </c>
      <c r="BN3867" s="34">
        <v>17.7</v>
      </c>
      <c r="BO3867" s="34">
        <v>1.6</v>
      </c>
      <c r="BP3867" s="34">
        <v>1.4</v>
      </c>
      <c r="BQ3867" s="34">
        <v>0.5</v>
      </c>
      <c r="BR3867" s="34">
        <v>156.0</v>
      </c>
    </row>
    <row r="3868">
      <c r="A3868" s="34" t="s">
        <v>25661</v>
      </c>
      <c r="C3868" s="34" t="s">
        <v>316</v>
      </c>
      <c r="D3868" s="34" t="s">
        <v>25662</v>
      </c>
      <c r="E3868" s="45"/>
      <c r="F3868" s="34" t="s">
        <v>25663</v>
      </c>
      <c r="H3868" s="47"/>
      <c r="I3868" s="54" t="s">
        <v>25664</v>
      </c>
      <c r="J3868" s="34" t="s">
        <v>21</v>
      </c>
      <c r="N3868" s="47" t="s">
        <v>25665</v>
      </c>
      <c r="O3868" s="34" t="s">
        <v>25666</v>
      </c>
      <c r="P3868" s="45"/>
      <c r="Q3868" s="47" t="s">
        <v>23960</v>
      </c>
      <c r="R3868" s="34"/>
      <c r="S3868" s="34" t="s">
        <v>316</v>
      </c>
      <c r="T3868" s="34">
        <v>1.8</v>
      </c>
      <c r="U3868" s="34" t="s">
        <v>213</v>
      </c>
      <c r="V3868" s="34">
        <v>2022.0</v>
      </c>
      <c r="X3868" s="34" t="s">
        <v>214</v>
      </c>
      <c r="Z3868" s="34">
        <v>10.9242</v>
      </c>
      <c r="AA3868" s="34">
        <v>456.0</v>
      </c>
      <c r="AB3868" s="34" t="s">
        <v>216</v>
      </c>
      <c r="AC3868" s="34">
        <v>748.0</v>
      </c>
      <c r="AD3868" s="34" t="s">
        <v>234</v>
      </c>
      <c r="AE3868" s="34" t="s">
        <v>2708</v>
      </c>
      <c r="AF3868" s="34" t="s">
        <v>235</v>
      </c>
      <c r="AK3868" s="34" t="s">
        <v>215</v>
      </c>
      <c r="AL3868" s="34" t="s">
        <v>215</v>
      </c>
      <c r="AM3868" s="34" t="s">
        <v>215</v>
      </c>
      <c r="AN3868" s="34" t="s">
        <v>215</v>
      </c>
      <c r="AO3868" s="34">
        <v>2009.0</v>
      </c>
      <c r="AQ3868" s="34" t="s">
        <v>215</v>
      </c>
      <c r="AS3868" s="34" t="s">
        <v>19217</v>
      </c>
      <c r="AT3868" s="34" t="s">
        <v>23961</v>
      </c>
      <c r="AU3868" s="34" t="s">
        <v>18829</v>
      </c>
      <c r="AV3868" s="34" t="s">
        <v>18675</v>
      </c>
      <c r="AW3868" s="34" t="s">
        <v>3089</v>
      </c>
      <c r="AX3868" s="34" t="s">
        <v>223</v>
      </c>
      <c r="AY3868" s="34">
        <v>35.965458</v>
      </c>
      <c r="AZ3868" s="34">
        <v>112.942629</v>
      </c>
      <c r="BA3868" s="34" t="s">
        <v>234</v>
      </c>
      <c r="BD3868" s="45"/>
      <c r="BE3868" s="34" t="s">
        <v>18560</v>
      </c>
      <c r="BF3868" s="34">
        <v>2024.0</v>
      </c>
      <c r="BL3868" s="34">
        <v>49.4</v>
      </c>
      <c r="BM3868" s="48">
        <v>0.033</v>
      </c>
      <c r="BN3868" s="34">
        <v>23.6</v>
      </c>
      <c r="BO3868" s="34">
        <v>1.6</v>
      </c>
      <c r="BP3868" s="34">
        <v>2.7</v>
      </c>
      <c r="BQ3868" s="34">
        <v>1.0</v>
      </c>
      <c r="BR3868" s="34">
        <v>156.0</v>
      </c>
    </row>
    <row r="3869">
      <c r="A3869" s="34" t="s">
        <v>25667</v>
      </c>
      <c r="C3869" s="34" t="s">
        <v>316</v>
      </c>
      <c r="D3869" s="34" t="s">
        <v>25668</v>
      </c>
      <c r="E3869" s="45"/>
      <c r="F3869" s="34" t="s">
        <v>25669</v>
      </c>
      <c r="H3869" s="47"/>
      <c r="I3869" s="54" t="s">
        <v>25670</v>
      </c>
      <c r="J3869" s="34" t="s">
        <v>21</v>
      </c>
      <c r="N3869" s="47" t="s">
        <v>25671</v>
      </c>
      <c r="O3869" s="34" t="s">
        <v>25672</v>
      </c>
      <c r="P3869" s="45"/>
      <c r="Q3869" s="47" t="s">
        <v>25673</v>
      </c>
      <c r="R3869" s="34"/>
      <c r="S3869" s="34" t="s">
        <v>316</v>
      </c>
      <c r="T3869" s="34">
        <v>0.9</v>
      </c>
      <c r="U3869" s="34" t="s">
        <v>213</v>
      </c>
      <c r="V3869" s="34">
        <v>2022.0</v>
      </c>
      <c r="X3869" s="34" t="s">
        <v>214</v>
      </c>
      <c r="Y3869" s="34" t="s">
        <v>108</v>
      </c>
      <c r="Z3869" s="34">
        <v>2.63</v>
      </c>
      <c r="AA3869" s="34">
        <v>1180.0</v>
      </c>
      <c r="AB3869" s="34" t="s">
        <v>234</v>
      </c>
      <c r="AC3869" s="34">
        <v>662.0</v>
      </c>
      <c r="AD3869" s="34" t="s">
        <v>234</v>
      </c>
      <c r="AE3869" s="34" t="s">
        <v>217</v>
      </c>
      <c r="AF3869" s="34" t="s">
        <v>218</v>
      </c>
      <c r="AJ3869" s="34">
        <v>2021.0</v>
      </c>
      <c r="AK3869" s="34">
        <v>17.0</v>
      </c>
      <c r="AL3869" s="34">
        <v>2020.0</v>
      </c>
      <c r="AM3869" s="34" t="s">
        <v>215</v>
      </c>
      <c r="AN3869" s="34">
        <v>18.0</v>
      </c>
      <c r="AO3869" s="34">
        <v>2012.0</v>
      </c>
      <c r="AQ3869" s="34">
        <v>12.0</v>
      </c>
      <c r="AS3869" s="34" t="s">
        <v>19217</v>
      </c>
      <c r="AT3869" s="34" t="s">
        <v>22935</v>
      </c>
      <c r="AU3869" s="34" t="s">
        <v>18829</v>
      </c>
      <c r="AV3869" s="34" t="s">
        <v>18675</v>
      </c>
      <c r="AW3869" s="34" t="s">
        <v>3089</v>
      </c>
      <c r="AX3869" s="34" t="s">
        <v>223</v>
      </c>
      <c r="AY3869" s="34">
        <v>36.87321</v>
      </c>
      <c r="AZ3869" s="34">
        <v>112.195311</v>
      </c>
      <c r="BA3869" s="34" t="s">
        <v>234</v>
      </c>
      <c r="BD3869" s="45"/>
      <c r="BE3869" s="34" t="s">
        <v>18560</v>
      </c>
      <c r="BF3869" s="34">
        <v>2023.0</v>
      </c>
      <c r="BL3869" s="34">
        <v>18.9</v>
      </c>
      <c r="BM3869" s="48">
        <v>0.013</v>
      </c>
      <c r="BN3869" s="34">
        <v>18.0</v>
      </c>
      <c r="BO3869" s="34">
        <v>1.6</v>
      </c>
      <c r="BP3869" s="34">
        <v>1.0</v>
      </c>
      <c r="BQ3869" s="34">
        <v>0.4</v>
      </c>
      <c r="BR3869" s="34">
        <v>156.0</v>
      </c>
    </row>
    <row r="3870">
      <c r="A3870" s="34" t="s">
        <v>25674</v>
      </c>
      <c r="C3870" s="34" t="s">
        <v>316</v>
      </c>
      <c r="D3870" s="34" t="s">
        <v>25675</v>
      </c>
      <c r="E3870" s="45"/>
      <c r="F3870" s="34" t="s">
        <v>25676</v>
      </c>
      <c r="H3870" s="47"/>
      <c r="I3870" s="54" t="s">
        <v>25677</v>
      </c>
      <c r="J3870" s="34" t="s">
        <v>21</v>
      </c>
      <c r="N3870" s="47" t="s">
        <v>25678</v>
      </c>
      <c r="O3870" s="34" t="s">
        <v>25679</v>
      </c>
      <c r="P3870" s="45"/>
      <c r="Q3870" s="47" t="s">
        <v>25680</v>
      </c>
      <c r="R3870" s="34"/>
      <c r="S3870" s="34" t="s">
        <v>316</v>
      </c>
      <c r="T3870" s="34">
        <v>1.2</v>
      </c>
      <c r="U3870" s="34" t="s">
        <v>213</v>
      </c>
      <c r="V3870" s="34">
        <v>2022.0</v>
      </c>
      <c r="X3870" s="34" t="s">
        <v>214</v>
      </c>
      <c r="Y3870" s="34" t="s">
        <v>108</v>
      </c>
      <c r="Z3870" s="34">
        <v>13.9645</v>
      </c>
      <c r="AA3870" s="34">
        <v>745.0</v>
      </c>
      <c r="AB3870" s="34" t="s">
        <v>234</v>
      </c>
      <c r="AC3870" s="34">
        <v>460.0</v>
      </c>
      <c r="AD3870" s="34" t="s">
        <v>234</v>
      </c>
      <c r="AE3870" s="34" t="s">
        <v>2708</v>
      </c>
      <c r="AF3870" s="34" t="s">
        <v>235</v>
      </c>
      <c r="AK3870" s="34">
        <v>25.0</v>
      </c>
      <c r="AL3870" s="34">
        <v>2019.0</v>
      </c>
      <c r="AM3870" s="34" t="s">
        <v>215</v>
      </c>
      <c r="AN3870" s="34">
        <v>21.0</v>
      </c>
      <c r="AO3870" s="34">
        <v>2004.0</v>
      </c>
      <c r="AQ3870" s="34">
        <v>15.0</v>
      </c>
      <c r="AR3870" s="34">
        <v>2019.0</v>
      </c>
      <c r="AS3870" s="34" t="s">
        <v>19217</v>
      </c>
      <c r="AT3870" s="34" t="s">
        <v>25681</v>
      </c>
      <c r="AU3870" s="34" t="s">
        <v>19172</v>
      </c>
      <c r="AV3870" s="34" t="s">
        <v>18675</v>
      </c>
      <c r="AW3870" s="34" t="s">
        <v>3089</v>
      </c>
      <c r="AX3870" s="34" t="s">
        <v>223</v>
      </c>
      <c r="AY3870" s="34">
        <v>37.527974</v>
      </c>
      <c r="AZ3870" s="34">
        <v>113.674015</v>
      </c>
      <c r="BA3870" s="34" t="s">
        <v>234</v>
      </c>
      <c r="BD3870" s="45"/>
      <c r="BE3870" s="34" t="s">
        <v>18686</v>
      </c>
      <c r="BF3870" s="34">
        <v>2024.0</v>
      </c>
      <c r="BK3870" s="34" t="s">
        <v>266</v>
      </c>
      <c r="BL3870" s="34">
        <v>37.3</v>
      </c>
      <c r="BM3870" s="48">
        <v>0.025</v>
      </c>
      <c r="BN3870" s="34">
        <v>26.7</v>
      </c>
      <c r="BO3870" s="34">
        <v>1.6</v>
      </c>
      <c r="BP3870" s="34">
        <v>2.1</v>
      </c>
      <c r="BQ3870" s="34">
        <v>0.7</v>
      </c>
      <c r="BR3870" s="34">
        <v>156.0</v>
      </c>
    </row>
    <row r="3871">
      <c r="A3871" s="34" t="s">
        <v>25682</v>
      </c>
      <c r="C3871" s="34" t="s">
        <v>316</v>
      </c>
      <c r="D3871" s="34" t="s">
        <v>25683</v>
      </c>
      <c r="E3871" s="45"/>
      <c r="F3871" s="34" t="s">
        <v>25684</v>
      </c>
      <c r="H3871" s="47"/>
      <c r="I3871" s="54" t="s">
        <v>25685</v>
      </c>
      <c r="J3871" s="34" t="s">
        <v>21</v>
      </c>
      <c r="N3871" s="47" t="s">
        <v>25686</v>
      </c>
      <c r="O3871" s="34" t="s">
        <v>25687</v>
      </c>
      <c r="P3871" s="45"/>
      <c r="Q3871" s="47" t="s">
        <v>18671</v>
      </c>
      <c r="R3871" s="34"/>
      <c r="S3871" s="34" t="s">
        <v>316</v>
      </c>
      <c r="T3871" s="34">
        <v>0.9</v>
      </c>
      <c r="U3871" s="34" t="s">
        <v>213</v>
      </c>
      <c r="V3871" s="34">
        <v>2022.0</v>
      </c>
      <c r="X3871" s="34" t="s">
        <v>214</v>
      </c>
      <c r="Y3871" s="34" t="s">
        <v>108</v>
      </c>
      <c r="Z3871" s="34">
        <v>5.32</v>
      </c>
      <c r="AA3871" s="34">
        <v>960.0</v>
      </c>
      <c r="AB3871" s="34" t="s">
        <v>234</v>
      </c>
      <c r="AC3871" s="34">
        <v>531.0</v>
      </c>
      <c r="AD3871" s="34" t="s">
        <v>234</v>
      </c>
      <c r="AE3871" s="34" t="s">
        <v>217</v>
      </c>
      <c r="AF3871" s="34" t="s">
        <v>218</v>
      </c>
      <c r="AK3871" s="34">
        <v>35.0</v>
      </c>
      <c r="AL3871" s="34">
        <v>2014.0</v>
      </c>
      <c r="AM3871" s="34" t="s">
        <v>215</v>
      </c>
      <c r="AN3871" s="34">
        <v>39.0</v>
      </c>
      <c r="AO3871" s="34">
        <v>2011.0</v>
      </c>
      <c r="AQ3871" s="34">
        <v>19.0</v>
      </c>
      <c r="AS3871" s="34" t="s">
        <v>19289</v>
      </c>
      <c r="AT3871" s="34" t="s">
        <v>25688</v>
      </c>
      <c r="AU3871" s="34" t="s">
        <v>19087</v>
      </c>
      <c r="AV3871" s="34" t="s">
        <v>18675</v>
      </c>
      <c r="AW3871" s="34" t="s">
        <v>3089</v>
      </c>
      <c r="AX3871" s="34" t="s">
        <v>223</v>
      </c>
      <c r="AY3871" s="34">
        <v>36.912894</v>
      </c>
      <c r="AZ3871" s="34">
        <v>111.02969</v>
      </c>
      <c r="BA3871" s="34" t="s">
        <v>234</v>
      </c>
      <c r="BD3871" s="45"/>
      <c r="BE3871" s="34" t="s">
        <v>18560</v>
      </c>
      <c r="BF3871" s="34">
        <v>2024.0</v>
      </c>
      <c r="BL3871" s="34">
        <v>17.9</v>
      </c>
      <c r="BM3871" s="48">
        <v>0.012</v>
      </c>
      <c r="BN3871" s="34">
        <v>17.1</v>
      </c>
      <c r="BO3871" s="34">
        <v>1.6</v>
      </c>
      <c r="BP3871" s="34">
        <v>1.0</v>
      </c>
      <c r="BQ3871" s="34">
        <v>0.4</v>
      </c>
      <c r="BR3871" s="34">
        <v>156.0</v>
      </c>
    </row>
    <row r="3872">
      <c r="A3872" s="34" t="s">
        <v>25689</v>
      </c>
      <c r="C3872" s="34" t="s">
        <v>316</v>
      </c>
      <c r="D3872" s="34" t="s">
        <v>25690</v>
      </c>
      <c r="E3872" s="45"/>
      <c r="F3872" s="34" t="s">
        <v>25691</v>
      </c>
      <c r="H3872" s="47"/>
      <c r="I3872" s="54" t="s">
        <v>25692</v>
      </c>
      <c r="J3872" s="34" t="s">
        <v>21</v>
      </c>
      <c r="N3872" s="47" t="s">
        <v>25693</v>
      </c>
      <c r="O3872" s="34" t="s">
        <v>25694</v>
      </c>
      <c r="P3872" s="45"/>
      <c r="Q3872" s="47" t="s">
        <v>18671</v>
      </c>
      <c r="R3872" s="34"/>
      <c r="S3872" s="34" t="s">
        <v>316</v>
      </c>
      <c r="T3872" s="34">
        <v>0.9</v>
      </c>
      <c r="U3872" s="34" t="s">
        <v>213</v>
      </c>
      <c r="V3872" s="34">
        <v>2022.0</v>
      </c>
      <c r="X3872" s="34" t="s">
        <v>214</v>
      </c>
      <c r="Z3872" s="34">
        <v>5.84</v>
      </c>
      <c r="AA3872" s="34">
        <v>456.0</v>
      </c>
      <c r="AB3872" s="34" t="s">
        <v>216</v>
      </c>
      <c r="AC3872" s="34">
        <v>664.0</v>
      </c>
      <c r="AD3872" s="34" t="s">
        <v>234</v>
      </c>
      <c r="AE3872" s="34" t="s">
        <v>217</v>
      </c>
      <c r="AF3872" s="34" t="s">
        <v>218</v>
      </c>
      <c r="AK3872" s="34">
        <v>32.0</v>
      </c>
      <c r="AL3872" s="34">
        <v>2010.0</v>
      </c>
      <c r="AM3872" s="34" t="s">
        <v>215</v>
      </c>
      <c r="AN3872" s="34">
        <v>35.0</v>
      </c>
      <c r="AO3872" s="34">
        <v>2011.0</v>
      </c>
      <c r="AQ3872" s="34">
        <v>21.0</v>
      </c>
      <c r="AS3872" s="34" t="s">
        <v>18672</v>
      </c>
      <c r="AT3872" s="34" t="s">
        <v>25695</v>
      </c>
      <c r="AU3872" s="34" t="s">
        <v>18674</v>
      </c>
      <c r="AV3872" s="34" t="s">
        <v>18675</v>
      </c>
      <c r="AW3872" s="34" t="s">
        <v>3089</v>
      </c>
      <c r="AX3872" s="34" t="s">
        <v>223</v>
      </c>
      <c r="AY3872" s="34">
        <v>37.067527</v>
      </c>
      <c r="AZ3872" s="34">
        <v>111.660156</v>
      </c>
      <c r="BA3872" s="34" t="s">
        <v>234</v>
      </c>
      <c r="BD3872" s="45"/>
      <c r="BE3872" s="34" t="s">
        <v>18590</v>
      </c>
      <c r="BF3872" s="34">
        <v>2024.0</v>
      </c>
      <c r="BL3872" s="34">
        <v>13.9</v>
      </c>
      <c r="BM3872" s="48">
        <v>0.009</v>
      </c>
      <c r="BN3872" s="34">
        <v>13.3</v>
      </c>
      <c r="BO3872" s="34">
        <v>1.6</v>
      </c>
      <c r="BP3872" s="34">
        <v>0.8</v>
      </c>
      <c r="BQ3872" s="34">
        <v>0.3</v>
      </c>
      <c r="BR3872" s="34">
        <v>156.0</v>
      </c>
    </row>
    <row r="3873">
      <c r="A3873" s="34" t="s">
        <v>25696</v>
      </c>
      <c r="C3873" s="34" t="s">
        <v>316</v>
      </c>
      <c r="D3873" s="34" t="s">
        <v>25697</v>
      </c>
      <c r="E3873" s="45"/>
      <c r="F3873" s="34" t="s">
        <v>25698</v>
      </c>
      <c r="H3873" s="47"/>
      <c r="I3873" s="54" t="s">
        <v>25699</v>
      </c>
      <c r="J3873" s="34" t="s">
        <v>21</v>
      </c>
      <c r="N3873" s="47" t="s">
        <v>19377</v>
      </c>
      <c r="O3873" s="34" t="s">
        <v>19378</v>
      </c>
      <c r="P3873" s="45"/>
      <c r="Q3873" s="47" t="s">
        <v>25700</v>
      </c>
      <c r="R3873" s="34"/>
      <c r="S3873" s="34" t="s">
        <v>316</v>
      </c>
      <c r="T3873" s="34">
        <v>1.2</v>
      </c>
      <c r="U3873" s="34" t="s">
        <v>213</v>
      </c>
      <c r="V3873" s="34">
        <v>2024.0</v>
      </c>
      <c r="X3873" s="34" t="s">
        <v>214</v>
      </c>
      <c r="Z3873" s="34">
        <v>12.7</v>
      </c>
      <c r="AA3873" s="34">
        <v>456.0</v>
      </c>
      <c r="AB3873" s="34" t="s">
        <v>216</v>
      </c>
      <c r="AC3873" s="34">
        <v>750.0</v>
      </c>
      <c r="AD3873" s="34" t="s">
        <v>234</v>
      </c>
      <c r="AE3873" s="34" t="s">
        <v>217</v>
      </c>
      <c r="AF3873" s="34" t="s">
        <v>218</v>
      </c>
      <c r="AK3873" s="34">
        <v>63.0</v>
      </c>
      <c r="AL3873" s="34">
        <v>2018.0</v>
      </c>
      <c r="AM3873" s="34" t="s">
        <v>215</v>
      </c>
      <c r="AN3873" s="34">
        <v>53.0</v>
      </c>
      <c r="AO3873" s="34">
        <v>2021.0</v>
      </c>
      <c r="AQ3873" s="34">
        <v>37.0</v>
      </c>
      <c r="AR3873" s="34">
        <v>2018.0</v>
      </c>
      <c r="AU3873" s="34" t="s">
        <v>19188</v>
      </c>
      <c r="AV3873" s="34" t="s">
        <v>18675</v>
      </c>
      <c r="AW3873" s="34" t="s">
        <v>3089</v>
      </c>
      <c r="AX3873" s="34" t="s">
        <v>223</v>
      </c>
      <c r="AY3873" s="34">
        <v>38.573106</v>
      </c>
      <c r="AZ3873" s="34">
        <v>112.14003</v>
      </c>
      <c r="BA3873" s="34" t="s">
        <v>234</v>
      </c>
      <c r="BD3873" s="45"/>
      <c r="BE3873" s="34" t="s">
        <v>18560</v>
      </c>
      <c r="BF3873" s="34">
        <v>2024.0</v>
      </c>
      <c r="BL3873" s="34">
        <v>18.6</v>
      </c>
      <c r="BM3873" s="48">
        <v>0.012</v>
      </c>
      <c r="BN3873" s="34">
        <v>13.3</v>
      </c>
      <c r="BO3873" s="34">
        <v>1.6</v>
      </c>
      <c r="BP3873" s="34">
        <v>1.0</v>
      </c>
      <c r="BQ3873" s="34">
        <v>0.4</v>
      </c>
      <c r="BR3873" s="34">
        <v>156.0</v>
      </c>
    </row>
    <row r="3874">
      <c r="A3874" s="34" t="s">
        <v>25701</v>
      </c>
      <c r="C3874" s="34" t="s">
        <v>316</v>
      </c>
      <c r="D3874" s="34" t="s">
        <v>25702</v>
      </c>
      <c r="E3874" s="45"/>
      <c r="F3874" s="34" t="s">
        <v>25703</v>
      </c>
      <c r="H3874" s="47"/>
      <c r="I3874" s="54" t="s">
        <v>25704</v>
      </c>
      <c r="J3874" s="34" t="s">
        <v>21</v>
      </c>
      <c r="N3874" s="47" t="s">
        <v>24898</v>
      </c>
      <c r="O3874" s="34" t="s">
        <v>24899</v>
      </c>
      <c r="P3874" s="45"/>
      <c r="Q3874" s="47" t="s">
        <v>19186</v>
      </c>
      <c r="R3874" s="34"/>
      <c r="S3874" s="34" t="s">
        <v>316</v>
      </c>
      <c r="T3874" s="34">
        <v>1.2</v>
      </c>
      <c r="U3874" s="34" t="s">
        <v>213</v>
      </c>
      <c r="V3874" s="34">
        <v>2022.0</v>
      </c>
      <c r="X3874" s="34" t="s">
        <v>214</v>
      </c>
      <c r="Y3874" s="34" t="s">
        <v>108</v>
      </c>
      <c r="Z3874" s="34">
        <v>8.14</v>
      </c>
      <c r="AA3874" s="34">
        <v>456.0</v>
      </c>
      <c r="AB3874" s="34" t="s">
        <v>216</v>
      </c>
      <c r="AC3874" s="34">
        <v>586.0</v>
      </c>
      <c r="AD3874" s="34" t="s">
        <v>234</v>
      </c>
      <c r="AE3874" s="34" t="s">
        <v>217</v>
      </c>
      <c r="AF3874" s="34" t="s">
        <v>218</v>
      </c>
      <c r="AK3874" s="34">
        <v>27.0</v>
      </c>
      <c r="AL3874" s="34">
        <v>2018.0</v>
      </c>
      <c r="AM3874" s="34" t="s">
        <v>215</v>
      </c>
      <c r="AN3874" s="34">
        <v>22.0</v>
      </c>
      <c r="AO3874" s="34">
        <v>2015.0</v>
      </c>
      <c r="AQ3874" s="34">
        <v>22.0</v>
      </c>
      <c r="AR3874" s="34">
        <v>2018.0</v>
      </c>
      <c r="AS3874" s="34" t="s">
        <v>19217</v>
      </c>
      <c r="AT3874" s="34" t="s">
        <v>25351</v>
      </c>
      <c r="AU3874" s="34" t="s">
        <v>18829</v>
      </c>
      <c r="AV3874" s="34" t="s">
        <v>18675</v>
      </c>
      <c r="AW3874" s="34" t="s">
        <v>3089</v>
      </c>
      <c r="AX3874" s="34" t="s">
        <v>223</v>
      </c>
      <c r="AY3874" s="34">
        <v>36.952592</v>
      </c>
      <c r="AZ3874" s="34">
        <v>113.29584</v>
      </c>
      <c r="BA3874" s="34" t="s">
        <v>234</v>
      </c>
      <c r="BD3874" s="45"/>
      <c r="BE3874" s="34" t="s">
        <v>18590</v>
      </c>
      <c r="BF3874" s="34">
        <v>2024.0</v>
      </c>
      <c r="BL3874" s="34">
        <v>18.6</v>
      </c>
      <c r="BM3874" s="48">
        <v>0.012</v>
      </c>
      <c r="BN3874" s="34">
        <v>13.3</v>
      </c>
      <c r="BO3874" s="34">
        <v>1.6</v>
      </c>
      <c r="BP3874" s="34">
        <v>1.0</v>
      </c>
      <c r="BQ3874" s="34">
        <v>0.4</v>
      </c>
      <c r="BR3874" s="34">
        <v>156.0</v>
      </c>
    </row>
    <row r="3875">
      <c r="A3875" s="34" t="s">
        <v>25705</v>
      </c>
      <c r="C3875" s="34" t="s">
        <v>316</v>
      </c>
      <c r="D3875" s="34" t="s">
        <v>25706</v>
      </c>
      <c r="E3875" s="45"/>
      <c r="F3875" s="34" t="s">
        <v>25707</v>
      </c>
      <c r="H3875" s="47"/>
      <c r="I3875" s="54" t="s">
        <v>25708</v>
      </c>
      <c r="J3875" s="34" t="s">
        <v>21</v>
      </c>
      <c r="N3875" s="47" t="s">
        <v>25709</v>
      </c>
      <c r="O3875" s="34" t="s">
        <v>25710</v>
      </c>
      <c r="P3875" s="45"/>
      <c r="Q3875" s="47" t="s">
        <v>24443</v>
      </c>
      <c r="R3875" s="34"/>
      <c r="S3875" s="34" t="s">
        <v>316</v>
      </c>
      <c r="T3875" s="34">
        <v>3.0</v>
      </c>
      <c r="U3875" s="34" t="s">
        <v>213</v>
      </c>
      <c r="V3875" s="34">
        <v>2022.0</v>
      </c>
      <c r="X3875" s="34" t="s">
        <v>214</v>
      </c>
      <c r="Z3875" s="34">
        <v>17.8622</v>
      </c>
      <c r="AA3875" s="34">
        <v>1220.0</v>
      </c>
      <c r="AB3875" s="34" t="s">
        <v>234</v>
      </c>
      <c r="AC3875" s="34">
        <v>692.0</v>
      </c>
      <c r="AD3875" s="34" t="s">
        <v>216</v>
      </c>
      <c r="AE3875" s="34" t="s">
        <v>217</v>
      </c>
      <c r="AF3875" s="34" t="s">
        <v>218</v>
      </c>
      <c r="AK3875" s="34">
        <v>35.0</v>
      </c>
      <c r="AL3875" s="34">
        <v>2020.0</v>
      </c>
      <c r="AM3875" s="34" t="s">
        <v>215</v>
      </c>
      <c r="AN3875" s="34">
        <v>12.0</v>
      </c>
      <c r="AO3875" s="34">
        <v>2012.0</v>
      </c>
      <c r="AQ3875" s="34">
        <v>13.0</v>
      </c>
      <c r="AS3875" s="34" t="s">
        <v>18672</v>
      </c>
      <c r="AT3875" s="34" t="s">
        <v>25711</v>
      </c>
      <c r="AU3875" s="34" t="s">
        <v>19087</v>
      </c>
      <c r="AV3875" s="34" t="s">
        <v>18675</v>
      </c>
      <c r="AW3875" s="34" t="s">
        <v>3089</v>
      </c>
      <c r="AX3875" s="34" t="s">
        <v>223</v>
      </c>
      <c r="AY3875" s="34">
        <v>36.461412</v>
      </c>
      <c r="AZ3875" s="34">
        <v>111.329968</v>
      </c>
      <c r="BA3875" s="34" t="s">
        <v>234</v>
      </c>
      <c r="BD3875" s="45"/>
      <c r="BE3875" s="34" t="s">
        <v>18560</v>
      </c>
      <c r="BF3875" s="34">
        <v>2024.0</v>
      </c>
      <c r="BL3875" s="34">
        <v>63.2</v>
      </c>
      <c r="BM3875" s="48">
        <v>0.042</v>
      </c>
      <c r="BN3875" s="34">
        <v>18.1</v>
      </c>
      <c r="BO3875" s="34">
        <v>1.6</v>
      </c>
      <c r="BP3875" s="34">
        <v>3.5</v>
      </c>
      <c r="BQ3875" s="34">
        <v>1.3</v>
      </c>
      <c r="BR3875" s="34">
        <v>156.0</v>
      </c>
    </row>
    <row r="3876">
      <c r="A3876" s="34" t="s">
        <v>25712</v>
      </c>
      <c r="C3876" s="34" t="s">
        <v>316</v>
      </c>
      <c r="D3876" s="34" t="s">
        <v>25713</v>
      </c>
      <c r="E3876" s="45"/>
      <c r="F3876" s="34" t="s">
        <v>25714</v>
      </c>
      <c r="H3876" s="47"/>
      <c r="I3876" s="54" t="s">
        <v>25715</v>
      </c>
      <c r="J3876" s="34" t="s">
        <v>21</v>
      </c>
      <c r="N3876" s="47" t="s">
        <v>25716</v>
      </c>
      <c r="O3876" s="34" t="s">
        <v>25717</v>
      </c>
      <c r="P3876" s="45"/>
      <c r="Q3876" s="47" t="s">
        <v>23362</v>
      </c>
      <c r="R3876" s="34"/>
      <c r="S3876" s="34" t="s">
        <v>316</v>
      </c>
      <c r="T3876" s="34">
        <v>1.2</v>
      </c>
      <c r="U3876" s="34" t="s">
        <v>213</v>
      </c>
      <c r="V3876" s="34">
        <v>2022.0</v>
      </c>
      <c r="X3876" s="34" t="s">
        <v>214</v>
      </c>
      <c r="Y3876" s="34" t="s">
        <v>108</v>
      </c>
      <c r="Z3876" s="34">
        <v>9.1156</v>
      </c>
      <c r="AA3876" s="34">
        <v>456.0</v>
      </c>
      <c r="AB3876" s="34" t="s">
        <v>216</v>
      </c>
      <c r="AC3876" s="34">
        <v>650.0</v>
      </c>
      <c r="AD3876" s="34" t="s">
        <v>216</v>
      </c>
      <c r="AE3876" s="34" t="s">
        <v>217</v>
      </c>
      <c r="AF3876" s="34" t="s">
        <v>218</v>
      </c>
      <c r="AK3876" s="34">
        <v>36.0</v>
      </c>
      <c r="AL3876" s="34">
        <v>2018.0</v>
      </c>
      <c r="AM3876" s="34" t="s">
        <v>215</v>
      </c>
      <c r="AN3876" s="34">
        <v>30.0</v>
      </c>
      <c r="AO3876" s="34">
        <v>2009.0</v>
      </c>
      <c r="AQ3876" s="34">
        <v>23.0</v>
      </c>
      <c r="AS3876" s="34" t="s">
        <v>19289</v>
      </c>
      <c r="AT3876" s="34" t="s">
        <v>25718</v>
      </c>
      <c r="AU3876" s="34" t="s">
        <v>18674</v>
      </c>
      <c r="AV3876" s="34" t="s">
        <v>18675</v>
      </c>
      <c r="AW3876" s="34" t="s">
        <v>3089</v>
      </c>
      <c r="AX3876" s="34" t="s">
        <v>223</v>
      </c>
      <c r="AY3876" s="34">
        <v>37.454478</v>
      </c>
      <c r="AZ3876" s="34">
        <v>111.143361</v>
      </c>
      <c r="BA3876" s="34" t="s">
        <v>234</v>
      </c>
      <c r="BD3876" s="45"/>
      <c r="BE3876" s="34" t="s">
        <v>18590</v>
      </c>
      <c r="BF3876" s="34">
        <v>2024.0</v>
      </c>
      <c r="BK3876" s="34" t="s">
        <v>266</v>
      </c>
      <c r="BL3876" s="34">
        <v>18.6</v>
      </c>
      <c r="BM3876" s="48">
        <v>0.012</v>
      </c>
      <c r="BN3876" s="34">
        <v>13.3</v>
      </c>
      <c r="BO3876" s="34">
        <v>1.6</v>
      </c>
      <c r="BP3876" s="34">
        <v>1.0</v>
      </c>
      <c r="BQ3876" s="34">
        <v>0.4</v>
      </c>
      <c r="BR3876" s="34">
        <v>156.0</v>
      </c>
    </row>
    <row r="3877">
      <c r="A3877" s="34" t="s">
        <v>25719</v>
      </c>
      <c r="C3877" s="34" t="s">
        <v>316</v>
      </c>
      <c r="D3877" s="34" t="s">
        <v>25720</v>
      </c>
      <c r="E3877" s="45"/>
      <c r="F3877" s="34" t="s">
        <v>25721</v>
      </c>
      <c r="H3877" s="45"/>
      <c r="I3877" s="54" t="s">
        <v>25722</v>
      </c>
      <c r="J3877" s="34" t="s">
        <v>21</v>
      </c>
      <c r="N3877" s="47" t="s">
        <v>25723</v>
      </c>
      <c r="O3877" s="34" t="s">
        <v>25724</v>
      </c>
      <c r="P3877" s="45"/>
      <c r="Q3877" s="47" t="s">
        <v>23098</v>
      </c>
      <c r="R3877" s="34"/>
      <c r="S3877" s="34" t="s">
        <v>316</v>
      </c>
      <c r="T3877" s="34">
        <v>1.2</v>
      </c>
      <c r="U3877" s="34" t="s">
        <v>213</v>
      </c>
      <c r="V3877" s="34">
        <v>2022.0</v>
      </c>
      <c r="X3877" s="34" t="s">
        <v>214</v>
      </c>
      <c r="Y3877" s="34" t="s">
        <v>108</v>
      </c>
      <c r="Z3877" s="34">
        <v>9.7479</v>
      </c>
      <c r="AA3877" s="34">
        <v>236.0</v>
      </c>
      <c r="AB3877" s="34" t="s">
        <v>234</v>
      </c>
      <c r="AC3877" s="34">
        <v>232.0</v>
      </c>
      <c r="AD3877" s="34" t="s">
        <v>234</v>
      </c>
      <c r="AE3877" s="34" t="s">
        <v>217</v>
      </c>
      <c r="AF3877" s="34" t="s">
        <v>218</v>
      </c>
      <c r="AK3877" s="34">
        <v>28.0</v>
      </c>
      <c r="AL3877" s="34">
        <v>2018.0</v>
      </c>
      <c r="AM3877" s="34">
        <v>75.0</v>
      </c>
      <c r="AN3877" s="34">
        <v>23.0</v>
      </c>
      <c r="AO3877" s="34">
        <v>2022.0</v>
      </c>
      <c r="AQ3877" s="34">
        <v>17.0</v>
      </c>
      <c r="AR3877" s="34">
        <v>2018.0</v>
      </c>
      <c r="AS3877" s="34" t="s">
        <v>19289</v>
      </c>
      <c r="AT3877" s="34" t="s">
        <v>25725</v>
      </c>
      <c r="AU3877" s="34" t="s">
        <v>19087</v>
      </c>
      <c r="AV3877" s="34" t="s">
        <v>18675</v>
      </c>
      <c r="AW3877" s="34" t="s">
        <v>3089</v>
      </c>
      <c r="AX3877" s="34" t="s">
        <v>223</v>
      </c>
      <c r="AY3877" s="34">
        <v>36.116801</v>
      </c>
      <c r="AZ3877" s="34">
        <v>111.051465</v>
      </c>
      <c r="BA3877" s="34" t="s">
        <v>234</v>
      </c>
      <c r="BD3877" s="45"/>
      <c r="BE3877" s="34" t="s">
        <v>18560</v>
      </c>
      <c r="BF3877" s="34">
        <v>2024.0</v>
      </c>
      <c r="BL3877" s="34">
        <v>13.3</v>
      </c>
      <c r="BM3877" s="48">
        <v>0.009</v>
      </c>
      <c r="BN3877" s="34">
        <v>9.5</v>
      </c>
      <c r="BO3877" s="34">
        <v>1.6</v>
      </c>
      <c r="BP3877" s="34">
        <v>0.7</v>
      </c>
      <c r="BQ3877" s="34">
        <v>0.3</v>
      </c>
      <c r="BR3877" s="34">
        <v>156.0</v>
      </c>
    </row>
    <row r="3878">
      <c r="A3878" s="34" t="s">
        <v>25726</v>
      </c>
      <c r="C3878" s="34" t="s">
        <v>316</v>
      </c>
      <c r="D3878" s="34" t="s">
        <v>25727</v>
      </c>
      <c r="E3878" s="45"/>
      <c r="F3878" s="34" t="s">
        <v>25728</v>
      </c>
      <c r="H3878" s="47"/>
      <c r="I3878" s="54" t="s">
        <v>25729</v>
      </c>
      <c r="J3878" s="34" t="s">
        <v>21</v>
      </c>
      <c r="N3878" s="47" t="s">
        <v>25730</v>
      </c>
      <c r="O3878" s="34" t="s">
        <v>25731</v>
      </c>
      <c r="P3878" s="45"/>
      <c r="Q3878" s="47" t="s">
        <v>19246</v>
      </c>
      <c r="R3878" s="34"/>
      <c r="S3878" s="34" t="s">
        <v>316</v>
      </c>
      <c r="T3878" s="34">
        <v>1.2</v>
      </c>
      <c r="U3878" s="34" t="s">
        <v>213</v>
      </c>
      <c r="V3878" s="34">
        <v>2022.0</v>
      </c>
      <c r="X3878" s="34" t="s">
        <v>214</v>
      </c>
      <c r="Y3878" s="34" t="s">
        <v>108</v>
      </c>
      <c r="Z3878" s="34">
        <v>5.8135</v>
      </c>
      <c r="AA3878" s="34">
        <v>961.0</v>
      </c>
      <c r="AB3878" s="34" t="s">
        <v>234</v>
      </c>
      <c r="AC3878" s="34">
        <v>587.0</v>
      </c>
      <c r="AD3878" s="34" t="s">
        <v>234</v>
      </c>
      <c r="AE3878" s="34" t="s">
        <v>2708</v>
      </c>
      <c r="AF3878" s="34" t="s">
        <v>235</v>
      </c>
      <c r="AK3878" s="34">
        <v>23.0</v>
      </c>
      <c r="AL3878" s="34">
        <v>2021.0</v>
      </c>
      <c r="AM3878" s="34" t="s">
        <v>215</v>
      </c>
      <c r="AN3878" s="34">
        <v>19.0</v>
      </c>
      <c r="AO3878" s="34">
        <v>1994.0</v>
      </c>
      <c r="AQ3878" s="34">
        <v>13.0</v>
      </c>
      <c r="AS3878" s="34" t="s">
        <v>19217</v>
      </c>
      <c r="AT3878" s="34" t="s">
        <v>25732</v>
      </c>
      <c r="AU3878" s="34" t="s">
        <v>19172</v>
      </c>
      <c r="AV3878" s="34" t="s">
        <v>18675</v>
      </c>
      <c r="AW3878" s="34" t="s">
        <v>3089</v>
      </c>
      <c r="AX3878" s="34" t="s">
        <v>223</v>
      </c>
      <c r="AY3878" s="34">
        <v>37.159722</v>
      </c>
      <c r="AZ3878" s="34">
        <v>113.400838</v>
      </c>
      <c r="BA3878" s="34" t="s">
        <v>234</v>
      </c>
      <c r="BD3878" s="45"/>
      <c r="BE3878" s="34" t="s">
        <v>18686</v>
      </c>
      <c r="BF3878" s="34">
        <v>2024.0</v>
      </c>
      <c r="BL3878" s="34">
        <v>39.1</v>
      </c>
      <c r="BM3878" s="48">
        <v>0.026</v>
      </c>
      <c r="BN3878" s="34">
        <v>28.0</v>
      </c>
      <c r="BO3878" s="34">
        <v>1.6</v>
      </c>
      <c r="BP3878" s="34">
        <v>2.2</v>
      </c>
      <c r="BQ3878" s="34">
        <v>0.8</v>
      </c>
      <c r="BR3878" s="34">
        <v>156.0</v>
      </c>
    </row>
    <row r="3879">
      <c r="A3879" s="34" t="s">
        <v>25733</v>
      </c>
      <c r="C3879" s="34" t="s">
        <v>316</v>
      </c>
      <c r="D3879" s="34" t="s">
        <v>25734</v>
      </c>
      <c r="E3879" s="45"/>
      <c r="F3879" s="34" t="s">
        <v>25735</v>
      </c>
      <c r="H3879" s="47"/>
      <c r="I3879" s="54" t="s">
        <v>25736</v>
      </c>
      <c r="J3879" s="34" t="s">
        <v>21</v>
      </c>
      <c r="N3879" s="47" t="s">
        <v>23353</v>
      </c>
      <c r="O3879" s="34" t="s">
        <v>23354</v>
      </c>
      <c r="P3879" s="45"/>
      <c r="Q3879" s="47" t="s">
        <v>19038</v>
      </c>
      <c r="R3879" s="34"/>
      <c r="S3879" s="34" t="s">
        <v>316</v>
      </c>
      <c r="T3879" s="34">
        <v>1.2</v>
      </c>
      <c r="U3879" s="34" t="s">
        <v>213</v>
      </c>
      <c r="V3879" s="34">
        <v>2022.0</v>
      </c>
      <c r="X3879" s="34" t="s">
        <v>214</v>
      </c>
      <c r="Y3879" s="34" t="s">
        <v>108</v>
      </c>
      <c r="Z3879" s="34">
        <v>3.8066</v>
      </c>
      <c r="AA3879" s="34">
        <v>456.0</v>
      </c>
      <c r="AB3879" s="34" t="s">
        <v>216</v>
      </c>
      <c r="AC3879" s="34">
        <v>791.0</v>
      </c>
      <c r="AD3879" s="34" t="s">
        <v>234</v>
      </c>
      <c r="AE3879" s="34" t="s">
        <v>217</v>
      </c>
      <c r="AF3879" s="34" t="s">
        <v>235</v>
      </c>
      <c r="AK3879" s="34">
        <v>19.0</v>
      </c>
      <c r="AL3879" s="34">
        <v>2013.0</v>
      </c>
      <c r="AM3879" s="34" t="s">
        <v>215</v>
      </c>
      <c r="AN3879" s="34">
        <v>16.0</v>
      </c>
      <c r="AO3879" s="34">
        <v>2011.0</v>
      </c>
      <c r="AQ3879" s="34">
        <v>9.0</v>
      </c>
      <c r="AS3879" s="34" t="s">
        <v>19274</v>
      </c>
      <c r="AT3879" s="34" t="s">
        <v>25737</v>
      </c>
      <c r="AU3879" s="34" t="s">
        <v>19274</v>
      </c>
      <c r="AV3879" s="34" t="s">
        <v>18675</v>
      </c>
      <c r="AW3879" s="34" t="s">
        <v>3089</v>
      </c>
      <c r="AX3879" s="34" t="s">
        <v>223</v>
      </c>
      <c r="AY3879" s="34">
        <v>40.168706</v>
      </c>
      <c r="AZ3879" s="34">
        <v>113.129619</v>
      </c>
      <c r="BA3879" s="34" t="s">
        <v>234</v>
      </c>
      <c r="BD3879" s="45"/>
      <c r="BE3879" s="34" t="s">
        <v>18560</v>
      </c>
      <c r="BF3879" s="34">
        <v>2024.0</v>
      </c>
      <c r="BL3879" s="34">
        <v>18.6</v>
      </c>
      <c r="BM3879" s="48">
        <v>0.012</v>
      </c>
      <c r="BN3879" s="34">
        <v>13.3</v>
      </c>
      <c r="BO3879" s="34">
        <v>1.6</v>
      </c>
      <c r="BP3879" s="34">
        <v>1.0</v>
      </c>
      <c r="BQ3879" s="34">
        <v>0.4</v>
      </c>
      <c r="BR3879" s="34">
        <v>156.0</v>
      </c>
    </row>
    <row r="3880">
      <c r="A3880" s="34" t="s">
        <v>25738</v>
      </c>
      <c r="C3880" s="34" t="s">
        <v>316</v>
      </c>
      <c r="D3880" s="34" t="s">
        <v>25739</v>
      </c>
      <c r="E3880" s="45"/>
      <c r="F3880" s="34" t="s">
        <v>25740</v>
      </c>
      <c r="H3880" s="47"/>
      <c r="I3880" s="54" t="s">
        <v>25741</v>
      </c>
      <c r="J3880" s="34" t="s">
        <v>21</v>
      </c>
      <c r="N3880" s="47" t="s">
        <v>25742</v>
      </c>
      <c r="O3880" s="34" t="s">
        <v>25743</v>
      </c>
      <c r="P3880" s="45"/>
      <c r="Q3880" s="47" t="s">
        <v>25744</v>
      </c>
      <c r="R3880" s="64"/>
      <c r="S3880" s="34" t="s">
        <v>316</v>
      </c>
      <c r="T3880" s="34">
        <v>7.5</v>
      </c>
      <c r="U3880" s="34" t="s">
        <v>213</v>
      </c>
      <c r="V3880" s="34">
        <v>2023.0</v>
      </c>
      <c r="X3880" s="34" t="s">
        <v>214</v>
      </c>
      <c r="Y3880" s="34" t="s">
        <v>108</v>
      </c>
      <c r="Z3880" s="34">
        <v>65.35</v>
      </c>
      <c r="AA3880" s="34">
        <v>456.0</v>
      </c>
      <c r="AB3880" s="34" t="s">
        <v>216</v>
      </c>
      <c r="AC3880" s="34">
        <v>3343.0</v>
      </c>
      <c r="AD3880" s="34" t="s">
        <v>234</v>
      </c>
      <c r="AE3880" s="34" t="s">
        <v>217</v>
      </c>
      <c r="AF3880" s="34" t="s">
        <v>218</v>
      </c>
      <c r="AK3880" s="34">
        <v>243.0</v>
      </c>
      <c r="AL3880" s="34">
        <v>2022.0</v>
      </c>
      <c r="AM3880" s="34">
        <v>514.0</v>
      </c>
      <c r="AN3880" s="34">
        <v>32.0</v>
      </c>
      <c r="AO3880" s="34">
        <v>2012.0</v>
      </c>
      <c r="AQ3880" s="34">
        <v>25.0</v>
      </c>
      <c r="AR3880" s="34">
        <v>2022.0</v>
      </c>
      <c r="AT3880" s="34" t="s">
        <v>25745</v>
      </c>
      <c r="AU3880" s="34" t="s">
        <v>18829</v>
      </c>
      <c r="AV3880" s="34" t="s">
        <v>18675</v>
      </c>
      <c r="AW3880" s="34" t="s">
        <v>3089</v>
      </c>
      <c r="AX3880" s="34" t="s">
        <v>223</v>
      </c>
      <c r="AY3880" s="34">
        <v>36.152253</v>
      </c>
      <c r="AZ3880" s="34">
        <v>112.990815</v>
      </c>
      <c r="BA3880" s="34" t="s">
        <v>234</v>
      </c>
      <c r="BD3880" s="45"/>
      <c r="BE3880" s="34" t="s">
        <v>18590</v>
      </c>
      <c r="BF3880" s="34">
        <v>2024.0</v>
      </c>
      <c r="BK3880" s="34" t="s">
        <v>266</v>
      </c>
      <c r="BL3880" s="34">
        <v>116.1</v>
      </c>
      <c r="BM3880" s="48">
        <v>0.078</v>
      </c>
      <c r="BN3880" s="34">
        <v>13.3</v>
      </c>
      <c r="BO3880" s="34">
        <v>1.6</v>
      </c>
      <c r="BP3880" s="34">
        <v>6.4</v>
      </c>
      <c r="BQ3880" s="34">
        <v>2.3</v>
      </c>
      <c r="BR3880" s="34">
        <v>156.0</v>
      </c>
    </row>
    <row r="3881">
      <c r="A3881" s="34" t="s">
        <v>25746</v>
      </c>
      <c r="C3881" s="34" t="s">
        <v>316</v>
      </c>
      <c r="D3881" s="34" t="s">
        <v>25747</v>
      </c>
      <c r="E3881" s="45"/>
      <c r="F3881" s="34" t="s">
        <v>25748</v>
      </c>
      <c r="H3881" s="47"/>
      <c r="I3881" s="54" t="s">
        <v>25749</v>
      </c>
      <c r="J3881" s="34" t="s">
        <v>21</v>
      </c>
      <c r="N3881" s="47" t="s">
        <v>25750</v>
      </c>
      <c r="O3881" s="34" t="s">
        <v>25751</v>
      </c>
      <c r="P3881" s="45"/>
      <c r="Q3881" s="47" t="s">
        <v>25752</v>
      </c>
      <c r="R3881" s="34"/>
      <c r="S3881" s="34" t="s">
        <v>316</v>
      </c>
      <c r="T3881" s="34">
        <v>0.9</v>
      </c>
      <c r="U3881" s="34" t="s">
        <v>213</v>
      </c>
      <c r="V3881" s="34">
        <v>2022.0</v>
      </c>
      <c r="X3881" s="34" t="s">
        <v>214</v>
      </c>
      <c r="Y3881" s="34" t="s">
        <v>108</v>
      </c>
      <c r="Z3881" s="34">
        <v>2.89</v>
      </c>
      <c r="AA3881" s="34">
        <v>250.0</v>
      </c>
      <c r="AB3881" s="34" t="s">
        <v>234</v>
      </c>
      <c r="AC3881" s="34">
        <v>563.0</v>
      </c>
      <c r="AD3881" s="34" t="s">
        <v>234</v>
      </c>
      <c r="AE3881" s="34" t="s">
        <v>217</v>
      </c>
      <c r="AF3881" s="34" t="s">
        <v>235</v>
      </c>
      <c r="AK3881" s="34">
        <v>6.0</v>
      </c>
      <c r="AL3881" s="34">
        <v>2018.0</v>
      </c>
      <c r="AM3881" s="34" t="s">
        <v>215</v>
      </c>
      <c r="AN3881" s="34">
        <v>23.0</v>
      </c>
      <c r="AO3881" s="34">
        <v>1981.0</v>
      </c>
      <c r="AQ3881" s="34">
        <v>5.0</v>
      </c>
      <c r="AR3881" s="34">
        <v>2018.0</v>
      </c>
      <c r="AS3881" s="34" t="s">
        <v>19217</v>
      </c>
      <c r="AT3881" s="34" t="s">
        <v>25753</v>
      </c>
      <c r="AU3881" s="34" t="s">
        <v>18829</v>
      </c>
      <c r="AV3881" s="34" t="s">
        <v>18675</v>
      </c>
      <c r="AW3881" s="34" t="s">
        <v>3089</v>
      </c>
      <c r="AX3881" s="34" t="s">
        <v>223</v>
      </c>
      <c r="AY3881" s="34">
        <v>35.891816</v>
      </c>
      <c r="AZ3881" s="34">
        <v>113.121427</v>
      </c>
      <c r="BA3881" s="34" t="s">
        <v>234</v>
      </c>
      <c r="BD3881" s="45"/>
      <c r="BE3881" s="34" t="s">
        <v>18560</v>
      </c>
      <c r="BF3881" s="34">
        <v>2023.0</v>
      </c>
      <c r="BL3881" s="34">
        <v>10.3</v>
      </c>
      <c r="BM3881" s="48">
        <v>0.007</v>
      </c>
      <c r="BN3881" s="34">
        <v>9.8</v>
      </c>
      <c r="BO3881" s="34">
        <v>1.6</v>
      </c>
      <c r="BP3881" s="34">
        <v>0.6</v>
      </c>
      <c r="BQ3881" s="34">
        <v>0.2</v>
      </c>
      <c r="BR3881" s="34">
        <v>156.0</v>
      </c>
    </row>
    <row r="3882">
      <c r="A3882" s="34" t="s">
        <v>25754</v>
      </c>
      <c r="C3882" s="34" t="s">
        <v>316</v>
      </c>
      <c r="D3882" s="34" t="s">
        <v>25755</v>
      </c>
      <c r="E3882" s="45"/>
      <c r="F3882" s="34" t="s">
        <v>25756</v>
      </c>
      <c r="H3882" s="47"/>
      <c r="I3882" s="54" t="s">
        <v>25757</v>
      </c>
      <c r="J3882" s="34" t="s">
        <v>21</v>
      </c>
      <c r="N3882" s="47" t="s">
        <v>25758</v>
      </c>
      <c r="O3882" s="34" t="s">
        <v>25759</v>
      </c>
      <c r="P3882" s="45"/>
      <c r="Q3882" s="47" t="s">
        <v>23031</v>
      </c>
      <c r="R3882" s="34"/>
      <c r="S3882" s="34" t="s">
        <v>316</v>
      </c>
      <c r="T3882" s="34">
        <v>1.5</v>
      </c>
      <c r="U3882" s="34" t="s">
        <v>213</v>
      </c>
      <c r="V3882" s="34">
        <v>2022.0</v>
      </c>
      <c r="X3882" s="34" t="s">
        <v>282</v>
      </c>
      <c r="Y3882" s="34" t="s">
        <v>100</v>
      </c>
      <c r="Z3882" s="34">
        <v>8.2639</v>
      </c>
      <c r="AA3882" s="34">
        <v>280.0</v>
      </c>
      <c r="AB3882" s="34" t="s">
        <v>216</v>
      </c>
      <c r="AC3882" s="34">
        <v>626.0</v>
      </c>
      <c r="AD3882" s="34" t="s">
        <v>234</v>
      </c>
      <c r="AE3882" s="34" t="s">
        <v>217</v>
      </c>
      <c r="AF3882" s="34" t="s">
        <v>218</v>
      </c>
      <c r="AJ3882" s="34">
        <v>2025.0</v>
      </c>
      <c r="AK3882" s="34" t="s">
        <v>215</v>
      </c>
      <c r="AL3882" s="34" t="s">
        <v>215</v>
      </c>
      <c r="AM3882" s="34">
        <v>43.0</v>
      </c>
      <c r="AO3882" s="34">
        <v>2009.0</v>
      </c>
      <c r="AQ3882" s="34">
        <v>20.0</v>
      </c>
      <c r="AR3882" s="34">
        <v>2009.0</v>
      </c>
      <c r="AS3882" s="34" t="s">
        <v>19049</v>
      </c>
      <c r="AT3882" s="34" t="s">
        <v>25760</v>
      </c>
      <c r="AU3882" s="34" t="s">
        <v>23882</v>
      </c>
      <c r="AV3882" s="34" t="s">
        <v>18675</v>
      </c>
      <c r="AW3882" s="34" t="s">
        <v>3089</v>
      </c>
      <c r="AX3882" s="34" t="s">
        <v>223</v>
      </c>
      <c r="AY3882" s="34">
        <v>39.083024</v>
      </c>
      <c r="AZ3882" s="34">
        <v>112.33805</v>
      </c>
      <c r="BA3882" s="34" t="s">
        <v>234</v>
      </c>
      <c r="BD3882" s="45"/>
      <c r="BL3882" s="34">
        <v>17.2</v>
      </c>
      <c r="BM3882" s="48">
        <v>0.012</v>
      </c>
      <c r="BN3882" s="34">
        <v>10.5</v>
      </c>
      <c r="BO3882" s="34">
        <v>1.5</v>
      </c>
      <c r="BP3882" s="34">
        <v>1.0</v>
      </c>
      <c r="BQ3882" s="34">
        <v>0.3</v>
      </c>
      <c r="BR3882" s="34">
        <v>156.0</v>
      </c>
    </row>
    <row r="3883">
      <c r="A3883" s="34" t="s">
        <v>25761</v>
      </c>
      <c r="C3883" s="34" t="s">
        <v>316</v>
      </c>
      <c r="D3883" s="34" t="s">
        <v>25762</v>
      </c>
      <c r="E3883" s="45"/>
      <c r="F3883" s="34" t="s">
        <v>25763</v>
      </c>
      <c r="H3883" s="47"/>
      <c r="I3883" s="54" t="s">
        <v>25764</v>
      </c>
      <c r="J3883" s="34" t="s">
        <v>21</v>
      </c>
      <c r="N3883" s="47" t="s">
        <v>25765</v>
      </c>
      <c r="O3883" s="34" t="s">
        <v>25766</v>
      </c>
      <c r="P3883" s="45"/>
      <c r="Q3883" s="47" t="s">
        <v>19038</v>
      </c>
      <c r="R3883" s="34"/>
      <c r="S3883" s="34" t="s">
        <v>316</v>
      </c>
      <c r="T3883" s="34">
        <v>0.9</v>
      </c>
      <c r="U3883" s="34" t="s">
        <v>213</v>
      </c>
      <c r="V3883" s="34">
        <v>2022.0</v>
      </c>
      <c r="X3883" s="34" t="s">
        <v>214</v>
      </c>
      <c r="Z3883" s="34">
        <v>8.84</v>
      </c>
      <c r="AA3883" s="34">
        <v>780.0</v>
      </c>
      <c r="AB3883" s="34" t="s">
        <v>234</v>
      </c>
      <c r="AC3883" s="34">
        <v>303.0</v>
      </c>
      <c r="AD3883" s="34" t="s">
        <v>234</v>
      </c>
      <c r="AE3883" s="34" t="s">
        <v>217</v>
      </c>
      <c r="AF3883" s="34" t="s">
        <v>283</v>
      </c>
      <c r="AG3883" s="49">
        <v>0.5</v>
      </c>
      <c r="AH3883" s="49">
        <v>0.5</v>
      </c>
      <c r="AI3883" s="34" t="s">
        <v>344</v>
      </c>
      <c r="AJ3883" s="34">
        <v>2017.0</v>
      </c>
      <c r="AK3883" s="34">
        <v>145.0</v>
      </c>
      <c r="AL3883" s="34">
        <v>2017.0</v>
      </c>
      <c r="AM3883" s="34" t="s">
        <v>215</v>
      </c>
      <c r="AN3883" s="34">
        <v>161.0</v>
      </c>
      <c r="AO3883" s="34">
        <v>1997.0</v>
      </c>
      <c r="AQ3883" s="34" t="s">
        <v>215</v>
      </c>
      <c r="AS3883" s="34" t="s">
        <v>19049</v>
      </c>
      <c r="AT3883" s="34" t="s">
        <v>25767</v>
      </c>
      <c r="AU3883" s="34" t="s">
        <v>18964</v>
      </c>
      <c r="AV3883" s="34" t="s">
        <v>18675</v>
      </c>
      <c r="AW3883" s="34" t="s">
        <v>3089</v>
      </c>
      <c r="AX3883" s="34" t="s">
        <v>223</v>
      </c>
      <c r="AY3883" s="34">
        <v>39.421697</v>
      </c>
      <c r="AZ3883" s="34">
        <v>112.469082</v>
      </c>
      <c r="BA3883" s="34" t="s">
        <v>234</v>
      </c>
      <c r="BD3883" s="45"/>
      <c r="BE3883" s="34" t="s">
        <v>18560</v>
      </c>
      <c r="BF3883" s="34">
        <v>2024.0</v>
      </c>
      <c r="BL3883" s="34">
        <v>16.9</v>
      </c>
      <c r="BM3883" s="48">
        <v>0.011</v>
      </c>
      <c r="BN3883" s="34">
        <v>16.1</v>
      </c>
      <c r="BO3883" s="34">
        <v>1.6</v>
      </c>
      <c r="BP3883" s="34">
        <v>0.9</v>
      </c>
      <c r="BQ3883" s="34">
        <v>0.3</v>
      </c>
      <c r="BR3883" s="34">
        <v>156.0</v>
      </c>
    </row>
    <row r="3884">
      <c r="A3884" s="34" t="s">
        <v>25768</v>
      </c>
      <c r="C3884" s="34" t="s">
        <v>316</v>
      </c>
      <c r="D3884" s="34" t="s">
        <v>25769</v>
      </c>
      <c r="E3884" s="45"/>
      <c r="F3884" s="34" t="s">
        <v>25770</v>
      </c>
      <c r="H3884" s="47"/>
      <c r="I3884" s="54" t="s">
        <v>25771</v>
      </c>
      <c r="J3884" s="34" t="s">
        <v>21</v>
      </c>
      <c r="N3884" s="47" t="s">
        <v>25772</v>
      </c>
      <c r="O3884" s="34" t="s">
        <v>25773</v>
      </c>
      <c r="P3884" s="45"/>
      <c r="Q3884" s="47" t="s">
        <v>19038</v>
      </c>
      <c r="R3884" s="34"/>
      <c r="S3884" s="34" t="s">
        <v>316</v>
      </c>
      <c r="T3884" s="34">
        <v>4.2</v>
      </c>
      <c r="U3884" s="34" t="s">
        <v>213</v>
      </c>
      <c r="V3884" s="34">
        <v>2023.0</v>
      </c>
      <c r="X3884" s="34" t="s">
        <v>214</v>
      </c>
      <c r="Y3884" s="34" t="s">
        <v>108</v>
      </c>
      <c r="Z3884" s="34">
        <v>8.15</v>
      </c>
      <c r="AA3884" s="34">
        <v>456.0</v>
      </c>
      <c r="AB3884" s="34" t="s">
        <v>216</v>
      </c>
      <c r="AC3884" s="34">
        <v>492.0</v>
      </c>
      <c r="AD3884" s="34" t="s">
        <v>234</v>
      </c>
      <c r="AE3884" s="34" t="s">
        <v>217</v>
      </c>
      <c r="AF3884" s="34" t="s">
        <v>235</v>
      </c>
      <c r="AK3884" s="34">
        <v>92.0</v>
      </c>
      <c r="AL3884" s="34">
        <v>2020.0</v>
      </c>
      <c r="AM3884" s="34" t="s">
        <v>215</v>
      </c>
      <c r="AN3884" s="34">
        <v>22.0</v>
      </c>
      <c r="AO3884" s="34">
        <v>2008.0</v>
      </c>
      <c r="AQ3884" s="34">
        <v>21.0</v>
      </c>
      <c r="AR3884" s="34">
        <v>2023.0</v>
      </c>
      <c r="AS3884" s="34" t="s">
        <v>19274</v>
      </c>
      <c r="AT3884" s="34" t="s">
        <v>23508</v>
      </c>
      <c r="AU3884" s="34" t="s">
        <v>19274</v>
      </c>
      <c r="AV3884" s="34" t="s">
        <v>18675</v>
      </c>
      <c r="AW3884" s="34" t="s">
        <v>3089</v>
      </c>
      <c r="AX3884" s="34" t="s">
        <v>223</v>
      </c>
      <c r="AY3884" s="34">
        <v>39.950913</v>
      </c>
      <c r="AZ3884" s="34">
        <v>113.08686</v>
      </c>
      <c r="BA3884" s="34" t="s">
        <v>234</v>
      </c>
      <c r="BD3884" s="45"/>
      <c r="BE3884" s="34" t="s">
        <v>18560</v>
      </c>
      <c r="BF3884" s="34">
        <v>2024.0</v>
      </c>
      <c r="BL3884" s="34">
        <v>65.0</v>
      </c>
      <c r="BM3884" s="48">
        <v>0.044</v>
      </c>
      <c r="BN3884" s="34">
        <v>13.3</v>
      </c>
      <c r="BO3884" s="34">
        <v>1.6</v>
      </c>
      <c r="BP3884" s="34">
        <v>3.6</v>
      </c>
      <c r="BQ3884" s="34">
        <v>1.3</v>
      </c>
      <c r="BR3884" s="34">
        <v>156.0</v>
      </c>
    </row>
    <row r="3885">
      <c r="A3885" s="34" t="s">
        <v>25774</v>
      </c>
      <c r="C3885" s="34" t="s">
        <v>316</v>
      </c>
      <c r="D3885" s="34" t="s">
        <v>25775</v>
      </c>
      <c r="E3885" s="45"/>
      <c r="F3885" s="34" t="s">
        <v>25776</v>
      </c>
      <c r="H3885" s="47"/>
      <c r="I3885" s="54" t="s">
        <v>25777</v>
      </c>
      <c r="J3885" s="34" t="s">
        <v>21</v>
      </c>
      <c r="N3885" s="47" t="s">
        <v>25778</v>
      </c>
      <c r="O3885" s="34" t="s">
        <v>25779</v>
      </c>
      <c r="P3885" s="45"/>
      <c r="Q3885" s="47" t="s">
        <v>25780</v>
      </c>
      <c r="R3885" s="34"/>
      <c r="S3885" s="34" t="s">
        <v>316</v>
      </c>
      <c r="T3885" s="34">
        <v>3.0</v>
      </c>
      <c r="U3885" s="34" t="s">
        <v>213</v>
      </c>
      <c r="V3885" s="34">
        <v>2022.0</v>
      </c>
      <c r="X3885" s="34" t="s">
        <v>214</v>
      </c>
      <c r="Z3885" s="34">
        <v>41.6</v>
      </c>
      <c r="AA3885" s="34">
        <v>456.0</v>
      </c>
      <c r="AB3885" s="34" t="s">
        <v>216</v>
      </c>
      <c r="AC3885" s="34">
        <v>2821.0</v>
      </c>
      <c r="AD3885" s="34" t="s">
        <v>216</v>
      </c>
      <c r="AE3885" s="34" t="s">
        <v>217</v>
      </c>
      <c r="AF3885" s="34" t="s">
        <v>218</v>
      </c>
      <c r="AK3885" s="34">
        <v>179.0</v>
      </c>
      <c r="AL3885" s="34">
        <v>2022.0</v>
      </c>
      <c r="AM3885" s="34" t="s">
        <v>215</v>
      </c>
      <c r="AN3885" s="34">
        <v>60.0</v>
      </c>
      <c r="AO3885" s="34">
        <v>2019.0</v>
      </c>
      <c r="AQ3885" s="34">
        <v>43.0</v>
      </c>
      <c r="AR3885" s="34">
        <v>2022.0</v>
      </c>
      <c r="AT3885" s="34" t="s">
        <v>25781</v>
      </c>
      <c r="AU3885" s="34" t="s">
        <v>18674</v>
      </c>
      <c r="AV3885" s="34" t="s">
        <v>18675</v>
      </c>
      <c r="AW3885" s="34" t="s">
        <v>3089</v>
      </c>
      <c r="AX3885" s="34" t="s">
        <v>223</v>
      </c>
      <c r="AY3885" s="34">
        <v>37.447517</v>
      </c>
      <c r="AZ3885" s="34">
        <v>112.007683</v>
      </c>
      <c r="BA3885" s="34" t="s">
        <v>234</v>
      </c>
      <c r="BD3885" s="45"/>
      <c r="BE3885" s="34" t="s">
        <v>18686</v>
      </c>
      <c r="BF3885" s="34">
        <v>2024.0</v>
      </c>
      <c r="BL3885" s="34">
        <v>46.4</v>
      </c>
      <c r="BM3885" s="48">
        <v>0.031</v>
      </c>
      <c r="BN3885" s="34">
        <v>13.3</v>
      </c>
      <c r="BO3885" s="34">
        <v>1.6</v>
      </c>
      <c r="BP3885" s="34">
        <v>2.6</v>
      </c>
      <c r="BQ3885" s="34">
        <v>0.9</v>
      </c>
      <c r="BR3885" s="34">
        <v>156.0</v>
      </c>
    </row>
    <row r="3886">
      <c r="A3886" s="34" t="s">
        <v>25782</v>
      </c>
      <c r="C3886" s="34" t="s">
        <v>316</v>
      </c>
      <c r="D3886" s="34" t="s">
        <v>25783</v>
      </c>
      <c r="E3886" s="45"/>
      <c r="F3886" s="34" t="s">
        <v>25784</v>
      </c>
      <c r="H3886" s="47"/>
      <c r="I3886" s="54" t="s">
        <v>25785</v>
      </c>
      <c r="J3886" s="34" t="s">
        <v>21</v>
      </c>
      <c r="N3886" s="47" t="s">
        <v>25786</v>
      </c>
      <c r="O3886" s="34" t="s">
        <v>25787</v>
      </c>
      <c r="P3886" s="45"/>
      <c r="Q3886" s="47" t="s">
        <v>25788</v>
      </c>
      <c r="R3886" s="34"/>
      <c r="S3886" s="34" t="s">
        <v>316</v>
      </c>
      <c r="T3886" s="34">
        <v>0.9</v>
      </c>
      <c r="U3886" s="34" t="s">
        <v>213</v>
      </c>
      <c r="V3886" s="34">
        <v>2022.0</v>
      </c>
      <c r="X3886" s="34" t="s">
        <v>214</v>
      </c>
      <c r="Z3886" s="34">
        <v>7.74</v>
      </c>
      <c r="AA3886" s="34">
        <v>890.0</v>
      </c>
      <c r="AB3886" s="34" t="s">
        <v>234</v>
      </c>
      <c r="AC3886" s="34">
        <v>722.0</v>
      </c>
      <c r="AD3886" s="34" t="s">
        <v>234</v>
      </c>
      <c r="AE3886" s="34" t="s">
        <v>2708</v>
      </c>
      <c r="AF3886" s="34" t="s">
        <v>235</v>
      </c>
      <c r="AK3886" s="34">
        <v>15.0</v>
      </c>
      <c r="AL3886" s="34">
        <v>2020.0</v>
      </c>
      <c r="AM3886" s="34" t="s">
        <v>215</v>
      </c>
      <c r="AN3886" s="34">
        <v>17.0</v>
      </c>
      <c r="AO3886" s="34">
        <v>1981.0</v>
      </c>
      <c r="AQ3886" s="34">
        <v>11.0</v>
      </c>
      <c r="AS3886" s="34" t="s">
        <v>19217</v>
      </c>
      <c r="AT3886" s="34" t="s">
        <v>25789</v>
      </c>
      <c r="AU3886" s="34" t="s">
        <v>19219</v>
      </c>
      <c r="AV3886" s="34" t="s">
        <v>18675</v>
      </c>
      <c r="AW3886" s="34" t="s">
        <v>3089</v>
      </c>
      <c r="AX3886" s="34" t="s">
        <v>223</v>
      </c>
      <c r="AY3886" s="34">
        <v>35.818498</v>
      </c>
      <c r="AZ3886" s="34">
        <v>113.111002</v>
      </c>
      <c r="BA3886" s="34" t="s">
        <v>234</v>
      </c>
      <c r="BD3886" s="45"/>
      <c r="BE3886" s="34" t="s">
        <v>18560</v>
      </c>
      <c r="BF3886" s="34">
        <v>2024.0</v>
      </c>
      <c r="BL3886" s="34">
        <v>28.9</v>
      </c>
      <c r="BM3886" s="48">
        <v>0.019</v>
      </c>
      <c r="BN3886" s="34">
        <v>27.6</v>
      </c>
      <c r="BO3886" s="34">
        <v>1.6</v>
      </c>
      <c r="BP3886" s="34">
        <v>1.6</v>
      </c>
      <c r="BQ3886" s="34">
        <v>0.6</v>
      </c>
      <c r="BR3886" s="34">
        <v>156.0</v>
      </c>
    </row>
    <row r="3887">
      <c r="A3887" s="34" t="s">
        <v>25790</v>
      </c>
      <c r="C3887" s="34" t="s">
        <v>316</v>
      </c>
      <c r="D3887" s="34" t="s">
        <v>25791</v>
      </c>
      <c r="E3887" s="45"/>
      <c r="F3887" s="34" t="s">
        <v>25792</v>
      </c>
      <c r="H3887" s="47"/>
      <c r="I3887" s="54" t="s">
        <v>25793</v>
      </c>
      <c r="J3887" s="34" t="s">
        <v>21</v>
      </c>
      <c r="N3887" s="47" t="s">
        <v>25794</v>
      </c>
      <c r="O3887" s="34" t="s">
        <v>25795</v>
      </c>
      <c r="P3887" s="45"/>
      <c r="Q3887" s="47" t="s">
        <v>25796</v>
      </c>
      <c r="R3887" s="34"/>
      <c r="S3887" s="34" t="s">
        <v>316</v>
      </c>
      <c r="T3887" s="34">
        <v>1.2</v>
      </c>
      <c r="U3887" s="34" t="s">
        <v>213</v>
      </c>
      <c r="V3887" s="34">
        <v>2022.0</v>
      </c>
      <c r="X3887" s="34" t="s">
        <v>214</v>
      </c>
      <c r="Y3887" s="34" t="s">
        <v>108</v>
      </c>
      <c r="Z3887" s="34">
        <v>12.8439</v>
      </c>
      <c r="AA3887" s="34">
        <v>413.0</v>
      </c>
      <c r="AB3887" s="34" t="s">
        <v>234</v>
      </c>
      <c r="AC3887" s="34">
        <v>742.0</v>
      </c>
      <c r="AD3887" s="34" t="s">
        <v>234</v>
      </c>
      <c r="AE3887" s="34" t="s">
        <v>217</v>
      </c>
      <c r="AF3887" s="34" t="s">
        <v>218</v>
      </c>
      <c r="AK3887" s="34">
        <v>39.0</v>
      </c>
      <c r="AL3887" s="34">
        <v>2009.0</v>
      </c>
      <c r="AM3887" s="34" t="s">
        <v>215</v>
      </c>
      <c r="AN3887" s="34">
        <v>32.0</v>
      </c>
      <c r="AO3887" s="34">
        <v>2010.0</v>
      </c>
      <c r="AQ3887" s="34">
        <v>17.0</v>
      </c>
      <c r="AS3887" s="34" t="s">
        <v>19289</v>
      </c>
      <c r="AT3887" s="34" t="s">
        <v>23381</v>
      </c>
      <c r="AU3887" s="34" t="s">
        <v>23382</v>
      </c>
      <c r="AV3887" s="34" t="s">
        <v>18675</v>
      </c>
      <c r="AW3887" s="34" t="s">
        <v>3089</v>
      </c>
      <c r="AX3887" s="34" t="s">
        <v>223</v>
      </c>
      <c r="AY3887" s="34">
        <v>35.758679</v>
      </c>
      <c r="AZ3887" s="34">
        <v>110.605126</v>
      </c>
      <c r="BA3887" s="34" t="s">
        <v>234</v>
      </c>
      <c r="BD3887" s="45"/>
      <c r="BE3887" s="34" t="s">
        <v>18590</v>
      </c>
      <c r="BF3887" s="34">
        <v>2024.0</v>
      </c>
      <c r="BL3887" s="34">
        <v>17.8</v>
      </c>
      <c r="BM3887" s="48">
        <v>0.012</v>
      </c>
      <c r="BN3887" s="34">
        <v>12.7</v>
      </c>
      <c r="BO3887" s="34">
        <v>1.6</v>
      </c>
      <c r="BP3887" s="34">
        <v>1.0</v>
      </c>
      <c r="BQ3887" s="34">
        <v>0.4</v>
      </c>
      <c r="BR3887" s="34">
        <v>156.0</v>
      </c>
    </row>
    <row r="3888">
      <c r="A3888" s="34" t="s">
        <v>25797</v>
      </c>
      <c r="C3888" s="34" t="s">
        <v>316</v>
      </c>
      <c r="D3888" s="34" t="s">
        <v>25798</v>
      </c>
      <c r="E3888" s="45"/>
      <c r="F3888" s="34" t="s">
        <v>25799</v>
      </c>
      <c r="H3888" s="47"/>
      <c r="I3888" s="54" t="s">
        <v>25800</v>
      </c>
      <c r="J3888" s="34" t="s">
        <v>21</v>
      </c>
      <c r="N3888" s="47" t="s">
        <v>23017</v>
      </c>
      <c r="O3888" s="34" t="s">
        <v>23018</v>
      </c>
      <c r="P3888" s="45"/>
      <c r="Q3888" s="47" t="s">
        <v>19186</v>
      </c>
      <c r="R3888" s="34"/>
      <c r="S3888" s="34" t="s">
        <v>316</v>
      </c>
      <c r="T3888" s="34">
        <v>5.0</v>
      </c>
      <c r="U3888" s="34" t="s">
        <v>213</v>
      </c>
      <c r="V3888" s="34">
        <v>2024.0</v>
      </c>
      <c r="X3888" s="34" t="s">
        <v>214</v>
      </c>
      <c r="Z3888" s="34">
        <v>10.62</v>
      </c>
      <c r="AA3888" s="34">
        <v>456.0</v>
      </c>
      <c r="AB3888" s="34" t="s">
        <v>216</v>
      </c>
      <c r="AC3888" s="34">
        <v>544.0</v>
      </c>
      <c r="AD3888" s="34" t="s">
        <v>234</v>
      </c>
      <c r="AE3888" s="34" t="s">
        <v>217</v>
      </c>
      <c r="AF3888" s="34" t="s">
        <v>235</v>
      </c>
      <c r="AK3888" s="34">
        <v>86.0</v>
      </c>
      <c r="AL3888" s="34">
        <v>2018.0</v>
      </c>
      <c r="AM3888" s="34" t="s">
        <v>215</v>
      </c>
      <c r="AN3888" s="34">
        <v>17.0</v>
      </c>
      <c r="AO3888" s="34">
        <v>2005.0</v>
      </c>
      <c r="AS3888" s="34" t="s">
        <v>19049</v>
      </c>
      <c r="AT3888" s="34" t="s">
        <v>25801</v>
      </c>
      <c r="AU3888" s="34" t="s">
        <v>19188</v>
      </c>
      <c r="AV3888" s="34" t="s">
        <v>18675</v>
      </c>
      <c r="AW3888" s="34" t="s">
        <v>3089</v>
      </c>
      <c r="AX3888" s="34" t="s">
        <v>223</v>
      </c>
      <c r="AY3888" s="34">
        <v>39.285723</v>
      </c>
      <c r="AZ3888" s="34">
        <v>111.306039</v>
      </c>
      <c r="BA3888" s="34" t="s">
        <v>234</v>
      </c>
      <c r="BD3888" s="45"/>
      <c r="BE3888" s="34" t="s">
        <v>18560</v>
      </c>
      <c r="BF3888" s="34">
        <v>2024.0</v>
      </c>
      <c r="BL3888" s="34">
        <v>77.4</v>
      </c>
      <c r="BM3888" s="48">
        <v>0.052</v>
      </c>
      <c r="BN3888" s="34">
        <v>13.3</v>
      </c>
      <c r="BO3888" s="34">
        <v>1.6</v>
      </c>
      <c r="BP3888" s="34">
        <v>4.3</v>
      </c>
      <c r="BQ3888" s="34">
        <v>1.5</v>
      </c>
      <c r="BR3888" s="34">
        <v>156.0</v>
      </c>
    </row>
    <row r="3889">
      <c r="A3889" s="34" t="s">
        <v>25802</v>
      </c>
      <c r="C3889" s="34" t="s">
        <v>316</v>
      </c>
      <c r="D3889" s="34" t="s">
        <v>25803</v>
      </c>
      <c r="E3889" s="45"/>
      <c r="F3889" s="34" t="s">
        <v>25804</v>
      </c>
      <c r="H3889" s="47"/>
      <c r="I3889" s="54" t="s">
        <v>25805</v>
      </c>
      <c r="J3889" s="34" t="s">
        <v>21</v>
      </c>
      <c r="N3889" s="47" t="s">
        <v>25806</v>
      </c>
      <c r="O3889" s="34" t="s">
        <v>25807</v>
      </c>
      <c r="P3889" s="45"/>
      <c r="Q3889" s="47" t="s">
        <v>25808</v>
      </c>
      <c r="R3889" s="34"/>
      <c r="S3889" s="34" t="s">
        <v>316</v>
      </c>
      <c r="T3889" s="34">
        <v>3.6</v>
      </c>
      <c r="U3889" s="34" t="s">
        <v>213</v>
      </c>
      <c r="V3889" s="34">
        <v>2022.0</v>
      </c>
      <c r="X3889" s="34" t="s">
        <v>214</v>
      </c>
      <c r="Y3889" s="34" t="s">
        <v>108</v>
      </c>
      <c r="Z3889" s="34">
        <v>6.9097</v>
      </c>
      <c r="AA3889" s="34">
        <v>360.0</v>
      </c>
      <c r="AB3889" s="34" t="s">
        <v>234</v>
      </c>
      <c r="AC3889" s="34">
        <v>715.0</v>
      </c>
      <c r="AD3889" s="34" t="s">
        <v>234</v>
      </c>
      <c r="AE3889" s="34" t="s">
        <v>217</v>
      </c>
      <c r="AF3889" s="34" t="s">
        <v>235</v>
      </c>
      <c r="AK3889" s="34">
        <v>81.0</v>
      </c>
      <c r="AL3889" s="34">
        <v>2017.0</v>
      </c>
      <c r="AM3889" s="34">
        <v>246.0</v>
      </c>
      <c r="AN3889" s="34">
        <v>23.0</v>
      </c>
      <c r="AO3889" s="34">
        <v>2015.0</v>
      </c>
      <c r="AQ3889" s="34">
        <v>29.0</v>
      </c>
      <c r="AS3889" s="34" t="s">
        <v>19049</v>
      </c>
      <c r="AT3889" s="34" t="s">
        <v>24643</v>
      </c>
      <c r="AU3889" s="34" t="s">
        <v>18964</v>
      </c>
      <c r="AV3889" s="34" t="s">
        <v>18675</v>
      </c>
      <c r="AW3889" s="34" t="s">
        <v>3089</v>
      </c>
      <c r="AX3889" s="34" t="s">
        <v>223</v>
      </c>
      <c r="AY3889" s="34">
        <v>39.460344</v>
      </c>
      <c r="AZ3889" s="34">
        <v>112.478333</v>
      </c>
      <c r="BA3889" s="34" t="s">
        <v>234</v>
      </c>
      <c r="BD3889" s="45"/>
      <c r="BE3889" s="34" t="s">
        <v>18560</v>
      </c>
      <c r="BF3889" s="34">
        <v>2024.0</v>
      </c>
      <c r="BL3889" s="34">
        <v>49.9</v>
      </c>
      <c r="BM3889" s="48">
        <v>0.033</v>
      </c>
      <c r="BN3889" s="34">
        <v>11.9</v>
      </c>
      <c r="BO3889" s="34">
        <v>1.6</v>
      </c>
      <c r="BP3889" s="34">
        <v>2.8</v>
      </c>
      <c r="BQ3889" s="34">
        <v>1.0</v>
      </c>
      <c r="BR3889" s="34">
        <v>156.0</v>
      </c>
    </row>
    <row r="3890">
      <c r="A3890" s="34" t="s">
        <v>25809</v>
      </c>
      <c r="C3890" s="34" t="s">
        <v>316</v>
      </c>
      <c r="D3890" s="34" t="s">
        <v>25810</v>
      </c>
      <c r="E3890" s="45"/>
      <c r="F3890" s="34" t="s">
        <v>25811</v>
      </c>
      <c r="H3890" s="47"/>
      <c r="I3890" s="54" t="s">
        <v>25812</v>
      </c>
      <c r="J3890" s="34" t="s">
        <v>21</v>
      </c>
      <c r="N3890" s="47" t="s">
        <v>25813</v>
      </c>
      <c r="O3890" s="34" t="s">
        <v>25814</v>
      </c>
      <c r="P3890" s="45"/>
      <c r="Q3890" s="47" t="s">
        <v>23997</v>
      </c>
      <c r="R3890" s="34"/>
      <c r="S3890" s="34" t="s">
        <v>316</v>
      </c>
      <c r="T3890" s="34">
        <v>1.5</v>
      </c>
      <c r="U3890" s="34" t="s">
        <v>213</v>
      </c>
      <c r="V3890" s="34">
        <v>2022.0</v>
      </c>
      <c r="X3890" s="34" t="s">
        <v>214</v>
      </c>
      <c r="Z3890" s="34">
        <v>5.3421</v>
      </c>
      <c r="AA3890" s="34">
        <v>1225.0</v>
      </c>
      <c r="AB3890" s="34" t="s">
        <v>234</v>
      </c>
      <c r="AC3890" s="34">
        <v>384.0</v>
      </c>
      <c r="AD3890" s="34" t="s">
        <v>234</v>
      </c>
      <c r="AE3890" s="34" t="s">
        <v>217</v>
      </c>
      <c r="AF3890" s="34" t="s">
        <v>235</v>
      </c>
      <c r="AK3890" s="34">
        <v>70.0</v>
      </c>
      <c r="AL3890" s="34">
        <v>2018.0</v>
      </c>
      <c r="AM3890" s="34" t="s">
        <v>215</v>
      </c>
      <c r="AN3890" s="34">
        <v>47.0</v>
      </c>
      <c r="AO3890" s="34">
        <v>2000.0</v>
      </c>
      <c r="AQ3890" s="34">
        <v>30.0</v>
      </c>
      <c r="AS3890" s="34" t="s">
        <v>19049</v>
      </c>
      <c r="AT3890" s="34" t="s">
        <v>25815</v>
      </c>
      <c r="AU3890" s="34" t="s">
        <v>18964</v>
      </c>
      <c r="AV3890" s="34" t="s">
        <v>18675</v>
      </c>
      <c r="AW3890" s="34" t="s">
        <v>3089</v>
      </c>
      <c r="AX3890" s="34" t="s">
        <v>223</v>
      </c>
      <c r="AY3890" s="34">
        <v>39.411176</v>
      </c>
      <c r="AZ3890" s="34">
        <v>112.314693</v>
      </c>
      <c r="BA3890" s="34" t="s">
        <v>234</v>
      </c>
      <c r="BD3890" s="45"/>
      <c r="BE3890" s="34" t="s">
        <v>18560</v>
      </c>
      <c r="BF3890" s="34">
        <v>2024.0</v>
      </c>
      <c r="BL3890" s="34">
        <v>31.7</v>
      </c>
      <c r="BM3890" s="48">
        <v>0.021</v>
      </c>
      <c r="BN3890" s="34">
        <v>18.1</v>
      </c>
      <c r="BO3890" s="34">
        <v>1.6</v>
      </c>
      <c r="BP3890" s="34">
        <v>1.8</v>
      </c>
      <c r="BQ3890" s="34">
        <v>0.6</v>
      </c>
      <c r="BR3890" s="34">
        <v>156.0</v>
      </c>
    </row>
    <row r="3891">
      <c r="A3891" s="34" t="s">
        <v>25816</v>
      </c>
      <c r="C3891" s="34" t="s">
        <v>316</v>
      </c>
      <c r="D3891" s="34" t="s">
        <v>25817</v>
      </c>
      <c r="E3891" s="47" t="s">
        <v>25818</v>
      </c>
      <c r="F3891" s="34" t="s">
        <v>25819</v>
      </c>
      <c r="H3891" s="47"/>
      <c r="I3891" s="54" t="s">
        <v>25820</v>
      </c>
      <c r="J3891" s="34" t="s">
        <v>21</v>
      </c>
      <c r="N3891" s="47" t="s">
        <v>25821</v>
      </c>
      <c r="O3891" s="34" t="s">
        <v>25822</v>
      </c>
      <c r="P3891" s="45"/>
      <c r="Q3891" s="47" t="s">
        <v>22576</v>
      </c>
      <c r="R3891" s="34"/>
      <c r="S3891" s="34" t="s">
        <v>2612</v>
      </c>
      <c r="T3891" s="34">
        <v>4.0</v>
      </c>
      <c r="U3891" s="34" t="s">
        <v>213</v>
      </c>
      <c r="V3891" s="34">
        <v>2022.0</v>
      </c>
      <c r="X3891" s="34" t="s">
        <v>214</v>
      </c>
      <c r="Y3891" s="34" t="s">
        <v>108</v>
      </c>
      <c r="Z3891" s="34">
        <v>38.83</v>
      </c>
      <c r="AA3891" s="34">
        <v>456.0</v>
      </c>
      <c r="AB3891" s="34" t="s">
        <v>216</v>
      </c>
      <c r="AC3891" s="34">
        <v>2232.0</v>
      </c>
      <c r="AD3891" s="34" t="s">
        <v>234</v>
      </c>
      <c r="AE3891" s="34" t="s">
        <v>2708</v>
      </c>
      <c r="AF3891" s="34" t="s">
        <v>235</v>
      </c>
      <c r="AK3891" s="34">
        <v>181.0</v>
      </c>
      <c r="AL3891" s="34" t="s">
        <v>215</v>
      </c>
      <c r="AM3891" s="34" t="s">
        <v>215</v>
      </c>
      <c r="AN3891" s="34">
        <v>45.0</v>
      </c>
      <c r="AO3891" s="34">
        <v>2005.0</v>
      </c>
      <c r="AQ3891" s="34" t="s">
        <v>215</v>
      </c>
      <c r="AS3891" s="34" t="s">
        <v>19217</v>
      </c>
      <c r="AT3891" s="34" t="s">
        <v>25823</v>
      </c>
      <c r="AU3891" s="34" t="s">
        <v>19219</v>
      </c>
      <c r="AV3891" s="34" t="s">
        <v>18675</v>
      </c>
      <c r="AW3891" s="34" t="s">
        <v>3089</v>
      </c>
      <c r="AX3891" s="34" t="s">
        <v>223</v>
      </c>
      <c r="AY3891" s="34">
        <v>35.571108</v>
      </c>
      <c r="AZ3891" s="34">
        <v>112.407194</v>
      </c>
      <c r="BA3891" s="34" t="s">
        <v>234</v>
      </c>
      <c r="BD3891" s="45"/>
      <c r="BE3891" s="34" t="s">
        <v>18686</v>
      </c>
      <c r="BF3891" s="34">
        <v>2024.0</v>
      </c>
      <c r="BK3891" s="34" t="s">
        <v>266</v>
      </c>
      <c r="BL3891" s="34">
        <v>109.8</v>
      </c>
      <c r="BM3891" s="48">
        <v>0.074</v>
      </c>
      <c r="BN3891" s="34">
        <v>23.6</v>
      </c>
      <c r="BO3891" s="34">
        <v>1.6</v>
      </c>
      <c r="BP3891" s="34">
        <v>6.1</v>
      </c>
      <c r="BQ3891" s="34">
        <v>2.2</v>
      </c>
      <c r="BR3891" s="34">
        <v>156.0</v>
      </c>
    </row>
    <row r="3892">
      <c r="A3892" s="34" t="s">
        <v>25824</v>
      </c>
      <c r="C3892" s="34" t="s">
        <v>316</v>
      </c>
      <c r="D3892" s="34" t="s">
        <v>25825</v>
      </c>
      <c r="E3892" s="45"/>
      <c r="F3892" s="34" t="s">
        <v>25826</v>
      </c>
      <c r="H3892" s="47"/>
      <c r="I3892" s="54" t="s">
        <v>25827</v>
      </c>
      <c r="J3892" s="34" t="s">
        <v>21</v>
      </c>
      <c r="N3892" s="47" t="s">
        <v>25182</v>
      </c>
      <c r="O3892" s="34" t="s">
        <v>25183</v>
      </c>
      <c r="P3892" s="45"/>
      <c r="Q3892" s="47" t="s">
        <v>18671</v>
      </c>
      <c r="R3892" s="34"/>
      <c r="S3892" s="34" t="s">
        <v>316</v>
      </c>
      <c r="T3892" s="34">
        <v>1.8</v>
      </c>
      <c r="U3892" s="34" t="s">
        <v>213</v>
      </c>
      <c r="V3892" s="34">
        <v>2022.0</v>
      </c>
      <c r="X3892" s="34" t="s">
        <v>214</v>
      </c>
      <c r="Y3892" s="34" t="s">
        <v>108</v>
      </c>
      <c r="Z3892" s="34">
        <v>7.93</v>
      </c>
      <c r="AA3892" s="34">
        <v>456.0</v>
      </c>
      <c r="AB3892" s="34" t="s">
        <v>216</v>
      </c>
      <c r="AC3892" s="34">
        <v>1148.0</v>
      </c>
      <c r="AD3892" s="34" t="s">
        <v>234</v>
      </c>
      <c r="AE3892" s="34" t="s">
        <v>217</v>
      </c>
      <c r="AF3892" s="34" t="s">
        <v>235</v>
      </c>
      <c r="AK3892" s="34">
        <v>55.0</v>
      </c>
      <c r="AL3892" s="34">
        <v>2016.0</v>
      </c>
      <c r="AM3892" s="34" t="s">
        <v>215</v>
      </c>
      <c r="AN3892" s="34">
        <v>30.0</v>
      </c>
      <c r="AO3892" s="34">
        <v>2008.0</v>
      </c>
      <c r="AQ3892" s="34" t="s">
        <v>215</v>
      </c>
      <c r="AS3892" s="34" t="s">
        <v>19217</v>
      </c>
      <c r="AT3892" s="34" t="s">
        <v>23146</v>
      </c>
      <c r="AU3892" s="34" t="s">
        <v>18829</v>
      </c>
      <c r="AV3892" s="34" t="s">
        <v>18675</v>
      </c>
      <c r="AW3892" s="34" t="s">
        <v>3089</v>
      </c>
      <c r="AX3892" s="34" t="s">
        <v>223</v>
      </c>
      <c r="AY3892" s="34">
        <v>36.508063</v>
      </c>
      <c r="AZ3892" s="34">
        <v>112.908466</v>
      </c>
      <c r="BA3892" s="34" t="s">
        <v>234</v>
      </c>
      <c r="BD3892" s="45"/>
      <c r="BE3892" s="34" t="s">
        <v>18590</v>
      </c>
      <c r="BF3892" s="34">
        <v>2024.0</v>
      </c>
      <c r="BK3892" s="34" t="s">
        <v>266</v>
      </c>
      <c r="BL3892" s="34">
        <v>27.9</v>
      </c>
      <c r="BM3892" s="48">
        <v>0.019</v>
      </c>
      <c r="BN3892" s="34">
        <v>13.3</v>
      </c>
      <c r="BO3892" s="34">
        <v>1.6</v>
      </c>
      <c r="BP3892" s="34">
        <v>1.5</v>
      </c>
      <c r="BQ3892" s="34">
        <v>0.6</v>
      </c>
      <c r="BR3892" s="34">
        <v>156.0</v>
      </c>
    </row>
    <row r="3893">
      <c r="A3893" s="34" t="s">
        <v>25828</v>
      </c>
      <c r="C3893" s="34" t="s">
        <v>316</v>
      </c>
      <c r="D3893" s="34" t="s">
        <v>25829</v>
      </c>
      <c r="E3893" s="45"/>
      <c r="F3893" s="34" t="s">
        <v>25830</v>
      </c>
      <c r="H3893" s="45"/>
      <c r="I3893" s="54" t="s">
        <v>25831</v>
      </c>
      <c r="J3893" s="34" t="s">
        <v>21</v>
      </c>
      <c r="N3893" s="47" t="s">
        <v>25832</v>
      </c>
      <c r="O3893" s="34" t="s">
        <v>25833</v>
      </c>
      <c r="P3893" s="45"/>
      <c r="Q3893" s="47" t="s">
        <v>25834</v>
      </c>
      <c r="R3893" s="34"/>
      <c r="S3893" s="34" t="s">
        <v>316</v>
      </c>
      <c r="T3893" s="34">
        <v>0.6</v>
      </c>
      <c r="U3893" s="34" t="s">
        <v>213</v>
      </c>
      <c r="V3893" s="34">
        <v>2022.0</v>
      </c>
      <c r="X3893" s="34" t="s">
        <v>214</v>
      </c>
      <c r="Y3893" s="34" t="s">
        <v>108</v>
      </c>
      <c r="Z3893" s="34">
        <v>10.1028</v>
      </c>
      <c r="AA3893" s="34">
        <v>243.8</v>
      </c>
      <c r="AB3893" s="34" t="s">
        <v>234</v>
      </c>
      <c r="AC3893" s="34">
        <v>378.0</v>
      </c>
      <c r="AD3893" s="34" t="s">
        <v>234</v>
      </c>
      <c r="AE3893" s="34" t="s">
        <v>217</v>
      </c>
      <c r="AF3893" s="34" t="s">
        <v>235</v>
      </c>
      <c r="AK3893" s="34">
        <v>192.0</v>
      </c>
      <c r="AL3893" s="34">
        <v>2019.0</v>
      </c>
      <c r="AM3893" s="34">
        <v>248.0</v>
      </c>
      <c r="AN3893" s="34">
        <v>320.0</v>
      </c>
      <c r="AO3893" s="34">
        <v>2023.0</v>
      </c>
      <c r="AS3893" s="34" t="s">
        <v>19274</v>
      </c>
      <c r="AT3893" s="34" t="s">
        <v>25835</v>
      </c>
      <c r="AU3893" s="34" t="s">
        <v>19274</v>
      </c>
      <c r="AV3893" s="34" t="s">
        <v>18675</v>
      </c>
      <c r="AW3893" s="34" t="s">
        <v>3089</v>
      </c>
      <c r="AX3893" s="34" t="s">
        <v>223</v>
      </c>
      <c r="AY3893" s="34">
        <v>40.094327</v>
      </c>
      <c r="AZ3893" s="34">
        <v>112.927999</v>
      </c>
      <c r="BA3893" s="34" t="s">
        <v>234</v>
      </c>
      <c r="BD3893" s="45"/>
      <c r="BE3893" s="34" t="s">
        <v>18560</v>
      </c>
      <c r="BF3893" s="34">
        <v>2024.0</v>
      </c>
      <c r="BL3893" s="34">
        <v>6.8</v>
      </c>
      <c r="BM3893" s="48">
        <v>0.005</v>
      </c>
      <c r="BN3893" s="34">
        <v>9.7</v>
      </c>
      <c r="BO3893" s="34">
        <v>1.6</v>
      </c>
      <c r="BP3893" s="34">
        <v>0.4</v>
      </c>
      <c r="BQ3893" s="34">
        <v>0.1</v>
      </c>
      <c r="BR3893" s="34">
        <v>156.0</v>
      </c>
    </row>
    <row r="3894">
      <c r="A3894" s="34" t="s">
        <v>25836</v>
      </c>
      <c r="C3894" s="34" t="s">
        <v>316</v>
      </c>
      <c r="D3894" s="34" t="s">
        <v>25837</v>
      </c>
      <c r="E3894" s="45"/>
      <c r="F3894" s="34" t="s">
        <v>25838</v>
      </c>
      <c r="H3894" s="47"/>
      <c r="I3894" s="54" t="s">
        <v>25839</v>
      </c>
      <c r="J3894" s="34" t="s">
        <v>21</v>
      </c>
      <c r="N3894" s="47" t="s">
        <v>23081</v>
      </c>
      <c r="O3894" s="34" t="s">
        <v>23082</v>
      </c>
      <c r="P3894" s="45"/>
      <c r="Q3894" s="47" t="s">
        <v>19186</v>
      </c>
      <c r="R3894" s="34"/>
      <c r="S3894" s="34" t="s">
        <v>316</v>
      </c>
      <c r="T3894" s="34">
        <v>1.2</v>
      </c>
      <c r="U3894" s="34" t="s">
        <v>213</v>
      </c>
      <c r="V3894" s="34">
        <v>2022.0</v>
      </c>
      <c r="X3894" s="34" t="s">
        <v>214</v>
      </c>
      <c r="Y3894" s="34" t="s">
        <v>108</v>
      </c>
      <c r="Z3894" s="34">
        <v>10.41</v>
      </c>
      <c r="AA3894" s="34">
        <v>456.0</v>
      </c>
      <c r="AB3894" s="34" t="s">
        <v>216</v>
      </c>
      <c r="AC3894" s="34">
        <v>691.0</v>
      </c>
      <c r="AD3894" s="34" t="s">
        <v>234</v>
      </c>
      <c r="AE3894" s="34" t="s">
        <v>2708</v>
      </c>
      <c r="AF3894" s="34" t="s">
        <v>235</v>
      </c>
      <c r="AK3894" s="34">
        <v>67.0</v>
      </c>
      <c r="AL3894" s="34">
        <v>2018.0</v>
      </c>
      <c r="AM3894" s="34" t="s">
        <v>215</v>
      </c>
      <c r="AN3894" s="34">
        <v>56.0</v>
      </c>
      <c r="AO3894" s="34">
        <v>2018.0</v>
      </c>
      <c r="AQ3894" s="34">
        <v>40.0</v>
      </c>
      <c r="AR3894" s="34">
        <v>2018.0</v>
      </c>
      <c r="AS3894" s="34" t="s">
        <v>19217</v>
      </c>
      <c r="AT3894" s="34" t="s">
        <v>23083</v>
      </c>
      <c r="AU3894" s="34" t="s">
        <v>19219</v>
      </c>
      <c r="AV3894" s="34" t="s">
        <v>18675</v>
      </c>
      <c r="AW3894" s="34" t="s">
        <v>3089</v>
      </c>
      <c r="AX3894" s="34" t="s">
        <v>223</v>
      </c>
      <c r="AY3894" s="34">
        <v>35.875212</v>
      </c>
      <c r="AZ3894" s="34">
        <v>113.020219</v>
      </c>
      <c r="BA3894" s="34" t="s">
        <v>234</v>
      </c>
      <c r="BD3894" s="45"/>
      <c r="BE3894" s="34" t="s">
        <v>18590</v>
      </c>
      <c r="BF3894" s="34">
        <v>2024.0</v>
      </c>
      <c r="BL3894" s="34">
        <v>32.9</v>
      </c>
      <c r="BM3894" s="48">
        <v>0.022</v>
      </c>
      <c r="BN3894" s="34">
        <v>23.6</v>
      </c>
      <c r="BO3894" s="34">
        <v>1.6</v>
      </c>
      <c r="BP3894" s="34">
        <v>1.8</v>
      </c>
      <c r="BQ3894" s="34">
        <v>0.7</v>
      </c>
      <c r="BR3894" s="34">
        <v>156.0</v>
      </c>
    </row>
    <row r="3895">
      <c r="A3895" s="34" t="s">
        <v>25840</v>
      </c>
      <c r="C3895" s="34" t="s">
        <v>316</v>
      </c>
      <c r="D3895" s="34" t="s">
        <v>25841</v>
      </c>
      <c r="E3895" s="47" t="s">
        <v>25842</v>
      </c>
      <c r="F3895" s="34" t="s">
        <v>25843</v>
      </c>
      <c r="H3895" s="45"/>
      <c r="I3895" s="54" t="s">
        <v>25844</v>
      </c>
      <c r="J3895" s="34" t="s">
        <v>21</v>
      </c>
      <c r="N3895" s="47" t="s">
        <v>25845</v>
      </c>
      <c r="O3895" s="34" t="s">
        <v>25846</v>
      </c>
      <c r="P3895" s="45"/>
      <c r="Q3895" s="47" t="s">
        <v>25847</v>
      </c>
      <c r="R3895" s="34"/>
      <c r="S3895" s="34" t="s">
        <v>316</v>
      </c>
      <c r="T3895" s="34">
        <v>0.9</v>
      </c>
      <c r="U3895" s="34" t="s">
        <v>213</v>
      </c>
      <c r="V3895" s="34">
        <v>2022.0</v>
      </c>
      <c r="X3895" s="34" t="s">
        <v>214</v>
      </c>
      <c r="Z3895" s="34">
        <v>4.456</v>
      </c>
      <c r="AA3895" s="34">
        <v>270.0</v>
      </c>
      <c r="AB3895" s="34" t="s">
        <v>234</v>
      </c>
      <c r="AC3895" s="34">
        <v>175.0</v>
      </c>
      <c r="AD3895" s="34" t="s">
        <v>234</v>
      </c>
      <c r="AE3895" s="34" t="s">
        <v>217</v>
      </c>
      <c r="AF3895" s="34" t="s">
        <v>235</v>
      </c>
      <c r="AK3895" s="34">
        <v>48.0</v>
      </c>
      <c r="AL3895" s="34">
        <v>2020.0</v>
      </c>
      <c r="AM3895" s="34">
        <v>169.0</v>
      </c>
      <c r="AN3895" s="34">
        <v>108.0</v>
      </c>
      <c r="AO3895" s="34">
        <v>2020.0</v>
      </c>
      <c r="AQ3895" s="34">
        <v>38.0</v>
      </c>
      <c r="AR3895" s="34">
        <v>2020.0</v>
      </c>
      <c r="AS3895" s="34" t="s">
        <v>19274</v>
      </c>
      <c r="AT3895" s="34" t="s">
        <v>25848</v>
      </c>
      <c r="AU3895" s="34" t="s">
        <v>19274</v>
      </c>
      <c r="AV3895" s="34" t="s">
        <v>18675</v>
      </c>
      <c r="AW3895" s="34" t="s">
        <v>3089</v>
      </c>
      <c r="AX3895" s="34" t="s">
        <v>223</v>
      </c>
      <c r="AY3895" s="34">
        <v>39.838608</v>
      </c>
      <c r="AZ3895" s="34">
        <v>112.879008</v>
      </c>
      <c r="BA3895" s="34" t="s">
        <v>234</v>
      </c>
      <c r="BD3895" s="45"/>
      <c r="BE3895" s="34" t="s">
        <v>18560</v>
      </c>
      <c r="BF3895" s="34">
        <v>2022.0</v>
      </c>
      <c r="BL3895" s="34">
        <v>10.8</v>
      </c>
      <c r="BM3895" s="48">
        <v>0.007</v>
      </c>
      <c r="BN3895" s="34">
        <v>10.3</v>
      </c>
      <c r="BO3895" s="34">
        <v>1.6</v>
      </c>
      <c r="BP3895" s="34">
        <v>0.6</v>
      </c>
      <c r="BQ3895" s="34">
        <v>0.2</v>
      </c>
      <c r="BR3895" s="34">
        <v>156.0</v>
      </c>
    </row>
    <row r="3896">
      <c r="A3896" s="34" t="s">
        <v>25849</v>
      </c>
      <c r="C3896" s="34" t="s">
        <v>316</v>
      </c>
      <c r="D3896" s="34" t="s">
        <v>25850</v>
      </c>
      <c r="E3896" s="45"/>
      <c r="F3896" s="34" t="s">
        <v>25851</v>
      </c>
      <c r="H3896" s="45"/>
      <c r="I3896" s="54" t="s">
        <v>25852</v>
      </c>
      <c r="J3896" s="34" t="s">
        <v>21</v>
      </c>
      <c r="N3896" s="47" t="s">
        <v>25853</v>
      </c>
      <c r="O3896" s="34" t="s">
        <v>25854</v>
      </c>
      <c r="P3896" s="45"/>
      <c r="Q3896" s="47" t="s">
        <v>25855</v>
      </c>
      <c r="R3896" s="34"/>
      <c r="S3896" s="34" t="s">
        <v>316</v>
      </c>
      <c r="T3896" s="34">
        <v>0.6</v>
      </c>
      <c r="U3896" s="34" t="s">
        <v>213</v>
      </c>
      <c r="V3896" s="34">
        <v>2022.0</v>
      </c>
      <c r="X3896" s="34" t="s">
        <v>214</v>
      </c>
      <c r="Y3896" s="34" t="s">
        <v>108</v>
      </c>
      <c r="Z3896" s="34">
        <v>7.4901</v>
      </c>
      <c r="AA3896" s="34">
        <v>140.0</v>
      </c>
      <c r="AB3896" s="34" t="s">
        <v>234</v>
      </c>
      <c r="AC3896" s="34">
        <v>260.0</v>
      </c>
      <c r="AD3896" s="34" t="s">
        <v>234</v>
      </c>
      <c r="AE3896" s="34" t="s">
        <v>217</v>
      </c>
      <c r="AF3896" s="34" t="s">
        <v>235</v>
      </c>
      <c r="AK3896" s="34">
        <v>13.0</v>
      </c>
      <c r="AL3896" s="34">
        <v>2020.0</v>
      </c>
      <c r="AM3896" s="34">
        <v>92.0</v>
      </c>
      <c r="AN3896" s="34">
        <v>22.0</v>
      </c>
      <c r="AO3896" s="34">
        <v>2014.0</v>
      </c>
      <c r="AQ3896" s="34">
        <v>15.0</v>
      </c>
      <c r="AR3896" s="34">
        <v>2020.0</v>
      </c>
      <c r="AS3896" s="34" t="s">
        <v>19274</v>
      </c>
      <c r="AT3896" s="34" t="s">
        <v>25856</v>
      </c>
      <c r="AU3896" s="34" t="s">
        <v>19274</v>
      </c>
      <c r="AV3896" s="34" t="s">
        <v>18675</v>
      </c>
      <c r="AW3896" s="34" t="s">
        <v>3089</v>
      </c>
      <c r="AX3896" s="34" t="s">
        <v>223</v>
      </c>
      <c r="AY3896" s="34">
        <v>40.051484</v>
      </c>
      <c r="AZ3896" s="34">
        <v>112.956982</v>
      </c>
      <c r="BA3896" s="34" t="s">
        <v>234</v>
      </c>
      <c r="BD3896" s="45"/>
      <c r="BE3896" s="34" t="s">
        <v>18560</v>
      </c>
      <c r="BF3896" s="34">
        <v>2024.0</v>
      </c>
      <c r="BL3896" s="34">
        <v>4.8</v>
      </c>
      <c r="BM3896" s="48">
        <v>0.003</v>
      </c>
      <c r="BN3896" s="34">
        <v>6.8</v>
      </c>
      <c r="BO3896" s="34">
        <v>1.6</v>
      </c>
      <c r="BP3896" s="34">
        <v>0.3</v>
      </c>
      <c r="BQ3896" s="34">
        <v>0.1</v>
      </c>
      <c r="BR3896" s="34">
        <v>156.0</v>
      </c>
    </row>
    <row r="3897">
      <c r="A3897" s="34" t="s">
        <v>25857</v>
      </c>
      <c r="C3897" s="34" t="s">
        <v>316</v>
      </c>
      <c r="D3897" s="34" t="s">
        <v>25858</v>
      </c>
      <c r="E3897" s="45"/>
      <c r="F3897" s="34" t="s">
        <v>25859</v>
      </c>
      <c r="H3897" s="45"/>
      <c r="I3897" s="54" t="s">
        <v>25860</v>
      </c>
      <c r="J3897" s="34" t="s">
        <v>21</v>
      </c>
      <c r="N3897" s="47" t="s">
        <v>25861</v>
      </c>
      <c r="O3897" s="34" t="s">
        <v>25862</v>
      </c>
      <c r="P3897" s="45"/>
      <c r="Q3897" s="47" t="s">
        <v>25863</v>
      </c>
      <c r="R3897" s="34"/>
      <c r="S3897" s="34" t="s">
        <v>316</v>
      </c>
      <c r="T3897" s="34">
        <v>0.9</v>
      </c>
      <c r="U3897" s="34" t="s">
        <v>213</v>
      </c>
      <c r="V3897" s="34">
        <v>2022.0</v>
      </c>
      <c r="X3897" s="34" t="s">
        <v>214</v>
      </c>
      <c r="Y3897" s="34" t="s">
        <v>108</v>
      </c>
      <c r="Z3897" s="34">
        <v>6.2685</v>
      </c>
      <c r="AA3897" s="34">
        <v>320.0</v>
      </c>
      <c r="AB3897" s="34" t="s">
        <v>234</v>
      </c>
      <c r="AC3897" s="34">
        <v>3883.0</v>
      </c>
      <c r="AD3897" s="34" t="s">
        <v>234</v>
      </c>
      <c r="AE3897" s="34" t="s">
        <v>217</v>
      </c>
      <c r="AF3897" s="34" t="s">
        <v>283</v>
      </c>
      <c r="AG3897" s="49">
        <v>0.2</v>
      </c>
      <c r="AH3897" s="49">
        <v>0.8</v>
      </c>
      <c r="AI3897" s="34" t="s">
        <v>344</v>
      </c>
      <c r="AJ3897" s="34">
        <v>2020.0</v>
      </c>
      <c r="AK3897" s="34">
        <v>10.0</v>
      </c>
      <c r="AL3897" s="34">
        <v>2019.0</v>
      </c>
      <c r="AM3897" s="34">
        <v>94.0</v>
      </c>
      <c r="AN3897" s="34">
        <v>11.0</v>
      </c>
      <c r="AO3897" s="34">
        <v>1990.0</v>
      </c>
      <c r="AQ3897" s="34">
        <v>8.0</v>
      </c>
      <c r="AR3897" s="34">
        <v>2019.0</v>
      </c>
      <c r="AS3897" s="34" t="s">
        <v>19274</v>
      </c>
      <c r="AT3897" s="34" t="s">
        <v>25864</v>
      </c>
      <c r="AU3897" s="34" t="s">
        <v>19274</v>
      </c>
      <c r="AV3897" s="34" t="s">
        <v>18675</v>
      </c>
      <c r="AW3897" s="34" t="s">
        <v>3089</v>
      </c>
      <c r="AX3897" s="34" t="s">
        <v>223</v>
      </c>
      <c r="AY3897" s="34">
        <v>40.12857</v>
      </c>
      <c r="AZ3897" s="34">
        <v>113.069985</v>
      </c>
      <c r="BA3897" s="34" t="s">
        <v>234</v>
      </c>
      <c r="BD3897" s="45"/>
      <c r="BE3897" s="34" t="s">
        <v>18560</v>
      </c>
      <c r="BF3897" s="34">
        <v>2024.0</v>
      </c>
      <c r="BL3897" s="34">
        <v>11.7</v>
      </c>
      <c r="BM3897" s="48">
        <v>0.008</v>
      </c>
      <c r="BN3897" s="34">
        <v>11.2</v>
      </c>
      <c r="BO3897" s="34">
        <v>1.6</v>
      </c>
      <c r="BP3897" s="34">
        <v>0.6</v>
      </c>
      <c r="BQ3897" s="34">
        <v>0.2</v>
      </c>
      <c r="BR3897" s="34">
        <v>156.0</v>
      </c>
    </row>
    <row r="3898">
      <c r="A3898" s="34" t="s">
        <v>25865</v>
      </c>
      <c r="C3898" s="34" t="s">
        <v>316</v>
      </c>
      <c r="D3898" s="34" t="s">
        <v>25866</v>
      </c>
      <c r="E3898" s="45"/>
      <c r="F3898" s="34" t="s">
        <v>25867</v>
      </c>
      <c r="H3898" s="45"/>
      <c r="I3898" s="54" t="s">
        <v>25868</v>
      </c>
      <c r="J3898" s="34" t="s">
        <v>21</v>
      </c>
      <c r="N3898" s="47" t="s">
        <v>25869</v>
      </c>
      <c r="O3898" s="34" t="s">
        <v>25870</v>
      </c>
      <c r="P3898" s="45"/>
      <c r="Q3898" s="47" t="s">
        <v>25855</v>
      </c>
      <c r="R3898" s="34"/>
      <c r="S3898" s="34" t="s">
        <v>316</v>
      </c>
      <c r="T3898" s="34">
        <v>1.2</v>
      </c>
      <c r="U3898" s="34" t="s">
        <v>213</v>
      </c>
      <c r="V3898" s="34">
        <v>2022.0</v>
      </c>
      <c r="X3898" s="34" t="s">
        <v>214</v>
      </c>
      <c r="Y3898" s="34" t="s">
        <v>108</v>
      </c>
      <c r="Z3898" s="34">
        <v>2.1659</v>
      </c>
      <c r="AA3898" s="34">
        <v>390.0</v>
      </c>
      <c r="AB3898" s="34" t="s">
        <v>234</v>
      </c>
      <c r="AC3898" s="34">
        <v>205.0</v>
      </c>
      <c r="AD3898" s="34" t="s">
        <v>234</v>
      </c>
      <c r="AE3898" s="34" t="s">
        <v>217</v>
      </c>
      <c r="AF3898" s="34" t="s">
        <v>283</v>
      </c>
      <c r="AG3898" s="49">
        <v>0.8</v>
      </c>
      <c r="AH3898" s="49">
        <v>0.2</v>
      </c>
      <c r="AI3898" s="34" t="s">
        <v>344</v>
      </c>
      <c r="AJ3898" s="34">
        <v>2013.0</v>
      </c>
      <c r="AK3898" s="34">
        <v>17.0</v>
      </c>
      <c r="AL3898" s="34">
        <v>2016.0</v>
      </c>
      <c r="AM3898" s="34">
        <v>22.0</v>
      </c>
      <c r="AN3898" s="34">
        <v>14.0</v>
      </c>
      <c r="AO3898" s="34">
        <v>2020.0</v>
      </c>
      <c r="AS3898" s="34" t="s">
        <v>19274</v>
      </c>
      <c r="AT3898" s="34" t="s">
        <v>25871</v>
      </c>
      <c r="AU3898" s="34" t="s">
        <v>19274</v>
      </c>
      <c r="AV3898" s="34" t="s">
        <v>18675</v>
      </c>
      <c r="AW3898" s="34" t="s">
        <v>3089</v>
      </c>
      <c r="AX3898" s="34" t="s">
        <v>223</v>
      </c>
      <c r="AY3898" s="34">
        <v>39.928794</v>
      </c>
      <c r="AZ3898" s="34">
        <v>113.048124</v>
      </c>
      <c r="BA3898" s="34" t="s">
        <v>234</v>
      </c>
      <c r="BD3898" s="45"/>
      <c r="BE3898" s="34" t="s">
        <v>18560</v>
      </c>
      <c r="BL3898" s="34">
        <v>17.3</v>
      </c>
      <c r="BM3898" s="48">
        <v>0.012</v>
      </c>
      <c r="BN3898" s="34">
        <v>12.4</v>
      </c>
      <c r="BO3898" s="34">
        <v>1.6</v>
      </c>
      <c r="BP3898" s="34">
        <v>1.0</v>
      </c>
      <c r="BQ3898" s="34">
        <v>0.3</v>
      </c>
      <c r="BR3898" s="34">
        <v>156.0</v>
      </c>
    </row>
    <row r="3899">
      <c r="A3899" s="34" t="s">
        <v>25872</v>
      </c>
      <c r="C3899" s="34" t="s">
        <v>316</v>
      </c>
      <c r="D3899" s="34" t="s">
        <v>25873</v>
      </c>
      <c r="E3899" s="45"/>
      <c r="F3899" s="34" t="s">
        <v>25874</v>
      </c>
      <c r="H3899" s="47"/>
      <c r="I3899" s="54" t="s">
        <v>25875</v>
      </c>
      <c r="J3899" s="34" t="s">
        <v>21</v>
      </c>
      <c r="N3899" s="47" t="s">
        <v>25876</v>
      </c>
      <c r="O3899" s="34" t="s">
        <v>25877</v>
      </c>
      <c r="P3899" s="45"/>
      <c r="Q3899" s="47" t="s">
        <v>23968</v>
      </c>
      <c r="R3899" s="34"/>
      <c r="S3899" s="34" t="s">
        <v>316</v>
      </c>
      <c r="T3899" s="34">
        <v>1.2</v>
      </c>
      <c r="U3899" s="34" t="s">
        <v>213</v>
      </c>
      <c r="V3899" s="34">
        <v>2022.0</v>
      </c>
      <c r="X3899" s="34" t="s">
        <v>214</v>
      </c>
      <c r="Y3899" s="34" t="s">
        <v>108</v>
      </c>
      <c r="Z3899" s="34">
        <v>10.4515</v>
      </c>
      <c r="AA3899" s="34">
        <v>990.0</v>
      </c>
      <c r="AB3899" s="34" t="s">
        <v>234</v>
      </c>
      <c r="AC3899" s="34">
        <v>2548.0</v>
      </c>
      <c r="AD3899" s="34" t="s">
        <v>234</v>
      </c>
      <c r="AE3899" s="34" t="s">
        <v>217</v>
      </c>
      <c r="AF3899" s="34" t="s">
        <v>218</v>
      </c>
      <c r="AK3899" s="34">
        <v>69.0</v>
      </c>
      <c r="AL3899" s="34" t="s">
        <v>215</v>
      </c>
      <c r="AM3899" s="34">
        <v>294.0</v>
      </c>
      <c r="AN3899" s="34">
        <v>57.0</v>
      </c>
      <c r="AO3899" s="34">
        <v>2004.0</v>
      </c>
      <c r="AQ3899" s="34" t="s">
        <v>215</v>
      </c>
      <c r="AS3899" s="34" t="s">
        <v>19274</v>
      </c>
      <c r="AT3899" s="34" t="s">
        <v>25878</v>
      </c>
      <c r="AU3899" s="34" t="s">
        <v>19274</v>
      </c>
      <c r="AV3899" s="34" t="s">
        <v>18675</v>
      </c>
      <c r="AW3899" s="34" t="s">
        <v>3089</v>
      </c>
      <c r="AX3899" s="34" t="s">
        <v>223</v>
      </c>
      <c r="AY3899" s="34">
        <v>39.951458</v>
      </c>
      <c r="AZ3899" s="34">
        <v>112.965473</v>
      </c>
      <c r="BA3899" s="34" t="s">
        <v>234</v>
      </c>
      <c r="BD3899" s="45"/>
      <c r="BE3899" s="34" t="s">
        <v>18560</v>
      </c>
      <c r="BF3899" s="34">
        <v>2024.0</v>
      </c>
      <c r="BL3899" s="34">
        <v>24.2</v>
      </c>
      <c r="BM3899" s="48">
        <v>0.016</v>
      </c>
      <c r="BN3899" s="34">
        <v>17.3</v>
      </c>
      <c r="BO3899" s="34">
        <v>1.6</v>
      </c>
      <c r="BP3899" s="34">
        <v>1.3</v>
      </c>
      <c r="BQ3899" s="34">
        <v>0.5</v>
      </c>
      <c r="BR3899" s="34">
        <v>156.0</v>
      </c>
    </row>
    <row r="3900">
      <c r="A3900" s="34" t="s">
        <v>25879</v>
      </c>
      <c r="C3900" s="34" t="s">
        <v>316</v>
      </c>
      <c r="D3900" s="34" t="s">
        <v>25880</v>
      </c>
      <c r="E3900" s="45"/>
      <c r="F3900" s="34" t="s">
        <v>25881</v>
      </c>
      <c r="H3900" s="47"/>
      <c r="I3900" s="54" t="s">
        <v>25882</v>
      </c>
      <c r="J3900" s="34" t="s">
        <v>21</v>
      </c>
      <c r="N3900" s="47" t="s">
        <v>25883</v>
      </c>
      <c r="O3900" s="34" t="s">
        <v>25884</v>
      </c>
      <c r="P3900" s="45"/>
      <c r="Q3900" s="47" t="s">
        <v>19186</v>
      </c>
      <c r="R3900" s="34"/>
      <c r="S3900" s="34" t="s">
        <v>316</v>
      </c>
      <c r="T3900" s="34">
        <v>1.5</v>
      </c>
      <c r="U3900" s="34" t="s">
        <v>213</v>
      </c>
      <c r="V3900" s="34">
        <v>2022.0</v>
      </c>
      <c r="X3900" s="34" t="s">
        <v>214</v>
      </c>
      <c r="Y3900" s="34" t="s">
        <v>553</v>
      </c>
      <c r="Z3900" s="34">
        <v>11.0334</v>
      </c>
      <c r="AA3900" s="34">
        <v>563.0</v>
      </c>
      <c r="AB3900" s="34" t="s">
        <v>234</v>
      </c>
      <c r="AC3900" s="34">
        <v>2505.0</v>
      </c>
      <c r="AD3900" s="34" t="s">
        <v>234</v>
      </c>
      <c r="AE3900" s="34" t="s">
        <v>217</v>
      </c>
      <c r="AF3900" s="34" t="s">
        <v>218</v>
      </c>
      <c r="AK3900" s="34">
        <v>37.0</v>
      </c>
      <c r="AL3900" s="34" t="s">
        <v>215</v>
      </c>
      <c r="AM3900" s="34">
        <v>425.0</v>
      </c>
      <c r="AN3900" s="34">
        <v>24.0</v>
      </c>
      <c r="AO3900" s="34">
        <v>1960.0</v>
      </c>
      <c r="AQ3900" s="34">
        <v>96.0</v>
      </c>
      <c r="AR3900" s="34">
        <v>2023.0</v>
      </c>
      <c r="AS3900" s="34" t="s">
        <v>19274</v>
      </c>
      <c r="AT3900" s="34" t="s">
        <v>25885</v>
      </c>
      <c r="AU3900" s="34" t="s">
        <v>19274</v>
      </c>
      <c r="AV3900" s="34" t="s">
        <v>18675</v>
      </c>
      <c r="AW3900" s="34" t="s">
        <v>3089</v>
      </c>
      <c r="AX3900" s="34" t="s">
        <v>223</v>
      </c>
      <c r="AY3900" s="34">
        <v>39.934983</v>
      </c>
      <c r="AZ3900" s="34">
        <v>112.915365</v>
      </c>
      <c r="BA3900" s="34" t="s">
        <v>234</v>
      </c>
      <c r="BD3900" s="45"/>
      <c r="BE3900" s="34" t="s">
        <v>18560</v>
      </c>
      <c r="BL3900" s="34">
        <v>25.3</v>
      </c>
      <c r="BM3900" s="48">
        <v>0.017</v>
      </c>
      <c r="BN3900" s="34">
        <v>14.5</v>
      </c>
      <c r="BO3900" s="34">
        <v>1.6</v>
      </c>
      <c r="BP3900" s="34">
        <v>1.4</v>
      </c>
      <c r="BQ3900" s="34">
        <v>0.5</v>
      </c>
      <c r="BR3900" s="34">
        <v>156.0</v>
      </c>
    </row>
    <row r="3901">
      <c r="A3901" s="34" t="s">
        <v>25886</v>
      </c>
      <c r="C3901" s="34" t="s">
        <v>316</v>
      </c>
      <c r="D3901" s="34" t="s">
        <v>25887</v>
      </c>
      <c r="E3901" s="45"/>
      <c r="F3901" s="34" t="s">
        <v>25888</v>
      </c>
      <c r="H3901" s="45"/>
      <c r="I3901" s="54" t="s">
        <v>25889</v>
      </c>
      <c r="J3901" s="34" t="s">
        <v>21</v>
      </c>
      <c r="N3901" s="47" t="s">
        <v>25890</v>
      </c>
      <c r="O3901" s="34" t="s">
        <v>25891</v>
      </c>
      <c r="P3901" s="45"/>
      <c r="Q3901" s="47" t="s">
        <v>25855</v>
      </c>
      <c r="R3901" s="34"/>
      <c r="S3901" s="34" t="s">
        <v>316</v>
      </c>
      <c r="T3901" s="34">
        <v>0.6</v>
      </c>
      <c r="U3901" s="34" t="s">
        <v>213</v>
      </c>
      <c r="V3901" s="34">
        <v>2022.0</v>
      </c>
      <c r="X3901" s="34" t="s">
        <v>214</v>
      </c>
      <c r="Y3901" s="34" t="s">
        <v>108</v>
      </c>
      <c r="Z3901" s="34">
        <v>2.7581</v>
      </c>
      <c r="AA3901" s="34">
        <v>456.0</v>
      </c>
      <c r="AB3901" s="34" t="s">
        <v>216</v>
      </c>
      <c r="AC3901" s="34">
        <v>195.0</v>
      </c>
      <c r="AD3901" s="34" t="s">
        <v>234</v>
      </c>
      <c r="AE3901" s="34" t="s">
        <v>217</v>
      </c>
      <c r="AF3901" s="34" t="s">
        <v>235</v>
      </c>
      <c r="AK3901" s="34">
        <v>3.0</v>
      </c>
      <c r="AL3901" s="34">
        <v>2020.0</v>
      </c>
      <c r="AM3901" s="34">
        <v>11.0</v>
      </c>
      <c r="AN3901" s="34">
        <v>6.0</v>
      </c>
      <c r="AO3901" s="34">
        <v>2008.0</v>
      </c>
      <c r="AQ3901" s="34">
        <v>4.0</v>
      </c>
      <c r="AR3901" s="34">
        <v>2020.0</v>
      </c>
      <c r="AS3901" s="34" t="s">
        <v>19274</v>
      </c>
      <c r="AT3901" s="34" t="s">
        <v>25892</v>
      </c>
      <c r="AU3901" s="34" t="s">
        <v>19274</v>
      </c>
      <c r="AV3901" s="34" t="s">
        <v>18675</v>
      </c>
      <c r="AW3901" s="34" t="s">
        <v>3089</v>
      </c>
      <c r="AX3901" s="34" t="s">
        <v>223</v>
      </c>
      <c r="AY3901" s="34">
        <v>40.188509</v>
      </c>
      <c r="AZ3901" s="34">
        <v>113.122651</v>
      </c>
      <c r="BA3901" s="34" t="s">
        <v>234</v>
      </c>
      <c r="BD3901" s="45"/>
      <c r="BE3901" s="34" t="s">
        <v>18560</v>
      </c>
      <c r="BL3901" s="34">
        <v>9.3</v>
      </c>
      <c r="BM3901" s="48">
        <v>0.006</v>
      </c>
      <c r="BN3901" s="34">
        <v>13.3</v>
      </c>
      <c r="BO3901" s="34">
        <v>1.6</v>
      </c>
      <c r="BP3901" s="34">
        <v>0.5</v>
      </c>
      <c r="BQ3901" s="34">
        <v>0.2</v>
      </c>
      <c r="BR3901" s="34">
        <v>156.0</v>
      </c>
    </row>
    <row r="3902">
      <c r="A3902" s="34" t="s">
        <v>25893</v>
      </c>
      <c r="C3902" s="34" t="s">
        <v>316</v>
      </c>
      <c r="D3902" s="34" t="s">
        <v>25894</v>
      </c>
      <c r="E3902" s="45"/>
      <c r="F3902" s="34" t="s">
        <v>25895</v>
      </c>
      <c r="H3902" s="45"/>
      <c r="I3902" s="54" t="s">
        <v>25896</v>
      </c>
      <c r="J3902" s="34" t="s">
        <v>21</v>
      </c>
      <c r="N3902" s="47" t="s">
        <v>25897</v>
      </c>
      <c r="O3902" s="34" t="s">
        <v>25898</v>
      </c>
      <c r="P3902" s="45"/>
      <c r="Q3902" s="47" t="s">
        <v>25855</v>
      </c>
      <c r="R3902" s="34"/>
      <c r="S3902" s="34" t="s">
        <v>316</v>
      </c>
      <c r="T3902" s="34">
        <v>0.6</v>
      </c>
      <c r="V3902" s="34">
        <v>2022.0</v>
      </c>
      <c r="X3902" s="34" t="s">
        <v>214</v>
      </c>
      <c r="Z3902" s="34">
        <v>6.0567</v>
      </c>
      <c r="AA3902" s="34">
        <v>119.6</v>
      </c>
      <c r="AB3902" s="34" t="s">
        <v>234</v>
      </c>
      <c r="AC3902" s="34">
        <v>615.0</v>
      </c>
      <c r="AD3902" s="34" t="s">
        <v>234</v>
      </c>
      <c r="AE3902" s="34" t="s">
        <v>217</v>
      </c>
      <c r="AF3902" s="34" t="s">
        <v>218</v>
      </c>
      <c r="AJ3902" s="34">
        <v>2011.0</v>
      </c>
      <c r="AK3902" s="34">
        <v>24.0</v>
      </c>
      <c r="AL3902" s="34" t="s">
        <v>215</v>
      </c>
      <c r="AO3902" s="34">
        <v>2014.0</v>
      </c>
      <c r="AS3902" s="34" t="s">
        <v>19274</v>
      </c>
      <c r="AT3902" s="34" t="s">
        <v>25899</v>
      </c>
      <c r="AU3902" s="34" t="s">
        <v>19274</v>
      </c>
      <c r="AV3902" s="34" t="s">
        <v>18675</v>
      </c>
      <c r="AW3902" s="34" t="s">
        <v>3089</v>
      </c>
      <c r="AX3902" s="34" t="s">
        <v>223</v>
      </c>
      <c r="AY3902" s="34">
        <v>39.960062</v>
      </c>
      <c r="AZ3902" s="34">
        <v>112.845712</v>
      </c>
      <c r="BA3902" s="34" t="s">
        <v>234</v>
      </c>
      <c r="BD3902" s="45"/>
      <c r="BE3902" s="34" t="s">
        <v>18560</v>
      </c>
      <c r="BF3902" s="34">
        <v>2024.0</v>
      </c>
      <c r="BL3902" s="34">
        <v>4.2</v>
      </c>
      <c r="BM3902" s="48">
        <v>0.003</v>
      </c>
      <c r="BN3902" s="34">
        <v>6.0</v>
      </c>
      <c r="BO3902" s="34">
        <v>1.6</v>
      </c>
      <c r="BP3902" s="34">
        <v>0.2</v>
      </c>
      <c r="BQ3902" s="34">
        <v>0.1</v>
      </c>
      <c r="BR3902" s="34">
        <v>156.0</v>
      </c>
    </row>
    <row r="3903">
      <c r="A3903" s="34" t="s">
        <v>25900</v>
      </c>
      <c r="C3903" s="34" t="s">
        <v>316</v>
      </c>
      <c r="D3903" s="34" t="s">
        <v>25901</v>
      </c>
      <c r="E3903" s="45"/>
      <c r="F3903" s="34" t="s">
        <v>25902</v>
      </c>
      <c r="H3903" s="47"/>
      <c r="I3903" s="54" t="s">
        <v>25903</v>
      </c>
      <c r="J3903" s="34" t="s">
        <v>21</v>
      </c>
      <c r="N3903" s="47" t="s">
        <v>25904</v>
      </c>
      <c r="O3903" s="34" t="s">
        <v>25905</v>
      </c>
      <c r="P3903" s="45"/>
      <c r="Q3903" s="47" t="s">
        <v>25906</v>
      </c>
      <c r="R3903" s="34"/>
      <c r="S3903" s="34" t="s">
        <v>316</v>
      </c>
      <c r="T3903" s="34">
        <v>1.2</v>
      </c>
      <c r="U3903" s="34" t="s">
        <v>213</v>
      </c>
      <c r="V3903" s="34">
        <v>2022.0</v>
      </c>
      <c r="X3903" s="34" t="s">
        <v>214</v>
      </c>
      <c r="Y3903" s="34" t="s">
        <v>108</v>
      </c>
      <c r="Z3903" s="34">
        <v>10.7168</v>
      </c>
      <c r="AA3903" s="34">
        <v>456.0</v>
      </c>
      <c r="AB3903" s="34" t="s">
        <v>216</v>
      </c>
      <c r="AC3903" s="34">
        <v>800.0</v>
      </c>
      <c r="AD3903" s="34" t="s">
        <v>234</v>
      </c>
      <c r="AE3903" s="34" t="s">
        <v>2708</v>
      </c>
      <c r="AF3903" s="34" t="s">
        <v>235</v>
      </c>
      <c r="AK3903" s="34">
        <v>43.0</v>
      </c>
      <c r="AL3903" s="34">
        <v>2012.0</v>
      </c>
      <c r="AM3903" s="34" t="s">
        <v>215</v>
      </c>
      <c r="AN3903" s="34">
        <v>36.0</v>
      </c>
      <c r="AO3903" s="34">
        <v>1968.0</v>
      </c>
      <c r="AQ3903" s="34">
        <v>26.0</v>
      </c>
      <c r="AS3903" s="34" t="s">
        <v>19217</v>
      </c>
      <c r="AT3903" s="34" t="s">
        <v>22958</v>
      </c>
      <c r="AU3903" s="34" t="s">
        <v>19860</v>
      </c>
      <c r="AV3903" s="34" t="s">
        <v>18675</v>
      </c>
      <c r="AW3903" s="34" t="s">
        <v>3089</v>
      </c>
      <c r="AX3903" s="34" t="s">
        <v>223</v>
      </c>
      <c r="AY3903" s="34">
        <v>38.00888</v>
      </c>
      <c r="AZ3903" s="34">
        <v>113.361963</v>
      </c>
      <c r="BA3903" s="34" t="s">
        <v>234</v>
      </c>
      <c r="BD3903" s="45"/>
      <c r="BE3903" s="34" t="s">
        <v>18686</v>
      </c>
      <c r="BF3903" s="34">
        <v>2024.0</v>
      </c>
      <c r="BL3903" s="34">
        <v>32.9</v>
      </c>
      <c r="BM3903" s="48">
        <v>0.022</v>
      </c>
      <c r="BN3903" s="34">
        <v>23.6</v>
      </c>
      <c r="BO3903" s="34">
        <v>1.6</v>
      </c>
      <c r="BP3903" s="34">
        <v>1.8</v>
      </c>
      <c r="BQ3903" s="34">
        <v>0.7</v>
      </c>
      <c r="BR3903" s="34">
        <v>156.0</v>
      </c>
    </row>
    <row r="3904">
      <c r="A3904" s="34" t="s">
        <v>25907</v>
      </c>
      <c r="C3904" s="34" t="s">
        <v>316</v>
      </c>
      <c r="D3904" s="34" t="s">
        <v>25908</v>
      </c>
      <c r="E3904" s="45"/>
      <c r="F3904" s="34" t="s">
        <v>25909</v>
      </c>
      <c r="H3904" s="47"/>
      <c r="I3904" s="54" t="s">
        <v>25910</v>
      </c>
      <c r="J3904" s="34" t="s">
        <v>21</v>
      </c>
      <c r="N3904" s="47" t="s">
        <v>25911</v>
      </c>
      <c r="O3904" s="34" t="s">
        <v>25912</v>
      </c>
      <c r="P3904" s="45"/>
      <c r="Q3904" s="47" t="s">
        <v>19918</v>
      </c>
      <c r="R3904" s="34"/>
      <c r="S3904" s="34" t="s">
        <v>316</v>
      </c>
      <c r="T3904" s="34">
        <v>1.8</v>
      </c>
      <c r="U3904" s="34">
        <v>1.93</v>
      </c>
      <c r="V3904" s="34">
        <v>2023.0</v>
      </c>
      <c r="X3904" s="34" t="s">
        <v>214</v>
      </c>
      <c r="Y3904" s="34" t="s">
        <v>108</v>
      </c>
      <c r="Z3904" s="34">
        <v>17.7974</v>
      </c>
      <c r="AA3904" s="34">
        <v>750.0</v>
      </c>
      <c r="AB3904" s="34" t="s">
        <v>234</v>
      </c>
      <c r="AC3904" s="34">
        <v>2389.0</v>
      </c>
      <c r="AD3904" s="34" t="s">
        <v>234</v>
      </c>
      <c r="AE3904" s="34" t="s">
        <v>2708</v>
      </c>
      <c r="AF3904" s="34" t="s">
        <v>235</v>
      </c>
      <c r="AK3904" s="34">
        <v>63.0</v>
      </c>
      <c r="AL3904" s="34">
        <v>2023.0</v>
      </c>
      <c r="AM3904" s="34">
        <v>142.0</v>
      </c>
      <c r="AN3904" s="34">
        <v>33.0</v>
      </c>
      <c r="AO3904" s="34">
        <v>1999.0</v>
      </c>
      <c r="AQ3904" s="34">
        <v>27.0</v>
      </c>
      <c r="AS3904" s="34" t="s">
        <v>19217</v>
      </c>
      <c r="AT3904" s="34" t="s">
        <v>25913</v>
      </c>
      <c r="AU3904" s="34" t="s">
        <v>19219</v>
      </c>
      <c r="AV3904" s="34" t="s">
        <v>18675</v>
      </c>
      <c r="AW3904" s="34" t="s">
        <v>3089</v>
      </c>
      <c r="AX3904" s="34" t="s">
        <v>223</v>
      </c>
      <c r="AY3904" s="34">
        <v>35.674702</v>
      </c>
      <c r="AZ3904" s="34">
        <v>112.759748</v>
      </c>
      <c r="BA3904" s="34" t="s">
        <v>234</v>
      </c>
      <c r="BD3904" s="45"/>
      <c r="BE3904" s="34" t="s">
        <v>18590</v>
      </c>
      <c r="BF3904" s="34">
        <v>2024.0</v>
      </c>
      <c r="BL3904" s="34">
        <v>56.0</v>
      </c>
      <c r="BM3904" s="48">
        <v>0.038</v>
      </c>
      <c r="BN3904" s="34">
        <v>26.7</v>
      </c>
      <c r="BO3904" s="34">
        <v>1.6</v>
      </c>
      <c r="BP3904" s="34">
        <v>3.1</v>
      </c>
      <c r="BQ3904" s="34">
        <v>1.1</v>
      </c>
      <c r="BR3904" s="34">
        <v>156.0</v>
      </c>
    </row>
    <row r="3905">
      <c r="A3905" s="34" t="s">
        <v>25914</v>
      </c>
      <c r="C3905" s="34" t="s">
        <v>316</v>
      </c>
      <c r="D3905" s="34" t="s">
        <v>25915</v>
      </c>
      <c r="E3905" s="45"/>
      <c r="F3905" s="34" t="s">
        <v>25916</v>
      </c>
      <c r="H3905" s="47"/>
      <c r="I3905" s="54" t="s">
        <v>25917</v>
      </c>
      <c r="J3905" s="34" t="s">
        <v>21</v>
      </c>
      <c r="N3905" s="47" t="s">
        <v>25918</v>
      </c>
      <c r="O3905" s="34" t="s">
        <v>25919</v>
      </c>
      <c r="P3905" s="45"/>
      <c r="Q3905" s="47" t="s">
        <v>18962</v>
      </c>
      <c r="R3905" s="34"/>
      <c r="S3905" s="34" t="s">
        <v>316</v>
      </c>
      <c r="T3905" s="34">
        <v>1.2</v>
      </c>
      <c r="U3905" s="34" t="s">
        <v>213</v>
      </c>
      <c r="V3905" s="34">
        <v>2022.0</v>
      </c>
      <c r="X3905" s="34" t="s">
        <v>214</v>
      </c>
      <c r="Y3905" s="34" t="s">
        <v>108</v>
      </c>
      <c r="Z3905" s="34">
        <v>11.09</v>
      </c>
      <c r="AA3905" s="34">
        <v>456.0</v>
      </c>
      <c r="AB3905" s="34" t="s">
        <v>216</v>
      </c>
      <c r="AC3905" s="34">
        <v>2315.0</v>
      </c>
      <c r="AD3905" s="34" t="s">
        <v>234</v>
      </c>
      <c r="AE3905" s="34" t="s">
        <v>2708</v>
      </c>
      <c r="AF3905" s="34" t="s">
        <v>235</v>
      </c>
      <c r="AK3905" s="34" t="s">
        <v>215</v>
      </c>
      <c r="AL3905" s="34" t="s">
        <v>215</v>
      </c>
      <c r="AM3905" s="34" t="s">
        <v>215</v>
      </c>
      <c r="AN3905" s="34" t="s">
        <v>215</v>
      </c>
      <c r="AO3905" s="34">
        <v>1992.0</v>
      </c>
      <c r="AQ3905" s="34" t="s">
        <v>215</v>
      </c>
      <c r="AS3905" s="34" t="s">
        <v>19217</v>
      </c>
      <c r="AT3905" s="34" t="s">
        <v>25920</v>
      </c>
      <c r="AU3905" s="34" t="s">
        <v>19860</v>
      </c>
      <c r="AV3905" s="34" t="s">
        <v>18675</v>
      </c>
      <c r="AW3905" s="34" t="s">
        <v>3089</v>
      </c>
      <c r="AX3905" s="34" t="s">
        <v>223</v>
      </c>
      <c r="AY3905" s="34">
        <v>37.836378</v>
      </c>
      <c r="AZ3905" s="34">
        <v>113.5505</v>
      </c>
      <c r="BA3905" s="34" t="s">
        <v>234</v>
      </c>
      <c r="BD3905" s="45"/>
      <c r="BE3905" s="34" t="s">
        <v>18590</v>
      </c>
      <c r="BF3905" s="34">
        <v>2024.0</v>
      </c>
      <c r="BL3905" s="34">
        <v>32.9</v>
      </c>
      <c r="BM3905" s="48">
        <v>0.022</v>
      </c>
      <c r="BN3905" s="34">
        <v>23.6</v>
      </c>
      <c r="BO3905" s="34">
        <v>1.6</v>
      </c>
      <c r="BP3905" s="34">
        <v>1.8</v>
      </c>
      <c r="BQ3905" s="34">
        <v>0.7</v>
      </c>
      <c r="BR3905" s="34">
        <v>156.0</v>
      </c>
    </row>
    <row r="3906">
      <c r="A3906" s="34" t="s">
        <v>25921</v>
      </c>
      <c r="C3906" s="34" t="s">
        <v>316</v>
      </c>
      <c r="D3906" s="34" t="s">
        <v>25922</v>
      </c>
      <c r="E3906" s="45"/>
      <c r="F3906" s="34" t="s">
        <v>25923</v>
      </c>
      <c r="H3906" s="47"/>
      <c r="I3906" s="54" t="s">
        <v>25924</v>
      </c>
      <c r="J3906" s="34" t="s">
        <v>21</v>
      </c>
      <c r="N3906" s="47" t="s">
        <v>25925</v>
      </c>
      <c r="O3906" s="34" t="s">
        <v>25926</v>
      </c>
      <c r="P3906" s="45"/>
      <c r="Q3906" s="47" t="s">
        <v>25927</v>
      </c>
      <c r="R3906" s="34"/>
      <c r="S3906" s="34" t="s">
        <v>316</v>
      </c>
      <c r="T3906" s="34">
        <v>1.2</v>
      </c>
      <c r="U3906" s="34" t="s">
        <v>213</v>
      </c>
      <c r="V3906" s="34">
        <v>2022.0</v>
      </c>
      <c r="X3906" s="34" t="s">
        <v>214</v>
      </c>
      <c r="Z3906" s="34">
        <v>6.0058</v>
      </c>
      <c r="AA3906" s="34">
        <v>762.0</v>
      </c>
      <c r="AB3906" s="34" t="s">
        <v>234</v>
      </c>
      <c r="AC3906" s="34">
        <v>678.0</v>
      </c>
      <c r="AD3906" s="34" t="s">
        <v>216</v>
      </c>
      <c r="AE3906" s="34" t="s">
        <v>217</v>
      </c>
      <c r="AF3906" s="34" t="s">
        <v>218</v>
      </c>
      <c r="AK3906" s="34">
        <v>10.0</v>
      </c>
      <c r="AL3906" s="34">
        <v>2017.0</v>
      </c>
      <c r="AM3906" s="34">
        <v>35.0</v>
      </c>
      <c r="AN3906" s="34">
        <v>9.0</v>
      </c>
      <c r="AO3906" s="34">
        <v>1997.0</v>
      </c>
      <c r="AQ3906" s="34">
        <v>20.0</v>
      </c>
      <c r="AS3906" s="34" t="s">
        <v>19289</v>
      </c>
      <c r="AT3906" s="34" t="s">
        <v>25928</v>
      </c>
      <c r="AU3906" s="34" t="s">
        <v>18674</v>
      </c>
      <c r="AV3906" s="34" t="s">
        <v>18675</v>
      </c>
      <c r="AW3906" s="34" t="s">
        <v>3089</v>
      </c>
      <c r="AX3906" s="34" t="s">
        <v>223</v>
      </c>
      <c r="AY3906" s="34">
        <v>37.616636</v>
      </c>
      <c r="AZ3906" s="34">
        <v>110.89748</v>
      </c>
      <c r="BA3906" s="34" t="s">
        <v>234</v>
      </c>
      <c r="BD3906" s="45"/>
      <c r="BE3906" s="34" t="s">
        <v>18560</v>
      </c>
      <c r="BF3906" s="34">
        <v>2024.0</v>
      </c>
      <c r="BL3906" s="34">
        <v>22.4</v>
      </c>
      <c r="BM3906" s="48">
        <v>0.015</v>
      </c>
      <c r="BN3906" s="34">
        <v>16.0</v>
      </c>
      <c r="BO3906" s="34">
        <v>1.6</v>
      </c>
      <c r="BP3906" s="34">
        <v>1.2</v>
      </c>
      <c r="BQ3906" s="34">
        <v>0.4</v>
      </c>
      <c r="BR3906" s="34">
        <v>156.0</v>
      </c>
    </row>
    <row r="3907">
      <c r="A3907" s="34" t="s">
        <v>25929</v>
      </c>
      <c r="C3907" s="34" t="s">
        <v>316</v>
      </c>
      <c r="D3907" s="34" t="s">
        <v>25930</v>
      </c>
      <c r="E3907" s="45"/>
      <c r="F3907" s="34" t="s">
        <v>25931</v>
      </c>
      <c r="H3907" s="47"/>
      <c r="I3907" s="54" t="s">
        <v>25932</v>
      </c>
      <c r="J3907" s="34" t="s">
        <v>21</v>
      </c>
      <c r="N3907" s="47" t="s">
        <v>25933</v>
      </c>
      <c r="O3907" s="34" t="s">
        <v>25934</v>
      </c>
      <c r="P3907" s="45"/>
      <c r="Q3907" s="47" t="s">
        <v>23823</v>
      </c>
      <c r="R3907" s="34"/>
      <c r="S3907" s="34" t="s">
        <v>316</v>
      </c>
      <c r="T3907" s="34">
        <v>1.2</v>
      </c>
      <c r="U3907" s="34" t="s">
        <v>213</v>
      </c>
      <c r="V3907" s="34">
        <v>2022.0</v>
      </c>
      <c r="X3907" s="34" t="s">
        <v>214</v>
      </c>
      <c r="Y3907" s="34" t="s">
        <v>108</v>
      </c>
      <c r="Z3907" s="34">
        <v>13.1782</v>
      </c>
      <c r="AA3907" s="34">
        <v>480.0</v>
      </c>
      <c r="AB3907" s="34" t="s">
        <v>234</v>
      </c>
      <c r="AC3907" s="34">
        <v>631.0</v>
      </c>
      <c r="AD3907" s="34" t="s">
        <v>216</v>
      </c>
      <c r="AE3907" s="34" t="s">
        <v>217</v>
      </c>
      <c r="AF3907" s="34" t="s">
        <v>218</v>
      </c>
      <c r="AK3907" s="34">
        <v>60.0</v>
      </c>
      <c r="AL3907" s="34" t="s">
        <v>215</v>
      </c>
      <c r="AM3907" s="34" t="s">
        <v>215</v>
      </c>
      <c r="AN3907" s="34">
        <v>50.0</v>
      </c>
      <c r="AO3907" s="34">
        <v>2005.0</v>
      </c>
      <c r="AQ3907" s="34">
        <v>36.0</v>
      </c>
      <c r="AS3907" s="34" t="s">
        <v>19289</v>
      </c>
      <c r="AT3907" s="34" t="s">
        <v>25935</v>
      </c>
      <c r="AU3907" s="34" t="s">
        <v>18674</v>
      </c>
      <c r="AV3907" s="34" t="s">
        <v>18675</v>
      </c>
      <c r="AW3907" s="34" t="s">
        <v>3089</v>
      </c>
      <c r="AX3907" s="34" t="s">
        <v>223</v>
      </c>
      <c r="AY3907" s="34">
        <v>37.573791</v>
      </c>
      <c r="AZ3907" s="34">
        <v>110.846986</v>
      </c>
      <c r="BA3907" s="34" t="s">
        <v>234</v>
      </c>
      <c r="BD3907" s="45"/>
      <c r="BE3907" s="34" t="s">
        <v>18590</v>
      </c>
      <c r="BF3907" s="34">
        <v>2024.0</v>
      </c>
      <c r="BL3907" s="34">
        <v>19.0</v>
      </c>
      <c r="BM3907" s="48">
        <v>0.013</v>
      </c>
      <c r="BN3907" s="34">
        <v>13.6</v>
      </c>
      <c r="BO3907" s="34">
        <v>1.6</v>
      </c>
      <c r="BP3907" s="34">
        <v>1.1</v>
      </c>
      <c r="BQ3907" s="34">
        <v>0.4</v>
      </c>
      <c r="BR3907" s="34">
        <v>156.0</v>
      </c>
    </row>
    <row r="3908">
      <c r="A3908" s="34" t="s">
        <v>25936</v>
      </c>
      <c r="C3908" s="34" t="s">
        <v>316</v>
      </c>
      <c r="D3908" s="34" t="s">
        <v>25937</v>
      </c>
      <c r="E3908" s="45"/>
      <c r="F3908" s="34" t="s">
        <v>25938</v>
      </c>
      <c r="H3908" s="47"/>
      <c r="I3908" s="54" t="s">
        <v>25939</v>
      </c>
      <c r="J3908" s="34" t="s">
        <v>21</v>
      </c>
      <c r="N3908" s="47" t="s">
        <v>19377</v>
      </c>
      <c r="O3908" s="34" t="s">
        <v>19378</v>
      </c>
      <c r="P3908" s="45"/>
      <c r="Q3908" s="47" t="s">
        <v>18671</v>
      </c>
      <c r="R3908" s="34"/>
      <c r="S3908" s="34" t="s">
        <v>316</v>
      </c>
      <c r="T3908" s="34">
        <v>2.6</v>
      </c>
      <c r="U3908" s="34" t="s">
        <v>213</v>
      </c>
      <c r="V3908" s="34">
        <v>2022.0</v>
      </c>
      <c r="X3908" s="34" t="s">
        <v>214</v>
      </c>
      <c r="Z3908" s="34">
        <v>13.53</v>
      </c>
      <c r="AA3908" s="34">
        <v>1060.0</v>
      </c>
      <c r="AB3908" s="34" t="s">
        <v>234</v>
      </c>
      <c r="AC3908" s="34">
        <v>1340.0</v>
      </c>
      <c r="AD3908" s="34" t="s">
        <v>234</v>
      </c>
      <c r="AE3908" s="34" t="s">
        <v>217</v>
      </c>
      <c r="AF3908" s="34" t="s">
        <v>218</v>
      </c>
      <c r="AK3908" s="34">
        <v>93.0</v>
      </c>
      <c r="AL3908" s="34">
        <v>2018.0</v>
      </c>
      <c r="AM3908" s="34" t="s">
        <v>215</v>
      </c>
      <c r="AN3908" s="34">
        <v>36.0</v>
      </c>
      <c r="AO3908" s="34">
        <v>1973.0</v>
      </c>
      <c r="AQ3908" s="34">
        <v>31.0</v>
      </c>
      <c r="AS3908" s="34" t="s">
        <v>19289</v>
      </c>
      <c r="AT3908" s="34" t="s">
        <v>25940</v>
      </c>
      <c r="AU3908" s="34" t="s">
        <v>18674</v>
      </c>
      <c r="AV3908" s="34" t="s">
        <v>18675</v>
      </c>
      <c r="AW3908" s="34" t="s">
        <v>3089</v>
      </c>
      <c r="AX3908" s="34" t="s">
        <v>223</v>
      </c>
      <c r="AY3908" s="34">
        <v>37.698001</v>
      </c>
      <c r="AZ3908" s="34">
        <v>111.116008</v>
      </c>
      <c r="BA3908" s="34" t="s">
        <v>234</v>
      </c>
      <c r="BD3908" s="45"/>
      <c r="BE3908" s="34" t="s">
        <v>18560</v>
      </c>
      <c r="BF3908" s="34">
        <v>2023.0</v>
      </c>
      <c r="BL3908" s="34">
        <v>53.0</v>
      </c>
      <c r="BM3908" s="48">
        <v>0.036</v>
      </c>
      <c r="BN3908" s="34">
        <v>17.5</v>
      </c>
      <c r="BO3908" s="34">
        <v>1.6</v>
      </c>
      <c r="BP3908" s="34">
        <v>2.9</v>
      </c>
      <c r="BQ3908" s="34">
        <v>1.1</v>
      </c>
      <c r="BR3908" s="34">
        <v>156.0</v>
      </c>
    </row>
    <row r="3909">
      <c r="A3909" s="34" t="s">
        <v>25941</v>
      </c>
      <c r="C3909" s="34" t="s">
        <v>316</v>
      </c>
      <c r="D3909" s="34" t="s">
        <v>25942</v>
      </c>
      <c r="E3909" s="45"/>
      <c r="F3909" s="34" t="s">
        <v>25943</v>
      </c>
      <c r="H3909" s="47"/>
      <c r="I3909" s="54" t="s">
        <v>25944</v>
      </c>
      <c r="J3909" s="34" t="s">
        <v>21</v>
      </c>
      <c r="N3909" s="47" t="s">
        <v>25945</v>
      </c>
      <c r="O3909" s="34" t="s">
        <v>25946</v>
      </c>
      <c r="P3909" s="45"/>
      <c r="Q3909" s="47" t="s">
        <v>25947</v>
      </c>
      <c r="R3909" s="34"/>
      <c r="S3909" s="34" t="s">
        <v>316</v>
      </c>
      <c r="T3909" s="34">
        <v>1.5</v>
      </c>
      <c r="U3909" s="34" t="s">
        <v>213</v>
      </c>
      <c r="V3909" s="34">
        <v>2022.0</v>
      </c>
      <c r="X3909" s="34" t="s">
        <v>214</v>
      </c>
      <c r="Z3909" s="34" t="s">
        <v>215</v>
      </c>
      <c r="AA3909" s="34">
        <v>456.0</v>
      </c>
      <c r="AB3909" s="34" t="s">
        <v>216</v>
      </c>
      <c r="AC3909" s="34">
        <v>250.0</v>
      </c>
      <c r="AD3909" s="34" t="s">
        <v>234</v>
      </c>
      <c r="AE3909" s="34" t="s">
        <v>217</v>
      </c>
      <c r="AF3909" s="34" t="s">
        <v>235</v>
      </c>
      <c r="AK3909" s="34">
        <v>35.0</v>
      </c>
      <c r="AL3909" s="34">
        <v>2019.0</v>
      </c>
      <c r="AM3909" s="34">
        <v>105.0</v>
      </c>
      <c r="AN3909" s="34">
        <v>23.0</v>
      </c>
      <c r="AO3909" s="34">
        <v>2020.0</v>
      </c>
      <c r="AQ3909" s="34" t="s">
        <v>215</v>
      </c>
      <c r="AU3909" s="34" t="s">
        <v>19274</v>
      </c>
      <c r="AV3909" s="34" t="s">
        <v>18675</v>
      </c>
      <c r="AW3909" s="34" t="s">
        <v>3089</v>
      </c>
      <c r="AX3909" s="34" t="s">
        <v>223</v>
      </c>
      <c r="AY3909" s="34">
        <v>39.820802</v>
      </c>
      <c r="AZ3909" s="34">
        <v>112.609852</v>
      </c>
      <c r="BA3909" s="34" t="s">
        <v>234</v>
      </c>
      <c r="BD3909" s="45"/>
      <c r="BE3909" s="34" t="s">
        <v>18560</v>
      </c>
      <c r="BL3909" s="34">
        <v>23.2</v>
      </c>
      <c r="BM3909" s="48">
        <v>0.016</v>
      </c>
      <c r="BN3909" s="34">
        <v>13.3</v>
      </c>
      <c r="BO3909" s="34">
        <v>1.6</v>
      </c>
      <c r="BP3909" s="34">
        <v>1.3</v>
      </c>
      <c r="BQ3909" s="34">
        <v>0.5</v>
      </c>
      <c r="BR3909" s="34">
        <v>156.0</v>
      </c>
    </row>
    <row r="3910">
      <c r="A3910" s="34" t="s">
        <v>25948</v>
      </c>
      <c r="C3910" s="34" t="s">
        <v>316</v>
      </c>
      <c r="D3910" s="34" t="s">
        <v>25949</v>
      </c>
      <c r="E3910" s="45"/>
      <c r="F3910" s="34" t="s">
        <v>25950</v>
      </c>
      <c r="H3910" s="47"/>
      <c r="I3910" s="54" t="s">
        <v>25951</v>
      </c>
      <c r="J3910" s="34" t="s">
        <v>21</v>
      </c>
      <c r="N3910" s="47" t="s">
        <v>25952</v>
      </c>
      <c r="O3910" s="34" t="s">
        <v>25953</v>
      </c>
      <c r="P3910" s="45"/>
      <c r="Q3910" s="47" t="s">
        <v>25954</v>
      </c>
      <c r="R3910" s="34"/>
      <c r="S3910" s="34" t="s">
        <v>316</v>
      </c>
      <c r="T3910" s="34">
        <v>4.0</v>
      </c>
      <c r="U3910" s="34" t="s">
        <v>213</v>
      </c>
      <c r="V3910" s="34">
        <v>2024.0</v>
      </c>
      <c r="X3910" s="34" t="s">
        <v>214</v>
      </c>
      <c r="Z3910" s="34">
        <v>53.3</v>
      </c>
      <c r="AA3910" s="34">
        <v>456.0</v>
      </c>
      <c r="AB3910" s="34" t="s">
        <v>216</v>
      </c>
      <c r="AC3910" s="34">
        <v>506.0</v>
      </c>
      <c r="AD3910" s="34" t="s">
        <v>216</v>
      </c>
      <c r="AE3910" s="34" t="s">
        <v>217</v>
      </c>
      <c r="AF3910" s="34" t="s">
        <v>235</v>
      </c>
      <c r="AK3910" s="34">
        <v>305.0</v>
      </c>
      <c r="AL3910" s="34">
        <v>2020.0</v>
      </c>
      <c r="AM3910" s="34">
        <v>731.0</v>
      </c>
      <c r="AN3910" s="34">
        <v>76.0</v>
      </c>
      <c r="AO3910" s="34">
        <v>2022.0</v>
      </c>
      <c r="AQ3910" s="34">
        <v>54.0</v>
      </c>
      <c r="AT3910" s="34" t="s">
        <v>25955</v>
      </c>
      <c r="AU3910" s="34" t="s">
        <v>19188</v>
      </c>
      <c r="AV3910" s="34" t="s">
        <v>18675</v>
      </c>
      <c r="AW3910" s="34" t="s">
        <v>3089</v>
      </c>
      <c r="AX3910" s="34" t="s">
        <v>223</v>
      </c>
      <c r="AY3910" s="34">
        <v>39.106574</v>
      </c>
      <c r="AZ3910" s="34">
        <v>112.341358</v>
      </c>
      <c r="BA3910" s="34" t="s">
        <v>234</v>
      </c>
      <c r="BD3910" s="45"/>
      <c r="BE3910" s="34" t="s">
        <v>18560</v>
      </c>
      <c r="BF3910" s="34">
        <v>2024.0</v>
      </c>
      <c r="BL3910" s="34">
        <v>61.9</v>
      </c>
      <c r="BM3910" s="48">
        <v>0.041</v>
      </c>
      <c r="BN3910" s="34">
        <v>13.3</v>
      </c>
      <c r="BO3910" s="34">
        <v>1.6</v>
      </c>
      <c r="BP3910" s="34">
        <v>3.4</v>
      </c>
      <c r="BQ3910" s="34">
        <v>1.2</v>
      </c>
      <c r="BR3910" s="34">
        <v>156.0</v>
      </c>
    </row>
    <row r="3911">
      <c r="A3911" s="34" t="s">
        <v>25956</v>
      </c>
      <c r="C3911" s="34" t="s">
        <v>316</v>
      </c>
      <c r="D3911" s="34" t="s">
        <v>25957</v>
      </c>
      <c r="E3911" s="45"/>
      <c r="F3911" s="34" t="s">
        <v>25958</v>
      </c>
      <c r="H3911" s="47"/>
      <c r="I3911" s="54" t="s">
        <v>25959</v>
      </c>
      <c r="J3911" s="34" t="s">
        <v>21</v>
      </c>
      <c r="N3911" s="47" t="s">
        <v>25960</v>
      </c>
      <c r="O3911" s="34" t="s">
        <v>25961</v>
      </c>
      <c r="P3911" s="45"/>
      <c r="Q3911" s="47" t="s">
        <v>25962</v>
      </c>
      <c r="R3911" s="34"/>
      <c r="S3911" s="34" t="s">
        <v>316</v>
      </c>
      <c r="T3911" s="34">
        <v>0.9</v>
      </c>
      <c r="U3911" s="34" t="s">
        <v>213</v>
      </c>
      <c r="V3911" s="34">
        <v>2022.0</v>
      </c>
      <c r="X3911" s="34" t="s">
        <v>214</v>
      </c>
      <c r="Z3911" s="34">
        <v>4.68</v>
      </c>
      <c r="AA3911" s="34">
        <v>940.0</v>
      </c>
      <c r="AB3911" s="34" t="s">
        <v>234</v>
      </c>
      <c r="AC3911" s="34">
        <v>532.0</v>
      </c>
      <c r="AD3911" s="34" t="s">
        <v>234</v>
      </c>
      <c r="AE3911" s="34" t="s">
        <v>2708</v>
      </c>
      <c r="AF3911" s="34" t="s">
        <v>235</v>
      </c>
      <c r="AK3911" s="34">
        <v>17.0</v>
      </c>
      <c r="AL3911" s="34" t="s">
        <v>215</v>
      </c>
      <c r="AM3911" s="34" t="s">
        <v>215</v>
      </c>
      <c r="AN3911" s="34">
        <v>19.0</v>
      </c>
      <c r="AO3911" s="34">
        <v>1997.0</v>
      </c>
      <c r="AQ3911" s="34">
        <v>3.0</v>
      </c>
      <c r="AS3911" s="34" t="s">
        <v>19217</v>
      </c>
      <c r="AT3911" s="34" t="s">
        <v>25963</v>
      </c>
      <c r="AU3911" s="34" t="s">
        <v>18829</v>
      </c>
      <c r="AV3911" s="34" t="s">
        <v>18675</v>
      </c>
      <c r="AW3911" s="34" t="s">
        <v>3089</v>
      </c>
      <c r="AX3911" s="34" t="s">
        <v>223</v>
      </c>
      <c r="AY3911" s="34">
        <v>35.984448</v>
      </c>
      <c r="AZ3911" s="34">
        <v>113.100708</v>
      </c>
      <c r="BA3911" s="34" t="s">
        <v>234</v>
      </c>
      <c r="BD3911" s="45"/>
      <c r="BE3911" s="34" t="s">
        <v>18560</v>
      </c>
      <c r="BF3911" s="34">
        <v>2023.0</v>
      </c>
      <c r="BL3911" s="34">
        <v>29.1</v>
      </c>
      <c r="BM3911" s="48">
        <v>0.02</v>
      </c>
      <c r="BN3911" s="34">
        <v>27.8</v>
      </c>
      <c r="BO3911" s="34">
        <v>1.6</v>
      </c>
      <c r="BP3911" s="34">
        <v>1.6</v>
      </c>
      <c r="BQ3911" s="34">
        <v>0.6</v>
      </c>
      <c r="BR3911" s="34">
        <v>156.0</v>
      </c>
    </row>
    <row r="3912">
      <c r="A3912" s="34" t="s">
        <v>25964</v>
      </c>
      <c r="C3912" s="34" t="s">
        <v>316</v>
      </c>
      <c r="D3912" s="34" t="s">
        <v>25965</v>
      </c>
      <c r="E3912" s="45"/>
      <c r="F3912" s="34" t="s">
        <v>25966</v>
      </c>
      <c r="H3912" s="47"/>
      <c r="I3912" s="54" t="s">
        <v>25967</v>
      </c>
      <c r="J3912" s="34" t="s">
        <v>21</v>
      </c>
      <c r="N3912" s="47" t="s">
        <v>25968</v>
      </c>
      <c r="O3912" s="34" t="s">
        <v>25969</v>
      </c>
      <c r="P3912" s="45"/>
      <c r="Q3912" s="47" t="s">
        <v>25970</v>
      </c>
      <c r="R3912" s="34"/>
      <c r="S3912" s="34" t="s">
        <v>316</v>
      </c>
      <c r="T3912" s="34">
        <v>3.0</v>
      </c>
      <c r="U3912" s="34" t="s">
        <v>213</v>
      </c>
      <c r="V3912" s="34">
        <v>2022.0</v>
      </c>
      <c r="X3912" s="34" t="s">
        <v>214</v>
      </c>
      <c r="Y3912" s="34" t="s">
        <v>108</v>
      </c>
      <c r="Z3912" s="34">
        <v>6.9848</v>
      </c>
      <c r="AA3912" s="34">
        <v>1439.0</v>
      </c>
      <c r="AB3912" s="34" t="s">
        <v>234</v>
      </c>
      <c r="AC3912" s="34">
        <v>338.0</v>
      </c>
      <c r="AD3912" s="34" t="s">
        <v>234</v>
      </c>
      <c r="AE3912" s="34" t="s">
        <v>217</v>
      </c>
      <c r="AF3912" s="34" t="s">
        <v>235</v>
      </c>
      <c r="AK3912" s="34">
        <v>66.0</v>
      </c>
      <c r="AL3912" s="34">
        <v>2018.0</v>
      </c>
      <c r="AM3912" s="34">
        <v>131.0</v>
      </c>
      <c r="AN3912" s="34">
        <v>22.0</v>
      </c>
      <c r="AO3912" s="34">
        <v>2009.0</v>
      </c>
      <c r="AQ3912" s="34">
        <v>16.0</v>
      </c>
      <c r="AR3912" s="34">
        <v>2018.0</v>
      </c>
      <c r="AS3912" s="34" t="s">
        <v>19049</v>
      </c>
      <c r="AT3912" s="34" t="s">
        <v>19834</v>
      </c>
      <c r="AU3912" s="34" t="s">
        <v>18964</v>
      </c>
      <c r="AV3912" s="34" t="s">
        <v>18675</v>
      </c>
      <c r="AW3912" s="34" t="s">
        <v>3089</v>
      </c>
      <c r="AX3912" s="34" t="s">
        <v>223</v>
      </c>
      <c r="AY3912" s="34">
        <v>39.686861</v>
      </c>
      <c r="AZ3912" s="34">
        <v>112.634808</v>
      </c>
      <c r="BA3912" s="34" t="s">
        <v>234</v>
      </c>
      <c r="BD3912" s="45"/>
      <c r="BE3912" s="34" t="s">
        <v>18560</v>
      </c>
      <c r="BF3912" s="34">
        <v>2023.0</v>
      </c>
      <c r="BL3912" s="34">
        <v>65.5</v>
      </c>
      <c r="BM3912" s="48">
        <v>0.044</v>
      </c>
      <c r="BN3912" s="34">
        <v>18.7</v>
      </c>
      <c r="BO3912" s="34">
        <v>1.6</v>
      </c>
      <c r="BP3912" s="34">
        <v>3.6</v>
      </c>
      <c r="BQ3912" s="34">
        <v>1.3</v>
      </c>
      <c r="BR3912" s="34">
        <v>156.0</v>
      </c>
    </row>
    <row r="3913">
      <c r="A3913" s="34" t="s">
        <v>25971</v>
      </c>
      <c r="C3913" s="34" t="s">
        <v>316</v>
      </c>
      <c r="D3913" s="34" t="s">
        <v>25972</v>
      </c>
      <c r="E3913" s="45"/>
      <c r="F3913" s="34" t="s">
        <v>25973</v>
      </c>
      <c r="H3913" s="47"/>
      <c r="I3913" s="54" t="s">
        <v>25974</v>
      </c>
      <c r="J3913" s="34" t="s">
        <v>21</v>
      </c>
      <c r="N3913" s="47" t="s">
        <v>25975</v>
      </c>
      <c r="O3913" s="34" t="s">
        <v>25976</v>
      </c>
      <c r="P3913" s="45"/>
      <c r="Q3913" s="47" t="s">
        <v>19918</v>
      </c>
      <c r="R3913" s="34"/>
      <c r="S3913" s="34" t="s">
        <v>316</v>
      </c>
      <c r="T3913" s="34">
        <v>2.1</v>
      </c>
      <c r="U3913" s="34">
        <v>2.1</v>
      </c>
      <c r="V3913" s="34">
        <v>2023.0</v>
      </c>
      <c r="X3913" s="34" t="s">
        <v>214</v>
      </c>
      <c r="Y3913" s="34" t="s">
        <v>108</v>
      </c>
      <c r="Z3913" s="34">
        <v>27.49</v>
      </c>
      <c r="AA3913" s="34">
        <v>456.0</v>
      </c>
      <c r="AB3913" s="34" t="s">
        <v>216</v>
      </c>
      <c r="AC3913" s="34">
        <v>2642.0</v>
      </c>
      <c r="AD3913" s="34" t="s">
        <v>234</v>
      </c>
      <c r="AE3913" s="34" t="s">
        <v>2708</v>
      </c>
      <c r="AF3913" s="34" t="s">
        <v>235</v>
      </c>
      <c r="AK3913" s="34">
        <v>145.0</v>
      </c>
      <c r="AL3913" s="34">
        <v>2023.0</v>
      </c>
      <c r="AM3913" s="34">
        <v>256.0</v>
      </c>
      <c r="AN3913" s="34">
        <v>69.0</v>
      </c>
      <c r="AO3913" s="34">
        <v>1999.0</v>
      </c>
      <c r="AQ3913" s="34" t="s">
        <v>215</v>
      </c>
      <c r="AS3913" s="34" t="s">
        <v>19217</v>
      </c>
      <c r="AT3913" s="34" t="s">
        <v>25977</v>
      </c>
      <c r="AU3913" s="34" t="s">
        <v>19219</v>
      </c>
      <c r="AV3913" s="34" t="s">
        <v>18675</v>
      </c>
      <c r="AW3913" s="34" t="s">
        <v>3089</v>
      </c>
      <c r="AX3913" s="34" t="s">
        <v>223</v>
      </c>
      <c r="AY3913" s="34">
        <v>35.843028</v>
      </c>
      <c r="AZ3913" s="34">
        <v>112.841872</v>
      </c>
      <c r="BA3913" s="34" t="s">
        <v>234</v>
      </c>
      <c r="BD3913" s="45"/>
      <c r="BE3913" s="34" t="s">
        <v>18590</v>
      </c>
      <c r="BF3913" s="34">
        <v>2024.0</v>
      </c>
      <c r="BL3913" s="34">
        <v>57.6</v>
      </c>
      <c r="BM3913" s="48">
        <v>0.039</v>
      </c>
      <c r="BN3913" s="34">
        <v>23.6</v>
      </c>
      <c r="BO3913" s="34">
        <v>1.6</v>
      </c>
      <c r="BP3913" s="34">
        <v>3.2</v>
      </c>
      <c r="BQ3913" s="34">
        <v>1.2</v>
      </c>
      <c r="BR3913" s="34">
        <v>156.0</v>
      </c>
    </row>
    <row r="3914">
      <c r="A3914" s="34" t="s">
        <v>25978</v>
      </c>
      <c r="C3914" s="34" t="s">
        <v>316</v>
      </c>
      <c r="D3914" s="34" t="s">
        <v>25979</v>
      </c>
      <c r="E3914" s="45"/>
      <c r="F3914" s="34" t="s">
        <v>25980</v>
      </c>
      <c r="H3914" s="47"/>
      <c r="I3914" s="54" t="s">
        <v>25981</v>
      </c>
      <c r="J3914" s="34" t="s">
        <v>21</v>
      </c>
      <c r="N3914" s="47" t="s">
        <v>25982</v>
      </c>
      <c r="O3914" s="34" t="s">
        <v>25983</v>
      </c>
      <c r="P3914" s="45"/>
      <c r="Q3914" s="47" t="s">
        <v>25984</v>
      </c>
      <c r="R3914" s="64"/>
      <c r="S3914" s="34" t="s">
        <v>316</v>
      </c>
      <c r="T3914" s="34">
        <v>8.0</v>
      </c>
      <c r="U3914" s="34" t="s">
        <v>213</v>
      </c>
      <c r="V3914" s="34">
        <v>2023.0</v>
      </c>
      <c r="X3914" s="34" t="s">
        <v>214</v>
      </c>
      <c r="Y3914" s="34" t="s">
        <v>108</v>
      </c>
      <c r="Z3914" s="34">
        <v>20.08</v>
      </c>
      <c r="AA3914" s="34">
        <v>456.0</v>
      </c>
      <c r="AB3914" s="34" t="s">
        <v>216</v>
      </c>
      <c r="AC3914" s="34">
        <v>543.0</v>
      </c>
      <c r="AD3914" s="34" t="s">
        <v>234</v>
      </c>
      <c r="AE3914" s="34" t="s">
        <v>217</v>
      </c>
      <c r="AF3914" s="34" t="s">
        <v>235</v>
      </c>
      <c r="AK3914" s="34">
        <v>344.0</v>
      </c>
      <c r="AL3914" s="34">
        <v>2022.0</v>
      </c>
      <c r="AM3914" s="34">
        <v>611.0</v>
      </c>
      <c r="AN3914" s="34">
        <v>43.0</v>
      </c>
      <c r="AO3914" s="34">
        <v>2010.0</v>
      </c>
      <c r="AQ3914" s="34">
        <v>33.0</v>
      </c>
      <c r="AR3914" s="34">
        <v>2022.0</v>
      </c>
      <c r="AT3914" s="34" t="s">
        <v>25985</v>
      </c>
      <c r="AU3914" s="34" t="s">
        <v>18964</v>
      </c>
      <c r="AV3914" s="34" t="s">
        <v>18675</v>
      </c>
      <c r="AW3914" s="34" t="s">
        <v>3089</v>
      </c>
      <c r="AX3914" s="34" t="s">
        <v>223</v>
      </c>
      <c r="AY3914" s="34">
        <v>39.881266</v>
      </c>
      <c r="AZ3914" s="34">
        <v>112.993203</v>
      </c>
      <c r="BA3914" s="34" t="s">
        <v>234</v>
      </c>
      <c r="BD3914" s="45"/>
      <c r="BE3914" s="34" t="s">
        <v>18590</v>
      </c>
      <c r="BF3914" s="34">
        <v>2024.0</v>
      </c>
      <c r="BL3914" s="34">
        <v>123.8</v>
      </c>
      <c r="BM3914" s="48">
        <v>0.083</v>
      </c>
      <c r="BN3914" s="34">
        <v>13.3</v>
      </c>
      <c r="BO3914" s="34">
        <v>1.6</v>
      </c>
      <c r="BP3914" s="34">
        <v>6.8</v>
      </c>
      <c r="BQ3914" s="34">
        <v>2.5</v>
      </c>
      <c r="BR3914" s="34">
        <v>156.0</v>
      </c>
    </row>
    <row r="3915">
      <c r="A3915" s="34" t="s">
        <v>25986</v>
      </c>
      <c r="C3915" s="34" t="s">
        <v>316</v>
      </c>
      <c r="D3915" s="34" t="s">
        <v>25987</v>
      </c>
      <c r="E3915" s="45"/>
      <c r="F3915" s="34" t="s">
        <v>25988</v>
      </c>
      <c r="H3915" s="47"/>
      <c r="I3915" s="54" t="s">
        <v>25989</v>
      </c>
      <c r="J3915" s="34" t="s">
        <v>21</v>
      </c>
      <c r="N3915" s="47" t="s">
        <v>25990</v>
      </c>
      <c r="O3915" s="34" t="s">
        <v>19261</v>
      </c>
      <c r="P3915" s="45"/>
      <c r="Q3915" s="47" t="s">
        <v>25991</v>
      </c>
      <c r="R3915" s="34"/>
      <c r="S3915" s="34" t="s">
        <v>316</v>
      </c>
      <c r="T3915" s="34">
        <v>8.0</v>
      </c>
      <c r="U3915" s="34" t="s">
        <v>213</v>
      </c>
      <c r="V3915" s="34">
        <v>2022.0</v>
      </c>
      <c r="X3915" s="34" t="s">
        <v>214</v>
      </c>
      <c r="Y3915" s="34" t="s">
        <v>108</v>
      </c>
      <c r="Z3915" s="34">
        <v>95.52</v>
      </c>
      <c r="AA3915" s="34">
        <v>456.0</v>
      </c>
      <c r="AB3915" s="34" t="s">
        <v>216</v>
      </c>
      <c r="AC3915" s="34">
        <v>6420.0</v>
      </c>
      <c r="AD3915" s="34" t="s">
        <v>234</v>
      </c>
      <c r="AE3915" s="34" t="s">
        <v>217</v>
      </c>
      <c r="AF3915" s="34" t="s">
        <v>218</v>
      </c>
      <c r="AJ3915" s="34">
        <v>2020.0</v>
      </c>
      <c r="AK3915" s="34">
        <v>361.0</v>
      </c>
      <c r="AL3915" s="34">
        <v>2019.0</v>
      </c>
      <c r="AM3915" s="34">
        <v>654.0</v>
      </c>
      <c r="AN3915" s="34">
        <v>45.0</v>
      </c>
      <c r="AO3915" s="34">
        <v>1995.0</v>
      </c>
      <c r="AQ3915" s="34">
        <v>45.0</v>
      </c>
      <c r="AR3915" s="34">
        <v>2019.0</v>
      </c>
      <c r="AS3915" s="34" t="s">
        <v>25992</v>
      </c>
      <c r="AT3915" s="34" t="s">
        <v>25993</v>
      </c>
      <c r="AU3915" s="34" t="s">
        <v>18829</v>
      </c>
      <c r="AV3915" s="34" t="s">
        <v>18675</v>
      </c>
      <c r="AW3915" s="34" t="s">
        <v>3089</v>
      </c>
      <c r="AX3915" s="34" t="s">
        <v>223</v>
      </c>
      <c r="AY3915" s="34">
        <v>36.362666</v>
      </c>
      <c r="AZ3915" s="34">
        <v>112.975762</v>
      </c>
      <c r="BA3915" s="34" t="s">
        <v>234</v>
      </c>
      <c r="BD3915" s="45"/>
      <c r="BE3915" s="34" t="s">
        <v>18590</v>
      </c>
      <c r="BF3915" s="34">
        <v>2024.0</v>
      </c>
      <c r="BL3915" s="34">
        <v>123.8</v>
      </c>
      <c r="BM3915" s="48">
        <v>0.083</v>
      </c>
      <c r="BN3915" s="34">
        <v>13.3</v>
      </c>
      <c r="BO3915" s="34">
        <v>1.6</v>
      </c>
      <c r="BP3915" s="34">
        <v>6.8</v>
      </c>
      <c r="BQ3915" s="34">
        <v>2.5</v>
      </c>
      <c r="BR3915" s="34">
        <v>156.0</v>
      </c>
    </row>
    <row r="3916">
      <c r="A3916" s="34" t="s">
        <v>25994</v>
      </c>
      <c r="C3916" s="34" t="s">
        <v>316</v>
      </c>
      <c r="D3916" s="34" t="s">
        <v>25995</v>
      </c>
      <c r="E3916" s="45"/>
      <c r="F3916" s="34" t="s">
        <v>25996</v>
      </c>
      <c r="H3916" s="47"/>
      <c r="I3916" s="54" t="s">
        <v>25997</v>
      </c>
      <c r="J3916" s="34" t="s">
        <v>21</v>
      </c>
      <c r="N3916" s="47" t="s">
        <v>25998</v>
      </c>
      <c r="O3916" s="34" t="s">
        <v>25999</v>
      </c>
      <c r="P3916" s="45"/>
      <c r="Q3916" s="47" t="s">
        <v>18962</v>
      </c>
      <c r="R3916" s="34"/>
      <c r="S3916" s="34" t="s">
        <v>316</v>
      </c>
      <c r="T3916" s="34">
        <v>1.0</v>
      </c>
      <c r="U3916" s="34" t="s">
        <v>213</v>
      </c>
      <c r="V3916" s="34">
        <v>2022.0</v>
      </c>
      <c r="X3916" s="34" t="s">
        <v>214</v>
      </c>
      <c r="Y3916" s="34" t="s">
        <v>108</v>
      </c>
      <c r="Z3916" s="34">
        <v>9.0669</v>
      </c>
      <c r="AA3916" s="34">
        <v>1200.0</v>
      </c>
      <c r="AB3916" s="34" t="s">
        <v>234</v>
      </c>
      <c r="AC3916" s="34">
        <v>1138.0</v>
      </c>
      <c r="AD3916" s="34" t="s">
        <v>234</v>
      </c>
      <c r="AE3916" s="34" t="s">
        <v>2708</v>
      </c>
      <c r="AF3916" s="34" t="s">
        <v>235</v>
      </c>
      <c r="AK3916" s="34">
        <v>13.0</v>
      </c>
      <c r="AL3916" s="34">
        <v>2021.0</v>
      </c>
      <c r="AM3916" s="34">
        <v>43.0</v>
      </c>
      <c r="AN3916" s="34">
        <v>13.0</v>
      </c>
      <c r="AO3916" s="34">
        <v>1962.0</v>
      </c>
      <c r="AQ3916" s="34">
        <v>3.0</v>
      </c>
      <c r="AR3916" s="34">
        <v>2021.0</v>
      </c>
      <c r="AS3916" s="34" t="s">
        <v>19217</v>
      </c>
      <c r="AT3916" s="34" t="s">
        <v>21157</v>
      </c>
      <c r="AU3916" s="34" t="s">
        <v>19172</v>
      </c>
      <c r="AV3916" s="34" t="s">
        <v>18675</v>
      </c>
      <c r="AW3916" s="34" t="s">
        <v>3089</v>
      </c>
      <c r="AX3916" s="34" t="s">
        <v>223</v>
      </c>
      <c r="AY3916" s="34">
        <v>37.425517</v>
      </c>
      <c r="AZ3916" s="34">
        <v>113.652876</v>
      </c>
      <c r="BA3916" s="34" t="s">
        <v>234</v>
      </c>
      <c r="BD3916" s="45"/>
      <c r="BE3916" s="34" t="s">
        <v>18686</v>
      </c>
      <c r="BF3916" s="34">
        <v>2024.0</v>
      </c>
      <c r="BL3916" s="34">
        <v>33.7</v>
      </c>
      <c r="BM3916" s="48">
        <v>0.023</v>
      </c>
      <c r="BN3916" s="34">
        <v>28.9</v>
      </c>
      <c r="BO3916" s="34">
        <v>1.6</v>
      </c>
      <c r="BP3916" s="34">
        <v>1.9</v>
      </c>
      <c r="BQ3916" s="34">
        <v>0.7</v>
      </c>
      <c r="BR3916" s="34">
        <v>156.0</v>
      </c>
    </row>
    <row r="3917">
      <c r="A3917" s="34" t="s">
        <v>26000</v>
      </c>
      <c r="C3917" s="34" t="s">
        <v>316</v>
      </c>
      <c r="D3917" s="34" t="s">
        <v>26001</v>
      </c>
      <c r="E3917" s="45"/>
      <c r="F3917" s="34" t="s">
        <v>26002</v>
      </c>
      <c r="H3917" s="47"/>
      <c r="I3917" s="54" t="s">
        <v>26003</v>
      </c>
      <c r="J3917" s="34" t="s">
        <v>21</v>
      </c>
      <c r="N3917" s="47" t="s">
        <v>26004</v>
      </c>
      <c r="O3917" s="34" t="s">
        <v>26005</v>
      </c>
      <c r="P3917" s="45"/>
      <c r="Q3917" s="47" t="s">
        <v>26006</v>
      </c>
      <c r="R3917" s="64"/>
      <c r="S3917" s="34" t="s">
        <v>316</v>
      </c>
      <c r="T3917" s="34">
        <v>5.0</v>
      </c>
      <c r="U3917" s="34" t="s">
        <v>213</v>
      </c>
      <c r="V3917" s="34">
        <v>2022.0</v>
      </c>
      <c r="X3917" s="34" t="s">
        <v>214</v>
      </c>
      <c r="Z3917" s="34">
        <v>54.91</v>
      </c>
      <c r="AA3917" s="34">
        <v>456.0</v>
      </c>
      <c r="AB3917" s="34" t="s">
        <v>216</v>
      </c>
      <c r="AC3917" s="34">
        <v>5373.0</v>
      </c>
      <c r="AD3917" s="34" t="s">
        <v>234</v>
      </c>
      <c r="AE3917" s="34" t="s">
        <v>2708</v>
      </c>
      <c r="AF3917" s="34" t="s">
        <v>235</v>
      </c>
      <c r="AK3917" s="34">
        <v>101.0</v>
      </c>
      <c r="AL3917" s="34">
        <v>2022.0</v>
      </c>
      <c r="AM3917" s="34">
        <v>244.0</v>
      </c>
      <c r="AN3917" s="34">
        <v>20.0</v>
      </c>
      <c r="AO3917" s="34">
        <v>2003.0</v>
      </c>
      <c r="AQ3917" s="34">
        <v>14.0</v>
      </c>
      <c r="AR3917" s="34">
        <v>2022.0</v>
      </c>
      <c r="AS3917" s="34" t="s">
        <v>19217</v>
      </c>
      <c r="AT3917" s="34" t="s">
        <v>25977</v>
      </c>
      <c r="AU3917" s="34" t="s">
        <v>19219</v>
      </c>
      <c r="AV3917" s="34" t="s">
        <v>18675</v>
      </c>
      <c r="AW3917" s="34" t="s">
        <v>3089</v>
      </c>
      <c r="AX3917" s="34" t="s">
        <v>223</v>
      </c>
      <c r="AY3917" s="34">
        <v>35.911636</v>
      </c>
      <c r="AZ3917" s="34">
        <v>112.844663</v>
      </c>
      <c r="BA3917" s="34" t="s">
        <v>234</v>
      </c>
      <c r="BD3917" s="45"/>
      <c r="BE3917" s="34" t="s">
        <v>18590</v>
      </c>
      <c r="BF3917" s="34">
        <v>2024.0</v>
      </c>
      <c r="BL3917" s="34">
        <v>137.3</v>
      </c>
      <c r="BM3917" s="48">
        <v>0.092</v>
      </c>
      <c r="BN3917" s="34">
        <v>23.6</v>
      </c>
      <c r="BO3917" s="34">
        <v>1.6</v>
      </c>
      <c r="BP3917" s="34">
        <v>7.6</v>
      </c>
      <c r="BQ3917" s="34">
        <v>2.7</v>
      </c>
      <c r="BR3917" s="34">
        <v>156.0</v>
      </c>
    </row>
    <row r="3918">
      <c r="A3918" s="34" t="s">
        <v>26007</v>
      </c>
      <c r="C3918" s="34" t="s">
        <v>316</v>
      </c>
      <c r="D3918" s="34" t="s">
        <v>26008</v>
      </c>
      <c r="E3918" s="45"/>
      <c r="F3918" s="34" t="s">
        <v>26009</v>
      </c>
      <c r="H3918" s="47"/>
      <c r="I3918" s="54" t="s">
        <v>26010</v>
      </c>
      <c r="J3918" s="34" t="s">
        <v>21</v>
      </c>
      <c r="N3918" s="47" t="s">
        <v>26011</v>
      </c>
      <c r="O3918" s="34" t="s">
        <v>26012</v>
      </c>
      <c r="P3918" s="45"/>
      <c r="Q3918" s="47" t="s">
        <v>19246</v>
      </c>
      <c r="R3918" s="34"/>
      <c r="S3918" s="34" t="s">
        <v>316</v>
      </c>
      <c r="T3918" s="34">
        <v>1.0</v>
      </c>
      <c r="U3918" s="34" t="s">
        <v>213</v>
      </c>
      <c r="V3918" s="34">
        <v>2022.0</v>
      </c>
      <c r="X3918" s="34" t="s">
        <v>214</v>
      </c>
      <c r="Y3918" s="34" t="s">
        <v>108</v>
      </c>
      <c r="Z3918" s="34">
        <v>3.7221</v>
      </c>
      <c r="AA3918" s="34">
        <v>1090.0</v>
      </c>
      <c r="AB3918" s="34" t="s">
        <v>234</v>
      </c>
      <c r="AC3918" s="34">
        <v>793.0</v>
      </c>
      <c r="AD3918" s="34" t="s">
        <v>234</v>
      </c>
      <c r="AE3918" s="34" t="s">
        <v>2708</v>
      </c>
      <c r="AF3918" s="34" t="s">
        <v>235</v>
      </c>
      <c r="AK3918" s="34">
        <v>23.0</v>
      </c>
      <c r="AL3918" s="34">
        <v>2009.0</v>
      </c>
      <c r="AM3918" s="34" t="s">
        <v>215</v>
      </c>
      <c r="AN3918" s="34">
        <v>23.0</v>
      </c>
      <c r="AO3918" s="34">
        <v>2011.0</v>
      </c>
      <c r="AQ3918" s="34">
        <v>24.0</v>
      </c>
      <c r="AS3918" s="34" t="s">
        <v>19217</v>
      </c>
      <c r="AT3918" s="34" t="s">
        <v>26013</v>
      </c>
      <c r="AU3918" s="34" t="s">
        <v>19172</v>
      </c>
      <c r="AV3918" s="34" t="s">
        <v>18675</v>
      </c>
      <c r="AW3918" s="34" t="s">
        <v>3089</v>
      </c>
      <c r="AX3918" s="34" t="s">
        <v>223</v>
      </c>
      <c r="AY3918" s="34">
        <v>37.999319</v>
      </c>
      <c r="AZ3918" s="34">
        <v>113.208205</v>
      </c>
      <c r="BA3918" s="34" t="s">
        <v>234</v>
      </c>
      <c r="BD3918" s="45"/>
      <c r="BE3918" s="34" t="s">
        <v>18560</v>
      </c>
      <c r="BF3918" s="34">
        <v>2024.0</v>
      </c>
      <c r="BL3918" s="34">
        <v>33.2</v>
      </c>
      <c r="BM3918" s="48">
        <v>0.022</v>
      </c>
      <c r="BN3918" s="34">
        <v>28.5</v>
      </c>
      <c r="BO3918" s="34">
        <v>1.6</v>
      </c>
      <c r="BP3918" s="34">
        <v>1.8</v>
      </c>
      <c r="BQ3918" s="34">
        <v>0.7</v>
      </c>
      <c r="BR3918" s="34">
        <v>156.0</v>
      </c>
    </row>
    <row r="3919">
      <c r="A3919" s="34" t="s">
        <v>26014</v>
      </c>
      <c r="C3919" s="34" t="s">
        <v>316</v>
      </c>
      <c r="D3919" s="34" t="s">
        <v>26015</v>
      </c>
      <c r="E3919" s="45"/>
      <c r="F3919" s="34" t="s">
        <v>26016</v>
      </c>
      <c r="H3919" s="47"/>
      <c r="I3919" s="54" t="s">
        <v>26017</v>
      </c>
      <c r="J3919" s="34" t="s">
        <v>21</v>
      </c>
      <c r="N3919" s="47" t="s">
        <v>26018</v>
      </c>
      <c r="O3919" s="34" t="s">
        <v>26019</v>
      </c>
      <c r="P3919" s="45"/>
      <c r="Q3919" s="47" t="s">
        <v>26020</v>
      </c>
      <c r="R3919" s="34"/>
      <c r="S3919" s="34" t="s">
        <v>316</v>
      </c>
      <c r="T3919" s="34">
        <v>1.2</v>
      </c>
      <c r="U3919" s="34" t="s">
        <v>213</v>
      </c>
      <c r="V3919" s="34">
        <v>2022.0</v>
      </c>
      <c r="X3919" s="34" t="s">
        <v>214</v>
      </c>
      <c r="Z3919" s="34">
        <v>16.7578</v>
      </c>
      <c r="AA3919" s="34">
        <v>456.0</v>
      </c>
      <c r="AB3919" s="34" t="s">
        <v>216</v>
      </c>
      <c r="AC3919" s="34">
        <v>1061.0</v>
      </c>
      <c r="AD3919" s="34" t="s">
        <v>234</v>
      </c>
      <c r="AE3919" s="34" t="s">
        <v>217</v>
      </c>
      <c r="AF3919" s="34" t="s">
        <v>218</v>
      </c>
      <c r="AJ3919" s="34">
        <v>2020.0</v>
      </c>
      <c r="AK3919" s="34">
        <v>71.0</v>
      </c>
      <c r="AL3919" s="34">
        <v>2018.0</v>
      </c>
      <c r="AM3919" s="34">
        <v>107.0</v>
      </c>
      <c r="AN3919" s="34">
        <v>59.0</v>
      </c>
      <c r="AO3919" s="34">
        <v>2020.0</v>
      </c>
      <c r="AQ3919" s="34">
        <v>39.0</v>
      </c>
      <c r="AS3919" s="34" t="s">
        <v>19217</v>
      </c>
      <c r="AT3919" s="34" t="s">
        <v>26021</v>
      </c>
      <c r="AU3919" s="34" t="s">
        <v>18829</v>
      </c>
      <c r="AV3919" s="34" t="s">
        <v>18675</v>
      </c>
      <c r="AW3919" s="34" t="s">
        <v>3089</v>
      </c>
      <c r="AX3919" s="34" t="s">
        <v>223</v>
      </c>
      <c r="AY3919" s="34">
        <v>36.839258</v>
      </c>
      <c r="AZ3919" s="34">
        <v>112.286279</v>
      </c>
      <c r="BA3919" s="34" t="s">
        <v>234</v>
      </c>
      <c r="BD3919" s="45"/>
      <c r="BE3919" s="34" t="s">
        <v>18590</v>
      </c>
      <c r="BF3919" s="34">
        <v>2024.0</v>
      </c>
      <c r="BL3919" s="34">
        <v>18.6</v>
      </c>
      <c r="BM3919" s="48">
        <v>0.012</v>
      </c>
      <c r="BN3919" s="34">
        <v>13.3</v>
      </c>
      <c r="BO3919" s="34">
        <v>1.6</v>
      </c>
      <c r="BP3919" s="34">
        <v>1.0</v>
      </c>
      <c r="BQ3919" s="34">
        <v>0.4</v>
      </c>
      <c r="BR3919" s="34">
        <v>156.0</v>
      </c>
    </row>
    <row r="3920">
      <c r="A3920" s="34" t="s">
        <v>26022</v>
      </c>
      <c r="C3920" s="34" t="s">
        <v>316</v>
      </c>
      <c r="D3920" s="34" t="s">
        <v>26023</v>
      </c>
      <c r="E3920" s="45"/>
      <c r="F3920" s="34" t="s">
        <v>26024</v>
      </c>
      <c r="H3920" s="47"/>
      <c r="I3920" s="54" t="s">
        <v>26025</v>
      </c>
      <c r="J3920" s="34" t="s">
        <v>21</v>
      </c>
      <c r="N3920" s="47" t="s">
        <v>26026</v>
      </c>
      <c r="O3920" s="34" t="s">
        <v>26027</v>
      </c>
      <c r="P3920" s="45"/>
      <c r="Q3920" s="47" t="s">
        <v>23168</v>
      </c>
      <c r="R3920" s="34"/>
      <c r="S3920" s="34" t="s">
        <v>316</v>
      </c>
      <c r="T3920" s="34">
        <v>0.9</v>
      </c>
      <c r="U3920" s="34" t="s">
        <v>213</v>
      </c>
      <c r="V3920" s="34">
        <v>2022.0</v>
      </c>
      <c r="X3920" s="34" t="s">
        <v>214</v>
      </c>
      <c r="Y3920" s="34" t="s">
        <v>108</v>
      </c>
      <c r="Z3920" s="34">
        <v>2.42</v>
      </c>
      <c r="AA3920" s="34">
        <v>456.0</v>
      </c>
      <c r="AB3920" s="34" t="s">
        <v>216</v>
      </c>
      <c r="AC3920" s="34">
        <v>116.0</v>
      </c>
      <c r="AD3920" s="34" t="s">
        <v>234</v>
      </c>
      <c r="AE3920" s="34" t="s">
        <v>217</v>
      </c>
      <c r="AF3920" s="34" t="s">
        <v>283</v>
      </c>
      <c r="AG3920" s="49">
        <v>0.5</v>
      </c>
      <c r="AH3920" s="49">
        <v>0.5</v>
      </c>
      <c r="AI3920" s="34" t="s">
        <v>344</v>
      </c>
      <c r="AJ3920" s="34">
        <v>2017.0</v>
      </c>
      <c r="AK3920" s="34">
        <v>7.0</v>
      </c>
      <c r="AL3920" s="34">
        <v>2017.0</v>
      </c>
      <c r="AM3920" s="34" t="s">
        <v>215</v>
      </c>
      <c r="AN3920" s="34">
        <v>7.0</v>
      </c>
      <c r="AO3920" s="34">
        <v>1984.0</v>
      </c>
      <c r="AQ3920" s="34">
        <v>1.0</v>
      </c>
      <c r="AS3920" s="34" t="s">
        <v>19217</v>
      </c>
      <c r="AT3920" s="34" t="s">
        <v>26028</v>
      </c>
      <c r="AU3920" s="34" t="s">
        <v>18829</v>
      </c>
      <c r="AV3920" s="34" t="s">
        <v>18675</v>
      </c>
      <c r="AW3920" s="34" t="s">
        <v>3089</v>
      </c>
      <c r="AX3920" s="34" t="s">
        <v>223</v>
      </c>
      <c r="AY3920" s="34">
        <v>35.933266</v>
      </c>
      <c r="AZ3920" s="34">
        <v>113.000048</v>
      </c>
      <c r="BA3920" s="34" t="s">
        <v>234</v>
      </c>
      <c r="BD3920" s="45"/>
      <c r="BE3920" s="34" t="s">
        <v>18560</v>
      </c>
      <c r="BF3920" s="34">
        <v>2024.0</v>
      </c>
      <c r="BL3920" s="34">
        <v>13.9</v>
      </c>
      <c r="BM3920" s="48">
        <v>0.009</v>
      </c>
      <c r="BN3920" s="34">
        <v>13.3</v>
      </c>
      <c r="BO3920" s="34">
        <v>1.6</v>
      </c>
      <c r="BP3920" s="34">
        <v>0.8</v>
      </c>
      <c r="BQ3920" s="34">
        <v>0.3</v>
      </c>
      <c r="BR3920" s="34">
        <v>156.0</v>
      </c>
    </row>
    <row r="3921">
      <c r="A3921" s="34" t="s">
        <v>26029</v>
      </c>
      <c r="C3921" s="34" t="s">
        <v>316</v>
      </c>
      <c r="D3921" s="34" t="s">
        <v>26030</v>
      </c>
      <c r="E3921" s="45"/>
      <c r="F3921" s="34" t="s">
        <v>26031</v>
      </c>
      <c r="H3921" s="47"/>
      <c r="I3921" s="54" t="s">
        <v>26032</v>
      </c>
      <c r="J3921" s="34" t="s">
        <v>21</v>
      </c>
      <c r="N3921" s="47" t="s">
        <v>26033</v>
      </c>
      <c r="O3921" s="34" t="s">
        <v>26034</v>
      </c>
      <c r="P3921" s="45"/>
      <c r="Q3921" s="47" t="s">
        <v>19186</v>
      </c>
      <c r="R3921" s="34"/>
      <c r="S3921" s="34" t="s">
        <v>316</v>
      </c>
      <c r="T3921" s="34">
        <v>0.9</v>
      </c>
      <c r="U3921" s="34" t="s">
        <v>213</v>
      </c>
      <c r="V3921" s="34">
        <v>2022.0</v>
      </c>
      <c r="X3921" s="34" t="s">
        <v>214</v>
      </c>
      <c r="Z3921" s="34">
        <v>13.5</v>
      </c>
      <c r="AA3921" s="34">
        <v>456.0</v>
      </c>
      <c r="AB3921" s="34" t="s">
        <v>216</v>
      </c>
      <c r="AC3921" s="34">
        <v>93.0</v>
      </c>
      <c r="AD3921" s="34" t="s">
        <v>234</v>
      </c>
      <c r="AE3921" s="34" t="s">
        <v>217</v>
      </c>
      <c r="AF3921" s="34" t="s">
        <v>235</v>
      </c>
      <c r="AJ3921" s="34">
        <v>2011.0</v>
      </c>
      <c r="AK3921" s="34">
        <v>29.0</v>
      </c>
      <c r="AL3921" s="34">
        <v>2013.0</v>
      </c>
      <c r="AM3921" s="34" t="s">
        <v>215</v>
      </c>
      <c r="AN3921" s="34" t="s">
        <v>215</v>
      </c>
      <c r="AO3921" s="34">
        <v>2012.0</v>
      </c>
      <c r="AQ3921" s="34" t="s">
        <v>215</v>
      </c>
      <c r="AS3921" s="34" t="s">
        <v>19217</v>
      </c>
      <c r="AT3921" s="34" t="s">
        <v>26035</v>
      </c>
      <c r="AU3921" s="34" t="s">
        <v>18829</v>
      </c>
      <c r="AV3921" s="34" t="s">
        <v>18675</v>
      </c>
      <c r="AW3921" s="34" t="s">
        <v>3089</v>
      </c>
      <c r="AX3921" s="34" t="s">
        <v>223</v>
      </c>
      <c r="AY3921" s="34">
        <v>36.006116</v>
      </c>
      <c r="AZ3921" s="34">
        <v>113.149591</v>
      </c>
      <c r="BA3921" s="34" t="s">
        <v>234</v>
      </c>
      <c r="BD3921" s="45"/>
      <c r="BE3921" s="34" t="s">
        <v>18560</v>
      </c>
      <c r="BF3921" s="34">
        <v>2024.0</v>
      </c>
      <c r="BL3921" s="34">
        <v>13.9</v>
      </c>
      <c r="BM3921" s="48">
        <v>0.009</v>
      </c>
      <c r="BN3921" s="34">
        <v>13.3</v>
      </c>
      <c r="BO3921" s="34">
        <v>1.6</v>
      </c>
      <c r="BP3921" s="34">
        <v>0.8</v>
      </c>
      <c r="BQ3921" s="34">
        <v>0.3</v>
      </c>
      <c r="BR3921" s="34">
        <v>156.0</v>
      </c>
    </row>
    <row r="3922">
      <c r="A3922" s="34" t="s">
        <v>26036</v>
      </c>
      <c r="C3922" s="34" t="s">
        <v>316</v>
      </c>
      <c r="D3922" s="34" t="s">
        <v>26037</v>
      </c>
      <c r="E3922" s="45"/>
      <c r="F3922" s="34" t="s">
        <v>26038</v>
      </c>
      <c r="H3922" s="45"/>
      <c r="I3922" s="54" t="s">
        <v>26039</v>
      </c>
      <c r="J3922" s="34" t="s">
        <v>25</v>
      </c>
      <c r="N3922" s="47" t="s">
        <v>26040</v>
      </c>
      <c r="O3922" s="34" t="s">
        <v>26041</v>
      </c>
      <c r="P3922" s="45"/>
      <c r="Q3922" s="47" t="s">
        <v>23540</v>
      </c>
      <c r="R3922" s="34"/>
      <c r="S3922" s="34" t="s">
        <v>316</v>
      </c>
      <c r="T3922" s="34">
        <v>0.9</v>
      </c>
      <c r="U3922" s="34" t="s">
        <v>213</v>
      </c>
      <c r="V3922" s="34">
        <v>2022.0</v>
      </c>
      <c r="X3922" s="34" t="s">
        <v>214</v>
      </c>
      <c r="Z3922" s="34">
        <v>3.452</v>
      </c>
      <c r="AA3922" s="34">
        <v>456.0</v>
      </c>
      <c r="AB3922" s="34" t="s">
        <v>216</v>
      </c>
      <c r="AC3922" s="34">
        <v>617.0</v>
      </c>
      <c r="AD3922" s="34" t="s">
        <v>216</v>
      </c>
      <c r="AE3922" s="34" t="s">
        <v>217</v>
      </c>
      <c r="AF3922" s="34" t="s">
        <v>235</v>
      </c>
      <c r="AK3922" s="34">
        <v>9.0</v>
      </c>
      <c r="AL3922" s="34"/>
      <c r="AM3922" s="34">
        <v>15.0</v>
      </c>
      <c r="AN3922" s="34">
        <v>10.0</v>
      </c>
      <c r="AO3922" s="34">
        <v>2021.0</v>
      </c>
      <c r="AQ3922" s="34">
        <v>4.0</v>
      </c>
      <c r="AS3922" s="34" t="s">
        <v>19217</v>
      </c>
      <c r="AT3922" s="34" t="s">
        <v>26042</v>
      </c>
      <c r="AU3922" s="34" t="s">
        <v>18829</v>
      </c>
      <c r="AV3922" s="34" t="s">
        <v>18675</v>
      </c>
      <c r="AW3922" s="34" t="s">
        <v>3089</v>
      </c>
      <c r="AX3922" s="34" t="s">
        <v>223</v>
      </c>
      <c r="AY3922" s="34">
        <v>36.726508</v>
      </c>
      <c r="AZ3922" s="34">
        <v>113.089919</v>
      </c>
      <c r="BA3922" s="34" t="s">
        <v>234</v>
      </c>
      <c r="BD3922" s="45"/>
      <c r="BE3922" s="34" t="s">
        <v>18560</v>
      </c>
      <c r="BF3922" s="34">
        <v>2022.0</v>
      </c>
      <c r="BL3922" s="34">
        <v>13.9</v>
      </c>
      <c r="BM3922" s="48">
        <v>0.009</v>
      </c>
      <c r="BN3922" s="34">
        <v>13.3</v>
      </c>
      <c r="BO3922" s="34">
        <v>1.6</v>
      </c>
      <c r="BP3922" s="34">
        <v>0.8</v>
      </c>
      <c r="BQ3922" s="34">
        <v>0.3</v>
      </c>
      <c r="BR3922" s="34">
        <v>156.0</v>
      </c>
    </row>
    <row r="3923">
      <c r="A3923" s="34" t="s">
        <v>26043</v>
      </c>
      <c r="C3923" s="34" t="s">
        <v>316</v>
      </c>
      <c r="D3923" s="34" t="s">
        <v>26044</v>
      </c>
      <c r="E3923" s="45"/>
      <c r="F3923" s="34" t="s">
        <v>26045</v>
      </c>
      <c r="H3923" s="47"/>
      <c r="I3923" s="54" t="s">
        <v>26046</v>
      </c>
      <c r="J3923" s="34" t="s">
        <v>21</v>
      </c>
      <c r="N3923" s="47" t="s">
        <v>26047</v>
      </c>
      <c r="O3923" s="34" t="s">
        <v>26048</v>
      </c>
      <c r="P3923" s="45"/>
      <c r="Q3923" s="47" t="s">
        <v>22849</v>
      </c>
      <c r="R3923" s="34"/>
      <c r="S3923" s="34" t="s">
        <v>316</v>
      </c>
      <c r="T3923" s="34">
        <v>1.2</v>
      </c>
      <c r="U3923" s="34" t="s">
        <v>213</v>
      </c>
      <c r="V3923" s="34">
        <v>2022.0</v>
      </c>
      <c r="X3923" s="34" t="s">
        <v>214</v>
      </c>
      <c r="Y3923" s="34" t="s">
        <v>108</v>
      </c>
      <c r="Z3923" s="34">
        <v>4.95</v>
      </c>
      <c r="AA3923" s="34">
        <v>456.0</v>
      </c>
      <c r="AB3923" s="34" t="s">
        <v>216</v>
      </c>
      <c r="AC3923" s="34">
        <v>1241.0</v>
      </c>
      <c r="AD3923" s="34" t="s">
        <v>234</v>
      </c>
      <c r="AE3923" s="34" t="s">
        <v>217</v>
      </c>
      <c r="AF3923" s="34" t="s">
        <v>218</v>
      </c>
      <c r="AK3923" s="34" t="s">
        <v>215</v>
      </c>
      <c r="AL3923" s="34">
        <v>2016.0</v>
      </c>
      <c r="AM3923" s="34">
        <v>36.0</v>
      </c>
      <c r="AN3923" s="34" t="s">
        <v>215</v>
      </c>
      <c r="AO3923" s="34">
        <v>1981.0</v>
      </c>
      <c r="AQ3923" s="34">
        <v>24.0</v>
      </c>
      <c r="AS3923" s="34" t="s">
        <v>19217</v>
      </c>
      <c r="AT3923" s="34" t="s">
        <v>26049</v>
      </c>
      <c r="AU3923" s="34" t="s">
        <v>18829</v>
      </c>
      <c r="AV3923" s="34" t="s">
        <v>18675</v>
      </c>
      <c r="AW3923" s="34" t="s">
        <v>3089</v>
      </c>
      <c r="AX3923" s="34" t="s">
        <v>223</v>
      </c>
      <c r="AY3923" s="34">
        <v>36.955078</v>
      </c>
      <c r="AZ3923" s="34">
        <v>112.160137</v>
      </c>
      <c r="BA3923" s="34" t="s">
        <v>234</v>
      </c>
      <c r="BD3923" s="45"/>
      <c r="BE3923" s="34" t="s">
        <v>18560</v>
      </c>
      <c r="BL3923" s="34">
        <v>18.6</v>
      </c>
      <c r="BM3923" s="48">
        <v>0.012</v>
      </c>
      <c r="BN3923" s="34">
        <v>13.3</v>
      </c>
      <c r="BO3923" s="34">
        <v>1.6</v>
      </c>
      <c r="BP3923" s="34">
        <v>1.0</v>
      </c>
      <c r="BQ3923" s="34">
        <v>0.4</v>
      </c>
      <c r="BR3923" s="34">
        <v>156.0</v>
      </c>
    </row>
    <row r="3924">
      <c r="A3924" s="34" t="s">
        <v>26050</v>
      </c>
      <c r="C3924" s="34" t="s">
        <v>316</v>
      </c>
      <c r="D3924" s="34" t="s">
        <v>26051</v>
      </c>
      <c r="E3924" s="45"/>
      <c r="F3924" s="34" t="s">
        <v>26052</v>
      </c>
      <c r="H3924" s="47"/>
      <c r="I3924" s="54" t="s">
        <v>26053</v>
      </c>
      <c r="J3924" s="34" t="s">
        <v>21</v>
      </c>
      <c r="N3924" s="47" t="s">
        <v>26054</v>
      </c>
      <c r="O3924" s="34" t="s">
        <v>26055</v>
      </c>
      <c r="P3924" s="45"/>
      <c r="Q3924" s="47" t="s">
        <v>24677</v>
      </c>
      <c r="R3924" s="34"/>
      <c r="S3924" s="34" t="s">
        <v>316</v>
      </c>
      <c r="T3924" s="34">
        <v>0.9</v>
      </c>
      <c r="U3924" s="34" t="s">
        <v>213</v>
      </c>
      <c r="V3924" s="34">
        <v>2022.0</v>
      </c>
      <c r="X3924" s="34" t="s">
        <v>214</v>
      </c>
      <c r="Y3924" s="34" t="s">
        <v>108</v>
      </c>
      <c r="Z3924" s="34">
        <v>5.3</v>
      </c>
      <c r="AA3924" s="34">
        <v>1090.0</v>
      </c>
      <c r="AB3924" s="34" t="s">
        <v>234</v>
      </c>
      <c r="AC3924" s="34">
        <v>469.0</v>
      </c>
      <c r="AD3924" s="34" t="s">
        <v>234</v>
      </c>
      <c r="AE3924" s="34" t="s">
        <v>217</v>
      </c>
      <c r="AF3924" s="34" t="s">
        <v>283</v>
      </c>
      <c r="AG3924" s="49">
        <v>0.5</v>
      </c>
      <c r="AH3924" s="49">
        <v>0.5</v>
      </c>
      <c r="AI3924" s="34" t="s">
        <v>344</v>
      </c>
      <c r="AJ3924" s="34">
        <v>2017.0</v>
      </c>
      <c r="AK3924" s="34" t="s">
        <v>215</v>
      </c>
      <c r="AL3924" s="34">
        <v>2014.0</v>
      </c>
      <c r="AM3924" s="34">
        <v>34.0</v>
      </c>
      <c r="AN3924" s="34" t="s">
        <v>215</v>
      </c>
      <c r="AO3924" s="34">
        <v>2011.0</v>
      </c>
      <c r="AQ3924" s="34" t="s">
        <v>215</v>
      </c>
      <c r="AS3924" s="34" t="s">
        <v>19217</v>
      </c>
      <c r="AT3924" s="34" t="s">
        <v>26056</v>
      </c>
      <c r="AU3924" s="34" t="s">
        <v>18829</v>
      </c>
      <c r="AV3924" s="34" t="s">
        <v>18675</v>
      </c>
      <c r="AW3924" s="34" t="s">
        <v>3089</v>
      </c>
      <c r="AX3924" s="34" t="s">
        <v>223</v>
      </c>
      <c r="AY3924" s="34">
        <v>36.901559</v>
      </c>
      <c r="AZ3924" s="34">
        <v>113.26208</v>
      </c>
      <c r="BA3924" s="34" t="s">
        <v>234</v>
      </c>
      <c r="BD3924" s="45"/>
      <c r="BE3924" s="34" t="s">
        <v>18560</v>
      </c>
      <c r="BF3924" s="34">
        <v>2023.0</v>
      </c>
      <c r="BL3924" s="34">
        <v>18.6</v>
      </c>
      <c r="BM3924" s="48">
        <v>0.012</v>
      </c>
      <c r="BN3924" s="34">
        <v>17.7</v>
      </c>
      <c r="BO3924" s="34">
        <v>1.6</v>
      </c>
      <c r="BP3924" s="34">
        <v>1.0</v>
      </c>
      <c r="BQ3924" s="34">
        <v>0.4</v>
      </c>
      <c r="BR3924" s="34">
        <v>156.0</v>
      </c>
    </row>
    <row r="3925">
      <c r="A3925" s="34" t="s">
        <v>26057</v>
      </c>
      <c r="C3925" s="34" t="s">
        <v>316</v>
      </c>
      <c r="D3925" s="34" t="s">
        <v>26058</v>
      </c>
      <c r="E3925" s="45"/>
      <c r="F3925" s="34" t="s">
        <v>26059</v>
      </c>
      <c r="H3925" s="47"/>
      <c r="I3925" s="54" t="s">
        <v>26060</v>
      </c>
      <c r="J3925" s="34" t="s">
        <v>21</v>
      </c>
      <c r="N3925" s="47" t="s">
        <v>26061</v>
      </c>
      <c r="O3925" s="34" t="s">
        <v>26062</v>
      </c>
      <c r="P3925" s="45"/>
      <c r="Q3925" s="47" t="s">
        <v>26063</v>
      </c>
      <c r="R3925" s="34"/>
      <c r="S3925" s="34" t="s">
        <v>316</v>
      </c>
      <c r="T3925" s="34">
        <v>1.5</v>
      </c>
      <c r="U3925" s="34" t="s">
        <v>213</v>
      </c>
      <c r="V3925" s="34">
        <v>2022.0</v>
      </c>
      <c r="X3925" s="34" t="s">
        <v>214</v>
      </c>
      <c r="Z3925" s="34">
        <v>4.4111</v>
      </c>
      <c r="AA3925" s="34">
        <v>910.0</v>
      </c>
      <c r="AB3925" s="34" t="s">
        <v>234</v>
      </c>
      <c r="AC3925" s="34">
        <v>650.0</v>
      </c>
      <c r="AD3925" s="34" t="s">
        <v>234</v>
      </c>
      <c r="AE3925" s="34" t="s">
        <v>2708</v>
      </c>
      <c r="AF3925" s="34" t="s">
        <v>235</v>
      </c>
      <c r="AK3925" s="34">
        <v>14.0</v>
      </c>
      <c r="AL3925" s="34">
        <v>2020.0</v>
      </c>
      <c r="AM3925" s="34">
        <v>30.0</v>
      </c>
      <c r="AN3925" s="34" t="s">
        <v>215</v>
      </c>
      <c r="AO3925" s="34">
        <v>2000.0</v>
      </c>
      <c r="AQ3925" s="34">
        <v>9.0</v>
      </c>
      <c r="AS3925" s="34" t="s">
        <v>19217</v>
      </c>
      <c r="AT3925" s="34" t="s">
        <v>26064</v>
      </c>
      <c r="AU3925" s="34" t="s">
        <v>18829</v>
      </c>
      <c r="AV3925" s="34" t="s">
        <v>18675</v>
      </c>
      <c r="AW3925" s="34" t="s">
        <v>3089</v>
      </c>
      <c r="AX3925" s="34" t="s">
        <v>223</v>
      </c>
      <c r="AY3925" s="34">
        <v>35.919764</v>
      </c>
      <c r="AZ3925" s="34">
        <v>113.049909</v>
      </c>
      <c r="BA3925" s="34" t="s">
        <v>234</v>
      </c>
      <c r="BD3925" s="45"/>
      <c r="BE3925" s="34" t="s">
        <v>18560</v>
      </c>
      <c r="BF3925" s="34">
        <v>2023.0</v>
      </c>
      <c r="BL3925" s="34">
        <v>48.4</v>
      </c>
      <c r="BM3925" s="48">
        <v>0.032</v>
      </c>
      <c r="BN3925" s="34">
        <v>27.7</v>
      </c>
      <c r="BO3925" s="34">
        <v>1.6</v>
      </c>
      <c r="BP3925" s="34">
        <v>2.7</v>
      </c>
      <c r="BQ3925" s="34">
        <v>1.0</v>
      </c>
      <c r="BR3925" s="34">
        <v>156.0</v>
      </c>
    </row>
    <row r="3926">
      <c r="A3926" s="34" t="s">
        <v>26065</v>
      </c>
      <c r="C3926" s="34" t="s">
        <v>316</v>
      </c>
      <c r="D3926" s="34" t="s">
        <v>26066</v>
      </c>
      <c r="E3926" s="45"/>
      <c r="F3926" s="34" t="s">
        <v>26067</v>
      </c>
      <c r="H3926" s="47"/>
      <c r="I3926" s="54" t="s">
        <v>26068</v>
      </c>
      <c r="J3926" s="34" t="s">
        <v>21</v>
      </c>
      <c r="N3926" s="47" t="s">
        <v>26069</v>
      </c>
      <c r="O3926" s="34" t="s">
        <v>26070</v>
      </c>
      <c r="P3926" s="45"/>
      <c r="Q3926" s="47" t="s">
        <v>26071</v>
      </c>
      <c r="R3926" s="34"/>
      <c r="S3926" s="34" t="s">
        <v>316</v>
      </c>
      <c r="T3926" s="34">
        <v>1.2</v>
      </c>
      <c r="U3926" s="34" t="s">
        <v>213</v>
      </c>
      <c r="V3926" s="34">
        <v>2022.0</v>
      </c>
      <c r="X3926" s="34" t="s">
        <v>214</v>
      </c>
      <c r="Y3926" s="34" t="s">
        <v>108</v>
      </c>
      <c r="Z3926" s="34">
        <v>3.39</v>
      </c>
      <c r="AA3926" s="34">
        <v>456.0</v>
      </c>
      <c r="AB3926" s="34" t="s">
        <v>216</v>
      </c>
      <c r="AC3926" s="34">
        <v>272.0</v>
      </c>
      <c r="AD3926" s="34" t="s">
        <v>234</v>
      </c>
      <c r="AE3926" s="34" t="s">
        <v>217</v>
      </c>
      <c r="AF3926" s="34" t="s">
        <v>283</v>
      </c>
      <c r="AG3926" s="49">
        <v>0.5</v>
      </c>
      <c r="AH3926" s="49">
        <v>0.5</v>
      </c>
      <c r="AI3926" s="34" t="s">
        <v>344</v>
      </c>
      <c r="AJ3926" s="34">
        <v>2017.0</v>
      </c>
      <c r="AK3926" s="34">
        <v>38.0</v>
      </c>
      <c r="AL3926" s="34">
        <v>2013.0</v>
      </c>
      <c r="AM3926" s="34" t="s">
        <v>215</v>
      </c>
      <c r="AN3926" s="34">
        <v>32.0</v>
      </c>
      <c r="AO3926" s="34">
        <v>1970.0</v>
      </c>
      <c r="AQ3926" s="34">
        <v>22.0</v>
      </c>
      <c r="AS3926" s="34" t="s">
        <v>19217</v>
      </c>
      <c r="AT3926" s="34" t="s">
        <v>26072</v>
      </c>
      <c r="AU3926" s="34" t="s">
        <v>18829</v>
      </c>
      <c r="AV3926" s="34" t="s">
        <v>18675</v>
      </c>
      <c r="AW3926" s="34" t="s">
        <v>3089</v>
      </c>
      <c r="AX3926" s="34" t="s">
        <v>223</v>
      </c>
      <c r="AY3926" s="34">
        <v>35.993235</v>
      </c>
      <c r="AZ3926" s="34">
        <v>113.070222</v>
      </c>
      <c r="BA3926" s="34" t="s">
        <v>234</v>
      </c>
      <c r="BD3926" s="45"/>
      <c r="BE3926" s="34" t="s">
        <v>18560</v>
      </c>
      <c r="BF3926" s="34">
        <v>2024.0</v>
      </c>
      <c r="BL3926" s="34">
        <v>18.6</v>
      </c>
      <c r="BM3926" s="48">
        <v>0.012</v>
      </c>
      <c r="BN3926" s="34">
        <v>13.3</v>
      </c>
      <c r="BO3926" s="34">
        <v>1.6</v>
      </c>
      <c r="BP3926" s="34">
        <v>1.0</v>
      </c>
      <c r="BQ3926" s="34">
        <v>0.4</v>
      </c>
      <c r="BR3926" s="34">
        <v>156.0</v>
      </c>
    </row>
    <row r="3927">
      <c r="A3927" s="34" t="s">
        <v>26073</v>
      </c>
      <c r="C3927" s="34" t="s">
        <v>316</v>
      </c>
      <c r="D3927" s="34" t="s">
        <v>26074</v>
      </c>
      <c r="E3927" s="45"/>
      <c r="F3927" s="34" t="s">
        <v>26075</v>
      </c>
      <c r="H3927" s="47"/>
      <c r="I3927" s="54" t="s">
        <v>26076</v>
      </c>
      <c r="J3927" s="34" t="s">
        <v>21</v>
      </c>
      <c r="N3927" s="47" t="s">
        <v>26077</v>
      </c>
      <c r="O3927" s="34" t="s">
        <v>26078</v>
      </c>
      <c r="P3927" s="45"/>
      <c r="Q3927" s="47" t="s">
        <v>26079</v>
      </c>
      <c r="R3927" s="34"/>
      <c r="S3927" s="34" t="s">
        <v>316</v>
      </c>
      <c r="T3927" s="34">
        <v>0.9</v>
      </c>
      <c r="U3927" s="34" t="s">
        <v>213</v>
      </c>
      <c r="V3927" s="34">
        <v>2022.0</v>
      </c>
      <c r="X3927" s="34" t="s">
        <v>214</v>
      </c>
      <c r="Y3927" s="34" t="s">
        <v>108</v>
      </c>
      <c r="Z3927" s="34">
        <v>12.74</v>
      </c>
      <c r="AA3927" s="34">
        <v>456.0</v>
      </c>
      <c r="AB3927" s="34" t="s">
        <v>216</v>
      </c>
      <c r="AC3927" s="34">
        <v>821.0</v>
      </c>
      <c r="AD3927" s="34" t="s">
        <v>234</v>
      </c>
      <c r="AE3927" s="34" t="s">
        <v>217</v>
      </c>
      <c r="AF3927" s="34" t="s">
        <v>218</v>
      </c>
      <c r="AK3927" s="34">
        <v>14.0</v>
      </c>
      <c r="AL3927" s="34">
        <v>2009.0</v>
      </c>
      <c r="AM3927" s="34" t="s">
        <v>215</v>
      </c>
      <c r="AN3927" s="34">
        <v>16.0</v>
      </c>
      <c r="AO3927" s="34">
        <v>2003.0</v>
      </c>
      <c r="AQ3927" s="34" t="s">
        <v>215</v>
      </c>
      <c r="AS3927" s="34" t="s">
        <v>18672</v>
      </c>
      <c r="AT3927" s="34" t="s">
        <v>24486</v>
      </c>
      <c r="AU3927" s="34" t="s">
        <v>19087</v>
      </c>
      <c r="AV3927" s="34" t="s">
        <v>18675</v>
      </c>
      <c r="AW3927" s="34" t="s">
        <v>3089</v>
      </c>
      <c r="AX3927" s="34" t="s">
        <v>223</v>
      </c>
      <c r="AY3927" s="34">
        <v>36.419151</v>
      </c>
      <c r="AZ3927" s="34">
        <v>112.057556</v>
      </c>
      <c r="BA3927" s="34" t="s">
        <v>234</v>
      </c>
      <c r="BD3927" s="45"/>
      <c r="BE3927" s="34" t="s">
        <v>18560</v>
      </c>
      <c r="BF3927" s="34">
        <v>2023.0</v>
      </c>
      <c r="BL3927" s="34">
        <v>13.9</v>
      </c>
      <c r="BM3927" s="48">
        <v>0.009</v>
      </c>
      <c r="BN3927" s="34">
        <v>13.3</v>
      </c>
      <c r="BO3927" s="34">
        <v>1.6</v>
      </c>
      <c r="BP3927" s="34">
        <v>0.8</v>
      </c>
      <c r="BQ3927" s="34">
        <v>0.3</v>
      </c>
      <c r="BR3927" s="34">
        <v>156.0</v>
      </c>
    </row>
    <row r="3928">
      <c r="A3928" s="34" t="s">
        <v>26080</v>
      </c>
      <c r="C3928" s="34" t="s">
        <v>316</v>
      </c>
      <c r="D3928" s="34" t="s">
        <v>26081</v>
      </c>
      <c r="E3928" s="45"/>
      <c r="F3928" s="34" t="s">
        <v>26082</v>
      </c>
      <c r="H3928" s="47"/>
      <c r="I3928" s="54" t="s">
        <v>26083</v>
      </c>
      <c r="J3928" s="34" t="s">
        <v>21</v>
      </c>
      <c r="N3928" s="47" t="s">
        <v>24913</v>
      </c>
      <c r="O3928" s="34" t="s">
        <v>24914</v>
      </c>
      <c r="P3928" s="45"/>
      <c r="Q3928" s="47" t="s">
        <v>24915</v>
      </c>
      <c r="R3928" s="64"/>
      <c r="S3928" s="34" t="s">
        <v>316</v>
      </c>
      <c r="T3928" s="34">
        <v>20.0</v>
      </c>
      <c r="U3928" s="34" t="s">
        <v>213</v>
      </c>
      <c r="V3928" s="34">
        <v>2024.0</v>
      </c>
      <c r="X3928" s="34" t="s">
        <v>282</v>
      </c>
      <c r="Y3928" s="34" t="s">
        <v>100</v>
      </c>
      <c r="Z3928" s="34">
        <v>20.39</v>
      </c>
      <c r="AA3928" s="34">
        <v>280.0</v>
      </c>
      <c r="AB3928" s="34" t="s">
        <v>216</v>
      </c>
      <c r="AC3928" s="34">
        <v>677.0</v>
      </c>
      <c r="AD3928" s="34" t="s">
        <v>234</v>
      </c>
      <c r="AE3928" s="34" t="s">
        <v>217</v>
      </c>
      <c r="AF3928" s="34" t="s">
        <v>235</v>
      </c>
      <c r="AK3928" s="34">
        <v>428.0</v>
      </c>
      <c r="AL3928" s="34" t="s">
        <v>215</v>
      </c>
      <c r="AM3928" s="34">
        <v>680.0</v>
      </c>
      <c r="AN3928" s="34">
        <v>21.0</v>
      </c>
      <c r="AO3928" s="34">
        <v>2006.0</v>
      </c>
      <c r="AQ3928" s="34">
        <v>10.0</v>
      </c>
      <c r="AR3928" s="34">
        <v>2023.0</v>
      </c>
      <c r="AT3928" s="34" t="s">
        <v>26084</v>
      </c>
      <c r="AU3928" s="34" t="s">
        <v>18964</v>
      </c>
      <c r="AV3928" s="34" t="s">
        <v>18675</v>
      </c>
      <c r="AW3928" s="34" t="s">
        <v>3089</v>
      </c>
      <c r="AX3928" s="34" t="s">
        <v>223</v>
      </c>
      <c r="AY3928" s="34">
        <v>39.449488</v>
      </c>
      <c r="AZ3928" s="34">
        <v>112.360569</v>
      </c>
      <c r="BA3928" s="34" t="s">
        <v>234</v>
      </c>
      <c r="BD3928" s="45"/>
      <c r="BL3928" s="34">
        <v>229.3</v>
      </c>
      <c r="BM3928" s="48">
        <v>0.154</v>
      </c>
      <c r="BN3928" s="34">
        <v>10.5</v>
      </c>
      <c r="BO3928" s="34">
        <v>1.5</v>
      </c>
      <c r="BP3928" s="34">
        <v>12.7</v>
      </c>
      <c r="BQ3928" s="34">
        <v>4.6</v>
      </c>
      <c r="BR3928" s="34">
        <v>156.0</v>
      </c>
    </row>
    <row r="3929">
      <c r="A3929" s="34" t="s">
        <v>26085</v>
      </c>
      <c r="C3929" s="34" t="s">
        <v>316</v>
      </c>
      <c r="D3929" s="34" t="s">
        <v>26086</v>
      </c>
      <c r="E3929" s="45"/>
      <c r="F3929" s="34" t="s">
        <v>26087</v>
      </c>
      <c r="H3929" s="47"/>
      <c r="I3929" s="54" t="s">
        <v>26088</v>
      </c>
      <c r="J3929" s="34" t="s">
        <v>21</v>
      </c>
      <c r="N3929" s="47" t="s">
        <v>26089</v>
      </c>
      <c r="O3929" s="34" t="s">
        <v>26090</v>
      </c>
      <c r="P3929" s="45"/>
      <c r="Q3929" s="47" t="s">
        <v>26091</v>
      </c>
      <c r="R3929" s="34"/>
      <c r="S3929" s="34" t="s">
        <v>316</v>
      </c>
      <c r="T3929" s="34">
        <v>0.9</v>
      </c>
      <c r="U3929" s="34" t="s">
        <v>213</v>
      </c>
      <c r="V3929" s="34">
        <v>2022.0</v>
      </c>
      <c r="X3929" s="34" t="s">
        <v>214</v>
      </c>
      <c r="Y3929" s="34" t="s">
        <v>108</v>
      </c>
      <c r="Z3929" s="34">
        <v>7.82</v>
      </c>
      <c r="AA3929" s="34">
        <v>500.0</v>
      </c>
      <c r="AB3929" s="34" t="s">
        <v>234</v>
      </c>
      <c r="AC3929" s="34">
        <v>642.0</v>
      </c>
      <c r="AD3929" s="34" t="s">
        <v>234</v>
      </c>
      <c r="AE3929" s="34" t="s">
        <v>2708</v>
      </c>
      <c r="AF3929" s="34" t="s">
        <v>235</v>
      </c>
      <c r="AK3929" s="34">
        <v>57.0</v>
      </c>
      <c r="AL3929" s="34">
        <v>2015.0</v>
      </c>
      <c r="AM3929" s="34" t="s">
        <v>215</v>
      </c>
      <c r="AN3929" s="34">
        <v>63.0</v>
      </c>
      <c r="AO3929" s="34">
        <v>2001.0</v>
      </c>
      <c r="AQ3929" s="34">
        <v>40.0</v>
      </c>
      <c r="AS3929" s="34" t="s">
        <v>19217</v>
      </c>
      <c r="AT3929" s="34" t="s">
        <v>26092</v>
      </c>
      <c r="AU3929" s="34" t="s">
        <v>19172</v>
      </c>
      <c r="AV3929" s="34" t="s">
        <v>18675</v>
      </c>
      <c r="AW3929" s="34" t="s">
        <v>3089</v>
      </c>
      <c r="AX3929" s="34" t="s">
        <v>223</v>
      </c>
      <c r="AY3929" s="34">
        <v>37.638337</v>
      </c>
      <c r="AZ3929" s="34">
        <v>113.660658</v>
      </c>
      <c r="BA3929" s="34" t="s">
        <v>234</v>
      </c>
      <c r="BD3929" s="45"/>
      <c r="BE3929" s="34" t="s">
        <v>18590</v>
      </c>
      <c r="BF3929" s="34">
        <v>2024.0</v>
      </c>
      <c r="BL3929" s="34">
        <v>25.4</v>
      </c>
      <c r="BM3929" s="48">
        <v>0.017</v>
      </c>
      <c r="BN3929" s="34">
        <v>24.2</v>
      </c>
      <c r="BO3929" s="34">
        <v>1.6</v>
      </c>
      <c r="BP3929" s="34">
        <v>1.4</v>
      </c>
      <c r="BQ3929" s="34">
        <v>0.5</v>
      </c>
      <c r="BR3929" s="34">
        <v>156.0</v>
      </c>
    </row>
    <row r="3930">
      <c r="A3930" s="34" t="s">
        <v>26093</v>
      </c>
      <c r="C3930" s="34" t="s">
        <v>316</v>
      </c>
      <c r="D3930" s="34" t="s">
        <v>26094</v>
      </c>
      <c r="E3930" s="45"/>
      <c r="F3930" s="34" t="s">
        <v>26095</v>
      </c>
      <c r="H3930" s="47"/>
      <c r="I3930" s="54" t="s">
        <v>26096</v>
      </c>
      <c r="J3930" s="34" t="s">
        <v>21</v>
      </c>
      <c r="N3930" s="47" t="s">
        <v>26097</v>
      </c>
      <c r="O3930" s="34" t="s">
        <v>26098</v>
      </c>
      <c r="P3930" s="45"/>
      <c r="Q3930" s="47" t="s">
        <v>26091</v>
      </c>
      <c r="R3930" s="34"/>
      <c r="S3930" s="34" t="s">
        <v>316</v>
      </c>
      <c r="T3930" s="34">
        <v>0.9</v>
      </c>
      <c r="U3930" s="34" t="s">
        <v>213</v>
      </c>
      <c r="V3930" s="34">
        <v>2022.0</v>
      </c>
      <c r="X3930" s="34" t="s">
        <v>282</v>
      </c>
      <c r="Y3930" s="34" t="s">
        <v>100</v>
      </c>
      <c r="Z3930" s="34">
        <v>9.56</v>
      </c>
      <c r="AA3930" s="34">
        <v>300.0</v>
      </c>
      <c r="AB3930" s="34" t="s">
        <v>234</v>
      </c>
      <c r="AC3930" s="34">
        <v>101.0</v>
      </c>
      <c r="AD3930" s="34" t="s">
        <v>234</v>
      </c>
      <c r="AE3930" s="34" t="s">
        <v>2708</v>
      </c>
      <c r="AF3930" s="34" t="s">
        <v>235</v>
      </c>
      <c r="AK3930" s="34">
        <v>24.0</v>
      </c>
      <c r="AL3930" s="34">
        <v>2017.0</v>
      </c>
      <c r="AM3930" s="34">
        <v>30.0</v>
      </c>
      <c r="AN3930" s="34" t="s">
        <v>215</v>
      </c>
      <c r="AO3930" s="34">
        <v>1999.0</v>
      </c>
      <c r="AQ3930" s="34" t="s">
        <v>215</v>
      </c>
      <c r="AS3930" s="34" t="s">
        <v>19217</v>
      </c>
      <c r="AT3930" s="34" t="s">
        <v>26099</v>
      </c>
      <c r="AU3930" s="34" t="s">
        <v>19172</v>
      </c>
      <c r="AV3930" s="34" t="s">
        <v>18675</v>
      </c>
      <c r="AW3930" s="34" t="s">
        <v>3089</v>
      </c>
      <c r="AX3930" s="34" t="s">
        <v>223</v>
      </c>
      <c r="AY3930" s="34">
        <v>37.484246</v>
      </c>
      <c r="AZ3930" s="34">
        <v>113.682682</v>
      </c>
      <c r="BA3930" s="34" t="s">
        <v>234</v>
      </c>
      <c r="BD3930" s="45"/>
      <c r="BL3930" s="34">
        <v>20.0</v>
      </c>
      <c r="BM3930" s="48">
        <v>0.013</v>
      </c>
      <c r="BN3930" s="34">
        <v>20.4</v>
      </c>
      <c r="BO3930" s="34">
        <v>1.5</v>
      </c>
      <c r="BP3930" s="34">
        <v>1.1</v>
      </c>
      <c r="BQ3930" s="34">
        <v>0.4</v>
      </c>
      <c r="BR3930" s="34">
        <v>156.0</v>
      </c>
    </row>
    <row r="3931">
      <c r="A3931" s="34" t="s">
        <v>26100</v>
      </c>
      <c r="C3931" s="34" t="s">
        <v>316</v>
      </c>
      <c r="D3931" s="34" t="s">
        <v>26101</v>
      </c>
      <c r="E3931" s="45"/>
      <c r="F3931" s="34" t="s">
        <v>26102</v>
      </c>
      <c r="H3931" s="47"/>
      <c r="I3931" s="54" t="s">
        <v>26103</v>
      </c>
      <c r="J3931" s="34" t="s">
        <v>21</v>
      </c>
      <c r="N3931" s="47" t="s">
        <v>26104</v>
      </c>
      <c r="O3931" s="34" t="s">
        <v>26105</v>
      </c>
      <c r="P3931" s="45"/>
      <c r="Q3931" s="47" t="s">
        <v>25020</v>
      </c>
      <c r="R3931" s="34"/>
      <c r="S3931" s="34" t="s">
        <v>316</v>
      </c>
      <c r="T3931" s="34">
        <v>1.5</v>
      </c>
      <c r="U3931" s="34" t="s">
        <v>213</v>
      </c>
      <c r="V3931" s="34">
        <v>2022.0</v>
      </c>
      <c r="X3931" s="34" t="s">
        <v>214</v>
      </c>
      <c r="Y3931" s="34" t="s">
        <v>108</v>
      </c>
      <c r="Z3931" s="34">
        <v>5.7186</v>
      </c>
      <c r="AA3931" s="34">
        <v>819.0</v>
      </c>
      <c r="AB3931" s="34" t="s">
        <v>234</v>
      </c>
      <c r="AC3931" s="34">
        <v>895.0</v>
      </c>
      <c r="AD3931" s="34" t="s">
        <v>234</v>
      </c>
      <c r="AE3931" s="34" t="s">
        <v>217</v>
      </c>
      <c r="AF3931" s="34" t="s">
        <v>218</v>
      </c>
      <c r="AK3931" s="34">
        <v>15.0</v>
      </c>
      <c r="AL3931" s="34">
        <v>2018.0</v>
      </c>
      <c r="AM3931" s="34" t="s">
        <v>215</v>
      </c>
      <c r="AN3931" s="34">
        <v>10.0</v>
      </c>
      <c r="AO3931" s="34">
        <v>2011.0</v>
      </c>
      <c r="AQ3931" s="34">
        <v>5.0</v>
      </c>
      <c r="AS3931" s="34" t="s">
        <v>19289</v>
      </c>
      <c r="AT3931" s="34" t="s">
        <v>26106</v>
      </c>
      <c r="AU3931" s="34" t="s">
        <v>18674</v>
      </c>
      <c r="AV3931" s="34" t="s">
        <v>18675</v>
      </c>
      <c r="AW3931" s="34" t="s">
        <v>3089</v>
      </c>
      <c r="AX3931" s="34" t="s">
        <v>223</v>
      </c>
      <c r="AY3931" s="34">
        <v>37.589747</v>
      </c>
      <c r="AZ3931" s="34">
        <v>110.905741</v>
      </c>
      <c r="BA3931" s="34" t="s">
        <v>234</v>
      </c>
      <c r="BD3931" s="45"/>
      <c r="BE3931" s="34" t="s">
        <v>18560</v>
      </c>
      <c r="BF3931" s="34">
        <v>2024.0</v>
      </c>
      <c r="BL3931" s="34">
        <v>28.6</v>
      </c>
      <c r="BM3931" s="48">
        <v>0.019</v>
      </c>
      <c r="BN3931" s="34">
        <v>16.4</v>
      </c>
      <c r="BO3931" s="34">
        <v>1.6</v>
      </c>
      <c r="BP3931" s="34">
        <v>1.6</v>
      </c>
      <c r="BQ3931" s="34">
        <v>0.6</v>
      </c>
      <c r="BR3931" s="34">
        <v>156.0</v>
      </c>
    </row>
    <row r="3932">
      <c r="A3932" s="34" t="s">
        <v>26107</v>
      </c>
      <c r="C3932" s="34" t="s">
        <v>316</v>
      </c>
      <c r="D3932" s="34" t="s">
        <v>26108</v>
      </c>
      <c r="E3932" s="45"/>
      <c r="F3932" s="34" t="s">
        <v>26109</v>
      </c>
      <c r="H3932" s="47"/>
      <c r="I3932" s="54" t="s">
        <v>26110</v>
      </c>
      <c r="J3932" s="34" t="s">
        <v>21</v>
      </c>
      <c r="N3932" s="47" t="s">
        <v>24913</v>
      </c>
      <c r="O3932" s="34" t="s">
        <v>24914</v>
      </c>
      <c r="P3932" s="45"/>
      <c r="Q3932" s="47" t="s">
        <v>24915</v>
      </c>
      <c r="R3932" s="64"/>
      <c r="S3932" s="34" t="s">
        <v>316</v>
      </c>
      <c r="T3932" s="34">
        <v>20.0</v>
      </c>
      <c r="U3932" s="34" t="s">
        <v>213</v>
      </c>
      <c r="V3932" s="34">
        <v>2022.0</v>
      </c>
      <c r="X3932" s="34" t="s">
        <v>282</v>
      </c>
      <c r="Y3932" s="34" t="s">
        <v>100</v>
      </c>
      <c r="Z3932" s="34">
        <v>376.0</v>
      </c>
      <c r="AA3932" s="34">
        <v>280.0</v>
      </c>
      <c r="AB3932" s="34" t="s">
        <v>216</v>
      </c>
      <c r="AC3932" s="34">
        <v>503.0</v>
      </c>
      <c r="AD3932" s="34" t="s">
        <v>234</v>
      </c>
      <c r="AE3932" s="34" t="s">
        <v>217</v>
      </c>
      <c r="AF3932" s="34" t="s">
        <v>235</v>
      </c>
      <c r="AK3932" s="34">
        <v>491.0</v>
      </c>
      <c r="AL3932" s="34" t="s">
        <v>215</v>
      </c>
      <c r="AM3932" s="34">
        <v>906.0</v>
      </c>
      <c r="AN3932" s="34">
        <v>25.0</v>
      </c>
      <c r="AO3932" s="34">
        <v>1987.0</v>
      </c>
      <c r="AQ3932" s="34">
        <v>36.0</v>
      </c>
      <c r="AT3932" s="34" t="s">
        <v>26084</v>
      </c>
      <c r="AU3932" s="34" t="s">
        <v>18964</v>
      </c>
      <c r="AV3932" s="34" t="s">
        <v>18675</v>
      </c>
      <c r="AW3932" s="34" t="s">
        <v>3089</v>
      </c>
      <c r="AX3932" s="34" t="s">
        <v>223</v>
      </c>
      <c r="AY3932" s="34">
        <v>39.474754</v>
      </c>
      <c r="AZ3932" s="34">
        <v>112.311939</v>
      </c>
      <c r="BA3932" s="34" t="s">
        <v>234</v>
      </c>
      <c r="BD3932" s="45"/>
      <c r="BL3932" s="34">
        <v>229.3</v>
      </c>
      <c r="BM3932" s="48">
        <v>0.154</v>
      </c>
      <c r="BN3932" s="34">
        <v>10.5</v>
      </c>
      <c r="BO3932" s="34">
        <v>1.5</v>
      </c>
      <c r="BP3932" s="34">
        <v>12.7</v>
      </c>
      <c r="BQ3932" s="34">
        <v>4.6</v>
      </c>
      <c r="BR3932" s="34">
        <v>156.0</v>
      </c>
    </row>
    <row r="3933">
      <c r="A3933" s="34" t="s">
        <v>26111</v>
      </c>
      <c r="C3933" s="34" t="s">
        <v>316</v>
      </c>
      <c r="D3933" s="34" t="s">
        <v>26112</v>
      </c>
      <c r="E3933" s="45"/>
      <c r="F3933" s="34" t="s">
        <v>26113</v>
      </c>
      <c r="H3933" s="47"/>
      <c r="I3933" s="54" t="s">
        <v>26114</v>
      </c>
      <c r="J3933" s="34" t="s">
        <v>21</v>
      </c>
      <c r="N3933" s="47" t="s">
        <v>26115</v>
      </c>
      <c r="O3933" s="34" t="s">
        <v>26116</v>
      </c>
      <c r="P3933" s="45"/>
      <c r="Q3933" s="47" t="s">
        <v>26117</v>
      </c>
      <c r="R3933" s="34"/>
      <c r="S3933" s="34" t="s">
        <v>316</v>
      </c>
      <c r="T3933" s="34">
        <v>1.2</v>
      </c>
      <c r="U3933" s="34" t="s">
        <v>213</v>
      </c>
      <c r="V3933" s="34">
        <v>2022.0</v>
      </c>
      <c r="X3933" s="34" t="s">
        <v>214</v>
      </c>
      <c r="Y3933" s="34" t="s">
        <v>108</v>
      </c>
      <c r="Z3933" s="34">
        <v>11.2538</v>
      </c>
      <c r="AA3933" s="34">
        <v>386.6</v>
      </c>
      <c r="AB3933" s="34" t="s">
        <v>234</v>
      </c>
      <c r="AC3933" s="34">
        <v>928.0</v>
      </c>
      <c r="AD3933" s="34" t="s">
        <v>234</v>
      </c>
      <c r="AE3933" s="34" t="s">
        <v>217</v>
      </c>
      <c r="AF3933" s="34" t="s">
        <v>218</v>
      </c>
      <c r="AK3933" s="34">
        <v>20.0</v>
      </c>
      <c r="AL3933" s="34">
        <v>2021.0</v>
      </c>
      <c r="AM3933" s="34" t="s">
        <v>215</v>
      </c>
      <c r="AN3933" s="34">
        <v>17.0</v>
      </c>
      <c r="AO3933" s="34">
        <v>2011.0</v>
      </c>
      <c r="AQ3933" s="34">
        <v>12.0</v>
      </c>
      <c r="AS3933" s="34" t="s">
        <v>19217</v>
      </c>
      <c r="AT3933" s="34" t="s">
        <v>24130</v>
      </c>
      <c r="AU3933" s="34" t="s">
        <v>19087</v>
      </c>
      <c r="AV3933" s="34" t="s">
        <v>18675</v>
      </c>
      <c r="AW3933" s="34" t="s">
        <v>3089</v>
      </c>
      <c r="AX3933" s="34" t="s">
        <v>223</v>
      </c>
      <c r="AY3933" s="34">
        <v>36.446988</v>
      </c>
      <c r="AZ3933" s="34">
        <v>112.106278</v>
      </c>
      <c r="BA3933" s="34" t="s">
        <v>234</v>
      </c>
      <c r="BD3933" s="45"/>
      <c r="BE3933" s="34" t="s">
        <v>18590</v>
      </c>
      <c r="BF3933" s="34">
        <v>2024.0</v>
      </c>
      <c r="BL3933" s="34">
        <v>17.3</v>
      </c>
      <c r="BM3933" s="48">
        <v>0.012</v>
      </c>
      <c r="BN3933" s="34">
        <v>12.3</v>
      </c>
      <c r="BO3933" s="34">
        <v>1.6</v>
      </c>
      <c r="BP3933" s="34">
        <v>1.0</v>
      </c>
      <c r="BQ3933" s="34">
        <v>0.3</v>
      </c>
      <c r="BR3933" s="34">
        <v>156.0</v>
      </c>
    </row>
    <row r="3934">
      <c r="A3934" s="34" t="s">
        <v>26118</v>
      </c>
      <c r="C3934" s="34" t="s">
        <v>316</v>
      </c>
      <c r="D3934" s="34" t="s">
        <v>26119</v>
      </c>
      <c r="E3934" s="45"/>
      <c r="F3934" s="34" t="s">
        <v>26120</v>
      </c>
      <c r="H3934" s="47"/>
      <c r="I3934" s="54" t="s">
        <v>26121</v>
      </c>
      <c r="J3934" s="34" t="s">
        <v>21</v>
      </c>
      <c r="N3934" s="47" t="s">
        <v>26122</v>
      </c>
      <c r="O3934" s="34" t="s">
        <v>26123</v>
      </c>
      <c r="P3934" s="45"/>
      <c r="Q3934" s="47" t="s">
        <v>19038</v>
      </c>
      <c r="R3934" s="34"/>
      <c r="S3934" s="34" t="s">
        <v>316</v>
      </c>
      <c r="T3934" s="34">
        <v>1.5</v>
      </c>
      <c r="U3934" s="34" t="s">
        <v>213</v>
      </c>
      <c r="V3934" s="34">
        <v>2022.0</v>
      </c>
      <c r="X3934" s="34" t="s">
        <v>214</v>
      </c>
      <c r="Y3934" s="34" t="s">
        <v>108</v>
      </c>
      <c r="Z3934" s="34">
        <v>12.482</v>
      </c>
      <c r="AA3934" s="34">
        <v>456.0</v>
      </c>
      <c r="AB3934" s="34" t="s">
        <v>216</v>
      </c>
      <c r="AC3934" s="34">
        <v>1049.0</v>
      </c>
      <c r="AD3934" s="34" t="s">
        <v>234</v>
      </c>
      <c r="AE3934" s="34" t="s">
        <v>2708</v>
      </c>
      <c r="AF3934" s="34" t="s">
        <v>235</v>
      </c>
      <c r="AK3934" s="34">
        <v>38.0</v>
      </c>
      <c r="AL3934" s="34">
        <v>2019.0</v>
      </c>
      <c r="AM3934" s="34" t="s">
        <v>215</v>
      </c>
      <c r="AN3934" s="34">
        <v>25.0</v>
      </c>
      <c r="AO3934" s="34">
        <v>2012.0</v>
      </c>
      <c r="AQ3934" s="34">
        <v>18.0</v>
      </c>
      <c r="AS3934" s="34" t="s">
        <v>19217</v>
      </c>
      <c r="AT3934" s="34" t="s">
        <v>26124</v>
      </c>
      <c r="AU3934" s="34" t="s">
        <v>19172</v>
      </c>
      <c r="AV3934" s="34" t="s">
        <v>18675</v>
      </c>
      <c r="AW3934" s="34" t="s">
        <v>3089</v>
      </c>
      <c r="AX3934" s="34" t="s">
        <v>223</v>
      </c>
      <c r="AY3934" s="34">
        <v>37.507157</v>
      </c>
      <c r="AZ3934" s="34">
        <v>113.623609</v>
      </c>
      <c r="BA3934" s="34" t="s">
        <v>234</v>
      </c>
      <c r="BD3934" s="45"/>
      <c r="BE3934" s="34" t="s">
        <v>18686</v>
      </c>
      <c r="BF3934" s="34">
        <v>2024.0</v>
      </c>
      <c r="BK3934" s="34" t="s">
        <v>266</v>
      </c>
      <c r="BL3934" s="34">
        <v>41.2</v>
      </c>
      <c r="BM3934" s="48">
        <v>0.028</v>
      </c>
      <c r="BN3934" s="34">
        <v>23.6</v>
      </c>
      <c r="BO3934" s="34">
        <v>1.6</v>
      </c>
      <c r="BP3934" s="34">
        <v>2.3</v>
      </c>
      <c r="BQ3934" s="34">
        <v>0.8</v>
      </c>
      <c r="BR3934" s="34">
        <v>156.0</v>
      </c>
    </row>
    <row r="3935">
      <c r="A3935" s="34" t="s">
        <v>26125</v>
      </c>
      <c r="C3935" s="34" t="s">
        <v>316</v>
      </c>
      <c r="D3935" s="34" t="s">
        <v>26126</v>
      </c>
      <c r="E3935" s="45"/>
      <c r="F3935" s="34" t="s">
        <v>26127</v>
      </c>
      <c r="H3935" s="47"/>
      <c r="I3935" s="54" t="s">
        <v>26128</v>
      </c>
      <c r="J3935" s="34" t="s">
        <v>21</v>
      </c>
      <c r="N3935" s="47" t="s">
        <v>26129</v>
      </c>
      <c r="O3935" s="34" t="s">
        <v>26130</v>
      </c>
      <c r="P3935" s="45"/>
      <c r="Q3935" s="47" t="s">
        <v>19186</v>
      </c>
      <c r="R3935" s="34"/>
      <c r="S3935" s="34" t="s">
        <v>316</v>
      </c>
      <c r="T3935" s="34">
        <v>1.2</v>
      </c>
      <c r="U3935" s="34" t="s">
        <v>213</v>
      </c>
      <c r="V3935" s="34">
        <v>2022.0</v>
      </c>
      <c r="X3935" s="34" t="s">
        <v>214</v>
      </c>
      <c r="Z3935" s="34">
        <v>14.32</v>
      </c>
      <c r="AA3935" s="34">
        <v>456.0</v>
      </c>
      <c r="AB3935" s="34" t="s">
        <v>216</v>
      </c>
      <c r="AC3935" s="34">
        <v>1139.0</v>
      </c>
      <c r="AD3935" s="34" t="s">
        <v>234</v>
      </c>
      <c r="AE3935" s="34" t="s">
        <v>2708</v>
      </c>
      <c r="AF3935" s="34" t="s">
        <v>235</v>
      </c>
      <c r="AK3935" s="34">
        <v>97.0</v>
      </c>
      <c r="AL3935" s="34">
        <v>2018.0</v>
      </c>
      <c r="AM3935" s="34" t="s">
        <v>215</v>
      </c>
      <c r="AN3935" s="34">
        <v>81.0</v>
      </c>
      <c r="AO3935" s="34">
        <v>2015.0</v>
      </c>
      <c r="AQ3935" s="34">
        <v>43.0</v>
      </c>
      <c r="AR3935" s="34">
        <v>2019.0</v>
      </c>
      <c r="AS3935" s="34" t="s">
        <v>19217</v>
      </c>
      <c r="AT3935" s="34" t="s">
        <v>26131</v>
      </c>
      <c r="AU3935" s="34" t="s">
        <v>19860</v>
      </c>
      <c r="AV3935" s="34" t="s">
        <v>18675</v>
      </c>
      <c r="AW3935" s="34" t="s">
        <v>3089</v>
      </c>
      <c r="AX3935" s="34" t="s">
        <v>223</v>
      </c>
      <c r="AY3935" s="34">
        <v>37.877325</v>
      </c>
      <c r="AZ3935" s="34">
        <v>113.353972</v>
      </c>
      <c r="BA3935" s="34" t="s">
        <v>234</v>
      </c>
      <c r="BD3935" s="45"/>
      <c r="BE3935" s="34" t="s">
        <v>18686</v>
      </c>
      <c r="BF3935" s="34">
        <v>2024.0</v>
      </c>
      <c r="BK3935" s="34" t="s">
        <v>266</v>
      </c>
      <c r="BL3935" s="34">
        <v>32.9</v>
      </c>
      <c r="BM3935" s="48">
        <v>0.022</v>
      </c>
      <c r="BN3935" s="34">
        <v>23.6</v>
      </c>
      <c r="BO3935" s="34">
        <v>1.6</v>
      </c>
      <c r="BP3935" s="34">
        <v>1.8</v>
      </c>
      <c r="BQ3935" s="34">
        <v>0.7</v>
      </c>
      <c r="BR3935" s="34">
        <v>156.0</v>
      </c>
    </row>
    <row r="3936">
      <c r="A3936" s="34" t="s">
        <v>19349</v>
      </c>
      <c r="C3936" s="34" t="s">
        <v>316</v>
      </c>
      <c r="D3936" s="34" t="s">
        <v>19350</v>
      </c>
      <c r="E3936" s="45"/>
      <c r="F3936" s="34" t="s">
        <v>19351</v>
      </c>
      <c r="H3936" s="47"/>
      <c r="I3936" s="54" t="s">
        <v>19352</v>
      </c>
      <c r="J3936" s="34" t="s">
        <v>21</v>
      </c>
      <c r="M3936" s="34" t="s">
        <v>428</v>
      </c>
      <c r="N3936" s="47" t="s">
        <v>19353</v>
      </c>
      <c r="O3936" s="34" t="s">
        <v>19354</v>
      </c>
      <c r="P3936" s="45"/>
      <c r="Q3936" s="47" t="s">
        <v>19355</v>
      </c>
      <c r="R3936" s="64"/>
      <c r="S3936" s="34" t="s">
        <v>316</v>
      </c>
      <c r="T3936" s="34">
        <v>5.0</v>
      </c>
      <c r="U3936" s="34" t="s">
        <v>213</v>
      </c>
      <c r="V3936" s="34">
        <v>2024.0</v>
      </c>
      <c r="X3936" s="34" t="s">
        <v>214</v>
      </c>
      <c r="Z3936" s="34">
        <v>55.9</v>
      </c>
      <c r="AA3936" s="34">
        <v>456.0</v>
      </c>
      <c r="AB3936" s="34" t="s">
        <v>216</v>
      </c>
      <c r="AC3936" s="34">
        <v>660.0</v>
      </c>
      <c r="AD3936" s="34" t="s">
        <v>234</v>
      </c>
      <c r="AE3936" s="34" t="s">
        <v>217</v>
      </c>
      <c r="AF3936" s="34" t="s">
        <v>235</v>
      </c>
      <c r="AK3936" s="34">
        <v>680.0</v>
      </c>
      <c r="AL3936" s="34">
        <v>2023.0</v>
      </c>
      <c r="AM3936" s="34">
        <v>1055.0</v>
      </c>
      <c r="AN3936" s="34">
        <v>136.0</v>
      </c>
      <c r="AO3936" s="34">
        <v>2002.0</v>
      </c>
      <c r="AQ3936" s="34" t="s">
        <v>215</v>
      </c>
      <c r="AT3936" s="34" t="s">
        <v>19356</v>
      </c>
      <c r="AU3936" s="34" t="s">
        <v>19188</v>
      </c>
      <c r="AV3936" s="34" t="s">
        <v>18675</v>
      </c>
      <c r="AW3936" s="34" t="s">
        <v>3089</v>
      </c>
      <c r="AX3936" s="34" t="s">
        <v>223</v>
      </c>
      <c r="AY3936" s="34">
        <v>38.950871</v>
      </c>
      <c r="AZ3936" s="34">
        <v>111.089441</v>
      </c>
      <c r="BA3936" s="34" t="s">
        <v>234</v>
      </c>
      <c r="BD3936" s="45"/>
      <c r="BE3936" s="34" t="s">
        <v>18590</v>
      </c>
      <c r="BF3936" s="34">
        <v>2024.0</v>
      </c>
      <c r="BL3936" s="34">
        <v>77.4</v>
      </c>
      <c r="BM3936" s="48">
        <v>0.052</v>
      </c>
      <c r="BN3936" s="34">
        <v>13.3</v>
      </c>
      <c r="BO3936" s="34">
        <v>1.6</v>
      </c>
      <c r="BP3936" s="34">
        <v>4.3</v>
      </c>
      <c r="BQ3936" s="34">
        <v>1.5</v>
      </c>
      <c r="BR3936" s="34">
        <v>156.0</v>
      </c>
    </row>
    <row r="3937">
      <c r="A3937" s="34" t="s">
        <v>26132</v>
      </c>
      <c r="C3937" s="34" t="s">
        <v>316</v>
      </c>
      <c r="D3937" s="34" t="s">
        <v>26133</v>
      </c>
      <c r="E3937" s="45"/>
      <c r="F3937" s="34" t="s">
        <v>26134</v>
      </c>
      <c r="H3937" s="47"/>
      <c r="I3937" s="54" t="s">
        <v>26135</v>
      </c>
      <c r="J3937" s="34" t="s">
        <v>21</v>
      </c>
      <c r="N3937" s="47" t="s">
        <v>26136</v>
      </c>
      <c r="O3937" s="34" t="s">
        <v>26137</v>
      </c>
      <c r="P3937" s="45"/>
      <c r="Q3937" s="47" t="s">
        <v>23340</v>
      </c>
      <c r="R3937" s="34"/>
      <c r="S3937" s="34" t="s">
        <v>316</v>
      </c>
      <c r="T3937" s="34">
        <v>1.5</v>
      </c>
      <c r="U3937" s="34" t="s">
        <v>213</v>
      </c>
      <c r="V3937" s="34">
        <v>2022.0</v>
      </c>
      <c r="X3937" s="34" t="s">
        <v>214</v>
      </c>
      <c r="Y3937" s="34" t="s">
        <v>108</v>
      </c>
      <c r="Z3937" s="34">
        <v>16.8506</v>
      </c>
      <c r="AA3937" s="34">
        <v>658.0</v>
      </c>
      <c r="AB3937" s="34" t="s">
        <v>234</v>
      </c>
      <c r="AC3937" s="34">
        <v>1233.0</v>
      </c>
      <c r="AD3937" s="34" t="s">
        <v>216</v>
      </c>
      <c r="AE3937" s="34" t="s">
        <v>217</v>
      </c>
      <c r="AF3937" s="34" t="s">
        <v>218</v>
      </c>
      <c r="AJ3937" s="34">
        <v>2025.0</v>
      </c>
      <c r="AK3937" s="34">
        <v>143.0</v>
      </c>
      <c r="AL3937" s="34">
        <v>2011.0</v>
      </c>
      <c r="AM3937" s="34" t="s">
        <v>215</v>
      </c>
      <c r="AN3937" s="34">
        <v>95.0</v>
      </c>
      <c r="AO3937" s="34">
        <v>2012.0</v>
      </c>
      <c r="AQ3937" s="34" t="s">
        <v>215</v>
      </c>
      <c r="AS3937" s="34" t="s">
        <v>19297</v>
      </c>
      <c r="AT3937" s="34" t="s">
        <v>22981</v>
      </c>
      <c r="AU3937" s="34" t="s">
        <v>18955</v>
      </c>
      <c r="AV3937" s="34" t="s">
        <v>18675</v>
      </c>
      <c r="AW3937" s="34" t="s">
        <v>3089</v>
      </c>
      <c r="AX3937" s="34" t="s">
        <v>223</v>
      </c>
      <c r="AY3937" s="34">
        <v>37.615069</v>
      </c>
      <c r="AZ3937" s="34">
        <v>112.253918</v>
      </c>
      <c r="BA3937" s="34" t="s">
        <v>234</v>
      </c>
      <c r="BD3937" s="45"/>
      <c r="BE3937" s="34" t="s">
        <v>18590</v>
      </c>
      <c r="BF3937" s="34">
        <v>2024.0</v>
      </c>
      <c r="BL3937" s="34">
        <v>26.7</v>
      </c>
      <c r="BM3937" s="48">
        <v>0.018</v>
      </c>
      <c r="BN3937" s="34">
        <v>15.3</v>
      </c>
      <c r="BO3937" s="34">
        <v>1.6</v>
      </c>
      <c r="BP3937" s="34">
        <v>1.5</v>
      </c>
      <c r="BQ3937" s="34">
        <v>0.5</v>
      </c>
      <c r="BR3937" s="34">
        <v>156.0</v>
      </c>
    </row>
    <row r="3938">
      <c r="A3938" s="34" t="s">
        <v>26138</v>
      </c>
      <c r="C3938" s="34" t="s">
        <v>316</v>
      </c>
      <c r="D3938" s="34" t="s">
        <v>26139</v>
      </c>
      <c r="E3938" s="45"/>
      <c r="F3938" s="34" t="s">
        <v>26140</v>
      </c>
      <c r="H3938" s="47"/>
      <c r="I3938" s="54" t="s">
        <v>26141</v>
      </c>
      <c r="J3938" s="34" t="s">
        <v>21</v>
      </c>
      <c r="N3938" s="47" t="s">
        <v>26142</v>
      </c>
      <c r="O3938" s="34" t="s">
        <v>26143</v>
      </c>
      <c r="P3938" s="45"/>
      <c r="Q3938" s="47" t="s">
        <v>26144</v>
      </c>
      <c r="R3938" s="34"/>
      <c r="S3938" s="34" t="s">
        <v>316</v>
      </c>
      <c r="T3938" s="34">
        <v>0.9</v>
      </c>
      <c r="U3938" s="34" t="s">
        <v>213</v>
      </c>
      <c r="V3938" s="34">
        <v>2022.0</v>
      </c>
      <c r="X3938" s="34" t="s">
        <v>214</v>
      </c>
      <c r="Y3938" s="34" t="s">
        <v>108</v>
      </c>
      <c r="Z3938" s="34">
        <v>7.58</v>
      </c>
      <c r="AA3938" s="34">
        <v>1020.0</v>
      </c>
      <c r="AB3938" s="34" t="s">
        <v>234</v>
      </c>
      <c r="AC3938" s="34">
        <v>258.0</v>
      </c>
      <c r="AD3938" s="34" t="s">
        <v>234</v>
      </c>
      <c r="AE3938" s="34" t="s">
        <v>217</v>
      </c>
      <c r="AF3938" s="34" t="s">
        <v>218</v>
      </c>
      <c r="AK3938" s="34">
        <v>11.0</v>
      </c>
      <c r="AL3938" s="34">
        <v>2019.0</v>
      </c>
      <c r="AM3938" s="34" t="s">
        <v>215</v>
      </c>
      <c r="AN3938" s="34">
        <v>12.0</v>
      </c>
      <c r="AO3938" s="34">
        <v>1986.0</v>
      </c>
      <c r="AQ3938" s="34">
        <v>6.0</v>
      </c>
      <c r="AS3938" s="34" t="s">
        <v>19297</v>
      </c>
      <c r="AT3938" s="34" t="s">
        <v>23829</v>
      </c>
      <c r="AU3938" s="34" t="s">
        <v>18955</v>
      </c>
      <c r="AV3938" s="34" t="s">
        <v>18675</v>
      </c>
      <c r="AW3938" s="34" t="s">
        <v>3089</v>
      </c>
      <c r="AX3938" s="34" t="s">
        <v>223</v>
      </c>
      <c r="AY3938" s="34">
        <v>37.921796</v>
      </c>
      <c r="AZ3938" s="34">
        <v>112.155568</v>
      </c>
      <c r="BA3938" s="34" t="s">
        <v>234</v>
      </c>
      <c r="BD3938" s="45"/>
      <c r="BE3938" s="34" t="s">
        <v>18560</v>
      </c>
      <c r="BF3938" s="34">
        <v>2024.0</v>
      </c>
      <c r="BL3938" s="34">
        <v>18.2</v>
      </c>
      <c r="BM3938" s="48">
        <v>0.012</v>
      </c>
      <c r="BN3938" s="34">
        <v>17.4</v>
      </c>
      <c r="BO3938" s="34">
        <v>1.6</v>
      </c>
      <c r="BP3938" s="34">
        <v>1.0</v>
      </c>
      <c r="BQ3938" s="34">
        <v>0.4</v>
      </c>
      <c r="BR3938" s="34">
        <v>156.0</v>
      </c>
    </row>
    <row r="3939">
      <c r="A3939" s="34" t="s">
        <v>26145</v>
      </c>
      <c r="C3939" s="34" t="s">
        <v>316</v>
      </c>
      <c r="D3939" s="34" t="s">
        <v>26146</v>
      </c>
      <c r="E3939" s="45"/>
      <c r="F3939" s="34" t="s">
        <v>26147</v>
      </c>
      <c r="H3939" s="47"/>
      <c r="I3939" s="54" t="s">
        <v>26148</v>
      </c>
      <c r="J3939" s="34" t="s">
        <v>21</v>
      </c>
      <c r="N3939" s="47" t="s">
        <v>26149</v>
      </c>
      <c r="O3939" s="34" t="s">
        <v>26150</v>
      </c>
      <c r="P3939" s="45"/>
      <c r="Q3939" s="47" t="s">
        <v>22864</v>
      </c>
      <c r="R3939" s="34"/>
      <c r="S3939" s="34" t="s">
        <v>316</v>
      </c>
      <c r="T3939" s="34">
        <v>1.2</v>
      </c>
      <c r="U3939" s="34" t="s">
        <v>213</v>
      </c>
      <c r="V3939" s="34">
        <v>2022.0</v>
      </c>
      <c r="X3939" s="34" t="s">
        <v>214</v>
      </c>
      <c r="Y3939" s="34" t="s">
        <v>108</v>
      </c>
      <c r="Z3939" s="34">
        <v>16.24</v>
      </c>
      <c r="AA3939" s="34">
        <v>935.0</v>
      </c>
      <c r="AB3939" s="34" t="s">
        <v>234</v>
      </c>
      <c r="AC3939" s="34">
        <v>1010.0</v>
      </c>
      <c r="AD3939" s="34" t="s">
        <v>234</v>
      </c>
      <c r="AE3939" s="34" t="s">
        <v>2708</v>
      </c>
      <c r="AF3939" s="34" t="s">
        <v>283</v>
      </c>
      <c r="AG3939" s="49">
        <v>0.5</v>
      </c>
      <c r="AH3939" s="49">
        <v>0.5</v>
      </c>
      <c r="AI3939" s="34" t="s">
        <v>344</v>
      </c>
      <c r="AJ3939" s="34">
        <v>2020.0</v>
      </c>
      <c r="AK3939" s="34">
        <v>93.0</v>
      </c>
      <c r="AL3939" s="34" t="s">
        <v>215</v>
      </c>
      <c r="AM3939" s="34">
        <v>88.0</v>
      </c>
      <c r="AN3939" s="34" t="s">
        <v>215</v>
      </c>
      <c r="AO3939" s="34">
        <v>2018.0</v>
      </c>
      <c r="AQ3939" s="34" t="s">
        <v>215</v>
      </c>
      <c r="AS3939" s="34" t="s">
        <v>19297</v>
      </c>
      <c r="AT3939" s="34" t="s">
        <v>26151</v>
      </c>
      <c r="AU3939" s="34" t="s">
        <v>18955</v>
      </c>
      <c r="AV3939" s="34" t="s">
        <v>18675</v>
      </c>
      <c r="AW3939" s="34" t="s">
        <v>3089</v>
      </c>
      <c r="AX3939" s="34" t="s">
        <v>223</v>
      </c>
      <c r="AY3939" s="34">
        <v>37.726318</v>
      </c>
      <c r="AZ3939" s="34">
        <v>112.274391</v>
      </c>
      <c r="BA3939" s="34" t="s">
        <v>234</v>
      </c>
      <c r="BD3939" s="45"/>
      <c r="BE3939" s="34" t="s">
        <v>18590</v>
      </c>
      <c r="BF3939" s="34">
        <v>2024.0</v>
      </c>
      <c r="BL3939" s="34">
        <v>38.9</v>
      </c>
      <c r="BM3939" s="48">
        <v>0.026</v>
      </c>
      <c r="BN3939" s="34">
        <v>27.8</v>
      </c>
      <c r="BO3939" s="34">
        <v>1.6</v>
      </c>
      <c r="BP3939" s="34">
        <v>2.1</v>
      </c>
      <c r="BQ3939" s="34">
        <v>0.8</v>
      </c>
      <c r="BR3939" s="34">
        <v>156.0</v>
      </c>
    </row>
    <row r="3940">
      <c r="A3940" s="34" t="s">
        <v>26152</v>
      </c>
      <c r="C3940" s="34" t="s">
        <v>316</v>
      </c>
      <c r="D3940" s="34" t="s">
        <v>26153</v>
      </c>
      <c r="E3940" s="45"/>
      <c r="F3940" s="34" t="s">
        <v>26154</v>
      </c>
      <c r="H3940" s="45"/>
      <c r="I3940" s="54" t="s">
        <v>26155</v>
      </c>
      <c r="J3940" s="34" t="s">
        <v>21</v>
      </c>
      <c r="N3940" s="47" t="s">
        <v>26156</v>
      </c>
      <c r="O3940" s="34" t="s">
        <v>26157</v>
      </c>
      <c r="P3940" s="45"/>
      <c r="Q3940" s="47" t="s">
        <v>26158</v>
      </c>
      <c r="R3940" s="34"/>
      <c r="S3940" s="34" t="s">
        <v>316</v>
      </c>
      <c r="T3940" s="34">
        <v>0.9</v>
      </c>
      <c r="U3940" s="34" t="s">
        <v>213</v>
      </c>
      <c r="V3940" s="34">
        <v>2022.0</v>
      </c>
      <c r="X3940" s="34" t="s">
        <v>214</v>
      </c>
      <c r="Y3940" s="34" t="s">
        <v>108</v>
      </c>
      <c r="Z3940" s="34">
        <v>9.0177</v>
      </c>
      <c r="AA3940" s="34">
        <v>456.0</v>
      </c>
      <c r="AB3940" s="34" t="s">
        <v>216</v>
      </c>
      <c r="AC3940" s="34">
        <v>816.0</v>
      </c>
      <c r="AD3940" s="34" t="s">
        <v>234</v>
      </c>
      <c r="AE3940" s="34" t="s">
        <v>217</v>
      </c>
      <c r="AF3940" s="34" t="s">
        <v>283</v>
      </c>
      <c r="AG3940" s="49">
        <v>0.5</v>
      </c>
      <c r="AH3940" s="49">
        <v>0.5</v>
      </c>
      <c r="AI3940" s="34" t="s">
        <v>344</v>
      </c>
      <c r="AJ3940" s="34">
        <v>2022.0</v>
      </c>
      <c r="AK3940" s="34">
        <v>53.0</v>
      </c>
      <c r="AL3940" s="34">
        <v>2020.0</v>
      </c>
      <c r="AM3940" s="34">
        <v>121.0</v>
      </c>
      <c r="AN3940" s="34">
        <v>59.0</v>
      </c>
      <c r="AO3940" s="34">
        <v>2019.0</v>
      </c>
      <c r="AQ3940" s="34">
        <v>40.0</v>
      </c>
      <c r="AR3940" s="34">
        <v>2020.0</v>
      </c>
      <c r="AS3940" s="34" t="s">
        <v>19297</v>
      </c>
      <c r="AT3940" s="34" t="s">
        <v>26159</v>
      </c>
      <c r="AU3940" s="34" t="s">
        <v>18955</v>
      </c>
      <c r="AV3940" s="34" t="s">
        <v>18675</v>
      </c>
      <c r="AW3940" s="34" t="s">
        <v>3089</v>
      </c>
      <c r="AX3940" s="34" t="s">
        <v>223</v>
      </c>
      <c r="AY3940" s="34">
        <v>37.63156</v>
      </c>
      <c r="AZ3940" s="34">
        <v>112.194549</v>
      </c>
      <c r="BA3940" s="34" t="s">
        <v>234</v>
      </c>
      <c r="BD3940" s="45"/>
      <c r="BE3940" s="34" t="s">
        <v>18590</v>
      </c>
      <c r="BF3940" s="34">
        <v>2024.0</v>
      </c>
      <c r="BL3940" s="34">
        <v>13.9</v>
      </c>
      <c r="BM3940" s="48">
        <v>0.009</v>
      </c>
      <c r="BN3940" s="34">
        <v>13.3</v>
      </c>
      <c r="BO3940" s="34">
        <v>1.6</v>
      </c>
      <c r="BP3940" s="34">
        <v>0.8</v>
      </c>
      <c r="BQ3940" s="34">
        <v>0.3</v>
      </c>
      <c r="BR3940" s="34">
        <v>156.0</v>
      </c>
    </row>
    <row r="3941">
      <c r="A3941" s="34" t="s">
        <v>26160</v>
      </c>
      <c r="C3941" s="34" t="s">
        <v>316</v>
      </c>
      <c r="D3941" s="34" t="s">
        <v>26161</v>
      </c>
      <c r="E3941" s="45"/>
      <c r="F3941" s="34" t="s">
        <v>26162</v>
      </c>
      <c r="H3941" s="47"/>
      <c r="I3941" s="54" t="s">
        <v>26163</v>
      </c>
      <c r="J3941" s="34" t="s">
        <v>21</v>
      </c>
      <c r="N3941" s="47" t="s">
        <v>26164</v>
      </c>
      <c r="O3941" s="34" t="s">
        <v>26165</v>
      </c>
      <c r="P3941" s="45"/>
      <c r="Q3941" s="47" t="s">
        <v>20553</v>
      </c>
      <c r="R3941" s="64"/>
      <c r="S3941" s="34" t="s">
        <v>316</v>
      </c>
      <c r="T3941" s="34">
        <v>35.0</v>
      </c>
      <c r="U3941" s="34" t="s">
        <v>213</v>
      </c>
      <c r="V3941" s="34">
        <v>2022.0</v>
      </c>
      <c r="X3941" s="34" t="s">
        <v>282</v>
      </c>
      <c r="Y3941" s="34" t="s">
        <v>100</v>
      </c>
      <c r="Z3941" s="34">
        <v>24.57</v>
      </c>
      <c r="AA3941" s="34">
        <v>161.0</v>
      </c>
      <c r="AB3941" s="34" t="s">
        <v>234</v>
      </c>
      <c r="AC3941" s="34">
        <v>2435.0</v>
      </c>
      <c r="AD3941" s="34" t="s">
        <v>234</v>
      </c>
      <c r="AE3941" s="34" t="s">
        <v>1128</v>
      </c>
      <c r="AF3941" s="34" t="s">
        <v>235</v>
      </c>
      <c r="AK3941" s="34">
        <v>455.0</v>
      </c>
      <c r="AL3941" s="34">
        <v>2024.0</v>
      </c>
      <c r="AM3941" s="34" t="s">
        <v>215</v>
      </c>
      <c r="AN3941" s="34">
        <v>13.0</v>
      </c>
      <c r="AO3941" s="34">
        <v>1984.0</v>
      </c>
      <c r="AQ3941" s="34">
        <v>12.0</v>
      </c>
      <c r="AR3941" s="34">
        <v>2024.0</v>
      </c>
      <c r="AS3941" s="34" t="s">
        <v>26166</v>
      </c>
      <c r="AT3941" s="34" t="s">
        <v>26167</v>
      </c>
      <c r="AU3941" s="34" t="s">
        <v>19435</v>
      </c>
      <c r="AV3941" s="34" t="s">
        <v>18559</v>
      </c>
      <c r="AW3941" s="34" t="s">
        <v>3089</v>
      </c>
      <c r="AX3941" s="34" t="s">
        <v>223</v>
      </c>
      <c r="AY3941" s="34">
        <v>48.588717</v>
      </c>
      <c r="AZ3941" s="34">
        <v>119.757048</v>
      </c>
      <c r="BA3941" s="34" t="s">
        <v>234</v>
      </c>
      <c r="BD3941" s="45"/>
      <c r="BL3941" s="34">
        <v>81.0</v>
      </c>
      <c r="BM3941" s="48">
        <v>0.054</v>
      </c>
      <c r="BN3941" s="34">
        <v>2.1</v>
      </c>
      <c r="BO3941" s="34">
        <v>1.5</v>
      </c>
      <c r="BP3941" s="34">
        <v>4.5</v>
      </c>
      <c r="BQ3941" s="34">
        <v>1.6</v>
      </c>
      <c r="BR3941" s="34">
        <v>156.0</v>
      </c>
    </row>
    <row r="3942">
      <c r="A3942" s="34" t="s">
        <v>26168</v>
      </c>
      <c r="C3942" s="34" t="s">
        <v>316</v>
      </c>
      <c r="D3942" s="34" t="s">
        <v>26169</v>
      </c>
      <c r="E3942" s="45"/>
      <c r="F3942" s="34" t="s">
        <v>26170</v>
      </c>
      <c r="H3942" s="45"/>
      <c r="I3942" s="54" t="s">
        <v>26171</v>
      </c>
      <c r="J3942" s="34" t="s">
        <v>23</v>
      </c>
      <c r="K3942" s="34" t="s">
        <v>41</v>
      </c>
      <c r="L3942" s="34" t="s">
        <v>70</v>
      </c>
      <c r="N3942" s="47" t="s">
        <v>20452</v>
      </c>
      <c r="O3942" s="34" t="s">
        <v>20453</v>
      </c>
      <c r="P3942" s="45"/>
      <c r="Q3942" s="47" t="s">
        <v>19038</v>
      </c>
      <c r="R3942" s="34"/>
      <c r="S3942" s="34" t="s">
        <v>316</v>
      </c>
      <c r="T3942" s="34">
        <v>5.0</v>
      </c>
      <c r="U3942" s="34" t="s">
        <v>213</v>
      </c>
      <c r="X3942" s="34" t="s">
        <v>214</v>
      </c>
      <c r="Z3942" s="34">
        <v>188.39</v>
      </c>
      <c r="AA3942" s="34">
        <v>456.0</v>
      </c>
      <c r="AB3942" s="34" t="s">
        <v>216</v>
      </c>
      <c r="AE3942" s="34" t="s">
        <v>217</v>
      </c>
      <c r="AF3942" s="34" t="s">
        <v>235</v>
      </c>
      <c r="AK3942" s="34">
        <v>424.0</v>
      </c>
      <c r="AL3942" s="34">
        <v>2019.0</v>
      </c>
      <c r="AM3942" s="34">
        <v>875.0</v>
      </c>
      <c r="AN3942" s="34">
        <v>85.0</v>
      </c>
      <c r="AQ3942" s="34">
        <v>60.0</v>
      </c>
      <c r="AR3942" s="34">
        <v>2019.0</v>
      </c>
      <c r="AT3942" s="34" t="s">
        <v>26172</v>
      </c>
      <c r="AU3942" s="34" t="s">
        <v>20455</v>
      </c>
      <c r="AV3942" s="34" t="s">
        <v>19079</v>
      </c>
      <c r="AW3942" s="34" t="s">
        <v>3089</v>
      </c>
      <c r="AX3942" s="34" t="s">
        <v>223</v>
      </c>
      <c r="AY3942" s="34">
        <v>35.062348</v>
      </c>
      <c r="AZ3942" s="34">
        <v>107.701991</v>
      </c>
      <c r="BA3942" s="34" t="s">
        <v>224</v>
      </c>
      <c r="BB3942" s="34" t="s">
        <v>241</v>
      </c>
      <c r="BC3942" s="34" t="s">
        <v>26173</v>
      </c>
      <c r="BD3942" s="46" t="s">
        <v>26174</v>
      </c>
      <c r="BL3942" s="34">
        <v>77.4</v>
      </c>
      <c r="BM3942" s="48">
        <v>0.052</v>
      </c>
      <c r="BN3942" s="34">
        <v>13.3</v>
      </c>
      <c r="BO3942" s="34">
        <v>1.6</v>
      </c>
      <c r="BP3942" s="34">
        <v>4.3</v>
      </c>
      <c r="BQ3942" s="34">
        <v>1.5</v>
      </c>
      <c r="BR3942" s="34">
        <v>156.0</v>
      </c>
    </row>
    <row r="3943">
      <c r="A3943" s="34" t="s">
        <v>26175</v>
      </c>
      <c r="C3943" s="34" t="s">
        <v>316</v>
      </c>
      <c r="D3943" s="34" t="s">
        <v>26176</v>
      </c>
      <c r="E3943" s="45"/>
      <c r="F3943" s="34" t="s">
        <v>26177</v>
      </c>
      <c r="H3943" s="47"/>
      <c r="I3943" s="54" t="s">
        <v>26178</v>
      </c>
      <c r="J3943" s="34" t="s">
        <v>21</v>
      </c>
      <c r="N3943" s="47" t="s">
        <v>26179</v>
      </c>
      <c r="O3943" s="34" t="s">
        <v>26180</v>
      </c>
      <c r="P3943" s="45"/>
      <c r="Q3943" s="47" t="s">
        <v>19567</v>
      </c>
      <c r="R3943" s="34"/>
      <c r="S3943" s="34" t="s">
        <v>316</v>
      </c>
      <c r="T3943" s="34">
        <v>1.04</v>
      </c>
      <c r="U3943" s="34" t="s">
        <v>213</v>
      </c>
      <c r="V3943" s="34">
        <v>2024.0</v>
      </c>
      <c r="X3943" s="34" t="s">
        <v>214</v>
      </c>
      <c r="Y3943" s="34" t="s">
        <v>108</v>
      </c>
      <c r="Z3943" s="34">
        <v>12.8738</v>
      </c>
      <c r="AA3943" s="34">
        <v>400.0</v>
      </c>
      <c r="AB3943" s="34" t="s">
        <v>234</v>
      </c>
      <c r="AC3943" s="34">
        <v>3732.0</v>
      </c>
      <c r="AD3943" s="34" t="s">
        <v>234</v>
      </c>
      <c r="AE3943" s="34" t="s">
        <v>217</v>
      </c>
      <c r="AF3943" s="34" t="s">
        <v>218</v>
      </c>
      <c r="AK3943" s="34">
        <v>25.0</v>
      </c>
      <c r="AL3943" s="34">
        <v>2024.0</v>
      </c>
      <c r="AM3943" s="34">
        <v>45.0</v>
      </c>
      <c r="AN3943" s="34">
        <v>24.0</v>
      </c>
      <c r="AO3943" s="34">
        <v>1960.0</v>
      </c>
      <c r="AQ3943" s="34">
        <v>17.0</v>
      </c>
      <c r="AR3943" s="34">
        <v>2024.0</v>
      </c>
      <c r="AS3943" s="34" t="s">
        <v>19568</v>
      </c>
      <c r="AT3943" s="34" t="s">
        <v>26181</v>
      </c>
      <c r="AU3943" s="34" t="s">
        <v>19568</v>
      </c>
      <c r="AV3943" s="34" t="s">
        <v>19570</v>
      </c>
      <c r="AW3943" s="34" t="s">
        <v>3089</v>
      </c>
      <c r="AX3943" s="34" t="s">
        <v>223</v>
      </c>
      <c r="AY3943" s="34">
        <v>33.760817</v>
      </c>
      <c r="AZ3943" s="34">
        <v>113.367701</v>
      </c>
      <c r="BA3943" s="34" t="s">
        <v>234</v>
      </c>
      <c r="BB3943" s="34" t="s">
        <v>536</v>
      </c>
      <c r="BC3943" s="34" t="s">
        <v>26182</v>
      </c>
      <c r="BD3943" s="46" t="s">
        <v>26183</v>
      </c>
      <c r="BE3943" s="34" t="s">
        <v>18686</v>
      </c>
      <c r="BF3943" s="34">
        <v>2024.0</v>
      </c>
      <c r="BK3943" s="34" t="s">
        <v>266</v>
      </c>
      <c r="BL3943" s="34">
        <v>15.1</v>
      </c>
      <c r="BM3943" s="48">
        <v>0.01</v>
      </c>
      <c r="BN3943" s="34">
        <v>12.5</v>
      </c>
      <c r="BO3943" s="34">
        <v>1.6</v>
      </c>
      <c r="BP3943" s="34">
        <v>0.8</v>
      </c>
      <c r="BQ3943" s="34">
        <v>0.3</v>
      </c>
      <c r="BR3943" s="34">
        <v>156.0</v>
      </c>
    </row>
    <row r="3944">
      <c r="A3944" s="34" t="s">
        <v>26184</v>
      </c>
      <c r="C3944" s="34" t="s">
        <v>316</v>
      </c>
      <c r="D3944" s="34" t="s">
        <v>26185</v>
      </c>
      <c r="E3944" s="45"/>
      <c r="F3944" s="34" t="s">
        <v>26186</v>
      </c>
      <c r="H3944" s="47"/>
      <c r="I3944" s="54" t="s">
        <v>26187</v>
      </c>
      <c r="J3944" s="34" t="s">
        <v>21</v>
      </c>
      <c r="N3944" s="47" t="s">
        <v>20986</v>
      </c>
      <c r="O3944" s="34" t="s">
        <v>20987</v>
      </c>
      <c r="P3944" s="45"/>
      <c r="Q3944" s="47" t="s">
        <v>19489</v>
      </c>
      <c r="R3944" s="34"/>
      <c r="S3944" s="34" t="s">
        <v>316</v>
      </c>
      <c r="T3944" s="34">
        <v>2.85</v>
      </c>
      <c r="U3944" s="34" t="s">
        <v>213</v>
      </c>
      <c r="V3944" s="34">
        <v>2023.0</v>
      </c>
      <c r="X3944" s="34" t="s">
        <v>214</v>
      </c>
      <c r="Y3944" s="34" t="s">
        <v>108</v>
      </c>
      <c r="Z3944" s="34">
        <v>32.0704</v>
      </c>
      <c r="AA3944" s="34">
        <v>600.0</v>
      </c>
      <c r="AB3944" s="34" t="s">
        <v>234</v>
      </c>
      <c r="AC3944" s="34">
        <v>3807.0</v>
      </c>
      <c r="AD3944" s="34" t="s">
        <v>234</v>
      </c>
      <c r="AE3944" s="34" t="s">
        <v>217</v>
      </c>
      <c r="AF3944" s="34" t="s">
        <v>218</v>
      </c>
      <c r="AK3944" s="34">
        <v>324.0</v>
      </c>
      <c r="AL3944" s="34">
        <v>2022.0</v>
      </c>
      <c r="AM3944" s="34">
        <v>419.0</v>
      </c>
      <c r="AN3944" s="34">
        <v>114.0</v>
      </c>
      <c r="AQ3944" s="34" t="s">
        <v>215</v>
      </c>
      <c r="AS3944" s="34" t="s">
        <v>18683</v>
      </c>
      <c r="AT3944" s="34" t="s">
        <v>26188</v>
      </c>
      <c r="AU3944" s="34" t="s">
        <v>18683</v>
      </c>
      <c r="AV3944" s="34" t="s">
        <v>18685</v>
      </c>
      <c r="AW3944" s="34" t="s">
        <v>3089</v>
      </c>
      <c r="AX3944" s="34" t="s">
        <v>223</v>
      </c>
      <c r="AY3944" s="34">
        <v>25.662385</v>
      </c>
      <c r="AZ3944" s="34">
        <v>104.412744</v>
      </c>
      <c r="BA3944" s="34" t="s">
        <v>234</v>
      </c>
      <c r="BD3944" s="45"/>
      <c r="BE3944" s="34" t="s">
        <v>18686</v>
      </c>
      <c r="BF3944" s="34">
        <v>2024.0</v>
      </c>
      <c r="BL3944" s="34">
        <v>49.1</v>
      </c>
      <c r="BM3944" s="48">
        <v>0.033</v>
      </c>
      <c r="BN3944" s="34">
        <v>14.8</v>
      </c>
      <c r="BO3944" s="34">
        <v>1.6</v>
      </c>
      <c r="BP3944" s="34">
        <v>2.7</v>
      </c>
      <c r="BQ3944" s="34">
        <v>1.0</v>
      </c>
      <c r="BR3944" s="34">
        <v>156.0</v>
      </c>
    </row>
    <row r="3945">
      <c r="A3945" s="34" t="s">
        <v>26189</v>
      </c>
      <c r="C3945" s="34" t="s">
        <v>316</v>
      </c>
      <c r="D3945" s="34" t="s">
        <v>26190</v>
      </c>
      <c r="E3945" s="45"/>
      <c r="F3945" s="34" t="s">
        <v>26191</v>
      </c>
      <c r="H3945" s="45"/>
      <c r="I3945" s="54" t="s">
        <v>26192</v>
      </c>
      <c r="J3945" s="34" t="s">
        <v>23</v>
      </c>
      <c r="K3945" s="34" t="s">
        <v>43</v>
      </c>
      <c r="L3945" s="34" t="s">
        <v>70</v>
      </c>
      <c r="M3945" s="34" t="s">
        <v>428</v>
      </c>
      <c r="N3945" s="47" t="s">
        <v>26193</v>
      </c>
      <c r="O3945" s="34" t="s">
        <v>26194</v>
      </c>
      <c r="P3945" s="45"/>
      <c r="Q3945" s="47" t="s">
        <v>26195</v>
      </c>
      <c r="R3945" s="34"/>
      <c r="S3945" s="34" t="s">
        <v>316</v>
      </c>
      <c r="T3945" s="34">
        <v>0.9</v>
      </c>
      <c r="U3945" s="34" t="s">
        <v>213</v>
      </c>
      <c r="X3945" s="34" t="s">
        <v>214</v>
      </c>
      <c r="Y3945" s="34" t="s">
        <v>108</v>
      </c>
      <c r="Z3945" s="34">
        <v>16.2039</v>
      </c>
      <c r="AA3945" s="34">
        <v>750.0</v>
      </c>
      <c r="AB3945" s="34" t="s">
        <v>234</v>
      </c>
      <c r="AC3945" s="34">
        <v>721.0</v>
      </c>
      <c r="AD3945" s="34" t="s">
        <v>234</v>
      </c>
      <c r="AE3945" s="34" t="s">
        <v>2708</v>
      </c>
      <c r="AF3945" s="34" t="s">
        <v>235</v>
      </c>
      <c r="AK3945" s="34">
        <v>132.0</v>
      </c>
      <c r="AL3945" s="34">
        <v>2014.0</v>
      </c>
      <c r="AM3945" s="34">
        <v>361.0</v>
      </c>
      <c r="AN3945" s="34">
        <v>31.0</v>
      </c>
      <c r="AO3945" s="34" t="s">
        <v>438</v>
      </c>
      <c r="AQ3945" s="34">
        <v>22.0</v>
      </c>
      <c r="AR3945" s="34">
        <v>2014.0</v>
      </c>
      <c r="AT3945" s="34" t="s">
        <v>26196</v>
      </c>
      <c r="AU3945" s="34" t="s">
        <v>18683</v>
      </c>
      <c r="AV3945" s="34" t="s">
        <v>18685</v>
      </c>
      <c r="AW3945" s="34" t="s">
        <v>3089</v>
      </c>
      <c r="AX3945" s="34" t="s">
        <v>223</v>
      </c>
      <c r="AY3945" s="34">
        <v>26.473258</v>
      </c>
      <c r="AZ3945" s="34">
        <v>104.827546</v>
      </c>
      <c r="BA3945" s="34" t="s">
        <v>234</v>
      </c>
      <c r="BD3945" s="45"/>
      <c r="BE3945" s="34" t="s">
        <v>18686</v>
      </c>
      <c r="BF3945" s="34">
        <v>2024.0</v>
      </c>
      <c r="BL3945" s="34">
        <v>28.0</v>
      </c>
      <c r="BM3945" s="48">
        <v>0.019</v>
      </c>
      <c r="BN3945" s="34">
        <v>26.7</v>
      </c>
      <c r="BO3945" s="34">
        <v>1.6</v>
      </c>
      <c r="BP3945" s="34">
        <v>1.5</v>
      </c>
      <c r="BQ3945" s="34">
        <v>0.6</v>
      </c>
      <c r="BR3945" s="34">
        <v>156.0</v>
      </c>
    </row>
    <row r="3946">
      <c r="A3946" s="34" t="s">
        <v>20692</v>
      </c>
      <c r="C3946" s="34" t="s">
        <v>316</v>
      </c>
      <c r="D3946" s="34" t="s">
        <v>20693</v>
      </c>
      <c r="E3946" s="45"/>
      <c r="F3946" s="34" t="s">
        <v>20694</v>
      </c>
      <c r="H3946" s="47"/>
      <c r="I3946" s="54" t="s">
        <v>20695</v>
      </c>
      <c r="J3946" s="34" t="s">
        <v>21</v>
      </c>
      <c r="L3946" s="34" t="s">
        <v>70</v>
      </c>
      <c r="M3946" s="34" t="s">
        <v>428</v>
      </c>
      <c r="N3946" s="47" t="s">
        <v>20696</v>
      </c>
      <c r="O3946" s="34" t="s">
        <v>20697</v>
      </c>
      <c r="P3946" s="45"/>
      <c r="Q3946" s="47" t="s">
        <v>20698</v>
      </c>
      <c r="R3946" s="34"/>
      <c r="S3946" s="34" t="s">
        <v>316</v>
      </c>
      <c r="T3946" s="34">
        <v>2.4</v>
      </c>
      <c r="U3946" s="34" t="s">
        <v>213</v>
      </c>
      <c r="V3946" s="34">
        <v>2022.0</v>
      </c>
      <c r="X3946" s="34" t="s">
        <v>214</v>
      </c>
      <c r="Y3946" s="34" t="s">
        <v>108</v>
      </c>
      <c r="Z3946" s="34">
        <v>48.38</v>
      </c>
      <c r="AA3946" s="34">
        <v>456.0</v>
      </c>
      <c r="AB3946" s="34" t="s">
        <v>216</v>
      </c>
      <c r="AC3946" s="34">
        <v>150.0</v>
      </c>
      <c r="AD3946" s="34" t="s">
        <v>234</v>
      </c>
      <c r="AE3946" s="34" t="s">
        <v>217</v>
      </c>
      <c r="AF3946" s="34" t="s">
        <v>283</v>
      </c>
      <c r="AG3946" s="49">
        <v>0.5</v>
      </c>
      <c r="AH3946" s="49">
        <v>0.5</v>
      </c>
      <c r="AI3946" s="34" t="s">
        <v>344</v>
      </c>
      <c r="AJ3946" s="34">
        <v>2020.0</v>
      </c>
      <c r="AK3946" s="34">
        <v>377.0</v>
      </c>
      <c r="AL3946" s="34">
        <v>2020.0</v>
      </c>
      <c r="AM3946" s="34">
        <v>480.0</v>
      </c>
      <c r="AN3946" s="34">
        <v>157.0</v>
      </c>
      <c r="AO3946" s="34">
        <v>2023.0</v>
      </c>
      <c r="AQ3946" s="34" t="s">
        <v>215</v>
      </c>
      <c r="AS3946" s="34" t="s">
        <v>20699</v>
      </c>
      <c r="AU3946" s="34" t="s">
        <v>20699</v>
      </c>
      <c r="AV3946" s="34" t="s">
        <v>18685</v>
      </c>
      <c r="AW3946" s="34" t="s">
        <v>3089</v>
      </c>
      <c r="AX3946" s="34" t="s">
        <v>223</v>
      </c>
      <c r="AY3946" s="34">
        <v>26.31898</v>
      </c>
      <c r="AZ3946" s="34">
        <v>104.753785</v>
      </c>
      <c r="BA3946" s="34" t="s">
        <v>224</v>
      </c>
      <c r="BD3946" s="45"/>
      <c r="BE3946" s="34" t="s">
        <v>18686</v>
      </c>
      <c r="BF3946" s="34">
        <v>2023.0</v>
      </c>
      <c r="BL3946" s="34">
        <v>37.1</v>
      </c>
      <c r="BM3946" s="48">
        <v>0.025</v>
      </c>
      <c r="BN3946" s="34">
        <v>13.3</v>
      </c>
      <c r="BO3946" s="34">
        <v>1.6</v>
      </c>
      <c r="BP3946" s="34">
        <v>2.1</v>
      </c>
      <c r="BQ3946" s="34">
        <v>0.7</v>
      </c>
      <c r="BR3946" s="34">
        <v>156.0</v>
      </c>
    </row>
    <row r="3947">
      <c r="A3947" s="34" t="s">
        <v>26197</v>
      </c>
      <c r="C3947" s="34" t="s">
        <v>316</v>
      </c>
      <c r="D3947" s="34" t="s">
        <v>26198</v>
      </c>
      <c r="E3947" s="45"/>
      <c r="F3947" s="34" t="s">
        <v>26199</v>
      </c>
      <c r="H3947" s="47"/>
      <c r="I3947" s="54" t="s">
        <v>26200</v>
      </c>
      <c r="J3947" s="34" t="s">
        <v>21</v>
      </c>
      <c r="N3947" s="47" t="s">
        <v>26201</v>
      </c>
      <c r="O3947" s="34" t="s">
        <v>26202</v>
      </c>
      <c r="P3947" s="45"/>
      <c r="Q3947" s="47" t="s">
        <v>26203</v>
      </c>
      <c r="R3947" s="34"/>
      <c r="S3947" s="34" t="s">
        <v>316</v>
      </c>
      <c r="T3947" s="34">
        <v>1.35</v>
      </c>
      <c r="U3947" s="34" t="s">
        <v>213</v>
      </c>
      <c r="V3947" s="34">
        <v>2021.0</v>
      </c>
      <c r="X3947" s="34" t="s">
        <v>214</v>
      </c>
      <c r="Y3947" s="34" t="s">
        <v>108</v>
      </c>
      <c r="Z3947" s="34">
        <v>28.6728</v>
      </c>
      <c r="AA3947" s="34">
        <v>1300.0</v>
      </c>
      <c r="AB3947" s="34" t="s">
        <v>234</v>
      </c>
      <c r="AC3947" s="34">
        <v>1925.0</v>
      </c>
      <c r="AD3947" s="34" t="s">
        <v>234</v>
      </c>
      <c r="AE3947" s="34" t="s">
        <v>217</v>
      </c>
      <c r="AF3947" s="34" t="s">
        <v>218</v>
      </c>
      <c r="AK3947" s="34">
        <v>14.0</v>
      </c>
      <c r="AL3947" s="34">
        <v>2020.0</v>
      </c>
      <c r="AM3947" s="34" t="s">
        <v>215</v>
      </c>
      <c r="AN3947" s="34">
        <v>10.0</v>
      </c>
      <c r="AO3947" s="34">
        <v>1971.0</v>
      </c>
      <c r="AQ3947" s="34">
        <v>15.0</v>
      </c>
      <c r="AR3947" s="34">
        <v>2020.0</v>
      </c>
      <c r="AS3947" s="34" t="s">
        <v>26204</v>
      </c>
      <c r="AT3947" s="34" t="s">
        <v>26205</v>
      </c>
      <c r="AU3947" s="34" t="s">
        <v>26204</v>
      </c>
      <c r="AV3947" s="34" t="s">
        <v>26206</v>
      </c>
      <c r="AW3947" s="34" t="s">
        <v>3089</v>
      </c>
      <c r="AX3947" s="34" t="s">
        <v>223</v>
      </c>
      <c r="AY3947" s="34">
        <v>26.566398</v>
      </c>
      <c r="AZ3947" s="34">
        <v>101.610789</v>
      </c>
      <c r="BA3947" s="34" t="s">
        <v>234</v>
      </c>
      <c r="BB3947" s="34" t="s">
        <v>536</v>
      </c>
      <c r="BC3947" s="34" t="s">
        <v>26207</v>
      </c>
      <c r="BD3947" s="45"/>
      <c r="BE3947" s="34" t="s">
        <v>18590</v>
      </c>
      <c r="BF3947" s="34">
        <v>2024.0</v>
      </c>
      <c r="BL3947" s="34">
        <v>28.9</v>
      </c>
      <c r="BM3947" s="48">
        <v>0.019</v>
      </c>
      <c r="BN3947" s="34">
        <v>18.4</v>
      </c>
      <c r="BO3947" s="34">
        <v>1.6</v>
      </c>
      <c r="BP3947" s="34">
        <v>1.6</v>
      </c>
      <c r="BQ3947" s="34">
        <v>0.6</v>
      </c>
      <c r="BR3947" s="34">
        <v>156.0</v>
      </c>
    </row>
    <row r="3948">
      <c r="A3948" s="34" t="s">
        <v>26208</v>
      </c>
      <c r="C3948" s="34" t="s">
        <v>316</v>
      </c>
      <c r="D3948" s="34" t="s">
        <v>26209</v>
      </c>
      <c r="E3948" s="45"/>
      <c r="F3948" s="34" t="s">
        <v>26210</v>
      </c>
      <c r="H3948" s="47"/>
      <c r="I3948" s="54" t="s">
        <v>26211</v>
      </c>
      <c r="J3948" s="34" t="s">
        <v>21</v>
      </c>
      <c r="N3948" s="47" t="s">
        <v>26212</v>
      </c>
      <c r="O3948" s="34" t="s">
        <v>26213</v>
      </c>
      <c r="P3948" s="45"/>
      <c r="Q3948" s="47" t="s">
        <v>19918</v>
      </c>
      <c r="R3948" s="34"/>
      <c r="S3948" s="34" t="s">
        <v>316</v>
      </c>
      <c r="T3948" s="34">
        <v>1.5</v>
      </c>
      <c r="U3948" s="34" t="s">
        <v>213</v>
      </c>
      <c r="V3948" s="34">
        <v>2023.0</v>
      </c>
      <c r="X3948" s="34" t="s">
        <v>214</v>
      </c>
      <c r="Y3948" s="34" t="s">
        <v>108</v>
      </c>
      <c r="Z3948" s="34">
        <v>15.5009</v>
      </c>
      <c r="AA3948" s="34">
        <v>690.0</v>
      </c>
      <c r="AB3948" s="34" t="s">
        <v>234</v>
      </c>
      <c r="AC3948" s="34">
        <v>2061.0</v>
      </c>
      <c r="AD3948" s="34" t="s">
        <v>234</v>
      </c>
      <c r="AE3948" s="34" t="s">
        <v>2708</v>
      </c>
      <c r="AF3948" s="34" t="s">
        <v>235</v>
      </c>
      <c r="AK3948" s="34">
        <v>66.0</v>
      </c>
      <c r="AL3948" s="34">
        <v>2023.0</v>
      </c>
      <c r="AM3948" s="34">
        <v>163.0</v>
      </c>
      <c r="AN3948" s="34">
        <v>44.0</v>
      </c>
      <c r="AO3948" s="34">
        <v>2008.0</v>
      </c>
      <c r="AQ3948" s="34">
        <v>42.0</v>
      </c>
      <c r="AS3948" s="34" t="s">
        <v>19217</v>
      </c>
      <c r="AT3948" s="34" t="s">
        <v>26214</v>
      </c>
      <c r="AU3948" s="34" t="s">
        <v>19219</v>
      </c>
      <c r="AV3948" s="34" t="s">
        <v>18675</v>
      </c>
      <c r="AW3948" s="34" t="s">
        <v>3089</v>
      </c>
      <c r="AX3948" s="34" t="s">
        <v>223</v>
      </c>
      <c r="AY3948" s="34">
        <v>35.766453</v>
      </c>
      <c r="AZ3948" s="34">
        <v>112.773199</v>
      </c>
      <c r="BA3948" s="34" t="s">
        <v>234</v>
      </c>
      <c r="BD3948" s="45"/>
      <c r="BE3948" s="34" t="s">
        <v>18590</v>
      </c>
      <c r="BF3948" s="34">
        <v>2024.0</v>
      </c>
      <c r="BL3948" s="34">
        <v>45.8</v>
      </c>
      <c r="BM3948" s="48">
        <v>0.031</v>
      </c>
      <c r="BN3948" s="34">
        <v>26.2</v>
      </c>
      <c r="BO3948" s="34">
        <v>1.6</v>
      </c>
      <c r="BP3948" s="34">
        <v>2.5</v>
      </c>
      <c r="BQ3948" s="34">
        <v>0.9</v>
      </c>
      <c r="BR3948" s="34">
        <v>156.0</v>
      </c>
    </row>
    <row r="3949">
      <c r="A3949" s="34" t="s">
        <v>26215</v>
      </c>
      <c r="C3949" s="34" t="s">
        <v>316</v>
      </c>
      <c r="D3949" s="34" t="s">
        <v>26216</v>
      </c>
      <c r="E3949" s="45"/>
      <c r="F3949" s="34" t="s">
        <v>26217</v>
      </c>
      <c r="H3949" s="47"/>
      <c r="I3949" s="54" t="s">
        <v>26218</v>
      </c>
      <c r="J3949" s="34" t="s">
        <v>21</v>
      </c>
      <c r="N3949" s="47" t="s">
        <v>26219</v>
      </c>
      <c r="O3949" s="34" t="s">
        <v>26220</v>
      </c>
      <c r="P3949" s="45"/>
      <c r="Q3949" s="47" t="s">
        <v>26203</v>
      </c>
      <c r="R3949" s="34"/>
      <c r="S3949" s="34" t="s">
        <v>316</v>
      </c>
      <c r="T3949" s="34">
        <v>1.8</v>
      </c>
      <c r="U3949" s="34" t="s">
        <v>213</v>
      </c>
      <c r="V3949" s="34">
        <v>2021.0</v>
      </c>
      <c r="X3949" s="34" t="s">
        <v>214</v>
      </c>
      <c r="Z3949" s="34">
        <v>14.5704</v>
      </c>
      <c r="AA3949" s="34">
        <v>1200.0</v>
      </c>
      <c r="AB3949" s="34" t="s">
        <v>234</v>
      </c>
      <c r="AC3949" s="34">
        <v>2095.0</v>
      </c>
      <c r="AD3949" s="34" t="s">
        <v>234</v>
      </c>
      <c r="AE3949" s="34" t="s">
        <v>217</v>
      </c>
      <c r="AF3949" s="34" t="s">
        <v>218</v>
      </c>
      <c r="AK3949" s="34">
        <v>113.0</v>
      </c>
      <c r="AL3949" s="34">
        <v>2013.0</v>
      </c>
      <c r="AM3949" s="34" t="s">
        <v>215</v>
      </c>
      <c r="AN3949" s="34">
        <v>63.0</v>
      </c>
      <c r="AO3949" s="34">
        <v>1970.0</v>
      </c>
      <c r="AS3949" s="34" t="s">
        <v>26221</v>
      </c>
      <c r="AT3949" s="34" t="s">
        <v>26222</v>
      </c>
      <c r="AU3949" s="34" t="s">
        <v>26204</v>
      </c>
      <c r="AV3949" s="34" t="s">
        <v>26206</v>
      </c>
      <c r="AW3949" s="34" t="s">
        <v>3089</v>
      </c>
      <c r="AX3949" s="34" t="s">
        <v>223</v>
      </c>
      <c r="AY3949" s="34">
        <v>26.59378</v>
      </c>
      <c r="AZ3949" s="34">
        <v>101.571885</v>
      </c>
      <c r="BA3949" s="34" t="s">
        <v>234</v>
      </c>
      <c r="BB3949" s="34" t="s">
        <v>536</v>
      </c>
      <c r="BC3949" s="34" t="s">
        <v>26207</v>
      </c>
      <c r="BD3949" s="45"/>
      <c r="BE3949" s="34" t="s">
        <v>18590</v>
      </c>
      <c r="BF3949" s="34">
        <v>2024.0</v>
      </c>
      <c r="BL3949" s="34">
        <v>37.9</v>
      </c>
      <c r="BM3949" s="48">
        <v>0.025</v>
      </c>
      <c r="BN3949" s="34">
        <v>18.1</v>
      </c>
      <c r="BO3949" s="34">
        <v>1.6</v>
      </c>
      <c r="BP3949" s="34">
        <v>2.1</v>
      </c>
      <c r="BQ3949" s="34">
        <v>0.8</v>
      </c>
      <c r="BR3949" s="34">
        <v>156.0</v>
      </c>
    </row>
    <row r="3950">
      <c r="A3950" s="34" t="s">
        <v>26223</v>
      </c>
      <c r="C3950" s="34" t="s">
        <v>316</v>
      </c>
      <c r="D3950" s="34" t="s">
        <v>26224</v>
      </c>
      <c r="E3950" s="45"/>
      <c r="F3950" s="34" t="s">
        <v>26225</v>
      </c>
      <c r="H3950" s="47"/>
      <c r="I3950" s="54" t="s">
        <v>26226</v>
      </c>
      <c r="J3950" s="34" t="s">
        <v>21</v>
      </c>
      <c r="N3950" s="47" t="s">
        <v>26227</v>
      </c>
      <c r="O3950" s="34" t="s">
        <v>26228</v>
      </c>
      <c r="P3950" s="45"/>
      <c r="Q3950" s="47" t="s">
        <v>26203</v>
      </c>
      <c r="R3950" s="34"/>
      <c r="S3950" s="34" t="s">
        <v>316</v>
      </c>
      <c r="T3950" s="34">
        <v>1.2</v>
      </c>
      <c r="U3950" s="34" t="s">
        <v>213</v>
      </c>
      <c r="V3950" s="34">
        <v>2021.0</v>
      </c>
      <c r="X3950" s="34" t="s">
        <v>214</v>
      </c>
      <c r="Y3950" s="34" t="s">
        <v>108</v>
      </c>
      <c r="Z3950" s="34">
        <v>24.84</v>
      </c>
      <c r="AA3950" s="34">
        <v>456.0</v>
      </c>
      <c r="AB3950" s="34" t="s">
        <v>216</v>
      </c>
      <c r="AC3950" s="34">
        <v>1486.0</v>
      </c>
      <c r="AD3950" s="34" t="s">
        <v>234</v>
      </c>
      <c r="AE3950" s="34" t="s">
        <v>217</v>
      </c>
      <c r="AF3950" s="34" t="s">
        <v>218</v>
      </c>
      <c r="AK3950" s="34">
        <v>39.0</v>
      </c>
      <c r="AL3950" s="34">
        <v>2017.0</v>
      </c>
      <c r="AM3950" s="34" t="s">
        <v>215</v>
      </c>
      <c r="AN3950" s="34">
        <v>32.0</v>
      </c>
      <c r="AO3950" s="34">
        <v>1938.0</v>
      </c>
      <c r="AT3950" s="34" t="s">
        <v>26229</v>
      </c>
      <c r="AU3950" s="34" t="s">
        <v>26230</v>
      </c>
      <c r="AV3950" s="34" t="s">
        <v>26206</v>
      </c>
      <c r="AW3950" s="34" t="s">
        <v>3089</v>
      </c>
      <c r="AX3950" s="34" t="s">
        <v>223</v>
      </c>
      <c r="AY3950" s="34">
        <v>29.266922</v>
      </c>
      <c r="AZ3950" s="34">
        <v>103.81697</v>
      </c>
      <c r="BA3950" s="34" t="s">
        <v>234</v>
      </c>
      <c r="BB3950" s="34" t="s">
        <v>241</v>
      </c>
      <c r="BC3950" s="34" t="s">
        <v>26231</v>
      </c>
      <c r="BD3950" s="45"/>
      <c r="BE3950" s="34" t="s">
        <v>18590</v>
      </c>
      <c r="BF3950" s="34">
        <v>2024.0</v>
      </c>
      <c r="BL3950" s="34">
        <v>18.6</v>
      </c>
      <c r="BM3950" s="48">
        <v>0.012</v>
      </c>
      <c r="BN3950" s="34">
        <v>13.3</v>
      </c>
      <c r="BO3950" s="34">
        <v>1.6</v>
      </c>
      <c r="BP3950" s="34">
        <v>1.0</v>
      </c>
      <c r="BQ3950" s="34">
        <v>0.4</v>
      </c>
      <c r="BR3950" s="34">
        <v>156.0</v>
      </c>
    </row>
    <row r="3951">
      <c r="A3951" s="34" t="s">
        <v>26232</v>
      </c>
      <c r="C3951" s="34" t="s">
        <v>316</v>
      </c>
      <c r="D3951" s="34" t="s">
        <v>26233</v>
      </c>
      <c r="E3951" s="45"/>
      <c r="F3951" s="34" t="s">
        <v>26234</v>
      </c>
      <c r="H3951" s="47"/>
      <c r="I3951" s="54" t="s">
        <v>26235</v>
      </c>
      <c r="J3951" s="34" t="s">
        <v>21</v>
      </c>
      <c r="N3951" s="47" t="s">
        <v>26236</v>
      </c>
      <c r="O3951" s="34" t="s">
        <v>26237</v>
      </c>
      <c r="P3951" s="45"/>
      <c r="Q3951" s="47" t="s">
        <v>26203</v>
      </c>
      <c r="R3951" s="34"/>
      <c r="S3951" s="34" t="s">
        <v>316</v>
      </c>
      <c r="T3951" s="34">
        <v>1.5</v>
      </c>
      <c r="U3951" s="34" t="s">
        <v>213</v>
      </c>
      <c r="V3951" s="34">
        <v>2021.0</v>
      </c>
      <c r="X3951" s="34" t="s">
        <v>214</v>
      </c>
      <c r="Y3951" s="34" t="s">
        <v>108</v>
      </c>
      <c r="Z3951" s="34">
        <v>30.26</v>
      </c>
      <c r="AA3951" s="34">
        <v>630.0</v>
      </c>
      <c r="AB3951" s="34" t="s">
        <v>234</v>
      </c>
      <c r="AC3951" s="34">
        <v>1171.0</v>
      </c>
      <c r="AD3951" s="34" t="s">
        <v>234</v>
      </c>
      <c r="AE3951" s="34" t="s">
        <v>217</v>
      </c>
      <c r="AF3951" s="34" t="s">
        <v>218</v>
      </c>
      <c r="AK3951" s="34">
        <v>91.0</v>
      </c>
      <c r="AL3951" s="34">
        <v>2011.0</v>
      </c>
      <c r="AM3951" s="34" t="s">
        <v>215</v>
      </c>
      <c r="AN3951" s="34">
        <v>61.0</v>
      </c>
      <c r="AO3951" s="34">
        <v>2010.0</v>
      </c>
      <c r="AQ3951" s="34">
        <v>50.0</v>
      </c>
      <c r="AR3951" s="34">
        <v>2019.0</v>
      </c>
      <c r="AT3951" s="34" t="s">
        <v>26238</v>
      </c>
      <c r="AU3951" s="34" t="s">
        <v>26239</v>
      </c>
      <c r="AV3951" s="34" t="s">
        <v>26206</v>
      </c>
      <c r="AW3951" s="34" t="s">
        <v>3089</v>
      </c>
      <c r="AX3951" s="34" t="s">
        <v>223</v>
      </c>
      <c r="AY3951" s="34">
        <v>30.556807</v>
      </c>
      <c r="AZ3951" s="34">
        <v>106.93023</v>
      </c>
      <c r="BA3951" s="34" t="s">
        <v>234</v>
      </c>
      <c r="BD3951" s="45"/>
      <c r="BE3951" s="34" t="s">
        <v>18686</v>
      </c>
      <c r="BF3951" s="34">
        <v>2024.0</v>
      </c>
      <c r="BK3951" s="34" t="s">
        <v>266</v>
      </c>
      <c r="BL3951" s="34">
        <v>26.4</v>
      </c>
      <c r="BM3951" s="48">
        <v>0.018</v>
      </c>
      <c r="BN3951" s="34">
        <v>15.1</v>
      </c>
      <c r="BO3951" s="34">
        <v>1.6</v>
      </c>
      <c r="BP3951" s="34">
        <v>1.5</v>
      </c>
      <c r="BQ3951" s="34">
        <v>0.5</v>
      </c>
      <c r="BR3951" s="34">
        <v>156.0</v>
      </c>
    </row>
    <row r="3952">
      <c r="A3952" s="34" t="s">
        <v>26240</v>
      </c>
      <c r="C3952" s="34" t="s">
        <v>316</v>
      </c>
      <c r="D3952" s="34" t="s">
        <v>26241</v>
      </c>
      <c r="E3952" s="45"/>
      <c r="F3952" s="34" t="s">
        <v>26242</v>
      </c>
      <c r="H3952" s="47"/>
      <c r="I3952" s="54" t="s">
        <v>26243</v>
      </c>
      <c r="J3952" s="34" t="s">
        <v>21</v>
      </c>
      <c r="N3952" s="47" t="s">
        <v>26244</v>
      </c>
      <c r="O3952" s="34" t="s">
        <v>26245</v>
      </c>
      <c r="P3952" s="45"/>
      <c r="Q3952" s="47" t="s">
        <v>26203</v>
      </c>
      <c r="R3952" s="34"/>
      <c r="S3952" s="34" t="s">
        <v>316</v>
      </c>
      <c r="T3952" s="34">
        <v>1.2</v>
      </c>
      <c r="U3952" s="34" t="s">
        <v>213</v>
      </c>
      <c r="V3952" s="34">
        <v>2021.0</v>
      </c>
      <c r="X3952" s="34" t="s">
        <v>214</v>
      </c>
      <c r="Y3952" s="34" t="s">
        <v>108</v>
      </c>
      <c r="Z3952" s="34">
        <v>24.0881</v>
      </c>
      <c r="AA3952" s="34">
        <v>1020.0</v>
      </c>
      <c r="AB3952" s="34" t="s">
        <v>234</v>
      </c>
      <c r="AC3952" s="34">
        <v>1658.0</v>
      </c>
      <c r="AD3952" s="34" t="s">
        <v>234</v>
      </c>
      <c r="AE3952" s="34" t="s">
        <v>217</v>
      </c>
      <c r="AF3952" s="34" t="s">
        <v>218</v>
      </c>
      <c r="AK3952" s="34">
        <v>26.0</v>
      </c>
      <c r="AL3952" s="34">
        <v>2014.0</v>
      </c>
      <c r="AM3952" s="34" t="s">
        <v>215</v>
      </c>
      <c r="AN3952" s="34">
        <v>21.0</v>
      </c>
      <c r="AO3952" s="34">
        <v>1981.0</v>
      </c>
      <c r="AT3952" s="34" t="s">
        <v>26246</v>
      </c>
      <c r="AU3952" s="34" t="s">
        <v>26239</v>
      </c>
      <c r="AV3952" s="34" t="s">
        <v>26206</v>
      </c>
      <c r="AW3952" s="34" t="s">
        <v>3089</v>
      </c>
      <c r="AX3952" s="34" t="s">
        <v>223</v>
      </c>
      <c r="AY3952" s="34">
        <v>30.415184</v>
      </c>
      <c r="AZ3952" s="34">
        <v>106.865514</v>
      </c>
      <c r="BA3952" s="34" t="s">
        <v>234</v>
      </c>
      <c r="BD3952" s="45"/>
      <c r="BE3952" s="34" t="s">
        <v>18686</v>
      </c>
      <c r="BF3952" s="34">
        <v>2024.0</v>
      </c>
      <c r="BK3952" s="34" t="s">
        <v>266</v>
      </c>
      <c r="BL3952" s="34">
        <v>24.3</v>
      </c>
      <c r="BM3952" s="48">
        <v>0.016</v>
      </c>
      <c r="BN3952" s="34">
        <v>17.4</v>
      </c>
      <c r="BO3952" s="34">
        <v>1.6</v>
      </c>
      <c r="BP3952" s="34">
        <v>1.3</v>
      </c>
      <c r="BQ3952" s="34">
        <v>0.5</v>
      </c>
      <c r="BR3952" s="34">
        <v>156.0</v>
      </c>
    </row>
    <row r="3953">
      <c r="A3953" s="34" t="s">
        <v>26247</v>
      </c>
      <c r="C3953" s="34" t="s">
        <v>316</v>
      </c>
      <c r="D3953" s="34" t="s">
        <v>26248</v>
      </c>
      <c r="E3953" s="45"/>
      <c r="F3953" s="34" t="s">
        <v>26249</v>
      </c>
      <c r="H3953" s="47"/>
      <c r="I3953" s="54" t="s">
        <v>26250</v>
      </c>
      <c r="J3953" s="34" t="s">
        <v>21</v>
      </c>
      <c r="N3953" s="47" t="s">
        <v>26251</v>
      </c>
      <c r="O3953" s="34" t="s">
        <v>26252</v>
      </c>
      <c r="P3953" s="45"/>
      <c r="Q3953" s="47" t="s">
        <v>26253</v>
      </c>
      <c r="R3953" s="34"/>
      <c r="S3953" s="34" t="s">
        <v>316</v>
      </c>
      <c r="T3953" s="34">
        <v>1.0</v>
      </c>
      <c r="U3953" s="34" t="s">
        <v>213</v>
      </c>
      <c r="V3953" s="34">
        <v>2021.0</v>
      </c>
      <c r="X3953" s="34" t="s">
        <v>214</v>
      </c>
      <c r="Z3953" s="34">
        <v>15.2219</v>
      </c>
      <c r="AA3953" s="34">
        <v>456.0</v>
      </c>
      <c r="AB3953" s="34" t="s">
        <v>216</v>
      </c>
      <c r="AC3953" s="34">
        <v>1047.0</v>
      </c>
      <c r="AD3953" s="34" t="s">
        <v>216</v>
      </c>
      <c r="AE3953" s="34" t="s">
        <v>2708</v>
      </c>
      <c r="AF3953" s="34" t="s">
        <v>235</v>
      </c>
      <c r="AK3953" s="34">
        <v>66.0</v>
      </c>
      <c r="AL3953" s="34">
        <v>2017.0</v>
      </c>
      <c r="AM3953" s="34" t="s">
        <v>215</v>
      </c>
      <c r="AN3953" s="34">
        <v>66.0</v>
      </c>
      <c r="AO3953" s="34">
        <v>2012.0</v>
      </c>
      <c r="AQ3953" s="34">
        <v>54.0</v>
      </c>
      <c r="AR3953" s="34">
        <v>2017.0</v>
      </c>
      <c r="AS3953" s="34" t="s">
        <v>26254</v>
      </c>
      <c r="AT3953" s="34" t="s">
        <v>26255</v>
      </c>
      <c r="AU3953" s="34" t="s">
        <v>26256</v>
      </c>
      <c r="AV3953" s="34" t="s">
        <v>26206</v>
      </c>
      <c r="AW3953" s="34" t="s">
        <v>3089</v>
      </c>
      <c r="AX3953" s="34" t="s">
        <v>223</v>
      </c>
      <c r="AY3953" s="34">
        <v>28.076036</v>
      </c>
      <c r="AZ3953" s="34">
        <v>106.018864</v>
      </c>
      <c r="BA3953" s="34" t="s">
        <v>234</v>
      </c>
      <c r="BD3953" s="45"/>
      <c r="BE3953" s="34" t="s">
        <v>18686</v>
      </c>
      <c r="BF3953" s="34">
        <v>2024.0</v>
      </c>
      <c r="BL3953" s="34">
        <v>27.5</v>
      </c>
      <c r="BM3953" s="48">
        <v>0.018</v>
      </c>
      <c r="BN3953" s="34">
        <v>23.6</v>
      </c>
      <c r="BO3953" s="34">
        <v>1.6</v>
      </c>
      <c r="BP3953" s="34">
        <v>1.5</v>
      </c>
      <c r="BQ3953" s="34">
        <v>0.5</v>
      </c>
      <c r="BR3953" s="34">
        <v>156.0</v>
      </c>
    </row>
    <row r="3954">
      <c r="A3954" s="34" t="s">
        <v>26257</v>
      </c>
      <c r="C3954" s="34" t="s">
        <v>316</v>
      </c>
      <c r="D3954" s="34" t="s">
        <v>26258</v>
      </c>
      <c r="E3954" s="45"/>
      <c r="F3954" s="34" t="s">
        <v>26259</v>
      </c>
      <c r="H3954" s="47"/>
      <c r="I3954" s="54" t="s">
        <v>26260</v>
      </c>
      <c r="J3954" s="34" t="s">
        <v>21</v>
      </c>
      <c r="N3954" s="47" t="s">
        <v>26261</v>
      </c>
      <c r="O3954" s="34" t="s">
        <v>26262</v>
      </c>
      <c r="P3954" s="45"/>
      <c r="Q3954" s="47" t="s">
        <v>26203</v>
      </c>
      <c r="R3954" s="34"/>
      <c r="S3954" s="34" t="s">
        <v>316</v>
      </c>
      <c r="T3954" s="34">
        <v>1.2</v>
      </c>
      <c r="U3954" s="34" t="s">
        <v>213</v>
      </c>
      <c r="V3954" s="34">
        <v>2021.0</v>
      </c>
      <c r="X3954" s="34" t="s">
        <v>214</v>
      </c>
      <c r="Y3954" s="34" t="s">
        <v>108</v>
      </c>
      <c r="Z3954" s="34">
        <v>9.6289</v>
      </c>
      <c r="AA3954" s="34">
        <v>1100.0</v>
      </c>
      <c r="AB3954" s="34" t="s">
        <v>234</v>
      </c>
      <c r="AC3954" s="34">
        <v>2180.0</v>
      </c>
      <c r="AD3954" s="34" t="s">
        <v>234</v>
      </c>
      <c r="AE3954" s="34" t="s">
        <v>217</v>
      </c>
      <c r="AF3954" s="34" t="s">
        <v>218</v>
      </c>
      <c r="AK3954" s="34">
        <v>17.0</v>
      </c>
      <c r="AL3954" s="34">
        <v>2014.0</v>
      </c>
      <c r="AM3954" s="34" t="s">
        <v>215</v>
      </c>
      <c r="AN3954" s="34">
        <v>14.0</v>
      </c>
      <c r="AO3954" s="34">
        <v>1969.0</v>
      </c>
      <c r="AS3954" s="34" t="s">
        <v>26204</v>
      </c>
      <c r="AT3954" s="34" t="s">
        <v>26263</v>
      </c>
      <c r="AU3954" s="34" t="s">
        <v>26204</v>
      </c>
      <c r="AV3954" s="34" t="s">
        <v>26206</v>
      </c>
      <c r="AW3954" s="34" t="s">
        <v>3089</v>
      </c>
      <c r="AX3954" s="34" t="s">
        <v>223</v>
      </c>
      <c r="AY3954" s="34">
        <v>26.593914</v>
      </c>
      <c r="AZ3954" s="34">
        <v>101.562157</v>
      </c>
      <c r="BA3954" s="34" t="s">
        <v>234</v>
      </c>
      <c r="BB3954" s="34" t="s">
        <v>536</v>
      </c>
      <c r="BC3954" s="34" t="s">
        <v>26207</v>
      </c>
      <c r="BD3954" s="45"/>
      <c r="BE3954" s="34" t="s">
        <v>18590</v>
      </c>
      <c r="BF3954" s="34">
        <v>2024.0</v>
      </c>
      <c r="BL3954" s="34">
        <v>24.7</v>
      </c>
      <c r="BM3954" s="48">
        <v>0.017</v>
      </c>
      <c r="BN3954" s="34">
        <v>17.7</v>
      </c>
      <c r="BO3954" s="34">
        <v>1.6</v>
      </c>
      <c r="BP3954" s="34">
        <v>1.4</v>
      </c>
      <c r="BQ3954" s="34">
        <v>0.5</v>
      </c>
      <c r="BR3954" s="34">
        <v>156.0</v>
      </c>
    </row>
    <row r="3955">
      <c r="A3955" s="34" t="s">
        <v>26264</v>
      </c>
      <c r="C3955" s="34" t="s">
        <v>316</v>
      </c>
      <c r="D3955" s="34" t="s">
        <v>26265</v>
      </c>
      <c r="E3955" s="45"/>
      <c r="F3955" s="34" t="s">
        <v>26266</v>
      </c>
      <c r="H3955" s="47"/>
      <c r="I3955" s="54" t="s">
        <v>26267</v>
      </c>
      <c r="J3955" s="34" t="s">
        <v>21</v>
      </c>
      <c r="L3955" s="34" t="s">
        <v>70</v>
      </c>
      <c r="N3955" s="47" t="s">
        <v>26268</v>
      </c>
      <c r="O3955" s="34" t="s">
        <v>26269</v>
      </c>
      <c r="P3955" s="47" t="s">
        <v>26270</v>
      </c>
      <c r="Q3955" s="47" t="s">
        <v>26203</v>
      </c>
      <c r="R3955" s="34"/>
      <c r="S3955" s="34" t="s">
        <v>316</v>
      </c>
      <c r="T3955" s="34">
        <v>1.8</v>
      </c>
      <c r="U3955" s="34" t="s">
        <v>213</v>
      </c>
      <c r="X3955" s="34" t="s">
        <v>214</v>
      </c>
      <c r="Z3955" s="34">
        <v>44.6317</v>
      </c>
      <c r="AA3955" s="34">
        <v>600.0</v>
      </c>
      <c r="AB3955" s="34" t="s">
        <v>234</v>
      </c>
      <c r="AC3955" s="34">
        <v>1527.0</v>
      </c>
      <c r="AD3955" s="34" t="s">
        <v>216</v>
      </c>
      <c r="AE3955" s="34" t="s">
        <v>2708</v>
      </c>
      <c r="AF3955" s="34" t="s">
        <v>235</v>
      </c>
      <c r="AK3955" s="34">
        <v>101.0</v>
      </c>
      <c r="AL3955" s="34">
        <v>2011.0</v>
      </c>
      <c r="AM3955" s="34">
        <v>206.0</v>
      </c>
      <c r="AN3955" s="34">
        <v>56.0</v>
      </c>
      <c r="AO3955" s="34">
        <v>2015.0</v>
      </c>
      <c r="AQ3955" s="34">
        <v>60.0</v>
      </c>
      <c r="AR3955" s="34">
        <v>2011.0</v>
      </c>
      <c r="AT3955" s="34" t="s">
        <v>26271</v>
      </c>
      <c r="AU3955" s="34" t="s">
        <v>26272</v>
      </c>
      <c r="AV3955" s="34" t="s">
        <v>26206</v>
      </c>
      <c r="AW3955" s="34" t="s">
        <v>3089</v>
      </c>
      <c r="AX3955" s="34" t="s">
        <v>223</v>
      </c>
      <c r="AY3955" s="34">
        <v>28.119512</v>
      </c>
      <c r="AZ3955" s="34">
        <v>104.685555</v>
      </c>
      <c r="BA3955" s="34" t="s">
        <v>234</v>
      </c>
      <c r="BD3955" s="45"/>
      <c r="BE3955" s="34" t="s">
        <v>18686</v>
      </c>
      <c r="BF3955" s="34">
        <v>2024.0</v>
      </c>
      <c r="BL3955" s="34">
        <v>53.3</v>
      </c>
      <c r="BM3955" s="48">
        <v>0.036</v>
      </c>
      <c r="BN3955" s="34">
        <v>25.4</v>
      </c>
      <c r="BO3955" s="34">
        <v>1.6</v>
      </c>
      <c r="BP3955" s="34">
        <v>2.9</v>
      </c>
      <c r="BQ3955" s="34">
        <v>1.1</v>
      </c>
      <c r="BR3955" s="34">
        <v>156.0</v>
      </c>
    </row>
    <row r="3956">
      <c r="A3956" s="34" t="s">
        <v>26273</v>
      </c>
      <c r="C3956" s="34" t="s">
        <v>316</v>
      </c>
      <c r="D3956" s="34" t="s">
        <v>26274</v>
      </c>
      <c r="E3956" s="45"/>
      <c r="F3956" s="34" t="s">
        <v>26275</v>
      </c>
      <c r="H3956" s="47"/>
      <c r="I3956" s="54" t="s">
        <v>26276</v>
      </c>
      <c r="J3956" s="34" t="s">
        <v>21</v>
      </c>
      <c r="N3956" s="47" t="s">
        <v>26277</v>
      </c>
      <c r="O3956" s="34" t="s">
        <v>26278</v>
      </c>
      <c r="P3956" s="45"/>
      <c r="Q3956" s="47" t="s">
        <v>26279</v>
      </c>
      <c r="R3956" s="34"/>
      <c r="S3956" s="34" t="s">
        <v>316</v>
      </c>
      <c r="T3956" s="34">
        <v>13.0</v>
      </c>
      <c r="U3956" s="34" t="s">
        <v>213</v>
      </c>
      <c r="V3956" s="34">
        <v>2022.0</v>
      </c>
      <c r="X3956" s="34" t="s">
        <v>282</v>
      </c>
      <c r="Y3956" s="34" t="s">
        <v>100</v>
      </c>
      <c r="Z3956" s="34">
        <v>9.74</v>
      </c>
      <c r="AA3956" s="34">
        <v>343.0</v>
      </c>
      <c r="AB3956" s="34" t="s">
        <v>234</v>
      </c>
      <c r="AC3956" s="34">
        <v>1872.0</v>
      </c>
      <c r="AD3956" s="34" t="s">
        <v>216</v>
      </c>
      <c r="AE3956" s="34" t="s">
        <v>1128</v>
      </c>
      <c r="AF3956" s="34" t="s">
        <v>235</v>
      </c>
      <c r="AK3956" s="34">
        <v>618.0</v>
      </c>
      <c r="AL3956" s="34">
        <v>2022.0</v>
      </c>
      <c r="AM3956" s="34">
        <v>674.0</v>
      </c>
      <c r="AN3956" s="34">
        <v>48.0</v>
      </c>
      <c r="AQ3956" s="34" t="s">
        <v>215</v>
      </c>
      <c r="AU3956" s="34" t="s">
        <v>26280</v>
      </c>
      <c r="AV3956" s="34" t="s">
        <v>18697</v>
      </c>
      <c r="AW3956" s="34" t="s">
        <v>3089</v>
      </c>
      <c r="AX3956" s="34" t="s">
        <v>223</v>
      </c>
      <c r="AY3956" s="34">
        <v>23.800855</v>
      </c>
      <c r="AZ3956" s="34">
        <v>103.180577</v>
      </c>
      <c r="BA3956" s="34" t="s">
        <v>234</v>
      </c>
      <c r="BD3956" s="45"/>
      <c r="BL3956" s="34">
        <v>51.5</v>
      </c>
      <c r="BM3956" s="48">
        <v>0.035</v>
      </c>
      <c r="BN3956" s="34">
        <v>3.6</v>
      </c>
      <c r="BO3956" s="34">
        <v>1.5</v>
      </c>
      <c r="BP3956" s="34">
        <v>2.8</v>
      </c>
      <c r="BQ3956" s="34">
        <v>1.0</v>
      </c>
      <c r="BR3956" s="34">
        <v>156.0</v>
      </c>
    </row>
    <row r="3957">
      <c r="A3957" s="34" t="s">
        <v>26281</v>
      </c>
      <c r="C3957" s="34" t="s">
        <v>316</v>
      </c>
      <c r="D3957" s="34" t="s">
        <v>26282</v>
      </c>
      <c r="E3957" s="45"/>
      <c r="F3957" s="34" t="s">
        <v>26283</v>
      </c>
      <c r="H3957" s="45"/>
      <c r="I3957" s="54" t="s">
        <v>26284</v>
      </c>
      <c r="J3957" s="34" t="s">
        <v>21</v>
      </c>
      <c r="N3957" s="47" t="s">
        <v>26285</v>
      </c>
      <c r="O3957" s="34" t="s">
        <v>26286</v>
      </c>
      <c r="P3957" s="45"/>
      <c r="Q3957" s="47" t="s">
        <v>26287</v>
      </c>
      <c r="R3957" s="34"/>
      <c r="S3957" s="34" t="s">
        <v>316</v>
      </c>
      <c r="T3957" s="34">
        <v>1.2</v>
      </c>
      <c r="U3957" s="34" t="s">
        <v>213</v>
      </c>
      <c r="V3957" s="34">
        <v>2023.0</v>
      </c>
      <c r="X3957" s="34" t="s">
        <v>282</v>
      </c>
      <c r="Y3957" s="34" t="s">
        <v>100</v>
      </c>
      <c r="Z3957" s="34">
        <v>1.8974</v>
      </c>
      <c r="AA3957" s="34">
        <v>290.0</v>
      </c>
      <c r="AB3957" s="34" t="s">
        <v>234</v>
      </c>
      <c r="AC3957" s="34">
        <v>350.0</v>
      </c>
      <c r="AD3957" s="34" t="s">
        <v>234</v>
      </c>
      <c r="AE3957" s="34" t="s">
        <v>1128</v>
      </c>
      <c r="AF3957" s="34" t="s">
        <v>235</v>
      </c>
      <c r="AK3957" s="34">
        <v>8.0</v>
      </c>
      <c r="AL3957" s="34">
        <v>2023.0</v>
      </c>
      <c r="AM3957" s="34">
        <v>28.0</v>
      </c>
      <c r="AN3957" s="34">
        <v>6.0</v>
      </c>
      <c r="AO3957" s="34">
        <v>2022.0</v>
      </c>
      <c r="AQ3957" s="34">
        <v>6.0</v>
      </c>
      <c r="AR3957" s="34">
        <v>2023.0</v>
      </c>
      <c r="AS3957" s="34" t="s">
        <v>26288</v>
      </c>
      <c r="AT3957" s="34" t="s">
        <v>26289</v>
      </c>
      <c r="AU3957" s="34" t="s">
        <v>26290</v>
      </c>
      <c r="AV3957" s="34" t="s">
        <v>18697</v>
      </c>
      <c r="AW3957" s="34" t="s">
        <v>3089</v>
      </c>
      <c r="AX3957" s="34" t="s">
        <v>223</v>
      </c>
      <c r="AY3957" s="34">
        <v>25.15832</v>
      </c>
      <c r="AZ3957" s="34">
        <v>101.353745</v>
      </c>
      <c r="BA3957" s="34" t="s">
        <v>234</v>
      </c>
      <c r="BD3957" s="45"/>
      <c r="BL3957" s="34">
        <v>4.3</v>
      </c>
      <c r="BM3957" s="48">
        <v>0.003</v>
      </c>
      <c r="BN3957" s="34">
        <v>3.3</v>
      </c>
      <c r="BO3957" s="34">
        <v>1.5</v>
      </c>
      <c r="BP3957" s="34">
        <v>0.2</v>
      </c>
      <c r="BQ3957" s="34">
        <v>0.1</v>
      </c>
      <c r="BR3957" s="34">
        <v>156.0</v>
      </c>
    </row>
    <row r="3958">
      <c r="A3958" s="34" t="s">
        <v>26291</v>
      </c>
      <c r="C3958" s="34" t="s">
        <v>316</v>
      </c>
      <c r="D3958" s="34" t="s">
        <v>26292</v>
      </c>
      <c r="E3958" s="45"/>
      <c r="F3958" s="34" t="s">
        <v>26293</v>
      </c>
      <c r="H3958" s="47"/>
      <c r="I3958" s="54" t="s">
        <v>26294</v>
      </c>
      <c r="J3958" s="34" t="s">
        <v>21</v>
      </c>
      <c r="N3958" s="47" t="s">
        <v>26295</v>
      </c>
      <c r="O3958" s="34" t="s">
        <v>26296</v>
      </c>
      <c r="P3958" s="45"/>
      <c r="Q3958" s="47" t="s">
        <v>26253</v>
      </c>
      <c r="R3958" s="34"/>
      <c r="S3958" s="34" t="s">
        <v>316</v>
      </c>
      <c r="T3958" s="34">
        <v>1.2</v>
      </c>
      <c r="U3958" s="34" t="s">
        <v>213</v>
      </c>
      <c r="V3958" s="34">
        <v>2021.0</v>
      </c>
      <c r="X3958" s="34" t="s">
        <v>214</v>
      </c>
      <c r="Y3958" s="34" t="s">
        <v>108</v>
      </c>
      <c r="Z3958" s="34">
        <v>39.38</v>
      </c>
      <c r="AA3958" s="34">
        <v>456.0</v>
      </c>
      <c r="AB3958" s="34" t="s">
        <v>216</v>
      </c>
      <c r="AC3958" s="34">
        <v>1116.0</v>
      </c>
      <c r="AD3958" s="34" t="s">
        <v>216</v>
      </c>
      <c r="AE3958" s="34" t="s">
        <v>2708</v>
      </c>
      <c r="AF3958" s="34" t="s">
        <v>235</v>
      </c>
      <c r="AK3958" s="34">
        <v>89.0</v>
      </c>
      <c r="AL3958" s="34">
        <v>2017.0</v>
      </c>
      <c r="AM3958" s="34" t="s">
        <v>215</v>
      </c>
      <c r="AN3958" s="34">
        <v>74.0</v>
      </c>
      <c r="AO3958" s="34">
        <v>2017.0</v>
      </c>
      <c r="AQ3958" s="34">
        <v>73.0</v>
      </c>
      <c r="AR3958" s="34">
        <v>2017.0</v>
      </c>
      <c r="AS3958" s="34" t="s">
        <v>26254</v>
      </c>
      <c r="AT3958" s="34" t="s">
        <v>26297</v>
      </c>
      <c r="AU3958" s="34" t="s">
        <v>26256</v>
      </c>
      <c r="AV3958" s="34" t="s">
        <v>26206</v>
      </c>
      <c r="AW3958" s="34" t="s">
        <v>3089</v>
      </c>
      <c r="AX3958" s="34" t="s">
        <v>223</v>
      </c>
      <c r="AY3958" s="34">
        <v>27.84578</v>
      </c>
      <c r="AZ3958" s="34">
        <v>105.903547</v>
      </c>
      <c r="BA3958" s="34" t="s">
        <v>234</v>
      </c>
      <c r="BD3958" s="45"/>
      <c r="BE3958" s="34" t="s">
        <v>18686</v>
      </c>
      <c r="BF3958" s="34">
        <v>2024.0</v>
      </c>
      <c r="BL3958" s="34">
        <v>32.9</v>
      </c>
      <c r="BM3958" s="48">
        <v>0.022</v>
      </c>
      <c r="BN3958" s="34">
        <v>23.6</v>
      </c>
      <c r="BO3958" s="34">
        <v>1.6</v>
      </c>
      <c r="BP3958" s="34">
        <v>1.8</v>
      </c>
      <c r="BQ3958" s="34">
        <v>0.7</v>
      </c>
      <c r="BR3958" s="34">
        <v>156.0</v>
      </c>
    </row>
    <row r="3959">
      <c r="A3959" s="34" t="s">
        <v>26298</v>
      </c>
      <c r="C3959" s="34" t="s">
        <v>316</v>
      </c>
      <c r="D3959" s="34" t="s">
        <v>26299</v>
      </c>
      <c r="E3959" s="45"/>
      <c r="F3959" s="34" t="s">
        <v>26300</v>
      </c>
      <c r="H3959" s="47"/>
      <c r="I3959" s="54" t="s">
        <v>26301</v>
      </c>
      <c r="J3959" s="34" t="s">
        <v>23</v>
      </c>
      <c r="K3959" s="34" t="s">
        <v>43</v>
      </c>
      <c r="L3959" s="34" t="s">
        <v>72</v>
      </c>
      <c r="M3959" s="34" t="s">
        <v>439</v>
      </c>
      <c r="N3959" s="47" t="s">
        <v>26302</v>
      </c>
      <c r="O3959" s="34" t="s">
        <v>26303</v>
      </c>
      <c r="P3959" s="45"/>
      <c r="Q3959" s="47" t="s">
        <v>26304</v>
      </c>
      <c r="R3959" s="34"/>
      <c r="S3959" s="34" t="s">
        <v>316</v>
      </c>
      <c r="T3959" s="34">
        <v>0.9</v>
      </c>
      <c r="U3959" s="34" t="s">
        <v>213</v>
      </c>
      <c r="X3959" s="34" t="s">
        <v>214</v>
      </c>
      <c r="Z3959" s="34">
        <v>28.34</v>
      </c>
      <c r="AA3959" s="34">
        <v>456.0</v>
      </c>
      <c r="AB3959" s="34" t="s">
        <v>216</v>
      </c>
      <c r="AE3959" s="34" t="s">
        <v>217</v>
      </c>
      <c r="AF3959" s="34" t="s">
        <v>235</v>
      </c>
      <c r="AK3959" s="34">
        <v>152.0</v>
      </c>
      <c r="AL3959" s="34">
        <v>2023.0</v>
      </c>
      <c r="AM3959" s="34">
        <v>207.0</v>
      </c>
      <c r="AN3959" s="34">
        <v>84.0</v>
      </c>
      <c r="AQ3959" s="34">
        <v>54.0</v>
      </c>
      <c r="AR3959" s="34">
        <v>2019.0</v>
      </c>
      <c r="AT3959" s="34" t="s">
        <v>26305</v>
      </c>
      <c r="AU3959" s="34" t="s">
        <v>26306</v>
      </c>
      <c r="AV3959" s="34" t="s">
        <v>18697</v>
      </c>
      <c r="AW3959" s="34" t="s">
        <v>3089</v>
      </c>
      <c r="AX3959" s="34" t="s">
        <v>223</v>
      </c>
      <c r="AY3959" s="34">
        <v>27.892792</v>
      </c>
      <c r="AZ3959" s="34">
        <v>104.873478</v>
      </c>
      <c r="BA3959" s="34" t="s">
        <v>234</v>
      </c>
      <c r="BD3959" s="45"/>
      <c r="BE3959" s="34" t="s">
        <v>18686</v>
      </c>
      <c r="BF3959" s="34">
        <v>2024.0</v>
      </c>
      <c r="BL3959" s="34">
        <v>13.9</v>
      </c>
      <c r="BM3959" s="48">
        <v>0.009</v>
      </c>
      <c r="BN3959" s="34">
        <v>13.3</v>
      </c>
      <c r="BO3959" s="34">
        <v>1.6</v>
      </c>
      <c r="BP3959" s="34">
        <v>0.8</v>
      </c>
      <c r="BQ3959" s="34">
        <v>0.3</v>
      </c>
      <c r="BR3959" s="34">
        <v>156.0</v>
      </c>
    </row>
    <row r="3960">
      <c r="A3960" s="34" t="s">
        <v>26307</v>
      </c>
      <c r="C3960" s="34" t="s">
        <v>316</v>
      </c>
      <c r="D3960" s="34" t="s">
        <v>26308</v>
      </c>
      <c r="E3960" s="45"/>
      <c r="F3960" s="34" t="s">
        <v>26309</v>
      </c>
      <c r="H3960" s="47"/>
      <c r="I3960" s="54" t="s">
        <v>26310</v>
      </c>
      <c r="J3960" s="34" t="s">
        <v>21</v>
      </c>
      <c r="N3960" s="47" t="s">
        <v>21309</v>
      </c>
      <c r="O3960" s="34" t="s">
        <v>21310</v>
      </c>
      <c r="P3960" s="45"/>
      <c r="Q3960" s="47" t="s">
        <v>26311</v>
      </c>
      <c r="R3960" s="34"/>
      <c r="S3960" s="34" t="s">
        <v>316</v>
      </c>
      <c r="T3960" s="34">
        <v>2.6</v>
      </c>
      <c r="U3960" s="34" t="s">
        <v>213</v>
      </c>
      <c r="V3960" s="34">
        <v>2023.0</v>
      </c>
      <c r="X3960" s="34" t="s">
        <v>214</v>
      </c>
      <c r="Y3960" s="34" t="s">
        <v>108</v>
      </c>
      <c r="Z3960" s="34">
        <v>49.6624</v>
      </c>
      <c r="AA3960" s="34">
        <v>500.0</v>
      </c>
      <c r="AB3960" s="34" t="s">
        <v>234</v>
      </c>
      <c r="AC3960" s="34">
        <v>3105.0</v>
      </c>
      <c r="AD3960" s="34" t="s">
        <v>234</v>
      </c>
      <c r="AE3960" s="34" t="s">
        <v>217</v>
      </c>
      <c r="AF3960" s="34" t="s">
        <v>218</v>
      </c>
      <c r="AK3960" s="34">
        <v>199.0</v>
      </c>
      <c r="AL3960" s="34">
        <v>2023.0</v>
      </c>
      <c r="AM3960" s="34" t="s">
        <v>215</v>
      </c>
      <c r="AN3960" s="34">
        <v>77.0</v>
      </c>
      <c r="AO3960" s="34">
        <v>1985.0</v>
      </c>
      <c r="AQ3960" s="34">
        <v>55.0</v>
      </c>
      <c r="AR3960" s="34">
        <v>2023.0</v>
      </c>
      <c r="AS3960" s="34" t="s">
        <v>19030</v>
      </c>
      <c r="AT3960" s="34" t="s">
        <v>26312</v>
      </c>
      <c r="AU3960" s="34" t="s">
        <v>19030</v>
      </c>
      <c r="AV3960" s="34" t="s">
        <v>19014</v>
      </c>
      <c r="AW3960" s="34" t="s">
        <v>3089</v>
      </c>
      <c r="AX3960" s="34" t="s">
        <v>223</v>
      </c>
      <c r="AY3960" s="34">
        <v>33.633372</v>
      </c>
      <c r="AZ3960" s="34">
        <v>116.633803</v>
      </c>
      <c r="BA3960" s="34" t="s">
        <v>234</v>
      </c>
      <c r="BB3960" s="34" t="s">
        <v>536</v>
      </c>
      <c r="BC3960" s="34" t="s">
        <v>26313</v>
      </c>
      <c r="BD3960" s="45"/>
      <c r="BE3960" s="34" t="s">
        <v>18686</v>
      </c>
      <c r="BF3960" s="34">
        <v>2024.0</v>
      </c>
      <c r="BL3960" s="34">
        <v>41.8</v>
      </c>
      <c r="BM3960" s="48">
        <v>0.028</v>
      </c>
      <c r="BN3960" s="34">
        <v>13.8</v>
      </c>
      <c r="BO3960" s="34">
        <v>1.6</v>
      </c>
      <c r="BP3960" s="34">
        <v>2.3</v>
      </c>
      <c r="BQ3960" s="34">
        <v>0.8</v>
      </c>
      <c r="BR3960" s="34">
        <v>156.0</v>
      </c>
    </row>
    <row r="3961">
      <c r="A3961" s="34" t="s">
        <v>26314</v>
      </c>
      <c r="C3961" s="34" t="s">
        <v>316</v>
      </c>
      <c r="D3961" s="34" t="s">
        <v>26315</v>
      </c>
      <c r="E3961" s="45"/>
      <c r="F3961" s="34" t="s">
        <v>26316</v>
      </c>
      <c r="H3961" s="47"/>
      <c r="I3961" s="54" t="s">
        <v>26317</v>
      </c>
      <c r="J3961" s="34" t="s">
        <v>21</v>
      </c>
      <c r="N3961" s="47" t="s">
        <v>21309</v>
      </c>
      <c r="O3961" s="34" t="s">
        <v>21310</v>
      </c>
      <c r="P3961" s="45"/>
      <c r="Q3961" s="47" t="s">
        <v>26311</v>
      </c>
      <c r="R3961" s="34"/>
      <c r="S3961" s="34" t="s">
        <v>316</v>
      </c>
      <c r="T3961" s="34">
        <v>2.3</v>
      </c>
      <c r="U3961" s="34" t="s">
        <v>213</v>
      </c>
      <c r="V3961" s="34">
        <v>2023.0</v>
      </c>
      <c r="X3961" s="34" t="s">
        <v>214</v>
      </c>
      <c r="Y3961" s="34" t="s">
        <v>108</v>
      </c>
      <c r="Z3961" s="34">
        <v>19.0</v>
      </c>
      <c r="AA3961" s="34">
        <v>590.0</v>
      </c>
      <c r="AB3961" s="34" t="s">
        <v>234</v>
      </c>
      <c r="AC3961" s="34">
        <v>3289.0</v>
      </c>
      <c r="AD3961" s="34" t="s">
        <v>234</v>
      </c>
      <c r="AE3961" s="34" t="s">
        <v>217</v>
      </c>
      <c r="AF3961" s="34" t="s">
        <v>218</v>
      </c>
      <c r="AK3961" s="34">
        <v>94.0</v>
      </c>
      <c r="AL3961" s="34">
        <v>2023.0</v>
      </c>
      <c r="AM3961" s="34" t="s">
        <v>215</v>
      </c>
      <c r="AN3961" s="34">
        <v>41.0</v>
      </c>
      <c r="AO3961" s="34">
        <v>1969.0</v>
      </c>
      <c r="AQ3961" s="34">
        <v>29.0</v>
      </c>
      <c r="AR3961" s="34">
        <v>2023.0</v>
      </c>
      <c r="AS3961" s="34" t="s">
        <v>19030</v>
      </c>
      <c r="AT3961" s="34" t="s">
        <v>26318</v>
      </c>
      <c r="AU3961" s="34" t="s">
        <v>19056</v>
      </c>
      <c r="AV3961" s="34" t="s">
        <v>19014</v>
      </c>
      <c r="AW3961" s="34" t="s">
        <v>3089</v>
      </c>
      <c r="AX3961" s="34" t="s">
        <v>223</v>
      </c>
      <c r="AY3961" s="34">
        <v>33.539305</v>
      </c>
      <c r="AZ3961" s="34">
        <v>117.181726</v>
      </c>
      <c r="BA3961" s="34" t="s">
        <v>234</v>
      </c>
      <c r="BD3961" s="45"/>
      <c r="BE3961" s="34" t="s">
        <v>18686</v>
      </c>
      <c r="BF3961" s="34">
        <v>2024.0</v>
      </c>
      <c r="BK3961" s="34" t="s">
        <v>266</v>
      </c>
      <c r="BL3961" s="34">
        <v>39.4</v>
      </c>
      <c r="BM3961" s="48">
        <v>0.026</v>
      </c>
      <c r="BN3961" s="34">
        <v>14.7</v>
      </c>
      <c r="BO3961" s="34">
        <v>1.6</v>
      </c>
      <c r="BP3961" s="34">
        <v>2.2</v>
      </c>
      <c r="BQ3961" s="34">
        <v>0.8</v>
      </c>
      <c r="BR3961" s="34">
        <v>156.0</v>
      </c>
    </row>
    <row r="3962">
      <c r="A3962" s="34" t="s">
        <v>26319</v>
      </c>
      <c r="C3962" s="34" t="s">
        <v>316</v>
      </c>
      <c r="D3962" s="34" t="s">
        <v>26320</v>
      </c>
      <c r="E3962" s="45"/>
      <c r="F3962" s="34" t="s">
        <v>26321</v>
      </c>
      <c r="H3962" s="47"/>
      <c r="I3962" s="54" t="s">
        <v>26322</v>
      </c>
      <c r="J3962" s="34" t="s">
        <v>21</v>
      </c>
      <c r="N3962" s="47" t="s">
        <v>21309</v>
      </c>
      <c r="O3962" s="34" t="s">
        <v>21310</v>
      </c>
      <c r="P3962" s="45"/>
      <c r="Q3962" s="47" t="s">
        <v>26311</v>
      </c>
      <c r="R3962" s="34"/>
      <c r="S3962" s="34" t="s">
        <v>316</v>
      </c>
      <c r="T3962" s="34">
        <v>2.6</v>
      </c>
      <c r="U3962" s="34" t="s">
        <v>213</v>
      </c>
      <c r="V3962" s="34">
        <v>2023.0</v>
      </c>
      <c r="X3962" s="34" t="s">
        <v>214</v>
      </c>
      <c r="Y3962" s="34" t="s">
        <v>108</v>
      </c>
      <c r="Z3962" s="34">
        <v>58.0</v>
      </c>
      <c r="AA3962" s="34">
        <v>700.0</v>
      </c>
      <c r="AB3962" s="34" t="s">
        <v>234</v>
      </c>
      <c r="AC3962" s="34">
        <v>2544.0</v>
      </c>
      <c r="AD3962" s="34" t="s">
        <v>234</v>
      </c>
      <c r="AE3962" s="34" t="s">
        <v>217</v>
      </c>
      <c r="AF3962" s="34" t="s">
        <v>218</v>
      </c>
      <c r="AK3962" s="34">
        <v>238.0</v>
      </c>
      <c r="AL3962" s="34">
        <v>2023.0</v>
      </c>
      <c r="AM3962" s="34" t="s">
        <v>215</v>
      </c>
      <c r="AN3962" s="34">
        <v>91.0</v>
      </c>
      <c r="AO3962" s="34">
        <v>2000.0</v>
      </c>
      <c r="AQ3962" s="34">
        <v>65.0</v>
      </c>
      <c r="AR3962" s="34">
        <v>2023.0</v>
      </c>
      <c r="AS3962" s="34" t="s">
        <v>19030</v>
      </c>
      <c r="AT3962" s="34" t="s">
        <v>26323</v>
      </c>
      <c r="AU3962" s="34" t="s">
        <v>19056</v>
      </c>
      <c r="AV3962" s="34" t="s">
        <v>19014</v>
      </c>
      <c r="AW3962" s="34" t="s">
        <v>3089</v>
      </c>
      <c r="AX3962" s="34" t="s">
        <v>223</v>
      </c>
      <c r="AY3962" s="34">
        <v>33.433783</v>
      </c>
      <c r="AZ3962" s="34">
        <v>117.011502</v>
      </c>
      <c r="BA3962" s="34" t="s">
        <v>234</v>
      </c>
      <c r="BD3962" s="45"/>
      <c r="BE3962" s="34" t="s">
        <v>18686</v>
      </c>
      <c r="BF3962" s="34">
        <v>2024.0</v>
      </c>
      <c r="BL3962" s="34">
        <v>47.2</v>
      </c>
      <c r="BM3962" s="48">
        <v>0.032</v>
      </c>
      <c r="BN3962" s="34">
        <v>15.6</v>
      </c>
      <c r="BO3962" s="34">
        <v>1.6</v>
      </c>
      <c r="BP3962" s="34">
        <v>2.6</v>
      </c>
      <c r="BQ3962" s="34">
        <v>0.9</v>
      </c>
      <c r="BR3962" s="34">
        <v>156.0</v>
      </c>
    </row>
    <row r="3963">
      <c r="A3963" s="34" t="s">
        <v>26324</v>
      </c>
      <c r="C3963" s="34" t="s">
        <v>316</v>
      </c>
      <c r="D3963" s="34" t="s">
        <v>26325</v>
      </c>
      <c r="E3963" s="45"/>
      <c r="F3963" s="34" t="s">
        <v>26326</v>
      </c>
      <c r="H3963" s="47"/>
      <c r="I3963" s="54" t="s">
        <v>26327</v>
      </c>
      <c r="J3963" s="34" t="s">
        <v>21</v>
      </c>
      <c r="N3963" s="47" t="s">
        <v>26328</v>
      </c>
      <c r="O3963" s="34" t="s">
        <v>26329</v>
      </c>
      <c r="P3963" s="45"/>
      <c r="Q3963" s="47" t="s">
        <v>26311</v>
      </c>
      <c r="R3963" s="34"/>
      <c r="S3963" s="34" t="s">
        <v>316</v>
      </c>
      <c r="T3963" s="34">
        <v>1.8</v>
      </c>
      <c r="U3963" s="34" t="s">
        <v>213</v>
      </c>
      <c r="V3963" s="34">
        <v>2023.0</v>
      </c>
      <c r="X3963" s="34" t="s">
        <v>214</v>
      </c>
      <c r="Y3963" s="34" t="s">
        <v>108</v>
      </c>
      <c r="Z3963" s="34">
        <v>51.7291</v>
      </c>
      <c r="AA3963" s="34">
        <v>456.0</v>
      </c>
      <c r="AB3963" s="34" t="s">
        <v>216</v>
      </c>
      <c r="AC3963" s="34">
        <v>2001.0</v>
      </c>
      <c r="AD3963" s="34" t="s">
        <v>216</v>
      </c>
      <c r="AE3963" s="34" t="s">
        <v>217</v>
      </c>
      <c r="AF3963" s="34" t="s">
        <v>218</v>
      </c>
      <c r="AK3963" s="34">
        <v>139.0</v>
      </c>
      <c r="AL3963" s="34">
        <v>2023.0</v>
      </c>
      <c r="AM3963" s="34" t="s">
        <v>215</v>
      </c>
      <c r="AN3963" s="34">
        <v>77.0</v>
      </c>
      <c r="AO3963" s="34">
        <v>2011.0</v>
      </c>
      <c r="AQ3963" s="34">
        <v>55.0</v>
      </c>
      <c r="AR3963" s="34">
        <v>2023.0</v>
      </c>
      <c r="AS3963" s="34" t="s">
        <v>19030</v>
      </c>
      <c r="AT3963" s="34" t="s">
        <v>26330</v>
      </c>
      <c r="AU3963" s="34" t="s">
        <v>19030</v>
      </c>
      <c r="AV3963" s="34" t="s">
        <v>19014</v>
      </c>
      <c r="AW3963" s="34" t="s">
        <v>3089</v>
      </c>
      <c r="AX3963" s="34" t="s">
        <v>223</v>
      </c>
      <c r="AY3963" s="34">
        <v>33.655554</v>
      </c>
      <c r="AZ3963" s="34">
        <v>116.532887</v>
      </c>
      <c r="BA3963" s="34" t="s">
        <v>234</v>
      </c>
      <c r="BD3963" s="45"/>
      <c r="BE3963" s="34" t="s">
        <v>18686</v>
      </c>
      <c r="BF3963" s="34">
        <v>2024.0</v>
      </c>
      <c r="BL3963" s="34">
        <v>27.9</v>
      </c>
      <c r="BM3963" s="48">
        <v>0.019</v>
      </c>
      <c r="BN3963" s="34">
        <v>13.3</v>
      </c>
      <c r="BO3963" s="34">
        <v>1.6</v>
      </c>
      <c r="BP3963" s="34">
        <v>1.5</v>
      </c>
      <c r="BQ3963" s="34">
        <v>0.6</v>
      </c>
      <c r="BR3963" s="34">
        <v>156.0</v>
      </c>
    </row>
    <row r="3964">
      <c r="A3964" s="34" t="s">
        <v>26331</v>
      </c>
      <c r="C3964" s="34" t="s">
        <v>316</v>
      </c>
      <c r="D3964" s="34" t="s">
        <v>26332</v>
      </c>
      <c r="E3964" s="45"/>
      <c r="F3964" s="34" t="s">
        <v>26333</v>
      </c>
      <c r="H3964" s="47"/>
      <c r="I3964" s="54" t="s">
        <v>26334</v>
      </c>
      <c r="J3964" s="34" t="s">
        <v>21</v>
      </c>
      <c r="N3964" s="47" t="s">
        <v>26335</v>
      </c>
      <c r="O3964" s="34" t="s">
        <v>26336</v>
      </c>
      <c r="P3964" s="45"/>
      <c r="Q3964" s="47" t="s">
        <v>26337</v>
      </c>
      <c r="R3964" s="34"/>
      <c r="S3964" s="34" t="s">
        <v>316</v>
      </c>
      <c r="T3964" s="34">
        <v>6.0</v>
      </c>
      <c r="U3964" s="34" t="s">
        <v>213</v>
      </c>
      <c r="V3964" s="34">
        <v>2022.0</v>
      </c>
      <c r="X3964" s="34" t="s">
        <v>282</v>
      </c>
      <c r="Y3964" s="34" t="s">
        <v>100</v>
      </c>
      <c r="Z3964" s="34">
        <v>12.65</v>
      </c>
      <c r="AA3964" s="34">
        <v>280.0</v>
      </c>
      <c r="AB3964" s="34" t="s">
        <v>216</v>
      </c>
      <c r="AC3964" s="34">
        <v>951.0</v>
      </c>
      <c r="AD3964" s="34" t="s">
        <v>216</v>
      </c>
      <c r="AE3964" s="34" t="s">
        <v>251</v>
      </c>
      <c r="AF3964" s="34" t="s">
        <v>235</v>
      </c>
      <c r="AK3964" s="34">
        <v>95.0</v>
      </c>
      <c r="AL3964" s="34">
        <v>2018.0</v>
      </c>
      <c r="AM3964" s="34" t="s">
        <v>215</v>
      </c>
      <c r="AN3964" s="34">
        <v>16.0</v>
      </c>
      <c r="AO3964" s="34">
        <v>2018.0</v>
      </c>
      <c r="AQ3964" s="34" t="s">
        <v>215</v>
      </c>
      <c r="AT3964" s="34" t="s">
        <v>26338</v>
      </c>
      <c r="AU3964" s="34" t="s">
        <v>26280</v>
      </c>
      <c r="AV3964" s="34" t="s">
        <v>18697</v>
      </c>
      <c r="AW3964" s="34" t="s">
        <v>3089</v>
      </c>
      <c r="AX3964" s="34" t="s">
        <v>223</v>
      </c>
      <c r="AY3964" s="34">
        <v>24.221251</v>
      </c>
      <c r="AZ3964" s="34">
        <v>103.41029</v>
      </c>
      <c r="BA3964" s="34" t="s">
        <v>234</v>
      </c>
      <c r="BD3964" s="45"/>
      <c r="BL3964" s="34">
        <v>21.0</v>
      </c>
      <c r="BM3964" s="48">
        <v>0.014</v>
      </c>
      <c r="BN3964" s="34">
        <v>3.2</v>
      </c>
      <c r="BO3964" s="34">
        <v>1.5</v>
      </c>
      <c r="BP3964" s="34">
        <v>1.2</v>
      </c>
      <c r="BQ3964" s="34">
        <v>0.4</v>
      </c>
      <c r="BR3964" s="34">
        <v>156.0</v>
      </c>
    </row>
    <row r="3965">
      <c r="A3965" s="34" t="s">
        <v>26339</v>
      </c>
      <c r="C3965" s="34" t="s">
        <v>316</v>
      </c>
      <c r="D3965" s="34" t="s">
        <v>26340</v>
      </c>
      <c r="E3965" s="45"/>
      <c r="F3965" s="34" t="s">
        <v>26341</v>
      </c>
      <c r="H3965" s="47"/>
      <c r="I3965" s="54" t="s">
        <v>26342</v>
      </c>
      <c r="J3965" s="34" t="s">
        <v>21</v>
      </c>
      <c r="N3965" s="47" t="s">
        <v>21309</v>
      </c>
      <c r="O3965" s="34" t="s">
        <v>21310</v>
      </c>
      <c r="P3965" s="45"/>
      <c r="Q3965" s="47" t="s">
        <v>26311</v>
      </c>
      <c r="R3965" s="34"/>
      <c r="S3965" s="34" t="s">
        <v>316</v>
      </c>
      <c r="T3965" s="34">
        <v>2.7</v>
      </c>
      <c r="U3965" s="34" t="s">
        <v>213</v>
      </c>
      <c r="V3965" s="34">
        <v>2023.0</v>
      </c>
      <c r="X3965" s="34" t="s">
        <v>214</v>
      </c>
      <c r="Y3965" s="34" t="s">
        <v>108</v>
      </c>
      <c r="Z3965" s="34">
        <v>43.0</v>
      </c>
      <c r="AA3965" s="34">
        <v>456.0</v>
      </c>
      <c r="AB3965" s="34" t="s">
        <v>216</v>
      </c>
      <c r="AC3965" s="34">
        <v>2296.0</v>
      </c>
      <c r="AD3965" s="34" t="s">
        <v>234</v>
      </c>
      <c r="AE3965" s="34" t="s">
        <v>217</v>
      </c>
      <c r="AF3965" s="34" t="s">
        <v>218</v>
      </c>
      <c r="AK3965" s="34">
        <v>98.0</v>
      </c>
      <c r="AL3965" s="34">
        <v>2023.0</v>
      </c>
      <c r="AM3965" s="34" t="s">
        <v>215</v>
      </c>
      <c r="AN3965" s="34">
        <v>36.0</v>
      </c>
      <c r="AO3965" s="34">
        <v>2008.0</v>
      </c>
      <c r="AQ3965" s="34">
        <v>26.0</v>
      </c>
      <c r="AR3965" s="34">
        <v>2023.0</v>
      </c>
      <c r="AS3965" s="34" t="s">
        <v>19030</v>
      </c>
      <c r="AT3965" s="34" t="s">
        <v>26343</v>
      </c>
      <c r="AU3965" s="34" t="s">
        <v>19030</v>
      </c>
      <c r="AV3965" s="34" t="s">
        <v>19014</v>
      </c>
      <c r="AW3965" s="34" t="s">
        <v>3089</v>
      </c>
      <c r="AX3965" s="34" t="s">
        <v>223</v>
      </c>
      <c r="AY3965" s="34">
        <v>33.56936</v>
      </c>
      <c r="AZ3965" s="34">
        <v>116.737815</v>
      </c>
      <c r="BA3965" s="34" t="s">
        <v>234</v>
      </c>
      <c r="BD3965" s="45"/>
      <c r="BE3965" s="34" t="s">
        <v>18590</v>
      </c>
      <c r="BF3965" s="34">
        <v>2024.0</v>
      </c>
      <c r="BL3965" s="34">
        <v>41.8</v>
      </c>
      <c r="BM3965" s="48">
        <v>0.028</v>
      </c>
      <c r="BN3965" s="34">
        <v>13.3</v>
      </c>
      <c r="BO3965" s="34">
        <v>1.6</v>
      </c>
      <c r="BP3965" s="34">
        <v>2.3</v>
      </c>
      <c r="BQ3965" s="34">
        <v>0.8</v>
      </c>
      <c r="BR3965" s="34">
        <v>156.0</v>
      </c>
    </row>
    <row r="3966">
      <c r="A3966" s="34" t="s">
        <v>26344</v>
      </c>
      <c r="C3966" s="34" t="s">
        <v>316</v>
      </c>
      <c r="D3966" s="34" t="s">
        <v>26345</v>
      </c>
      <c r="E3966" s="45"/>
      <c r="F3966" s="34" t="s">
        <v>26346</v>
      </c>
      <c r="H3966" s="47"/>
      <c r="I3966" s="54" t="s">
        <v>26347</v>
      </c>
      <c r="J3966" s="34" t="s">
        <v>21</v>
      </c>
      <c r="N3966" s="47" t="s">
        <v>21309</v>
      </c>
      <c r="O3966" s="34" t="s">
        <v>21310</v>
      </c>
      <c r="P3966" s="45"/>
      <c r="Q3966" s="47" t="s">
        <v>19029</v>
      </c>
      <c r="R3966" s="34"/>
      <c r="S3966" s="34" t="s">
        <v>316</v>
      </c>
      <c r="T3966" s="34">
        <v>1.75</v>
      </c>
      <c r="U3966" s="34" t="s">
        <v>213</v>
      </c>
      <c r="V3966" s="34">
        <v>2023.0</v>
      </c>
      <c r="X3966" s="34" t="s">
        <v>214</v>
      </c>
      <c r="Y3966" s="34" t="s">
        <v>108</v>
      </c>
      <c r="Z3966" s="34">
        <v>29.4548</v>
      </c>
      <c r="AA3966" s="34">
        <v>600.0</v>
      </c>
      <c r="AB3966" s="34" t="s">
        <v>234</v>
      </c>
      <c r="AC3966" s="34">
        <v>2274.0</v>
      </c>
      <c r="AD3966" s="34" t="s">
        <v>234</v>
      </c>
      <c r="AE3966" s="34" t="s">
        <v>217</v>
      </c>
      <c r="AF3966" s="34" t="s">
        <v>283</v>
      </c>
      <c r="AG3966" s="49">
        <v>0.8</v>
      </c>
      <c r="AH3966" s="49">
        <v>0.2</v>
      </c>
      <c r="AI3966" s="34" t="s">
        <v>344</v>
      </c>
      <c r="AJ3966" s="34">
        <v>2010.0</v>
      </c>
      <c r="AK3966" s="34">
        <v>71.0</v>
      </c>
      <c r="AL3966" s="34">
        <v>2023.0</v>
      </c>
      <c r="AM3966" s="34" t="s">
        <v>215</v>
      </c>
      <c r="AN3966" s="34">
        <v>41.0</v>
      </c>
      <c r="AO3966" s="34">
        <v>1995.0</v>
      </c>
      <c r="AQ3966" s="34">
        <v>29.0</v>
      </c>
      <c r="AR3966" s="34">
        <v>2023.0</v>
      </c>
      <c r="AS3966" s="34" t="s">
        <v>19030</v>
      </c>
      <c r="AT3966" s="34" t="s">
        <v>26348</v>
      </c>
      <c r="AU3966" s="34" t="s">
        <v>19056</v>
      </c>
      <c r="AV3966" s="34" t="s">
        <v>19014</v>
      </c>
      <c r="AW3966" s="34" t="s">
        <v>3089</v>
      </c>
      <c r="AX3966" s="34" t="s">
        <v>223</v>
      </c>
      <c r="AY3966" s="34">
        <v>33.531599</v>
      </c>
      <c r="AZ3966" s="34">
        <v>117.030593</v>
      </c>
      <c r="BA3966" s="34" t="s">
        <v>234</v>
      </c>
      <c r="BD3966" s="45"/>
      <c r="BE3966" s="34" t="s">
        <v>18686</v>
      </c>
      <c r="BF3966" s="34">
        <v>2024.0</v>
      </c>
      <c r="BL3966" s="34">
        <v>30.2</v>
      </c>
      <c r="BM3966" s="48">
        <v>0.02</v>
      </c>
      <c r="BN3966" s="34">
        <v>14.8</v>
      </c>
      <c r="BO3966" s="34">
        <v>1.6</v>
      </c>
      <c r="BP3966" s="34">
        <v>1.7</v>
      </c>
      <c r="BQ3966" s="34">
        <v>0.6</v>
      </c>
      <c r="BR3966" s="34">
        <v>156.0</v>
      </c>
    </row>
    <row r="3967">
      <c r="A3967" s="34" t="s">
        <v>26349</v>
      </c>
      <c r="C3967" s="34" t="s">
        <v>316</v>
      </c>
      <c r="D3967" s="34" t="s">
        <v>26350</v>
      </c>
      <c r="E3967" s="45"/>
      <c r="F3967" s="34" t="s">
        <v>26351</v>
      </c>
      <c r="H3967" s="47"/>
      <c r="I3967" s="54" t="s">
        <v>26352</v>
      </c>
      <c r="J3967" s="34" t="s">
        <v>21</v>
      </c>
      <c r="N3967" s="47" t="s">
        <v>21309</v>
      </c>
      <c r="O3967" s="34" t="s">
        <v>21310</v>
      </c>
      <c r="P3967" s="45"/>
      <c r="Q3967" s="47" t="s">
        <v>19029</v>
      </c>
      <c r="R3967" s="34"/>
      <c r="S3967" s="34" t="s">
        <v>316</v>
      </c>
      <c r="T3967" s="34">
        <v>1.8</v>
      </c>
      <c r="U3967" s="34" t="s">
        <v>213</v>
      </c>
      <c r="V3967" s="34">
        <v>2023.0</v>
      </c>
      <c r="X3967" s="34" t="s">
        <v>214</v>
      </c>
      <c r="Y3967" s="34" t="s">
        <v>108</v>
      </c>
      <c r="Z3967" s="34">
        <v>17.1786</v>
      </c>
      <c r="AA3967" s="34">
        <v>640.0</v>
      </c>
      <c r="AB3967" s="34" t="s">
        <v>234</v>
      </c>
      <c r="AC3967" s="34">
        <v>1963.0</v>
      </c>
      <c r="AD3967" s="34" t="s">
        <v>234</v>
      </c>
      <c r="AE3967" s="34" t="s">
        <v>217</v>
      </c>
      <c r="AF3967" s="34" t="s">
        <v>218</v>
      </c>
      <c r="AK3967" s="34">
        <v>40.0</v>
      </c>
      <c r="AL3967" s="34">
        <v>2023.0</v>
      </c>
      <c r="AM3967" s="34" t="s">
        <v>215</v>
      </c>
      <c r="AN3967" s="34">
        <v>22.0</v>
      </c>
      <c r="AO3967" s="34">
        <v>2007.0</v>
      </c>
      <c r="AQ3967" s="34">
        <v>16.0</v>
      </c>
      <c r="AR3967" s="34">
        <v>2023.0</v>
      </c>
      <c r="AS3967" s="34" t="s">
        <v>19030</v>
      </c>
      <c r="AT3967" s="34" t="s">
        <v>26353</v>
      </c>
      <c r="AU3967" s="34" t="s">
        <v>26354</v>
      </c>
      <c r="AV3967" s="34" t="s">
        <v>19014</v>
      </c>
      <c r="AW3967" s="34" t="s">
        <v>3089</v>
      </c>
      <c r="AX3967" s="34" t="s">
        <v>223</v>
      </c>
      <c r="AY3967" s="34">
        <v>33.552145</v>
      </c>
      <c r="AZ3967" s="34">
        <v>116.195899</v>
      </c>
      <c r="BA3967" s="34" t="s">
        <v>234</v>
      </c>
      <c r="BD3967" s="45"/>
      <c r="BE3967" s="34" t="s">
        <v>18590</v>
      </c>
      <c r="BF3967" s="34">
        <v>2024.0</v>
      </c>
      <c r="BL3967" s="34">
        <v>31.7</v>
      </c>
      <c r="BM3967" s="48">
        <v>0.021</v>
      </c>
      <c r="BN3967" s="34">
        <v>15.1</v>
      </c>
      <c r="BO3967" s="34">
        <v>1.6</v>
      </c>
      <c r="BP3967" s="34">
        <v>1.7</v>
      </c>
      <c r="BQ3967" s="34">
        <v>0.6</v>
      </c>
      <c r="BR3967" s="34">
        <v>156.0</v>
      </c>
    </row>
    <row r="3968">
      <c r="A3968" s="34" t="s">
        <v>26355</v>
      </c>
      <c r="C3968" s="34" t="s">
        <v>316</v>
      </c>
      <c r="D3968" s="34" t="s">
        <v>26356</v>
      </c>
      <c r="E3968" s="45"/>
      <c r="F3968" s="34" t="s">
        <v>26357</v>
      </c>
      <c r="H3968" s="47"/>
      <c r="I3968" s="54" t="s">
        <v>26358</v>
      </c>
      <c r="J3968" s="34" t="s">
        <v>21</v>
      </c>
      <c r="N3968" s="47" t="s">
        <v>26359</v>
      </c>
      <c r="O3968" s="34" t="s">
        <v>26360</v>
      </c>
      <c r="P3968" s="45"/>
      <c r="Q3968" s="47" t="s">
        <v>26361</v>
      </c>
      <c r="R3968" s="34"/>
      <c r="S3968" s="34" t="s">
        <v>316</v>
      </c>
      <c r="T3968" s="34">
        <v>3.0</v>
      </c>
      <c r="U3968" s="34" t="s">
        <v>213</v>
      </c>
      <c r="V3968" s="34">
        <v>2023.0</v>
      </c>
      <c r="X3968" s="34" t="s">
        <v>214</v>
      </c>
      <c r="Y3968" s="34" t="s">
        <v>108</v>
      </c>
      <c r="Z3968" s="34">
        <v>114.34</v>
      </c>
      <c r="AA3968" s="34">
        <v>456.0</v>
      </c>
      <c r="AB3968" s="34" t="s">
        <v>216</v>
      </c>
      <c r="AC3968" s="34">
        <v>3582.0</v>
      </c>
      <c r="AD3968" s="34" t="s">
        <v>216</v>
      </c>
      <c r="AE3968" s="34" t="s">
        <v>217</v>
      </c>
      <c r="AF3968" s="34" t="s">
        <v>218</v>
      </c>
      <c r="AK3968" s="34">
        <v>370.0</v>
      </c>
      <c r="AL3968" s="34">
        <v>2023.0</v>
      </c>
      <c r="AM3968" s="34" t="s">
        <v>215</v>
      </c>
      <c r="AN3968" s="34">
        <v>123.0</v>
      </c>
      <c r="AO3968" s="34">
        <v>2021.0</v>
      </c>
      <c r="AQ3968" s="34">
        <v>62.0</v>
      </c>
      <c r="AR3968" s="34">
        <v>2023.0</v>
      </c>
      <c r="AT3968" s="34" t="s">
        <v>26362</v>
      </c>
      <c r="AU3968" s="34" t="s">
        <v>26354</v>
      </c>
      <c r="AV3968" s="34" t="s">
        <v>19014</v>
      </c>
      <c r="AW3968" s="34" t="s">
        <v>3089</v>
      </c>
      <c r="AX3968" s="34" t="s">
        <v>223</v>
      </c>
      <c r="AY3968" s="34">
        <v>33.503395</v>
      </c>
      <c r="AZ3968" s="34">
        <v>116.085981</v>
      </c>
      <c r="BA3968" s="34" t="s">
        <v>234</v>
      </c>
      <c r="BD3968" s="45"/>
      <c r="BE3968" s="34" t="s">
        <v>18590</v>
      </c>
      <c r="BF3968" s="34">
        <v>2024.0</v>
      </c>
      <c r="BL3968" s="34">
        <v>46.4</v>
      </c>
      <c r="BM3968" s="48">
        <v>0.031</v>
      </c>
      <c r="BN3968" s="34">
        <v>13.3</v>
      </c>
      <c r="BO3968" s="34">
        <v>1.6</v>
      </c>
      <c r="BP3968" s="34">
        <v>2.6</v>
      </c>
      <c r="BQ3968" s="34">
        <v>0.9</v>
      </c>
      <c r="BR3968" s="34">
        <v>156.0</v>
      </c>
    </row>
    <row r="3969">
      <c r="A3969" s="34" t="s">
        <v>26363</v>
      </c>
      <c r="C3969" s="34" t="s">
        <v>316</v>
      </c>
      <c r="D3969" s="34" t="s">
        <v>26364</v>
      </c>
      <c r="E3969" s="45"/>
      <c r="F3969" s="34" t="s">
        <v>26365</v>
      </c>
      <c r="H3969" s="47"/>
      <c r="I3969" s="54" t="s">
        <v>26366</v>
      </c>
      <c r="J3969" s="34" t="s">
        <v>21</v>
      </c>
      <c r="N3969" s="47" t="s">
        <v>21309</v>
      </c>
      <c r="O3969" s="34" t="s">
        <v>21310</v>
      </c>
      <c r="P3969" s="45"/>
      <c r="Q3969" s="47" t="s">
        <v>26311</v>
      </c>
      <c r="R3969" s="34"/>
      <c r="S3969" s="34" t="s">
        <v>316</v>
      </c>
      <c r="T3969" s="34">
        <v>3.5</v>
      </c>
      <c r="U3969" s="34" t="s">
        <v>213</v>
      </c>
      <c r="V3969" s="34">
        <v>2023.0</v>
      </c>
      <c r="X3969" s="34" t="s">
        <v>214</v>
      </c>
      <c r="Y3969" s="34" t="s">
        <v>108</v>
      </c>
      <c r="Z3969" s="34">
        <v>52.6</v>
      </c>
      <c r="AA3969" s="34">
        <v>500.0</v>
      </c>
      <c r="AB3969" s="34" t="s">
        <v>234</v>
      </c>
      <c r="AC3969" s="34">
        <v>2920.0</v>
      </c>
      <c r="AD3969" s="34" t="s">
        <v>234</v>
      </c>
      <c r="AE3969" s="34" t="s">
        <v>217</v>
      </c>
      <c r="AF3969" s="34" t="s">
        <v>218</v>
      </c>
      <c r="AK3969" s="34">
        <v>169.0</v>
      </c>
      <c r="AL3969" s="34">
        <v>2023.0</v>
      </c>
      <c r="AM3969" s="34" t="s">
        <v>215</v>
      </c>
      <c r="AN3969" s="34">
        <v>48.0</v>
      </c>
      <c r="AO3969" s="34">
        <v>2004.0</v>
      </c>
      <c r="AQ3969" s="34">
        <v>34.0</v>
      </c>
      <c r="AR3969" s="34">
        <v>2023.0</v>
      </c>
      <c r="AS3969" s="34" t="s">
        <v>19030</v>
      </c>
      <c r="AT3969" s="34" t="s">
        <v>26367</v>
      </c>
      <c r="AU3969" s="34" t="s">
        <v>26354</v>
      </c>
      <c r="AV3969" s="34" t="s">
        <v>19014</v>
      </c>
      <c r="AW3969" s="34" t="s">
        <v>3089</v>
      </c>
      <c r="AX3969" s="34" t="s">
        <v>223</v>
      </c>
      <c r="AY3969" s="34">
        <v>33.401007</v>
      </c>
      <c r="AZ3969" s="34">
        <v>116.710249</v>
      </c>
      <c r="BA3969" s="34" t="s">
        <v>234</v>
      </c>
      <c r="BD3969" s="45"/>
      <c r="BE3969" s="34" t="s">
        <v>18686</v>
      </c>
      <c r="BF3969" s="34">
        <v>2024.0</v>
      </c>
      <c r="BL3969" s="34">
        <v>56.3</v>
      </c>
      <c r="BM3969" s="48">
        <v>0.038</v>
      </c>
      <c r="BN3969" s="34">
        <v>13.8</v>
      </c>
      <c r="BO3969" s="34">
        <v>1.6</v>
      </c>
      <c r="BP3969" s="34">
        <v>3.1</v>
      </c>
      <c r="BQ3969" s="34">
        <v>1.1</v>
      </c>
      <c r="BR3969" s="34">
        <v>156.0</v>
      </c>
    </row>
    <row r="3970">
      <c r="A3970" s="34" t="s">
        <v>26368</v>
      </c>
      <c r="C3970" s="34" t="s">
        <v>316</v>
      </c>
      <c r="D3970" s="34" t="s">
        <v>26369</v>
      </c>
      <c r="E3970" s="45"/>
      <c r="F3970" s="34" t="s">
        <v>26370</v>
      </c>
      <c r="H3970" s="47"/>
      <c r="I3970" s="54" t="s">
        <v>26371</v>
      </c>
      <c r="J3970" s="34" t="s">
        <v>21</v>
      </c>
      <c r="N3970" s="47" t="s">
        <v>26372</v>
      </c>
      <c r="O3970" s="34" t="s">
        <v>26373</v>
      </c>
      <c r="P3970" s="45"/>
      <c r="Q3970" s="47" t="s">
        <v>26311</v>
      </c>
      <c r="R3970" s="34"/>
      <c r="S3970" s="34" t="s">
        <v>316</v>
      </c>
      <c r="T3970" s="34">
        <v>1.8</v>
      </c>
      <c r="U3970" s="34" t="s">
        <v>213</v>
      </c>
      <c r="V3970" s="34">
        <v>2023.0</v>
      </c>
      <c r="X3970" s="34" t="s">
        <v>214</v>
      </c>
      <c r="Y3970" s="34" t="s">
        <v>108</v>
      </c>
      <c r="Z3970" s="34">
        <v>60.1976</v>
      </c>
      <c r="AA3970" s="34">
        <v>600.0</v>
      </c>
      <c r="AB3970" s="34" t="s">
        <v>234</v>
      </c>
      <c r="AC3970" s="34">
        <v>1787.0</v>
      </c>
      <c r="AD3970" s="34" t="s">
        <v>234</v>
      </c>
      <c r="AE3970" s="34" t="s">
        <v>217</v>
      </c>
      <c r="AF3970" s="34" t="s">
        <v>218</v>
      </c>
      <c r="AK3970" s="34">
        <v>147.0</v>
      </c>
      <c r="AL3970" s="34">
        <v>2023.0</v>
      </c>
      <c r="AM3970" s="34" t="s">
        <v>215</v>
      </c>
      <c r="AN3970" s="34">
        <v>82.0</v>
      </c>
      <c r="AO3970" s="34">
        <v>2011.0</v>
      </c>
      <c r="AQ3970" s="34">
        <v>58.0</v>
      </c>
      <c r="AR3970" s="34">
        <v>2023.0</v>
      </c>
      <c r="AS3970" s="34" t="s">
        <v>19030</v>
      </c>
      <c r="AT3970" s="34" t="s">
        <v>26374</v>
      </c>
      <c r="AU3970" s="34" t="s">
        <v>19030</v>
      </c>
      <c r="AV3970" s="34" t="s">
        <v>19014</v>
      </c>
      <c r="AW3970" s="34" t="s">
        <v>3089</v>
      </c>
      <c r="AX3970" s="34" t="s">
        <v>223</v>
      </c>
      <c r="AY3970" s="34">
        <v>33.644291</v>
      </c>
      <c r="AZ3970" s="34">
        <v>116.74895</v>
      </c>
      <c r="BA3970" s="34" t="s">
        <v>234</v>
      </c>
      <c r="BD3970" s="45"/>
      <c r="BE3970" s="34" t="s">
        <v>18686</v>
      </c>
      <c r="BF3970" s="34">
        <v>2024.0</v>
      </c>
      <c r="BL3970" s="34">
        <v>31.0</v>
      </c>
      <c r="BM3970" s="48">
        <v>0.021</v>
      </c>
      <c r="BN3970" s="34">
        <v>14.8</v>
      </c>
      <c r="BO3970" s="34">
        <v>1.6</v>
      </c>
      <c r="BP3970" s="34">
        <v>1.7</v>
      </c>
      <c r="BQ3970" s="34">
        <v>0.6</v>
      </c>
      <c r="BR3970" s="34">
        <v>156.0</v>
      </c>
    </row>
    <row r="3971">
      <c r="A3971" s="34" t="s">
        <v>26375</v>
      </c>
      <c r="C3971" s="34" t="s">
        <v>316</v>
      </c>
      <c r="D3971" s="34" t="s">
        <v>26376</v>
      </c>
      <c r="E3971" s="45"/>
      <c r="F3971" s="34" t="s">
        <v>26377</v>
      </c>
      <c r="H3971" s="47"/>
      <c r="I3971" s="54" t="s">
        <v>26378</v>
      </c>
      <c r="J3971" s="34" t="s">
        <v>21</v>
      </c>
      <c r="N3971" s="47" t="s">
        <v>26359</v>
      </c>
      <c r="O3971" s="34" t="s">
        <v>26360</v>
      </c>
      <c r="P3971" s="45"/>
      <c r="Q3971" s="47" t="s">
        <v>26311</v>
      </c>
      <c r="R3971" s="34"/>
      <c r="S3971" s="34" t="s">
        <v>316</v>
      </c>
      <c r="T3971" s="34">
        <v>1.8</v>
      </c>
      <c r="U3971" s="34" t="s">
        <v>213</v>
      </c>
      <c r="V3971" s="34">
        <v>2023.0</v>
      </c>
      <c r="X3971" s="34" t="s">
        <v>214</v>
      </c>
      <c r="Y3971" s="34" t="s">
        <v>108</v>
      </c>
      <c r="Z3971" s="34">
        <v>37.2245</v>
      </c>
      <c r="AA3971" s="34">
        <v>600.0</v>
      </c>
      <c r="AB3971" s="34" t="s">
        <v>234</v>
      </c>
      <c r="AC3971" s="34">
        <v>1968.0</v>
      </c>
      <c r="AD3971" s="34" t="s">
        <v>216</v>
      </c>
      <c r="AE3971" s="34" t="s">
        <v>217</v>
      </c>
      <c r="AF3971" s="34" t="s">
        <v>218</v>
      </c>
      <c r="AK3971" s="34">
        <v>138.0</v>
      </c>
      <c r="AL3971" s="34">
        <v>2023.0</v>
      </c>
      <c r="AM3971" s="34" t="s">
        <v>215</v>
      </c>
      <c r="AN3971" s="34">
        <v>77.0</v>
      </c>
      <c r="AO3971" s="34">
        <v>2011.0</v>
      </c>
      <c r="AQ3971" s="34">
        <v>55.0</v>
      </c>
      <c r="AR3971" s="34">
        <v>2023.0</v>
      </c>
      <c r="AS3971" s="34" t="s">
        <v>19030</v>
      </c>
      <c r="AT3971" s="34" t="s">
        <v>21232</v>
      </c>
      <c r="AU3971" s="34" t="s">
        <v>19030</v>
      </c>
      <c r="AV3971" s="34" t="s">
        <v>19014</v>
      </c>
      <c r="AW3971" s="34" t="s">
        <v>3089</v>
      </c>
      <c r="AX3971" s="34" t="s">
        <v>223</v>
      </c>
      <c r="AY3971" s="34">
        <v>33.568632</v>
      </c>
      <c r="AZ3971" s="34">
        <v>116.580212</v>
      </c>
      <c r="BA3971" s="34" t="s">
        <v>234</v>
      </c>
      <c r="BD3971" s="45"/>
      <c r="BE3971" s="34" t="s">
        <v>18686</v>
      </c>
      <c r="BF3971" s="34">
        <v>2024.0</v>
      </c>
      <c r="BL3971" s="34">
        <v>31.0</v>
      </c>
      <c r="BM3971" s="48">
        <v>0.021</v>
      </c>
      <c r="BN3971" s="34">
        <v>14.8</v>
      </c>
      <c r="BO3971" s="34">
        <v>1.6</v>
      </c>
      <c r="BP3971" s="34">
        <v>1.7</v>
      </c>
      <c r="BQ3971" s="34">
        <v>0.6</v>
      </c>
      <c r="BR3971" s="34">
        <v>156.0</v>
      </c>
    </row>
    <row r="3972">
      <c r="A3972" s="34" t="s">
        <v>26379</v>
      </c>
      <c r="C3972" s="34" t="s">
        <v>316</v>
      </c>
      <c r="D3972" s="34" t="s">
        <v>26380</v>
      </c>
      <c r="E3972" s="45"/>
      <c r="F3972" s="34" t="s">
        <v>26381</v>
      </c>
      <c r="H3972" s="45"/>
      <c r="I3972" s="54" t="s">
        <v>26382</v>
      </c>
      <c r="J3972" s="34" t="s">
        <v>23</v>
      </c>
      <c r="K3972" s="34" t="s">
        <v>43</v>
      </c>
      <c r="L3972" s="34" t="s">
        <v>70</v>
      </c>
      <c r="N3972" s="47" t="s">
        <v>26383</v>
      </c>
      <c r="O3972" s="34" t="s">
        <v>26384</v>
      </c>
      <c r="P3972" s="45"/>
      <c r="Q3972" s="47" t="s">
        <v>20431</v>
      </c>
      <c r="R3972" s="34"/>
      <c r="S3972" s="34" t="s">
        <v>316</v>
      </c>
      <c r="T3972" s="34">
        <v>1.8</v>
      </c>
      <c r="U3972" s="34" t="s">
        <v>213</v>
      </c>
      <c r="X3972" s="34" t="s">
        <v>214</v>
      </c>
      <c r="Z3972" s="34">
        <v>19.33</v>
      </c>
      <c r="AA3972" s="34">
        <v>456.0</v>
      </c>
      <c r="AB3972" s="34" t="s">
        <v>216</v>
      </c>
      <c r="AE3972" s="34" t="s">
        <v>2708</v>
      </c>
      <c r="AF3972" s="34" t="s">
        <v>235</v>
      </c>
      <c r="AK3972" s="34">
        <v>242.0</v>
      </c>
      <c r="AL3972" s="34">
        <v>2022.0</v>
      </c>
      <c r="AM3972" s="34">
        <v>461.0</v>
      </c>
      <c r="AN3972" s="34">
        <v>134.0</v>
      </c>
      <c r="AQ3972" s="34">
        <v>96.0</v>
      </c>
      <c r="AR3972" s="34">
        <v>2022.0</v>
      </c>
      <c r="AS3972" s="34" t="s">
        <v>18713</v>
      </c>
      <c r="AT3972" s="34" t="s">
        <v>26385</v>
      </c>
      <c r="AU3972" s="34" t="s">
        <v>18696</v>
      </c>
      <c r="AV3972" s="34" t="s">
        <v>18697</v>
      </c>
      <c r="AW3972" s="34" t="s">
        <v>3089</v>
      </c>
      <c r="AX3972" s="34" t="s">
        <v>223</v>
      </c>
      <c r="AY3972" s="34">
        <v>25.204722</v>
      </c>
      <c r="AZ3972" s="34">
        <v>104.641111</v>
      </c>
      <c r="BA3972" s="34" t="s">
        <v>234</v>
      </c>
      <c r="BD3972" s="45"/>
      <c r="BE3972" s="34" t="s">
        <v>18686</v>
      </c>
      <c r="BF3972" s="34">
        <v>2022.0</v>
      </c>
      <c r="BL3972" s="34">
        <v>49.4</v>
      </c>
      <c r="BM3972" s="48">
        <v>0.033</v>
      </c>
      <c r="BN3972" s="34">
        <v>23.6</v>
      </c>
      <c r="BO3972" s="34">
        <v>1.6</v>
      </c>
      <c r="BP3972" s="34">
        <v>2.7</v>
      </c>
      <c r="BQ3972" s="34">
        <v>1.0</v>
      </c>
      <c r="BR3972" s="34">
        <v>156.0</v>
      </c>
    </row>
    <row r="3973">
      <c r="A3973" s="34" t="s">
        <v>26386</v>
      </c>
      <c r="C3973" s="34" t="s">
        <v>316</v>
      </c>
      <c r="D3973" s="34" t="s">
        <v>26387</v>
      </c>
      <c r="E3973" s="45"/>
      <c r="F3973" s="34" t="s">
        <v>26388</v>
      </c>
      <c r="H3973" s="47"/>
      <c r="I3973" s="54" t="s">
        <v>26389</v>
      </c>
      <c r="J3973" s="34" t="s">
        <v>21</v>
      </c>
      <c r="N3973" s="47" t="s">
        <v>21309</v>
      </c>
      <c r="O3973" s="34" t="s">
        <v>21310</v>
      </c>
      <c r="P3973" s="45"/>
      <c r="Q3973" s="47" t="s">
        <v>26311</v>
      </c>
      <c r="R3973" s="34"/>
      <c r="S3973" s="34" t="s">
        <v>316</v>
      </c>
      <c r="T3973" s="34">
        <v>2.4</v>
      </c>
      <c r="U3973" s="34" t="s">
        <v>213</v>
      </c>
      <c r="V3973" s="34">
        <v>2023.0</v>
      </c>
      <c r="X3973" s="34" t="s">
        <v>214</v>
      </c>
      <c r="Y3973" s="34" t="s">
        <v>108</v>
      </c>
      <c r="Z3973" s="34">
        <v>26.3</v>
      </c>
      <c r="AA3973" s="34">
        <v>420.0</v>
      </c>
      <c r="AB3973" s="34" t="s">
        <v>234</v>
      </c>
      <c r="AC3973" s="34">
        <v>2514.0</v>
      </c>
      <c r="AD3973" s="34" t="s">
        <v>234</v>
      </c>
      <c r="AE3973" s="34" t="s">
        <v>217</v>
      </c>
      <c r="AF3973" s="34" t="s">
        <v>218</v>
      </c>
      <c r="AK3973" s="34">
        <v>86.0</v>
      </c>
      <c r="AL3973" s="34">
        <v>2023.0</v>
      </c>
      <c r="AM3973" s="34" t="s">
        <v>215</v>
      </c>
      <c r="AN3973" s="34">
        <v>36.0</v>
      </c>
      <c r="AO3973" s="34">
        <v>1983.0</v>
      </c>
      <c r="AQ3973" s="34">
        <v>25.0</v>
      </c>
      <c r="AR3973" s="34">
        <v>2023.0</v>
      </c>
      <c r="AS3973" s="34" t="s">
        <v>19030</v>
      </c>
      <c r="AT3973" s="34" t="s">
        <v>26390</v>
      </c>
      <c r="AU3973" s="34" t="s">
        <v>19056</v>
      </c>
      <c r="AV3973" s="34" t="s">
        <v>19014</v>
      </c>
      <c r="AW3973" s="34" t="s">
        <v>3089</v>
      </c>
      <c r="AX3973" s="34" t="s">
        <v>223</v>
      </c>
      <c r="AY3973" s="34">
        <v>33.615871</v>
      </c>
      <c r="AZ3973" s="34">
        <v>117.121778</v>
      </c>
      <c r="BA3973" s="34" t="s">
        <v>234</v>
      </c>
      <c r="BD3973" s="45"/>
      <c r="BE3973" s="34" t="s">
        <v>18686</v>
      </c>
      <c r="BF3973" s="34">
        <v>2024.0</v>
      </c>
      <c r="BL3973" s="34">
        <v>35.8</v>
      </c>
      <c r="BM3973" s="48">
        <v>0.024</v>
      </c>
      <c r="BN3973" s="34">
        <v>12.8</v>
      </c>
      <c r="BO3973" s="34">
        <v>1.6</v>
      </c>
      <c r="BP3973" s="34">
        <v>2.0</v>
      </c>
      <c r="BQ3973" s="34">
        <v>0.7</v>
      </c>
      <c r="BR3973" s="34">
        <v>156.0</v>
      </c>
    </row>
    <row r="3974">
      <c r="A3974" s="34" t="s">
        <v>26391</v>
      </c>
      <c r="C3974" s="34" t="s">
        <v>316</v>
      </c>
      <c r="D3974" s="34" t="s">
        <v>26392</v>
      </c>
      <c r="E3974" s="45"/>
      <c r="F3974" s="34" t="s">
        <v>26393</v>
      </c>
      <c r="H3974" s="47"/>
      <c r="I3974" s="54" t="s">
        <v>26394</v>
      </c>
      <c r="J3974" s="34" t="s">
        <v>21</v>
      </c>
      <c r="N3974" s="47" t="s">
        <v>21309</v>
      </c>
      <c r="O3974" s="34" t="s">
        <v>21310</v>
      </c>
      <c r="P3974" s="45"/>
      <c r="Q3974" s="47" t="s">
        <v>19029</v>
      </c>
      <c r="R3974" s="34"/>
      <c r="S3974" s="34" t="s">
        <v>316</v>
      </c>
      <c r="T3974" s="34">
        <v>1.6</v>
      </c>
      <c r="U3974" s="34" t="s">
        <v>213</v>
      </c>
      <c r="V3974" s="34">
        <v>2023.0</v>
      </c>
      <c r="X3974" s="34" t="s">
        <v>214</v>
      </c>
      <c r="Z3974" s="34">
        <v>25.3242</v>
      </c>
      <c r="AA3974" s="34">
        <v>600.0</v>
      </c>
      <c r="AB3974" s="34" t="s">
        <v>234</v>
      </c>
      <c r="AC3974" s="34">
        <v>2118.0</v>
      </c>
      <c r="AD3974" s="34" t="s">
        <v>234</v>
      </c>
      <c r="AE3974" s="34" t="s">
        <v>217</v>
      </c>
      <c r="AF3974" s="34" t="s">
        <v>283</v>
      </c>
      <c r="AG3974" s="49">
        <v>0.5</v>
      </c>
      <c r="AH3974" s="49">
        <v>0.5</v>
      </c>
      <c r="AI3974" s="34" t="s">
        <v>344</v>
      </c>
      <c r="AJ3974" s="34">
        <v>2017.0</v>
      </c>
      <c r="AK3974" s="34">
        <v>12.0</v>
      </c>
      <c r="AL3974" s="34">
        <v>2023.0</v>
      </c>
      <c r="AM3974" s="34" t="s">
        <v>215</v>
      </c>
      <c r="AN3974" s="34">
        <v>8.0</v>
      </c>
      <c r="AO3974" s="34">
        <v>1965.0</v>
      </c>
      <c r="AQ3974" s="34">
        <v>2.0</v>
      </c>
      <c r="AR3974" s="34">
        <v>2023.0</v>
      </c>
      <c r="AS3974" s="34" t="s">
        <v>19030</v>
      </c>
      <c r="AT3974" s="34" t="s">
        <v>26395</v>
      </c>
      <c r="AU3974" s="34" t="s">
        <v>19030</v>
      </c>
      <c r="AV3974" s="34" t="s">
        <v>19014</v>
      </c>
      <c r="AW3974" s="34" t="s">
        <v>3089</v>
      </c>
      <c r="AX3974" s="34" t="s">
        <v>223</v>
      </c>
      <c r="AY3974" s="34">
        <v>33.969117</v>
      </c>
      <c r="AZ3974" s="34">
        <v>116.865417</v>
      </c>
      <c r="BA3974" s="34" t="s">
        <v>234</v>
      </c>
      <c r="BD3974" s="45"/>
      <c r="BE3974" s="34" t="s">
        <v>18590</v>
      </c>
      <c r="BF3974" s="34">
        <v>2024.0</v>
      </c>
      <c r="BL3974" s="34">
        <v>27.6</v>
      </c>
      <c r="BM3974" s="48">
        <v>0.018</v>
      </c>
      <c r="BN3974" s="34">
        <v>14.8</v>
      </c>
      <c r="BO3974" s="34">
        <v>1.6</v>
      </c>
      <c r="BP3974" s="34">
        <v>1.5</v>
      </c>
      <c r="BQ3974" s="34">
        <v>0.6</v>
      </c>
      <c r="BR3974" s="34">
        <v>156.0</v>
      </c>
    </row>
    <row r="3975">
      <c r="A3975" s="34" t="s">
        <v>26396</v>
      </c>
      <c r="C3975" s="34" t="s">
        <v>316</v>
      </c>
      <c r="D3975" s="34" t="s">
        <v>26397</v>
      </c>
      <c r="E3975" s="45"/>
      <c r="F3975" s="34" t="s">
        <v>26398</v>
      </c>
      <c r="H3975" s="47"/>
      <c r="I3975" s="54" t="s">
        <v>26399</v>
      </c>
      <c r="J3975" s="34" t="s">
        <v>21</v>
      </c>
      <c r="N3975" s="47" t="s">
        <v>26400</v>
      </c>
      <c r="O3975" s="34" t="s">
        <v>26401</v>
      </c>
      <c r="P3975" s="45"/>
      <c r="Q3975" s="47" t="s">
        <v>26311</v>
      </c>
      <c r="R3975" s="34"/>
      <c r="S3975" s="34" t="s">
        <v>316</v>
      </c>
      <c r="T3975" s="34">
        <v>2.4</v>
      </c>
      <c r="U3975" s="34" t="s">
        <v>213</v>
      </c>
      <c r="V3975" s="34">
        <v>2023.0</v>
      </c>
      <c r="X3975" s="34" t="s">
        <v>214</v>
      </c>
      <c r="Y3975" s="34" t="s">
        <v>108</v>
      </c>
      <c r="Z3975" s="34">
        <v>28.0731</v>
      </c>
      <c r="AA3975" s="34">
        <v>720.0</v>
      </c>
      <c r="AB3975" s="34" t="s">
        <v>234</v>
      </c>
      <c r="AC3975" s="34">
        <v>2881.0</v>
      </c>
      <c r="AD3975" s="34" t="s">
        <v>216</v>
      </c>
      <c r="AE3975" s="34" t="s">
        <v>217</v>
      </c>
      <c r="AF3975" s="34" t="s">
        <v>283</v>
      </c>
      <c r="AG3975" s="49">
        <v>0.5</v>
      </c>
      <c r="AH3975" s="49">
        <v>0.5</v>
      </c>
      <c r="AI3975" s="34" t="s">
        <v>344</v>
      </c>
      <c r="AJ3975" s="34">
        <v>2020.0</v>
      </c>
      <c r="AK3975" s="34">
        <v>119.0</v>
      </c>
      <c r="AL3975" s="34">
        <v>2023.0</v>
      </c>
      <c r="AM3975" s="34" t="s">
        <v>215</v>
      </c>
      <c r="AN3975" s="34">
        <v>49.0</v>
      </c>
      <c r="AO3975" s="34">
        <v>2016.0</v>
      </c>
      <c r="AQ3975" s="34">
        <v>35.0</v>
      </c>
      <c r="AR3975" s="34">
        <v>2023.0</v>
      </c>
      <c r="AS3975" s="34" t="s">
        <v>19030</v>
      </c>
      <c r="AT3975" s="34" t="s">
        <v>26402</v>
      </c>
      <c r="AU3975" s="34" t="s">
        <v>19030</v>
      </c>
      <c r="AV3975" s="34" t="s">
        <v>19014</v>
      </c>
      <c r="AW3975" s="34" t="s">
        <v>3089</v>
      </c>
      <c r="AX3975" s="34" t="s">
        <v>223</v>
      </c>
      <c r="AY3975" s="34">
        <v>33.458569</v>
      </c>
      <c r="AZ3975" s="34">
        <v>116.871232</v>
      </c>
      <c r="BA3975" s="34" t="s">
        <v>234</v>
      </c>
      <c r="BD3975" s="45"/>
      <c r="BE3975" s="34" t="s">
        <v>18686</v>
      </c>
      <c r="BF3975" s="34">
        <v>2024.0</v>
      </c>
      <c r="BL3975" s="34">
        <v>43.9</v>
      </c>
      <c r="BM3975" s="48">
        <v>0.029</v>
      </c>
      <c r="BN3975" s="34">
        <v>15.7</v>
      </c>
      <c r="BO3975" s="34">
        <v>1.6</v>
      </c>
      <c r="BP3975" s="34">
        <v>2.4</v>
      </c>
      <c r="BQ3975" s="34">
        <v>0.9</v>
      </c>
      <c r="BR3975" s="34">
        <v>156.0</v>
      </c>
    </row>
    <row r="3976">
      <c r="A3976" s="34" t="s">
        <v>26403</v>
      </c>
      <c r="C3976" s="34" t="s">
        <v>316</v>
      </c>
      <c r="D3976" s="34" t="s">
        <v>26404</v>
      </c>
      <c r="E3976" s="45"/>
      <c r="F3976" s="34" t="s">
        <v>26405</v>
      </c>
      <c r="H3976" s="47"/>
      <c r="I3976" s="54" t="s">
        <v>26406</v>
      </c>
      <c r="J3976" s="34" t="s">
        <v>21</v>
      </c>
      <c r="N3976" s="47" t="s">
        <v>26407</v>
      </c>
      <c r="O3976" s="34" t="s">
        <v>26408</v>
      </c>
      <c r="P3976" s="45"/>
      <c r="Q3976" s="47" t="s">
        <v>26409</v>
      </c>
      <c r="R3976" s="34"/>
      <c r="S3976" s="34" t="s">
        <v>316</v>
      </c>
      <c r="T3976" s="34">
        <v>1.8</v>
      </c>
      <c r="U3976" s="34" t="s">
        <v>213</v>
      </c>
      <c r="V3976" s="34">
        <v>2023.0</v>
      </c>
      <c r="X3976" s="34" t="s">
        <v>214</v>
      </c>
      <c r="Y3976" s="34" t="s">
        <v>108</v>
      </c>
      <c r="Z3976" s="34">
        <v>5.6696</v>
      </c>
      <c r="AA3976" s="34">
        <v>600.0</v>
      </c>
      <c r="AB3976" s="34" t="s">
        <v>234</v>
      </c>
      <c r="AC3976" s="34">
        <v>1370.0</v>
      </c>
      <c r="AD3976" s="34" t="s">
        <v>216</v>
      </c>
      <c r="AE3976" s="34" t="s">
        <v>2708</v>
      </c>
      <c r="AF3976" s="34" t="s">
        <v>235</v>
      </c>
      <c r="AK3976" s="34">
        <v>21.0</v>
      </c>
      <c r="AL3976" s="34">
        <v>2023.0</v>
      </c>
      <c r="AM3976" s="34">
        <v>36.0</v>
      </c>
      <c r="AN3976" s="34">
        <v>12.0</v>
      </c>
      <c r="AO3976" s="34">
        <v>1997.0</v>
      </c>
      <c r="AQ3976" s="34">
        <v>13.0</v>
      </c>
      <c r="AR3976" s="34">
        <v>2023.0</v>
      </c>
      <c r="AS3976" s="34" t="s">
        <v>26410</v>
      </c>
      <c r="AT3976" s="34" t="s">
        <v>26410</v>
      </c>
      <c r="AU3976" s="34" t="s">
        <v>18696</v>
      </c>
      <c r="AV3976" s="34" t="s">
        <v>18697</v>
      </c>
      <c r="AW3976" s="34" t="s">
        <v>3089</v>
      </c>
      <c r="AX3976" s="34" t="s">
        <v>223</v>
      </c>
      <c r="AY3976" s="34">
        <v>25.164032</v>
      </c>
      <c r="AZ3976" s="34">
        <v>104.50323</v>
      </c>
      <c r="BA3976" s="34" t="s">
        <v>234</v>
      </c>
      <c r="BB3976" s="34" t="s">
        <v>241</v>
      </c>
      <c r="BC3976" s="34" t="s">
        <v>26411</v>
      </c>
      <c r="BD3976" s="45"/>
      <c r="BE3976" s="34" t="s">
        <v>18560</v>
      </c>
      <c r="BF3976" s="34">
        <v>2023.0</v>
      </c>
      <c r="BL3976" s="34">
        <v>53.3</v>
      </c>
      <c r="BM3976" s="48">
        <v>0.036</v>
      </c>
      <c r="BN3976" s="34">
        <v>25.4</v>
      </c>
      <c r="BO3976" s="34">
        <v>1.6</v>
      </c>
      <c r="BP3976" s="34">
        <v>2.9</v>
      </c>
      <c r="BQ3976" s="34">
        <v>1.1</v>
      </c>
      <c r="BR3976" s="34">
        <v>156.0</v>
      </c>
    </row>
    <row r="3977">
      <c r="A3977" s="34" t="s">
        <v>26412</v>
      </c>
      <c r="C3977" s="34" t="s">
        <v>316</v>
      </c>
      <c r="D3977" s="34" t="s">
        <v>26413</v>
      </c>
      <c r="E3977" s="45"/>
      <c r="F3977" s="34" t="s">
        <v>26414</v>
      </c>
      <c r="H3977" s="47"/>
      <c r="I3977" s="54" t="s">
        <v>26415</v>
      </c>
      <c r="J3977" s="34" t="s">
        <v>21</v>
      </c>
      <c r="N3977" s="47" t="s">
        <v>26416</v>
      </c>
      <c r="O3977" s="34" t="s">
        <v>26417</v>
      </c>
      <c r="P3977" s="45"/>
      <c r="Q3977" s="47" t="s">
        <v>26418</v>
      </c>
      <c r="R3977" s="34"/>
      <c r="S3977" s="34" t="s">
        <v>316</v>
      </c>
      <c r="T3977" s="34">
        <v>2.4</v>
      </c>
      <c r="U3977" s="34" t="s">
        <v>213</v>
      </c>
      <c r="V3977" s="34">
        <v>2024.0</v>
      </c>
      <c r="X3977" s="34" t="s">
        <v>214</v>
      </c>
      <c r="Z3977" s="34">
        <v>7.1584</v>
      </c>
      <c r="AA3977" s="34">
        <v>456.0</v>
      </c>
      <c r="AB3977" s="34" t="s">
        <v>216</v>
      </c>
      <c r="AC3977" s="34">
        <v>169.0</v>
      </c>
      <c r="AD3977" s="34" t="s">
        <v>216</v>
      </c>
      <c r="AE3977" s="34" t="s">
        <v>217</v>
      </c>
      <c r="AF3977" s="34" t="s">
        <v>235</v>
      </c>
      <c r="AK3977" s="34">
        <v>37.0</v>
      </c>
      <c r="AL3977" s="34">
        <v>2024.0</v>
      </c>
      <c r="AM3977" s="34">
        <v>71.0</v>
      </c>
      <c r="AN3977" s="34">
        <v>15.0</v>
      </c>
      <c r="AO3977" s="34">
        <v>2009.0</v>
      </c>
      <c r="AQ3977" s="34">
        <v>12.0</v>
      </c>
      <c r="AR3977" s="34">
        <v>2024.0</v>
      </c>
      <c r="AS3977" s="34" t="s">
        <v>19420</v>
      </c>
      <c r="AT3977" s="34" t="s">
        <v>22112</v>
      </c>
      <c r="AU3977" s="34" t="s">
        <v>18558</v>
      </c>
      <c r="AV3977" s="34" t="s">
        <v>18559</v>
      </c>
      <c r="AW3977" s="34" t="s">
        <v>3089</v>
      </c>
      <c r="AX3977" s="34" t="s">
        <v>223</v>
      </c>
      <c r="AY3977" s="34">
        <v>39.488626</v>
      </c>
      <c r="AZ3977" s="34">
        <v>111.361253</v>
      </c>
      <c r="BA3977" s="34" t="s">
        <v>234</v>
      </c>
      <c r="BD3977" s="45"/>
      <c r="BE3977" s="34" t="s">
        <v>18560</v>
      </c>
      <c r="BF3977" s="34">
        <v>2019.0</v>
      </c>
      <c r="BL3977" s="34">
        <v>37.1</v>
      </c>
      <c r="BM3977" s="48">
        <v>0.025</v>
      </c>
      <c r="BN3977" s="34">
        <v>13.3</v>
      </c>
      <c r="BO3977" s="34">
        <v>1.6</v>
      </c>
      <c r="BP3977" s="34">
        <v>2.1</v>
      </c>
      <c r="BQ3977" s="34">
        <v>0.7</v>
      </c>
      <c r="BR3977" s="34">
        <v>156.0</v>
      </c>
    </row>
    <row r="3978">
      <c r="A3978" s="34" t="s">
        <v>26419</v>
      </c>
      <c r="C3978" s="34" t="s">
        <v>316</v>
      </c>
      <c r="D3978" s="34" t="s">
        <v>26420</v>
      </c>
      <c r="E3978" s="45"/>
      <c r="F3978" s="34" t="s">
        <v>26421</v>
      </c>
      <c r="H3978" s="47"/>
      <c r="I3978" s="54" t="s">
        <v>26422</v>
      </c>
      <c r="J3978" s="34" t="s">
        <v>21</v>
      </c>
      <c r="N3978" s="47" t="s">
        <v>26423</v>
      </c>
      <c r="O3978" s="34" t="s">
        <v>26424</v>
      </c>
      <c r="P3978" s="45"/>
      <c r="Q3978" s="47" t="s">
        <v>20073</v>
      </c>
      <c r="R3978" s="34"/>
      <c r="S3978" s="34" t="s">
        <v>316</v>
      </c>
      <c r="T3978" s="34">
        <v>0.9</v>
      </c>
      <c r="U3978" s="34" t="s">
        <v>213</v>
      </c>
      <c r="V3978" s="34">
        <v>2022.0</v>
      </c>
      <c r="X3978" s="34" t="s">
        <v>214</v>
      </c>
      <c r="Y3978" s="34" t="s">
        <v>108</v>
      </c>
      <c r="Z3978" s="34">
        <v>8.43</v>
      </c>
      <c r="AA3978" s="34">
        <v>456.0</v>
      </c>
      <c r="AB3978" s="34" t="s">
        <v>216</v>
      </c>
      <c r="AC3978" s="34">
        <v>639.0</v>
      </c>
      <c r="AD3978" s="34" t="s">
        <v>234</v>
      </c>
      <c r="AE3978" s="34" t="s">
        <v>2708</v>
      </c>
      <c r="AF3978" s="34" t="s">
        <v>235</v>
      </c>
      <c r="AK3978" s="34">
        <v>5.0</v>
      </c>
      <c r="AL3978" s="34">
        <v>2022.0</v>
      </c>
      <c r="AM3978" s="34">
        <v>21.0</v>
      </c>
      <c r="AN3978" s="34">
        <v>5.0</v>
      </c>
      <c r="AO3978" s="34">
        <v>2000.0</v>
      </c>
      <c r="AQ3978" s="34">
        <v>5.0</v>
      </c>
      <c r="AR3978" s="34">
        <v>2022.0</v>
      </c>
      <c r="AS3978" s="34" t="s">
        <v>19217</v>
      </c>
      <c r="AT3978" s="34" t="s">
        <v>26425</v>
      </c>
      <c r="AU3978" s="34" t="s">
        <v>19172</v>
      </c>
      <c r="AV3978" s="34" t="s">
        <v>18675</v>
      </c>
      <c r="AW3978" s="34" t="s">
        <v>3089</v>
      </c>
      <c r="AX3978" s="34" t="s">
        <v>223</v>
      </c>
      <c r="AY3978" s="34">
        <v>37.959383</v>
      </c>
      <c r="AZ3978" s="34">
        <v>113.069581</v>
      </c>
      <c r="BA3978" s="34" t="s">
        <v>234</v>
      </c>
      <c r="BD3978" s="45"/>
      <c r="BE3978" s="34" t="s">
        <v>18560</v>
      </c>
      <c r="BF3978" s="34">
        <v>2024.0</v>
      </c>
      <c r="BL3978" s="34">
        <v>24.7</v>
      </c>
      <c r="BM3978" s="48">
        <v>0.017</v>
      </c>
      <c r="BN3978" s="34">
        <v>23.6</v>
      </c>
      <c r="BO3978" s="34">
        <v>1.6</v>
      </c>
      <c r="BP3978" s="34">
        <v>1.4</v>
      </c>
      <c r="BQ3978" s="34">
        <v>0.5</v>
      </c>
      <c r="BR3978" s="34">
        <v>156.0</v>
      </c>
    </row>
    <row r="3979">
      <c r="A3979" s="34" t="s">
        <v>26426</v>
      </c>
      <c r="C3979" s="34" t="s">
        <v>316</v>
      </c>
      <c r="D3979" s="34" t="s">
        <v>26427</v>
      </c>
      <c r="E3979" s="45"/>
      <c r="F3979" s="34" t="s">
        <v>26428</v>
      </c>
      <c r="H3979" s="47"/>
      <c r="I3979" s="54" t="s">
        <v>26429</v>
      </c>
      <c r="J3979" s="34" t="s">
        <v>21</v>
      </c>
      <c r="N3979" s="47" t="s">
        <v>26430</v>
      </c>
      <c r="O3979" s="34" t="s">
        <v>26431</v>
      </c>
      <c r="P3979" s="45"/>
      <c r="Q3979" s="47" t="s">
        <v>26432</v>
      </c>
      <c r="R3979" s="34"/>
      <c r="S3979" s="34" t="s">
        <v>316</v>
      </c>
      <c r="T3979" s="34">
        <v>10.0</v>
      </c>
      <c r="U3979" s="34" t="s">
        <v>213</v>
      </c>
      <c r="V3979" s="34">
        <v>2024.0</v>
      </c>
      <c r="X3979" s="34" t="s">
        <v>214</v>
      </c>
      <c r="Y3979" s="34" t="s">
        <v>108</v>
      </c>
      <c r="Z3979" s="34">
        <v>29.69</v>
      </c>
      <c r="AA3979" s="34">
        <v>456.0</v>
      </c>
      <c r="AB3979" s="34" t="s">
        <v>216</v>
      </c>
      <c r="AC3979" s="34">
        <v>594.0</v>
      </c>
      <c r="AD3979" s="34" t="s">
        <v>216</v>
      </c>
      <c r="AE3979" s="34" t="s">
        <v>217</v>
      </c>
      <c r="AF3979" s="34" t="s">
        <v>235</v>
      </c>
      <c r="AK3979" s="34">
        <v>421.0</v>
      </c>
      <c r="AL3979" s="34">
        <v>2024.0</v>
      </c>
      <c r="AM3979" s="34">
        <v>676.0</v>
      </c>
      <c r="AN3979" s="34">
        <v>42.0</v>
      </c>
      <c r="AO3979" s="34">
        <v>2022.0</v>
      </c>
      <c r="AQ3979" s="34">
        <v>32.0</v>
      </c>
      <c r="AR3979" s="34">
        <v>2024.0</v>
      </c>
      <c r="AT3979" s="34" t="s">
        <v>22112</v>
      </c>
      <c r="AU3979" s="34" t="s">
        <v>18558</v>
      </c>
      <c r="AV3979" s="34" t="s">
        <v>18559</v>
      </c>
      <c r="AW3979" s="34" t="s">
        <v>3089</v>
      </c>
      <c r="AX3979" s="34" t="s">
        <v>223</v>
      </c>
      <c r="AY3979" s="34">
        <v>39.452624</v>
      </c>
      <c r="AZ3979" s="34">
        <v>111.290036</v>
      </c>
      <c r="BA3979" s="34" t="s">
        <v>234</v>
      </c>
      <c r="BD3979" s="45"/>
      <c r="BE3979" s="34" t="s">
        <v>18560</v>
      </c>
      <c r="BF3979" s="34">
        <v>2024.0</v>
      </c>
      <c r="BL3979" s="34">
        <v>154.8</v>
      </c>
      <c r="BM3979" s="48">
        <v>0.104</v>
      </c>
      <c r="BN3979" s="34">
        <v>13.3</v>
      </c>
      <c r="BO3979" s="34">
        <v>1.6</v>
      </c>
      <c r="BP3979" s="34">
        <v>8.6</v>
      </c>
      <c r="BQ3979" s="34">
        <v>3.1</v>
      </c>
      <c r="BR3979" s="34">
        <v>156.0</v>
      </c>
    </row>
    <row r="3980">
      <c r="A3980" s="34" t="s">
        <v>26433</v>
      </c>
      <c r="C3980" s="34" t="s">
        <v>316</v>
      </c>
      <c r="D3980" s="34" t="s">
        <v>26434</v>
      </c>
      <c r="E3980" s="47" t="s">
        <v>26435</v>
      </c>
      <c r="F3980" s="34" t="s">
        <v>26436</v>
      </c>
      <c r="H3980" s="47"/>
      <c r="I3980" s="54" t="s">
        <v>26437</v>
      </c>
      <c r="J3980" s="34" t="s">
        <v>21</v>
      </c>
      <c r="N3980" s="47" t="s">
        <v>26438</v>
      </c>
      <c r="O3980" s="34" t="s">
        <v>26439</v>
      </c>
      <c r="P3980" s="45"/>
      <c r="Q3980" s="47" t="s">
        <v>20073</v>
      </c>
      <c r="R3980" s="34"/>
      <c r="S3980" s="34" t="s">
        <v>316</v>
      </c>
      <c r="T3980" s="34">
        <v>2.1</v>
      </c>
      <c r="U3980" s="34" t="s">
        <v>213</v>
      </c>
      <c r="V3980" s="34">
        <v>2022.0</v>
      </c>
      <c r="X3980" s="34" t="s">
        <v>282</v>
      </c>
      <c r="Y3980" s="34" t="s">
        <v>100</v>
      </c>
      <c r="Z3980" s="34">
        <v>8.4572</v>
      </c>
      <c r="AA3980" s="34">
        <v>75.0</v>
      </c>
      <c r="AB3980" s="34" t="s">
        <v>234</v>
      </c>
      <c r="AC3980" s="34">
        <v>114.0</v>
      </c>
      <c r="AD3980" s="34" t="s">
        <v>234</v>
      </c>
      <c r="AE3980" s="34" t="s">
        <v>217</v>
      </c>
      <c r="AF3980" s="34" t="s">
        <v>235</v>
      </c>
      <c r="AK3980" s="34">
        <v>8.0</v>
      </c>
      <c r="AL3980" s="34">
        <v>2022.0</v>
      </c>
      <c r="AM3980" s="34">
        <v>10.0</v>
      </c>
      <c r="AN3980" s="34">
        <v>4.0</v>
      </c>
      <c r="AO3980" s="34">
        <v>2015.0</v>
      </c>
      <c r="AQ3980" s="34">
        <v>4.0</v>
      </c>
      <c r="AR3980" s="34">
        <v>2022.0</v>
      </c>
      <c r="AS3980" s="34" t="s">
        <v>18556</v>
      </c>
      <c r="AT3980" s="34" t="s">
        <v>18734</v>
      </c>
      <c r="AU3980" s="34" t="s">
        <v>18558</v>
      </c>
      <c r="AV3980" s="34" t="s">
        <v>18559</v>
      </c>
      <c r="AW3980" s="34" t="s">
        <v>3089</v>
      </c>
      <c r="AX3980" s="34" t="s">
        <v>223</v>
      </c>
      <c r="AY3980" s="34">
        <v>39.758949</v>
      </c>
      <c r="AZ3980" s="34">
        <v>110.196901</v>
      </c>
      <c r="BA3980" s="34" t="s">
        <v>234</v>
      </c>
      <c r="BD3980" s="45"/>
      <c r="BL3980" s="34">
        <v>9.6</v>
      </c>
      <c r="BM3980" s="48">
        <v>0.006</v>
      </c>
      <c r="BN3980" s="34">
        <v>4.2</v>
      </c>
      <c r="BO3980" s="34">
        <v>1.5</v>
      </c>
      <c r="BP3980" s="34">
        <v>0.5</v>
      </c>
      <c r="BQ3980" s="34">
        <v>0.2</v>
      </c>
      <c r="BR3980" s="34">
        <v>156.0</v>
      </c>
    </row>
    <row r="3981">
      <c r="A3981" s="34" t="s">
        <v>26440</v>
      </c>
      <c r="C3981" s="34" t="s">
        <v>316</v>
      </c>
      <c r="D3981" s="34" t="s">
        <v>26441</v>
      </c>
      <c r="E3981" s="45"/>
      <c r="F3981" s="34" t="s">
        <v>26442</v>
      </c>
      <c r="H3981" s="47"/>
      <c r="I3981" s="54" t="s">
        <v>26443</v>
      </c>
      <c r="J3981" s="34" t="s">
        <v>21</v>
      </c>
      <c r="N3981" s="47" t="s">
        <v>26444</v>
      </c>
      <c r="O3981" s="34" t="s">
        <v>26445</v>
      </c>
      <c r="P3981" s="45"/>
      <c r="Q3981" s="47" t="s">
        <v>20073</v>
      </c>
      <c r="R3981" s="34"/>
      <c r="S3981" s="34" t="s">
        <v>316</v>
      </c>
      <c r="T3981" s="34">
        <v>3.0</v>
      </c>
      <c r="U3981" s="34" t="s">
        <v>213</v>
      </c>
      <c r="V3981" s="34">
        <v>2023.0</v>
      </c>
      <c r="X3981" s="34" t="s">
        <v>282</v>
      </c>
      <c r="Y3981" s="34" t="s">
        <v>100</v>
      </c>
      <c r="Z3981" s="34">
        <v>4.826</v>
      </c>
      <c r="AA3981" s="34">
        <v>350.0</v>
      </c>
      <c r="AB3981" s="34" t="s">
        <v>234</v>
      </c>
      <c r="AC3981" s="34">
        <v>186.0</v>
      </c>
      <c r="AD3981" s="34" t="s">
        <v>234</v>
      </c>
      <c r="AE3981" s="34" t="s">
        <v>217</v>
      </c>
      <c r="AF3981" s="34" t="s">
        <v>235</v>
      </c>
      <c r="AK3981" s="34">
        <v>17.0</v>
      </c>
      <c r="AL3981" s="34">
        <v>2022.0</v>
      </c>
      <c r="AM3981" s="34">
        <v>78.0</v>
      </c>
      <c r="AN3981" s="34">
        <v>6.0</v>
      </c>
      <c r="AO3981" s="34">
        <v>2011.0</v>
      </c>
      <c r="AQ3981" s="34">
        <v>8.0</v>
      </c>
      <c r="AR3981" s="34">
        <v>2022.0</v>
      </c>
      <c r="AS3981" s="34" t="s">
        <v>18556</v>
      </c>
      <c r="AT3981" s="34" t="s">
        <v>18734</v>
      </c>
      <c r="AU3981" s="34" t="s">
        <v>18558</v>
      </c>
      <c r="AV3981" s="34" t="s">
        <v>18559</v>
      </c>
      <c r="AW3981" s="34" t="s">
        <v>3089</v>
      </c>
      <c r="AX3981" s="34" t="s">
        <v>223</v>
      </c>
      <c r="AY3981" s="34">
        <v>39.845356</v>
      </c>
      <c r="AZ3981" s="34">
        <v>110.048793</v>
      </c>
      <c r="BA3981" s="34" t="s">
        <v>234</v>
      </c>
      <c r="BD3981" s="45"/>
      <c r="BL3981" s="34">
        <v>38.7</v>
      </c>
      <c r="BM3981" s="48">
        <v>0.026</v>
      </c>
      <c r="BN3981" s="34">
        <v>11.8</v>
      </c>
      <c r="BO3981" s="34">
        <v>1.5</v>
      </c>
      <c r="BP3981" s="34">
        <v>2.1</v>
      </c>
      <c r="BQ3981" s="34">
        <v>0.8</v>
      </c>
      <c r="BR3981" s="34">
        <v>156.0</v>
      </c>
    </row>
    <row r="3982">
      <c r="A3982" s="34" t="s">
        <v>26446</v>
      </c>
      <c r="C3982" s="34" t="s">
        <v>316</v>
      </c>
      <c r="D3982" s="34" t="s">
        <v>26447</v>
      </c>
      <c r="E3982" s="45"/>
      <c r="F3982" s="34" t="s">
        <v>26448</v>
      </c>
      <c r="H3982" s="47"/>
      <c r="I3982" s="54" t="s">
        <v>26449</v>
      </c>
      <c r="J3982" s="34" t="s">
        <v>21</v>
      </c>
      <c r="N3982" s="47" t="s">
        <v>26450</v>
      </c>
      <c r="O3982" s="34" t="s">
        <v>26451</v>
      </c>
      <c r="P3982" s="45"/>
      <c r="Q3982" s="47" t="s">
        <v>20073</v>
      </c>
      <c r="R3982" s="34"/>
      <c r="S3982" s="34" t="s">
        <v>316</v>
      </c>
      <c r="T3982" s="34">
        <v>1.5</v>
      </c>
      <c r="U3982" s="34" t="s">
        <v>213</v>
      </c>
      <c r="V3982" s="34">
        <v>2022.0</v>
      </c>
      <c r="X3982" s="34" t="s">
        <v>214</v>
      </c>
      <c r="Z3982" s="34">
        <v>7.882</v>
      </c>
      <c r="AA3982" s="34">
        <v>456.0</v>
      </c>
      <c r="AB3982" s="34" t="s">
        <v>216</v>
      </c>
      <c r="AC3982" s="34">
        <v>196.0</v>
      </c>
      <c r="AD3982" s="34" t="s">
        <v>234</v>
      </c>
      <c r="AE3982" s="34" t="s">
        <v>217</v>
      </c>
      <c r="AF3982" s="34" t="s">
        <v>235</v>
      </c>
      <c r="AK3982" s="34">
        <v>39.0</v>
      </c>
      <c r="AL3982" s="34">
        <v>2022.0</v>
      </c>
      <c r="AM3982" s="34">
        <v>58.0</v>
      </c>
      <c r="AN3982" s="34">
        <v>26.0</v>
      </c>
      <c r="AO3982" s="34">
        <v>2006.0</v>
      </c>
      <c r="AQ3982" s="34">
        <v>26.0</v>
      </c>
      <c r="AR3982" s="34">
        <v>2022.0</v>
      </c>
      <c r="AS3982" s="34" t="s">
        <v>18556</v>
      </c>
      <c r="AT3982" s="34" t="s">
        <v>19471</v>
      </c>
      <c r="AU3982" s="34" t="s">
        <v>18558</v>
      </c>
      <c r="AV3982" s="34" t="s">
        <v>18559</v>
      </c>
      <c r="AW3982" s="34" t="s">
        <v>3089</v>
      </c>
      <c r="AX3982" s="34" t="s">
        <v>223</v>
      </c>
      <c r="AY3982" s="34">
        <v>39.935038</v>
      </c>
      <c r="AZ3982" s="34">
        <v>110.01973</v>
      </c>
      <c r="BA3982" s="34" t="s">
        <v>234</v>
      </c>
      <c r="BD3982" s="45"/>
      <c r="BE3982" s="34" t="s">
        <v>18560</v>
      </c>
      <c r="BL3982" s="34">
        <v>23.2</v>
      </c>
      <c r="BM3982" s="48">
        <v>0.016</v>
      </c>
      <c r="BN3982" s="34">
        <v>13.3</v>
      </c>
      <c r="BO3982" s="34">
        <v>1.6</v>
      </c>
      <c r="BP3982" s="34">
        <v>1.3</v>
      </c>
      <c r="BQ3982" s="34">
        <v>0.5</v>
      </c>
      <c r="BR3982" s="34">
        <v>156.0</v>
      </c>
    </row>
    <row r="3983">
      <c r="A3983" s="34" t="s">
        <v>26452</v>
      </c>
      <c r="C3983" s="34" t="s">
        <v>316</v>
      </c>
      <c r="D3983" s="34" t="s">
        <v>26453</v>
      </c>
      <c r="E3983" s="45"/>
      <c r="F3983" s="34" t="s">
        <v>26454</v>
      </c>
      <c r="H3983" s="47"/>
      <c r="I3983" s="54" t="s">
        <v>26455</v>
      </c>
      <c r="J3983" s="34" t="s">
        <v>21</v>
      </c>
      <c r="N3983" s="47" t="s">
        <v>26456</v>
      </c>
      <c r="O3983" s="34" t="s">
        <v>26457</v>
      </c>
      <c r="P3983" s="45"/>
      <c r="Q3983" s="47" t="s">
        <v>26418</v>
      </c>
      <c r="R3983" s="34"/>
      <c r="S3983" s="34" t="s">
        <v>316</v>
      </c>
      <c r="T3983" s="34">
        <v>1.8</v>
      </c>
      <c r="U3983" s="34" t="s">
        <v>213</v>
      </c>
      <c r="V3983" s="34">
        <v>2024.0</v>
      </c>
      <c r="X3983" s="34" t="s">
        <v>214</v>
      </c>
      <c r="Y3983" s="34" t="s">
        <v>108</v>
      </c>
      <c r="Z3983" s="34">
        <v>38.8185</v>
      </c>
      <c r="AA3983" s="34">
        <v>456.0</v>
      </c>
      <c r="AB3983" s="34" t="s">
        <v>216</v>
      </c>
      <c r="AC3983" s="34">
        <v>1937.0</v>
      </c>
      <c r="AD3983" s="34" t="s">
        <v>234</v>
      </c>
      <c r="AE3983" s="34" t="s">
        <v>217</v>
      </c>
      <c r="AF3983" s="34" t="s">
        <v>235</v>
      </c>
      <c r="AK3983" s="34">
        <v>118.0</v>
      </c>
      <c r="AL3983" s="34">
        <v>2024.0</v>
      </c>
      <c r="AM3983" s="34">
        <v>291.0</v>
      </c>
      <c r="AN3983" s="34">
        <v>66.0</v>
      </c>
      <c r="AO3983" s="34">
        <v>2009.0</v>
      </c>
      <c r="AQ3983" s="34">
        <v>30.0</v>
      </c>
      <c r="AR3983" s="34">
        <v>2024.0</v>
      </c>
      <c r="AS3983" s="34" t="s">
        <v>26458</v>
      </c>
      <c r="AT3983" s="34" t="s">
        <v>26459</v>
      </c>
      <c r="AU3983" s="34" t="s">
        <v>26458</v>
      </c>
      <c r="AV3983" s="34" t="s">
        <v>18839</v>
      </c>
      <c r="AW3983" s="34" t="s">
        <v>3089</v>
      </c>
      <c r="AX3983" s="34" t="s">
        <v>223</v>
      </c>
      <c r="AY3983" s="34">
        <v>39.907602</v>
      </c>
      <c r="AZ3983" s="34">
        <v>114.50811</v>
      </c>
      <c r="BA3983" s="34" t="s">
        <v>234</v>
      </c>
      <c r="BD3983" s="45"/>
      <c r="BE3983" s="34" t="s">
        <v>18560</v>
      </c>
      <c r="BF3983" s="34">
        <v>2024.0</v>
      </c>
      <c r="BL3983" s="34">
        <v>27.9</v>
      </c>
      <c r="BM3983" s="48">
        <v>0.019</v>
      </c>
      <c r="BN3983" s="34">
        <v>13.3</v>
      </c>
      <c r="BO3983" s="34">
        <v>1.6</v>
      </c>
      <c r="BP3983" s="34">
        <v>1.5</v>
      </c>
      <c r="BQ3983" s="34">
        <v>0.6</v>
      </c>
      <c r="BR3983" s="34">
        <v>156.0</v>
      </c>
    </row>
    <row r="3984">
      <c r="A3984" s="34" t="s">
        <v>26460</v>
      </c>
      <c r="C3984" s="34" t="s">
        <v>316</v>
      </c>
      <c r="D3984" s="34" t="s">
        <v>26461</v>
      </c>
      <c r="E3984" s="45"/>
      <c r="F3984" s="34" t="s">
        <v>26462</v>
      </c>
      <c r="H3984" s="47"/>
      <c r="I3984" s="54" t="s">
        <v>26463</v>
      </c>
      <c r="J3984" s="34" t="s">
        <v>21</v>
      </c>
      <c r="N3984" s="47" t="s">
        <v>26464</v>
      </c>
      <c r="O3984" s="34" t="s">
        <v>26465</v>
      </c>
      <c r="P3984" s="45"/>
      <c r="Q3984" s="47" t="s">
        <v>20073</v>
      </c>
      <c r="R3984" s="34"/>
      <c r="S3984" s="34" t="s">
        <v>316</v>
      </c>
      <c r="T3984" s="34">
        <v>0.9</v>
      </c>
      <c r="U3984" s="34" t="s">
        <v>213</v>
      </c>
      <c r="V3984" s="34">
        <v>2019.0</v>
      </c>
      <c r="X3984" s="34" t="s">
        <v>214</v>
      </c>
      <c r="Y3984" s="34" t="s">
        <v>108</v>
      </c>
      <c r="Z3984" s="34">
        <v>33.68</v>
      </c>
      <c r="AA3984" s="34">
        <v>100.0</v>
      </c>
      <c r="AB3984" s="34" t="s">
        <v>234</v>
      </c>
      <c r="AC3984" s="34">
        <v>465.0</v>
      </c>
      <c r="AD3984" s="34" t="s">
        <v>216</v>
      </c>
      <c r="AE3984" s="34" t="s">
        <v>2708</v>
      </c>
      <c r="AF3984" s="34" t="s">
        <v>235</v>
      </c>
      <c r="AK3984" s="34" t="s">
        <v>215</v>
      </c>
      <c r="AL3984" s="34"/>
      <c r="AM3984" s="34">
        <v>88.0</v>
      </c>
      <c r="AN3984" s="34" t="s">
        <v>215</v>
      </c>
      <c r="AO3984" s="34">
        <v>1969.0</v>
      </c>
      <c r="AQ3984" s="34" t="s">
        <v>215</v>
      </c>
      <c r="AT3984" s="34" t="s">
        <v>26466</v>
      </c>
      <c r="AU3984" s="34" t="s">
        <v>18838</v>
      </c>
      <c r="AV3984" s="34" t="s">
        <v>18839</v>
      </c>
      <c r="AW3984" s="34" t="s">
        <v>3089</v>
      </c>
      <c r="AX3984" s="34" t="s">
        <v>223</v>
      </c>
      <c r="AY3984" s="34">
        <v>36.859509</v>
      </c>
      <c r="AZ3984" s="34">
        <v>114.270854</v>
      </c>
      <c r="BA3984" s="34" t="s">
        <v>234</v>
      </c>
      <c r="BD3984" s="45"/>
      <c r="BE3984" s="34" t="s">
        <v>18560</v>
      </c>
      <c r="BF3984" s="34">
        <v>2024.0</v>
      </c>
      <c r="BL3984" s="34">
        <v>12.0</v>
      </c>
      <c r="BM3984" s="48">
        <v>0.008</v>
      </c>
      <c r="BN3984" s="34">
        <v>11.4</v>
      </c>
      <c r="BO3984" s="34">
        <v>1.6</v>
      </c>
      <c r="BP3984" s="34">
        <v>0.7</v>
      </c>
      <c r="BQ3984" s="34">
        <v>0.2</v>
      </c>
      <c r="BR3984" s="34">
        <v>156.0</v>
      </c>
    </row>
    <row r="3985">
      <c r="A3985" s="34" t="s">
        <v>26467</v>
      </c>
      <c r="C3985" s="34" t="s">
        <v>316</v>
      </c>
      <c r="D3985" s="34" t="s">
        <v>26468</v>
      </c>
      <c r="E3985" s="45"/>
      <c r="F3985" s="34" t="s">
        <v>26469</v>
      </c>
      <c r="H3985" s="47"/>
      <c r="I3985" s="54" t="s">
        <v>26470</v>
      </c>
      <c r="J3985" s="34" t="s">
        <v>21</v>
      </c>
      <c r="N3985" s="47" t="s">
        <v>19662</v>
      </c>
      <c r="O3985" s="34" t="s">
        <v>19663</v>
      </c>
      <c r="P3985" s="45"/>
      <c r="Q3985" s="47" t="s">
        <v>26471</v>
      </c>
      <c r="R3985" s="34"/>
      <c r="S3985" s="34" t="s">
        <v>316</v>
      </c>
      <c r="T3985" s="34">
        <v>3.0</v>
      </c>
      <c r="U3985" s="34" t="s">
        <v>213</v>
      </c>
      <c r="V3985" s="34">
        <v>2023.0</v>
      </c>
      <c r="X3985" s="34" t="s">
        <v>214</v>
      </c>
      <c r="Z3985" s="34">
        <v>33.6</v>
      </c>
      <c r="AA3985" s="34">
        <v>456.0</v>
      </c>
      <c r="AB3985" s="34" t="s">
        <v>216</v>
      </c>
      <c r="AC3985" s="34">
        <v>3494.0</v>
      </c>
      <c r="AD3985" s="34" t="s">
        <v>216</v>
      </c>
      <c r="AE3985" s="34" t="s">
        <v>217</v>
      </c>
      <c r="AF3985" s="34" t="s">
        <v>218</v>
      </c>
      <c r="AK3985" s="34">
        <v>194.0</v>
      </c>
      <c r="AL3985" s="34">
        <v>2024.0</v>
      </c>
      <c r="AM3985" s="34">
        <v>520.0</v>
      </c>
      <c r="AN3985" s="34">
        <v>65.0</v>
      </c>
      <c r="AO3985" s="34">
        <v>2022.0</v>
      </c>
      <c r="AQ3985" s="34">
        <v>51.0</v>
      </c>
      <c r="AT3985" s="34" t="s">
        <v>26472</v>
      </c>
      <c r="AU3985" s="34" t="s">
        <v>26354</v>
      </c>
      <c r="AV3985" s="34" t="s">
        <v>19014</v>
      </c>
      <c r="AW3985" s="34" t="s">
        <v>3089</v>
      </c>
      <c r="AX3985" s="34" t="s">
        <v>223</v>
      </c>
      <c r="AY3985" s="34">
        <v>32.899945</v>
      </c>
      <c r="AZ3985" s="34">
        <v>116.228774</v>
      </c>
      <c r="BA3985" s="34" t="s">
        <v>234</v>
      </c>
      <c r="BB3985" s="34" t="s">
        <v>241</v>
      </c>
      <c r="BC3985" s="34" t="s">
        <v>21338</v>
      </c>
      <c r="BD3985" s="46" t="s">
        <v>21339</v>
      </c>
      <c r="BE3985" s="34" t="s">
        <v>18560</v>
      </c>
      <c r="BF3985" s="34" t="s">
        <v>215</v>
      </c>
      <c r="BL3985" s="34">
        <v>46.4</v>
      </c>
      <c r="BM3985" s="48">
        <v>0.031</v>
      </c>
      <c r="BN3985" s="34">
        <v>13.3</v>
      </c>
      <c r="BO3985" s="34">
        <v>1.6</v>
      </c>
      <c r="BP3985" s="34">
        <v>2.6</v>
      </c>
      <c r="BQ3985" s="34">
        <v>0.9</v>
      </c>
      <c r="BR3985" s="34">
        <v>156.0</v>
      </c>
    </row>
    <row r="3986">
      <c r="A3986" s="34" t="s">
        <v>26473</v>
      </c>
      <c r="C3986" s="34" t="s">
        <v>316</v>
      </c>
      <c r="D3986" s="34" t="s">
        <v>26474</v>
      </c>
      <c r="E3986" s="45"/>
      <c r="F3986" s="34" t="s">
        <v>26475</v>
      </c>
      <c r="H3986" s="47"/>
      <c r="I3986" s="54" t="s">
        <v>26476</v>
      </c>
      <c r="J3986" s="34" t="s">
        <v>21</v>
      </c>
      <c r="N3986" s="47" t="s">
        <v>26477</v>
      </c>
      <c r="O3986" s="34" t="s">
        <v>26478</v>
      </c>
      <c r="P3986" s="45"/>
      <c r="Q3986" s="47" t="s">
        <v>20073</v>
      </c>
      <c r="R3986" s="34"/>
      <c r="S3986" s="34" t="s">
        <v>316</v>
      </c>
      <c r="T3986" s="34">
        <v>1.5</v>
      </c>
      <c r="U3986" s="34" t="s">
        <v>213</v>
      </c>
      <c r="V3986" s="34">
        <v>2024.0</v>
      </c>
      <c r="X3986" s="34" t="s">
        <v>214</v>
      </c>
      <c r="Y3986" s="34" t="s">
        <v>108</v>
      </c>
      <c r="Z3986" s="34">
        <v>17.02</v>
      </c>
      <c r="AA3986" s="34">
        <v>280.0</v>
      </c>
      <c r="AB3986" s="34" t="s">
        <v>234</v>
      </c>
      <c r="AC3986" s="34">
        <v>2148.0</v>
      </c>
      <c r="AD3986" s="34" t="s">
        <v>234</v>
      </c>
      <c r="AE3986" s="34" t="s">
        <v>217</v>
      </c>
      <c r="AF3986" s="34" t="s">
        <v>235</v>
      </c>
      <c r="AK3986" s="34">
        <v>24.0</v>
      </c>
      <c r="AL3986" s="34">
        <v>2024.0</v>
      </c>
      <c r="AM3986" s="34" t="s">
        <v>215</v>
      </c>
      <c r="AN3986" s="34">
        <v>16.0</v>
      </c>
      <c r="AO3986" s="34">
        <v>1959.0</v>
      </c>
      <c r="AQ3986" s="34">
        <v>16.0</v>
      </c>
      <c r="AR3986" s="34">
        <v>2024.0</v>
      </c>
      <c r="AS3986" s="34" t="s">
        <v>26479</v>
      </c>
      <c r="AT3986" s="34" t="s">
        <v>26480</v>
      </c>
      <c r="AU3986" s="34" t="s">
        <v>26481</v>
      </c>
      <c r="AV3986" s="34" t="s">
        <v>18839</v>
      </c>
      <c r="AW3986" s="34" t="s">
        <v>3089</v>
      </c>
      <c r="AX3986" s="34" t="s">
        <v>223</v>
      </c>
      <c r="AY3986" s="34">
        <v>36.536855</v>
      </c>
      <c r="AZ3986" s="34">
        <v>114.220905</v>
      </c>
      <c r="BA3986" s="34" t="s">
        <v>234</v>
      </c>
      <c r="BB3986" s="34" t="s">
        <v>241</v>
      </c>
      <c r="BC3986" s="34" t="s">
        <v>26482</v>
      </c>
      <c r="BD3986" s="45"/>
      <c r="BE3986" s="34" t="s">
        <v>18686</v>
      </c>
      <c r="BF3986" s="34">
        <v>2024.0</v>
      </c>
      <c r="BL3986" s="34">
        <v>18.3</v>
      </c>
      <c r="BM3986" s="48">
        <v>0.012</v>
      </c>
      <c r="BN3986" s="34">
        <v>10.5</v>
      </c>
      <c r="BO3986" s="34">
        <v>1.6</v>
      </c>
      <c r="BP3986" s="34">
        <v>1.0</v>
      </c>
      <c r="BQ3986" s="34">
        <v>0.4</v>
      </c>
      <c r="BR3986" s="34">
        <v>156.0</v>
      </c>
    </row>
    <row r="3987">
      <c r="A3987" s="34" t="s">
        <v>26483</v>
      </c>
      <c r="C3987" s="34" t="s">
        <v>316</v>
      </c>
      <c r="D3987" s="34" t="s">
        <v>26484</v>
      </c>
      <c r="E3987" s="45"/>
      <c r="F3987" s="34" t="s">
        <v>26485</v>
      </c>
      <c r="H3987" s="47"/>
      <c r="I3987" s="54" t="s">
        <v>26486</v>
      </c>
      <c r="J3987" s="34" t="s">
        <v>21</v>
      </c>
      <c r="N3987" s="47" t="s">
        <v>26487</v>
      </c>
      <c r="O3987" s="34" t="s">
        <v>26488</v>
      </c>
      <c r="P3987" s="45"/>
      <c r="Q3987" s="47" t="s">
        <v>20073</v>
      </c>
      <c r="R3987" s="34"/>
      <c r="S3987" s="34" t="s">
        <v>316</v>
      </c>
      <c r="T3987" s="34">
        <v>1.5</v>
      </c>
      <c r="U3987" s="34" t="s">
        <v>213</v>
      </c>
      <c r="V3987" s="34">
        <v>2022.0</v>
      </c>
      <c r="X3987" s="34" t="s">
        <v>214</v>
      </c>
      <c r="Y3987" s="34" t="s">
        <v>108</v>
      </c>
      <c r="Z3987" s="34">
        <v>14.5</v>
      </c>
      <c r="AA3987" s="34">
        <v>450.0</v>
      </c>
      <c r="AB3987" s="34" t="s">
        <v>234</v>
      </c>
      <c r="AC3987" s="34">
        <v>1650.0</v>
      </c>
      <c r="AD3987" s="34" t="s">
        <v>234</v>
      </c>
      <c r="AE3987" s="34" t="s">
        <v>2708</v>
      </c>
      <c r="AF3987" s="34" t="s">
        <v>235</v>
      </c>
      <c r="AK3987" s="34">
        <v>17.0</v>
      </c>
      <c r="AL3987" s="34">
        <v>2022.0</v>
      </c>
      <c r="AM3987" s="34">
        <v>107.0</v>
      </c>
      <c r="AN3987" s="34">
        <v>11.0</v>
      </c>
      <c r="AO3987" s="34">
        <v>2003.0</v>
      </c>
      <c r="AQ3987" s="34">
        <v>11.0</v>
      </c>
      <c r="AR3987" s="34">
        <v>2022.0</v>
      </c>
      <c r="AS3987" s="34" t="s">
        <v>26479</v>
      </c>
      <c r="AT3987" s="34" t="s">
        <v>26489</v>
      </c>
      <c r="AU3987" s="34" t="s">
        <v>26481</v>
      </c>
      <c r="AV3987" s="34" t="s">
        <v>18839</v>
      </c>
      <c r="AW3987" s="34" t="s">
        <v>3089</v>
      </c>
      <c r="AX3987" s="34" t="s">
        <v>223</v>
      </c>
      <c r="AY3987" s="34">
        <v>36.561036</v>
      </c>
      <c r="AZ3987" s="34">
        <v>114.27945</v>
      </c>
      <c r="BA3987" s="34" t="s">
        <v>234</v>
      </c>
      <c r="BB3987" s="34" t="s">
        <v>241</v>
      </c>
      <c r="BC3987" s="34" t="s">
        <v>26490</v>
      </c>
      <c r="BD3987" s="46" t="s">
        <v>26491</v>
      </c>
      <c r="BE3987" s="34" t="s">
        <v>18686</v>
      </c>
      <c r="BF3987" s="34">
        <v>2024.0</v>
      </c>
      <c r="BL3987" s="34">
        <v>41.1</v>
      </c>
      <c r="BM3987" s="48">
        <v>0.028</v>
      </c>
      <c r="BN3987" s="34">
        <v>23.5</v>
      </c>
      <c r="BO3987" s="34">
        <v>1.6</v>
      </c>
      <c r="BP3987" s="34">
        <v>2.3</v>
      </c>
      <c r="BQ3987" s="34">
        <v>0.8</v>
      </c>
      <c r="BR3987" s="34">
        <v>156.0</v>
      </c>
    </row>
    <row r="3988">
      <c r="A3988" s="34" t="s">
        <v>26492</v>
      </c>
      <c r="C3988" s="34" t="s">
        <v>316</v>
      </c>
      <c r="D3988" s="34" t="s">
        <v>26493</v>
      </c>
      <c r="E3988" s="45"/>
      <c r="F3988" s="34" t="s">
        <v>26494</v>
      </c>
      <c r="H3988" s="47"/>
      <c r="I3988" s="54" t="s">
        <v>26495</v>
      </c>
      <c r="J3988" s="34" t="s">
        <v>21</v>
      </c>
      <c r="N3988" s="47" t="s">
        <v>26496</v>
      </c>
      <c r="O3988" s="34" t="s">
        <v>26497</v>
      </c>
      <c r="P3988" s="45"/>
      <c r="Q3988" s="47" t="s">
        <v>26498</v>
      </c>
      <c r="R3988" s="34"/>
      <c r="S3988" s="34" t="s">
        <v>316</v>
      </c>
      <c r="T3988" s="34">
        <v>1.2</v>
      </c>
      <c r="U3988" s="34" t="s">
        <v>213</v>
      </c>
      <c r="V3988" s="34">
        <v>2024.0</v>
      </c>
      <c r="X3988" s="34" t="s">
        <v>214</v>
      </c>
      <c r="Z3988" s="34">
        <v>4.8554</v>
      </c>
      <c r="AA3988" s="34">
        <v>1200.0</v>
      </c>
      <c r="AB3988" s="34" t="s">
        <v>234</v>
      </c>
      <c r="AC3988" s="34">
        <v>573.0</v>
      </c>
      <c r="AD3988" s="34" t="s">
        <v>216</v>
      </c>
      <c r="AE3988" s="34" t="s">
        <v>217</v>
      </c>
      <c r="AF3988" s="34" t="s">
        <v>218</v>
      </c>
      <c r="AK3988" s="34">
        <v>24.0</v>
      </c>
      <c r="AL3988" s="34">
        <v>2024.0</v>
      </c>
      <c r="AM3988" s="34" t="s">
        <v>215</v>
      </c>
      <c r="AN3988" s="34">
        <v>20.0</v>
      </c>
      <c r="AO3988" s="34">
        <v>1989.0</v>
      </c>
      <c r="AQ3988" s="34">
        <v>20.0</v>
      </c>
      <c r="AR3988" s="34">
        <v>2024.0</v>
      </c>
      <c r="AS3988" s="34" t="s">
        <v>19049</v>
      </c>
      <c r="AT3988" s="34" t="s">
        <v>26499</v>
      </c>
      <c r="AU3988" s="34" t="s">
        <v>19188</v>
      </c>
      <c r="AV3988" s="34" t="s">
        <v>18675</v>
      </c>
      <c r="AW3988" s="34" t="s">
        <v>3089</v>
      </c>
      <c r="AX3988" s="34" t="s">
        <v>223</v>
      </c>
      <c r="AY3988" s="34">
        <v>38.580719</v>
      </c>
      <c r="AZ3988" s="34">
        <v>112.129085</v>
      </c>
      <c r="BA3988" s="34" t="s">
        <v>234</v>
      </c>
      <c r="BD3988" s="45"/>
      <c r="BE3988" s="34" t="s">
        <v>18560</v>
      </c>
      <c r="BF3988" s="34">
        <v>2024.0</v>
      </c>
      <c r="BL3988" s="34">
        <v>25.3</v>
      </c>
      <c r="BM3988" s="48">
        <v>0.017</v>
      </c>
      <c r="BN3988" s="34">
        <v>18.1</v>
      </c>
      <c r="BO3988" s="34">
        <v>1.6</v>
      </c>
      <c r="BP3988" s="34">
        <v>1.4</v>
      </c>
      <c r="BQ3988" s="34">
        <v>0.5</v>
      </c>
      <c r="BR3988" s="34">
        <v>156.0</v>
      </c>
    </row>
    <row r="3989">
      <c r="A3989" s="34" t="s">
        <v>26500</v>
      </c>
      <c r="C3989" s="34" t="s">
        <v>316</v>
      </c>
      <c r="D3989" s="34" t="s">
        <v>26501</v>
      </c>
      <c r="E3989" s="45"/>
      <c r="F3989" s="34" t="s">
        <v>26502</v>
      </c>
      <c r="H3989" s="47"/>
      <c r="I3989" s="54" t="s">
        <v>26503</v>
      </c>
      <c r="J3989" s="34" t="s">
        <v>21</v>
      </c>
      <c r="N3989" s="47" t="s">
        <v>26504</v>
      </c>
      <c r="O3989" s="34" t="s">
        <v>26505</v>
      </c>
      <c r="P3989" s="45"/>
      <c r="Q3989" s="47" t="s">
        <v>20073</v>
      </c>
      <c r="R3989" s="34"/>
      <c r="S3989" s="34" t="s">
        <v>316</v>
      </c>
      <c r="T3989" s="34">
        <v>3.9</v>
      </c>
      <c r="U3989" s="34" t="s">
        <v>213</v>
      </c>
      <c r="V3989" s="34">
        <v>2022.0</v>
      </c>
      <c r="X3989" s="34" t="s">
        <v>214</v>
      </c>
      <c r="Y3989" s="34" t="s">
        <v>108</v>
      </c>
      <c r="Z3989" s="34">
        <v>44.2963</v>
      </c>
      <c r="AA3989" s="34">
        <v>200.0</v>
      </c>
      <c r="AB3989" s="34" t="s">
        <v>234</v>
      </c>
      <c r="AC3989" s="34">
        <v>4844.0</v>
      </c>
      <c r="AD3989" s="34" t="s">
        <v>234</v>
      </c>
      <c r="AE3989" s="34" t="s">
        <v>217</v>
      </c>
      <c r="AF3989" s="34" t="s">
        <v>218</v>
      </c>
      <c r="AK3989" s="34">
        <v>39.0</v>
      </c>
      <c r="AL3989" s="34">
        <v>2022.0</v>
      </c>
      <c r="AM3989" s="34">
        <v>421.0</v>
      </c>
      <c r="AN3989" s="34">
        <v>10.0</v>
      </c>
      <c r="AO3989" s="34">
        <v>1983.0</v>
      </c>
      <c r="AQ3989" s="34">
        <v>9.0</v>
      </c>
      <c r="AR3989" s="34">
        <v>2022.0</v>
      </c>
      <c r="AT3989" s="34" t="s">
        <v>26506</v>
      </c>
      <c r="AU3989" s="34" t="s">
        <v>18838</v>
      </c>
      <c r="AV3989" s="34" t="s">
        <v>18839</v>
      </c>
      <c r="AW3989" s="34" t="s">
        <v>3089</v>
      </c>
      <c r="AX3989" s="34" t="s">
        <v>223</v>
      </c>
      <c r="AY3989" s="34">
        <v>37.243212</v>
      </c>
      <c r="AZ3989" s="34">
        <v>114.461098</v>
      </c>
      <c r="BA3989" s="34" t="s">
        <v>234</v>
      </c>
      <c r="BD3989" s="45"/>
      <c r="BE3989" s="34" t="s">
        <v>18686</v>
      </c>
      <c r="BF3989" s="34">
        <v>2024.0</v>
      </c>
      <c r="BL3989" s="34">
        <v>39.1</v>
      </c>
      <c r="BM3989" s="48">
        <v>0.026</v>
      </c>
      <c r="BN3989" s="34">
        <v>8.6</v>
      </c>
      <c r="BO3989" s="34">
        <v>1.6</v>
      </c>
      <c r="BP3989" s="34">
        <v>2.2</v>
      </c>
      <c r="BQ3989" s="34">
        <v>0.8</v>
      </c>
      <c r="BR3989" s="34">
        <v>156.0</v>
      </c>
    </row>
    <row r="3990">
      <c r="A3990" s="34" t="s">
        <v>26507</v>
      </c>
      <c r="C3990" s="34" t="s">
        <v>316</v>
      </c>
      <c r="D3990" s="34" t="s">
        <v>26508</v>
      </c>
      <c r="E3990" s="45"/>
      <c r="F3990" s="34" t="s">
        <v>26509</v>
      </c>
      <c r="H3990" s="47"/>
      <c r="I3990" s="54" t="s">
        <v>26510</v>
      </c>
      <c r="J3990" s="34" t="s">
        <v>21</v>
      </c>
      <c r="N3990" s="47" t="s">
        <v>26511</v>
      </c>
      <c r="O3990" s="34" t="s">
        <v>26512</v>
      </c>
      <c r="P3990" s="45"/>
      <c r="Q3990" s="47" t="s">
        <v>20073</v>
      </c>
      <c r="R3990" s="34"/>
      <c r="S3990" s="34" t="s">
        <v>316</v>
      </c>
      <c r="T3990" s="34">
        <v>0.6</v>
      </c>
      <c r="U3990" s="34" t="s">
        <v>213</v>
      </c>
      <c r="V3990" s="34">
        <v>2022.0</v>
      </c>
      <c r="X3990" s="34" t="s">
        <v>214</v>
      </c>
      <c r="Y3990" s="34" t="s">
        <v>108</v>
      </c>
      <c r="Z3990" s="34" t="s">
        <v>215</v>
      </c>
      <c r="AA3990" s="34">
        <v>456.0</v>
      </c>
      <c r="AB3990" s="34" t="s">
        <v>216</v>
      </c>
      <c r="AC3990" s="34">
        <v>630.0</v>
      </c>
      <c r="AD3990" s="34" t="s">
        <v>216</v>
      </c>
      <c r="AE3990" s="34" t="s">
        <v>217</v>
      </c>
      <c r="AF3990" s="34" t="s">
        <v>218</v>
      </c>
      <c r="AK3990" s="34" t="s">
        <v>215</v>
      </c>
      <c r="AL3990" s="34"/>
      <c r="AM3990" s="34" t="s">
        <v>215</v>
      </c>
      <c r="AN3990" s="34" t="s">
        <v>215</v>
      </c>
      <c r="AO3990" s="34">
        <v>2007.0</v>
      </c>
      <c r="AQ3990" s="34" t="s">
        <v>215</v>
      </c>
      <c r="AT3990" s="34" t="s">
        <v>26513</v>
      </c>
      <c r="AU3990" s="34" t="s">
        <v>18838</v>
      </c>
      <c r="AV3990" s="34" t="s">
        <v>18839</v>
      </c>
      <c r="AW3990" s="34" t="s">
        <v>3089</v>
      </c>
      <c r="AX3990" s="34" t="s">
        <v>223</v>
      </c>
      <c r="AY3990" s="34">
        <v>37.232056</v>
      </c>
      <c r="AZ3990" s="34">
        <v>114.417578</v>
      </c>
      <c r="BA3990" s="34" t="s">
        <v>234</v>
      </c>
      <c r="BD3990" s="45"/>
      <c r="BE3990" s="34" t="s">
        <v>18560</v>
      </c>
      <c r="BF3990" s="34">
        <v>2024.0</v>
      </c>
      <c r="BL3990" s="34">
        <v>9.3</v>
      </c>
      <c r="BM3990" s="48">
        <v>0.006</v>
      </c>
      <c r="BN3990" s="34">
        <v>13.3</v>
      </c>
      <c r="BO3990" s="34">
        <v>1.6</v>
      </c>
      <c r="BP3990" s="34">
        <v>0.5</v>
      </c>
      <c r="BQ3990" s="34">
        <v>0.2</v>
      </c>
      <c r="BR3990" s="34">
        <v>156.0</v>
      </c>
    </row>
    <row r="3991">
      <c r="A3991" s="34" t="s">
        <v>26514</v>
      </c>
      <c r="C3991" s="34" t="s">
        <v>316</v>
      </c>
      <c r="D3991" s="34" t="s">
        <v>26515</v>
      </c>
      <c r="E3991" s="45"/>
      <c r="F3991" s="34" t="s">
        <v>26516</v>
      </c>
      <c r="H3991" s="47"/>
      <c r="I3991" s="54" t="s">
        <v>26517</v>
      </c>
      <c r="J3991" s="34" t="s">
        <v>21</v>
      </c>
      <c r="N3991" s="47" t="s">
        <v>26518</v>
      </c>
      <c r="O3991" s="34" t="s">
        <v>26519</v>
      </c>
      <c r="P3991" s="45"/>
      <c r="Q3991" s="47" t="s">
        <v>20073</v>
      </c>
      <c r="R3991" s="34"/>
      <c r="S3991" s="34" t="s">
        <v>316</v>
      </c>
      <c r="T3991" s="34">
        <v>0.95</v>
      </c>
      <c r="U3991" s="34" t="s">
        <v>213</v>
      </c>
      <c r="V3991" s="34">
        <v>2022.0</v>
      </c>
      <c r="X3991" s="34" t="s">
        <v>214</v>
      </c>
      <c r="Y3991" s="34" t="s">
        <v>108</v>
      </c>
      <c r="Z3991" s="34">
        <v>15.13</v>
      </c>
      <c r="AA3991" s="34">
        <v>400.0</v>
      </c>
      <c r="AB3991" s="34" t="s">
        <v>234</v>
      </c>
      <c r="AC3991" s="34">
        <v>1804.0</v>
      </c>
      <c r="AD3991" s="34" t="s">
        <v>234</v>
      </c>
      <c r="AE3991" s="34" t="s">
        <v>217</v>
      </c>
      <c r="AF3991" s="34" t="s">
        <v>283</v>
      </c>
      <c r="AG3991" s="49">
        <v>0.5</v>
      </c>
      <c r="AH3991" s="49">
        <v>0.5</v>
      </c>
      <c r="AI3991" s="34" t="s">
        <v>344</v>
      </c>
      <c r="AJ3991" s="34">
        <v>2022.0</v>
      </c>
      <c r="AK3991" s="34">
        <v>20.0</v>
      </c>
      <c r="AL3991" s="34">
        <v>2022.0</v>
      </c>
      <c r="AM3991" s="34">
        <v>122.0</v>
      </c>
      <c r="AN3991" s="34">
        <v>21.0</v>
      </c>
      <c r="AO3991" s="34">
        <v>1989.0</v>
      </c>
      <c r="AQ3991" s="34">
        <v>11.0</v>
      </c>
      <c r="AR3991" s="34">
        <v>2022.0</v>
      </c>
      <c r="AS3991" s="34" t="s">
        <v>26520</v>
      </c>
      <c r="AT3991" s="34" t="s">
        <v>26521</v>
      </c>
      <c r="AU3991" s="34" t="s">
        <v>18838</v>
      </c>
      <c r="AV3991" s="34" t="s">
        <v>18839</v>
      </c>
      <c r="AW3991" s="34" t="s">
        <v>3089</v>
      </c>
      <c r="AX3991" s="34" t="s">
        <v>223</v>
      </c>
      <c r="AY3991" s="34">
        <v>36.951257</v>
      </c>
      <c r="AZ3991" s="34">
        <v>114.352222</v>
      </c>
      <c r="BA3991" s="34" t="s">
        <v>234</v>
      </c>
      <c r="BB3991" s="34" t="s">
        <v>241</v>
      </c>
      <c r="BC3991" s="34" t="s">
        <v>26522</v>
      </c>
      <c r="BD3991" s="46" t="s">
        <v>26523</v>
      </c>
      <c r="BE3991" s="34" t="s">
        <v>18560</v>
      </c>
      <c r="BF3991" s="34">
        <v>2024.0</v>
      </c>
      <c r="BL3991" s="34">
        <v>13.8</v>
      </c>
      <c r="BM3991" s="48">
        <v>0.009</v>
      </c>
      <c r="BN3991" s="34">
        <v>12.5</v>
      </c>
      <c r="BO3991" s="34">
        <v>1.6</v>
      </c>
      <c r="BP3991" s="34">
        <v>0.8</v>
      </c>
      <c r="BQ3991" s="34">
        <v>0.3</v>
      </c>
      <c r="BR3991" s="34">
        <v>156.0</v>
      </c>
    </row>
    <row r="3992">
      <c r="A3992" s="34" t="s">
        <v>26524</v>
      </c>
      <c r="C3992" s="34" t="s">
        <v>316</v>
      </c>
      <c r="D3992" s="34" t="s">
        <v>26525</v>
      </c>
      <c r="E3992" s="45"/>
      <c r="F3992" s="34" t="s">
        <v>26526</v>
      </c>
      <c r="H3992" s="47"/>
      <c r="I3992" s="54" t="s">
        <v>26527</v>
      </c>
      <c r="J3992" s="34" t="s">
        <v>21</v>
      </c>
      <c r="N3992" s="47" t="s">
        <v>26528</v>
      </c>
      <c r="O3992" s="34" t="s">
        <v>26529</v>
      </c>
      <c r="P3992" s="45"/>
      <c r="Q3992" s="47" t="s">
        <v>20073</v>
      </c>
      <c r="R3992" s="34"/>
      <c r="S3992" s="34" t="s">
        <v>316</v>
      </c>
      <c r="T3992" s="34">
        <v>0.9</v>
      </c>
      <c r="U3992" s="34" t="s">
        <v>213</v>
      </c>
      <c r="V3992" s="34">
        <v>2022.0</v>
      </c>
      <c r="X3992" s="34" t="s">
        <v>214</v>
      </c>
      <c r="Z3992" s="34">
        <v>3.8</v>
      </c>
      <c r="AA3992" s="34">
        <v>300.0</v>
      </c>
      <c r="AB3992" s="34" t="s">
        <v>234</v>
      </c>
      <c r="AC3992" s="34">
        <v>841.0</v>
      </c>
      <c r="AD3992" s="34" t="s">
        <v>234</v>
      </c>
      <c r="AE3992" s="34" t="s">
        <v>217</v>
      </c>
      <c r="AF3992" s="34" t="s">
        <v>283</v>
      </c>
      <c r="AG3992" s="49">
        <v>0.5</v>
      </c>
      <c r="AH3992" s="49">
        <v>0.5</v>
      </c>
      <c r="AI3992" s="34" t="s">
        <v>344</v>
      </c>
      <c r="AJ3992" s="34">
        <v>2022.0</v>
      </c>
      <c r="AK3992" s="34" t="s">
        <v>215</v>
      </c>
      <c r="AL3992" s="34"/>
      <c r="AM3992" s="34" t="s">
        <v>215</v>
      </c>
      <c r="AN3992" s="34" t="s">
        <v>215</v>
      </c>
      <c r="AO3992" s="34">
        <v>2007.0</v>
      </c>
      <c r="AQ3992" s="34" t="s">
        <v>215</v>
      </c>
      <c r="AS3992" s="34" t="s">
        <v>26520</v>
      </c>
      <c r="AT3992" s="34" t="s">
        <v>26530</v>
      </c>
      <c r="AU3992" s="34" t="s">
        <v>18838</v>
      </c>
      <c r="AV3992" s="34" t="s">
        <v>18839</v>
      </c>
      <c r="AW3992" s="34" t="s">
        <v>3089</v>
      </c>
      <c r="AX3992" s="34" t="s">
        <v>223</v>
      </c>
      <c r="AY3992" s="34">
        <v>36.945414</v>
      </c>
      <c r="AZ3992" s="34">
        <v>114.379493</v>
      </c>
      <c r="BA3992" s="34" t="s">
        <v>234</v>
      </c>
      <c r="BC3992" s="34" t="s">
        <v>26522</v>
      </c>
      <c r="BD3992" s="46" t="s">
        <v>26523</v>
      </c>
      <c r="BE3992" s="34" t="s">
        <v>18560</v>
      </c>
      <c r="BF3992" s="34">
        <v>2024.0</v>
      </c>
      <c r="BL3992" s="34">
        <v>11.4</v>
      </c>
      <c r="BM3992" s="48">
        <v>0.008</v>
      </c>
      <c r="BN3992" s="34">
        <v>10.9</v>
      </c>
      <c r="BO3992" s="34">
        <v>1.6</v>
      </c>
      <c r="BP3992" s="34">
        <v>0.6</v>
      </c>
      <c r="BQ3992" s="34">
        <v>0.2</v>
      </c>
      <c r="BR3992" s="34">
        <v>156.0</v>
      </c>
    </row>
    <row r="3993">
      <c r="A3993" s="34" t="s">
        <v>26531</v>
      </c>
      <c r="C3993" s="34" t="s">
        <v>316</v>
      </c>
      <c r="D3993" s="34" t="s">
        <v>26532</v>
      </c>
      <c r="E3993" s="45"/>
      <c r="F3993" s="34" t="s">
        <v>26533</v>
      </c>
      <c r="H3993" s="47"/>
      <c r="I3993" s="54" t="s">
        <v>26534</v>
      </c>
      <c r="J3993" s="34" t="s">
        <v>21</v>
      </c>
      <c r="N3993" s="47" t="s">
        <v>26535</v>
      </c>
      <c r="O3993" s="34" t="s">
        <v>26536</v>
      </c>
      <c r="P3993" s="45"/>
      <c r="Q3993" s="47" t="s">
        <v>20073</v>
      </c>
      <c r="R3993" s="34"/>
      <c r="S3993" s="34" t="s">
        <v>316</v>
      </c>
      <c r="T3993" s="34">
        <v>2.4</v>
      </c>
      <c r="U3993" s="34" t="s">
        <v>213</v>
      </c>
      <c r="V3993" s="34">
        <v>2022.0</v>
      </c>
      <c r="X3993" s="34" t="s">
        <v>214</v>
      </c>
      <c r="Z3993" s="34">
        <v>40.05</v>
      </c>
      <c r="AA3993" s="34">
        <v>300.0</v>
      </c>
      <c r="AB3993" s="34" t="s">
        <v>234</v>
      </c>
      <c r="AC3993" s="34">
        <v>1970.0</v>
      </c>
      <c r="AD3993" s="34" t="s">
        <v>216</v>
      </c>
      <c r="AE3993" s="34" t="s">
        <v>2708</v>
      </c>
      <c r="AF3993" s="34" t="s">
        <v>235</v>
      </c>
      <c r="AK3993" s="34">
        <v>23.0</v>
      </c>
      <c r="AL3993" s="34">
        <v>2022.0</v>
      </c>
      <c r="AM3993" s="34">
        <v>190.0</v>
      </c>
      <c r="AN3993" s="34">
        <v>10.0</v>
      </c>
      <c r="AO3993" s="34">
        <v>1946.0</v>
      </c>
      <c r="AQ3993" s="34">
        <v>10.0</v>
      </c>
      <c r="AR3993" s="34">
        <v>2022.0</v>
      </c>
      <c r="AS3993" s="34" t="s">
        <v>26479</v>
      </c>
      <c r="AT3993" s="34" t="s">
        <v>26537</v>
      </c>
      <c r="AU3993" s="34" t="s">
        <v>26481</v>
      </c>
      <c r="AV3993" s="34" t="s">
        <v>18839</v>
      </c>
      <c r="AW3993" s="34" t="s">
        <v>3089</v>
      </c>
      <c r="AX3993" s="34" t="s">
        <v>223</v>
      </c>
      <c r="AY3993" s="34">
        <v>36.814045</v>
      </c>
      <c r="AZ3993" s="34">
        <v>114.203859</v>
      </c>
      <c r="BA3993" s="34" t="s">
        <v>234</v>
      </c>
      <c r="BB3993" s="34" t="s">
        <v>241</v>
      </c>
      <c r="BC3993" s="34" t="s">
        <v>26538</v>
      </c>
      <c r="BD3993" s="46" t="s">
        <v>26539</v>
      </c>
      <c r="BE3993" s="34" t="s">
        <v>18560</v>
      </c>
      <c r="BF3993" s="34">
        <v>2024.0</v>
      </c>
      <c r="BL3993" s="34">
        <v>57.0</v>
      </c>
      <c r="BM3993" s="48">
        <v>0.038</v>
      </c>
      <c r="BN3993" s="34">
        <v>20.4</v>
      </c>
      <c r="BO3993" s="34">
        <v>1.6</v>
      </c>
      <c r="BP3993" s="34">
        <v>3.2</v>
      </c>
      <c r="BQ3993" s="34">
        <v>1.1</v>
      </c>
      <c r="BR3993" s="34">
        <v>156.0</v>
      </c>
    </row>
    <row r="3994">
      <c r="A3994" s="34" t="s">
        <v>26540</v>
      </c>
      <c r="C3994" s="34" t="s">
        <v>316</v>
      </c>
      <c r="D3994" s="34" t="s">
        <v>26541</v>
      </c>
      <c r="E3994" s="45"/>
      <c r="F3994" s="34" t="s">
        <v>26542</v>
      </c>
      <c r="H3994" s="47"/>
      <c r="I3994" s="54" t="s">
        <v>26543</v>
      </c>
      <c r="J3994" s="34" t="s">
        <v>21</v>
      </c>
      <c r="N3994" s="47" t="s">
        <v>26544</v>
      </c>
      <c r="O3994" s="34" t="s">
        <v>26545</v>
      </c>
      <c r="P3994" s="45"/>
      <c r="Q3994" s="47" t="s">
        <v>20073</v>
      </c>
      <c r="R3994" s="34"/>
      <c r="S3994" s="34" t="s">
        <v>316</v>
      </c>
      <c r="T3994" s="34">
        <v>1.5</v>
      </c>
      <c r="U3994" s="34" t="s">
        <v>213</v>
      </c>
      <c r="V3994" s="34">
        <v>2024.0</v>
      </c>
      <c r="X3994" s="34" t="s">
        <v>214</v>
      </c>
      <c r="Y3994" s="34" t="s">
        <v>108</v>
      </c>
      <c r="Z3994" s="34">
        <v>15.2807</v>
      </c>
      <c r="AA3994" s="34">
        <v>500.0</v>
      </c>
      <c r="AB3994" s="34" t="s">
        <v>234</v>
      </c>
      <c r="AC3994" s="34">
        <v>1461.0</v>
      </c>
      <c r="AD3994" s="34" t="s">
        <v>234</v>
      </c>
      <c r="AE3994" s="34" t="s">
        <v>217</v>
      </c>
      <c r="AF3994" s="34" t="s">
        <v>218</v>
      </c>
      <c r="AK3994" s="34">
        <v>6.0</v>
      </c>
      <c r="AL3994" s="34">
        <v>2024.0</v>
      </c>
      <c r="AM3994" s="34" t="s">
        <v>215</v>
      </c>
      <c r="AN3994" s="34">
        <v>4.0</v>
      </c>
      <c r="AO3994" s="34">
        <v>1971.0</v>
      </c>
      <c r="AQ3994" s="34">
        <v>4.0</v>
      </c>
      <c r="AR3994" s="34">
        <v>2024.0</v>
      </c>
      <c r="AS3994" s="34" t="s">
        <v>26479</v>
      </c>
      <c r="AT3994" s="34" t="s">
        <v>26546</v>
      </c>
      <c r="AU3994" s="34" t="s">
        <v>26481</v>
      </c>
      <c r="AV3994" s="34" t="s">
        <v>18839</v>
      </c>
      <c r="AW3994" s="34" t="s">
        <v>3089</v>
      </c>
      <c r="AX3994" s="34" t="s">
        <v>223</v>
      </c>
      <c r="AY3994" s="34">
        <v>36.340737</v>
      </c>
      <c r="AZ3994" s="34">
        <v>114.123909</v>
      </c>
      <c r="BA3994" s="34" t="s">
        <v>234</v>
      </c>
      <c r="BD3994" s="45"/>
      <c r="BE3994" s="34" t="s">
        <v>18590</v>
      </c>
      <c r="BF3994" s="34">
        <v>2024.0</v>
      </c>
      <c r="BL3994" s="34">
        <v>24.1</v>
      </c>
      <c r="BM3994" s="48">
        <v>0.016</v>
      </c>
      <c r="BN3994" s="34">
        <v>13.8</v>
      </c>
      <c r="BO3994" s="34">
        <v>1.6</v>
      </c>
      <c r="BP3994" s="34">
        <v>1.3</v>
      </c>
      <c r="BQ3994" s="34">
        <v>0.5</v>
      </c>
      <c r="BR3994" s="34">
        <v>156.0</v>
      </c>
    </row>
    <row r="3995">
      <c r="A3995" s="34" t="s">
        <v>26547</v>
      </c>
      <c r="C3995" s="34" t="s">
        <v>316</v>
      </c>
      <c r="D3995" s="34" t="s">
        <v>26548</v>
      </c>
      <c r="E3995" s="45"/>
      <c r="F3995" s="34" t="s">
        <v>26549</v>
      </c>
      <c r="H3995" s="47"/>
      <c r="I3995" s="54" t="s">
        <v>26550</v>
      </c>
      <c r="J3995" s="34" t="s">
        <v>21</v>
      </c>
      <c r="N3995" s="47" t="s">
        <v>26551</v>
      </c>
      <c r="O3995" s="34" t="s">
        <v>26552</v>
      </c>
      <c r="P3995" s="47" t="s">
        <v>26553</v>
      </c>
      <c r="Q3995" s="47" t="s">
        <v>26554</v>
      </c>
      <c r="R3995" s="34"/>
      <c r="S3995" s="34" t="s">
        <v>316</v>
      </c>
      <c r="T3995" s="34">
        <v>10.0</v>
      </c>
      <c r="U3995" s="34" t="s">
        <v>213</v>
      </c>
      <c r="V3995" s="34">
        <v>2023.0</v>
      </c>
      <c r="X3995" s="34" t="s">
        <v>214</v>
      </c>
      <c r="Z3995" s="34">
        <v>22.03</v>
      </c>
      <c r="AA3995" s="34">
        <v>456.0</v>
      </c>
      <c r="AB3995" s="34" t="s">
        <v>216</v>
      </c>
      <c r="AC3995" s="34">
        <v>557.0</v>
      </c>
      <c r="AD3995" s="34" t="s">
        <v>216</v>
      </c>
      <c r="AE3995" s="34" t="s">
        <v>217</v>
      </c>
      <c r="AF3995" s="34" t="s">
        <v>235</v>
      </c>
      <c r="AK3995" s="34">
        <v>405.0</v>
      </c>
      <c r="AL3995" s="34">
        <v>2022.0</v>
      </c>
      <c r="AM3995" s="34">
        <v>670.0</v>
      </c>
      <c r="AN3995" s="34">
        <v>40.0</v>
      </c>
      <c r="AO3995" s="34">
        <v>2021.0</v>
      </c>
      <c r="AQ3995" s="34" t="s">
        <v>215</v>
      </c>
      <c r="AT3995" s="34" t="s">
        <v>19480</v>
      </c>
      <c r="AU3995" s="34" t="s">
        <v>18558</v>
      </c>
      <c r="AV3995" s="34" t="s">
        <v>18559</v>
      </c>
      <c r="AW3995" s="34" t="s">
        <v>3089</v>
      </c>
      <c r="AX3995" s="34" t="s">
        <v>223</v>
      </c>
      <c r="AY3995" s="34">
        <v>39.51466</v>
      </c>
      <c r="AZ3995" s="34">
        <v>111.197535</v>
      </c>
      <c r="BA3995" s="34" t="s">
        <v>234</v>
      </c>
      <c r="BD3995" s="45"/>
      <c r="BE3995" s="34" t="s">
        <v>18560</v>
      </c>
      <c r="BF3995" s="34">
        <v>2023.0</v>
      </c>
      <c r="BL3995" s="34">
        <v>154.8</v>
      </c>
      <c r="BM3995" s="48">
        <v>0.104</v>
      </c>
      <c r="BN3995" s="34">
        <v>13.3</v>
      </c>
      <c r="BO3995" s="34">
        <v>1.6</v>
      </c>
      <c r="BP3995" s="34">
        <v>8.6</v>
      </c>
      <c r="BQ3995" s="34">
        <v>3.1</v>
      </c>
      <c r="BR3995" s="34">
        <v>156.0</v>
      </c>
    </row>
    <row r="3996">
      <c r="A3996" s="34" t="s">
        <v>26555</v>
      </c>
      <c r="C3996" s="34" t="s">
        <v>316</v>
      </c>
      <c r="D3996" s="34" t="s">
        <v>26556</v>
      </c>
      <c r="E3996" s="45"/>
      <c r="F3996" s="34" t="s">
        <v>26557</v>
      </c>
      <c r="H3996" s="47"/>
      <c r="I3996" s="54" t="s">
        <v>26558</v>
      </c>
      <c r="J3996" s="34" t="s">
        <v>21</v>
      </c>
      <c r="N3996" s="47" t="s">
        <v>22736</v>
      </c>
      <c r="O3996" s="34" t="s">
        <v>22737</v>
      </c>
      <c r="P3996" s="45"/>
      <c r="Q3996" s="47" t="s">
        <v>26559</v>
      </c>
      <c r="R3996" s="34"/>
      <c r="S3996" s="34" t="s">
        <v>316</v>
      </c>
      <c r="T3996" s="34">
        <v>4.0</v>
      </c>
      <c r="U3996" s="34" t="s">
        <v>213</v>
      </c>
      <c r="V3996" s="34">
        <v>2024.0</v>
      </c>
      <c r="X3996" s="34" t="s">
        <v>214</v>
      </c>
      <c r="Y3996" s="34" t="s">
        <v>108</v>
      </c>
      <c r="Z3996" s="34">
        <v>26.6</v>
      </c>
      <c r="AA3996" s="34">
        <v>456.0</v>
      </c>
      <c r="AB3996" s="34" t="s">
        <v>216</v>
      </c>
      <c r="AC3996" s="34">
        <v>1191.0</v>
      </c>
      <c r="AD3996" s="34" t="s">
        <v>216</v>
      </c>
      <c r="AE3996" s="34" t="s">
        <v>217</v>
      </c>
      <c r="AF3996" s="34" t="s">
        <v>235</v>
      </c>
      <c r="AK3996" s="34">
        <v>284.0</v>
      </c>
      <c r="AL3996" s="34">
        <v>2024.0</v>
      </c>
      <c r="AM3996" s="34">
        <v>483.0</v>
      </c>
      <c r="AN3996" s="34">
        <v>71.0</v>
      </c>
      <c r="AO3996" s="34">
        <v>2023.0</v>
      </c>
      <c r="AQ3996" s="34">
        <v>51.0</v>
      </c>
      <c r="AR3996" s="34">
        <v>2024.0</v>
      </c>
      <c r="AT3996" s="34" t="s">
        <v>18664</v>
      </c>
      <c r="AU3996" s="34" t="s">
        <v>18558</v>
      </c>
      <c r="AV3996" s="34" t="s">
        <v>18559</v>
      </c>
      <c r="AW3996" s="34" t="s">
        <v>3089</v>
      </c>
      <c r="AX3996" s="34" t="s">
        <v>223</v>
      </c>
      <c r="AY3996" s="34">
        <v>38.3227</v>
      </c>
      <c r="AZ3996" s="34">
        <v>106.6966</v>
      </c>
      <c r="BA3996" s="34" t="s">
        <v>234</v>
      </c>
      <c r="BD3996" s="45"/>
      <c r="BE3996" s="34" t="s">
        <v>18560</v>
      </c>
      <c r="BF3996" s="34">
        <v>2023.0</v>
      </c>
      <c r="BL3996" s="34">
        <v>61.9</v>
      </c>
      <c r="BM3996" s="48">
        <v>0.041</v>
      </c>
      <c r="BN3996" s="34">
        <v>13.3</v>
      </c>
      <c r="BO3996" s="34">
        <v>1.6</v>
      </c>
      <c r="BP3996" s="34">
        <v>3.4</v>
      </c>
      <c r="BQ3996" s="34">
        <v>1.2</v>
      </c>
      <c r="BR3996" s="34">
        <v>156.0</v>
      </c>
    </row>
    <row r="3997">
      <c r="A3997" s="34" t="s">
        <v>26560</v>
      </c>
      <c r="C3997" s="34" t="s">
        <v>316</v>
      </c>
      <c r="D3997" s="34" t="s">
        <v>26561</v>
      </c>
      <c r="E3997" s="45"/>
      <c r="F3997" s="34" t="s">
        <v>26562</v>
      </c>
      <c r="H3997" s="47"/>
      <c r="I3997" s="54" t="s">
        <v>26563</v>
      </c>
      <c r="J3997" s="34" t="s">
        <v>21</v>
      </c>
      <c r="N3997" s="47" t="s">
        <v>26564</v>
      </c>
      <c r="O3997" s="34" t="s">
        <v>26565</v>
      </c>
      <c r="P3997" s="45"/>
      <c r="Q3997" s="47" t="s">
        <v>20073</v>
      </c>
      <c r="R3997" s="34"/>
      <c r="S3997" s="34" t="s">
        <v>316</v>
      </c>
      <c r="T3997" s="34">
        <v>1.25</v>
      </c>
      <c r="U3997" s="34" t="s">
        <v>213</v>
      </c>
      <c r="V3997" s="34">
        <v>2022.0</v>
      </c>
      <c r="X3997" s="34" t="s">
        <v>214</v>
      </c>
      <c r="Y3997" s="34" t="s">
        <v>108</v>
      </c>
      <c r="Z3997" s="34">
        <v>14.5</v>
      </c>
      <c r="AA3997" s="34">
        <v>1100.0</v>
      </c>
      <c r="AB3997" s="34" t="s">
        <v>234</v>
      </c>
      <c r="AC3997" s="34">
        <v>1592.0</v>
      </c>
      <c r="AD3997" s="34" t="s">
        <v>234</v>
      </c>
      <c r="AE3997" s="34" t="s">
        <v>217</v>
      </c>
      <c r="AF3997" s="34" t="s">
        <v>218</v>
      </c>
      <c r="AK3997" s="34">
        <v>7.0</v>
      </c>
      <c r="AL3997" s="34">
        <v>2022.0</v>
      </c>
      <c r="AM3997" s="34">
        <v>247.0</v>
      </c>
      <c r="AN3997" s="34">
        <v>6.0</v>
      </c>
      <c r="AO3997" s="34">
        <v>2001.0</v>
      </c>
      <c r="AQ3997" s="34">
        <v>6.0</v>
      </c>
      <c r="AR3997" s="34">
        <v>2022.0</v>
      </c>
      <c r="AS3997" s="34" t="s">
        <v>26479</v>
      </c>
      <c r="AT3997" s="34" t="s">
        <v>26566</v>
      </c>
      <c r="AU3997" s="34" t="s">
        <v>18838</v>
      </c>
      <c r="AV3997" s="34" t="s">
        <v>18839</v>
      </c>
      <c r="AW3997" s="34" t="s">
        <v>3089</v>
      </c>
      <c r="AX3997" s="34" t="s">
        <v>223</v>
      </c>
      <c r="AY3997" s="34">
        <v>37.092102</v>
      </c>
      <c r="AZ3997" s="34">
        <v>114.541672</v>
      </c>
      <c r="BA3997" s="34" t="s">
        <v>234</v>
      </c>
      <c r="BD3997" s="45"/>
      <c r="BE3997" s="34" t="s">
        <v>18560</v>
      </c>
      <c r="BF3997" s="34">
        <v>2024.0</v>
      </c>
      <c r="BL3997" s="34">
        <v>25.8</v>
      </c>
      <c r="BM3997" s="48">
        <v>0.017</v>
      </c>
      <c r="BN3997" s="34">
        <v>17.7</v>
      </c>
      <c r="BO3997" s="34">
        <v>1.6</v>
      </c>
      <c r="BP3997" s="34">
        <v>1.4</v>
      </c>
      <c r="BQ3997" s="34">
        <v>0.5</v>
      </c>
      <c r="BR3997" s="34">
        <v>156.0</v>
      </c>
    </row>
    <row r="3998">
      <c r="A3998" s="34" t="s">
        <v>26567</v>
      </c>
      <c r="C3998" s="34" t="s">
        <v>316</v>
      </c>
      <c r="D3998" s="34" t="s">
        <v>26568</v>
      </c>
      <c r="E3998" s="45"/>
      <c r="F3998" s="34" t="s">
        <v>26569</v>
      </c>
      <c r="H3998" s="47"/>
      <c r="I3998" s="54" t="s">
        <v>26570</v>
      </c>
      <c r="J3998" s="34" t="s">
        <v>21</v>
      </c>
      <c r="N3998" s="47" t="s">
        <v>26571</v>
      </c>
      <c r="O3998" s="34" t="s">
        <v>26572</v>
      </c>
      <c r="P3998" s="45"/>
      <c r="Q3998" s="47" t="s">
        <v>20073</v>
      </c>
      <c r="R3998" s="34"/>
      <c r="S3998" s="34" t="s">
        <v>316</v>
      </c>
      <c r="T3998" s="34">
        <v>0.8</v>
      </c>
      <c r="U3998" s="34" t="s">
        <v>213</v>
      </c>
      <c r="V3998" s="34">
        <v>2022.0</v>
      </c>
      <c r="X3998" s="34" t="s">
        <v>214</v>
      </c>
      <c r="Y3998" s="34" t="s">
        <v>108</v>
      </c>
      <c r="Z3998" s="34">
        <v>8.4099</v>
      </c>
      <c r="AA3998" s="34">
        <v>600.0</v>
      </c>
      <c r="AB3998" s="34" t="s">
        <v>234</v>
      </c>
      <c r="AC3998" s="34">
        <v>1504.0</v>
      </c>
      <c r="AD3998" s="34" t="s">
        <v>234</v>
      </c>
      <c r="AE3998" s="34" t="s">
        <v>217</v>
      </c>
      <c r="AF3998" s="34" t="s">
        <v>235</v>
      </c>
      <c r="AK3998" s="34">
        <v>9.0</v>
      </c>
      <c r="AL3998" s="34">
        <v>2024.0</v>
      </c>
      <c r="AM3998" s="34" t="s">
        <v>215</v>
      </c>
      <c r="AN3998" s="34">
        <v>11.0</v>
      </c>
      <c r="AO3998" s="34">
        <v>1958.0</v>
      </c>
      <c r="AQ3998" s="34">
        <v>11.0</v>
      </c>
      <c r="AR3998" s="34">
        <v>2024.0</v>
      </c>
      <c r="AS3998" s="34" t="s">
        <v>26573</v>
      </c>
      <c r="AT3998" s="34" t="s">
        <v>26480</v>
      </c>
      <c r="AU3998" s="34" t="s">
        <v>26481</v>
      </c>
      <c r="AV3998" s="34" t="s">
        <v>18839</v>
      </c>
      <c r="AW3998" s="34" t="s">
        <v>3089</v>
      </c>
      <c r="AX3998" s="34" t="s">
        <v>223</v>
      </c>
      <c r="AY3998" s="34">
        <v>36.54249</v>
      </c>
      <c r="AZ3998" s="34">
        <v>114.237965</v>
      </c>
      <c r="BA3998" s="34" t="s">
        <v>234</v>
      </c>
      <c r="BD3998" s="45"/>
      <c r="BE3998" s="34" t="s">
        <v>18686</v>
      </c>
      <c r="BF3998" s="34">
        <v>2024.0</v>
      </c>
      <c r="BL3998" s="34">
        <v>13.8</v>
      </c>
      <c r="BM3998" s="48">
        <v>0.009</v>
      </c>
      <c r="BN3998" s="34">
        <v>14.8</v>
      </c>
      <c r="BO3998" s="34">
        <v>1.6</v>
      </c>
      <c r="BP3998" s="34">
        <v>0.8</v>
      </c>
      <c r="BQ3998" s="34">
        <v>0.3</v>
      </c>
      <c r="BR3998" s="34">
        <v>156.0</v>
      </c>
    </row>
    <row r="3999">
      <c r="A3999" s="34" t="s">
        <v>26574</v>
      </c>
      <c r="C3999" s="34" t="s">
        <v>316</v>
      </c>
      <c r="D3999" s="34" t="s">
        <v>26575</v>
      </c>
      <c r="E3999" s="45"/>
      <c r="F3999" s="34" t="s">
        <v>26576</v>
      </c>
      <c r="H3999" s="47"/>
      <c r="I3999" s="54" t="s">
        <v>26577</v>
      </c>
      <c r="J3999" s="34" t="s">
        <v>21</v>
      </c>
      <c r="N3999" s="47" t="s">
        <v>26578</v>
      </c>
      <c r="O3999" s="34" t="s">
        <v>26579</v>
      </c>
      <c r="P3999" s="45"/>
      <c r="Q3999" s="47" t="s">
        <v>20073</v>
      </c>
      <c r="R3999" s="34"/>
      <c r="S3999" s="34" t="s">
        <v>316</v>
      </c>
      <c r="T3999" s="34">
        <v>1.5</v>
      </c>
      <c r="U3999" s="34" t="s">
        <v>213</v>
      </c>
      <c r="V3999" s="34">
        <v>2024.0</v>
      </c>
      <c r="X3999" s="34" t="s">
        <v>214</v>
      </c>
      <c r="Z3999" s="34">
        <v>18.6773</v>
      </c>
      <c r="AA3999" s="34">
        <v>700.0</v>
      </c>
      <c r="AB3999" s="34" t="s">
        <v>234</v>
      </c>
      <c r="AC3999" s="34">
        <v>2642.0</v>
      </c>
      <c r="AD3999" s="34" t="s">
        <v>234</v>
      </c>
      <c r="AE3999" s="34" t="s">
        <v>217</v>
      </c>
      <c r="AF3999" s="34" t="s">
        <v>218</v>
      </c>
      <c r="AK3999" s="34">
        <v>62.0</v>
      </c>
      <c r="AL3999" s="34">
        <v>2024.0</v>
      </c>
      <c r="AM3999" s="34" t="s">
        <v>215</v>
      </c>
      <c r="AN3999" s="34">
        <v>41.0</v>
      </c>
      <c r="AO3999" s="34">
        <v>2006.0</v>
      </c>
      <c r="AQ3999" s="34">
        <v>41.0</v>
      </c>
      <c r="AR3999" s="34">
        <v>2024.0</v>
      </c>
      <c r="AS3999" s="34" t="s">
        <v>26479</v>
      </c>
      <c r="AT3999" s="34" t="s">
        <v>26580</v>
      </c>
      <c r="AU3999" s="34" t="s">
        <v>26481</v>
      </c>
      <c r="AV3999" s="34" t="s">
        <v>18839</v>
      </c>
      <c r="AW3999" s="34" t="s">
        <v>3089</v>
      </c>
      <c r="AX3999" s="34" t="s">
        <v>223</v>
      </c>
      <c r="AY3999" s="34">
        <v>36.477524</v>
      </c>
      <c r="AZ3999" s="34">
        <v>114.247101</v>
      </c>
      <c r="BA3999" s="34" t="s">
        <v>234</v>
      </c>
      <c r="BD3999" s="45"/>
      <c r="BE3999" s="34" t="s">
        <v>18686</v>
      </c>
      <c r="BF3999" s="34">
        <v>2024.0</v>
      </c>
      <c r="BL3999" s="34">
        <v>27.3</v>
      </c>
      <c r="BM3999" s="48">
        <v>0.018</v>
      </c>
      <c r="BN3999" s="34">
        <v>15.6</v>
      </c>
      <c r="BO3999" s="34">
        <v>1.6</v>
      </c>
      <c r="BP3999" s="34">
        <v>1.5</v>
      </c>
      <c r="BQ3999" s="34">
        <v>0.5</v>
      </c>
      <c r="BR3999" s="34">
        <v>156.0</v>
      </c>
    </row>
    <row r="4000">
      <c r="A4000" s="34" t="s">
        <v>26581</v>
      </c>
      <c r="C4000" s="34" t="s">
        <v>316</v>
      </c>
      <c r="D4000" s="34" t="s">
        <v>26582</v>
      </c>
      <c r="E4000" s="45"/>
      <c r="F4000" s="34" t="s">
        <v>26583</v>
      </c>
      <c r="H4000" s="47"/>
      <c r="I4000" s="54" t="s">
        <v>26584</v>
      </c>
      <c r="J4000" s="34" t="s">
        <v>21</v>
      </c>
      <c r="N4000" s="47" t="s">
        <v>26585</v>
      </c>
      <c r="O4000" s="34" t="s">
        <v>26586</v>
      </c>
      <c r="P4000" s="45"/>
      <c r="Q4000" s="47" t="s">
        <v>26587</v>
      </c>
      <c r="R4000" s="34"/>
      <c r="S4000" s="34" t="s">
        <v>316</v>
      </c>
      <c r="T4000" s="34">
        <v>1.3</v>
      </c>
      <c r="U4000" s="34" t="s">
        <v>213</v>
      </c>
      <c r="V4000" s="34">
        <v>2020.0</v>
      </c>
      <c r="X4000" s="34" t="s">
        <v>214</v>
      </c>
      <c r="Y4000" s="34" t="s">
        <v>108</v>
      </c>
      <c r="Z4000" s="34">
        <v>3.7508</v>
      </c>
      <c r="AA4000" s="34">
        <v>456.0</v>
      </c>
      <c r="AB4000" s="34" t="s">
        <v>216</v>
      </c>
      <c r="AC4000" s="34">
        <v>856.0</v>
      </c>
      <c r="AD4000" s="34" t="s">
        <v>234</v>
      </c>
      <c r="AE4000" s="34" t="s">
        <v>217</v>
      </c>
      <c r="AF4000" s="34" t="s">
        <v>235</v>
      </c>
      <c r="AK4000" s="34">
        <v>36.0</v>
      </c>
      <c r="AL4000" s="34">
        <v>2020.0</v>
      </c>
      <c r="AM4000" s="34">
        <v>60.0</v>
      </c>
      <c r="AN4000" s="34">
        <v>28.0</v>
      </c>
      <c r="AO4000" s="34">
        <v>2008.0</v>
      </c>
      <c r="AQ4000" s="34">
        <v>21.0</v>
      </c>
      <c r="AR4000" s="34">
        <v>2020.0</v>
      </c>
      <c r="AS4000" s="34" t="s">
        <v>26588</v>
      </c>
      <c r="AT4000" s="34" t="s">
        <v>26588</v>
      </c>
      <c r="AU4000" s="34" t="s">
        <v>26589</v>
      </c>
      <c r="AV4000" s="34" t="s">
        <v>26590</v>
      </c>
      <c r="AW4000" s="34" t="s">
        <v>3089</v>
      </c>
      <c r="AX4000" s="34" t="s">
        <v>223</v>
      </c>
      <c r="AY4000" s="34">
        <v>37.521348</v>
      </c>
      <c r="AZ4000" s="34">
        <v>96.023472</v>
      </c>
      <c r="BA4000" s="34" t="s">
        <v>234</v>
      </c>
      <c r="BD4000" s="45"/>
      <c r="BE4000" s="34" t="s">
        <v>18560</v>
      </c>
      <c r="BF4000" s="34">
        <v>2025.0</v>
      </c>
      <c r="BL4000" s="34">
        <v>20.1</v>
      </c>
      <c r="BM4000" s="48">
        <v>0.013</v>
      </c>
      <c r="BN4000" s="34">
        <v>13.3</v>
      </c>
      <c r="BO4000" s="34">
        <v>1.6</v>
      </c>
      <c r="BP4000" s="34">
        <v>1.1</v>
      </c>
      <c r="BQ4000" s="34">
        <v>0.4</v>
      </c>
      <c r="BR4000" s="34">
        <v>156.0</v>
      </c>
    </row>
    <row r="4001">
      <c r="A4001" s="34" t="s">
        <v>26591</v>
      </c>
      <c r="C4001" s="34" t="s">
        <v>316</v>
      </c>
      <c r="D4001" s="34" t="s">
        <v>26592</v>
      </c>
      <c r="E4001" s="45"/>
      <c r="F4001" s="34" t="s">
        <v>26593</v>
      </c>
      <c r="H4001" s="47"/>
      <c r="I4001" s="54" t="s">
        <v>26594</v>
      </c>
      <c r="J4001" s="34" t="s">
        <v>21</v>
      </c>
      <c r="N4001" s="47" t="s">
        <v>26595</v>
      </c>
      <c r="O4001" s="34" t="s">
        <v>26596</v>
      </c>
      <c r="P4001" s="45"/>
      <c r="Q4001" s="47" t="s">
        <v>26418</v>
      </c>
      <c r="R4001" s="34"/>
      <c r="S4001" s="34" t="s">
        <v>316</v>
      </c>
      <c r="T4001" s="34">
        <v>4.5</v>
      </c>
      <c r="U4001" s="34" t="s">
        <v>213</v>
      </c>
      <c r="V4001" s="34">
        <v>2024.0</v>
      </c>
      <c r="X4001" s="34" t="s">
        <v>214</v>
      </c>
      <c r="Y4001" s="34" t="s">
        <v>108</v>
      </c>
      <c r="Z4001" s="34">
        <v>52.197</v>
      </c>
      <c r="AA4001" s="34">
        <v>456.0</v>
      </c>
      <c r="AB4001" s="34" t="s">
        <v>216</v>
      </c>
      <c r="AC4001" s="34">
        <v>3781.0</v>
      </c>
      <c r="AD4001" s="34" t="s">
        <v>234</v>
      </c>
      <c r="AE4001" s="34" t="s">
        <v>217</v>
      </c>
      <c r="AF4001" s="34" t="s">
        <v>218</v>
      </c>
      <c r="AK4001" s="34">
        <v>368.0</v>
      </c>
      <c r="AL4001" s="34">
        <v>2024.0</v>
      </c>
      <c r="AM4001" s="34">
        <v>596.0</v>
      </c>
      <c r="AN4001" s="34">
        <v>82.0</v>
      </c>
      <c r="AO4001" s="34">
        <v>2000.0</v>
      </c>
      <c r="AQ4001" s="34">
        <v>59.0</v>
      </c>
      <c r="AR4001" s="34">
        <v>2024.0</v>
      </c>
      <c r="AT4001" s="34" t="s">
        <v>26597</v>
      </c>
      <c r="AU4001" s="34" t="s">
        <v>26598</v>
      </c>
      <c r="AV4001" s="34" t="s">
        <v>18839</v>
      </c>
      <c r="AW4001" s="34" t="s">
        <v>3089</v>
      </c>
      <c r="AX4001" s="34" t="s">
        <v>223</v>
      </c>
      <c r="AY4001" s="34">
        <v>39.647378</v>
      </c>
      <c r="AZ4001" s="34">
        <v>118.002442</v>
      </c>
      <c r="BA4001" s="34" t="s">
        <v>234</v>
      </c>
      <c r="BD4001" s="45"/>
      <c r="BE4001" s="34" t="s">
        <v>18560</v>
      </c>
      <c r="BF4001" s="34">
        <v>2024.0</v>
      </c>
      <c r="BL4001" s="34">
        <v>69.6</v>
      </c>
      <c r="BM4001" s="48">
        <v>0.047</v>
      </c>
      <c r="BN4001" s="34">
        <v>13.3</v>
      </c>
      <c r="BO4001" s="34">
        <v>1.6</v>
      </c>
      <c r="BP4001" s="34">
        <v>3.8</v>
      </c>
      <c r="BQ4001" s="34">
        <v>1.4</v>
      </c>
      <c r="BR4001" s="34">
        <v>156.0</v>
      </c>
    </row>
    <row r="4002">
      <c r="A4002" s="34" t="s">
        <v>26599</v>
      </c>
      <c r="C4002" s="34" t="s">
        <v>316</v>
      </c>
      <c r="D4002" s="34" t="s">
        <v>26600</v>
      </c>
      <c r="E4002" s="45"/>
      <c r="F4002" s="34" t="s">
        <v>26601</v>
      </c>
      <c r="H4002" s="47"/>
      <c r="I4002" s="54" t="s">
        <v>26602</v>
      </c>
      <c r="J4002" s="34" t="s">
        <v>21</v>
      </c>
      <c r="N4002" s="47" t="s">
        <v>26603</v>
      </c>
      <c r="O4002" s="34" t="s">
        <v>26604</v>
      </c>
      <c r="P4002" s="45"/>
      <c r="Q4002" s="47" t="s">
        <v>26418</v>
      </c>
      <c r="R4002" s="34"/>
      <c r="S4002" s="34" t="s">
        <v>316</v>
      </c>
      <c r="T4002" s="34">
        <v>4.8</v>
      </c>
      <c r="U4002" s="34" t="s">
        <v>213</v>
      </c>
      <c r="V4002" s="34">
        <v>2024.0</v>
      </c>
      <c r="X4002" s="34" t="s">
        <v>214</v>
      </c>
      <c r="Y4002" s="34" t="s">
        <v>108</v>
      </c>
      <c r="Z4002" s="34">
        <v>32.3298</v>
      </c>
      <c r="AA4002" s="34">
        <v>456.0</v>
      </c>
      <c r="AB4002" s="34" t="s">
        <v>216</v>
      </c>
      <c r="AC4002" s="34">
        <v>4518.0</v>
      </c>
      <c r="AD4002" s="34" t="s">
        <v>234</v>
      </c>
      <c r="AE4002" s="34" t="s">
        <v>217</v>
      </c>
      <c r="AF4002" s="34" t="s">
        <v>218</v>
      </c>
      <c r="AK4002" s="34">
        <v>162.0</v>
      </c>
      <c r="AL4002" s="34">
        <v>2024.0</v>
      </c>
      <c r="AM4002" s="34">
        <v>265.0</v>
      </c>
      <c r="AN4002" s="34">
        <v>34.0</v>
      </c>
      <c r="AO4002" s="34">
        <v>1964.0</v>
      </c>
      <c r="AQ4002" s="34">
        <v>23.0</v>
      </c>
      <c r="AR4002" s="34">
        <v>2024.0</v>
      </c>
      <c r="AT4002" s="34" t="s">
        <v>26605</v>
      </c>
      <c r="AU4002" s="34" t="s">
        <v>26598</v>
      </c>
      <c r="AV4002" s="34" t="s">
        <v>18839</v>
      </c>
      <c r="AW4002" s="34" t="s">
        <v>3089</v>
      </c>
      <c r="AX4002" s="34" t="s">
        <v>223</v>
      </c>
      <c r="AY4002" s="34">
        <v>39.646399</v>
      </c>
      <c r="AZ4002" s="34">
        <v>118.432769</v>
      </c>
      <c r="BA4002" s="34" t="s">
        <v>234</v>
      </c>
      <c r="BD4002" s="45"/>
      <c r="BE4002" s="34" t="s">
        <v>18560</v>
      </c>
      <c r="BF4002" s="34">
        <v>2024.0</v>
      </c>
      <c r="BL4002" s="34">
        <v>74.3</v>
      </c>
      <c r="BM4002" s="48">
        <v>0.05</v>
      </c>
      <c r="BN4002" s="34">
        <v>13.3</v>
      </c>
      <c r="BO4002" s="34">
        <v>1.6</v>
      </c>
      <c r="BP4002" s="34">
        <v>4.1</v>
      </c>
      <c r="BQ4002" s="34">
        <v>1.5</v>
      </c>
      <c r="BR4002" s="34">
        <v>156.0</v>
      </c>
    </row>
    <row r="4003">
      <c r="A4003" s="34" t="s">
        <v>26606</v>
      </c>
      <c r="C4003" s="34" t="s">
        <v>316</v>
      </c>
      <c r="D4003" s="34" t="s">
        <v>26607</v>
      </c>
      <c r="E4003" s="45"/>
      <c r="F4003" s="34" t="s">
        <v>26608</v>
      </c>
      <c r="H4003" s="47"/>
      <c r="I4003" s="34" t="s">
        <v>26609</v>
      </c>
      <c r="J4003" s="34" t="s">
        <v>27</v>
      </c>
      <c r="K4003" s="34" t="s">
        <v>43</v>
      </c>
      <c r="L4003" s="34" t="s">
        <v>70</v>
      </c>
      <c r="N4003" s="47" t="s">
        <v>26610</v>
      </c>
      <c r="O4003" s="34" t="s">
        <v>26611</v>
      </c>
      <c r="P4003" s="45"/>
      <c r="Q4003" s="47" t="s">
        <v>26612</v>
      </c>
      <c r="R4003" s="34"/>
      <c r="S4003" s="34" t="s">
        <v>316</v>
      </c>
      <c r="T4003" s="34">
        <v>0.9</v>
      </c>
      <c r="U4003" s="34" t="s">
        <v>213</v>
      </c>
      <c r="X4003" s="34" t="s">
        <v>214</v>
      </c>
      <c r="Z4003" s="34" t="s">
        <v>215</v>
      </c>
      <c r="AA4003" s="34">
        <v>456.0</v>
      </c>
      <c r="AB4003" s="34" t="s">
        <v>216</v>
      </c>
      <c r="AC4003" s="34">
        <v>75.0</v>
      </c>
      <c r="AD4003" s="34" t="s">
        <v>234</v>
      </c>
      <c r="AE4003" s="34" t="s">
        <v>217</v>
      </c>
      <c r="AF4003" s="34" t="s">
        <v>218</v>
      </c>
      <c r="AK4003" s="34">
        <v>67.0</v>
      </c>
      <c r="AL4003" s="34"/>
      <c r="AM4003" s="34" t="s">
        <v>215</v>
      </c>
      <c r="AN4003" s="34">
        <v>75.0</v>
      </c>
      <c r="AQ4003" s="34" t="s">
        <v>215</v>
      </c>
      <c r="AS4003" s="34" t="s">
        <v>26613</v>
      </c>
      <c r="AV4003" s="34" t="s">
        <v>26590</v>
      </c>
      <c r="AW4003" s="34" t="s">
        <v>3089</v>
      </c>
      <c r="AX4003" s="34" t="s">
        <v>223</v>
      </c>
      <c r="AY4003" s="34">
        <v>38.113457</v>
      </c>
      <c r="AZ4003" s="34">
        <v>99.178223</v>
      </c>
      <c r="BA4003" s="34" t="s">
        <v>224</v>
      </c>
      <c r="BD4003" s="45"/>
      <c r="BL4003" s="34">
        <v>13.9</v>
      </c>
      <c r="BM4003" s="48">
        <v>0.009</v>
      </c>
      <c r="BN4003" s="34">
        <v>13.3</v>
      </c>
      <c r="BO4003" s="34">
        <v>1.6</v>
      </c>
      <c r="BP4003" s="34">
        <v>0.8</v>
      </c>
      <c r="BQ4003" s="34">
        <v>0.3</v>
      </c>
      <c r="BR4003" s="34">
        <v>156.0</v>
      </c>
    </row>
    <row r="4004">
      <c r="A4004" s="34" t="s">
        <v>26614</v>
      </c>
      <c r="C4004" s="34" t="s">
        <v>316</v>
      </c>
      <c r="D4004" s="34" t="s">
        <v>26615</v>
      </c>
      <c r="E4004" s="45"/>
      <c r="F4004" s="34" t="s">
        <v>26616</v>
      </c>
      <c r="H4004" s="47"/>
      <c r="I4004" s="54" t="s">
        <v>26617</v>
      </c>
      <c r="J4004" s="34" t="s">
        <v>27</v>
      </c>
      <c r="K4004" s="34" t="s">
        <v>43</v>
      </c>
      <c r="L4004" s="34" t="s">
        <v>70</v>
      </c>
      <c r="N4004" s="47" t="s">
        <v>26618</v>
      </c>
      <c r="O4004" s="34" t="s">
        <v>26619</v>
      </c>
      <c r="P4004" s="45"/>
      <c r="Q4004" s="47" t="s">
        <v>26620</v>
      </c>
      <c r="R4004" s="34"/>
      <c r="S4004" s="34" t="s">
        <v>316</v>
      </c>
      <c r="T4004" s="34">
        <v>0.9</v>
      </c>
      <c r="U4004" s="34" t="s">
        <v>213</v>
      </c>
      <c r="X4004" s="34" t="s">
        <v>214</v>
      </c>
      <c r="Z4004" s="34" t="s">
        <v>215</v>
      </c>
      <c r="AA4004" s="34">
        <v>456.0</v>
      </c>
      <c r="AB4004" s="34" t="s">
        <v>216</v>
      </c>
      <c r="AE4004" s="34" t="s">
        <v>217</v>
      </c>
      <c r="AF4004" s="34" t="s">
        <v>218</v>
      </c>
      <c r="AK4004" s="34" t="s">
        <v>215</v>
      </c>
      <c r="AL4004" s="34"/>
      <c r="AM4004" s="34" t="s">
        <v>215</v>
      </c>
      <c r="AN4004" s="34" t="s">
        <v>215</v>
      </c>
      <c r="AQ4004" s="34" t="s">
        <v>215</v>
      </c>
      <c r="AS4004" s="34" t="s">
        <v>26613</v>
      </c>
      <c r="AU4004" s="34" t="s">
        <v>26621</v>
      </c>
      <c r="AV4004" s="34" t="s">
        <v>26590</v>
      </c>
      <c r="AW4004" s="34" t="s">
        <v>3089</v>
      </c>
      <c r="AX4004" s="34" t="s">
        <v>223</v>
      </c>
      <c r="AY4004" s="34">
        <v>38.132669</v>
      </c>
      <c r="AZ4004" s="34">
        <v>99.143976</v>
      </c>
      <c r="BA4004" s="34" t="s">
        <v>224</v>
      </c>
      <c r="BD4004" s="45"/>
      <c r="BL4004" s="34">
        <v>13.9</v>
      </c>
      <c r="BM4004" s="48">
        <v>0.009</v>
      </c>
      <c r="BN4004" s="34">
        <v>13.3</v>
      </c>
      <c r="BO4004" s="34">
        <v>1.6</v>
      </c>
      <c r="BP4004" s="34">
        <v>0.8</v>
      </c>
      <c r="BQ4004" s="34">
        <v>0.3</v>
      </c>
      <c r="BR4004" s="34">
        <v>156.0</v>
      </c>
    </row>
    <row r="4005">
      <c r="A4005" s="34" t="s">
        <v>26622</v>
      </c>
      <c r="C4005" s="34" t="s">
        <v>316</v>
      </c>
      <c r="D4005" s="34" t="s">
        <v>26623</v>
      </c>
      <c r="E4005" s="45"/>
      <c r="F4005" s="34" t="s">
        <v>26624</v>
      </c>
      <c r="H4005" s="47"/>
      <c r="I4005" s="54" t="s">
        <v>26625</v>
      </c>
      <c r="J4005" s="34" t="s">
        <v>27</v>
      </c>
      <c r="K4005" s="34" t="s">
        <v>43</v>
      </c>
      <c r="L4005" s="34" t="s">
        <v>70</v>
      </c>
      <c r="N4005" s="47" t="s">
        <v>26626</v>
      </c>
      <c r="O4005" s="34" t="s">
        <v>26627</v>
      </c>
      <c r="P4005" s="45"/>
      <c r="Q4005" s="47" t="s">
        <v>26628</v>
      </c>
      <c r="R4005" s="34"/>
      <c r="S4005" s="34" t="s">
        <v>316</v>
      </c>
      <c r="T4005" s="34">
        <v>0.9</v>
      </c>
      <c r="U4005" s="34" t="s">
        <v>213</v>
      </c>
      <c r="X4005" s="34" t="s">
        <v>214</v>
      </c>
      <c r="Z4005" s="34" t="s">
        <v>215</v>
      </c>
      <c r="AA4005" s="34">
        <v>456.0</v>
      </c>
      <c r="AB4005" s="34" t="s">
        <v>216</v>
      </c>
      <c r="AC4005" s="34">
        <v>50.0</v>
      </c>
      <c r="AD4005" s="34" t="s">
        <v>234</v>
      </c>
      <c r="AE4005" s="34" t="s">
        <v>217</v>
      </c>
      <c r="AF4005" s="34" t="s">
        <v>218</v>
      </c>
      <c r="AK4005" s="34" t="s">
        <v>215</v>
      </c>
      <c r="AL4005" s="34"/>
      <c r="AM4005" s="34" t="s">
        <v>215</v>
      </c>
      <c r="AN4005" s="34" t="s">
        <v>215</v>
      </c>
      <c r="AQ4005" s="34" t="s">
        <v>215</v>
      </c>
      <c r="AS4005" s="34" t="s">
        <v>26613</v>
      </c>
      <c r="AU4005" s="34" t="s">
        <v>26621</v>
      </c>
      <c r="AV4005" s="34" t="s">
        <v>26590</v>
      </c>
      <c r="AW4005" s="34" t="s">
        <v>3089</v>
      </c>
      <c r="AX4005" s="34" t="s">
        <v>223</v>
      </c>
      <c r="AY4005" s="34">
        <v>38.126271</v>
      </c>
      <c r="AZ4005" s="34">
        <v>99.099851</v>
      </c>
      <c r="BA4005" s="34" t="s">
        <v>224</v>
      </c>
      <c r="BD4005" s="45"/>
      <c r="BL4005" s="34">
        <v>13.9</v>
      </c>
      <c r="BM4005" s="48">
        <v>0.009</v>
      </c>
      <c r="BN4005" s="34">
        <v>13.3</v>
      </c>
      <c r="BO4005" s="34">
        <v>1.6</v>
      </c>
      <c r="BP4005" s="34">
        <v>0.8</v>
      </c>
      <c r="BQ4005" s="34">
        <v>0.3</v>
      </c>
      <c r="BR4005" s="34">
        <v>156.0</v>
      </c>
    </row>
    <row r="4006">
      <c r="A4006" s="34" t="s">
        <v>26629</v>
      </c>
      <c r="C4006" s="34" t="s">
        <v>316</v>
      </c>
      <c r="D4006" s="34" t="s">
        <v>26630</v>
      </c>
      <c r="E4006" s="45"/>
      <c r="F4006" s="34" t="s">
        <v>26631</v>
      </c>
      <c r="H4006" s="47"/>
      <c r="I4006" s="54" t="s">
        <v>26632</v>
      </c>
      <c r="J4006" s="34" t="s">
        <v>21</v>
      </c>
      <c r="N4006" s="47" t="s">
        <v>26633</v>
      </c>
      <c r="O4006" s="34" t="s">
        <v>26634</v>
      </c>
      <c r="P4006" s="45"/>
      <c r="Q4006" s="47" t="s">
        <v>20073</v>
      </c>
      <c r="R4006" s="34"/>
      <c r="S4006" s="34" t="s">
        <v>316</v>
      </c>
      <c r="T4006" s="34">
        <v>1.68</v>
      </c>
      <c r="U4006" s="34" t="s">
        <v>213</v>
      </c>
      <c r="V4006" s="34">
        <v>2024.0</v>
      </c>
      <c r="X4006" s="34" t="s">
        <v>214</v>
      </c>
      <c r="Y4006" s="34" t="s">
        <v>108</v>
      </c>
      <c r="Z4006" s="34">
        <v>20.2268</v>
      </c>
      <c r="AA4006" s="34">
        <v>600.0</v>
      </c>
      <c r="AB4006" s="34" t="s">
        <v>234</v>
      </c>
      <c r="AC4006" s="34">
        <v>2752.0</v>
      </c>
      <c r="AD4006" s="34" t="s">
        <v>234</v>
      </c>
      <c r="AE4006" s="34" t="s">
        <v>217</v>
      </c>
      <c r="AF4006" s="34" t="s">
        <v>218</v>
      </c>
      <c r="AK4006" s="34">
        <v>50.0</v>
      </c>
      <c r="AL4006" s="34">
        <v>2024.0</v>
      </c>
      <c r="AM4006" s="34" t="s">
        <v>215</v>
      </c>
      <c r="AN4006" s="34">
        <v>30.0</v>
      </c>
      <c r="AO4006" s="34">
        <v>1991.0</v>
      </c>
      <c r="AQ4006" s="34">
        <v>30.0</v>
      </c>
      <c r="AR4006" s="34">
        <v>2024.0</v>
      </c>
      <c r="AS4006" s="34" t="s">
        <v>26479</v>
      </c>
      <c r="AT4006" s="34" t="s">
        <v>26635</v>
      </c>
      <c r="AU4006" s="34" t="s">
        <v>26481</v>
      </c>
      <c r="AV4006" s="34" t="s">
        <v>18839</v>
      </c>
      <c r="AW4006" s="34" t="s">
        <v>3089</v>
      </c>
      <c r="AX4006" s="34" t="s">
        <v>223</v>
      </c>
      <c r="AY4006" s="34">
        <v>36.430453</v>
      </c>
      <c r="AZ4006" s="34">
        <v>114.261748</v>
      </c>
      <c r="BA4006" s="34" t="s">
        <v>234</v>
      </c>
      <c r="BD4006" s="45"/>
      <c r="BE4006" s="34" t="s">
        <v>18686</v>
      </c>
      <c r="BF4006" s="34">
        <v>2024.0</v>
      </c>
      <c r="BL4006" s="34">
        <v>29.0</v>
      </c>
      <c r="BM4006" s="48">
        <v>0.019</v>
      </c>
      <c r="BN4006" s="34">
        <v>14.8</v>
      </c>
      <c r="BO4006" s="34">
        <v>1.6</v>
      </c>
      <c r="BP4006" s="34">
        <v>1.6</v>
      </c>
      <c r="BQ4006" s="34">
        <v>0.6</v>
      </c>
      <c r="BR4006" s="34">
        <v>156.0</v>
      </c>
    </row>
    <row r="4007">
      <c r="A4007" s="34" t="s">
        <v>26636</v>
      </c>
      <c r="C4007" s="34" t="s">
        <v>316</v>
      </c>
      <c r="D4007" s="34" t="s">
        <v>26637</v>
      </c>
      <c r="E4007" s="45"/>
      <c r="F4007" s="34" t="s">
        <v>26638</v>
      </c>
      <c r="H4007" s="47"/>
      <c r="I4007" s="54" t="s">
        <v>26639</v>
      </c>
      <c r="J4007" s="34" t="s">
        <v>21</v>
      </c>
      <c r="N4007" s="47" t="s">
        <v>26640</v>
      </c>
      <c r="O4007" s="34" t="s">
        <v>26641</v>
      </c>
      <c r="P4007" s="45"/>
      <c r="Q4007" s="47" t="s">
        <v>26418</v>
      </c>
      <c r="R4007" s="34"/>
      <c r="S4007" s="34" t="s">
        <v>316</v>
      </c>
      <c r="T4007" s="34">
        <v>1.5</v>
      </c>
      <c r="U4007" s="34" t="s">
        <v>213</v>
      </c>
      <c r="V4007" s="34">
        <v>2024.0</v>
      </c>
      <c r="X4007" s="34" t="s">
        <v>214</v>
      </c>
      <c r="Y4007" s="34" t="s">
        <v>108</v>
      </c>
      <c r="Z4007" s="34">
        <v>27.8019</v>
      </c>
      <c r="AA4007" s="34">
        <v>1200.0</v>
      </c>
      <c r="AB4007" s="34" t="s">
        <v>234</v>
      </c>
      <c r="AC4007" s="34">
        <v>1945.0</v>
      </c>
      <c r="AD4007" s="34" t="s">
        <v>234</v>
      </c>
      <c r="AE4007" s="34" t="s">
        <v>217</v>
      </c>
      <c r="AF4007" s="34" t="s">
        <v>218</v>
      </c>
      <c r="AK4007" s="34">
        <v>31.0</v>
      </c>
      <c r="AL4007" s="34">
        <v>2024.0</v>
      </c>
      <c r="AM4007" s="34">
        <v>144.0</v>
      </c>
      <c r="AN4007" s="34">
        <v>21.0</v>
      </c>
      <c r="AO4007" s="34">
        <v>1902.0</v>
      </c>
      <c r="AQ4007" s="34">
        <v>15.0</v>
      </c>
      <c r="AR4007" s="34">
        <v>2024.0</v>
      </c>
      <c r="AS4007" s="34" t="s">
        <v>26642</v>
      </c>
      <c r="AT4007" s="34" t="s">
        <v>26643</v>
      </c>
      <c r="AU4007" s="34" t="s">
        <v>26598</v>
      </c>
      <c r="AV4007" s="34" t="s">
        <v>18839</v>
      </c>
      <c r="AW4007" s="34" t="s">
        <v>3089</v>
      </c>
      <c r="AX4007" s="34" t="s">
        <v>223</v>
      </c>
      <c r="AY4007" s="34">
        <v>39.718948</v>
      </c>
      <c r="AZ4007" s="34">
        <v>118.445582</v>
      </c>
      <c r="BA4007" s="34" t="s">
        <v>234</v>
      </c>
      <c r="BB4007" s="34" t="s">
        <v>241</v>
      </c>
      <c r="BC4007" s="34" t="s">
        <v>26644</v>
      </c>
      <c r="BD4007" s="46" t="s">
        <v>26645</v>
      </c>
      <c r="BE4007" s="34" t="s">
        <v>18560</v>
      </c>
      <c r="BF4007" s="34">
        <v>2024.0</v>
      </c>
      <c r="BL4007" s="34">
        <v>31.6</v>
      </c>
      <c r="BM4007" s="48">
        <v>0.021</v>
      </c>
      <c r="BN4007" s="34">
        <v>18.1</v>
      </c>
      <c r="BO4007" s="34">
        <v>1.6</v>
      </c>
      <c r="BP4007" s="34">
        <v>1.7</v>
      </c>
      <c r="BQ4007" s="34">
        <v>0.6</v>
      </c>
      <c r="BR4007" s="34">
        <v>156.0</v>
      </c>
    </row>
    <row r="4008">
      <c r="A4008" s="34" t="s">
        <v>26646</v>
      </c>
      <c r="C4008" s="34" t="s">
        <v>316</v>
      </c>
      <c r="D4008" s="34" t="s">
        <v>26647</v>
      </c>
      <c r="E4008" s="45"/>
      <c r="F4008" s="34" t="s">
        <v>26648</v>
      </c>
      <c r="H4008" s="47"/>
      <c r="I4008" s="54" t="s">
        <v>26649</v>
      </c>
      <c r="J4008" s="34" t="s">
        <v>21</v>
      </c>
      <c r="N4008" s="47" t="s">
        <v>26603</v>
      </c>
      <c r="O4008" s="34" t="s">
        <v>26604</v>
      </c>
      <c r="P4008" s="45"/>
      <c r="Q4008" s="47" t="s">
        <v>26418</v>
      </c>
      <c r="R4008" s="34"/>
      <c r="S4008" s="34" t="s">
        <v>316</v>
      </c>
      <c r="T4008" s="34">
        <v>3.3</v>
      </c>
      <c r="U4008" s="34" t="s">
        <v>213</v>
      </c>
      <c r="V4008" s="34">
        <v>2024.0</v>
      </c>
      <c r="X4008" s="34" t="s">
        <v>214</v>
      </c>
      <c r="Y4008" s="34" t="s">
        <v>108</v>
      </c>
      <c r="Z4008" s="34">
        <v>47.527</v>
      </c>
      <c r="AA4008" s="34">
        <v>875.0</v>
      </c>
      <c r="AB4008" s="34" t="s">
        <v>234</v>
      </c>
      <c r="AC4008" s="34">
        <v>4753.0</v>
      </c>
      <c r="AD4008" s="34" t="s">
        <v>234</v>
      </c>
      <c r="AE4008" s="34" t="s">
        <v>217</v>
      </c>
      <c r="AF4008" s="34" t="s">
        <v>218</v>
      </c>
      <c r="AK4008" s="34">
        <v>211.0</v>
      </c>
      <c r="AL4008" s="34">
        <v>2024.0</v>
      </c>
      <c r="AM4008" s="34">
        <v>318.0</v>
      </c>
      <c r="AN4008" s="34">
        <v>64.0</v>
      </c>
      <c r="AO4008" s="34">
        <v>1968.0</v>
      </c>
      <c r="AQ4008" s="34">
        <v>43.0</v>
      </c>
      <c r="AR4008" s="34">
        <v>2024.0</v>
      </c>
      <c r="AT4008" s="34" t="s">
        <v>26605</v>
      </c>
      <c r="AU4008" s="34" t="s">
        <v>26598</v>
      </c>
      <c r="AV4008" s="34" t="s">
        <v>18839</v>
      </c>
      <c r="AW4008" s="34" t="s">
        <v>3089</v>
      </c>
      <c r="AX4008" s="34" t="s">
        <v>223</v>
      </c>
      <c r="AY4008" s="34">
        <v>39.664562</v>
      </c>
      <c r="AZ4008" s="34">
        <v>118.386475</v>
      </c>
      <c r="BA4008" s="34" t="s">
        <v>234</v>
      </c>
      <c r="BD4008" s="45"/>
      <c r="BE4008" s="34" t="s">
        <v>18590</v>
      </c>
      <c r="BF4008" s="34">
        <v>2024.0</v>
      </c>
      <c r="BL4008" s="34">
        <v>64.2</v>
      </c>
      <c r="BM4008" s="48">
        <v>0.043</v>
      </c>
      <c r="BN4008" s="34">
        <v>16.7</v>
      </c>
      <c r="BO4008" s="34">
        <v>1.6</v>
      </c>
      <c r="BP4008" s="34">
        <v>3.5</v>
      </c>
      <c r="BQ4008" s="34">
        <v>1.3</v>
      </c>
      <c r="BR4008" s="34">
        <v>156.0</v>
      </c>
    </row>
    <row r="4009">
      <c r="A4009" s="34" t="s">
        <v>26650</v>
      </c>
      <c r="C4009" s="34" t="s">
        <v>316</v>
      </c>
      <c r="D4009" s="34" t="s">
        <v>26651</v>
      </c>
      <c r="E4009" s="45"/>
      <c r="F4009" s="34" t="s">
        <v>26652</v>
      </c>
      <c r="H4009" s="47"/>
      <c r="I4009" s="54" t="s">
        <v>26653</v>
      </c>
      <c r="J4009" s="34" t="s">
        <v>21</v>
      </c>
      <c r="N4009" s="47" t="s">
        <v>26595</v>
      </c>
      <c r="O4009" s="34" t="s">
        <v>26596</v>
      </c>
      <c r="P4009" s="45"/>
      <c r="Q4009" s="47" t="s">
        <v>26418</v>
      </c>
      <c r="R4009" s="64"/>
      <c r="S4009" s="34" t="s">
        <v>316</v>
      </c>
      <c r="T4009" s="34">
        <v>5.4</v>
      </c>
      <c r="U4009" s="34" t="s">
        <v>213</v>
      </c>
      <c r="V4009" s="34">
        <v>2024.0</v>
      </c>
      <c r="X4009" s="34" t="s">
        <v>214</v>
      </c>
      <c r="Y4009" s="34" t="s">
        <v>108</v>
      </c>
      <c r="Z4009" s="34">
        <v>88.32</v>
      </c>
      <c r="AA4009" s="34">
        <v>456.0</v>
      </c>
      <c r="AB4009" s="34" t="s">
        <v>216</v>
      </c>
      <c r="AC4009" s="34">
        <v>5580.0</v>
      </c>
      <c r="AD4009" s="34" t="s">
        <v>234</v>
      </c>
      <c r="AE4009" s="34" t="s">
        <v>217</v>
      </c>
      <c r="AF4009" s="34" t="s">
        <v>218</v>
      </c>
      <c r="AK4009" s="34">
        <v>546.0</v>
      </c>
      <c r="AL4009" s="34">
        <v>2024.0</v>
      </c>
      <c r="AM4009" s="34">
        <v>868.0</v>
      </c>
      <c r="AN4009" s="34">
        <v>101.0</v>
      </c>
      <c r="AO4009" s="34">
        <v>1988.0</v>
      </c>
      <c r="AQ4009" s="34">
        <v>72.0</v>
      </c>
      <c r="AR4009" s="34">
        <v>2024.0</v>
      </c>
      <c r="AU4009" s="34" t="s">
        <v>26598</v>
      </c>
      <c r="AV4009" s="34" t="s">
        <v>18839</v>
      </c>
      <c r="AW4009" s="34" t="s">
        <v>3089</v>
      </c>
      <c r="AX4009" s="34" t="s">
        <v>223</v>
      </c>
      <c r="AY4009" s="34">
        <v>39.599037</v>
      </c>
      <c r="AZ4009" s="34">
        <v>118.364658</v>
      </c>
      <c r="BA4009" s="34" t="s">
        <v>234</v>
      </c>
      <c r="BD4009" s="45"/>
      <c r="BE4009" s="34" t="s">
        <v>18686</v>
      </c>
      <c r="BF4009" s="34">
        <v>2024.0</v>
      </c>
      <c r="BL4009" s="34">
        <v>83.6</v>
      </c>
      <c r="BM4009" s="48">
        <v>0.056</v>
      </c>
      <c r="BN4009" s="34">
        <v>13.3</v>
      </c>
      <c r="BO4009" s="34">
        <v>1.6</v>
      </c>
      <c r="BP4009" s="34">
        <v>4.6</v>
      </c>
      <c r="BQ4009" s="34">
        <v>1.7</v>
      </c>
      <c r="BR4009" s="34">
        <v>156.0</v>
      </c>
    </row>
    <row r="4010">
      <c r="A4010" s="34" t="s">
        <v>26654</v>
      </c>
      <c r="C4010" s="34" t="s">
        <v>316</v>
      </c>
      <c r="D4010" s="34" t="s">
        <v>26655</v>
      </c>
      <c r="E4010" s="45"/>
      <c r="F4010" s="34" t="s">
        <v>26656</v>
      </c>
      <c r="H4010" s="47"/>
      <c r="I4010" s="54" t="s">
        <v>26657</v>
      </c>
      <c r="J4010" s="34" t="s">
        <v>21</v>
      </c>
      <c r="N4010" s="47" t="s">
        <v>26595</v>
      </c>
      <c r="O4010" s="34" t="s">
        <v>26596</v>
      </c>
      <c r="P4010" s="45"/>
      <c r="Q4010" s="47" t="s">
        <v>26418</v>
      </c>
      <c r="R4010" s="34"/>
      <c r="S4010" s="34" t="s">
        <v>316</v>
      </c>
      <c r="T4010" s="34">
        <v>3.0</v>
      </c>
      <c r="U4010" s="34" t="s">
        <v>213</v>
      </c>
      <c r="V4010" s="34">
        <v>2024.0</v>
      </c>
      <c r="X4010" s="34" t="s">
        <v>214</v>
      </c>
      <c r="Z4010" s="34">
        <v>55.0101</v>
      </c>
      <c r="AA4010" s="34">
        <v>456.0</v>
      </c>
      <c r="AB4010" s="34" t="s">
        <v>216</v>
      </c>
      <c r="AC4010" s="34">
        <v>5306.0</v>
      </c>
      <c r="AD4010" s="34" t="s">
        <v>234</v>
      </c>
      <c r="AE4010" s="34" t="s">
        <v>217</v>
      </c>
      <c r="AF4010" s="34" t="s">
        <v>218</v>
      </c>
      <c r="AK4010" s="34">
        <v>177.0</v>
      </c>
      <c r="AL4010" s="34">
        <v>2024.0</v>
      </c>
      <c r="AM4010" s="34" t="s">
        <v>215</v>
      </c>
      <c r="AN4010" s="34">
        <v>59.0</v>
      </c>
      <c r="AO4010" s="34">
        <v>1881.0</v>
      </c>
      <c r="AQ4010" s="34">
        <v>39.0</v>
      </c>
      <c r="AR4010" s="34">
        <v>2024.0</v>
      </c>
      <c r="AT4010" s="34" t="s">
        <v>26658</v>
      </c>
      <c r="AU4010" s="34" t="s">
        <v>26598</v>
      </c>
      <c r="AV4010" s="34" t="s">
        <v>18839</v>
      </c>
      <c r="AW4010" s="34" t="s">
        <v>3089</v>
      </c>
      <c r="AX4010" s="34" t="s">
        <v>223</v>
      </c>
      <c r="AY4010" s="34">
        <v>39.621128</v>
      </c>
      <c r="AZ4010" s="34">
        <v>118.196006</v>
      </c>
      <c r="BA4010" s="34" t="s">
        <v>234</v>
      </c>
      <c r="BD4010" s="45"/>
      <c r="BE4010" s="34" t="s">
        <v>18590</v>
      </c>
      <c r="BF4010" s="34">
        <v>2024.0</v>
      </c>
      <c r="BL4010" s="34">
        <v>46.4</v>
      </c>
      <c r="BM4010" s="48">
        <v>0.031</v>
      </c>
      <c r="BN4010" s="34">
        <v>13.3</v>
      </c>
      <c r="BO4010" s="34">
        <v>1.6</v>
      </c>
      <c r="BP4010" s="34">
        <v>2.6</v>
      </c>
      <c r="BQ4010" s="34">
        <v>0.9</v>
      </c>
      <c r="BR4010" s="34">
        <v>156.0</v>
      </c>
    </row>
    <row r="4011">
      <c r="A4011" s="34" t="s">
        <v>26659</v>
      </c>
      <c r="C4011" s="34" t="s">
        <v>316</v>
      </c>
      <c r="D4011" s="34" t="s">
        <v>26660</v>
      </c>
      <c r="E4011" s="45"/>
      <c r="F4011" s="34" t="s">
        <v>26661</v>
      </c>
      <c r="H4011" s="47"/>
      <c r="I4011" s="54" t="s">
        <v>26662</v>
      </c>
      <c r="J4011" s="34" t="s">
        <v>21</v>
      </c>
      <c r="N4011" s="47" t="s">
        <v>26663</v>
      </c>
      <c r="O4011" s="34" t="s">
        <v>26664</v>
      </c>
      <c r="P4011" s="45"/>
      <c r="Q4011" s="47" t="s">
        <v>20073</v>
      </c>
      <c r="R4011" s="34"/>
      <c r="S4011" s="34" t="s">
        <v>316</v>
      </c>
      <c r="T4011" s="34">
        <v>3.0</v>
      </c>
      <c r="U4011" s="34" t="s">
        <v>213</v>
      </c>
      <c r="V4011" s="34">
        <v>2022.0</v>
      </c>
      <c r="X4011" s="34" t="s">
        <v>214</v>
      </c>
      <c r="Y4011" s="34" t="s">
        <v>108</v>
      </c>
      <c r="Z4011" s="34" t="s">
        <v>215</v>
      </c>
      <c r="AA4011" s="34">
        <v>456.0</v>
      </c>
      <c r="AB4011" s="34" t="s">
        <v>216</v>
      </c>
      <c r="AC4011" s="34">
        <v>2427.0</v>
      </c>
      <c r="AD4011" s="34" t="s">
        <v>234</v>
      </c>
      <c r="AE4011" s="34" t="s">
        <v>2708</v>
      </c>
      <c r="AF4011" s="34" t="s">
        <v>235</v>
      </c>
      <c r="AK4011" s="34">
        <v>29.0</v>
      </c>
      <c r="AL4011" s="34">
        <v>2022.0</v>
      </c>
      <c r="AM4011" s="34">
        <v>218.0</v>
      </c>
      <c r="AN4011" s="34">
        <v>10.0</v>
      </c>
      <c r="AO4011" s="34">
        <v>1976.0</v>
      </c>
      <c r="AQ4011" s="34">
        <v>10.0</v>
      </c>
      <c r="AR4011" s="34">
        <v>2022.0</v>
      </c>
      <c r="AT4011" s="34" t="s">
        <v>26665</v>
      </c>
      <c r="AU4011" s="34" t="s">
        <v>26481</v>
      </c>
      <c r="AV4011" s="34" t="s">
        <v>18839</v>
      </c>
      <c r="AW4011" s="34" t="s">
        <v>3089</v>
      </c>
      <c r="AX4011" s="34" t="s">
        <v>223</v>
      </c>
      <c r="AY4011" s="34">
        <v>36.59092</v>
      </c>
      <c r="AZ4011" s="34">
        <v>114.127236</v>
      </c>
      <c r="BA4011" s="34" t="s">
        <v>234</v>
      </c>
      <c r="BD4011" s="45"/>
      <c r="BE4011" s="34" t="s">
        <v>18560</v>
      </c>
      <c r="BF4011" s="34">
        <v>2011.0</v>
      </c>
      <c r="BL4011" s="34">
        <v>82.4</v>
      </c>
      <c r="BM4011" s="48">
        <v>0.055</v>
      </c>
      <c r="BN4011" s="34">
        <v>23.6</v>
      </c>
      <c r="BO4011" s="34">
        <v>1.6</v>
      </c>
      <c r="BP4011" s="34">
        <v>4.6</v>
      </c>
      <c r="BQ4011" s="34">
        <v>1.6</v>
      </c>
      <c r="BR4011" s="34">
        <v>156.0</v>
      </c>
    </row>
    <row r="4012">
      <c r="A4012" s="34" t="s">
        <v>26666</v>
      </c>
      <c r="C4012" s="34" t="s">
        <v>316</v>
      </c>
      <c r="D4012" s="34" t="s">
        <v>26667</v>
      </c>
      <c r="E4012" s="45"/>
      <c r="F4012" s="34" t="s">
        <v>26668</v>
      </c>
      <c r="H4012" s="47"/>
      <c r="I4012" s="54" t="s">
        <v>26669</v>
      </c>
      <c r="J4012" s="34" t="s">
        <v>21</v>
      </c>
      <c r="N4012" s="47" t="s">
        <v>26663</v>
      </c>
      <c r="O4012" s="34" t="s">
        <v>26664</v>
      </c>
      <c r="P4012" s="45"/>
      <c r="Q4012" s="47" t="s">
        <v>20073</v>
      </c>
      <c r="R4012" s="34"/>
      <c r="S4012" s="34" t="s">
        <v>316</v>
      </c>
      <c r="T4012" s="34">
        <v>3.0</v>
      </c>
      <c r="U4012" s="34" t="s">
        <v>213</v>
      </c>
      <c r="V4012" s="34">
        <v>2022.0</v>
      </c>
      <c r="X4012" s="34" t="s">
        <v>214</v>
      </c>
      <c r="Y4012" s="34" t="s">
        <v>108</v>
      </c>
      <c r="Z4012" s="34">
        <v>39.6394</v>
      </c>
      <c r="AA4012" s="34">
        <v>470.0</v>
      </c>
      <c r="AB4012" s="34" t="s">
        <v>234</v>
      </c>
      <c r="AC4012" s="34">
        <v>1486.0</v>
      </c>
      <c r="AD4012" s="34" t="s">
        <v>234</v>
      </c>
      <c r="AE4012" s="34" t="s">
        <v>217</v>
      </c>
      <c r="AF4012" s="34" t="s">
        <v>218</v>
      </c>
      <c r="AK4012" s="34">
        <v>38.0</v>
      </c>
      <c r="AL4012" s="34">
        <v>2022.0</v>
      </c>
      <c r="AM4012" s="34">
        <v>300.0</v>
      </c>
      <c r="AN4012" s="34">
        <v>13.0</v>
      </c>
      <c r="AO4012" s="34">
        <v>2001.0</v>
      </c>
      <c r="AQ4012" s="34">
        <v>13.0</v>
      </c>
      <c r="AR4012" s="34">
        <v>2022.0</v>
      </c>
      <c r="AT4012" s="34" t="s">
        <v>26670</v>
      </c>
      <c r="AU4012" s="34" t="s">
        <v>26481</v>
      </c>
      <c r="AV4012" s="34" t="s">
        <v>18839</v>
      </c>
      <c r="AW4012" s="34" t="s">
        <v>3089</v>
      </c>
      <c r="AX4012" s="34" t="s">
        <v>223</v>
      </c>
      <c r="AY4012" s="34">
        <v>36.344748</v>
      </c>
      <c r="AZ4012" s="34">
        <v>114.222453</v>
      </c>
      <c r="BA4012" s="34" t="s">
        <v>234</v>
      </c>
      <c r="BD4012" s="45"/>
      <c r="BE4012" s="34" t="s">
        <v>18560</v>
      </c>
      <c r="BF4012" s="34">
        <v>2024.0</v>
      </c>
      <c r="BL4012" s="34">
        <v>47.2</v>
      </c>
      <c r="BM4012" s="48">
        <v>0.032</v>
      </c>
      <c r="BN4012" s="34">
        <v>13.5</v>
      </c>
      <c r="BO4012" s="34">
        <v>1.6</v>
      </c>
      <c r="BP4012" s="34">
        <v>2.6</v>
      </c>
      <c r="BQ4012" s="34">
        <v>0.9</v>
      </c>
      <c r="BR4012" s="34">
        <v>156.0</v>
      </c>
    </row>
    <row r="4013">
      <c r="A4013" s="34" t="s">
        <v>26671</v>
      </c>
      <c r="C4013" s="34" t="s">
        <v>316</v>
      </c>
      <c r="D4013" s="34" t="s">
        <v>26672</v>
      </c>
      <c r="E4013" s="45"/>
      <c r="F4013" s="34" t="s">
        <v>26673</v>
      </c>
      <c r="H4013" s="47"/>
      <c r="I4013" s="54" t="s">
        <v>26674</v>
      </c>
      <c r="J4013" s="34" t="s">
        <v>21</v>
      </c>
      <c r="L4013" s="34" t="s">
        <v>72</v>
      </c>
      <c r="N4013" s="47" t="s">
        <v>26675</v>
      </c>
      <c r="O4013" s="34" t="s">
        <v>26676</v>
      </c>
      <c r="P4013" s="45"/>
      <c r="Q4013" s="47" t="s">
        <v>26677</v>
      </c>
      <c r="R4013" s="34"/>
      <c r="S4013" s="34" t="s">
        <v>316</v>
      </c>
      <c r="T4013" s="34">
        <v>4.0</v>
      </c>
      <c r="U4013" s="34" t="s">
        <v>213</v>
      </c>
      <c r="V4013" s="34">
        <v>2019.0</v>
      </c>
      <c r="X4013" s="34" t="s">
        <v>214</v>
      </c>
      <c r="Y4013" s="34" t="s">
        <v>108</v>
      </c>
      <c r="Z4013" s="34">
        <v>35.45</v>
      </c>
      <c r="AA4013" s="34">
        <v>456.0</v>
      </c>
      <c r="AB4013" s="34" t="s">
        <v>216</v>
      </c>
      <c r="AC4013" s="34">
        <v>1629.0</v>
      </c>
      <c r="AD4013" s="34" t="s">
        <v>216</v>
      </c>
      <c r="AE4013" s="34" t="s">
        <v>217</v>
      </c>
      <c r="AF4013" s="34" t="s">
        <v>235</v>
      </c>
      <c r="AK4013" s="34">
        <v>360.0</v>
      </c>
      <c r="AL4013" s="34"/>
      <c r="AM4013" s="34">
        <v>850.0</v>
      </c>
      <c r="AN4013" s="34">
        <v>90.0</v>
      </c>
      <c r="AO4013" s="34">
        <v>2022.0</v>
      </c>
      <c r="AQ4013" s="34" t="s">
        <v>215</v>
      </c>
      <c r="AT4013" s="34" t="s">
        <v>26678</v>
      </c>
      <c r="AU4013" s="34" t="s">
        <v>26621</v>
      </c>
      <c r="AV4013" s="34" t="s">
        <v>26590</v>
      </c>
      <c r="AW4013" s="34" t="s">
        <v>3089</v>
      </c>
      <c r="AX4013" s="34" t="s">
        <v>223</v>
      </c>
      <c r="AY4013" s="34">
        <v>38.061047</v>
      </c>
      <c r="AZ4013" s="34">
        <v>94.796798</v>
      </c>
      <c r="BA4013" s="34" t="s">
        <v>234</v>
      </c>
      <c r="BD4013" s="45"/>
      <c r="BE4013" s="34" t="s">
        <v>18560</v>
      </c>
      <c r="BF4013" s="34">
        <v>2025.0</v>
      </c>
      <c r="BL4013" s="34">
        <v>61.9</v>
      </c>
      <c r="BM4013" s="48">
        <v>0.041</v>
      </c>
      <c r="BN4013" s="34">
        <v>13.3</v>
      </c>
      <c r="BO4013" s="34">
        <v>1.6</v>
      </c>
      <c r="BP4013" s="34">
        <v>3.4</v>
      </c>
      <c r="BQ4013" s="34">
        <v>1.2</v>
      </c>
      <c r="BR4013" s="34">
        <v>156.0</v>
      </c>
    </row>
    <row r="4014">
      <c r="A4014" s="34" t="s">
        <v>26679</v>
      </c>
      <c r="C4014" s="34" t="s">
        <v>316</v>
      </c>
      <c r="D4014" s="34" t="s">
        <v>26680</v>
      </c>
      <c r="E4014" s="45"/>
      <c r="F4014" s="34" t="s">
        <v>26681</v>
      </c>
      <c r="H4014" s="47"/>
      <c r="I4014" s="54" t="s">
        <v>26682</v>
      </c>
      <c r="J4014" s="34" t="s">
        <v>23</v>
      </c>
      <c r="K4014" s="34" t="s">
        <v>43</v>
      </c>
      <c r="L4014" s="34" t="s">
        <v>70</v>
      </c>
      <c r="N4014" s="47" t="s">
        <v>26675</v>
      </c>
      <c r="O4014" s="34" t="s">
        <v>26676</v>
      </c>
      <c r="P4014" s="45"/>
      <c r="Q4014" s="47" t="s">
        <v>26683</v>
      </c>
      <c r="R4014" s="34"/>
      <c r="S4014" s="34" t="s">
        <v>316</v>
      </c>
      <c r="T4014" s="34">
        <v>1.8</v>
      </c>
      <c r="U4014" s="34" t="s">
        <v>213</v>
      </c>
      <c r="X4014" s="34" t="s">
        <v>214</v>
      </c>
      <c r="Z4014" s="34">
        <v>15.01</v>
      </c>
      <c r="AA4014" s="34">
        <v>456.0</v>
      </c>
      <c r="AB4014" s="34" t="s">
        <v>216</v>
      </c>
      <c r="AE4014" s="34" t="s">
        <v>217</v>
      </c>
      <c r="AF4014" s="34" t="s">
        <v>235</v>
      </c>
      <c r="AK4014" s="34">
        <v>211.0</v>
      </c>
      <c r="AL4014" s="34">
        <v>2019.0</v>
      </c>
      <c r="AM4014" s="34">
        <v>365.0</v>
      </c>
      <c r="AN4014" s="34">
        <v>117.0</v>
      </c>
      <c r="AO4014" s="34">
        <v>2025.0</v>
      </c>
      <c r="AQ4014" s="34">
        <v>126.0</v>
      </c>
      <c r="AT4014" s="34" t="s">
        <v>26684</v>
      </c>
      <c r="AU4014" s="34" t="s">
        <v>26685</v>
      </c>
      <c r="AV4014" s="34" t="s">
        <v>26590</v>
      </c>
      <c r="AW4014" s="34" t="s">
        <v>3089</v>
      </c>
      <c r="AX4014" s="34" t="s">
        <v>223</v>
      </c>
      <c r="AY4014" s="34">
        <v>38.061047</v>
      </c>
      <c r="AZ4014" s="34">
        <v>94.796798</v>
      </c>
      <c r="BA4014" s="34" t="s">
        <v>224</v>
      </c>
      <c r="BD4014" s="45"/>
      <c r="BE4014" s="34" t="s">
        <v>18560</v>
      </c>
      <c r="BF4014" s="34">
        <v>2025.0</v>
      </c>
      <c r="BL4014" s="34">
        <v>27.9</v>
      </c>
      <c r="BM4014" s="48">
        <v>0.019</v>
      </c>
      <c r="BN4014" s="34">
        <v>13.3</v>
      </c>
      <c r="BO4014" s="34">
        <v>1.6</v>
      </c>
      <c r="BP4014" s="34">
        <v>1.5</v>
      </c>
      <c r="BQ4014" s="34">
        <v>0.6</v>
      </c>
      <c r="BR4014" s="34">
        <v>156.0</v>
      </c>
    </row>
    <row r="4015">
      <c r="A4015" s="34" t="s">
        <v>26686</v>
      </c>
      <c r="C4015" s="34" t="s">
        <v>316</v>
      </c>
      <c r="D4015" s="34" t="s">
        <v>26687</v>
      </c>
      <c r="E4015" s="45"/>
      <c r="F4015" s="34" t="s">
        <v>26688</v>
      </c>
      <c r="H4015" s="47"/>
      <c r="I4015" s="54" t="s">
        <v>26689</v>
      </c>
      <c r="J4015" s="34" t="s">
        <v>21</v>
      </c>
      <c r="N4015" s="47" t="s">
        <v>26690</v>
      </c>
      <c r="O4015" s="34" t="s">
        <v>26691</v>
      </c>
      <c r="P4015" s="45"/>
      <c r="Q4015" s="47" t="s">
        <v>19489</v>
      </c>
      <c r="R4015" s="34"/>
      <c r="S4015" s="34" t="s">
        <v>316</v>
      </c>
      <c r="T4015" s="34">
        <v>0.85</v>
      </c>
      <c r="U4015" s="34" t="s">
        <v>213</v>
      </c>
      <c r="V4015" s="34">
        <v>2023.0</v>
      </c>
      <c r="X4015" s="34" t="s">
        <v>214</v>
      </c>
      <c r="Y4015" s="34" t="s">
        <v>108</v>
      </c>
      <c r="Z4015" s="34">
        <v>9.07</v>
      </c>
      <c r="AA4015" s="34">
        <v>456.0</v>
      </c>
      <c r="AB4015" s="34" t="s">
        <v>216</v>
      </c>
      <c r="AC4015" s="34">
        <v>954.0</v>
      </c>
      <c r="AD4015" s="34" t="s">
        <v>216</v>
      </c>
      <c r="AE4015" s="34" t="s">
        <v>217</v>
      </c>
      <c r="AF4015" s="34" t="s">
        <v>235</v>
      </c>
      <c r="AK4015" s="34">
        <v>78.0</v>
      </c>
      <c r="AL4015" s="34">
        <v>2006.0</v>
      </c>
      <c r="AM4015" s="34" t="s">
        <v>215</v>
      </c>
      <c r="AN4015" s="34">
        <v>92.0</v>
      </c>
      <c r="AO4015" s="34">
        <v>2007.0</v>
      </c>
      <c r="AQ4015" s="34">
        <v>53.0</v>
      </c>
      <c r="AR4015" s="34">
        <v>2008.0</v>
      </c>
      <c r="AS4015" s="34" t="s">
        <v>19498</v>
      </c>
      <c r="AT4015" s="34" t="s">
        <v>26692</v>
      </c>
      <c r="AU4015" s="34" t="s">
        <v>19500</v>
      </c>
      <c r="AV4015" s="34" t="s">
        <v>18685</v>
      </c>
      <c r="AW4015" s="34" t="s">
        <v>3089</v>
      </c>
      <c r="AX4015" s="34" t="s">
        <v>223</v>
      </c>
      <c r="AY4015" s="34">
        <v>26.607655</v>
      </c>
      <c r="AZ4015" s="34">
        <v>105.155022</v>
      </c>
      <c r="BA4015" s="34" t="s">
        <v>234</v>
      </c>
      <c r="BB4015" s="34" t="s">
        <v>241</v>
      </c>
      <c r="BC4015" s="34" t="s">
        <v>26693</v>
      </c>
      <c r="BD4015" s="46" t="s">
        <v>26694</v>
      </c>
      <c r="BE4015" s="34" t="s">
        <v>18686</v>
      </c>
      <c r="BF4015" s="34">
        <v>2024.0</v>
      </c>
      <c r="BL4015" s="34">
        <v>13.2</v>
      </c>
      <c r="BM4015" s="48">
        <v>0.009</v>
      </c>
      <c r="BN4015" s="34">
        <v>13.3</v>
      </c>
      <c r="BO4015" s="34">
        <v>1.6</v>
      </c>
      <c r="BP4015" s="34">
        <v>0.7</v>
      </c>
      <c r="BQ4015" s="34">
        <v>0.3</v>
      </c>
      <c r="BR4015" s="34">
        <v>156.0</v>
      </c>
    </row>
    <row r="4016">
      <c r="A4016" s="34" t="s">
        <v>26695</v>
      </c>
      <c r="C4016" s="34" t="s">
        <v>316</v>
      </c>
      <c r="D4016" s="34" t="s">
        <v>26696</v>
      </c>
      <c r="E4016" s="45"/>
      <c r="F4016" s="34" t="s">
        <v>26697</v>
      </c>
      <c r="H4016" s="47"/>
      <c r="I4016" s="54" t="s">
        <v>26698</v>
      </c>
      <c r="J4016" s="34" t="s">
        <v>21</v>
      </c>
      <c r="N4016" s="47" t="s">
        <v>26699</v>
      </c>
      <c r="O4016" s="34" t="s">
        <v>26700</v>
      </c>
      <c r="P4016" s="45"/>
      <c r="Q4016" s="47" t="s">
        <v>19521</v>
      </c>
      <c r="R4016" s="34"/>
      <c r="S4016" s="34" t="s">
        <v>316</v>
      </c>
      <c r="T4016" s="34">
        <v>1.2</v>
      </c>
      <c r="U4016" s="34" t="s">
        <v>213</v>
      </c>
      <c r="V4016" s="34">
        <v>2023.0</v>
      </c>
      <c r="X4016" s="34" t="s">
        <v>214</v>
      </c>
      <c r="Y4016" s="34" t="s">
        <v>108</v>
      </c>
      <c r="Z4016" s="34">
        <v>3.3268</v>
      </c>
      <c r="AA4016" s="34">
        <v>590.0</v>
      </c>
      <c r="AB4016" s="34" t="s">
        <v>234</v>
      </c>
      <c r="AC4016" s="34">
        <v>1233.0</v>
      </c>
      <c r="AD4016" s="34" t="s">
        <v>234</v>
      </c>
      <c r="AE4016" s="34" t="s">
        <v>217</v>
      </c>
      <c r="AF4016" s="34" t="s">
        <v>218</v>
      </c>
      <c r="AJ4016" s="34">
        <v>2017.0</v>
      </c>
      <c r="AK4016" s="34">
        <v>32.0</v>
      </c>
      <c r="AL4016" s="34">
        <v>2015.0</v>
      </c>
      <c r="AM4016" s="34">
        <v>43.0</v>
      </c>
      <c r="AN4016" s="34">
        <v>27.0</v>
      </c>
      <c r="AO4016" s="34">
        <v>2016.0</v>
      </c>
      <c r="AQ4016" s="34">
        <v>20.0</v>
      </c>
      <c r="AR4016" s="34">
        <v>2015.0</v>
      </c>
      <c r="AS4016" s="34" t="s">
        <v>18683</v>
      </c>
      <c r="AT4016" s="34" t="s">
        <v>26701</v>
      </c>
      <c r="AU4016" s="34" t="s">
        <v>18683</v>
      </c>
      <c r="AV4016" s="34" t="s">
        <v>18685</v>
      </c>
      <c r="AW4016" s="34" t="s">
        <v>3089</v>
      </c>
      <c r="AX4016" s="34" t="s">
        <v>223</v>
      </c>
      <c r="AY4016" s="34">
        <v>26.559478</v>
      </c>
      <c r="AZ4016" s="34">
        <v>105.169551</v>
      </c>
      <c r="BA4016" s="34" t="s">
        <v>234</v>
      </c>
      <c r="BD4016" s="45"/>
      <c r="BE4016" s="34" t="s">
        <v>18686</v>
      </c>
      <c r="BF4016" s="34">
        <v>2024.0</v>
      </c>
      <c r="BL4016" s="34">
        <v>20.5</v>
      </c>
      <c r="BM4016" s="48">
        <v>0.014</v>
      </c>
      <c r="BN4016" s="34">
        <v>14.7</v>
      </c>
      <c r="BO4016" s="34">
        <v>1.6</v>
      </c>
      <c r="BP4016" s="34">
        <v>1.1</v>
      </c>
      <c r="BQ4016" s="34">
        <v>0.4</v>
      </c>
      <c r="BR4016" s="34">
        <v>156.0</v>
      </c>
    </row>
    <row r="4017">
      <c r="A4017" s="34" t="s">
        <v>26702</v>
      </c>
      <c r="C4017" s="34" t="s">
        <v>316</v>
      </c>
      <c r="D4017" s="34" t="s">
        <v>26703</v>
      </c>
      <c r="E4017" s="45"/>
      <c r="F4017" s="34" t="s">
        <v>26704</v>
      </c>
      <c r="H4017" s="45"/>
      <c r="I4017" s="54" t="s">
        <v>26705</v>
      </c>
      <c r="J4017" s="34" t="s">
        <v>21</v>
      </c>
      <c r="N4017" s="47" t="s">
        <v>26706</v>
      </c>
      <c r="O4017" s="34" t="s">
        <v>26707</v>
      </c>
      <c r="P4017" s="45"/>
      <c r="Q4017" s="47" t="s">
        <v>26708</v>
      </c>
      <c r="R4017" s="34"/>
      <c r="S4017" s="34" t="s">
        <v>316</v>
      </c>
      <c r="T4017" s="34">
        <v>1.2</v>
      </c>
      <c r="U4017" s="34" t="s">
        <v>213</v>
      </c>
      <c r="V4017" s="34">
        <v>2023.0</v>
      </c>
      <c r="X4017" s="34" t="s">
        <v>214</v>
      </c>
      <c r="Z4017" s="34">
        <v>52.33</v>
      </c>
      <c r="AA4017" s="34">
        <v>342.0</v>
      </c>
      <c r="AB4017" s="34" t="s">
        <v>234</v>
      </c>
      <c r="AC4017" s="34">
        <v>1322.0</v>
      </c>
      <c r="AD4017" s="34" t="s">
        <v>216</v>
      </c>
      <c r="AE4017" s="34" t="s">
        <v>2708</v>
      </c>
      <c r="AF4017" s="34" t="s">
        <v>235</v>
      </c>
      <c r="AK4017" s="34">
        <v>89.0</v>
      </c>
      <c r="AL4017" s="34">
        <v>2022.0</v>
      </c>
      <c r="AM4017" s="34">
        <v>350.0</v>
      </c>
      <c r="AN4017" s="34">
        <v>74.0</v>
      </c>
      <c r="AQ4017" s="34">
        <v>70.0</v>
      </c>
      <c r="AR4017" s="34">
        <v>2016.0</v>
      </c>
      <c r="AS4017" s="34" t="s">
        <v>19498</v>
      </c>
      <c r="AT4017" s="34" t="s">
        <v>26709</v>
      </c>
      <c r="AU4017" s="34" t="s">
        <v>19500</v>
      </c>
      <c r="AV4017" s="34" t="s">
        <v>18685</v>
      </c>
      <c r="AW4017" s="34" t="s">
        <v>3089</v>
      </c>
      <c r="AX4017" s="34" t="s">
        <v>223</v>
      </c>
      <c r="AY4017" s="34">
        <v>27.100354</v>
      </c>
      <c r="AZ4017" s="34">
        <v>105.570603</v>
      </c>
      <c r="BA4017" s="34" t="s">
        <v>234</v>
      </c>
      <c r="BB4017" s="34" t="s">
        <v>241</v>
      </c>
      <c r="BC4017" s="34" t="s">
        <v>26710</v>
      </c>
      <c r="BD4017" s="46" t="s">
        <v>26711</v>
      </c>
      <c r="BE4017" s="34" t="s">
        <v>18686</v>
      </c>
      <c r="BF4017" s="34">
        <v>2024.0</v>
      </c>
      <c r="BL4017" s="34">
        <v>30.0</v>
      </c>
      <c r="BM4017" s="48">
        <v>0.02</v>
      </c>
      <c r="BN4017" s="34">
        <v>21.4</v>
      </c>
      <c r="BO4017" s="34">
        <v>1.6</v>
      </c>
      <c r="BP4017" s="34">
        <v>1.7</v>
      </c>
      <c r="BQ4017" s="34">
        <v>0.6</v>
      </c>
      <c r="BR4017" s="34">
        <v>156.0</v>
      </c>
    </row>
    <row r="4018">
      <c r="A4018" s="34" t="s">
        <v>26712</v>
      </c>
      <c r="C4018" s="34" t="s">
        <v>316</v>
      </c>
      <c r="D4018" s="34" t="s">
        <v>26713</v>
      </c>
      <c r="E4018" s="45"/>
      <c r="F4018" s="34" t="s">
        <v>26714</v>
      </c>
      <c r="H4018" s="47"/>
      <c r="I4018" s="54" t="s">
        <v>26715</v>
      </c>
      <c r="J4018" s="34" t="s">
        <v>21</v>
      </c>
      <c r="N4018" s="47" t="s">
        <v>19495</v>
      </c>
      <c r="O4018" s="34" t="s">
        <v>19496</v>
      </c>
      <c r="P4018" s="45"/>
      <c r="Q4018" s="47" t="s">
        <v>19497</v>
      </c>
      <c r="R4018" s="34"/>
      <c r="S4018" s="34" t="s">
        <v>316</v>
      </c>
      <c r="T4018" s="34">
        <v>1.1</v>
      </c>
      <c r="U4018" s="34" t="s">
        <v>213</v>
      </c>
      <c r="V4018" s="34">
        <v>2023.0</v>
      </c>
      <c r="X4018" s="34" t="s">
        <v>214</v>
      </c>
      <c r="Z4018" s="34">
        <v>19.6892</v>
      </c>
      <c r="AA4018" s="34">
        <v>340.0</v>
      </c>
      <c r="AB4018" s="34" t="s">
        <v>234</v>
      </c>
      <c r="AC4018" s="34">
        <v>2297.0</v>
      </c>
      <c r="AD4018" s="34" t="s">
        <v>234</v>
      </c>
      <c r="AE4018" s="34" t="s">
        <v>217</v>
      </c>
      <c r="AF4018" s="34" t="s">
        <v>218</v>
      </c>
      <c r="AK4018" s="34">
        <v>99.0</v>
      </c>
      <c r="AL4018" s="34">
        <v>2016.0</v>
      </c>
      <c r="AM4018" s="34">
        <v>309.0</v>
      </c>
      <c r="AN4018" s="34">
        <v>90.0</v>
      </c>
      <c r="AO4018" s="34">
        <v>2000.0</v>
      </c>
      <c r="AQ4018" s="34">
        <v>28.0</v>
      </c>
      <c r="AR4018" s="34">
        <v>2016.0</v>
      </c>
      <c r="AS4018" s="34" t="s">
        <v>18683</v>
      </c>
      <c r="AT4018" s="34" t="s">
        <v>26716</v>
      </c>
      <c r="AU4018" s="34" t="s">
        <v>18683</v>
      </c>
      <c r="AV4018" s="34" t="s">
        <v>18685</v>
      </c>
      <c r="AW4018" s="34" t="s">
        <v>3089</v>
      </c>
      <c r="AX4018" s="34" t="s">
        <v>223</v>
      </c>
      <c r="AY4018" s="34">
        <v>26.779467</v>
      </c>
      <c r="AZ4018" s="34">
        <v>104.611756</v>
      </c>
      <c r="BA4018" s="34" t="s">
        <v>234</v>
      </c>
      <c r="BD4018" s="45"/>
      <c r="BE4018" s="34" t="s">
        <v>18686</v>
      </c>
      <c r="BF4018" s="34">
        <v>2024.0</v>
      </c>
      <c r="BK4018" s="34" t="s">
        <v>266</v>
      </c>
      <c r="BL4018" s="34">
        <v>14.9</v>
      </c>
      <c r="BM4018" s="48">
        <v>0.01</v>
      </c>
      <c r="BN4018" s="34">
        <v>11.6</v>
      </c>
      <c r="BO4018" s="34">
        <v>1.6</v>
      </c>
      <c r="BP4018" s="34">
        <v>0.8</v>
      </c>
      <c r="BQ4018" s="34">
        <v>0.3</v>
      </c>
      <c r="BR4018" s="34">
        <v>156.0</v>
      </c>
    </row>
    <row r="4019">
      <c r="A4019" s="34" t="s">
        <v>26717</v>
      </c>
      <c r="C4019" s="34" t="s">
        <v>316</v>
      </c>
      <c r="D4019" s="34" t="s">
        <v>26718</v>
      </c>
      <c r="E4019" s="45"/>
      <c r="F4019" s="34" t="s">
        <v>26719</v>
      </c>
      <c r="H4019" s="47"/>
      <c r="I4019" s="54" t="s">
        <v>26720</v>
      </c>
      <c r="J4019" s="34" t="s">
        <v>21</v>
      </c>
      <c r="L4019" s="34" t="s">
        <v>70</v>
      </c>
      <c r="M4019" s="34" t="s">
        <v>428</v>
      </c>
      <c r="N4019" s="47" t="s">
        <v>26721</v>
      </c>
      <c r="O4019" s="34" t="s">
        <v>26722</v>
      </c>
      <c r="P4019" s="45"/>
      <c r="Q4019" s="47" t="s">
        <v>26723</v>
      </c>
      <c r="R4019" s="34"/>
      <c r="S4019" s="34" t="s">
        <v>316</v>
      </c>
      <c r="T4019" s="34">
        <v>1.8</v>
      </c>
      <c r="U4019" s="34" t="s">
        <v>213</v>
      </c>
      <c r="V4019" s="34">
        <v>2023.0</v>
      </c>
      <c r="X4019" s="34" t="s">
        <v>214</v>
      </c>
      <c r="Y4019" s="34" t="s">
        <v>108</v>
      </c>
      <c r="Z4019" s="34">
        <v>39.64</v>
      </c>
      <c r="AA4019" s="34">
        <v>750.0</v>
      </c>
      <c r="AB4019" s="34" t="s">
        <v>234</v>
      </c>
      <c r="AC4019" s="34">
        <v>1243.0</v>
      </c>
      <c r="AD4019" s="34" t="s">
        <v>234</v>
      </c>
      <c r="AE4019" s="34" t="s">
        <v>217</v>
      </c>
      <c r="AF4019" s="34" t="s">
        <v>218</v>
      </c>
      <c r="AK4019" s="34">
        <v>162.0</v>
      </c>
      <c r="AL4019" s="34">
        <v>2019.0</v>
      </c>
      <c r="AM4019" s="34">
        <v>670.0</v>
      </c>
      <c r="AN4019" s="34">
        <v>90.0</v>
      </c>
      <c r="AQ4019" s="34">
        <v>90.0</v>
      </c>
      <c r="AR4019" s="34">
        <v>2019.0</v>
      </c>
      <c r="AS4019" s="34" t="s">
        <v>18683</v>
      </c>
      <c r="AT4019" s="34" t="s">
        <v>26724</v>
      </c>
      <c r="AU4019" s="34" t="s">
        <v>18683</v>
      </c>
      <c r="AV4019" s="34" t="s">
        <v>18685</v>
      </c>
      <c r="AW4019" s="34" t="s">
        <v>3089</v>
      </c>
      <c r="AX4019" s="34" t="s">
        <v>223</v>
      </c>
      <c r="AY4019" s="34">
        <v>26.319601</v>
      </c>
      <c r="AZ4019" s="34">
        <v>104.75141</v>
      </c>
      <c r="BA4019" s="34" t="s">
        <v>234</v>
      </c>
      <c r="BB4019" s="34" t="s">
        <v>241</v>
      </c>
      <c r="BC4019" s="34" t="s">
        <v>26725</v>
      </c>
      <c r="BD4019" s="46" t="s">
        <v>26726</v>
      </c>
      <c r="BE4019" s="34" t="s">
        <v>18686</v>
      </c>
      <c r="BF4019" s="34">
        <v>2024.0</v>
      </c>
      <c r="BL4019" s="34">
        <v>33.3</v>
      </c>
      <c r="BM4019" s="48">
        <v>0.022</v>
      </c>
      <c r="BN4019" s="34">
        <v>15.9</v>
      </c>
      <c r="BO4019" s="34">
        <v>1.6</v>
      </c>
      <c r="BP4019" s="34">
        <v>1.8</v>
      </c>
      <c r="BQ4019" s="34">
        <v>0.7</v>
      </c>
      <c r="BR4019" s="34">
        <v>156.0</v>
      </c>
    </row>
    <row r="4020">
      <c r="A4020" s="34" t="s">
        <v>26727</v>
      </c>
      <c r="C4020" s="34" t="s">
        <v>316</v>
      </c>
      <c r="D4020" s="34" t="s">
        <v>26728</v>
      </c>
      <c r="E4020" s="45"/>
      <c r="F4020" s="34" t="s">
        <v>26729</v>
      </c>
      <c r="H4020" s="47"/>
      <c r="I4020" s="54" t="s">
        <v>26730</v>
      </c>
      <c r="J4020" s="34" t="s">
        <v>21</v>
      </c>
      <c r="L4020" s="34" t="s">
        <v>70</v>
      </c>
      <c r="N4020" s="47" t="s">
        <v>19495</v>
      </c>
      <c r="O4020" s="34" t="s">
        <v>19496</v>
      </c>
      <c r="P4020" s="45"/>
      <c r="Q4020" s="47" t="s">
        <v>26731</v>
      </c>
      <c r="R4020" s="34"/>
      <c r="S4020" s="34" t="s">
        <v>316</v>
      </c>
      <c r="T4020" s="34">
        <v>0.9</v>
      </c>
      <c r="U4020" s="34" t="s">
        <v>213</v>
      </c>
      <c r="V4020" s="34">
        <v>2023.0</v>
      </c>
      <c r="X4020" s="34" t="s">
        <v>214</v>
      </c>
      <c r="Y4020" s="34" t="s">
        <v>108</v>
      </c>
      <c r="Z4020" s="34">
        <v>5.8</v>
      </c>
      <c r="AA4020" s="34">
        <v>456.0</v>
      </c>
      <c r="AB4020" s="34" t="s">
        <v>216</v>
      </c>
      <c r="AC4020" s="34">
        <v>1045.0</v>
      </c>
      <c r="AD4020" s="34" t="s">
        <v>216</v>
      </c>
      <c r="AE4020" s="34" t="s">
        <v>217</v>
      </c>
      <c r="AF4020" s="34" t="s">
        <v>218</v>
      </c>
      <c r="AK4020" s="34">
        <v>99.0</v>
      </c>
      <c r="AL4020" s="34">
        <v>2016.0</v>
      </c>
      <c r="AM4020" s="34">
        <v>309.0</v>
      </c>
      <c r="AN4020" s="34">
        <v>111.0</v>
      </c>
      <c r="AO4020" s="34">
        <v>2022.0</v>
      </c>
      <c r="AQ4020" s="34">
        <v>30.0</v>
      </c>
      <c r="AR4020" s="34">
        <v>2016.0</v>
      </c>
      <c r="AT4020" s="34" t="s">
        <v>26716</v>
      </c>
      <c r="AU4020" s="34" t="s">
        <v>18683</v>
      </c>
      <c r="AV4020" s="34" t="s">
        <v>18685</v>
      </c>
      <c r="AW4020" s="34" t="s">
        <v>3089</v>
      </c>
      <c r="AX4020" s="34" t="s">
        <v>223</v>
      </c>
      <c r="AY4020" s="34">
        <v>26.779016</v>
      </c>
      <c r="AZ4020" s="34">
        <v>104.612282</v>
      </c>
      <c r="BA4020" s="34" t="s">
        <v>234</v>
      </c>
      <c r="BD4020" s="45"/>
      <c r="BE4020" s="34" t="s">
        <v>18686</v>
      </c>
      <c r="BF4020" s="34">
        <v>2024.0</v>
      </c>
      <c r="BK4020" s="34" t="s">
        <v>266</v>
      </c>
      <c r="BL4020" s="34">
        <v>13.9</v>
      </c>
      <c r="BM4020" s="48">
        <v>0.009</v>
      </c>
      <c r="BN4020" s="34">
        <v>13.3</v>
      </c>
      <c r="BO4020" s="34">
        <v>1.6</v>
      </c>
      <c r="BP4020" s="34">
        <v>0.8</v>
      </c>
      <c r="BQ4020" s="34">
        <v>0.3</v>
      </c>
      <c r="BR4020" s="34">
        <v>156.0</v>
      </c>
    </row>
    <row r="4021">
      <c r="A4021" s="34" t="s">
        <v>26732</v>
      </c>
      <c r="C4021" s="34" t="s">
        <v>316</v>
      </c>
      <c r="D4021" s="34" t="s">
        <v>26733</v>
      </c>
      <c r="E4021" s="45"/>
      <c r="F4021" s="34" t="s">
        <v>26734</v>
      </c>
      <c r="H4021" s="45"/>
      <c r="I4021" s="54" t="s">
        <v>26735</v>
      </c>
      <c r="J4021" s="34" t="s">
        <v>21</v>
      </c>
      <c r="N4021" s="47" t="s">
        <v>26736</v>
      </c>
      <c r="O4021" s="34" t="s">
        <v>26737</v>
      </c>
      <c r="P4021" s="45"/>
      <c r="Q4021" s="47" t="s">
        <v>26738</v>
      </c>
      <c r="R4021" s="34"/>
      <c r="S4021" s="34" t="s">
        <v>316</v>
      </c>
      <c r="T4021" s="34">
        <v>0.9</v>
      </c>
      <c r="U4021" s="34" t="s">
        <v>213</v>
      </c>
      <c r="V4021" s="34">
        <v>2023.0</v>
      </c>
      <c r="X4021" s="34" t="s">
        <v>214</v>
      </c>
      <c r="Y4021" s="34" t="s">
        <v>108</v>
      </c>
      <c r="Z4021" s="34">
        <v>7.13</v>
      </c>
      <c r="AA4021" s="34">
        <v>351.0</v>
      </c>
      <c r="AB4021" s="34" t="s">
        <v>234</v>
      </c>
      <c r="AE4021" s="34" t="s">
        <v>217</v>
      </c>
      <c r="AF4021" s="34" t="s">
        <v>218</v>
      </c>
      <c r="AK4021" s="34">
        <v>99.0</v>
      </c>
      <c r="AL4021" s="34">
        <v>2016.0</v>
      </c>
      <c r="AM4021" s="34">
        <v>309.0</v>
      </c>
      <c r="AN4021" s="34">
        <v>111.0</v>
      </c>
      <c r="AS4021" s="34" t="s">
        <v>20042</v>
      </c>
      <c r="AT4021" s="34" t="s">
        <v>26739</v>
      </c>
      <c r="AU4021" s="34" t="s">
        <v>19500</v>
      </c>
      <c r="AV4021" s="34" t="s">
        <v>18685</v>
      </c>
      <c r="AW4021" s="34" t="s">
        <v>3089</v>
      </c>
      <c r="AX4021" s="34" t="s">
        <v>223</v>
      </c>
      <c r="AY4021" s="34">
        <v>26.794853</v>
      </c>
      <c r="AZ4021" s="34">
        <v>104.594018</v>
      </c>
      <c r="BA4021" s="34" t="s">
        <v>234</v>
      </c>
      <c r="BD4021" s="45"/>
      <c r="BE4021" s="34" t="s">
        <v>18686</v>
      </c>
      <c r="BF4021" s="34">
        <v>2024.0</v>
      </c>
      <c r="BK4021" s="34" t="s">
        <v>266</v>
      </c>
      <c r="BL4021" s="34">
        <v>12.4</v>
      </c>
      <c r="BM4021" s="48">
        <v>0.008</v>
      </c>
      <c r="BN4021" s="34">
        <v>11.8</v>
      </c>
      <c r="BO4021" s="34">
        <v>1.6</v>
      </c>
      <c r="BP4021" s="34">
        <v>0.7</v>
      </c>
      <c r="BQ4021" s="34">
        <v>0.2</v>
      </c>
      <c r="BR4021" s="34">
        <v>156.0</v>
      </c>
    </row>
    <row r="4022">
      <c r="A4022" s="34" t="s">
        <v>20728</v>
      </c>
      <c r="C4022" s="34" t="s">
        <v>316</v>
      </c>
      <c r="D4022" s="34" t="s">
        <v>20729</v>
      </c>
      <c r="E4022" s="45"/>
      <c r="F4022" s="34" t="s">
        <v>20730</v>
      </c>
      <c r="H4022" s="47"/>
      <c r="I4022" s="54" t="s">
        <v>20731</v>
      </c>
      <c r="J4022" s="34" t="s">
        <v>21</v>
      </c>
      <c r="M4022" s="34" t="s">
        <v>428</v>
      </c>
      <c r="N4022" s="47" t="s">
        <v>20732</v>
      </c>
      <c r="O4022" s="34" t="s">
        <v>20733</v>
      </c>
      <c r="P4022" s="45"/>
      <c r="Q4022" s="47" t="s">
        <v>19489</v>
      </c>
      <c r="R4022" s="34"/>
      <c r="S4022" s="34" t="s">
        <v>316</v>
      </c>
      <c r="T4022" s="34">
        <v>0.9</v>
      </c>
      <c r="U4022" s="34" t="s">
        <v>213</v>
      </c>
      <c r="V4022" s="34">
        <v>2023.0</v>
      </c>
      <c r="X4022" s="34" t="s">
        <v>214</v>
      </c>
      <c r="Z4022" s="34">
        <v>53.0</v>
      </c>
      <c r="AA4022" s="34">
        <v>456.0</v>
      </c>
      <c r="AB4022" s="34" t="s">
        <v>216</v>
      </c>
      <c r="AC4022" s="34">
        <v>913.0</v>
      </c>
      <c r="AD4022" s="34" t="s">
        <v>216</v>
      </c>
      <c r="AE4022" s="34" t="s">
        <v>217</v>
      </c>
      <c r="AF4022" s="34" t="s">
        <v>235</v>
      </c>
      <c r="AK4022" s="34">
        <v>540.0</v>
      </c>
      <c r="AL4022" s="34">
        <v>2017.0</v>
      </c>
      <c r="AM4022" s="34">
        <v>933.0</v>
      </c>
      <c r="AN4022" s="34">
        <v>600.0</v>
      </c>
      <c r="AQ4022" s="34">
        <v>120.0</v>
      </c>
      <c r="AR4022" s="34">
        <v>2021.0</v>
      </c>
      <c r="AS4022" s="34" t="s">
        <v>20734</v>
      </c>
      <c r="AT4022" s="34" t="s">
        <v>20735</v>
      </c>
      <c r="AU4022" s="34" t="s">
        <v>18683</v>
      </c>
      <c r="AV4022" s="34" t="s">
        <v>18685</v>
      </c>
      <c r="AW4022" s="34" t="s">
        <v>3089</v>
      </c>
      <c r="AX4022" s="34" t="s">
        <v>223</v>
      </c>
      <c r="AY4022" s="34">
        <v>26.503592</v>
      </c>
      <c r="AZ4022" s="34">
        <v>105.2108</v>
      </c>
      <c r="BA4022" s="34" t="s">
        <v>234</v>
      </c>
      <c r="BD4022" s="45"/>
      <c r="BE4022" s="34" t="s">
        <v>18686</v>
      </c>
      <c r="BF4022" s="34">
        <v>2024.0</v>
      </c>
      <c r="BL4022" s="34">
        <v>13.9</v>
      </c>
      <c r="BM4022" s="48">
        <v>0.009</v>
      </c>
      <c r="BN4022" s="34">
        <v>13.3</v>
      </c>
      <c r="BO4022" s="34">
        <v>1.6</v>
      </c>
      <c r="BP4022" s="34">
        <v>0.8</v>
      </c>
      <c r="BQ4022" s="34">
        <v>0.3</v>
      </c>
      <c r="BR4022" s="34">
        <v>156.0</v>
      </c>
    </row>
    <row r="4023">
      <c r="A4023" s="34" t="s">
        <v>26740</v>
      </c>
      <c r="C4023" s="34" t="s">
        <v>316</v>
      </c>
      <c r="D4023" s="34" t="s">
        <v>26741</v>
      </c>
      <c r="E4023" s="45"/>
      <c r="F4023" s="34" t="s">
        <v>26742</v>
      </c>
      <c r="H4023" s="45"/>
      <c r="I4023" s="54" t="s">
        <v>26743</v>
      </c>
      <c r="J4023" s="34" t="s">
        <v>21</v>
      </c>
      <c r="N4023" s="47" t="s">
        <v>26744</v>
      </c>
      <c r="O4023" s="34" t="s">
        <v>26745</v>
      </c>
      <c r="P4023" s="45"/>
      <c r="Q4023" s="47" t="s">
        <v>26746</v>
      </c>
      <c r="R4023" s="34"/>
      <c r="S4023" s="34" t="s">
        <v>316</v>
      </c>
      <c r="T4023" s="34">
        <v>1.5</v>
      </c>
      <c r="U4023" s="34" t="s">
        <v>213</v>
      </c>
      <c r="V4023" s="34">
        <v>2023.0</v>
      </c>
      <c r="X4023" s="34" t="s">
        <v>214</v>
      </c>
      <c r="Y4023" s="34" t="s">
        <v>108</v>
      </c>
      <c r="Z4023" s="34">
        <v>21.86</v>
      </c>
      <c r="AA4023" s="34">
        <v>400.0</v>
      </c>
      <c r="AB4023" s="34" t="s">
        <v>234</v>
      </c>
      <c r="AC4023" s="34">
        <v>1013.0</v>
      </c>
      <c r="AD4023" s="34" t="s">
        <v>234</v>
      </c>
      <c r="AE4023" s="34" t="s">
        <v>2708</v>
      </c>
      <c r="AF4023" s="34" t="s">
        <v>235</v>
      </c>
      <c r="AK4023" s="34">
        <v>98.0</v>
      </c>
      <c r="AL4023" s="34">
        <v>2018.0</v>
      </c>
      <c r="AM4023" s="34">
        <v>162.0</v>
      </c>
      <c r="AN4023" s="34">
        <v>66.0</v>
      </c>
      <c r="AO4023" s="34">
        <v>2018.0</v>
      </c>
      <c r="AS4023" s="34" t="s">
        <v>19498</v>
      </c>
      <c r="AT4023" s="34" t="s">
        <v>26747</v>
      </c>
      <c r="AU4023" s="34" t="s">
        <v>19500</v>
      </c>
      <c r="AV4023" s="34" t="s">
        <v>18685</v>
      </c>
      <c r="AW4023" s="34" t="s">
        <v>3089</v>
      </c>
      <c r="AX4023" s="34" t="s">
        <v>223</v>
      </c>
      <c r="AY4023" s="34">
        <v>27.423197</v>
      </c>
      <c r="AZ4023" s="34">
        <v>106.151957</v>
      </c>
      <c r="BA4023" s="34" t="s">
        <v>234</v>
      </c>
      <c r="BB4023" s="34" t="s">
        <v>241</v>
      </c>
      <c r="BC4023" s="34" t="s">
        <v>26748</v>
      </c>
      <c r="BD4023" s="46" t="s">
        <v>26749</v>
      </c>
      <c r="BE4023" s="34" t="s">
        <v>18686</v>
      </c>
      <c r="BF4023" s="34">
        <v>2023.0</v>
      </c>
      <c r="BL4023" s="34">
        <v>39.5</v>
      </c>
      <c r="BM4023" s="48">
        <v>0.026</v>
      </c>
      <c r="BN4023" s="34">
        <v>22.6</v>
      </c>
      <c r="BO4023" s="34">
        <v>1.6</v>
      </c>
      <c r="BP4023" s="34">
        <v>2.2</v>
      </c>
      <c r="BQ4023" s="34">
        <v>0.8</v>
      </c>
      <c r="BR4023" s="34">
        <v>156.0</v>
      </c>
    </row>
    <row r="4024">
      <c r="A4024" s="34" t="s">
        <v>26750</v>
      </c>
      <c r="C4024" s="34" t="s">
        <v>316</v>
      </c>
      <c r="D4024" s="34" t="s">
        <v>26751</v>
      </c>
      <c r="E4024" s="45"/>
      <c r="F4024" s="34" t="s">
        <v>26752</v>
      </c>
      <c r="H4024" s="45"/>
      <c r="I4024" s="54" t="s">
        <v>26753</v>
      </c>
      <c r="J4024" s="34" t="s">
        <v>21</v>
      </c>
      <c r="N4024" s="47" t="s">
        <v>26754</v>
      </c>
      <c r="O4024" s="34" t="s">
        <v>26755</v>
      </c>
      <c r="P4024" s="45"/>
      <c r="Q4024" s="47" t="s">
        <v>18682</v>
      </c>
      <c r="R4024" s="34"/>
      <c r="S4024" s="34" t="s">
        <v>316</v>
      </c>
      <c r="T4024" s="34">
        <v>0.9</v>
      </c>
      <c r="U4024" s="34" t="s">
        <v>213</v>
      </c>
      <c r="V4024" s="34">
        <v>2023.0</v>
      </c>
      <c r="X4024" s="34" t="s">
        <v>214</v>
      </c>
      <c r="Y4024" s="34" t="s">
        <v>108</v>
      </c>
      <c r="Z4024" s="34">
        <v>7.1235</v>
      </c>
      <c r="AA4024" s="34">
        <v>250.0</v>
      </c>
      <c r="AB4024" s="34" t="s">
        <v>234</v>
      </c>
      <c r="AC4024" s="34">
        <v>850.0</v>
      </c>
      <c r="AD4024" s="34" t="s">
        <v>234</v>
      </c>
      <c r="AE4024" s="34" t="s">
        <v>2708</v>
      </c>
      <c r="AF4024" s="34" t="s">
        <v>235</v>
      </c>
      <c r="AK4024" s="34">
        <v>52.0</v>
      </c>
      <c r="AL4024" s="34">
        <v>2014.0</v>
      </c>
      <c r="AM4024" s="34" t="s">
        <v>215</v>
      </c>
      <c r="AN4024" s="34">
        <v>58.0</v>
      </c>
      <c r="AO4024" s="34">
        <v>2014.0</v>
      </c>
      <c r="AQ4024" s="34">
        <v>35.0</v>
      </c>
      <c r="AR4024" s="34">
        <v>2014.0</v>
      </c>
      <c r="AS4024" s="34" t="s">
        <v>20599</v>
      </c>
      <c r="AT4024" s="34" t="s">
        <v>26756</v>
      </c>
      <c r="AU4024" s="34" t="s">
        <v>19500</v>
      </c>
      <c r="AV4024" s="34" t="s">
        <v>18685</v>
      </c>
      <c r="AW4024" s="34" t="s">
        <v>3089</v>
      </c>
      <c r="AX4024" s="34" t="s">
        <v>223</v>
      </c>
      <c r="AY4024" s="34">
        <v>27.393796</v>
      </c>
      <c r="AZ4024" s="34">
        <v>106.192305</v>
      </c>
      <c r="BA4024" s="34" t="s">
        <v>234</v>
      </c>
      <c r="BD4024" s="45"/>
      <c r="BE4024" s="34" t="s">
        <v>18686</v>
      </c>
      <c r="BF4024" s="34">
        <v>2024.0</v>
      </c>
      <c r="BL4024" s="34">
        <v>19.8</v>
      </c>
      <c r="BM4024" s="48">
        <v>0.013</v>
      </c>
      <c r="BN4024" s="34">
        <v>18.9</v>
      </c>
      <c r="BO4024" s="34">
        <v>1.6</v>
      </c>
      <c r="BP4024" s="34">
        <v>1.1</v>
      </c>
      <c r="BQ4024" s="34">
        <v>0.4</v>
      </c>
      <c r="BR4024" s="34">
        <v>156.0</v>
      </c>
    </row>
    <row r="4025">
      <c r="A4025" s="34" t="s">
        <v>26757</v>
      </c>
      <c r="C4025" s="34" t="s">
        <v>316</v>
      </c>
      <c r="D4025" s="34" t="s">
        <v>26758</v>
      </c>
      <c r="E4025" s="45"/>
      <c r="F4025" s="34" t="s">
        <v>26759</v>
      </c>
      <c r="H4025" s="45"/>
      <c r="I4025" s="54" t="s">
        <v>26760</v>
      </c>
      <c r="J4025" s="34" t="s">
        <v>21</v>
      </c>
      <c r="N4025" s="47" t="s">
        <v>26761</v>
      </c>
      <c r="O4025" s="34" t="s">
        <v>26762</v>
      </c>
      <c r="P4025" s="45"/>
      <c r="Q4025" s="47" t="s">
        <v>26763</v>
      </c>
      <c r="R4025" s="34"/>
      <c r="S4025" s="34" t="s">
        <v>316</v>
      </c>
      <c r="T4025" s="34">
        <v>1.2</v>
      </c>
      <c r="U4025" s="34" t="s">
        <v>213</v>
      </c>
      <c r="V4025" s="34">
        <v>2023.0</v>
      </c>
      <c r="X4025" s="34" t="s">
        <v>214</v>
      </c>
      <c r="Z4025" s="34">
        <v>11.83</v>
      </c>
      <c r="AA4025" s="34">
        <v>300.0</v>
      </c>
      <c r="AB4025" s="34" t="s">
        <v>234</v>
      </c>
      <c r="AC4025" s="34">
        <v>1245.0</v>
      </c>
      <c r="AD4025" s="34" t="s">
        <v>216</v>
      </c>
      <c r="AE4025" s="34" t="s">
        <v>2708</v>
      </c>
      <c r="AF4025" s="34" t="s">
        <v>235</v>
      </c>
      <c r="AK4025" s="34">
        <v>54.0</v>
      </c>
      <c r="AL4025" s="34">
        <v>2015.0</v>
      </c>
      <c r="AM4025" s="34">
        <v>75.0</v>
      </c>
      <c r="AN4025" s="34">
        <v>45.0</v>
      </c>
      <c r="AO4025" s="34">
        <v>2018.0</v>
      </c>
      <c r="AQ4025" s="34">
        <v>34.0</v>
      </c>
      <c r="AR4025" s="34">
        <v>2015.0</v>
      </c>
      <c r="AS4025" s="34" t="s">
        <v>19498</v>
      </c>
      <c r="AT4025" s="34" t="s">
        <v>26764</v>
      </c>
      <c r="AU4025" s="34" t="s">
        <v>19500</v>
      </c>
      <c r="AV4025" s="34" t="s">
        <v>18685</v>
      </c>
      <c r="AW4025" s="34" t="s">
        <v>3089</v>
      </c>
      <c r="AX4025" s="34" t="s">
        <v>223</v>
      </c>
      <c r="AY4025" s="34">
        <v>27.373328</v>
      </c>
      <c r="AZ4025" s="34">
        <v>106.150374</v>
      </c>
      <c r="BA4025" s="34" t="s">
        <v>234</v>
      </c>
      <c r="BD4025" s="45"/>
      <c r="BE4025" s="34" t="s">
        <v>18590</v>
      </c>
      <c r="BF4025" s="34">
        <v>2024.0</v>
      </c>
      <c r="BL4025" s="34">
        <v>28.5</v>
      </c>
      <c r="BM4025" s="48">
        <v>0.019</v>
      </c>
      <c r="BN4025" s="34">
        <v>20.4</v>
      </c>
      <c r="BO4025" s="34">
        <v>1.6</v>
      </c>
      <c r="BP4025" s="34">
        <v>1.6</v>
      </c>
      <c r="BQ4025" s="34">
        <v>0.6</v>
      </c>
      <c r="BR4025" s="34">
        <v>156.0</v>
      </c>
    </row>
    <row r="4026">
      <c r="A4026" s="34" t="s">
        <v>26765</v>
      </c>
      <c r="C4026" s="34" t="s">
        <v>316</v>
      </c>
      <c r="D4026" s="34" t="s">
        <v>26766</v>
      </c>
      <c r="E4026" s="45"/>
      <c r="F4026" s="34" t="s">
        <v>26767</v>
      </c>
      <c r="H4026" s="45"/>
      <c r="I4026" s="54" t="s">
        <v>26768</v>
      </c>
      <c r="J4026" s="34" t="s">
        <v>21</v>
      </c>
      <c r="N4026" s="47" t="s">
        <v>20596</v>
      </c>
      <c r="O4026" s="34" t="s">
        <v>20597</v>
      </c>
      <c r="P4026" s="45"/>
      <c r="Q4026" s="47" t="s">
        <v>20598</v>
      </c>
      <c r="R4026" s="34"/>
      <c r="S4026" s="34" t="s">
        <v>316</v>
      </c>
      <c r="T4026" s="34">
        <v>1.5</v>
      </c>
      <c r="U4026" s="34" t="s">
        <v>213</v>
      </c>
      <c r="V4026" s="34">
        <v>2023.0</v>
      </c>
      <c r="X4026" s="34" t="s">
        <v>214</v>
      </c>
      <c r="Y4026" s="34" t="s">
        <v>108</v>
      </c>
      <c r="Z4026" s="34">
        <v>13.9839</v>
      </c>
      <c r="AA4026" s="34">
        <v>550.0</v>
      </c>
      <c r="AB4026" s="34" t="s">
        <v>234</v>
      </c>
      <c r="AC4026" s="34">
        <v>1151.0</v>
      </c>
      <c r="AD4026" s="34" t="s">
        <v>216</v>
      </c>
      <c r="AE4026" s="34" t="s">
        <v>2708</v>
      </c>
      <c r="AF4026" s="34" t="s">
        <v>235</v>
      </c>
      <c r="AK4026" s="34">
        <v>61.0</v>
      </c>
      <c r="AL4026" s="34">
        <v>2022.0</v>
      </c>
      <c r="AM4026" s="34">
        <v>103.0</v>
      </c>
      <c r="AN4026" s="34">
        <v>41.0</v>
      </c>
      <c r="AO4026" s="34">
        <v>2023.0</v>
      </c>
      <c r="AQ4026" s="34">
        <v>29.0</v>
      </c>
      <c r="AR4026" s="34">
        <v>2022.0</v>
      </c>
      <c r="AS4026" s="34" t="s">
        <v>20599</v>
      </c>
      <c r="AT4026" s="34" t="s">
        <v>26769</v>
      </c>
      <c r="AU4026" s="34" t="s">
        <v>19500</v>
      </c>
      <c r="AV4026" s="34" t="s">
        <v>18685</v>
      </c>
      <c r="AW4026" s="34" t="s">
        <v>3089</v>
      </c>
      <c r="AX4026" s="34" t="s">
        <v>223</v>
      </c>
      <c r="AY4026" s="34">
        <v>27.172773</v>
      </c>
      <c r="AZ4026" s="34">
        <v>106.429191</v>
      </c>
      <c r="BA4026" s="34" t="s">
        <v>234</v>
      </c>
      <c r="BD4026" s="45"/>
      <c r="BE4026" s="34" t="s">
        <v>18590</v>
      </c>
      <c r="BF4026" s="34">
        <v>2024.0</v>
      </c>
      <c r="BL4026" s="34">
        <v>43.3</v>
      </c>
      <c r="BM4026" s="48">
        <v>0.029</v>
      </c>
      <c r="BN4026" s="34">
        <v>24.8</v>
      </c>
      <c r="BO4026" s="34">
        <v>1.6</v>
      </c>
      <c r="BP4026" s="34">
        <v>2.4</v>
      </c>
      <c r="BQ4026" s="34">
        <v>0.9</v>
      </c>
      <c r="BR4026" s="34">
        <v>156.0</v>
      </c>
    </row>
    <row r="4027">
      <c r="A4027" s="34" t="s">
        <v>26770</v>
      </c>
      <c r="C4027" s="34" t="s">
        <v>316</v>
      </c>
      <c r="D4027" s="34" t="s">
        <v>26771</v>
      </c>
      <c r="E4027" s="45"/>
      <c r="F4027" s="34" t="s">
        <v>26772</v>
      </c>
      <c r="H4027" s="45"/>
      <c r="I4027" s="54" t="s">
        <v>26773</v>
      </c>
      <c r="J4027" s="34" t="s">
        <v>21</v>
      </c>
      <c r="N4027" s="47" t="s">
        <v>26774</v>
      </c>
      <c r="O4027" s="34" t="s">
        <v>26775</v>
      </c>
      <c r="P4027" s="45"/>
      <c r="Q4027" s="47" t="s">
        <v>19521</v>
      </c>
      <c r="R4027" s="34"/>
      <c r="S4027" s="34" t="s">
        <v>316</v>
      </c>
      <c r="T4027" s="34">
        <v>0.9</v>
      </c>
      <c r="U4027" s="34" t="s">
        <v>213</v>
      </c>
      <c r="V4027" s="34">
        <v>2023.0</v>
      </c>
      <c r="X4027" s="34" t="s">
        <v>214</v>
      </c>
      <c r="Y4027" s="34" t="s">
        <v>108</v>
      </c>
      <c r="Z4027" s="34">
        <v>12.0305</v>
      </c>
      <c r="AA4027" s="34">
        <v>456.0</v>
      </c>
      <c r="AB4027" s="34" t="s">
        <v>216</v>
      </c>
      <c r="AC4027" s="34">
        <v>914.0</v>
      </c>
      <c r="AD4027" s="34" t="s">
        <v>216</v>
      </c>
      <c r="AE4027" s="34" t="s">
        <v>217</v>
      </c>
      <c r="AF4027" s="34" t="s">
        <v>218</v>
      </c>
      <c r="AK4027" s="34">
        <v>123.0</v>
      </c>
      <c r="AL4027" s="34">
        <v>2021.0</v>
      </c>
      <c r="AM4027" s="34">
        <v>260.0</v>
      </c>
      <c r="AN4027" s="34">
        <v>137.0</v>
      </c>
      <c r="AO4027" s="34">
        <v>2023.0</v>
      </c>
      <c r="AQ4027" s="34">
        <v>98.0</v>
      </c>
      <c r="AR4027" s="34">
        <v>2021.0</v>
      </c>
      <c r="AS4027" s="34" t="s">
        <v>18683</v>
      </c>
      <c r="AT4027" s="34" t="s">
        <v>26776</v>
      </c>
      <c r="AU4027" s="34" t="s">
        <v>18683</v>
      </c>
      <c r="AV4027" s="34" t="s">
        <v>18685</v>
      </c>
      <c r="AW4027" s="34" t="s">
        <v>3089</v>
      </c>
      <c r="AX4027" s="34" t="s">
        <v>223</v>
      </c>
      <c r="AY4027" s="34">
        <v>26.151248</v>
      </c>
      <c r="AZ4027" s="34">
        <v>105.278392</v>
      </c>
      <c r="BA4027" s="34" t="s">
        <v>224</v>
      </c>
      <c r="BD4027" s="45"/>
      <c r="BE4027" s="34" t="s">
        <v>18686</v>
      </c>
      <c r="BF4027" s="34">
        <v>2024.0</v>
      </c>
      <c r="BL4027" s="34">
        <v>13.9</v>
      </c>
      <c r="BM4027" s="48">
        <v>0.009</v>
      </c>
      <c r="BN4027" s="34">
        <v>13.3</v>
      </c>
      <c r="BO4027" s="34">
        <v>1.6</v>
      </c>
      <c r="BP4027" s="34">
        <v>0.8</v>
      </c>
      <c r="BQ4027" s="34">
        <v>0.3</v>
      </c>
      <c r="BR4027" s="34">
        <v>156.0</v>
      </c>
    </row>
    <row r="4028">
      <c r="A4028" s="34" t="s">
        <v>26777</v>
      </c>
      <c r="C4028" s="34" t="s">
        <v>316</v>
      </c>
      <c r="D4028" s="34" t="s">
        <v>26778</v>
      </c>
      <c r="E4028" s="45"/>
      <c r="F4028" s="34" t="s">
        <v>26779</v>
      </c>
      <c r="H4028" s="47"/>
      <c r="I4028" s="54" t="s">
        <v>26780</v>
      </c>
      <c r="J4028" s="34" t="s">
        <v>21</v>
      </c>
      <c r="M4028" s="34" t="s">
        <v>428</v>
      </c>
      <c r="N4028" s="47" t="s">
        <v>26781</v>
      </c>
      <c r="O4028" s="34" t="s">
        <v>26782</v>
      </c>
      <c r="P4028" s="45"/>
      <c r="Q4028" s="47" t="s">
        <v>26783</v>
      </c>
      <c r="R4028" s="34"/>
      <c r="S4028" s="34" t="s">
        <v>316</v>
      </c>
      <c r="T4028" s="34">
        <v>1.2</v>
      </c>
      <c r="U4028" s="34" t="s">
        <v>213</v>
      </c>
      <c r="V4028" s="34">
        <v>2023.0</v>
      </c>
      <c r="X4028" s="34" t="s">
        <v>214</v>
      </c>
      <c r="Y4028" s="34" t="s">
        <v>108</v>
      </c>
      <c r="Z4028" s="34">
        <v>91.6589</v>
      </c>
      <c r="AA4028" s="34">
        <v>456.0</v>
      </c>
      <c r="AB4028" s="34" t="s">
        <v>216</v>
      </c>
      <c r="AC4028" s="34">
        <v>1193.0</v>
      </c>
      <c r="AD4028" s="34" t="s">
        <v>216</v>
      </c>
      <c r="AE4028" s="34" t="s">
        <v>2708</v>
      </c>
      <c r="AF4028" s="34" t="s">
        <v>235</v>
      </c>
      <c r="AK4028" s="34">
        <v>485.0</v>
      </c>
      <c r="AL4028" s="34">
        <v>2023.0</v>
      </c>
      <c r="AM4028" s="34">
        <v>804.0</v>
      </c>
      <c r="AN4028" s="34">
        <v>404.0</v>
      </c>
      <c r="AO4028" s="34">
        <v>2022.0</v>
      </c>
      <c r="AQ4028" s="34">
        <v>289.0</v>
      </c>
      <c r="AR4028" s="34">
        <v>2023.0</v>
      </c>
      <c r="AT4028" s="34" t="s">
        <v>26658</v>
      </c>
      <c r="AU4028" s="34" t="s">
        <v>19500</v>
      </c>
      <c r="AV4028" s="34" t="s">
        <v>18685</v>
      </c>
      <c r="AW4028" s="34" t="s">
        <v>3089</v>
      </c>
      <c r="AX4028" s="34" t="s">
        <v>223</v>
      </c>
      <c r="AY4028" s="34">
        <v>27.394552</v>
      </c>
      <c r="AZ4028" s="34">
        <v>106.178017</v>
      </c>
      <c r="BA4028" s="34" t="s">
        <v>234</v>
      </c>
      <c r="BD4028" s="45"/>
      <c r="BE4028" s="34" t="s">
        <v>18686</v>
      </c>
      <c r="BF4028" s="34">
        <v>2024.0</v>
      </c>
      <c r="BL4028" s="34">
        <v>32.9</v>
      </c>
      <c r="BM4028" s="48">
        <v>0.022</v>
      </c>
      <c r="BN4028" s="34">
        <v>23.6</v>
      </c>
      <c r="BO4028" s="34">
        <v>1.6</v>
      </c>
      <c r="BP4028" s="34">
        <v>1.8</v>
      </c>
      <c r="BQ4028" s="34">
        <v>0.7</v>
      </c>
      <c r="BR4028" s="34">
        <v>156.0</v>
      </c>
    </row>
    <row r="4029">
      <c r="A4029" s="34" t="s">
        <v>26784</v>
      </c>
      <c r="C4029" s="34" t="s">
        <v>316</v>
      </c>
      <c r="D4029" s="34" t="s">
        <v>26785</v>
      </c>
      <c r="E4029" s="45"/>
      <c r="F4029" s="34" t="s">
        <v>26786</v>
      </c>
      <c r="H4029" s="47"/>
      <c r="I4029" s="54" t="s">
        <v>26787</v>
      </c>
      <c r="J4029" s="34" t="s">
        <v>21</v>
      </c>
      <c r="N4029" s="47" t="s">
        <v>26788</v>
      </c>
      <c r="O4029" s="34" t="s">
        <v>26789</v>
      </c>
      <c r="P4029" s="45"/>
      <c r="Q4029" s="47" t="s">
        <v>21148</v>
      </c>
      <c r="R4029" s="34"/>
      <c r="S4029" s="34" t="s">
        <v>316</v>
      </c>
      <c r="T4029" s="34">
        <v>1.62</v>
      </c>
      <c r="U4029" s="34" t="s">
        <v>213</v>
      </c>
      <c r="V4029" s="34">
        <v>2023.0</v>
      </c>
      <c r="X4029" s="34" t="s">
        <v>214</v>
      </c>
      <c r="Y4029" s="34" t="s">
        <v>108</v>
      </c>
      <c r="Z4029" s="34">
        <v>77.8</v>
      </c>
      <c r="AA4029" s="34">
        <v>456.0</v>
      </c>
      <c r="AB4029" s="34" t="s">
        <v>216</v>
      </c>
      <c r="AC4029" s="34">
        <v>1302.0</v>
      </c>
      <c r="AD4029" s="34" t="s">
        <v>216</v>
      </c>
      <c r="AE4029" s="34" t="s">
        <v>2708</v>
      </c>
      <c r="AF4029" s="34" t="s">
        <v>235</v>
      </c>
      <c r="AK4029" s="34">
        <v>30.0</v>
      </c>
      <c r="AL4029" s="34">
        <v>2020.0</v>
      </c>
      <c r="AM4029" s="34">
        <v>212.0</v>
      </c>
      <c r="AN4029" s="34">
        <v>19.0</v>
      </c>
      <c r="AO4029" s="34">
        <v>2017.0</v>
      </c>
      <c r="AQ4029" s="34" t="s">
        <v>215</v>
      </c>
      <c r="AS4029" s="34" t="s">
        <v>19498</v>
      </c>
      <c r="AT4029" s="34" t="s">
        <v>26790</v>
      </c>
      <c r="AU4029" s="34" t="s">
        <v>19500</v>
      </c>
      <c r="AV4029" s="34" t="s">
        <v>18685</v>
      </c>
      <c r="AW4029" s="34" t="s">
        <v>3089</v>
      </c>
      <c r="AX4029" s="34" t="s">
        <v>223</v>
      </c>
      <c r="AY4029" s="34">
        <v>27.058329</v>
      </c>
      <c r="AZ4029" s="34">
        <v>105.447944</v>
      </c>
      <c r="BA4029" s="34" t="s">
        <v>234</v>
      </c>
      <c r="BD4029" s="45"/>
      <c r="BE4029" s="34" t="s">
        <v>18686</v>
      </c>
      <c r="BF4029" s="34">
        <v>2024.0</v>
      </c>
      <c r="BL4029" s="34">
        <v>44.5</v>
      </c>
      <c r="BM4029" s="48">
        <v>0.03</v>
      </c>
      <c r="BN4029" s="34">
        <v>23.6</v>
      </c>
      <c r="BO4029" s="34">
        <v>1.6</v>
      </c>
      <c r="BP4029" s="34">
        <v>2.5</v>
      </c>
      <c r="BQ4029" s="34">
        <v>0.9</v>
      </c>
      <c r="BR4029" s="34">
        <v>156.0</v>
      </c>
    </row>
    <row r="4030">
      <c r="A4030" s="34" t="s">
        <v>26791</v>
      </c>
      <c r="C4030" s="34" t="s">
        <v>316</v>
      </c>
      <c r="D4030" s="34" t="s">
        <v>26792</v>
      </c>
      <c r="E4030" s="45"/>
      <c r="F4030" s="34" t="s">
        <v>26793</v>
      </c>
      <c r="H4030" s="47"/>
      <c r="I4030" s="54" t="s">
        <v>26794</v>
      </c>
      <c r="J4030" s="34" t="s">
        <v>21</v>
      </c>
      <c r="M4030" s="34" t="s">
        <v>428</v>
      </c>
      <c r="N4030" s="47" t="s">
        <v>20437</v>
      </c>
      <c r="O4030" s="34" t="s">
        <v>20438</v>
      </c>
      <c r="P4030" s="45"/>
      <c r="Q4030" s="47" t="s">
        <v>26795</v>
      </c>
      <c r="R4030" s="34"/>
      <c r="S4030" s="34" t="s">
        <v>316</v>
      </c>
      <c r="T4030" s="34">
        <v>1.2</v>
      </c>
      <c r="U4030" s="34" t="s">
        <v>213</v>
      </c>
      <c r="V4030" s="34">
        <v>2023.0</v>
      </c>
      <c r="X4030" s="34" t="s">
        <v>214</v>
      </c>
      <c r="Y4030" s="34" t="s">
        <v>108</v>
      </c>
      <c r="Z4030" s="34">
        <v>21.04</v>
      </c>
      <c r="AA4030" s="34">
        <v>456.0</v>
      </c>
      <c r="AB4030" s="34" t="s">
        <v>216</v>
      </c>
      <c r="AC4030" s="34">
        <v>935.0</v>
      </c>
      <c r="AD4030" s="34" t="s">
        <v>216</v>
      </c>
      <c r="AE4030" s="34" t="s">
        <v>217</v>
      </c>
      <c r="AF4030" s="34" t="s">
        <v>283</v>
      </c>
      <c r="AG4030" s="49">
        <v>0.5</v>
      </c>
      <c r="AH4030" s="49">
        <v>0.5</v>
      </c>
      <c r="AI4030" s="34" t="s">
        <v>344</v>
      </c>
      <c r="AJ4030" s="34">
        <v>2025.0</v>
      </c>
      <c r="AK4030" s="34">
        <v>1360.0</v>
      </c>
      <c r="AL4030" s="34">
        <v>2020.0</v>
      </c>
      <c r="AM4030" s="34">
        <v>3252.0</v>
      </c>
      <c r="AN4030" s="34">
        <v>566.0</v>
      </c>
      <c r="AO4030" s="34">
        <v>2023.0</v>
      </c>
      <c r="AQ4030" s="34" t="s">
        <v>215</v>
      </c>
      <c r="AT4030" s="34" t="s">
        <v>26796</v>
      </c>
      <c r="AU4030" s="34" t="s">
        <v>18683</v>
      </c>
      <c r="AV4030" s="34" t="s">
        <v>18685</v>
      </c>
      <c r="AW4030" s="34" t="s">
        <v>3089</v>
      </c>
      <c r="AX4030" s="34" t="s">
        <v>223</v>
      </c>
      <c r="AY4030" s="34">
        <v>25.530431</v>
      </c>
      <c r="AZ4030" s="34">
        <v>104.691777</v>
      </c>
      <c r="BA4030" s="34" t="s">
        <v>234</v>
      </c>
      <c r="BD4030" s="45"/>
      <c r="BE4030" s="34" t="s">
        <v>18686</v>
      </c>
      <c r="BF4030" s="34">
        <v>2023.0</v>
      </c>
      <c r="BL4030" s="34">
        <v>18.6</v>
      </c>
      <c r="BM4030" s="48">
        <v>0.012</v>
      </c>
      <c r="BN4030" s="34">
        <v>13.3</v>
      </c>
      <c r="BO4030" s="34">
        <v>1.6</v>
      </c>
      <c r="BP4030" s="34">
        <v>1.0</v>
      </c>
      <c r="BQ4030" s="34">
        <v>0.4</v>
      </c>
      <c r="BR4030" s="34">
        <v>156.0</v>
      </c>
    </row>
    <row r="4031">
      <c r="A4031" s="34" t="s">
        <v>26791</v>
      </c>
      <c r="C4031" s="34" t="s">
        <v>316</v>
      </c>
      <c r="D4031" s="34" t="s">
        <v>26792</v>
      </c>
      <c r="E4031" s="47" t="s">
        <v>26797</v>
      </c>
      <c r="F4031" s="34" t="s">
        <v>26793</v>
      </c>
      <c r="H4031" s="47"/>
      <c r="I4031" s="54" t="s">
        <v>26798</v>
      </c>
      <c r="J4031" s="34" t="s">
        <v>23</v>
      </c>
      <c r="K4031" s="34" t="s">
        <v>43</v>
      </c>
      <c r="L4031" s="34" t="s">
        <v>72</v>
      </c>
      <c r="M4031" s="34" t="s">
        <v>439</v>
      </c>
      <c r="N4031" s="47" t="s">
        <v>20437</v>
      </c>
      <c r="O4031" s="34" t="s">
        <v>20438</v>
      </c>
      <c r="P4031" s="45"/>
      <c r="Q4031" s="47" t="s">
        <v>26795</v>
      </c>
      <c r="R4031" s="34"/>
      <c r="S4031" s="34" t="s">
        <v>316</v>
      </c>
      <c r="T4031" s="34">
        <v>1.2</v>
      </c>
      <c r="U4031" s="34" t="s">
        <v>213</v>
      </c>
      <c r="X4031" s="34" t="s">
        <v>214</v>
      </c>
      <c r="Y4031" s="34" t="s">
        <v>108</v>
      </c>
      <c r="Z4031" s="34" t="s">
        <v>215</v>
      </c>
      <c r="AA4031" s="34">
        <v>456.0</v>
      </c>
      <c r="AB4031" s="34" t="s">
        <v>216</v>
      </c>
      <c r="AC4031" s="34">
        <v>1196.0</v>
      </c>
      <c r="AD4031" s="34" t="s">
        <v>216</v>
      </c>
      <c r="AE4031" s="34" t="s">
        <v>217</v>
      </c>
      <c r="AF4031" s="34" t="s">
        <v>235</v>
      </c>
      <c r="AK4031" s="34">
        <v>1360.0</v>
      </c>
      <c r="AL4031" s="34">
        <v>2020.0</v>
      </c>
      <c r="AM4031" s="34">
        <v>3252.0</v>
      </c>
      <c r="AN4031" s="34" t="s">
        <v>215</v>
      </c>
      <c r="AO4031" s="34">
        <v>2026.0</v>
      </c>
      <c r="AQ4031" s="34" t="s">
        <v>215</v>
      </c>
      <c r="AT4031" s="34" t="s">
        <v>26796</v>
      </c>
      <c r="AU4031" s="34" t="s">
        <v>18683</v>
      </c>
      <c r="AV4031" s="34" t="s">
        <v>18685</v>
      </c>
      <c r="AW4031" s="34" t="s">
        <v>3089</v>
      </c>
      <c r="AX4031" s="34" t="s">
        <v>223</v>
      </c>
      <c r="AY4031" s="34">
        <v>25.530431</v>
      </c>
      <c r="AZ4031" s="34">
        <v>104.691777</v>
      </c>
      <c r="BA4031" s="34" t="s">
        <v>234</v>
      </c>
      <c r="BD4031" s="45"/>
      <c r="BE4031" s="34" t="s">
        <v>18590</v>
      </c>
      <c r="BF4031" s="34">
        <v>2021.0</v>
      </c>
      <c r="BL4031" s="34">
        <v>18.6</v>
      </c>
      <c r="BM4031" s="48">
        <v>0.012</v>
      </c>
      <c r="BN4031" s="34">
        <v>13.3</v>
      </c>
      <c r="BO4031" s="34">
        <v>1.6</v>
      </c>
      <c r="BP4031" s="34">
        <v>1.0</v>
      </c>
      <c r="BQ4031" s="34">
        <v>0.4</v>
      </c>
      <c r="BR4031" s="34">
        <v>156.0</v>
      </c>
    </row>
    <row r="4032">
      <c r="A4032" s="34" t="s">
        <v>26799</v>
      </c>
      <c r="C4032" s="34" t="s">
        <v>316</v>
      </c>
      <c r="D4032" s="34" t="s">
        <v>26800</v>
      </c>
      <c r="E4032" s="45"/>
      <c r="F4032" s="34" t="s">
        <v>26801</v>
      </c>
      <c r="H4032" s="47"/>
      <c r="I4032" s="54" t="s">
        <v>26802</v>
      </c>
      <c r="J4032" s="34" t="s">
        <v>21</v>
      </c>
      <c r="N4032" s="47" t="s">
        <v>26803</v>
      </c>
      <c r="O4032" s="34" t="s">
        <v>26804</v>
      </c>
      <c r="P4032" s="45"/>
      <c r="Q4032" s="47" t="s">
        <v>20561</v>
      </c>
      <c r="R4032" s="34"/>
      <c r="S4032" s="34" t="s">
        <v>316</v>
      </c>
      <c r="T4032" s="34">
        <v>1.2</v>
      </c>
      <c r="U4032" s="34" t="s">
        <v>213</v>
      </c>
      <c r="V4032" s="34">
        <v>2023.0</v>
      </c>
      <c r="X4032" s="34" t="s">
        <v>214</v>
      </c>
      <c r="Y4032" s="34" t="s">
        <v>108</v>
      </c>
      <c r="Z4032" s="34">
        <v>67.3</v>
      </c>
      <c r="AA4032" s="34">
        <v>456.0</v>
      </c>
      <c r="AB4032" s="34" t="s">
        <v>216</v>
      </c>
      <c r="AC4032" s="34">
        <v>1095.0</v>
      </c>
      <c r="AD4032" s="34" t="s">
        <v>216</v>
      </c>
      <c r="AE4032" s="34" t="s">
        <v>2708</v>
      </c>
      <c r="AF4032" s="34" t="s">
        <v>235</v>
      </c>
      <c r="AK4032" s="34">
        <v>170.0</v>
      </c>
      <c r="AL4032" s="34">
        <v>2019.0</v>
      </c>
      <c r="AM4032" s="34">
        <v>428.0</v>
      </c>
      <c r="AN4032" s="34">
        <v>142.0</v>
      </c>
      <c r="AO4032" s="34">
        <v>2014.0</v>
      </c>
      <c r="AQ4032" s="34">
        <v>47.0</v>
      </c>
      <c r="AR4032" s="34">
        <v>2014.0</v>
      </c>
      <c r="AT4032" s="34" t="s">
        <v>26805</v>
      </c>
      <c r="AU4032" s="34" t="s">
        <v>26806</v>
      </c>
      <c r="AV4032" s="34" t="s">
        <v>18685</v>
      </c>
      <c r="AW4032" s="34" t="s">
        <v>3089</v>
      </c>
      <c r="AX4032" s="34" t="s">
        <v>223</v>
      </c>
      <c r="AY4032" s="34">
        <v>25.423336</v>
      </c>
      <c r="AZ4032" s="34">
        <v>104.863714</v>
      </c>
      <c r="BA4032" s="34" t="s">
        <v>234</v>
      </c>
      <c r="BB4032" s="34" t="s">
        <v>241</v>
      </c>
      <c r="BC4032" s="34" t="s">
        <v>26807</v>
      </c>
      <c r="BD4032" s="46" t="s">
        <v>26808</v>
      </c>
      <c r="BE4032" s="34" t="s">
        <v>18686</v>
      </c>
      <c r="BF4032" s="34">
        <v>2024.0</v>
      </c>
      <c r="BL4032" s="34">
        <v>32.9</v>
      </c>
      <c r="BM4032" s="48">
        <v>0.022</v>
      </c>
      <c r="BN4032" s="34">
        <v>23.6</v>
      </c>
      <c r="BO4032" s="34">
        <v>1.6</v>
      </c>
      <c r="BP4032" s="34">
        <v>1.8</v>
      </c>
      <c r="BQ4032" s="34">
        <v>0.7</v>
      </c>
      <c r="BR4032" s="34">
        <v>156.0</v>
      </c>
    </row>
    <row r="4033">
      <c r="A4033" s="34" t="s">
        <v>26809</v>
      </c>
      <c r="C4033" s="34" t="s">
        <v>316</v>
      </c>
      <c r="D4033" s="34" t="s">
        <v>26810</v>
      </c>
      <c r="E4033" s="45"/>
      <c r="F4033" s="34" t="s">
        <v>26811</v>
      </c>
      <c r="H4033" s="45"/>
      <c r="I4033" s="54" t="s">
        <v>26812</v>
      </c>
      <c r="J4033" s="34" t="s">
        <v>21</v>
      </c>
      <c r="N4033" s="47" t="s">
        <v>26813</v>
      </c>
      <c r="O4033" s="34" t="s">
        <v>26814</v>
      </c>
      <c r="P4033" s="45"/>
      <c r="Q4033" s="47" t="s">
        <v>26815</v>
      </c>
      <c r="R4033" s="34"/>
      <c r="S4033" s="34" t="s">
        <v>316</v>
      </c>
      <c r="T4033" s="34">
        <v>0.9</v>
      </c>
      <c r="U4033" s="34" t="s">
        <v>213</v>
      </c>
      <c r="V4033" s="34">
        <v>2023.0</v>
      </c>
      <c r="X4033" s="34" t="s">
        <v>214</v>
      </c>
      <c r="Y4033" s="34" t="s">
        <v>108</v>
      </c>
      <c r="Z4033" s="34">
        <v>1.85</v>
      </c>
      <c r="AA4033" s="34">
        <v>325.0</v>
      </c>
      <c r="AB4033" s="34" t="s">
        <v>234</v>
      </c>
      <c r="AC4033" s="34">
        <v>1257.0</v>
      </c>
      <c r="AD4033" s="34" t="s">
        <v>234</v>
      </c>
      <c r="AE4033" s="34" t="s">
        <v>217</v>
      </c>
      <c r="AF4033" s="34" t="s">
        <v>235</v>
      </c>
      <c r="AK4033" s="34">
        <v>47.0</v>
      </c>
      <c r="AL4033" s="34">
        <v>2016.0</v>
      </c>
      <c r="AM4033" s="34">
        <v>67.0</v>
      </c>
      <c r="AN4033" s="34">
        <v>52.0</v>
      </c>
      <c r="AQ4033" s="34">
        <v>37.0</v>
      </c>
      <c r="AR4033" s="34">
        <v>2016.0</v>
      </c>
      <c r="AS4033" s="34" t="s">
        <v>18683</v>
      </c>
      <c r="AT4033" s="34" t="s">
        <v>26816</v>
      </c>
      <c r="AU4033" s="34" t="s">
        <v>18683</v>
      </c>
      <c r="AV4033" s="34" t="s">
        <v>18685</v>
      </c>
      <c r="AW4033" s="34" t="s">
        <v>3089</v>
      </c>
      <c r="AX4033" s="34" t="s">
        <v>223</v>
      </c>
      <c r="AY4033" s="34">
        <v>25.972867</v>
      </c>
      <c r="AZ4033" s="34">
        <v>104.764294</v>
      </c>
      <c r="BA4033" s="34" t="s">
        <v>234</v>
      </c>
      <c r="BB4033" s="34" t="s">
        <v>241</v>
      </c>
      <c r="BC4033" s="34" t="s">
        <v>26817</v>
      </c>
      <c r="BD4033" s="46" t="s">
        <v>26818</v>
      </c>
      <c r="BE4033" s="34" t="s">
        <v>18686</v>
      </c>
      <c r="BF4033" s="34">
        <v>2024.0</v>
      </c>
      <c r="BL4033" s="34">
        <v>11.9</v>
      </c>
      <c r="BM4033" s="48">
        <v>0.008</v>
      </c>
      <c r="BN4033" s="34">
        <v>11.3</v>
      </c>
      <c r="BO4033" s="34">
        <v>1.6</v>
      </c>
      <c r="BP4033" s="34">
        <v>0.7</v>
      </c>
      <c r="BQ4033" s="34">
        <v>0.2</v>
      </c>
      <c r="BR4033" s="34">
        <v>156.0</v>
      </c>
    </row>
    <row r="4034">
      <c r="A4034" s="34" t="s">
        <v>26819</v>
      </c>
      <c r="C4034" s="34" t="s">
        <v>316</v>
      </c>
      <c r="D4034" s="34" t="s">
        <v>26820</v>
      </c>
      <c r="E4034" s="45"/>
      <c r="F4034" s="34" t="s">
        <v>26821</v>
      </c>
      <c r="H4034" s="45"/>
      <c r="I4034" s="54" t="s">
        <v>26822</v>
      </c>
      <c r="J4034" s="34" t="s">
        <v>21</v>
      </c>
      <c r="N4034" s="47" t="s">
        <v>26823</v>
      </c>
      <c r="O4034" s="34" t="s">
        <v>26824</v>
      </c>
      <c r="P4034" s="45"/>
      <c r="Q4034" s="47" t="s">
        <v>26815</v>
      </c>
      <c r="R4034" s="34"/>
      <c r="S4034" s="34" t="s">
        <v>316</v>
      </c>
      <c r="T4034" s="34">
        <v>1.2</v>
      </c>
      <c r="U4034" s="34" t="s">
        <v>213</v>
      </c>
      <c r="V4034" s="34">
        <v>2023.0</v>
      </c>
      <c r="X4034" s="34" t="s">
        <v>214</v>
      </c>
      <c r="Y4034" s="34" t="s">
        <v>108</v>
      </c>
      <c r="Z4034" s="34">
        <v>2.83</v>
      </c>
      <c r="AA4034" s="34">
        <v>800.0</v>
      </c>
      <c r="AB4034" s="34" t="s">
        <v>234</v>
      </c>
      <c r="AC4034" s="34">
        <v>869.0</v>
      </c>
      <c r="AD4034" s="34" t="s">
        <v>234</v>
      </c>
      <c r="AE4034" s="34" t="s">
        <v>217</v>
      </c>
      <c r="AF4034" s="34" t="s">
        <v>218</v>
      </c>
      <c r="AK4034" s="34">
        <v>45.0</v>
      </c>
      <c r="AL4034" s="34">
        <v>2022.0</v>
      </c>
      <c r="AM4034" s="34">
        <v>75.0</v>
      </c>
      <c r="AN4034" s="34">
        <v>37.0</v>
      </c>
      <c r="AO4034" s="34">
        <v>2020.0</v>
      </c>
      <c r="AQ4034" s="34">
        <v>30.0</v>
      </c>
      <c r="AR4034" s="34">
        <v>2022.0</v>
      </c>
      <c r="AS4034" s="34" t="s">
        <v>18683</v>
      </c>
      <c r="AT4034" s="34" t="s">
        <v>26825</v>
      </c>
      <c r="AU4034" s="34" t="s">
        <v>18683</v>
      </c>
      <c r="AV4034" s="34" t="s">
        <v>18685</v>
      </c>
      <c r="AW4034" s="34" t="s">
        <v>3089</v>
      </c>
      <c r="AX4034" s="34" t="s">
        <v>223</v>
      </c>
      <c r="AY4034" s="34">
        <v>25.701592</v>
      </c>
      <c r="AZ4034" s="34">
        <v>104.626582</v>
      </c>
      <c r="BA4034" s="34" t="s">
        <v>234</v>
      </c>
      <c r="BD4034" s="45"/>
      <c r="BE4034" s="34" t="s">
        <v>18686</v>
      </c>
      <c r="BF4034" s="34">
        <v>2024.0</v>
      </c>
      <c r="BL4034" s="34">
        <v>22.8</v>
      </c>
      <c r="BM4034" s="48">
        <v>0.015</v>
      </c>
      <c r="BN4034" s="34">
        <v>16.3</v>
      </c>
      <c r="BO4034" s="34">
        <v>1.6</v>
      </c>
      <c r="BP4034" s="34">
        <v>1.3</v>
      </c>
      <c r="BQ4034" s="34">
        <v>0.5</v>
      </c>
      <c r="BR4034" s="34">
        <v>156.0</v>
      </c>
    </row>
    <row r="4035">
      <c r="A4035" s="34" t="s">
        <v>26826</v>
      </c>
      <c r="C4035" s="34" t="s">
        <v>316</v>
      </c>
      <c r="D4035" s="34" t="s">
        <v>26827</v>
      </c>
      <c r="E4035" s="45"/>
      <c r="F4035" s="34" t="s">
        <v>26828</v>
      </c>
      <c r="H4035" s="47"/>
      <c r="I4035" s="54" t="s">
        <v>26829</v>
      </c>
      <c r="J4035" s="34" t="s">
        <v>21</v>
      </c>
      <c r="N4035" s="47" t="s">
        <v>20559</v>
      </c>
      <c r="O4035" s="34" t="s">
        <v>20560</v>
      </c>
      <c r="P4035" s="45"/>
      <c r="Q4035" s="47" t="s">
        <v>20561</v>
      </c>
      <c r="R4035" s="34"/>
      <c r="S4035" s="34" t="s">
        <v>316</v>
      </c>
      <c r="T4035" s="34">
        <v>1.2</v>
      </c>
      <c r="U4035" s="34" t="s">
        <v>213</v>
      </c>
      <c r="V4035" s="34">
        <v>2023.0</v>
      </c>
      <c r="X4035" s="34" t="s">
        <v>214</v>
      </c>
      <c r="Y4035" s="34" t="s">
        <v>108</v>
      </c>
      <c r="Z4035" s="34">
        <v>33.2312</v>
      </c>
      <c r="AA4035" s="34">
        <v>456.0</v>
      </c>
      <c r="AB4035" s="34" t="s">
        <v>216</v>
      </c>
      <c r="AC4035" s="34">
        <v>1220.0</v>
      </c>
      <c r="AD4035" s="34" t="s">
        <v>216</v>
      </c>
      <c r="AE4035" s="34" t="s">
        <v>2708</v>
      </c>
      <c r="AF4035" s="34" t="s">
        <v>235</v>
      </c>
      <c r="AK4035" s="34">
        <v>146.0</v>
      </c>
      <c r="AL4035" s="34">
        <v>2021.0</v>
      </c>
      <c r="AM4035" s="34">
        <v>304.0</v>
      </c>
      <c r="AN4035" s="34">
        <v>122.0</v>
      </c>
      <c r="AO4035" s="34">
        <v>2021.0</v>
      </c>
      <c r="AQ4035" s="34">
        <v>87.0</v>
      </c>
      <c r="AS4035" s="34" t="s">
        <v>26830</v>
      </c>
      <c r="AT4035" s="34" t="s">
        <v>26831</v>
      </c>
      <c r="AU4035" s="34" t="s">
        <v>19500</v>
      </c>
      <c r="AV4035" s="34" t="s">
        <v>18685</v>
      </c>
      <c r="AW4035" s="34" t="s">
        <v>3089</v>
      </c>
      <c r="AX4035" s="34" t="s">
        <v>223</v>
      </c>
      <c r="AY4035" s="34">
        <v>27.106289</v>
      </c>
      <c r="AZ4035" s="34">
        <v>106.096649</v>
      </c>
      <c r="BA4035" s="34" t="s">
        <v>234</v>
      </c>
      <c r="BD4035" s="45"/>
      <c r="BE4035" s="34" t="s">
        <v>18686</v>
      </c>
      <c r="BF4035" s="34">
        <v>2024.0</v>
      </c>
      <c r="BL4035" s="34">
        <v>32.9</v>
      </c>
      <c r="BM4035" s="48">
        <v>0.022</v>
      </c>
      <c r="BN4035" s="34">
        <v>23.6</v>
      </c>
      <c r="BO4035" s="34">
        <v>1.6</v>
      </c>
      <c r="BP4035" s="34">
        <v>1.8</v>
      </c>
      <c r="BQ4035" s="34">
        <v>0.7</v>
      </c>
      <c r="BR4035" s="34">
        <v>156.0</v>
      </c>
    </row>
    <row r="4036">
      <c r="A4036" s="34" t="s">
        <v>26832</v>
      </c>
      <c r="C4036" s="34" t="s">
        <v>316</v>
      </c>
      <c r="D4036" s="34" t="s">
        <v>26833</v>
      </c>
      <c r="E4036" s="45"/>
      <c r="F4036" s="34" t="s">
        <v>26834</v>
      </c>
      <c r="H4036" s="47"/>
      <c r="I4036" s="54" t="s">
        <v>26835</v>
      </c>
      <c r="J4036" s="34" t="s">
        <v>21</v>
      </c>
      <c r="N4036" s="47" t="s">
        <v>26836</v>
      </c>
      <c r="O4036" s="34" t="s">
        <v>26837</v>
      </c>
      <c r="P4036" s="45"/>
      <c r="Q4036" s="47" t="s">
        <v>26723</v>
      </c>
      <c r="R4036" s="34"/>
      <c r="S4036" s="34" t="s">
        <v>316</v>
      </c>
      <c r="T4036" s="34">
        <v>1.2</v>
      </c>
      <c r="U4036" s="34" t="s">
        <v>213</v>
      </c>
      <c r="V4036" s="34">
        <v>2023.0</v>
      </c>
      <c r="X4036" s="34" t="s">
        <v>214</v>
      </c>
      <c r="Y4036" s="34" t="s">
        <v>108</v>
      </c>
      <c r="Z4036" s="34">
        <v>20.65</v>
      </c>
      <c r="AA4036" s="34">
        <v>456.0</v>
      </c>
      <c r="AB4036" s="34" t="s">
        <v>216</v>
      </c>
      <c r="AC4036" s="34">
        <v>1119.0</v>
      </c>
      <c r="AD4036" s="34" t="s">
        <v>216</v>
      </c>
      <c r="AE4036" s="34" t="s">
        <v>2708</v>
      </c>
      <c r="AF4036" s="34" t="s">
        <v>235</v>
      </c>
      <c r="AK4036" s="34">
        <v>89.0</v>
      </c>
      <c r="AL4036" s="34">
        <v>2020.0</v>
      </c>
      <c r="AM4036" s="34">
        <v>165.0</v>
      </c>
      <c r="AN4036" s="34">
        <v>74.0</v>
      </c>
      <c r="AO4036" s="34">
        <v>2004.0</v>
      </c>
      <c r="AQ4036" s="34" t="s">
        <v>215</v>
      </c>
      <c r="AS4036" s="34" t="s">
        <v>19498</v>
      </c>
      <c r="AT4036" s="34" t="s">
        <v>26838</v>
      </c>
      <c r="AU4036" s="34" t="s">
        <v>19500</v>
      </c>
      <c r="AV4036" s="34" t="s">
        <v>18685</v>
      </c>
      <c r="AW4036" s="34" t="s">
        <v>3089</v>
      </c>
      <c r="AX4036" s="34" t="s">
        <v>223</v>
      </c>
      <c r="AY4036" s="34">
        <v>27.001229</v>
      </c>
      <c r="AZ4036" s="34">
        <v>106.15064</v>
      </c>
      <c r="BA4036" s="34" t="s">
        <v>234</v>
      </c>
      <c r="BB4036" s="34" t="s">
        <v>241</v>
      </c>
      <c r="BC4036" s="34" t="s">
        <v>20201</v>
      </c>
      <c r="BD4036" s="46" t="s">
        <v>20202</v>
      </c>
      <c r="BE4036" s="34" t="s">
        <v>18686</v>
      </c>
      <c r="BF4036" s="34">
        <v>2024.0</v>
      </c>
      <c r="BK4036" s="34" t="s">
        <v>266</v>
      </c>
      <c r="BL4036" s="34">
        <v>32.9</v>
      </c>
      <c r="BM4036" s="48">
        <v>0.022</v>
      </c>
      <c r="BN4036" s="34">
        <v>23.6</v>
      </c>
      <c r="BO4036" s="34">
        <v>1.6</v>
      </c>
      <c r="BP4036" s="34">
        <v>1.8</v>
      </c>
      <c r="BQ4036" s="34">
        <v>0.7</v>
      </c>
      <c r="BR4036" s="34">
        <v>156.0</v>
      </c>
    </row>
    <row r="4037">
      <c r="A4037" s="34" t="s">
        <v>26839</v>
      </c>
      <c r="C4037" s="34" t="s">
        <v>316</v>
      </c>
      <c r="D4037" s="34" t="s">
        <v>26840</v>
      </c>
      <c r="E4037" s="45"/>
      <c r="F4037" s="34" t="s">
        <v>26841</v>
      </c>
      <c r="H4037" s="47"/>
      <c r="I4037" s="54" t="s">
        <v>26842</v>
      </c>
      <c r="J4037" s="34" t="s">
        <v>21</v>
      </c>
      <c r="N4037" s="47" t="s">
        <v>20986</v>
      </c>
      <c r="O4037" s="34" t="s">
        <v>20987</v>
      </c>
      <c r="P4037" s="45"/>
      <c r="Q4037" s="47" t="s">
        <v>19489</v>
      </c>
      <c r="R4037" s="34"/>
      <c r="S4037" s="34" t="s">
        <v>316</v>
      </c>
      <c r="T4037" s="34">
        <v>3.1</v>
      </c>
      <c r="U4037" s="34" t="s">
        <v>213</v>
      </c>
      <c r="V4037" s="34">
        <v>2023.0</v>
      </c>
      <c r="X4037" s="34" t="s">
        <v>214</v>
      </c>
      <c r="Y4037" s="34" t="s">
        <v>108</v>
      </c>
      <c r="Z4037" s="34">
        <v>36.0462</v>
      </c>
      <c r="AA4037" s="34">
        <v>456.0</v>
      </c>
      <c r="AB4037" s="34" t="s">
        <v>216</v>
      </c>
      <c r="AC4037" s="34">
        <v>2807.0</v>
      </c>
      <c r="AD4037" s="34" t="s">
        <v>234</v>
      </c>
      <c r="AE4037" s="34" t="s">
        <v>217</v>
      </c>
      <c r="AF4037" s="34" t="s">
        <v>218</v>
      </c>
      <c r="AK4037" s="34">
        <v>304.0</v>
      </c>
      <c r="AL4037" s="34">
        <v>2022.0</v>
      </c>
      <c r="AM4037" s="34">
        <v>488.0</v>
      </c>
      <c r="AN4037" s="34">
        <v>98.0</v>
      </c>
      <c r="AO4037" s="34">
        <v>1974.0</v>
      </c>
      <c r="AQ4037" s="34" t="s">
        <v>215</v>
      </c>
      <c r="AS4037" s="34" t="s">
        <v>18683</v>
      </c>
      <c r="AT4037" s="34" t="s">
        <v>26843</v>
      </c>
      <c r="AU4037" s="34" t="s">
        <v>18683</v>
      </c>
      <c r="AV4037" s="34" t="s">
        <v>18685</v>
      </c>
      <c r="AW4037" s="34" t="s">
        <v>3089</v>
      </c>
      <c r="AX4037" s="34" t="s">
        <v>223</v>
      </c>
      <c r="AY4037" s="34">
        <v>25.88902</v>
      </c>
      <c r="AZ4037" s="34">
        <v>104.50014</v>
      </c>
      <c r="BA4037" s="34" t="s">
        <v>234</v>
      </c>
      <c r="BD4037" s="45"/>
      <c r="BE4037" s="34" t="s">
        <v>18686</v>
      </c>
      <c r="BF4037" s="34">
        <v>2024.0</v>
      </c>
      <c r="BL4037" s="34">
        <v>48.0</v>
      </c>
      <c r="BM4037" s="48">
        <v>0.032</v>
      </c>
      <c r="BN4037" s="34">
        <v>13.3</v>
      </c>
      <c r="BO4037" s="34">
        <v>1.6</v>
      </c>
      <c r="BP4037" s="34">
        <v>2.7</v>
      </c>
      <c r="BQ4037" s="34">
        <v>1.0</v>
      </c>
      <c r="BR4037" s="34">
        <v>156.0</v>
      </c>
    </row>
    <row r="4038">
      <c r="A4038" s="34" t="s">
        <v>26844</v>
      </c>
      <c r="C4038" s="34" t="s">
        <v>316</v>
      </c>
      <c r="D4038" s="34" t="s">
        <v>26845</v>
      </c>
      <c r="E4038" s="45"/>
      <c r="F4038" s="34" t="s">
        <v>26846</v>
      </c>
      <c r="H4038" s="45"/>
      <c r="I4038" s="54" t="s">
        <v>26847</v>
      </c>
      <c r="J4038" s="34" t="s">
        <v>21</v>
      </c>
      <c r="N4038" s="47" t="s">
        <v>26848</v>
      </c>
      <c r="O4038" s="34" t="s">
        <v>26849</v>
      </c>
      <c r="P4038" s="45"/>
      <c r="Q4038" s="47" t="s">
        <v>26850</v>
      </c>
      <c r="R4038" s="34"/>
      <c r="S4038" s="34" t="s">
        <v>316</v>
      </c>
      <c r="T4038" s="34">
        <v>1.5</v>
      </c>
      <c r="U4038" s="34" t="s">
        <v>213</v>
      </c>
      <c r="V4038" s="34">
        <v>2023.0</v>
      </c>
      <c r="X4038" s="34" t="s">
        <v>214</v>
      </c>
      <c r="Z4038" s="34">
        <v>4.2265</v>
      </c>
      <c r="AA4038" s="34">
        <v>200.0</v>
      </c>
      <c r="AB4038" s="34" t="s">
        <v>234</v>
      </c>
      <c r="AC4038" s="34">
        <v>560.0</v>
      </c>
      <c r="AD4038" s="34" t="s">
        <v>234</v>
      </c>
      <c r="AE4038" s="34" t="s">
        <v>217</v>
      </c>
      <c r="AF4038" s="34" t="s">
        <v>283</v>
      </c>
      <c r="AG4038" s="49">
        <v>0.5</v>
      </c>
      <c r="AH4038" s="49">
        <v>0.5</v>
      </c>
      <c r="AI4038" s="34" t="s">
        <v>344</v>
      </c>
      <c r="AJ4038" s="34">
        <v>2016.0</v>
      </c>
      <c r="AK4038" s="34">
        <v>17.0</v>
      </c>
      <c r="AL4038" s="34">
        <v>2012.0</v>
      </c>
      <c r="AM4038" s="34">
        <v>115.0</v>
      </c>
      <c r="AN4038" s="34">
        <v>11.0</v>
      </c>
      <c r="AO4038" s="34">
        <v>2012.0</v>
      </c>
      <c r="AQ4038" s="34">
        <v>20.0</v>
      </c>
      <c r="AR4038" s="34">
        <v>2012.0</v>
      </c>
      <c r="AS4038" s="34" t="s">
        <v>18683</v>
      </c>
      <c r="AT4038" s="34" t="s">
        <v>26851</v>
      </c>
      <c r="AU4038" s="34" t="s">
        <v>18683</v>
      </c>
      <c r="AV4038" s="34" t="s">
        <v>18685</v>
      </c>
      <c r="AW4038" s="34" t="s">
        <v>3089</v>
      </c>
      <c r="AX4038" s="34" t="s">
        <v>223</v>
      </c>
      <c r="AY4038" s="34">
        <v>26.335378</v>
      </c>
      <c r="AZ4038" s="34">
        <v>104.663728</v>
      </c>
      <c r="BA4038" s="34" t="s">
        <v>234</v>
      </c>
      <c r="BC4038" s="34" t="s">
        <v>26852</v>
      </c>
      <c r="BD4038" s="47" t="s">
        <v>26853</v>
      </c>
      <c r="BE4038" s="34" t="s">
        <v>18686</v>
      </c>
      <c r="BF4038" s="34">
        <v>2024.0</v>
      </c>
      <c r="BL4038" s="34">
        <v>15.0</v>
      </c>
      <c r="BM4038" s="48">
        <v>0.01</v>
      </c>
      <c r="BN4038" s="34">
        <v>8.6</v>
      </c>
      <c r="BO4038" s="34">
        <v>1.6</v>
      </c>
      <c r="BP4038" s="34">
        <v>0.8</v>
      </c>
      <c r="BQ4038" s="34">
        <v>0.3</v>
      </c>
      <c r="BR4038" s="34">
        <v>156.0</v>
      </c>
    </row>
    <row r="4039">
      <c r="A4039" s="34" t="s">
        <v>26854</v>
      </c>
      <c r="C4039" s="34" t="s">
        <v>316</v>
      </c>
      <c r="D4039" s="34" t="s">
        <v>26855</v>
      </c>
      <c r="E4039" s="45"/>
      <c r="F4039" s="34" t="s">
        <v>26856</v>
      </c>
      <c r="H4039" s="45"/>
      <c r="I4039" s="54" t="s">
        <v>26857</v>
      </c>
      <c r="J4039" s="34" t="s">
        <v>21</v>
      </c>
      <c r="N4039" s="47" t="s">
        <v>26858</v>
      </c>
      <c r="O4039" s="34" t="s">
        <v>26859</v>
      </c>
      <c r="P4039" s="45"/>
      <c r="Q4039" s="47" t="s">
        <v>26738</v>
      </c>
      <c r="R4039" s="34"/>
      <c r="S4039" s="34" t="s">
        <v>316</v>
      </c>
      <c r="T4039" s="34">
        <v>0.9</v>
      </c>
      <c r="U4039" s="34" t="s">
        <v>213</v>
      </c>
      <c r="V4039" s="34">
        <v>2023.0</v>
      </c>
      <c r="X4039" s="34" t="s">
        <v>214</v>
      </c>
      <c r="Y4039" s="34" t="s">
        <v>108</v>
      </c>
      <c r="Z4039" s="34">
        <v>5.45</v>
      </c>
      <c r="AA4039" s="34">
        <v>500.0</v>
      </c>
      <c r="AB4039" s="34" t="s">
        <v>234</v>
      </c>
      <c r="AC4039" s="34">
        <v>1166.0</v>
      </c>
      <c r="AD4039" s="34" t="s">
        <v>234</v>
      </c>
      <c r="AE4039" s="34" t="s">
        <v>217</v>
      </c>
      <c r="AF4039" s="34" t="s">
        <v>235</v>
      </c>
      <c r="AJ4039" s="34">
        <v>2011.0</v>
      </c>
      <c r="AK4039" s="34">
        <v>50.0</v>
      </c>
      <c r="AL4039" s="34">
        <v>2006.0</v>
      </c>
      <c r="AM4039" s="34">
        <v>107.0</v>
      </c>
      <c r="AN4039" s="34">
        <v>56.0</v>
      </c>
      <c r="AO4039" s="34">
        <v>1970.0</v>
      </c>
      <c r="AQ4039" s="34">
        <v>40.0</v>
      </c>
      <c r="AR4039" s="34">
        <v>2006.0</v>
      </c>
      <c r="AS4039" s="34" t="s">
        <v>18683</v>
      </c>
      <c r="AT4039" s="34" t="s">
        <v>26860</v>
      </c>
      <c r="AU4039" s="34" t="s">
        <v>18683</v>
      </c>
      <c r="AV4039" s="34" t="s">
        <v>18685</v>
      </c>
      <c r="AW4039" s="34" t="s">
        <v>3089</v>
      </c>
      <c r="AX4039" s="34" t="s">
        <v>223</v>
      </c>
      <c r="AY4039" s="34">
        <v>26.561264</v>
      </c>
      <c r="AZ4039" s="34">
        <v>105.012426</v>
      </c>
      <c r="BA4039" s="34" t="s">
        <v>234</v>
      </c>
      <c r="BD4039" s="45"/>
      <c r="BE4039" s="34" t="s">
        <v>18686</v>
      </c>
      <c r="BF4039" s="34">
        <v>2023.0</v>
      </c>
      <c r="BL4039" s="34">
        <v>14.5</v>
      </c>
      <c r="BM4039" s="48">
        <v>0.01</v>
      </c>
      <c r="BN4039" s="34">
        <v>13.8</v>
      </c>
      <c r="BO4039" s="34">
        <v>1.6</v>
      </c>
      <c r="BP4039" s="34">
        <v>0.8</v>
      </c>
      <c r="BQ4039" s="34">
        <v>0.3</v>
      </c>
      <c r="BR4039" s="34">
        <v>156.0</v>
      </c>
    </row>
    <row r="4040">
      <c r="A4040" s="34" t="s">
        <v>26861</v>
      </c>
      <c r="C4040" s="34" t="s">
        <v>316</v>
      </c>
      <c r="D4040" s="34" t="s">
        <v>26862</v>
      </c>
      <c r="E4040" s="45"/>
      <c r="F4040" s="34" t="s">
        <v>26863</v>
      </c>
      <c r="H4040" s="45"/>
      <c r="I4040" s="54" t="s">
        <v>26864</v>
      </c>
      <c r="J4040" s="34" t="s">
        <v>21</v>
      </c>
      <c r="M4040" s="34" t="s">
        <v>428</v>
      </c>
      <c r="N4040" s="47" t="s">
        <v>26865</v>
      </c>
      <c r="O4040" s="34" t="s">
        <v>26866</v>
      </c>
      <c r="P4040" s="45"/>
      <c r="Q4040" s="47" t="s">
        <v>26738</v>
      </c>
      <c r="R4040" s="34"/>
      <c r="S4040" s="34" t="s">
        <v>316</v>
      </c>
      <c r="T4040" s="34">
        <v>0.9</v>
      </c>
      <c r="U4040" s="34" t="s">
        <v>213</v>
      </c>
      <c r="V4040" s="34">
        <v>2023.0</v>
      </c>
      <c r="X4040" s="34" t="s">
        <v>214</v>
      </c>
      <c r="Y4040" s="34" t="s">
        <v>108</v>
      </c>
      <c r="Z4040" s="34">
        <v>15.4526</v>
      </c>
      <c r="AA4040" s="34">
        <v>700.0</v>
      </c>
      <c r="AB4040" s="34" t="s">
        <v>234</v>
      </c>
      <c r="AC4040" s="34">
        <v>852.0</v>
      </c>
      <c r="AD4040" s="34" t="s">
        <v>234</v>
      </c>
      <c r="AE4040" s="34" t="s">
        <v>217</v>
      </c>
      <c r="AF4040" s="34" t="s">
        <v>283</v>
      </c>
      <c r="AG4040" s="49">
        <v>0.5</v>
      </c>
      <c r="AH4040" s="49">
        <v>0.5</v>
      </c>
      <c r="AI4040" s="34" t="s">
        <v>344</v>
      </c>
      <c r="AJ4040" s="34">
        <v>2019.0</v>
      </c>
      <c r="AK4040" s="34">
        <v>101.0</v>
      </c>
      <c r="AL4040" s="34">
        <v>2013.0</v>
      </c>
      <c r="AM4040" s="34">
        <v>188.0</v>
      </c>
      <c r="AN4040" s="34">
        <v>113.0</v>
      </c>
      <c r="AO4040" s="34">
        <v>2015.0</v>
      </c>
      <c r="AQ4040" s="34">
        <v>81.0</v>
      </c>
      <c r="AR4040" s="34">
        <v>2013.0</v>
      </c>
      <c r="AS4040" s="34" t="s">
        <v>18683</v>
      </c>
      <c r="AT4040" s="34" t="s">
        <v>26867</v>
      </c>
      <c r="AU4040" s="34" t="s">
        <v>18683</v>
      </c>
      <c r="AV4040" s="34" t="s">
        <v>18685</v>
      </c>
      <c r="AW4040" s="34" t="s">
        <v>3089</v>
      </c>
      <c r="AX4040" s="34" t="s">
        <v>223</v>
      </c>
      <c r="AY4040" s="34">
        <v>26.397868</v>
      </c>
      <c r="AZ4040" s="34">
        <v>104.985349</v>
      </c>
      <c r="BA4040" s="34" t="s">
        <v>234</v>
      </c>
      <c r="BC4040" s="34" t="s">
        <v>26868</v>
      </c>
      <c r="BD4040" s="47" t="s">
        <v>26869</v>
      </c>
      <c r="BE4040" s="34" t="s">
        <v>18686</v>
      </c>
      <c r="BF4040" s="34">
        <v>2024.0</v>
      </c>
      <c r="BL4040" s="34">
        <v>16.4</v>
      </c>
      <c r="BM4040" s="48">
        <v>0.011</v>
      </c>
      <c r="BN4040" s="34">
        <v>15.6</v>
      </c>
      <c r="BO4040" s="34">
        <v>1.6</v>
      </c>
      <c r="BP4040" s="34">
        <v>0.9</v>
      </c>
      <c r="BQ4040" s="34">
        <v>0.3</v>
      </c>
      <c r="BR4040" s="34">
        <v>156.0</v>
      </c>
    </row>
    <row r="4041">
      <c r="A4041" s="34" t="s">
        <v>26870</v>
      </c>
      <c r="C4041" s="34" t="s">
        <v>316</v>
      </c>
      <c r="D4041" s="34" t="s">
        <v>26871</v>
      </c>
      <c r="E4041" s="45"/>
      <c r="F4041" s="34" t="s">
        <v>26872</v>
      </c>
      <c r="H4041" s="45"/>
      <c r="I4041" s="54" t="s">
        <v>26873</v>
      </c>
      <c r="J4041" s="34" t="s">
        <v>21</v>
      </c>
      <c r="N4041" s="47" t="s">
        <v>26699</v>
      </c>
      <c r="O4041" s="34" t="s">
        <v>26700</v>
      </c>
      <c r="P4041" s="45"/>
      <c r="Q4041" s="47" t="s">
        <v>26874</v>
      </c>
      <c r="R4041" s="34"/>
      <c r="S4041" s="34" t="s">
        <v>316</v>
      </c>
      <c r="T4041" s="34">
        <v>1.2</v>
      </c>
      <c r="U4041" s="34" t="s">
        <v>213</v>
      </c>
      <c r="V4041" s="34">
        <v>2023.0</v>
      </c>
      <c r="X4041" s="34" t="s">
        <v>214</v>
      </c>
      <c r="Z4041" s="34">
        <v>4.4488</v>
      </c>
      <c r="AA4041" s="34">
        <v>456.0</v>
      </c>
      <c r="AB4041" s="34" t="s">
        <v>216</v>
      </c>
      <c r="AC4041" s="34">
        <v>813.0</v>
      </c>
      <c r="AD4041" s="34" t="s">
        <v>234</v>
      </c>
      <c r="AE4041" s="34" t="s">
        <v>217</v>
      </c>
      <c r="AF4041" s="34" t="s">
        <v>283</v>
      </c>
      <c r="AG4041" s="49">
        <v>0.5</v>
      </c>
      <c r="AH4041" s="49">
        <v>0.5</v>
      </c>
      <c r="AI4041" s="34" t="s">
        <v>344</v>
      </c>
      <c r="AJ4041" s="34">
        <v>2019.0</v>
      </c>
      <c r="AK4041" s="34">
        <v>87.0</v>
      </c>
      <c r="AL4041" s="34">
        <v>2018.0</v>
      </c>
      <c r="AM4041" s="34">
        <v>128.0</v>
      </c>
      <c r="AN4041" s="34">
        <v>73.0</v>
      </c>
      <c r="AO4041" s="34">
        <v>2020.0</v>
      </c>
      <c r="AQ4041" s="34">
        <v>52.0</v>
      </c>
      <c r="AR4041" s="34">
        <v>2018.0</v>
      </c>
      <c r="AS4041" s="34" t="s">
        <v>26875</v>
      </c>
      <c r="AT4041" s="34" t="s">
        <v>26876</v>
      </c>
      <c r="AU4041" s="34" t="s">
        <v>18683</v>
      </c>
      <c r="AV4041" s="34" t="s">
        <v>18685</v>
      </c>
      <c r="AW4041" s="34" t="s">
        <v>3089</v>
      </c>
      <c r="AX4041" s="34" t="s">
        <v>223</v>
      </c>
      <c r="AY4041" s="34">
        <v>26.264834</v>
      </c>
      <c r="AZ4041" s="34">
        <v>104.686096</v>
      </c>
      <c r="BA4041" s="34" t="s">
        <v>234</v>
      </c>
      <c r="BD4041" s="45"/>
      <c r="BE4041" s="34" t="s">
        <v>18686</v>
      </c>
      <c r="BF4041" s="34">
        <v>2024.0</v>
      </c>
      <c r="BL4041" s="34">
        <v>18.6</v>
      </c>
      <c r="BM4041" s="48">
        <v>0.012</v>
      </c>
      <c r="BN4041" s="34">
        <v>13.3</v>
      </c>
      <c r="BO4041" s="34">
        <v>1.6</v>
      </c>
      <c r="BP4041" s="34">
        <v>1.0</v>
      </c>
      <c r="BQ4041" s="34">
        <v>0.4</v>
      </c>
      <c r="BR4041" s="34">
        <v>156.0</v>
      </c>
    </row>
    <row r="4042">
      <c r="A4042" s="34" t="s">
        <v>26877</v>
      </c>
      <c r="C4042" s="34" t="s">
        <v>316</v>
      </c>
      <c r="D4042" s="34" t="s">
        <v>26878</v>
      </c>
      <c r="E4042" s="45"/>
      <c r="F4042" s="34" t="s">
        <v>26879</v>
      </c>
      <c r="H4042" s="47"/>
      <c r="I4042" s="54" t="s">
        <v>26880</v>
      </c>
      <c r="J4042" s="34" t="s">
        <v>21</v>
      </c>
      <c r="N4042" s="47" t="s">
        <v>20986</v>
      </c>
      <c r="O4042" s="34" t="s">
        <v>20987</v>
      </c>
      <c r="P4042" s="45"/>
      <c r="Q4042" s="47" t="s">
        <v>19489</v>
      </c>
      <c r="R4042" s="34"/>
      <c r="S4042" s="34" t="s">
        <v>316</v>
      </c>
      <c r="T4042" s="34">
        <v>4.0</v>
      </c>
      <c r="U4042" s="34" t="s">
        <v>213</v>
      </c>
      <c r="V4042" s="34">
        <v>2023.0</v>
      </c>
      <c r="X4042" s="34" t="s">
        <v>214</v>
      </c>
      <c r="Z4042" s="34">
        <v>31.248</v>
      </c>
      <c r="AA4042" s="34">
        <v>456.0</v>
      </c>
      <c r="AB4042" s="34" t="s">
        <v>216</v>
      </c>
      <c r="AC4042" s="34">
        <v>5273.0</v>
      </c>
      <c r="AD4042" s="34" t="s">
        <v>234</v>
      </c>
      <c r="AE4042" s="34" t="s">
        <v>217</v>
      </c>
      <c r="AF4042" s="34" t="s">
        <v>218</v>
      </c>
      <c r="AK4042" s="34">
        <v>271.0</v>
      </c>
      <c r="AL4042" s="34">
        <v>2022.0</v>
      </c>
      <c r="AM4042" s="34">
        <v>424.0</v>
      </c>
      <c r="AN4042" s="34">
        <v>68.0</v>
      </c>
      <c r="AO4042" s="34">
        <v>1984.0</v>
      </c>
      <c r="AQ4042" s="34">
        <v>49.0</v>
      </c>
      <c r="AR4042" s="34">
        <v>2021.0</v>
      </c>
      <c r="AS4042" s="34" t="s">
        <v>18683</v>
      </c>
      <c r="AT4042" s="34" t="s">
        <v>26881</v>
      </c>
      <c r="AU4042" s="34" t="s">
        <v>18683</v>
      </c>
      <c r="AV4042" s="34" t="s">
        <v>18685</v>
      </c>
      <c r="AW4042" s="34" t="s">
        <v>3089</v>
      </c>
      <c r="AX4042" s="34" t="s">
        <v>223</v>
      </c>
      <c r="AY4042" s="34">
        <v>26.05645</v>
      </c>
      <c r="AZ4042" s="34">
        <v>104.503236</v>
      </c>
      <c r="BA4042" s="34" t="s">
        <v>234</v>
      </c>
      <c r="BD4042" s="45"/>
      <c r="BE4042" s="34" t="s">
        <v>18686</v>
      </c>
      <c r="BF4042" s="34">
        <v>2024.0</v>
      </c>
      <c r="BL4042" s="34">
        <v>61.9</v>
      </c>
      <c r="BM4042" s="48">
        <v>0.041</v>
      </c>
      <c r="BN4042" s="34">
        <v>13.3</v>
      </c>
      <c r="BO4042" s="34">
        <v>1.6</v>
      </c>
      <c r="BP4042" s="34">
        <v>3.4</v>
      </c>
      <c r="BQ4042" s="34">
        <v>1.2</v>
      </c>
      <c r="BR4042" s="34">
        <v>156.0</v>
      </c>
    </row>
    <row r="4043">
      <c r="A4043" s="34" t="s">
        <v>26882</v>
      </c>
      <c r="C4043" s="34" t="s">
        <v>316</v>
      </c>
      <c r="D4043" s="34" t="s">
        <v>26883</v>
      </c>
      <c r="E4043" s="45"/>
      <c r="F4043" s="34" t="s">
        <v>26884</v>
      </c>
      <c r="H4043" s="47"/>
      <c r="I4043" s="54" t="s">
        <v>26885</v>
      </c>
      <c r="J4043" s="34" t="s">
        <v>21</v>
      </c>
      <c r="N4043" s="47" t="s">
        <v>19495</v>
      </c>
      <c r="O4043" s="34" t="s">
        <v>19496</v>
      </c>
      <c r="P4043" s="45"/>
      <c r="Q4043" s="47" t="s">
        <v>19497</v>
      </c>
      <c r="R4043" s="34"/>
      <c r="S4043" s="34" t="s">
        <v>316</v>
      </c>
      <c r="T4043" s="34">
        <v>1.2</v>
      </c>
      <c r="U4043" s="34" t="s">
        <v>213</v>
      </c>
      <c r="V4043" s="34">
        <v>2023.0</v>
      </c>
      <c r="X4043" s="34" t="s">
        <v>214</v>
      </c>
      <c r="Y4043" s="34" t="s">
        <v>108</v>
      </c>
      <c r="Z4043" s="34">
        <v>19.888</v>
      </c>
      <c r="AA4043" s="34">
        <v>400.0</v>
      </c>
      <c r="AB4043" s="34" t="s">
        <v>234</v>
      </c>
      <c r="AC4043" s="34">
        <v>3518.0</v>
      </c>
      <c r="AD4043" s="34" t="s">
        <v>234</v>
      </c>
      <c r="AE4043" s="34" t="s">
        <v>217</v>
      </c>
      <c r="AF4043" s="34" t="s">
        <v>218</v>
      </c>
      <c r="AK4043" s="34">
        <v>49.0</v>
      </c>
      <c r="AL4043" s="34">
        <v>2020.0</v>
      </c>
      <c r="AM4043" s="34" t="s">
        <v>215</v>
      </c>
      <c r="AN4043" s="34">
        <v>41.0</v>
      </c>
      <c r="AO4043" s="34">
        <v>1972.0</v>
      </c>
      <c r="AQ4043" s="34">
        <v>56.0</v>
      </c>
      <c r="AR4043" s="34">
        <v>2020.0</v>
      </c>
      <c r="AS4043" s="34" t="s">
        <v>18683</v>
      </c>
      <c r="AT4043" s="34" t="s">
        <v>26886</v>
      </c>
      <c r="AU4043" s="34" t="s">
        <v>18683</v>
      </c>
      <c r="AV4043" s="34" t="s">
        <v>18685</v>
      </c>
      <c r="AW4043" s="34" t="s">
        <v>3089</v>
      </c>
      <c r="AX4043" s="34" t="s">
        <v>223</v>
      </c>
      <c r="AY4043" s="34">
        <v>26.705126</v>
      </c>
      <c r="AZ4043" s="34">
        <v>104.798124</v>
      </c>
      <c r="BA4043" s="34" t="s">
        <v>234</v>
      </c>
      <c r="BD4043" s="45"/>
      <c r="BE4043" s="34" t="s">
        <v>18686</v>
      </c>
      <c r="BF4043" s="34">
        <v>2023.0</v>
      </c>
      <c r="BL4043" s="34">
        <v>17.5</v>
      </c>
      <c r="BM4043" s="48">
        <v>0.012</v>
      </c>
      <c r="BN4043" s="34">
        <v>12.5</v>
      </c>
      <c r="BO4043" s="34">
        <v>1.6</v>
      </c>
      <c r="BP4043" s="34">
        <v>1.0</v>
      </c>
      <c r="BQ4043" s="34">
        <v>0.3</v>
      </c>
      <c r="BR4043" s="34">
        <v>156.0</v>
      </c>
    </row>
    <row r="4044">
      <c r="A4044" s="34" t="s">
        <v>26887</v>
      </c>
      <c r="C4044" s="34" t="s">
        <v>316</v>
      </c>
      <c r="D4044" s="34" t="s">
        <v>26888</v>
      </c>
      <c r="E4044" s="45"/>
      <c r="F4044" s="34" t="s">
        <v>26889</v>
      </c>
      <c r="H4044" s="47"/>
      <c r="I4044" s="54" t="s">
        <v>26890</v>
      </c>
      <c r="J4044" s="34" t="s">
        <v>21</v>
      </c>
      <c r="N4044" s="47" t="s">
        <v>19495</v>
      </c>
      <c r="O4044" s="34" t="s">
        <v>19496</v>
      </c>
      <c r="P4044" s="45"/>
      <c r="Q4044" s="47" t="s">
        <v>19497</v>
      </c>
      <c r="R4044" s="34"/>
      <c r="S4044" s="34" t="s">
        <v>316</v>
      </c>
      <c r="T4044" s="34">
        <v>1.5</v>
      </c>
      <c r="U4044" s="34" t="s">
        <v>213</v>
      </c>
      <c r="V4044" s="34">
        <v>2023.0</v>
      </c>
      <c r="X4044" s="34" t="s">
        <v>214</v>
      </c>
      <c r="Z4044" s="34">
        <v>19.888</v>
      </c>
      <c r="AA4044" s="34">
        <v>400.0</v>
      </c>
      <c r="AB4044" s="34" t="s">
        <v>234</v>
      </c>
      <c r="AC4044" s="34">
        <v>3518.0</v>
      </c>
      <c r="AD4044" s="34" t="s">
        <v>234</v>
      </c>
      <c r="AE4044" s="34" t="s">
        <v>217</v>
      </c>
      <c r="AF4044" s="34" t="s">
        <v>218</v>
      </c>
      <c r="AK4044" s="34">
        <v>13.0</v>
      </c>
      <c r="AL4044" s="34">
        <v>2020.0</v>
      </c>
      <c r="AM4044" s="34" t="s">
        <v>215</v>
      </c>
      <c r="AN4044" s="34">
        <v>8.0</v>
      </c>
      <c r="AO4044" s="34">
        <v>1967.0</v>
      </c>
      <c r="AQ4044" s="34">
        <v>17.0</v>
      </c>
      <c r="AR4044" s="34">
        <v>2020.0</v>
      </c>
      <c r="AS4044" s="34" t="s">
        <v>18683</v>
      </c>
      <c r="AT4044" s="34" t="s">
        <v>26886</v>
      </c>
      <c r="AU4044" s="34" t="s">
        <v>18683</v>
      </c>
      <c r="AV4044" s="34" t="s">
        <v>18685</v>
      </c>
      <c r="AW4044" s="34" t="s">
        <v>3089</v>
      </c>
      <c r="AX4044" s="34" t="s">
        <v>223</v>
      </c>
      <c r="AY4044" s="34">
        <v>26.705126</v>
      </c>
      <c r="AZ4044" s="34">
        <v>104.798124</v>
      </c>
      <c r="BA4044" s="34" t="s">
        <v>234</v>
      </c>
      <c r="BD4044" s="45"/>
      <c r="BE4044" s="34" t="s">
        <v>18686</v>
      </c>
      <c r="BF4044" s="34">
        <v>2023.0</v>
      </c>
      <c r="BL4044" s="34">
        <v>21.8</v>
      </c>
      <c r="BM4044" s="48">
        <v>0.015</v>
      </c>
      <c r="BN4044" s="34">
        <v>12.5</v>
      </c>
      <c r="BO4044" s="34">
        <v>1.6</v>
      </c>
      <c r="BP4044" s="34">
        <v>1.2</v>
      </c>
      <c r="BQ4044" s="34">
        <v>0.4</v>
      </c>
      <c r="BR4044" s="34">
        <v>156.0</v>
      </c>
    </row>
    <row r="4045">
      <c r="A4045" s="34" t="s">
        <v>26891</v>
      </c>
      <c r="C4045" s="34" t="s">
        <v>316</v>
      </c>
      <c r="D4045" s="34" t="s">
        <v>26892</v>
      </c>
      <c r="E4045" s="45"/>
      <c r="F4045" s="34" t="s">
        <v>26893</v>
      </c>
      <c r="H4045" s="47"/>
      <c r="I4045" s="54" t="s">
        <v>26894</v>
      </c>
      <c r="J4045" s="34" t="s">
        <v>25</v>
      </c>
      <c r="N4045" s="47" t="s">
        <v>26895</v>
      </c>
      <c r="O4045" s="34" t="s">
        <v>26896</v>
      </c>
      <c r="P4045" s="45"/>
      <c r="Q4045" s="47" t="s">
        <v>26723</v>
      </c>
      <c r="R4045" s="34"/>
      <c r="S4045" s="34" t="s">
        <v>316</v>
      </c>
      <c r="T4045" s="34">
        <v>1.5</v>
      </c>
      <c r="U4045" s="34" t="s">
        <v>213</v>
      </c>
      <c r="V4045" s="34">
        <v>2023.0</v>
      </c>
      <c r="X4045" s="34" t="s">
        <v>214</v>
      </c>
      <c r="Y4045" s="34" t="s">
        <v>108</v>
      </c>
      <c r="Z4045" s="34">
        <v>44.0238</v>
      </c>
      <c r="AA4045" s="34">
        <v>456.0</v>
      </c>
      <c r="AB4045" s="34" t="s">
        <v>216</v>
      </c>
      <c r="AC4045" s="34">
        <v>702.0</v>
      </c>
      <c r="AD4045" s="34" t="s">
        <v>234</v>
      </c>
      <c r="AE4045" s="34" t="s">
        <v>2708</v>
      </c>
      <c r="AF4045" s="34" t="s">
        <v>235</v>
      </c>
      <c r="AK4045" s="34">
        <v>183.0</v>
      </c>
      <c r="AL4045" s="34">
        <v>2020.0</v>
      </c>
      <c r="AM4045" s="34" t="s">
        <v>215</v>
      </c>
      <c r="AN4045" s="34">
        <v>122.0</v>
      </c>
      <c r="AO4045" s="34">
        <v>2013.0</v>
      </c>
      <c r="AQ4045" s="34" t="s">
        <v>215</v>
      </c>
      <c r="AS4045" s="34" t="s">
        <v>19498</v>
      </c>
      <c r="AT4045" s="34" t="s">
        <v>26897</v>
      </c>
      <c r="AU4045" s="34" t="s">
        <v>19500</v>
      </c>
      <c r="AV4045" s="34" t="s">
        <v>18685</v>
      </c>
      <c r="AW4045" s="34" t="s">
        <v>3089</v>
      </c>
      <c r="AX4045" s="34" t="s">
        <v>223</v>
      </c>
      <c r="AY4045" s="34">
        <v>26.5973</v>
      </c>
      <c r="AZ4045" s="34">
        <v>105.288021</v>
      </c>
      <c r="BA4045" s="34" t="s">
        <v>234</v>
      </c>
      <c r="BB4045" s="34" t="s">
        <v>241</v>
      </c>
      <c r="BC4045" s="34" t="s">
        <v>26898</v>
      </c>
      <c r="BD4045" s="46" t="s">
        <v>26899</v>
      </c>
      <c r="BE4045" s="34" t="s">
        <v>18686</v>
      </c>
      <c r="BF4045" s="34">
        <v>2024.0</v>
      </c>
      <c r="BL4045" s="34">
        <v>41.2</v>
      </c>
      <c r="BM4045" s="48">
        <v>0.028</v>
      </c>
      <c r="BN4045" s="34">
        <v>23.6</v>
      </c>
      <c r="BO4045" s="34">
        <v>1.6</v>
      </c>
      <c r="BP4045" s="34">
        <v>2.3</v>
      </c>
      <c r="BQ4045" s="34">
        <v>0.8</v>
      </c>
      <c r="BR4045" s="34">
        <v>156.0</v>
      </c>
    </row>
    <row r="4046">
      <c r="A4046" s="34" t="s">
        <v>26900</v>
      </c>
      <c r="C4046" s="34" t="s">
        <v>316</v>
      </c>
      <c r="D4046" s="34" t="s">
        <v>26901</v>
      </c>
      <c r="E4046" s="45"/>
      <c r="F4046" s="34" t="s">
        <v>26902</v>
      </c>
      <c r="H4046" s="47"/>
      <c r="I4046" s="54" t="s">
        <v>26903</v>
      </c>
      <c r="J4046" s="34" t="s">
        <v>21</v>
      </c>
      <c r="N4046" s="47" t="s">
        <v>26904</v>
      </c>
      <c r="O4046" s="34" t="s">
        <v>26905</v>
      </c>
      <c r="P4046" s="45"/>
      <c r="Q4046" s="47" t="s">
        <v>19489</v>
      </c>
      <c r="R4046" s="34"/>
      <c r="S4046" s="34" t="s">
        <v>316</v>
      </c>
      <c r="T4046" s="34">
        <v>3.0</v>
      </c>
      <c r="U4046" s="34" t="s">
        <v>213</v>
      </c>
      <c r="V4046" s="34">
        <v>2023.0</v>
      </c>
      <c r="X4046" s="34" t="s">
        <v>214</v>
      </c>
      <c r="Y4046" s="34" t="s">
        <v>108</v>
      </c>
      <c r="Z4046" s="34">
        <v>62.4474</v>
      </c>
      <c r="AA4046" s="34">
        <v>800.0</v>
      </c>
      <c r="AB4046" s="34" t="s">
        <v>234</v>
      </c>
      <c r="AC4046" s="34">
        <v>2932.0</v>
      </c>
      <c r="AD4046" s="34" t="s">
        <v>234</v>
      </c>
      <c r="AE4046" s="34" t="s">
        <v>217</v>
      </c>
      <c r="AF4046" s="34" t="s">
        <v>218</v>
      </c>
      <c r="AK4046" s="34">
        <v>486.0</v>
      </c>
      <c r="AL4046" s="34">
        <v>2022.0</v>
      </c>
      <c r="AM4046" s="34" t="s">
        <v>215</v>
      </c>
      <c r="AN4046" s="34">
        <v>162.0</v>
      </c>
      <c r="AO4046" s="34">
        <v>2015.0</v>
      </c>
      <c r="AQ4046" s="34" t="s">
        <v>215</v>
      </c>
      <c r="AS4046" s="34" t="s">
        <v>18683</v>
      </c>
      <c r="AT4046" s="34" t="s">
        <v>26906</v>
      </c>
      <c r="AU4046" s="34" t="s">
        <v>18683</v>
      </c>
      <c r="AV4046" s="34" t="s">
        <v>18685</v>
      </c>
      <c r="AW4046" s="34" t="s">
        <v>3089</v>
      </c>
      <c r="AX4046" s="34" t="s">
        <v>223</v>
      </c>
      <c r="AY4046" s="34">
        <v>25.474484</v>
      </c>
      <c r="AZ4046" s="34">
        <v>104.594602</v>
      </c>
      <c r="BA4046" s="34" t="s">
        <v>234</v>
      </c>
      <c r="BB4046" s="34" t="s">
        <v>241</v>
      </c>
      <c r="BC4046" s="34" t="s">
        <v>26907</v>
      </c>
      <c r="BD4046" s="47" t="s">
        <v>26908</v>
      </c>
      <c r="BE4046" s="34" t="s">
        <v>18686</v>
      </c>
      <c r="BF4046" s="34">
        <v>2024.0</v>
      </c>
      <c r="BL4046" s="34">
        <v>57.0</v>
      </c>
      <c r="BM4046" s="48">
        <v>0.038</v>
      </c>
      <c r="BN4046" s="34">
        <v>16.3</v>
      </c>
      <c r="BO4046" s="34">
        <v>1.6</v>
      </c>
      <c r="BP4046" s="34">
        <v>3.1</v>
      </c>
      <c r="BQ4046" s="34">
        <v>1.1</v>
      </c>
      <c r="BR4046" s="34">
        <v>156.0</v>
      </c>
    </row>
    <row r="4047">
      <c r="A4047" s="34" t="s">
        <v>26909</v>
      </c>
      <c r="C4047" s="34" t="s">
        <v>316</v>
      </c>
      <c r="D4047" s="34" t="s">
        <v>26910</v>
      </c>
      <c r="E4047" s="45"/>
      <c r="F4047" s="34" t="s">
        <v>26911</v>
      </c>
      <c r="H4047" s="45"/>
      <c r="I4047" s="54" t="s">
        <v>26912</v>
      </c>
      <c r="J4047" s="34" t="s">
        <v>21</v>
      </c>
      <c r="N4047" s="47" t="s">
        <v>26913</v>
      </c>
      <c r="O4047" s="34" t="s">
        <v>26905</v>
      </c>
      <c r="P4047" s="45"/>
      <c r="Q4047" s="47" t="s">
        <v>26746</v>
      </c>
      <c r="R4047" s="34"/>
      <c r="S4047" s="34" t="s">
        <v>316</v>
      </c>
      <c r="T4047" s="34">
        <v>1.0</v>
      </c>
      <c r="U4047" s="34" t="s">
        <v>213</v>
      </c>
      <c r="V4047" s="34">
        <v>2023.0</v>
      </c>
      <c r="X4047" s="34" t="s">
        <v>214</v>
      </c>
      <c r="Z4047" s="34">
        <v>5.5</v>
      </c>
      <c r="AA4047" s="34">
        <v>800.0</v>
      </c>
      <c r="AB4047" s="34" t="s">
        <v>234</v>
      </c>
      <c r="AC4047" s="34">
        <v>861.0</v>
      </c>
      <c r="AD4047" s="34" t="s">
        <v>216</v>
      </c>
      <c r="AE4047" s="34" t="s">
        <v>217</v>
      </c>
      <c r="AF4047" s="34" t="s">
        <v>283</v>
      </c>
      <c r="AG4047" s="49">
        <v>0.5</v>
      </c>
      <c r="AH4047" s="49">
        <v>0.5</v>
      </c>
      <c r="AI4047" s="34" t="s">
        <v>344</v>
      </c>
      <c r="AJ4047" s="34">
        <v>2022.0</v>
      </c>
      <c r="AK4047" s="34">
        <v>39.0</v>
      </c>
      <c r="AL4047" s="34">
        <v>2022.0</v>
      </c>
      <c r="AM4047" s="34">
        <v>99.0</v>
      </c>
      <c r="AN4047" s="34">
        <v>39.0</v>
      </c>
      <c r="AO4047" s="34">
        <v>2006.0</v>
      </c>
      <c r="AQ4047" s="34" t="s">
        <v>215</v>
      </c>
      <c r="AS4047" s="34" t="s">
        <v>18683</v>
      </c>
      <c r="AT4047" s="34" t="s">
        <v>26914</v>
      </c>
      <c r="AU4047" s="34" t="s">
        <v>18683</v>
      </c>
      <c r="AV4047" s="34" t="s">
        <v>18685</v>
      </c>
      <c r="AW4047" s="34" t="s">
        <v>3089</v>
      </c>
      <c r="AX4047" s="34" t="s">
        <v>223</v>
      </c>
      <c r="AY4047" s="34">
        <v>25.461874</v>
      </c>
      <c r="AZ4047" s="34">
        <v>104.585171</v>
      </c>
      <c r="BA4047" s="34" t="s">
        <v>234</v>
      </c>
      <c r="BC4047" s="34" t="s">
        <v>26915</v>
      </c>
      <c r="BD4047" s="47" t="s">
        <v>26916</v>
      </c>
      <c r="BE4047" s="34" t="s">
        <v>18686</v>
      </c>
      <c r="BF4047" s="34">
        <v>2024.0</v>
      </c>
      <c r="BL4047" s="34">
        <v>19.0</v>
      </c>
      <c r="BM4047" s="48">
        <v>0.013</v>
      </c>
      <c r="BN4047" s="34">
        <v>16.3</v>
      </c>
      <c r="BO4047" s="34">
        <v>1.6</v>
      </c>
      <c r="BP4047" s="34">
        <v>1.0</v>
      </c>
      <c r="BQ4047" s="34">
        <v>0.4</v>
      </c>
      <c r="BR4047" s="34">
        <v>156.0</v>
      </c>
    </row>
    <row r="4048">
      <c r="A4048" s="34" t="s">
        <v>26917</v>
      </c>
      <c r="C4048" s="34" t="s">
        <v>316</v>
      </c>
      <c r="D4048" s="34" t="s">
        <v>26918</v>
      </c>
      <c r="E4048" s="45"/>
      <c r="F4048" s="34" t="s">
        <v>26919</v>
      </c>
      <c r="H4048" s="45"/>
      <c r="I4048" s="54" t="s">
        <v>26920</v>
      </c>
      <c r="J4048" s="34" t="s">
        <v>21</v>
      </c>
      <c r="N4048" s="47" t="s">
        <v>26921</v>
      </c>
      <c r="O4048" s="34" t="s">
        <v>26922</v>
      </c>
      <c r="P4048" s="45"/>
      <c r="Q4048" s="47" t="s">
        <v>26923</v>
      </c>
      <c r="R4048" s="34"/>
      <c r="S4048" s="34" t="s">
        <v>316</v>
      </c>
      <c r="T4048" s="34">
        <v>0.9</v>
      </c>
      <c r="U4048" s="34" t="s">
        <v>213</v>
      </c>
      <c r="V4048" s="34">
        <v>2023.0</v>
      </c>
      <c r="X4048" s="34" t="s">
        <v>214</v>
      </c>
      <c r="Y4048" s="34" t="s">
        <v>108</v>
      </c>
      <c r="Z4048" s="34">
        <v>3.786</v>
      </c>
      <c r="AA4048" s="34">
        <v>335.0</v>
      </c>
      <c r="AB4048" s="34" t="s">
        <v>234</v>
      </c>
      <c r="AC4048" s="34">
        <v>350.0</v>
      </c>
      <c r="AD4048" s="34" t="s">
        <v>234</v>
      </c>
      <c r="AE4048" s="34" t="s">
        <v>2708</v>
      </c>
      <c r="AF4048" s="34" t="s">
        <v>235</v>
      </c>
      <c r="AK4048" s="34">
        <v>43.0</v>
      </c>
      <c r="AL4048" s="34">
        <v>2021.0</v>
      </c>
      <c r="AM4048" s="34">
        <v>61.0</v>
      </c>
      <c r="AN4048" s="34">
        <v>48.0</v>
      </c>
      <c r="AO4048" s="34">
        <v>2014.0</v>
      </c>
      <c r="AQ4048" s="34" t="s">
        <v>215</v>
      </c>
      <c r="AS4048" s="34" t="s">
        <v>26924</v>
      </c>
      <c r="AT4048" s="34" t="s">
        <v>26925</v>
      </c>
      <c r="AU4048" s="34" t="s">
        <v>20250</v>
      </c>
      <c r="AV4048" s="34" t="s">
        <v>18685</v>
      </c>
      <c r="AW4048" s="34" t="s">
        <v>3089</v>
      </c>
      <c r="AX4048" s="34" t="s">
        <v>223</v>
      </c>
      <c r="AY4048" s="34">
        <v>25.534793</v>
      </c>
      <c r="AZ4048" s="34">
        <v>105.133043</v>
      </c>
      <c r="BA4048" s="34" t="s">
        <v>234</v>
      </c>
      <c r="BD4048" s="45"/>
      <c r="BE4048" s="34" t="s">
        <v>18686</v>
      </c>
      <c r="BF4048" s="34">
        <v>2023.0</v>
      </c>
      <c r="BL4048" s="34">
        <v>22.3</v>
      </c>
      <c r="BM4048" s="48">
        <v>0.015</v>
      </c>
      <c r="BN4048" s="34">
        <v>21.3</v>
      </c>
      <c r="BO4048" s="34">
        <v>1.6</v>
      </c>
      <c r="BP4048" s="34">
        <v>1.2</v>
      </c>
      <c r="BQ4048" s="34">
        <v>0.4</v>
      </c>
      <c r="BR4048" s="34">
        <v>156.0</v>
      </c>
    </row>
    <row r="4049">
      <c r="A4049" s="34" t="s">
        <v>26926</v>
      </c>
      <c r="C4049" s="34" t="s">
        <v>316</v>
      </c>
      <c r="D4049" s="34" t="s">
        <v>26927</v>
      </c>
      <c r="E4049" s="45"/>
      <c r="F4049" s="34" t="s">
        <v>26928</v>
      </c>
      <c r="H4049" s="47"/>
      <c r="I4049" s="54" t="s">
        <v>26929</v>
      </c>
      <c r="J4049" s="34" t="s">
        <v>21</v>
      </c>
      <c r="N4049" s="47" t="s">
        <v>20986</v>
      </c>
      <c r="O4049" s="34" t="s">
        <v>20987</v>
      </c>
      <c r="P4049" s="45"/>
      <c r="Q4049" s="47" t="s">
        <v>19489</v>
      </c>
      <c r="R4049" s="34"/>
      <c r="S4049" s="34" t="s">
        <v>316</v>
      </c>
      <c r="T4049" s="34">
        <v>1.8</v>
      </c>
      <c r="U4049" s="34" t="s">
        <v>213</v>
      </c>
      <c r="V4049" s="34">
        <v>2023.0</v>
      </c>
      <c r="X4049" s="34" t="s">
        <v>214</v>
      </c>
      <c r="Y4049" s="34" t="s">
        <v>108</v>
      </c>
      <c r="Z4049" s="34">
        <v>26.6283</v>
      </c>
      <c r="AA4049" s="34">
        <v>900.0</v>
      </c>
      <c r="AB4049" s="34" t="s">
        <v>234</v>
      </c>
      <c r="AC4049" s="34">
        <v>3131.0</v>
      </c>
      <c r="AD4049" s="34" t="s">
        <v>234</v>
      </c>
      <c r="AE4049" s="34" t="s">
        <v>217</v>
      </c>
      <c r="AF4049" s="34" t="s">
        <v>218</v>
      </c>
      <c r="AK4049" s="34">
        <v>165.0</v>
      </c>
      <c r="AL4049" s="34">
        <v>2021.0</v>
      </c>
      <c r="AM4049" s="34">
        <v>345.0</v>
      </c>
      <c r="AN4049" s="34">
        <v>91.0</v>
      </c>
      <c r="AO4049" s="34">
        <v>2023.0</v>
      </c>
      <c r="AQ4049" s="34">
        <v>65.0</v>
      </c>
      <c r="AR4049" s="34">
        <v>2021.0</v>
      </c>
      <c r="AS4049" s="34" t="s">
        <v>18683</v>
      </c>
      <c r="AT4049" s="34" t="s">
        <v>26930</v>
      </c>
      <c r="AU4049" s="34" t="s">
        <v>18683</v>
      </c>
      <c r="AV4049" s="34" t="s">
        <v>18685</v>
      </c>
      <c r="AW4049" s="34" t="s">
        <v>3089</v>
      </c>
      <c r="AX4049" s="34" t="s">
        <v>223</v>
      </c>
      <c r="AY4049" s="34">
        <v>25.922572</v>
      </c>
      <c r="AZ4049" s="34">
        <v>104.500064</v>
      </c>
      <c r="BA4049" s="34" t="s">
        <v>234</v>
      </c>
      <c r="BD4049" s="45"/>
      <c r="BE4049" s="34" t="s">
        <v>18686</v>
      </c>
      <c r="BF4049" s="34">
        <v>2024.0</v>
      </c>
      <c r="BL4049" s="34">
        <v>35.2</v>
      </c>
      <c r="BM4049" s="48">
        <v>0.024</v>
      </c>
      <c r="BN4049" s="34">
        <v>16.8</v>
      </c>
      <c r="BO4049" s="34">
        <v>1.6</v>
      </c>
      <c r="BP4049" s="34">
        <v>1.9</v>
      </c>
      <c r="BQ4049" s="34">
        <v>0.7</v>
      </c>
      <c r="BR4049" s="34">
        <v>156.0</v>
      </c>
    </row>
    <row r="4050">
      <c r="A4050" s="34" t="s">
        <v>26931</v>
      </c>
      <c r="C4050" s="34" t="s">
        <v>316</v>
      </c>
      <c r="D4050" s="34" t="s">
        <v>26932</v>
      </c>
      <c r="E4050" s="47" t="s">
        <v>26933</v>
      </c>
      <c r="F4050" s="34" t="s">
        <v>26934</v>
      </c>
      <c r="H4050" s="47"/>
      <c r="I4050" s="54" t="s">
        <v>26935</v>
      </c>
      <c r="J4050" s="34" t="s">
        <v>21</v>
      </c>
      <c r="M4050" s="34" t="s">
        <v>428</v>
      </c>
      <c r="N4050" s="47" t="s">
        <v>20165</v>
      </c>
      <c r="O4050" s="34" t="s">
        <v>20166</v>
      </c>
      <c r="P4050" s="45"/>
      <c r="Q4050" s="47" t="s">
        <v>20167</v>
      </c>
      <c r="R4050" s="34"/>
      <c r="S4050" s="34" t="s">
        <v>316</v>
      </c>
      <c r="T4050" s="34">
        <v>1.2</v>
      </c>
      <c r="U4050" s="34" t="s">
        <v>213</v>
      </c>
      <c r="V4050" s="34">
        <v>2025.0</v>
      </c>
      <c r="X4050" s="34" t="s">
        <v>214</v>
      </c>
      <c r="Z4050" s="34">
        <v>48.7971</v>
      </c>
      <c r="AA4050" s="34">
        <v>456.0</v>
      </c>
      <c r="AB4050" s="34" t="s">
        <v>216</v>
      </c>
      <c r="AC4050" s="34">
        <v>1261.0</v>
      </c>
      <c r="AD4050" s="34" t="s">
        <v>234</v>
      </c>
      <c r="AE4050" s="34" t="s">
        <v>2708</v>
      </c>
      <c r="AF4050" s="34" t="s">
        <v>235</v>
      </c>
      <c r="AK4050" s="34">
        <v>219.0</v>
      </c>
      <c r="AL4050" s="34">
        <v>2013.0</v>
      </c>
      <c r="AM4050" s="34">
        <v>718.0</v>
      </c>
      <c r="AN4050" s="34">
        <v>183.0</v>
      </c>
      <c r="AO4050" s="34">
        <v>2021.0</v>
      </c>
      <c r="AQ4050" s="34" t="s">
        <v>215</v>
      </c>
      <c r="AT4050" s="34" t="s">
        <v>26936</v>
      </c>
      <c r="AU4050" s="34" t="s">
        <v>19500</v>
      </c>
      <c r="AV4050" s="34" t="s">
        <v>18685</v>
      </c>
      <c r="AW4050" s="34" t="s">
        <v>3089</v>
      </c>
      <c r="AX4050" s="34" t="s">
        <v>223</v>
      </c>
      <c r="AY4050" s="34">
        <v>26.484308</v>
      </c>
      <c r="AZ4050" s="34">
        <v>105.619091</v>
      </c>
      <c r="BA4050" s="34" t="s">
        <v>234</v>
      </c>
      <c r="BD4050" s="45"/>
      <c r="BE4050" s="34" t="s">
        <v>18686</v>
      </c>
      <c r="BF4050" s="34">
        <v>2024.0</v>
      </c>
      <c r="BL4050" s="34">
        <v>32.9</v>
      </c>
      <c r="BM4050" s="48">
        <v>0.022</v>
      </c>
      <c r="BN4050" s="34">
        <v>23.6</v>
      </c>
      <c r="BO4050" s="34">
        <v>1.6</v>
      </c>
      <c r="BP4050" s="34">
        <v>1.8</v>
      </c>
      <c r="BQ4050" s="34">
        <v>0.7</v>
      </c>
      <c r="BR4050" s="34">
        <v>156.0</v>
      </c>
    </row>
    <row r="4051">
      <c r="A4051" s="34" t="s">
        <v>26931</v>
      </c>
      <c r="C4051" s="34" t="s">
        <v>316</v>
      </c>
      <c r="D4051" s="34" t="s">
        <v>26932</v>
      </c>
      <c r="E4051" s="47" t="s">
        <v>26933</v>
      </c>
      <c r="F4051" s="34" t="s">
        <v>26934</v>
      </c>
      <c r="H4051" s="47"/>
      <c r="I4051" s="54" t="s">
        <v>26935</v>
      </c>
      <c r="J4051" s="34" t="s">
        <v>21</v>
      </c>
      <c r="L4051" s="34" t="s">
        <v>70</v>
      </c>
      <c r="M4051" s="34" t="s">
        <v>439</v>
      </c>
      <c r="N4051" s="47" t="s">
        <v>20165</v>
      </c>
      <c r="O4051" s="34" t="s">
        <v>20166</v>
      </c>
      <c r="P4051" s="45"/>
      <c r="Q4051" s="47" t="s">
        <v>20167</v>
      </c>
      <c r="R4051" s="34"/>
      <c r="S4051" s="34" t="s">
        <v>316</v>
      </c>
      <c r="T4051" s="34">
        <v>0.9</v>
      </c>
      <c r="U4051" s="34" t="s">
        <v>213</v>
      </c>
      <c r="V4051" s="34">
        <v>2025.0</v>
      </c>
      <c r="X4051" s="34" t="s">
        <v>214</v>
      </c>
      <c r="Y4051" s="34" t="s">
        <v>108</v>
      </c>
      <c r="Z4051" s="34" t="s">
        <v>215</v>
      </c>
      <c r="AA4051" s="34">
        <v>456.0</v>
      </c>
      <c r="AB4051" s="34" t="s">
        <v>216</v>
      </c>
      <c r="AC4051" s="34">
        <v>906.0</v>
      </c>
      <c r="AD4051" s="34" t="s">
        <v>216</v>
      </c>
      <c r="AE4051" s="34" t="s">
        <v>2708</v>
      </c>
      <c r="AF4051" s="34" t="s">
        <v>235</v>
      </c>
      <c r="AK4051" s="34">
        <v>73.0</v>
      </c>
      <c r="AL4051" s="34">
        <v>2013.0</v>
      </c>
      <c r="AM4051" s="34">
        <v>158.0</v>
      </c>
      <c r="AN4051" s="34">
        <v>81.0</v>
      </c>
      <c r="AO4051" s="34" t="s">
        <v>438</v>
      </c>
      <c r="AQ4051" s="34" t="s">
        <v>215</v>
      </c>
      <c r="AT4051" s="34" t="s">
        <v>26936</v>
      </c>
      <c r="AU4051" s="34" t="s">
        <v>19500</v>
      </c>
      <c r="AV4051" s="34" t="s">
        <v>18685</v>
      </c>
      <c r="AW4051" s="34" t="s">
        <v>3089</v>
      </c>
      <c r="AX4051" s="34" t="s">
        <v>223</v>
      </c>
      <c r="AY4051" s="34">
        <v>26.484308</v>
      </c>
      <c r="AZ4051" s="34">
        <v>105.619091</v>
      </c>
      <c r="BA4051" s="34" t="s">
        <v>234</v>
      </c>
      <c r="BD4051" s="45"/>
      <c r="BE4051" s="34" t="s">
        <v>18686</v>
      </c>
      <c r="BF4051" s="34">
        <v>2024.0</v>
      </c>
      <c r="BL4051" s="34">
        <v>24.7</v>
      </c>
      <c r="BM4051" s="48">
        <v>0.017</v>
      </c>
      <c r="BN4051" s="34">
        <v>23.6</v>
      </c>
      <c r="BO4051" s="34">
        <v>1.6</v>
      </c>
      <c r="BP4051" s="34">
        <v>1.4</v>
      </c>
      <c r="BQ4051" s="34">
        <v>0.5</v>
      </c>
      <c r="BR4051" s="34">
        <v>156.0</v>
      </c>
    </row>
    <row r="4052">
      <c r="A4052" s="34" t="s">
        <v>26937</v>
      </c>
      <c r="C4052" s="34" t="s">
        <v>316</v>
      </c>
      <c r="D4052" s="34" t="s">
        <v>26938</v>
      </c>
      <c r="E4052" s="45"/>
      <c r="F4052" s="34" t="s">
        <v>26939</v>
      </c>
      <c r="H4052" s="47"/>
      <c r="I4052" s="54" t="s">
        <v>26940</v>
      </c>
      <c r="J4052" s="34" t="s">
        <v>21</v>
      </c>
      <c r="N4052" s="47" t="s">
        <v>26941</v>
      </c>
      <c r="O4052" s="34" t="s">
        <v>26942</v>
      </c>
      <c r="P4052" s="45"/>
      <c r="Q4052" s="47" t="s">
        <v>26943</v>
      </c>
      <c r="R4052" s="34"/>
      <c r="S4052" s="34" t="s">
        <v>316</v>
      </c>
      <c r="T4052" s="34">
        <v>0.9</v>
      </c>
      <c r="U4052" s="34" t="s">
        <v>213</v>
      </c>
      <c r="X4052" s="34" t="s">
        <v>214</v>
      </c>
      <c r="Y4052" s="34" t="s">
        <v>108</v>
      </c>
      <c r="Z4052" s="34">
        <v>1.1968</v>
      </c>
      <c r="AA4052" s="34">
        <v>456.0</v>
      </c>
      <c r="AB4052" s="34" t="s">
        <v>216</v>
      </c>
      <c r="AC4052" s="34">
        <v>895.0</v>
      </c>
      <c r="AD4052" s="34" t="s">
        <v>216</v>
      </c>
      <c r="AE4052" s="34" t="s">
        <v>2708</v>
      </c>
      <c r="AF4052" s="34" t="s">
        <v>235</v>
      </c>
      <c r="AK4052" s="34" t="s">
        <v>215</v>
      </c>
      <c r="AL4052" s="34"/>
      <c r="AM4052" s="34">
        <v>11.0</v>
      </c>
      <c r="AN4052" s="34" t="s">
        <v>215</v>
      </c>
      <c r="AO4052" s="34">
        <v>2021.0</v>
      </c>
      <c r="AQ4052" s="34" t="s">
        <v>215</v>
      </c>
      <c r="AS4052" s="34" t="s">
        <v>19522</v>
      </c>
      <c r="AT4052" s="34" t="s">
        <v>26944</v>
      </c>
      <c r="AU4052" s="34" t="s">
        <v>19500</v>
      </c>
      <c r="AV4052" s="34" t="s">
        <v>18685</v>
      </c>
      <c r="AW4052" s="34" t="s">
        <v>3089</v>
      </c>
      <c r="AX4052" s="34" t="s">
        <v>223</v>
      </c>
      <c r="AY4052" s="34">
        <v>26.78107</v>
      </c>
      <c r="AZ4052" s="34">
        <v>105.765104</v>
      </c>
      <c r="BA4052" s="34" t="s">
        <v>234</v>
      </c>
      <c r="BD4052" s="45"/>
      <c r="BE4052" s="34" t="s">
        <v>18590</v>
      </c>
      <c r="BF4052" s="34">
        <v>2024.0</v>
      </c>
      <c r="BL4052" s="34">
        <v>24.7</v>
      </c>
      <c r="BM4052" s="48">
        <v>0.017</v>
      </c>
      <c r="BN4052" s="34">
        <v>23.6</v>
      </c>
      <c r="BO4052" s="34">
        <v>1.6</v>
      </c>
      <c r="BP4052" s="34">
        <v>1.4</v>
      </c>
      <c r="BQ4052" s="34">
        <v>0.5</v>
      </c>
      <c r="BR4052" s="34">
        <v>156.0</v>
      </c>
    </row>
    <row r="4053">
      <c r="A4053" s="34" t="s">
        <v>26945</v>
      </c>
      <c r="C4053" s="34" t="s">
        <v>316</v>
      </c>
      <c r="D4053" s="34" t="s">
        <v>26946</v>
      </c>
      <c r="E4053" s="45"/>
      <c r="F4053" s="34" t="s">
        <v>26947</v>
      </c>
      <c r="H4053" s="47"/>
      <c r="I4053" s="54" t="s">
        <v>26948</v>
      </c>
      <c r="J4053" s="34" t="s">
        <v>21</v>
      </c>
      <c r="N4053" s="47" t="s">
        <v>26949</v>
      </c>
      <c r="O4053" s="34" t="s">
        <v>26950</v>
      </c>
      <c r="P4053" s="45"/>
      <c r="Q4053" s="47" t="s">
        <v>19497</v>
      </c>
      <c r="R4053" s="34"/>
      <c r="S4053" s="34" t="s">
        <v>316</v>
      </c>
      <c r="T4053" s="34">
        <v>1.65</v>
      </c>
      <c r="U4053" s="34" t="s">
        <v>213</v>
      </c>
      <c r="V4053" s="34">
        <v>2023.0</v>
      </c>
      <c r="X4053" s="34" t="s">
        <v>214</v>
      </c>
      <c r="Z4053" s="34">
        <v>2.023</v>
      </c>
      <c r="AA4053" s="34">
        <v>456.0</v>
      </c>
      <c r="AB4053" s="34" t="s">
        <v>216</v>
      </c>
      <c r="AC4053" s="34">
        <v>1172.0</v>
      </c>
      <c r="AD4053" s="34" t="s">
        <v>234</v>
      </c>
      <c r="AE4053" s="34" t="s">
        <v>2708</v>
      </c>
      <c r="AF4053" s="34" t="s">
        <v>235</v>
      </c>
      <c r="AK4053" s="34">
        <v>204.0</v>
      </c>
      <c r="AL4053" s="34">
        <v>2011.0</v>
      </c>
      <c r="AM4053" s="34" t="s">
        <v>215</v>
      </c>
      <c r="AN4053" s="34">
        <v>124.0</v>
      </c>
      <c r="AO4053" s="34">
        <v>2006.0</v>
      </c>
      <c r="AQ4053" s="34" t="s">
        <v>215</v>
      </c>
      <c r="AS4053" s="34" t="s">
        <v>19498</v>
      </c>
      <c r="AT4053" s="34" t="s">
        <v>26951</v>
      </c>
      <c r="AU4053" s="34" t="s">
        <v>19500</v>
      </c>
      <c r="AV4053" s="34" t="s">
        <v>18685</v>
      </c>
      <c r="AW4053" s="34" t="s">
        <v>3089</v>
      </c>
      <c r="AX4053" s="34" t="s">
        <v>223</v>
      </c>
      <c r="AY4053" s="34">
        <v>26.712028</v>
      </c>
      <c r="AZ4053" s="34">
        <v>105.271225</v>
      </c>
      <c r="BA4053" s="34" t="s">
        <v>234</v>
      </c>
      <c r="BD4053" s="45"/>
      <c r="BE4053" s="34" t="s">
        <v>18686</v>
      </c>
      <c r="BF4053" s="34">
        <v>2023.0</v>
      </c>
      <c r="BK4053" s="34" t="s">
        <v>266</v>
      </c>
      <c r="BL4053" s="34">
        <v>45.3</v>
      </c>
      <c r="BM4053" s="48">
        <v>0.03</v>
      </c>
      <c r="BN4053" s="34">
        <v>23.6</v>
      </c>
      <c r="BO4053" s="34">
        <v>1.6</v>
      </c>
      <c r="BP4053" s="34">
        <v>2.5</v>
      </c>
      <c r="BQ4053" s="34">
        <v>0.9</v>
      </c>
      <c r="BR4053" s="34">
        <v>156.0</v>
      </c>
    </row>
    <row r="4054">
      <c r="A4054" s="34" t="s">
        <v>26952</v>
      </c>
      <c r="C4054" s="34" t="s">
        <v>316</v>
      </c>
      <c r="D4054" s="34" t="s">
        <v>26953</v>
      </c>
      <c r="E4054" s="45"/>
      <c r="F4054" s="34" t="s">
        <v>26954</v>
      </c>
      <c r="H4054" s="45"/>
      <c r="I4054" s="54" t="s">
        <v>26955</v>
      </c>
      <c r="J4054" s="34" t="s">
        <v>21</v>
      </c>
      <c r="N4054" s="47" t="s">
        <v>26956</v>
      </c>
      <c r="O4054" s="34" t="s">
        <v>26957</v>
      </c>
      <c r="P4054" s="45"/>
      <c r="Q4054" s="47" t="s">
        <v>26738</v>
      </c>
      <c r="R4054" s="34"/>
      <c r="S4054" s="34" t="s">
        <v>316</v>
      </c>
      <c r="T4054" s="34">
        <v>0.9</v>
      </c>
      <c r="U4054" s="34" t="s">
        <v>213</v>
      </c>
      <c r="V4054" s="34">
        <v>2023.0</v>
      </c>
      <c r="X4054" s="34" t="s">
        <v>214</v>
      </c>
      <c r="Z4054" s="34">
        <v>10.565</v>
      </c>
      <c r="AA4054" s="34">
        <v>583.0</v>
      </c>
      <c r="AB4054" s="34" t="s">
        <v>234</v>
      </c>
      <c r="AC4054" s="34">
        <v>1675.0</v>
      </c>
      <c r="AD4054" s="34" t="s">
        <v>234</v>
      </c>
      <c r="AE4054" s="34" t="s">
        <v>217</v>
      </c>
      <c r="AF4054" s="34" t="s">
        <v>235</v>
      </c>
      <c r="AK4054" s="34">
        <v>78.0</v>
      </c>
      <c r="AL4054" s="34">
        <v>2016.0</v>
      </c>
      <c r="AM4054" s="34">
        <v>186.0</v>
      </c>
      <c r="AN4054" s="34">
        <v>87.0</v>
      </c>
      <c r="AQ4054" s="34">
        <v>66.0</v>
      </c>
      <c r="AR4054" s="34">
        <v>2014.0</v>
      </c>
      <c r="AS4054" s="34" t="s">
        <v>18683</v>
      </c>
      <c r="AT4054" s="34" t="s">
        <v>26958</v>
      </c>
      <c r="AU4054" s="34" t="s">
        <v>18683</v>
      </c>
      <c r="AV4054" s="34" t="s">
        <v>18685</v>
      </c>
      <c r="AW4054" s="34" t="s">
        <v>3089</v>
      </c>
      <c r="AX4054" s="34" t="s">
        <v>223</v>
      </c>
      <c r="AY4054" s="34">
        <v>26.633775</v>
      </c>
      <c r="AZ4054" s="34">
        <v>104.840545</v>
      </c>
      <c r="BA4054" s="34" t="s">
        <v>234</v>
      </c>
      <c r="BC4054" s="34" t="s">
        <v>26959</v>
      </c>
      <c r="BD4054" s="47" t="s">
        <v>26960</v>
      </c>
      <c r="BE4054" s="34" t="s">
        <v>18686</v>
      </c>
      <c r="BF4054" s="34">
        <v>2024.0</v>
      </c>
      <c r="BL4054" s="34">
        <v>15.4</v>
      </c>
      <c r="BM4054" s="48">
        <v>0.01</v>
      </c>
      <c r="BN4054" s="34">
        <v>14.6</v>
      </c>
      <c r="BO4054" s="34">
        <v>1.6</v>
      </c>
      <c r="BP4054" s="34">
        <v>0.8</v>
      </c>
      <c r="BQ4054" s="34">
        <v>0.3</v>
      </c>
      <c r="BR4054" s="34">
        <v>156.0</v>
      </c>
    </row>
    <row r="4055">
      <c r="A4055" s="34" t="s">
        <v>26961</v>
      </c>
      <c r="C4055" s="34" t="s">
        <v>316</v>
      </c>
      <c r="D4055" s="34" t="s">
        <v>26962</v>
      </c>
      <c r="E4055" s="45"/>
      <c r="F4055" s="34" t="s">
        <v>26963</v>
      </c>
      <c r="H4055" s="45"/>
      <c r="I4055" s="54" t="s">
        <v>26964</v>
      </c>
      <c r="J4055" s="34" t="s">
        <v>21</v>
      </c>
      <c r="N4055" s="47" t="s">
        <v>26965</v>
      </c>
      <c r="O4055" s="34" t="s">
        <v>26966</v>
      </c>
      <c r="P4055" s="45"/>
      <c r="Q4055" s="47" t="s">
        <v>26738</v>
      </c>
      <c r="R4055" s="34"/>
      <c r="S4055" s="34" t="s">
        <v>316</v>
      </c>
      <c r="T4055" s="34">
        <v>1.8</v>
      </c>
      <c r="U4055" s="34" t="s">
        <v>213</v>
      </c>
      <c r="V4055" s="34">
        <v>2023.0</v>
      </c>
      <c r="X4055" s="34" t="s">
        <v>214</v>
      </c>
      <c r="Y4055" s="34" t="s">
        <v>108</v>
      </c>
      <c r="Z4055" s="34">
        <v>15.304</v>
      </c>
      <c r="AA4055" s="34">
        <v>240.0</v>
      </c>
      <c r="AB4055" s="34" t="s">
        <v>234</v>
      </c>
      <c r="AC4055" s="34">
        <v>1722.0</v>
      </c>
      <c r="AD4055" s="34" t="s">
        <v>234</v>
      </c>
      <c r="AE4055" s="34" t="s">
        <v>217</v>
      </c>
      <c r="AF4055" s="34" t="s">
        <v>218</v>
      </c>
      <c r="AK4055" s="34">
        <v>153.0</v>
      </c>
      <c r="AL4055" s="34">
        <v>2006.0</v>
      </c>
      <c r="AM4055" s="34">
        <v>217.0</v>
      </c>
      <c r="AN4055" s="34">
        <v>85.0</v>
      </c>
      <c r="AQ4055" s="34" t="s">
        <v>215</v>
      </c>
      <c r="AS4055" s="34" t="s">
        <v>18683</v>
      </c>
      <c r="AT4055" s="34" t="s">
        <v>26967</v>
      </c>
      <c r="AU4055" s="34" t="s">
        <v>18683</v>
      </c>
      <c r="AV4055" s="34" t="s">
        <v>18685</v>
      </c>
      <c r="AW4055" s="34" t="s">
        <v>3089</v>
      </c>
      <c r="AX4055" s="34" t="s">
        <v>223</v>
      </c>
      <c r="AY4055" s="34">
        <v>26.746254</v>
      </c>
      <c r="AZ4055" s="34">
        <v>104.837026</v>
      </c>
      <c r="BA4055" s="34" t="s">
        <v>234</v>
      </c>
      <c r="BD4055" s="45"/>
      <c r="BE4055" s="34" t="s">
        <v>18686</v>
      </c>
      <c r="BF4055" s="34">
        <v>2024.0</v>
      </c>
      <c r="BL4055" s="34">
        <v>20.1</v>
      </c>
      <c r="BM4055" s="48">
        <v>0.013</v>
      </c>
      <c r="BN4055" s="34">
        <v>9.6</v>
      </c>
      <c r="BO4055" s="34">
        <v>1.6</v>
      </c>
      <c r="BP4055" s="34">
        <v>1.1</v>
      </c>
      <c r="BQ4055" s="34">
        <v>0.4</v>
      </c>
      <c r="BR4055" s="34">
        <v>156.0</v>
      </c>
    </row>
    <row r="4056">
      <c r="A4056" s="34" t="s">
        <v>26968</v>
      </c>
      <c r="C4056" s="34" t="s">
        <v>316</v>
      </c>
      <c r="D4056" s="34" t="s">
        <v>26969</v>
      </c>
      <c r="E4056" s="45"/>
      <c r="F4056" s="34" t="s">
        <v>26970</v>
      </c>
      <c r="H4056" s="47"/>
      <c r="I4056" s="54" t="s">
        <v>26971</v>
      </c>
      <c r="J4056" s="34" t="s">
        <v>21</v>
      </c>
      <c r="N4056" s="47" t="s">
        <v>26972</v>
      </c>
      <c r="O4056" s="34" t="s">
        <v>26973</v>
      </c>
      <c r="P4056" s="45"/>
      <c r="Q4056" s="47" t="s">
        <v>26974</v>
      </c>
      <c r="R4056" s="34"/>
      <c r="S4056" s="34" t="s">
        <v>316</v>
      </c>
      <c r="T4056" s="34">
        <v>1.8</v>
      </c>
      <c r="U4056" s="34" t="s">
        <v>213</v>
      </c>
      <c r="V4056" s="34">
        <v>2022.0</v>
      </c>
      <c r="X4056" s="34" t="s">
        <v>214</v>
      </c>
      <c r="Y4056" s="34" t="s">
        <v>108</v>
      </c>
      <c r="Z4056" s="34">
        <v>18.37</v>
      </c>
      <c r="AA4056" s="34">
        <v>456.0</v>
      </c>
      <c r="AB4056" s="34" t="s">
        <v>216</v>
      </c>
      <c r="AC4056" s="34">
        <v>2686.0</v>
      </c>
      <c r="AD4056" s="34" t="s">
        <v>234</v>
      </c>
      <c r="AE4056" s="34" t="s">
        <v>2708</v>
      </c>
      <c r="AF4056" s="34" t="s">
        <v>235</v>
      </c>
      <c r="AK4056" s="34">
        <v>46.0</v>
      </c>
      <c r="AL4056" s="34">
        <v>2022.0</v>
      </c>
      <c r="AM4056" s="34">
        <v>73.0</v>
      </c>
      <c r="AN4056" s="34">
        <v>26.0</v>
      </c>
      <c r="AO4056" s="34">
        <v>2008.0</v>
      </c>
      <c r="AQ4056" s="34">
        <v>14.0</v>
      </c>
      <c r="AS4056" s="34" t="s">
        <v>26975</v>
      </c>
      <c r="AT4056" s="34" t="s">
        <v>26976</v>
      </c>
      <c r="AU4056" s="34" t="s">
        <v>20378</v>
      </c>
      <c r="AV4056" s="34" t="s">
        <v>19570</v>
      </c>
      <c r="AW4056" s="34" t="s">
        <v>3089</v>
      </c>
      <c r="AX4056" s="34" t="s">
        <v>223</v>
      </c>
      <c r="AY4056" s="34">
        <v>34.354137</v>
      </c>
      <c r="AZ4056" s="34">
        <v>113.085152</v>
      </c>
      <c r="BA4056" s="34" t="s">
        <v>234</v>
      </c>
      <c r="BB4056" s="34" t="s">
        <v>241</v>
      </c>
      <c r="BC4056" s="34" t="s">
        <v>26977</v>
      </c>
      <c r="BD4056" s="45"/>
      <c r="BE4056" s="34" t="s">
        <v>18686</v>
      </c>
      <c r="BF4056" s="34">
        <v>2024.0</v>
      </c>
      <c r="BK4056" s="34" t="s">
        <v>266</v>
      </c>
      <c r="BL4056" s="34">
        <v>49.4</v>
      </c>
      <c r="BM4056" s="48">
        <v>0.033</v>
      </c>
      <c r="BN4056" s="34">
        <v>23.6</v>
      </c>
      <c r="BO4056" s="34">
        <v>1.6</v>
      </c>
      <c r="BP4056" s="34">
        <v>2.7</v>
      </c>
      <c r="BQ4056" s="34">
        <v>1.0</v>
      </c>
      <c r="BR4056" s="34">
        <v>156.0</v>
      </c>
    </row>
    <row r="4057">
      <c r="A4057" s="34" t="s">
        <v>26978</v>
      </c>
      <c r="C4057" s="34" t="s">
        <v>316</v>
      </c>
      <c r="D4057" s="34" t="s">
        <v>26979</v>
      </c>
      <c r="E4057" s="45"/>
      <c r="F4057" s="34" t="s">
        <v>26980</v>
      </c>
      <c r="H4057" s="47"/>
      <c r="I4057" s="54" t="s">
        <v>26981</v>
      </c>
      <c r="J4057" s="34" t="s">
        <v>21</v>
      </c>
      <c r="N4057" s="47" t="s">
        <v>26982</v>
      </c>
      <c r="O4057" s="34" t="s">
        <v>26983</v>
      </c>
      <c r="P4057" s="45"/>
      <c r="Q4057" s="47" t="s">
        <v>26974</v>
      </c>
      <c r="R4057" s="34"/>
      <c r="S4057" s="34" t="s">
        <v>316</v>
      </c>
      <c r="T4057" s="34">
        <v>1.2</v>
      </c>
      <c r="U4057" s="34" t="s">
        <v>213</v>
      </c>
      <c r="V4057" s="34">
        <v>2022.0</v>
      </c>
      <c r="X4057" s="34" t="s">
        <v>214</v>
      </c>
      <c r="Y4057" s="34" t="s">
        <v>108</v>
      </c>
      <c r="Z4057" s="34">
        <v>34.1272</v>
      </c>
      <c r="AA4057" s="34">
        <v>600.0</v>
      </c>
      <c r="AB4057" s="34" t="s">
        <v>234</v>
      </c>
      <c r="AC4057" s="34">
        <v>2464.0</v>
      </c>
      <c r="AD4057" s="34" t="s">
        <v>234</v>
      </c>
      <c r="AE4057" s="34" t="s">
        <v>2708</v>
      </c>
      <c r="AF4057" s="34" t="s">
        <v>235</v>
      </c>
      <c r="AK4057" s="34">
        <v>53.0</v>
      </c>
      <c r="AL4057" s="34">
        <v>2022.0</v>
      </c>
      <c r="AM4057" s="34">
        <v>143.0</v>
      </c>
      <c r="AN4057" s="34">
        <v>44.0</v>
      </c>
      <c r="AO4057" s="34">
        <v>1999.0</v>
      </c>
      <c r="AQ4057" s="34">
        <v>21.0</v>
      </c>
      <c r="AS4057" s="34" t="s">
        <v>26975</v>
      </c>
      <c r="AT4057" s="34" t="s">
        <v>26984</v>
      </c>
      <c r="AU4057" s="34" t="s">
        <v>20378</v>
      </c>
      <c r="AV4057" s="34" t="s">
        <v>19570</v>
      </c>
      <c r="AW4057" s="34" t="s">
        <v>3089</v>
      </c>
      <c r="AX4057" s="34" t="s">
        <v>223</v>
      </c>
      <c r="AY4057" s="34">
        <v>34.398035</v>
      </c>
      <c r="AZ4057" s="34">
        <v>113.153849</v>
      </c>
      <c r="BA4057" s="34" t="s">
        <v>234</v>
      </c>
      <c r="BB4057" s="34" t="s">
        <v>241</v>
      </c>
      <c r="BC4057" s="34" t="s">
        <v>26985</v>
      </c>
      <c r="BD4057" s="45"/>
      <c r="BE4057" s="34" t="s">
        <v>18686</v>
      </c>
      <c r="BF4057" s="34">
        <v>2024.0</v>
      </c>
      <c r="BK4057" s="34" t="s">
        <v>266</v>
      </c>
      <c r="BL4057" s="34">
        <v>35.5</v>
      </c>
      <c r="BM4057" s="48">
        <v>0.024</v>
      </c>
      <c r="BN4057" s="34">
        <v>25.4</v>
      </c>
      <c r="BO4057" s="34">
        <v>1.6</v>
      </c>
      <c r="BP4057" s="34">
        <v>2.0</v>
      </c>
      <c r="BQ4057" s="34">
        <v>0.7</v>
      </c>
      <c r="BR4057" s="34">
        <v>156.0</v>
      </c>
    </row>
    <row r="4058">
      <c r="A4058" s="34" t="s">
        <v>26986</v>
      </c>
      <c r="C4058" s="34" t="s">
        <v>316</v>
      </c>
      <c r="D4058" s="34" t="s">
        <v>26987</v>
      </c>
      <c r="E4058" s="45"/>
      <c r="F4058" s="34" t="s">
        <v>26988</v>
      </c>
      <c r="H4058" s="47"/>
      <c r="I4058" s="54" t="s">
        <v>26989</v>
      </c>
      <c r="J4058" s="34" t="s">
        <v>21</v>
      </c>
      <c r="N4058" s="47" t="s">
        <v>26990</v>
      </c>
      <c r="O4058" s="34" t="s">
        <v>26991</v>
      </c>
      <c r="P4058" s="45"/>
      <c r="Q4058" s="47" t="s">
        <v>26992</v>
      </c>
      <c r="R4058" s="34"/>
      <c r="S4058" s="34" t="s">
        <v>316</v>
      </c>
      <c r="T4058" s="34">
        <v>1.8</v>
      </c>
      <c r="U4058" s="34" t="s">
        <v>213</v>
      </c>
      <c r="V4058" s="34">
        <v>2022.0</v>
      </c>
      <c r="X4058" s="34" t="s">
        <v>214</v>
      </c>
      <c r="Y4058" s="34" t="s">
        <v>108</v>
      </c>
      <c r="Z4058" s="34">
        <v>48.7555</v>
      </c>
      <c r="AA4058" s="34">
        <v>534.0</v>
      </c>
      <c r="AB4058" s="34" t="s">
        <v>234</v>
      </c>
      <c r="AC4058" s="34">
        <v>2361.0</v>
      </c>
      <c r="AD4058" s="34" t="s">
        <v>216</v>
      </c>
      <c r="AE4058" s="34" t="s">
        <v>217</v>
      </c>
      <c r="AF4058" s="34" t="s">
        <v>283</v>
      </c>
      <c r="AG4058" s="49">
        <v>0.5</v>
      </c>
      <c r="AH4058" s="49">
        <v>0.5</v>
      </c>
      <c r="AI4058" s="34" t="s">
        <v>344</v>
      </c>
      <c r="AJ4058" s="34">
        <v>2020.0</v>
      </c>
      <c r="AK4058" s="34">
        <v>95.0</v>
      </c>
      <c r="AL4058" s="34">
        <v>2022.0</v>
      </c>
      <c r="AM4058" s="34">
        <v>217.0</v>
      </c>
      <c r="AN4058" s="34">
        <v>53.0</v>
      </c>
      <c r="AO4058" s="34">
        <v>1966.0</v>
      </c>
      <c r="AQ4058" s="34">
        <v>27.0</v>
      </c>
      <c r="AS4058" s="34" t="s">
        <v>20376</v>
      </c>
      <c r="AT4058" s="34" t="s">
        <v>26993</v>
      </c>
      <c r="AU4058" s="34" t="s">
        <v>20378</v>
      </c>
      <c r="AV4058" s="34" t="s">
        <v>19570</v>
      </c>
      <c r="AW4058" s="34" t="s">
        <v>3089</v>
      </c>
      <c r="AX4058" s="34" t="s">
        <v>223</v>
      </c>
      <c r="AY4058" s="34">
        <v>34.498569</v>
      </c>
      <c r="AZ4058" s="34">
        <v>113.458203</v>
      </c>
      <c r="BA4058" s="34" t="s">
        <v>234</v>
      </c>
      <c r="BB4058" s="34" t="s">
        <v>241</v>
      </c>
      <c r="BC4058" s="34" t="s">
        <v>26985</v>
      </c>
      <c r="BD4058" s="45"/>
      <c r="BE4058" s="34" t="s">
        <v>18686</v>
      </c>
      <c r="BF4058" s="34">
        <v>2024.0</v>
      </c>
      <c r="BK4058" s="34" t="s">
        <v>266</v>
      </c>
      <c r="BL4058" s="34">
        <v>29.7</v>
      </c>
      <c r="BM4058" s="48">
        <v>0.02</v>
      </c>
      <c r="BN4058" s="34">
        <v>14.2</v>
      </c>
      <c r="BO4058" s="34">
        <v>1.6</v>
      </c>
      <c r="BP4058" s="34">
        <v>1.6</v>
      </c>
      <c r="BQ4058" s="34">
        <v>0.6</v>
      </c>
      <c r="BR4058" s="34">
        <v>156.0</v>
      </c>
    </row>
    <row r="4059">
      <c r="A4059" s="34" t="s">
        <v>26994</v>
      </c>
      <c r="C4059" s="34" t="s">
        <v>316</v>
      </c>
      <c r="D4059" s="34" t="s">
        <v>26995</v>
      </c>
      <c r="E4059" s="45"/>
      <c r="F4059" s="34" t="s">
        <v>26996</v>
      </c>
      <c r="H4059" s="47"/>
      <c r="I4059" s="54" t="s">
        <v>26997</v>
      </c>
      <c r="J4059" s="34" t="s">
        <v>21</v>
      </c>
      <c r="N4059" s="47" t="s">
        <v>26998</v>
      </c>
      <c r="O4059" s="34" t="s">
        <v>26999</v>
      </c>
      <c r="P4059" s="45"/>
      <c r="Q4059" s="47" t="s">
        <v>26974</v>
      </c>
      <c r="R4059" s="34"/>
      <c r="S4059" s="34" t="s">
        <v>316</v>
      </c>
      <c r="T4059" s="34">
        <v>3.0</v>
      </c>
      <c r="U4059" s="34" t="s">
        <v>213</v>
      </c>
      <c r="V4059" s="34">
        <v>2022.0</v>
      </c>
      <c r="X4059" s="34" t="s">
        <v>214</v>
      </c>
      <c r="Y4059" s="34" t="s">
        <v>108</v>
      </c>
      <c r="Z4059" s="34">
        <v>48.96</v>
      </c>
      <c r="AA4059" s="34">
        <v>225.0</v>
      </c>
      <c r="AB4059" s="34" t="s">
        <v>234</v>
      </c>
      <c r="AC4059" s="34">
        <v>2488.0</v>
      </c>
      <c r="AD4059" s="34" t="s">
        <v>216</v>
      </c>
      <c r="AE4059" s="34" t="s">
        <v>217</v>
      </c>
      <c r="AF4059" s="34" t="s">
        <v>235</v>
      </c>
      <c r="AK4059" s="34">
        <v>160.0</v>
      </c>
      <c r="AL4059" s="34">
        <v>2022.0</v>
      </c>
      <c r="AM4059" s="34">
        <v>321.0</v>
      </c>
      <c r="AN4059" s="34">
        <v>53.0</v>
      </c>
      <c r="AO4059" s="34">
        <v>2009.0</v>
      </c>
      <c r="AQ4059" s="34">
        <v>60.0</v>
      </c>
      <c r="AS4059" s="34" t="s">
        <v>20376</v>
      </c>
      <c r="AT4059" s="34" t="s">
        <v>27000</v>
      </c>
      <c r="AU4059" s="34" t="s">
        <v>20378</v>
      </c>
      <c r="AV4059" s="34" t="s">
        <v>19570</v>
      </c>
      <c r="AW4059" s="34" t="s">
        <v>3089</v>
      </c>
      <c r="AX4059" s="34" t="s">
        <v>223</v>
      </c>
      <c r="AY4059" s="34">
        <v>34.405964</v>
      </c>
      <c r="AZ4059" s="34">
        <v>113.623169</v>
      </c>
      <c r="BA4059" s="34" t="s">
        <v>234</v>
      </c>
      <c r="BD4059" s="45"/>
      <c r="BE4059" s="34" t="s">
        <v>18686</v>
      </c>
      <c r="BF4059" s="34">
        <v>2024.0</v>
      </c>
      <c r="BK4059" s="34" t="s">
        <v>266</v>
      </c>
      <c r="BL4059" s="34">
        <v>32.3</v>
      </c>
      <c r="BM4059" s="48">
        <v>0.022</v>
      </c>
      <c r="BN4059" s="34">
        <v>9.2</v>
      </c>
      <c r="BO4059" s="34">
        <v>1.6</v>
      </c>
      <c r="BP4059" s="34">
        <v>1.8</v>
      </c>
      <c r="BQ4059" s="34">
        <v>0.6</v>
      </c>
      <c r="BR4059" s="34">
        <v>156.0</v>
      </c>
    </row>
    <row r="4060">
      <c r="A4060" s="34" t="s">
        <v>27001</v>
      </c>
      <c r="C4060" s="34" t="s">
        <v>316</v>
      </c>
      <c r="D4060" s="34" t="s">
        <v>27002</v>
      </c>
      <c r="E4060" s="45"/>
      <c r="F4060" s="34" t="s">
        <v>27003</v>
      </c>
      <c r="H4060" s="47"/>
      <c r="I4060" s="54" t="s">
        <v>27004</v>
      </c>
      <c r="J4060" s="34" t="s">
        <v>21</v>
      </c>
      <c r="N4060" s="47" t="s">
        <v>27005</v>
      </c>
      <c r="O4060" s="34" t="s">
        <v>27006</v>
      </c>
      <c r="P4060" s="45"/>
      <c r="Q4060" s="47" t="s">
        <v>19567</v>
      </c>
      <c r="R4060" s="34"/>
      <c r="S4060" s="34" t="s">
        <v>316</v>
      </c>
      <c r="T4060" s="34">
        <v>1.8</v>
      </c>
      <c r="U4060" s="34" t="s">
        <v>213</v>
      </c>
      <c r="V4060" s="34">
        <v>2024.0</v>
      </c>
      <c r="X4060" s="34" t="s">
        <v>214</v>
      </c>
      <c r="Y4060" s="34" t="s">
        <v>108</v>
      </c>
      <c r="Z4060" s="34">
        <v>26.0</v>
      </c>
      <c r="AA4060" s="34">
        <v>580.0</v>
      </c>
      <c r="AB4060" s="34" t="s">
        <v>234</v>
      </c>
      <c r="AC4060" s="34">
        <v>3492.0</v>
      </c>
      <c r="AD4060" s="34" t="s">
        <v>234</v>
      </c>
      <c r="AE4060" s="34" t="s">
        <v>217</v>
      </c>
      <c r="AF4060" s="34" t="s">
        <v>218</v>
      </c>
      <c r="AK4060" s="34">
        <v>31.0</v>
      </c>
      <c r="AL4060" s="34">
        <v>2024.0</v>
      </c>
      <c r="AM4060" s="34">
        <v>80.0</v>
      </c>
      <c r="AN4060" s="34">
        <v>17.0</v>
      </c>
      <c r="AO4060" s="34">
        <v>1980.0</v>
      </c>
      <c r="AQ4060" s="34">
        <v>12.0</v>
      </c>
      <c r="AR4060" s="34">
        <v>2024.0</v>
      </c>
      <c r="AS4060" s="34" t="s">
        <v>19568</v>
      </c>
      <c r="AT4060" s="34" t="s">
        <v>27007</v>
      </c>
      <c r="AU4060" s="34" t="s">
        <v>19568</v>
      </c>
      <c r="AV4060" s="34" t="s">
        <v>19570</v>
      </c>
      <c r="AW4060" s="34" t="s">
        <v>3089</v>
      </c>
      <c r="AX4060" s="34" t="s">
        <v>223</v>
      </c>
      <c r="AY4060" s="34">
        <v>34.055418</v>
      </c>
      <c r="AZ4060" s="34">
        <v>112.89473</v>
      </c>
      <c r="BA4060" s="34" t="s">
        <v>234</v>
      </c>
      <c r="BB4060" s="34" t="s">
        <v>536</v>
      </c>
      <c r="BC4060" s="34" t="s">
        <v>27008</v>
      </c>
      <c r="BD4060" s="45"/>
      <c r="BE4060" s="34" t="s">
        <v>18560</v>
      </c>
      <c r="BF4060" s="34">
        <v>2023.0</v>
      </c>
      <c r="BL4060" s="34">
        <v>30.6</v>
      </c>
      <c r="BM4060" s="48">
        <v>0.021</v>
      </c>
      <c r="BN4060" s="34">
        <v>14.6</v>
      </c>
      <c r="BO4060" s="34">
        <v>1.6</v>
      </c>
      <c r="BP4060" s="34">
        <v>1.7</v>
      </c>
      <c r="BQ4060" s="34">
        <v>0.6</v>
      </c>
      <c r="BR4060" s="34">
        <v>156.0</v>
      </c>
    </row>
    <row r="4061">
      <c r="A4061" s="34" t="s">
        <v>27009</v>
      </c>
      <c r="C4061" s="34" t="s">
        <v>316</v>
      </c>
      <c r="D4061" s="34" t="s">
        <v>27010</v>
      </c>
      <c r="E4061" s="45"/>
      <c r="F4061" s="34" t="s">
        <v>27011</v>
      </c>
      <c r="H4061" s="47"/>
      <c r="I4061" s="54" t="s">
        <v>27012</v>
      </c>
      <c r="J4061" s="34" t="s">
        <v>21</v>
      </c>
      <c r="N4061" s="47" t="s">
        <v>27013</v>
      </c>
      <c r="O4061" s="34" t="s">
        <v>27014</v>
      </c>
      <c r="P4061" s="45"/>
      <c r="Q4061" s="47" t="s">
        <v>26974</v>
      </c>
      <c r="R4061" s="34"/>
      <c r="S4061" s="34" t="s">
        <v>316</v>
      </c>
      <c r="T4061" s="34">
        <v>1.2</v>
      </c>
      <c r="U4061" s="34" t="s">
        <v>213</v>
      </c>
      <c r="V4061" s="34">
        <v>2022.0</v>
      </c>
      <c r="X4061" s="34" t="s">
        <v>214</v>
      </c>
      <c r="Y4061" s="34" t="s">
        <v>108</v>
      </c>
      <c r="Z4061" s="34">
        <v>10.058</v>
      </c>
      <c r="AA4061" s="34">
        <v>456.0</v>
      </c>
      <c r="AB4061" s="34" t="s">
        <v>216</v>
      </c>
      <c r="AC4061" s="34">
        <v>1756.0</v>
      </c>
      <c r="AD4061" s="34" t="s">
        <v>234</v>
      </c>
      <c r="AE4061" s="34" t="s">
        <v>2708</v>
      </c>
      <c r="AF4061" s="34" t="s">
        <v>235</v>
      </c>
      <c r="AK4061" s="34">
        <v>4.0</v>
      </c>
      <c r="AL4061" s="34">
        <v>2022.0</v>
      </c>
      <c r="AM4061" s="34">
        <v>30.0</v>
      </c>
      <c r="AN4061" s="34">
        <v>3.0</v>
      </c>
      <c r="AO4061" s="34">
        <v>1993.0</v>
      </c>
      <c r="AQ4061" s="34">
        <v>2.0</v>
      </c>
      <c r="AS4061" s="34" t="s">
        <v>20376</v>
      </c>
      <c r="AT4061" s="34" t="s">
        <v>27015</v>
      </c>
      <c r="AU4061" s="34" t="s">
        <v>20378</v>
      </c>
      <c r="AV4061" s="34" t="s">
        <v>19570</v>
      </c>
      <c r="AW4061" s="34" t="s">
        <v>3089</v>
      </c>
      <c r="AX4061" s="34" t="s">
        <v>223</v>
      </c>
      <c r="AY4061" s="34">
        <v>34.449797</v>
      </c>
      <c r="AZ4061" s="34">
        <v>113.412928</v>
      </c>
      <c r="BA4061" s="34" t="s">
        <v>234</v>
      </c>
      <c r="BB4061" s="34" t="s">
        <v>241</v>
      </c>
      <c r="BC4061" s="34" t="s">
        <v>27016</v>
      </c>
      <c r="BD4061" s="45"/>
      <c r="BE4061" s="34" t="s">
        <v>18686</v>
      </c>
      <c r="BF4061" s="34">
        <v>2024.0</v>
      </c>
      <c r="BK4061" s="34" t="s">
        <v>266</v>
      </c>
      <c r="BL4061" s="34">
        <v>32.9</v>
      </c>
      <c r="BM4061" s="48">
        <v>0.022</v>
      </c>
      <c r="BN4061" s="34">
        <v>23.6</v>
      </c>
      <c r="BO4061" s="34">
        <v>1.6</v>
      </c>
      <c r="BP4061" s="34">
        <v>1.8</v>
      </c>
      <c r="BQ4061" s="34">
        <v>0.7</v>
      </c>
      <c r="BR4061" s="34">
        <v>156.0</v>
      </c>
    </row>
    <row r="4062">
      <c r="A4062" s="34" t="s">
        <v>27017</v>
      </c>
      <c r="C4062" s="34" t="s">
        <v>316</v>
      </c>
      <c r="D4062" s="34" t="s">
        <v>27018</v>
      </c>
      <c r="E4062" s="45"/>
      <c r="F4062" s="34" t="s">
        <v>27019</v>
      </c>
      <c r="H4062" s="47"/>
      <c r="I4062" s="54" t="s">
        <v>27020</v>
      </c>
      <c r="J4062" s="34" t="s">
        <v>21</v>
      </c>
      <c r="N4062" s="47" t="s">
        <v>27021</v>
      </c>
      <c r="O4062" s="34" t="s">
        <v>27022</v>
      </c>
      <c r="P4062" s="47" t="s">
        <v>27023</v>
      </c>
      <c r="Q4062" s="47" t="s">
        <v>27024</v>
      </c>
      <c r="R4062" s="64"/>
      <c r="S4062" s="34" t="s">
        <v>316</v>
      </c>
      <c r="T4062" s="34">
        <v>6.5</v>
      </c>
      <c r="U4062" s="34" t="s">
        <v>213</v>
      </c>
      <c r="V4062" s="34">
        <v>2022.0</v>
      </c>
      <c r="X4062" s="34" t="s">
        <v>214</v>
      </c>
      <c r="Y4062" s="34" t="s">
        <v>108</v>
      </c>
      <c r="Z4062" s="34">
        <v>9.61</v>
      </c>
      <c r="AA4062" s="34">
        <v>456.0</v>
      </c>
      <c r="AB4062" s="34" t="s">
        <v>216</v>
      </c>
      <c r="AC4062" s="34">
        <v>709.0</v>
      </c>
      <c r="AD4062" s="34" t="s">
        <v>234</v>
      </c>
      <c r="AE4062" s="34" t="s">
        <v>217</v>
      </c>
      <c r="AF4062" s="34" t="s">
        <v>235</v>
      </c>
      <c r="AK4062" s="34">
        <v>171.0</v>
      </c>
      <c r="AL4062" s="34">
        <v>2012.0</v>
      </c>
      <c r="AM4062" s="34" t="s">
        <v>215</v>
      </c>
      <c r="AN4062" s="34">
        <v>26.0</v>
      </c>
      <c r="AO4062" s="34">
        <v>2012.0</v>
      </c>
      <c r="AQ4062" s="34">
        <v>24.0</v>
      </c>
      <c r="AT4062" s="34" t="s">
        <v>19480</v>
      </c>
      <c r="AU4062" s="34" t="s">
        <v>18558</v>
      </c>
      <c r="AV4062" s="34" t="s">
        <v>18559</v>
      </c>
      <c r="AW4062" s="34" t="s">
        <v>3089</v>
      </c>
      <c r="AX4062" s="34" t="s">
        <v>223</v>
      </c>
      <c r="AY4062" s="34">
        <v>39.762206</v>
      </c>
      <c r="AZ4062" s="34">
        <v>111.213023</v>
      </c>
      <c r="BA4062" s="34" t="s">
        <v>234</v>
      </c>
      <c r="BD4062" s="45"/>
      <c r="BE4062" s="34" t="s">
        <v>18560</v>
      </c>
      <c r="BL4062" s="34">
        <v>100.6</v>
      </c>
      <c r="BM4062" s="48">
        <v>0.067</v>
      </c>
      <c r="BN4062" s="34">
        <v>13.3</v>
      </c>
      <c r="BO4062" s="34">
        <v>1.6</v>
      </c>
      <c r="BP4062" s="34">
        <v>5.6</v>
      </c>
      <c r="BQ4062" s="34">
        <v>2.0</v>
      </c>
      <c r="BR4062" s="34">
        <v>156.0</v>
      </c>
    </row>
    <row r="4063">
      <c r="A4063" s="34" t="s">
        <v>27025</v>
      </c>
      <c r="C4063" s="34" t="s">
        <v>316</v>
      </c>
      <c r="D4063" s="34" t="s">
        <v>27026</v>
      </c>
      <c r="E4063" s="45"/>
      <c r="F4063" s="34" t="s">
        <v>27027</v>
      </c>
      <c r="H4063" s="45"/>
      <c r="I4063" s="54" t="s">
        <v>27028</v>
      </c>
      <c r="J4063" s="34" t="s">
        <v>21</v>
      </c>
      <c r="N4063" s="47" t="s">
        <v>27029</v>
      </c>
      <c r="O4063" s="34" t="s">
        <v>27030</v>
      </c>
      <c r="P4063" s="45"/>
      <c r="Q4063" s="47" t="s">
        <v>27031</v>
      </c>
      <c r="R4063" s="34"/>
      <c r="S4063" s="34" t="s">
        <v>316</v>
      </c>
      <c r="T4063" s="34">
        <v>0.6</v>
      </c>
      <c r="U4063" s="34" t="s">
        <v>213</v>
      </c>
      <c r="V4063" s="34">
        <v>2024.0</v>
      </c>
      <c r="X4063" s="34" t="s">
        <v>214</v>
      </c>
      <c r="Z4063" s="34">
        <v>20.7124</v>
      </c>
      <c r="AA4063" s="34">
        <v>350.0</v>
      </c>
      <c r="AB4063" s="34" t="s">
        <v>234</v>
      </c>
      <c r="AC4063" s="34">
        <v>922.0</v>
      </c>
      <c r="AD4063" s="34" t="s">
        <v>234</v>
      </c>
      <c r="AE4063" s="34" t="s">
        <v>217</v>
      </c>
      <c r="AF4063" s="34" t="s">
        <v>283</v>
      </c>
      <c r="AG4063" s="49">
        <v>0.8</v>
      </c>
      <c r="AH4063" s="49">
        <v>0.2</v>
      </c>
      <c r="AI4063" s="34" t="s">
        <v>344</v>
      </c>
      <c r="AJ4063" s="34">
        <v>2011.0</v>
      </c>
      <c r="AK4063" s="34">
        <v>15.0</v>
      </c>
      <c r="AL4063" s="34">
        <v>2006.0</v>
      </c>
      <c r="AM4063" s="34">
        <v>167.0</v>
      </c>
      <c r="AN4063" s="34">
        <v>25.0</v>
      </c>
      <c r="AO4063" s="34">
        <v>1982.0</v>
      </c>
      <c r="AS4063" s="34" t="s">
        <v>27032</v>
      </c>
      <c r="AT4063" s="34" t="s">
        <v>27033</v>
      </c>
      <c r="AU4063" s="34" t="s">
        <v>19616</v>
      </c>
      <c r="AV4063" s="34" t="s">
        <v>19589</v>
      </c>
      <c r="AW4063" s="34" t="s">
        <v>3089</v>
      </c>
      <c r="AX4063" s="34" t="s">
        <v>223</v>
      </c>
      <c r="AY4063" s="34">
        <v>36.227186</v>
      </c>
      <c r="AZ4063" s="34">
        <v>116.643514</v>
      </c>
      <c r="BA4063" s="34" t="s">
        <v>234</v>
      </c>
      <c r="BD4063" s="45"/>
      <c r="BE4063" s="34" t="s">
        <v>18560</v>
      </c>
      <c r="BF4063" s="34">
        <v>2019.0</v>
      </c>
      <c r="BL4063" s="34">
        <v>8.2</v>
      </c>
      <c r="BM4063" s="48">
        <v>0.006</v>
      </c>
      <c r="BN4063" s="34">
        <v>11.8</v>
      </c>
      <c r="BO4063" s="34">
        <v>1.6</v>
      </c>
      <c r="BP4063" s="34">
        <v>0.5</v>
      </c>
      <c r="BQ4063" s="34">
        <v>0.2</v>
      </c>
      <c r="BR4063" s="34">
        <v>156.0</v>
      </c>
    </row>
    <row r="4064">
      <c r="A4064" s="34" t="s">
        <v>27034</v>
      </c>
      <c r="C4064" s="34" t="s">
        <v>316</v>
      </c>
      <c r="D4064" s="34" t="s">
        <v>27035</v>
      </c>
      <c r="E4064" s="45"/>
      <c r="F4064" s="34" t="s">
        <v>27036</v>
      </c>
      <c r="H4064" s="47"/>
      <c r="I4064" s="54" t="s">
        <v>27037</v>
      </c>
      <c r="J4064" s="34" t="s">
        <v>21</v>
      </c>
      <c r="N4064" s="47" t="s">
        <v>27038</v>
      </c>
      <c r="O4064" s="34" t="s">
        <v>27039</v>
      </c>
      <c r="P4064" s="45"/>
      <c r="Q4064" s="47" t="s">
        <v>19567</v>
      </c>
      <c r="R4064" s="34"/>
      <c r="S4064" s="34" t="s">
        <v>316</v>
      </c>
      <c r="T4064" s="34">
        <v>2.4</v>
      </c>
      <c r="U4064" s="34" t="s">
        <v>213</v>
      </c>
      <c r="V4064" s="34">
        <v>2024.0</v>
      </c>
      <c r="X4064" s="34" t="s">
        <v>214</v>
      </c>
      <c r="Y4064" s="34" t="s">
        <v>108</v>
      </c>
      <c r="Z4064" s="34">
        <v>26.9279</v>
      </c>
      <c r="AA4064" s="34">
        <v>537.0</v>
      </c>
      <c r="AB4064" s="34" t="s">
        <v>234</v>
      </c>
      <c r="AC4064" s="34">
        <v>2919.0</v>
      </c>
      <c r="AD4064" s="34" t="s">
        <v>234</v>
      </c>
      <c r="AE4064" s="34" t="s">
        <v>217</v>
      </c>
      <c r="AF4064" s="34" t="s">
        <v>218</v>
      </c>
      <c r="AK4064" s="34">
        <v>155.0</v>
      </c>
      <c r="AL4064" s="34">
        <v>2024.0</v>
      </c>
      <c r="AM4064" s="34">
        <v>287.0</v>
      </c>
      <c r="AN4064" s="34">
        <v>65.0</v>
      </c>
      <c r="AO4064" s="34">
        <v>2010.0</v>
      </c>
      <c r="AQ4064" s="34">
        <v>46.0</v>
      </c>
      <c r="AR4064" s="34">
        <v>2024.0</v>
      </c>
      <c r="AS4064" s="34" t="s">
        <v>19568</v>
      </c>
      <c r="AT4064" s="34" t="s">
        <v>27040</v>
      </c>
      <c r="AU4064" s="34" t="s">
        <v>20642</v>
      </c>
      <c r="AV4064" s="34" t="s">
        <v>19570</v>
      </c>
      <c r="AW4064" s="34" t="s">
        <v>3089</v>
      </c>
      <c r="AX4064" s="34" t="s">
        <v>223</v>
      </c>
      <c r="AY4064" s="34">
        <v>33.818644</v>
      </c>
      <c r="AZ4064" s="34">
        <v>113.416806</v>
      </c>
      <c r="BA4064" s="34" t="s">
        <v>234</v>
      </c>
      <c r="BB4064" s="34" t="s">
        <v>536</v>
      </c>
      <c r="BC4064" s="34" t="s">
        <v>27008</v>
      </c>
      <c r="BD4064" s="45"/>
      <c r="BE4064" s="34" t="s">
        <v>18686</v>
      </c>
      <c r="BF4064" s="34">
        <v>2024.0</v>
      </c>
      <c r="BL4064" s="34">
        <v>39.7</v>
      </c>
      <c r="BM4064" s="48">
        <v>0.027</v>
      </c>
      <c r="BN4064" s="34">
        <v>14.2</v>
      </c>
      <c r="BO4064" s="34">
        <v>1.6</v>
      </c>
      <c r="BP4064" s="34">
        <v>2.2</v>
      </c>
      <c r="BQ4064" s="34">
        <v>0.8</v>
      </c>
      <c r="BR4064" s="34">
        <v>156.0</v>
      </c>
    </row>
    <row r="4065">
      <c r="A4065" s="34" t="s">
        <v>27041</v>
      </c>
      <c r="C4065" s="34" t="s">
        <v>316</v>
      </c>
      <c r="D4065" s="34" t="s">
        <v>27042</v>
      </c>
      <c r="E4065" s="45"/>
      <c r="F4065" s="34" t="s">
        <v>27043</v>
      </c>
      <c r="H4065" s="47"/>
      <c r="I4065" s="54" t="s">
        <v>27044</v>
      </c>
      <c r="J4065" s="34" t="s">
        <v>21</v>
      </c>
      <c r="N4065" s="47" t="s">
        <v>27045</v>
      </c>
      <c r="O4065" s="34" t="s">
        <v>27046</v>
      </c>
      <c r="P4065" s="45"/>
      <c r="Q4065" s="47" t="s">
        <v>19567</v>
      </c>
      <c r="R4065" s="34"/>
      <c r="S4065" s="34" t="s">
        <v>316</v>
      </c>
      <c r="T4065" s="34">
        <v>2.64</v>
      </c>
      <c r="U4065" s="34" t="s">
        <v>213</v>
      </c>
      <c r="V4065" s="34">
        <v>2024.0</v>
      </c>
      <c r="X4065" s="34" t="s">
        <v>214</v>
      </c>
      <c r="Y4065" s="34" t="s">
        <v>108</v>
      </c>
      <c r="Z4065" s="34">
        <v>32.5</v>
      </c>
      <c r="AA4065" s="34">
        <v>800.0</v>
      </c>
      <c r="AB4065" s="34" t="s">
        <v>234</v>
      </c>
      <c r="AC4065" s="34">
        <v>7094.0</v>
      </c>
      <c r="AD4065" s="34" t="s">
        <v>234</v>
      </c>
      <c r="AE4065" s="34" t="s">
        <v>217</v>
      </c>
      <c r="AF4065" s="34" t="s">
        <v>218</v>
      </c>
      <c r="AK4065" s="34">
        <v>109.0</v>
      </c>
      <c r="AL4065" s="34">
        <v>2024.0</v>
      </c>
      <c r="AM4065" s="34">
        <v>197.0</v>
      </c>
      <c r="AN4065" s="34">
        <v>41.0</v>
      </c>
      <c r="AO4065" s="34">
        <v>1964.0</v>
      </c>
      <c r="AQ4065" s="34">
        <v>30.0</v>
      </c>
      <c r="AR4065" s="34">
        <v>2024.0</v>
      </c>
      <c r="AS4065" s="34" t="s">
        <v>19568</v>
      </c>
      <c r="AT4065" s="34" t="s">
        <v>27047</v>
      </c>
      <c r="AU4065" s="34" t="s">
        <v>19568</v>
      </c>
      <c r="AV4065" s="34" t="s">
        <v>19570</v>
      </c>
      <c r="AW4065" s="34" t="s">
        <v>3089</v>
      </c>
      <c r="AX4065" s="34" t="s">
        <v>223</v>
      </c>
      <c r="AY4065" s="34">
        <v>33.759798</v>
      </c>
      <c r="AZ4065" s="34">
        <v>113.349017</v>
      </c>
      <c r="BA4065" s="34" t="s">
        <v>234</v>
      </c>
      <c r="BB4065" s="34" t="s">
        <v>536</v>
      </c>
      <c r="BC4065" s="34" t="s">
        <v>27008</v>
      </c>
      <c r="BD4065" s="45"/>
      <c r="BE4065" s="34" t="s">
        <v>18686</v>
      </c>
      <c r="BF4065" s="34">
        <v>2024.0</v>
      </c>
      <c r="BK4065" s="34" t="s">
        <v>266</v>
      </c>
      <c r="BL4065" s="34">
        <v>50.1</v>
      </c>
      <c r="BM4065" s="48">
        <v>0.034</v>
      </c>
      <c r="BN4065" s="34">
        <v>16.3</v>
      </c>
      <c r="BO4065" s="34">
        <v>1.6</v>
      </c>
      <c r="BP4065" s="34">
        <v>2.8</v>
      </c>
      <c r="BQ4065" s="34">
        <v>1.0</v>
      </c>
      <c r="BR4065" s="34">
        <v>156.0</v>
      </c>
    </row>
    <row r="4066">
      <c r="A4066" s="34" t="s">
        <v>27048</v>
      </c>
      <c r="C4066" s="34" t="s">
        <v>316</v>
      </c>
      <c r="D4066" s="34" t="s">
        <v>27049</v>
      </c>
      <c r="E4066" s="45"/>
      <c r="F4066" s="34" t="s">
        <v>27050</v>
      </c>
      <c r="H4066" s="47"/>
      <c r="I4066" s="54" t="s">
        <v>27051</v>
      </c>
      <c r="J4066" s="34" t="s">
        <v>21</v>
      </c>
      <c r="N4066" s="47" t="s">
        <v>27052</v>
      </c>
      <c r="O4066" s="34" t="s">
        <v>27053</v>
      </c>
      <c r="P4066" s="45"/>
      <c r="Q4066" s="47" t="s">
        <v>19567</v>
      </c>
      <c r="R4066" s="34"/>
      <c r="S4066" s="34" t="s">
        <v>316</v>
      </c>
      <c r="T4066" s="34">
        <v>2.88</v>
      </c>
      <c r="U4066" s="34" t="s">
        <v>213</v>
      </c>
      <c r="V4066" s="34">
        <v>2024.0</v>
      </c>
      <c r="X4066" s="34" t="s">
        <v>214</v>
      </c>
      <c r="Z4066" s="34">
        <v>16.8</v>
      </c>
      <c r="AA4066" s="34">
        <v>800.0</v>
      </c>
      <c r="AB4066" s="34" t="s">
        <v>234</v>
      </c>
      <c r="AC4066" s="34">
        <v>6938.0</v>
      </c>
      <c r="AD4066" s="34" t="s">
        <v>234</v>
      </c>
      <c r="AE4066" s="34" t="s">
        <v>217</v>
      </c>
      <c r="AF4066" s="34" t="s">
        <v>218</v>
      </c>
      <c r="AK4066" s="34">
        <v>141.0</v>
      </c>
      <c r="AL4066" s="34">
        <v>2024.0</v>
      </c>
      <c r="AM4066" s="34">
        <v>319.0</v>
      </c>
      <c r="AN4066" s="34">
        <v>49.0</v>
      </c>
      <c r="AO4066" s="34">
        <v>1979.0</v>
      </c>
      <c r="AQ4066" s="34">
        <v>35.0</v>
      </c>
      <c r="AR4066" s="34">
        <v>2024.0</v>
      </c>
      <c r="AS4066" s="34" t="s">
        <v>19568</v>
      </c>
      <c r="AT4066" s="34" t="s">
        <v>27054</v>
      </c>
      <c r="AU4066" s="34" t="s">
        <v>19568</v>
      </c>
      <c r="AV4066" s="34" t="s">
        <v>19570</v>
      </c>
      <c r="AW4066" s="34" t="s">
        <v>3089</v>
      </c>
      <c r="AX4066" s="34" t="s">
        <v>223</v>
      </c>
      <c r="AY4066" s="34">
        <v>33.813085</v>
      </c>
      <c r="AZ4066" s="34">
        <v>113.173177</v>
      </c>
      <c r="BA4066" s="34" t="s">
        <v>234</v>
      </c>
      <c r="BB4066" s="34" t="s">
        <v>536</v>
      </c>
      <c r="BC4066" s="34" t="s">
        <v>27008</v>
      </c>
      <c r="BD4066" s="45"/>
      <c r="BE4066" s="34" t="s">
        <v>18686</v>
      </c>
      <c r="BF4066" s="34">
        <v>2024.0</v>
      </c>
      <c r="BK4066" s="34" t="s">
        <v>266</v>
      </c>
      <c r="BL4066" s="34">
        <v>54.7</v>
      </c>
      <c r="BM4066" s="48">
        <v>0.037</v>
      </c>
      <c r="BN4066" s="34">
        <v>16.3</v>
      </c>
      <c r="BO4066" s="34">
        <v>1.6</v>
      </c>
      <c r="BP4066" s="34">
        <v>3.0</v>
      </c>
      <c r="BQ4066" s="34">
        <v>1.1</v>
      </c>
      <c r="BR4066" s="34">
        <v>156.0</v>
      </c>
    </row>
    <row r="4067">
      <c r="A4067" s="34" t="s">
        <v>27055</v>
      </c>
      <c r="C4067" s="34" t="s">
        <v>316</v>
      </c>
      <c r="D4067" s="34" t="s">
        <v>27056</v>
      </c>
      <c r="E4067" s="45"/>
      <c r="F4067" s="34" t="s">
        <v>27057</v>
      </c>
      <c r="H4067" s="47"/>
      <c r="I4067" s="54" t="s">
        <v>27058</v>
      </c>
      <c r="J4067" s="34" t="s">
        <v>21</v>
      </c>
      <c r="N4067" s="47" t="s">
        <v>27059</v>
      </c>
      <c r="O4067" s="34" t="s">
        <v>27060</v>
      </c>
      <c r="P4067" s="45"/>
      <c r="Q4067" s="47" t="s">
        <v>19567</v>
      </c>
      <c r="R4067" s="34"/>
      <c r="S4067" s="34" t="s">
        <v>316</v>
      </c>
      <c r="T4067" s="34">
        <v>2.1</v>
      </c>
      <c r="U4067" s="34" t="s">
        <v>213</v>
      </c>
      <c r="V4067" s="34">
        <v>2024.0</v>
      </c>
      <c r="X4067" s="34" t="s">
        <v>214</v>
      </c>
      <c r="Y4067" s="34" t="s">
        <v>108</v>
      </c>
      <c r="Z4067" s="34">
        <v>53.6365</v>
      </c>
      <c r="AA4067" s="34">
        <v>525.0</v>
      </c>
      <c r="AB4067" s="34" t="s">
        <v>234</v>
      </c>
      <c r="AC4067" s="34">
        <v>3958.0</v>
      </c>
      <c r="AD4067" s="34" t="s">
        <v>234</v>
      </c>
      <c r="AE4067" s="34" t="s">
        <v>217</v>
      </c>
      <c r="AF4067" s="34" t="s">
        <v>218</v>
      </c>
      <c r="AK4067" s="34">
        <v>452.0</v>
      </c>
      <c r="AL4067" s="34">
        <v>2024.0</v>
      </c>
      <c r="AM4067" s="34">
        <v>653.0</v>
      </c>
      <c r="AN4067" s="34">
        <v>215.0</v>
      </c>
      <c r="AO4067" s="34">
        <v>2002.0</v>
      </c>
      <c r="AQ4067" s="34">
        <v>154.0</v>
      </c>
      <c r="AR4067" s="34">
        <v>2024.0</v>
      </c>
      <c r="AS4067" s="34" t="s">
        <v>19568</v>
      </c>
      <c r="AT4067" s="34" t="s">
        <v>27061</v>
      </c>
      <c r="AU4067" s="34" t="s">
        <v>20642</v>
      </c>
      <c r="AV4067" s="34" t="s">
        <v>19570</v>
      </c>
      <c r="AW4067" s="34" t="s">
        <v>3089</v>
      </c>
      <c r="AX4067" s="34" t="s">
        <v>223</v>
      </c>
      <c r="AY4067" s="34">
        <v>33.881412</v>
      </c>
      <c r="AZ4067" s="34">
        <v>113.380083</v>
      </c>
      <c r="BA4067" s="34" t="s">
        <v>234</v>
      </c>
      <c r="BB4067" s="34" t="s">
        <v>536</v>
      </c>
      <c r="BC4067" s="34" t="s">
        <v>27008</v>
      </c>
      <c r="BD4067" s="45"/>
      <c r="BE4067" s="34" t="s">
        <v>18686</v>
      </c>
      <c r="BF4067" s="34">
        <v>2024.0</v>
      </c>
      <c r="BL4067" s="34">
        <v>34.4</v>
      </c>
      <c r="BM4067" s="48">
        <v>0.023</v>
      </c>
      <c r="BN4067" s="34">
        <v>14.1</v>
      </c>
      <c r="BO4067" s="34">
        <v>1.6</v>
      </c>
      <c r="BP4067" s="34">
        <v>1.9</v>
      </c>
      <c r="BQ4067" s="34">
        <v>0.7</v>
      </c>
      <c r="BR4067" s="34">
        <v>156.0</v>
      </c>
    </row>
    <row r="4068">
      <c r="A4068" s="34" t="s">
        <v>27062</v>
      </c>
      <c r="C4068" s="34" t="s">
        <v>316</v>
      </c>
      <c r="D4068" s="34" t="s">
        <v>27063</v>
      </c>
      <c r="E4068" s="45"/>
      <c r="F4068" s="34" t="s">
        <v>27064</v>
      </c>
      <c r="H4068" s="47"/>
      <c r="I4068" s="54" t="s">
        <v>27065</v>
      </c>
      <c r="J4068" s="34" t="s">
        <v>21</v>
      </c>
      <c r="N4068" s="47" t="s">
        <v>26179</v>
      </c>
      <c r="O4068" s="34" t="s">
        <v>26180</v>
      </c>
      <c r="P4068" s="45"/>
      <c r="Q4068" s="47" t="s">
        <v>19567</v>
      </c>
      <c r="R4068" s="34"/>
      <c r="S4068" s="34" t="s">
        <v>316</v>
      </c>
      <c r="T4068" s="34">
        <v>2.3</v>
      </c>
      <c r="U4068" s="34" t="s">
        <v>213</v>
      </c>
      <c r="V4068" s="34">
        <v>2024.0</v>
      </c>
      <c r="X4068" s="34" t="s">
        <v>214</v>
      </c>
      <c r="Z4068" s="34">
        <v>14.4</v>
      </c>
      <c r="AA4068" s="34">
        <v>200.0</v>
      </c>
      <c r="AB4068" s="34" t="s">
        <v>234</v>
      </c>
      <c r="AC4068" s="34">
        <v>5223.0</v>
      </c>
      <c r="AD4068" s="34" t="s">
        <v>234</v>
      </c>
      <c r="AE4068" s="34" t="s">
        <v>217</v>
      </c>
      <c r="AF4068" s="34" t="s">
        <v>218</v>
      </c>
      <c r="AK4068" s="34">
        <v>99.0</v>
      </c>
      <c r="AL4068" s="34">
        <v>2024.0</v>
      </c>
      <c r="AM4068" s="34">
        <v>144.0</v>
      </c>
      <c r="AN4068" s="34">
        <v>43.0</v>
      </c>
      <c r="AO4068" s="34">
        <v>1957.0</v>
      </c>
      <c r="AQ4068" s="34">
        <v>31.0</v>
      </c>
      <c r="AR4068" s="34">
        <v>2024.0</v>
      </c>
      <c r="AS4068" s="34" t="s">
        <v>19568</v>
      </c>
      <c r="AT4068" s="34" t="s">
        <v>27066</v>
      </c>
      <c r="AU4068" s="34" t="s">
        <v>19568</v>
      </c>
      <c r="AV4068" s="34" t="s">
        <v>19570</v>
      </c>
      <c r="AW4068" s="34" t="s">
        <v>3089</v>
      </c>
      <c r="AX4068" s="34" t="s">
        <v>223</v>
      </c>
      <c r="AY4068" s="34">
        <v>33.755676</v>
      </c>
      <c r="AZ4068" s="34">
        <v>113.302611</v>
      </c>
      <c r="BA4068" s="34" t="s">
        <v>234</v>
      </c>
      <c r="BB4068" s="34" t="s">
        <v>536</v>
      </c>
      <c r="BC4068" s="34" t="s">
        <v>27008</v>
      </c>
      <c r="BD4068" s="45"/>
      <c r="BE4068" s="34" t="s">
        <v>18686</v>
      </c>
      <c r="BF4068" s="34">
        <v>2024.0</v>
      </c>
      <c r="BL4068" s="34">
        <v>23.0</v>
      </c>
      <c r="BM4068" s="48">
        <v>0.015</v>
      </c>
      <c r="BN4068" s="34">
        <v>8.6</v>
      </c>
      <c r="BO4068" s="34">
        <v>1.6</v>
      </c>
      <c r="BP4068" s="34">
        <v>1.3</v>
      </c>
      <c r="BQ4068" s="34">
        <v>0.5</v>
      </c>
      <c r="BR4068" s="34">
        <v>156.0</v>
      </c>
    </row>
    <row r="4069">
      <c r="A4069" s="34" t="s">
        <v>27067</v>
      </c>
      <c r="C4069" s="34" t="s">
        <v>316</v>
      </c>
      <c r="D4069" s="34" t="s">
        <v>27068</v>
      </c>
      <c r="E4069" s="45"/>
      <c r="F4069" s="34" t="s">
        <v>27069</v>
      </c>
      <c r="H4069" s="47"/>
      <c r="I4069" s="54" t="s">
        <v>27070</v>
      </c>
      <c r="J4069" s="34" t="s">
        <v>21</v>
      </c>
      <c r="N4069" s="47" t="s">
        <v>27071</v>
      </c>
      <c r="O4069" s="34" t="s">
        <v>27072</v>
      </c>
      <c r="P4069" s="45"/>
      <c r="Q4069" s="47" t="s">
        <v>19567</v>
      </c>
      <c r="R4069" s="34"/>
      <c r="S4069" s="34" t="s">
        <v>316</v>
      </c>
      <c r="T4069" s="34">
        <v>2.72</v>
      </c>
      <c r="U4069" s="34" t="s">
        <v>213</v>
      </c>
      <c r="V4069" s="34">
        <v>2024.0</v>
      </c>
      <c r="X4069" s="34" t="s">
        <v>214</v>
      </c>
      <c r="Y4069" s="34" t="s">
        <v>108</v>
      </c>
      <c r="Z4069" s="34">
        <v>12.7149</v>
      </c>
      <c r="AA4069" s="34">
        <v>456.0</v>
      </c>
      <c r="AB4069" s="34" t="s">
        <v>216</v>
      </c>
      <c r="AC4069" s="34">
        <v>6139.0</v>
      </c>
      <c r="AD4069" s="34" t="s">
        <v>234</v>
      </c>
      <c r="AE4069" s="34" t="s">
        <v>217</v>
      </c>
      <c r="AF4069" s="34" t="s">
        <v>218</v>
      </c>
      <c r="AK4069" s="34">
        <v>71.0</v>
      </c>
      <c r="AL4069" s="34">
        <v>2024.0</v>
      </c>
      <c r="AM4069" s="34">
        <v>138.0</v>
      </c>
      <c r="AN4069" s="34">
        <v>26.0</v>
      </c>
      <c r="AO4069" s="34">
        <v>1958.0</v>
      </c>
      <c r="AQ4069" s="34">
        <v>19.0</v>
      </c>
      <c r="AR4069" s="34">
        <v>2024.0</v>
      </c>
      <c r="AS4069" s="34" t="s">
        <v>19568</v>
      </c>
      <c r="AT4069" s="34" t="s">
        <v>27073</v>
      </c>
      <c r="AU4069" s="34" t="s">
        <v>19568</v>
      </c>
      <c r="AV4069" s="34" t="s">
        <v>19570</v>
      </c>
      <c r="AW4069" s="34" t="s">
        <v>3089</v>
      </c>
      <c r="AX4069" s="34" t="s">
        <v>223</v>
      </c>
      <c r="AY4069" s="34">
        <v>33.778162</v>
      </c>
      <c r="AZ4069" s="34">
        <v>113.266048</v>
      </c>
      <c r="BA4069" s="34" t="s">
        <v>234</v>
      </c>
      <c r="BB4069" s="34" t="s">
        <v>536</v>
      </c>
      <c r="BC4069" s="34" t="s">
        <v>27008</v>
      </c>
      <c r="BD4069" s="45"/>
      <c r="BE4069" s="34" t="s">
        <v>18686</v>
      </c>
      <c r="BF4069" s="34">
        <v>2024.0</v>
      </c>
      <c r="BK4069" s="34" t="s">
        <v>266</v>
      </c>
      <c r="BL4069" s="34">
        <v>42.1</v>
      </c>
      <c r="BM4069" s="48">
        <v>0.028</v>
      </c>
      <c r="BN4069" s="34">
        <v>13.3</v>
      </c>
      <c r="BO4069" s="34">
        <v>1.6</v>
      </c>
      <c r="BP4069" s="34">
        <v>2.3</v>
      </c>
      <c r="BQ4069" s="34">
        <v>0.8</v>
      </c>
      <c r="BR4069" s="34">
        <v>156.0</v>
      </c>
    </row>
    <row r="4070">
      <c r="A4070" s="34" t="s">
        <v>27074</v>
      </c>
      <c r="C4070" s="34" t="s">
        <v>316</v>
      </c>
      <c r="D4070" s="34" t="s">
        <v>27075</v>
      </c>
      <c r="E4070" s="45"/>
      <c r="F4070" s="34" t="s">
        <v>27076</v>
      </c>
      <c r="H4070" s="47"/>
      <c r="I4070" s="54" t="s">
        <v>27077</v>
      </c>
      <c r="J4070" s="34" t="s">
        <v>21</v>
      </c>
      <c r="N4070" s="47" t="s">
        <v>27078</v>
      </c>
      <c r="O4070" s="34" t="s">
        <v>27079</v>
      </c>
      <c r="P4070" s="45"/>
      <c r="Q4070" s="47" t="s">
        <v>19567</v>
      </c>
      <c r="R4070" s="34"/>
      <c r="S4070" s="34" t="s">
        <v>316</v>
      </c>
      <c r="T4070" s="34">
        <v>1.9</v>
      </c>
      <c r="U4070" s="34" t="s">
        <v>213</v>
      </c>
      <c r="V4070" s="34">
        <v>2024.0</v>
      </c>
      <c r="X4070" s="34" t="s">
        <v>214</v>
      </c>
      <c r="Z4070" s="34">
        <v>23.28</v>
      </c>
      <c r="AA4070" s="34">
        <v>400.0</v>
      </c>
      <c r="AB4070" s="34" t="s">
        <v>234</v>
      </c>
      <c r="AC4070" s="34">
        <v>4105.0</v>
      </c>
      <c r="AD4070" s="34" t="s">
        <v>234</v>
      </c>
      <c r="AE4070" s="34" t="s">
        <v>217</v>
      </c>
      <c r="AF4070" s="34" t="s">
        <v>218</v>
      </c>
      <c r="AK4070" s="34">
        <v>72.0</v>
      </c>
      <c r="AL4070" s="34">
        <v>2024.0</v>
      </c>
      <c r="AM4070" s="34">
        <v>211.0</v>
      </c>
      <c r="AN4070" s="34">
        <v>38.0</v>
      </c>
      <c r="AO4070" s="34">
        <v>1958.0</v>
      </c>
      <c r="AQ4070" s="34">
        <v>27.0</v>
      </c>
      <c r="AR4070" s="34">
        <v>2024.0</v>
      </c>
      <c r="AS4070" s="34" t="s">
        <v>19568</v>
      </c>
      <c r="AT4070" s="34" t="s">
        <v>27080</v>
      </c>
      <c r="AU4070" s="34" t="s">
        <v>19568</v>
      </c>
      <c r="AV4070" s="34" t="s">
        <v>19570</v>
      </c>
      <c r="AW4070" s="34" t="s">
        <v>3089</v>
      </c>
      <c r="AX4070" s="34" t="s">
        <v>223</v>
      </c>
      <c r="AY4070" s="34">
        <v>33.784098</v>
      </c>
      <c r="AZ4070" s="34">
        <v>113.223538</v>
      </c>
      <c r="BA4070" s="34" t="s">
        <v>234</v>
      </c>
      <c r="BB4070" s="34" t="s">
        <v>536</v>
      </c>
      <c r="BC4070" s="34" t="s">
        <v>27008</v>
      </c>
      <c r="BD4070" s="45"/>
      <c r="BE4070" s="34" t="s">
        <v>18686</v>
      </c>
      <c r="BF4070" s="34">
        <v>2024.0</v>
      </c>
      <c r="BL4070" s="34">
        <v>27.7</v>
      </c>
      <c r="BM4070" s="48">
        <v>0.019</v>
      </c>
      <c r="BN4070" s="34">
        <v>12.5</v>
      </c>
      <c r="BO4070" s="34">
        <v>1.6</v>
      </c>
      <c r="BP4070" s="34">
        <v>1.5</v>
      </c>
      <c r="BQ4070" s="34">
        <v>0.6</v>
      </c>
      <c r="BR4070" s="34">
        <v>156.0</v>
      </c>
    </row>
    <row r="4071">
      <c r="A4071" s="34" t="s">
        <v>27081</v>
      </c>
      <c r="C4071" s="34" t="s">
        <v>316</v>
      </c>
      <c r="D4071" s="34" t="s">
        <v>27082</v>
      </c>
      <c r="E4071" s="45"/>
      <c r="F4071" s="34" t="s">
        <v>27083</v>
      </c>
      <c r="H4071" s="47"/>
      <c r="I4071" s="54" t="s">
        <v>27084</v>
      </c>
      <c r="J4071" s="34" t="s">
        <v>21</v>
      </c>
      <c r="N4071" s="47" t="s">
        <v>19565</v>
      </c>
      <c r="O4071" s="34" t="s">
        <v>19566</v>
      </c>
      <c r="P4071" s="45"/>
      <c r="Q4071" s="47" t="s">
        <v>19567</v>
      </c>
      <c r="R4071" s="34"/>
      <c r="S4071" s="34" t="s">
        <v>316</v>
      </c>
      <c r="T4071" s="34">
        <v>3.2</v>
      </c>
      <c r="U4071" s="34" t="s">
        <v>213</v>
      </c>
      <c r="V4071" s="34">
        <v>2024.0</v>
      </c>
      <c r="X4071" s="34" t="s">
        <v>214</v>
      </c>
      <c r="Y4071" s="34" t="s">
        <v>108</v>
      </c>
      <c r="Z4071" s="34" t="s">
        <v>215</v>
      </c>
      <c r="AA4071" s="34">
        <v>625.0</v>
      </c>
      <c r="AB4071" s="34" t="s">
        <v>234</v>
      </c>
      <c r="AC4071" s="34">
        <v>8910.0</v>
      </c>
      <c r="AD4071" s="34" t="s">
        <v>234</v>
      </c>
      <c r="AE4071" s="34" t="s">
        <v>217</v>
      </c>
      <c r="AF4071" s="34" t="s">
        <v>218</v>
      </c>
      <c r="AK4071" s="34">
        <v>135.0</v>
      </c>
      <c r="AL4071" s="34">
        <v>2024.0</v>
      </c>
      <c r="AM4071" s="34">
        <v>206.0</v>
      </c>
      <c r="AN4071" s="34">
        <v>42.0</v>
      </c>
      <c r="AO4071" s="34">
        <v>1959.0</v>
      </c>
      <c r="AQ4071" s="34">
        <v>30.0</v>
      </c>
      <c r="AR4071" s="34">
        <v>2024.0</v>
      </c>
      <c r="AS4071" s="34" t="s">
        <v>19568</v>
      </c>
      <c r="AT4071" s="34" t="s">
        <v>26172</v>
      </c>
      <c r="AU4071" s="34" t="s">
        <v>19568</v>
      </c>
      <c r="AV4071" s="34" t="s">
        <v>19570</v>
      </c>
      <c r="AW4071" s="34" t="s">
        <v>3089</v>
      </c>
      <c r="AX4071" s="34" t="s">
        <v>223</v>
      </c>
      <c r="AY4071" s="34">
        <v>33.762409</v>
      </c>
      <c r="AZ4071" s="34">
        <v>113.303408</v>
      </c>
      <c r="BA4071" s="34" t="s">
        <v>234</v>
      </c>
      <c r="BD4071" s="45"/>
      <c r="BE4071" s="34" t="s">
        <v>18686</v>
      </c>
      <c r="BF4071" s="34">
        <v>2024.0</v>
      </c>
      <c r="BL4071" s="34">
        <v>56.0</v>
      </c>
      <c r="BM4071" s="48">
        <v>0.038</v>
      </c>
      <c r="BN4071" s="34">
        <v>15.0</v>
      </c>
      <c r="BO4071" s="34">
        <v>1.6</v>
      </c>
      <c r="BP4071" s="34">
        <v>3.1</v>
      </c>
      <c r="BQ4071" s="34">
        <v>1.1</v>
      </c>
      <c r="BR4071" s="34">
        <v>156.0</v>
      </c>
    </row>
    <row r="4072">
      <c r="A4072" s="34" t="s">
        <v>27085</v>
      </c>
      <c r="C4072" s="34" t="s">
        <v>316</v>
      </c>
      <c r="D4072" s="34" t="s">
        <v>27086</v>
      </c>
      <c r="E4072" s="45"/>
      <c r="F4072" s="34" t="s">
        <v>27087</v>
      </c>
      <c r="H4072" s="47"/>
      <c r="I4072" s="54" t="s">
        <v>27088</v>
      </c>
      <c r="J4072" s="34" t="s">
        <v>21</v>
      </c>
      <c r="N4072" s="47" t="s">
        <v>19565</v>
      </c>
      <c r="O4072" s="34" t="s">
        <v>19566</v>
      </c>
      <c r="P4072" s="45"/>
      <c r="Q4072" s="47" t="s">
        <v>19567</v>
      </c>
      <c r="R4072" s="34"/>
      <c r="S4072" s="34" t="s">
        <v>316</v>
      </c>
      <c r="T4072" s="34">
        <v>3.2</v>
      </c>
      <c r="U4072" s="34" t="s">
        <v>213</v>
      </c>
      <c r="V4072" s="34">
        <v>2024.0</v>
      </c>
      <c r="X4072" s="34" t="s">
        <v>214</v>
      </c>
      <c r="Z4072" s="34">
        <v>29.47</v>
      </c>
      <c r="AA4072" s="34">
        <v>625.0</v>
      </c>
      <c r="AB4072" s="34" t="s">
        <v>234</v>
      </c>
      <c r="AC4072" s="34">
        <v>7344.0</v>
      </c>
      <c r="AD4072" s="34" t="s">
        <v>234</v>
      </c>
      <c r="AE4072" s="34" t="s">
        <v>217</v>
      </c>
      <c r="AF4072" s="34" t="s">
        <v>218</v>
      </c>
      <c r="AK4072" s="34">
        <v>109.0</v>
      </c>
      <c r="AL4072" s="34">
        <v>2022.0</v>
      </c>
      <c r="AM4072" s="34">
        <v>257.0</v>
      </c>
      <c r="AN4072" s="34">
        <v>34.0</v>
      </c>
      <c r="AO4072" s="34">
        <v>1970.0</v>
      </c>
      <c r="AQ4072" s="34">
        <v>24.0</v>
      </c>
      <c r="AR4072" s="34">
        <v>2024.0</v>
      </c>
      <c r="AS4072" s="34" t="s">
        <v>19568</v>
      </c>
      <c r="AT4072" s="34" t="s">
        <v>27080</v>
      </c>
      <c r="AU4072" s="34" t="s">
        <v>19568</v>
      </c>
      <c r="AV4072" s="34" t="s">
        <v>19570</v>
      </c>
      <c r="AW4072" s="34" t="s">
        <v>3089</v>
      </c>
      <c r="AX4072" s="34" t="s">
        <v>223</v>
      </c>
      <c r="AY4072" s="34">
        <v>33.787914</v>
      </c>
      <c r="AZ4072" s="34">
        <v>113.241159</v>
      </c>
      <c r="BA4072" s="34" t="s">
        <v>234</v>
      </c>
      <c r="BD4072" s="45"/>
      <c r="BE4072" s="34" t="s">
        <v>18686</v>
      </c>
      <c r="BF4072" s="34">
        <v>2024.0</v>
      </c>
      <c r="BL4072" s="34">
        <v>56.0</v>
      </c>
      <c r="BM4072" s="48">
        <v>0.038</v>
      </c>
      <c r="BN4072" s="34">
        <v>15.0</v>
      </c>
      <c r="BO4072" s="34">
        <v>1.6</v>
      </c>
      <c r="BP4072" s="34">
        <v>3.1</v>
      </c>
      <c r="BQ4072" s="34">
        <v>1.1</v>
      </c>
      <c r="BR4072" s="34">
        <v>156.0</v>
      </c>
    </row>
    <row r="4073">
      <c r="A4073" s="34" t="s">
        <v>27089</v>
      </c>
      <c r="C4073" s="34" t="s">
        <v>316</v>
      </c>
      <c r="D4073" s="34" t="s">
        <v>27090</v>
      </c>
      <c r="E4073" s="47" t="s">
        <v>27091</v>
      </c>
      <c r="F4073" s="34" t="s">
        <v>27092</v>
      </c>
      <c r="H4073" s="47"/>
      <c r="I4073" s="54" t="s">
        <v>27093</v>
      </c>
      <c r="J4073" s="34" t="s">
        <v>21</v>
      </c>
      <c r="N4073" s="47" t="s">
        <v>27094</v>
      </c>
      <c r="O4073" s="34" t="s">
        <v>27095</v>
      </c>
      <c r="P4073" s="45"/>
      <c r="Q4073" s="47" t="s">
        <v>27096</v>
      </c>
      <c r="R4073" s="34"/>
      <c r="S4073" s="34" t="s">
        <v>316</v>
      </c>
      <c r="T4073" s="34">
        <v>4.5</v>
      </c>
      <c r="U4073" s="34" t="s">
        <v>213</v>
      </c>
      <c r="V4073" s="34">
        <v>2023.0</v>
      </c>
      <c r="X4073" s="34" t="s">
        <v>214</v>
      </c>
      <c r="Y4073" s="34" t="s">
        <v>108</v>
      </c>
      <c r="Z4073" s="34">
        <v>21.8196</v>
      </c>
      <c r="AA4073" s="34">
        <v>240.0</v>
      </c>
      <c r="AB4073" s="34" t="s">
        <v>234</v>
      </c>
      <c r="AC4073" s="34">
        <v>971.0</v>
      </c>
      <c r="AD4073" s="34" t="s">
        <v>234</v>
      </c>
      <c r="AE4073" s="34" t="s">
        <v>217</v>
      </c>
      <c r="AF4073" s="34" t="s">
        <v>235</v>
      </c>
      <c r="AK4073" s="34">
        <v>144.0</v>
      </c>
      <c r="AL4073" s="34">
        <v>2022.0</v>
      </c>
      <c r="AM4073" s="34" t="s">
        <v>215</v>
      </c>
      <c r="AN4073" s="34">
        <v>32.0</v>
      </c>
      <c r="AO4073" s="34">
        <v>2011.0</v>
      </c>
      <c r="AQ4073" s="34">
        <v>24.0</v>
      </c>
      <c r="AS4073" s="34" t="s">
        <v>18556</v>
      </c>
      <c r="AT4073" s="34" t="s">
        <v>22232</v>
      </c>
      <c r="AU4073" s="34" t="s">
        <v>18558</v>
      </c>
      <c r="AV4073" s="34" t="s">
        <v>18559</v>
      </c>
      <c r="AW4073" s="34" t="s">
        <v>3089</v>
      </c>
      <c r="AX4073" s="34" t="s">
        <v>223</v>
      </c>
      <c r="AY4073" s="34">
        <v>39.495115</v>
      </c>
      <c r="AZ4073" s="34">
        <v>109.973302</v>
      </c>
      <c r="BA4073" s="34" t="s">
        <v>234</v>
      </c>
      <c r="BD4073" s="45"/>
      <c r="BE4073" s="34" t="s">
        <v>18560</v>
      </c>
      <c r="BL4073" s="34">
        <v>50.3</v>
      </c>
      <c r="BM4073" s="48">
        <v>0.034</v>
      </c>
      <c r="BN4073" s="34">
        <v>9.6</v>
      </c>
      <c r="BO4073" s="34">
        <v>1.6</v>
      </c>
      <c r="BP4073" s="34">
        <v>2.8</v>
      </c>
      <c r="BQ4073" s="34">
        <v>1.0</v>
      </c>
      <c r="BR4073" s="34">
        <v>156.0</v>
      </c>
    </row>
    <row r="4074">
      <c r="A4074" s="34" t="s">
        <v>27097</v>
      </c>
      <c r="C4074" s="34" t="s">
        <v>316</v>
      </c>
      <c r="D4074" s="34" t="s">
        <v>27098</v>
      </c>
      <c r="E4074" s="45"/>
      <c r="F4074" s="34" t="s">
        <v>27099</v>
      </c>
      <c r="H4074" s="47"/>
      <c r="I4074" s="54" t="s">
        <v>27100</v>
      </c>
      <c r="J4074" s="34" t="s">
        <v>21</v>
      </c>
      <c r="N4074" s="47" t="s">
        <v>27101</v>
      </c>
      <c r="O4074" s="34" t="s">
        <v>27102</v>
      </c>
      <c r="P4074" s="45"/>
      <c r="Q4074" s="47" t="s">
        <v>20561</v>
      </c>
      <c r="R4074" s="34"/>
      <c r="S4074" s="34" t="s">
        <v>316</v>
      </c>
      <c r="T4074" s="34">
        <v>2.6</v>
      </c>
      <c r="U4074" s="34" t="s">
        <v>213</v>
      </c>
      <c r="V4074" s="34">
        <v>2023.0</v>
      </c>
      <c r="X4074" s="34" t="s">
        <v>214</v>
      </c>
      <c r="Y4074" s="34" t="s">
        <v>108</v>
      </c>
      <c r="Z4074" s="34">
        <v>61.4415</v>
      </c>
      <c r="AA4074" s="34">
        <v>650.0</v>
      </c>
      <c r="AB4074" s="34" t="s">
        <v>234</v>
      </c>
      <c r="AC4074" s="34">
        <v>2620.0</v>
      </c>
      <c r="AD4074" s="34" t="s">
        <v>234</v>
      </c>
      <c r="AE4074" s="34" t="s">
        <v>2708</v>
      </c>
      <c r="AF4074" s="34" t="s">
        <v>235</v>
      </c>
      <c r="AK4074" s="34">
        <v>173.0</v>
      </c>
      <c r="AL4074" s="34">
        <v>2020.0</v>
      </c>
      <c r="AM4074" s="34" t="s">
        <v>215</v>
      </c>
      <c r="AN4074" s="34">
        <v>66.0</v>
      </c>
      <c r="AO4074" s="34">
        <v>1999.0</v>
      </c>
      <c r="AQ4074" s="34">
        <v>69.0</v>
      </c>
      <c r="AR4074" s="34">
        <v>2020.0</v>
      </c>
      <c r="AS4074" s="34" t="s">
        <v>27103</v>
      </c>
      <c r="AT4074" s="34" t="s">
        <v>27104</v>
      </c>
      <c r="AU4074" s="34" t="s">
        <v>27105</v>
      </c>
      <c r="AV4074" s="34" t="s">
        <v>19570</v>
      </c>
      <c r="AW4074" s="34" t="s">
        <v>3089</v>
      </c>
      <c r="AX4074" s="34" t="s">
        <v>223</v>
      </c>
      <c r="AY4074" s="34">
        <v>33.927421</v>
      </c>
      <c r="AZ4074" s="34">
        <v>116.495822</v>
      </c>
      <c r="BA4074" s="34" t="s">
        <v>234</v>
      </c>
      <c r="BD4074" s="45"/>
      <c r="BE4074" s="34" t="s">
        <v>18686</v>
      </c>
      <c r="BF4074" s="34">
        <v>2024.0</v>
      </c>
      <c r="BL4074" s="34">
        <v>78.4</v>
      </c>
      <c r="BM4074" s="48">
        <v>0.053</v>
      </c>
      <c r="BN4074" s="34">
        <v>25.9</v>
      </c>
      <c r="BO4074" s="34">
        <v>1.6</v>
      </c>
      <c r="BP4074" s="34">
        <v>4.3</v>
      </c>
      <c r="BQ4074" s="34">
        <v>1.6</v>
      </c>
      <c r="BR4074" s="34">
        <v>156.0</v>
      </c>
    </row>
    <row r="4075">
      <c r="A4075" s="34" t="s">
        <v>27106</v>
      </c>
      <c r="C4075" s="34" t="s">
        <v>316</v>
      </c>
      <c r="D4075" s="34" t="s">
        <v>27107</v>
      </c>
      <c r="E4075" s="45"/>
      <c r="F4075" s="34" t="s">
        <v>27108</v>
      </c>
      <c r="H4075" s="47"/>
      <c r="I4075" s="54" t="s">
        <v>27109</v>
      </c>
      <c r="J4075" s="34" t="s">
        <v>21</v>
      </c>
      <c r="N4075" s="47" t="s">
        <v>27101</v>
      </c>
      <c r="O4075" s="34" t="s">
        <v>27102</v>
      </c>
      <c r="P4075" s="45"/>
      <c r="Q4075" s="47" t="s">
        <v>20561</v>
      </c>
      <c r="R4075" s="34"/>
      <c r="S4075" s="34" t="s">
        <v>316</v>
      </c>
      <c r="T4075" s="34">
        <v>4.5</v>
      </c>
      <c r="U4075" s="34" t="s">
        <v>213</v>
      </c>
      <c r="V4075" s="34">
        <v>2020.0</v>
      </c>
      <c r="X4075" s="34" t="s">
        <v>214</v>
      </c>
      <c r="Y4075" s="34" t="s">
        <v>108</v>
      </c>
      <c r="Z4075" s="34">
        <v>61.69</v>
      </c>
      <c r="AA4075" s="34">
        <v>600.0</v>
      </c>
      <c r="AB4075" s="34" t="s">
        <v>234</v>
      </c>
      <c r="AC4075" s="34">
        <v>2827.0</v>
      </c>
      <c r="AD4075" s="34" t="s">
        <v>234</v>
      </c>
      <c r="AE4075" s="34" t="s">
        <v>2708</v>
      </c>
      <c r="AF4075" s="34" t="s">
        <v>235</v>
      </c>
      <c r="AK4075" s="34">
        <v>136.0</v>
      </c>
      <c r="AL4075" s="34">
        <v>2020.0</v>
      </c>
      <c r="AM4075" s="34">
        <v>238.0</v>
      </c>
      <c r="AN4075" s="34">
        <v>30.0</v>
      </c>
      <c r="AO4075" s="34">
        <v>1997.0</v>
      </c>
      <c r="AQ4075" s="34">
        <v>26.0</v>
      </c>
      <c r="AR4075" s="34">
        <v>2020.0</v>
      </c>
      <c r="AT4075" s="34" t="s">
        <v>27110</v>
      </c>
      <c r="AU4075" s="34" t="s">
        <v>27105</v>
      </c>
      <c r="AV4075" s="34" t="s">
        <v>19570</v>
      </c>
      <c r="AW4075" s="34" t="s">
        <v>3089</v>
      </c>
      <c r="AX4075" s="34" t="s">
        <v>223</v>
      </c>
      <c r="AY4075" s="34">
        <v>34.010664</v>
      </c>
      <c r="AZ4075" s="34">
        <v>116.381305</v>
      </c>
      <c r="BA4075" s="34" t="s">
        <v>234</v>
      </c>
      <c r="BD4075" s="45"/>
      <c r="BE4075" s="34" t="s">
        <v>18686</v>
      </c>
      <c r="BF4075" s="34">
        <v>2024.0</v>
      </c>
      <c r="BL4075" s="34">
        <v>133.1</v>
      </c>
      <c r="BM4075" s="48">
        <v>0.089</v>
      </c>
      <c r="BN4075" s="34">
        <v>25.4</v>
      </c>
      <c r="BO4075" s="34">
        <v>1.6</v>
      </c>
      <c r="BP4075" s="34">
        <v>7.4</v>
      </c>
      <c r="BQ4075" s="34">
        <v>2.7</v>
      </c>
      <c r="BR4075" s="34">
        <v>156.0</v>
      </c>
    </row>
    <row r="4076">
      <c r="A4076" s="34" t="s">
        <v>27111</v>
      </c>
      <c r="C4076" s="34" t="s">
        <v>316</v>
      </c>
      <c r="D4076" s="34" t="s">
        <v>27112</v>
      </c>
      <c r="E4076" s="45"/>
      <c r="F4076" s="34" t="s">
        <v>27113</v>
      </c>
      <c r="H4076" s="47"/>
      <c r="I4076" s="54" t="s">
        <v>27114</v>
      </c>
      <c r="J4076" s="34" t="s">
        <v>21</v>
      </c>
      <c r="N4076" s="47" t="s">
        <v>27115</v>
      </c>
      <c r="O4076" s="34" t="s">
        <v>27116</v>
      </c>
      <c r="P4076" s="45"/>
      <c r="Q4076" s="47" t="s">
        <v>26587</v>
      </c>
      <c r="R4076" s="34"/>
      <c r="S4076" s="34" t="s">
        <v>316</v>
      </c>
      <c r="T4076" s="34">
        <v>1.8</v>
      </c>
      <c r="U4076" s="34" t="s">
        <v>213</v>
      </c>
      <c r="V4076" s="34">
        <v>2020.0</v>
      </c>
      <c r="X4076" s="34" t="s">
        <v>214</v>
      </c>
      <c r="Y4076" s="34" t="s">
        <v>108</v>
      </c>
      <c r="Z4076" s="34">
        <v>12.1455</v>
      </c>
      <c r="AA4076" s="34">
        <v>456.0</v>
      </c>
      <c r="AB4076" s="34" t="s">
        <v>216</v>
      </c>
      <c r="AC4076" s="34">
        <v>3229.0</v>
      </c>
      <c r="AD4076" s="34" t="s">
        <v>234</v>
      </c>
      <c r="AE4076" s="34" t="s">
        <v>217</v>
      </c>
      <c r="AF4076" s="34" t="s">
        <v>235</v>
      </c>
      <c r="AK4076" s="34">
        <v>26.0</v>
      </c>
      <c r="AL4076" s="34">
        <v>2020.0</v>
      </c>
      <c r="AM4076" s="34">
        <v>54.0</v>
      </c>
      <c r="AN4076" s="34">
        <v>14.0</v>
      </c>
      <c r="AO4076" s="34">
        <v>1958.0</v>
      </c>
      <c r="AQ4076" s="34">
        <v>10.0</v>
      </c>
      <c r="AR4076" s="34">
        <v>2020.0</v>
      </c>
      <c r="AS4076" s="34" t="s">
        <v>24041</v>
      </c>
      <c r="AT4076" s="34" t="s">
        <v>27117</v>
      </c>
      <c r="AU4076" s="34" t="s">
        <v>27118</v>
      </c>
      <c r="AV4076" s="34" t="s">
        <v>19570</v>
      </c>
      <c r="AW4076" s="34" t="s">
        <v>3089</v>
      </c>
      <c r="AX4076" s="34" t="s">
        <v>223</v>
      </c>
      <c r="AY4076" s="34">
        <v>34.715914</v>
      </c>
      <c r="AZ4076" s="34">
        <v>111.906277</v>
      </c>
      <c r="BA4076" s="34" t="s">
        <v>234</v>
      </c>
      <c r="BD4076" s="45"/>
      <c r="BE4076" s="34" t="s">
        <v>18560</v>
      </c>
      <c r="BF4076" s="34">
        <v>2023.0</v>
      </c>
      <c r="BL4076" s="34">
        <v>27.9</v>
      </c>
      <c r="BM4076" s="48">
        <v>0.019</v>
      </c>
      <c r="BN4076" s="34">
        <v>13.3</v>
      </c>
      <c r="BO4076" s="34">
        <v>1.6</v>
      </c>
      <c r="BP4076" s="34">
        <v>1.5</v>
      </c>
      <c r="BQ4076" s="34">
        <v>0.6</v>
      </c>
      <c r="BR4076" s="34">
        <v>156.0</v>
      </c>
    </row>
    <row r="4077">
      <c r="A4077" s="34" t="s">
        <v>27119</v>
      </c>
      <c r="C4077" s="34" t="s">
        <v>316</v>
      </c>
      <c r="D4077" s="34" t="s">
        <v>27120</v>
      </c>
      <c r="E4077" s="45"/>
      <c r="F4077" s="34" t="s">
        <v>27121</v>
      </c>
      <c r="H4077" s="47"/>
      <c r="I4077" s="54" t="s">
        <v>27122</v>
      </c>
      <c r="J4077" s="34" t="s">
        <v>21</v>
      </c>
      <c r="N4077" s="47" t="s">
        <v>27115</v>
      </c>
      <c r="O4077" s="34" t="s">
        <v>27116</v>
      </c>
      <c r="P4077" s="45"/>
      <c r="Q4077" s="47" t="s">
        <v>26587</v>
      </c>
      <c r="R4077" s="34"/>
      <c r="S4077" s="34" t="s">
        <v>316</v>
      </c>
      <c r="T4077" s="34">
        <v>1.2</v>
      </c>
      <c r="U4077" s="34" t="s">
        <v>213</v>
      </c>
      <c r="V4077" s="34">
        <v>2020.0</v>
      </c>
      <c r="X4077" s="34" t="s">
        <v>214</v>
      </c>
      <c r="Y4077" s="34" t="s">
        <v>108</v>
      </c>
      <c r="Z4077" s="34">
        <v>10.4473</v>
      </c>
      <c r="AA4077" s="34">
        <v>456.0</v>
      </c>
      <c r="AB4077" s="34" t="s">
        <v>216</v>
      </c>
      <c r="AC4077" s="34">
        <v>2407.0</v>
      </c>
      <c r="AD4077" s="34" t="s">
        <v>234</v>
      </c>
      <c r="AE4077" s="34" t="s">
        <v>217</v>
      </c>
      <c r="AF4077" s="34" t="s">
        <v>218</v>
      </c>
      <c r="AK4077" s="34">
        <v>11.0</v>
      </c>
      <c r="AL4077" s="34">
        <v>2020.0</v>
      </c>
      <c r="AM4077" s="34">
        <v>32.0</v>
      </c>
      <c r="AN4077" s="34">
        <v>9.0</v>
      </c>
      <c r="AO4077" s="34">
        <v>1984.0</v>
      </c>
      <c r="AQ4077" s="34">
        <v>7.0</v>
      </c>
      <c r="AR4077" s="34">
        <v>2020.0</v>
      </c>
      <c r="AS4077" s="34" t="s">
        <v>27123</v>
      </c>
      <c r="AT4077" s="34" t="s">
        <v>27124</v>
      </c>
      <c r="AU4077" s="34" t="s">
        <v>27118</v>
      </c>
      <c r="AV4077" s="34" t="s">
        <v>19570</v>
      </c>
      <c r="AW4077" s="34" t="s">
        <v>3089</v>
      </c>
      <c r="AX4077" s="34" t="s">
        <v>223</v>
      </c>
      <c r="AY4077" s="34">
        <v>34.72515</v>
      </c>
      <c r="AZ4077" s="34">
        <v>111.545352</v>
      </c>
      <c r="BA4077" s="34" t="s">
        <v>234</v>
      </c>
      <c r="BD4077" s="45"/>
      <c r="BE4077" s="34" t="s">
        <v>18560</v>
      </c>
      <c r="BF4077" s="34">
        <v>2024.0</v>
      </c>
      <c r="BL4077" s="34">
        <v>18.6</v>
      </c>
      <c r="BM4077" s="48">
        <v>0.012</v>
      </c>
      <c r="BN4077" s="34">
        <v>13.3</v>
      </c>
      <c r="BO4077" s="34">
        <v>1.6</v>
      </c>
      <c r="BP4077" s="34">
        <v>1.0</v>
      </c>
      <c r="BQ4077" s="34">
        <v>0.4</v>
      </c>
      <c r="BR4077" s="34">
        <v>156.0</v>
      </c>
    </row>
    <row r="4078">
      <c r="A4078" s="34" t="s">
        <v>27125</v>
      </c>
      <c r="C4078" s="34" t="s">
        <v>316</v>
      </c>
      <c r="D4078" s="34" t="s">
        <v>27126</v>
      </c>
      <c r="E4078" s="45"/>
      <c r="F4078" s="34" t="s">
        <v>27127</v>
      </c>
      <c r="H4078" s="47"/>
      <c r="I4078" s="54" t="s">
        <v>27128</v>
      </c>
      <c r="J4078" s="34" t="s">
        <v>21</v>
      </c>
      <c r="N4078" s="47" t="s">
        <v>27115</v>
      </c>
      <c r="O4078" s="34" t="s">
        <v>27116</v>
      </c>
      <c r="P4078" s="45"/>
      <c r="Q4078" s="47" t="s">
        <v>26587</v>
      </c>
      <c r="R4078" s="34"/>
      <c r="S4078" s="34" t="s">
        <v>316</v>
      </c>
      <c r="T4078" s="34">
        <v>1.8</v>
      </c>
      <c r="U4078" s="34" t="s">
        <v>213</v>
      </c>
      <c r="V4078" s="34">
        <v>2020.0</v>
      </c>
      <c r="X4078" s="34" t="s">
        <v>214</v>
      </c>
      <c r="Z4078" s="34">
        <v>50.3</v>
      </c>
      <c r="AA4078" s="34">
        <v>456.0</v>
      </c>
      <c r="AB4078" s="34" t="s">
        <v>216</v>
      </c>
      <c r="AC4078" s="34">
        <v>3497.0</v>
      </c>
      <c r="AD4078" s="34" t="s">
        <v>234</v>
      </c>
      <c r="AE4078" s="34" t="s">
        <v>217</v>
      </c>
      <c r="AF4078" s="34" t="s">
        <v>218</v>
      </c>
      <c r="AK4078" s="34">
        <v>125.0</v>
      </c>
      <c r="AL4078" s="34">
        <v>2020.0</v>
      </c>
      <c r="AM4078" s="34">
        <v>208.0</v>
      </c>
      <c r="AN4078" s="34">
        <v>69.0</v>
      </c>
      <c r="AO4078" s="34">
        <v>1988.0</v>
      </c>
      <c r="AQ4078" s="34">
        <v>53.0</v>
      </c>
      <c r="AR4078" s="34">
        <v>2020.0</v>
      </c>
      <c r="AS4078" s="34" t="s">
        <v>27129</v>
      </c>
      <c r="AT4078" s="34" t="s">
        <v>27130</v>
      </c>
      <c r="AU4078" s="34" t="s">
        <v>27131</v>
      </c>
      <c r="AV4078" s="34" t="s">
        <v>19570</v>
      </c>
      <c r="AW4078" s="34" t="s">
        <v>3089</v>
      </c>
      <c r="AX4078" s="34" t="s">
        <v>223</v>
      </c>
      <c r="AY4078" s="34">
        <v>34.831302</v>
      </c>
      <c r="AZ4078" s="34">
        <v>112.107699</v>
      </c>
      <c r="BA4078" s="34" t="s">
        <v>234</v>
      </c>
      <c r="BD4078" s="45"/>
      <c r="BE4078" s="34" t="s">
        <v>18686</v>
      </c>
      <c r="BF4078" s="34">
        <v>2024.0</v>
      </c>
      <c r="BK4078" s="34" t="s">
        <v>266</v>
      </c>
      <c r="BL4078" s="34">
        <v>27.9</v>
      </c>
      <c r="BM4078" s="48">
        <v>0.019</v>
      </c>
      <c r="BN4078" s="34">
        <v>13.3</v>
      </c>
      <c r="BO4078" s="34">
        <v>1.6</v>
      </c>
      <c r="BP4078" s="34">
        <v>1.5</v>
      </c>
      <c r="BQ4078" s="34">
        <v>0.6</v>
      </c>
      <c r="BR4078" s="34">
        <v>156.0</v>
      </c>
    </row>
    <row r="4079">
      <c r="A4079" s="34" t="s">
        <v>27132</v>
      </c>
      <c r="C4079" s="34" t="s">
        <v>316</v>
      </c>
      <c r="D4079" s="34" t="s">
        <v>27133</v>
      </c>
      <c r="E4079" s="45"/>
      <c r="F4079" s="34" t="s">
        <v>27134</v>
      </c>
      <c r="H4079" s="47"/>
      <c r="I4079" s="54" t="s">
        <v>27135</v>
      </c>
      <c r="J4079" s="34" t="s">
        <v>21</v>
      </c>
      <c r="N4079" s="47" t="s">
        <v>27115</v>
      </c>
      <c r="O4079" s="34" t="s">
        <v>27116</v>
      </c>
      <c r="P4079" s="45"/>
      <c r="Q4079" s="47" t="s">
        <v>26587</v>
      </c>
      <c r="R4079" s="34"/>
      <c r="S4079" s="34" t="s">
        <v>316</v>
      </c>
      <c r="T4079" s="34">
        <v>4.0</v>
      </c>
      <c r="U4079" s="34" t="s">
        <v>213</v>
      </c>
      <c r="V4079" s="34">
        <v>2020.0</v>
      </c>
      <c r="X4079" s="34" t="s">
        <v>214</v>
      </c>
      <c r="Y4079" s="34" t="s">
        <v>108</v>
      </c>
      <c r="Z4079" s="34">
        <v>12.7</v>
      </c>
      <c r="AA4079" s="34">
        <v>456.0</v>
      </c>
      <c r="AB4079" s="34" t="s">
        <v>216</v>
      </c>
      <c r="AC4079" s="34">
        <v>3293.0</v>
      </c>
      <c r="AD4079" s="34" t="s">
        <v>234</v>
      </c>
      <c r="AE4079" s="34" t="s">
        <v>217</v>
      </c>
      <c r="AF4079" s="34" t="s">
        <v>235</v>
      </c>
      <c r="AK4079" s="34">
        <v>32.0</v>
      </c>
      <c r="AL4079" s="34">
        <v>2020.0</v>
      </c>
      <c r="AM4079" s="34">
        <v>62.0</v>
      </c>
      <c r="AN4079" s="34">
        <v>8.0</v>
      </c>
      <c r="AO4079" s="34">
        <v>1982.0</v>
      </c>
      <c r="AQ4079" s="34">
        <v>6.0</v>
      </c>
      <c r="AR4079" s="34">
        <v>2020.0</v>
      </c>
      <c r="AT4079" s="34" t="s">
        <v>27136</v>
      </c>
      <c r="AU4079" s="34" t="s">
        <v>27118</v>
      </c>
      <c r="AV4079" s="34" t="s">
        <v>19570</v>
      </c>
      <c r="AW4079" s="34" t="s">
        <v>3089</v>
      </c>
      <c r="AX4079" s="34" t="s">
        <v>223</v>
      </c>
      <c r="AY4079" s="34">
        <v>34.736678</v>
      </c>
      <c r="AZ4079" s="34">
        <v>111.763781</v>
      </c>
      <c r="BA4079" s="34" t="s">
        <v>234</v>
      </c>
      <c r="BD4079" s="45"/>
      <c r="BE4079" s="34" t="s">
        <v>18590</v>
      </c>
      <c r="BF4079" s="34">
        <v>2024.0</v>
      </c>
      <c r="BK4079" s="34" t="s">
        <v>266</v>
      </c>
      <c r="BL4079" s="34">
        <v>61.9</v>
      </c>
      <c r="BM4079" s="48">
        <v>0.041</v>
      </c>
      <c r="BN4079" s="34">
        <v>13.3</v>
      </c>
      <c r="BO4079" s="34">
        <v>1.6</v>
      </c>
      <c r="BP4079" s="34">
        <v>3.4</v>
      </c>
      <c r="BQ4079" s="34">
        <v>1.2</v>
      </c>
      <c r="BR4079" s="34">
        <v>156.0</v>
      </c>
    </row>
    <row r="4080">
      <c r="A4080" s="34" t="s">
        <v>27137</v>
      </c>
      <c r="C4080" s="34" t="s">
        <v>316</v>
      </c>
      <c r="D4080" s="34" t="s">
        <v>27138</v>
      </c>
      <c r="E4080" s="45"/>
      <c r="F4080" s="34" t="s">
        <v>27139</v>
      </c>
      <c r="H4080" s="47"/>
      <c r="I4080" s="54" t="s">
        <v>27140</v>
      </c>
      <c r="J4080" s="34" t="s">
        <v>21</v>
      </c>
      <c r="N4080" s="47" t="s">
        <v>27141</v>
      </c>
      <c r="O4080" s="34" t="s">
        <v>27142</v>
      </c>
      <c r="P4080" s="45"/>
      <c r="Q4080" s="47" t="s">
        <v>20561</v>
      </c>
      <c r="R4080" s="34"/>
      <c r="S4080" s="34" t="s">
        <v>316</v>
      </c>
      <c r="T4080" s="34">
        <v>1.4</v>
      </c>
      <c r="U4080" s="34" t="s">
        <v>213</v>
      </c>
      <c r="V4080" s="34">
        <v>2020.0</v>
      </c>
      <c r="X4080" s="34" t="s">
        <v>214</v>
      </c>
      <c r="Y4080" s="34" t="s">
        <v>108</v>
      </c>
      <c r="Z4080" s="34">
        <v>17.0</v>
      </c>
      <c r="AA4080" s="34">
        <v>550.0</v>
      </c>
      <c r="AB4080" s="34" t="s">
        <v>234</v>
      </c>
      <c r="AC4080" s="34">
        <v>2957.0</v>
      </c>
      <c r="AD4080" s="34" t="s">
        <v>234</v>
      </c>
      <c r="AE4080" s="34" t="s">
        <v>2708</v>
      </c>
      <c r="AF4080" s="34" t="s">
        <v>235</v>
      </c>
      <c r="AK4080" s="34">
        <v>78.0</v>
      </c>
      <c r="AL4080" s="34">
        <v>2020.0</v>
      </c>
      <c r="AM4080" s="34">
        <v>147.0</v>
      </c>
      <c r="AN4080" s="34">
        <v>56.0</v>
      </c>
      <c r="AO4080" s="34">
        <v>2002.0</v>
      </c>
      <c r="AQ4080" s="34">
        <v>40.0</v>
      </c>
      <c r="AR4080" s="34">
        <v>2020.0</v>
      </c>
      <c r="AS4080" s="34" t="s">
        <v>27143</v>
      </c>
      <c r="AT4080" s="34" t="s">
        <v>27144</v>
      </c>
      <c r="AU4080" s="34" t="s">
        <v>27143</v>
      </c>
      <c r="AV4080" s="34" t="s">
        <v>19570</v>
      </c>
      <c r="AW4080" s="34" t="s">
        <v>3089</v>
      </c>
      <c r="AX4080" s="34" t="s">
        <v>223</v>
      </c>
      <c r="AY4080" s="34">
        <v>35.342775</v>
      </c>
      <c r="AZ4080" s="34">
        <v>113.458944</v>
      </c>
      <c r="BA4080" s="34" t="s">
        <v>234</v>
      </c>
      <c r="BB4080" s="34" t="s">
        <v>536</v>
      </c>
      <c r="BC4080" s="34" t="s">
        <v>21663</v>
      </c>
      <c r="BD4080" s="46" t="s">
        <v>21664</v>
      </c>
      <c r="BE4080" s="34" t="s">
        <v>18686</v>
      </c>
      <c r="BF4080" s="34">
        <v>2024.0</v>
      </c>
      <c r="BK4080" s="34" t="s">
        <v>266</v>
      </c>
      <c r="BL4080" s="34">
        <v>40.4</v>
      </c>
      <c r="BM4080" s="48">
        <v>0.027</v>
      </c>
      <c r="BN4080" s="34">
        <v>24.8</v>
      </c>
      <c r="BO4080" s="34">
        <v>1.6</v>
      </c>
      <c r="BP4080" s="34">
        <v>2.2</v>
      </c>
      <c r="BQ4080" s="34">
        <v>0.8</v>
      </c>
      <c r="BR4080" s="34">
        <v>156.0</v>
      </c>
    </row>
    <row r="4081">
      <c r="A4081" s="34" t="s">
        <v>27145</v>
      </c>
      <c r="C4081" s="34" t="s">
        <v>316</v>
      </c>
      <c r="D4081" s="34" t="s">
        <v>27146</v>
      </c>
      <c r="E4081" s="45"/>
      <c r="F4081" s="34" t="s">
        <v>27147</v>
      </c>
      <c r="H4081" s="47"/>
      <c r="I4081" s="54" t="s">
        <v>27148</v>
      </c>
      <c r="J4081" s="34" t="s">
        <v>21</v>
      </c>
      <c r="N4081" s="47" t="s">
        <v>27149</v>
      </c>
      <c r="O4081" s="34" t="s">
        <v>27150</v>
      </c>
      <c r="P4081" s="45"/>
      <c r="Q4081" s="47" t="s">
        <v>20561</v>
      </c>
      <c r="R4081" s="34"/>
      <c r="S4081" s="34" t="s">
        <v>316</v>
      </c>
      <c r="T4081" s="34">
        <v>1.35</v>
      </c>
      <c r="U4081" s="34" t="s">
        <v>213</v>
      </c>
      <c r="V4081" s="34">
        <v>2023.0</v>
      </c>
      <c r="X4081" s="34" t="s">
        <v>214</v>
      </c>
      <c r="Y4081" s="34" t="s">
        <v>108</v>
      </c>
      <c r="Z4081" s="34">
        <v>14.8997</v>
      </c>
      <c r="AA4081" s="34">
        <v>291.0</v>
      </c>
      <c r="AB4081" s="34" t="s">
        <v>234</v>
      </c>
      <c r="AC4081" s="34">
        <v>2933.0</v>
      </c>
      <c r="AD4081" s="34" t="s">
        <v>234</v>
      </c>
      <c r="AE4081" s="34" t="s">
        <v>217</v>
      </c>
      <c r="AF4081" s="34" t="s">
        <v>218</v>
      </c>
      <c r="AK4081" s="34">
        <v>34.0</v>
      </c>
      <c r="AL4081" s="34">
        <v>2023.0</v>
      </c>
      <c r="AM4081" s="34">
        <v>84.0</v>
      </c>
      <c r="AN4081" s="34">
        <v>25.0</v>
      </c>
      <c r="AO4081" s="34">
        <v>1958.0</v>
      </c>
      <c r="AQ4081" s="34">
        <v>18.0</v>
      </c>
      <c r="AR4081" s="34">
        <v>2023.0</v>
      </c>
      <c r="AS4081" s="34" t="s">
        <v>27151</v>
      </c>
      <c r="AT4081" s="34" t="s">
        <v>27152</v>
      </c>
      <c r="AU4081" s="34" t="s">
        <v>27151</v>
      </c>
      <c r="AV4081" s="34" t="s">
        <v>19570</v>
      </c>
      <c r="AW4081" s="34" t="s">
        <v>3089</v>
      </c>
      <c r="AX4081" s="34" t="s">
        <v>223</v>
      </c>
      <c r="AY4081" s="34">
        <v>35.936051</v>
      </c>
      <c r="AZ4081" s="34">
        <v>114.169972</v>
      </c>
      <c r="BA4081" s="34" t="s">
        <v>234</v>
      </c>
      <c r="BD4081" s="45"/>
      <c r="BE4081" s="34" t="s">
        <v>18686</v>
      </c>
      <c r="BF4081" s="34">
        <v>2024.0</v>
      </c>
      <c r="BK4081" s="34" t="s">
        <v>266</v>
      </c>
      <c r="BL4081" s="34">
        <v>16.8</v>
      </c>
      <c r="BM4081" s="48">
        <v>0.011</v>
      </c>
      <c r="BN4081" s="34">
        <v>10.7</v>
      </c>
      <c r="BO4081" s="34">
        <v>1.6</v>
      </c>
      <c r="BP4081" s="34">
        <v>0.9</v>
      </c>
      <c r="BQ4081" s="34">
        <v>0.3</v>
      </c>
      <c r="BR4081" s="34">
        <v>156.0</v>
      </c>
    </row>
    <row r="4082">
      <c r="A4082" s="34" t="s">
        <v>27153</v>
      </c>
      <c r="C4082" s="34" t="s">
        <v>316</v>
      </c>
      <c r="D4082" s="34" t="s">
        <v>27154</v>
      </c>
      <c r="E4082" s="45"/>
      <c r="F4082" s="34" t="s">
        <v>27155</v>
      </c>
      <c r="H4082" s="47"/>
      <c r="I4082" s="54" t="s">
        <v>27156</v>
      </c>
      <c r="J4082" s="34" t="s">
        <v>21</v>
      </c>
      <c r="N4082" s="47" t="s">
        <v>27149</v>
      </c>
      <c r="O4082" s="34" t="s">
        <v>27150</v>
      </c>
      <c r="P4082" s="45"/>
      <c r="Q4082" s="47" t="s">
        <v>20561</v>
      </c>
      <c r="R4082" s="34"/>
      <c r="S4082" s="34" t="s">
        <v>316</v>
      </c>
      <c r="T4082" s="34">
        <v>1.3</v>
      </c>
      <c r="U4082" s="34" t="s">
        <v>213</v>
      </c>
      <c r="V4082" s="34">
        <v>2021.0</v>
      </c>
      <c r="X4082" s="34" t="s">
        <v>214</v>
      </c>
      <c r="Z4082" s="34">
        <v>18.0</v>
      </c>
      <c r="AA4082" s="34">
        <v>400.0</v>
      </c>
      <c r="AB4082" s="34" t="s">
        <v>234</v>
      </c>
      <c r="AC4082" s="34">
        <v>3148.0</v>
      </c>
      <c r="AD4082" s="34" t="s">
        <v>234</v>
      </c>
      <c r="AE4082" s="34" t="s">
        <v>217</v>
      </c>
      <c r="AF4082" s="34" t="s">
        <v>218</v>
      </c>
      <c r="AK4082" s="34">
        <v>61.0</v>
      </c>
      <c r="AL4082" s="34">
        <v>2021.0</v>
      </c>
      <c r="AM4082" s="34" t="s">
        <v>215</v>
      </c>
      <c r="AN4082" s="34">
        <v>47.0</v>
      </c>
      <c r="AO4082" s="34">
        <v>1964.0</v>
      </c>
      <c r="AQ4082" s="34">
        <v>33.0</v>
      </c>
      <c r="AR4082" s="34">
        <v>2021.0</v>
      </c>
      <c r="AS4082" s="34" t="s">
        <v>27151</v>
      </c>
      <c r="AT4082" s="34" t="s">
        <v>27157</v>
      </c>
      <c r="AU4082" s="34" t="s">
        <v>27151</v>
      </c>
      <c r="AV4082" s="34" t="s">
        <v>19570</v>
      </c>
      <c r="AW4082" s="34" t="s">
        <v>3089</v>
      </c>
      <c r="AX4082" s="34" t="s">
        <v>223</v>
      </c>
      <c r="AY4082" s="34">
        <v>35.901746</v>
      </c>
      <c r="AZ4082" s="34">
        <v>114.195453</v>
      </c>
      <c r="BA4082" s="34" t="s">
        <v>234</v>
      </c>
      <c r="BD4082" s="45"/>
      <c r="BE4082" s="34" t="s">
        <v>18686</v>
      </c>
      <c r="BF4082" s="34">
        <v>2024.0</v>
      </c>
      <c r="BK4082" s="34" t="s">
        <v>266</v>
      </c>
      <c r="BL4082" s="34">
        <v>18.9</v>
      </c>
      <c r="BM4082" s="48">
        <v>0.013</v>
      </c>
      <c r="BN4082" s="34">
        <v>12.5</v>
      </c>
      <c r="BO4082" s="34">
        <v>1.6</v>
      </c>
      <c r="BP4082" s="34">
        <v>1.0</v>
      </c>
      <c r="BQ4082" s="34">
        <v>0.4</v>
      </c>
      <c r="BR4082" s="34">
        <v>156.0</v>
      </c>
    </row>
    <row r="4083">
      <c r="A4083" s="34" t="s">
        <v>27158</v>
      </c>
      <c r="C4083" s="34" t="s">
        <v>316</v>
      </c>
      <c r="D4083" s="34" t="s">
        <v>27159</v>
      </c>
      <c r="E4083" s="45"/>
      <c r="F4083" s="34" t="s">
        <v>27160</v>
      </c>
      <c r="H4083" s="47"/>
      <c r="I4083" s="54" t="s">
        <v>27161</v>
      </c>
      <c r="J4083" s="34" t="s">
        <v>21</v>
      </c>
      <c r="N4083" s="47" t="s">
        <v>27162</v>
      </c>
      <c r="O4083" s="34" t="s">
        <v>27163</v>
      </c>
      <c r="P4083" s="45"/>
      <c r="Q4083" s="47" t="s">
        <v>27164</v>
      </c>
      <c r="R4083" s="34"/>
      <c r="S4083" s="34" t="s">
        <v>316</v>
      </c>
      <c r="T4083" s="34">
        <v>1.05</v>
      </c>
      <c r="U4083" s="34" t="s">
        <v>213</v>
      </c>
      <c r="V4083" s="34">
        <v>2022.0</v>
      </c>
      <c r="X4083" s="34" t="s">
        <v>214</v>
      </c>
      <c r="Z4083" s="34">
        <v>12.9057</v>
      </c>
      <c r="AA4083" s="34">
        <v>140.0</v>
      </c>
      <c r="AB4083" s="34" t="s">
        <v>234</v>
      </c>
      <c r="AC4083" s="34">
        <v>945.0</v>
      </c>
      <c r="AD4083" s="34" t="s">
        <v>234</v>
      </c>
      <c r="AE4083" s="34" t="s">
        <v>2708</v>
      </c>
      <c r="AF4083" s="34" t="s">
        <v>235</v>
      </c>
      <c r="AK4083" s="34">
        <v>28.0</v>
      </c>
      <c r="AL4083" s="34">
        <v>2022.0</v>
      </c>
      <c r="AM4083" s="34" t="s">
        <v>215</v>
      </c>
      <c r="AN4083" s="34">
        <v>26.0</v>
      </c>
      <c r="AO4083" s="34">
        <v>1994.0</v>
      </c>
      <c r="AQ4083" s="34">
        <v>20.0</v>
      </c>
      <c r="AR4083" s="34">
        <v>2022.0</v>
      </c>
      <c r="AT4083" s="34" t="s">
        <v>27165</v>
      </c>
      <c r="AU4083" s="34" t="s">
        <v>20378</v>
      </c>
      <c r="AV4083" s="34" t="s">
        <v>19570</v>
      </c>
      <c r="AW4083" s="34" t="s">
        <v>3089</v>
      </c>
      <c r="AX4083" s="34" t="s">
        <v>223</v>
      </c>
      <c r="AY4083" s="34">
        <v>34.718457</v>
      </c>
      <c r="AZ4083" s="34">
        <v>113.092253</v>
      </c>
      <c r="BA4083" s="34" t="s">
        <v>234</v>
      </c>
      <c r="BD4083" s="45"/>
      <c r="BE4083" s="34" t="s">
        <v>18560</v>
      </c>
      <c r="BF4083" s="34">
        <v>2023.0</v>
      </c>
      <c r="BL4083" s="34">
        <v>17.2</v>
      </c>
      <c r="BM4083" s="48">
        <v>0.012</v>
      </c>
      <c r="BN4083" s="34">
        <v>14.1</v>
      </c>
      <c r="BO4083" s="34">
        <v>1.6</v>
      </c>
      <c r="BP4083" s="34">
        <v>1.0</v>
      </c>
      <c r="BQ4083" s="34">
        <v>0.3</v>
      </c>
      <c r="BR4083" s="34">
        <v>156.0</v>
      </c>
    </row>
    <row r="4084">
      <c r="A4084" s="34" t="s">
        <v>27166</v>
      </c>
      <c r="C4084" s="34" t="s">
        <v>316</v>
      </c>
      <c r="D4084" s="34" t="s">
        <v>27167</v>
      </c>
      <c r="E4084" s="45"/>
      <c r="F4084" s="34" t="s">
        <v>27168</v>
      </c>
      <c r="H4084" s="47"/>
      <c r="I4084" s="54" t="s">
        <v>27169</v>
      </c>
      <c r="J4084" s="34" t="s">
        <v>21</v>
      </c>
      <c r="N4084" s="47" t="s">
        <v>27141</v>
      </c>
      <c r="O4084" s="34" t="s">
        <v>27142</v>
      </c>
      <c r="P4084" s="45"/>
      <c r="Q4084" s="47" t="s">
        <v>20561</v>
      </c>
      <c r="R4084" s="34"/>
      <c r="S4084" s="34" t="s">
        <v>316</v>
      </c>
      <c r="T4084" s="34">
        <v>1.0</v>
      </c>
      <c r="U4084" s="34" t="s">
        <v>213</v>
      </c>
      <c r="V4084" s="34">
        <v>2024.0</v>
      </c>
      <c r="X4084" s="34" t="s">
        <v>214</v>
      </c>
      <c r="Y4084" s="34" t="s">
        <v>108</v>
      </c>
      <c r="Z4084" s="34">
        <v>18.5</v>
      </c>
      <c r="AA4084" s="34">
        <v>456.0</v>
      </c>
      <c r="AB4084" s="34" t="s">
        <v>216</v>
      </c>
      <c r="AC4084" s="34">
        <v>2844.0</v>
      </c>
      <c r="AD4084" s="34" t="s">
        <v>234</v>
      </c>
      <c r="AE4084" s="34" t="s">
        <v>2708</v>
      </c>
      <c r="AF4084" s="34" t="s">
        <v>235</v>
      </c>
      <c r="AK4084" s="34">
        <v>60.0</v>
      </c>
      <c r="AL4084" s="34">
        <v>2023.0</v>
      </c>
      <c r="AM4084" s="34">
        <v>111.0</v>
      </c>
      <c r="AN4084" s="34">
        <v>60.0</v>
      </c>
      <c r="AO4084" s="34">
        <v>1983.0</v>
      </c>
      <c r="AQ4084" s="34">
        <v>43.0</v>
      </c>
      <c r="AR4084" s="34">
        <v>2023.0</v>
      </c>
      <c r="AS4084" s="34" t="s">
        <v>27143</v>
      </c>
      <c r="AT4084" s="34" t="s">
        <v>27170</v>
      </c>
      <c r="AU4084" s="34" t="s">
        <v>27143</v>
      </c>
      <c r="AV4084" s="34" t="s">
        <v>19570</v>
      </c>
      <c r="AW4084" s="34" t="s">
        <v>3089</v>
      </c>
      <c r="AX4084" s="34" t="s">
        <v>223</v>
      </c>
      <c r="AY4084" s="34">
        <v>35.308731</v>
      </c>
      <c r="AZ4084" s="34">
        <v>113.410586</v>
      </c>
      <c r="BA4084" s="34" t="s">
        <v>234</v>
      </c>
      <c r="BD4084" s="45"/>
      <c r="BE4084" s="34" t="s">
        <v>18686</v>
      </c>
      <c r="BF4084" s="34">
        <v>2024.0</v>
      </c>
      <c r="BK4084" s="34" t="s">
        <v>266</v>
      </c>
      <c r="BL4084" s="34">
        <v>27.5</v>
      </c>
      <c r="BM4084" s="48">
        <v>0.018</v>
      </c>
      <c r="BN4084" s="34">
        <v>23.6</v>
      </c>
      <c r="BO4084" s="34">
        <v>1.6</v>
      </c>
      <c r="BP4084" s="34">
        <v>1.5</v>
      </c>
      <c r="BQ4084" s="34">
        <v>0.5</v>
      </c>
      <c r="BR4084" s="34">
        <v>156.0</v>
      </c>
    </row>
    <row r="4085">
      <c r="A4085" s="34" t="s">
        <v>27171</v>
      </c>
      <c r="C4085" s="34" t="s">
        <v>316</v>
      </c>
      <c r="D4085" s="34" t="s">
        <v>27172</v>
      </c>
      <c r="E4085" s="45"/>
      <c r="F4085" s="34" t="s">
        <v>27173</v>
      </c>
      <c r="H4085" s="47"/>
      <c r="I4085" s="54" t="s">
        <v>27174</v>
      </c>
      <c r="J4085" s="34" t="s">
        <v>21</v>
      </c>
      <c r="N4085" s="47" t="s">
        <v>27175</v>
      </c>
      <c r="O4085" s="34" t="s">
        <v>27176</v>
      </c>
      <c r="P4085" s="45"/>
      <c r="Q4085" s="47" t="s">
        <v>27177</v>
      </c>
      <c r="R4085" s="34"/>
      <c r="S4085" s="34" t="s">
        <v>316</v>
      </c>
      <c r="T4085" s="34">
        <v>2.4</v>
      </c>
      <c r="U4085" s="34" t="s">
        <v>213</v>
      </c>
      <c r="V4085" s="34">
        <v>2023.0</v>
      </c>
      <c r="X4085" s="34" t="s">
        <v>214</v>
      </c>
      <c r="Y4085" s="34" t="s">
        <v>108</v>
      </c>
      <c r="Z4085" s="34">
        <v>42.33</v>
      </c>
      <c r="AA4085" s="34">
        <v>800.0</v>
      </c>
      <c r="AB4085" s="34" t="s">
        <v>234</v>
      </c>
      <c r="AC4085" s="34">
        <v>3500.0</v>
      </c>
      <c r="AD4085" s="34" t="s">
        <v>234</v>
      </c>
      <c r="AE4085" s="34" t="s">
        <v>217</v>
      </c>
      <c r="AF4085" s="34" t="s">
        <v>218</v>
      </c>
      <c r="AK4085" s="34">
        <v>132.0</v>
      </c>
      <c r="AL4085" s="34">
        <v>2018.0</v>
      </c>
      <c r="AM4085" s="34">
        <v>224.0</v>
      </c>
      <c r="AN4085" s="34">
        <v>55.0</v>
      </c>
      <c r="AO4085" s="34">
        <v>2021.0</v>
      </c>
      <c r="AQ4085" s="34">
        <v>41.0</v>
      </c>
      <c r="AR4085" s="34">
        <v>2018.0</v>
      </c>
      <c r="AS4085" s="34" t="s">
        <v>19568</v>
      </c>
      <c r="AU4085" s="34" t="s">
        <v>27178</v>
      </c>
      <c r="AV4085" s="34" t="s">
        <v>19570</v>
      </c>
      <c r="AW4085" s="34" t="s">
        <v>3089</v>
      </c>
      <c r="AX4085" s="34" t="s">
        <v>223</v>
      </c>
      <c r="AY4085" s="34">
        <v>34.090606</v>
      </c>
      <c r="AZ4085" s="34">
        <v>113.464711</v>
      </c>
      <c r="BA4085" s="34" t="s">
        <v>224</v>
      </c>
      <c r="BD4085" s="45"/>
      <c r="BE4085" s="34" t="s">
        <v>18686</v>
      </c>
      <c r="BF4085" s="34">
        <v>2024.0</v>
      </c>
      <c r="BL4085" s="34">
        <v>45.6</v>
      </c>
      <c r="BM4085" s="48">
        <v>0.031</v>
      </c>
      <c r="BN4085" s="34">
        <v>16.3</v>
      </c>
      <c r="BO4085" s="34">
        <v>1.6</v>
      </c>
      <c r="BP4085" s="34">
        <v>2.5</v>
      </c>
      <c r="BQ4085" s="34">
        <v>0.9</v>
      </c>
      <c r="BR4085" s="34">
        <v>156.0</v>
      </c>
    </row>
    <row r="4086">
      <c r="A4086" s="34" t="s">
        <v>27179</v>
      </c>
      <c r="C4086" s="34" t="s">
        <v>316</v>
      </c>
      <c r="D4086" s="34" t="s">
        <v>27180</v>
      </c>
      <c r="E4086" s="45"/>
      <c r="F4086" s="34" t="s">
        <v>27181</v>
      </c>
      <c r="H4086" s="47"/>
      <c r="I4086" s="54" t="s">
        <v>27182</v>
      </c>
      <c r="J4086" s="34" t="s">
        <v>21</v>
      </c>
      <c r="N4086" s="47" t="s">
        <v>27183</v>
      </c>
      <c r="O4086" s="34" t="s">
        <v>27184</v>
      </c>
      <c r="P4086" s="45"/>
      <c r="Q4086" s="47" t="s">
        <v>26587</v>
      </c>
      <c r="R4086" s="34"/>
      <c r="S4086" s="34" t="s">
        <v>316</v>
      </c>
      <c r="T4086" s="34">
        <v>1.2</v>
      </c>
      <c r="U4086" s="34" t="s">
        <v>213</v>
      </c>
      <c r="V4086" s="34">
        <v>2020.0</v>
      </c>
      <c r="X4086" s="34" t="s">
        <v>214</v>
      </c>
      <c r="Z4086" s="34">
        <v>40.0</v>
      </c>
      <c r="AA4086" s="34">
        <v>456.0</v>
      </c>
      <c r="AB4086" s="34" t="s">
        <v>216</v>
      </c>
      <c r="AC4086" s="34">
        <v>1492.0</v>
      </c>
      <c r="AD4086" s="34" t="s">
        <v>234</v>
      </c>
      <c r="AE4086" s="34" t="s">
        <v>217</v>
      </c>
      <c r="AF4086" s="34" t="s">
        <v>235</v>
      </c>
      <c r="AK4086" s="34">
        <v>79.0</v>
      </c>
      <c r="AL4086" s="34">
        <v>2020.0</v>
      </c>
      <c r="AM4086" s="34">
        <v>143.0</v>
      </c>
      <c r="AN4086" s="34">
        <v>66.0</v>
      </c>
      <c r="AO4086" s="34">
        <v>2009.0</v>
      </c>
      <c r="AQ4086" s="34">
        <v>47.0</v>
      </c>
      <c r="AR4086" s="34">
        <v>2020.0</v>
      </c>
      <c r="AS4086" s="34" t="s">
        <v>27129</v>
      </c>
      <c r="AT4086" s="34" t="s">
        <v>27185</v>
      </c>
      <c r="AU4086" s="34" t="s">
        <v>27131</v>
      </c>
      <c r="AV4086" s="34" t="s">
        <v>19570</v>
      </c>
      <c r="AW4086" s="34" t="s">
        <v>3089</v>
      </c>
      <c r="AX4086" s="34" t="s">
        <v>223</v>
      </c>
      <c r="AY4086" s="34">
        <v>34.871019</v>
      </c>
      <c r="AZ4086" s="34">
        <v>112.250956</v>
      </c>
      <c r="BA4086" s="34" t="s">
        <v>234</v>
      </c>
      <c r="BD4086" s="45"/>
      <c r="BE4086" s="34" t="s">
        <v>18686</v>
      </c>
      <c r="BF4086" s="34">
        <v>2024.0</v>
      </c>
      <c r="BK4086" s="34" t="s">
        <v>266</v>
      </c>
      <c r="BL4086" s="34">
        <v>18.6</v>
      </c>
      <c r="BM4086" s="48">
        <v>0.012</v>
      </c>
      <c r="BN4086" s="34">
        <v>13.3</v>
      </c>
      <c r="BO4086" s="34">
        <v>1.6</v>
      </c>
      <c r="BP4086" s="34">
        <v>1.0</v>
      </c>
      <c r="BQ4086" s="34">
        <v>0.4</v>
      </c>
      <c r="BR4086" s="34">
        <v>156.0</v>
      </c>
    </row>
    <row r="4087">
      <c r="A4087" s="34" t="s">
        <v>27186</v>
      </c>
      <c r="C4087" s="34" t="s">
        <v>316</v>
      </c>
      <c r="D4087" s="34" t="s">
        <v>27187</v>
      </c>
      <c r="E4087" s="45"/>
      <c r="F4087" s="34" t="s">
        <v>27188</v>
      </c>
      <c r="H4087" s="47"/>
      <c r="I4087" s="54" t="s">
        <v>27189</v>
      </c>
      <c r="J4087" s="34" t="s">
        <v>21</v>
      </c>
      <c r="N4087" s="47" t="s">
        <v>27190</v>
      </c>
      <c r="O4087" s="34" t="s">
        <v>27191</v>
      </c>
      <c r="P4087" s="45"/>
      <c r="Q4087" s="47" t="s">
        <v>19567</v>
      </c>
      <c r="R4087" s="34"/>
      <c r="S4087" s="34" t="s">
        <v>316</v>
      </c>
      <c r="T4087" s="34">
        <v>1.5</v>
      </c>
      <c r="U4087" s="34" t="s">
        <v>213</v>
      </c>
      <c r="V4087" s="34">
        <v>2023.0</v>
      </c>
      <c r="X4087" s="34" t="s">
        <v>214</v>
      </c>
      <c r="Z4087" s="34">
        <v>8.2475</v>
      </c>
      <c r="AA4087" s="34">
        <v>935.0</v>
      </c>
      <c r="AB4087" s="34" t="s">
        <v>234</v>
      </c>
      <c r="AC4087" s="34">
        <v>1907.0</v>
      </c>
      <c r="AD4087" s="34" t="s">
        <v>216</v>
      </c>
      <c r="AE4087" s="34" t="s">
        <v>217</v>
      </c>
      <c r="AF4087" s="34" t="s">
        <v>218</v>
      </c>
      <c r="AK4087" s="34">
        <v>51.0</v>
      </c>
      <c r="AL4087" s="34">
        <v>2009.0</v>
      </c>
      <c r="AM4087" s="34" t="s">
        <v>215</v>
      </c>
      <c r="AN4087" s="34">
        <v>34.0</v>
      </c>
      <c r="AO4087" s="34">
        <v>2007.0</v>
      </c>
      <c r="AQ4087" s="34">
        <v>17.0</v>
      </c>
      <c r="AS4087" s="34" t="s">
        <v>19568</v>
      </c>
      <c r="AT4087" s="34" t="s">
        <v>27192</v>
      </c>
      <c r="AU4087" s="34" t="s">
        <v>19568</v>
      </c>
      <c r="AV4087" s="34" t="s">
        <v>19570</v>
      </c>
      <c r="AW4087" s="34" t="s">
        <v>3089</v>
      </c>
      <c r="AX4087" s="34" t="s">
        <v>223</v>
      </c>
      <c r="AY4087" s="34">
        <v>34.035023</v>
      </c>
      <c r="AZ4087" s="34">
        <v>112.842351</v>
      </c>
      <c r="BA4087" s="34" t="s">
        <v>234</v>
      </c>
      <c r="BB4087" s="34" t="s">
        <v>536</v>
      </c>
      <c r="BC4087" s="34" t="s">
        <v>3253</v>
      </c>
      <c r="BD4087" s="45"/>
      <c r="BE4087" s="34" t="s">
        <v>18560</v>
      </c>
      <c r="BF4087" s="34">
        <v>2023.0</v>
      </c>
      <c r="BH4087" s="54" t="s">
        <v>27193</v>
      </c>
      <c r="BL4087" s="34">
        <v>29.7</v>
      </c>
      <c r="BM4087" s="48">
        <v>0.02</v>
      </c>
      <c r="BN4087" s="34">
        <v>17.0</v>
      </c>
      <c r="BO4087" s="34">
        <v>1.6</v>
      </c>
      <c r="BP4087" s="34">
        <v>1.6</v>
      </c>
      <c r="BQ4087" s="34">
        <v>0.6</v>
      </c>
      <c r="BR4087" s="34">
        <v>156.0</v>
      </c>
    </row>
    <row r="4088">
      <c r="A4088" s="34" t="s">
        <v>27194</v>
      </c>
      <c r="C4088" s="34" t="s">
        <v>316</v>
      </c>
      <c r="D4088" s="34" t="s">
        <v>27195</v>
      </c>
      <c r="E4088" s="45"/>
      <c r="F4088" s="34" t="s">
        <v>27196</v>
      </c>
      <c r="H4088" s="47"/>
      <c r="I4088" s="54" t="s">
        <v>27197</v>
      </c>
      <c r="J4088" s="34" t="s">
        <v>21</v>
      </c>
      <c r="N4088" s="47" t="s">
        <v>27115</v>
      </c>
      <c r="O4088" s="34" t="s">
        <v>27116</v>
      </c>
      <c r="P4088" s="45"/>
      <c r="Q4088" s="47" t="s">
        <v>26587</v>
      </c>
      <c r="R4088" s="34"/>
      <c r="S4088" s="34" t="s">
        <v>316</v>
      </c>
      <c r="T4088" s="34">
        <v>1.5</v>
      </c>
      <c r="U4088" s="34" t="s">
        <v>213</v>
      </c>
      <c r="V4088" s="34">
        <v>2020.0</v>
      </c>
      <c r="X4088" s="34" t="s">
        <v>214</v>
      </c>
      <c r="Y4088" s="34" t="s">
        <v>553</v>
      </c>
      <c r="Z4088" s="34">
        <v>17.65</v>
      </c>
      <c r="AA4088" s="34">
        <v>950.0</v>
      </c>
      <c r="AB4088" s="34" t="s">
        <v>234</v>
      </c>
      <c r="AC4088" s="34">
        <v>1644.0</v>
      </c>
      <c r="AD4088" s="34" t="s">
        <v>216</v>
      </c>
      <c r="AE4088" s="34" t="s">
        <v>217</v>
      </c>
      <c r="AF4088" s="34" t="s">
        <v>235</v>
      </c>
      <c r="AK4088" s="34">
        <v>33.0</v>
      </c>
      <c r="AL4088" s="34">
        <v>2020.0</v>
      </c>
      <c r="AM4088" s="34">
        <v>122.0</v>
      </c>
      <c r="AN4088" s="34">
        <v>22.0</v>
      </c>
      <c r="AO4088" s="34">
        <v>1958.0</v>
      </c>
      <c r="AQ4088" s="34">
        <v>17.0</v>
      </c>
      <c r="AR4088" s="34">
        <v>2020.0</v>
      </c>
      <c r="AS4088" s="34" t="s">
        <v>24041</v>
      </c>
      <c r="AT4088" s="34" t="s">
        <v>27198</v>
      </c>
      <c r="AU4088" s="34" t="s">
        <v>27118</v>
      </c>
      <c r="AV4088" s="34" t="s">
        <v>19570</v>
      </c>
      <c r="AW4088" s="34" t="s">
        <v>3089</v>
      </c>
      <c r="AX4088" s="34" t="s">
        <v>223</v>
      </c>
      <c r="AY4088" s="34">
        <v>34.73025</v>
      </c>
      <c r="AZ4088" s="34">
        <v>111.875028</v>
      </c>
      <c r="BA4088" s="34" t="s">
        <v>234</v>
      </c>
      <c r="BD4088" s="45"/>
      <c r="BE4088" s="34" t="s">
        <v>18590</v>
      </c>
      <c r="BF4088" s="34">
        <v>2024.0</v>
      </c>
      <c r="BK4088" s="34" t="s">
        <v>266</v>
      </c>
      <c r="BL4088" s="34">
        <v>29.9</v>
      </c>
      <c r="BM4088" s="48">
        <v>0.02</v>
      </c>
      <c r="BN4088" s="34">
        <v>17.1</v>
      </c>
      <c r="BO4088" s="34">
        <v>1.6</v>
      </c>
      <c r="BP4088" s="34">
        <v>1.7</v>
      </c>
      <c r="BQ4088" s="34">
        <v>0.6</v>
      </c>
      <c r="BR4088" s="34">
        <v>156.0</v>
      </c>
    </row>
    <row r="4089">
      <c r="A4089" s="34" t="s">
        <v>27199</v>
      </c>
      <c r="C4089" s="34" t="s">
        <v>316</v>
      </c>
      <c r="D4089" s="34" t="s">
        <v>27200</v>
      </c>
      <c r="E4089" s="45"/>
      <c r="F4089" s="34" t="s">
        <v>27201</v>
      </c>
      <c r="H4089" s="47"/>
      <c r="I4089" s="54" t="s">
        <v>27202</v>
      </c>
      <c r="J4089" s="34" t="s">
        <v>21</v>
      </c>
      <c r="N4089" s="47" t="s">
        <v>27203</v>
      </c>
      <c r="O4089" s="34" t="s">
        <v>27204</v>
      </c>
      <c r="P4089" s="45"/>
      <c r="Q4089" s="47" t="s">
        <v>27205</v>
      </c>
      <c r="R4089" s="34"/>
      <c r="S4089" s="34" t="s">
        <v>316</v>
      </c>
      <c r="T4089" s="34">
        <v>2.1</v>
      </c>
      <c r="U4089" s="34" t="s">
        <v>213</v>
      </c>
      <c r="V4089" s="34">
        <v>2024.0</v>
      </c>
      <c r="X4089" s="34" t="s">
        <v>214</v>
      </c>
      <c r="Y4089" s="34" t="s">
        <v>108</v>
      </c>
      <c r="Z4089" s="34">
        <v>16.6006</v>
      </c>
      <c r="AA4089" s="34">
        <v>700.0</v>
      </c>
      <c r="AB4089" s="34" t="s">
        <v>234</v>
      </c>
      <c r="AC4089" s="34">
        <v>2260.0</v>
      </c>
      <c r="AD4089" s="34" t="s">
        <v>234</v>
      </c>
      <c r="AE4089" s="34" t="s">
        <v>217</v>
      </c>
      <c r="AF4089" s="34" t="s">
        <v>218</v>
      </c>
      <c r="AK4089" s="34">
        <v>69.0</v>
      </c>
      <c r="AL4089" s="34">
        <v>2021.0</v>
      </c>
      <c r="AM4089" s="34" t="s">
        <v>215</v>
      </c>
      <c r="AN4089" s="34">
        <v>33.0</v>
      </c>
      <c r="AO4089" s="34">
        <v>2010.0</v>
      </c>
      <c r="AQ4089" s="34">
        <v>24.0</v>
      </c>
      <c r="AR4089" s="34">
        <v>2021.0</v>
      </c>
      <c r="AS4089" s="34" t="s">
        <v>19568</v>
      </c>
      <c r="AT4089" s="34" t="s">
        <v>27206</v>
      </c>
      <c r="AU4089" s="34" t="s">
        <v>20642</v>
      </c>
      <c r="AV4089" s="34" t="s">
        <v>19570</v>
      </c>
      <c r="AW4089" s="34" t="s">
        <v>3089</v>
      </c>
      <c r="AX4089" s="34" t="s">
        <v>223</v>
      </c>
      <c r="AY4089" s="34">
        <v>34.075307</v>
      </c>
      <c r="AZ4089" s="34">
        <v>113.634862</v>
      </c>
      <c r="BA4089" s="34" t="s">
        <v>234</v>
      </c>
      <c r="BB4089" s="34" t="s">
        <v>536</v>
      </c>
      <c r="BC4089" s="34" t="s">
        <v>27207</v>
      </c>
      <c r="BD4089" s="46" t="s">
        <v>27208</v>
      </c>
      <c r="BE4089" s="34" t="s">
        <v>18560</v>
      </c>
      <c r="BF4089" s="34">
        <v>2023.0</v>
      </c>
      <c r="BL4089" s="34">
        <v>38.2</v>
      </c>
      <c r="BM4089" s="48">
        <v>0.026</v>
      </c>
      <c r="BN4089" s="34">
        <v>15.6</v>
      </c>
      <c r="BO4089" s="34">
        <v>1.6</v>
      </c>
      <c r="BP4089" s="34">
        <v>2.1</v>
      </c>
      <c r="BQ4089" s="34">
        <v>0.8</v>
      </c>
      <c r="BR4089" s="34">
        <v>156.0</v>
      </c>
    </row>
    <row r="4090">
      <c r="A4090" s="34" t="s">
        <v>27209</v>
      </c>
      <c r="C4090" s="34" t="s">
        <v>316</v>
      </c>
      <c r="D4090" s="34" t="s">
        <v>27210</v>
      </c>
      <c r="E4090" s="45"/>
      <c r="F4090" s="34" t="s">
        <v>27211</v>
      </c>
      <c r="H4090" s="47"/>
      <c r="I4090" s="54" t="s">
        <v>27212</v>
      </c>
      <c r="J4090" s="34" t="s">
        <v>21</v>
      </c>
      <c r="N4090" s="47" t="s">
        <v>27213</v>
      </c>
      <c r="O4090" s="34" t="s">
        <v>27214</v>
      </c>
      <c r="P4090" s="45"/>
      <c r="Q4090" s="47" t="s">
        <v>27205</v>
      </c>
      <c r="R4090" s="34"/>
      <c r="S4090" s="34" t="s">
        <v>316</v>
      </c>
      <c r="T4090" s="34">
        <v>1.8</v>
      </c>
      <c r="U4090" s="34" t="s">
        <v>213</v>
      </c>
      <c r="V4090" s="34">
        <v>2025.0</v>
      </c>
      <c r="X4090" s="34" t="s">
        <v>214</v>
      </c>
      <c r="Y4090" s="34" t="s">
        <v>108</v>
      </c>
      <c r="Z4090" s="34">
        <v>22.5</v>
      </c>
      <c r="AA4090" s="34">
        <v>1090.0</v>
      </c>
      <c r="AB4090" s="34" t="s">
        <v>234</v>
      </c>
      <c r="AC4090" s="34">
        <v>3627.0</v>
      </c>
      <c r="AD4090" s="34" t="s">
        <v>234</v>
      </c>
      <c r="AE4090" s="34" t="s">
        <v>2708</v>
      </c>
      <c r="AF4090" s="34" t="s">
        <v>235</v>
      </c>
      <c r="AK4090" s="34">
        <v>17.0</v>
      </c>
      <c r="AL4090" s="34">
        <v>2024.0</v>
      </c>
      <c r="AM4090" s="34" t="s">
        <v>215</v>
      </c>
      <c r="AN4090" s="34">
        <v>9.0</v>
      </c>
      <c r="AO4090" s="34">
        <v>1995.0</v>
      </c>
      <c r="AQ4090" s="34">
        <v>7.0</v>
      </c>
      <c r="AR4090" s="34">
        <v>2024.0</v>
      </c>
      <c r="AS4090" s="34" t="s">
        <v>27103</v>
      </c>
      <c r="AT4090" s="34" t="s">
        <v>27215</v>
      </c>
      <c r="AU4090" s="34" t="s">
        <v>27105</v>
      </c>
      <c r="AV4090" s="34" t="s">
        <v>19570</v>
      </c>
      <c r="AW4090" s="34" t="s">
        <v>3089</v>
      </c>
      <c r="AX4090" s="34" t="s">
        <v>223</v>
      </c>
      <c r="AY4090" s="34">
        <v>33.923643</v>
      </c>
      <c r="AZ4090" s="34">
        <v>116.621805</v>
      </c>
      <c r="BA4090" s="34" t="s">
        <v>234</v>
      </c>
      <c r="BD4090" s="45"/>
      <c r="BE4090" s="34" t="s">
        <v>18686</v>
      </c>
      <c r="BF4090" s="34">
        <v>2024.0</v>
      </c>
      <c r="BL4090" s="34">
        <v>59.8</v>
      </c>
      <c r="BM4090" s="48">
        <v>0.04</v>
      </c>
      <c r="BN4090" s="34">
        <v>28.5</v>
      </c>
      <c r="BO4090" s="34">
        <v>1.6</v>
      </c>
      <c r="BP4090" s="34">
        <v>3.3</v>
      </c>
      <c r="BQ4090" s="34">
        <v>1.2</v>
      </c>
      <c r="BR4090" s="34">
        <v>156.0</v>
      </c>
    </row>
    <row r="4091">
      <c r="A4091" s="34" t="s">
        <v>27216</v>
      </c>
      <c r="C4091" s="34" t="s">
        <v>316</v>
      </c>
      <c r="D4091" s="34" t="s">
        <v>27217</v>
      </c>
      <c r="E4091" s="45"/>
      <c r="F4091" s="34" t="s">
        <v>27218</v>
      </c>
      <c r="H4091" s="47"/>
      <c r="I4091" s="54" t="s">
        <v>27219</v>
      </c>
      <c r="J4091" s="34" t="s">
        <v>21</v>
      </c>
      <c r="N4091" s="47" t="s">
        <v>27220</v>
      </c>
      <c r="O4091" s="34" t="s">
        <v>27221</v>
      </c>
      <c r="P4091" s="45"/>
      <c r="Q4091" s="47" t="s">
        <v>19038</v>
      </c>
      <c r="R4091" s="34"/>
      <c r="S4091" s="34" t="s">
        <v>316</v>
      </c>
      <c r="T4091" s="34">
        <v>1.2</v>
      </c>
      <c r="U4091" s="34" t="s">
        <v>213</v>
      </c>
      <c r="V4091" s="34">
        <v>2023.0</v>
      </c>
      <c r="X4091" s="34" t="s">
        <v>214</v>
      </c>
      <c r="Z4091" s="34">
        <v>71.9015</v>
      </c>
      <c r="AA4091" s="34">
        <v>293.0</v>
      </c>
      <c r="AB4091" s="34" t="s">
        <v>234</v>
      </c>
      <c r="AC4091" s="34">
        <v>1432.0</v>
      </c>
      <c r="AD4091" s="34" t="s">
        <v>234</v>
      </c>
      <c r="AE4091" s="34" t="s">
        <v>2708</v>
      </c>
      <c r="AF4091" s="34" t="s">
        <v>235</v>
      </c>
      <c r="AK4091" s="34">
        <v>133.0</v>
      </c>
      <c r="AL4091" s="34">
        <v>2022.0</v>
      </c>
      <c r="AM4091" s="34" t="s">
        <v>215</v>
      </c>
      <c r="AN4091" s="34">
        <v>111.0</v>
      </c>
      <c r="AO4091" s="34">
        <v>2009.0</v>
      </c>
      <c r="AQ4091" s="34">
        <v>79.0</v>
      </c>
      <c r="AR4091" s="34">
        <v>2022.0</v>
      </c>
      <c r="AS4091" s="34" t="s">
        <v>26975</v>
      </c>
      <c r="AT4091" s="34" t="s">
        <v>27222</v>
      </c>
      <c r="AU4091" s="34" t="s">
        <v>20378</v>
      </c>
      <c r="AV4091" s="34" t="s">
        <v>19570</v>
      </c>
      <c r="AW4091" s="34" t="s">
        <v>3089</v>
      </c>
      <c r="AX4091" s="34" t="s">
        <v>223</v>
      </c>
      <c r="AY4091" s="34">
        <v>34.380027</v>
      </c>
      <c r="AZ4091" s="34">
        <v>113.62539</v>
      </c>
      <c r="BA4091" s="34" t="s">
        <v>234</v>
      </c>
      <c r="BD4091" s="45"/>
      <c r="BE4091" s="34" t="s">
        <v>18686</v>
      </c>
      <c r="BF4091" s="34">
        <v>2024.0</v>
      </c>
      <c r="BL4091" s="34">
        <v>28.2</v>
      </c>
      <c r="BM4091" s="48">
        <v>0.019</v>
      </c>
      <c r="BN4091" s="34">
        <v>20.2</v>
      </c>
      <c r="BO4091" s="34">
        <v>1.6</v>
      </c>
      <c r="BP4091" s="34">
        <v>1.6</v>
      </c>
      <c r="BQ4091" s="34">
        <v>0.6</v>
      </c>
      <c r="BR4091" s="34">
        <v>156.0</v>
      </c>
    </row>
    <row r="4092">
      <c r="A4092" s="34" t="s">
        <v>27223</v>
      </c>
      <c r="C4092" s="34" t="s">
        <v>316</v>
      </c>
      <c r="D4092" s="34" t="s">
        <v>27224</v>
      </c>
      <c r="E4092" s="45"/>
      <c r="F4092" s="34" t="s">
        <v>27225</v>
      </c>
      <c r="H4092" s="47"/>
      <c r="I4092" s="54" t="s">
        <v>27226</v>
      </c>
      <c r="J4092" s="34" t="s">
        <v>21</v>
      </c>
      <c r="N4092" s="47" t="s">
        <v>20639</v>
      </c>
      <c r="O4092" s="34" t="s">
        <v>20640</v>
      </c>
      <c r="P4092" s="45"/>
      <c r="Q4092" s="47" t="s">
        <v>27227</v>
      </c>
      <c r="R4092" s="34"/>
      <c r="S4092" s="34" t="s">
        <v>316</v>
      </c>
      <c r="T4092" s="34">
        <v>1.5</v>
      </c>
      <c r="U4092" s="34" t="s">
        <v>213</v>
      </c>
      <c r="V4092" s="34">
        <v>2023.0</v>
      </c>
      <c r="X4092" s="34" t="s">
        <v>214</v>
      </c>
      <c r="Z4092" s="34">
        <v>26.4</v>
      </c>
      <c r="AA4092" s="34">
        <v>456.0</v>
      </c>
      <c r="AB4092" s="34" t="s">
        <v>216</v>
      </c>
      <c r="AC4092" s="34">
        <v>2017.0</v>
      </c>
      <c r="AD4092" s="34" t="s">
        <v>216</v>
      </c>
      <c r="AE4092" s="34" t="s">
        <v>217</v>
      </c>
      <c r="AF4092" s="34" t="s">
        <v>218</v>
      </c>
      <c r="AK4092" s="34">
        <v>108.0</v>
      </c>
      <c r="AL4092" s="34">
        <v>2024.0</v>
      </c>
      <c r="AM4092" s="34">
        <v>194.0</v>
      </c>
      <c r="AN4092" s="34">
        <v>72.0</v>
      </c>
      <c r="AO4092" s="34">
        <v>2023.0</v>
      </c>
      <c r="AQ4092" s="34">
        <v>51.0</v>
      </c>
      <c r="AR4092" s="34">
        <v>2024.0</v>
      </c>
      <c r="AT4092" s="34" t="s">
        <v>23146</v>
      </c>
      <c r="AU4092" s="34" t="s">
        <v>19568</v>
      </c>
      <c r="AV4092" s="34" t="s">
        <v>19570</v>
      </c>
      <c r="AW4092" s="34" t="s">
        <v>3089</v>
      </c>
      <c r="AX4092" s="34" t="s">
        <v>223</v>
      </c>
      <c r="AY4092" s="34">
        <v>34.25723</v>
      </c>
      <c r="AZ4092" s="34">
        <v>112.726356</v>
      </c>
      <c r="BA4092" s="34" t="s">
        <v>234</v>
      </c>
      <c r="BD4092" s="45"/>
      <c r="BE4092" s="34" t="s">
        <v>18560</v>
      </c>
      <c r="BF4092" s="34">
        <v>2024.0</v>
      </c>
      <c r="BL4092" s="34">
        <v>23.2</v>
      </c>
      <c r="BM4092" s="48">
        <v>0.016</v>
      </c>
      <c r="BN4092" s="34">
        <v>13.3</v>
      </c>
      <c r="BO4092" s="34">
        <v>1.6</v>
      </c>
      <c r="BP4092" s="34">
        <v>1.3</v>
      </c>
      <c r="BQ4092" s="34">
        <v>0.5</v>
      </c>
      <c r="BR4092" s="34">
        <v>156.0</v>
      </c>
    </row>
    <row r="4093">
      <c r="A4093" s="34" t="s">
        <v>27228</v>
      </c>
      <c r="C4093" s="34" t="s">
        <v>316</v>
      </c>
      <c r="D4093" s="34" t="s">
        <v>27229</v>
      </c>
      <c r="E4093" s="45"/>
      <c r="F4093" s="34" t="s">
        <v>27230</v>
      </c>
      <c r="H4093" s="47"/>
      <c r="I4093" s="54" t="s">
        <v>27231</v>
      </c>
      <c r="J4093" s="34" t="s">
        <v>21</v>
      </c>
      <c r="N4093" s="47" t="s">
        <v>27232</v>
      </c>
      <c r="O4093" s="34" t="s">
        <v>27233</v>
      </c>
      <c r="P4093" s="45"/>
      <c r="Q4093" s="47" t="s">
        <v>20561</v>
      </c>
      <c r="R4093" s="34"/>
      <c r="S4093" s="34" t="s">
        <v>316</v>
      </c>
      <c r="T4093" s="34">
        <v>2.1</v>
      </c>
      <c r="U4093" s="34" t="s">
        <v>213</v>
      </c>
      <c r="V4093" s="34">
        <v>2020.0</v>
      </c>
      <c r="X4093" s="34" t="s">
        <v>214</v>
      </c>
      <c r="Y4093" s="34" t="s">
        <v>108</v>
      </c>
      <c r="Z4093" s="34">
        <v>35.0007</v>
      </c>
      <c r="AA4093" s="34">
        <v>650.0</v>
      </c>
      <c r="AB4093" s="34" t="s">
        <v>234</v>
      </c>
      <c r="AC4093" s="34">
        <v>1786.0</v>
      </c>
      <c r="AD4093" s="34" t="s">
        <v>234</v>
      </c>
      <c r="AE4093" s="34" t="s">
        <v>2708</v>
      </c>
      <c r="AF4093" s="34" t="s">
        <v>235</v>
      </c>
      <c r="AK4093" s="34">
        <v>76.0</v>
      </c>
      <c r="AL4093" s="34">
        <v>2020.0</v>
      </c>
      <c r="AM4093" s="34">
        <v>142.0</v>
      </c>
      <c r="AN4093" s="34">
        <v>36.0</v>
      </c>
      <c r="AO4093" s="34">
        <v>2007.0</v>
      </c>
      <c r="AQ4093" s="34">
        <v>26.0</v>
      </c>
      <c r="AR4093" s="34">
        <v>2020.0</v>
      </c>
      <c r="AS4093" s="34" t="s">
        <v>27103</v>
      </c>
      <c r="AT4093" s="34" t="s">
        <v>27234</v>
      </c>
      <c r="AU4093" s="34" t="s">
        <v>27105</v>
      </c>
      <c r="AV4093" s="34" t="s">
        <v>19570</v>
      </c>
      <c r="AW4093" s="34" t="s">
        <v>3089</v>
      </c>
      <c r="AX4093" s="34" t="s">
        <v>223</v>
      </c>
      <c r="AY4093" s="34">
        <v>33.857702</v>
      </c>
      <c r="AZ4093" s="34">
        <v>116.280201</v>
      </c>
      <c r="BA4093" s="34" t="s">
        <v>234</v>
      </c>
      <c r="BD4093" s="45"/>
      <c r="BE4093" s="34" t="s">
        <v>18560</v>
      </c>
      <c r="BF4093" s="34">
        <v>2023.0</v>
      </c>
      <c r="BL4093" s="34">
        <v>63.4</v>
      </c>
      <c r="BM4093" s="48">
        <v>0.042</v>
      </c>
      <c r="BN4093" s="34">
        <v>25.9</v>
      </c>
      <c r="BO4093" s="34">
        <v>1.6</v>
      </c>
      <c r="BP4093" s="34">
        <v>3.5</v>
      </c>
      <c r="BQ4093" s="34">
        <v>1.3</v>
      </c>
      <c r="BR4093" s="34">
        <v>156.0</v>
      </c>
    </row>
    <row r="4094">
      <c r="A4094" s="34" t="s">
        <v>27235</v>
      </c>
      <c r="C4094" s="34" t="s">
        <v>316</v>
      </c>
      <c r="D4094" s="34" t="s">
        <v>27236</v>
      </c>
      <c r="E4094" s="45"/>
      <c r="F4094" s="34" t="s">
        <v>27237</v>
      </c>
      <c r="H4094" s="47"/>
      <c r="I4094" s="54" t="s">
        <v>27238</v>
      </c>
      <c r="J4094" s="34" t="s">
        <v>21</v>
      </c>
      <c r="N4094" s="47" t="s">
        <v>27239</v>
      </c>
      <c r="O4094" s="34" t="s">
        <v>27240</v>
      </c>
      <c r="P4094" s="45"/>
      <c r="Q4094" s="47" t="s">
        <v>26587</v>
      </c>
      <c r="R4094" s="34"/>
      <c r="S4094" s="34" t="s">
        <v>316</v>
      </c>
      <c r="T4094" s="34">
        <v>1.2</v>
      </c>
      <c r="U4094" s="34" t="s">
        <v>213</v>
      </c>
      <c r="V4094" s="34">
        <v>2023.0</v>
      </c>
      <c r="X4094" s="34" t="s">
        <v>214</v>
      </c>
      <c r="Y4094" s="34" t="s">
        <v>108</v>
      </c>
      <c r="Z4094" s="34">
        <v>42.74</v>
      </c>
      <c r="AA4094" s="34">
        <v>750.0</v>
      </c>
      <c r="AB4094" s="34" t="s">
        <v>234</v>
      </c>
      <c r="AC4094" s="34">
        <v>1797.0</v>
      </c>
      <c r="AD4094" s="34" t="s">
        <v>234</v>
      </c>
      <c r="AE4094" s="34" t="s">
        <v>217</v>
      </c>
      <c r="AF4094" s="34" t="s">
        <v>235</v>
      </c>
      <c r="AK4094" s="34">
        <v>111.0</v>
      </c>
      <c r="AL4094" s="34">
        <v>2020.0</v>
      </c>
      <c r="AM4094" s="34">
        <v>218.0</v>
      </c>
      <c r="AN4094" s="34">
        <v>93.0</v>
      </c>
      <c r="AO4094" s="34">
        <v>2011.0</v>
      </c>
      <c r="AQ4094" s="34">
        <v>66.0</v>
      </c>
      <c r="AR4094" s="34">
        <v>2020.0</v>
      </c>
      <c r="AS4094" s="34" t="s">
        <v>27129</v>
      </c>
      <c r="AT4094" s="34" t="s">
        <v>27241</v>
      </c>
      <c r="AU4094" s="34" t="s">
        <v>27131</v>
      </c>
      <c r="AV4094" s="34" t="s">
        <v>19570</v>
      </c>
      <c r="AW4094" s="34" t="s">
        <v>3089</v>
      </c>
      <c r="AX4094" s="34" t="s">
        <v>223</v>
      </c>
      <c r="AY4094" s="34">
        <v>34.788378</v>
      </c>
      <c r="AZ4094" s="34">
        <v>112.135522</v>
      </c>
      <c r="BA4094" s="34" t="s">
        <v>234</v>
      </c>
      <c r="BD4094" s="45"/>
      <c r="BE4094" s="34" t="s">
        <v>18686</v>
      </c>
      <c r="BF4094" s="34">
        <v>2024.0</v>
      </c>
      <c r="BK4094" s="34" t="s">
        <v>266</v>
      </c>
      <c r="BL4094" s="34">
        <v>22.2</v>
      </c>
      <c r="BM4094" s="48">
        <v>0.015</v>
      </c>
      <c r="BN4094" s="34">
        <v>15.9</v>
      </c>
      <c r="BO4094" s="34">
        <v>1.6</v>
      </c>
      <c r="BP4094" s="34">
        <v>1.2</v>
      </c>
      <c r="BQ4094" s="34">
        <v>0.4</v>
      </c>
      <c r="BR4094" s="34">
        <v>156.0</v>
      </c>
    </row>
    <row r="4095">
      <c r="A4095" s="34" t="s">
        <v>27242</v>
      </c>
      <c r="C4095" s="34" t="s">
        <v>316</v>
      </c>
      <c r="D4095" s="34" t="s">
        <v>27243</v>
      </c>
      <c r="E4095" s="45"/>
      <c r="F4095" s="34" t="s">
        <v>27244</v>
      </c>
      <c r="H4095" s="47"/>
      <c r="I4095" s="54" t="s">
        <v>27245</v>
      </c>
      <c r="J4095" s="34" t="s">
        <v>21</v>
      </c>
      <c r="N4095" s="47" t="s">
        <v>27246</v>
      </c>
      <c r="O4095" s="34" t="s">
        <v>27247</v>
      </c>
      <c r="P4095" s="45"/>
      <c r="Q4095" s="47" t="s">
        <v>27205</v>
      </c>
      <c r="R4095" s="34"/>
      <c r="S4095" s="34" t="s">
        <v>316</v>
      </c>
      <c r="T4095" s="34">
        <v>1.2</v>
      </c>
      <c r="U4095" s="34" t="s">
        <v>213</v>
      </c>
      <c r="V4095" s="34">
        <v>2019.0</v>
      </c>
      <c r="X4095" s="34" t="s">
        <v>214</v>
      </c>
      <c r="Y4095" s="34" t="s">
        <v>108</v>
      </c>
      <c r="Z4095" s="34">
        <v>73.9508</v>
      </c>
      <c r="AA4095" s="34">
        <v>655.0</v>
      </c>
      <c r="AB4095" s="34" t="s">
        <v>234</v>
      </c>
      <c r="AC4095" s="34">
        <v>2665.0</v>
      </c>
      <c r="AD4095" s="34" t="s">
        <v>234</v>
      </c>
      <c r="AE4095" s="34" t="s">
        <v>2708</v>
      </c>
      <c r="AF4095" s="34" t="s">
        <v>235</v>
      </c>
      <c r="AK4095" s="34">
        <v>87.0</v>
      </c>
      <c r="AL4095" s="34">
        <v>2017.0</v>
      </c>
      <c r="AM4095" s="34" t="s">
        <v>215</v>
      </c>
      <c r="AN4095" s="34">
        <v>72.0</v>
      </c>
      <c r="AO4095" s="34">
        <v>2009.0</v>
      </c>
      <c r="AQ4095" s="34">
        <v>44.0</v>
      </c>
      <c r="AR4095" s="34">
        <v>2017.0</v>
      </c>
      <c r="AS4095" s="34" t="s">
        <v>27103</v>
      </c>
      <c r="AT4095" s="34" t="s">
        <v>27248</v>
      </c>
      <c r="AU4095" s="34" t="s">
        <v>27105</v>
      </c>
      <c r="AV4095" s="34" t="s">
        <v>19570</v>
      </c>
      <c r="AW4095" s="34" t="s">
        <v>3089</v>
      </c>
      <c r="AX4095" s="34" t="s">
        <v>223</v>
      </c>
      <c r="AY4095" s="34">
        <v>34.133772</v>
      </c>
      <c r="AZ4095" s="34">
        <v>116.389022</v>
      </c>
      <c r="BA4095" s="34" t="s">
        <v>234</v>
      </c>
      <c r="BD4095" s="45"/>
      <c r="BE4095" s="34" t="s">
        <v>18686</v>
      </c>
      <c r="BF4095" s="34">
        <v>2024.0</v>
      </c>
      <c r="BL4095" s="34">
        <v>36.2</v>
      </c>
      <c r="BM4095" s="48">
        <v>0.024</v>
      </c>
      <c r="BN4095" s="34">
        <v>25.9</v>
      </c>
      <c r="BO4095" s="34">
        <v>1.6</v>
      </c>
      <c r="BP4095" s="34">
        <v>2.0</v>
      </c>
      <c r="BQ4095" s="34">
        <v>0.7</v>
      </c>
      <c r="BR4095" s="34">
        <v>156.0</v>
      </c>
    </row>
    <row r="4096">
      <c r="A4096" s="34" t="s">
        <v>27249</v>
      </c>
      <c r="C4096" s="34" t="s">
        <v>316</v>
      </c>
      <c r="D4096" s="34" t="s">
        <v>27250</v>
      </c>
      <c r="E4096" s="45"/>
      <c r="F4096" s="34" t="s">
        <v>27251</v>
      </c>
      <c r="H4096" s="47"/>
      <c r="I4096" s="54" t="s">
        <v>27252</v>
      </c>
      <c r="J4096" s="34" t="s">
        <v>21</v>
      </c>
      <c r="N4096" s="47" t="s">
        <v>27253</v>
      </c>
      <c r="O4096" s="34" t="s">
        <v>27254</v>
      </c>
      <c r="P4096" s="45"/>
      <c r="Q4096" s="47" t="s">
        <v>20561</v>
      </c>
      <c r="R4096" s="34"/>
      <c r="S4096" s="34" t="s">
        <v>316</v>
      </c>
      <c r="T4096" s="34">
        <v>3.0</v>
      </c>
      <c r="U4096" s="34" t="s">
        <v>213</v>
      </c>
      <c r="V4096" s="34">
        <v>2020.0</v>
      </c>
      <c r="X4096" s="34" t="s">
        <v>214</v>
      </c>
      <c r="Y4096" s="34" t="s">
        <v>108</v>
      </c>
      <c r="Z4096" s="34">
        <v>81.58</v>
      </c>
      <c r="AA4096" s="34">
        <v>500.0</v>
      </c>
      <c r="AB4096" s="34" t="s">
        <v>234</v>
      </c>
      <c r="AC4096" s="34">
        <v>3448.0</v>
      </c>
      <c r="AD4096" s="34" t="s">
        <v>234</v>
      </c>
      <c r="AE4096" s="34" t="s">
        <v>2708</v>
      </c>
      <c r="AF4096" s="34" t="s">
        <v>235</v>
      </c>
      <c r="AK4096" s="34">
        <v>129.0</v>
      </c>
      <c r="AL4096" s="34">
        <v>2020.0</v>
      </c>
      <c r="AM4096" s="34" t="s">
        <v>215</v>
      </c>
      <c r="AN4096" s="34">
        <v>43.0</v>
      </c>
      <c r="AO4096" s="34">
        <v>2008.0</v>
      </c>
      <c r="AQ4096" s="34">
        <v>31.0</v>
      </c>
      <c r="AR4096" s="34">
        <v>2020.0</v>
      </c>
      <c r="AS4096" s="34" t="s">
        <v>27143</v>
      </c>
      <c r="AT4096" s="34" t="s">
        <v>27255</v>
      </c>
      <c r="AU4096" s="34" t="s">
        <v>27256</v>
      </c>
      <c r="AV4096" s="34" t="s">
        <v>19570</v>
      </c>
      <c r="AW4096" s="34" t="s">
        <v>3089</v>
      </c>
      <c r="AX4096" s="34" t="s">
        <v>223</v>
      </c>
      <c r="AY4096" s="34">
        <v>35.411295</v>
      </c>
      <c r="AZ4096" s="34">
        <v>113.628405</v>
      </c>
      <c r="BA4096" s="34" t="s">
        <v>234</v>
      </c>
      <c r="BD4096" s="45"/>
      <c r="BE4096" s="34" t="s">
        <v>18560</v>
      </c>
      <c r="BF4096" s="34">
        <v>2024.0</v>
      </c>
      <c r="BL4096" s="34">
        <v>84.6</v>
      </c>
      <c r="BM4096" s="48">
        <v>0.057</v>
      </c>
      <c r="BN4096" s="34">
        <v>24.2</v>
      </c>
      <c r="BO4096" s="34">
        <v>1.6</v>
      </c>
      <c r="BP4096" s="34">
        <v>4.7</v>
      </c>
      <c r="BQ4096" s="34">
        <v>1.7</v>
      </c>
      <c r="BR4096" s="34">
        <v>156.0</v>
      </c>
    </row>
    <row r="4097">
      <c r="A4097" s="34" t="s">
        <v>27257</v>
      </c>
      <c r="C4097" s="34" t="s">
        <v>316</v>
      </c>
      <c r="D4097" s="34" t="s">
        <v>27258</v>
      </c>
      <c r="E4097" s="45"/>
      <c r="F4097" s="34" t="s">
        <v>27259</v>
      </c>
      <c r="H4097" s="47"/>
      <c r="I4097" s="54" t="s">
        <v>27260</v>
      </c>
      <c r="J4097" s="34" t="s">
        <v>21</v>
      </c>
      <c r="N4097" s="47" t="s">
        <v>27261</v>
      </c>
      <c r="O4097" s="34" t="s">
        <v>27262</v>
      </c>
      <c r="P4097" s="45"/>
      <c r="Q4097" s="47" t="s">
        <v>20561</v>
      </c>
      <c r="R4097" s="34"/>
      <c r="S4097" s="34" t="s">
        <v>316</v>
      </c>
      <c r="T4097" s="34">
        <v>1.8</v>
      </c>
      <c r="U4097" s="34" t="s">
        <v>213</v>
      </c>
      <c r="V4097" s="34">
        <v>2020.0</v>
      </c>
      <c r="X4097" s="34" t="s">
        <v>214</v>
      </c>
      <c r="Y4097" s="34" t="s">
        <v>108</v>
      </c>
      <c r="Z4097" s="34">
        <v>69.079</v>
      </c>
      <c r="AA4097" s="34">
        <v>1000.0</v>
      </c>
      <c r="AB4097" s="34" t="s">
        <v>234</v>
      </c>
      <c r="AC4097" s="34">
        <v>1643.0</v>
      </c>
      <c r="AD4097" s="34" t="s">
        <v>216</v>
      </c>
      <c r="AE4097" s="34" t="s">
        <v>2708</v>
      </c>
      <c r="AF4097" s="34" t="s">
        <v>235</v>
      </c>
      <c r="AK4097" s="34">
        <v>116.0</v>
      </c>
      <c r="AL4097" s="34">
        <v>2020.0</v>
      </c>
      <c r="AM4097" s="34" t="s">
        <v>215</v>
      </c>
      <c r="AN4097" s="34">
        <v>64.0</v>
      </c>
      <c r="AO4097" s="34">
        <v>2011.0</v>
      </c>
      <c r="AQ4097" s="34">
        <v>47.0</v>
      </c>
      <c r="AR4097" s="34">
        <v>2020.0</v>
      </c>
      <c r="AS4097" s="34" t="s">
        <v>27143</v>
      </c>
      <c r="AT4097" s="34" t="s">
        <v>27263</v>
      </c>
      <c r="AU4097" s="34" t="s">
        <v>27256</v>
      </c>
      <c r="AV4097" s="34" t="s">
        <v>19570</v>
      </c>
      <c r="AW4097" s="34" t="s">
        <v>3089</v>
      </c>
      <c r="AX4097" s="34" t="s">
        <v>223</v>
      </c>
      <c r="AY4097" s="34">
        <v>35.415665</v>
      </c>
      <c r="AZ4097" s="34">
        <v>113.698172</v>
      </c>
      <c r="BA4097" s="34" t="s">
        <v>234</v>
      </c>
      <c r="BB4097" s="34" t="s">
        <v>536</v>
      </c>
      <c r="BC4097" s="34" t="s">
        <v>27008</v>
      </c>
      <c r="BD4097" s="45"/>
      <c r="BE4097" s="34" t="s">
        <v>18686</v>
      </c>
      <c r="BF4097" s="34">
        <v>2024.0</v>
      </c>
      <c r="BL4097" s="34">
        <v>58.9</v>
      </c>
      <c r="BM4097" s="48">
        <v>0.039</v>
      </c>
      <c r="BN4097" s="34">
        <v>28.1</v>
      </c>
      <c r="BO4097" s="34">
        <v>1.6</v>
      </c>
      <c r="BP4097" s="34">
        <v>3.3</v>
      </c>
      <c r="BQ4097" s="34">
        <v>1.2</v>
      </c>
      <c r="BR4097" s="34">
        <v>156.0</v>
      </c>
    </row>
    <row r="4098">
      <c r="A4098" s="34" t="s">
        <v>27264</v>
      </c>
      <c r="C4098" s="34" t="s">
        <v>316</v>
      </c>
      <c r="D4098" s="34" t="s">
        <v>27265</v>
      </c>
      <c r="E4098" s="45"/>
      <c r="F4098" s="34" t="s">
        <v>27266</v>
      </c>
      <c r="H4098" s="47"/>
      <c r="I4098" s="54" t="s">
        <v>27267</v>
      </c>
      <c r="J4098" s="34" t="s">
        <v>21</v>
      </c>
      <c r="N4098" s="47" t="s">
        <v>27268</v>
      </c>
      <c r="O4098" s="34" t="s">
        <v>27269</v>
      </c>
      <c r="P4098" s="45"/>
      <c r="Q4098" s="47" t="s">
        <v>26587</v>
      </c>
      <c r="R4098" s="34"/>
      <c r="S4098" s="34" t="s">
        <v>316</v>
      </c>
      <c r="T4098" s="34">
        <v>1.2</v>
      </c>
      <c r="U4098" s="34" t="s">
        <v>213</v>
      </c>
      <c r="V4098" s="34">
        <v>2020.0</v>
      </c>
      <c r="X4098" s="34" t="s">
        <v>214</v>
      </c>
      <c r="Y4098" s="34" t="s">
        <v>108</v>
      </c>
      <c r="Z4098" s="34">
        <v>28.7057</v>
      </c>
      <c r="AA4098" s="34">
        <v>400.0</v>
      </c>
      <c r="AB4098" s="34" t="s">
        <v>234</v>
      </c>
      <c r="AC4098" s="34">
        <v>1436.0</v>
      </c>
      <c r="AD4098" s="34" t="s">
        <v>234</v>
      </c>
      <c r="AE4098" s="34" t="s">
        <v>217</v>
      </c>
      <c r="AF4098" s="34" t="s">
        <v>235</v>
      </c>
      <c r="AK4098" s="34">
        <v>95.0</v>
      </c>
      <c r="AL4098" s="34">
        <v>2017.0</v>
      </c>
      <c r="AM4098" s="34" t="s">
        <v>215</v>
      </c>
      <c r="AN4098" s="34">
        <v>79.0</v>
      </c>
      <c r="AO4098" s="34">
        <v>2009.0</v>
      </c>
      <c r="AQ4098" s="34">
        <v>56.0</v>
      </c>
      <c r="AR4098" s="34">
        <v>2017.0</v>
      </c>
      <c r="AS4098" s="34" t="s">
        <v>27123</v>
      </c>
      <c r="AT4098" s="34" t="s">
        <v>27270</v>
      </c>
      <c r="AU4098" s="34" t="s">
        <v>27131</v>
      </c>
      <c r="AV4098" s="34" t="s">
        <v>19570</v>
      </c>
      <c r="AW4098" s="34" t="s">
        <v>3089</v>
      </c>
      <c r="AX4098" s="34" t="s">
        <v>223</v>
      </c>
      <c r="AY4098" s="34">
        <v>34.831426</v>
      </c>
      <c r="AZ4098" s="34">
        <v>112.196245</v>
      </c>
      <c r="BA4098" s="34" t="s">
        <v>234</v>
      </c>
      <c r="BD4098" s="45"/>
      <c r="BE4098" s="34" t="s">
        <v>18686</v>
      </c>
      <c r="BF4098" s="34">
        <v>2024.0</v>
      </c>
      <c r="BL4098" s="34">
        <v>17.5</v>
      </c>
      <c r="BM4098" s="48">
        <v>0.012</v>
      </c>
      <c r="BN4098" s="34">
        <v>12.5</v>
      </c>
      <c r="BO4098" s="34">
        <v>1.6</v>
      </c>
      <c r="BP4098" s="34">
        <v>1.0</v>
      </c>
      <c r="BQ4098" s="34">
        <v>0.3</v>
      </c>
      <c r="BR4098" s="34">
        <v>156.0</v>
      </c>
    </row>
    <row r="4099">
      <c r="A4099" s="34" t="s">
        <v>27271</v>
      </c>
      <c r="C4099" s="34" t="s">
        <v>316</v>
      </c>
      <c r="D4099" s="34" t="s">
        <v>27272</v>
      </c>
      <c r="E4099" s="45"/>
      <c r="F4099" s="34" t="s">
        <v>27273</v>
      </c>
      <c r="H4099" s="47"/>
      <c r="I4099" s="54" t="s">
        <v>27274</v>
      </c>
      <c r="J4099" s="34" t="s">
        <v>21</v>
      </c>
      <c r="N4099" s="47" t="s">
        <v>27141</v>
      </c>
      <c r="O4099" s="34" t="s">
        <v>27142</v>
      </c>
      <c r="P4099" s="45"/>
      <c r="Q4099" s="47" t="s">
        <v>20561</v>
      </c>
      <c r="R4099" s="34"/>
      <c r="S4099" s="34" t="s">
        <v>316</v>
      </c>
      <c r="T4099" s="34">
        <v>1.0</v>
      </c>
      <c r="U4099" s="34" t="s">
        <v>213</v>
      </c>
      <c r="V4099" s="34">
        <v>2020.0</v>
      </c>
      <c r="X4099" s="34" t="s">
        <v>214</v>
      </c>
      <c r="Y4099" s="34" t="s">
        <v>108</v>
      </c>
      <c r="Z4099" s="34">
        <v>14.5</v>
      </c>
      <c r="AA4099" s="34">
        <v>456.0</v>
      </c>
      <c r="AB4099" s="34" t="s">
        <v>216</v>
      </c>
      <c r="AC4099" s="34">
        <v>2131.0</v>
      </c>
      <c r="AD4099" s="34" t="s">
        <v>234</v>
      </c>
      <c r="AE4099" s="34" t="s">
        <v>2708</v>
      </c>
      <c r="AF4099" s="34" t="s">
        <v>235</v>
      </c>
      <c r="AK4099" s="34">
        <v>19.0</v>
      </c>
      <c r="AL4099" s="34">
        <v>2020.0</v>
      </c>
      <c r="AM4099" s="34">
        <v>86.0</v>
      </c>
      <c r="AN4099" s="34">
        <v>19.0</v>
      </c>
      <c r="AO4099" s="34">
        <v>1970.0</v>
      </c>
      <c r="AQ4099" s="34">
        <v>12.0</v>
      </c>
      <c r="AR4099" s="34">
        <v>2020.0</v>
      </c>
      <c r="AS4099" s="34" t="s">
        <v>27143</v>
      </c>
      <c r="AT4099" s="34" t="s">
        <v>27275</v>
      </c>
      <c r="AU4099" s="34" t="s">
        <v>27143</v>
      </c>
      <c r="AV4099" s="34" t="s">
        <v>19570</v>
      </c>
      <c r="AW4099" s="34" t="s">
        <v>3089</v>
      </c>
      <c r="AX4099" s="34" t="s">
        <v>223</v>
      </c>
      <c r="AY4099" s="34">
        <v>35.2704</v>
      </c>
      <c r="AZ4099" s="34">
        <v>113.328942</v>
      </c>
      <c r="BA4099" s="34" t="s">
        <v>234</v>
      </c>
      <c r="BD4099" s="45"/>
      <c r="BE4099" s="34" t="s">
        <v>18686</v>
      </c>
      <c r="BF4099" s="34">
        <v>2024.0</v>
      </c>
      <c r="BK4099" s="34" t="s">
        <v>266</v>
      </c>
      <c r="BL4099" s="34">
        <v>27.5</v>
      </c>
      <c r="BM4099" s="48">
        <v>0.018</v>
      </c>
      <c r="BN4099" s="34">
        <v>23.6</v>
      </c>
      <c r="BO4099" s="34">
        <v>1.6</v>
      </c>
      <c r="BP4099" s="34">
        <v>1.5</v>
      </c>
      <c r="BQ4099" s="34">
        <v>0.5</v>
      </c>
      <c r="BR4099" s="34">
        <v>156.0</v>
      </c>
    </row>
    <row r="4100">
      <c r="A4100" s="34" t="s">
        <v>27276</v>
      </c>
      <c r="C4100" s="34" t="s">
        <v>316</v>
      </c>
      <c r="D4100" s="34" t="s">
        <v>27277</v>
      </c>
      <c r="E4100" s="45"/>
      <c r="F4100" s="34" t="s">
        <v>27278</v>
      </c>
      <c r="H4100" s="47"/>
      <c r="I4100" s="54" t="s">
        <v>27279</v>
      </c>
      <c r="J4100" s="34" t="s">
        <v>21</v>
      </c>
      <c r="N4100" s="47" t="s">
        <v>27280</v>
      </c>
      <c r="O4100" s="34" t="s">
        <v>27281</v>
      </c>
      <c r="P4100" s="45"/>
      <c r="Q4100" s="47" t="s">
        <v>20561</v>
      </c>
      <c r="R4100" s="34"/>
      <c r="S4100" s="34" t="s">
        <v>316</v>
      </c>
      <c r="T4100" s="34">
        <v>1.5</v>
      </c>
      <c r="U4100" s="34" t="s">
        <v>213</v>
      </c>
      <c r="V4100" s="34">
        <v>2020.0</v>
      </c>
      <c r="X4100" s="34" t="s">
        <v>214</v>
      </c>
      <c r="Y4100" s="34" t="s">
        <v>108</v>
      </c>
      <c r="Z4100" s="34">
        <v>23.4825</v>
      </c>
      <c r="AA4100" s="34">
        <v>350.0</v>
      </c>
      <c r="AB4100" s="34" t="s">
        <v>234</v>
      </c>
      <c r="AC4100" s="34">
        <v>3230.0</v>
      </c>
      <c r="AD4100" s="34" t="s">
        <v>234</v>
      </c>
      <c r="AE4100" s="34" t="s">
        <v>217</v>
      </c>
      <c r="AF4100" s="34" t="s">
        <v>218</v>
      </c>
      <c r="AK4100" s="34">
        <v>78.0</v>
      </c>
      <c r="AL4100" s="34">
        <v>2020.0</v>
      </c>
      <c r="AM4100" s="34" t="s">
        <v>215</v>
      </c>
      <c r="AN4100" s="34">
        <v>52.0</v>
      </c>
      <c r="AO4100" s="34">
        <v>1960.0</v>
      </c>
      <c r="AQ4100" s="34">
        <v>37.0</v>
      </c>
      <c r="AR4100" s="34">
        <v>2020.0</v>
      </c>
      <c r="AS4100" s="34" t="s">
        <v>27151</v>
      </c>
      <c r="AT4100" s="34" t="s">
        <v>27282</v>
      </c>
      <c r="AU4100" s="34" t="s">
        <v>27151</v>
      </c>
      <c r="AV4100" s="34" t="s">
        <v>19570</v>
      </c>
      <c r="AW4100" s="34" t="s">
        <v>3089</v>
      </c>
      <c r="AX4100" s="34" t="s">
        <v>223</v>
      </c>
      <c r="AY4100" s="34">
        <v>35.985492</v>
      </c>
      <c r="AZ4100" s="34">
        <v>114.154249</v>
      </c>
      <c r="BA4100" s="34" t="s">
        <v>234</v>
      </c>
      <c r="BD4100" s="45"/>
      <c r="BE4100" s="34" t="s">
        <v>18686</v>
      </c>
      <c r="BF4100" s="34">
        <v>2024.0</v>
      </c>
      <c r="BL4100" s="34">
        <v>20.6</v>
      </c>
      <c r="BM4100" s="48">
        <v>0.014</v>
      </c>
      <c r="BN4100" s="34">
        <v>11.8</v>
      </c>
      <c r="BO4100" s="34">
        <v>1.6</v>
      </c>
      <c r="BP4100" s="34">
        <v>1.1</v>
      </c>
      <c r="BQ4100" s="34">
        <v>0.4</v>
      </c>
      <c r="BR4100" s="34">
        <v>156.0</v>
      </c>
    </row>
    <row r="4101">
      <c r="A4101" s="34" t="s">
        <v>27283</v>
      </c>
      <c r="C4101" s="34" t="s">
        <v>316</v>
      </c>
      <c r="D4101" s="34" t="s">
        <v>27284</v>
      </c>
      <c r="E4101" s="45"/>
      <c r="F4101" s="34" t="s">
        <v>27285</v>
      </c>
      <c r="H4101" s="47"/>
      <c r="I4101" s="54" t="s">
        <v>27286</v>
      </c>
      <c r="J4101" s="34" t="s">
        <v>21</v>
      </c>
      <c r="N4101" s="47" t="s">
        <v>27287</v>
      </c>
      <c r="O4101" s="34" t="s">
        <v>27288</v>
      </c>
      <c r="P4101" s="45"/>
      <c r="Q4101" s="47" t="s">
        <v>27289</v>
      </c>
      <c r="R4101" s="34"/>
      <c r="S4101" s="34" t="s">
        <v>316</v>
      </c>
      <c r="T4101" s="34">
        <v>0.9</v>
      </c>
      <c r="U4101" s="34" t="s">
        <v>213</v>
      </c>
      <c r="V4101" s="34">
        <v>2022.0</v>
      </c>
      <c r="X4101" s="34" t="s">
        <v>214</v>
      </c>
      <c r="Y4101" s="34" t="s">
        <v>108</v>
      </c>
      <c r="Z4101" s="34">
        <v>22.5</v>
      </c>
      <c r="AA4101" s="34">
        <v>456.0</v>
      </c>
      <c r="AB4101" s="34" t="s">
        <v>216</v>
      </c>
      <c r="AC4101" s="34">
        <v>649.0</v>
      </c>
      <c r="AD4101" s="34" t="s">
        <v>234</v>
      </c>
      <c r="AE4101" s="34" t="s">
        <v>217</v>
      </c>
      <c r="AF4101" s="34" t="s">
        <v>235</v>
      </c>
      <c r="AK4101" s="34">
        <v>48.0</v>
      </c>
      <c r="AL4101" s="34">
        <v>2020.0</v>
      </c>
      <c r="AM4101" s="34">
        <v>79.0</v>
      </c>
      <c r="AN4101" s="34">
        <v>54.0</v>
      </c>
      <c r="AO4101" s="34">
        <v>2020.0</v>
      </c>
      <c r="AQ4101" s="34" t="s">
        <v>215</v>
      </c>
      <c r="AS4101" s="34" t="s">
        <v>18783</v>
      </c>
      <c r="AT4101" s="34" t="s">
        <v>27290</v>
      </c>
      <c r="AU4101" s="34" t="s">
        <v>19742</v>
      </c>
      <c r="AV4101" s="34" t="s">
        <v>19079</v>
      </c>
      <c r="AW4101" s="34" t="s">
        <v>3089</v>
      </c>
      <c r="AX4101" s="34" t="s">
        <v>223</v>
      </c>
      <c r="AY4101" s="34">
        <v>35.175262</v>
      </c>
      <c r="AZ4101" s="34">
        <v>107.038477</v>
      </c>
      <c r="BA4101" s="34" t="s">
        <v>234</v>
      </c>
      <c r="BD4101" s="45"/>
      <c r="BE4101" s="34" t="s">
        <v>18560</v>
      </c>
      <c r="BF4101" s="34">
        <v>2024.0</v>
      </c>
      <c r="BL4101" s="34">
        <v>13.9</v>
      </c>
      <c r="BM4101" s="48">
        <v>0.009</v>
      </c>
      <c r="BN4101" s="34">
        <v>13.3</v>
      </c>
      <c r="BO4101" s="34">
        <v>1.6</v>
      </c>
      <c r="BP4101" s="34">
        <v>0.8</v>
      </c>
      <c r="BQ4101" s="34">
        <v>0.3</v>
      </c>
      <c r="BR4101" s="34">
        <v>156.0</v>
      </c>
    </row>
    <row r="4102">
      <c r="A4102" s="34" t="s">
        <v>27291</v>
      </c>
      <c r="C4102" s="34" t="s">
        <v>316</v>
      </c>
      <c r="D4102" s="34" t="s">
        <v>27292</v>
      </c>
      <c r="E4102" s="45"/>
      <c r="F4102" s="34" t="s">
        <v>27293</v>
      </c>
      <c r="H4102" s="47"/>
      <c r="I4102" s="54" t="s">
        <v>27294</v>
      </c>
      <c r="J4102" s="34" t="s">
        <v>21</v>
      </c>
      <c r="N4102" s="47" t="s">
        <v>27295</v>
      </c>
      <c r="O4102" s="34" t="s">
        <v>27296</v>
      </c>
      <c r="P4102" s="45"/>
      <c r="Q4102" s="47" t="s">
        <v>20553</v>
      </c>
      <c r="R4102" s="34"/>
      <c r="S4102" s="34" t="s">
        <v>316</v>
      </c>
      <c r="T4102" s="34">
        <v>8.0</v>
      </c>
      <c r="U4102" s="34" t="s">
        <v>213</v>
      </c>
      <c r="V4102" s="34">
        <v>2022.0</v>
      </c>
      <c r="X4102" s="34" t="s">
        <v>214</v>
      </c>
      <c r="Z4102" s="34">
        <v>183.2</v>
      </c>
      <c r="AA4102" s="34">
        <v>1100.0</v>
      </c>
      <c r="AB4102" s="34" t="s">
        <v>234</v>
      </c>
      <c r="AC4102" s="34">
        <v>931.0</v>
      </c>
      <c r="AD4102" s="34" t="s">
        <v>234</v>
      </c>
      <c r="AE4102" s="34" t="s">
        <v>217</v>
      </c>
      <c r="AF4102" s="34" t="s">
        <v>235</v>
      </c>
      <c r="AK4102" s="34">
        <v>1198.0</v>
      </c>
      <c r="AL4102" s="34">
        <v>2022.0</v>
      </c>
      <c r="AM4102" s="34">
        <v>2082.0</v>
      </c>
      <c r="AN4102" s="34">
        <v>150.0</v>
      </c>
      <c r="AO4102" s="34">
        <v>2022.0</v>
      </c>
      <c r="AQ4102" s="34">
        <v>107.0</v>
      </c>
      <c r="AR4102" s="34">
        <v>2022.0</v>
      </c>
      <c r="AT4102" s="34" t="s">
        <v>27297</v>
      </c>
      <c r="AU4102" s="34" t="s">
        <v>19078</v>
      </c>
      <c r="AV4102" s="34" t="s">
        <v>19079</v>
      </c>
      <c r="AW4102" s="34" t="s">
        <v>3089</v>
      </c>
      <c r="AX4102" s="34" t="s">
        <v>223</v>
      </c>
      <c r="AY4102" s="34">
        <v>35.269947</v>
      </c>
      <c r="AZ4102" s="34">
        <v>107.946376</v>
      </c>
      <c r="BA4102" s="34" t="s">
        <v>234</v>
      </c>
      <c r="BD4102" s="45"/>
      <c r="BE4102" s="34" t="s">
        <v>18590</v>
      </c>
      <c r="BF4102" s="34">
        <v>2022.0</v>
      </c>
      <c r="BL4102" s="34">
        <v>164.9</v>
      </c>
      <c r="BM4102" s="48">
        <v>0.111</v>
      </c>
      <c r="BN4102" s="34">
        <v>17.7</v>
      </c>
      <c r="BO4102" s="34">
        <v>1.6</v>
      </c>
      <c r="BP4102" s="34">
        <v>9.1</v>
      </c>
      <c r="BQ4102" s="34">
        <v>3.3</v>
      </c>
      <c r="BR4102" s="34">
        <v>156.0</v>
      </c>
    </row>
    <row r="4103">
      <c r="A4103" s="34" t="s">
        <v>27298</v>
      </c>
      <c r="C4103" s="34" t="s">
        <v>316</v>
      </c>
      <c r="D4103" s="34" t="s">
        <v>27299</v>
      </c>
      <c r="E4103" s="45"/>
      <c r="F4103" s="34" t="s">
        <v>27300</v>
      </c>
      <c r="H4103" s="47"/>
      <c r="I4103" s="54" t="s">
        <v>27301</v>
      </c>
      <c r="J4103" s="34" t="s">
        <v>23</v>
      </c>
      <c r="K4103" s="34" t="s">
        <v>41</v>
      </c>
      <c r="L4103" s="34" t="s">
        <v>70</v>
      </c>
      <c r="N4103" s="47" t="s">
        <v>27302</v>
      </c>
      <c r="O4103" s="34" t="s">
        <v>27303</v>
      </c>
      <c r="P4103" s="45"/>
      <c r="Q4103" s="47" t="s">
        <v>27304</v>
      </c>
      <c r="R4103" s="34"/>
      <c r="S4103" s="34" t="s">
        <v>316</v>
      </c>
      <c r="T4103" s="34">
        <v>5.0</v>
      </c>
      <c r="U4103" s="34" t="s">
        <v>213</v>
      </c>
      <c r="X4103" s="34" t="s">
        <v>214</v>
      </c>
      <c r="Z4103" s="34">
        <v>106.1</v>
      </c>
      <c r="AA4103" s="34">
        <v>373.0</v>
      </c>
      <c r="AB4103" s="34" t="s">
        <v>234</v>
      </c>
      <c r="AE4103" s="34" t="s">
        <v>217</v>
      </c>
      <c r="AF4103" s="34" t="s">
        <v>283</v>
      </c>
      <c r="AK4103" s="34">
        <v>158.0</v>
      </c>
      <c r="AL4103" s="34">
        <v>2024.0</v>
      </c>
      <c r="AM4103" s="34" t="s">
        <v>215</v>
      </c>
      <c r="AN4103" s="34" t="s">
        <v>215</v>
      </c>
      <c r="AQ4103" s="34">
        <v>24.0</v>
      </c>
      <c r="AR4103" s="34">
        <v>2024.0</v>
      </c>
      <c r="AT4103" s="34" t="s">
        <v>27305</v>
      </c>
      <c r="AU4103" s="34" t="s">
        <v>20455</v>
      </c>
      <c r="AV4103" s="34" t="s">
        <v>19079</v>
      </c>
      <c r="AW4103" s="34" t="s">
        <v>3089</v>
      </c>
      <c r="AX4103" s="34" t="s">
        <v>223</v>
      </c>
      <c r="AY4103" s="34">
        <v>35.002032</v>
      </c>
      <c r="AZ4103" s="34">
        <v>107.233881</v>
      </c>
      <c r="BA4103" s="34" t="s">
        <v>234</v>
      </c>
      <c r="BD4103" s="45"/>
      <c r="BE4103" s="34" t="s">
        <v>18590</v>
      </c>
      <c r="BF4103" s="34">
        <v>2024.0</v>
      </c>
      <c r="BL4103" s="34">
        <v>70.5</v>
      </c>
      <c r="BM4103" s="48">
        <v>0.047</v>
      </c>
      <c r="BN4103" s="34">
        <v>12.1</v>
      </c>
      <c r="BO4103" s="34">
        <v>1.6</v>
      </c>
      <c r="BP4103" s="34">
        <v>3.9</v>
      </c>
      <c r="BQ4103" s="34">
        <v>1.4</v>
      </c>
      <c r="BR4103" s="34">
        <v>156.0</v>
      </c>
    </row>
    <row r="4104">
      <c r="A4104" s="34" t="s">
        <v>27306</v>
      </c>
      <c r="C4104" s="34" t="s">
        <v>316</v>
      </c>
      <c r="D4104" s="34" t="s">
        <v>27307</v>
      </c>
      <c r="E4104" s="45"/>
      <c r="F4104" s="34" t="s">
        <v>27308</v>
      </c>
      <c r="H4104" s="47"/>
      <c r="I4104" s="54" t="s">
        <v>27309</v>
      </c>
      <c r="J4104" s="34" t="s">
        <v>21</v>
      </c>
      <c r="N4104" s="47" t="s">
        <v>27310</v>
      </c>
      <c r="O4104" s="34" t="s">
        <v>27311</v>
      </c>
      <c r="P4104" s="45"/>
      <c r="Q4104" s="47" t="s">
        <v>27312</v>
      </c>
      <c r="R4104" s="34"/>
      <c r="S4104" s="34" t="s">
        <v>316</v>
      </c>
      <c r="T4104" s="34">
        <v>0.6</v>
      </c>
      <c r="U4104" s="34" t="s">
        <v>213</v>
      </c>
      <c r="V4104" s="34">
        <v>2024.0</v>
      </c>
      <c r="X4104" s="34" t="s">
        <v>214</v>
      </c>
      <c r="Z4104" s="34">
        <v>75.4027</v>
      </c>
      <c r="AA4104" s="34">
        <v>1324.0</v>
      </c>
      <c r="AB4104" s="34" t="s">
        <v>234</v>
      </c>
      <c r="AC4104" s="34">
        <v>1089.0</v>
      </c>
      <c r="AD4104" s="34" t="s">
        <v>234</v>
      </c>
      <c r="AE4104" s="34" t="s">
        <v>217</v>
      </c>
      <c r="AF4104" s="34" t="s">
        <v>218</v>
      </c>
      <c r="AK4104" s="34">
        <v>45.0</v>
      </c>
      <c r="AL4104" s="34">
        <v>2023.0</v>
      </c>
      <c r="AM4104" s="34" t="s">
        <v>215</v>
      </c>
      <c r="AN4104" s="34">
        <v>75.0</v>
      </c>
      <c r="AO4104" s="34">
        <v>2015.0</v>
      </c>
      <c r="AQ4104" s="34">
        <v>48.0</v>
      </c>
      <c r="AR4104" s="34">
        <v>2020.0</v>
      </c>
      <c r="AS4104" s="34" t="s">
        <v>27313</v>
      </c>
      <c r="AT4104" s="34" t="s">
        <v>27314</v>
      </c>
      <c r="AU4104" s="34" t="s">
        <v>27313</v>
      </c>
      <c r="AV4104" s="34" t="s">
        <v>19589</v>
      </c>
      <c r="AW4104" s="34" t="s">
        <v>3089</v>
      </c>
      <c r="AX4104" s="34" t="s">
        <v>223</v>
      </c>
      <c r="AY4104" s="34">
        <v>35.348195</v>
      </c>
      <c r="AZ4104" s="34">
        <v>116.534877</v>
      </c>
      <c r="BA4104" s="34" t="s">
        <v>234</v>
      </c>
      <c r="BB4104" s="34" t="s">
        <v>536</v>
      </c>
      <c r="BC4104" s="34" t="s">
        <v>27315</v>
      </c>
      <c r="BD4104" s="45"/>
      <c r="BE4104" s="34" t="s">
        <v>18560</v>
      </c>
      <c r="BF4104" s="34">
        <v>2019.0</v>
      </c>
      <c r="BL4104" s="34">
        <v>12.9</v>
      </c>
      <c r="BM4104" s="48">
        <v>0.009</v>
      </c>
      <c r="BN4104" s="34">
        <v>18.4</v>
      </c>
      <c r="BO4104" s="34">
        <v>1.6</v>
      </c>
      <c r="BP4104" s="34">
        <v>0.7</v>
      </c>
      <c r="BQ4104" s="34">
        <v>0.3</v>
      </c>
      <c r="BR4104" s="34">
        <v>156.0</v>
      </c>
    </row>
    <row r="4105">
      <c r="A4105" s="34" t="s">
        <v>27316</v>
      </c>
      <c r="C4105" s="34" t="s">
        <v>316</v>
      </c>
      <c r="D4105" s="34" t="s">
        <v>27317</v>
      </c>
      <c r="E4105" s="45"/>
      <c r="F4105" s="34" t="s">
        <v>27318</v>
      </c>
      <c r="H4105" s="47"/>
      <c r="I4105" s="54" t="s">
        <v>27319</v>
      </c>
      <c r="J4105" s="34" t="s">
        <v>21</v>
      </c>
      <c r="N4105" s="47" t="s">
        <v>27320</v>
      </c>
      <c r="O4105" s="34" t="s">
        <v>27321</v>
      </c>
      <c r="P4105" s="45"/>
      <c r="Q4105" s="47" t="s">
        <v>21148</v>
      </c>
      <c r="R4105" s="34"/>
      <c r="S4105" s="34" t="s">
        <v>316</v>
      </c>
      <c r="T4105" s="34">
        <v>1.4</v>
      </c>
      <c r="U4105" s="34" t="s">
        <v>213</v>
      </c>
      <c r="V4105" s="34">
        <v>2024.0</v>
      </c>
      <c r="X4105" s="34" t="s">
        <v>214</v>
      </c>
      <c r="Z4105" s="34">
        <v>15.6705</v>
      </c>
      <c r="AA4105" s="34">
        <v>350.0</v>
      </c>
      <c r="AB4105" s="34" t="s">
        <v>234</v>
      </c>
      <c r="AC4105" s="34">
        <v>1772.0</v>
      </c>
      <c r="AD4105" s="34" t="s">
        <v>234</v>
      </c>
      <c r="AE4105" s="34" t="s">
        <v>217</v>
      </c>
      <c r="AF4105" s="34" t="s">
        <v>218</v>
      </c>
      <c r="AK4105" s="34">
        <v>11.0</v>
      </c>
      <c r="AL4105" s="34">
        <v>2019.0</v>
      </c>
      <c r="AM4105" s="34" t="s">
        <v>215</v>
      </c>
      <c r="AN4105" s="34">
        <v>8.0</v>
      </c>
      <c r="AO4105" s="34">
        <v>1978.0</v>
      </c>
      <c r="AQ4105" s="34">
        <v>8.0</v>
      </c>
      <c r="AR4105" s="34">
        <v>2019.0</v>
      </c>
      <c r="AS4105" s="34" t="s">
        <v>27032</v>
      </c>
      <c r="AT4105" s="34" t="s">
        <v>27322</v>
      </c>
      <c r="AU4105" s="34" t="s">
        <v>19616</v>
      </c>
      <c r="AV4105" s="34" t="s">
        <v>19589</v>
      </c>
      <c r="AW4105" s="34" t="s">
        <v>3089</v>
      </c>
      <c r="AX4105" s="34" t="s">
        <v>223</v>
      </c>
      <c r="AY4105" s="34">
        <v>36.241169</v>
      </c>
      <c r="AZ4105" s="34">
        <v>116.613278</v>
      </c>
      <c r="BA4105" s="34" t="s">
        <v>234</v>
      </c>
      <c r="BD4105" s="45"/>
      <c r="BE4105" s="34" t="s">
        <v>18560</v>
      </c>
      <c r="BF4105" s="34">
        <v>2019.0</v>
      </c>
      <c r="BL4105" s="34">
        <v>19.2</v>
      </c>
      <c r="BM4105" s="48">
        <v>0.013</v>
      </c>
      <c r="BN4105" s="34">
        <v>11.8</v>
      </c>
      <c r="BO4105" s="34">
        <v>1.6</v>
      </c>
      <c r="BP4105" s="34">
        <v>1.1</v>
      </c>
      <c r="BQ4105" s="34">
        <v>0.4</v>
      </c>
      <c r="BR4105" s="34">
        <v>156.0</v>
      </c>
    </row>
    <row r="4106">
      <c r="A4106" s="34" t="s">
        <v>27323</v>
      </c>
      <c r="C4106" s="34" t="s">
        <v>316</v>
      </c>
      <c r="D4106" s="34" t="s">
        <v>27324</v>
      </c>
      <c r="E4106" s="45"/>
      <c r="F4106" s="34" t="s">
        <v>27325</v>
      </c>
      <c r="H4106" s="47"/>
      <c r="I4106" s="54" t="s">
        <v>27326</v>
      </c>
      <c r="J4106" s="34" t="s">
        <v>21</v>
      </c>
      <c r="N4106" s="47" t="s">
        <v>27327</v>
      </c>
      <c r="O4106" s="34" t="s">
        <v>1138</v>
      </c>
      <c r="P4106" s="45"/>
      <c r="Q4106" s="47" t="s">
        <v>27328</v>
      </c>
      <c r="R4106" s="64"/>
      <c r="S4106" s="34" t="s">
        <v>316</v>
      </c>
      <c r="T4106" s="34">
        <v>6.0</v>
      </c>
      <c r="U4106" s="34" t="s">
        <v>213</v>
      </c>
      <c r="V4106" s="34">
        <v>2024.0</v>
      </c>
      <c r="X4106" s="34" t="s">
        <v>214</v>
      </c>
      <c r="Y4106" s="34" t="s">
        <v>108</v>
      </c>
      <c r="Z4106" s="34">
        <v>37.01</v>
      </c>
      <c r="AA4106" s="34">
        <v>456.0</v>
      </c>
      <c r="AB4106" s="34" t="s">
        <v>216</v>
      </c>
      <c r="AC4106" s="34">
        <v>4577.0</v>
      </c>
      <c r="AD4106" s="34" t="s">
        <v>216</v>
      </c>
      <c r="AE4106" s="34" t="s">
        <v>217</v>
      </c>
      <c r="AF4106" s="34" t="s">
        <v>235</v>
      </c>
      <c r="AK4106" s="34">
        <v>72.0</v>
      </c>
      <c r="AL4106" s="34">
        <v>2018.0</v>
      </c>
      <c r="AM4106" s="34">
        <v>345.0</v>
      </c>
      <c r="AN4106" s="34">
        <v>12.0</v>
      </c>
      <c r="AO4106" s="34">
        <v>1986.0</v>
      </c>
      <c r="AQ4106" s="34">
        <v>10.0</v>
      </c>
      <c r="AR4106" s="34">
        <v>2018.0</v>
      </c>
      <c r="AT4106" s="34" t="s">
        <v>27329</v>
      </c>
      <c r="AU4106" s="34" t="s">
        <v>27313</v>
      </c>
      <c r="AV4106" s="34" t="s">
        <v>19589</v>
      </c>
      <c r="AW4106" s="34" t="s">
        <v>3089</v>
      </c>
      <c r="AX4106" s="34" t="s">
        <v>223</v>
      </c>
      <c r="AY4106" s="34">
        <v>35.427152</v>
      </c>
      <c r="AZ4106" s="34">
        <v>116.836876</v>
      </c>
      <c r="BA4106" s="34" t="s">
        <v>234</v>
      </c>
      <c r="BD4106" s="45"/>
      <c r="BE4106" s="34" t="s">
        <v>18560</v>
      </c>
      <c r="BF4106" s="34">
        <v>2019.0</v>
      </c>
      <c r="BL4106" s="34">
        <v>92.9</v>
      </c>
      <c r="BM4106" s="48">
        <v>0.062</v>
      </c>
      <c r="BN4106" s="34">
        <v>13.3</v>
      </c>
      <c r="BO4106" s="34">
        <v>1.6</v>
      </c>
      <c r="BP4106" s="34">
        <v>5.1</v>
      </c>
      <c r="BQ4106" s="34">
        <v>1.9</v>
      </c>
      <c r="BR4106" s="34">
        <v>156.0</v>
      </c>
    </row>
    <row r="4107">
      <c r="A4107" s="34" t="s">
        <v>27330</v>
      </c>
      <c r="C4107" s="34" t="s">
        <v>316</v>
      </c>
      <c r="D4107" s="34" t="s">
        <v>27331</v>
      </c>
      <c r="E4107" s="45"/>
      <c r="F4107" s="34" t="s">
        <v>27332</v>
      </c>
      <c r="H4107" s="47"/>
      <c r="I4107" s="54" t="s">
        <v>27333</v>
      </c>
      <c r="J4107" s="34" t="s">
        <v>21</v>
      </c>
      <c r="N4107" s="47" t="s">
        <v>27334</v>
      </c>
      <c r="O4107" s="34" t="s">
        <v>27335</v>
      </c>
      <c r="P4107" s="45"/>
      <c r="Q4107" s="47" t="s">
        <v>27336</v>
      </c>
      <c r="R4107" s="34"/>
      <c r="S4107" s="34" t="s">
        <v>316</v>
      </c>
      <c r="T4107" s="34">
        <v>8.0</v>
      </c>
      <c r="U4107" s="34" t="s">
        <v>213</v>
      </c>
      <c r="V4107" s="34">
        <v>2024.0</v>
      </c>
      <c r="X4107" s="34" t="s">
        <v>214</v>
      </c>
      <c r="Y4107" s="34" t="s">
        <v>108</v>
      </c>
      <c r="Z4107" s="34">
        <v>65.27</v>
      </c>
      <c r="AA4107" s="34">
        <v>456.0</v>
      </c>
      <c r="AB4107" s="34" t="s">
        <v>216</v>
      </c>
      <c r="AC4107" s="34">
        <v>892.0</v>
      </c>
      <c r="AD4107" s="34" t="s">
        <v>216</v>
      </c>
      <c r="AE4107" s="34" t="s">
        <v>217</v>
      </c>
      <c r="AF4107" s="34" t="s">
        <v>235</v>
      </c>
      <c r="AK4107" s="34">
        <v>636.0</v>
      </c>
      <c r="AL4107" s="34">
        <v>2019.0</v>
      </c>
      <c r="AM4107" s="34">
        <v>1040.0</v>
      </c>
      <c r="AN4107" s="34" t="s">
        <v>215</v>
      </c>
      <c r="AO4107" s="34">
        <v>2018.0</v>
      </c>
      <c r="AQ4107" s="34">
        <v>106.0</v>
      </c>
      <c r="AR4107" s="34">
        <v>2015.0</v>
      </c>
      <c r="AT4107" s="34" t="s">
        <v>27337</v>
      </c>
      <c r="AU4107" s="34" t="s">
        <v>18558</v>
      </c>
      <c r="AV4107" s="34" t="s">
        <v>18559</v>
      </c>
      <c r="AW4107" s="34" t="s">
        <v>3089</v>
      </c>
      <c r="AX4107" s="34" t="s">
        <v>223</v>
      </c>
      <c r="AY4107" s="34">
        <v>38.742674</v>
      </c>
      <c r="AZ4107" s="34">
        <v>109.39955</v>
      </c>
      <c r="BA4107" s="34" t="s">
        <v>234</v>
      </c>
      <c r="BD4107" s="45"/>
      <c r="BE4107" s="34" t="s">
        <v>18560</v>
      </c>
      <c r="BF4107" s="34">
        <v>2024.0</v>
      </c>
      <c r="BL4107" s="34">
        <v>123.8</v>
      </c>
      <c r="BM4107" s="48">
        <v>0.083</v>
      </c>
      <c r="BN4107" s="34">
        <v>13.3</v>
      </c>
      <c r="BO4107" s="34">
        <v>1.6</v>
      </c>
      <c r="BP4107" s="34">
        <v>6.8</v>
      </c>
      <c r="BQ4107" s="34">
        <v>2.5</v>
      </c>
      <c r="BR4107" s="34">
        <v>156.0</v>
      </c>
    </row>
    <row r="4108">
      <c r="A4108" s="34" t="s">
        <v>27338</v>
      </c>
      <c r="C4108" s="34" t="s">
        <v>316</v>
      </c>
      <c r="D4108" s="34" t="s">
        <v>27339</v>
      </c>
      <c r="E4108" s="45"/>
      <c r="F4108" s="34" t="s">
        <v>27340</v>
      </c>
      <c r="H4108" s="47"/>
      <c r="I4108" s="54" t="s">
        <v>27341</v>
      </c>
      <c r="J4108" s="34" t="s">
        <v>21</v>
      </c>
      <c r="N4108" s="47" t="s">
        <v>27342</v>
      </c>
      <c r="O4108" s="34" t="s">
        <v>27343</v>
      </c>
      <c r="P4108" s="45"/>
      <c r="Q4108" s="47" t="s">
        <v>21148</v>
      </c>
      <c r="R4108" s="34"/>
      <c r="S4108" s="34" t="s">
        <v>316</v>
      </c>
      <c r="T4108" s="34">
        <v>1.1</v>
      </c>
      <c r="U4108" s="34" t="s">
        <v>213</v>
      </c>
      <c r="V4108" s="34">
        <v>2024.0</v>
      </c>
      <c r="X4108" s="34" t="s">
        <v>214</v>
      </c>
      <c r="Y4108" s="34" t="s">
        <v>108</v>
      </c>
      <c r="Z4108" s="34">
        <v>44.019</v>
      </c>
      <c r="AA4108" s="34">
        <v>900.0</v>
      </c>
      <c r="AB4108" s="34" t="s">
        <v>234</v>
      </c>
      <c r="AC4108" s="34">
        <v>1446.0</v>
      </c>
      <c r="AD4108" s="34" t="s">
        <v>234</v>
      </c>
      <c r="AE4108" s="34" t="s">
        <v>217</v>
      </c>
      <c r="AF4108" s="34" t="s">
        <v>218</v>
      </c>
      <c r="AK4108" s="34">
        <v>10.0</v>
      </c>
      <c r="AL4108" s="34">
        <v>2021.0</v>
      </c>
      <c r="AM4108" s="34" t="s">
        <v>215</v>
      </c>
      <c r="AN4108" s="34">
        <v>9.0</v>
      </c>
      <c r="AO4108" s="34">
        <v>2005.0</v>
      </c>
      <c r="AQ4108" s="34">
        <v>7.0</v>
      </c>
      <c r="AS4108" s="34" t="s">
        <v>19586</v>
      </c>
      <c r="AT4108" s="34" t="s">
        <v>27344</v>
      </c>
      <c r="AU4108" s="34" t="s">
        <v>19588</v>
      </c>
      <c r="AV4108" s="34" t="s">
        <v>19589</v>
      </c>
      <c r="AW4108" s="34" t="s">
        <v>3089</v>
      </c>
      <c r="AX4108" s="34" t="s">
        <v>223</v>
      </c>
      <c r="AY4108" s="34">
        <v>35.073533</v>
      </c>
      <c r="AZ4108" s="34">
        <v>116.896454</v>
      </c>
      <c r="BA4108" s="34" t="s">
        <v>234</v>
      </c>
      <c r="BD4108" s="45"/>
      <c r="BE4108" s="34" t="s">
        <v>18560</v>
      </c>
      <c r="BF4108" s="34">
        <v>2019.0</v>
      </c>
      <c r="BL4108" s="34">
        <v>21.5</v>
      </c>
      <c r="BM4108" s="48">
        <v>0.014</v>
      </c>
      <c r="BN4108" s="34">
        <v>16.8</v>
      </c>
      <c r="BO4108" s="34">
        <v>1.6</v>
      </c>
      <c r="BP4108" s="34">
        <v>1.2</v>
      </c>
      <c r="BQ4108" s="34">
        <v>0.4</v>
      </c>
      <c r="BR4108" s="34">
        <v>156.0</v>
      </c>
    </row>
    <row r="4109">
      <c r="A4109" s="34" t="s">
        <v>27345</v>
      </c>
      <c r="C4109" s="34" t="s">
        <v>316</v>
      </c>
      <c r="D4109" s="34" t="s">
        <v>27346</v>
      </c>
      <c r="E4109" s="45"/>
      <c r="F4109" s="34" t="s">
        <v>27347</v>
      </c>
      <c r="H4109" s="47"/>
      <c r="I4109" s="54" t="s">
        <v>27348</v>
      </c>
      <c r="J4109" s="34" t="s">
        <v>21</v>
      </c>
      <c r="N4109" s="47" t="s">
        <v>27342</v>
      </c>
      <c r="O4109" s="34" t="s">
        <v>27343</v>
      </c>
      <c r="P4109" s="45"/>
      <c r="Q4109" s="47" t="s">
        <v>21148</v>
      </c>
      <c r="R4109" s="34"/>
      <c r="S4109" s="34" t="s">
        <v>316</v>
      </c>
      <c r="T4109" s="34">
        <v>2.4</v>
      </c>
      <c r="U4109" s="34" t="s">
        <v>213</v>
      </c>
      <c r="V4109" s="34">
        <v>2024.0</v>
      </c>
      <c r="X4109" s="34" t="s">
        <v>214</v>
      </c>
      <c r="Y4109" s="34" t="s">
        <v>108</v>
      </c>
      <c r="Z4109" s="34">
        <v>29.3312</v>
      </c>
      <c r="AA4109" s="34">
        <v>340.0</v>
      </c>
      <c r="AB4109" s="34" t="s">
        <v>234</v>
      </c>
      <c r="AC4109" s="34">
        <v>3042.0</v>
      </c>
      <c r="AD4109" s="34" t="s">
        <v>234</v>
      </c>
      <c r="AE4109" s="34" t="s">
        <v>217</v>
      </c>
      <c r="AF4109" s="34" t="s">
        <v>218</v>
      </c>
      <c r="AK4109" s="34">
        <v>17.0</v>
      </c>
      <c r="AL4109" s="34">
        <v>2017.0</v>
      </c>
      <c r="AM4109" s="34" t="s">
        <v>215</v>
      </c>
      <c r="AN4109" s="34">
        <v>7.0</v>
      </c>
      <c r="AO4109" s="34">
        <v>1964.0</v>
      </c>
      <c r="AQ4109" s="34">
        <v>6.0</v>
      </c>
      <c r="AR4109" s="34">
        <v>2017.0</v>
      </c>
      <c r="AS4109" s="34" t="s">
        <v>19586</v>
      </c>
      <c r="AT4109" s="34" t="s">
        <v>27349</v>
      </c>
      <c r="AU4109" s="34" t="s">
        <v>19588</v>
      </c>
      <c r="AV4109" s="34" t="s">
        <v>19589</v>
      </c>
      <c r="AW4109" s="34" t="s">
        <v>3089</v>
      </c>
      <c r="AX4109" s="34" t="s">
        <v>223</v>
      </c>
      <c r="AY4109" s="34">
        <v>34.957955</v>
      </c>
      <c r="AZ4109" s="34">
        <v>117.026118</v>
      </c>
      <c r="BA4109" s="34" t="s">
        <v>234</v>
      </c>
      <c r="BD4109" s="45"/>
      <c r="BE4109" s="34" t="s">
        <v>18560</v>
      </c>
      <c r="BF4109" s="34">
        <v>2024.0</v>
      </c>
      <c r="BL4109" s="34">
        <v>32.4</v>
      </c>
      <c r="BM4109" s="48">
        <v>0.022</v>
      </c>
      <c r="BN4109" s="34">
        <v>11.6</v>
      </c>
      <c r="BO4109" s="34">
        <v>1.6</v>
      </c>
      <c r="BP4109" s="34">
        <v>1.8</v>
      </c>
      <c r="BQ4109" s="34">
        <v>0.6</v>
      </c>
      <c r="BR4109" s="34">
        <v>156.0</v>
      </c>
    </row>
    <row r="4110">
      <c r="A4110" s="34" t="s">
        <v>27350</v>
      </c>
      <c r="C4110" s="34" t="s">
        <v>316</v>
      </c>
      <c r="D4110" s="34" t="s">
        <v>27351</v>
      </c>
      <c r="E4110" s="45"/>
      <c r="F4110" s="34" t="s">
        <v>27352</v>
      </c>
      <c r="H4110" s="47"/>
      <c r="I4110" s="54" t="s">
        <v>27353</v>
      </c>
      <c r="J4110" s="34" t="s">
        <v>21</v>
      </c>
      <c r="N4110" s="47" t="s">
        <v>27354</v>
      </c>
      <c r="O4110" s="34" t="s">
        <v>27355</v>
      </c>
      <c r="P4110" s="45"/>
      <c r="Q4110" s="47" t="s">
        <v>20553</v>
      </c>
      <c r="R4110" s="34"/>
      <c r="S4110" s="34" t="s">
        <v>316</v>
      </c>
      <c r="T4110" s="34">
        <v>1.5</v>
      </c>
      <c r="U4110" s="34" t="s">
        <v>213</v>
      </c>
      <c r="V4110" s="34">
        <v>2019.0</v>
      </c>
      <c r="X4110" s="34" t="s">
        <v>214</v>
      </c>
      <c r="Y4110" s="34" t="s">
        <v>108</v>
      </c>
      <c r="Z4110" s="34">
        <v>7.2736</v>
      </c>
      <c r="AA4110" s="34">
        <v>1050.0</v>
      </c>
      <c r="AB4110" s="34" t="s">
        <v>234</v>
      </c>
      <c r="AC4110" s="34">
        <v>1077.0</v>
      </c>
      <c r="AD4110" s="34" t="s">
        <v>234</v>
      </c>
      <c r="AE4110" s="34" t="s">
        <v>217</v>
      </c>
      <c r="AF4110" s="34" t="s">
        <v>235</v>
      </c>
      <c r="AK4110" s="34">
        <v>101.0</v>
      </c>
      <c r="AL4110" s="34">
        <v>2021.0</v>
      </c>
      <c r="AM4110" s="34" t="s">
        <v>215</v>
      </c>
      <c r="AN4110" s="34">
        <v>67.0</v>
      </c>
      <c r="AO4110" s="34">
        <v>1997.0</v>
      </c>
      <c r="AQ4110" s="34">
        <v>52.0</v>
      </c>
      <c r="AR4110" s="34">
        <v>2021.0</v>
      </c>
      <c r="AS4110" s="34" t="s">
        <v>27356</v>
      </c>
      <c r="AT4110" s="34" t="s">
        <v>27357</v>
      </c>
      <c r="AU4110" s="34" t="s">
        <v>19742</v>
      </c>
      <c r="AV4110" s="34" t="s">
        <v>19079</v>
      </c>
      <c r="AW4110" s="34" t="s">
        <v>3089</v>
      </c>
      <c r="AX4110" s="34" t="s">
        <v>223</v>
      </c>
      <c r="AY4110" s="34">
        <v>35.205077</v>
      </c>
      <c r="AZ4110" s="34">
        <v>106.6328</v>
      </c>
      <c r="BA4110" s="34" t="s">
        <v>234</v>
      </c>
      <c r="BB4110" s="34" t="s">
        <v>241</v>
      </c>
      <c r="BC4110" s="34" t="s">
        <v>27358</v>
      </c>
      <c r="BD4110" s="46" t="s">
        <v>27359</v>
      </c>
      <c r="BE4110" s="34" t="s">
        <v>18560</v>
      </c>
      <c r="BF4110" s="34">
        <v>2024.0</v>
      </c>
      <c r="BL4110" s="34">
        <v>30.6</v>
      </c>
      <c r="BM4110" s="48">
        <v>0.02</v>
      </c>
      <c r="BN4110" s="34">
        <v>17.5</v>
      </c>
      <c r="BO4110" s="34">
        <v>1.6</v>
      </c>
      <c r="BP4110" s="34">
        <v>1.7</v>
      </c>
      <c r="BQ4110" s="34">
        <v>0.6</v>
      </c>
      <c r="BR4110" s="34">
        <v>156.0</v>
      </c>
    </row>
    <row r="4111">
      <c r="A4111" s="34" t="s">
        <v>27360</v>
      </c>
      <c r="C4111" s="34" t="s">
        <v>316</v>
      </c>
      <c r="D4111" s="34" t="s">
        <v>27361</v>
      </c>
      <c r="E4111" s="45"/>
      <c r="F4111" s="34" t="s">
        <v>27362</v>
      </c>
      <c r="H4111" s="47"/>
      <c r="I4111" s="54" t="s">
        <v>27363</v>
      </c>
      <c r="J4111" s="34" t="s">
        <v>21</v>
      </c>
      <c r="N4111" s="47" t="s">
        <v>27364</v>
      </c>
      <c r="O4111" s="34" t="s">
        <v>27365</v>
      </c>
      <c r="P4111" s="45"/>
      <c r="Q4111" s="47" t="s">
        <v>20553</v>
      </c>
      <c r="R4111" s="34"/>
      <c r="S4111" s="34" t="s">
        <v>316</v>
      </c>
      <c r="T4111" s="34">
        <v>2.4</v>
      </c>
      <c r="U4111" s="34" t="s">
        <v>213</v>
      </c>
      <c r="V4111" s="34">
        <v>2019.0</v>
      </c>
      <c r="X4111" s="34" t="s">
        <v>214</v>
      </c>
      <c r="Z4111" s="34">
        <v>27.89</v>
      </c>
      <c r="AA4111" s="34">
        <v>700.0</v>
      </c>
      <c r="AB4111" s="34" t="s">
        <v>234</v>
      </c>
      <c r="AC4111" s="34">
        <v>1228.0</v>
      </c>
      <c r="AD4111" s="34" t="s">
        <v>234</v>
      </c>
      <c r="AE4111" s="34" t="s">
        <v>217</v>
      </c>
      <c r="AF4111" s="34" t="s">
        <v>235</v>
      </c>
      <c r="AK4111" s="34">
        <v>183.0</v>
      </c>
      <c r="AL4111" s="34">
        <v>2019.0</v>
      </c>
      <c r="AM4111" s="34" t="s">
        <v>215</v>
      </c>
      <c r="AN4111" s="34">
        <v>76.0</v>
      </c>
      <c r="AO4111" s="34">
        <v>2012.0</v>
      </c>
      <c r="AQ4111" s="34">
        <v>45.0</v>
      </c>
      <c r="AR4111" s="34">
        <v>2019.0</v>
      </c>
      <c r="AS4111" s="34" t="s">
        <v>27366</v>
      </c>
      <c r="AT4111" s="34" t="s">
        <v>27367</v>
      </c>
      <c r="AU4111" s="34" t="s">
        <v>19742</v>
      </c>
      <c r="AV4111" s="34" t="s">
        <v>19079</v>
      </c>
      <c r="AW4111" s="34" t="s">
        <v>3089</v>
      </c>
      <c r="AX4111" s="34" t="s">
        <v>223</v>
      </c>
      <c r="AY4111" s="34">
        <v>35.140384</v>
      </c>
      <c r="AZ4111" s="34">
        <v>106.919919</v>
      </c>
      <c r="BA4111" s="34" t="s">
        <v>234</v>
      </c>
      <c r="BD4111" s="45"/>
      <c r="BE4111" s="34" t="s">
        <v>18560</v>
      </c>
      <c r="BF4111" s="34">
        <v>2024.0</v>
      </c>
      <c r="BL4111" s="34">
        <v>43.6</v>
      </c>
      <c r="BM4111" s="48">
        <v>0.029</v>
      </c>
      <c r="BN4111" s="34">
        <v>15.6</v>
      </c>
      <c r="BO4111" s="34">
        <v>1.6</v>
      </c>
      <c r="BP4111" s="34">
        <v>2.4</v>
      </c>
      <c r="BQ4111" s="34">
        <v>0.9</v>
      </c>
      <c r="BR4111" s="34">
        <v>156.0</v>
      </c>
    </row>
    <row r="4112">
      <c r="A4112" s="34" t="s">
        <v>27368</v>
      </c>
      <c r="C4112" s="34" t="s">
        <v>316</v>
      </c>
      <c r="D4112" s="34" t="s">
        <v>27369</v>
      </c>
      <c r="E4112" s="45"/>
      <c r="F4112" s="34" t="s">
        <v>27370</v>
      </c>
      <c r="H4112" s="47"/>
      <c r="I4112" s="54" t="s">
        <v>27371</v>
      </c>
      <c r="J4112" s="34" t="s">
        <v>21</v>
      </c>
      <c r="N4112" s="47" t="s">
        <v>27354</v>
      </c>
      <c r="O4112" s="34" t="s">
        <v>27355</v>
      </c>
      <c r="P4112" s="45"/>
      <c r="Q4112" s="47" t="s">
        <v>20588</v>
      </c>
      <c r="R4112" s="34"/>
      <c r="S4112" s="34" t="s">
        <v>316</v>
      </c>
      <c r="T4112" s="34">
        <v>2.2</v>
      </c>
      <c r="U4112" s="34" t="s">
        <v>213</v>
      </c>
      <c r="V4112" s="34">
        <v>2019.0</v>
      </c>
      <c r="X4112" s="34" t="s">
        <v>214</v>
      </c>
      <c r="Y4112" s="34" t="s">
        <v>108</v>
      </c>
      <c r="Z4112" s="34">
        <v>14.3171</v>
      </c>
      <c r="AA4112" s="34">
        <v>1600.0</v>
      </c>
      <c r="AB4112" s="34" t="s">
        <v>234</v>
      </c>
      <c r="AC4112" s="34">
        <v>1954.0</v>
      </c>
      <c r="AD4112" s="34" t="s">
        <v>234</v>
      </c>
      <c r="AE4112" s="34" t="s">
        <v>217</v>
      </c>
      <c r="AF4112" s="34" t="s">
        <v>235</v>
      </c>
      <c r="AK4112" s="34">
        <v>62.0</v>
      </c>
      <c r="AL4112" s="34">
        <v>2020.0</v>
      </c>
      <c r="AM4112" s="34" t="s">
        <v>215</v>
      </c>
      <c r="AN4112" s="34">
        <v>28.0</v>
      </c>
      <c r="AO4112" s="34">
        <v>1970.0</v>
      </c>
      <c r="AQ4112" s="34">
        <v>18.0</v>
      </c>
      <c r="AR4112" s="34">
        <v>2020.0</v>
      </c>
      <c r="AS4112" s="34" t="s">
        <v>27372</v>
      </c>
      <c r="AT4112" s="34" t="s">
        <v>27373</v>
      </c>
      <c r="AU4112" s="34" t="s">
        <v>20591</v>
      </c>
      <c r="AV4112" s="34" t="s">
        <v>19079</v>
      </c>
      <c r="AW4112" s="34" t="s">
        <v>3089</v>
      </c>
      <c r="AX4112" s="34" t="s">
        <v>223</v>
      </c>
      <c r="AY4112" s="34">
        <v>36.726658</v>
      </c>
      <c r="AZ4112" s="34">
        <v>104.85279</v>
      </c>
      <c r="BA4112" s="34" t="s">
        <v>234</v>
      </c>
      <c r="BB4112" s="34" t="s">
        <v>241</v>
      </c>
      <c r="BC4112" s="34" t="s">
        <v>27374</v>
      </c>
      <c r="BD4112" s="46" t="s">
        <v>27375</v>
      </c>
      <c r="BE4112" s="34" t="s">
        <v>18686</v>
      </c>
      <c r="BF4112" s="34">
        <v>2024.0</v>
      </c>
      <c r="BK4112" s="34" t="s">
        <v>266</v>
      </c>
      <c r="BL4112" s="34">
        <v>49.0</v>
      </c>
      <c r="BM4112" s="48">
        <v>0.033</v>
      </c>
      <c r="BN4112" s="34">
        <v>19.1</v>
      </c>
      <c r="BO4112" s="34">
        <v>1.6</v>
      </c>
      <c r="BP4112" s="34">
        <v>2.7</v>
      </c>
      <c r="BQ4112" s="34">
        <v>1.0</v>
      </c>
      <c r="BR4112" s="34">
        <v>156.0</v>
      </c>
    </row>
    <row r="4113">
      <c r="A4113" s="34" t="s">
        <v>27376</v>
      </c>
      <c r="C4113" s="34" t="s">
        <v>316</v>
      </c>
      <c r="D4113" s="34" t="s">
        <v>27377</v>
      </c>
      <c r="E4113" s="45"/>
      <c r="F4113" s="34" t="s">
        <v>27378</v>
      </c>
      <c r="H4113" s="47"/>
      <c r="I4113" s="54" t="s">
        <v>27379</v>
      </c>
      <c r="J4113" s="34" t="s">
        <v>21</v>
      </c>
      <c r="N4113" s="47" t="s">
        <v>27380</v>
      </c>
      <c r="O4113" s="34" t="s">
        <v>27381</v>
      </c>
      <c r="P4113" s="45"/>
      <c r="Q4113" s="47" t="s">
        <v>21148</v>
      </c>
      <c r="R4113" s="34"/>
      <c r="S4113" s="34" t="s">
        <v>316</v>
      </c>
      <c r="T4113" s="34">
        <v>1.05</v>
      </c>
      <c r="U4113" s="34" t="s">
        <v>213</v>
      </c>
      <c r="V4113" s="34">
        <v>2024.0</v>
      </c>
      <c r="X4113" s="34" t="s">
        <v>214</v>
      </c>
      <c r="Y4113" s="34" t="s">
        <v>108</v>
      </c>
      <c r="Z4113" s="34">
        <v>59.5909</v>
      </c>
      <c r="AA4113" s="34">
        <v>400.0</v>
      </c>
      <c r="AB4113" s="34" t="s">
        <v>234</v>
      </c>
      <c r="AC4113" s="34">
        <v>1255.0</v>
      </c>
      <c r="AD4113" s="34" t="s">
        <v>234</v>
      </c>
      <c r="AE4113" s="34" t="s">
        <v>217</v>
      </c>
      <c r="AF4113" s="34" t="s">
        <v>218</v>
      </c>
      <c r="AK4113" s="34">
        <v>26.0</v>
      </c>
      <c r="AL4113" s="34">
        <v>2023.0</v>
      </c>
      <c r="AM4113" s="34">
        <v>234.0</v>
      </c>
      <c r="AN4113" s="34">
        <v>24.0</v>
      </c>
      <c r="AO4113" s="34">
        <v>2005.0</v>
      </c>
      <c r="AQ4113" s="34">
        <v>17.0</v>
      </c>
      <c r="AR4113" s="34">
        <v>2023.0</v>
      </c>
      <c r="AS4113" s="34" t="s">
        <v>27313</v>
      </c>
      <c r="AT4113" s="34" t="s">
        <v>27382</v>
      </c>
      <c r="AU4113" s="34" t="s">
        <v>27313</v>
      </c>
      <c r="AV4113" s="34" t="s">
        <v>19589</v>
      </c>
      <c r="AW4113" s="34" t="s">
        <v>3089</v>
      </c>
      <c r="AX4113" s="34" t="s">
        <v>223</v>
      </c>
      <c r="AY4113" s="34">
        <v>35.633975</v>
      </c>
      <c r="AZ4113" s="34">
        <v>116.673106</v>
      </c>
      <c r="BA4113" s="34" t="s">
        <v>234</v>
      </c>
      <c r="BD4113" s="45"/>
      <c r="BE4113" s="34" t="s">
        <v>18560</v>
      </c>
      <c r="BF4113" s="34">
        <v>2019.0</v>
      </c>
      <c r="BL4113" s="34">
        <v>15.3</v>
      </c>
      <c r="BM4113" s="48">
        <v>0.01</v>
      </c>
      <c r="BN4113" s="34">
        <v>12.5</v>
      </c>
      <c r="BO4113" s="34">
        <v>1.6</v>
      </c>
      <c r="BP4113" s="34">
        <v>0.8</v>
      </c>
      <c r="BQ4113" s="34">
        <v>0.3</v>
      </c>
      <c r="BR4113" s="34">
        <v>156.0</v>
      </c>
    </row>
    <row r="4114">
      <c r="A4114" s="34" t="s">
        <v>27383</v>
      </c>
      <c r="C4114" s="34" t="s">
        <v>316</v>
      </c>
      <c r="D4114" s="34" t="s">
        <v>27384</v>
      </c>
      <c r="E4114" s="45"/>
      <c r="F4114" s="34" t="s">
        <v>27385</v>
      </c>
      <c r="H4114" s="47"/>
      <c r="I4114" s="54" t="s">
        <v>27386</v>
      </c>
      <c r="J4114" s="34" t="s">
        <v>21</v>
      </c>
      <c r="N4114" s="47" t="s">
        <v>27327</v>
      </c>
      <c r="O4114" s="34" t="s">
        <v>1138</v>
      </c>
      <c r="P4114" s="45"/>
      <c r="Q4114" s="47" t="s">
        <v>22755</v>
      </c>
      <c r="R4114" s="64"/>
      <c r="S4114" s="34" t="s">
        <v>316</v>
      </c>
      <c r="T4114" s="34">
        <v>7.5</v>
      </c>
      <c r="U4114" s="34" t="s">
        <v>213</v>
      </c>
      <c r="V4114" s="34">
        <v>2024.0</v>
      </c>
      <c r="X4114" s="34" t="s">
        <v>214</v>
      </c>
      <c r="Z4114" s="34">
        <v>59.96</v>
      </c>
      <c r="AA4114" s="34">
        <v>456.0</v>
      </c>
      <c r="AB4114" s="34" t="s">
        <v>216</v>
      </c>
      <c r="AC4114" s="34">
        <v>5313.0</v>
      </c>
      <c r="AD4114" s="34" t="s">
        <v>234</v>
      </c>
      <c r="AE4114" s="34" t="s">
        <v>217</v>
      </c>
      <c r="AF4114" s="34" t="s">
        <v>235</v>
      </c>
      <c r="AK4114" s="34">
        <v>108.0</v>
      </c>
      <c r="AL4114" s="34">
        <v>2018.0</v>
      </c>
      <c r="AM4114" s="34">
        <v>572.0</v>
      </c>
      <c r="AN4114" s="34">
        <v>14.0</v>
      </c>
      <c r="AO4114" s="34">
        <v>1989.0</v>
      </c>
      <c r="AQ4114" s="34">
        <v>14.0</v>
      </c>
      <c r="AR4114" s="34">
        <v>2018.0</v>
      </c>
      <c r="AT4114" s="34" t="s">
        <v>27387</v>
      </c>
      <c r="AU4114" s="34" t="s">
        <v>27313</v>
      </c>
      <c r="AV4114" s="34" t="s">
        <v>19589</v>
      </c>
      <c r="AW4114" s="34" t="s">
        <v>3089</v>
      </c>
      <c r="AX4114" s="34" t="s">
        <v>223</v>
      </c>
      <c r="AY4114" s="34">
        <v>35.440703</v>
      </c>
      <c r="AZ4114" s="34">
        <v>116.899403</v>
      </c>
      <c r="BA4114" s="34" t="s">
        <v>234</v>
      </c>
      <c r="BD4114" s="45"/>
      <c r="BE4114" s="34" t="s">
        <v>18560</v>
      </c>
      <c r="BF4114" s="34">
        <v>2019.0</v>
      </c>
      <c r="BL4114" s="34">
        <v>116.1</v>
      </c>
      <c r="BM4114" s="48">
        <v>0.078</v>
      </c>
      <c r="BN4114" s="34">
        <v>13.3</v>
      </c>
      <c r="BO4114" s="34">
        <v>1.6</v>
      </c>
      <c r="BP4114" s="34">
        <v>6.4</v>
      </c>
      <c r="BQ4114" s="34">
        <v>2.3</v>
      </c>
      <c r="BR4114" s="34">
        <v>156.0</v>
      </c>
    </row>
    <row r="4115">
      <c r="A4115" s="34" t="s">
        <v>27388</v>
      </c>
      <c r="C4115" s="34" t="s">
        <v>316</v>
      </c>
      <c r="D4115" s="34" t="s">
        <v>27389</v>
      </c>
      <c r="E4115" s="45"/>
      <c r="F4115" s="34" t="s">
        <v>27390</v>
      </c>
      <c r="H4115" s="47"/>
      <c r="I4115" s="54" t="s">
        <v>27391</v>
      </c>
      <c r="J4115" s="34" t="s">
        <v>21</v>
      </c>
      <c r="N4115" s="47" t="s">
        <v>27354</v>
      </c>
      <c r="O4115" s="34" t="s">
        <v>27355</v>
      </c>
      <c r="P4115" s="45"/>
      <c r="Q4115" s="47" t="s">
        <v>20553</v>
      </c>
      <c r="R4115" s="34"/>
      <c r="S4115" s="34" t="s">
        <v>316</v>
      </c>
      <c r="T4115" s="34">
        <v>1.5</v>
      </c>
      <c r="U4115" s="34" t="s">
        <v>213</v>
      </c>
      <c r="V4115" s="34">
        <v>2023.0</v>
      </c>
      <c r="X4115" s="34" t="s">
        <v>214</v>
      </c>
      <c r="Z4115" s="34">
        <v>2.6918</v>
      </c>
      <c r="AA4115" s="34">
        <v>1100.0</v>
      </c>
      <c r="AB4115" s="34" t="s">
        <v>234</v>
      </c>
      <c r="AC4115" s="34">
        <v>1193.0</v>
      </c>
      <c r="AD4115" s="34" t="s">
        <v>234</v>
      </c>
      <c r="AE4115" s="34" t="s">
        <v>217</v>
      </c>
      <c r="AF4115" s="34" t="s">
        <v>235</v>
      </c>
      <c r="AK4115" s="34">
        <v>44.0</v>
      </c>
      <c r="AL4115" s="34">
        <v>2019.0</v>
      </c>
      <c r="AM4115" s="34" t="s">
        <v>215</v>
      </c>
      <c r="AN4115" s="34">
        <v>29.0</v>
      </c>
      <c r="AO4115" s="34">
        <v>1980.0</v>
      </c>
      <c r="AQ4115" s="34">
        <v>10.0</v>
      </c>
      <c r="AR4115" s="34">
        <v>2019.0</v>
      </c>
      <c r="AS4115" s="34" t="s">
        <v>27356</v>
      </c>
      <c r="AT4115" s="34" t="s">
        <v>27392</v>
      </c>
      <c r="AU4115" s="34" t="s">
        <v>19742</v>
      </c>
      <c r="AV4115" s="34" t="s">
        <v>19079</v>
      </c>
      <c r="AW4115" s="34" t="s">
        <v>3089</v>
      </c>
      <c r="AX4115" s="34" t="s">
        <v>223</v>
      </c>
      <c r="AY4115" s="34">
        <v>35.218905</v>
      </c>
      <c r="AZ4115" s="34">
        <v>106.671725</v>
      </c>
      <c r="BA4115" s="34" t="s">
        <v>234</v>
      </c>
      <c r="BB4115" s="34" t="s">
        <v>241</v>
      </c>
      <c r="BC4115" s="34" t="s">
        <v>27358</v>
      </c>
      <c r="BD4115" s="46" t="s">
        <v>27359</v>
      </c>
      <c r="BE4115" s="34" t="s">
        <v>18560</v>
      </c>
      <c r="BF4115" s="34">
        <v>2024.0</v>
      </c>
      <c r="BL4115" s="34">
        <v>30.9</v>
      </c>
      <c r="BM4115" s="48">
        <v>0.021</v>
      </c>
      <c r="BN4115" s="34">
        <v>17.7</v>
      </c>
      <c r="BO4115" s="34">
        <v>1.6</v>
      </c>
      <c r="BP4115" s="34">
        <v>1.7</v>
      </c>
      <c r="BQ4115" s="34">
        <v>0.6</v>
      </c>
      <c r="BR4115" s="34">
        <v>156.0</v>
      </c>
    </row>
    <row r="4116">
      <c r="A4116" s="34" t="s">
        <v>27393</v>
      </c>
      <c r="C4116" s="34" t="s">
        <v>316</v>
      </c>
      <c r="D4116" s="34" t="s">
        <v>27394</v>
      </c>
      <c r="E4116" s="45"/>
      <c r="F4116" s="34" t="s">
        <v>27395</v>
      </c>
      <c r="H4116" s="47"/>
      <c r="I4116" s="54" t="s">
        <v>27396</v>
      </c>
      <c r="J4116" s="34" t="s">
        <v>21</v>
      </c>
      <c r="N4116" s="47" t="s">
        <v>27342</v>
      </c>
      <c r="O4116" s="34" t="s">
        <v>27343</v>
      </c>
      <c r="P4116" s="45"/>
      <c r="Q4116" s="47" t="s">
        <v>21148</v>
      </c>
      <c r="R4116" s="34"/>
      <c r="S4116" s="34" t="s">
        <v>316</v>
      </c>
      <c r="T4116" s="34">
        <v>2.7</v>
      </c>
      <c r="U4116" s="34" t="s">
        <v>213</v>
      </c>
      <c r="V4116" s="34">
        <v>2024.0</v>
      </c>
      <c r="X4116" s="34" t="s">
        <v>214</v>
      </c>
      <c r="Y4116" s="34" t="s">
        <v>108</v>
      </c>
      <c r="Z4116" s="34">
        <v>24.91</v>
      </c>
      <c r="AA4116" s="34">
        <v>456.0</v>
      </c>
      <c r="AB4116" s="34" t="s">
        <v>234</v>
      </c>
      <c r="AC4116" s="34">
        <v>2624.0</v>
      </c>
      <c r="AD4116" s="34" t="s">
        <v>234</v>
      </c>
      <c r="AE4116" s="34" t="s">
        <v>217</v>
      </c>
      <c r="AF4116" s="34" t="s">
        <v>218</v>
      </c>
      <c r="AK4116" s="34">
        <v>96.0</v>
      </c>
      <c r="AL4116" s="34">
        <v>2012.0</v>
      </c>
      <c r="AM4116" s="34" t="s">
        <v>215</v>
      </c>
      <c r="AN4116" s="34">
        <v>35.0</v>
      </c>
      <c r="AO4116" s="34">
        <v>1998.0</v>
      </c>
      <c r="AQ4116" s="34">
        <v>25.0</v>
      </c>
      <c r="AS4116" s="34" t="s">
        <v>19586</v>
      </c>
      <c r="AT4116" s="34" t="s">
        <v>27397</v>
      </c>
      <c r="AU4116" s="34" t="s">
        <v>27313</v>
      </c>
      <c r="AV4116" s="34" t="s">
        <v>19589</v>
      </c>
      <c r="AW4116" s="34" t="s">
        <v>3089</v>
      </c>
      <c r="AX4116" s="34" t="s">
        <v>223</v>
      </c>
      <c r="AY4116" s="34">
        <v>34.855228</v>
      </c>
      <c r="AZ4116" s="34">
        <v>117.05077</v>
      </c>
      <c r="BA4116" s="34" t="s">
        <v>234</v>
      </c>
      <c r="BD4116" s="45"/>
      <c r="BE4116" s="34" t="s">
        <v>18560</v>
      </c>
      <c r="BF4116" s="34">
        <v>2019.0</v>
      </c>
      <c r="BL4116" s="34">
        <v>41.8</v>
      </c>
      <c r="BM4116" s="48">
        <v>0.028</v>
      </c>
      <c r="BN4116" s="34">
        <v>13.3</v>
      </c>
      <c r="BO4116" s="34">
        <v>1.6</v>
      </c>
      <c r="BP4116" s="34">
        <v>2.3</v>
      </c>
      <c r="BQ4116" s="34">
        <v>0.8</v>
      </c>
      <c r="BR4116" s="34">
        <v>156.0</v>
      </c>
    </row>
    <row r="4117">
      <c r="A4117" s="34" t="s">
        <v>27398</v>
      </c>
      <c r="C4117" s="34" t="s">
        <v>316</v>
      </c>
      <c r="D4117" s="34" t="s">
        <v>27399</v>
      </c>
      <c r="E4117" s="45"/>
      <c r="F4117" s="34" t="s">
        <v>27400</v>
      </c>
      <c r="H4117" s="47"/>
      <c r="I4117" s="54" t="s">
        <v>27401</v>
      </c>
      <c r="J4117" s="34" t="s">
        <v>21</v>
      </c>
      <c r="N4117" s="47" t="s">
        <v>27342</v>
      </c>
      <c r="O4117" s="34" t="s">
        <v>27343</v>
      </c>
      <c r="P4117" s="45"/>
      <c r="Q4117" s="47" t="s">
        <v>21148</v>
      </c>
      <c r="R4117" s="34"/>
      <c r="S4117" s="34" t="s">
        <v>316</v>
      </c>
      <c r="T4117" s="34">
        <v>3.0</v>
      </c>
      <c r="U4117" s="34" t="s">
        <v>213</v>
      </c>
      <c r="V4117" s="34">
        <v>2024.0</v>
      </c>
      <c r="X4117" s="34" t="s">
        <v>214</v>
      </c>
      <c r="Y4117" s="34" t="s">
        <v>108</v>
      </c>
      <c r="Z4117" s="34">
        <v>33.1503</v>
      </c>
      <c r="AA4117" s="34">
        <v>600.0</v>
      </c>
      <c r="AB4117" s="34" t="s">
        <v>234</v>
      </c>
      <c r="AC4117" s="34">
        <v>3206.0</v>
      </c>
      <c r="AD4117" s="34" t="s">
        <v>234</v>
      </c>
      <c r="AE4117" s="34" t="s">
        <v>217</v>
      </c>
      <c r="AF4117" s="34" t="s">
        <v>235</v>
      </c>
      <c r="AK4117" s="34">
        <v>130.0</v>
      </c>
      <c r="AL4117" s="34" t="s">
        <v>215</v>
      </c>
      <c r="AM4117" s="34" t="s">
        <v>215</v>
      </c>
      <c r="AN4117" s="34">
        <v>43.0</v>
      </c>
      <c r="AO4117" s="34">
        <v>1997.0</v>
      </c>
      <c r="AQ4117" s="34">
        <v>10.0</v>
      </c>
      <c r="AR4117" s="34">
        <v>2017.0</v>
      </c>
      <c r="AT4117" s="34" t="s">
        <v>27397</v>
      </c>
      <c r="AU4117" s="34" t="s">
        <v>27313</v>
      </c>
      <c r="AV4117" s="34" t="s">
        <v>19589</v>
      </c>
      <c r="AW4117" s="34" t="s">
        <v>3089</v>
      </c>
      <c r="AX4117" s="34" t="s">
        <v>223</v>
      </c>
      <c r="AY4117" s="34">
        <v>34.853724</v>
      </c>
      <c r="AZ4117" s="34">
        <v>117.027809</v>
      </c>
      <c r="BA4117" s="34" t="s">
        <v>234</v>
      </c>
      <c r="BD4117" s="45"/>
      <c r="BE4117" s="34" t="s">
        <v>18560</v>
      </c>
      <c r="BF4117" s="34">
        <v>2019.0</v>
      </c>
      <c r="BL4117" s="34">
        <v>51.7</v>
      </c>
      <c r="BM4117" s="48">
        <v>0.035</v>
      </c>
      <c r="BN4117" s="34">
        <v>14.8</v>
      </c>
      <c r="BO4117" s="34">
        <v>1.6</v>
      </c>
      <c r="BP4117" s="34">
        <v>2.9</v>
      </c>
      <c r="BQ4117" s="34">
        <v>1.0</v>
      </c>
      <c r="BR4117" s="34">
        <v>156.0</v>
      </c>
    </row>
    <row r="4118">
      <c r="A4118" s="34" t="s">
        <v>27402</v>
      </c>
      <c r="C4118" s="34" t="s">
        <v>316</v>
      </c>
      <c r="D4118" s="34" t="s">
        <v>27403</v>
      </c>
      <c r="E4118" s="45"/>
      <c r="F4118" s="34" t="s">
        <v>27404</v>
      </c>
      <c r="H4118" s="47"/>
      <c r="I4118" s="54" t="s">
        <v>27405</v>
      </c>
      <c r="J4118" s="34" t="s">
        <v>21</v>
      </c>
      <c r="N4118" s="47" t="s">
        <v>27406</v>
      </c>
      <c r="O4118" s="34" t="s">
        <v>27407</v>
      </c>
      <c r="P4118" s="45"/>
      <c r="Q4118" s="47" t="s">
        <v>21148</v>
      </c>
      <c r="R4118" s="34"/>
      <c r="S4118" s="34" t="s">
        <v>316</v>
      </c>
      <c r="T4118" s="34">
        <v>2.4</v>
      </c>
      <c r="U4118" s="34" t="s">
        <v>213</v>
      </c>
      <c r="V4118" s="34">
        <v>2024.0</v>
      </c>
      <c r="X4118" s="34" t="s">
        <v>214</v>
      </c>
      <c r="Z4118" s="34">
        <v>69.3293</v>
      </c>
      <c r="AA4118" s="34">
        <v>1000.0</v>
      </c>
      <c r="AB4118" s="34" t="s">
        <v>234</v>
      </c>
      <c r="AC4118" s="34">
        <v>1322.0</v>
      </c>
      <c r="AD4118" s="34" t="s">
        <v>234</v>
      </c>
      <c r="AE4118" s="34" t="s">
        <v>217</v>
      </c>
      <c r="AF4118" s="34" t="s">
        <v>218</v>
      </c>
      <c r="AK4118" s="34">
        <v>149.0</v>
      </c>
      <c r="AL4118" s="34">
        <v>2023.0</v>
      </c>
      <c r="AM4118" s="34">
        <v>453.0</v>
      </c>
      <c r="AN4118" s="34">
        <v>62.0</v>
      </c>
      <c r="AO4118" s="34">
        <v>2010.0</v>
      </c>
      <c r="AQ4118" s="34">
        <v>44.0</v>
      </c>
      <c r="AR4118" s="34">
        <v>2023.0</v>
      </c>
      <c r="AS4118" s="34" t="s">
        <v>27408</v>
      </c>
      <c r="AT4118" s="34" t="s">
        <v>27409</v>
      </c>
      <c r="AU4118" s="34" t="s">
        <v>19606</v>
      </c>
      <c r="AV4118" s="34" t="s">
        <v>19589</v>
      </c>
      <c r="AW4118" s="34" t="s">
        <v>3089</v>
      </c>
      <c r="AX4118" s="34" t="s">
        <v>223</v>
      </c>
      <c r="AY4118" s="34">
        <v>35.519154</v>
      </c>
      <c r="AZ4118" s="34">
        <v>115.952319</v>
      </c>
      <c r="BA4118" s="34" t="s">
        <v>234</v>
      </c>
      <c r="BD4118" s="45"/>
      <c r="BE4118" s="34" t="s">
        <v>18560</v>
      </c>
      <c r="BF4118" s="34">
        <v>2019.0</v>
      </c>
      <c r="BL4118" s="34">
        <v>48.4</v>
      </c>
      <c r="BM4118" s="48">
        <v>0.032</v>
      </c>
      <c r="BN4118" s="34">
        <v>17.3</v>
      </c>
      <c r="BO4118" s="34">
        <v>1.6</v>
      </c>
      <c r="BP4118" s="34">
        <v>2.7</v>
      </c>
      <c r="BQ4118" s="34">
        <v>1.0</v>
      </c>
      <c r="BR4118" s="34">
        <v>156.0</v>
      </c>
    </row>
    <row r="4119">
      <c r="A4119" s="34" t="s">
        <v>27410</v>
      </c>
      <c r="C4119" s="34" t="s">
        <v>316</v>
      </c>
      <c r="D4119" s="34" t="s">
        <v>27411</v>
      </c>
      <c r="E4119" s="45"/>
      <c r="F4119" s="34" t="s">
        <v>27412</v>
      </c>
      <c r="H4119" s="47"/>
      <c r="I4119" s="54" t="s">
        <v>27413</v>
      </c>
      <c r="J4119" s="34" t="s">
        <v>21</v>
      </c>
      <c r="N4119" s="47" t="s">
        <v>27414</v>
      </c>
      <c r="O4119" s="34" t="s">
        <v>27415</v>
      </c>
      <c r="P4119" s="45"/>
      <c r="Q4119" s="47" t="s">
        <v>20588</v>
      </c>
      <c r="R4119" s="34"/>
      <c r="S4119" s="34" t="s">
        <v>316</v>
      </c>
      <c r="T4119" s="34">
        <v>1.8</v>
      </c>
      <c r="U4119" s="34" t="s">
        <v>213</v>
      </c>
      <c r="V4119" s="34">
        <v>2023.0</v>
      </c>
      <c r="X4119" s="34" t="s">
        <v>214</v>
      </c>
      <c r="Y4119" s="34" t="s">
        <v>108</v>
      </c>
      <c r="Z4119" s="34">
        <v>6.4527</v>
      </c>
      <c r="AA4119" s="34">
        <v>1700.0</v>
      </c>
      <c r="AB4119" s="34" t="s">
        <v>234</v>
      </c>
      <c r="AC4119" s="34">
        <v>1419.0</v>
      </c>
      <c r="AD4119" s="34" t="s">
        <v>216</v>
      </c>
      <c r="AE4119" s="34" t="s">
        <v>217</v>
      </c>
      <c r="AF4119" s="34" t="s">
        <v>235</v>
      </c>
      <c r="AK4119" s="34">
        <v>114.0</v>
      </c>
      <c r="AL4119" s="34">
        <v>2019.0</v>
      </c>
      <c r="AM4119" s="34" t="s">
        <v>215</v>
      </c>
      <c r="AN4119" s="34">
        <v>63.0</v>
      </c>
      <c r="AO4119" s="34">
        <v>2007.0</v>
      </c>
      <c r="AQ4119" s="34">
        <v>30.0</v>
      </c>
      <c r="AR4119" s="34">
        <v>2023.0</v>
      </c>
      <c r="AS4119" s="34" t="s">
        <v>27416</v>
      </c>
      <c r="AT4119" s="34" t="s">
        <v>27417</v>
      </c>
      <c r="AU4119" s="34" t="s">
        <v>27418</v>
      </c>
      <c r="AV4119" s="34" t="s">
        <v>19079</v>
      </c>
      <c r="AW4119" s="34" t="s">
        <v>3089</v>
      </c>
      <c r="AX4119" s="34" t="s">
        <v>223</v>
      </c>
      <c r="AY4119" s="34">
        <v>36.349253</v>
      </c>
      <c r="AZ4119" s="34">
        <v>102.879005</v>
      </c>
      <c r="BA4119" s="34" t="s">
        <v>234</v>
      </c>
      <c r="BD4119" s="45"/>
      <c r="BE4119" s="34" t="s">
        <v>18686</v>
      </c>
      <c r="BF4119" s="34">
        <v>2024.0</v>
      </c>
      <c r="BL4119" s="34">
        <v>40.5</v>
      </c>
      <c r="BM4119" s="48">
        <v>0.027</v>
      </c>
      <c r="BN4119" s="34">
        <v>19.3</v>
      </c>
      <c r="BO4119" s="34">
        <v>1.6</v>
      </c>
      <c r="BP4119" s="34">
        <v>2.2</v>
      </c>
      <c r="BQ4119" s="34">
        <v>0.8</v>
      </c>
      <c r="BR4119" s="34">
        <v>156.0</v>
      </c>
    </row>
    <row r="4120">
      <c r="A4120" s="34" t="s">
        <v>27419</v>
      </c>
      <c r="C4120" s="34" t="s">
        <v>316</v>
      </c>
      <c r="D4120" s="34" t="s">
        <v>27420</v>
      </c>
      <c r="E4120" s="45"/>
      <c r="F4120" s="34" t="s">
        <v>27421</v>
      </c>
      <c r="H4120" s="45"/>
      <c r="I4120" s="54" t="s">
        <v>27422</v>
      </c>
      <c r="J4120" s="34" t="s">
        <v>21</v>
      </c>
      <c r="N4120" s="47" t="s">
        <v>27423</v>
      </c>
      <c r="O4120" s="34" t="s">
        <v>27424</v>
      </c>
      <c r="P4120" s="45"/>
      <c r="Q4120" s="47" t="s">
        <v>19613</v>
      </c>
      <c r="R4120" s="34"/>
      <c r="S4120" s="34" t="s">
        <v>316</v>
      </c>
      <c r="T4120" s="34">
        <v>0.7</v>
      </c>
      <c r="U4120" s="34" t="s">
        <v>213</v>
      </c>
      <c r="V4120" s="34">
        <v>2024.0</v>
      </c>
      <c r="X4120" s="34" t="s">
        <v>214</v>
      </c>
      <c r="Y4120" s="34" t="s">
        <v>108</v>
      </c>
      <c r="Z4120" s="34">
        <v>22.8</v>
      </c>
      <c r="AA4120" s="34">
        <v>1184.0</v>
      </c>
      <c r="AB4120" s="34" t="s">
        <v>234</v>
      </c>
      <c r="AC4120" s="34">
        <v>1309.0</v>
      </c>
      <c r="AD4120" s="34" t="s">
        <v>234</v>
      </c>
      <c r="AE4120" s="34" t="s">
        <v>217</v>
      </c>
      <c r="AF4120" s="34" t="s">
        <v>218</v>
      </c>
      <c r="AK4120" s="34">
        <v>34.0</v>
      </c>
      <c r="AL4120" s="34">
        <v>2022.0</v>
      </c>
      <c r="AN4120" s="34">
        <v>48.0</v>
      </c>
      <c r="AO4120" s="34">
        <v>2014.0</v>
      </c>
      <c r="AQ4120" s="34">
        <v>33.0</v>
      </c>
      <c r="AR4120" s="34">
        <v>2023.0</v>
      </c>
      <c r="AS4120" s="34" t="s">
        <v>27425</v>
      </c>
      <c r="AT4120" s="34" t="s">
        <v>27426</v>
      </c>
      <c r="AU4120" s="34" t="s">
        <v>19606</v>
      </c>
      <c r="AV4120" s="34" t="s">
        <v>19589</v>
      </c>
      <c r="AW4120" s="34" t="s">
        <v>3089</v>
      </c>
      <c r="AX4120" s="34" t="s">
        <v>223</v>
      </c>
      <c r="AY4120" s="34">
        <v>34.794712</v>
      </c>
      <c r="AZ4120" s="34">
        <v>116.220777</v>
      </c>
      <c r="BA4120" s="34" t="s">
        <v>234</v>
      </c>
      <c r="BD4120" s="45"/>
      <c r="BE4120" s="34" t="s">
        <v>18560</v>
      </c>
      <c r="BF4120" s="34">
        <v>2019.0</v>
      </c>
      <c r="BL4120" s="34">
        <v>14.7</v>
      </c>
      <c r="BM4120" s="48">
        <v>0.01</v>
      </c>
      <c r="BN4120" s="34">
        <v>18.0</v>
      </c>
      <c r="BO4120" s="34">
        <v>1.6</v>
      </c>
      <c r="BP4120" s="34">
        <v>0.8</v>
      </c>
      <c r="BQ4120" s="34">
        <v>0.3</v>
      </c>
      <c r="BR4120" s="34">
        <v>156.0</v>
      </c>
    </row>
    <row r="4121">
      <c r="A4121" s="34" t="s">
        <v>27427</v>
      </c>
      <c r="C4121" s="34" t="s">
        <v>316</v>
      </c>
      <c r="D4121" s="34" t="s">
        <v>27428</v>
      </c>
      <c r="E4121" s="45"/>
      <c r="F4121" s="34" t="s">
        <v>27429</v>
      </c>
      <c r="H4121" s="47"/>
      <c r="I4121" s="54" t="s">
        <v>27430</v>
      </c>
      <c r="J4121" s="34" t="s">
        <v>21</v>
      </c>
      <c r="N4121" s="47" t="s">
        <v>27354</v>
      </c>
      <c r="O4121" s="34" t="s">
        <v>27355</v>
      </c>
      <c r="P4121" s="45"/>
      <c r="Q4121" s="47" t="s">
        <v>20588</v>
      </c>
      <c r="R4121" s="34"/>
      <c r="S4121" s="34" t="s">
        <v>316</v>
      </c>
      <c r="T4121" s="34">
        <v>2.2</v>
      </c>
      <c r="U4121" s="34" t="s">
        <v>213</v>
      </c>
      <c r="V4121" s="34">
        <v>2019.0</v>
      </c>
      <c r="X4121" s="34" t="s">
        <v>214</v>
      </c>
      <c r="Y4121" s="34" t="s">
        <v>108</v>
      </c>
      <c r="Z4121" s="34">
        <v>18.216</v>
      </c>
      <c r="AA4121" s="34">
        <v>1500.0</v>
      </c>
      <c r="AB4121" s="34" t="s">
        <v>234</v>
      </c>
      <c r="AC4121" s="34">
        <v>2424.0</v>
      </c>
      <c r="AD4121" s="34" t="s">
        <v>234</v>
      </c>
      <c r="AE4121" s="34" t="s">
        <v>217</v>
      </c>
      <c r="AF4121" s="34" t="s">
        <v>235</v>
      </c>
      <c r="AK4121" s="34">
        <v>39.0</v>
      </c>
      <c r="AL4121" s="34">
        <v>2012.0</v>
      </c>
      <c r="AM4121" s="34" t="s">
        <v>215</v>
      </c>
      <c r="AN4121" s="34">
        <v>18.0</v>
      </c>
      <c r="AO4121" s="34">
        <v>1966.0</v>
      </c>
      <c r="AQ4121" s="34">
        <v>13.0</v>
      </c>
      <c r="AR4121" s="34">
        <v>2012.0</v>
      </c>
      <c r="AS4121" s="34" t="s">
        <v>27372</v>
      </c>
      <c r="AT4121" s="34" t="s">
        <v>27431</v>
      </c>
      <c r="AU4121" s="34" t="s">
        <v>20591</v>
      </c>
      <c r="AV4121" s="34" t="s">
        <v>19079</v>
      </c>
      <c r="AW4121" s="34" t="s">
        <v>3089</v>
      </c>
      <c r="AX4121" s="34" t="s">
        <v>223</v>
      </c>
      <c r="AY4121" s="34">
        <v>36.673852</v>
      </c>
      <c r="AZ4121" s="34">
        <v>105.032773</v>
      </c>
      <c r="BA4121" s="34" t="s">
        <v>234</v>
      </c>
      <c r="BB4121" s="34" t="s">
        <v>241</v>
      </c>
      <c r="BC4121" s="34" t="s">
        <v>27374</v>
      </c>
      <c r="BD4121" s="46" t="s">
        <v>27375</v>
      </c>
      <c r="BE4121" s="34" t="s">
        <v>18560</v>
      </c>
      <c r="BF4121" s="34">
        <v>2024.0</v>
      </c>
      <c r="BL4121" s="34">
        <v>48.4</v>
      </c>
      <c r="BM4121" s="48">
        <v>0.032</v>
      </c>
      <c r="BN4121" s="34">
        <v>18.9</v>
      </c>
      <c r="BO4121" s="34">
        <v>1.6</v>
      </c>
      <c r="BP4121" s="34">
        <v>2.7</v>
      </c>
      <c r="BQ4121" s="34">
        <v>1.0</v>
      </c>
      <c r="BR4121" s="34">
        <v>156.0</v>
      </c>
    </row>
    <row r="4122">
      <c r="A4122" s="34" t="s">
        <v>27432</v>
      </c>
      <c r="C4122" s="34" t="s">
        <v>316</v>
      </c>
      <c r="D4122" s="34" t="s">
        <v>27433</v>
      </c>
      <c r="E4122" s="45"/>
      <c r="F4122" s="34" t="s">
        <v>27434</v>
      </c>
      <c r="H4122" s="47"/>
      <c r="I4122" s="54" t="s">
        <v>27435</v>
      </c>
      <c r="J4122" s="34" t="s">
        <v>21</v>
      </c>
      <c r="N4122" s="47" t="s">
        <v>27436</v>
      </c>
      <c r="O4122" s="34" t="s">
        <v>27437</v>
      </c>
      <c r="P4122" s="45"/>
      <c r="Q4122" s="47" t="s">
        <v>27438</v>
      </c>
      <c r="R4122" s="34"/>
      <c r="S4122" s="34" t="s">
        <v>316</v>
      </c>
      <c r="T4122" s="34">
        <v>2.4</v>
      </c>
      <c r="U4122" s="34" t="s">
        <v>213</v>
      </c>
      <c r="V4122" s="34">
        <v>2019.0</v>
      </c>
      <c r="X4122" s="34" t="s">
        <v>214</v>
      </c>
      <c r="Y4122" s="34" t="s">
        <v>108</v>
      </c>
      <c r="Z4122" s="34">
        <v>20.0</v>
      </c>
      <c r="AA4122" s="34">
        <v>825.0</v>
      </c>
      <c r="AB4122" s="34" t="s">
        <v>234</v>
      </c>
      <c r="AC4122" s="34">
        <v>1200.0</v>
      </c>
      <c r="AD4122" s="34" t="s">
        <v>234</v>
      </c>
      <c r="AE4122" s="34" t="s">
        <v>217</v>
      </c>
      <c r="AF4122" s="34" t="s">
        <v>235</v>
      </c>
      <c r="AK4122" s="34">
        <v>125.0</v>
      </c>
      <c r="AL4122" s="34">
        <v>2017.0</v>
      </c>
      <c r="AM4122" s="34" t="s">
        <v>215</v>
      </c>
      <c r="AN4122" s="34">
        <v>52.0</v>
      </c>
      <c r="AO4122" s="34">
        <v>2011.0</v>
      </c>
      <c r="AQ4122" s="34">
        <v>37.0</v>
      </c>
      <c r="AR4122" s="34">
        <v>2017.0</v>
      </c>
      <c r="AS4122" s="34" t="s">
        <v>27439</v>
      </c>
      <c r="AT4122" s="34" t="s">
        <v>27439</v>
      </c>
      <c r="AU4122" s="34" t="s">
        <v>27440</v>
      </c>
      <c r="AV4122" s="34" t="s">
        <v>19079</v>
      </c>
      <c r="AW4122" s="34" t="s">
        <v>3089</v>
      </c>
      <c r="AX4122" s="34" t="s">
        <v>223</v>
      </c>
      <c r="AY4122" s="34">
        <v>39.015622</v>
      </c>
      <c r="AZ4122" s="34">
        <v>102.587159</v>
      </c>
      <c r="BA4122" s="34" t="s">
        <v>234</v>
      </c>
      <c r="BD4122" s="45"/>
      <c r="BE4122" s="34" t="s">
        <v>18560</v>
      </c>
      <c r="BF4122" s="34">
        <v>2024.0</v>
      </c>
      <c r="BL4122" s="34">
        <v>45.9</v>
      </c>
      <c r="BM4122" s="48">
        <v>0.031</v>
      </c>
      <c r="BN4122" s="34">
        <v>16.4</v>
      </c>
      <c r="BO4122" s="34">
        <v>1.6</v>
      </c>
      <c r="BP4122" s="34">
        <v>2.5</v>
      </c>
      <c r="BQ4122" s="34">
        <v>0.9</v>
      </c>
      <c r="BR4122" s="34">
        <v>156.0</v>
      </c>
    </row>
    <row r="4123">
      <c r="A4123" s="34" t="s">
        <v>27441</v>
      </c>
      <c r="C4123" s="34" t="s">
        <v>316</v>
      </c>
      <c r="D4123" s="34" t="s">
        <v>27442</v>
      </c>
      <c r="E4123" s="45"/>
      <c r="F4123" s="34" t="s">
        <v>27443</v>
      </c>
      <c r="H4123" s="47"/>
      <c r="I4123" s="54" t="s">
        <v>27444</v>
      </c>
      <c r="J4123" s="34" t="s">
        <v>21</v>
      </c>
      <c r="N4123" s="47" t="s">
        <v>27445</v>
      </c>
      <c r="O4123" s="34" t="s">
        <v>27446</v>
      </c>
      <c r="P4123" s="45"/>
      <c r="Q4123" s="47" t="s">
        <v>21148</v>
      </c>
      <c r="R4123" s="34"/>
      <c r="S4123" s="34" t="s">
        <v>316</v>
      </c>
      <c r="T4123" s="34">
        <v>0.9</v>
      </c>
      <c r="U4123" s="34" t="s">
        <v>213</v>
      </c>
      <c r="V4123" s="34">
        <v>2024.0</v>
      </c>
      <c r="X4123" s="34" t="s">
        <v>214</v>
      </c>
      <c r="Y4123" s="34" t="s">
        <v>108</v>
      </c>
      <c r="Z4123" s="34">
        <v>18.9</v>
      </c>
      <c r="AA4123" s="34">
        <v>1200.0</v>
      </c>
      <c r="AB4123" s="34" t="s">
        <v>234</v>
      </c>
      <c r="AC4123" s="34">
        <v>1318.0</v>
      </c>
      <c r="AD4123" s="34" t="s">
        <v>234</v>
      </c>
      <c r="AE4123" s="34" t="s">
        <v>217</v>
      </c>
      <c r="AF4123" s="34" t="s">
        <v>283</v>
      </c>
      <c r="AG4123" s="49">
        <v>0.5</v>
      </c>
      <c r="AH4123" s="49">
        <v>0.5</v>
      </c>
      <c r="AI4123" s="34" t="s">
        <v>344</v>
      </c>
      <c r="AJ4123" s="34">
        <v>2018.0</v>
      </c>
      <c r="AK4123" s="34">
        <v>25.0</v>
      </c>
      <c r="AL4123" s="34">
        <v>2024.0</v>
      </c>
      <c r="AM4123" s="34">
        <v>41.0</v>
      </c>
      <c r="AN4123" s="34">
        <v>28.0</v>
      </c>
      <c r="AO4123" s="34">
        <v>1959.0</v>
      </c>
      <c r="AQ4123" s="34">
        <v>20.0</v>
      </c>
      <c r="AR4123" s="34">
        <v>2024.0</v>
      </c>
      <c r="AS4123" s="34" t="s">
        <v>19614</v>
      </c>
      <c r="AT4123" s="34" t="s">
        <v>27447</v>
      </c>
      <c r="AU4123" s="34" t="s">
        <v>19616</v>
      </c>
      <c r="AV4123" s="34" t="s">
        <v>19589</v>
      </c>
      <c r="AW4123" s="34" t="s">
        <v>3089</v>
      </c>
      <c r="AX4123" s="34" t="s">
        <v>223</v>
      </c>
      <c r="AY4123" s="34">
        <v>35.865231</v>
      </c>
      <c r="AZ4123" s="34">
        <v>117.162772</v>
      </c>
      <c r="BA4123" s="34" t="s">
        <v>234</v>
      </c>
      <c r="BD4123" s="45"/>
      <c r="BE4123" s="34" t="s">
        <v>18560</v>
      </c>
      <c r="BF4123" s="34">
        <v>2022.0</v>
      </c>
      <c r="BL4123" s="34">
        <v>19.0</v>
      </c>
      <c r="BM4123" s="48">
        <v>0.013</v>
      </c>
      <c r="BN4123" s="34">
        <v>18.1</v>
      </c>
      <c r="BO4123" s="34">
        <v>1.6</v>
      </c>
      <c r="BP4123" s="34">
        <v>1.0</v>
      </c>
      <c r="BQ4123" s="34">
        <v>0.4</v>
      </c>
      <c r="BR4123" s="34">
        <v>156.0</v>
      </c>
    </row>
    <row r="4124">
      <c r="A4124" s="34" t="s">
        <v>27448</v>
      </c>
      <c r="C4124" s="34" t="s">
        <v>316</v>
      </c>
      <c r="D4124" s="34" t="s">
        <v>27449</v>
      </c>
      <c r="E4124" s="45"/>
      <c r="F4124" s="34" t="s">
        <v>27450</v>
      </c>
      <c r="H4124" s="47"/>
      <c r="I4124" s="54" t="s">
        <v>27451</v>
      </c>
      <c r="J4124" s="34" t="s">
        <v>21</v>
      </c>
      <c r="N4124" s="47" t="s">
        <v>27354</v>
      </c>
      <c r="O4124" s="34" t="s">
        <v>27355</v>
      </c>
      <c r="P4124" s="45"/>
      <c r="Q4124" s="47" t="s">
        <v>20553</v>
      </c>
      <c r="R4124" s="64"/>
      <c r="S4124" s="34" t="s">
        <v>316</v>
      </c>
      <c r="T4124" s="34">
        <v>3.3</v>
      </c>
      <c r="U4124" s="34" t="s">
        <v>213</v>
      </c>
      <c r="V4124" s="34">
        <v>2019.0</v>
      </c>
      <c r="X4124" s="34" t="s">
        <v>214</v>
      </c>
      <c r="Y4124" s="34" t="s">
        <v>108</v>
      </c>
      <c r="Z4124" s="34">
        <v>10.89</v>
      </c>
      <c r="AA4124" s="34">
        <v>456.0</v>
      </c>
      <c r="AB4124" s="34" t="s">
        <v>216</v>
      </c>
      <c r="AC4124" s="34">
        <v>2323.0</v>
      </c>
      <c r="AD4124" s="34" t="s">
        <v>234</v>
      </c>
      <c r="AE4124" s="34" t="s">
        <v>217</v>
      </c>
      <c r="AF4124" s="34" t="s">
        <v>235</v>
      </c>
      <c r="AK4124" s="34">
        <v>313.0</v>
      </c>
      <c r="AL4124" s="34">
        <v>2023.0</v>
      </c>
      <c r="AM4124" s="34" t="s">
        <v>215</v>
      </c>
      <c r="AN4124" s="34">
        <v>95.0</v>
      </c>
      <c r="AO4124" s="34">
        <v>1982.0</v>
      </c>
      <c r="AQ4124" s="34">
        <v>60.0</v>
      </c>
      <c r="AR4124" s="34">
        <v>2023.0</v>
      </c>
      <c r="AS4124" s="34" t="s">
        <v>27356</v>
      </c>
      <c r="AT4124" s="34" t="s">
        <v>27452</v>
      </c>
      <c r="AU4124" s="34" t="s">
        <v>19742</v>
      </c>
      <c r="AV4124" s="34" t="s">
        <v>19079</v>
      </c>
      <c r="AW4124" s="34" t="s">
        <v>3089</v>
      </c>
      <c r="AX4124" s="34" t="s">
        <v>223</v>
      </c>
      <c r="AY4124" s="34">
        <v>35.222153</v>
      </c>
      <c r="AZ4124" s="34">
        <v>106.67059</v>
      </c>
      <c r="BA4124" s="34" t="s">
        <v>234</v>
      </c>
      <c r="BB4124" s="34" t="s">
        <v>241</v>
      </c>
      <c r="BC4124" s="34" t="s">
        <v>27453</v>
      </c>
      <c r="BD4124" s="46" t="s">
        <v>27454</v>
      </c>
      <c r="BE4124" s="34" t="s">
        <v>18560</v>
      </c>
      <c r="BF4124" s="34">
        <v>2022.0</v>
      </c>
      <c r="BL4124" s="34">
        <v>51.1</v>
      </c>
      <c r="BM4124" s="48">
        <v>0.034</v>
      </c>
      <c r="BN4124" s="34">
        <v>13.3</v>
      </c>
      <c r="BO4124" s="34">
        <v>1.6</v>
      </c>
      <c r="BP4124" s="34">
        <v>2.8</v>
      </c>
      <c r="BQ4124" s="34">
        <v>1.0</v>
      </c>
      <c r="BR4124" s="34">
        <v>156.0</v>
      </c>
    </row>
    <row r="4125">
      <c r="A4125" s="34" t="s">
        <v>27455</v>
      </c>
      <c r="C4125" s="34" t="s">
        <v>316</v>
      </c>
      <c r="D4125" s="34" t="s">
        <v>27456</v>
      </c>
      <c r="E4125" s="45"/>
      <c r="F4125" s="34" t="s">
        <v>27457</v>
      </c>
      <c r="H4125" s="47"/>
      <c r="I4125" s="54" t="s">
        <v>27458</v>
      </c>
      <c r="J4125" s="34" t="s">
        <v>21</v>
      </c>
      <c r="N4125" s="47" t="s">
        <v>27342</v>
      </c>
      <c r="O4125" s="34" t="s">
        <v>27343</v>
      </c>
      <c r="P4125" s="45"/>
      <c r="Q4125" s="47" t="s">
        <v>21148</v>
      </c>
      <c r="R4125" s="34"/>
      <c r="S4125" s="34" t="s">
        <v>316</v>
      </c>
      <c r="T4125" s="34">
        <v>2.75</v>
      </c>
      <c r="U4125" s="34" t="s">
        <v>213</v>
      </c>
      <c r="V4125" s="34">
        <v>2024.0</v>
      </c>
      <c r="X4125" s="34" t="s">
        <v>214</v>
      </c>
      <c r="Y4125" s="34" t="s">
        <v>108</v>
      </c>
      <c r="Z4125" s="34">
        <v>36.463</v>
      </c>
      <c r="AA4125" s="34">
        <v>450.0</v>
      </c>
      <c r="AB4125" s="34" t="s">
        <v>234</v>
      </c>
      <c r="AC4125" s="34">
        <v>3024.0</v>
      </c>
      <c r="AD4125" s="34" t="s">
        <v>234</v>
      </c>
      <c r="AE4125" s="34" t="s">
        <v>217</v>
      </c>
      <c r="AF4125" s="34" t="s">
        <v>218</v>
      </c>
      <c r="AK4125" s="34">
        <v>19.0</v>
      </c>
      <c r="AL4125" s="34" t="s">
        <v>215</v>
      </c>
      <c r="AM4125" s="34" t="s">
        <v>215</v>
      </c>
      <c r="AN4125" s="34">
        <v>7.0</v>
      </c>
      <c r="AO4125" s="34">
        <v>1989.0</v>
      </c>
      <c r="AQ4125" s="34">
        <v>13.0</v>
      </c>
      <c r="AR4125" s="34">
        <v>2017.0</v>
      </c>
      <c r="AS4125" s="34" t="s">
        <v>19586</v>
      </c>
      <c r="AT4125" s="34" t="s">
        <v>27459</v>
      </c>
      <c r="AU4125" s="34" t="s">
        <v>19588</v>
      </c>
      <c r="AV4125" s="34" t="s">
        <v>19589</v>
      </c>
      <c r="AW4125" s="34" t="s">
        <v>3089</v>
      </c>
      <c r="AX4125" s="34" t="s">
        <v>223</v>
      </c>
      <c r="AY4125" s="34">
        <v>34.93321</v>
      </c>
      <c r="AZ4125" s="34">
        <v>117.051452</v>
      </c>
      <c r="BA4125" s="34" t="s">
        <v>234</v>
      </c>
      <c r="BD4125" s="45"/>
      <c r="BE4125" s="34" t="s">
        <v>18560</v>
      </c>
      <c r="BF4125" s="34">
        <v>2019.0</v>
      </c>
      <c r="BL4125" s="34">
        <v>42.3</v>
      </c>
      <c r="BM4125" s="48">
        <v>0.028</v>
      </c>
      <c r="BN4125" s="34">
        <v>13.2</v>
      </c>
      <c r="BO4125" s="34">
        <v>1.6</v>
      </c>
      <c r="BP4125" s="34">
        <v>2.3</v>
      </c>
      <c r="BQ4125" s="34">
        <v>0.8</v>
      </c>
      <c r="BR4125" s="34">
        <v>156.0</v>
      </c>
    </row>
    <row r="4126">
      <c r="A4126" s="34" t="s">
        <v>27460</v>
      </c>
      <c r="C4126" s="34" t="s">
        <v>316</v>
      </c>
      <c r="D4126" s="34" t="s">
        <v>27461</v>
      </c>
      <c r="E4126" s="45"/>
      <c r="F4126" s="34" t="s">
        <v>27462</v>
      </c>
      <c r="H4126" s="45"/>
      <c r="I4126" s="54" t="s">
        <v>27463</v>
      </c>
      <c r="J4126" s="34" t="s">
        <v>21</v>
      </c>
      <c r="N4126" s="47" t="s">
        <v>27464</v>
      </c>
      <c r="O4126" s="34" t="s">
        <v>27465</v>
      </c>
      <c r="P4126" s="45"/>
      <c r="Q4126" s="47" t="s">
        <v>19613</v>
      </c>
      <c r="R4126" s="34"/>
      <c r="S4126" s="34" t="s">
        <v>316</v>
      </c>
      <c r="T4126" s="34">
        <v>0.7</v>
      </c>
      <c r="U4126" s="34" t="s">
        <v>213</v>
      </c>
      <c r="V4126" s="34">
        <v>2024.0</v>
      </c>
      <c r="X4126" s="34" t="s">
        <v>214</v>
      </c>
      <c r="Y4126" s="34" t="s">
        <v>108</v>
      </c>
      <c r="Z4126" s="34">
        <v>17.885</v>
      </c>
      <c r="AA4126" s="34">
        <v>456.0</v>
      </c>
      <c r="AB4126" s="34" t="s">
        <v>216</v>
      </c>
      <c r="AC4126" s="34">
        <v>1909.0</v>
      </c>
      <c r="AD4126" s="34" t="s">
        <v>234</v>
      </c>
      <c r="AE4126" s="34" t="s">
        <v>217</v>
      </c>
      <c r="AF4126" s="34" t="s">
        <v>235</v>
      </c>
      <c r="AK4126" s="34">
        <v>6.0</v>
      </c>
      <c r="AL4126" s="34">
        <v>2024.0</v>
      </c>
      <c r="AM4126" s="34">
        <v>27.0</v>
      </c>
      <c r="AN4126" s="34">
        <v>9.0</v>
      </c>
      <c r="AO4126" s="34">
        <v>1960.0</v>
      </c>
      <c r="AQ4126" s="34">
        <v>7.0</v>
      </c>
      <c r="AS4126" s="34" t="s">
        <v>27466</v>
      </c>
      <c r="AT4126" s="34" t="s">
        <v>27467</v>
      </c>
      <c r="AU4126" s="34" t="s">
        <v>27468</v>
      </c>
      <c r="AV4126" s="34" t="s">
        <v>19589</v>
      </c>
      <c r="AW4126" s="34" t="s">
        <v>3089</v>
      </c>
      <c r="AX4126" s="34" t="s">
        <v>223</v>
      </c>
      <c r="AY4126" s="34">
        <v>36.144075</v>
      </c>
      <c r="AZ4126" s="34">
        <v>117.777577</v>
      </c>
      <c r="BA4126" s="34" t="s">
        <v>234</v>
      </c>
      <c r="BD4126" s="45"/>
      <c r="BE4126" s="34" t="s">
        <v>18560</v>
      </c>
      <c r="BF4126" s="34">
        <v>2019.0</v>
      </c>
      <c r="BL4126" s="34">
        <v>10.8</v>
      </c>
      <c r="BM4126" s="48">
        <v>0.007</v>
      </c>
      <c r="BN4126" s="34">
        <v>13.3</v>
      </c>
      <c r="BO4126" s="34">
        <v>1.6</v>
      </c>
      <c r="BP4126" s="34">
        <v>0.6</v>
      </c>
      <c r="BQ4126" s="34">
        <v>0.2</v>
      </c>
      <c r="BR4126" s="34">
        <v>156.0</v>
      </c>
    </row>
    <row r="4127">
      <c r="A4127" s="34" t="s">
        <v>27469</v>
      </c>
      <c r="C4127" s="34" t="s">
        <v>316</v>
      </c>
      <c r="D4127" s="34" t="s">
        <v>27470</v>
      </c>
      <c r="E4127" s="45"/>
      <c r="F4127" s="34" t="s">
        <v>27471</v>
      </c>
      <c r="H4127" s="47"/>
      <c r="I4127" s="54" t="s">
        <v>27472</v>
      </c>
      <c r="J4127" s="34" t="s">
        <v>21</v>
      </c>
      <c r="N4127" s="47" t="s">
        <v>27414</v>
      </c>
      <c r="O4127" s="34" t="s">
        <v>27415</v>
      </c>
      <c r="P4127" s="45"/>
      <c r="Q4127" s="47" t="s">
        <v>20588</v>
      </c>
      <c r="R4127" s="34"/>
      <c r="S4127" s="34" t="s">
        <v>316</v>
      </c>
      <c r="T4127" s="34">
        <v>1.2</v>
      </c>
      <c r="U4127" s="34" t="s">
        <v>213</v>
      </c>
      <c r="V4127" s="34">
        <v>2023.0</v>
      </c>
      <c r="X4127" s="34" t="s">
        <v>214</v>
      </c>
      <c r="Y4127" s="34" t="s">
        <v>108</v>
      </c>
      <c r="Z4127" s="34">
        <v>5.9</v>
      </c>
      <c r="AA4127" s="34">
        <v>745.0</v>
      </c>
      <c r="AB4127" s="34" t="s">
        <v>234</v>
      </c>
      <c r="AC4127" s="34">
        <v>1905.0</v>
      </c>
      <c r="AD4127" s="34" t="s">
        <v>234</v>
      </c>
      <c r="AE4127" s="34" t="s">
        <v>217</v>
      </c>
      <c r="AF4127" s="34" t="s">
        <v>235</v>
      </c>
      <c r="AK4127" s="34">
        <v>45.0</v>
      </c>
      <c r="AL4127" s="34">
        <v>2022.0</v>
      </c>
      <c r="AM4127" s="34">
        <v>73.0</v>
      </c>
      <c r="AN4127" s="34">
        <v>37.0</v>
      </c>
      <c r="AO4127" s="34">
        <v>1970.0</v>
      </c>
      <c r="AQ4127" s="34">
        <v>27.0</v>
      </c>
      <c r="AR4127" s="34">
        <v>2022.0</v>
      </c>
      <c r="AS4127" s="34" t="s">
        <v>27473</v>
      </c>
      <c r="AT4127" s="34" t="s">
        <v>27416</v>
      </c>
      <c r="AU4127" s="34" t="s">
        <v>27418</v>
      </c>
      <c r="AV4127" s="34" t="s">
        <v>19079</v>
      </c>
      <c r="AW4127" s="34" t="s">
        <v>3089</v>
      </c>
      <c r="AX4127" s="34" t="s">
        <v>223</v>
      </c>
      <c r="AY4127" s="34">
        <v>36.446724</v>
      </c>
      <c r="AZ4127" s="34">
        <v>102.873878</v>
      </c>
      <c r="BA4127" s="34" t="s">
        <v>234</v>
      </c>
      <c r="BD4127" s="45"/>
      <c r="BE4127" s="34" t="s">
        <v>18686</v>
      </c>
      <c r="BF4127" s="34">
        <v>2020.0</v>
      </c>
      <c r="BL4127" s="34">
        <v>22.2</v>
      </c>
      <c r="BM4127" s="48">
        <v>0.015</v>
      </c>
      <c r="BN4127" s="34">
        <v>15.9</v>
      </c>
      <c r="BO4127" s="34">
        <v>1.6</v>
      </c>
      <c r="BP4127" s="34">
        <v>1.2</v>
      </c>
      <c r="BQ4127" s="34">
        <v>0.4</v>
      </c>
      <c r="BR4127" s="34">
        <v>156.0</v>
      </c>
    </row>
    <row r="4128">
      <c r="A4128" s="34" t="s">
        <v>27474</v>
      </c>
      <c r="C4128" s="34" t="s">
        <v>316</v>
      </c>
      <c r="D4128" s="34" t="s">
        <v>27475</v>
      </c>
      <c r="E4128" s="45"/>
      <c r="F4128" s="34" t="s">
        <v>27476</v>
      </c>
      <c r="H4128" s="47"/>
      <c r="I4128" s="54" t="s">
        <v>27477</v>
      </c>
      <c r="J4128" s="34" t="s">
        <v>21</v>
      </c>
      <c r="N4128" s="47" t="s">
        <v>27478</v>
      </c>
      <c r="O4128" s="34" t="s">
        <v>27479</v>
      </c>
      <c r="P4128" s="45"/>
      <c r="Q4128" s="47" t="s">
        <v>21148</v>
      </c>
      <c r="R4128" s="34"/>
      <c r="S4128" s="34" t="s">
        <v>316</v>
      </c>
      <c r="T4128" s="34">
        <v>0.9</v>
      </c>
      <c r="U4128" s="34" t="s">
        <v>213</v>
      </c>
      <c r="V4128" s="34">
        <v>2024.0</v>
      </c>
      <c r="X4128" s="34" t="s">
        <v>214</v>
      </c>
      <c r="Y4128" s="34" t="s">
        <v>108</v>
      </c>
      <c r="Z4128" s="34">
        <v>16.6621</v>
      </c>
      <c r="AA4128" s="34">
        <v>850.0</v>
      </c>
      <c r="AB4128" s="34" t="s">
        <v>234</v>
      </c>
      <c r="AC4128" s="34">
        <v>1695.0</v>
      </c>
      <c r="AD4128" s="34" t="s">
        <v>234</v>
      </c>
      <c r="AE4128" s="34" t="s">
        <v>217</v>
      </c>
      <c r="AF4128" s="34" t="s">
        <v>218</v>
      </c>
      <c r="AK4128" s="34">
        <v>13.0</v>
      </c>
      <c r="AL4128" s="34">
        <v>2023.0</v>
      </c>
      <c r="AM4128" s="34">
        <v>176.0</v>
      </c>
      <c r="AN4128" s="34">
        <v>15.0</v>
      </c>
      <c r="AO4128" s="34">
        <v>2001.0</v>
      </c>
      <c r="AQ4128" s="34">
        <v>8.0</v>
      </c>
      <c r="AR4128" s="34">
        <v>2023.0</v>
      </c>
      <c r="AS4128" s="34" t="s">
        <v>27313</v>
      </c>
      <c r="AT4128" s="34" t="s">
        <v>27480</v>
      </c>
      <c r="AU4128" s="34" t="s">
        <v>27313</v>
      </c>
      <c r="AV4128" s="34" t="s">
        <v>19589</v>
      </c>
      <c r="AW4128" s="34" t="s">
        <v>3089</v>
      </c>
      <c r="AX4128" s="34" t="s">
        <v>223</v>
      </c>
      <c r="AY4128" s="34">
        <v>35.580114</v>
      </c>
      <c r="AZ4128" s="34">
        <v>116.838197</v>
      </c>
      <c r="BA4128" s="34" t="s">
        <v>234</v>
      </c>
      <c r="BD4128" s="45"/>
      <c r="BE4128" s="34" t="s">
        <v>18560</v>
      </c>
      <c r="BF4128" s="34">
        <v>2019.0</v>
      </c>
      <c r="BL4128" s="34">
        <v>17.4</v>
      </c>
      <c r="BM4128" s="48">
        <v>0.012</v>
      </c>
      <c r="BN4128" s="34">
        <v>16.6</v>
      </c>
      <c r="BO4128" s="34">
        <v>1.6</v>
      </c>
      <c r="BP4128" s="34">
        <v>1.0</v>
      </c>
      <c r="BQ4128" s="34">
        <v>0.3</v>
      </c>
      <c r="BR4128" s="34">
        <v>156.0</v>
      </c>
    </row>
    <row r="4129">
      <c r="A4129" s="34" t="s">
        <v>27481</v>
      </c>
      <c r="C4129" s="34" t="s">
        <v>316</v>
      </c>
      <c r="D4129" s="34" t="s">
        <v>27482</v>
      </c>
      <c r="E4129" s="45"/>
      <c r="F4129" s="34" t="s">
        <v>27483</v>
      </c>
      <c r="H4129" s="45"/>
      <c r="I4129" s="54" t="s">
        <v>27484</v>
      </c>
      <c r="J4129" s="34" t="s">
        <v>21</v>
      </c>
      <c r="N4129" s="47" t="s">
        <v>27485</v>
      </c>
      <c r="O4129" s="34" t="s">
        <v>27486</v>
      </c>
      <c r="P4129" s="45"/>
      <c r="Q4129" s="47" t="s">
        <v>19585</v>
      </c>
      <c r="R4129" s="34"/>
      <c r="S4129" s="34" t="s">
        <v>316</v>
      </c>
      <c r="T4129" s="34">
        <v>0.81</v>
      </c>
      <c r="U4129" s="34" t="s">
        <v>213</v>
      </c>
      <c r="V4129" s="34">
        <v>2024.0</v>
      </c>
      <c r="X4129" s="34" t="s">
        <v>214</v>
      </c>
      <c r="Y4129" s="34" t="s">
        <v>108</v>
      </c>
      <c r="Z4129" s="34">
        <v>39.4005</v>
      </c>
      <c r="AA4129" s="34">
        <v>607.0</v>
      </c>
      <c r="AB4129" s="34" t="s">
        <v>234</v>
      </c>
      <c r="AC4129" s="34">
        <v>861.0</v>
      </c>
      <c r="AD4129" s="34" t="s">
        <v>234</v>
      </c>
      <c r="AE4129" s="34" t="s">
        <v>217</v>
      </c>
      <c r="AF4129" s="34" t="s">
        <v>283</v>
      </c>
      <c r="AG4129" s="49">
        <v>0.7</v>
      </c>
      <c r="AH4129" s="49">
        <v>0.3</v>
      </c>
      <c r="AI4129" s="34" t="s">
        <v>344</v>
      </c>
      <c r="AJ4129" s="34">
        <v>2008.0</v>
      </c>
      <c r="AK4129" s="34">
        <v>40.0</v>
      </c>
      <c r="AL4129" s="34">
        <v>2023.0</v>
      </c>
      <c r="AM4129" s="34">
        <v>271.0</v>
      </c>
      <c r="AN4129" s="34">
        <v>50.0</v>
      </c>
      <c r="AO4129" s="34">
        <v>2003.0</v>
      </c>
      <c r="AQ4129" s="34">
        <v>40.0</v>
      </c>
      <c r="AR4129" s="34">
        <v>2020.0</v>
      </c>
      <c r="AS4129" s="34" t="s">
        <v>27487</v>
      </c>
      <c r="AT4129" s="34" t="s">
        <v>27488</v>
      </c>
      <c r="AU4129" s="34" t="s">
        <v>27313</v>
      </c>
      <c r="AV4129" s="34" t="s">
        <v>19589</v>
      </c>
      <c r="AW4129" s="34" t="s">
        <v>3089</v>
      </c>
      <c r="AX4129" s="34" t="s">
        <v>223</v>
      </c>
      <c r="AY4129" s="34">
        <v>35.108068</v>
      </c>
      <c r="AZ4129" s="34">
        <v>116.344463</v>
      </c>
      <c r="BA4129" s="34" t="s">
        <v>234</v>
      </c>
      <c r="BD4129" s="45"/>
      <c r="BE4129" s="34" t="s">
        <v>18560</v>
      </c>
      <c r="BF4129" s="34">
        <v>2019.0</v>
      </c>
      <c r="BL4129" s="34">
        <v>14.0</v>
      </c>
      <c r="BM4129" s="48">
        <v>0.009</v>
      </c>
      <c r="BN4129" s="34">
        <v>14.9</v>
      </c>
      <c r="BO4129" s="34">
        <v>1.6</v>
      </c>
      <c r="BP4129" s="34">
        <v>0.8</v>
      </c>
      <c r="BQ4129" s="34">
        <v>0.3</v>
      </c>
      <c r="BR4129" s="34">
        <v>156.0</v>
      </c>
    </row>
    <row r="4130">
      <c r="A4130" s="34" t="s">
        <v>27489</v>
      </c>
      <c r="C4130" s="34" t="s">
        <v>316</v>
      </c>
      <c r="D4130" s="34" t="s">
        <v>27490</v>
      </c>
      <c r="E4130" s="45"/>
      <c r="F4130" s="34" t="s">
        <v>27491</v>
      </c>
      <c r="H4130" s="47"/>
      <c r="I4130" s="54" t="s">
        <v>27492</v>
      </c>
      <c r="J4130" s="34" t="s">
        <v>21</v>
      </c>
      <c r="N4130" s="47" t="s">
        <v>27327</v>
      </c>
      <c r="O4130" s="34" t="s">
        <v>1138</v>
      </c>
      <c r="P4130" s="45"/>
      <c r="Q4130" s="47" t="s">
        <v>21148</v>
      </c>
      <c r="R4130" s="34"/>
      <c r="S4130" s="34" t="s">
        <v>316</v>
      </c>
      <c r="T4130" s="34">
        <v>3.9</v>
      </c>
      <c r="U4130" s="34" t="s">
        <v>213</v>
      </c>
      <c r="V4130" s="34">
        <v>2024.0</v>
      </c>
      <c r="X4130" s="34" t="s">
        <v>214</v>
      </c>
      <c r="Z4130" s="34">
        <v>87.1</v>
      </c>
      <c r="AA4130" s="34">
        <v>456.0</v>
      </c>
      <c r="AB4130" s="34" t="s">
        <v>216</v>
      </c>
      <c r="AC4130" s="34">
        <v>3607.0</v>
      </c>
      <c r="AD4130" s="34" t="s">
        <v>234</v>
      </c>
      <c r="AE4130" s="34" t="s">
        <v>217</v>
      </c>
      <c r="AF4130" s="34" t="s">
        <v>235</v>
      </c>
      <c r="AK4130" s="34">
        <v>70.0</v>
      </c>
      <c r="AL4130" s="34">
        <v>2018.0</v>
      </c>
      <c r="AM4130" s="34">
        <v>779.0</v>
      </c>
      <c r="AN4130" s="34">
        <v>18.0</v>
      </c>
      <c r="AO4130" s="34">
        <v>1997.0</v>
      </c>
      <c r="AQ4130" s="34">
        <v>17.0</v>
      </c>
      <c r="AR4130" s="34">
        <v>2018.0</v>
      </c>
      <c r="AS4130" s="34" t="s">
        <v>27493</v>
      </c>
      <c r="AT4130" s="34" t="s">
        <v>27494</v>
      </c>
      <c r="AU4130" s="34" t="s">
        <v>27313</v>
      </c>
      <c r="AV4130" s="34" t="s">
        <v>19589</v>
      </c>
      <c r="AW4130" s="34" t="s">
        <v>3089</v>
      </c>
      <c r="AX4130" s="34" t="s">
        <v>223</v>
      </c>
      <c r="AY4130" s="34">
        <v>35.358761</v>
      </c>
      <c r="AZ4130" s="34">
        <v>116.656872</v>
      </c>
      <c r="BA4130" s="34" t="s">
        <v>234</v>
      </c>
      <c r="BD4130" s="45"/>
      <c r="BE4130" s="34" t="s">
        <v>18560</v>
      </c>
      <c r="BF4130" s="34">
        <v>2019.0</v>
      </c>
      <c r="BL4130" s="34">
        <v>60.4</v>
      </c>
      <c r="BM4130" s="48">
        <v>0.04</v>
      </c>
      <c r="BN4130" s="34">
        <v>13.3</v>
      </c>
      <c r="BO4130" s="34">
        <v>1.6</v>
      </c>
      <c r="BP4130" s="34">
        <v>3.3</v>
      </c>
      <c r="BQ4130" s="34">
        <v>1.2</v>
      </c>
      <c r="BR4130" s="34">
        <v>156.0</v>
      </c>
    </row>
    <row r="4131">
      <c r="A4131" s="34" t="s">
        <v>27495</v>
      </c>
      <c r="C4131" s="34" t="s">
        <v>316</v>
      </c>
      <c r="D4131" s="34" t="s">
        <v>27496</v>
      </c>
      <c r="E4131" s="45"/>
      <c r="F4131" s="34" t="s">
        <v>27497</v>
      </c>
      <c r="H4131" s="47"/>
      <c r="I4131" s="54" t="s">
        <v>27498</v>
      </c>
      <c r="J4131" s="34" t="s">
        <v>21</v>
      </c>
      <c r="N4131" s="47" t="s">
        <v>27327</v>
      </c>
      <c r="O4131" s="34" t="s">
        <v>1138</v>
      </c>
      <c r="P4131" s="45"/>
      <c r="Q4131" s="47" t="s">
        <v>22755</v>
      </c>
      <c r="R4131" s="64"/>
      <c r="S4131" s="34" t="s">
        <v>316</v>
      </c>
      <c r="T4131" s="34">
        <v>6.0</v>
      </c>
      <c r="U4131" s="34" t="s">
        <v>213</v>
      </c>
      <c r="V4131" s="34">
        <v>2024.0</v>
      </c>
      <c r="X4131" s="34" t="s">
        <v>214</v>
      </c>
      <c r="Z4131" s="34">
        <v>105.1</v>
      </c>
      <c r="AA4131" s="34">
        <v>456.0</v>
      </c>
      <c r="AB4131" s="34" t="s">
        <v>216</v>
      </c>
      <c r="AC4131" s="34">
        <v>4233.0</v>
      </c>
      <c r="AD4131" s="34" t="s">
        <v>216</v>
      </c>
      <c r="AE4131" s="34" t="s">
        <v>217</v>
      </c>
      <c r="AF4131" s="34" t="s">
        <v>235</v>
      </c>
      <c r="AK4131" s="34">
        <v>121.0</v>
      </c>
      <c r="AL4131" s="34">
        <v>2018.0</v>
      </c>
      <c r="AM4131" s="34">
        <v>770.0</v>
      </c>
      <c r="AN4131" s="34">
        <v>20.0</v>
      </c>
      <c r="AO4131" s="34">
        <v>2000.0</v>
      </c>
      <c r="AQ4131" s="34">
        <v>19.0</v>
      </c>
      <c r="AR4131" s="34">
        <v>2018.0</v>
      </c>
      <c r="AT4131" s="34" t="s">
        <v>27499</v>
      </c>
      <c r="AU4131" s="34" t="s">
        <v>27313</v>
      </c>
      <c r="AV4131" s="34" t="s">
        <v>19589</v>
      </c>
      <c r="AW4131" s="34" t="s">
        <v>3089</v>
      </c>
      <c r="AX4131" s="34" t="s">
        <v>223</v>
      </c>
      <c r="AY4131" s="34">
        <v>35.274389</v>
      </c>
      <c r="AZ4131" s="34">
        <v>116.667245</v>
      </c>
      <c r="BA4131" s="34" t="s">
        <v>234</v>
      </c>
      <c r="BD4131" s="45"/>
      <c r="BE4131" s="34" t="s">
        <v>18560</v>
      </c>
      <c r="BF4131" s="34">
        <v>2019.0</v>
      </c>
      <c r="BL4131" s="34">
        <v>92.9</v>
      </c>
      <c r="BM4131" s="48">
        <v>0.062</v>
      </c>
      <c r="BN4131" s="34">
        <v>13.3</v>
      </c>
      <c r="BO4131" s="34">
        <v>1.6</v>
      </c>
      <c r="BP4131" s="34">
        <v>5.1</v>
      </c>
      <c r="BQ4131" s="34">
        <v>1.9</v>
      </c>
      <c r="BR4131" s="34">
        <v>156.0</v>
      </c>
    </row>
    <row r="4132">
      <c r="A4132" s="34" t="s">
        <v>27500</v>
      </c>
      <c r="C4132" s="34" t="s">
        <v>316</v>
      </c>
      <c r="D4132" s="34" t="s">
        <v>27501</v>
      </c>
      <c r="E4132" s="45"/>
      <c r="F4132" s="34" t="s">
        <v>27502</v>
      </c>
      <c r="H4132" s="45"/>
      <c r="I4132" s="54" t="s">
        <v>27503</v>
      </c>
      <c r="J4132" s="34" t="s">
        <v>21</v>
      </c>
      <c r="N4132" s="47" t="s">
        <v>27504</v>
      </c>
      <c r="O4132" s="34" t="s">
        <v>27505</v>
      </c>
      <c r="P4132" s="45"/>
      <c r="Q4132" s="47" t="s">
        <v>19585</v>
      </c>
      <c r="R4132" s="34"/>
      <c r="S4132" s="34" t="s">
        <v>316</v>
      </c>
      <c r="T4132" s="34">
        <v>0.9</v>
      </c>
      <c r="U4132" s="34" t="s">
        <v>213</v>
      </c>
      <c r="V4132" s="34">
        <v>2024.0</v>
      </c>
      <c r="X4132" s="34" t="s">
        <v>214</v>
      </c>
      <c r="Y4132" s="34" t="s">
        <v>108</v>
      </c>
      <c r="Z4132" s="34">
        <v>23.42</v>
      </c>
      <c r="AA4132" s="34">
        <v>829.5</v>
      </c>
      <c r="AB4132" s="34" t="s">
        <v>234</v>
      </c>
      <c r="AC4132" s="34">
        <v>1474.0</v>
      </c>
      <c r="AD4132" s="34" t="s">
        <v>234</v>
      </c>
      <c r="AE4132" s="34" t="s">
        <v>217</v>
      </c>
      <c r="AF4132" s="34" t="s">
        <v>218</v>
      </c>
      <c r="AK4132" s="34">
        <v>36.0</v>
      </c>
      <c r="AL4132" s="34">
        <v>2023.0</v>
      </c>
      <c r="AM4132" s="34">
        <v>101.0</v>
      </c>
      <c r="AN4132" s="34">
        <v>40.0</v>
      </c>
      <c r="AO4132" s="34">
        <v>2012.0</v>
      </c>
      <c r="AQ4132" s="34">
        <v>35.0</v>
      </c>
      <c r="AR4132" s="34">
        <v>2020.0</v>
      </c>
      <c r="AS4132" s="34" t="s">
        <v>27487</v>
      </c>
      <c r="AT4132" s="34" t="s">
        <v>27506</v>
      </c>
      <c r="AU4132" s="34" t="s">
        <v>27313</v>
      </c>
      <c r="AV4132" s="34" t="s">
        <v>19589</v>
      </c>
      <c r="AW4132" s="34" t="s">
        <v>3089</v>
      </c>
      <c r="AX4132" s="34" t="s">
        <v>223</v>
      </c>
      <c r="AY4132" s="34">
        <v>34.902657</v>
      </c>
      <c r="AZ4132" s="34">
        <v>116.396804</v>
      </c>
      <c r="BA4132" s="34" t="s">
        <v>234</v>
      </c>
      <c r="BB4132" s="34" t="s">
        <v>27507</v>
      </c>
      <c r="BD4132" s="45"/>
      <c r="BE4132" s="34" t="s">
        <v>18560</v>
      </c>
      <c r="BF4132" s="34">
        <v>2019.0</v>
      </c>
      <c r="BL4132" s="34">
        <v>17.2</v>
      </c>
      <c r="BM4132" s="48">
        <v>0.012</v>
      </c>
      <c r="BN4132" s="34">
        <v>16.4</v>
      </c>
      <c r="BO4132" s="34">
        <v>1.6</v>
      </c>
      <c r="BP4132" s="34">
        <v>1.0</v>
      </c>
      <c r="BQ4132" s="34">
        <v>0.3</v>
      </c>
      <c r="BR4132" s="34">
        <v>156.0</v>
      </c>
    </row>
    <row r="4133">
      <c r="A4133" s="34" t="s">
        <v>27508</v>
      </c>
      <c r="C4133" s="34" t="s">
        <v>316</v>
      </c>
      <c r="D4133" s="34" t="s">
        <v>27509</v>
      </c>
      <c r="E4133" s="45"/>
      <c r="F4133" s="34" t="s">
        <v>27510</v>
      </c>
      <c r="H4133" s="45"/>
      <c r="I4133" s="54" t="s">
        <v>27511</v>
      </c>
      <c r="J4133" s="34" t="s">
        <v>21</v>
      </c>
      <c r="N4133" s="47" t="s">
        <v>27512</v>
      </c>
      <c r="O4133" s="34" t="s">
        <v>27513</v>
      </c>
      <c r="P4133" s="45"/>
      <c r="Q4133" s="47" t="s">
        <v>27514</v>
      </c>
      <c r="R4133" s="34"/>
      <c r="S4133" s="34" t="s">
        <v>316</v>
      </c>
      <c r="T4133" s="34">
        <v>0.6</v>
      </c>
      <c r="U4133" s="34" t="s">
        <v>213</v>
      </c>
      <c r="V4133" s="34">
        <v>2024.0</v>
      </c>
      <c r="X4133" s="34" t="s">
        <v>214</v>
      </c>
      <c r="Y4133" s="34" t="s">
        <v>108</v>
      </c>
      <c r="Z4133" s="34">
        <v>30.53</v>
      </c>
      <c r="AA4133" s="34">
        <v>456.0</v>
      </c>
      <c r="AB4133" s="34" t="s">
        <v>216</v>
      </c>
      <c r="AC4133" s="34">
        <v>991.0</v>
      </c>
      <c r="AD4133" s="34" t="s">
        <v>234</v>
      </c>
      <c r="AE4133" s="34" t="s">
        <v>217</v>
      </c>
      <c r="AF4133" s="34" t="s">
        <v>283</v>
      </c>
      <c r="AG4133" s="49">
        <v>0.8</v>
      </c>
      <c r="AH4133" s="49">
        <v>0.2</v>
      </c>
      <c r="AI4133" s="34" t="s">
        <v>344</v>
      </c>
      <c r="AJ4133" s="34">
        <v>2016.0</v>
      </c>
      <c r="AK4133" s="34">
        <v>19.0</v>
      </c>
      <c r="AL4133" s="34">
        <v>2021.0</v>
      </c>
      <c r="AM4133" s="34">
        <v>100.0</v>
      </c>
      <c r="AN4133" s="34">
        <v>32.0</v>
      </c>
      <c r="AO4133" s="34">
        <v>2015.0</v>
      </c>
      <c r="AS4133" s="34" t="s">
        <v>27515</v>
      </c>
      <c r="AT4133" s="34" t="s">
        <v>27516</v>
      </c>
      <c r="AU4133" s="34" t="s">
        <v>27313</v>
      </c>
      <c r="AV4133" s="34" t="s">
        <v>19589</v>
      </c>
      <c r="AW4133" s="34" t="s">
        <v>3089</v>
      </c>
      <c r="AX4133" s="34" t="s">
        <v>223</v>
      </c>
      <c r="AY4133" s="34">
        <v>35.670117</v>
      </c>
      <c r="AZ4133" s="34">
        <v>116.561486</v>
      </c>
      <c r="BA4133" s="34" t="s">
        <v>234</v>
      </c>
      <c r="BD4133" s="45"/>
      <c r="BE4133" s="34" t="s">
        <v>18560</v>
      </c>
      <c r="BF4133" s="34">
        <v>2018.0</v>
      </c>
      <c r="BL4133" s="34">
        <v>9.3</v>
      </c>
      <c r="BM4133" s="48">
        <v>0.006</v>
      </c>
      <c r="BN4133" s="34">
        <v>13.3</v>
      </c>
      <c r="BO4133" s="34">
        <v>1.6</v>
      </c>
      <c r="BP4133" s="34">
        <v>0.5</v>
      </c>
      <c r="BQ4133" s="34">
        <v>0.2</v>
      </c>
      <c r="BR4133" s="34">
        <v>156.0</v>
      </c>
    </row>
    <row r="4134">
      <c r="A4134" s="34" t="s">
        <v>27517</v>
      </c>
      <c r="C4134" s="34" t="s">
        <v>316</v>
      </c>
      <c r="D4134" s="34" t="s">
        <v>27518</v>
      </c>
      <c r="E4134" s="45"/>
      <c r="F4134" s="34" t="s">
        <v>27519</v>
      </c>
      <c r="H4134" s="45"/>
      <c r="I4134" s="54" t="s">
        <v>27520</v>
      </c>
      <c r="J4134" s="34" t="s">
        <v>21</v>
      </c>
      <c r="N4134" s="47" t="s">
        <v>27521</v>
      </c>
      <c r="O4134" s="34" t="s">
        <v>27522</v>
      </c>
      <c r="P4134" s="45"/>
      <c r="Q4134" s="47" t="s">
        <v>19585</v>
      </c>
      <c r="R4134" s="34"/>
      <c r="S4134" s="34" t="s">
        <v>316</v>
      </c>
      <c r="T4134" s="34">
        <v>0.8</v>
      </c>
      <c r="U4134" s="34" t="s">
        <v>213</v>
      </c>
      <c r="V4134" s="34">
        <v>2024.0</v>
      </c>
      <c r="X4134" s="34" t="s">
        <v>214</v>
      </c>
      <c r="Z4134" s="34">
        <v>17.5036</v>
      </c>
      <c r="AA4134" s="34">
        <v>456.0</v>
      </c>
      <c r="AB4134" s="34" t="s">
        <v>216</v>
      </c>
      <c r="AC4134" s="34">
        <v>1567.0</v>
      </c>
      <c r="AD4134" s="34" t="s">
        <v>234</v>
      </c>
      <c r="AE4134" s="34" t="s">
        <v>217</v>
      </c>
      <c r="AF4134" s="34" t="s">
        <v>218</v>
      </c>
      <c r="AK4134" s="34">
        <v>18.0</v>
      </c>
      <c r="AL4134" s="34">
        <v>2023.0</v>
      </c>
      <c r="AM4134" s="34">
        <v>40.0</v>
      </c>
      <c r="AN4134" s="34">
        <v>23.0</v>
      </c>
      <c r="AO4134" s="34">
        <v>2006.0</v>
      </c>
      <c r="AQ4134" s="34">
        <v>13.0</v>
      </c>
      <c r="AR4134" s="34">
        <v>2020.0</v>
      </c>
      <c r="AS4134" s="34" t="s">
        <v>27523</v>
      </c>
      <c r="AT4134" s="34" t="s">
        <v>27524</v>
      </c>
      <c r="AU4134" s="34" t="s">
        <v>27313</v>
      </c>
      <c r="AV4134" s="34" t="s">
        <v>19589</v>
      </c>
      <c r="AW4134" s="34" t="s">
        <v>3089</v>
      </c>
      <c r="AX4134" s="34" t="s">
        <v>223</v>
      </c>
      <c r="AY4134" s="34">
        <v>35.669995</v>
      </c>
      <c r="AZ4134" s="34">
        <v>116.561047</v>
      </c>
      <c r="BA4134" s="34" t="s">
        <v>234</v>
      </c>
      <c r="BD4134" s="45"/>
      <c r="BE4134" s="34" t="s">
        <v>18560</v>
      </c>
      <c r="BF4134" s="34">
        <v>2019.0</v>
      </c>
      <c r="BL4134" s="34">
        <v>12.4</v>
      </c>
      <c r="BM4134" s="48">
        <v>0.008</v>
      </c>
      <c r="BN4134" s="34">
        <v>13.3</v>
      </c>
      <c r="BO4134" s="34">
        <v>1.6</v>
      </c>
      <c r="BP4134" s="34">
        <v>0.7</v>
      </c>
      <c r="BQ4134" s="34">
        <v>0.2</v>
      </c>
      <c r="BR4134" s="34">
        <v>156.0</v>
      </c>
    </row>
    <row r="4135">
      <c r="A4135" s="34" t="s">
        <v>27525</v>
      </c>
      <c r="C4135" s="34" t="s">
        <v>316</v>
      </c>
      <c r="D4135" s="34" t="s">
        <v>27526</v>
      </c>
      <c r="E4135" s="45"/>
      <c r="F4135" s="34" t="s">
        <v>27527</v>
      </c>
      <c r="H4135" s="45"/>
      <c r="I4135" s="54" t="s">
        <v>27528</v>
      </c>
      <c r="J4135" s="34" t="s">
        <v>21</v>
      </c>
      <c r="N4135" s="47" t="s">
        <v>27529</v>
      </c>
      <c r="O4135" s="34" t="s">
        <v>27530</v>
      </c>
      <c r="P4135" s="45"/>
      <c r="Q4135" s="47" t="s">
        <v>19585</v>
      </c>
      <c r="R4135" s="34"/>
      <c r="S4135" s="34" t="s">
        <v>316</v>
      </c>
      <c r="T4135" s="34">
        <v>0.7</v>
      </c>
      <c r="U4135" s="34" t="s">
        <v>213</v>
      </c>
      <c r="V4135" s="34">
        <v>2024.0</v>
      </c>
      <c r="X4135" s="34" t="s">
        <v>214</v>
      </c>
      <c r="Y4135" s="34" t="s">
        <v>108</v>
      </c>
      <c r="Z4135" s="34">
        <v>12.4</v>
      </c>
      <c r="AA4135" s="34">
        <v>528.5</v>
      </c>
      <c r="AB4135" s="34" t="s">
        <v>234</v>
      </c>
      <c r="AC4135" s="34">
        <v>1534.0</v>
      </c>
      <c r="AD4135" s="34" t="s">
        <v>234</v>
      </c>
      <c r="AE4135" s="34" t="s">
        <v>217</v>
      </c>
      <c r="AF4135" s="34" t="s">
        <v>283</v>
      </c>
      <c r="AG4135" s="49">
        <v>0.5</v>
      </c>
      <c r="AH4135" s="49">
        <v>0.5</v>
      </c>
      <c r="AI4135" s="34" t="s">
        <v>344</v>
      </c>
      <c r="AJ4135" s="34">
        <v>2025.0</v>
      </c>
      <c r="AK4135" s="34">
        <v>41.0</v>
      </c>
      <c r="AL4135" s="34">
        <v>2023.0</v>
      </c>
      <c r="AM4135" s="34">
        <v>150.0</v>
      </c>
      <c r="AN4135" s="34">
        <v>59.0</v>
      </c>
      <c r="AO4135" s="34">
        <v>1999.0</v>
      </c>
      <c r="AQ4135" s="34">
        <v>6.0</v>
      </c>
      <c r="AS4135" s="34" t="s">
        <v>27313</v>
      </c>
      <c r="AT4135" s="34" t="s">
        <v>27531</v>
      </c>
      <c r="AU4135" s="34" t="s">
        <v>27313</v>
      </c>
      <c r="AV4135" s="34" t="s">
        <v>19589</v>
      </c>
      <c r="AW4135" s="34" t="s">
        <v>3089</v>
      </c>
      <c r="AX4135" s="34" t="s">
        <v>223</v>
      </c>
      <c r="AY4135" s="34">
        <v>35.487049</v>
      </c>
      <c r="AZ4135" s="34">
        <v>116.513407</v>
      </c>
      <c r="BA4135" s="34" t="s">
        <v>234</v>
      </c>
      <c r="BD4135" s="45"/>
      <c r="BE4135" s="34" t="s">
        <v>18560</v>
      </c>
      <c r="BF4135" s="34">
        <v>2019.0</v>
      </c>
      <c r="BL4135" s="34">
        <v>11.5</v>
      </c>
      <c r="BM4135" s="48">
        <v>0.008</v>
      </c>
      <c r="BN4135" s="34">
        <v>14.1</v>
      </c>
      <c r="BO4135" s="34">
        <v>1.6</v>
      </c>
      <c r="BP4135" s="34">
        <v>0.6</v>
      </c>
      <c r="BQ4135" s="34">
        <v>0.2</v>
      </c>
      <c r="BR4135" s="34">
        <v>156.0</v>
      </c>
    </row>
    <row r="4136">
      <c r="A4136" s="34" t="s">
        <v>27532</v>
      </c>
      <c r="C4136" s="34" t="s">
        <v>316</v>
      </c>
      <c r="D4136" s="34" t="s">
        <v>27533</v>
      </c>
      <c r="E4136" s="45"/>
      <c r="F4136" s="34" t="s">
        <v>27534</v>
      </c>
      <c r="H4136" s="45"/>
      <c r="I4136" s="54" t="s">
        <v>27535</v>
      </c>
      <c r="J4136" s="34" t="s">
        <v>21</v>
      </c>
      <c r="N4136" s="47" t="s">
        <v>27536</v>
      </c>
      <c r="O4136" s="34" t="s">
        <v>27537</v>
      </c>
      <c r="P4136" s="45"/>
      <c r="Q4136" s="47" t="s">
        <v>19585</v>
      </c>
      <c r="R4136" s="34"/>
      <c r="S4136" s="34" t="s">
        <v>316</v>
      </c>
      <c r="T4136" s="34">
        <v>0.45</v>
      </c>
      <c r="U4136" s="34" t="s">
        <v>213</v>
      </c>
      <c r="V4136" s="34">
        <v>2024.0</v>
      </c>
      <c r="X4136" s="34" t="s">
        <v>214</v>
      </c>
      <c r="Y4136" s="34" t="s">
        <v>108</v>
      </c>
      <c r="Z4136" s="34">
        <v>28.6079</v>
      </c>
      <c r="AA4136" s="34">
        <v>500.0</v>
      </c>
      <c r="AB4136" s="34" t="s">
        <v>234</v>
      </c>
      <c r="AC4136" s="34">
        <v>863.0</v>
      </c>
      <c r="AD4136" s="34" t="s">
        <v>216</v>
      </c>
      <c r="AE4136" s="34" t="s">
        <v>217</v>
      </c>
      <c r="AF4136" s="34" t="s">
        <v>218</v>
      </c>
      <c r="AK4136" s="34">
        <v>21.0</v>
      </c>
      <c r="AL4136" s="34">
        <v>2023.0</v>
      </c>
      <c r="AM4136" s="34">
        <v>68.0</v>
      </c>
      <c r="AN4136" s="34">
        <v>47.0</v>
      </c>
      <c r="AO4136" s="34">
        <v>2009.0</v>
      </c>
      <c r="AQ4136" s="34">
        <v>41.0</v>
      </c>
      <c r="AS4136" s="34" t="s">
        <v>27487</v>
      </c>
      <c r="AT4136" s="34" t="s">
        <v>27538</v>
      </c>
      <c r="AU4136" s="34" t="s">
        <v>27313</v>
      </c>
      <c r="AV4136" s="34" t="s">
        <v>19589</v>
      </c>
      <c r="AW4136" s="34" t="s">
        <v>3089</v>
      </c>
      <c r="AX4136" s="34" t="s">
        <v>223</v>
      </c>
      <c r="AY4136" s="34">
        <v>35.063364</v>
      </c>
      <c r="AZ4136" s="34">
        <v>116.279164</v>
      </c>
      <c r="BA4136" s="34" t="s">
        <v>234</v>
      </c>
      <c r="BD4136" s="45"/>
      <c r="BE4136" s="34" t="s">
        <v>18560</v>
      </c>
      <c r="BF4136" s="34">
        <v>2019.0</v>
      </c>
      <c r="BL4136" s="34">
        <v>7.2</v>
      </c>
      <c r="BM4136" s="48">
        <v>0.005</v>
      </c>
      <c r="BN4136" s="34">
        <v>13.8</v>
      </c>
      <c r="BO4136" s="34">
        <v>1.6</v>
      </c>
      <c r="BP4136" s="34">
        <v>0.4</v>
      </c>
      <c r="BQ4136" s="34">
        <v>0.1</v>
      </c>
      <c r="BR4136" s="34">
        <v>156.0</v>
      </c>
    </row>
    <row r="4137">
      <c r="A4137" s="34" t="s">
        <v>27539</v>
      </c>
      <c r="C4137" s="34" t="s">
        <v>316</v>
      </c>
      <c r="D4137" s="34" t="s">
        <v>27540</v>
      </c>
      <c r="E4137" s="45"/>
      <c r="F4137" s="34" t="s">
        <v>27541</v>
      </c>
      <c r="H4137" s="47"/>
      <c r="I4137" s="54" t="s">
        <v>27542</v>
      </c>
      <c r="J4137" s="34" t="s">
        <v>21</v>
      </c>
      <c r="N4137" s="47" t="s">
        <v>27543</v>
      </c>
      <c r="O4137" s="34" t="s">
        <v>27544</v>
      </c>
      <c r="P4137" s="45"/>
      <c r="Q4137" s="47" t="s">
        <v>21148</v>
      </c>
      <c r="R4137" s="34"/>
      <c r="S4137" s="34" t="s">
        <v>316</v>
      </c>
      <c r="T4137" s="34">
        <v>3.3</v>
      </c>
      <c r="U4137" s="34" t="s">
        <v>213</v>
      </c>
      <c r="V4137" s="34">
        <v>2024.0</v>
      </c>
      <c r="X4137" s="34" t="s">
        <v>214</v>
      </c>
      <c r="Y4137" s="34" t="s">
        <v>108</v>
      </c>
      <c r="Z4137" s="34">
        <v>95.28</v>
      </c>
      <c r="AA4137" s="34">
        <v>456.0</v>
      </c>
      <c r="AB4137" s="34" t="s">
        <v>216</v>
      </c>
      <c r="AC4137" s="34">
        <v>2693.0</v>
      </c>
      <c r="AD4137" s="34" t="s">
        <v>234</v>
      </c>
      <c r="AE4137" s="34" t="s">
        <v>217</v>
      </c>
      <c r="AF4137" s="34" t="s">
        <v>283</v>
      </c>
      <c r="AG4137" s="49">
        <v>0.5</v>
      </c>
      <c r="AH4137" s="49">
        <v>0.5</v>
      </c>
      <c r="AI4137" s="34" t="s">
        <v>344</v>
      </c>
      <c r="AJ4137" s="34">
        <v>2019.0</v>
      </c>
      <c r="AK4137" s="34">
        <v>152.0</v>
      </c>
      <c r="AL4137" s="34">
        <v>2023.0</v>
      </c>
      <c r="AM4137" s="34">
        <v>449.0</v>
      </c>
      <c r="AN4137" s="34">
        <v>46.0</v>
      </c>
      <c r="AO4137" s="34">
        <v>2005.0</v>
      </c>
      <c r="AQ4137" s="34">
        <v>33.0</v>
      </c>
      <c r="AR4137" s="34">
        <v>2023.0</v>
      </c>
      <c r="AS4137" s="34" t="s">
        <v>27408</v>
      </c>
      <c r="AT4137" s="34" t="s">
        <v>27545</v>
      </c>
      <c r="AU4137" s="34" t="s">
        <v>27313</v>
      </c>
      <c r="AV4137" s="34" t="s">
        <v>19589</v>
      </c>
      <c r="AW4137" s="34" t="s">
        <v>3089</v>
      </c>
      <c r="AX4137" s="34" t="s">
        <v>223</v>
      </c>
      <c r="AY4137" s="34">
        <v>35.575985</v>
      </c>
      <c r="AZ4137" s="34">
        <v>116.19841</v>
      </c>
      <c r="BA4137" s="34" t="s">
        <v>234</v>
      </c>
      <c r="BD4137" s="45"/>
      <c r="BE4137" s="34" t="s">
        <v>18560</v>
      </c>
      <c r="BF4137" s="34">
        <v>2019.0</v>
      </c>
      <c r="BL4137" s="34">
        <v>51.1</v>
      </c>
      <c r="BM4137" s="48">
        <v>0.034</v>
      </c>
      <c r="BN4137" s="34">
        <v>13.3</v>
      </c>
      <c r="BO4137" s="34">
        <v>1.6</v>
      </c>
      <c r="BP4137" s="34">
        <v>2.8</v>
      </c>
      <c r="BQ4137" s="34">
        <v>1.0</v>
      </c>
      <c r="BR4137" s="34">
        <v>156.0</v>
      </c>
    </row>
    <row r="4138">
      <c r="A4138" s="34" t="s">
        <v>27546</v>
      </c>
      <c r="C4138" s="34" t="s">
        <v>316</v>
      </c>
      <c r="D4138" s="34" t="s">
        <v>27547</v>
      </c>
      <c r="E4138" s="45"/>
      <c r="F4138" s="34" t="s">
        <v>27548</v>
      </c>
      <c r="H4138" s="47"/>
      <c r="I4138" s="54" t="s">
        <v>27549</v>
      </c>
      <c r="J4138" s="34" t="s">
        <v>21</v>
      </c>
      <c r="N4138" s="47" t="s">
        <v>27550</v>
      </c>
      <c r="O4138" s="34" t="s">
        <v>27551</v>
      </c>
      <c r="P4138" s="45"/>
      <c r="Q4138" s="47" t="s">
        <v>21148</v>
      </c>
      <c r="R4138" s="34"/>
      <c r="S4138" s="34" t="s">
        <v>316</v>
      </c>
      <c r="T4138" s="34">
        <v>2.2</v>
      </c>
      <c r="U4138" s="34" t="s">
        <v>213</v>
      </c>
      <c r="V4138" s="34">
        <v>2024.0</v>
      </c>
      <c r="X4138" s="34" t="s">
        <v>214</v>
      </c>
      <c r="Y4138" s="34" t="s">
        <v>108</v>
      </c>
      <c r="Z4138" s="34">
        <v>47.4931</v>
      </c>
      <c r="AA4138" s="34">
        <v>450.0</v>
      </c>
      <c r="AB4138" s="34" t="s">
        <v>234</v>
      </c>
      <c r="AC4138" s="34">
        <v>2116.0</v>
      </c>
      <c r="AD4138" s="34" t="s">
        <v>234</v>
      </c>
      <c r="AE4138" s="34" t="s">
        <v>1128</v>
      </c>
      <c r="AF4138" s="34" t="s">
        <v>235</v>
      </c>
      <c r="AK4138" s="34">
        <v>23.0</v>
      </c>
      <c r="AL4138" s="34">
        <v>2019.0</v>
      </c>
      <c r="AM4138" s="34" t="s">
        <v>215</v>
      </c>
      <c r="AN4138" s="34">
        <v>10.0</v>
      </c>
      <c r="AO4138" s="34">
        <v>1992.0</v>
      </c>
      <c r="AQ4138" s="34">
        <v>7.0</v>
      </c>
      <c r="AS4138" s="34" t="s">
        <v>27552</v>
      </c>
      <c r="AT4138" s="34" t="s">
        <v>27553</v>
      </c>
      <c r="AU4138" s="34" t="s">
        <v>27554</v>
      </c>
      <c r="AV4138" s="34" t="s">
        <v>19589</v>
      </c>
      <c r="AW4138" s="34" t="s">
        <v>3089</v>
      </c>
      <c r="AX4138" s="34" t="s">
        <v>223</v>
      </c>
      <c r="AY4138" s="34">
        <v>37.67974</v>
      </c>
      <c r="AZ4138" s="34">
        <v>120.341771</v>
      </c>
      <c r="BA4138" s="34" t="s">
        <v>234</v>
      </c>
      <c r="BD4138" s="45"/>
      <c r="BE4138" s="34" t="s">
        <v>18560</v>
      </c>
      <c r="BF4138" s="34">
        <v>2024.0</v>
      </c>
      <c r="BL4138" s="34">
        <v>11.0</v>
      </c>
      <c r="BM4138" s="48">
        <v>0.007</v>
      </c>
      <c r="BN4138" s="34">
        <v>4.3</v>
      </c>
      <c r="BO4138" s="34">
        <v>1.6</v>
      </c>
      <c r="BP4138" s="34">
        <v>0.6</v>
      </c>
      <c r="BQ4138" s="34">
        <v>0.2</v>
      </c>
      <c r="BR4138" s="34">
        <v>156.0</v>
      </c>
    </row>
    <row r="4139">
      <c r="A4139" s="34" t="s">
        <v>27555</v>
      </c>
      <c r="C4139" s="34" t="s">
        <v>316</v>
      </c>
      <c r="D4139" s="34" t="s">
        <v>27556</v>
      </c>
      <c r="E4139" s="45"/>
      <c r="F4139" s="34" t="s">
        <v>27557</v>
      </c>
      <c r="H4139" s="45"/>
      <c r="I4139" s="54" t="s">
        <v>27558</v>
      </c>
      <c r="J4139" s="34" t="s">
        <v>21</v>
      </c>
      <c r="N4139" s="47" t="s">
        <v>27559</v>
      </c>
      <c r="O4139" s="34" t="s">
        <v>27560</v>
      </c>
      <c r="P4139" s="45"/>
      <c r="Q4139" s="47" t="s">
        <v>27561</v>
      </c>
      <c r="R4139" s="34"/>
      <c r="S4139" s="34" t="s">
        <v>316</v>
      </c>
      <c r="T4139" s="34">
        <v>0.9</v>
      </c>
      <c r="U4139" s="34" t="s">
        <v>213</v>
      </c>
      <c r="V4139" s="34">
        <v>2024.0</v>
      </c>
      <c r="X4139" s="34" t="s">
        <v>214</v>
      </c>
      <c r="Z4139" s="34">
        <v>32.6024</v>
      </c>
      <c r="AA4139" s="34">
        <v>749.0</v>
      </c>
      <c r="AB4139" s="34" t="s">
        <v>234</v>
      </c>
      <c r="AC4139" s="34">
        <v>600.0</v>
      </c>
      <c r="AD4139" s="34" t="s">
        <v>234</v>
      </c>
      <c r="AE4139" s="34" t="s">
        <v>217</v>
      </c>
      <c r="AF4139" s="34" t="s">
        <v>283</v>
      </c>
      <c r="AG4139" s="49">
        <v>0.5</v>
      </c>
      <c r="AH4139" s="49">
        <v>0.5</v>
      </c>
      <c r="AI4139" s="34" t="s">
        <v>344</v>
      </c>
      <c r="AJ4139" s="34">
        <v>2020.0</v>
      </c>
      <c r="AK4139" s="34">
        <v>34.0</v>
      </c>
      <c r="AL4139" s="34">
        <v>2020.0</v>
      </c>
      <c r="AM4139" s="34">
        <v>341.0</v>
      </c>
      <c r="AN4139" s="34">
        <v>38.0</v>
      </c>
      <c r="AO4139" s="34">
        <v>2006.0</v>
      </c>
      <c r="AQ4139" s="34">
        <v>27.0</v>
      </c>
      <c r="AR4139" s="34">
        <v>2020.0</v>
      </c>
      <c r="AS4139" s="34" t="s">
        <v>27493</v>
      </c>
      <c r="AT4139" s="34" t="s">
        <v>27562</v>
      </c>
      <c r="AU4139" s="34" t="s">
        <v>27563</v>
      </c>
      <c r="AV4139" s="34" t="s">
        <v>19589</v>
      </c>
      <c r="AW4139" s="34" t="s">
        <v>3089</v>
      </c>
      <c r="AX4139" s="34" t="s">
        <v>223</v>
      </c>
      <c r="AY4139" s="34">
        <v>35.526764</v>
      </c>
      <c r="AZ4139" s="34">
        <v>116.940108</v>
      </c>
      <c r="BA4139" s="34" t="s">
        <v>234</v>
      </c>
      <c r="BD4139" s="45"/>
      <c r="BE4139" s="34" t="s">
        <v>18560</v>
      </c>
      <c r="BF4139" s="34">
        <v>2019.0</v>
      </c>
      <c r="BL4139" s="34">
        <v>16.7</v>
      </c>
      <c r="BM4139" s="48">
        <v>0.011</v>
      </c>
      <c r="BN4139" s="34">
        <v>15.9</v>
      </c>
      <c r="BO4139" s="34">
        <v>1.6</v>
      </c>
      <c r="BP4139" s="34">
        <v>0.9</v>
      </c>
      <c r="BQ4139" s="34">
        <v>0.3</v>
      </c>
      <c r="BR4139" s="34">
        <v>156.0</v>
      </c>
    </row>
    <row r="4140">
      <c r="A4140" s="34" t="s">
        <v>27564</v>
      </c>
      <c r="C4140" s="34" t="s">
        <v>316</v>
      </c>
      <c r="D4140" s="34" t="s">
        <v>27565</v>
      </c>
      <c r="E4140" s="47" t="s">
        <v>27566</v>
      </c>
      <c r="F4140" s="34" t="s">
        <v>27567</v>
      </c>
      <c r="H4140" s="45"/>
      <c r="I4140" s="54" t="s">
        <v>27568</v>
      </c>
      <c r="J4140" s="34" t="s">
        <v>21</v>
      </c>
      <c r="N4140" s="47" t="s">
        <v>27569</v>
      </c>
      <c r="O4140" s="34" t="s">
        <v>27570</v>
      </c>
      <c r="P4140" s="45"/>
      <c r="Q4140" s="47" t="s">
        <v>19613</v>
      </c>
      <c r="R4140" s="34"/>
      <c r="S4140" s="34" t="s">
        <v>316</v>
      </c>
      <c r="T4140" s="34">
        <v>1.9</v>
      </c>
      <c r="U4140" s="34" t="s">
        <v>213</v>
      </c>
      <c r="V4140" s="34">
        <v>2024.0</v>
      </c>
      <c r="X4140" s="34" t="s">
        <v>214</v>
      </c>
      <c r="Z4140" s="34">
        <v>198.284</v>
      </c>
      <c r="AA4140" s="34">
        <v>456.0</v>
      </c>
      <c r="AB4140" s="34" t="s">
        <v>216</v>
      </c>
      <c r="AC4140" s="34">
        <v>1848.0</v>
      </c>
      <c r="AD4140" s="34" t="s">
        <v>234</v>
      </c>
      <c r="AE4140" s="34" t="s">
        <v>217</v>
      </c>
      <c r="AF4140" s="34" t="s">
        <v>283</v>
      </c>
      <c r="AG4140" s="49">
        <v>0.5</v>
      </c>
      <c r="AH4140" s="49">
        <v>0.5</v>
      </c>
      <c r="AI4140" s="34" t="s">
        <v>344</v>
      </c>
      <c r="AJ4140" s="34">
        <v>2021.0</v>
      </c>
      <c r="AK4140" s="34">
        <v>177.0</v>
      </c>
      <c r="AL4140" s="34">
        <v>2023.0</v>
      </c>
      <c r="AM4140" s="34">
        <v>1065.0</v>
      </c>
      <c r="AN4140" s="34">
        <v>186.0</v>
      </c>
      <c r="AO4140" s="34">
        <v>2017.0</v>
      </c>
      <c r="AQ4140" s="34">
        <v>62.0</v>
      </c>
      <c r="AR4140" s="34">
        <v>2023.0</v>
      </c>
      <c r="AS4140" s="34" t="s">
        <v>27408</v>
      </c>
      <c r="AT4140" s="34" t="s">
        <v>27571</v>
      </c>
      <c r="AU4140" s="34" t="s">
        <v>19606</v>
      </c>
      <c r="AV4140" s="34" t="s">
        <v>19589</v>
      </c>
      <c r="AW4140" s="34" t="s">
        <v>3089</v>
      </c>
      <c r="AX4140" s="34" t="s">
        <v>223</v>
      </c>
      <c r="AY4140" s="34">
        <v>35.646256</v>
      </c>
      <c r="AZ4140" s="34">
        <v>115.962704</v>
      </c>
      <c r="BA4140" s="34" t="s">
        <v>234</v>
      </c>
      <c r="BD4140" s="45"/>
      <c r="BE4140" s="34" t="s">
        <v>18560</v>
      </c>
      <c r="BF4140" s="34">
        <v>2019.0</v>
      </c>
      <c r="BL4140" s="34">
        <v>29.4</v>
      </c>
      <c r="BM4140" s="48">
        <v>0.02</v>
      </c>
      <c r="BN4140" s="34">
        <v>13.3</v>
      </c>
      <c r="BO4140" s="34">
        <v>1.6</v>
      </c>
      <c r="BP4140" s="34">
        <v>1.6</v>
      </c>
      <c r="BQ4140" s="34">
        <v>0.6</v>
      </c>
      <c r="BR4140" s="34">
        <v>156.0</v>
      </c>
    </row>
    <row r="4141">
      <c r="A4141" s="34" t="s">
        <v>27572</v>
      </c>
      <c r="C4141" s="34" t="s">
        <v>316</v>
      </c>
      <c r="D4141" s="34" t="s">
        <v>27573</v>
      </c>
      <c r="E4141" s="45"/>
      <c r="F4141" s="34" t="s">
        <v>27574</v>
      </c>
      <c r="H4141" s="47"/>
      <c r="I4141" s="54" t="s">
        <v>27575</v>
      </c>
      <c r="J4141" s="34" t="s">
        <v>21</v>
      </c>
      <c r="N4141" s="47" t="s">
        <v>27576</v>
      </c>
      <c r="O4141" s="34" t="s">
        <v>27577</v>
      </c>
      <c r="P4141" s="45"/>
      <c r="Q4141" s="47" t="s">
        <v>22730</v>
      </c>
      <c r="R4141" s="34"/>
      <c r="S4141" s="34" t="s">
        <v>316</v>
      </c>
      <c r="T4141" s="34">
        <v>1.2</v>
      </c>
      <c r="U4141" s="34" t="s">
        <v>213</v>
      </c>
      <c r="V4141" s="34">
        <v>2024.0</v>
      </c>
      <c r="X4141" s="34" t="s">
        <v>214</v>
      </c>
      <c r="Y4141" s="34" t="s">
        <v>108</v>
      </c>
      <c r="Z4141" s="34">
        <v>20.5205</v>
      </c>
      <c r="AA4141" s="34">
        <v>450.0</v>
      </c>
      <c r="AB4141" s="34" t="s">
        <v>234</v>
      </c>
      <c r="AC4141" s="34">
        <v>1606.0</v>
      </c>
      <c r="AD4141" s="34" t="s">
        <v>216</v>
      </c>
      <c r="AE4141" s="34" t="s">
        <v>217</v>
      </c>
      <c r="AF4141" s="34" t="s">
        <v>283</v>
      </c>
      <c r="AG4141" s="49">
        <v>0.5</v>
      </c>
      <c r="AH4141" s="49">
        <v>0.5</v>
      </c>
      <c r="AI4141" s="34" t="s">
        <v>344</v>
      </c>
      <c r="AJ4141" s="34">
        <v>2015.0</v>
      </c>
      <c r="AK4141" s="34">
        <v>30.0</v>
      </c>
      <c r="AL4141" s="34">
        <v>2015.0</v>
      </c>
      <c r="AM4141" s="34" t="s">
        <v>215</v>
      </c>
      <c r="AN4141" s="34">
        <v>25.0</v>
      </c>
      <c r="AO4141" s="34">
        <v>2000.0</v>
      </c>
      <c r="AQ4141" s="34">
        <v>18.0</v>
      </c>
      <c r="AS4141" s="34" t="s">
        <v>27313</v>
      </c>
      <c r="AT4141" s="34" t="s">
        <v>27578</v>
      </c>
      <c r="AU4141" s="34" t="s">
        <v>27313</v>
      </c>
      <c r="AV4141" s="34" t="s">
        <v>19589</v>
      </c>
      <c r="AW4141" s="34" t="s">
        <v>3089</v>
      </c>
      <c r="AX4141" s="34" t="s">
        <v>223</v>
      </c>
      <c r="AY4141" s="34">
        <v>35.096197</v>
      </c>
      <c r="AZ4141" s="34">
        <v>116.560809</v>
      </c>
      <c r="BA4141" s="34" t="s">
        <v>234</v>
      </c>
      <c r="BD4141" s="45"/>
      <c r="BE4141" s="34" t="s">
        <v>18560</v>
      </c>
      <c r="BF4141" s="34">
        <v>2019.0</v>
      </c>
      <c r="BL4141" s="34">
        <v>18.5</v>
      </c>
      <c r="BM4141" s="48">
        <v>0.012</v>
      </c>
      <c r="BN4141" s="34">
        <v>13.2</v>
      </c>
      <c r="BO4141" s="34">
        <v>1.6</v>
      </c>
      <c r="BP4141" s="34">
        <v>1.0</v>
      </c>
      <c r="BQ4141" s="34">
        <v>0.4</v>
      </c>
      <c r="BR4141" s="34">
        <v>156.0</v>
      </c>
    </row>
    <row r="4142">
      <c r="A4142" s="34" t="s">
        <v>27579</v>
      </c>
      <c r="C4142" s="34" t="s">
        <v>316</v>
      </c>
      <c r="D4142" s="34" t="s">
        <v>27580</v>
      </c>
      <c r="E4142" s="45"/>
      <c r="F4142" s="34" t="s">
        <v>27581</v>
      </c>
      <c r="H4142" s="47"/>
      <c r="I4142" s="54" t="s">
        <v>27582</v>
      </c>
      <c r="J4142" s="34" t="s">
        <v>21</v>
      </c>
      <c r="N4142" s="47" t="s">
        <v>27287</v>
      </c>
      <c r="O4142" s="34" t="s">
        <v>27288</v>
      </c>
      <c r="P4142" s="45"/>
      <c r="Q4142" s="47" t="s">
        <v>20553</v>
      </c>
      <c r="R4142" s="34"/>
      <c r="S4142" s="34" t="s">
        <v>316</v>
      </c>
      <c r="T4142" s="34">
        <v>1.2</v>
      </c>
      <c r="U4142" s="34" t="s">
        <v>213</v>
      </c>
      <c r="V4142" s="34">
        <v>2019.0</v>
      </c>
      <c r="X4142" s="34" t="s">
        <v>214</v>
      </c>
      <c r="Y4142" s="34" t="s">
        <v>108</v>
      </c>
      <c r="Z4142" s="34">
        <v>4.8241</v>
      </c>
      <c r="AA4142" s="34">
        <v>396.5</v>
      </c>
      <c r="AB4142" s="34" t="s">
        <v>234</v>
      </c>
      <c r="AC4142" s="34">
        <v>1083.0</v>
      </c>
      <c r="AD4142" s="34" t="s">
        <v>234</v>
      </c>
      <c r="AE4142" s="34" t="s">
        <v>217</v>
      </c>
      <c r="AF4142" s="34" t="s">
        <v>235</v>
      </c>
      <c r="AK4142" s="34">
        <v>39.0</v>
      </c>
      <c r="AL4142" s="34">
        <v>2019.0</v>
      </c>
      <c r="AM4142" s="34" t="s">
        <v>215</v>
      </c>
      <c r="AN4142" s="34">
        <v>33.0</v>
      </c>
      <c r="AO4142" s="34">
        <v>2006.0</v>
      </c>
      <c r="AQ4142" s="34">
        <v>20.0</v>
      </c>
      <c r="AR4142" s="34">
        <v>2019.0</v>
      </c>
      <c r="AS4142" s="34" t="s">
        <v>27366</v>
      </c>
      <c r="AT4142" s="34" t="s">
        <v>27583</v>
      </c>
      <c r="AU4142" s="34" t="s">
        <v>19742</v>
      </c>
      <c r="AV4142" s="34" t="s">
        <v>19079</v>
      </c>
      <c r="AW4142" s="34" t="s">
        <v>3089</v>
      </c>
      <c r="AX4142" s="34" t="s">
        <v>223</v>
      </c>
      <c r="AY4142" s="34">
        <v>35.198099</v>
      </c>
      <c r="AZ4142" s="34">
        <v>106.814653</v>
      </c>
      <c r="BA4142" s="34" t="s">
        <v>234</v>
      </c>
      <c r="BD4142" s="45"/>
      <c r="BE4142" s="34" t="s">
        <v>18590</v>
      </c>
      <c r="BF4142" s="34">
        <v>2022.0</v>
      </c>
      <c r="BL4142" s="34">
        <v>17.5</v>
      </c>
      <c r="BM4142" s="48">
        <v>0.012</v>
      </c>
      <c r="BN4142" s="34">
        <v>12.5</v>
      </c>
      <c r="BO4142" s="34">
        <v>1.6</v>
      </c>
      <c r="BP4142" s="34">
        <v>1.0</v>
      </c>
      <c r="BQ4142" s="34">
        <v>0.3</v>
      </c>
      <c r="BR4142" s="34">
        <v>156.0</v>
      </c>
    </row>
    <row r="4143">
      <c r="A4143" s="34" t="s">
        <v>27584</v>
      </c>
      <c r="C4143" s="34" t="s">
        <v>316</v>
      </c>
      <c r="D4143" s="34" t="s">
        <v>27585</v>
      </c>
      <c r="E4143" s="45"/>
      <c r="F4143" s="34" t="s">
        <v>27586</v>
      </c>
      <c r="H4143" s="47"/>
      <c r="I4143" s="54" t="s">
        <v>27587</v>
      </c>
      <c r="J4143" s="34" t="s">
        <v>21</v>
      </c>
      <c r="N4143" s="47" t="s">
        <v>27327</v>
      </c>
      <c r="O4143" s="34" t="s">
        <v>1138</v>
      </c>
      <c r="P4143" s="45"/>
      <c r="Q4143" s="47" t="s">
        <v>21148</v>
      </c>
      <c r="R4143" s="34"/>
      <c r="S4143" s="34" t="s">
        <v>316</v>
      </c>
      <c r="T4143" s="34">
        <v>2.7</v>
      </c>
      <c r="U4143" s="34" t="s">
        <v>213</v>
      </c>
      <c r="V4143" s="34">
        <v>2024.0</v>
      </c>
      <c r="X4143" s="34" t="s">
        <v>214</v>
      </c>
      <c r="Y4143" s="34" t="s">
        <v>108</v>
      </c>
      <c r="Z4143" s="34">
        <v>35.2</v>
      </c>
      <c r="AA4143" s="34">
        <v>456.0</v>
      </c>
      <c r="AB4143" s="34" t="s">
        <v>216</v>
      </c>
      <c r="AC4143" s="34">
        <v>4816.0</v>
      </c>
      <c r="AD4143" s="34" t="s">
        <v>234</v>
      </c>
      <c r="AE4143" s="34" t="s">
        <v>217</v>
      </c>
      <c r="AF4143" s="34" t="s">
        <v>235</v>
      </c>
      <c r="AK4143" s="34">
        <v>38.0</v>
      </c>
      <c r="AL4143" s="34">
        <v>2018.0</v>
      </c>
      <c r="AM4143" s="34">
        <v>218.0</v>
      </c>
      <c r="AN4143" s="34">
        <v>14.0</v>
      </c>
      <c r="AO4143" s="34">
        <v>1973.0</v>
      </c>
      <c r="AQ4143" s="34">
        <v>11.0</v>
      </c>
      <c r="AR4143" s="34">
        <v>2018.0</v>
      </c>
      <c r="AS4143" s="34" t="s">
        <v>27493</v>
      </c>
      <c r="AT4143" s="34" t="s">
        <v>27588</v>
      </c>
      <c r="AU4143" s="34" t="s">
        <v>27313</v>
      </c>
      <c r="AV4143" s="34" t="s">
        <v>19589</v>
      </c>
      <c r="AW4143" s="34" t="s">
        <v>3089</v>
      </c>
      <c r="AX4143" s="34" t="s">
        <v>223</v>
      </c>
      <c r="AY4143" s="34">
        <v>35.376013</v>
      </c>
      <c r="AZ4143" s="34">
        <v>116.872362</v>
      </c>
      <c r="BA4143" s="34" t="s">
        <v>234</v>
      </c>
      <c r="BD4143" s="45"/>
      <c r="BE4143" s="34" t="s">
        <v>18560</v>
      </c>
      <c r="BF4143" s="34">
        <v>2019.0</v>
      </c>
      <c r="BL4143" s="34">
        <v>41.8</v>
      </c>
      <c r="BM4143" s="48">
        <v>0.028</v>
      </c>
      <c r="BN4143" s="34">
        <v>13.3</v>
      </c>
      <c r="BO4143" s="34">
        <v>1.6</v>
      </c>
      <c r="BP4143" s="34">
        <v>2.3</v>
      </c>
      <c r="BQ4143" s="34">
        <v>0.8</v>
      </c>
      <c r="BR4143" s="34">
        <v>156.0</v>
      </c>
    </row>
    <row r="4144">
      <c r="A4144" s="34" t="s">
        <v>27589</v>
      </c>
      <c r="C4144" s="34" t="s">
        <v>316</v>
      </c>
      <c r="D4144" s="34" t="s">
        <v>27590</v>
      </c>
      <c r="E4144" s="45"/>
      <c r="F4144" s="34" t="s">
        <v>27591</v>
      </c>
      <c r="H4144" s="45"/>
      <c r="I4144" s="54" t="s">
        <v>27592</v>
      </c>
      <c r="J4144" s="34" t="s">
        <v>21</v>
      </c>
      <c r="N4144" s="47" t="s">
        <v>27593</v>
      </c>
      <c r="O4144" s="34" t="s">
        <v>27594</v>
      </c>
      <c r="P4144" s="45"/>
      <c r="Q4144" s="47" t="s">
        <v>27595</v>
      </c>
      <c r="R4144" s="34"/>
      <c r="S4144" s="34" t="s">
        <v>316</v>
      </c>
      <c r="T4144" s="34">
        <v>0.8</v>
      </c>
      <c r="U4144" s="34" t="s">
        <v>213</v>
      </c>
      <c r="V4144" s="34">
        <v>2024.0</v>
      </c>
      <c r="X4144" s="34" t="s">
        <v>214</v>
      </c>
      <c r="Z4144" s="34">
        <v>27.8675</v>
      </c>
      <c r="AA4144" s="34">
        <v>280.0</v>
      </c>
      <c r="AB4144" s="34" t="s">
        <v>234</v>
      </c>
      <c r="AC4144" s="34">
        <v>1400.0</v>
      </c>
      <c r="AD4144" s="34" t="s">
        <v>234</v>
      </c>
      <c r="AE4144" s="34" t="s">
        <v>217</v>
      </c>
      <c r="AF4144" s="34" t="s">
        <v>283</v>
      </c>
      <c r="AG4144" s="49">
        <v>0.5</v>
      </c>
      <c r="AH4144" s="49">
        <v>0.5</v>
      </c>
      <c r="AI4144" s="34" t="s">
        <v>344</v>
      </c>
      <c r="AJ4144" s="34">
        <v>2021.0</v>
      </c>
      <c r="AK4144" s="34">
        <v>97.0</v>
      </c>
      <c r="AL4144" s="34">
        <v>2021.0</v>
      </c>
      <c r="AM4144" s="34">
        <v>220.0</v>
      </c>
      <c r="AN4144" s="34">
        <v>121.0</v>
      </c>
      <c r="AO4144" s="34">
        <v>2006.0</v>
      </c>
      <c r="AQ4144" s="34">
        <v>42.0</v>
      </c>
      <c r="AS4144" s="34" t="s">
        <v>27515</v>
      </c>
      <c r="AT4144" s="34" t="s">
        <v>27596</v>
      </c>
      <c r="AU4144" s="34" t="s">
        <v>19616</v>
      </c>
      <c r="AV4144" s="34" t="s">
        <v>19589</v>
      </c>
      <c r="AW4144" s="34" t="s">
        <v>3089</v>
      </c>
      <c r="AX4144" s="34" t="s">
        <v>223</v>
      </c>
      <c r="AY4144" s="34">
        <v>35.734204</v>
      </c>
      <c r="AZ4144" s="34">
        <v>116.711363</v>
      </c>
      <c r="BA4144" s="34" t="s">
        <v>234</v>
      </c>
      <c r="BD4144" s="45"/>
      <c r="BE4144" s="34" t="s">
        <v>18560</v>
      </c>
      <c r="BF4144" s="34">
        <v>2019.0</v>
      </c>
      <c r="BL4144" s="34">
        <v>9.8</v>
      </c>
      <c r="BM4144" s="48">
        <v>0.007</v>
      </c>
      <c r="BN4144" s="34">
        <v>10.5</v>
      </c>
      <c r="BO4144" s="34">
        <v>1.6</v>
      </c>
      <c r="BP4144" s="34">
        <v>0.5</v>
      </c>
      <c r="BQ4144" s="34">
        <v>0.2</v>
      </c>
      <c r="BR4144" s="34">
        <v>156.0</v>
      </c>
    </row>
    <row r="4145">
      <c r="A4145" s="34" t="s">
        <v>27597</v>
      </c>
      <c r="C4145" s="34" t="s">
        <v>316</v>
      </c>
      <c r="D4145" s="34" t="s">
        <v>27598</v>
      </c>
      <c r="E4145" s="45"/>
      <c r="F4145" s="34" t="s">
        <v>27599</v>
      </c>
      <c r="H4145" s="47"/>
      <c r="I4145" s="54" t="s">
        <v>27600</v>
      </c>
      <c r="J4145" s="34" t="s">
        <v>21</v>
      </c>
      <c r="N4145" s="47" t="s">
        <v>27601</v>
      </c>
      <c r="O4145" s="34" t="s">
        <v>27602</v>
      </c>
      <c r="P4145" s="45"/>
      <c r="Q4145" s="47" t="s">
        <v>21148</v>
      </c>
      <c r="R4145" s="34"/>
      <c r="S4145" s="34" t="s">
        <v>316</v>
      </c>
      <c r="T4145" s="34">
        <v>0.8</v>
      </c>
      <c r="U4145" s="34" t="s">
        <v>213</v>
      </c>
      <c r="V4145" s="34">
        <v>2024.0</v>
      </c>
      <c r="X4145" s="34" t="s">
        <v>214</v>
      </c>
      <c r="Z4145" s="34">
        <v>67.1928</v>
      </c>
      <c r="AA4145" s="34">
        <v>506.0</v>
      </c>
      <c r="AB4145" s="34" t="s">
        <v>234</v>
      </c>
      <c r="AC4145" s="34">
        <v>1421.0</v>
      </c>
      <c r="AD4145" s="34" t="s">
        <v>216</v>
      </c>
      <c r="AE4145" s="34" t="s">
        <v>217</v>
      </c>
      <c r="AF4145" s="34" t="s">
        <v>218</v>
      </c>
      <c r="AK4145" s="34">
        <v>16.0</v>
      </c>
      <c r="AL4145" s="34">
        <v>2023.0</v>
      </c>
      <c r="AM4145" s="34">
        <v>55.0</v>
      </c>
      <c r="AN4145" s="34">
        <v>20.0</v>
      </c>
      <c r="AO4145" s="34">
        <v>2007.0</v>
      </c>
      <c r="AQ4145" s="34">
        <v>14.0</v>
      </c>
      <c r="AR4145" s="34">
        <v>2023.0</v>
      </c>
      <c r="AS4145" s="34" t="s">
        <v>27408</v>
      </c>
      <c r="AT4145" s="34" t="s">
        <v>27603</v>
      </c>
      <c r="AU4145" s="34" t="s">
        <v>19606</v>
      </c>
      <c r="AV4145" s="34" t="s">
        <v>19589</v>
      </c>
      <c r="AW4145" s="34" t="s">
        <v>3089</v>
      </c>
      <c r="AX4145" s="34" t="s">
        <v>223</v>
      </c>
      <c r="AY4145" s="34">
        <v>35.576674</v>
      </c>
      <c r="AZ4145" s="34">
        <v>116.038048</v>
      </c>
      <c r="BA4145" s="34" t="s">
        <v>234</v>
      </c>
      <c r="BD4145" s="45"/>
      <c r="BE4145" s="34" t="s">
        <v>18560</v>
      </c>
      <c r="BF4145" s="34">
        <v>2019.0</v>
      </c>
      <c r="BL4145" s="34">
        <v>12.9</v>
      </c>
      <c r="BM4145" s="48">
        <v>0.009</v>
      </c>
      <c r="BN4145" s="34">
        <v>13.9</v>
      </c>
      <c r="BO4145" s="34">
        <v>1.6</v>
      </c>
      <c r="BP4145" s="34">
        <v>0.7</v>
      </c>
      <c r="BQ4145" s="34">
        <v>0.3</v>
      </c>
      <c r="BR4145" s="34">
        <v>156.0</v>
      </c>
    </row>
    <row r="4146">
      <c r="A4146" s="34" t="s">
        <v>27604</v>
      </c>
      <c r="C4146" s="34" t="s">
        <v>316</v>
      </c>
      <c r="D4146" s="34" t="s">
        <v>27605</v>
      </c>
      <c r="E4146" s="45"/>
      <c r="F4146" s="34" t="s">
        <v>27606</v>
      </c>
      <c r="H4146" s="45"/>
      <c r="I4146" s="54" t="s">
        <v>27607</v>
      </c>
      <c r="J4146" s="34" t="s">
        <v>21</v>
      </c>
      <c r="N4146" s="47" t="s">
        <v>27608</v>
      </c>
      <c r="O4146" s="34" t="s">
        <v>27609</v>
      </c>
      <c r="P4146" s="45"/>
      <c r="Q4146" s="47" t="s">
        <v>19613</v>
      </c>
      <c r="R4146" s="34"/>
      <c r="S4146" s="34" t="s">
        <v>316</v>
      </c>
      <c r="T4146" s="34">
        <v>0.75</v>
      </c>
      <c r="U4146" s="34" t="s">
        <v>213</v>
      </c>
      <c r="V4146" s="34">
        <v>2024.0</v>
      </c>
      <c r="X4146" s="34" t="s">
        <v>214</v>
      </c>
      <c r="Y4146" s="34" t="s">
        <v>108</v>
      </c>
      <c r="Z4146" s="34">
        <v>36.1404</v>
      </c>
      <c r="AA4146" s="34">
        <v>500.0</v>
      </c>
      <c r="AB4146" s="34" t="s">
        <v>234</v>
      </c>
      <c r="AC4146" s="34">
        <v>749.0</v>
      </c>
      <c r="AD4146" s="34" t="s">
        <v>234</v>
      </c>
      <c r="AE4146" s="34" t="s">
        <v>217</v>
      </c>
      <c r="AF4146" s="34" t="s">
        <v>283</v>
      </c>
      <c r="AG4146" s="49">
        <v>0.5</v>
      </c>
      <c r="AH4146" s="49">
        <v>0.5</v>
      </c>
      <c r="AI4146" s="34" t="s">
        <v>344</v>
      </c>
      <c r="AJ4146" s="34">
        <v>2012.0</v>
      </c>
      <c r="AK4146" s="34">
        <v>35.0</v>
      </c>
      <c r="AL4146" s="34">
        <v>2024.0</v>
      </c>
      <c r="AM4146" s="34">
        <v>244.0</v>
      </c>
      <c r="AN4146" s="34">
        <v>47.0</v>
      </c>
      <c r="AO4146" s="34">
        <v>2003.0</v>
      </c>
      <c r="AQ4146" s="34">
        <v>34.0</v>
      </c>
      <c r="AS4146" s="34" t="s">
        <v>27610</v>
      </c>
      <c r="AT4146" s="34" t="s">
        <v>27611</v>
      </c>
      <c r="AU4146" s="34" t="s">
        <v>27612</v>
      </c>
      <c r="AV4146" s="34" t="s">
        <v>19589</v>
      </c>
      <c r="AW4146" s="34" t="s">
        <v>3089</v>
      </c>
      <c r="AX4146" s="34" t="s">
        <v>223</v>
      </c>
      <c r="AY4146" s="34">
        <v>36.479164</v>
      </c>
      <c r="AZ4146" s="34">
        <v>116.48348</v>
      </c>
      <c r="BA4146" s="34" t="s">
        <v>234</v>
      </c>
      <c r="BD4146" s="45"/>
      <c r="BE4146" s="34" t="s">
        <v>18560</v>
      </c>
      <c r="BF4146" s="34">
        <v>2019.0</v>
      </c>
      <c r="BL4146" s="34">
        <v>12.1</v>
      </c>
      <c r="BM4146" s="48">
        <v>0.008</v>
      </c>
      <c r="BN4146" s="34">
        <v>13.8</v>
      </c>
      <c r="BO4146" s="34">
        <v>1.6</v>
      </c>
      <c r="BP4146" s="34">
        <v>0.7</v>
      </c>
      <c r="BQ4146" s="34">
        <v>0.2</v>
      </c>
      <c r="BR4146" s="34">
        <v>156.0</v>
      </c>
    </row>
    <row r="4147">
      <c r="A4147" s="34" t="s">
        <v>27613</v>
      </c>
      <c r="C4147" s="34" t="s">
        <v>316</v>
      </c>
      <c r="D4147" s="34" t="s">
        <v>27614</v>
      </c>
      <c r="E4147" s="45"/>
      <c r="F4147" s="34" t="s">
        <v>27615</v>
      </c>
      <c r="H4147" s="45"/>
      <c r="I4147" s="54" t="s">
        <v>27616</v>
      </c>
      <c r="J4147" s="34" t="s">
        <v>21</v>
      </c>
      <c r="N4147" s="47" t="s">
        <v>27617</v>
      </c>
      <c r="O4147" s="34" t="s">
        <v>27618</v>
      </c>
      <c r="P4147" s="45"/>
      <c r="Q4147" s="47" t="s">
        <v>19613</v>
      </c>
      <c r="R4147" s="34"/>
      <c r="S4147" s="34" t="s">
        <v>316</v>
      </c>
      <c r="T4147" s="34">
        <v>0.9</v>
      </c>
      <c r="U4147" s="34" t="s">
        <v>213</v>
      </c>
      <c r="V4147" s="34">
        <v>2024.0</v>
      </c>
      <c r="X4147" s="34" t="s">
        <v>214</v>
      </c>
      <c r="Y4147" s="34" t="s">
        <v>108</v>
      </c>
      <c r="Z4147" s="34">
        <v>59.21</v>
      </c>
      <c r="AA4147" s="34">
        <v>415.0</v>
      </c>
      <c r="AB4147" s="34" t="s">
        <v>234</v>
      </c>
      <c r="AC4147" s="34">
        <v>906.0</v>
      </c>
      <c r="AD4147" s="34" t="s">
        <v>234</v>
      </c>
      <c r="AE4147" s="34" t="s">
        <v>217</v>
      </c>
      <c r="AF4147" s="34" t="s">
        <v>283</v>
      </c>
      <c r="AG4147" s="49">
        <v>0.5</v>
      </c>
      <c r="AH4147" s="49">
        <v>0.5</v>
      </c>
      <c r="AI4147" s="34" t="s">
        <v>344</v>
      </c>
      <c r="AJ4147" s="34">
        <v>2020.0</v>
      </c>
      <c r="AK4147" s="34">
        <v>60.0</v>
      </c>
      <c r="AL4147" s="34">
        <v>2024.0</v>
      </c>
      <c r="AM4147" s="34">
        <v>324.0</v>
      </c>
      <c r="AN4147" s="34">
        <v>67.0</v>
      </c>
      <c r="AO4147" s="34">
        <v>2009.0</v>
      </c>
      <c r="AQ4147" s="34">
        <v>47.0</v>
      </c>
      <c r="AS4147" s="34" t="s">
        <v>27610</v>
      </c>
      <c r="AT4147" s="34" t="s">
        <v>27619</v>
      </c>
      <c r="AU4147" s="34" t="s">
        <v>27612</v>
      </c>
      <c r="AV4147" s="34" t="s">
        <v>19589</v>
      </c>
      <c r="AW4147" s="34" t="s">
        <v>3089</v>
      </c>
      <c r="AX4147" s="34" t="s">
        <v>223</v>
      </c>
      <c r="AY4147" s="34">
        <v>36.511997</v>
      </c>
      <c r="AZ4147" s="34">
        <v>116.558471</v>
      </c>
      <c r="BA4147" s="34" t="s">
        <v>234</v>
      </c>
      <c r="BD4147" s="45"/>
      <c r="BE4147" s="34" t="s">
        <v>18590</v>
      </c>
      <c r="BF4147" s="34">
        <v>2024.0</v>
      </c>
      <c r="BL4147" s="34">
        <v>13.4</v>
      </c>
      <c r="BM4147" s="48">
        <v>0.009</v>
      </c>
      <c r="BN4147" s="34">
        <v>12.7</v>
      </c>
      <c r="BO4147" s="34">
        <v>1.6</v>
      </c>
      <c r="BP4147" s="34">
        <v>0.7</v>
      </c>
      <c r="BQ4147" s="34">
        <v>0.3</v>
      </c>
      <c r="BR4147" s="34">
        <v>156.0</v>
      </c>
    </row>
    <row r="4148">
      <c r="A4148" s="34" t="s">
        <v>27620</v>
      </c>
      <c r="C4148" s="34" t="s">
        <v>316</v>
      </c>
      <c r="D4148" s="34" t="s">
        <v>27621</v>
      </c>
      <c r="E4148" s="47" t="s">
        <v>27622</v>
      </c>
      <c r="F4148" s="34" t="s">
        <v>27623</v>
      </c>
      <c r="H4148" s="47"/>
      <c r="I4148" s="54" t="s">
        <v>27624</v>
      </c>
      <c r="J4148" s="34" t="s">
        <v>21</v>
      </c>
      <c r="N4148" s="47" t="s">
        <v>27342</v>
      </c>
      <c r="O4148" s="34" t="s">
        <v>27343</v>
      </c>
      <c r="P4148" s="45"/>
      <c r="Q4148" s="47" t="s">
        <v>21148</v>
      </c>
      <c r="R4148" s="34"/>
      <c r="S4148" s="34" t="s">
        <v>316</v>
      </c>
      <c r="T4148" s="34">
        <v>1.0</v>
      </c>
      <c r="U4148" s="34" t="s">
        <v>213</v>
      </c>
      <c r="V4148" s="34">
        <v>2024.0</v>
      </c>
      <c r="X4148" s="34" t="s">
        <v>214</v>
      </c>
      <c r="Y4148" s="34" t="s">
        <v>108</v>
      </c>
      <c r="Z4148" s="34">
        <v>46.1929</v>
      </c>
      <c r="AA4148" s="34">
        <v>500.0</v>
      </c>
      <c r="AB4148" s="34" t="s">
        <v>234</v>
      </c>
      <c r="AC4148" s="34">
        <v>752.0</v>
      </c>
      <c r="AD4148" s="34" t="s">
        <v>234</v>
      </c>
      <c r="AE4148" s="34" t="s">
        <v>217</v>
      </c>
      <c r="AF4148" s="34" t="s">
        <v>283</v>
      </c>
      <c r="AG4148" s="49">
        <v>0.5</v>
      </c>
      <c r="AH4148" s="49">
        <v>0.5</v>
      </c>
      <c r="AI4148" s="34" t="s">
        <v>344</v>
      </c>
      <c r="AJ4148" s="34">
        <v>2018.0</v>
      </c>
      <c r="AK4148" s="34">
        <v>72.0</v>
      </c>
      <c r="AL4148" s="34">
        <v>2019.0</v>
      </c>
      <c r="AM4148" s="34" t="s">
        <v>215</v>
      </c>
      <c r="AN4148" s="34">
        <v>72.0</v>
      </c>
      <c r="AO4148" s="34">
        <v>1979.0</v>
      </c>
      <c r="AQ4148" s="34">
        <v>51.0</v>
      </c>
      <c r="AS4148" s="34" t="s">
        <v>19586</v>
      </c>
      <c r="AT4148" s="34" t="s">
        <v>27625</v>
      </c>
      <c r="AU4148" s="34" t="s">
        <v>27313</v>
      </c>
      <c r="AV4148" s="34" t="s">
        <v>19589</v>
      </c>
      <c r="AW4148" s="34" t="s">
        <v>3089</v>
      </c>
      <c r="AX4148" s="34" t="s">
        <v>223</v>
      </c>
      <c r="AY4148" s="34">
        <v>34.86327</v>
      </c>
      <c r="AZ4148" s="34">
        <v>117.116975</v>
      </c>
      <c r="BA4148" s="34" t="s">
        <v>234</v>
      </c>
      <c r="BD4148" s="45"/>
      <c r="BE4148" s="34" t="s">
        <v>18560</v>
      </c>
      <c r="BF4148" s="34">
        <v>2019.0</v>
      </c>
      <c r="BL4148" s="34">
        <v>16.1</v>
      </c>
      <c r="BM4148" s="48">
        <v>0.011</v>
      </c>
      <c r="BN4148" s="34">
        <v>13.8</v>
      </c>
      <c r="BO4148" s="34">
        <v>1.6</v>
      </c>
      <c r="BP4148" s="34">
        <v>0.9</v>
      </c>
      <c r="BQ4148" s="34">
        <v>0.3</v>
      </c>
      <c r="BR4148" s="34">
        <v>156.0</v>
      </c>
    </row>
    <row r="4149">
      <c r="A4149" s="34" t="s">
        <v>27626</v>
      </c>
      <c r="C4149" s="34" t="s">
        <v>316</v>
      </c>
      <c r="D4149" s="34" t="s">
        <v>27627</v>
      </c>
      <c r="E4149" s="45"/>
      <c r="F4149" s="34" t="s">
        <v>27628</v>
      </c>
      <c r="H4149" s="45"/>
      <c r="I4149" s="54" t="s">
        <v>27629</v>
      </c>
      <c r="J4149" s="34" t="s">
        <v>21</v>
      </c>
      <c r="N4149" s="47" t="s">
        <v>27630</v>
      </c>
      <c r="O4149" s="34" t="s">
        <v>27631</v>
      </c>
      <c r="P4149" s="45"/>
      <c r="Q4149" s="47" t="s">
        <v>27632</v>
      </c>
      <c r="R4149" s="34"/>
      <c r="S4149" s="34" t="s">
        <v>316</v>
      </c>
      <c r="T4149" s="34">
        <v>0.6</v>
      </c>
      <c r="U4149" s="34" t="s">
        <v>213</v>
      </c>
      <c r="V4149" s="34">
        <v>2024.0</v>
      </c>
      <c r="X4149" s="34" t="s">
        <v>214</v>
      </c>
      <c r="Y4149" s="34" t="s">
        <v>108</v>
      </c>
      <c r="Z4149" s="34">
        <v>6.3</v>
      </c>
      <c r="AA4149" s="34">
        <v>450.0</v>
      </c>
      <c r="AB4149" s="34" t="s">
        <v>234</v>
      </c>
      <c r="AC4149" s="34">
        <v>829.0</v>
      </c>
      <c r="AD4149" s="34" t="s">
        <v>234</v>
      </c>
      <c r="AE4149" s="34" t="s">
        <v>217</v>
      </c>
      <c r="AF4149" s="34" t="s">
        <v>235</v>
      </c>
      <c r="AK4149" s="34">
        <v>38.0</v>
      </c>
      <c r="AL4149" s="34">
        <v>2019.0</v>
      </c>
      <c r="AM4149" s="34">
        <v>52.0</v>
      </c>
      <c r="AN4149" s="34">
        <v>64.0</v>
      </c>
      <c r="AO4149" s="34">
        <v>1989.0</v>
      </c>
      <c r="AS4149" s="34" t="s">
        <v>27493</v>
      </c>
      <c r="AT4149" s="34" t="s">
        <v>27633</v>
      </c>
      <c r="AU4149" s="34" t="s">
        <v>27313</v>
      </c>
      <c r="AV4149" s="34" t="s">
        <v>19589</v>
      </c>
      <c r="AW4149" s="34" t="s">
        <v>3089</v>
      </c>
      <c r="AX4149" s="34" t="s">
        <v>223</v>
      </c>
      <c r="AY4149" s="34">
        <v>35.59809</v>
      </c>
      <c r="AZ4149" s="34">
        <v>116.863408</v>
      </c>
      <c r="BA4149" s="34" t="s">
        <v>234</v>
      </c>
      <c r="BD4149" s="45"/>
      <c r="BE4149" s="34" t="s">
        <v>18560</v>
      </c>
      <c r="BF4149" s="34">
        <v>2019.0</v>
      </c>
      <c r="BL4149" s="34">
        <v>9.2</v>
      </c>
      <c r="BM4149" s="48">
        <v>0.006</v>
      </c>
      <c r="BN4149" s="34">
        <v>13.2</v>
      </c>
      <c r="BO4149" s="34">
        <v>1.6</v>
      </c>
      <c r="BP4149" s="34">
        <v>0.5</v>
      </c>
      <c r="BQ4149" s="34">
        <v>0.2</v>
      </c>
      <c r="BR4149" s="34">
        <v>156.0</v>
      </c>
    </row>
    <row r="4150">
      <c r="A4150" s="34" t="s">
        <v>27634</v>
      </c>
      <c r="C4150" s="34" t="s">
        <v>316</v>
      </c>
      <c r="D4150" s="34" t="s">
        <v>27635</v>
      </c>
      <c r="E4150" s="45"/>
      <c r="F4150" s="34" t="s">
        <v>27636</v>
      </c>
      <c r="H4150" s="45"/>
      <c r="I4150" s="54" t="s">
        <v>27637</v>
      </c>
      <c r="J4150" s="34" t="s">
        <v>21</v>
      </c>
      <c r="N4150" s="47" t="s">
        <v>27638</v>
      </c>
      <c r="O4150" s="34" t="s">
        <v>27639</v>
      </c>
      <c r="P4150" s="45"/>
      <c r="Q4150" s="47" t="s">
        <v>19613</v>
      </c>
      <c r="R4150" s="34"/>
      <c r="S4150" s="34" t="s">
        <v>316</v>
      </c>
      <c r="T4150" s="34">
        <v>0.87</v>
      </c>
      <c r="U4150" s="34" t="s">
        <v>213</v>
      </c>
      <c r="V4150" s="34">
        <v>2024.0</v>
      </c>
      <c r="X4150" s="34" t="s">
        <v>214</v>
      </c>
      <c r="Z4150" s="34">
        <v>54.4185</v>
      </c>
      <c r="AA4150" s="34">
        <v>300.0</v>
      </c>
      <c r="AB4150" s="34" t="s">
        <v>234</v>
      </c>
      <c r="AC4150" s="34">
        <v>695.0</v>
      </c>
      <c r="AD4150" s="34" t="s">
        <v>234</v>
      </c>
      <c r="AE4150" s="34" t="s">
        <v>217</v>
      </c>
      <c r="AF4150" s="34" t="s">
        <v>283</v>
      </c>
      <c r="AG4150" s="49">
        <v>0.5</v>
      </c>
      <c r="AH4150" s="49">
        <v>0.5</v>
      </c>
      <c r="AI4150" s="34" t="s">
        <v>344</v>
      </c>
      <c r="AJ4150" s="34">
        <v>2011.0</v>
      </c>
      <c r="AK4150" s="34">
        <v>16.0</v>
      </c>
      <c r="AL4150" s="34">
        <v>2023.0</v>
      </c>
      <c r="AM4150" s="34">
        <v>149.0</v>
      </c>
      <c r="AN4150" s="34">
        <v>19.0</v>
      </c>
      <c r="AO4150" s="34">
        <v>2002.0</v>
      </c>
      <c r="AQ4150" s="34">
        <v>13.0</v>
      </c>
      <c r="AR4150" s="34">
        <v>2023.0</v>
      </c>
      <c r="AS4150" s="34" t="s">
        <v>27640</v>
      </c>
      <c r="AT4150" s="34" t="s">
        <v>27641</v>
      </c>
      <c r="AU4150" s="34" t="s">
        <v>27313</v>
      </c>
      <c r="AV4150" s="34" t="s">
        <v>19589</v>
      </c>
      <c r="AW4150" s="34" t="s">
        <v>3089</v>
      </c>
      <c r="AX4150" s="34" t="s">
        <v>223</v>
      </c>
      <c r="AY4150" s="34">
        <v>35.55</v>
      </c>
      <c r="AZ4150" s="34">
        <v>116.59</v>
      </c>
      <c r="BA4150" s="34" t="s">
        <v>234</v>
      </c>
      <c r="BD4150" s="45"/>
      <c r="BE4150" s="34" t="s">
        <v>18560</v>
      </c>
      <c r="BF4150" s="34">
        <v>2019.0</v>
      </c>
      <c r="BL4150" s="34">
        <v>11.0</v>
      </c>
      <c r="BM4150" s="48">
        <v>0.007</v>
      </c>
      <c r="BN4150" s="34">
        <v>10.9</v>
      </c>
      <c r="BO4150" s="34">
        <v>1.6</v>
      </c>
      <c r="BP4150" s="34">
        <v>0.6</v>
      </c>
      <c r="BQ4150" s="34">
        <v>0.2</v>
      </c>
      <c r="BR4150" s="34">
        <v>156.0</v>
      </c>
    </row>
    <row r="4151">
      <c r="A4151" s="34" t="s">
        <v>27642</v>
      </c>
      <c r="C4151" s="34" t="s">
        <v>316</v>
      </c>
      <c r="D4151" s="34" t="s">
        <v>27643</v>
      </c>
      <c r="E4151" s="47" t="s">
        <v>27644</v>
      </c>
      <c r="F4151" s="34" t="s">
        <v>27645</v>
      </c>
      <c r="H4151" s="47"/>
      <c r="I4151" s="54" t="s">
        <v>27646</v>
      </c>
      <c r="J4151" s="34" t="s">
        <v>21</v>
      </c>
      <c r="N4151" s="47" t="s">
        <v>27647</v>
      </c>
      <c r="O4151" s="34" t="s">
        <v>27648</v>
      </c>
      <c r="P4151" s="45"/>
      <c r="Q4151" s="47" t="s">
        <v>27649</v>
      </c>
      <c r="R4151" s="34"/>
      <c r="S4151" s="34" t="s">
        <v>316</v>
      </c>
      <c r="T4151" s="34">
        <v>1.2</v>
      </c>
      <c r="U4151" s="34" t="s">
        <v>213</v>
      </c>
      <c r="V4151" s="34">
        <v>2024.0</v>
      </c>
      <c r="X4151" s="34" t="s">
        <v>214</v>
      </c>
      <c r="Y4151" s="34" t="s">
        <v>108</v>
      </c>
      <c r="Z4151" s="34">
        <v>32.897</v>
      </c>
      <c r="AA4151" s="34">
        <v>800.0</v>
      </c>
      <c r="AB4151" s="34" t="s">
        <v>234</v>
      </c>
      <c r="AC4151" s="34">
        <v>1300.0</v>
      </c>
      <c r="AD4151" s="34" t="s">
        <v>234</v>
      </c>
      <c r="AE4151" s="34" t="s">
        <v>217</v>
      </c>
      <c r="AF4151" s="34" t="s">
        <v>218</v>
      </c>
      <c r="AK4151" s="34">
        <v>80.0</v>
      </c>
      <c r="AL4151" s="34">
        <v>2020.0</v>
      </c>
      <c r="AM4151" s="34" t="s">
        <v>215</v>
      </c>
      <c r="AN4151" s="34">
        <v>67.0</v>
      </c>
      <c r="AO4151" s="34">
        <v>2017.0</v>
      </c>
      <c r="AQ4151" s="34">
        <v>52.0</v>
      </c>
      <c r="AS4151" s="34" t="s">
        <v>27425</v>
      </c>
      <c r="AT4151" s="34" t="s">
        <v>27650</v>
      </c>
      <c r="AU4151" s="34" t="s">
        <v>19606</v>
      </c>
      <c r="AV4151" s="34" t="s">
        <v>19589</v>
      </c>
      <c r="AW4151" s="34" t="s">
        <v>3089</v>
      </c>
      <c r="AX4151" s="34" t="s">
        <v>223</v>
      </c>
      <c r="AY4151" s="34">
        <v>34.8235</v>
      </c>
      <c r="AZ4151" s="34">
        <v>116.357049</v>
      </c>
      <c r="BA4151" s="34" t="s">
        <v>234</v>
      </c>
      <c r="BD4151" s="45"/>
      <c r="BE4151" s="34" t="s">
        <v>18560</v>
      </c>
      <c r="BF4151" s="34">
        <v>2019.0</v>
      </c>
      <c r="BL4151" s="34">
        <v>22.8</v>
      </c>
      <c r="BM4151" s="48">
        <v>0.015</v>
      </c>
      <c r="BN4151" s="34">
        <v>16.3</v>
      </c>
      <c r="BO4151" s="34">
        <v>1.6</v>
      </c>
      <c r="BP4151" s="34">
        <v>1.3</v>
      </c>
      <c r="BQ4151" s="34">
        <v>0.5</v>
      </c>
      <c r="BR4151" s="34">
        <v>156.0</v>
      </c>
    </row>
    <row r="4152">
      <c r="A4152" s="34" t="s">
        <v>27651</v>
      </c>
      <c r="C4152" s="34" t="s">
        <v>316</v>
      </c>
      <c r="D4152" s="34" t="s">
        <v>27652</v>
      </c>
      <c r="E4152" s="45"/>
      <c r="F4152" s="34" t="s">
        <v>27653</v>
      </c>
      <c r="H4152" s="47"/>
      <c r="I4152" s="54" t="s">
        <v>27654</v>
      </c>
      <c r="J4152" s="34" t="s">
        <v>21</v>
      </c>
      <c r="N4152" s="47" t="s">
        <v>27287</v>
      </c>
      <c r="O4152" s="34" t="s">
        <v>27288</v>
      </c>
      <c r="P4152" s="45"/>
      <c r="Q4152" s="47" t="s">
        <v>20553</v>
      </c>
      <c r="R4152" s="34"/>
      <c r="S4152" s="34" t="s">
        <v>316</v>
      </c>
      <c r="T4152" s="34">
        <v>2.1</v>
      </c>
      <c r="U4152" s="34" t="s">
        <v>213</v>
      </c>
      <c r="V4152" s="34">
        <v>2019.0</v>
      </c>
      <c r="X4152" s="34" t="s">
        <v>214</v>
      </c>
      <c r="Y4152" s="34" t="s">
        <v>108</v>
      </c>
      <c r="Z4152" s="34">
        <v>9.6285</v>
      </c>
      <c r="AA4152" s="34">
        <v>1000.0</v>
      </c>
      <c r="AB4152" s="34" t="s">
        <v>234</v>
      </c>
      <c r="AC4152" s="34">
        <v>1276.0</v>
      </c>
      <c r="AD4152" s="34" t="s">
        <v>234</v>
      </c>
      <c r="AE4152" s="34" t="s">
        <v>217</v>
      </c>
      <c r="AF4152" s="34" t="s">
        <v>235</v>
      </c>
      <c r="AK4152" s="34">
        <v>96.0</v>
      </c>
      <c r="AL4152" s="34">
        <v>2022.0</v>
      </c>
      <c r="AM4152" s="34">
        <v>135.0</v>
      </c>
      <c r="AN4152" s="34">
        <v>46.0</v>
      </c>
      <c r="AO4152" s="34">
        <v>2006.0</v>
      </c>
      <c r="AQ4152" s="34">
        <v>38.0</v>
      </c>
      <c r="AR4152" s="34">
        <v>2022.0</v>
      </c>
      <c r="AS4152" s="34" t="s">
        <v>27655</v>
      </c>
      <c r="AT4152" s="34" t="s">
        <v>27656</v>
      </c>
      <c r="AU4152" s="34" t="s">
        <v>19742</v>
      </c>
      <c r="AV4152" s="34" t="s">
        <v>19079</v>
      </c>
      <c r="AW4152" s="34" t="s">
        <v>3089</v>
      </c>
      <c r="AX4152" s="34" t="s">
        <v>223</v>
      </c>
      <c r="AY4152" s="34">
        <v>35.30592</v>
      </c>
      <c r="AZ4152" s="34">
        <v>106.615876</v>
      </c>
      <c r="BA4152" s="34" t="s">
        <v>234</v>
      </c>
      <c r="BB4152" s="34" t="s">
        <v>241</v>
      </c>
      <c r="BC4152" s="34" t="s">
        <v>27358</v>
      </c>
      <c r="BD4152" s="46" t="s">
        <v>27359</v>
      </c>
      <c r="BE4152" s="34" t="s">
        <v>18560</v>
      </c>
      <c r="BF4152" s="34">
        <v>2024.0</v>
      </c>
      <c r="BL4152" s="34">
        <v>42.3</v>
      </c>
      <c r="BM4152" s="48">
        <v>0.028</v>
      </c>
      <c r="BN4152" s="34">
        <v>17.3</v>
      </c>
      <c r="BO4152" s="34">
        <v>1.6</v>
      </c>
      <c r="BP4152" s="34">
        <v>2.3</v>
      </c>
      <c r="BQ4152" s="34">
        <v>0.8</v>
      </c>
      <c r="BR4152" s="34">
        <v>156.0</v>
      </c>
    </row>
    <row r="4153">
      <c r="A4153" s="34" t="s">
        <v>27657</v>
      </c>
      <c r="C4153" s="34" t="s">
        <v>316</v>
      </c>
      <c r="D4153" s="34" t="s">
        <v>27658</v>
      </c>
      <c r="E4153" s="45"/>
      <c r="F4153" s="34" t="s">
        <v>27659</v>
      </c>
      <c r="H4153" s="47"/>
      <c r="I4153" s="54" t="s">
        <v>27660</v>
      </c>
      <c r="J4153" s="34" t="s">
        <v>21</v>
      </c>
      <c r="N4153" s="47" t="s">
        <v>27445</v>
      </c>
      <c r="O4153" s="34" t="s">
        <v>27446</v>
      </c>
      <c r="P4153" s="45"/>
      <c r="Q4153" s="47" t="s">
        <v>21148</v>
      </c>
      <c r="R4153" s="34"/>
      <c r="S4153" s="34" t="s">
        <v>316</v>
      </c>
      <c r="T4153" s="34">
        <v>1.1</v>
      </c>
      <c r="U4153" s="34" t="s">
        <v>213</v>
      </c>
      <c r="V4153" s="34">
        <v>2024.0</v>
      </c>
      <c r="X4153" s="34" t="s">
        <v>214</v>
      </c>
      <c r="Z4153" s="34">
        <v>26.2</v>
      </c>
      <c r="AA4153" s="34">
        <v>1350.0</v>
      </c>
      <c r="AB4153" s="34" t="s">
        <v>234</v>
      </c>
      <c r="AC4153" s="34">
        <v>2670.0</v>
      </c>
      <c r="AD4153" s="34" t="s">
        <v>234</v>
      </c>
      <c r="AE4153" s="34" t="s">
        <v>217</v>
      </c>
      <c r="AF4153" s="34" t="s">
        <v>283</v>
      </c>
      <c r="AG4153" s="49">
        <v>0.5</v>
      </c>
      <c r="AH4153" s="49">
        <v>0.5</v>
      </c>
      <c r="AI4153" s="34" t="s">
        <v>344</v>
      </c>
      <c r="AJ4153" s="34">
        <v>2021.0</v>
      </c>
      <c r="AK4153" s="34">
        <v>22.0</v>
      </c>
      <c r="AL4153" s="34">
        <v>2024.0</v>
      </c>
      <c r="AM4153" s="34">
        <v>164.0</v>
      </c>
      <c r="AN4153" s="34">
        <v>20.0</v>
      </c>
      <c r="AO4153" s="34">
        <v>1948.0</v>
      </c>
      <c r="AQ4153" s="34">
        <v>14.0</v>
      </c>
      <c r="AS4153" s="34" t="s">
        <v>19614</v>
      </c>
      <c r="AT4153" s="34" t="s">
        <v>27661</v>
      </c>
      <c r="AU4153" s="34" t="s">
        <v>19616</v>
      </c>
      <c r="AV4153" s="34" t="s">
        <v>19589</v>
      </c>
      <c r="AW4153" s="34" t="s">
        <v>3089</v>
      </c>
      <c r="AX4153" s="34" t="s">
        <v>223</v>
      </c>
      <c r="AY4153" s="34">
        <v>35.872092</v>
      </c>
      <c r="AZ4153" s="34">
        <v>117.682327</v>
      </c>
      <c r="BA4153" s="34" t="s">
        <v>234</v>
      </c>
      <c r="BD4153" s="45"/>
      <c r="BE4153" s="34" t="s">
        <v>18560</v>
      </c>
      <c r="BF4153" s="34">
        <v>2019.0</v>
      </c>
      <c r="BL4153" s="34">
        <v>23.7</v>
      </c>
      <c r="BM4153" s="48">
        <v>0.016</v>
      </c>
      <c r="BN4153" s="34">
        <v>18.5</v>
      </c>
      <c r="BO4153" s="34">
        <v>1.6</v>
      </c>
      <c r="BP4153" s="34">
        <v>1.3</v>
      </c>
      <c r="BQ4153" s="34">
        <v>0.5</v>
      </c>
      <c r="BR4153" s="34">
        <v>156.0</v>
      </c>
    </row>
    <row r="4154">
      <c r="A4154" s="34" t="s">
        <v>27662</v>
      </c>
      <c r="C4154" s="34" t="s">
        <v>316</v>
      </c>
      <c r="D4154" s="34" t="s">
        <v>27663</v>
      </c>
      <c r="E4154" s="45"/>
      <c r="F4154" s="34" t="s">
        <v>27664</v>
      </c>
      <c r="H4154" s="47"/>
      <c r="I4154" s="54" t="s">
        <v>27665</v>
      </c>
      <c r="J4154" s="34" t="s">
        <v>21</v>
      </c>
      <c r="N4154" s="47" t="s">
        <v>27666</v>
      </c>
      <c r="O4154" s="34" t="s">
        <v>27667</v>
      </c>
      <c r="P4154" s="45"/>
      <c r="Q4154" s="47" t="s">
        <v>21148</v>
      </c>
      <c r="R4154" s="34"/>
      <c r="S4154" s="34" t="s">
        <v>316</v>
      </c>
      <c r="T4154" s="34">
        <v>2.7</v>
      </c>
      <c r="U4154" s="34" t="s">
        <v>213</v>
      </c>
      <c r="V4154" s="34">
        <v>2024.0</v>
      </c>
      <c r="X4154" s="34" t="s">
        <v>214</v>
      </c>
      <c r="Y4154" s="34" t="s">
        <v>108</v>
      </c>
      <c r="Z4154" s="34">
        <v>63.7</v>
      </c>
      <c r="AA4154" s="34">
        <v>1000.0</v>
      </c>
      <c r="AB4154" s="34" t="s">
        <v>234</v>
      </c>
      <c r="AC4154" s="34">
        <v>2286.0</v>
      </c>
      <c r="AD4154" s="34" t="s">
        <v>234</v>
      </c>
      <c r="AE4154" s="34" t="s">
        <v>217</v>
      </c>
      <c r="AF4154" s="34" t="s">
        <v>218</v>
      </c>
      <c r="AK4154" s="34">
        <v>80.0</v>
      </c>
      <c r="AL4154" s="34">
        <v>2023.0</v>
      </c>
      <c r="AM4154" s="34">
        <v>600.0</v>
      </c>
      <c r="AN4154" s="34">
        <v>30.0</v>
      </c>
      <c r="AO4154" s="34">
        <v>2006.0</v>
      </c>
      <c r="AQ4154" s="34">
        <v>15.0</v>
      </c>
      <c r="AR4154" s="34">
        <v>2023.0</v>
      </c>
      <c r="AT4154" s="34" t="s">
        <v>24739</v>
      </c>
      <c r="AU4154" s="34" t="s">
        <v>27313</v>
      </c>
      <c r="AV4154" s="34" t="s">
        <v>19589</v>
      </c>
      <c r="AW4154" s="34" t="s">
        <v>3089</v>
      </c>
      <c r="AX4154" s="34" t="s">
        <v>223</v>
      </c>
      <c r="AY4154" s="34">
        <v>35.437915</v>
      </c>
      <c r="AZ4154" s="34">
        <v>116.519943</v>
      </c>
      <c r="BA4154" s="34" t="s">
        <v>234</v>
      </c>
      <c r="BD4154" s="45"/>
      <c r="BE4154" s="34" t="s">
        <v>18590</v>
      </c>
      <c r="BF4154" s="34">
        <v>2024.0</v>
      </c>
      <c r="BL4154" s="34">
        <v>54.4</v>
      </c>
      <c r="BM4154" s="48">
        <v>0.036</v>
      </c>
      <c r="BN4154" s="34">
        <v>17.3</v>
      </c>
      <c r="BO4154" s="34">
        <v>1.6</v>
      </c>
      <c r="BP4154" s="34">
        <v>3.0</v>
      </c>
      <c r="BQ4154" s="34">
        <v>1.1</v>
      </c>
      <c r="BR4154" s="34">
        <v>156.0</v>
      </c>
    </row>
    <row r="4155">
      <c r="A4155" s="34" t="s">
        <v>27668</v>
      </c>
      <c r="C4155" s="34" t="s">
        <v>316</v>
      </c>
      <c r="D4155" s="34" t="s">
        <v>27669</v>
      </c>
      <c r="E4155" s="45"/>
      <c r="F4155" s="34" t="s">
        <v>27670</v>
      </c>
      <c r="H4155" s="47"/>
      <c r="I4155" s="54" t="s">
        <v>27671</v>
      </c>
      <c r="J4155" s="34" t="s">
        <v>21</v>
      </c>
      <c r="N4155" s="47" t="s">
        <v>27672</v>
      </c>
      <c r="O4155" s="34" t="s">
        <v>27673</v>
      </c>
      <c r="P4155" s="45"/>
      <c r="Q4155" s="47" t="s">
        <v>27674</v>
      </c>
      <c r="R4155" s="34"/>
      <c r="S4155" s="34" t="s">
        <v>316</v>
      </c>
      <c r="T4155" s="34">
        <v>1.1</v>
      </c>
      <c r="U4155" s="34" t="s">
        <v>213</v>
      </c>
      <c r="V4155" s="34">
        <v>2024.0</v>
      </c>
      <c r="X4155" s="34" t="s">
        <v>214</v>
      </c>
      <c r="Y4155" s="34" t="s">
        <v>108</v>
      </c>
      <c r="Z4155" s="34">
        <v>18.0551</v>
      </c>
      <c r="AA4155" s="34">
        <v>500.0</v>
      </c>
      <c r="AB4155" s="34" t="s">
        <v>234</v>
      </c>
      <c r="AC4155" s="34">
        <v>2300.0</v>
      </c>
      <c r="AD4155" s="34" t="s">
        <v>234</v>
      </c>
      <c r="AE4155" s="34" t="s">
        <v>217</v>
      </c>
      <c r="AF4155" s="34" t="s">
        <v>283</v>
      </c>
      <c r="AG4155" s="49">
        <v>0.5</v>
      </c>
      <c r="AH4155" s="49">
        <v>0.5</v>
      </c>
      <c r="AI4155" s="34" t="s">
        <v>344</v>
      </c>
      <c r="AJ4155" s="34">
        <v>2017.0</v>
      </c>
      <c r="AK4155" s="34">
        <v>12.0</v>
      </c>
      <c r="AL4155" s="34">
        <v>2020.0</v>
      </c>
      <c r="AM4155" s="34" t="s">
        <v>215</v>
      </c>
      <c r="AN4155" s="34">
        <v>11.0</v>
      </c>
      <c r="AO4155" s="34">
        <v>2001.0</v>
      </c>
      <c r="AQ4155" s="34">
        <v>8.0</v>
      </c>
      <c r="AR4155" s="34">
        <v>2020.0</v>
      </c>
      <c r="AS4155" s="34" t="s">
        <v>27675</v>
      </c>
      <c r="AT4155" s="34" t="s">
        <v>27676</v>
      </c>
      <c r="AU4155" s="34" t="s">
        <v>27313</v>
      </c>
      <c r="AV4155" s="34" t="s">
        <v>19589</v>
      </c>
      <c r="AW4155" s="34" t="s">
        <v>3089</v>
      </c>
      <c r="AX4155" s="34" t="s">
        <v>223</v>
      </c>
      <c r="AY4155" s="34">
        <v>35.630705</v>
      </c>
      <c r="AZ4155" s="34">
        <v>116.52627</v>
      </c>
      <c r="BA4155" s="34" t="s">
        <v>234</v>
      </c>
      <c r="BD4155" s="45"/>
      <c r="BE4155" s="34" t="s">
        <v>18560</v>
      </c>
      <c r="BF4155" s="34">
        <v>2019.0</v>
      </c>
      <c r="BL4155" s="34">
        <v>17.7</v>
      </c>
      <c r="BM4155" s="48">
        <v>0.012</v>
      </c>
      <c r="BN4155" s="34">
        <v>13.8</v>
      </c>
      <c r="BO4155" s="34">
        <v>1.6</v>
      </c>
      <c r="BP4155" s="34">
        <v>1.0</v>
      </c>
      <c r="BQ4155" s="34">
        <v>0.4</v>
      </c>
      <c r="BR4155" s="34">
        <v>156.0</v>
      </c>
    </row>
    <row r="4156">
      <c r="A4156" s="34" t="s">
        <v>27677</v>
      </c>
      <c r="C4156" s="34" t="s">
        <v>316</v>
      </c>
      <c r="D4156" s="34" t="s">
        <v>27678</v>
      </c>
      <c r="E4156" s="45"/>
      <c r="F4156" s="34" t="s">
        <v>27679</v>
      </c>
      <c r="H4156" s="45"/>
      <c r="I4156" s="54" t="s">
        <v>27680</v>
      </c>
      <c r="J4156" s="34" t="s">
        <v>21</v>
      </c>
      <c r="N4156" s="47" t="s">
        <v>27681</v>
      </c>
      <c r="O4156" s="34" t="s">
        <v>27682</v>
      </c>
      <c r="P4156" s="45"/>
      <c r="Q4156" s="47" t="s">
        <v>27683</v>
      </c>
      <c r="R4156" s="34"/>
      <c r="S4156" s="34" t="s">
        <v>316</v>
      </c>
      <c r="T4156" s="34">
        <v>0.7</v>
      </c>
      <c r="U4156" s="34" t="s">
        <v>213</v>
      </c>
      <c r="V4156" s="34">
        <v>2024.0</v>
      </c>
      <c r="X4156" s="34" t="s">
        <v>214</v>
      </c>
      <c r="Y4156" s="34" t="s">
        <v>108</v>
      </c>
      <c r="Z4156" s="34">
        <v>14.2671</v>
      </c>
      <c r="AA4156" s="34">
        <v>340.0</v>
      </c>
      <c r="AB4156" s="34" t="s">
        <v>234</v>
      </c>
      <c r="AC4156" s="34">
        <v>1244.0</v>
      </c>
      <c r="AD4156" s="34" t="s">
        <v>234</v>
      </c>
      <c r="AE4156" s="34" t="s">
        <v>217</v>
      </c>
      <c r="AF4156" s="34" t="s">
        <v>283</v>
      </c>
      <c r="AG4156" s="49">
        <v>0.5</v>
      </c>
      <c r="AH4156" s="49">
        <v>0.5</v>
      </c>
      <c r="AI4156" s="34" t="s">
        <v>344</v>
      </c>
      <c r="AJ4156" s="34">
        <v>2021.0</v>
      </c>
      <c r="AK4156" s="34">
        <v>20.0</v>
      </c>
      <c r="AL4156" s="34">
        <v>2019.0</v>
      </c>
      <c r="AM4156" s="34">
        <v>46.0</v>
      </c>
      <c r="AN4156" s="34">
        <v>29.0</v>
      </c>
      <c r="AO4156" s="34">
        <v>1999.0</v>
      </c>
      <c r="AS4156" s="34" t="s">
        <v>19586</v>
      </c>
      <c r="AT4156" s="34" t="s">
        <v>27684</v>
      </c>
      <c r="AU4156" s="34" t="s">
        <v>19588</v>
      </c>
      <c r="AV4156" s="34" t="s">
        <v>19589</v>
      </c>
      <c r="AW4156" s="34" t="s">
        <v>3089</v>
      </c>
      <c r="AX4156" s="34" t="s">
        <v>223</v>
      </c>
      <c r="AY4156" s="34">
        <v>35.102093</v>
      </c>
      <c r="AZ4156" s="34">
        <v>116.914405</v>
      </c>
      <c r="BA4156" s="34" t="s">
        <v>234</v>
      </c>
      <c r="BD4156" s="45"/>
      <c r="BE4156" s="34" t="s">
        <v>18560</v>
      </c>
      <c r="BF4156" s="34">
        <v>2019.0</v>
      </c>
      <c r="BL4156" s="34">
        <v>9.5</v>
      </c>
      <c r="BM4156" s="48">
        <v>0.006</v>
      </c>
      <c r="BN4156" s="34">
        <v>11.6</v>
      </c>
      <c r="BO4156" s="34">
        <v>1.6</v>
      </c>
      <c r="BP4156" s="34">
        <v>0.5</v>
      </c>
      <c r="BQ4156" s="34">
        <v>0.2</v>
      </c>
      <c r="BR4156" s="34">
        <v>156.0</v>
      </c>
    </row>
    <row r="4157">
      <c r="A4157" s="34" t="s">
        <v>27685</v>
      </c>
      <c r="C4157" s="34" t="s">
        <v>316</v>
      </c>
      <c r="D4157" s="34" t="s">
        <v>27686</v>
      </c>
      <c r="E4157" s="45"/>
      <c r="F4157" s="34" t="s">
        <v>27687</v>
      </c>
      <c r="H4157" s="45"/>
      <c r="I4157" s="54" t="s">
        <v>27688</v>
      </c>
      <c r="J4157" s="34" t="s">
        <v>21</v>
      </c>
      <c r="N4157" s="47" t="s">
        <v>27689</v>
      </c>
      <c r="O4157" s="34" t="s">
        <v>27690</v>
      </c>
      <c r="P4157" s="45"/>
      <c r="Q4157" s="47" t="s">
        <v>27691</v>
      </c>
      <c r="R4157" s="34"/>
      <c r="S4157" s="34" t="s">
        <v>316</v>
      </c>
      <c r="T4157" s="34">
        <v>0.75</v>
      </c>
      <c r="U4157" s="34" t="s">
        <v>213</v>
      </c>
      <c r="V4157" s="34">
        <v>2024.0</v>
      </c>
      <c r="X4157" s="34" t="s">
        <v>214</v>
      </c>
      <c r="Y4157" s="34" t="s">
        <v>108</v>
      </c>
      <c r="Z4157" s="34">
        <v>41.5878</v>
      </c>
      <c r="AA4157" s="34">
        <v>628.7</v>
      </c>
      <c r="AB4157" s="34" t="s">
        <v>234</v>
      </c>
      <c r="AC4157" s="34">
        <v>1020.0</v>
      </c>
      <c r="AD4157" s="34" t="s">
        <v>234</v>
      </c>
      <c r="AE4157" s="34" t="s">
        <v>217</v>
      </c>
      <c r="AF4157" s="34" t="s">
        <v>283</v>
      </c>
      <c r="AG4157" s="49">
        <v>0.5</v>
      </c>
      <c r="AH4157" s="49">
        <v>0.5</v>
      </c>
      <c r="AI4157" s="34" t="s">
        <v>344</v>
      </c>
      <c r="AJ4157" s="34">
        <v>1999.0</v>
      </c>
      <c r="AK4157" s="34">
        <v>22.0</v>
      </c>
      <c r="AL4157" s="34"/>
      <c r="AM4157" s="34">
        <v>105.0</v>
      </c>
      <c r="AN4157" s="34">
        <v>30.0</v>
      </c>
      <c r="AO4157" s="34">
        <v>2007.0</v>
      </c>
      <c r="AQ4157" s="34">
        <v>47.0</v>
      </c>
      <c r="AR4157" s="34">
        <v>2025.0</v>
      </c>
      <c r="AS4157" s="34" t="s">
        <v>19586</v>
      </c>
      <c r="AT4157" s="34" t="s">
        <v>27692</v>
      </c>
      <c r="AU4157" s="34" t="s">
        <v>19588</v>
      </c>
      <c r="AV4157" s="34" t="s">
        <v>19589</v>
      </c>
      <c r="AW4157" s="34" t="s">
        <v>3089</v>
      </c>
      <c r="AX4157" s="34" t="s">
        <v>223</v>
      </c>
      <c r="AY4157" s="34">
        <v>35.100945</v>
      </c>
      <c r="AZ4157" s="34">
        <v>116.981271</v>
      </c>
      <c r="BA4157" s="34" t="s">
        <v>234</v>
      </c>
      <c r="BD4157" s="45"/>
      <c r="BE4157" s="34" t="s">
        <v>18560</v>
      </c>
      <c r="BF4157" s="34">
        <v>2019.0</v>
      </c>
      <c r="BL4157" s="34">
        <v>13.1</v>
      </c>
      <c r="BM4157" s="48">
        <v>0.009</v>
      </c>
      <c r="BN4157" s="34">
        <v>15.0</v>
      </c>
      <c r="BO4157" s="34">
        <v>1.6</v>
      </c>
      <c r="BP4157" s="34">
        <v>0.7</v>
      </c>
      <c r="BQ4157" s="34">
        <v>0.3</v>
      </c>
      <c r="BR4157" s="34">
        <v>156.0</v>
      </c>
    </row>
    <row r="4158">
      <c r="A4158" s="34" t="s">
        <v>27693</v>
      </c>
      <c r="C4158" s="34" t="s">
        <v>316</v>
      </c>
      <c r="D4158" s="34" t="s">
        <v>27694</v>
      </c>
      <c r="E4158" s="45"/>
      <c r="F4158" s="34" t="s">
        <v>27695</v>
      </c>
      <c r="H4158" s="45"/>
      <c r="I4158" s="54" t="s">
        <v>27696</v>
      </c>
      <c r="J4158" s="34" t="s">
        <v>21</v>
      </c>
      <c r="N4158" s="47" t="s">
        <v>27697</v>
      </c>
      <c r="O4158" s="34" t="s">
        <v>27698</v>
      </c>
      <c r="P4158" s="45"/>
      <c r="Q4158" s="47" t="s">
        <v>27691</v>
      </c>
      <c r="R4158" s="34"/>
      <c r="S4158" s="34" t="s">
        <v>316</v>
      </c>
      <c r="T4158" s="34">
        <v>0.69</v>
      </c>
      <c r="U4158" s="34" t="s">
        <v>213</v>
      </c>
      <c r="V4158" s="34">
        <v>2024.0</v>
      </c>
      <c r="X4158" s="34" t="s">
        <v>214</v>
      </c>
      <c r="Y4158" s="34" t="s">
        <v>108</v>
      </c>
      <c r="Z4158" s="34">
        <v>14.2</v>
      </c>
      <c r="AA4158" s="34">
        <v>356.0</v>
      </c>
      <c r="AB4158" s="34" t="s">
        <v>234</v>
      </c>
      <c r="AC4158" s="34">
        <v>1600.0</v>
      </c>
      <c r="AD4158" s="34" t="s">
        <v>234</v>
      </c>
      <c r="AE4158" s="34" t="s">
        <v>217</v>
      </c>
      <c r="AF4158" s="34" t="s">
        <v>283</v>
      </c>
      <c r="AG4158" s="49">
        <v>0.5</v>
      </c>
      <c r="AH4158" s="49">
        <v>0.5</v>
      </c>
      <c r="AI4158" s="34" t="s">
        <v>344</v>
      </c>
      <c r="AJ4158" s="34">
        <v>2012.0</v>
      </c>
      <c r="AK4158" s="34">
        <v>15.0</v>
      </c>
      <c r="AL4158" s="34">
        <v>2015.0</v>
      </c>
      <c r="AM4158" s="34">
        <v>52.0</v>
      </c>
      <c r="AN4158" s="34">
        <v>21.0</v>
      </c>
      <c r="AO4158" s="34">
        <v>1999.0</v>
      </c>
      <c r="AS4158" s="34" t="s">
        <v>19586</v>
      </c>
      <c r="AT4158" s="34" t="s">
        <v>27699</v>
      </c>
      <c r="AU4158" s="34" t="s">
        <v>19588</v>
      </c>
      <c r="AV4158" s="34" t="s">
        <v>19589</v>
      </c>
      <c r="AW4158" s="34" t="s">
        <v>3089</v>
      </c>
      <c r="AX4158" s="34" t="s">
        <v>223</v>
      </c>
      <c r="AY4158" s="34">
        <v>35.092258</v>
      </c>
      <c r="AZ4158" s="34">
        <v>116.99943</v>
      </c>
      <c r="BA4158" s="34" t="s">
        <v>234</v>
      </c>
      <c r="BD4158" s="45"/>
      <c r="BE4158" s="34" t="s">
        <v>18560</v>
      </c>
      <c r="BF4158" s="34">
        <v>2019.0</v>
      </c>
      <c r="BL4158" s="34">
        <v>9.5</v>
      </c>
      <c r="BM4158" s="48">
        <v>0.006</v>
      </c>
      <c r="BN4158" s="34">
        <v>11.9</v>
      </c>
      <c r="BO4158" s="34">
        <v>1.6</v>
      </c>
      <c r="BP4158" s="34">
        <v>0.5</v>
      </c>
      <c r="BQ4158" s="34">
        <v>0.2</v>
      </c>
      <c r="BR4158" s="34">
        <v>156.0</v>
      </c>
    </row>
    <row r="4159">
      <c r="A4159" s="34" t="s">
        <v>27700</v>
      </c>
      <c r="C4159" s="34" t="s">
        <v>316</v>
      </c>
      <c r="D4159" s="34" t="s">
        <v>27701</v>
      </c>
      <c r="E4159" s="45"/>
      <c r="F4159" s="34" t="s">
        <v>27702</v>
      </c>
      <c r="H4159" s="45"/>
      <c r="I4159" s="54" t="s">
        <v>27703</v>
      </c>
      <c r="J4159" s="34" t="s">
        <v>21</v>
      </c>
      <c r="N4159" s="47" t="s">
        <v>27704</v>
      </c>
      <c r="O4159" s="34" t="s">
        <v>27705</v>
      </c>
      <c r="P4159" s="45"/>
      <c r="Q4159" s="47" t="s">
        <v>27706</v>
      </c>
      <c r="R4159" s="34"/>
      <c r="S4159" s="34" t="s">
        <v>316</v>
      </c>
      <c r="T4159" s="34">
        <v>0.72</v>
      </c>
      <c r="U4159" s="34" t="s">
        <v>213</v>
      </c>
      <c r="V4159" s="34">
        <v>2024.0</v>
      </c>
      <c r="X4159" s="34" t="s">
        <v>214</v>
      </c>
      <c r="Y4159" s="34" t="s">
        <v>108</v>
      </c>
      <c r="Z4159" s="34">
        <v>18.6322</v>
      </c>
      <c r="AA4159" s="34">
        <v>504.0</v>
      </c>
      <c r="AB4159" s="34" t="s">
        <v>234</v>
      </c>
      <c r="AC4159" s="34">
        <v>1675.0</v>
      </c>
      <c r="AD4159" s="34" t="s">
        <v>234</v>
      </c>
      <c r="AE4159" s="34" t="s">
        <v>217</v>
      </c>
      <c r="AF4159" s="34" t="s">
        <v>283</v>
      </c>
      <c r="AG4159" s="49">
        <v>0.5</v>
      </c>
      <c r="AH4159" s="49">
        <v>0.5</v>
      </c>
      <c r="AI4159" s="34" t="s">
        <v>344</v>
      </c>
      <c r="AJ4159" s="34">
        <v>2021.0</v>
      </c>
      <c r="AK4159" s="34">
        <v>20.0</v>
      </c>
      <c r="AL4159" s="34">
        <v>2020.0</v>
      </c>
      <c r="AM4159" s="34">
        <v>62.0</v>
      </c>
      <c r="AN4159" s="34">
        <v>28.0</v>
      </c>
      <c r="AO4159" s="34">
        <v>2006.0</v>
      </c>
      <c r="AQ4159" s="34">
        <v>16.0</v>
      </c>
      <c r="AR4159" s="34">
        <v>2023.0</v>
      </c>
      <c r="AS4159" s="34" t="s">
        <v>19586</v>
      </c>
      <c r="AT4159" s="34" t="s">
        <v>27707</v>
      </c>
      <c r="AU4159" s="34" t="s">
        <v>19588</v>
      </c>
      <c r="AV4159" s="34" t="s">
        <v>19589</v>
      </c>
      <c r="AW4159" s="34" t="s">
        <v>3089</v>
      </c>
      <c r="AX4159" s="34" t="s">
        <v>223</v>
      </c>
      <c r="AY4159" s="34">
        <v>35.073252</v>
      </c>
      <c r="AZ4159" s="34">
        <v>116.938446</v>
      </c>
      <c r="BA4159" s="34" t="s">
        <v>234</v>
      </c>
      <c r="BD4159" s="45"/>
      <c r="BE4159" s="34" t="s">
        <v>18560</v>
      </c>
      <c r="BF4159" s="34">
        <v>2019.0</v>
      </c>
      <c r="BL4159" s="34">
        <v>11.6</v>
      </c>
      <c r="BM4159" s="48">
        <v>0.008</v>
      </c>
      <c r="BN4159" s="34">
        <v>13.8</v>
      </c>
      <c r="BO4159" s="34">
        <v>1.6</v>
      </c>
      <c r="BP4159" s="34">
        <v>0.6</v>
      </c>
      <c r="BQ4159" s="34">
        <v>0.2</v>
      </c>
      <c r="BR4159" s="34">
        <v>156.0</v>
      </c>
    </row>
    <row r="4160">
      <c r="A4160" s="34" t="s">
        <v>27708</v>
      </c>
      <c r="C4160" s="34" t="s">
        <v>316</v>
      </c>
      <c r="D4160" s="34" t="s">
        <v>27709</v>
      </c>
      <c r="E4160" s="45"/>
      <c r="F4160" s="34" t="s">
        <v>27710</v>
      </c>
      <c r="H4160" s="45"/>
      <c r="I4160" s="54" t="s">
        <v>27711</v>
      </c>
      <c r="J4160" s="34" t="s">
        <v>21</v>
      </c>
      <c r="N4160" s="47" t="s">
        <v>27712</v>
      </c>
      <c r="O4160" s="34" t="s">
        <v>27713</v>
      </c>
      <c r="P4160" s="45"/>
      <c r="Q4160" s="47" t="s">
        <v>27714</v>
      </c>
      <c r="R4160" s="34"/>
      <c r="S4160" s="34" t="s">
        <v>316</v>
      </c>
      <c r="T4160" s="34">
        <v>0.65</v>
      </c>
      <c r="U4160" s="34" t="s">
        <v>213</v>
      </c>
      <c r="V4160" s="34">
        <v>2024.0</v>
      </c>
      <c r="X4160" s="34" t="s">
        <v>214</v>
      </c>
      <c r="Y4160" s="34" t="s">
        <v>108</v>
      </c>
      <c r="Z4160" s="34">
        <v>10.3842</v>
      </c>
      <c r="AA4160" s="34">
        <v>456.0</v>
      </c>
      <c r="AB4160" s="34" t="s">
        <v>216</v>
      </c>
      <c r="AC4160" s="34">
        <v>1268.0</v>
      </c>
      <c r="AD4160" s="34" t="s">
        <v>234</v>
      </c>
      <c r="AE4160" s="34" t="s">
        <v>217</v>
      </c>
      <c r="AF4160" s="34" t="s">
        <v>283</v>
      </c>
      <c r="AG4160" s="49">
        <v>0.5</v>
      </c>
      <c r="AH4160" s="49">
        <v>0.5</v>
      </c>
      <c r="AI4160" s="34" t="s">
        <v>344</v>
      </c>
      <c r="AJ4160" s="34">
        <v>2021.0</v>
      </c>
      <c r="AK4160" s="34">
        <v>3.0</v>
      </c>
      <c r="AL4160" s="34">
        <v>2020.0</v>
      </c>
      <c r="AM4160" s="34">
        <v>39.0</v>
      </c>
      <c r="AN4160" s="34">
        <v>5.0</v>
      </c>
      <c r="AO4160" s="34">
        <v>1997.0</v>
      </c>
      <c r="AQ4160" s="34">
        <v>4.0</v>
      </c>
      <c r="AS4160" s="34" t="s">
        <v>19586</v>
      </c>
      <c r="AT4160" s="34" t="s">
        <v>27715</v>
      </c>
      <c r="AU4160" s="34" t="s">
        <v>19588</v>
      </c>
      <c r="AV4160" s="34" t="s">
        <v>19589</v>
      </c>
      <c r="AW4160" s="34" t="s">
        <v>3089</v>
      </c>
      <c r="AX4160" s="34" t="s">
        <v>223</v>
      </c>
      <c r="AY4160" s="34">
        <v>35.052257</v>
      </c>
      <c r="AZ4160" s="34">
        <v>116.969329</v>
      </c>
      <c r="BA4160" s="34" t="s">
        <v>234</v>
      </c>
      <c r="BD4160" s="45"/>
      <c r="BE4160" s="34" t="s">
        <v>18560</v>
      </c>
      <c r="BF4160" s="34">
        <v>2024.0</v>
      </c>
      <c r="BL4160" s="34">
        <v>10.1</v>
      </c>
      <c r="BM4160" s="48">
        <v>0.007</v>
      </c>
      <c r="BN4160" s="34">
        <v>13.3</v>
      </c>
      <c r="BO4160" s="34">
        <v>1.6</v>
      </c>
      <c r="BP4160" s="34">
        <v>0.6</v>
      </c>
      <c r="BQ4160" s="34">
        <v>0.2</v>
      </c>
      <c r="BR4160" s="34">
        <v>156.0</v>
      </c>
    </row>
    <row r="4161">
      <c r="A4161" s="34" t="s">
        <v>27716</v>
      </c>
      <c r="C4161" s="34" t="s">
        <v>316</v>
      </c>
      <c r="D4161" s="34" t="s">
        <v>27717</v>
      </c>
      <c r="E4161" s="45"/>
      <c r="F4161" s="34" t="s">
        <v>27718</v>
      </c>
      <c r="H4161" s="45"/>
      <c r="I4161" s="54" t="s">
        <v>27719</v>
      </c>
      <c r="J4161" s="34" t="s">
        <v>21</v>
      </c>
      <c r="N4161" s="47" t="s">
        <v>27720</v>
      </c>
      <c r="O4161" s="34" t="s">
        <v>27721</v>
      </c>
      <c r="P4161" s="45"/>
      <c r="Q4161" s="47" t="s">
        <v>27722</v>
      </c>
      <c r="R4161" s="34"/>
      <c r="S4161" s="34" t="s">
        <v>316</v>
      </c>
      <c r="T4161" s="34">
        <v>0.9</v>
      </c>
      <c r="U4161" s="34" t="s">
        <v>213</v>
      </c>
      <c r="V4161" s="34">
        <v>2024.0</v>
      </c>
      <c r="X4161" s="34" t="s">
        <v>214</v>
      </c>
      <c r="Y4161" s="34" t="s">
        <v>108</v>
      </c>
      <c r="Z4161" s="34">
        <v>14.9382</v>
      </c>
      <c r="AA4161" s="34">
        <v>353.0</v>
      </c>
      <c r="AB4161" s="34" t="s">
        <v>234</v>
      </c>
      <c r="AC4161" s="34">
        <v>1209.0</v>
      </c>
      <c r="AD4161" s="34" t="s">
        <v>234</v>
      </c>
      <c r="AE4161" s="34" t="s">
        <v>217</v>
      </c>
      <c r="AF4161" s="34" t="s">
        <v>283</v>
      </c>
      <c r="AG4161" s="49">
        <v>0.5</v>
      </c>
      <c r="AH4161" s="49">
        <v>0.5</v>
      </c>
      <c r="AI4161" s="34" t="s">
        <v>344</v>
      </c>
      <c r="AJ4161" s="34">
        <v>2021.0</v>
      </c>
      <c r="AK4161" s="34">
        <v>21.0</v>
      </c>
      <c r="AL4161" s="34">
        <v>2018.0</v>
      </c>
      <c r="AM4161" s="34">
        <v>57.0</v>
      </c>
      <c r="AN4161" s="34">
        <v>23.0</v>
      </c>
      <c r="AO4161" s="34">
        <v>1995.0</v>
      </c>
      <c r="AQ4161" s="34">
        <v>14.0</v>
      </c>
      <c r="AS4161" s="34" t="s">
        <v>19586</v>
      </c>
      <c r="AT4161" s="34" t="s">
        <v>27723</v>
      </c>
      <c r="AU4161" s="34" t="s">
        <v>19588</v>
      </c>
      <c r="AV4161" s="34" t="s">
        <v>19589</v>
      </c>
      <c r="AW4161" s="34" t="s">
        <v>3089</v>
      </c>
      <c r="AX4161" s="34" t="s">
        <v>223</v>
      </c>
      <c r="AY4161" s="34">
        <v>35.044352</v>
      </c>
      <c r="AZ4161" s="34">
        <v>116.93825</v>
      </c>
      <c r="BA4161" s="34" t="s">
        <v>234</v>
      </c>
      <c r="BC4161" s="34" t="s">
        <v>27724</v>
      </c>
      <c r="BD4161" s="45"/>
      <c r="BE4161" s="34" t="s">
        <v>18560</v>
      </c>
      <c r="BF4161" s="34">
        <v>2023.0</v>
      </c>
      <c r="BL4161" s="34">
        <v>12.4</v>
      </c>
      <c r="BM4161" s="48">
        <v>0.008</v>
      </c>
      <c r="BN4161" s="34">
        <v>11.8</v>
      </c>
      <c r="BO4161" s="34">
        <v>1.6</v>
      </c>
      <c r="BP4161" s="34">
        <v>0.7</v>
      </c>
      <c r="BQ4161" s="34">
        <v>0.2</v>
      </c>
      <c r="BR4161" s="34">
        <v>156.0</v>
      </c>
    </row>
    <row r="4162">
      <c r="A4162" s="34" t="s">
        <v>27725</v>
      </c>
      <c r="C4162" s="34" t="s">
        <v>316</v>
      </c>
      <c r="D4162" s="34" t="s">
        <v>27726</v>
      </c>
      <c r="E4162" s="45"/>
      <c r="F4162" s="34" t="s">
        <v>27727</v>
      </c>
      <c r="H4162" s="47"/>
      <c r="I4162" s="54" t="s">
        <v>27728</v>
      </c>
      <c r="J4162" s="34" t="s">
        <v>21</v>
      </c>
      <c r="N4162" s="47" t="s">
        <v>27342</v>
      </c>
      <c r="O4162" s="34" t="s">
        <v>27343</v>
      </c>
      <c r="P4162" s="45"/>
      <c r="Q4162" s="47" t="s">
        <v>21148</v>
      </c>
      <c r="R4162" s="34"/>
      <c r="S4162" s="34" t="s">
        <v>316</v>
      </c>
      <c r="T4162" s="34">
        <v>1.5</v>
      </c>
      <c r="U4162" s="34" t="s">
        <v>213</v>
      </c>
      <c r="V4162" s="34">
        <v>2024.0</v>
      </c>
      <c r="X4162" s="34" t="s">
        <v>214</v>
      </c>
      <c r="Y4162" s="34" t="s">
        <v>108</v>
      </c>
      <c r="Z4162" s="34">
        <v>48.0463</v>
      </c>
      <c r="AA4162" s="34">
        <v>1060.0</v>
      </c>
      <c r="AB4162" s="34" t="s">
        <v>234</v>
      </c>
      <c r="AC4162" s="34">
        <v>2653.0</v>
      </c>
      <c r="AD4162" s="34" t="s">
        <v>234</v>
      </c>
      <c r="AE4162" s="34" t="s">
        <v>217</v>
      </c>
      <c r="AF4162" s="34" t="s">
        <v>283</v>
      </c>
      <c r="AG4162" s="49">
        <v>0.5</v>
      </c>
      <c r="AH4162" s="49">
        <v>0.5</v>
      </c>
      <c r="AI4162" s="34" t="s">
        <v>344</v>
      </c>
      <c r="AJ4162" s="34">
        <v>2010.0</v>
      </c>
      <c r="AK4162" s="34">
        <v>50.0</v>
      </c>
      <c r="AL4162" s="34"/>
      <c r="AM4162" s="34" t="s">
        <v>215</v>
      </c>
      <c r="AN4162" s="34">
        <v>33.0</v>
      </c>
      <c r="AO4162" s="34">
        <v>1989.0</v>
      </c>
      <c r="AQ4162" s="34">
        <v>8.0</v>
      </c>
      <c r="AR4162" s="34">
        <v>2018.0</v>
      </c>
      <c r="AS4162" s="34" t="s">
        <v>19586</v>
      </c>
      <c r="AT4162" s="34" t="s">
        <v>27729</v>
      </c>
      <c r="AU4162" s="34" t="s">
        <v>19588</v>
      </c>
      <c r="AV4162" s="34" t="s">
        <v>19589</v>
      </c>
      <c r="AW4162" s="34" t="s">
        <v>3089</v>
      </c>
      <c r="AX4162" s="34" t="s">
        <v>223</v>
      </c>
      <c r="AY4162" s="34">
        <v>34.924789</v>
      </c>
      <c r="AZ4162" s="34">
        <v>117.108422</v>
      </c>
      <c r="BA4162" s="34" t="s">
        <v>234</v>
      </c>
      <c r="BD4162" s="45"/>
      <c r="BE4162" s="34" t="s">
        <v>18560</v>
      </c>
      <c r="BF4162" s="34">
        <v>2020.0</v>
      </c>
      <c r="BL4162" s="34">
        <v>30.6</v>
      </c>
      <c r="BM4162" s="48">
        <v>0.02</v>
      </c>
      <c r="BN4162" s="34">
        <v>17.5</v>
      </c>
      <c r="BO4162" s="34">
        <v>1.6</v>
      </c>
      <c r="BP4162" s="34">
        <v>1.7</v>
      </c>
      <c r="BQ4162" s="34">
        <v>0.6</v>
      </c>
      <c r="BR4162" s="34">
        <v>156.0</v>
      </c>
    </row>
    <row r="4163">
      <c r="A4163" s="34" t="s">
        <v>27730</v>
      </c>
      <c r="C4163" s="34" t="s">
        <v>316</v>
      </c>
      <c r="D4163" s="34" t="s">
        <v>27731</v>
      </c>
      <c r="E4163" s="45"/>
      <c r="F4163" s="34" t="s">
        <v>27732</v>
      </c>
      <c r="H4163" s="47"/>
      <c r="I4163" s="54" t="s">
        <v>27733</v>
      </c>
      <c r="J4163" s="34" t="s">
        <v>21</v>
      </c>
      <c r="N4163" s="47" t="s">
        <v>27354</v>
      </c>
      <c r="O4163" s="34" t="s">
        <v>27355</v>
      </c>
      <c r="P4163" s="45"/>
      <c r="Q4163" s="47" t="s">
        <v>20588</v>
      </c>
      <c r="R4163" s="34"/>
      <c r="S4163" s="34" t="s">
        <v>316</v>
      </c>
      <c r="T4163" s="34">
        <v>2.4</v>
      </c>
      <c r="U4163" s="34" t="s">
        <v>213</v>
      </c>
      <c r="V4163" s="34">
        <v>2019.0</v>
      </c>
      <c r="X4163" s="34" t="s">
        <v>214</v>
      </c>
      <c r="Y4163" s="34" t="s">
        <v>108</v>
      </c>
      <c r="Z4163" s="34">
        <v>7.3953</v>
      </c>
      <c r="AA4163" s="34">
        <v>930.0</v>
      </c>
      <c r="AB4163" s="34" t="s">
        <v>234</v>
      </c>
      <c r="AC4163" s="34">
        <v>3728.0</v>
      </c>
      <c r="AD4163" s="34" t="s">
        <v>234</v>
      </c>
      <c r="AE4163" s="34" t="s">
        <v>217</v>
      </c>
      <c r="AF4163" s="34" t="s">
        <v>235</v>
      </c>
      <c r="AK4163" s="34">
        <v>104.0</v>
      </c>
      <c r="AL4163" s="34">
        <v>2023.0</v>
      </c>
      <c r="AN4163" s="34">
        <v>43.0</v>
      </c>
      <c r="AQ4163" s="34">
        <v>31.0</v>
      </c>
      <c r="AR4163" s="34">
        <v>2023.0</v>
      </c>
      <c r="AS4163" s="34" t="s">
        <v>27734</v>
      </c>
      <c r="AT4163" s="34" t="s">
        <v>27734</v>
      </c>
      <c r="AU4163" s="34" t="s">
        <v>20591</v>
      </c>
      <c r="AV4163" s="34" t="s">
        <v>19079</v>
      </c>
      <c r="AW4163" s="34" t="s">
        <v>3089</v>
      </c>
      <c r="AX4163" s="34" t="s">
        <v>223</v>
      </c>
      <c r="AY4163" s="34">
        <v>36.890058</v>
      </c>
      <c r="AZ4163" s="34">
        <v>104.831985</v>
      </c>
      <c r="BA4163" s="34" t="s">
        <v>234</v>
      </c>
      <c r="BD4163" s="45"/>
      <c r="BE4163" s="34" t="s">
        <v>18560</v>
      </c>
      <c r="BF4163" s="34">
        <v>2023.0</v>
      </c>
      <c r="BL4163" s="34">
        <v>47.5</v>
      </c>
      <c r="BM4163" s="48">
        <v>0.032</v>
      </c>
      <c r="BN4163" s="34">
        <v>17.0</v>
      </c>
      <c r="BO4163" s="34">
        <v>1.6</v>
      </c>
      <c r="BP4163" s="34">
        <v>2.6</v>
      </c>
      <c r="BQ4163" s="34">
        <v>0.9</v>
      </c>
      <c r="BR4163" s="34">
        <v>156.0</v>
      </c>
    </row>
    <row r="4164">
      <c r="A4164" s="34" t="s">
        <v>27735</v>
      </c>
      <c r="C4164" s="34" t="s">
        <v>316</v>
      </c>
      <c r="D4164" s="34" t="s">
        <v>27736</v>
      </c>
      <c r="E4164" s="45"/>
      <c r="F4164" s="34" t="s">
        <v>27737</v>
      </c>
      <c r="H4164" s="47"/>
      <c r="I4164" s="54" t="s">
        <v>27738</v>
      </c>
      <c r="J4164" s="34" t="s">
        <v>21</v>
      </c>
      <c r="N4164" s="47" t="s">
        <v>27739</v>
      </c>
      <c r="O4164" s="34" t="s">
        <v>27740</v>
      </c>
      <c r="P4164" s="45"/>
      <c r="Q4164" s="47" t="s">
        <v>21148</v>
      </c>
      <c r="R4164" s="34"/>
      <c r="S4164" s="34" t="s">
        <v>316</v>
      </c>
      <c r="T4164" s="34">
        <v>1.0</v>
      </c>
      <c r="U4164" s="34" t="s">
        <v>213</v>
      </c>
      <c r="V4164" s="34">
        <v>2024.0</v>
      </c>
      <c r="X4164" s="34" t="s">
        <v>214</v>
      </c>
      <c r="Z4164" s="34">
        <v>93.7696</v>
      </c>
      <c r="AA4164" s="34">
        <v>1164.0</v>
      </c>
      <c r="AB4164" s="34" t="s">
        <v>234</v>
      </c>
      <c r="AC4164" s="34">
        <v>1496.0</v>
      </c>
      <c r="AD4164" s="34" t="s">
        <v>234</v>
      </c>
      <c r="AE4164" s="34" t="s">
        <v>217</v>
      </c>
      <c r="AF4164" s="34" t="s">
        <v>218</v>
      </c>
      <c r="AK4164" s="34">
        <v>28.0</v>
      </c>
      <c r="AL4164" s="34">
        <v>2023.0</v>
      </c>
      <c r="AM4164" s="34">
        <v>182.0</v>
      </c>
      <c r="AN4164" s="34">
        <v>28.0</v>
      </c>
      <c r="AO4164" s="34">
        <v>2007.0</v>
      </c>
      <c r="AQ4164" s="34">
        <v>20.0</v>
      </c>
      <c r="AR4164" s="34">
        <v>2023.0</v>
      </c>
      <c r="AS4164" s="34" t="s">
        <v>27313</v>
      </c>
      <c r="AT4164" s="34" t="s">
        <v>27741</v>
      </c>
      <c r="AU4164" s="34" t="s">
        <v>27313</v>
      </c>
      <c r="AV4164" s="34" t="s">
        <v>19589</v>
      </c>
      <c r="AW4164" s="34" t="s">
        <v>3089</v>
      </c>
      <c r="AX4164" s="34" t="s">
        <v>223</v>
      </c>
      <c r="AY4164" s="34">
        <v>35.194934</v>
      </c>
      <c r="AZ4164" s="34">
        <v>116.581628</v>
      </c>
      <c r="BA4164" s="34" t="s">
        <v>234</v>
      </c>
      <c r="BD4164" s="45"/>
      <c r="BE4164" s="34" t="s">
        <v>18560</v>
      </c>
      <c r="BF4164" s="34">
        <v>2019.0</v>
      </c>
      <c r="BL4164" s="34">
        <v>20.9</v>
      </c>
      <c r="BM4164" s="48">
        <v>0.014</v>
      </c>
      <c r="BN4164" s="34">
        <v>17.9</v>
      </c>
      <c r="BO4164" s="34">
        <v>1.6</v>
      </c>
      <c r="BP4164" s="34">
        <v>1.2</v>
      </c>
      <c r="BQ4164" s="34">
        <v>0.4</v>
      </c>
      <c r="BR4164" s="34">
        <v>156.0</v>
      </c>
    </row>
    <row r="4165">
      <c r="A4165" s="34" t="s">
        <v>27742</v>
      </c>
      <c r="C4165" s="34" t="s">
        <v>316</v>
      </c>
      <c r="D4165" s="34" t="s">
        <v>27743</v>
      </c>
      <c r="E4165" s="45"/>
      <c r="F4165" s="34" t="s">
        <v>27744</v>
      </c>
      <c r="H4165" s="47"/>
      <c r="I4165" s="54" t="s">
        <v>27745</v>
      </c>
      <c r="J4165" s="34" t="s">
        <v>21</v>
      </c>
      <c r="N4165" s="47" t="s">
        <v>27354</v>
      </c>
      <c r="O4165" s="34" t="s">
        <v>27355</v>
      </c>
      <c r="P4165" s="45"/>
      <c r="Q4165" s="47" t="s">
        <v>20588</v>
      </c>
      <c r="R4165" s="34"/>
      <c r="S4165" s="34" t="s">
        <v>316</v>
      </c>
      <c r="T4165" s="34">
        <v>3.0</v>
      </c>
      <c r="U4165" s="34" t="s">
        <v>213</v>
      </c>
      <c r="V4165" s="34">
        <v>2019.0</v>
      </c>
      <c r="X4165" s="34" t="s">
        <v>214</v>
      </c>
      <c r="Y4165" s="34" t="s">
        <v>108</v>
      </c>
      <c r="Z4165" s="34">
        <v>21.04</v>
      </c>
      <c r="AA4165" s="34">
        <v>1640.0</v>
      </c>
      <c r="AB4165" s="34" t="s">
        <v>234</v>
      </c>
      <c r="AC4165" s="34">
        <v>2492.0</v>
      </c>
      <c r="AD4165" s="34" t="s">
        <v>234</v>
      </c>
      <c r="AE4165" s="34" t="s">
        <v>251</v>
      </c>
      <c r="AF4165" s="34" t="s">
        <v>235</v>
      </c>
      <c r="AK4165" s="34">
        <v>157.0</v>
      </c>
      <c r="AL4165" s="34">
        <v>2020.0</v>
      </c>
      <c r="AM4165" s="34" t="s">
        <v>215</v>
      </c>
      <c r="AN4165" s="34">
        <v>52.0</v>
      </c>
      <c r="AO4165" s="34">
        <v>1989.0</v>
      </c>
      <c r="AQ4165" s="34" t="s">
        <v>215</v>
      </c>
      <c r="AS4165" s="34" t="s">
        <v>27746</v>
      </c>
      <c r="AT4165" s="34" t="s">
        <v>27747</v>
      </c>
      <c r="AU4165" s="34" t="s">
        <v>20591</v>
      </c>
      <c r="AV4165" s="34" t="s">
        <v>19079</v>
      </c>
      <c r="AW4165" s="34" t="s">
        <v>3089</v>
      </c>
      <c r="AX4165" s="34" t="s">
        <v>223</v>
      </c>
      <c r="AY4165" s="34">
        <v>36.711438</v>
      </c>
      <c r="AZ4165" s="34">
        <v>104.915286</v>
      </c>
      <c r="BA4165" s="34" t="s">
        <v>234</v>
      </c>
      <c r="BD4165" s="45"/>
      <c r="BE4165" s="34" t="s">
        <v>18686</v>
      </c>
      <c r="BF4165" s="34">
        <v>2024.0</v>
      </c>
      <c r="BK4165" s="34" t="s">
        <v>266</v>
      </c>
      <c r="BL4165" s="34">
        <v>25.3</v>
      </c>
      <c r="BM4165" s="48">
        <v>0.017</v>
      </c>
      <c r="BN4165" s="34">
        <v>7.2</v>
      </c>
      <c r="BO4165" s="34">
        <v>1.6</v>
      </c>
      <c r="BP4165" s="34">
        <v>1.4</v>
      </c>
      <c r="BQ4165" s="34">
        <v>0.5</v>
      </c>
      <c r="BR4165" s="34">
        <v>156.0</v>
      </c>
    </row>
    <row r="4166">
      <c r="A4166" s="34" t="s">
        <v>27748</v>
      </c>
      <c r="C4166" s="34" t="s">
        <v>316</v>
      </c>
      <c r="D4166" s="34" t="s">
        <v>27749</v>
      </c>
      <c r="E4166" s="45"/>
      <c r="F4166" s="34" t="s">
        <v>27750</v>
      </c>
      <c r="H4166" s="45"/>
      <c r="I4166" s="54" t="s">
        <v>27751</v>
      </c>
      <c r="J4166" s="34" t="s">
        <v>21</v>
      </c>
      <c r="N4166" s="47" t="s">
        <v>27752</v>
      </c>
      <c r="O4166" s="34" t="s">
        <v>27753</v>
      </c>
      <c r="P4166" s="45"/>
      <c r="Q4166" s="47" t="s">
        <v>27754</v>
      </c>
      <c r="R4166" s="34"/>
      <c r="S4166" s="34" t="s">
        <v>316</v>
      </c>
      <c r="T4166" s="34">
        <v>1.1</v>
      </c>
      <c r="U4166" s="34" t="s">
        <v>213</v>
      </c>
      <c r="V4166" s="34">
        <v>2024.0</v>
      </c>
      <c r="X4166" s="34" t="s">
        <v>214</v>
      </c>
      <c r="Z4166" s="34">
        <v>11.9099</v>
      </c>
      <c r="AA4166" s="34">
        <v>294.175</v>
      </c>
      <c r="AB4166" s="34" t="s">
        <v>234</v>
      </c>
      <c r="AC4166" s="34">
        <v>1350.0</v>
      </c>
      <c r="AD4166" s="34" t="s">
        <v>216</v>
      </c>
      <c r="AE4166" s="34" t="s">
        <v>217</v>
      </c>
      <c r="AF4166" s="34" t="s">
        <v>283</v>
      </c>
      <c r="AG4166" s="49">
        <v>0.5</v>
      </c>
      <c r="AH4166" s="49">
        <v>0.5</v>
      </c>
      <c r="AI4166" s="34" t="s">
        <v>344</v>
      </c>
      <c r="AJ4166" s="34">
        <v>2019.0</v>
      </c>
      <c r="AK4166" s="34">
        <v>46.0</v>
      </c>
      <c r="AL4166" s="34">
        <v>2018.0</v>
      </c>
      <c r="AM4166" s="34">
        <v>122.0</v>
      </c>
      <c r="AN4166" s="34">
        <v>42.0</v>
      </c>
      <c r="AO4166" s="34">
        <v>1998.0</v>
      </c>
      <c r="AQ4166" s="34">
        <v>24.0</v>
      </c>
      <c r="AR4166" s="34">
        <v>2015.0</v>
      </c>
      <c r="AS4166" s="34" t="s">
        <v>19586</v>
      </c>
      <c r="AT4166" s="34" t="s">
        <v>27755</v>
      </c>
      <c r="AU4166" s="34" t="s">
        <v>27313</v>
      </c>
      <c r="AV4166" s="34" t="s">
        <v>19589</v>
      </c>
      <c r="AW4166" s="34" t="s">
        <v>3089</v>
      </c>
      <c r="AX4166" s="34" t="s">
        <v>223</v>
      </c>
      <c r="AY4166" s="34">
        <v>34.896743</v>
      </c>
      <c r="AZ4166" s="34">
        <v>117.01355</v>
      </c>
      <c r="BA4166" s="34" t="s">
        <v>234</v>
      </c>
      <c r="BD4166" s="45"/>
      <c r="BE4166" s="34" t="s">
        <v>18560</v>
      </c>
      <c r="BF4166" s="34">
        <v>2018.0</v>
      </c>
      <c r="BL4166" s="34">
        <v>13.8</v>
      </c>
      <c r="BM4166" s="48">
        <v>0.009</v>
      </c>
      <c r="BN4166" s="34">
        <v>10.8</v>
      </c>
      <c r="BO4166" s="34">
        <v>1.6</v>
      </c>
      <c r="BP4166" s="34">
        <v>0.8</v>
      </c>
      <c r="BQ4166" s="34">
        <v>0.3</v>
      </c>
      <c r="BR4166" s="34">
        <v>156.0</v>
      </c>
    </row>
    <row r="4167">
      <c r="A4167" s="34" t="s">
        <v>27756</v>
      </c>
      <c r="C4167" s="34" t="s">
        <v>316</v>
      </c>
      <c r="D4167" s="34" t="s">
        <v>27757</v>
      </c>
      <c r="E4167" s="45"/>
      <c r="F4167" s="34" t="s">
        <v>27758</v>
      </c>
      <c r="H4167" s="45"/>
      <c r="I4167" s="54" t="s">
        <v>27759</v>
      </c>
      <c r="J4167" s="34" t="s">
        <v>21</v>
      </c>
      <c r="N4167" s="47" t="s">
        <v>27760</v>
      </c>
      <c r="O4167" s="34" t="s">
        <v>27761</v>
      </c>
      <c r="P4167" s="45"/>
      <c r="Q4167" s="47" t="s">
        <v>19613</v>
      </c>
      <c r="R4167" s="34"/>
      <c r="S4167" s="34" t="s">
        <v>316</v>
      </c>
      <c r="T4167" s="34">
        <v>0.7</v>
      </c>
      <c r="U4167" s="34" t="s">
        <v>213</v>
      </c>
      <c r="V4167" s="34">
        <v>2024.0</v>
      </c>
      <c r="X4167" s="34" t="s">
        <v>214</v>
      </c>
      <c r="Y4167" s="34" t="s">
        <v>108</v>
      </c>
      <c r="Z4167" s="34">
        <v>10.3205</v>
      </c>
      <c r="AA4167" s="34">
        <v>330.0</v>
      </c>
      <c r="AB4167" s="34" t="s">
        <v>234</v>
      </c>
      <c r="AC4167" s="34">
        <v>1241.0</v>
      </c>
      <c r="AD4167" s="34" t="s">
        <v>234</v>
      </c>
      <c r="AE4167" s="34" t="s">
        <v>217</v>
      </c>
      <c r="AF4167" s="34" t="s">
        <v>218</v>
      </c>
      <c r="AK4167" s="34">
        <v>37.0</v>
      </c>
      <c r="AL4167" s="34">
        <v>2006.0</v>
      </c>
      <c r="AM4167" s="34">
        <v>103.0</v>
      </c>
      <c r="AN4167" s="34">
        <v>53.0</v>
      </c>
      <c r="AO4167" s="34">
        <v>1994.0</v>
      </c>
      <c r="AQ4167" s="34">
        <v>24.0</v>
      </c>
      <c r="AR4167" s="34">
        <v>2017.0</v>
      </c>
      <c r="AS4167" s="34" t="s">
        <v>19586</v>
      </c>
      <c r="AT4167" s="34" t="s">
        <v>27762</v>
      </c>
      <c r="AU4167" s="34" t="s">
        <v>27313</v>
      </c>
      <c r="AV4167" s="34" t="s">
        <v>19589</v>
      </c>
      <c r="AW4167" s="34" t="s">
        <v>3089</v>
      </c>
      <c r="AX4167" s="34" t="s">
        <v>223</v>
      </c>
      <c r="AY4167" s="34">
        <v>34.855284</v>
      </c>
      <c r="AZ4167" s="34">
        <v>117.084868</v>
      </c>
      <c r="BA4167" s="34" t="s">
        <v>234</v>
      </c>
      <c r="BD4167" s="45"/>
      <c r="BE4167" s="34" t="s">
        <v>18686</v>
      </c>
      <c r="BF4167" s="34">
        <v>2024.0</v>
      </c>
      <c r="BL4167" s="34">
        <v>9.3</v>
      </c>
      <c r="BM4167" s="48">
        <v>0.006</v>
      </c>
      <c r="BN4167" s="34">
        <v>11.4</v>
      </c>
      <c r="BO4167" s="34">
        <v>1.6</v>
      </c>
      <c r="BP4167" s="34">
        <v>0.5</v>
      </c>
      <c r="BQ4167" s="34">
        <v>0.2</v>
      </c>
      <c r="BR4167" s="34">
        <v>156.0</v>
      </c>
    </row>
    <row r="4168">
      <c r="A4168" s="34" t="s">
        <v>27763</v>
      </c>
      <c r="C4168" s="34" t="s">
        <v>316</v>
      </c>
      <c r="D4168" s="34" t="s">
        <v>27764</v>
      </c>
      <c r="E4168" s="45"/>
      <c r="F4168" s="34" t="s">
        <v>27765</v>
      </c>
      <c r="H4168" s="47"/>
      <c r="I4168" s="54" t="s">
        <v>27766</v>
      </c>
      <c r="J4168" s="34" t="s">
        <v>21</v>
      </c>
      <c r="N4168" s="47" t="s">
        <v>27445</v>
      </c>
      <c r="O4168" s="34" t="s">
        <v>27446</v>
      </c>
      <c r="P4168" s="45"/>
      <c r="Q4168" s="47" t="s">
        <v>21148</v>
      </c>
      <c r="R4168" s="34"/>
      <c r="S4168" s="34" t="s">
        <v>316</v>
      </c>
      <c r="T4168" s="34">
        <v>1.2</v>
      </c>
      <c r="U4168" s="34" t="s">
        <v>213</v>
      </c>
      <c r="V4168" s="34">
        <v>2024.0</v>
      </c>
      <c r="X4168" s="34" t="s">
        <v>214</v>
      </c>
      <c r="Y4168" s="34" t="s">
        <v>108</v>
      </c>
      <c r="Z4168" s="34">
        <v>41.5109</v>
      </c>
      <c r="AA4168" s="34">
        <v>1245.0</v>
      </c>
      <c r="AB4168" s="34" t="s">
        <v>234</v>
      </c>
      <c r="AC4168" s="34">
        <v>3929.0</v>
      </c>
      <c r="AD4168" s="34" t="s">
        <v>234</v>
      </c>
      <c r="AE4168" s="34" t="s">
        <v>217</v>
      </c>
      <c r="AF4168" s="34" t="s">
        <v>283</v>
      </c>
      <c r="AG4168" s="49">
        <v>0.5</v>
      </c>
      <c r="AH4168" s="49">
        <v>0.5</v>
      </c>
      <c r="AI4168" s="34" t="s">
        <v>344</v>
      </c>
      <c r="AJ4168" s="34">
        <v>2021.0</v>
      </c>
      <c r="AK4168" s="34">
        <v>35.0</v>
      </c>
      <c r="AL4168" s="34">
        <v>2024.0</v>
      </c>
      <c r="AM4168" s="34">
        <v>195.0</v>
      </c>
      <c r="AN4168" s="34">
        <v>29.0</v>
      </c>
      <c r="AO4168" s="34">
        <v>1962.0</v>
      </c>
      <c r="AQ4168" s="34">
        <v>21.0</v>
      </c>
      <c r="AS4168" s="34" t="s">
        <v>19614</v>
      </c>
      <c r="AT4168" s="34" t="s">
        <v>27767</v>
      </c>
      <c r="AU4168" s="34" t="s">
        <v>19616</v>
      </c>
      <c r="AV4168" s="34" t="s">
        <v>19589</v>
      </c>
      <c r="AW4168" s="34" t="s">
        <v>3089</v>
      </c>
      <c r="AX4168" s="34" t="s">
        <v>223</v>
      </c>
      <c r="AY4168" s="34">
        <v>35.902492</v>
      </c>
      <c r="AZ4168" s="34">
        <v>117.611148</v>
      </c>
      <c r="BA4168" s="34" t="s">
        <v>234</v>
      </c>
      <c r="BD4168" s="45"/>
      <c r="BE4168" s="34" t="s">
        <v>18560</v>
      </c>
      <c r="BF4168" s="34">
        <v>2019.0</v>
      </c>
      <c r="BL4168" s="34">
        <v>25.4</v>
      </c>
      <c r="BM4168" s="48">
        <v>0.017</v>
      </c>
      <c r="BN4168" s="34">
        <v>18.2</v>
      </c>
      <c r="BO4168" s="34">
        <v>1.6</v>
      </c>
      <c r="BP4168" s="34">
        <v>1.4</v>
      </c>
      <c r="BQ4168" s="34">
        <v>0.5</v>
      </c>
      <c r="BR4168" s="34">
        <v>156.0</v>
      </c>
    </row>
    <row r="4169">
      <c r="A4169" s="34" t="s">
        <v>27768</v>
      </c>
      <c r="C4169" s="34" t="s">
        <v>316</v>
      </c>
      <c r="D4169" s="34" t="s">
        <v>27769</v>
      </c>
      <c r="E4169" s="45"/>
      <c r="F4169" s="34" t="s">
        <v>27770</v>
      </c>
      <c r="H4169" s="47"/>
      <c r="I4169" s="54" t="s">
        <v>27771</v>
      </c>
      <c r="J4169" s="34" t="s">
        <v>21</v>
      </c>
      <c r="N4169" s="47" t="s">
        <v>27342</v>
      </c>
      <c r="O4169" s="34" t="s">
        <v>27343</v>
      </c>
      <c r="P4169" s="45"/>
      <c r="Q4169" s="47" t="s">
        <v>21148</v>
      </c>
      <c r="R4169" s="34"/>
      <c r="S4169" s="34" t="s">
        <v>316</v>
      </c>
      <c r="T4169" s="34">
        <v>3.5</v>
      </c>
      <c r="U4169" s="34" t="s">
        <v>213</v>
      </c>
      <c r="V4169" s="34">
        <v>2024.0</v>
      </c>
      <c r="X4169" s="34" t="s">
        <v>214</v>
      </c>
      <c r="Z4169" s="34">
        <v>52.3973</v>
      </c>
      <c r="AA4169" s="34">
        <v>1100.0</v>
      </c>
      <c r="AB4169" s="34" t="s">
        <v>234</v>
      </c>
      <c r="AC4169" s="34">
        <v>1644.0</v>
      </c>
      <c r="AD4169" s="34" t="s">
        <v>234</v>
      </c>
      <c r="AE4169" s="34" t="s">
        <v>217</v>
      </c>
      <c r="AF4169" s="34" t="s">
        <v>235</v>
      </c>
      <c r="AK4169" s="34">
        <v>164.0</v>
      </c>
      <c r="AL4169" s="34">
        <v>2016.0</v>
      </c>
      <c r="AM4169" s="34" t="s">
        <v>215</v>
      </c>
      <c r="AN4169" s="34">
        <v>47.0</v>
      </c>
      <c r="AO4169" s="34">
        <v>2002.0</v>
      </c>
      <c r="AQ4169" s="34">
        <v>37.0</v>
      </c>
      <c r="AT4169" s="34" t="s">
        <v>27772</v>
      </c>
      <c r="AU4169" s="34" t="s">
        <v>27313</v>
      </c>
      <c r="AV4169" s="34" t="s">
        <v>19589</v>
      </c>
      <c r="AW4169" s="34" t="s">
        <v>3089</v>
      </c>
      <c r="AX4169" s="34" t="s">
        <v>223</v>
      </c>
      <c r="AY4169" s="34">
        <v>34.994718</v>
      </c>
      <c r="AZ4169" s="34">
        <v>116.920679</v>
      </c>
      <c r="BA4169" s="34" t="s">
        <v>234</v>
      </c>
      <c r="BD4169" s="45"/>
      <c r="BE4169" s="34" t="s">
        <v>18560</v>
      </c>
      <c r="BF4169" s="34">
        <v>2021.0</v>
      </c>
      <c r="BL4169" s="34">
        <v>72.2</v>
      </c>
      <c r="BM4169" s="48">
        <v>0.048</v>
      </c>
      <c r="BN4169" s="34">
        <v>17.7</v>
      </c>
      <c r="BO4169" s="34">
        <v>1.6</v>
      </c>
      <c r="BP4169" s="34">
        <v>4.0</v>
      </c>
      <c r="BQ4169" s="34">
        <v>1.4</v>
      </c>
      <c r="BR4169" s="34">
        <v>156.0</v>
      </c>
    </row>
    <row r="4170">
      <c r="A4170" s="34" t="s">
        <v>27773</v>
      </c>
      <c r="C4170" s="34" t="s">
        <v>316</v>
      </c>
      <c r="D4170" s="34" t="s">
        <v>27774</v>
      </c>
      <c r="E4170" s="45"/>
      <c r="F4170" s="34" t="s">
        <v>27775</v>
      </c>
      <c r="H4170" s="47"/>
      <c r="I4170" s="54" t="s">
        <v>27776</v>
      </c>
      <c r="J4170" s="34" t="s">
        <v>21</v>
      </c>
      <c r="N4170" s="47" t="s">
        <v>27287</v>
      </c>
      <c r="O4170" s="34" t="s">
        <v>27288</v>
      </c>
      <c r="P4170" s="45"/>
      <c r="Q4170" s="47" t="s">
        <v>20553</v>
      </c>
      <c r="R4170" s="34"/>
      <c r="S4170" s="34" t="s">
        <v>316</v>
      </c>
      <c r="T4170" s="34">
        <v>1.5</v>
      </c>
      <c r="U4170" s="34" t="s">
        <v>213</v>
      </c>
      <c r="V4170" s="34">
        <v>2019.0</v>
      </c>
      <c r="X4170" s="34" t="s">
        <v>214</v>
      </c>
      <c r="Y4170" s="34" t="s">
        <v>108</v>
      </c>
      <c r="Z4170" s="34">
        <v>7.6482</v>
      </c>
      <c r="AA4170" s="34">
        <v>400.0</v>
      </c>
      <c r="AB4170" s="34" t="s">
        <v>234</v>
      </c>
      <c r="AC4170" s="34">
        <v>1194.0</v>
      </c>
      <c r="AD4170" s="34" t="s">
        <v>234</v>
      </c>
      <c r="AE4170" s="34" t="s">
        <v>217</v>
      </c>
      <c r="AF4170" s="34" t="s">
        <v>235</v>
      </c>
      <c r="AK4170" s="34">
        <v>52.0</v>
      </c>
      <c r="AL4170" s="34">
        <v>2019.0</v>
      </c>
      <c r="AM4170" s="34" t="s">
        <v>215</v>
      </c>
      <c r="AN4170" s="34">
        <v>35.0</v>
      </c>
      <c r="AO4170" s="34">
        <v>1995.0</v>
      </c>
      <c r="AQ4170" s="34">
        <v>26.0</v>
      </c>
      <c r="AR4170" s="34">
        <v>2019.0</v>
      </c>
      <c r="AS4170" s="34" t="s">
        <v>27366</v>
      </c>
      <c r="AT4170" s="34" t="s">
        <v>27367</v>
      </c>
      <c r="AU4170" s="34" t="s">
        <v>19742</v>
      </c>
      <c r="AV4170" s="34" t="s">
        <v>19079</v>
      </c>
      <c r="AW4170" s="34" t="s">
        <v>3089</v>
      </c>
      <c r="AX4170" s="34" t="s">
        <v>223</v>
      </c>
      <c r="AY4170" s="34">
        <v>35.191084</v>
      </c>
      <c r="AZ4170" s="34">
        <v>107.004543</v>
      </c>
      <c r="BA4170" s="34" t="s">
        <v>234</v>
      </c>
      <c r="BB4170" s="34" t="s">
        <v>241</v>
      </c>
      <c r="BC4170" s="34" t="s">
        <v>27358</v>
      </c>
      <c r="BD4170" s="46" t="s">
        <v>27359</v>
      </c>
      <c r="BE4170" s="34" t="s">
        <v>18560</v>
      </c>
      <c r="BF4170" s="34">
        <v>2024.0</v>
      </c>
      <c r="BL4170" s="34">
        <v>21.8</v>
      </c>
      <c r="BM4170" s="48">
        <v>0.015</v>
      </c>
      <c r="BN4170" s="34">
        <v>12.5</v>
      </c>
      <c r="BO4170" s="34">
        <v>1.6</v>
      </c>
      <c r="BP4170" s="34">
        <v>1.2</v>
      </c>
      <c r="BQ4170" s="34">
        <v>0.4</v>
      </c>
      <c r="BR4170" s="34">
        <v>156.0</v>
      </c>
    </row>
    <row r="4171">
      <c r="A4171" s="34" t="s">
        <v>27777</v>
      </c>
      <c r="C4171" s="34" t="s">
        <v>316</v>
      </c>
      <c r="D4171" s="34" t="s">
        <v>27778</v>
      </c>
      <c r="E4171" s="45"/>
      <c r="F4171" s="34" t="s">
        <v>27779</v>
      </c>
      <c r="H4171" s="47"/>
      <c r="I4171" s="54" t="s">
        <v>27780</v>
      </c>
      <c r="J4171" s="34" t="s">
        <v>21</v>
      </c>
      <c r="N4171" s="47" t="s">
        <v>27781</v>
      </c>
      <c r="O4171" s="34" t="s">
        <v>27782</v>
      </c>
      <c r="P4171" s="45"/>
      <c r="Q4171" s="47" t="s">
        <v>27783</v>
      </c>
      <c r="R4171" s="34"/>
      <c r="S4171" s="34" t="s">
        <v>316</v>
      </c>
      <c r="T4171" s="34">
        <v>0.9</v>
      </c>
      <c r="U4171" s="34" t="s">
        <v>213</v>
      </c>
      <c r="V4171" s="34">
        <v>2024.0</v>
      </c>
      <c r="X4171" s="34" t="s">
        <v>214</v>
      </c>
      <c r="Y4171" s="34" t="s">
        <v>108</v>
      </c>
      <c r="Z4171" s="34">
        <v>15.531</v>
      </c>
      <c r="AA4171" s="34">
        <v>550.0</v>
      </c>
      <c r="AB4171" s="34" t="s">
        <v>234</v>
      </c>
      <c r="AC4171" s="34">
        <v>1948.0</v>
      </c>
      <c r="AD4171" s="34" t="s">
        <v>234</v>
      </c>
      <c r="AE4171" s="34" t="s">
        <v>217</v>
      </c>
      <c r="AF4171" s="34" t="s">
        <v>218</v>
      </c>
      <c r="AK4171" s="34">
        <v>14.0</v>
      </c>
      <c r="AL4171" s="34">
        <v>2019.0</v>
      </c>
      <c r="AM4171" s="34" t="s">
        <v>215</v>
      </c>
      <c r="AN4171" s="34">
        <v>15.0</v>
      </c>
      <c r="AO4171" s="34">
        <v>1968.0</v>
      </c>
      <c r="AQ4171" s="34">
        <v>11.0</v>
      </c>
      <c r="AS4171" s="34" t="s">
        <v>27032</v>
      </c>
      <c r="AT4171" s="34" t="s">
        <v>27784</v>
      </c>
      <c r="AU4171" s="34" t="s">
        <v>19616</v>
      </c>
      <c r="AV4171" s="34" t="s">
        <v>19589</v>
      </c>
      <c r="AW4171" s="34" t="s">
        <v>3089</v>
      </c>
      <c r="AX4171" s="34" t="s">
        <v>223</v>
      </c>
      <c r="AY4171" s="34">
        <v>36.220397</v>
      </c>
      <c r="AZ4171" s="34">
        <v>116.551793</v>
      </c>
      <c r="BA4171" s="34" t="s">
        <v>234</v>
      </c>
      <c r="BD4171" s="45"/>
      <c r="BE4171" s="34" t="s">
        <v>18560</v>
      </c>
      <c r="BF4171" s="34">
        <v>2019.0</v>
      </c>
      <c r="BL4171" s="34">
        <v>15.0</v>
      </c>
      <c r="BM4171" s="48">
        <v>0.01</v>
      </c>
      <c r="BN4171" s="34">
        <v>14.3</v>
      </c>
      <c r="BO4171" s="34">
        <v>1.6</v>
      </c>
      <c r="BP4171" s="34">
        <v>0.8</v>
      </c>
      <c r="BQ4171" s="34">
        <v>0.3</v>
      </c>
      <c r="BR4171" s="34">
        <v>156.0</v>
      </c>
    </row>
    <row r="4172">
      <c r="A4172" s="34" t="s">
        <v>27785</v>
      </c>
      <c r="C4172" s="34" t="s">
        <v>316</v>
      </c>
      <c r="D4172" s="34" t="s">
        <v>27786</v>
      </c>
      <c r="E4172" s="45"/>
      <c r="F4172" s="34" t="s">
        <v>27787</v>
      </c>
      <c r="H4172" s="47"/>
      <c r="I4172" s="54" t="s">
        <v>27788</v>
      </c>
      <c r="J4172" s="34" t="s">
        <v>21</v>
      </c>
      <c r="N4172" s="47" t="s">
        <v>27327</v>
      </c>
      <c r="O4172" s="34" t="s">
        <v>1138</v>
      </c>
      <c r="P4172" s="45"/>
      <c r="Q4172" s="47" t="s">
        <v>22755</v>
      </c>
      <c r="R4172" s="64"/>
      <c r="S4172" s="34" t="s">
        <v>316</v>
      </c>
      <c r="T4172" s="34">
        <v>6.0</v>
      </c>
      <c r="U4172" s="34" t="s">
        <v>213</v>
      </c>
      <c r="V4172" s="34">
        <v>2024.0</v>
      </c>
      <c r="X4172" s="34" t="s">
        <v>214</v>
      </c>
      <c r="Y4172" s="34" t="s">
        <v>108</v>
      </c>
      <c r="Z4172" s="34">
        <v>56.23</v>
      </c>
      <c r="AA4172" s="34">
        <v>456.0</v>
      </c>
      <c r="AB4172" s="34" t="s">
        <v>216</v>
      </c>
      <c r="AC4172" s="34">
        <v>5084.0</v>
      </c>
      <c r="AD4172" s="34" t="s">
        <v>234</v>
      </c>
      <c r="AE4172" s="34" t="s">
        <v>217</v>
      </c>
      <c r="AF4172" s="34" t="s">
        <v>235</v>
      </c>
      <c r="AK4172" s="34">
        <v>50.0</v>
      </c>
      <c r="AL4172" s="34">
        <v>2018.0</v>
      </c>
      <c r="AM4172" s="34">
        <v>488.0</v>
      </c>
      <c r="AN4172" s="34">
        <v>8.0</v>
      </c>
      <c r="AO4172" s="34">
        <v>1981.0</v>
      </c>
      <c r="AQ4172" s="34">
        <v>8.0</v>
      </c>
      <c r="AR4172" s="34">
        <v>2018.0</v>
      </c>
      <c r="AT4172" s="34" t="s">
        <v>27789</v>
      </c>
      <c r="AU4172" s="34" t="s">
        <v>27313</v>
      </c>
      <c r="AV4172" s="34" t="s">
        <v>19589</v>
      </c>
      <c r="AW4172" s="34" t="s">
        <v>3089</v>
      </c>
      <c r="AX4172" s="34" t="s">
        <v>223</v>
      </c>
      <c r="AY4172" s="34">
        <v>35.491495</v>
      </c>
      <c r="AZ4172" s="34">
        <v>116.854279</v>
      </c>
      <c r="BA4172" s="34" t="s">
        <v>234</v>
      </c>
      <c r="BD4172" s="45"/>
      <c r="BE4172" s="34" t="s">
        <v>18560</v>
      </c>
      <c r="BF4172" s="34">
        <v>2019.0</v>
      </c>
      <c r="BL4172" s="34">
        <v>92.9</v>
      </c>
      <c r="BM4172" s="48">
        <v>0.062</v>
      </c>
      <c r="BN4172" s="34">
        <v>13.3</v>
      </c>
      <c r="BO4172" s="34">
        <v>1.6</v>
      </c>
      <c r="BP4172" s="34">
        <v>5.1</v>
      </c>
      <c r="BQ4172" s="34">
        <v>1.9</v>
      </c>
      <c r="BR4172" s="34">
        <v>156.0</v>
      </c>
    </row>
    <row r="4173">
      <c r="A4173" s="34" t="s">
        <v>27790</v>
      </c>
      <c r="C4173" s="34" t="s">
        <v>316</v>
      </c>
      <c r="D4173" s="34" t="s">
        <v>27791</v>
      </c>
      <c r="E4173" s="45"/>
      <c r="F4173" s="34" t="s">
        <v>27792</v>
      </c>
      <c r="H4173" s="45"/>
      <c r="I4173" s="54" t="s">
        <v>27793</v>
      </c>
      <c r="J4173" s="34" t="s">
        <v>21</v>
      </c>
      <c r="N4173" s="47" t="s">
        <v>27794</v>
      </c>
      <c r="O4173" s="34" t="s">
        <v>27795</v>
      </c>
      <c r="P4173" s="45"/>
      <c r="Q4173" s="47" t="s">
        <v>27796</v>
      </c>
      <c r="R4173" s="34"/>
      <c r="S4173" s="34" t="s">
        <v>316</v>
      </c>
      <c r="T4173" s="34">
        <v>0.75</v>
      </c>
      <c r="U4173" s="34" t="s">
        <v>213</v>
      </c>
      <c r="V4173" s="34">
        <v>2024.0</v>
      </c>
      <c r="X4173" s="34" t="s">
        <v>214</v>
      </c>
      <c r="Y4173" s="34" t="s">
        <v>108</v>
      </c>
      <c r="Z4173" s="34">
        <v>7.005</v>
      </c>
      <c r="AA4173" s="34">
        <v>596.0</v>
      </c>
      <c r="AB4173" s="34" t="s">
        <v>234</v>
      </c>
      <c r="AC4173" s="34">
        <v>1920.0</v>
      </c>
      <c r="AD4173" s="34" t="s">
        <v>216</v>
      </c>
      <c r="AE4173" s="34" t="s">
        <v>217</v>
      </c>
      <c r="AF4173" s="34" t="s">
        <v>283</v>
      </c>
      <c r="AG4173" s="49">
        <v>0.8</v>
      </c>
      <c r="AH4173" s="49">
        <v>0.2</v>
      </c>
      <c r="AI4173" s="34" t="s">
        <v>344</v>
      </c>
      <c r="AJ4173" s="34">
        <v>2015.0</v>
      </c>
      <c r="AK4173" s="34">
        <v>14.0</v>
      </c>
      <c r="AL4173" s="34"/>
      <c r="AM4173" s="34">
        <v>47.0</v>
      </c>
      <c r="AN4173" s="34">
        <v>19.0</v>
      </c>
      <c r="AO4173" s="34">
        <v>1998.0</v>
      </c>
      <c r="AQ4173" s="34">
        <v>15.0</v>
      </c>
      <c r="AR4173" s="34">
        <v>2021.0</v>
      </c>
      <c r="AS4173" s="34" t="s">
        <v>19614</v>
      </c>
      <c r="AT4173" s="34" t="s">
        <v>27797</v>
      </c>
      <c r="AU4173" s="34" t="s">
        <v>19616</v>
      </c>
      <c r="AV4173" s="34" t="s">
        <v>19589</v>
      </c>
      <c r="AW4173" s="34" t="s">
        <v>3089</v>
      </c>
      <c r="AX4173" s="34" t="s">
        <v>223</v>
      </c>
      <c r="AY4173" s="34">
        <v>35.943897</v>
      </c>
      <c r="AZ4173" s="34">
        <v>117.688751</v>
      </c>
      <c r="BA4173" s="34" t="s">
        <v>234</v>
      </c>
      <c r="BD4173" s="45"/>
      <c r="BE4173" s="34" t="s">
        <v>18560</v>
      </c>
      <c r="BF4173" s="34">
        <v>2019.0</v>
      </c>
      <c r="BL4173" s="34">
        <v>12.9</v>
      </c>
      <c r="BM4173" s="48">
        <v>0.009</v>
      </c>
      <c r="BN4173" s="34">
        <v>14.8</v>
      </c>
      <c r="BO4173" s="34">
        <v>1.6</v>
      </c>
      <c r="BP4173" s="34">
        <v>0.7</v>
      </c>
      <c r="BQ4173" s="34">
        <v>0.3</v>
      </c>
      <c r="BR4173" s="34">
        <v>156.0</v>
      </c>
    </row>
    <row r="4174">
      <c r="A4174" s="34" t="s">
        <v>27798</v>
      </c>
      <c r="C4174" s="34" t="s">
        <v>316</v>
      </c>
      <c r="D4174" s="34" t="s">
        <v>27799</v>
      </c>
      <c r="E4174" s="45"/>
      <c r="F4174" s="34" t="s">
        <v>27800</v>
      </c>
      <c r="H4174" s="45"/>
      <c r="I4174" s="54" t="s">
        <v>27801</v>
      </c>
      <c r="J4174" s="34" t="s">
        <v>21</v>
      </c>
      <c r="N4174" s="47" t="s">
        <v>27802</v>
      </c>
      <c r="O4174" s="34" t="s">
        <v>27803</v>
      </c>
      <c r="P4174" s="45"/>
      <c r="Q4174" s="47" t="s">
        <v>27804</v>
      </c>
      <c r="R4174" s="34"/>
      <c r="S4174" s="34" t="s">
        <v>316</v>
      </c>
      <c r="T4174" s="34">
        <v>0.6</v>
      </c>
      <c r="U4174" s="34" t="s">
        <v>213</v>
      </c>
      <c r="V4174" s="34">
        <v>2024.0</v>
      </c>
      <c r="X4174" s="34" t="s">
        <v>214</v>
      </c>
      <c r="Y4174" s="34" t="s">
        <v>108</v>
      </c>
      <c r="Z4174" s="34">
        <v>3.4889</v>
      </c>
      <c r="AA4174" s="34">
        <v>238.11</v>
      </c>
      <c r="AB4174" s="34" t="s">
        <v>234</v>
      </c>
      <c r="AC4174" s="34">
        <v>1200.0</v>
      </c>
      <c r="AD4174" s="34" t="s">
        <v>234</v>
      </c>
      <c r="AE4174" s="34" t="s">
        <v>217</v>
      </c>
      <c r="AF4174" s="34" t="s">
        <v>283</v>
      </c>
      <c r="AG4174" s="49">
        <v>0.5</v>
      </c>
      <c r="AH4174" s="49">
        <v>0.5</v>
      </c>
      <c r="AI4174" s="34" t="s">
        <v>344</v>
      </c>
      <c r="AJ4174" s="34">
        <v>2009.0</v>
      </c>
      <c r="AK4174" s="34">
        <v>19.0</v>
      </c>
      <c r="AL4174" s="34">
        <v>2006.0</v>
      </c>
      <c r="AM4174" s="34">
        <v>31.0</v>
      </c>
      <c r="AN4174" s="34">
        <v>32.0</v>
      </c>
      <c r="AO4174" s="34">
        <v>1979.0</v>
      </c>
      <c r="AQ4174" s="34">
        <v>10.0</v>
      </c>
      <c r="AR4174" s="34">
        <v>2021.0</v>
      </c>
      <c r="AS4174" s="34" t="s">
        <v>19614</v>
      </c>
      <c r="AT4174" s="34" t="s">
        <v>27805</v>
      </c>
      <c r="AU4174" s="34" t="s">
        <v>19616</v>
      </c>
      <c r="AV4174" s="34" t="s">
        <v>19589</v>
      </c>
      <c r="AW4174" s="34" t="s">
        <v>3089</v>
      </c>
      <c r="AX4174" s="34" t="s">
        <v>223</v>
      </c>
      <c r="AY4174" s="34">
        <v>35.950218</v>
      </c>
      <c r="AZ4174" s="34">
        <v>117.628944</v>
      </c>
      <c r="BA4174" s="34" t="s">
        <v>234</v>
      </c>
      <c r="BD4174" s="45"/>
      <c r="BE4174" s="34" t="s">
        <v>18560</v>
      </c>
      <c r="BF4174" s="34">
        <v>2019.0</v>
      </c>
      <c r="BL4174" s="34">
        <v>6.7</v>
      </c>
      <c r="BM4174" s="48">
        <v>0.004</v>
      </c>
      <c r="BN4174" s="34">
        <v>9.6</v>
      </c>
      <c r="BO4174" s="34">
        <v>1.6</v>
      </c>
      <c r="BP4174" s="34">
        <v>0.4</v>
      </c>
      <c r="BQ4174" s="34">
        <v>0.1</v>
      </c>
      <c r="BR4174" s="34">
        <v>156.0</v>
      </c>
    </row>
    <row r="4175">
      <c r="A4175" s="34" t="s">
        <v>27806</v>
      </c>
      <c r="C4175" s="34" t="s">
        <v>316</v>
      </c>
      <c r="D4175" s="34" t="s">
        <v>27807</v>
      </c>
      <c r="E4175" s="45"/>
      <c r="F4175" s="34" t="s">
        <v>27808</v>
      </c>
      <c r="H4175" s="47"/>
      <c r="I4175" s="54" t="s">
        <v>27809</v>
      </c>
      <c r="J4175" s="34" t="s">
        <v>21</v>
      </c>
      <c r="N4175" s="47" t="s">
        <v>27287</v>
      </c>
      <c r="O4175" s="34" t="s">
        <v>27288</v>
      </c>
      <c r="P4175" s="45"/>
      <c r="Q4175" s="47" t="s">
        <v>20553</v>
      </c>
      <c r="R4175" s="34"/>
      <c r="S4175" s="34" t="s">
        <v>316</v>
      </c>
      <c r="T4175" s="34">
        <v>1.5</v>
      </c>
      <c r="U4175" s="34" t="s">
        <v>213</v>
      </c>
      <c r="V4175" s="34">
        <v>2019.0</v>
      </c>
      <c r="X4175" s="34" t="s">
        <v>214</v>
      </c>
      <c r="Y4175" s="34" t="s">
        <v>108</v>
      </c>
      <c r="Z4175" s="34">
        <v>6.0892</v>
      </c>
      <c r="AA4175" s="34">
        <v>615.0</v>
      </c>
      <c r="AB4175" s="34" t="s">
        <v>234</v>
      </c>
      <c r="AC4175" s="34">
        <v>1113.0</v>
      </c>
      <c r="AD4175" s="34" t="s">
        <v>234</v>
      </c>
      <c r="AE4175" s="34" t="s">
        <v>217</v>
      </c>
      <c r="AF4175" s="34" t="s">
        <v>235</v>
      </c>
      <c r="AK4175" s="34">
        <v>55.0</v>
      </c>
      <c r="AL4175" s="34">
        <v>2019.0</v>
      </c>
      <c r="AM4175" s="34" t="s">
        <v>215</v>
      </c>
      <c r="AN4175" s="34">
        <v>37.0</v>
      </c>
      <c r="AO4175" s="34">
        <v>1971.0</v>
      </c>
      <c r="AQ4175" s="34">
        <v>23.0</v>
      </c>
      <c r="AR4175" s="34">
        <v>2019.0</v>
      </c>
      <c r="AS4175" s="34" t="s">
        <v>27366</v>
      </c>
      <c r="AT4175" s="34" t="s">
        <v>27367</v>
      </c>
      <c r="AU4175" s="34" t="s">
        <v>19742</v>
      </c>
      <c r="AV4175" s="34" t="s">
        <v>19079</v>
      </c>
      <c r="AW4175" s="34" t="s">
        <v>3089</v>
      </c>
      <c r="AX4175" s="34" t="s">
        <v>223</v>
      </c>
      <c r="AY4175" s="34">
        <v>35.161785</v>
      </c>
      <c r="AZ4175" s="34">
        <v>106.908453</v>
      </c>
      <c r="BA4175" s="34" t="s">
        <v>234</v>
      </c>
      <c r="BB4175" s="34" t="s">
        <v>241</v>
      </c>
      <c r="BC4175" s="34" t="s">
        <v>27358</v>
      </c>
      <c r="BD4175" s="46" t="s">
        <v>27359</v>
      </c>
      <c r="BE4175" s="34" t="s">
        <v>18560</v>
      </c>
      <c r="BF4175" s="34">
        <v>2024.0</v>
      </c>
      <c r="BL4175" s="34">
        <v>26.1</v>
      </c>
      <c r="BM4175" s="48">
        <v>0.017</v>
      </c>
      <c r="BN4175" s="34">
        <v>14.9</v>
      </c>
      <c r="BO4175" s="34">
        <v>1.6</v>
      </c>
      <c r="BP4175" s="34">
        <v>1.4</v>
      </c>
      <c r="BQ4175" s="34">
        <v>0.5</v>
      </c>
      <c r="BR4175" s="34">
        <v>156.0</v>
      </c>
    </row>
    <row r="4176">
      <c r="A4176" s="34" t="s">
        <v>27810</v>
      </c>
      <c r="C4176" s="34" t="s">
        <v>316</v>
      </c>
      <c r="D4176" s="34" t="s">
        <v>27811</v>
      </c>
      <c r="E4176" s="45"/>
      <c r="F4176" s="34" t="s">
        <v>27812</v>
      </c>
      <c r="H4176" s="47"/>
      <c r="I4176" s="54" t="s">
        <v>27813</v>
      </c>
      <c r="J4176" s="34" t="s">
        <v>21</v>
      </c>
      <c r="N4176" s="47" t="s">
        <v>27354</v>
      </c>
      <c r="O4176" s="34" t="s">
        <v>27355</v>
      </c>
      <c r="P4176" s="45"/>
      <c r="Q4176" s="47" t="s">
        <v>20553</v>
      </c>
      <c r="R4176" s="64"/>
      <c r="S4176" s="34" t="s">
        <v>316</v>
      </c>
      <c r="T4176" s="34">
        <v>4.8</v>
      </c>
      <c r="U4176" s="34" t="s">
        <v>213</v>
      </c>
      <c r="V4176" s="34">
        <v>2019.0</v>
      </c>
      <c r="X4176" s="34" t="s">
        <v>214</v>
      </c>
      <c r="Y4176" s="34" t="s">
        <v>108</v>
      </c>
      <c r="Z4176" s="34">
        <v>21.04</v>
      </c>
      <c r="AA4176" s="34">
        <v>1000.0</v>
      </c>
      <c r="AB4176" s="34" t="s">
        <v>234</v>
      </c>
      <c r="AC4176" s="34">
        <v>2834.0</v>
      </c>
      <c r="AD4176" s="34" t="s">
        <v>234</v>
      </c>
      <c r="AE4176" s="34" t="s">
        <v>217</v>
      </c>
      <c r="AF4176" s="34" t="s">
        <v>235</v>
      </c>
      <c r="AK4176" s="34">
        <v>431.0</v>
      </c>
      <c r="AL4176" s="34">
        <v>2012.0</v>
      </c>
      <c r="AM4176" s="34" t="s">
        <v>215</v>
      </c>
      <c r="AN4176" s="34">
        <v>90.0</v>
      </c>
      <c r="AO4176" s="34">
        <v>1998.0</v>
      </c>
      <c r="AQ4176" s="34">
        <v>60.0</v>
      </c>
      <c r="AR4176" s="34">
        <v>2012.0</v>
      </c>
      <c r="AS4176" s="34" t="s">
        <v>27356</v>
      </c>
      <c r="AT4176" s="34" t="s">
        <v>27814</v>
      </c>
      <c r="AU4176" s="34" t="s">
        <v>19742</v>
      </c>
      <c r="AV4176" s="34" t="s">
        <v>19079</v>
      </c>
      <c r="AW4176" s="34" t="s">
        <v>3089</v>
      </c>
      <c r="AX4176" s="34" t="s">
        <v>223</v>
      </c>
      <c r="AY4176" s="34">
        <v>35.220616</v>
      </c>
      <c r="AZ4176" s="34">
        <v>106.672611</v>
      </c>
      <c r="BA4176" s="34" t="s">
        <v>234</v>
      </c>
      <c r="BB4176" s="34" t="s">
        <v>241</v>
      </c>
      <c r="BC4176" s="34" t="s">
        <v>27453</v>
      </c>
      <c r="BD4176" s="46" t="s">
        <v>27454</v>
      </c>
      <c r="BE4176" s="34" t="s">
        <v>18560</v>
      </c>
      <c r="BF4176" s="34">
        <v>2024.0</v>
      </c>
      <c r="BL4176" s="34">
        <v>96.7</v>
      </c>
      <c r="BM4176" s="48">
        <v>0.065</v>
      </c>
      <c r="BN4176" s="34">
        <v>17.3</v>
      </c>
      <c r="BO4176" s="34">
        <v>1.6</v>
      </c>
      <c r="BP4176" s="34">
        <v>5.3</v>
      </c>
      <c r="BQ4176" s="34">
        <v>1.9</v>
      </c>
      <c r="BR4176" s="34">
        <v>156.0</v>
      </c>
    </row>
    <row r="4177">
      <c r="A4177" s="34" t="s">
        <v>27815</v>
      </c>
      <c r="C4177" s="34" t="s">
        <v>316</v>
      </c>
      <c r="D4177" s="34" t="s">
        <v>27816</v>
      </c>
      <c r="E4177" s="45"/>
      <c r="F4177" s="34" t="s">
        <v>27817</v>
      </c>
      <c r="H4177" s="47"/>
      <c r="I4177" s="54" t="s">
        <v>27818</v>
      </c>
      <c r="J4177" s="34" t="s">
        <v>23</v>
      </c>
      <c r="K4177" s="34" t="s">
        <v>45</v>
      </c>
      <c r="L4177" s="34" t="s">
        <v>70</v>
      </c>
      <c r="N4177" s="47" t="s">
        <v>27819</v>
      </c>
      <c r="O4177" s="34" t="s">
        <v>27820</v>
      </c>
      <c r="P4177" s="45"/>
      <c r="Q4177" s="47" t="s">
        <v>21148</v>
      </c>
      <c r="R4177" s="34"/>
      <c r="S4177" s="34" t="s">
        <v>316</v>
      </c>
      <c r="T4177" s="34">
        <v>1.8</v>
      </c>
      <c r="U4177" s="34" t="s">
        <v>213</v>
      </c>
      <c r="X4177" s="34" t="s">
        <v>214</v>
      </c>
      <c r="Z4177" s="34">
        <v>109.3</v>
      </c>
      <c r="AA4177" s="34">
        <v>950.0</v>
      </c>
      <c r="AB4177" s="34" t="s">
        <v>234</v>
      </c>
      <c r="AC4177" s="34">
        <v>495.0</v>
      </c>
      <c r="AD4177" s="34" t="s">
        <v>234</v>
      </c>
      <c r="AE4177" s="34" t="s">
        <v>217</v>
      </c>
      <c r="AF4177" s="34" t="s">
        <v>218</v>
      </c>
      <c r="AK4177" s="34">
        <v>153.0</v>
      </c>
      <c r="AL4177" s="34">
        <v>2024.0</v>
      </c>
      <c r="AM4177" s="34">
        <v>291.0</v>
      </c>
      <c r="AN4177" s="34">
        <v>85.0</v>
      </c>
      <c r="AO4177" s="34">
        <v>2024.0</v>
      </c>
      <c r="AQ4177" s="34">
        <v>61.0</v>
      </c>
      <c r="AR4177" s="34">
        <v>2024.0</v>
      </c>
      <c r="AS4177" s="34" t="s">
        <v>27408</v>
      </c>
      <c r="AT4177" s="34" t="s">
        <v>27821</v>
      </c>
      <c r="AU4177" s="34" t="s">
        <v>19606</v>
      </c>
      <c r="AV4177" s="34" t="s">
        <v>19589</v>
      </c>
      <c r="AW4177" s="34" t="s">
        <v>3089</v>
      </c>
      <c r="AX4177" s="34" t="s">
        <v>223</v>
      </c>
      <c r="AY4177" s="34">
        <v>35.141519</v>
      </c>
      <c r="AZ4177" s="34">
        <v>115.860645</v>
      </c>
      <c r="BA4177" s="34" t="s">
        <v>234</v>
      </c>
      <c r="BD4177" s="45"/>
      <c r="BE4177" s="34" t="s">
        <v>18560</v>
      </c>
      <c r="BF4177" s="34">
        <v>2020.0</v>
      </c>
      <c r="BL4177" s="34">
        <v>35.9</v>
      </c>
      <c r="BM4177" s="48">
        <v>0.024</v>
      </c>
      <c r="BN4177" s="34">
        <v>17.1</v>
      </c>
      <c r="BO4177" s="34">
        <v>1.6</v>
      </c>
      <c r="BP4177" s="34">
        <v>2.0</v>
      </c>
      <c r="BQ4177" s="34">
        <v>0.7</v>
      </c>
      <c r="BR4177" s="34">
        <v>156.0</v>
      </c>
    </row>
    <row r="4178">
      <c r="A4178" s="34" t="s">
        <v>27822</v>
      </c>
      <c r="C4178" s="34" t="s">
        <v>316</v>
      </c>
      <c r="D4178" s="34" t="s">
        <v>27823</v>
      </c>
      <c r="E4178" s="45"/>
      <c r="F4178" s="34" t="s">
        <v>27824</v>
      </c>
      <c r="H4178" s="47"/>
      <c r="I4178" s="54" t="s">
        <v>27825</v>
      </c>
      <c r="J4178" s="34" t="s">
        <v>21</v>
      </c>
      <c r="N4178" s="47" t="s">
        <v>27826</v>
      </c>
      <c r="O4178" s="34" t="s">
        <v>27827</v>
      </c>
      <c r="P4178" s="45"/>
      <c r="Q4178" s="47" t="s">
        <v>27312</v>
      </c>
      <c r="R4178" s="34"/>
      <c r="S4178" s="34" t="s">
        <v>316</v>
      </c>
      <c r="T4178" s="34">
        <v>1.9</v>
      </c>
      <c r="U4178" s="34" t="s">
        <v>213</v>
      </c>
      <c r="V4178" s="34">
        <v>2024.0</v>
      </c>
      <c r="X4178" s="34" t="s">
        <v>214</v>
      </c>
      <c r="Y4178" s="34" t="s">
        <v>108</v>
      </c>
      <c r="Z4178" s="34">
        <v>46.1352</v>
      </c>
      <c r="AA4178" s="34">
        <v>1205.0</v>
      </c>
      <c r="AB4178" s="34" t="s">
        <v>234</v>
      </c>
      <c r="AC4178" s="34">
        <v>1947.0</v>
      </c>
      <c r="AD4178" s="34" t="s">
        <v>234</v>
      </c>
      <c r="AE4178" s="34" t="s">
        <v>217</v>
      </c>
      <c r="AF4178" s="34" t="s">
        <v>283</v>
      </c>
      <c r="AG4178" s="49">
        <v>0.5</v>
      </c>
      <c r="AH4178" s="49">
        <v>0.5</v>
      </c>
      <c r="AI4178" s="34" t="s">
        <v>344</v>
      </c>
      <c r="AJ4178" s="34">
        <v>2013.0</v>
      </c>
      <c r="AK4178" s="34">
        <v>109.0</v>
      </c>
      <c r="AL4178" s="34">
        <v>2023.0</v>
      </c>
      <c r="AM4178" s="34" t="s">
        <v>215</v>
      </c>
      <c r="AN4178" s="34">
        <v>58.0</v>
      </c>
      <c r="AO4178" s="34">
        <v>2007.0</v>
      </c>
      <c r="AQ4178" s="34">
        <v>40.0</v>
      </c>
      <c r="AR4178" s="34">
        <v>2020.0</v>
      </c>
      <c r="AS4178" s="34" t="s">
        <v>27313</v>
      </c>
      <c r="AT4178" s="34" t="s">
        <v>27828</v>
      </c>
      <c r="AU4178" s="34" t="s">
        <v>27313</v>
      </c>
      <c r="AV4178" s="34" t="s">
        <v>19589</v>
      </c>
      <c r="AW4178" s="34" t="s">
        <v>3089</v>
      </c>
      <c r="AX4178" s="34" t="s">
        <v>223</v>
      </c>
      <c r="AY4178" s="34">
        <v>35.769665</v>
      </c>
      <c r="AZ4178" s="34">
        <v>116.320115</v>
      </c>
      <c r="BA4178" s="34" t="s">
        <v>234</v>
      </c>
      <c r="BB4178" s="34" t="s">
        <v>536</v>
      </c>
      <c r="BC4178" s="34" t="s">
        <v>27315</v>
      </c>
      <c r="BD4178" s="45"/>
      <c r="BE4178" s="34" t="s">
        <v>18560</v>
      </c>
      <c r="BF4178" s="34">
        <v>2019.0</v>
      </c>
      <c r="BL4178" s="34">
        <v>40.0</v>
      </c>
      <c r="BM4178" s="48">
        <v>0.027</v>
      </c>
      <c r="BN4178" s="34">
        <v>18.1</v>
      </c>
      <c r="BO4178" s="34">
        <v>1.6</v>
      </c>
      <c r="BP4178" s="34">
        <v>2.2</v>
      </c>
      <c r="BQ4178" s="34">
        <v>0.8</v>
      </c>
      <c r="BR4178" s="34">
        <v>156.0</v>
      </c>
    </row>
    <row r="4179">
      <c r="A4179" s="34" t="s">
        <v>27829</v>
      </c>
      <c r="C4179" s="34" t="s">
        <v>316</v>
      </c>
      <c r="D4179" s="34" t="s">
        <v>27830</v>
      </c>
      <c r="E4179" s="45"/>
      <c r="F4179" s="34" t="s">
        <v>27831</v>
      </c>
      <c r="H4179" s="47"/>
      <c r="I4179" s="54" t="s">
        <v>27832</v>
      </c>
      <c r="J4179" s="34" t="s">
        <v>21</v>
      </c>
      <c r="N4179" s="47" t="s">
        <v>27833</v>
      </c>
      <c r="O4179" s="34" t="s">
        <v>27834</v>
      </c>
      <c r="P4179" s="45"/>
      <c r="Q4179" s="47" t="s">
        <v>21148</v>
      </c>
      <c r="R4179" s="34"/>
      <c r="S4179" s="34" t="s">
        <v>316</v>
      </c>
      <c r="T4179" s="34">
        <v>1.15</v>
      </c>
      <c r="U4179" s="34" t="s">
        <v>213</v>
      </c>
      <c r="V4179" s="34">
        <v>2024.0</v>
      </c>
      <c r="X4179" s="34" t="s">
        <v>214</v>
      </c>
      <c r="Y4179" s="34" t="s">
        <v>108</v>
      </c>
      <c r="Z4179" s="34">
        <v>27.4583</v>
      </c>
      <c r="AA4179" s="34">
        <v>570.0</v>
      </c>
      <c r="AB4179" s="34" t="s">
        <v>234</v>
      </c>
      <c r="AC4179" s="34">
        <v>1797.0</v>
      </c>
      <c r="AD4179" s="34" t="s">
        <v>216</v>
      </c>
      <c r="AE4179" s="34" t="s">
        <v>217</v>
      </c>
      <c r="AF4179" s="34" t="s">
        <v>283</v>
      </c>
      <c r="AG4179" s="49">
        <v>0.5</v>
      </c>
      <c r="AH4179" s="49">
        <v>0.5</v>
      </c>
      <c r="AI4179" s="34" t="s">
        <v>344</v>
      </c>
      <c r="AJ4179" s="34">
        <v>2025.0</v>
      </c>
      <c r="AK4179" s="34">
        <v>18.0</v>
      </c>
      <c r="AL4179" s="34">
        <v>2018.0</v>
      </c>
      <c r="AM4179" s="34">
        <v>83.0</v>
      </c>
      <c r="AN4179" s="34">
        <v>16.0</v>
      </c>
      <c r="AO4179" s="34">
        <v>1988.0</v>
      </c>
      <c r="AQ4179" s="34">
        <v>16.0</v>
      </c>
      <c r="AR4179" s="34">
        <v>2018.0</v>
      </c>
      <c r="AS4179" s="34" t="s">
        <v>27493</v>
      </c>
      <c r="AT4179" s="34" t="s">
        <v>27835</v>
      </c>
      <c r="AU4179" s="34" t="s">
        <v>27313</v>
      </c>
      <c r="AV4179" s="34" t="s">
        <v>19589</v>
      </c>
      <c r="AW4179" s="34" t="s">
        <v>3089</v>
      </c>
      <c r="AX4179" s="34" t="s">
        <v>223</v>
      </c>
      <c r="AY4179" s="34">
        <v>35.469502</v>
      </c>
      <c r="AZ4179" s="34">
        <v>116.802304</v>
      </c>
      <c r="BA4179" s="34" t="s">
        <v>234</v>
      </c>
      <c r="BD4179" s="45"/>
      <c r="BE4179" s="34" t="s">
        <v>18560</v>
      </c>
      <c r="BF4179" s="34">
        <v>2019.0</v>
      </c>
      <c r="BL4179" s="34">
        <v>19.4</v>
      </c>
      <c r="BM4179" s="48">
        <v>0.013</v>
      </c>
      <c r="BN4179" s="34">
        <v>14.5</v>
      </c>
      <c r="BO4179" s="34">
        <v>1.6</v>
      </c>
      <c r="BP4179" s="34">
        <v>1.1</v>
      </c>
      <c r="BQ4179" s="34">
        <v>0.4</v>
      </c>
      <c r="BR4179" s="34">
        <v>156.0</v>
      </c>
    </row>
    <row r="4180">
      <c r="A4180" s="34" t="s">
        <v>27836</v>
      </c>
      <c r="C4180" s="34" t="s">
        <v>316</v>
      </c>
      <c r="D4180" s="34" t="s">
        <v>27837</v>
      </c>
      <c r="E4180" s="45"/>
      <c r="F4180" s="34" t="s">
        <v>27838</v>
      </c>
      <c r="H4180" s="47"/>
      <c r="I4180" s="54" t="s">
        <v>27839</v>
      </c>
      <c r="J4180" s="34" t="s">
        <v>21</v>
      </c>
      <c r="N4180" s="47" t="s">
        <v>27414</v>
      </c>
      <c r="O4180" s="34" t="s">
        <v>27415</v>
      </c>
      <c r="P4180" s="45"/>
      <c r="Q4180" s="47" t="s">
        <v>20588</v>
      </c>
      <c r="R4180" s="34"/>
      <c r="S4180" s="34" t="s">
        <v>316</v>
      </c>
      <c r="T4180" s="34">
        <v>1.8</v>
      </c>
      <c r="U4180" s="34" t="s">
        <v>213</v>
      </c>
      <c r="V4180" s="34">
        <v>2023.0</v>
      </c>
      <c r="X4180" s="34" t="s">
        <v>214</v>
      </c>
      <c r="Y4180" s="34" t="s">
        <v>108</v>
      </c>
      <c r="Z4180" s="34">
        <v>3.4857</v>
      </c>
      <c r="AA4180" s="34">
        <v>1600.0</v>
      </c>
      <c r="AB4180" s="34" t="s">
        <v>234</v>
      </c>
      <c r="AC4180" s="34">
        <v>2920.0</v>
      </c>
      <c r="AD4180" s="34" t="s">
        <v>234</v>
      </c>
      <c r="AE4180" s="34" t="s">
        <v>217</v>
      </c>
      <c r="AF4180" s="34" t="s">
        <v>235</v>
      </c>
      <c r="AK4180" s="34">
        <v>19.0</v>
      </c>
      <c r="AL4180" s="34">
        <v>2014.0</v>
      </c>
      <c r="AM4180" s="34" t="s">
        <v>215</v>
      </c>
      <c r="AN4180" s="34">
        <v>11.0</v>
      </c>
      <c r="AO4180" s="34">
        <v>1960.0</v>
      </c>
      <c r="AQ4180" s="34">
        <v>11.0</v>
      </c>
      <c r="AR4180" s="34">
        <v>2014.0</v>
      </c>
      <c r="AS4180" s="34" t="s">
        <v>27416</v>
      </c>
      <c r="AT4180" s="34" t="s">
        <v>27416</v>
      </c>
      <c r="AU4180" s="34" t="s">
        <v>27418</v>
      </c>
      <c r="AV4180" s="34" t="s">
        <v>19079</v>
      </c>
      <c r="AW4180" s="34" t="s">
        <v>3089</v>
      </c>
      <c r="AX4180" s="34" t="s">
        <v>223</v>
      </c>
      <c r="AY4180" s="34">
        <v>36.432793</v>
      </c>
      <c r="AZ4180" s="34">
        <v>102.880291</v>
      </c>
      <c r="BA4180" s="34" t="s">
        <v>234</v>
      </c>
      <c r="BD4180" s="45"/>
      <c r="BE4180" s="34" t="s">
        <v>18686</v>
      </c>
      <c r="BF4180" s="34">
        <v>2024.0</v>
      </c>
      <c r="BL4180" s="34">
        <v>40.1</v>
      </c>
      <c r="BM4180" s="48">
        <v>0.027</v>
      </c>
      <c r="BN4180" s="34">
        <v>19.1</v>
      </c>
      <c r="BO4180" s="34">
        <v>1.6</v>
      </c>
      <c r="BP4180" s="34">
        <v>2.2</v>
      </c>
      <c r="BQ4180" s="34">
        <v>0.8</v>
      </c>
      <c r="BR4180" s="34">
        <v>156.0</v>
      </c>
    </row>
    <row r="4181">
      <c r="A4181" s="34" t="s">
        <v>27840</v>
      </c>
      <c r="C4181" s="34" t="s">
        <v>316</v>
      </c>
      <c r="D4181" s="34" t="s">
        <v>27841</v>
      </c>
      <c r="E4181" s="45"/>
      <c r="F4181" s="34" t="s">
        <v>27842</v>
      </c>
      <c r="H4181" s="47"/>
      <c r="I4181" s="54" t="s">
        <v>27843</v>
      </c>
      <c r="J4181" s="34" t="s">
        <v>21</v>
      </c>
      <c r="N4181" s="47" t="s">
        <v>27844</v>
      </c>
      <c r="O4181" s="34" t="s">
        <v>27845</v>
      </c>
      <c r="P4181" s="45"/>
      <c r="Q4181" s="47" t="s">
        <v>26498</v>
      </c>
      <c r="R4181" s="34"/>
      <c r="S4181" s="34" t="s">
        <v>316</v>
      </c>
      <c r="T4181" s="34">
        <v>1.7</v>
      </c>
      <c r="U4181" s="34" t="s">
        <v>213</v>
      </c>
      <c r="V4181" s="34">
        <v>2024.0</v>
      </c>
      <c r="X4181" s="34" t="s">
        <v>214</v>
      </c>
      <c r="Y4181" s="34" t="s">
        <v>108</v>
      </c>
      <c r="Z4181" s="34">
        <v>13.581</v>
      </c>
      <c r="AA4181" s="34">
        <v>400.0</v>
      </c>
      <c r="AB4181" s="34" t="s">
        <v>234</v>
      </c>
      <c r="AC4181" s="34">
        <v>2154.0</v>
      </c>
      <c r="AD4181" s="34" t="s">
        <v>234</v>
      </c>
      <c r="AE4181" s="34" t="s">
        <v>217</v>
      </c>
      <c r="AF4181" s="34" t="s">
        <v>283</v>
      </c>
      <c r="AG4181" s="49">
        <v>0.1</v>
      </c>
      <c r="AH4181" s="49">
        <v>0.9</v>
      </c>
      <c r="AI4181" s="34" t="s">
        <v>293</v>
      </c>
      <c r="AJ4181" s="34">
        <v>2007.0</v>
      </c>
      <c r="AK4181" s="34">
        <v>12.0</v>
      </c>
      <c r="AL4181" s="34">
        <v>2024.0</v>
      </c>
      <c r="AM4181" s="34">
        <v>82.0</v>
      </c>
      <c r="AN4181" s="34">
        <v>7.0</v>
      </c>
      <c r="AO4181" s="34">
        <v>1993.0</v>
      </c>
      <c r="AQ4181" s="34">
        <v>5.0</v>
      </c>
      <c r="AS4181" s="34" t="s">
        <v>19614</v>
      </c>
      <c r="AT4181" s="34" t="s">
        <v>27846</v>
      </c>
      <c r="AU4181" s="34" t="s">
        <v>19616</v>
      </c>
      <c r="AV4181" s="34" t="s">
        <v>19589</v>
      </c>
      <c r="AW4181" s="34" t="s">
        <v>3089</v>
      </c>
      <c r="AX4181" s="34" t="s">
        <v>223</v>
      </c>
      <c r="AY4181" s="34">
        <v>35.941753</v>
      </c>
      <c r="AZ4181" s="34">
        <v>117.663042</v>
      </c>
      <c r="BA4181" s="34" t="s">
        <v>234</v>
      </c>
      <c r="BD4181" s="45"/>
      <c r="BE4181" s="34" t="s">
        <v>18560</v>
      </c>
      <c r="BF4181" s="34">
        <v>2019.0</v>
      </c>
      <c r="BL4181" s="34">
        <v>24.8</v>
      </c>
      <c r="BM4181" s="48">
        <v>0.017</v>
      </c>
      <c r="BN4181" s="34">
        <v>12.5</v>
      </c>
      <c r="BO4181" s="34">
        <v>1.6</v>
      </c>
      <c r="BP4181" s="34">
        <v>1.4</v>
      </c>
      <c r="BQ4181" s="34">
        <v>0.5</v>
      </c>
      <c r="BR4181" s="34">
        <v>156.0</v>
      </c>
    </row>
    <row r="4182">
      <c r="A4182" s="34" t="s">
        <v>27847</v>
      </c>
      <c r="C4182" s="34" t="s">
        <v>316</v>
      </c>
      <c r="D4182" s="34" t="s">
        <v>27848</v>
      </c>
      <c r="E4182" s="45"/>
      <c r="F4182" s="34" t="s">
        <v>27849</v>
      </c>
      <c r="H4182" s="47"/>
      <c r="I4182" s="54" t="s">
        <v>27850</v>
      </c>
      <c r="J4182" s="34" t="s">
        <v>21</v>
      </c>
      <c r="N4182" s="47" t="s">
        <v>27851</v>
      </c>
      <c r="O4182" s="34" t="s">
        <v>27852</v>
      </c>
      <c r="P4182" s="45"/>
      <c r="Q4182" s="47" t="s">
        <v>21148</v>
      </c>
      <c r="R4182" s="34"/>
      <c r="S4182" s="34" t="s">
        <v>316</v>
      </c>
      <c r="T4182" s="34">
        <v>3.3</v>
      </c>
      <c r="U4182" s="34" t="s">
        <v>213</v>
      </c>
      <c r="V4182" s="34">
        <v>2024.0</v>
      </c>
      <c r="X4182" s="34" t="s">
        <v>214</v>
      </c>
      <c r="Y4182" s="34" t="s">
        <v>108</v>
      </c>
      <c r="Z4182" s="34">
        <v>143.3549</v>
      </c>
      <c r="AA4182" s="34">
        <v>905.0</v>
      </c>
      <c r="AB4182" s="34" t="s">
        <v>234</v>
      </c>
      <c r="AC4182" s="34">
        <v>3000.0</v>
      </c>
      <c r="AD4182" s="34" t="s">
        <v>234</v>
      </c>
      <c r="AE4182" s="34" t="s">
        <v>217</v>
      </c>
      <c r="AF4182" s="34" t="s">
        <v>218</v>
      </c>
      <c r="AK4182" s="34">
        <v>188.0</v>
      </c>
      <c r="AL4182" s="34">
        <v>2018.0</v>
      </c>
      <c r="AM4182" s="34">
        <v>399.0</v>
      </c>
      <c r="AN4182" s="34">
        <v>57.0</v>
      </c>
      <c r="AO4182" s="34">
        <v>2009.0</v>
      </c>
      <c r="AQ4182" s="34">
        <v>47.0</v>
      </c>
      <c r="AR4182" s="34">
        <v>2018.0</v>
      </c>
      <c r="AT4182" s="34" t="s">
        <v>27853</v>
      </c>
      <c r="AU4182" s="34" t="s">
        <v>19606</v>
      </c>
      <c r="AV4182" s="34" t="s">
        <v>19589</v>
      </c>
      <c r="AW4182" s="34" t="s">
        <v>3089</v>
      </c>
      <c r="AX4182" s="34" t="s">
        <v>223</v>
      </c>
      <c r="AY4182" s="34">
        <v>35.386969</v>
      </c>
      <c r="AZ4182" s="34">
        <v>115.952375</v>
      </c>
      <c r="BA4182" s="34" t="s">
        <v>234</v>
      </c>
      <c r="BB4182" s="34" t="s">
        <v>241</v>
      </c>
      <c r="BC4182" s="34" t="s">
        <v>27854</v>
      </c>
      <c r="BD4182" s="46" t="s">
        <v>27855</v>
      </c>
      <c r="BE4182" s="34" t="s">
        <v>18560</v>
      </c>
      <c r="BF4182" s="34">
        <v>2019.0</v>
      </c>
      <c r="BL4182" s="34">
        <v>64.8</v>
      </c>
      <c r="BM4182" s="48">
        <v>0.043</v>
      </c>
      <c r="BN4182" s="34">
        <v>16.8</v>
      </c>
      <c r="BO4182" s="34">
        <v>1.6</v>
      </c>
      <c r="BP4182" s="34">
        <v>3.6</v>
      </c>
      <c r="BQ4182" s="34">
        <v>1.3</v>
      </c>
      <c r="BR4182" s="34">
        <v>156.0</v>
      </c>
    </row>
    <row r="4183">
      <c r="A4183" s="34" t="s">
        <v>27856</v>
      </c>
      <c r="C4183" s="34" t="s">
        <v>316</v>
      </c>
      <c r="D4183" s="34" t="s">
        <v>27857</v>
      </c>
      <c r="E4183" s="45"/>
      <c r="F4183" s="34" t="s">
        <v>27858</v>
      </c>
      <c r="H4183" s="45"/>
      <c r="I4183" s="54" t="s">
        <v>27859</v>
      </c>
      <c r="J4183" s="34" t="s">
        <v>25</v>
      </c>
      <c r="N4183" s="47" t="s">
        <v>27860</v>
      </c>
      <c r="O4183" s="34" t="s">
        <v>27861</v>
      </c>
      <c r="P4183" s="45"/>
      <c r="Q4183" s="47" t="s">
        <v>27862</v>
      </c>
      <c r="R4183" s="34"/>
      <c r="S4183" s="34" t="s">
        <v>316</v>
      </c>
      <c r="T4183" s="34">
        <v>0.78</v>
      </c>
      <c r="U4183" s="34" t="s">
        <v>213</v>
      </c>
      <c r="V4183" s="34">
        <v>2024.0</v>
      </c>
      <c r="X4183" s="34" t="s">
        <v>214</v>
      </c>
      <c r="Y4183" s="34" t="s">
        <v>108</v>
      </c>
      <c r="Z4183" s="34">
        <v>10.2117</v>
      </c>
      <c r="AA4183" s="34">
        <v>260.0</v>
      </c>
      <c r="AB4183" s="34" t="s">
        <v>234</v>
      </c>
      <c r="AC4183" s="34">
        <v>2615.0</v>
      </c>
      <c r="AD4183" s="34" t="s">
        <v>234</v>
      </c>
      <c r="AE4183" s="34" t="s">
        <v>217</v>
      </c>
      <c r="AF4183" s="34" t="s">
        <v>283</v>
      </c>
      <c r="AK4183" s="34">
        <v>10.0</v>
      </c>
      <c r="AL4183" s="34">
        <v>2023.0</v>
      </c>
      <c r="AM4183" s="34">
        <v>70.0</v>
      </c>
      <c r="AN4183" s="34">
        <v>12.0</v>
      </c>
      <c r="AO4183" s="34">
        <v>1993.0</v>
      </c>
      <c r="AS4183" s="34" t="s">
        <v>27493</v>
      </c>
      <c r="AT4183" s="34" t="s">
        <v>27863</v>
      </c>
      <c r="AU4183" s="34" t="s">
        <v>27313</v>
      </c>
      <c r="AV4183" s="34" t="s">
        <v>19589</v>
      </c>
      <c r="AW4183" s="34" t="s">
        <v>3089</v>
      </c>
      <c r="AX4183" s="34" t="s">
        <v>223</v>
      </c>
      <c r="AY4183" s="34">
        <v>35.399117</v>
      </c>
      <c r="AZ4183" s="34">
        <v>116.794453</v>
      </c>
      <c r="BA4183" s="34" t="s">
        <v>234</v>
      </c>
      <c r="BD4183" s="45"/>
      <c r="BE4183" s="34" t="s">
        <v>18560</v>
      </c>
      <c r="BF4183" s="34">
        <v>2019.0</v>
      </c>
      <c r="BL4183" s="34">
        <v>9.2</v>
      </c>
      <c r="BM4183" s="48">
        <v>0.006</v>
      </c>
      <c r="BN4183" s="34">
        <v>10.1</v>
      </c>
      <c r="BO4183" s="34">
        <v>1.6</v>
      </c>
      <c r="BP4183" s="34">
        <v>0.5</v>
      </c>
      <c r="BQ4183" s="34">
        <v>0.2</v>
      </c>
      <c r="BR4183" s="34">
        <v>156.0</v>
      </c>
    </row>
    <row r="4184">
      <c r="A4184" s="34" t="s">
        <v>27864</v>
      </c>
      <c r="C4184" s="34" t="s">
        <v>316</v>
      </c>
      <c r="D4184" s="34" t="s">
        <v>27865</v>
      </c>
      <c r="E4184" s="45"/>
      <c r="F4184" s="34" t="s">
        <v>27866</v>
      </c>
      <c r="H4184" s="45"/>
      <c r="I4184" s="54" t="s">
        <v>27867</v>
      </c>
      <c r="J4184" s="34" t="s">
        <v>21</v>
      </c>
      <c r="N4184" s="47" t="s">
        <v>27868</v>
      </c>
      <c r="O4184" s="34" t="s">
        <v>27869</v>
      </c>
      <c r="P4184" s="45"/>
      <c r="Q4184" s="47" t="s">
        <v>19613</v>
      </c>
      <c r="R4184" s="34"/>
      <c r="S4184" s="34" t="s">
        <v>316</v>
      </c>
      <c r="T4184" s="34">
        <v>0.8</v>
      </c>
      <c r="U4184" s="34" t="s">
        <v>213</v>
      </c>
      <c r="V4184" s="34">
        <v>2024.0</v>
      </c>
      <c r="X4184" s="34" t="s">
        <v>214</v>
      </c>
      <c r="Y4184" s="34" t="s">
        <v>108</v>
      </c>
      <c r="Z4184" s="34">
        <v>22.2425</v>
      </c>
      <c r="AA4184" s="34">
        <v>270.0</v>
      </c>
      <c r="AB4184" s="34" t="s">
        <v>234</v>
      </c>
      <c r="AC4184" s="34">
        <v>872.0</v>
      </c>
      <c r="AD4184" s="34" t="s">
        <v>234</v>
      </c>
      <c r="AE4184" s="34" t="s">
        <v>217</v>
      </c>
      <c r="AF4184" s="34" t="s">
        <v>218</v>
      </c>
      <c r="AK4184" s="34">
        <v>13.0</v>
      </c>
      <c r="AL4184" s="34">
        <v>2023.0</v>
      </c>
      <c r="AM4184" s="34">
        <v>85.0</v>
      </c>
      <c r="AN4184" s="34">
        <v>17.0</v>
      </c>
      <c r="AO4184" s="34">
        <v>1998.0</v>
      </c>
      <c r="AQ4184" s="34">
        <v>12.0</v>
      </c>
      <c r="AR4184" s="34">
        <v>2023.0</v>
      </c>
      <c r="AS4184" s="34" t="s">
        <v>27493</v>
      </c>
      <c r="AT4184" s="34" t="s">
        <v>27870</v>
      </c>
      <c r="AU4184" s="34" t="s">
        <v>27313</v>
      </c>
      <c r="AV4184" s="34" t="s">
        <v>19589</v>
      </c>
      <c r="AW4184" s="34" t="s">
        <v>3089</v>
      </c>
      <c r="AX4184" s="34" t="s">
        <v>223</v>
      </c>
      <c r="AY4184" s="34">
        <v>35.35113</v>
      </c>
      <c r="AZ4184" s="34">
        <v>116.798306</v>
      </c>
      <c r="BA4184" s="34" t="s">
        <v>234</v>
      </c>
      <c r="BD4184" s="45"/>
      <c r="BE4184" s="34" t="s">
        <v>18560</v>
      </c>
      <c r="BF4184" s="34">
        <v>2019.0</v>
      </c>
      <c r="BL4184" s="34">
        <v>9.6</v>
      </c>
      <c r="BM4184" s="48">
        <v>0.006</v>
      </c>
      <c r="BN4184" s="34">
        <v>10.3</v>
      </c>
      <c r="BO4184" s="34">
        <v>1.6</v>
      </c>
      <c r="BP4184" s="34">
        <v>0.5</v>
      </c>
      <c r="BQ4184" s="34">
        <v>0.2</v>
      </c>
      <c r="BR4184" s="34">
        <v>156.0</v>
      </c>
    </row>
    <row r="4185">
      <c r="A4185" s="34" t="s">
        <v>27871</v>
      </c>
      <c r="C4185" s="34" t="s">
        <v>316</v>
      </c>
      <c r="D4185" s="34" t="s">
        <v>27872</v>
      </c>
      <c r="E4185" s="45"/>
      <c r="F4185" s="34" t="s">
        <v>27873</v>
      </c>
      <c r="H4185" s="45"/>
      <c r="I4185" s="54" t="s">
        <v>27874</v>
      </c>
      <c r="J4185" s="34" t="s">
        <v>21</v>
      </c>
      <c r="N4185" s="47" t="s">
        <v>27875</v>
      </c>
      <c r="O4185" s="34" t="s">
        <v>27876</v>
      </c>
      <c r="P4185" s="45"/>
      <c r="Q4185" s="47" t="s">
        <v>27877</v>
      </c>
      <c r="R4185" s="34"/>
      <c r="S4185" s="34" t="s">
        <v>316</v>
      </c>
      <c r="T4185" s="34">
        <v>0.75</v>
      </c>
      <c r="U4185" s="34" t="s">
        <v>213</v>
      </c>
      <c r="V4185" s="34">
        <v>2024.0</v>
      </c>
      <c r="X4185" s="34" t="s">
        <v>214</v>
      </c>
      <c r="Z4185" s="34">
        <v>21.6789</v>
      </c>
      <c r="AA4185" s="34">
        <v>450.0</v>
      </c>
      <c r="AB4185" s="34" t="s">
        <v>234</v>
      </c>
      <c r="AC4185" s="34">
        <v>1295.0</v>
      </c>
      <c r="AD4185" s="34" t="s">
        <v>234</v>
      </c>
      <c r="AE4185" s="34" t="s">
        <v>217</v>
      </c>
      <c r="AF4185" s="34" t="s">
        <v>283</v>
      </c>
      <c r="AG4185" s="49">
        <v>0.5</v>
      </c>
      <c r="AH4185" s="49">
        <v>0.5</v>
      </c>
      <c r="AI4185" s="34" t="s">
        <v>344</v>
      </c>
      <c r="AJ4185" s="34">
        <v>2008.0</v>
      </c>
      <c r="AK4185" s="34">
        <v>22.0</v>
      </c>
      <c r="AL4185" s="34">
        <v>2020.0</v>
      </c>
      <c r="AM4185" s="34">
        <v>94.0</v>
      </c>
      <c r="AN4185" s="34">
        <v>29.0</v>
      </c>
      <c r="AO4185" s="34">
        <v>1993.0</v>
      </c>
      <c r="AS4185" s="34" t="s">
        <v>27493</v>
      </c>
      <c r="AT4185" s="34" t="s">
        <v>27878</v>
      </c>
      <c r="AU4185" s="34" t="s">
        <v>27313</v>
      </c>
      <c r="AV4185" s="34" t="s">
        <v>19589</v>
      </c>
      <c r="AW4185" s="34" t="s">
        <v>3089</v>
      </c>
      <c r="AX4185" s="34" t="s">
        <v>223</v>
      </c>
      <c r="AY4185" s="34">
        <v>35.368394</v>
      </c>
      <c r="AZ4185" s="34">
        <v>116.761108</v>
      </c>
      <c r="BA4185" s="34" t="s">
        <v>234</v>
      </c>
      <c r="BD4185" s="45"/>
      <c r="BE4185" s="34" t="s">
        <v>18560</v>
      </c>
      <c r="BF4185" s="34">
        <v>2019.0</v>
      </c>
      <c r="BL4185" s="34">
        <v>11.5</v>
      </c>
      <c r="BM4185" s="48">
        <v>0.008</v>
      </c>
      <c r="BN4185" s="34">
        <v>13.2</v>
      </c>
      <c r="BO4185" s="34">
        <v>1.6</v>
      </c>
      <c r="BP4185" s="34">
        <v>0.6</v>
      </c>
      <c r="BQ4185" s="34">
        <v>0.2</v>
      </c>
      <c r="BR4185" s="34">
        <v>156.0</v>
      </c>
    </row>
    <row r="4186">
      <c r="A4186" s="34" t="s">
        <v>27879</v>
      </c>
      <c r="C4186" s="34" t="s">
        <v>316</v>
      </c>
      <c r="D4186" s="34" t="s">
        <v>27880</v>
      </c>
      <c r="E4186" s="45"/>
      <c r="F4186" s="34" t="s">
        <v>27881</v>
      </c>
      <c r="H4186" s="47"/>
      <c r="I4186" s="54" t="s">
        <v>27882</v>
      </c>
      <c r="J4186" s="34" t="s">
        <v>21</v>
      </c>
      <c r="N4186" s="47" t="s">
        <v>27883</v>
      </c>
      <c r="O4186" s="34" t="s">
        <v>27884</v>
      </c>
      <c r="P4186" s="45"/>
      <c r="Q4186" s="47" t="s">
        <v>20561</v>
      </c>
      <c r="R4186" s="34"/>
      <c r="S4186" s="34" t="s">
        <v>316</v>
      </c>
      <c r="T4186" s="34">
        <v>1.8</v>
      </c>
      <c r="U4186" s="34" t="s">
        <v>213</v>
      </c>
      <c r="V4186" s="34">
        <v>2023.0</v>
      </c>
      <c r="X4186" s="34" t="s">
        <v>214</v>
      </c>
      <c r="Y4186" s="34" t="s">
        <v>108</v>
      </c>
      <c r="Z4186" s="34">
        <v>16.6624</v>
      </c>
      <c r="AA4186" s="34">
        <v>980.0</v>
      </c>
      <c r="AB4186" s="34" t="s">
        <v>234</v>
      </c>
      <c r="AC4186" s="34">
        <v>1437.0</v>
      </c>
      <c r="AD4186" s="34" t="s">
        <v>234</v>
      </c>
      <c r="AE4186" s="34" t="s">
        <v>2708</v>
      </c>
      <c r="AF4186" s="34" t="s">
        <v>235</v>
      </c>
      <c r="AK4186" s="34">
        <v>62.0</v>
      </c>
      <c r="AL4186" s="34">
        <v>2020.0</v>
      </c>
      <c r="AM4186" s="34">
        <v>93.0</v>
      </c>
      <c r="AN4186" s="34">
        <v>34.0</v>
      </c>
      <c r="AO4186" s="34">
        <v>2010.0</v>
      </c>
      <c r="AQ4186" s="34">
        <v>26.0</v>
      </c>
      <c r="AR4186" s="34">
        <v>2020.0</v>
      </c>
      <c r="AS4186" s="34" t="s">
        <v>25992</v>
      </c>
      <c r="AT4186" s="34" t="s">
        <v>27885</v>
      </c>
      <c r="AU4186" s="34" t="s">
        <v>27131</v>
      </c>
      <c r="AV4186" s="34" t="s">
        <v>19570</v>
      </c>
      <c r="AW4186" s="34" t="s">
        <v>3089</v>
      </c>
      <c r="AX4186" s="34" t="s">
        <v>223</v>
      </c>
      <c r="AY4186" s="34">
        <v>34.559575</v>
      </c>
      <c r="AZ4186" s="34">
        <v>112.872387</v>
      </c>
      <c r="BA4186" s="34" t="s">
        <v>234</v>
      </c>
      <c r="BD4186" s="45"/>
      <c r="BE4186" s="34" t="s">
        <v>18560</v>
      </c>
      <c r="BF4186" s="34">
        <v>2023.0</v>
      </c>
      <c r="BL4186" s="34">
        <v>58.7</v>
      </c>
      <c r="BM4186" s="48">
        <v>0.039</v>
      </c>
      <c r="BN4186" s="34">
        <v>28.0</v>
      </c>
      <c r="BO4186" s="34">
        <v>1.6</v>
      </c>
      <c r="BP4186" s="34">
        <v>3.2</v>
      </c>
      <c r="BQ4186" s="34">
        <v>1.2</v>
      </c>
      <c r="BR4186" s="34">
        <v>156.0</v>
      </c>
    </row>
    <row r="4187">
      <c r="A4187" s="34" t="s">
        <v>27886</v>
      </c>
      <c r="C4187" s="34" t="s">
        <v>316</v>
      </c>
      <c r="D4187" s="34" t="s">
        <v>27887</v>
      </c>
      <c r="E4187" s="45"/>
      <c r="F4187" s="34" t="s">
        <v>27888</v>
      </c>
      <c r="H4187" s="45"/>
      <c r="I4187" s="54" t="s">
        <v>27889</v>
      </c>
      <c r="J4187" s="34" t="s">
        <v>23</v>
      </c>
      <c r="K4187" s="34" t="s">
        <v>41</v>
      </c>
      <c r="L4187" s="34" t="s">
        <v>70</v>
      </c>
      <c r="N4187" s="47" t="s">
        <v>27890</v>
      </c>
      <c r="O4187" s="34" t="s">
        <v>27891</v>
      </c>
      <c r="P4187" s="45"/>
      <c r="Q4187" s="47" t="s">
        <v>27892</v>
      </c>
      <c r="R4187" s="34"/>
      <c r="S4187" s="34" t="s">
        <v>316</v>
      </c>
      <c r="T4187" s="34">
        <v>1.5</v>
      </c>
      <c r="U4187" s="34" t="s">
        <v>213</v>
      </c>
      <c r="X4187" s="34" t="s">
        <v>214</v>
      </c>
      <c r="Z4187" s="34">
        <v>39.61</v>
      </c>
      <c r="AA4187" s="34">
        <v>456.0</v>
      </c>
      <c r="AB4187" s="34" t="s">
        <v>216</v>
      </c>
      <c r="AE4187" s="34" t="s">
        <v>217</v>
      </c>
      <c r="AF4187" s="34" t="s">
        <v>235</v>
      </c>
      <c r="AK4187" s="34">
        <v>106.0</v>
      </c>
      <c r="AL4187" s="34">
        <v>2022.0</v>
      </c>
      <c r="AM4187" s="34">
        <v>162.0</v>
      </c>
      <c r="AN4187" s="34">
        <v>70.0</v>
      </c>
      <c r="AO4187" s="34">
        <v>2026.0</v>
      </c>
      <c r="AQ4187" s="34">
        <v>50.0</v>
      </c>
      <c r="AR4187" s="34">
        <v>2022.0</v>
      </c>
      <c r="AS4187" s="34" t="s">
        <v>27893</v>
      </c>
      <c r="AT4187" s="34" t="s">
        <v>27894</v>
      </c>
      <c r="AU4187" s="34" t="s">
        <v>18569</v>
      </c>
      <c r="AV4187" s="34" t="s">
        <v>18570</v>
      </c>
      <c r="AW4187" s="34" t="s">
        <v>3089</v>
      </c>
      <c r="AX4187" s="34" t="s">
        <v>223</v>
      </c>
      <c r="AY4187" s="34">
        <v>43.04245</v>
      </c>
      <c r="AZ4187" s="34">
        <v>87.944033</v>
      </c>
      <c r="BA4187" s="34" t="s">
        <v>234</v>
      </c>
      <c r="BD4187" s="45"/>
      <c r="BL4187" s="34">
        <v>23.2</v>
      </c>
      <c r="BM4187" s="48">
        <v>0.016</v>
      </c>
      <c r="BN4187" s="34">
        <v>13.3</v>
      </c>
      <c r="BO4187" s="34">
        <v>1.6</v>
      </c>
      <c r="BP4187" s="34">
        <v>1.3</v>
      </c>
      <c r="BQ4187" s="34">
        <v>0.5</v>
      </c>
      <c r="BR4187" s="34">
        <v>156.0</v>
      </c>
    </row>
    <row r="4188">
      <c r="A4188" s="34" t="s">
        <v>27895</v>
      </c>
      <c r="C4188" s="34" t="s">
        <v>316</v>
      </c>
      <c r="D4188" s="34" t="s">
        <v>27896</v>
      </c>
      <c r="E4188" s="45"/>
      <c r="F4188" s="34" t="s">
        <v>27897</v>
      </c>
      <c r="H4188" s="47"/>
      <c r="I4188" s="54" t="s">
        <v>27898</v>
      </c>
      <c r="J4188" s="34" t="s">
        <v>23</v>
      </c>
      <c r="K4188" s="34" t="s">
        <v>41</v>
      </c>
      <c r="L4188" s="34" t="s">
        <v>70</v>
      </c>
      <c r="N4188" s="47" t="s">
        <v>27899</v>
      </c>
      <c r="O4188" s="34" t="s">
        <v>27900</v>
      </c>
      <c r="P4188" s="45"/>
      <c r="Q4188" s="47" t="s">
        <v>19186</v>
      </c>
      <c r="R4188" s="34"/>
      <c r="S4188" s="34" t="s">
        <v>316</v>
      </c>
      <c r="T4188" s="34">
        <v>8.0</v>
      </c>
      <c r="U4188" s="34" t="s">
        <v>213</v>
      </c>
      <c r="X4188" s="34" t="s">
        <v>214</v>
      </c>
      <c r="Z4188" s="34">
        <v>82.2</v>
      </c>
      <c r="AA4188" s="34">
        <v>456.0</v>
      </c>
      <c r="AB4188" s="34" t="s">
        <v>216</v>
      </c>
      <c r="AC4188" s="34">
        <v>35.0</v>
      </c>
      <c r="AD4188" s="34" t="s">
        <v>234</v>
      </c>
      <c r="AE4188" s="34" t="s">
        <v>217</v>
      </c>
      <c r="AF4188" s="34" t="s">
        <v>235</v>
      </c>
      <c r="AK4188" s="34" t="s">
        <v>215</v>
      </c>
      <c r="AL4188" s="34"/>
      <c r="AM4188" s="34">
        <v>741.0</v>
      </c>
      <c r="AN4188" s="34" t="s">
        <v>215</v>
      </c>
      <c r="AO4188" s="34" t="s">
        <v>438</v>
      </c>
      <c r="AQ4188" s="34">
        <v>39.0</v>
      </c>
      <c r="AT4188" s="34" t="s">
        <v>18664</v>
      </c>
      <c r="AU4188" s="34" t="s">
        <v>18558</v>
      </c>
      <c r="AV4188" s="34" t="s">
        <v>18559</v>
      </c>
      <c r="AW4188" s="34" t="s">
        <v>3089</v>
      </c>
      <c r="AX4188" s="34" t="s">
        <v>223</v>
      </c>
      <c r="AY4188" s="34">
        <v>38.474786</v>
      </c>
      <c r="AZ4188" s="34">
        <v>106.668299</v>
      </c>
      <c r="BA4188" s="34" t="s">
        <v>224</v>
      </c>
      <c r="BD4188" s="45"/>
      <c r="BL4188" s="34">
        <v>123.8</v>
      </c>
      <c r="BM4188" s="48">
        <v>0.083</v>
      </c>
      <c r="BN4188" s="34">
        <v>13.3</v>
      </c>
      <c r="BO4188" s="34">
        <v>1.6</v>
      </c>
      <c r="BP4188" s="34">
        <v>6.8</v>
      </c>
      <c r="BQ4188" s="34">
        <v>2.5</v>
      </c>
      <c r="BR4188" s="34">
        <v>156.0</v>
      </c>
    </row>
    <row r="4189">
      <c r="A4189" s="34" t="s">
        <v>27901</v>
      </c>
      <c r="C4189" s="34" t="s">
        <v>316</v>
      </c>
      <c r="D4189" s="34" t="s">
        <v>27902</v>
      </c>
      <c r="E4189" s="45"/>
      <c r="F4189" s="34" t="s">
        <v>27903</v>
      </c>
      <c r="H4189" s="47"/>
      <c r="I4189" s="54" t="s">
        <v>27904</v>
      </c>
      <c r="J4189" s="34" t="s">
        <v>23</v>
      </c>
      <c r="K4189" s="34" t="s">
        <v>43</v>
      </c>
      <c r="L4189" s="34" t="s">
        <v>70</v>
      </c>
      <c r="N4189" s="47" t="s">
        <v>18692</v>
      </c>
      <c r="O4189" s="34" t="s">
        <v>18693</v>
      </c>
      <c r="P4189" s="45"/>
      <c r="Q4189" s="47" t="s">
        <v>18694</v>
      </c>
      <c r="R4189" s="34"/>
      <c r="S4189" s="34" t="s">
        <v>316</v>
      </c>
      <c r="T4189" s="34">
        <v>3.0</v>
      </c>
      <c r="U4189" s="34" t="s">
        <v>213</v>
      </c>
      <c r="X4189" s="34" t="s">
        <v>214</v>
      </c>
      <c r="Z4189" s="34">
        <v>17.85</v>
      </c>
      <c r="AA4189" s="34">
        <v>456.0</v>
      </c>
      <c r="AB4189" s="34" t="s">
        <v>216</v>
      </c>
      <c r="AC4189" s="34">
        <v>1688.0</v>
      </c>
      <c r="AD4189" s="34" t="s">
        <v>234</v>
      </c>
      <c r="AE4189" s="34" t="s">
        <v>2708</v>
      </c>
      <c r="AF4189" s="34" t="s">
        <v>235</v>
      </c>
      <c r="AK4189" s="34">
        <v>261.0</v>
      </c>
      <c r="AL4189" s="34">
        <v>2022.0</v>
      </c>
      <c r="AM4189" s="34">
        <v>460.0</v>
      </c>
      <c r="AN4189" s="34">
        <v>87.0</v>
      </c>
      <c r="AQ4189" s="34">
        <v>62.0</v>
      </c>
      <c r="AR4189" s="34">
        <v>2022.0</v>
      </c>
      <c r="AS4189" s="34" t="s">
        <v>18713</v>
      </c>
      <c r="AT4189" s="34" t="s">
        <v>26385</v>
      </c>
      <c r="AU4189" s="34" t="s">
        <v>18696</v>
      </c>
      <c r="AV4189" s="34" t="s">
        <v>18697</v>
      </c>
      <c r="AW4189" s="34" t="s">
        <v>3089</v>
      </c>
      <c r="AX4189" s="34" t="s">
        <v>223</v>
      </c>
      <c r="AY4189" s="34">
        <v>25.166667</v>
      </c>
      <c r="AZ4189" s="34">
        <v>104.566667</v>
      </c>
      <c r="BA4189" s="34" t="s">
        <v>234</v>
      </c>
      <c r="BD4189" s="45"/>
      <c r="BE4189" s="34" t="s">
        <v>18686</v>
      </c>
      <c r="BF4189" s="34">
        <v>2022.0</v>
      </c>
      <c r="BL4189" s="34">
        <v>82.4</v>
      </c>
      <c r="BM4189" s="48">
        <v>0.055</v>
      </c>
      <c r="BN4189" s="34">
        <v>23.6</v>
      </c>
      <c r="BO4189" s="34">
        <v>1.6</v>
      </c>
      <c r="BP4189" s="34">
        <v>4.6</v>
      </c>
      <c r="BQ4189" s="34">
        <v>1.6</v>
      </c>
      <c r="BR4189" s="34">
        <v>156.0</v>
      </c>
    </row>
    <row r="4190">
      <c r="A4190" s="34" t="s">
        <v>27905</v>
      </c>
      <c r="C4190" s="34" t="s">
        <v>316</v>
      </c>
      <c r="D4190" s="34" t="s">
        <v>27906</v>
      </c>
      <c r="E4190" s="45"/>
      <c r="F4190" s="34" t="s">
        <v>27907</v>
      </c>
      <c r="H4190" s="45"/>
      <c r="I4190" s="54" t="s">
        <v>27908</v>
      </c>
      <c r="J4190" s="34" t="s">
        <v>23</v>
      </c>
      <c r="K4190" s="34" t="s">
        <v>43</v>
      </c>
      <c r="L4190" s="34" t="s">
        <v>70</v>
      </c>
      <c r="N4190" s="47" t="s">
        <v>27909</v>
      </c>
      <c r="O4190" s="34" t="s">
        <v>27910</v>
      </c>
      <c r="P4190" s="45"/>
      <c r="Q4190" s="47" t="s">
        <v>21991</v>
      </c>
      <c r="R4190" s="34"/>
      <c r="S4190" s="34" t="s">
        <v>316</v>
      </c>
      <c r="T4190" s="34">
        <v>6.0</v>
      </c>
      <c r="U4190" s="34" t="s">
        <v>213</v>
      </c>
      <c r="X4190" s="34" t="s">
        <v>214</v>
      </c>
      <c r="Z4190" s="34">
        <v>93.89</v>
      </c>
      <c r="AA4190" s="34">
        <v>456.0</v>
      </c>
      <c r="AB4190" s="34" t="s">
        <v>216</v>
      </c>
      <c r="AE4190" s="34" t="s">
        <v>217</v>
      </c>
      <c r="AF4190" s="34" t="s">
        <v>235</v>
      </c>
      <c r="AK4190" s="34">
        <v>971.0</v>
      </c>
      <c r="AL4190" s="34"/>
      <c r="AM4190" s="34">
        <v>1955.0</v>
      </c>
      <c r="AN4190" s="34">
        <v>162.0</v>
      </c>
      <c r="AO4190" s="34" t="s">
        <v>438</v>
      </c>
      <c r="AQ4190" s="34" t="s">
        <v>215</v>
      </c>
      <c r="AS4190" s="34" t="s">
        <v>18664</v>
      </c>
      <c r="AT4190" s="34" t="s">
        <v>18664</v>
      </c>
      <c r="AU4190" s="34" t="s">
        <v>18558</v>
      </c>
      <c r="AV4190" s="34" t="s">
        <v>18559</v>
      </c>
      <c r="AW4190" s="34" t="s">
        <v>3089</v>
      </c>
      <c r="AX4190" s="34" t="s">
        <v>223</v>
      </c>
      <c r="AY4190" s="34">
        <v>38.270833</v>
      </c>
      <c r="AZ4190" s="34">
        <v>106.837222</v>
      </c>
      <c r="BA4190" s="34" t="s">
        <v>234</v>
      </c>
      <c r="BD4190" s="45"/>
      <c r="BE4190" s="34" t="s">
        <v>18560</v>
      </c>
      <c r="BF4190" s="34">
        <v>2022.0</v>
      </c>
      <c r="BL4190" s="34">
        <v>92.9</v>
      </c>
      <c r="BM4190" s="48">
        <v>0.062</v>
      </c>
      <c r="BN4190" s="34">
        <v>13.3</v>
      </c>
      <c r="BO4190" s="34">
        <v>1.6</v>
      </c>
      <c r="BP4190" s="34">
        <v>5.1</v>
      </c>
      <c r="BQ4190" s="34">
        <v>1.9</v>
      </c>
      <c r="BR4190" s="34">
        <v>156.0</v>
      </c>
    </row>
    <row r="4191">
      <c r="A4191" s="34" t="s">
        <v>27911</v>
      </c>
      <c r="C4191" s="34" t="s">
        <v>316</v>
      </c>
      <c r="D4191" s="34" t="s">
        <v>27912</v>
      </c>
      <c r="E4191" s="45"/>
      <c r="F4191" s="34" t="s">
        <v>27913</v>
      </c>
      <c r="H4191" s="47"/>
      <c r="I4191" s="54" t="s">
        <v>27914</v>
      </c>
      <c r="J4191" s="34" t="s">
        <v>21</v>
      </c>
      <c r="N4191" s="47" t="s">
        <v>27915</v>
      </c>
      <c r="O4191" s="34" t="s">
        <v>27916</v>
      </c>
      <c r="P4191" s="45"/>
      <c r="Q4191" s="47" t="s">
        <v>27917</v>
      </c>
      <c r="R4191" s="34"/>
      <c r="S4191" s="34" t="s">
        <v>316</v>
      </c>
      <c r="T4191" s="34">
        <v>4.0</v>
      </c>
      <c r="U4191" s="34" t="s">
        <v>213</v>
      </c>
      <c r="V4191" s="34">
        <v>2022.0</v>
      </c>
      <c r="X4191" s="34" t="s">
        <v>282</v>
      </c>
      <c r="Y4191" s="34" t="s">
        <v>100</v>
      </c>
      <c r="Z4191" s="34">
        <v>9.03</v>
      </c>
      <c r="AA4191" s="34">
        <v>280.0</v>
      </c>
      <c r="AB4191" s="34" t="s">
        <v>216</v>
      </c>
      <c r="AC4191" s="34">
        <v>936.0</v>
      </c>
      <c r="AD4191" s="34" t="s">
        <v>216</v>
      </c>
      <c r="AE4191" s="34" t="s">
        <v>2708</v>
      </c>
      <c r="AF4191" s="34" t="s">
        <v>235</v>
      </c>
      <c r="AK4191" s="34">
        <v>119.0</v>
      </c>
      <c r="AL4191" s="34">
        <v>2010.0</v>
      </c>
      <c r="AM4191" s="34" t="s">
        <v>215</v>
      </c>
      <c r="AN4191" s="34">
        <v>30.0</v>
      </c>
      <c r="AO4191" s="34">
        <v>1953.0</v>
      </c>
      <c r="AS4191" s="34" t="s">
        <v>27918</v>
      </c>
      <c r="AT4191" s="34" t="s">
        <v>27918</v>
      </c>
      <c r="AU4191" s="34" t="s">
        <v>26280</v>
      </c>
      <c r="AV4191" s="34" t="s">
        <v>18697</v>
      </c>
      <c r="AW4191" s="34" t="s">
        <v>3089</v>
      </c>
      <c r="AX4191" s="34" t="s">
        <v>223</v>
      </c>
      <c r="AY4191" s="34">
        <v>23.81799</v>
      </c>
      <c r="AZ4191" s="34">
        <v>103.195609</v>
      </c>
      <c r="BA4191" s="34" t="s">
        <v>234</v>
      </c>
      <c r="BD4191" s="45"/>
      <c r="BL4191" s="34">
        <v>86.5</v>
      </c>
      <c r="BM4191" s="48">
        <v>0.058</v>
      </c>
      <c r="BN4191" s="34">
        <v>19.8</v>
      </c>
      <c r="BO4191" s="34">
        <v>1.5</v>
      </c>
      <c r="BP4191" s="34">
        <v>4.8</v>
      </c>
      <c r="BQ4191" s="34">
        <v>1.7</v>
      </c>
      <c r="BR4191" s="34">
        <v>156.0</v>
      </c>
    </row>
    <row r="4192">
      <c r="A4192" s="34" t="s">
        <v>26298</v>
      </c>
      <c r="C4192" s="34" t="s">
        <v>316</v>
      </c>
      <c r="D4192" s="34" t="s">
        <v>26299</v>
      </c>
      <c r="E4192" s="45"/>
      <c r="F4192" s="34" t="s">
        <v>26300</v>
      </c>
      <c r="H4192" s="47"/>
      <c r="I4192" s="54" t="s">
        <v>26301</v>
      </c>
      <c r="J4192" s="34" t="s">
        <v>21</v>
      </c>
      <c r="M4192" s="34" t="s">
        <v>428</v>
      </c>
      <c r="N4192" s="47" t="s">
        <v>26302</v>
      </c>
      <c r="O4192" s="34" t="s">
        <v>26303</v>
      </c>
      <c r="P4192" s="45"/>
      <c r="Q4192" s="47" t="s">
        <v>26304</v>
      </c>
      <c r="R4192" s="34"/>
      <c r="S4192" s="34" t="s">
        <v>316</v>
      </c>
      <c r="T4192" s="34">
        <v>0.9</v>
      </c>
      <c r="U4192" s="34" t="s">
        <v>213</v>
      </c>
      <c r="V4192" s="34">
        <v>2023.0</v>
      </c>
      <c r="X4192" s="34" t="s">
        <v>214</v>
      </c>
      <c r="Y4192" s="34" t="s">
        <v>108</v>
      </c>
      <c r="Z4192" s="34">
        <v>27.9</v>
      </c>
      <c r="AA4192" s="34">
        <v>456.0</v>
      </c>
      <c r="AB4192" s="34" t="s">
        <v>216</v>
      </c>
      <c r="AC4192" s="34">
        <v>1022.0</v>
      </c>
      <c r="AD4192" s="34" t="s">
        <v>234</v>
      </c>
      <c r="AE4192" s="34" t="s">
        <v>217</v>
      </c>
      <c r="AF4192" s="34" t="s">
        <v>235</v>
      </c>
      <c r="AK4192" s="34">
        <v>152.0</v>
      </c>
      <c r="AL4192" s="34">
        <v>2023.0</v>
      </c>
      <c r="AM4192" s="34">
        <v>207.0</v>
      </c>
      <c r="AN4192" s="34">
        <v>169.0</v>
      </c>
      <c r="AO4192" s="34">
        <v>2019.0</v>
      </c>
      <c r="AQ4192" s="34" t="s">
        <v>215</v>
      </c>
      <c r="AT4192" s="34" t="s">
        <v>27919</v>
      </c>
      <c r="AU4192" s="34" t="s">
        <v>26306</v>
      </c>
      <c r="AV4192" s="34" t="s">
        <v>18697</v>
      </c>
      <c r="AW4192" s="34" t="s">
        <v>3089</v>
      </c>
      <c r="AX4192" s="34" t="s">
        <v>223</v>
      </c>
      <c r="AY4192" s="34">
        <v>27.892792</v>
      </c>
      <c r="AZ4192" s="34">
        <v>104.873478</v>
      </c>
      <c r="BA4192" s="34" t="s">
        <v>234</v>
      </c>
      <c r="BC4192" s="34" t="s">
        <v>27920</v>
      </c>
      <c r="BD4192" s="46" t="s">
        <v>27921</v>
      </c>
      <c r="BE4192" s="34" t="s">
        <v>18686</v>
      </c>
      <c r="BF4192" s="34">
        <v>2024.0</v>
      </c>
      <c r="BL4192" s="34">
        <v>13.9</v>
      </c>
      <c r="BM4192" s="48">
        <v>0.009</v>
      </c>
      <c r="BN4192" s="34">
        <v>13.3</v>
      </c>
      <c r="BO4192" s="34">
        <v>1.6</v>
      </c>
      <c r="BP4192" s="34">
        <v>0.8</v>
      </c>
      <c r="BQ4192" s="34">
        <v>0.3</v>
      </c>
      <c r="BR4192" s="34">
        <v>156.0</v>
      </c>
    </row>
    <row r="4193">
      <c r="A4193" s="34" t="s">
        <v>27922</v>
      </c>
      <c r="C4193" s="34" t="s">
        <v>316</v>
      </c>
      <c r="D4193" s="34" t="s">
        <v>27923</v>
      </c>
      <c r="E4193" s="45"/>
      <c r="F4193" s="34" t="s">
        <v>27924</v>
      </c>
      <c r="H4193" s="47"/>
      <c r="I4193" s="54" t="s">
        <v>27925</v>
      </c>
      <c r="J4193" s="34" t="s">
        <v>25</v>
      </c>
      <c r="N4193" s="47" t="s">
        <v>27926</v>
      </c>
      <c r="O4193" s="34" t="s">
        <v>27927</v>
      </c>
      <c r="P4193" s="45"/>
      <c r="Q4193" s="47" t="s">
        <v>27928</v>
      </c>
      <c r="R4193" s="34"/>
      <c r="S4193" s="34" t="s">
        <v>316</v>
      </c>
      <c r="T4193" s="34">
        <v>1.5</v>
      </c>
      <c r="V4193" s="34">
        <v>2022.0</v>
      </c>
      <c r="X4193" s="34" t="s">
        <v>214</v>
      </c>
      <c r="Y4193" s="34" t="s">
        <v>108</v>
      </c>
      <c r="Z4193" s="34">
        <v>13.2888</v>
      </c>
      <c r="AA4193" s="34">
        <v>1000.0</v>
      </c>
      <c r="AB4193" s="34" t="s">
        <v>234</v>
      </c>
      <c r="AC4193" s="34">
        <v>1227.0</v>
      </c>
      <c r="AD4193" s="34" t="s">
        <v>234</v>
      </c>
      <c r="AE4193" s="34" t="s">
        <v>217</v>
      </c>
      <c r="AF4193" s="34" t="s">
        <v>218</v>
      </c>
      <c r="AK4193" s="34">
        <v>36.0</v>
      </c>
      <c r="AL4193" s="34">
        <v>2020.0</v>
      </c>
      <c r="AM4193" s="34">
        <v>97.0</v>
      </c>
      <c r="AO4193" s="34">
        <v>2021.0</v>
      </c>
      <c r="AQ4193" s="34">
        <v>21.0</v>
      </c>
      <c r="AS4193" s="34" t="s">
        <v>19289</v>
      </c>
      <c r="AT4193" s="34" t="s">
        <v>27929</v>
      </c>
      <c r="AU4193" s="34" t="s">
        <v>18674</v>
      </c>
      <c r="AV4193" s="34" t="s">
        <v>18675</v>
      </c>
      <c r="AW4193" s="34" t="s">
        <v>3089</v>
      </c>
      <c r="AX4193" s="34" t="s">
        <v>223</v>
      </c>
      <c r="AY4193" s="34">
        <v>37.569518</v>
      </c>
      <c r="AZ4193" s="34">
        <v>111.163229</v>
      </c>
      <c r="BA4193" s="34" t="s">
        <v>234</v>
      </c>
      <c r="BD4193" s="45"/>
      <c r="BE4193" s="34" t="s">
        <v>18560</v>
      </c>
      <c r="BF4193" s="34">
        <v>2022.0</v>
      </c>
      <c r="BL4193" s="34">
        <v>30.2</v>
      </c>
      <c r="BM4193" s="48">
        <v>0.02</v>
      </c>
      <c r="BN4193" s="34">
        <v>17.3</v>
      </c>
      <c r="BO4193" s="34">
        <v>1.6</v>
      </c>
      <c r="BP4193" s="34">
        <v>1.7</v>
      </c>
      <c r="BQ4193" s="34">
        <v>0.6</v>
      </c>
      <c r="BR4193" s="34">
        <v>156.0</v>
      </c>
    </row>
    <row r="4194">
      <c r="A4194" s="34" t="s">
        <v>27930</v>
      </c>
      <c r="C4194" s="34" t="s">
        <v>316</v>
      </c>
      <c r="D4194" s="34" t="s">
        <v>27931</v>
      </c>
      <c r="E4194" s="45"/>
      <c r="F4194" s="34" t="s">
        <v>27932</v>
      </c>
      <c r="H4194" s="47"/>
      <c r="I4194" s="54" t="s">
        <v>27933</v>
      </c>
      <c r="J4194" s="34" t="s">
        <v>21</v>
      </c>
      <c r="N4194" s="47" t="s">
        <v>21414</v>
      </c>
      <c r="O4194" s="34" t="s">
        <v>21415</v>
      </c>
      <c r="P4194" s="45"/>
      <c r="Q4194" s="47" t="s">
        <v>21408</v>
      </c>
      <c r="R4194" s="34"/>
      <c r="S4194" s="34" t="s">
        <v>316</v>
      </c>
      <c r="T4194" s="34">
        <v>2.0</v>
      </c>
      <c r="U4194" s="34" t="s">
        <v>213</v>
      </c>
      <c r="V4194" s="34">
        <v>2019.0</v>
      </c>
      <c r="X4194" s="34" t="s">
        <v>214</v>
      </c>
      <c r="Y4194" s="34" t="s">
        <v>108</v>
      </c>
      <c r="Z4194" s="34">
        <v>28.0</v>
      </c>
      <c r="AA4194" s="34">
        <v>600.0</v>
      </c>
      <c r="AB4194" s="34" t="s">
        <v>234</v>
      </c>
      <c r="AC4194" s="34">
        <v>1491.0</v>
      </c>
      <c r="AD4194" s="34" t="s">
        <v>216</v>
      </c>
      <c r="AE4194" s="34" t="s">
        <v>217</v>
      </c>
      <c r="AF4194" s="34" t="s">
        <v>235</v>
      </c>
      <c r="AK4194" s="34">
        <v>90.0</v>
      </c>
      <c r="AL4194" s="34">
        <v>2015.0</v>
      </c>
      <c r="AM4194" s="34" t="s">
        <v>215</v>
      </c>
      <c r="AN4194" s="34">
        <v>45.0</v>
      </c>
      <c r="AO4194" s="34">
        <v>1981.0</v>
      </c>
      <c r="AQ4194" s="34">
        <v>24.0</v>
      </c>
      <c r="AR4194" s="34">
        <v>2015.0</v>
      </c>
      <c r="AS4194" s="34" t="s">
        <v>21416</v>
      </c>
      <c r="AT4194" s="34" t="s">
        <v>27934</v>
      </c>
      <c r="AU4194" s="34" t="s">
        <v>21389</v>
      </c>
      <c r="AV4194" s="34" t="s">
        <v>21390</v>
      </c>
      <c r="AW4194" s="34" t="s">
        <v>3089</v>
      </c>
      <c r="AX4194" s="34" t="s">
        <v>223</v>
      </c>
      <c r="AY4194" s="34">
        <v>46.520158</v>
      </c>
      <c r="AZ4194" s="34">
        <v>131.738016</v>
      </c>
      <c r="BA4194" s="34" t="s">
        <v>234</v>
      </c>
      <c r="BD4194" s="45"/>
      <c r="BE4194" s="34" t="s">
        <v>18590</v>
      </c>
      <c r="BF4194" s="34">
        <v>2024.0</v>
      </c>
      <c r="BL4194" s="34">
        <v>34.5</v>
      </c>
      <c r="BM4194" s="48">
        <v>0.023</v>
      </c>
      <c r="BN4194" s="34">
        <v>14.8</v>
      </c>
      <c r="BO4194" s="34">
        <v>1.6</v>
      </c>
      <c r="BP4194" s="34">
        <v>1.9</v>
      </c>
      <c r="BQ4194" s="34">
        <v>0.7</v>
      </c>
      <c r="BR4194" s="34">
        <v>156.0</v>
      </c>
    </row>
    <row r="4195">
      <c r="A4195" s="34" t="s">
        <v>27935</v>
      </c>
      <c r="C4195" s="34" t="s">
        <v>316</v>
      </c>
      <c r="D4195" s="34" t="s">
        <v>27936</v>
      </c>
      <c r="E4195" s="45"/>
      <c r="F4195" s="34" t="s">
        <v>27937</v>
      </c>
      <c r="H4195" s="47"/>
      <c r="I4195" s="54" t="s">
        <v>27938</v>
      </c>
      <c r="J4195" s="34" t="s">
        <v>21</v>
      </c>
      <c r="N4195" s="47" t="s">
        <v>19353</v>
      </c>
      <c r="O4195" s="34" t="s">
        <v>19354</v>
      </c>
      <c r="P4195" s="45"/>
      <c r="Q4195" s="47" t="s">
        <v>19355</v>
      </c>
      <c r="R4195" s="64"/>
      <c r="S4195" s="34" t="s">
        <v>316</v>
      </c>
      <c r="T4195" s="34">
        <v>18.0</v>
      </c>
      <c r="U4195" s="34" t="s">
        <v>213</v>
      </c>
      <c r="V4195" s="34">
        <v>2024.0</v>
      </c>
      <c r="X4195" s="34" t="s">
        <v>214</v>
      </c>
      <c r="Y4195" s="34" t="s">
        <v>108</v>
      </c>
      <c r="Z4195" s="34">
        <v>126.18</v>
      </c>
      <c r="AA4195" s="34">
        <v>315.0</v>
      </c>
      <c r="AB4195" s="34" t="s">
        <v>234</v>
      </c>
      <c r="AC4195" s="34">
        <v>418.0</v>
      </c>
      <c r="AD4195" s="34" t="s">
        <v>216</v>
      </c>
      <c r="AE4195" s="34" t="s">
        <v>217</v>
      </c>
      <c r="AF4195" s="34" t="s">
        <v>235</v>
      </c>
      <c r="AK4195" s="34">
        <v>495.0</v>
      </c>
      <c r="AL4195" s="34">
        <v>2023.0</v>
      </c>
      <c r="AM4195" s="34">
        <v>883.0</v>
      </c>
      <c r="AN4195" s="34">
        <v>28.0</v>
      </c>
      <c r="AO4195" s="34">
        <v>1996.0</v>
      </c>
      <c r="AQ4195" s="34">
        <v>21.0</v>
      </c>
      <c r="AR4195" s="34">
        <v>2020.0</v>
      </c>
      <c r="AS4195" s="34" t="s">
        <v>27939</v>
      </c>
      <c r="AT4195" s="34" t="s">
        <v>21519</v>
      </c>
      <c r="AU4195" s="34" t="s">
        <v>18724</v>
      </c>
      <c r="AV4195" s="34" t="s">
        <v>18725</v>
      </c>
      <c r="AW4195" s="34" t="s">
        <v>3089</v>
      </c>
      <c r="AX4195" s="34" t="s">
        <v>223</v>
      </c>
      <c r="AY4195" s="34">
        <v>39.263103</v>
      </c>
      <c r="AZ4195" s="34">
        <v>110.234325</v>
      </c>
      <c r="BA4195" s="34" t="s">
        <v>234</v>
      </c>
      <c r="BD4195" s="45"/>
      <c r="BE4195" s="34" t="s">
        <v>18560</v>
      </c>
      <c r="BF4195" s="34">
        <v>2022.0</v>
      </c>
      <c r="BL4195" s="34">
        <v>233.9</v>
      </c>
      <c r="BM4195" s="48">
        <v>0.157</v>
      </c>
      <c r="BN4195" s="34">
        <v>11.2</v>
      </c>
      <c r="BO4195" s="34">
        <v>1.6</v>
      </c>
      <c r="BP4195" s="34">
        <v>12.9</v>
      </c>
      <c r="BQ4195" s="34">
        <v>4.7</v>
      </c>
      <c r="BR4195" s="34">
        <v>156.0</v>
      </c>
    </row>
    <row r="4196">
      <c r="A4196" s="34" t="s">
        <v>27940</v>
      </c>
      <c r="C4196" s="34" t="s">
        <v>316</v>
      </c>
      <c r="D4196" s="34" t="s">
        <v>27941</v>
      </c>
      <c r="E4196" s="45"/>
      <c r="F4196" s="34" t="s">
        <v>27942</v>
      </c>
      <c r="H4196" s="47"/>
      <c r="I4196" s="54" t="s">
        <v>27943</v>
      </c>
      <c r="J4196" s="34" t="s">
        <v>21</v>
      </c>
      <c r="N4196" s="47" t="s">
        <v>21414</v>
      </c>
      <c r="O4196" s="34" t="s">
        <v>21415</v>
      </c>
      <c r="P4196" s="45"/>
      <c r="Q4196" s="47" t="s">
        <v>21408</v>
      </c>
      <c r="R4196" s="34"/>
      <c r="S4196" s="34" t="s">
        <v>316</v>
      </c>
      <c r="T4196" s="34">
        <v>1.05</v>
      </c>
      <c r="U4196" s="34" t="s">
        <v>213</v>
      </c>
      <c r="V4196" s="34">
        <v>2019.0</v>
      </c>
      <c r="X4196" s="34" t="s">
        <v>214</v>
      </c>
      <c r="Y4196" s="34" t="s">
        <v>108</v>
      </c>
      <c r="Z4196" s="34">
        <v>27.4691</v>
      </c>
      <c r="AA4196" s="34">
        <v>570.0</v>
      </c>
      <c r="AB4196" s="34" t="s">
        <v>234</v>
      </c>
      <c r="AC4196" s="34">
        <v>1726.0</v>
      </c>
      <c r="AD4196" s="34" t="s">
        <v>216</v>
      </c>
      <c r="AE4196" s="34" t="s">
        <v>217</v>
      </c>
      <c r="AF4196" s="34" t="s">
        <v>218</v>
      </c>
      <c r="AJ4196" s="34">
        <v>2011.0</v>
      </c>
      <c r="AK4196" s="34">
        <v>66.0</v>
      </c>
      <c r="AL4196" s="34">
        <v>2015.0</v>
      </c>
      <c r="AM4196" s="34" t="s">
        <v>215</v>
      </c>
      <c r="AN4196" s="34">
        <v>63.0</v>
      </c>
      <c r="AO4196" s="34">
        <v>1986.0</v>
      </c>
      <c r="AQ4196" s="34">
        <v>39.0</v>
      </c>
      <c r="AR4196" s="34">
        <v>2015.0</v>
      </c>
      <c r="AS4196" s="34" t="s">
        <v>21416</v>
      </c>
      <c r="AT4196" s="34" t="s">
        <v>27944</v>
      </c>
      <c r="AU4196" s="34" t="s">
        <v>21389</v>
      </c>
      <c r="AV4196" s="34" t="s">
        <v>21390</v>
      </c>
      <c r="AW4196" s="34" t="s">
        <v>3089</v>
      </c>
      <c r="AX4196" s="34" t="s">
        <v>223</v>
      </c>
      <c r="AY4196" s="34">
        <v>46.492606</v>
      </c>
      <c r="AZ4196" s="34">
        <v>131.52293</v>
      </c>
      <c r="BA4196" s="34" t="s">
        <v>234</v>
      </c>
      <c r="BD4196" s="45"/>
      <c r="BE4196" s="34" t="s">
        <v>18590</v>
      </c>
      <c r="BF4196" s="34">
        <v>2024.0</v>
      </c>
      <c r="BL4196" s="34">
        <v>17.7</v>
      </c>
      <c r="BM4196" s="48">
        <v>0.012</v>
      </c>
      <c r="BN4196" s="34">
        <v>14.5</v>
      </c>
      <c r="BO4196" s="34">
        <v>1.6</v>
      </c>
      <c r="BP4196" s="34">
        <v>1.0</v>
      </c>
      <c r="BQ4196" s="34">
        <v>0.4</v>
      </c>
      <c r="BR4196" s="34">
        <v>156.0</v>
      </c>
    </row>
    <row r="4197">
      <c r="A4197" s="34" t="s">
        <v>27945</v>
      </c>
      <c r="C4197" s="34" t="s">
        <v>316</v>
      </c>
      <c r="D4197" s="34" t="s">
        <v>27946</v>
      </c>
      <c r="E4197" s="45"/>
      <c r="F4197" s="34" t="s">
        <v>27947</v>
      </c>
      <c r="H4197" s="47"/>
      <c r="I4197" s="54" t="s">
        <v>27948</v>
      </c>
      <c r="J4197" s="34" t="s">
        <v>21</v>
      </c>
      <c r="N4197" s="47" t="s">
        <v>27949</v>
      </c>
      <c r="O4197" s="34" t="s">
        <v>27950</v>
      </c>
      <c r="P4197" s="45"/>
      <c r="Q4197" s="47" t="s">
        <v>27951</v>
      </c>
      <c r="R4197" s="34"/>
      <c r="S4197" s="34" t="s">
        <v>316</v>
      </c>
      <c r="T4197" s="34">
        <v>1.2</v>
      </c>
      <c r="U4197" s="34" t="s">
        <v>213</v>
      </c>
      <c r="V4197" s="34">
        <v>2019.0</v>
      </c>
      <c r="X4197" s="34" t="s">
        <v>282</v>
      </c>
      <c r="Y4197" s="34" t="s">
        <v>100</v>
      </c>
      <c r="Z4197" s="34">
        <v>7.49</v>
      </c>
      <c r="AA4197" s="34">
        <v>280.0</v>
      </c>
      <c r="AB4197" s="34" t="s">
        <v>216</v>
      </c>
      <c r="AC4197" s="34">
        <v>891.0</v>
      </c>
      <c r="AD4197" s="34" t="s">
        <v>234</v>
      </c>
      <c r="AE4197" s="34" t="s">
        <v>217</v>
      </c>
      <c r="AF4197" s="34" t="s">
        <v>235</v>
      </c>
      <c r="AK4197" s="34">
        <v>22.0</v>
      </c>
      <c r="AL4197" s="34">
        <v>2004.0</v>
      </c>
      <c r="AM4197" s="34" t="s">
        <v>215</v>
      </c>
      <c r="AN4197" s="34">
        <v>19.0</v>
      </c>
      <c r="AO4197" s="34">
        <v>1991.0</v>
      </c>
      <c r="AQ4197" s="34">
        <v>19.0</v>
      </c>
      <c r="AR4197" s="34">
        <v>2004.0</v>
      </c>
      <c r="AT4197" s="34" t="s">
        <v>27952</v>
      </c>
      <c r="AU4197" s="34" t="s">
        <v>27953</v>
      </c>
      <c r="AV4197" s="34" t="s">
        <v>21390</v>
      </c>
      <c r="AW4197" s="34" t="s">
        <v>3089</v>
      </c>
      <c r="AX4197" s="34" t="s">
        <v>223</v>
      </c>
      <c r="AY4197" s="34">
        <v>52.944374</v>
      </c>
      <c r="AZ4197" s="34">
        <v>122.339997</v>
      </c>
      <c r="BA4197" s="34" t="s">
        <v>234</v>
      </c>
      <c r="BD4197" s="45"/>
      <c r="BL4197" s="34">
        <v>13.8</v>
      </c>
      <c r="BM4197" s="48">
        <v>0.009</v>
      </c>
      <c r="BN4197" s="34">
        <v>10.5</v>
      </c>
      <c r="BO4197" s="34">
        <v>1.5</v>
      </c>
      <c r="BP4197" s="34">
        <v>0.8</v>
      </c>
      <c r="BQ4197" s="34">
        <v>0.3</v>
      </c>
      <c r="BR4197" s="34">
        <v>156.0</v>
      </c>
    </row>
    <row r="4198">
      <c r="A4198" s="34" t="s">
        <v>27954</v>
      </c>
      <c r="C4198" s="34" t="s">
        <v>316</v>
      </c>
      <c r="D4198" s="34" t="s">
        <v>27955</v>
      </c>
      <c r="E4198" s="45"/>
      <c r="F4198" s="34" t="s">
        <v>27956</v>
      </c>
      <c r="H4198" s="47"/>
      <c r="I4198" s="54" t="s">
        <v>27957</v>
      </c>
      <c r="J4198" s="34" t="s">
        <v>21</v>
      </c>
      <c r="N4198" s="47" t="s">
        <v>19353</v>
      </c>
      <c r="O4198" s="34" t="s">
        <v>19354</v>
      </c>
      <c r="P4198" s="45"/>
      <c r="Q4198" s="47" t="s">
        <v>19355</v>
      </c>
      <c r="R4198" s="64"/>
      <c r="S4198" s="34" t="s">
        <v>316</v>
      </c>
      <c r="T4198" s="34">
        <v>15.0</v>
      </c>
      <c r="U4198" s="34" t="s">
        <v>213</v>
      </c>
      <c r="V4198" s="34">
        <v>2022.0</v>
      </c>
      <c r="X4198" s="34" t="s">
        <v>214</v>
      </c>
      <c r="Z4198" s="34">
        <v>63.78</v>
      </c>
      <c r="AA4198" s="34">
        <v>456.0</v>
      </c>
      <c r="AB4198" s="34" t="s">
        <v>216</v>
      </c>
      <c r="AC4198" s="34">
        <v>645.0</v>
      </c>
      <c r="AD4198" s="34" t="s">
        <v>216</v>
      </c>
      <c r="AE4198" s="34" t="s">
        <v>217</v>
      </c>
      <c r="AF4198" s="34" t="s">
        <v>235</v>
      </c>
      <c r="AK4198" s="34">
        <v>643.0</v>
      </c>
      <c r="AL4198" s="34">
        <v>2023.0</v>
      </c>
      <c r="AM4198" s="34">
        <v>919.0</v>
      </c>
      <c r="AN4198" s="34">
        <v>43.0</v>
      </c>
      <c r="AO4198" s="34">
        <v>2000.0</v>
      </c>
      <c r="AQ4198" s="34" t="s">
        <v>215</v>
      </c>
      <c r="AT4198" s="34" t="s">
        <v>27958</v>
      </c>
      <c r="AU4198" s="34" t="s">
        <v>18724</v>
      </c>
      <c r="AV4198" s="34" t="s">
        <v>18725</v>
      </c>
      <c r="AW4198" s="34" t="s">
        <v>3089</v>
      </c>
      <c r="AX4198" s="34" t="s">
        <v>223</v>
      </c>
      <c r="AY4198" s="34">
        <v>39.259312</v>
      </c>
      <c r="AZ4198" s="34">
        <v>110.224368</v>
      </c>
      <c r="BA4198" s="34" t="s">
        <v>234</v>
      </c>
      <c r="BD4198" s="45"/>
      <c r="BE4198" s="34" t="s">
        <v>18560</v>
      </c>
      <c r="BF4198" s="34">
        <v>2022.0</v>
      </c>
      <c r="BL4198" s="34">
        <v>232.1</v>
      </c>
      <c r="BM4198" s="48">
        <v>0.156</v>
      </c>
      <c r="BN4198" s="34">
        <v>13.3</v>
      </c>
      <c r="BO4198" s="34">
        <v>1.6</v>
      </c>
      <c r="BP4198" s="34">
        <v>12.8</v>
      </c>
      <c r="BQ4198" s="34">
        <v>4.6</v>
      </c>
      <c r="BR4198" s="34">
        <v>156.0</v>
      </c>
    </row>
    <row r="4199">
      <c r="A4199" s="34" t="s">
        <v>27959</v>
      </c>
      <c r="C4199" s="34" t="s">
        <v>316</v>
      </c>
      <c r="D4199" s="34" t="s">
        <v>27960</v>
      </c>
      <c r="E4199" s="45"/>
      <c r="F4199" s="34" t="s">
        <v>27961</v>
      </c>
      <c r="H4199" s="47"/>
      <c r="I4199" s="54" t="s">
        <v>27962</v>
      </c>
      <c r="J4199" s="34" t="s">
        <v>21</v>
      </c>
      <c r="N4199" s="47" t="s">
        <v>21414</v>
      </c>
      <c r="O4199" s="34" t="s">
        <v>21415</v>
      </c>
      <c r="P4199" s="45"/>
      <c r="Q4199" s="47" t="s">
        <v>21408</v>
      </c>
      <c r="R4199" s="34"/>
      <c r="S4199" s="34" t="s">
        <v>316</v>
      </c>
      <c r="T4199" s="34">
        <v>1.8</v>
      </c>
      <c r="U4199" s="34" t="s">
        <v>213</v>
      </c>
      <c r="V4199" s="34">
        <v>2019.0</v>
      </c>
      <c r="X4199" s="34" t="s">
        <v>214</v>
      </c>
      <c r="Y4199" s="34" t="s">
        <v>108</v>
      </c>
      <c r="Z4199" s="34">
        <v>42.3</v>
      </c>
      <c r="AA4199" s="34">
        <v>350.0</v>
      </c>
      <c r="AB4199" s="34" t="s">
        <v>234</v>
      </c>
      <c r="AC4199" s="34">
        <v>1698.0</v>
      </c>
      <c r="AD4199" s="34" t="s">
        <v>216</v>
      </c>
      <c r="AE4199" s="34" t="s">
        <v>217</v>
      </c>
      <c r="AF4199" s="34" t="s">
        <v>283</v>
      </c>
      <c r="AG4199" s="49">
        <v>0.5</v>
      </c>
      <c r="AH4199" s="49">
        <v>0.5</v>
      </c>
      <c r="AI4199" s="34" t="s">
        <v>344</v>
      </c>
      <c r="AJ4199" s="34">
        <v>2012.0</v>
      </c>
      <c r="AK4199" s="34">
        <v>50.0</v>
      </c>
      <c r="AL4199" s="34">
        <v>2015.0</v>
      </c>
      <c r="AM4199" s="34" t="s">
        <v>215</v>
      </c>
      <c r="AN4199" s="34">
        <v>28.0</v>
      </c>
      <c r="AO4199" s="34">
        <v>1947.0</v>
      </c>
      <c r="AQ4199" s="34">
        <v>19.0</v>
      </c>
      <c r="AR4199" s="34">
        <v>2015.0</v>
      </c>
      <c r="AS4199" s="34" t="s">
        <v>21416</v>
      </c>
      <c r="AT4199" s="34" t="s">
        <v>27963</v>
      </c>
      <c r="AU4199" s="34" t="s">
        <v>21389</v>
      </c>
      <c r="AV4199" s="34" t="s">
        <v>21390</v>
      </c>
      <c r="AW4199" s="34" t="s">
        <v>3089</v>
      </c>
      <c r="AX4199" s="34" t="s">
        <v>223</v>
      </c>
      <c r="AY4199" s="34">
        <v>46.765679</v>
      </c>
      <c r="AZ4199" s="34">
        <v>131.264976</v>
      </c>
      <c r="BA4199" s="34" t="s">
        <v>234</v>
      </c>
      <c r="BD4199" s="45"/>
      <c r="BE4199" s="34" t="s">
        <v>18686</v>
      </c>
      <c r="BF4199" s="34">
        <v>2024.0</v>
      </c>
      <c r="BL4199" s="34">
        <v>24.7</v>
      </c>
      <c r="BM4199" s="48">
        <v>0.017</v>
      </c>
      <c r="BN4199" s="34">
        <v>11.8</v>
      </c>
      <c r="BO4199" s="34">
        <v>1.6</v>
      </c>
      <c r="BP4199" s="34">
        <v>1.4</v>
      </c>
      <c r="BQ4199" s="34">
        <v>0.5</v>
      </c>
      <c r="BR4199" s="34">
        <v>156.0</v>
      </c>
    </row>
    <row r="4200">
      <c r="A4200" s="34" t="s">
        <v>27964</v>
      </c>
      <c r="C4200" s="34" t="s">
        <v>316</v>
      </c>
      <c r="D4200" s="34" t="s">
        <v>27965</v>
      </c>
      <c r="E4200" s="45"/>
      <c r="F4200" s="34" t="s">
        <v>27966</v>
      </c>
      <c r="H4200" s="47"/>
      <c r="I4200" s="54" t="s">
        <v>27967</v>
      </c>
      <c r="J4200" s="34" t="s">
        <v>21</v>
      </c>
      <c r="N4200" s="47" t="s">
        <v>27968</v>
      </c>
      <c r="O4200" s="34" t="s">
        <v>27969</v>
      </c>
      <c r="P4200" s="45"/>
      <c r="Q4200" s="47" t="s">
        <v>21408</v>
      </c>
      <c r="R4200" s="34"/>
      <c r="S4200" s="34" t="s">
        <v>316</v>
      </c>
      <c r="T4200" s="34">
        <v>1.3</v>
      </c>
      <c r="U4200" s="34" t="s">
        <v>213</v>
      </c>
      <c r="V4200" s="34">
        <v>2019.0</v>
      </c>
      <c r="X4200" s="34" t="s">
        <v>214</v>
      </c>
      <c r="Y4200" s="34" t="s">
        <v>108</v>
      </c>
      <c r="Z4200" s="34">
        <v>27.3678</v>
      </c>
      <c r="AA4200" s="34">
        <v>400.0</v>
      </c>
      <c r="AB4200" s="34" t="s">
        <v>234</v>
      </c>
      <c r="AC4200" s="34">
        <v>3000.0</v>
      </c>
      <c r="AD4200" s="34" t="s">
        <v>234</v>
      </c>
      <c r="AE4200" s="34" t="s">
        <v>217</v>
      </c>
      <c r="AF4200" s="34" t="s">
        <v>218</v>
      </c>
      <c r="AK4200" s="34">
        <v>73.0</v>
      </c>
      <c r="AL4200" s="34">
        <v>2017.0</v>
      </c>
      <c r="AM4200" s="34" t="s">
        <v>215</v>
      </c>
      <c r="AN4200" s="34">
        <v>56.0</v>
      </c>
      <c r="AO4200" s="34">
        <v>1998.0</v>
      </c>
      <c r="AS4200" s="34" t="s">
        <v>27970</v>
      </c>
      <c r="AT4200" s="34" t="s">
        <v>27971</v>
      </c>
      <c r="AU4200" s="34" t="s">
        <v>27972</v>
      </c>
      <c r="AV4200" s="34" t="s">
        <v>21390</v>
      </c>
      <c r="AW4200" s="34" t="s">
        <v>3089</v>
      </c>
      <c r="AX4200" s="34" t="s">
        <v>223</v>
      </c>
      <c r="AY4200" s="34">
        <v>45.863273</v>
      </c>
      <c r="AZ4200" s="34">
        <v>131.243795</v>
      </c>
      <c r="BA4200" s="34" t="s">
        <v>234</v>
      </c>
      <c r="BD4200" s="45"/>
      <c r="BE4200" s="34" t="s">
        <v>18590</v>
      </c>
      <c r="BF4200" s="34">
        <v>2024.0</v>
      </c>
      <c r="BL4200" s="34">
        <v>18.9</v>
      </c>
      <c r="BM4200" s="48">
        <v>0.013</v>
      </c>
      <c r="BN4200" s="34">
        <v>12.5</v>
      </c>
      <c r="BO4200" s="34">
        <v>1.6</v>
      </c>
      <c r="BP4200" s="34">
        <v>1.0</v>
      </c>
      <c r="BQ4200" s="34">
        <v>0.4</v>
      </c>
      <c r="BR4200" s="34">
        <v>156.0</v>
      </c>
    </row>
    <row r="4201">
      <c r="A4201" s="34" t="s">
        <v>27973</v>
      </c>
      <c r="C4201" s="34" t="s">
        <v>316</v>
      </c>
      <c r="D4201" s="34" t="s">
        <v>27974</v>
      </c>
      <c r="E4201" s="45"/>
      <c r="F4201" s="34" t="s">
        <v>27975</v>
      </c>
      <c r="H4201" s="47"/>
      <c r="I4201" s="54" t="s">
        <v>27976</v>
      </c>
      <c r="J4201" s="34" t="s">
        <v>21</v>
      </c>
      <c r="N4201" s="47" t="s">
        <v>27977</v>
      </c>
      <c r="O4201" s="34" t="s">
        <v>27978</v>
      </c>
      <c r="P4201" s="45"/>
      <c r="Q4201" s="47" t="s">
        <v>27979</v>
      </c>
      <c r="R4201" s="34"/>
      <c r="S4201" s="34" t="s">
        <v>316</v>
      </c>
      <c r="T4201" s="34">
        <v>5.0</v>
      </c>
      <c r="U4201" s="34" t="s">
        <v>213</v>
      </c>
      <c r="V4201" s="34">
        <v>2023.0</v>
      </c>
      <c r="X4201" s="34" t="s">
        <v>214</v>
      </c>
      <c r="Z4201" s="34">
        <v>14.73</v>
      </c>
      <c r="AA4201" s="34">
        <v>456.0</v>
      </c>
      <c r="AB4201" s="34" t="s">
        <v>216</v>
      </c>
      <c r="AC4201" s="34">
        <v>710.0</v>
      </c>
      <c r="AD4201" s="34" t="s">
        <v>234</v>
      </c>
      <c r="AE4201" s="34" t="s">
        <v>217</v>
      </c>
      <c r="AF4201" s="34" t="s">
        <v>235</v>
      </c>
      <c r="AK4201" s="34">
        <v>94.0</v>
      </c>
      <c r="AL4201" s="34">
        <v>2022.0</v>
      </c>
      <c r="AM4201" s="34" t="s">
        <v>215</v>
      </c>
      <c r="AN4201" s="34">
        <v>19.0</v>
      </c>
      <c r="AO4201" s="34">
        <v>2012.0</v>
      </c>
      <c r="AQ4201" s="34">
        <v>15.0</v>
      </c>
      <c r="AR4201" s="34">
        <v>2022.0</v>
      </c>
      <c r="AS4201" s="34" t="s">
        <v>18750</v>
      </c>
      <c r="AT4201" s="34" t="s">
        <v>27958</v>
      </c>
      <c r="AU4201" s="34" t="s">
        <v>18724</v>
      </c>
      <c r="AV4201" s="34" t="s">
        <v>18725</v>
      </c>
      <c r="AW4201" s="34" t="s">
        <v>3089</v>
      </c>
      <c r="AX4201" s="34" t="s">
        <v>223</v>
      </c>
      <c r="AY4201" s="34">
        <v>39.220303</v>
      </c>
      <c r="AZ4201" s="34">
        <v>110.051402</v>
      </c>
      <c r="BA4201" s="34" t="s">
        <v>234</v>
      </c>
      <c r="BD4201" s="45"/>
      <c r="BE4201" s="34" t="s">
        <v>18560</v>
      </c>
      <c r="BF4201" s="34">
        <v>2023.0</v>
      </c>
      <c r="BL4201" s="34">
        <v>77.4</v>
      </c>
      <c r="BM4201" s="48">
        <v>0.052</v>
      </c>
      <c r="BN4201" s="34">
        <v>13.3</v>
      </c>
      <c r="BO4201" s="34">
        <v>1.6</v>
      </c>
      <c r="BP4201" s="34">
        <v>4.3</v>
      </c>
      <c r="BQ4201" s="34">
        <v>1.5</v>
      </c>
      <c r="BR4201" s="34">
        <v>156.0</v>
      </c>
    </row>
    <row r="4202">
      <c r="A4202" s="34" t="s">
        <v>27980</v>
      </c>
      <c r="C4202" s="34" t="s">
        <v>316</v>
      </c>
      <c r="D4202" s="34" t="s">
        <v>27981</v>
      </c>
      <c r="E4202" s="45"/>
      <c r="F4202" s="34" t="s">
        <v>27982</v>
      </c>
      <c r="H4202" s="47"/>
      <c r="I4202" s="54" t="s">
        <v>27983</v>
      </c>
      <c r="J4202" s="34" t="s">
        <v>21</v>
      </c>
      <c r="N4202" s="47" t="s">
        <v>27984</v>
      </c>
      <c r="O4202" s="34" t="s">
        <v>27985</v>
      </c>
      <c r="P4202" s="45"/>
      <c r="Q4202" s="47" t="s">
        <v>27986</v>
      </c>
      <c r="R4202" s="34"/>
      <c r="S4202" s="34" t="s">
        <v>316</v>
      </c>
      <c r="T4202" s="34">
        <v>1.8</v>
      </c>
      <c r="U4202" s="34" t="s">
        <v>213</v>
      </c>
      <c r="V4202" s="34">
        <v>2023.0</v>
      </c>
      <c r="X4202" s="34" t="s">
        <v>214</v>
      </c>
      <c r="Y4202" s="34" t="s">
        <v>108</v>
      </c>
      <c r="Z4202" s="34">
        <v>8.2694</v>
      </c>
      <c r="AA4202" s="34">
        <v>456.0</v>
      </c>
      <c r="AB4202" s="34" t="s">
        <v>216</v>
      </c>
      <c r="AC4202" s="34">
        <v>153.0</v>
      </c>
      <c r="AD4202" s="34" t="s">
        <v>216</v>
      </c>
      <c r="AE4202" s="34" t="s">
        <v>217</v>
      </c>
      <c r="AF4202" s="34" t="s">
        <v>235</v>
      </c>
      <c r="AK4202" s="34">
        <v>32.0</v>
      </c>
      <c r="AL4202" s="34">
        <v>2020.0</v>
      </c>
      <c r="AM4202" s="34" t="s">
        <v>215</v>
      </c>
      <c r="AN4202" s="34">
        <v>18.0</v>
      </c>
      <c r="AO4202" s="34">
        <v>2011.0</v>
      </c>
      <c r="AQ4202" s="34">
        <v>17.0</v>
      </c>
      <c r="AR4202" s="34">
        <v>2020.0</v>
      </c>
      <c r="AS4202" s="34" t="s">
        <v>18750</v>
      </c>
      <c r="AT4202" s="34" t="s">
        <v>27987</v>
      </c>
      <c r="AU4202" s="34" t="s">
        <v>18724</v>
      </c>
      <c r="AV4202" s="34" t="s">
        <v>18725</v>
      </c>
      <c r="AW4202" s="34" t="s">
        <v>3089</v>
      </c>
      <c r="AX4202" s="34" t="s">
        <v>223</v>
      </c>
      <c r="AY4202" s="34">
        <v>39.224877</v>
      </c>
      <c r="AZ4202" s="34">
        <v>110.393906</v>
      </c>
      <c r="BA4202" s="34" t="s">
        <v>234</v>
      </c>
      <c r="BD4202" s="45"/>
      <c r="BE4202" s="34" t="s">
        <v>18560</v>
      </c>
      <c r="BF4202" s="34">
        <v>2022.0</v>
      </c>
      <c r="BL4202" s="34">
        <v>27.9</v>
      </c>
      <c r="BM4202" s="48">
        <v>0.019</v>
      </c>
      <c r="BN4202" s="34">
        <v>13.3</v>
      </c>
      <c r="BO4202" s="34">
        <v>1.6</v>
      </c>
      <c r="BP4202" s="34">
        <v>1.5</v>
      </c>
      <c r="BQ4202" s="34">
        <v>0.6</v>
      </c>
      <c r="BR4202" s="34">
        <v>156.0</v>
      </c>
    </row>
    <row r="4203">
      <c r="A4203" s="34" t="s">
        <v>27988</v>
      </c>
      <c r="C4203" s="34" t="s">
        <v>316</v>
      </c>
      <c r="D4203" s="34" t="s">
        <v>27989</v>
      </c>
      <c r="E4203" s="45"/>
      <c r="F4203" s="34" t="s">
        <v>27990</v>
      </c>
      <c r="H4203" s="47"/>
      <c r="I4203" s="54" t="s">
        <v>27991</v>
      </c>
      <c r="J4203" s="34" t="s">
        <v>21</v>
      </c>
      <c r="N4203" s="47" t="s">
        <v>27968</v>
      </c>
      <c r="O4203" s="34" t="s">
        <v>27969</v>
      </c>
      <c r="P4203" s="45"/>
      <c r="Q4203" s="47" t="s">
        <v>21408</v>
      </c>
      <c r="R4203" s="34"/>
      <c r="S4203" s="34" t="s">
        <v>316</v>
      </c>
      <c r="T4203" s="34">
        <v>1.9</v>
      </c>
      <c r="U4203" s="34" t="s">
        <v>213</v>
      </c>
      <c r="V4203" s="34">
        <v>2019.0</v>
      </c>
      <c r="X4203" s="34" t="s">
        <v>214</v>
      </c>
      <c r="Y4203" s="34" t="s">
        <v>108</v>
      </c>
      <c r="Z4203" s="34">
        <v>38.0</v>
      </c>
      <c r="AA4203" s="34">
        <v>456.0</v>
      </c>
      <c r="AB4203" s="34" t="s">
        <v>216</v>
      </c>
      <c r="AC4203" s="34">
        <v>1334.0</v>
      </c>
      <c r="AD4203" s="34" t="s">
        <v>216</v>
      </c>
      <c r="AE4203" s="34" t="s">
        <v>217</v>
      </c>
      <c r="AF4203" s="34" t="s">
        <v>235</v>
      </c>
      <c r="AK4203" s="34">
        <v>11.0</v>
      </c>
      <c r="AL4203" s="34">
        <v>2015.0</v>
      </c>
      <c r="AM4203" s="34" t="s">
        <v>215</v>
      </c>
      <c r="AN4203" s="34">
        <v>6.0</v>
      </c>
      <c r="AO4203" s="34">
        <v>1958.0</v>
      </c>
      <c r="AQ4203" s="34">
        <v>4.0</v>
      </c>
      <c r="AR4203" s="34">
        <v>2015.0</v>
      </c>
      <c r="AS4203" s="34" t="s">
        <v>27970</v>
      </c>
      <c r="AT4203" s="34" t="s">
        <v>27992</v>
      </c>
      <c r="AU4203" s="34" t="s">
        <v>27972</v>
      </c>
      <c r="AV4203" s="34" t="s">
        <v>21390</v>
      </c>
      <c r="AW4203" s="34" t="s">
        <v>3089</v>
      </c>
      <c r="AX4203" s="34" t="s">
        <v>223</v>
      </c>
      <c r="AY4203" s="34">
        <v>45.821294</v>
      </c>
      <c r="AZ4203" s="34">
        <v>130.885271</v>
      </c>
      <c r="BA4203" s="34" t="s">
        <v>234</v>
      </c>
      <c r="BD4203" s="45"/>
      <c r="BE4203" s="34" t="s">
        <v>18686</v>
      </c>
      <c r="BF4203" s="34">
        <v>2024.0</v>
      </c>
      <c r="BL4203" s="34">
        <v>29.4</v>
      </c>
      <c r="BM4203" s="48">
        <v>0.02</v>
      </c>
      <c r="BN4203" s="34">
        <v>13.3</v>
      </c>
      <c r="BO4203" s="34">
        <v>1.6</v>
      </c>
      <c r="BP4203" s="34">
        <v>1.6</v>
      </c>
      <c r="BQ4203" s="34">
        <v>0.6</v>
      </c>
      <c r="BR4203" s="34">
        <v>156.0</v>
      </c>
    </row>
    <row r="4204">
      <c r="A4204" s="34" t="s">
        <v>27993</v>
      </c>
      <c r="C4204" s="34" t="s">
        <v>316</v>
      </c>
      <c r="D4204" s="34" t="s">
        <v>27994</v>
      </c>
      <c r="E4204" s="45"/>
      <c r="F4204" s="34" t="s">
        <v>27995</v>
      </c>
      <c r="H4204" s="47"/>
      <c r="I4204" s="54" t="s">
        <v>27996</v>
      </c>
      <c r="J4204" s="34" t="s">
        <v>21</v>
      </c>
      <c r="N4204" s="47" t="s">
        <v>27968</v>
      </c>
      <c r="O4204" s="34" t="s">
        <v>27969</v>
      </c>
      <c r="P4204" s="45"/>
      <c r="Q4204" s="47" t="s">
        <v>21408</v>
      </c>
      <c r="R4204" s="34"/>
      <c r="S4204" s="34" t="s">
        <v>316</v>
      </c>
      <c r="T4204" s="34">
        <v>1.4</v>
      </c>
      <c r="U4204" s="34" t="s">
        <v>213</v>
      </c>
      <c r="V4204" s="34">
        <v>2019.0</v>
      </c>
      <c r="X4204" s="34" t="s">
        <v>214</v>
      </c>
      <c r="Y4204" s="34" t="s">
        <v>108</v>
      </c>
      <c r="Z4204" s="34">
        <v>20.54</v>
      </c>
      <c r="AA4204" s="34">
        <v>456.0</v>
      </c>
      <c r="AB4204" s="34" t="s">
        <v>216</v>
      </c>
      <c r="AC4204" s="34">
        <v>1713.0</v>
      </c>
      <c r="AD4204" s="34" t="s">
        <v>216</v>
      </c>
      <c r="AE4204" s="34" t="s">
        <v>217</v>
      </c>
      <c r="AF4204" s="34" t="s">
        <v>283</v>
      </c>
      <c r="AG4204" s="49">
        <v>0.5</v>
      </c>
      <c r="AH4204" s="49">
        <v>0.5</v>
      </c>
      <c r="AI4204" s="34" t="s">
        <v>344</v>
      </c>
      <c r="AJ4204" s="34">
        <v>2015.0</v>
      </c>
      <c r="AK4204" s="34">
        <v>22.0</v>
      </c>
      <c r="AL4204" s="34">
        <v>2015.0</v>
      </c>
      <c r="AM4204" s="34" t="s">
        <v>215</v>
      </c>
      <c r="AN4204" s="34">
        <v>16.0</v>
      </c>
      <c r="AO4204" s="34">
        <v>1986.0</v>
      </c>
      <c r="AQ4204" s="34">
        <v>10.0</v>
      </c>
      <c r="AR4204" s="34">
        <v>2015.0</v>
      </c>
      <c r="AS4204" s="34" t="s">
        <v>27970</v>
      </c>
      <c r="AT4204" s="34" t="s">
        <v>27997</v>
      </c>
      <c r="AU4204" s="34" t="s">
        <v>27972</v>
      </c>
      <c r="AV4204" s="34" t="s">
        <v>21390</v>
      </c>
      <c r="AW4204" s="34" t="s">
        <v>3089</v>
      </c>
      <c r="AX4204" s="34" t="s">
        <v>223</v>
      </c>
      <c r="AY4204" s="34">
        <v>45.776184</v>
      </c>
      <c r="AZ4204" s="34">
        <v>131.141615</v>
      </c>
      <c r="BA4204" s="34" t="s">
        <v>234</v>
      </c>
      <c r="BD4204" s="45"/>
      <c r="BE4204" s="34" t="s">
        <v>18590</v>
      </c>
      <c r="BF4204" s="34">
        <v>2024.0</v>
      </c>
      <c r="BL4204" s="34">
        <v>21.7</v>
      </c>
      <c r="BM4204" s="48">
        <v>0.015</v>
      </c>
      <c r="BN4204" s="34">
        <v>13.3</v>
      </c>
      <c r="BO4204" s="34">
        <v>1.6</v>
      </c>
      <c r="BP4204" s="34">
        <v>1.2</v>
      </c>
      <c r="BQ4204" s="34">
        <v>0.4</v>
      </c>
      <c r="BR4204" s="34">
        <v>156.0</v>
      </c>
    </row>
    <row r="4205">
      <c r="A4205" s="34" t="s">
        <v>27998</v>
      </c>
      <c r="C4205" s="34" t="s">
        <v>316</v>
      </c>
      <c r="D4205" s="34" t="s">
        <v>27999</v>
      </c>
      <c r="E4205" s="45"/>
      <c r="F4205" s="34" t="s">
        <v>28000</v>
      </c>
      <c r="H4205" s="47"/>
      <c r="I4205" s="54" t="s">
        <v>28001</v>
      </c>
      <c r="J4205" s="34" t="s">
        <v>21</v>
      </c>
      <c r="N4205" s="47" t="s">
        <v>27968</v>
      </c>
      <c r="O4205" s="34" t="s">
        <v>27969</v>
      </c>
      <c r="P4205" s="45"/>
      <c r="Q4205" s="47" t="s">
        <v>21408</v>
      </c>
      <c r="R4205" s="34"/>
      <c r="S4205" s="34" t="s">
        <v>316</v>
      </c>
      <c r="T4205" s="34">
        <v>1.2</v>
      </c>
      <c r="U4205" s="34" t="s">
        <v>213</v>
      </c>
      <c r="V4205" s="34">
        <v>2019.0</v>
      </c>
      <c r="X4205" s="34" t="s">
        <v>214</v>
      </c>
      <c r="Z4205" s="34">
        <v>25.3862</v>
      </c>
      <c r="AA4205" s="34">
        <v>350.0</v>
      </c>
      <c r="AB4205" s="34" t="s">
        <v>234</v>
      </c>
      <c r="AC4205" s="34">
        <v>1618.0</v>
      </c>
      <c r="AD4205" s="34" t="s">
        <v>216</v>
      </c>
      <c r="AE4205" s="34" t="s">
        <v>217</v>
      </c>
      <c r="AF4205" s="34" t="s">
        <v>218</v>
      </c>
      <c r="AK4205" s="34">
        <v>52.0</v>
      </c>
      <c r="AL4205" s="34">
        <v>2015.0</v>
      </c>
      <c r="AM4205" s="34" t="s">
        <v>215</v>
      </c>
      <c r="AN4205" s="34">
        <v>43.0</v>
      </c>
      <c r="AO4205" s="34">
        <v>1991.0</v>
      </c>
      <c r="AQ4205" s="34">
        <v>29.0</v>
      </c>
      <c r="AR4205" s="34">
        <v>2015.0</v>
      </c>
      <c r="AS4205" s="34" t="s">
        <v>27970</v>
      </c>
      <c r="AT4205" s="34" t="s">
        <v>28002</v>
      </c>
      <c r="AU4205" s="34" t="s">
        <v>27972</v>
      </c>
      <c r="AV4205" s="34" t="s">
        <v>21390</v>
      </c>
      <c r="AW4205" s="34" t="s">
        <v>3089</v>
      </c>
      <c r="AX4205" s="34" t="s">
        <v>223</v>
      </c>
      <c r="AY4205" s="34">
        <v>45.750588</v>
      </c>
      <c r="AZ4205" s="34">
        <v>131.11458</v>
      </c>
      <c r="BA4205" s="34" t="s">
        <v>234</v>
      </c>
      <c r="BD4205" s="45"/>
      <c r="BE4205" s="34" t="s">
        <v>18590</v>
      </c>
      <c r="BF4205" s="34">
        <v>2024.0</v>
      </c>
      <c r="BL4205" s="34">
        <v>16.5</v>
      </c>
      <c r="BM4205" s="48">
        <v>0.011</v>
      </c>
      <c r="BN4205" s="34">
        <v>11.8</v>
      </c>
      <c r="BO4205" s="34">
        <v>1.6</v>
      </c>
      <c r="BP4205" s="34">
        <v>0.9</v>
      </c>
      <c r="BQ4205" s="34">
        <v>0.3</v>
      </c>
      <c r="BR4205" s="34">
        <v>156.0</v>
      </c>
    </row>
    <row r="4206">
      <c r="A4206" s="34" t="s">
        <v>28003</v>
      </c>
      <c r="C4206" s="34" t="s">
        <v>316</v>
      </c>
      <c r="D4206" s="34" t="s">
        <v>28004</v>
      </c>
      <c r="E4206" s="45"/>
      <c r="F4206" s="34" t="s">
        <v>28005</v>
      </c>
      <c r="H4206" s="47"/>
      <c r="I4206" s="54" t="s">
        <v>28006</v>
      </c>
      <c r="J4206" s="34" t="s">
        <v>21</v>
      </c>
      <c r="N4206" s="47" t="s">
        <v>27968</v>
      </c>
      <c r="O4206" s="34" t="s">
        <v>27969</v>
      </c>
      <c r="P4206" s="45"/>
      <c r="Q4206" s="47" t="s">
        <v>21408</v>
      </c>
      <c r="R4206" s="34"/>
      <c r="S4206" s="34" t="s">
        <v>316</v>
      </c>
      <c r="T4206" s="34">
        <v>1.6</v>
      </c>
      <c r="U4206" s="34" t="s">
        <v>213</v>
      </c>
      <c r="V4206" s="34">
        <v>2019.0</v>
      </c>
      <c r="X4206" s="34" t="s">
        <v>214</v>
      </c>
      <c r="Y4206" s="34" t="s">
        <v>108</v>
      </c>
      <c r="Z4206" s="34">
        <v>43.3</v>
      </c>
      <c r="AA4206" s="34">
        <v>400.0</v>
      </c>
      <c r="AB4206" s="34" t="s">
        <v>234</v>
      </c>
      <c r="AC4206" s="34">
        <v>1714.0</v>
      </c>
      <c r="AD4206" s="34" t="s">
        <v>216</v>
      </c>
      <c r="AE4206" s="34" t="s">
        <v>217</v>
      </c>
      <c r="AF4206" s="34" t="s">
        <v>218</v>
      </c>
      <c r="AK4206" s="34">
        <v>25.0</v>
      </c>
      <c r="AL4206" s="34">
        <v>2015.0</v>
      </c>
      <c r="AM4206" s="34" t="s">
        <v>215</v>
      </c>
      <c r="AN4206" s="34">
        <v>16.0</v>
      </c>
      <c r="AO4206" s="34">
        <v>1958.0</v>
      </c>
      <c r="AQ4206" s="34">
        <v>9.0</v>
      </c>
      <c r="AR4206" s="34">
        <v>2015.0</v>
      </c>
      <c r="AS4206" s="34" t="s">
        <v>27970</v>
      </c>
      <c r="AT4206" s="34" t="s">
        <v>28007</v>
      </c>
      <c r="AU4206" s="34" t="s">
        <v>27972</v>
      </c>
      <c r="AV4206" s="34" t="s">
        <v>21390</v>
      </c>
      <c r="AW4206" s="34" t="s">
        <v>3089</v>
      </c>
      <c r="AX4206" s="34" t="s">
        <v>223</v>
      </c>
      <c r="AY4206" s="34">
        <v>45.790397</v>
      </c>
      <c r="AZ4206" s="34">
        <v>130.892046</v>
      </c>
      <c r="BA4206" s="34" t="s">
        <v>234</v>
      </c>
      <c r="BD4206" s="45"/>
      <c r="BE4206" s="34" t="s">
        <v>18686</v>
      </c>
      <c r="BF4206" s="34">
        <v>2024.0</v>
      </c>
      <c r="BL4206" s="34">
        <v>23.3</v>
      </c>
      <c r="BM4206" s="48">
        <v>0.016</v>
      </c>
      <c r="BN4206" s="34">
        <v>12.5</v>
      </c>
      <c r="BO4206" s="34">
        <v>1.6</v>
      </c>
      <c r="BP4206" s="34">
        <v>1.3</v>
      </c>
      <c r="BQ4206" s="34">
        <v>0.5</v>
      </c>
      <c r="BR4206" s="34">
        <v>156.0</v>
      </c>
    </row>
    <row r="4207">
      <c r="A4207" s="34" t="s">
        <v>28008</v>
      </c>
      <c r="C4207" s="34" t="s">
        <v>316</v>
      </c>
      <c r="D4207" s="34" t="s">
        <v>28009</v>
      </c>
      <c r="E4207" s="45"/>
      <c r="F4207" s="34" t="s">
        <v>28010</v>
      </c>
      <c r="H4207" s="47"/>
      <c r="I4207" s="54" t="s">
        <v>28011</v>
      </c>
      <c r="J4207" s="34" t="s">
        <v>21</v>
      </c>
      <c r="N4207" s="47" t="s">
        <v>28012</v>
      </c>
      <c r="O4207" s="34" t="s">
        <v>28013</v>
      </c>
      <c r="P4207" s="45"/>
      <c r="Q4207" s="47" t="s">
        <v>18782</v>
      </c>
      <c r="R4207" s="34"/>
      <c r="S4207" s="34" t="s">
        <v>316</v>
      </c>
      <c r="T4207" s="34">
        <v>4.0</v>
      </c>
      <c r="U4207" s="34" t="s">
        <v>213</v>
      </c>
      <c r="V4207" s="34">
        <v>2023.0</v>
      </c>
      <c r="X4207" s="34" t="s">
        <v>214</v>
      </c>
      <c r="Z4207" s="34">
        <v>12.42</v>
      </c>
      <c r="AA4207" s="34">
        <v>130.0</v>
      </c>
      <c r="AB4207" s="34" t="s">
        <v>234</v>
      </c>
      <c r="AC4207" s="34">
        <v>777.0</v>
      </c>
      <c r="AD4207" s="34" t="s">
        <v>234</v>
      </c>
      <c r="AE4207" s="34" t="s">
        <v>217</v>
      </c>
      <c r="AF4207" s="34" t="s">
        <v>235</v>
      </c>
      <c r="AK4207" s="34">
        <v>39.0</v>
      </c>
      <c r="AL4207" s="34">
        <v>2020.0</v>
      </c>
      <c r="AM4207" s="34">
        <v>64.0</v>
      </c>
      <c r="AN4207" s="34">
        <v>10.0</v>
      </c>
      <c r="AO4207" s="34">
        <v>2004.0</v>
      </c>
      <c r="AQ4207" s="34" t="s">
        <v>215</v>
      </c>
      <c r="AT4207" s="34" t="s">
        <v>21519</v>
      </c>
      <c r="AU4207" s="34" t="s">
        <v>18724</v>
      </c>
      <c r="AV4207" s="34" t="s">
        <v>18725</v>
      </c>
      <c r="AW4207" s="34" t="s">
        <v>3089</v>
      </c>
      <c r="AX4207" s="34" t="s">
        <v>223</v>
      </c>
      <c r="AY4207" s="34">
        <v>39.405763</v>
      </c>
      <c r="AZ4207" s="34">
        <v>110.187891</v>
      </c>
      <c r="BA4207" s="34" t="s">
        <v>234</v>
      </c>
      <c r="BD4207" s="45"/>
      <c r="BE4207" s="34" t="s">
        <v>18560</v>
      </c>
      <c r="BF4207" s="34">
        <v>2022.0</v>
      </c>
      <c r="BL4207" s="34">
        <v>29.8</v>
      </c>
      <c r="BM4207" s="48">
        <v>0.02</v>
      </c>
      <c r="BN4207" s="34">
        <v>6.4</v>
      </c>
      <c r="BO4207" s="34">
        <v>1.6</v>
      </c>
      <c r="BP4207" s="34">
        <v>1.6</v>
      </c>
      <c r="BQ4207" s="34">
        <v>0.6</v>
      </c>
      <c r="BR4207" s="34">
        <v>156.0</v>
      </c>
    </row>
    <row r="4208">
      <c r="A4208" s="34" t="s">
        <v>28014</v>
      </c>
      <c r="C4208" s="34" t="s">
        <v>316</v>
      </c>
      <c r="D4208" s="34" t="s">
        <v>28015</v>
      </c>
      <c r="E4208" s="45"/>
      <c r="F4208" s="34" t="s">
        <v>28016</v>
      </c>
      <c r="H4208" s="45"/>
      <c r="I4208" s="54" t="s">
        <v>28017</v>
      </c>
      <c r="J4208" s="34" t="s">
        <v>23</v>
      </c>
      <c r="K4208" s="34" t="s">
        <v>43</v>
      </c>
      <c r="L4208" s="34" t="s">
        <v>70</v>
      </c>
      <c r="N4208" s="47" t="s">
        <v>28018</v>
      </c>
      <c r="O4208" s="34" t="s">
        <v>28019</v>
      </c>
      <c r="P4208" s="45"/>
      <c r="Q4208" s="47" t="s">
        <v>28020</v>
      </c>
      <c r="R4208" s="34"/>
      <c r="S4208" s="34" t="s">
        <v>316</v>
      </c>
      <c r="T4208" s="34">
        <v>0.9</v>
      </c>
      <c r="U4208" s="34" t="s">
        <v>213</v>
      </c>
      <c r="X4208" s="34" t="s">
        <v>214</v>
      </c>
      <c r="Z4208" s="34">
        <v>7.511</v>
      </c>
      <c r="AA4208" s="34">
        <v>456.0</v>
      </c>
      <c r="AB4208" s="34" t="s">
        <v>216</v>
      </c>
      <c r="AE4208" s="34" t="s">
        <v>217</v>
      </c>
      <c r="AF4208" s="34" t="s">
        <v>218</v>
      </c>
      <c r="AK4208" s="34">
        <v>91.0</v>
      </c>
      <c r="AL4208" s="34">
        <v>2023.0</v>
      </c>
      <c r="AN4208" s="34">
        <v>101.0</v>
      </c>
      <c r="AQ4208" s="34">
        <v>62.0</v>
      </c>
      <c r="AR4208" s="34">
        <v>2023.0</v>
      </c>
      <c r="AS4208" s="34" t="s">
        <v>19948</v>
      </c>
      <c r="AT4208" s="34" t="s">
        <v>28021</v>
      </c>
      <c r="AU4208" s="34" t="s">
        <v>20011</v>
      </c>
      <c r="AV4208" s="34" t="s">
        <v>19164</v>
      </c>
      <c r="AW4208" s="34" t="s">
        <v>3089</v>
      </c>
      <c r="AX4208" s="34" t="s">
        <v>223</v>
      </c>
      <c r="AY4208" s="34">
        <v>38.135344</v>
      </c>
      <c r="AZ4208" s="34">
        <v>106.534209</v>
      </c>
      <c r="BA4208" s="34" t="s">
        <v>234</v>
      </c>
      <c r="BD4208" s="45"/>
      <c r="BL4208" s="34">
        <v>13.9</v>
      </c>
      <c r="BM4208" s="48">
        <v>0.009</v>
      </c>
      <c r="BN4208" s="34">
        <v>13.3</v>
      </c>
      <c r="BO4208" s="34">
        <v>1.6</v>
      </c>
      <c r="BP4208" s="34">
        <v>0.8</v>
      </c>
      <c r="BQ4208" s="34">
        <v>0.3</v>
      </c>
      <c r="BR4208" s="34">
        <v>156.0</v>
      </c>
    </row>
    <row r="4209">
      <c r="A4209" s="34" t="s">
        <v>28022</v>
      </c>
      <c r="C4209" s="34" t="s">
        <v>316</v>
      </c>
      <c r="D4209" s="34" t="s">
        <v>28023</v>
      </c>
      <c r="E4209" s="45"/>
      <c r="F4209" s="34" t="s">
        <v>28024</v>
      </c>
      <c r="H4209" s="47"/>
      <c r="I4209" s="54" t="s">
        <v>28025</v>
      </c>
      <c r="J4209" s="34" t="s">
        <v>21</v>
      </c>
      <c r="N4209" s="47" t="s">
        <v>28026</v>
      </c>
      <c r="O4209" s="34" t="s">
        <v>28027</v>
      </c>
      <c r="P4209" s="45"/>
      <c r="Q4209" s="47" t="s">
        <v>28028</v>
      </c>
      <c r="R4209" s="34"/>
      <c r="S4209" s="34" t="s">
        <v>316</v>
      </c>
      <c r="T4209" s="34">
        <v>3.0</v>
      </c>
      <c r="U4209" s="34" t="s">
        <v>213</v>
      </c>
      <c r="V4209" s="34">
        <v>2023.0</v>
      </c>
      <c r="X4209" s="34" t="s">
        <v>214</v>
      </c>
      <c r="Z4209" s="34">
        <v>11.2303</v>
      </c>
      <c r="AA4209" s="34">
        <v>165.0</v>
      </c>
      <c r="AB4209" s="34" t="s">
        <v>234</v>
      </c>
      <c r="AC4209" s="34">
        <v>975.0</v>
      </c>
      <c r="AD4209" s="34" t="s">
        <v>234</v>
      </c>
      <c r="AE4209" s="34" t="s">
        <v>217</v>
      </c>
      <c r="AF4209" s="34" t="s">
        <v>235</v>
      </c>
      <c r="AK4209" s="34">
        <v>59.0</v>
      </c>
      <c r="AL4209" s="34">
        <v>2020.0</v>
      </c>
      <c r="AM4209" s="34" t="s">
        <v>215</v>
      </c>
      <c r="AN4209" s="34">
        <v>20.0</v>
      </c>
      <c r="AO4209" s="34">
        <v>2014.0</v>
      </c>
      <c r="AQ4209" s="34">
        <v>29.0</v>
      </c>
      <c r="AR4209" s="34">
        <v>2020.0</v>
      </c>
      <c r="AS4209" s="34" t="s">
        <v>18750</v>
      </c>
      <c r="AT4209" s="34" t="s">
        <v>28029</v>
      </c>
      <c r="AU4209" s="34" t="s">
        <v>18724</v>
      </c>
      <c r="AV4209" s="34" t="s">
        <v>18725</v>
      </c>
      <c r="AW4209" s="34" t="s">
        <v>3089</v>
      </c>
      <c r="AX4209" s="34" t="s">
        <v>223</v>
      </c>
      <c r="AY4209" s="34">
        <v>39.274037</v>
      </c>
      <c r="AZ4209" s="34">
        <v>110.38157</v>
      </c>
      <c r="BA4209" s="34" t="s">
        <v>234</v>
      </c>
      <c r="BD4209" s="45"/>
      <c r="BE4209" s="34" t="s">
        <v>18560</v>
      </c>
      <c r="BF4209" s="34">
        <v>2020.0</v>
      </c>
      <c r="BL4209" s="34">
        <v>26.5</v>
      </c>
      <c r="BM4209" s="48">
        <v>0.018</v>
      </c>
      <c r="BN4209" s="34">
        <v>7.6</v>
      </c>
      <c r="BO4209" s="34">
        <v>1.6</v>
      </c>
      <c r="BP4209" s="34">
        <v>1.5</v>
      </c>
      <c r="BQ4209" s="34">
        <v>0.5</v>
      </c>
      <c r="BR4209" s="34">
        <v>156.0</v>
      </c>
    </row>
    <row r="4210">
      <c r="A4210" s="34" t="s">
        <v>28030</v>
      </c>
      <c r="C4210" s="34" t="s">
        <v>316</v>
      </c>
      <c r="D4210" s="34" t="s">
        <v>28031</v>
      </c>
      <c r="E4210" s="45"/>
      <c r="F4210" s="34" t="s">
        <v>28032</v>
      </c>
      <c r="H4210" s="47"/>
      <c r="I4210" s="54" t="s">
        <v>28033</v>
      </c>
      <c r="J4210" s="34" t="s">
        <v>21</v>
      </c>
      <c r="L4210" s="34" t="s">
        <v>70</v>
      </c>
      <c r="N4210" s="47" t="s">
        <v>28034</v>
      </c>
      <c r="O4210" s="34" t="s">
        <v>28035</v>
      </c>
      <c r="P4210" s="45"/>
      <c r="Q4210" s="47" t="s">
        <v>28036</v>
      </c>
      <c r="R4210" s="34"/>
      <c r="S4210" s="34" t="s">
        <v>316</v>
      </c>
      <c r="T4210" s="34">
        <v>1.5</v>
      </c>
      <c r="U4210" s="34" t="s">
        <v>213</v>
      </c>
      <c r="V4210" s="34">
        <v>2023.0</v>
      </c>
      <c r="X4210" s="34" t="s">
        <v>214</v>
      </c>
      <c r="Y4210" s="34" t="s">
        <v>108</v>
      </c>
      <c r="Z4210" s="34">
        <v>14.49</v>
      </c>
      <c r="AA4210" s="34">
        <v>1025.0</v>
      </c>
      <c r="AB4210" s="34" t="s">
        <v>234</v>
      </c>
      <c r="AC4210" s="34">
        <v>880.0</v>
      </c>
      <c r="AD4210" s="34" t="s">
        <v>216</v>
      </c>
      <c r="AE4210" s="34" t="s">
        <v>217</v>
      </c>
      <c r="AF4210" s="34" t="s">
        <v>235</v>
      </c>
      <c r="AK4210" s="34">
        <v>99.0</v>
      </c>
      <c r="AL4210" s="34">
        <v>2024.0</v>
      </c>
      <c r="AM4210" s="34" t="s">
        <v>215</v>
      </c>
      <c r="AN4210" s="34">
        <v>66.0</v>
      </c>
      <c r="AO4210" s="34">
        <v>2021.0</v>
      </c>
      <c r="AQ4210" s="34">
        <v>47.0</v>
      </c>
      <c r="AR4210" s="34">
        <v>2024.0</v>
      </c>
      <c r="AT4210" s="34" t="s">
        <v>28037</v>
      </c>
      <c r="AU4210" s="34" t="s">
        <v>19163</v>
      </c>
      <c r="AV4210" s="34" t="s">
        <v>19164</v>
      </c>
      <c r="AW4210" s="34" t="s">
        <v>3089</v>
      </c>
      <c r="AX4210" s="34" t="s">
        <v>223</v>
      </c>
      <c r="AY4210" s="34">
        <v>37.491702</v>
      </c>
      <c r="AZ4210" s="34">
        <v>106.797794</v>
      </c>
      <c r="BA4210" s="34" t="s">
        <v>234</v>
      </c>
      <c r="BD4210" s="45"/>
      <c r="BE4210" s="34" t="s">
        <v>18560</v>
      </c>
      <c r="BF4210" s="34">
        <v>2019.0</v>
      </c>
      <c r="BL4210" s="34">
        <v>30.4</v>
      </c>
      <c r="BM4210" s="48">
        <v>0.02</v>
      </c>
      <c r="BN4210" s="34">
        <v>17.4</v>
      </c>
      <c r="BO4210" s="34">
        <v>1.6</v>
      </c>
      <c r="BP4210" s="34">
        <v>1.7</v>
      </c>
      <c r="BQ4210" s="34">
        <v>0.6</v>
      </c>
      <c r="BR4210" s="34">
        <v>156.0</v>
      </c>
    </row>
    <row r="4211">
      <c r="A4211" s="34" t="s">
        <v>28038</v>
      </c>
      <c r="C4211" s="34" t="s">
        <v>316</v>
      </c>
      <c r="D4211" s="34" t="s">
        <v>28039</v>
      </c>
      <c r="E4211" s="45"/>
      <c r="F4211" s="34" t="s">
        <v>28040</v>
      </c>
      <c r="H4211" s="47"/>
      <c r="I4211" s="54" t="s">
        <v>28041</v>
      </c>
      <c r="J4211" s="34" t="s">
        <v>21</v>
      </c>
      <c r="L4211" s="34" t="s">
        <v>72</v>
      </c>
      <c r="N4211" s="47" t="s">
        <v>20132</v>
      </c>
      <c r="O4211" s="34" t="s">
        <v>20133</v>
      </c>
      <c r="P4211" s="45"/>
      <c r="Q4211" s="47" t="s">
        <v>20134</v>
      </c>
      <c r="R4211" s="34"/>
      <c r="S4211" s="34" t="s">
        <v>316</v>
      </c>
      <c r="T4211" s="34">
        <v>3.6</v>
      </c>
      <c r="U4211" s="34" t="s">
        <v>213</v>
      </c>
      <c r="V4211" s="34">
        <v>2022.0</v>
      </c>
      <c r="X4211" s="34" t="s">
        <v>214</v>
      </c>
      <c r="Z4211" s="34">
        <v>7.0638</v>
      </c>
      <c r="AA4211" s="34">
        <v>250.0</v>
      </c>
      <c r="AB4211" s="34" t="s">
        <v>234</v>
      </c>
      <c r="AC4211" s="34">
        <v>711.0</v>
      </c>
      <c r="AD4211" s="34" t="s">
        <v>234</v>
      </c>
      <c r="AE4211" s="34" t="s">
        <v>217</v>
      </c>
      <c r="AF4211" s="34" t="s">
        <v>235</v>
      </c>
      <c r="AK4211" s="34">
        <v>123.0</v>
      </c>
      <c r="AL4211" s="34">
        <v>2021.0</v>
      </c>
      <c r="AM4211" s="34" t="s">
        <v>215</v>
      </c>
      <c r="AN4211" s="34">
        <v>34.0</v>
      </c>
      <c r="AO4211" s="34">
        <v>2021.0</v>
      </c>
      <c r="AQ4211" s="34">
        <v>32.0</v>
      </c>
      <c r="AR4211" s="34">
        <v>2021.0</v>
      </c>
      <c r="AT4211" s="34" t="s">
        <v>20135</v>
      </c>
      <c r="AU4211" s="34" t="s">
        <v>20136</v>
      </c>
      <c r="AV4211" s="34" t="s">
        <v>19164</v>
      </c>
      <c r="AW4211" s="34" t="s">
        <v>3089</v>
      </c>
      <c r="AX4211" s="34" t="s">
        <v>223</v>
      </c>
      <c r="AY4211" s="34">
        <v>36.152813</v>
      </c>
      <c r="AZ4211" s="34">
        <v>106.602142</v>
      </c>
      <c r="BA4211" s="34" t="s">
        <v>234</v>
      </c>
      <c r="BD4211" s="45"/>
      <c r="BE4211" s="34" t="s">
        <v>18560</v>
      </c>
      <c r="BF4211" s="34">
        <v>2024.0</v>
      </c>
      <c r="BL4211" s="34">
        <v>41.1</v>
      </c>
      <c r="BM4211" s="48">
        <v>0.028</v>
      </c>
      <c r="BN4211" s="34">
        <v>9.8</v>
      </c>
      <c r="BO4211" s="34">
        <v>1.6</v>
      </c>
      <c r="BP4211" s="34">
        <v>2.3</v>
      </c>
      <c r="BQ4211" s="34">
        <v>0.8</v>
      </c>
      <c r="BR4211" s="34">
        <v>156.0</v>
      </c>
    </row>
    <row r="4212">
      <c r="A4212" s="34" t="s">
        <v>28042</v>
      </c>
      <c r="C4212" s="34" t="s">
        <v>316</v>
      </c>
      <c r="D4212" s="34" t="s">
        <v>28043</v>
      </c>
      <c r="E4212" s="45"/>
      <c r="F4212" s="34" t="s">
        <v>28044</v>
      </c>
      <c r="H4212" s="47"/>
      <c r="I4212" s="54" t="s">
        <v>28045</v>
      </c>
      <c r="J4212" s="34" t="s">
        <v>21</v>
      </c>
      <c r="N4212" s="47" t="s">
        <v>28046</v>
      </c>
      <c r="O4212" s="34" t="s">
        <v>28047</v>
      </c>
      <c r="P4212" s="45"/>
      <c r="Q4212" s="47" t="s">
        <v>28048</v>
      </c>
      <c r="R4212" s="34"/>
      <c r="S4212" s="34" t="s">
        <v>316</v>
      </c>
      <c r="T4212" s="34">
        <v>1.6</v>
      </c>
      <c r="U4212" s="34" t="s">
        <v>213</v>
      </c>
      <c r="V4212" s="34">
        <v>2022.0</v>
      </c>
      <c r="X4212" s="34" t="s">
        <v>214</v>
      </c>
      <c r="Z4212" s="34">
        <v>11.27</v>
      </c>
      <c r="AA4212" s="34">
        <v>380.0</v>
      </c>
      <c r="AB4212" s="34" t="s">
        <v>234</v>
      </c>
      <c r="AC4212" s="34">
        <v>1221.0</v>
      </c>
      <c r="AD4212" s="34" t="s">
        <v>234</v>
      </c>
      <c r="AE4212" s="34" t="s">
        <v>2708</v>
      </c>
      <c r="AF4212" s="34" t="s">
        <v>235</v>
      </c>
      <c r="AK4212" s="34">
        <v>61.0</v>
      </c>
      <c r="AL4212" s="34">
        <v>2022.0</v>
      </c>
      <c r="AM4212" s="34" t="s">
        <v>215</v>
      </c>
      <c r="AN4212" s="34">
        <v>38.0</v>
      </c>
      <c r="AO4212" s="34">
        <v>1972.0</v>
      </c>
      <c r="AQ4212" s="34">
        <v>29.0</v>
      </c>
      <c r="AR4212" s="34">
        <v>2022.0</v>
      </c>
      <c r="AS4212" s="34" t="s">
        <v>22088</v>
      </c>
      <c r="AT4212" s="34" t="s">
        <v>28049</v>
      </c>
      <c r="AU4212" s="34" t="s">
        <v>28050</v>
      </c>
      <c r="AV4212" s="34" t="s">
        <v>19164</v>
      </c>
      <c r="AW4212" s="34" t="s">
        <v>3089</v>
      </c>
      <c r="AX4212" s="34" t="s">
        <v>223</v>
      </c>
      <c r="AY4212" s="34">
        <v>39.115672</v>
      </c>
      <c r="AZ4212" s="34">
        <v>106.137228</v>
      </c>
      <c r="BA4212" s="34" t="s">
        <v>234</v>
      </c>
      <c r="BB4212" s="34" t="s">
        <v>241</v>
      </c>
      <c r="BC4212" s="34" t="s">
        <v>28051</v>
      </c>
      <c r="BD4212" s="45"/>
      <c r="BE4212" s="34" t="s">
        <v>18590</v>
      </c>
      <c r="BF4212" s="34">
        <v>2024.0</v>
      </c>
      <c r="BL4212" s="34">
        <v>41.4</v>
      </c>
      <c r="BM4212" s="48">
        <v>0.028</v>
      </c>
      <c r="BN4212" s="34">
        <v>22.2</v>
      </c>
      <c r="BO4212" s="34">
        <v>1.6</v>
      </c>
      <c r="BP4212" s="34">
        <v>2.3</v>
      </c>
      <c r="BQ4212" s="34">
        <v>0.8</v>
      </c>
      <c r="BR4212" s="34">
        <v>156.0</v>
      </c>
    </row>
    <row r="4213">
      <c r="A4213" s="34" t="s">
        <v>28052</v>
      </c>
      <c r="C4213" s="34" t="s">
        <v>316</v>
      </c>
      <c r="D4213" s="34" t="s">
        <v>28053</v>
      </c>
      <c r="E4213" s="45"/>
      <c r="F4213" s="34" t="s">
        <v>28054</v>
      </c>
      <c r="H4213" s="47"/>
      <c r="I4213" s="54" t="s">
        <v>28055</v>
      </c>
      <c r="J4213" s="34" t="s">
        <v>21</v>
      </c>
      <c r="L4213" s="34" t="s">
        <v>70</v>
      </c>
      <c r="M4213" s="34" t="s">
        <v>428</v>
      </c>
      <c r="N4213" s="47" t="s">
        <v>28056</v>
      </c>
      <c r="O4213" s="34" t="s">
        <v>28057</v>
      </c>
      <c r="P4213" s="45"/>
      <c r="Q4213" s="47" t="s">
        <v>18705</v>
      </c>
      <c r="R4213" s="34"/>
      <c r="S4213" s="34" t="s">
        <v>316</v>
      </c>
      <c r="T4213" s="34">
        <v>6.0</v>
      </c>
      <c r="U4213" s="34" t="s">
        <v>213</v>
      </c>
      <c r="V4213" s="34">
        <v>2023.0</v>
      </c>
      <c r="X4213" s="34" t="s">
        <v>214</v>
      </c>
      <c r="Y4213" s="34" t="s">
        <v>108</v>
      </c>
      <c r="Z4213" s="34">
        <v>155.8</v>
      </c>
      <c r="AA4213" s="34">
        <v>456.0</v>
      </c>
      <c r="AB4213" s="34" t="s">
        <v>216</v>
      </c>
      <c r="AC4213" s="34">
        <v>468.0</v>
      </c>
      <c r="AD4213" s="34" t="s">
        <v>216</v>
      </c>
      <c r="AE4213" s="34" t="s">
        <v>217</v>
      </c>
      <c r="AF4213" s="34" t="s">
        <v>235</v>
      </c>
      <c r="AK4213" s="34">
        <v>2671.0</v>
      </c>
      <c r="AL4213" s="34">
        <v>2012.0</v>
      </c>
      <c r="AM4213" s="34">
        <v>10470.0</v>
      </c>
      <c r="AN4213" s="34">
        <v>445.0</v>
      </c>
      <c r="AO4213" s="34">
        <v>2024.0</v>
      </c>
      <c r="AQ4213" s="34" t="s">
        <v>215</v>
      </c>
      <c r="AS4213" s="34" t="s">
        <v>20175</v>
      </c>
      <c r="AT4213" s="34" t="s">
        <v>21141</v>
      </c>
      <c r="AU4213" s="34" t="s">
        <v>20706</v>
      </c>
      <c r="AV4213" s="34" t="s">
        <v>18570</v>
      </c>
      <c r="AW4213" s="34" t="s">
        <v>3089</v>
      </c>
      <c r="AX4213" s="34" t="s">
        <v>223</v>
      </c>
      <c r="AY4213" s="34">
        <v>44.795008</v>
      </c>
      <c r="AZ4213" s="34">
        <v>89.147347</v>
      </c>
      <c r="BA4213" s="34" t="s">
        <v>224</v>
      </c>
      <c r="BB4213" s="34" t="s">
        <v>241</v>
      </c>
      <c r="BC4213" s="34" t="s">
        <v>28058</v>
      </c>
      <c r="BD4213" s="46" t="s">
        <v>28059</v>
      </c>
      <c r="BE4213" s="34" t="s">
        <v>18560</v>
      </c>
      <c r="BF4213" s="34">
        <v>2012.0</v>
      </c>
      <c r="BL4213" s="34">
        <v>92.9</v>
      </c>
      <c r="BM4213" s="48">
        <v>0.062</v>
      </c>
      <c r="BN4213" s="34">
        <v>13.3</v>
      </c>
      <c r="BO4213" s="34">
        <v>1.6</v>
      </c>
      <c r="BP4213" s="34">
        <v>5.1</v>
      </c>
      <c r="BQ4213" s="34">
        <v>1.9</v>
      </c>
      <c r="BR4213" s="34">
        <v>156.0</v>
      </c>
    </row>
    <row r="4214">
      <c r="A4214" s="34" t="s">
        <v>28060</v>
      </c>
      <c r="C4214" s="34" t="s">
        <v>316</v>
      </c>
      <c r="D4214" s="34" t="s">
        <v>28061</v>
      </c>
      <c r="E4214" s="45"/>
      <c r="F4214" s="34" t="s">
        <v>28062</v>
      </c>
      <c r="H4214" s="47"/>
      <c r="I4214" s="54" t="s">
        <v>28063</v>
      </c>
      <c r="J4214" s="34" t="s">
        <v>21</v>
      </c>
      <c r="L4214" s="34" t="s">
        <v>70</v>
      </c>
      <c r="N4214" s="47" t="s">
        <v>20006</v>
      </c>
      <c r="O4214" s="34" t="s">
        <v>20007</v>
      </c>
      <c r="P4214" s="45"/>
      <c r="Q4214" s="47" t="s">
        <v>20008</v>
      </c>
      <c r="R4214" s="34"/>
      <c r="S4214" s="34" t="s">
        <v>316</v>
      </c>
      <c r="T4214" s="34">
        <v>2.4</v>
      </c>
      <c r="U4214" s="34" t="s">
        <v>213</v>
      </c>
      <c r="V4214" s="34">
        <v>2024.0</v>
      </c>
      <c r="X4214" s="34" t="s">
        <v>214</v>
      </c>
      <c r="Y4214" s="34" t="s">
        <v>108</v>
      </c>
      <c r="Z4214" s="34">
        <v>33.49</v>
      </c>
      <c r="AA4214" s="34">
        <v>456.0</v>
      </c>
      <c r="AB4214" s="34" t="s">
        <v>216</v>
      </c>
      <c r="AC4214" s="34">
        <v>728.0</v>
      </c>
      <c r="AD4214" s="34" t="s">
        <v>216</v>
      </c>
      <c r="AE4214" s="34" t="s">
        <v>217</v>
      </c>
      <c r="AF4214" s="34" t="s">
        <v>283</v>
      </c>
      <c r="AG4214" s="49">
        <v>0.5</v>
      </c>
      <c r="AH4214" s="49">
        <v>0.5</v>
      </c>
      <c r="AI4214" s="34" t="s">
        <v>344</v>
      </c>
      <c r="AJ4214" s="34">
        <v>2025.0</v>
      </c>
      <c r="AK4214" s="34">
        <v>187.0</v>
      </c>
      <c r="AL4214" s="34">
        <v>2022.0</v>
      </c>
      <c r="AM4214" s="34">
        <v>467.0</v>
      </c>
      <c r="AN4214" s="34">
        <v>78.0</v>
      </c>
      <c r="AO4214" s="34">
        <v>2024.0</v>
      </c>
      <c r="AQ4214" s="34">
        <v>69.0</v>
      </c>
      <c r="AR4214" s="34">
        <v>2020.0</v>
      </c>
      <c r="AS4214" s="34" t="s">
        <v>20009</v>
      </c>
      <c r="AT4214" s="34" t="s">
        <v>20010</v>
      </c>
      <c r="AU4214" s="34" t="s">
        <v>20011</v>
      </c>
      <c r="AV4214" s="34" t="s">
        <v>19164</v>
      </c>
      <c r="AW4214" s="34" t="s">
        <v>3089</v>
      </c>
      <c r="AX4214" s="34" t="s">
        <v>223</v>
      </c>
      <c r="AY4214" s="34">
        <v>38.392215</v>
      </c>
      <c r="AZ4214" s="34">
        <v>106.542109</v>
      </c>
      <c r="BA4214" s="34" t="s">
        <v>234</v>
      </c>
      <c r="BD4214" s="45"/>
      <c r="BE4214" s="34" t="s">
        <v>18560</v>
      </c>
      <c r="BF4214" s="34">
        <v>2019.0</v>
      </c>
      <c r="BL4214" s="34">
        <v>37.1</v>
      </c>
      <c r="BM4214" s="48">
        <v>0.025</v>
      </c>
      <c r="BN4214" s="34">
        <v>13.3</v>
      </c>
      <c r="BO4214" s="34">
        <v>1.6</v>
      </c>
      <c r="BP4214" s="34">
        <v>2.1</v>
      </c>
      <c r="BQ4214" s="34">
        <v>0.7</v>
      </c>
      <c r="BR4214" s="34">
        <v>156.0</v>
      </c>
    </row>
    <row r="4215">
      <c r="A4215" s="34" t="s">
        <v>28064</v>
      </c>
      <c r="C4215" s="34" t="s">
        <v>316</v>
      </c>
      <c r="D4215" s="34" t="s">
        <v>28065</v>
      </c>
      <c r="E4215" s="45"/>
      <c r="F4215" s="34" t="s">
        <v>28066</v>
      </c>
      <c r="H4215" s="47"/>
      <c r="I4215" s="54" t="s">
        <v>28067</v>
      </c>
      <c r="J4215" s="34" t="s">
        <v>21</v>
      </c>
      <c r="L4215" s="34" t="s">
        <v>72</v>
      </c>
      <c r="N4215" s="47" t="s">
        <v>28068</v>
      </c>
      <c r="O4215" s="34" t="s">
        <v>28069</v>
      </c>
      <c r="P4215" s="45"/>
      <c r="Q4215" s="47" t="s">
        <v>28070</v>
      </c>
      <c r="R4215" s="34"/>
      <c r="S4215" s="34" t="s">
        <v>316</v>
      </c>
      <c r="T4215" s="34">
        <v>1.1</v>
      </c>
      <c r="U4215" s="34" t="s">
        <v>213</v>
      </c>
      <c r="V4215" s="34">
        <v>2022.0</v>
      </c>
      <c r="X4215" s="34" t="s">
        <v>214</v>
      </c>
      <c r="Z4215" s="34">
        <v>6.6522</v>
      </c>
      <c r="AA4215" s="34">
        <v>738.0</v>
      </c>
      <c r="AB4215" s="34" t="s">
        <v>234</v>
      </c>
      <c r="AC4215" s="34">
        <v>514.0</v>
      </c>
      <c r="AD4215" s="34" t="s">
        <v>234</v>
      </c>
      <c r="AE4215" s="34" t="s">
        <v>217</v>
      </c>
      <c r="AF4215" s="34" t="s">
        <v>283</v>
      </c>
      <c r="AG4215" s="49">
        <v>0.5</v>
      </c>
      <c r="AH4215" s="49">
        <v>0.5</v>
      </c>
      <c r="AI4215" s="34" t="s">
        <v>344</v>
      </c>
      <c r="AJ4215" s="34">
        <v>2020.0</v>
      </c>
      <c r="AK4215" s="34">
        <v>36.0</v>
      </c>
      <c r="AL4215" s="34">
        <v>2020.0</v>
      </c>
      <c r="AM4215" s="34">
        <v>51.0</v>
      </c>
      <c r="AN4215" s="34">
        <v>33.0</v>
      </c>
      <c r="AO4215" s="34">
        <v>2012.0</v>
      </c>
      <c r="AQ4215" s="34">
        <v>30.0</v>
      </c>
      <c r="AR4215" s="34">
        <v>2020.0</v>
      </c>
      <c r="AS4215" s="34" t="s">
        <v>19948</v>
      </c>
      <c r="AT4215" s="34" t="s">
        <v>19948</v>
      </c>
      <c r="AU4215" s="34" t="s">
        <v>28071</v>
      </c>
      <c r="AV4215" s="34" t="s">
        <v>19164</v>
      </c>
      <c r="AW4215" s="34" t="s">
        <v>3089</v>
      </c>
      <c r="AX4215" s="34" t="s">
        <v>223</v>
      </c>
      <c r="AY4215" s="34">
        <v>38.257293</v>
      </c>
      <c r="AZ4215" s="34">
        <v>106.510177</v>
      </c>
      <c r="BA4215" s="34" t="s">
        <v>234</v>
      </c>
      <c r="BB4215" s="34" t="s">
        <v>241</v>
      </c>
      <c r="BC4215" s="34" t="s">
        <v>28072</v>
      </c>
      <c r="BD4215" s="46" t="s">
        <v>28073</v>
      </c>
      <c r="BE4215" s="34" t="s">
        <v>18560</v>
      </c>
      <c r="BF4215" s="34">
        <v>2019.0</v>
      </c>
      <c r="BL4215" s="34">
        <v>20.3</v>
      </c>
      <c r="BM4215" s="48">
        <v>0.014</v>
      </c>
      <c r="BN4215" s="34">
        <v>15.9</v>
      </c>
      <c r="BO4215" s="34">
        <v>1.6</v>
      </c>
      <c r="BP4215" s="34">
        <v>1.1</v>
      </c>
      <c r="BQ4215" s="34">
        <v>0.4</v>
      </c>
      <c r="BR4215" s="34">
        <v>156.0</v>
      </c>
    </row>
    <row r="4216">
      <c r="A4216" s="34" t="s">
        <v>28074</v>
      </c>
      <c r="C4216" s="34" t="s">
        <v>316</v>
      </c>
      <c r="D4216" s="34" t="s">
        <v>28075</v>
      </c>
      <c r="E4216" s="45"/>
      <c r="F4216" s="34" t="s">
        <v>28076</v>
      </c>
      <c r="H4216" s="47"/>
      <c r="I4216" s="54" t="s">
        <v>28077</v>
      </c>
      <c r="J4216" s="34" t="s">
        <v>21</v>
      </c>
      <c r="N4216" s="47" t="s">
        <v>28078</v>
      </c>
      <c r="O4216" s="34" t="s">
        <v>28079</v>
      </c>
      <c r="P4216" s="45"/>
      <c r="Q4216" s="47" t="s">
        <v>28080</v>
      </c>
      <c r="R4216" s="34"/>
      <c r="S4216" s="34" t="s">
        <v>316</v>
      </c>
      <c r="T4216" s="34">
        <v>4.4</v>
      </c>
      <c r="U4216" s="34" t="s">
        <v>213</v>
      </c>
      <c r="V4216" s="34">
        <v>2023.0</v>
      </c>
      <c r="X4216" s="34" t="s">
        <v>214</v>
      </c>
      <c r="Y4216" s="34" t="s">
        <v>108</v>
      </c>
      <c r="Z4216" s="34">
        <v>35.34</v>
      </c>
      <c r="AA4216" s="34">
        <v>456.0</v>
      </c>
      <c r="AB4216" s="34" t="s">
        <v>216</v>
      </c>
      <c r="AC4216" s="34">
        <v>925.0</v>
      </c>
      <c r="AD4216" s="34" t="s">
        <v>234</v>
      </c>
      <c r="AE4216" s="34" t="s">
        <v>217</v>
      </c>
      <c r="AF4216" s="34" t="s">
        <v>235</v>
      </c>
      <c r="AK4216" s="34">
        <v>462.0</v>
      </c>
      <c r="AL4216" s="34">
        <v>2016.0</v>
      </c>
      <c r="AM4216" s="34">
        <v>628.0</v>
      </c>
      <c r="AN4216" s="34">
        <v>105.0</v>
      </c>
      <c r="AO4216" s="34">
        <v>2016.0</v>
      </c>
      <c r="AQ4216" s="34">
        <v>57.0</v>
      </c>
      <c r="AR4216" s="34">
        <v>2016.0</v>
      </c>
      <c r="AS4216" s="34" t="s">
        <v>28081</v>
      </c>
      <c r="AT4216" s="34" t="s">
        <v>28037</v>
      </c>
      <c r="AU4216" s="34" t="s">
        <v>19163</v>
      </c>
      <c r="AV4216" s="34" t="s">
        <v>19164</v>
      </c>
      <c r="AW4216" s="34" t="s">
        <v>3089</v>
      </c>
      <c r="AX4216" s="34" t="s">
        <v>223</v>
      </c>
      <c r="AY4216" s="34">
        <v>37.630109</v>
      </c>
      <c r="AZ4216" s="34">
        <v>106.849605</v>
      </c>
      <c r="BA4216" s="34" t="s">
        <v>234</v>
      </c>
      <c r="BD4216" s="45"/>
      <c r="BE4216" s="34" t="s">
        <v>18560</v>
      </c>
      <c r="BF4216" s="34">
        <v>2025.0</v>
      </c>
      <c r="BL4216" s="34">
        <v>68.1</v>
      </c>
      <c r="BM4216" s="48">
        <v>0.046</v>
      </c>
      <c r="BN4216" s="34">
        <v>13.3</v>
      </c>
      <c r="BO4216" s="34">
        <v>1.6</v>
      </c>
      <c r="BP4216" s="34">
        <v>3.8</v>
      </c>
      <c r="BQ4216" s="34">
        <v>1.4</v>
      </c>
      <c r="BR4216" s="34">
        <v>156.0</v>
      </c>
    </row>
    <row r="4217">
      <c r="A4217" s="34" t="s">
        <v>28082</v>
      </c>
      <c r="C4217" s="34" t="s">
        <v>316</v>
      </c>
      <c r="D4217" s="34" t="s">
        <v>28083</v>
      </c>
      <c r="E4217" s="45"/>
      <c r="F4217" s="34" t="s">
        <v>28084</v>
      </c>
      <c r="H4217" s="47"/>
      <c r="I4217" s="54" t="s">
        <v>28085</v>
      </c>
      <c r="J4217" s="34" t="s">
        <v>21</v>
      </c>
      <c r="N4217" s="47" t="s">
        <v>28078</v>
      </c>
      <c r="O4217" s="34" t="s">
        <v>28079</v>
      </c>
      <c r="P4217" s="45"/>
      <c r="Q4217" s="47" t="s">
        <v>18705</v>
      </c>
      <c r="R4217" s="34"/>
      <c r="S4217" s="34" t="s">
        <v>316</v>
      </c>
      <c r="T4217" s="34">
        <v>3.9</v>
      </c>
      <c r="U4217" s="34" t="s">
        <v>213</v>
      </c>
      <c r="V4217" s="34">
        <v>2022.0</v>
      </c>
      <c r="X4217" s="34" t="s">
        <v>214</v>
      </c>
      <c r="Z4217" s="34">
        <v>12.09</v>
      </c>
      <c r="AA4217" s="34">
        <v>456.0</v>
      </c>
      <c r="AB4217" s="34" t="s">
        <v>216</v>
      </c>
      <c r="AC4217" s="34">
        <v>1393.0</v>
      </c>
      <c r="AD4217" s="34" t="s">
        <v>234</v>
      </c>
      <c r="AE4217" s="34" t="s">
        <v>217</v>
      </c>
      <c r="AF4217" s="34" t="s">
        <v>235</v>
      </c>
      <c r="AK4217" s="34">
        <v>136.0</v>
      </c>
      <c r="AL4217" s="34">
        <v>2020.0</v>
      </c>
      <c r="AM4217" s="34" t="s">
        <v>215</v>
      </c>
      <c r="AN4217" s="34">
        <v>35.0</v>
      </c>
      <c r="AO4217" s="34">
        <v>1989.0</v>
      </c>
      <c r="AQ4217" s="34">
        <v>25.0</v>
      </c>
      <c r="AR4217" s="34">
        <v>2020.0</v>
      </c>
      <c r="AS4217" s="34" t="s">
        <v>19948</v>
      </c>
      <c r="AT4217" s="34" t="s">
        <v>19948</v>
      </c>
      <c r="AU4217" s="34" t="s">
        <v>20011</v>
      </c>
      <c r="AV4217" s="34" t="s">
        <v>19164</v>
      </c>
      <c r="AW4217" s="34" t="s">
        <v>3089</v>
      </c>
      <c r="AX4217" s="34" t="s">
        <v>223</v>
      </c>
      <c r="AY4217" s="34">
        <v>38.082804</v>
      </c>
      <c r="AZ4217" s="34">
        <v>106.64308</v>
      </c>
      <c r="BA4217" s="34" t="s">
        <v>234</v>
      </c>
      <c r="BD4217" s="45"/>
      <c r="BE4217" s="34" t="s">
        <v>18560</v>
      </c>
      <c r="BF4217" s="34">
        <v>2019.0</v>
      </c>
      <c r="BL4217" s="34">
        <v>60.4</v>
      </c>
      <c r="BM4217" s="48">
        <v>0.04</v>
      </c>
      <c r="BN4217" s="34">
        <v>13.3</v>
      </c>
      <c r="BO4217" s="34">
        <v>1.6</v>
      </c>
      <c r="BP4217" s="34">
        <v>3.3</v>
      </c>
      <c r="BQ4217" s="34">
        <v>1.2</v>
      </c>
      <c r="BR4217" s="34">
        <v>156.0</v>
      </c>
    </row>
    <row r="4218">
      <c r="A4218" s="34" t="s">
        <v>28086</v>
      </c>
      <c r="C4218" s="34" t="s">
        <v>316</v>
      </c>
      <c r="D4218" s="34" t="s">
        <v>28087</v>
      </c>
      <c r="E4218" s="45"/>
      <c r="F4218" s="34" t="s">
        <v>28088</v>
      </c>
      <c r="H4218" s="47"/>
      <c r="I4218" s="54" t="s">
        <v>28089</v>
      </c>
      <c r="J4218" s="34" t="s">
        <v>21</v>
      </c>
      <c r="N4218" s="47" t="s">
        <v>28090</v>
      </c>
      <c r="O4218" s="34" t="s">
        <v>28091</v>
      </c>
      <c r="P4218" s="45"/>
      <c r="Q4218" s="47" t="s">
        <v>28092</v>
      </c>
      <c r="R4218" s="34"/>
      <c r="S4218" s="34" t="s">
        <v>316</v>
      </c>
      <c r="T4218" s="34">
        <v>8.0</v>
      </c>
      <c r="U4218" s="34" t="s">
        <v>213</v>
      </c>
      <c r="V4218" s="34">
        <v>2022.0</v>
      </c>
      <c r="X4218" s="34" t="s">
        <v>214</v>
      </c>
      <c r="Y4218" s="34" t="s">
        <v>108</v>
      </c>
      <c r="Z4218" s="34">
        <v>64.53</v>
      </c>
      <c r="AA4218" s="34">
        <v>1100.0</v>
      </c>
      <c r="AB4218" s="34" t="s">
        <v>234</v>
      </c>
      <c r="AC4218" s="34">
        <v>1641.0</v>
      </c>
      <c r="AD4218" s="34" t="s">
        <v>216</v>
      </c>
      <c r="AE4218" s="34" t="s">
        <v>217</v>
      </c>
      <c r="AF4218" s="34" t="s">
        <v>235</v>
      </c>
      <c r="AK4218" s="34">
        <v>1129.0</v>
      </c>
      <c r="AL4218" s="34">
        <v>2019.0</v>
      </c>
      <c r="AM4218" s="34">
        <v>1882.0</v>
      </c>
      <c r="AN4218" s="34">
        <v>141.0</v>
      </c>
      <c r="AO4218" s="34">
        <v>2020.0</v>
      </c>
      <c r="AQ4218" s="34">
        <v>101.0</v>
      </c>
      <c r="AR4218" s="34">
        <v>2019.0</v>
      </c>
      <c r="AS4218" s="34" t="s">
        <v>19948</v>
      </c>
      <c r="AT4218" s="34" t="s">
        <v>28081</v>
      </c>
      <c r="AU4218" s="34" t="s">
        <v>20011</v>
      </c>
      <c r="AV4218" s="34" t="s">
        <v>19164</v>
      </c>
      <c r="AW4218" s="34" t="s">
        <v>3089</v>
      </c>
      <c r="AX4218" s="34" t="s">
        <v>223</v>
      </c>
      <c r="AY4218" s="34">
        <v>37.857982</v>
      </c>
      <c r="AZ4218" s="34">
        <v>106.772689</v>
      </c>
      <c r="BA4218" s="34" t="s">
        <v>234</v>
      </c>
      <c r="BD4218" s="45"/>
      <c r="BE4218" s="34" t="s">
        <v>18560</v>
      </c>
      <c r="BF4218" s="34">
        <v>2024.0</v>
      </c>
      <c r="BL4218" s="34">
        <v>164.9</v>
      </c>
      <c r="BM4218" s="48">
        <v>0.111</v>
      </c>
      <c r="BN4218" s="34">
        <v>17.7</v>
      </c>
      <c r="BO4218" s="34">
        <v>1.6</v>
      </c>
      <c r="BP4218" s="34">
        <v>9.1</v>
      </c>
      <c r="BQ4218" s="34">
        <v>3.3</v>
      </c>
      <c r="BR4218" s="34">
        <v>156.0</v>
      </c>
    </row>
    <row r="4219">
      <c r="A4219" s="34" t="s">
        <v>28093</v>
      </c>
      <c r="C4219" s="34" t="s">
        <v>316</v>
      </c>
      <c r="D4219" s="34" t="s">
        <v>28094</v>
      </c>
      <c r="E4219" s="45"/>
      <c r="F4219" s="34" t="s">
        <v>28095</v>
      </c>
      <c r="H4219" s="47"/>
      <c r="I4219" s="54" t="s">
        <v>28096</v>
      </c>
      <c r="J4219" s="34" t="s">
        <v>21</v>
      </c>
      <c r="N4219" s="47" t="s">
        <v>28090</v>
      </c>
      <c r="O4219" s="34" t="s">
        <v>28091</v>
      </c>
      <c r="P4219" s="45"/>
      <c r="Q4219" s="47" t="s">
        <v>28097</v>
      </c>
      <c r="R4219" s="64"/>
      <c r="S4219" s="34" t="s">
        <v>316</v>
      </c>
      <c r="T4219" s="34">
        <v>12.0</v>
      </c>
      <c r="U4219" s="34" t="s">
        <v>213</v>
      </c>
      <c r="V4219" s="34">
        <v>2022.0</v>
      </c>
      <c r="X4219" s="34" t="s">
        <v>214</v>
      </c>
      <c r="Y4219" s="34" t="s">
        <v>108</v>
      </c>
      <c r="Z4219" s="34">
        <v>78.96</v>
      </c>
      <c r="AA4219" s="34">
        <v>150.0</v>
      </c>
      <c r="AB4219" s="34" t="s">
        <v>234</v>
      </c>
      <c r="AC4219" s="34">
        <v>1367.0</v>
      </c>
      <c r="AD4219" s="34" t="s">
        <v>216</v>
      </c>
      <c r="AE4219" s="34" t="s">
        <v>217</v>
      </c>
      <c r="AF4219" s="34" t="s">
        <v>235</v>
      </c>
      <c r="AK4219" s="34">
        <v>1515.0</v>
      </c>
      <c r="AL4219" s="34">
        <v>2021.0</v>
      </c>
      <c r="AM4219" s="34">
        <v>2422.0</v>
      </c>
      <c r="AN4219" s="34">
        <v>126.0</v>
      </c>
      <c r="AO4219" s="34">
        <v>2011.0</v>
      </c>
      <c r="AQ4219" s="34" t="s">
        <v>215</v>
      </c>
      <c r="AS4219" s="34" t="s">
        <v>19948</v>
      </c>
      <c r="AT4219" s="34" t="s">
        <v>28098</v>
      </c>
      <c r="AU4219" s="34" t="s">
        <v>20011</v>
      </c>
      <c r="AV4219" s="34" t="s">
        <v>19164</v>
      </c>
      <c r="AW4219" s="34" t="s">
        <v>3089</v>
      </c>
      <c r="AX4219" s="34" t="s">
        <v>223</v>
      </c>
      <c r="AY4219" s="34">
        <v>38.096785</v>
      </c>
      <c r="AZ4219" s="34">
        <v>106.718029</v>
      </c>
      <c r="BA4219" s="34" t="s">
        <v>234</v>
      </c>
      <c r="BD4219" s="45"/>
      <c r="BE4219" s="34" t="s">
        <v>18560</v>
      </c>
      <c r="BF4219" s="34">
        <v>2024.0</v>
      </c>
      <c r="BL4219" s="34">
        <v>99.2</v>
      </c>
      <c r="BM4219" s="48">
        <v>0.066</v>
      </c>
      <c r="BN4219" s="34">
        <v>7.1</v>
      </c>
      <c r="BO4219" s="34">
        <v>1.6</v>
      </c>
      <c r="BP4219" s="34">
        <v>5.5</v>
      </c>
      <c r="BQ4219" s="34">
        <v>2.0</v>
      </c>
      <c r="BR4219" s="34">
        <v>156.0</v>
      </c>
    </row>
    <row r="4220">
      <c r="A4220" s="34" t="s">
        <v>28099</v>
      </c>
      <c r="C4220" s="34" t="s">
        <v>316</v>
      </c>
      <c r="D4220" s="34" t="s">
        <v>28100</v>
      </c>
      <c r="E4220" s="45"/>
      <c r="F4220" s="34" t="s">
        <v>28101</v>
      </c>
      <c r="H4220" s="47"/>
      <c r="I4220" s="54" t="s">
        <v>28102</v>
      </c>
      <c r="J4220" s="34" t="s">
        <v>21</v>
      </c>
      <c r="N4220" s="47" t="s">
        <v>28103</v>
      </c>
      <c r="O4220" s="34" t="s">
        <v>28104</v>
      </c>
      <c r="P4220" s="45"/>
      <c r="Q4220" s="47" t="s">
        <v>28097</v>
      </c>
      <c r="R4220" s="34"/>
      <c r="S4220" s="34" t="s">
        <v>316</v>
      </c>
      <c r="T4220" s="34">
        <v>8.0</v>
      </c>
      <c r="U4220" s="34" t="s">
        <v>213</v>
      </c>
      <c r="V4220" s="34">
        <v>2022.0</v>
      </c>
      <c r="X4220" s="34" t="s">
        <v>214</v>
      </c>
      <c r="Z4220" s="34">
        <v>79.2</v>
      </c>
      <c r="AA4220" s="34">
        <v>1125.0</v>
      </c>
      <c r="AB4220" s="34" t="s">
        <v>234</v>
      </c>
      <c r="AC4220" s="34">
        <v>1713.0</v>
      </c>
      <c r="AD4220" s="34" t="s">
        <v>216</v>
      </c>
      <c r="AE4220" s="34" t="s">
        <v>217</v>
      </c>
      <c r="AF4220" s="34" t="s">
        <v>235</v>
      </c>
      <c r="AK4220" s="34">
        <v>1201.0</v>
      </c>
      <c r="AL4220" s="34">
        <v>2024.0</v>
      </c>
      <c r="AM4220" s="34">
        <v>2186.0</v>
      </c>
      <c r="AN4220" s="34">
        <v>150.0</v>
      </c>
      <c r="AO4220" s="34">
        <v>2011.0</v>
      </c>
      <c r="AQ4220" s="34">
        <v>93.0</v>
      </c>
      <c r="AR4220" s="34">
        <v>2024.0</v>
      </c>
      <c r="AS4220" s="34" t="s">
        <v>19948</v>
      </c>
      <c r="AT4220" s="34" t="s">
        <v>28081</v>
      </c>
      <c r="AU4220" s="34" t="s">
        <v>20011</v>
      </c>
      <c r="AV4220" s="34" t="s">
        <v>19164</v>
      </c>
      <c r="AW4220" s="34" t="s">
        <v>3089</v>
      </c>
      <c r="AX4220" s="34" t="s">
        <v>223</v>
      </c>
      <c r="AY4220" s="34">
        <v>37.883204</v>
      </c>
      <c r="AZ4220" s="34">
        <v>106.7576</v>
      </c>
      <c r="BA4220" s="34" t="s">
        <v>234</v>
      </c>
      <c r="BD4220" s="45"/>
      <c r="BE4220" s="34" t="s">
        <v>18560</v>
      </c>
      <c r="BF4220" s="34">
        <v>2019.0</v>
      </c>
      <c r="BL4220" s="34">
        <v>165.8</v>
      </c>
      <c r="BM4220" s="48">
        <v>0.111</v>
      </c>
      <c r="BN4220" s="34">
        <v>17.8</v>
      </c>
      <c r="BO4220" s="34">
        <v>1.6</v>
      </c>
      <c r="BP4220" s="34">
        <v>9.2</v>
      </c>
      <c r="BQ4220" s="34">
        <v>3.3</v>
      </c>
      <c r="BR4220" s="34">
        <v>156.0</v>
      </c>
    </row>
    <row r="4221">
      <c r="A4221" s="34" t="s">
        <v>28105</v>
      </c>
      <c r="C4221" s="34" t="s">
        <v>316</v>
      </c>
      <c r="D4221" s="34" t="s">
        <v>28106</v>
      </c>
      <c r="E4221" s="45"/>
      <c r="F4221" s="34" t="s">
        <v>28107</v>
      </c>
      <c r="H4221" s="47"/>
      <c r="I4221" s="54" t="s">
        <v>28108</v>
      </c>
      <c r="J4221" s="34" t="s">
        <v>21</v>
      </c>
      <c r="N4221" s="47" t="s">
        <v>28109</v>
      </c>
      <c r="O4221" s="34" t="s">
        <v>28110</v>
      </c>
      <c r="P4221" s="45"/>
      <c r="Q4221" s="47" t="s">
        <v>28097</v>
      </c>
      <c r="R4221" s="64"/>
      <c r="S4221" s="34" t="s">
        <v>316</v>
      </c>
      <c r="T4221" s="34">
        <v>5.0</v>
      </c>
      <c r="U4221" s="34" t="s">
        <v>213</v>
      </c>
      <c r="V4221" s="34">
        <v>2022.0</v>
      </c>
      <c r="X4221" s="34" t="s">
        <v>214</v>
      </c>
      <c r="Z4221" s="34">
        <v>63.5</v>
      </c>
      <c r="AA4221" s="34">
        <v>456.0</v>
      </c>
      <c r="AB4221" s="34" t="s">
        <v>216</v>
      </c>
      <c r="AC4221" s="34">
        <v>1165.0</v>
      </c>
      <c r="AD4221" s="34" t="s">
        <v>216</v>
      </c>
      <c r="AE4221" s="34" t="s">
        <v>217</v>
      </c>
      <c r="AF4221" s="34" t="s">
        <v>235</v>
      </c>
      <c r="AK4221" s="34">
        <v>759.0</v>
      </c>
      <c r="AL4221" s="34">
        <v>2023.0</v>
      </c>
      <c r="AM4221" s="34">
        <v>1358.0</v>
      </c>
      <c r="AN4221" s="34">
        <v>152.0</v>
      </c>
      <c r="AO4221" s="34">
        <v>2011.0</v>
      </c>
      <c r="AQ4221" s="34">
        <v>118.0</v>
      </c>
      <c r="AR4221" s="34">
        <v>2023.0</v>
      </c>
      <c r="AT4221" s="34" t="s">
        <v>28098</v>
      </c>
      <c r="AU4221" s="34" t="s">
        <v>20011</v>
      </c>
      <c r="AV4221" s="34" t="s">
        <v>19164</v>
      </c>
      <c r="AW4221" s="34" t="s">
        <v>3089</v>
      </c>
      <c r="AX4221" s="34" t="s">
        <v>223</v>
      </c>
      <c r="AY4221" s="34">
        <v>38.125694</v>
      </c>
      <c r="AZ4221" s="34">
        <v>106.728935</v>
      </c>
      <c r="BA4221" s="34" t="s">
        <v>234</v>
      </c>
      <c r="BD4221" s="45"/>
      <c r="BE4221" s="34" t="s">
        <v>18560</v>
      </c>
      <c r="BF4221" s="34">
        <v>2019.0</v>
      </c>
      <c r="BL4221" s="34">
        <v>77.4</v>
      </c>
      <c r="BM4221" s="48">
        <v>0.052</v>
      </c>
      <c r="BN4221" s="34">
        <v>13.3</v>
      </c>
      <c r="BO4221" s="34">
        <v>1.6</v>
      </c>
      <c r="BP4221" s="34">
        <v>4.3</v>
      </c>
      <c r="BQ4221" s="34">
        <v>1.5</v>
      </c>
      <c r="BR4221" s="34">
        <v>156.0</v>
      </c>
    </row>
    <row r="4222">
      <c r="A4222" s="34" t="s">
        <v>28111</v>
      </c>
      <c r="C4222" s="34" t="s">
        <v>316</v>
      </c>
      <c r="D4222" s="34" t="s">
        <v>28112</v>
      </c>
      <c r="E4222" s="45"/>
      <c r="F4222" s="34" t="s">
        <v>28113</v>
      </c>
      <c r="H4222" s="47"/>
      <c r="I4222" s="54" t="s">
        <v>28114</v>
      </c>
      <c r="J4222" s="34" t="s">
        <v>21</v>
      </c>
      <c r="N4222" s="47" t="s">
        <v>28115</v>
      </c>
      <c r="O4222" s="34" t="s">
        <v>28116</v>
      </c>
      <c r="P4222" s="45"/>
      <c r="Q4222" s="47" t="s">
        <v>21991</v>
      </c>
      <c r="R4222" s="34"/>
      <c r="S4222" s="34" t="s">
        <v>316</v>
      </c>
      <c r="T4222" s="34">
        <v>4.0</v>
      </c>
      <c r="U4222" s="34" t="s">
        <v>213</v>
      </c>
      <c r="V4222" s="34">
        <v>2022.0</v>
      </c>
      <c r="X4222" s="34" t="s">
        <v>214</v>
      </c>
      <c r="Z4222" s="34">
        <v>17.79</v>
      </c>
      <c r="AA4222" s="34">
        <v>456.0</v>
      </c>
      <c r="AB4222" s="34" t="s">
        <v>216</v>
      </c>
      <c r="AC4222" s="34">
        <v>1163.0</v>
      </c>
      <c r="AD4222" s="34" t="s">
        <v>234</v>
      </c>
      <c r="AE4222" s="34" t="s">
        <v>217</v>
      </c>
      <c r="AF4222" s="34" t="s">
        <v>218</v>
      </c>
      <c r="AK4222" s="34">
        <v>191.0</v>
      </c>
      <c r="AL4222" s="34">
        <v>2012.0</v>
      </c>
      <c r="AM4222" s="34">
        <v>360.0</v>
      </c>
      <c r="AN4222" s="34">
        <v>48.0</v>
      </c>
      <c r="AO4222" s="34">
        <v>2009.0</v>
      </c>
      <c r="AS4222" s="34" t="s">
        <v>19948</v>
      </c>
      <c r="AT4222" s="34" t="s">
        <v>28117</v>
      </c>
      <c r="AU4222" s="34" t="s">
        <v>20011</v>
      </c>
      <c r="AV4222" s="34" t="s">
        <v>19164</v>
      </c>
      <c r="AW4222" s="34" t="s">
        <v>3089</v>
      </c>
      <c r="AX4222" s="34" t="s">
        <v>223</v>
      </c>
      <c r="AY4222" s="34">
        <v>38.193105</v>
      </c>
      <c r="AZ4222" s="34">
        <v>106.467753</v>
      </c>
      <c r="BA4222" s="34" t="s">
        <v>234</v>
      </c>
      <c r="BD4222" s="45"/>
      <c r="BE4222" s="34" t="s">
        <v>18560</v>
      </c>
      <c r="BF4222" s="34">
        <v>2019.0</v>
      </c>
      <c r="BL4222" s="34">
        <v>61.9</v>
      </c>
      <c r="BM4222" s="48">
        <v>0.041</v>
      </c>
      <c r="BN4222" s="34">
        <v>13.3</v>
      </c>
      <c r="BO4222" s="34">
        <v>1.6</v>
      </c>
      <c r="BP4222" s="34">
        <v>3.4</v>
      </c>
      <c r="BQ4222" s="34">
        <v>1.2</v>
      </c>
      <c r="BR4222" s="34">
        <v>156.0</v>
      </c>
    </row>
    <row r="4223">
      <c r="A4223" s="34" t="s">
        <v>28118</v>
      </c>
      <c r="C4223" s="34" t="s">
        <v>316</v>
      </c>
      <c r="D4223" s="34" t="s">
        <v>28119</v>
      </c>
      <c r="E4223" s="45"/>
      <c r="F4223" s="34" t="s">
        <v>28120</v>
      </c>
      <c r="H4223" s="47"/>
      <c r="I4223" s="54" t="s">
        <v>28121</v>
      </c>
      <c r="J4223" s="34" t="s">
        <v>21</v>
      </c>
      <c r="N4223" s="47" t="s">
        <v>28103</v>
      </c>
      <c r="O4223" s="34" t="s">
        <v>28104</v>
      </c>
      <c r="P4223" s="45"/>
      <c r="Q4223" s="47" t="s">
        <v>28122</v>
      </c>
      <c r="R4223" s="34"/>
      <c r="S4223" s="34" t="s">
        <v>316</v>
      </c>
      <c r="T4223" s="34">
        <v>6.0</v>
      </c>
      <c r="U4223" s="34" t="s">
        <v>213</v>
      </c>
      <c r="V4223" s="34">
        <v>2022.0</v>
      </c>
      <c r="X4223" s="34" t="s">
        <v>214</v>
      </c>
      <c r="Y4223" s="34" t="s">
        <v>108</v>
      </c>
      <c r="Z4223" s="34">
        <v>31.4</v>
      </c>
      <c r="AA4223" s="34">
        <v>456.0</v>
      </c>
      <c r="AB4223" s="34" t="s">
        <v>216</v>
      </c>
      <c r="AC4223" s="34">
        <v>1315.0</v>
      </c>
      <c r="AD4223" s="34" t="s">
        <v>216</v>
      </c>
      <c r="AE4223" s="34" t="s">
        <v>217</v>
      </c>
      <c r="AF4223" s="34" t="s">
        <v>235</v>
      </c>
      <c r="AK4223" s="34">
        <v>597.0</v>
      </c>
      <c r="AL4223" s="34">
        <v>2023.0</v>
      </c>
      <c r="AM4223" s="34">
        <v>907.0</v>
      </c>
      <c r="AN4223" s="34">
        <v>99.0</v>
      </c>
      <c r="AO4223" s="34">
        <v>2020.0</v>
      </c>
      <c r="AQ4223" s="34">
        <v>71.0</v>
      </c>
      <c r="AR4223" s="34">
        <v>2023.0</v>
      </c>
      <c r="AT4223" s="34" t="s">
        <v>28123</v>
      </c>
      <c r="AU4223" s="34" t="s">
        <v>20011</v>
      </c>
      <c r="AV4223" s="34" t="s">
        <v>19164</v>
      </c>
      <c r="AW4223" s="34" t="s">
        <v>3089</v>
      </c>
      <c r="AX4223" s="34" t="s">
        <v>223</v>
      </c>
      <c r="AY4223" s="34">
        <v>37.943405</v>
      </c>
      <c r="AZ4223" s="34">
        <v>106.696881</v>
      </c>
      <c r="BA4223" s="34" t="s">
        <v>234</v>
      </c>
      <c r="BD4223" s="45"/>
      <c r="BE4223" s="34" t="s">
        <v>18560</v>
      </c>
      <c r="BF4223" s="34">
        <v>2023.0</v>
      </c>
      <c r="BL4223" s="34">
        <v>92.9</v>
      </c>
      <c r="BM4223" s="48">
        <v>0.062</v>
      </c>
      <c r="BN4223" s="34">
        <v>13.3</v>
      </c>
      <c r="BO4223" s="34">
        <v>1.6</v>
      </c>
      <c r="BP4223" s="34">
        <v>5.1</v>
      </c>
      <c r="BQ4223" s="34">
        <v>1.9</v>
      </c>
      <c r="BR4223" s="34">
        <v>156.0</v>
      </c>
    </row>
    <row r="4224">
      <c r="A4224" s="34" t="s">
        <v>28124</v>
      </c>
      <c r="C4224" s="34" t="s">
        <v>316</v>
      </c>
      <c r="D4224" s="34" t="s">
        <v>28125</v>
      </c>
      <c r="E4224" s="45"/>
      <c r="F4224" s="34" t="s">
        <v>28126</v>
      </c>
      <c r="H4224" s="47"/>
      <c r="I4224" s="54" t="s">
        <v>28127</v>
      </c>
      <c r="J4224" s="34" t="s">
        <v>21</v>
      </c>
      <c r="N4224" s="47" t="s">
        <v>28128</v>
      </c>
      <c r="O4224" s="34" t="s">
        <v>28091</v>
      </c>
      <c r="P4224" s="45"/>
      <c r="Q4224" s="47" t="s">
        <v>28129</v>
      </c>
      <c r="R4224" s="34"/>
      <c r="S4224" s="34" t="s">
        <v>316</v>
      </c>
      <c r="T4224" s="34">
        <v>4.4</v>
      </c>
      <c r="U4224" s="34" t="s">
        <v>213</v>
      </c>
      <c r="V4224" s="34">
        <v>2022.0</v>
      </c>
      <c r="X4224" s="34" t="s">
        <v>214</v>
      </c>
      <c r="Y4224" s="34" t="s">
        <v>108</v>
      </c>
      <c r="Z4224" s="34">
        <v>68.2</v>
      </c>
      <c r="AA4224" s="34">
        <v>456.0</v>
      </c>
      <c r="AB4224" s="34" t="s">
        <v>216</v>
      </c>
      <c r="AC4224" s="34">
        <v>1107.0</v>
      </c>
      <c r="AD4224" s="34" t="s">
        <v>216</v>
      </c>
      <c r="AE4224" s="34" t="s">
        <v>217</v>
      </c>
      <c r="AF4224" s="34" t="s">
        <v>283</v>
      </c>
      <c r="AG4224" s="49">
        <v>0.5</v>
      </c>
      <c r="AH4224" s="49">
        <v>0.5</v>
      </c>
      <c r="AI4224" s="34" t="s">
        <v>344</v>
      </c>
      <c r="AJ4224" s="34">
        <v>2013.0</v>
      </c>
      <c r="AK4224" s="34">
        <v>565.0</v>
      </c>
      <c r="AL4224" s="34">
        <v>2013.0</v>
      </c>
      <c r="AM4224" s="34" t="s">
        <v>215</v>
      </c>
      <c r="AN4224" s="34">
        <v>128.0</v>
      </c>
      <c r="AO4224" s="34">
        <v>2019.0</v>
      </c>
      <c r="AQ4224" s="34">
        <v>101.0</v>
      </c>
      <c r="AR4224" s="34">
        <v>2013.0</v>
      </c>
      <c r="AT4224" s="34" t="s">
        <v>28081</v>
      </c>
      <c r="AU4224" s="34" t="s">
        <v>20011</v>
      </c>
      <c r="AV4224" s="34" t="s">
        <v>19164</v>
      </c>
      <c r="AW4224" s="34" t="s">
        <v>3089</v>
      </c>
      <c r="AX4224" s="34" t="s">
        <v>223</v>
      </c>
      <c r="AY4224" s="34">
        <v>37.784465</v>
      </c>
      <c r="AZ4224" s="34">
        <v>106.846093</v>
      </c>
      <c r="BA4224" s="34" t="s">
        <v>234</v>
      </c>
      <c r="BD4224" s="45"/>
      <c r="BE4224" s="34" t="s">
        <v>18560</v>
      </c>
      <c r="BF4224" s="34">
        <v>2019.0</v>
      </c>
      <c r="BL4224" s="34">
        <v>68.1</v>
      </c>
      <c r="BM4224" s="48">
        <v>0.046</v>
      </c>
      <c r="BN4224" s="34">
        <v>13.3</v>
      </c>
      <c r="BO4224" s="34">
        <v>1.6</v>
      </c>
      <c r="BP4224" s="34">
        <v>3.8</v>
      </c>
      <c r="BQ4224" s="34">
        <v>1.4</v>
      </c>
      <c r="BR4224" s="34">
        <v>156.0</v>
      </c>
    </row>
    <row r="4225">
      <c r="A4225" s="34" t="s">
        <v>28130</v>
      </c>
      <c r="C4225" s="34" t="s">
        <v>316</v>
      </c>
      <c r="D4225" s="34" t="s">
        <v>28131</v>
      </c>
      <c r="E4225" s="45"/>
      <c r="F4225" s="34" t="s">
        <v>28132</v>
      </c>
      <c r="H4225" s="47"/>
      <c r="I4225" s="54" t="s">
        <v>28133</v>
      </c>
      <c r="J4225" s="34" t="s">
        <v>21</v>
      </c>
      <c r="N4225" s="47" t="s">
        <v>28090</v>
      </c>
      <c r="O4225" s="34" t="s">
        <v>28091</v>
      </c>
      <c r="P4225" s="45"/>
      <c r="Q4225" s="47" t="s">
        <v>28097</v>
      </c>
      <c r="R4225" s="64"/>
      <c r="S4225" s="34" t="s">
        <v>316</v>
      </c>
      <c r="T4225" s="34">
        <v>12.0</v>
      </c>
      <c r="U4225" s="34" t="s">
        <v>213</v>
      </c>
      <c r="V4225" s="34">
        <v>2022.0</v>
      </c>
      <c r="X4225" s="34" t="s">
        <v>214</v>
      </c>
      <c r="Y4225" s="34" t="s">
        <v>108</v>
      </c>
      <c r="Z4225" s="34">
        <v>66.93</v>
      </c>
      <c r="AA4225" s="34">
        <v>1000.0</v>
      </c>
      <c r="AB4225" s="34" t="s">
        <v>234</v>
      </c>
      <c r="AC4225" s="34">
        <v>3159.0</v>
      </c>
      <c r="AD4225" s="34" t="s">
        <v>234</v>
      </c>
      <c r="AE4225" s="34" t="s">
        <v>217</v>
      </c>
      <c r="AF4225" s="34" t="s">
        <v>235</v>
      </c>
      <c r="AK4225" s="34">
        <v>1002.0</v>
      </c>
      <c r="AL4225" s="34">
        <v>2019.0</v>
      </c>
      <c r="AM4225" s="34">
        <v>1321.0</v>
      </c>
      <c r="AN4225" s="34">
        <v>84.0</v>
      </c>
      <c r="AO4225" s="34">
        <v>2006.0</v>
      </c>
      <c r="AQ4225" s="34">
        <v>64.0</v>
      </c>
      <c r="AR4225" s="34">
        <v>2019.0</v>
      </c>
      <c r="AT4225" s="34" t="s">
        <v>19948</v>
      </c>
      <c r="AU4225" s="34" t="s">
        <v>20011</v>
      </c>
      <c r="AV4225" s="34" t="s">
        <v>19164</v>
      </c>
      <c r="AW4225" s="34" t="s">
        <v>3089</v>
      </c>
      <c r="AX4225" s="34" t="s">
        <v>223</v>
      </c>
      <c r="AY4225" s="34">
        <v>38.08372</v>
      </c>
      <c r="AZ4225" s="34">
        <v>106.642094</v>
      </c>
      <c r="BA4225" s="34" t="s">
        <v>234</v>
      </c>
      <c r="BD4225" s="45"/>
      <c r="BE4225" s="34" t="s">
        <v>18560</v>
      </c>
      <c r="BF4225" s="34">
        <v>2019.0</v>
      </c>
      <c r="BL4225" s="34">
        <v>241.8</v>
      </c>
      <c r="BM4225" s="48">
        <v>0.162</v>
      </c>
      <c r="BN4225" s="34">
        <v>17.3</v>
      </c>
      <c r="BO4225" s="34">
        <v>1.6</v>
      </c>
      <c r="BP4225" s="34">
        <v>13.4</v>
      </c>
      <c r="BQ4225" s="34">
        <v>4.8</v>
      </c>
      <c r="BR4225" s="34">
        <v>156.0</v>
      </c>
    </row>
    <row r="4226">
      <c r="A4226" s="34" t="s">
        <v>28134</v>
      </c>
      <c r="C4226" s="34" t="s">
        <v>316</v>
      </c>
      <c r="D4226" s="34" t="s">
        <v>28135</v>
      </c>
      <c r="E4226" s="45"/>
      <c r="F4226" s="34" t="s">
        <v>28136</v>
      </c>
      <c r="H4226" s="47"/>
      <c r="I4226" s="54" t="s">
        <v>28137</v>
      </c>
      <c r="J4226" s="34" t="s">
        <v>21</v>
      </c>
      <c r="N4226" s="47" t="s">
        <v>28138</v>
      </c>
      <c r="O4226" s="34" t="s">
        <v>28091</v>
      </c>
      <c r="P4226" s="45"/>
      <c r="Q4226" s="47" t="s">
        <v>28097</v>
      </c>
      <c r="R4226" s="64"/>
      <c r="S4226" s="34" t="s">
        <v>316</v>
      </c>
      <c r="T4226" s="34">
        <v>8.0</v>
      </c>
      <c r="U4226" s="34" t="s">
        <v>213</v>
      </c>
      <c r="V4226" s="34">
        <v>2022.0</v>
      </c>
      <c r="X4226" s="34" t="s">
        <v>214</v>
      </c>
      <c r="Z4226" s="34">
        <v>56.7</v>
      </c>
      <c r="AA4226" s="34">
        <v>456.0</v>
      </c>
      <c r="AB4226" s="34" t="s">
        <v>216</v>
      </c>
      <c r="AC4226" s="34">
        <v>1264.0</v>
      </c>
      <c r="AD4226" s="34" t="s">
        <v>216</v>
      </c>
      <c r="AE4226" s="34" t="s">
        <v>217</v>
      </c>
      <c r="AF4226" s="34" t="s">
        <v>235</v>
      </c>
      <c r="AK4226" s="34">
        <v>526.0</v>
      </c>
      <c r="AL4226" s="34">
        <v>2023.0</v>
      </c>
      <c r="AM4226" s="34">
        <v>965.0</v>
      </c>
      <c r="AN4226" s="34">
        <v>66.0</v>
      </c>
      <c r="AO4226" s="34">
        <v>2006.0</v>
      </c>
      <c r="AQ4226" s="34">
        <v>76.0</v>
      </c>
      <c r="AR4226" s="34">
        <v>2023.0</v>
      </c>
      <c r="AT4226" s="34" t="s">
        <v>28081</v>
      </c>
      <c r="AU4226" s="34" t="s">
        <v>20011</v>
      </c>
      <c r="AV4226" s="34" t="s">
        <v>19164</v>
      </c>
      <c r="AW4226" s="34" t="s">
        <v>3089</v>
      </c>
      <c r="AX4226" s="34" t="s">
        <v>223</v>
      </c>
      <c r="AY4226" s="34">
        <v>37.926904</v>
      </c>
      <c r="AZ4226" s="34">
        <v>106.53365</v>
      </c>
      <c r="BA4226" s="34" t="s">
        <v>234</v>
      </c>
      <c r="BD4226" s="45"/>
      <c r="BE4226" s="34" t="s">
        <v>18560</v>
      </c>
      <c r="BF4226" s="34">
        <v>2022.0</v>
      </c>
      <c r="BL4226" s="34">
        <v>123.8</v>
      </c>
      <c r="BM4226" s="48">
        <v>0.083</v>
      </c>
      <c r="BN4226" s="34">
        <v>13.3</v>
      </c>
      <c r="BO4226" s="34">
        <v>1.6</v>
      </c>
      <c r="BP4226" s="34">
        <v>6.8</v>
      </c>
      <c r="BQ4226" s="34">
        <v>2.5</v>
      </c>
      <c r="BR4226" s="34">
        <v>156.0</v>
      </c>
    </row>
    <row r="4227">
      <c r="A4227" s="34" t="s">
        <v>28139</v>
      </c>
      <c r="C4227" s="34" t="s">
        <v>316</v>
      </c>
      <c r="D4227" s="34" t="s">
        <v>28140</v>
      </c>
      <c r="E4227" s="45"/>
      <c r="F4227" s="34" t="s">
        <v>28141</v>
      </c>
      <c r="H4227" s="47"/>
      <c r="I4227" s="54" t="s">
        <v>28142</v>
      </c>
      <c r="J4227" s="34" t="s">
        <v>21</v>
      </c>
      <c r="N4227" s="47" t="s">
        <v>28143</v>
      </c>
      <c r="O4227" s="34" t="s">
        <v>28144</v>
      </c>
      <c r="P4227" s="45"/>
      <c r="Q4227" s="47" t="s">
        <v>28145</v>
      </c>
      <c r="R4227" s="34"/>
      <c r="S4227" s="34" t="s">
        <v>316</v>
      </c>
      <c r="T4227" s="34">
        <v>1.5</v>
      </c>
      <c r="U4227" s="34" t="s">
        <v>213</v>
      </c>
      <c r="V4227" s="34">
        <v>2022.0</v>
      </c>
      <c r="X4227" s="34" t="s">
        <v>214</v>
      </c>
      <c r="Z4227" s="34">
        <v>7.5784</v>
      </c>
      <c r="AA4227" s="34">
        <v>240.0</v>
      </c>
      <c r="AB4227" s="34" t="s">
        <v>234</v>
      </c>
      <c r="AC4227" s="34">
        <v>452.0</v>
      </c>
      <c r="AD4227" s="34" t="s">
        <v>216</v>
      </c>
      <c r="AE4227" s="34" t="s">
        <v>217</v>
      </c>
      <c r="AF4227" s="34" t="s">
        <v>235</v>
      </c>
      <c r="AK4227" s="34">
        <v>66.0</v>
      </c>
      <c r="AL4227" s="34">
        <v>2019.0</v>
      </c>
      <c r="AM4227" s="34" t="s">
        <v>215</v>
      </c>
      <c r="AN4227" s="34">
        <v>44.0</v>
      </c>
      <c r="AO4227" s="34">
        <v>1995.0</v>
      </c>
      <c r="AQ4227" s="34">
        <v>32.0</v>
      </c>
      <c r="AS4227" s="34" t="s">
        <v>18750</v>
      </c>
      <c r="AT4227" s="34" t="s">
        <v>20847</v>
      </c>
      <c r="AU4227" s="34" t="s">
        <v>18724</v>
      </c>
      <c r="AV4227" s="34" t="s">
        <v>18725</v>
      </c>
      <c r="AW4227" s="34" t="s">
        <v>3089</v>
      </c>
      <c r="AX4227" s="34" t="s">
        <v>223</v>
      </c>
      <c r="AY4227" s="34">
        <v>38.740442</v>
      </c>
      <c r="AZ4227" s="34">
        <v>110.062875</v>
      </c>
      <c r="BA4227" s="34" t="s">
        <v>234</v>
      </c>
      <c r="BD4227" s="45"/>
      <c r="BE4227" s="34" t="s">
        <v>18560</v>
      </c>
      <c r="BF4227" s="34">
        <v>2011.0</v>
      </c>
      <c r="BL4227" s="34">
        <v>16.8</v>
      </c>
      <c r="BM4227" s="48">
        <v>0.011</v>
      </c>
      <c r="BN4227" s="34">
        <v>9.6</v>
      </c>
      <c r="BO4227" s="34">
        <v>1.6</v>
      </c>
      <c r="BP4227" s="34">
        <v>0.9</v>
      </c>
      <c r="BQ4227" s="34">
        <v>0.3</v>
      </c>
      <c r="BR4227" s="34">
        <v>156.0</v>
      </c>
    </row>
    <row r="4228">
      <c r="A4228" s="34" t="s">
        <v>28146</v>
      </c>
      <c r="C4228" s="34" t="s">
        <v>316</v>
      </c>
      <c r="D4228" s="34" t="s">
        <v>28147</v>
      </c>
      <c r="E4228" s="45"/>
      <c r="F4228" s="34" t="s">
        <v>28148</v>
      </c>
      <c r="H4228" s="47"/>
      <c r="I4228" s="54" t="s">
        <v>28149</v>
      </c>
      <c r="J4228" s="34" t="s">
        <v>21</v>
      </c>
      <c r="N4228" s="47" t="s">
        <v>28150</v>
      </c>
      <c r="O4228" s="34" t="s">
        <v>28151</v>
      </c>
      <c r="P4228" s="45"/>
      <c r="Q4228" s="47" t="s">
        <v>21619</v>
      </c>
      <c r="R4228" s="34"/>
      <c r="S4228" s="34" t="s">
        <v>316</v>
      </c>
      <c r="T4228" s="34">
        <v>2.1</v>
      </c>
      <c r="U4228" s="34" t="s">
        <v>213</v>
      </c>
      <c r="V4228" s="34">
        <v>2022.0</v>
      </c>
      <c r="X4228" s="34" t="s">
        <v>214</v>
      </c>
      <c r="Y4228" s="34" t="s">
        <v>108</v>
      </c>
      <c r="Z4228" s="34">
        <v>28.3908</v>
      </c>
      <c r="AA4228" s="34">
        <v>125.0</v>
      </c>
      <c r="AB4228" s="34" t="s">
        <v>234</v>
      </c>
      <c r="AC4228" s="34">
        <v>329.0</v>
      </c>
      <c r="AD4228" s="34" t="s">
        <v>234</v>
      </c>
      <c r="AE4228" s="34" t="s">
        <v>217</v>
      </c>
      <c r="AF4228" s="34" t="s">
        <v>235</v>
      </c>
      <c r="AK4228" s="34">
        <v>109.0</v>
      </c>
      <c r="AL4228" s="34">
        <v>2019.0</v>
      </c>
      <c r="AM4228" s="34">
        <v>195.0</v>
      </c>
      <c r="AN4228" s="34">
        <v>52.0</v>
      </c>
      <c r="AO4228" s="34">
        <v>2018.0</v>
      </c>
      <c r="AQ4228" s="34">
        <v>40.0</v>
      </c>
      <c r="AR4228" s="34">
        <v>2019.0</v>
      </c>
      <c r="AS4228" s="34" t="s">
        <v>18750</v>
      </c>
      <c r="AT4228" s="34" t="s">
        <v>28152</v>
      </c>
      <c r="AU4228" s="34" t="s">
        <v>18724</v>
      </c>
      <c r="AV4228" s="34" t="s">
        <v>18725</v>
      </c>
      <c r="AW4228" s="34" t="s">
        <v>3089</v>
      </c>
      <c r="AX4228" s="34" t="s">
        <v>223</v>
      </c>
      <c r="AY4228" s="34">
        <v>39.100119</v>
      </c>
      <c r="AZ4228" s="34">
        <v>110.696113</v>
      </c>
      <c r="BA4228" s="34" t="s">
        <v>234</v>
      </c>
      <c r="BD4228" s="45"/>
      <c r="BE4228" s="34" t="s">
        <v>18560</v>
      </c>
      <c r="BF4228" s="34">
        <v>2023.0</v>
      </c>
      <c r="BL4228" s="34">
        <v>15.3</v>
      </c>
      <c r="BM4228" s="48">
        <v>0.01</v>
      </c>
      <c r="BN4228" s="34">
        <v>6.2</v>
      </c>
      <c r="BO4228" s="34">
        <v>1.6</v>
      </c>
      <c r="BP4228" s="34">
        <v>0.8</v>
      </c>
      <c r="BQ4228" s="34">
        <v>0.3</v>
      </c>
      <c r="BR4228" s="34">
        <v>156.0</v>
      </c>
    </row>
    <row r="4229">
      <c r="A4229" s="34" t="s">
        <v>28153</v>
      </c>
      <c r="C4229" s="34" t="s">
        <v>316</v>
      </c>
      <c r="D4229" s="34" t="s">
        <v>28154</v>
      </c>
      <c r="E4229" s="45"/>
      <c r="F4229" s="34" t="s">
        <v>28155</v>
      </c>
      <c r="H4229" s="47"/>
      <c r="I4229" s="54" t="s">
        <v>28156</v>
      </c>
      <c r="J4229" s="34" t="s">
        <v>21</v>
      </c>
      <c r="N4229" s="47" t="s">
        <v>28157</v>
      </c>
      <c r="O4229" s="34" t="s">
        <v>28158</v>
      </c>
      <c r="P4229" s="45"/>
      <c r="Q4229" s="47" t="s">
        <v>28159</v>
      </c>
      <c r="R4229" s="34"/>
      <c r="S4229" s="34" t="s">
        <v>316</v>
      </c>
      <c r="T4229" s="34">
        <v>5.0</v>
      </c>
      <c r="U4229" s="34" t="s">
        <v>213</v>
      </c>
      <c r="V4229" s="34">
        <v>2022.0</v>
      </c>
      <c r="X4229" s="34" t="s">
        <v>214</v>
      </c>
      <c r="Y4229" s="34" t="s">
        <v>108</v>
      </c>
      <c r="Z4229" s="34">
        <v>103.8242</v>
      </c>
      <c r="AA4229" s="34">
        <v>260.0</v>
      </c>
      <c r="AB4229" s="34" t="s">
        <v>234</v>
      </c>
      <c r="AC4229" s="34">
        <v>891.0</v>
      </c>
      <c r="AD4229" s="34" t="s">
        <v>234</v>
      </c>
      <c r="AE4229" s="34" t="s">
        <v>217</v>
      </c>
      <c r="AF4229" s="34" t="s">
        <v>235</v>
      </c>
      <c r="AK4229" s="34">
        <v>488.0</v>
      </c>
      <c r="AL4229" s="34">
        <v>2020.0</v>
      </c>
      <c r="AM4229" s="34">
        <v>773.0</v>
      </c>
      <c r="AN4229" s="34">
        <v>98.0</v>
      </c>
      <c r="AO4229" s="34">
        <v>2010.0</v>
      </c>
      <c r="AQ4229" s="34">
        <v>108.0</v>
      </c>
      <c r="AR4229" s="34">
        <v>2020.0</v>
      </c>
      <c r="AS4229" s="34" t="s">
        <v>18750</v>
      </c>
      <c r="AT4229" s="34" t="s">
        <v>28160</v>
      </c>
      <c r="AU4229" s="34" t="s">
        <v>18724</v>
      </c>
      <c r="AV4229" s="34" t="s">
        <v>18725</v>
      </c>
      <c r="AW4229" s="34" t="s">
        <v>3089</v>
      </c>
      <c r="AX4229" s="34" t="s">
        <v>223</v>
      </c>
      <c r="AY4229" s="34">
        <v>39.141051</v>
      </c>
      <c r="AZ4229" s="34">
        <v>110.417367</v>
      </c>
      <c r="BA4229" s="34" t="s">
        <v>234</v>
      </c>
      <c r="BD4229" s="45"/>
      <c r="BE4229" s="34" t="s">
        <v>18560</v>
      </c>
      <c r="BF4229" s="34">
        <v>2018.0</v>
      </c>
      <c r="BL4229" s="34">
        <v>58.8</v>
      </c>
      <c r="BM4229" s="48">
        <v>0.039</v>
      </c>
      <c r="BN4229" s="34">
        <v>10.1</v>
      </c>
      <c r="BO4229" s="34">
        <v>1.6</v>
      </c>
      <c r="BP4229" s="34">
        <v>3.3</v>
      </c>
      <c r="BQ4229" s="34">
        <v>1.2</v>
      </c>
      <c r="BR4229" s="34">
        <v>156.0</v>
      </c>
    </row>
    <row r="4230">
      <c r="A4230" s="34" t="s">
        <v>28161</v>
      </c>
      <c r="C4230" s="34" t="s">
        <v>316</v>
      </c>
      <c r="D4230" s="34" t="s">
        <v>28162</v>
      </c>
      <c r="E4230" s="45"/>
      <c r="F4230" s="34" t="s">
        <v>28163</v>
      </c>
      <c r="H4230" s="47"/>
      <c r="I4230" s="54" t="s">
        <v>28164</v>
      </c>
      <c r="J4230" s="34" t="s">
        <v>21</v>
      </c>
      <c r="N4230" s="47" t="s">
        <v>28165</v>
      </c>
      <c r="O4230" s="34" t="s">
        <v>28110</v>
      </c>
      <c r="P4230" s="45"/>
      <c r="Q4230" s="47" t="s">
        <v>28166</v>
      </c>
      <c r="R4230" s="34"/>
      <c r="S4230" s="34" t="s">
        <v>316</v>
      </c>
      <c r="T4230" s="34">
        <v>4.0</v>
      </c>
      <c r="U4230" s="34" t="s">
        <v>213</v>
      </c>
      <c r="V4230" s="34">
        <v>2022.0</v>
      </c>
      <c r="X4230" s="34" t="s">
        <v>214</v>
      </c>
      <c r="Z4230" s="34">
        <v>26.886</v>
      </c>
      <c r="AA4230" s="34">
        <v>456.0</v>
      </c>
      <c r="AB4230" s="34" t="s">
        <v>216</v>
      </c>
      <c r="AC4230" s="34">
        <v>986.0</v>
      </c>
      <c r="AD4230" s="34" t="s">
        <v>234</v>
      </c>
      <c r="AE4230" s="34" t="s">
        <v>217</v>
      </c>
      <c r="AF4230" s="34" t="s">
        <v>235</v>
      </c>
      <c r="AK4230" s="34">
        <v>336.0</v>
      </c>
      <c r="AL4230" s="34">
        <v>2012.0</v>
      </c>
      <c r="AM4230" s="34">
        <v>600.0</v>
      </c>
      <c r="AN4230" s="34">
        <v>84.0</v>
      </c>
      <c r="AO4230" s="34">
        <v>2018.0</v>
      </c>
      <c r="AQ4230" s="34">
        <v>60.0</v>
      </c>
      <c r="AR4230" s="34">
        <v>2012.0</v>
      </c>
      <c r="AT4230" s="34" t="s">
        <v>28167</v>
      </c>
      <c r="AU4230" s="34" t="s">
        <v>19163</v>
      </c>
      <c r="AV4230" s="34" t="s">
        <v>19164</v>
      </c>
      <c r="AW4230" s="34" t="s">
        <v>3089</v>
      </c>
      <c r="AX4230" s="34" t="s">
        <v>223</v>
      </c>
      <c r="AY4230" s="34">
        <v>37.557738</v>
      </c>
      <c r="AZ4230" s="34">
        <v>106.866842</v>
      </c>
      <c r="BA4230" s="34" t="s">
        <v>234</v>
      </c>
      <c r="BD4230" s="45"/>
      <c r="BE4230" s="34" t="s">
        <v>18560</v>
      </c>
      <c r="BF4230" s="34">
        <v>2019.0</v>
      </c>
      <c r="BL4230" s="34">
        <v>61.9</v>
      </c>
      <c r="BM4230" s="48">
        <v>0.041</v>
      </c>
      <c r="BN4230" s="34">
        <v>13.3</v>
      </c>
      <c r="BO4230" s="34">
        <v>1.6</v>
      </c>
      <c r="BP4230" s="34">
        <v>3.4</v>
      </c>
      <c r="BQ4230" s="34">
        <v>1.2</v>
      </c>
      <c r="BR4230" s="34">
        <v>156.0</v>
      </c>
    </row>
    <row r="4231">
      <c r="A4231" s="34" t="s">
        <v>28168</v>
      </c>
      <c r="C4231" s="34" t="s">
        <v>316</v>
      </c>
      <c r="D4231" s="34" t="s">
        <v>28169</v>
      </c>
      <c r="E4231" s="45"/>
      <c r="F4231" s="34" t="s">
        <v>28170</v>
      </c>
      <c r="H4231" s="47"/>
      <c r="I4231" s="54" t="s">
        <v>28171</v>
      </c>
      <c r="J4231" s="34" t="s">
        <v>21</v>
      </c>
      <c r="N4231" s="47" t="s">
        <v>28172</v>
      </c>
      <c r="O4231" s="34" t="s">
        <v>28173</v>
      </c>
      <c r="P4231" s="45"/>
      <c r="Q4231" s="47" t="s">
        <v>28174</v>
      </c>
      <c r="R4231" s="34"/>
      <c r="S4231" s="34" t="s">
        <v>316</v>
      </c>
      <c r="T4231" s="34">
        <v>3.0</v>
      </c>
      <c r="U4231" s="34" t="s">
        <v>213</v>
      </c>
      <c r="V4231" s="34">
        <v>2023.0</v>
      </c>
      <c r="X4231" s="34" t="s">
        <v>282</v>
      </c>
      <c r="Y4231" s="34" t="s">
        <v>100</v>
      </c>
      <c r="Z4231" s="34">
        <v>6.6003</v>
      </c>
      <c r="AA4231" s="34">
        <v>280.0</v>
      </c>
      <c r="AB4231" s="34" t="s">
        <v>216</v>
      </c>
      <c r="AC4231" s="34">
        <v>210.0</v>
      </c>
      <c r="AD4231" s="34" t="s">
        <v>234</v>
      </c>
      <c r="AE4231" s="34" t="s">
        <v>217</v>
      </c>
      <c r="AF4231" s="34" t="s">
        <v>218</v>
      </c>
      <c r="AK4231" s="34" t="s">
        <v>215</v>
      </c>
      <c r="AL4231" s="34">
        <v>2009.0</v>
      </c>
      <c r="AM4231" s="34">
        <v>23.0</v>
      </c>
      <c r="AN4231" s="34" t="s">
        <v>215</v>
      </c>
      <c r="AO4231" s="34">
        <v>1989.0</v>
      </c>
      <c r="AQ4231" s="34">
        <v>10.0</v>
      </c>
      <c r="AR4231" s="34">
        <v>2023.0</v>
      </c>
      <c r="AS4231" s="34" t="s">
        <v>18672</v>
      </c>
      <c r="AT4231" s="34" t="s">
        <v>28175</v>
      </c>
      <c r="AU4231" s="34" t="s">
        <v>19172</v>
      </c>
      <c r="AV4231" s="34" t="s">
        <v>18675</v>
      </c>
      <c r="AW4231" s="34" t="s">
        <v>3089</v>
      </c>
      <c r="AX4231" s="34" t="s">
        <v>223</v>
      </c>
      <c r="AY4231" s="34">
        <v>36.850448</v>
      </c>
      <c r="AZ4231" s="34">
        <v>111.582553</v>
      </c>
      <c r="BA4231" s="34" t="s">
        <v>234</v>
      </c>
      <c r="BD4231" s="45"/>
      <c r="BL4231" s="34">
        <v>34.4</v>
      </c>
      <c r="BM4231" s="48">
        <v>0.023</v>
      </c>
      <c r="BN4231" s="34">
        <v>10.5</v>
      </c>
      <c r="BO4231" s="34">
        <v>1.5</v>
      </c>
      <c r="BP4231" s="34">
        <v>1.9</v>
      </c>
      <c r="BQ4231" s="34">
        <v>0.7</v>
      </c>
      <c r="BR4231" s="34">
        <v>156.0</v>
      </c>
    </row>
    <row r="4232">
      <c r="A4232" s="34" t="s">
        <v>28176</v>
      </c>
      <c r="C4232" s="34" t="s">
        <v>316</v>
      </c>
      <c r="D4232" s="34" t="s">
        <v>28177</v>
      </c>
      <c r="E4232" s="45"/>
      <c r="F4232" s="34" t="s">
        <v>28178</v>
      </c>
      <c r="H4232" s="45"/>
      <c r="I4232" s="54" t="s">
        <v>28179</v>
      </c>
      <c r="J4232" s="34" t="s">
        <v>21</v>
      </c>
      <c r="N4232" s="47" t="s">
        <v>28180</v>
      </c>
      <c r="O4232" s="34" t="s">
        <v>28181</v>
      </c>
      <c r="P4232" s="45"/>
      <c r="Q4232" s="47" t="s">
        <v>26746</v>
      </c>
      <c r="R4232" s="34"/>
      <c r="S4232" s="34" t="s">
        <v>316</v>
      </c>
      <c r="T4232" s="34">
        <v>0.45</v>
      </c>
      <c r="U4232" s="34" t="s">
        <v>213</v>
      </c>
      <c r="V4232" s="34">
        <v>2023.0</v>
      </c>
      <c r="X4232" s="34" t="s">
        <v>214</v>
      </c>
      <c r="Z4232" s="34">
        <v>9.9501</v>
      </c>
      <c r="AA4232" s="34">
        <v>86.7</v>
      </c>
      <c r="AB4232" s="34" t="s">
        <v>234</v>
      </c>
      <c r="AC4232" s="34">
        <v>691.0</v>
      </c>
      <c r="AD4232" s="34" t="s">
        <v>234</v>
      </c>
      <c r="AE4232" s="34" t="s">
        <v>2708</v>
      </c>
      <c r="AF4232" s="34" t="s">
        <v>235</v>
      </c>
      <c r="AK4232" s="34">
        <v>39.0</v>
      </c>
      <c r="AL4232" s="34">
        <v>2019.0</v>
      </c>
      <c r="AM4232" s="34">
        <v>97.0</v>
      </c>
      <c r="AN4232" s="34">
        <v>86.0</v>
      </c>
      <c r="AQ4232" s="34">
        <v>17.0</v>
      </c>
      <c r="AR4232" s="34">
        <v>2019.0</v>
      </c>
      <c r="AS4232" s="34" t="s">
        <v>20199</v>
      </c>
      <c r="AT4232" s="34" t="s">
        <v>28182</v>
      </c>
      <c r="AU4232" s="34" t="s">
        <v>19500</v>
      </c>
      <c r="AV4232" s="34" t="s">
        <v>18685</v>
      </c>
      <c r="AW4232" s="34" t="s">
        <v>3089</v>
      </c>
      <c r="AX4232" s="34" t="s">
        <v>223</v>
      </c>
      <c r="AY4232" s="34">
        <v>27.063279</v>
      </c>
      <c r="AZ4232" s="34">
        <v>106.319818</v>
      </c>
      <c r="BA4232" s="34" t="s">
        <v>234</v>
      </c>
      <c r="BD4232" s="45"/>
      <c r="BE4232" s="34" t="s">
        <v>18686</v>
      </c>
      <c r="BF4232" s="34">
        <v>2024.0</v>
      </c>
      <c r="BL4232" s="34">
        <v>5.4</v>
      </c>
      <c r="BM4232" s="48">
        <v>0.004</v>
      </c>
      <c r="BN4232" s="34">
        <v>10.4</v>
      </c>
      <c r="BO4232" s="34">
        <v>1.6</v>
      </c>
      <c r="BP4232" s="34">
        <v>0.3</v>
      </c>
      <c r="BQ4232" s="34">
        <v>0.1</v>
      </c>
      <c r="BR4232" s="34">
        <v>156.0</v>
      </c>
    </row>
    <row r="4233">
      <c r="A4233" s="34" t="s">
        <v>28183</v>
      </c>
      <c r="C4233" s="34" t="s">
        <v>316</v>
      </c>
      <c r="D4233" s="34" t="s">
        <v>28184</v>
      </c>
      <c r="E4233" s="45"/>
      <c r="F4233" s="34" t="s">
        <v>28185</v>
      </c>
      <c r="H4233" s="47"/>
      <c r="I4233" s="54" t="s">
        <v>28186</v>
      </c>
      <c r="J4233" s="34" t="s">
        <v>21</v>
      </c>
      <c r="N4233" s="47" t="s">
        <v>28187</v>
      </c>
      <c r="O4233" s="34" t="s">
        <v>28188</v>
      </c>
      <c r="P4233" s="45"/>
      <c r="Q4233" s="47" t="s">
        <v>21148</v>
      </c>
      <c r="R4233" s="34"/>
      <c r="S4233" s="34" t="s">
        <v>316</v>
      </c>
      <c r="T4233" s="34">
        <v>2.4</v>
      </c>
      <c r="U4233" s="34" t="s">
        <v>213</v>
      </c>
      <c r="V4233" s="34">
        <v>2023.0</v>
      </c>
      <c r="X4233" s="34" t="s">
        <v>214</v>
      </c>
      <c r="Z4233" s="34">
        <v>37.94</v>
      </c>
      <c r="AA4233" s="34">
        <v>456.0</v>
      </c>
      <c r="AB4233" s="34" t="s">
        <v>216</v>
      </c>
      <c r="AC4233" s="34">
        <v>1038.0</v>
      </c>
      <c r="AD4233" s="34" t="s">
        <v>234</v>
      </c>
      <c r="AE4233" s="34" t="s">
        <v>217</v>
      </c>
      <c r="AF4233" s="34" t="s">
        <v>235</v>
      </c>
      <c r="AK4233" s="34">
        <v>93.0</v>
      </c>
      <c r="AL4233" s="34">
        <v>2019.0</v>
      </c>
      <c r="AM4233" s="34" t="s">
        <v>215</v>
      </c>
      <c r="AN4233" s="34">
        <v>39.0</v>
      </c>
      <c r="AO4233" s="34">
        <v>2021.0</v>
      </c>
      <c r="AQ4233" s="34" t="s">
        <v>215</v>
      </c>
      <c r="AT4233" s="34" t="s">
        <v>28189</v>
      </c>
      <c r="AU4233" s="34" t="s">
        <v>19742</v>
      </c>
      <c r="AV4233" s="34" t="s">
        <v>19079</v>
      </c>
      <c r="AW4233" s="34" t="s">
        <v>3089</v>
      </c>
      <c r="AX4233" s="34" t="s">
        <v>223</v>
      </c>
      <c r="AY4233" s="34">
        <v>35.001558</v>
      </c>
      <c r="AZ4233" s="34">
        <v>107.828481</v>
      </c>
      <c r="BA4233" s="34" t="s">
        <v>234</v>
      </c>
      <c r="BD4233" s="45"/>
      <c r="BE4233" s="34" t="s">
        <v>18590</v>
      </c>
      <c r="BF4233" s="34">
        <v>2024.0</v>
      </c>
      <c r="BL4233" s="34">
        <v>37.1</v>
      </c>
      <c r="BM4233" s="48">
        <v>0.025</v>
      </c>
      <c r="BN4233" s="34">
        <v>13.3</v>
      </c>
      <c r="BO4233" s="34">
        <v>1.6</v>
      </c>
      <c r="BP4233" s="34">
        <v>2.1</v>
      </c>
      <c r="BQ4233" s="34">
        <v>0.7</v>
      </c>
      <c r="BR4233" s="34">
        <v>156.0</v>
      </c>
    </row>
    <row r="4234">
      <c r="A4234" s="34" t="s">
        <v>28190</v>
      </c>
      <c r="C4234" s="34" t="s">
        <v>316</v>
      </c>
      <c r="D4234" s="34" t="s">
        <v>28191</v>
      </c>
      <c r="E4234" s="45"/>
      <c r="F4234" s="34" t="s">
        <v>28192</v>
      </c>
      <c r="H4234" s="45"/>
      <c r="I4234" s="54" t="s">
        <v>28193</v>
      </c>
      <c r="J4234" s="34" t="s">
        <v>21</v>
      </c>
      <c r="N4234" s="47" t="s">
        <v>28194</v>
      </c>
      <c r="O4234" s="34" t="s">
        <v>28195</v>
      </c>
      <c r="P4234" s="45"/>
      <c r="Q4234" s="47" t="s">
        <v>25855</v>
      </c>
      <c r="R4234" s="34"/>
      <c r="S4234" s="34" t="s">
        <v>316</v>
      </c>
      <c r="T4234" s="34">
        <v>0.6</v>
      </c>
      <c r="U4234" s="34" t="s">
        <v>213</v>
      </c>
      <c r="V4234" s="34">
        <v>2022.0</v>
      </c>
      <c r="X4234" s="34" t="s">
        <v>214</v>
      </c>
      <c r="Y4234" s="34" t="s">
        <v>108</v>
      </c>
      <c r="Z4234" s="34">
        <v>1.8006</v>
      </c>
      <c r="AA4234" s="34">
        <v>92.4</v>
      </c>
      <c r="AB4234" s="34" t="s">
        <v>234</v>
      </c>
      <c r="AC4234" s="34">
        <v>157.0</v>
      </c>
      <c r="AD4234" s="34" t="s">
        <v>234</v>
      </c>
      <c r="AE4234" s="34" t="s">
        <v>217</v>
      </c>
      <c r="AF4234" s="34" t="s">
        <v>218</v>
      </c>
      <c r="AK4234" s="34">
        <v>5.0</v>
      </c>
      <c r="AL4234" s="34">
        <v>2021.0</v>
      </c>
      <c r="AM4234" s="34">
        <v>23.0</v>
      </c>
      <c r="AN4234" s="34">
        <v>9.0</v>
      </c>
      <c r="AO4234" s="34">
        <v>2011.0</v>
      </c>
      <c r="AQ4234" s="34">
        <v>6.0</v>
      </c>
      <c r="AS4234" s="34" t="s">
        <v>19297</v>
      </c>
      <c r="AT4234" s="34" t="s">
        <v>28196</v>
      </c>
      <c r="AU4234" s="34" t="s">
        <v>18955</v>
      </c>
      <c r="AV4234" s="34" t="s">
        <v>18675</v>
      </c>
      <c r="AW4234" s="34" t="s">
        <v>3089</v>
      </c>
      <c r="AX4234" s="34" t="s">
        <v>223</v>
      </c>
      <c r="AY4234" s="34">
        <v>37.84414</v>
      </c>
      <c r="AZ4234" s="34">
        <v>112.017314</v>
      </c>
      <c r="BA4234" s="34" t="s">
        <v>234</v>
      </c>
      <c r="BD4234" s="45"/>
      <c r="BE4234" s="34" t="s">
        <v>18560</v>
      </c>
      <c r="BF4234" s="34">
        <v>2023.0</v>
      </c>
      <c r="BL4234" s="34">
        <v>3.5</v>
      </c>
      <c r="BM4234" s="48">
        <v>0.002</v>
      </c>
      <c r="BN4234" s="34">
        <v>5.0</v>
      </c>
      <c r="BO4234" s="34">
        <v>1.6</v>
      </c>
      <c r="BP4234" s="34">
        <v>0.2</v>
      </c>
      <c r="BQ4234" s="34">
        <v>0.1</v>
      </c>
      <c r="BR4234" s="34">
        <v>156.0</v>
      </c>
    </row>
    <row r="4235">
      <c r="A4235" s="34" t="s">
        <v>28197</v>
      </c>
      <c r="C4235" s="34" t="s">
        <v>316</v>
      </c>
      <c r="D4235" s="34" t="s">
        <v>28198</v>
      </c>
      <c r="E4235" s="45"/>
      <c r="F4235" s="34" t="s">
        <v>28199</v>
      </c>
      <c r="H4235" s="45"/>
      <c r="I4235" s="54" t="s">
        <v>28200</v>
      </c>
      <c r="J4235" s="34" t="s">
        <v>21</v>
      </c>
      <c r="N4235" s="47" t="s">
        <v>28201</v>
      </c>
      <c r="O4235" s="34" t="s">
        <v>28202</v>
      </c>
      <c r="P4235" s="45"/>
      <c r="Q4235" s="47" t="s">
        <v>25855</v>
      </c>
      <c r="R4235" s="34"/>
      <c r="S4235" s="34" t="s">
        <v>316</v>
      </c>
      <c r="T4235" s="34">
        <v>0.6</v>
      </c>
      <c r="V4235" s="34">
        <v>2022.0</v>
      </c>
      <c r="X4235" s="34" t="s">
        <v>214</v>
      </c>
      <c r="Y4235" s="34" t="s">
        <v>108</v>
      </c>
      <c r="Z4235" s="34">
        <v>1.9844</v>
      </c>
      <c r="AA4235" s="34">
        <v>171.58</v>
      </c>
      <c r="AB4235" s="34" t="s">
        <v>234</v>
      </c>
      <c r="AC4235" s="34">
        <v>385.0</v>
      </c>
      <c r="AD4235" s="34" t="s">
        <v>234</v>
      </c>
      <c r="AE4235" s="34" t="s">
        <v>217</v>
      </c>
      <c r="AF4235" s="34" t="s">
        <v>218</v>
      </c>
      <c r="AK4235" s="34">
        <v>7.0</v>
      </c>
      <c r="AL4235" s="34">
        <v>2021.0</v>
      </c>
      <c r="AM4235" s="34">
        <v>15.0</v>
      </c>
      <c r="AN4235" s="34">
        <v>12.0</v>
      </c>
      <c r="AO4235" s="34">
        <v>2020.0</v>
      </c>
      <c r="AQ4235" s="34">
        <v>9.0</v>
      </c>
      <c r="AS4235" s="34" t="s">
        <v>19297</v>
      </c>
      <c r="AT4235" s="34" t="s">
        <v>28203</v>
      </c>
      <c r="AU4235" s="34" t="s">
        <v>18955</v>
      </c>
      <c r="AV4235" s="34" t="s">
        <v>18675</v>
      </c>
      <c r="AW4235" s="34" t="s">
        <v>3089</v>
      </c>
      <c r="AX4235" s="34" t="s">
        <v>223</v>
      </c>
      <c r="AY4235" s="34">
        <v>37.876409</v>
      </c>
      <c r="AZ4235" s="34">
        <v>112.00436</v>
      </c>
      <c r="BA4235" s="34" t="s">
        <v>234</v>
      </c>
      <c r="BD4235" s="45"/>
      <c r="BE4235" s="34" t="s">
        <v>18560</v>
      </c>
      <c r="BF4235" s="34">
        <v>2023.0</v>
      </c>
      <c r="BL4235" s="34">
        <v>5.4</v>
      </c>
      <c r="BM4235" s="48">
        <v>0.004</v>
      </c>
      <c r="BN4235" s="34">
        <v>7.8</v>
      </c>
      <c r="BO4235" s="34">
        <v>1.6</v>
      </c>
      <c r="BP4235" s="34">
        <v>0.3</v>
      </c>
      <c r="BQ4235" s="34">
        <v>0.1</v>
      </c>
      <c r="BR4235" s="34">
        <v>156.0</v>
      </c>
    </row>
    <row r="4236">
      <c r="A4236" s="34" t="s">
        <v>28204</v>
      </c>
      <c r="C4236" s="34" t="s">
        <v>316</v>
      </c>
      <c r="D4236" s="34" t="s">
        <v>28205</v>
      </c>
      <c r="E4236" s="45"/>
      <c r="F4236" s="34" t="s">
        <v>28206</v>
      </c>
      <c r="H4236" s="45"/>
      <c r="I4236" s="54" t="s">
        <v>28207</v>
      </c>
      <c r="J4236" s="34" t="s">
        <v>21</v>
      </c>
      <c r="N4236" s="47" t="s">
        <v>28208</v>
      </c>
      <c r="O4236" s="34" t="s">
        <v>28209</v>
      </c>
      <c r="P4236" s="45"/>
      <c r="Q4236" s="47" t="s">
        <v>28210</v>
      </c>
      <c r="R4236" s="34"/>
      <c r="S4236" s="34" t="s">
        <v>316</v>
      </c>
      <c r="T4236" s="34">
        <v>0.6</v>
      </c>
      <c r="V4236" s="34">
        <v>2022.0</v>
      </c>
      <c r="X4236" s="34" t="s">
        <v>214</v>
      </c>
      <c r="Z4236" s="34">
        <v>2.3342</v>
      </c>
      <c r="AA4236" s="34">
        <v>200.0</v>
      </c>
      <c r="AB4236" s="34" t="s">
        <v>234</v>
      </c>
      <c r="AC4236" s="34">
        <v>369.0</v>
      </c>
      <c r="AD4236" s="34" t="s">
        <v>216</v>
      </c>
      <c r="AE4236" s="34" t="s">
        <v>217</v>
      </c>
      <c r="AF4236" s="34" t="s">
        <v>218</v>
      </c>
      <c r="AK4236" s="34">
        <v>10.0</v>
      </c>
      <c r="AL4236" s="34">
        <v>2018.0</v>
      </c>
      <c r="AM4236" s="34">
        <v>33.0</v>
      </c>
      <c r="AN4236" s="34">
        <v>16.0</v>
      </c>
      <c r="AO4236" s="34">
        <v>2020.0</v>
      </c>
      <c r="AQ4236" s="34">
        <v>12.0</v>
      </c>
      <c r="AR4236" s="34">
        <v>2018.0</v>
      </c>
      <c r="AS4236" s="34" t="s">
        <v>19297</v>
      </c>
      <c r="AT4236" s="34" t="s">
        <v>28211</v>
      </c>
      <c r="AU4236" s="34" t="s">
        <v>18955</v>
      </c>
      <c r="AV4236" s="34" t="s">
        <v>18675</v>
      </c>
      <c r="AW4236" s="34" t="s">
        <v>3089</v>
      </c>
      <c r="AX4236" s="34" t="s">
        <v>223</v>
      </c>
      <c r="AY4236" s="34">
        <v>37.991225</v>
      </c>
      <c r="AZ4236" s="34">
        <v>112.09684</v>
      </c>
      <c r="BA4236" s="34" t="s">
        <v>234</v>
      </c>
      <c r="BD4236" s="45"/>
      <c r="BE4236" s="34" t="s">
        <v>18560</v>
      </c>
      <c r="BF4236" s="34">
        <v>2023.0</v>
      </c>
      <c r="BL4236" s="34">
        <v>6.0</v>
      </c>
      <c r="BM4236" s="48">
        <v>0.004</v>
      </c>
      <c r="BN4236" s="34">
        <v>8.6</v>
      </c>
      <c r="BO4236" s="34">
        <v>1.6</v>
      </c>
      <c r="BP4236" s="34">
        <v>0.3</v>
      </c>
      <c r="BQ4236" s="34">
        <v>0.1</v>
      </c>
      <c r="BR4236" s="34">
        <v>156.0</v>
      </c>
    </row>
    <row r="4237">
      <c r="A4237" s="34" t="s">
        <v>28212</v>
      </c>
      <c r="C4237" s="34" t="s">
        <v>316</v>
      </c>
      <c r="D4237" s="34" t="s">
        <v>28213</v>
      </c>
      <c r="E4237" s="45"/>
      <c r="F4237" s="34" t="s">
        <v>28214</v>
      </c>
      <c r="H4237" s="45"/>
      <c r="I4237" s="54" t="s">
        <v>28215</v>
      </c>
      <c r="J4237" s="34" t="s">
        <v>21</v>
      </c>
      <c r="N4237" s="47" t="s">
        <v>28216</v>
      </c>
      <c r="O4237" s="34" t="s">
        <v>28217</v>
      </c>
      <c r="P4237" s="45"/>
      <c r="Q4237" s="47" t="s">
        <v>25834</v>
      </c>
      <c r="R4237" s="34"/>
      <c r="S4237" s="34" t="s">
        <v>316</v>
      </c>
      <c r="T4237" s="34">
        <v>0.9</v>
      </c>
      <c r="V4237" s="34">
        <v>2022.0</v>
      </c>
      <c r="X4237" s="34" t="s">
        <v>214</v>
      </c>
      <c r="Y4237" s="34" t="s">
        <v>108</v>
      </c>
      <c r="Z4237" s="34">
        <v>1.9468</v>
      </c>
      <c r="AA4237" s="34">
        <v>456.0</v>
      </c>
      <c r="AB4237" s="34" t="s">
        <v>216</v>
      </c>
      <c r="AC4237" s="34">
        <v>275.0</v>
      </c>
      <c r="AD4237" s="34" t="s">
        <v>234</v>
      </c>
      <c r="AE4237" s="34" t="s">
        <v>217</v>
      </c>
      <c r="AF4237" s="34" t="s">
        <v>218</v>
      </c>
      <c r="AK4237" s="34">
        <v>5.0</v>
      </c>
      <c r="AL4237" s="34">
        <v>2015.0</v>
      </c>
      <c r="AM4237" s="34">
        <v>13.0</v>
      </c>
      <c r="AN4237" s="34">
        <v>6.0</v>
      </c>
      <c r="AO4237" s="34">
        <v>2015.0</v>
      </c>
      <c r="AS4237" s="34" t="s">
        <v>19297</v>
      </c>
      <c r="AT4237" s="34" t="s">
        <v>28218</v>
      </c>
      <c r="AU4237" s="34" t="s">
        <v>18955</v>
      </c>
      <c r="AV4237" s="34" t="s">
        <v>18675</v>
      </c>
      <c r="AW4237" s="34" t="s">
        <v>3089</v>
      </c>
      <c r="AX4237" s="34" t="s">
        <v>223</v>
      </c>
      <c r="AY4237" s="34">
        <v>37.927853</v>
      </c>
      <c r="AZ4237" s="34">
        <v>112.022576</v>
      </c>
      <c r="BA4237" s="34" t="s">
        <v>234</v>
      </c>
      <c r="BD4237" s="45"/>
      <c r="BE4237" s="34" t="s">
        <v>18560</v>
      </c>
      <c r="BF4237" s="34">
        <v>2024.0</v>
      </c>
      <c r="BL4237" s="34">
        <v>13.9</v>
      </c>
      <c r="BM4237" s="48">
        <v>0.009</v>
      </c>
      <c r="BN4237" s="34">
        <v>13.3</v>
      </c>
      <c r="BO4237" s="34">
        <v>1.6</v>
      </c>
      <c r="BP4237" s="34">
        <v>0.8</v>
      </c>
      <c r="BQ4237" s="34">
        <v>0.3</v>
      </c>
      <c r="BR4237" s="34">
        <v>156.0</v>
      </c>
    </row>
    <row r="4238">
      <c r="A4238" s="34" t="s">
        <v>28219</v>
      </c>
      <c r="C4238" s="34" t="s">
        <v>316</v>
      </c>
      <c r="D4238" s="34" t="s">
        <v>28220</v>
      </c>
      <c r="E4238" s="45"/>
      <c r="F4238" s="34" t="s">
        <v>28221</v>
      </c>
      <c r="H4238" s="47"/>
      <c r="I4238" s="54" t="s">
        <v>28222</v>
      </c>
      <c r="J4238" s="34" t="s">
        <v>21</v>
      </c>
      <c r="N4238" s="47" t="s">
        <v>28223</v>
      </c>
      <c r="O4238" s="34" t="s">
        <v>28224</v>
      </c>
      <c r="P4238" s="45"/>
      <c r="Q4238" s="47" t="s">
        <v>28225</v>
      </c>
      <c r="R4238" s="34"/>
      <c r="S4238" s="34" t="s">
        <v>316</v>
      </c>
      <c r="T4238" s="34">
        <v>8.0</v>
      </c>
      <c r="U4238" s="34" t="s">
        <v>213</v>
      </c>
      <c r="V4238" s="34">
        <v>2023.0</v>
      </c>
      <c r="X4238" s="34" t="s">
        <v>214</v>
      </c>
      <c r="Y4238" s="34" t="s">
        <v>108</v>
      </c>
      <c r="Z4238" s="34">
        <v>89.51</v>
      </c>
      <c r="AA4238" s="34">
        <v>456.0</v>
      </c>
      <c r="AB4238" s="34" t="s">
        <v>216</v>
      </c>
      <c r="AC4238" s="34">
        <v>617.0</v>
      </c>
      <c r="AD4238" s="34" t="s">
        <v>216</v>
      </c>
      <c r="AE4238" s="34" t="s">
        <v>217</v>
      </c>
      <c r="AF4238" s="34" t="s">
        <v>235</v>
      </c>
      <c r="AK4238" s="34">
        <v>383.0</v>
      </c>
      <c r="AL4238" s="34">
        <v>2023.0</v>
      </c>
      <c r="AM4238" s="34">
        <v>722.0</v>
      </c>
      <c r="AN4238" s="34">
        <v>48.0</v>
      </c>
      <c r="AO4238" s="34">
        <v>2019.0</v>
      </c>
      <c r="AQ4238" s="34">
        <v>47.0</v>
      </c>
      <c r="AR4238" s="34">
        <v>2023.0</v>
      </c>
      <c r="AT4238" s="34" t="s">
        <v>22469</v>
      </c>
      <c r="AU4238" s="34" t="s">
        <v>18558</v>
      </c>
      <c r="AV4238" s="34" t="s">
        <v>18559</v>
      </c>
      <c r="AW4238" s="34" t="s">
        <v>3089</v>
      </c>
      <c r="AX4238" s="34" t="s">
        <v>223</v>
      </c>
      <c r="AY4238" s="34">
        <v>39.866469</v>
      </c>
      <c r="AZ4238" s="34">
        <v>109.844292</v>
      </c>
      <c r="BA4238" s="34" t="s">
        <v>234</v>
      </c>
      <c r="BD4238" s="45"/>
      <c r="BE4238" s="34" t="s">
        <v>18560</v>
      </c>
      <c r="BF4238" s="34">
        <v>2024.0</v>
      </c>
      <c r="BL4238" s="34">
        <v>123.8</v>
      </c>
      <c r="BM4238" s="48">
        <v>0.083</v>
      </c>
      <c r="BN4238" s="34">
        <v>13.3</v>
      </c>
      <c r="BO4238" s="34">
        <v>1.6</v>
      </c>
      <c r="BP4238" s="34">
        <v>6.8</v>
      </c>
      <c r="BQ4238" s="34">
        <v>2.5</v>
      </c>
      <c r="BR4238" s="34">
        <v>156.0</v>
      </c>
    </row>
    <row r="4239">
      <c r="A4239" s="34" t="s">
        <v>28226</v>
      </c>
      <c r="C4239" s="34" t="s">
        <v>316</v>
      </c>
      <c r="D4239" s="34" t="s">
        <v>28227</v>
      </c>
      <c r="E4239" s="45"/>
      <c r="F4239" s="34" t="s">
        <v>28228</v>
      </c>
      <c r="H4239" s="47"/>
      <c r="I4239" s="54" t="s">
        <v>28229</v>
      </c>
      <c r="J4239" s="34" t="s">
        <v>23</v>
      </c>
      <c r="K4239" s="34" t="s">
        <v>43</v>
      </c>
      <c r="L4239" s="34" t="s">
        <v>70</v>
      </c>
      <c r="N4239" s="47" t="s">
        <v>28230</v>
      </c>
      <c r="O4239" s="34" t="s">
        <v>1088</v>
      </c>
      <c r="P4239" s="45"/>
      <c r="Q4239" s="47" t="s">
        <v>18705</v>
      </c>
      <c r="R4239" s="34"/>
      <c r="S4239" s="34" t="s">
        <v>316</v>
      </c>
      <c r="T4239" s="34">
        <v>10.0</v>
      </c>
      <c r="U4239" s="34" t="s">
        <v>213</v>
      </c>
      <c r="X4239" s="34" t="s">
        <v>214</v>
      </c>
      <c r="Z4239" s="34">
        <v>492.65</v>
      </c>
      <c r="AA4239" s="34">
        <v>456.0</v>
      </c>
      <c r="AB4239" s="34" t="s">
        <v>216</v>
      </c>
      <c r="AE4239" s="34" t="s">
        <v>217</v>
      </c>
      <c r="AF4239" s="34" t="s">
        <v>235</v>
      </c>
      <c r="AK4239" s="34">
        <v>1200.0</v>
      </c>
      <c r="AL4239" s="34"/>
      <c r="AM4239" s="34">
        <v>2640.0</v>
      </c>
      <c r="AN4239" s="34" t="s">
        <v>215</v>
      </c>
      <c r="AO4239" s="34">
        <v>2028.0</v>
      </c>
      <c r="AQ4239" s="34">
        <v>78.0</v>
      </c>
      <c r="AT4239" s="34" t="s">
        <v>28231</v>
      </c>
      <c r="AU4239" s="34" t="s">
        <v>18558</v>
      </c>
      <c r="AV4239" s="34" t="s">
        <v>18559</v>
      </c>
      <c r="AW4239" s="34" t="s">
        <v>3089</v>
      </c>
      <c r="AX4239" s="34" t="s">
        <v>223</v>
      </c>
      <c r="AY4239" s="34">
        <v>39.996232</v>
      </c>
      <c r="AZ4239" s="34">
        <v>109.205991</v>
      </c>
      <c r="BA4239" s="34" t="s">
        <v>234</v>
      </c>
      <c r="BD4239" s="45"/>
      <c r="BE4239" s="34" t="s">
        <v>18560</v>
      </c>
      <c r="BF4239" s="34">
        <v>2024.0</v>
      </c>
      <c r="BL4239" s="34">
        <v>154.8</v>
      </c>
      <c r="BM4239" s="48">
        <v>0.104</v>
      </c>
      <c r="BN4239" s="34">
        <v>13.3</v>
      </c>
      <c r="BO4239" s="34">
        <v>1.6</v>
      </c>
      <c r="BP4239" s="34">
        <v>8.6</v>
      </c>
      <c r="BQ4239" s="34">
        <v>3.1</v>
      </c>
      <c r="BR4239" s="34">
        <v>156.0</v>
      </c>
    </row>
    <row r="4240">
      <c r="A4240" s="34" t="s">
        <v>28232</v>
      </c>
      <c r="C4240" s="34" t="s">
        <v>316</v>
      </c>
      <c r="D4240" s="34" t="s">
        <v>28233</v>
      </c>
      <c r="E4240" s="45"/>
      <c r="F4240" s="34" t="s">
        <v>28234</v>
      </c>
      <c r="H4240" s="47"/>
      <c r="I4240" s="34" t="s">
        <v>28235</v>
      </c>
      <c r="J4240" s="34" t="s">
        <v>21</v>
      </c>
      <c r="N4240" s="47" t="s">
        <v>28236</v>
      </c>
      <c r="O4240" s="34" t="s">
        <v>28237</v>
      </c>
      <c r="P4240" s="45"/>
      <c r="Q4240" s="47" t="s">
        <v>28238</v>
      </c>
      <c r="R4240" s="34"/>
      <c r="S4240" s="34" t="s">
        <v>316</v>
      </c>
      <c r="T4240" s="34">
        <v>1.2</v>
      </c>
      <c r="U4240" s="34" t="s">
        <v>213</v>
      </c>
      <c r="V4240" s="34">
        <v>2022.0</v>
      </c>
      <c r="X4240" s="34" t="s">
        <v>214</v>
      </c>
      <c r="Z4240" s="34">
        <v>22.7746</v>
      </c>
      <c r="AA4240" s="34">
        <v>456.0</v>
      </c>
      <c r="AB4240" s="34" t="s">
        <v>216</v>
      </c>
      <c r="AC4240" s="34">
        <v>541.0</v>
      </c>
      <c r="AD4240" s="34" t="s">
        <v>216</v>
      </c>
      <c r="AE4240" s="34" t="s">
        <v>217</v>
      </c>
      <c r="AF4240" s="34" t="s">
        <v>218</v>
      </c>
      <c r="AK4240" s="34">
        <v>79.0</v>
      </c>
      <c r="AL4240" s="34">
        <v>2018.0</v>
      </c>
      <c r="AM4240" s="34">
        <v>150.0</v>
      </c>
      <c r="AN4240" s="34">
        <v>66.0</v>
      </c>
      <c r="AO4240" s="34">
        <v>2011.0</v>
      </c>
      <c r="AQ4240" s="34">
        <v>46.0</v>
      </c>
      <c r="AR4240" s="34">
        <v>2018.0</v>
      </c>
      <c r="AS4240" s="34" t="s">
        <v>19217</v>
      </c>
      <c r="AU4240" s="34" t="s">
        <v>19172</v>
      </c>
      <c r="AV4240" s="34" t="s">
        <v>18675</v>
      </c>
      <c r="AW4240" s="34" t="s">
        <v>3089</v>
      </c>
      <c r="AX4240" s="34" t="s">
        <v>223</v>
      </c>
      <c r="AY4240" s="34">
        <v>37.862162</v>
      </c>
      <c r="AZ4240" s="34">
        <v>112.828321</v>
      </c>
      <c r="BA4240" s="34" t="s">
        <v>234</v>
      </c>
      <c r="BD4240" s="45"/>
      <c r="BE4240" s="34" t="s">
        <v>18590</v>
      </c>
      <c r="BF4240" s="34">
        <v>2024.0</v>
      </c>
      <c r="BL4240" s="34">
        <v>18.6</v>
      </c>
      <c r="BM4240" s="48">
        <v>0.012</v>
      </c>
      <c r="BN4240" s="34">
        <v>13.3</v>
      </c>
      <c r="BO4240" s="34">
        <v>1.6</v>
      </c>
      <c r="BP4240" s="34">
        <v>1.0</v>
      </c>
      <c r="BQ4240" s="34">
        <v>0.4</v>
      </c>
      <c r="BR4240" s="34">
        <v>156.0</v>
      </c>
    </row>
    <row r="4241">
      <c r="A4241" s="34" t="s">
        <v>28239</v>
      </c>
      <c r="C4241" s="34" t="s">
        <v>316</v>
      </c>
      <c r="D4241" s="34" t="s">
        <v>28240</v>
      </c>
      <c r="E4241" s="45"/>
      <c r="F4241" s="34" t="s">
        <v>28241</v>
      </c>
      <c r="H4241" s="47"/>
      <c r="I4241" s="54" t="s">
        <v>28242</v>
      </c>
      <c r="J4241" s="34" t="s">
        <v>21</v>
      </c>
      <c r="N4241" s="47" t="s">
        <v>28243</v>
      </c>
      <c r="O4241" s="34" t="s">
        <v>28244</v>
      </c>
      <c r="P4241" s="45"/>
      <c r="Q4241" s="47" t="s">
        <v>24830</v>
      </c>
      <c r="R4241" s="34"/>
      <c r="S4241" s="34" t="s">
        <v>316</v>
      </c>
      <c r="T4241" s="34">
        <v>0.9</v>
      </c>
      <c r="U4241" s="34" t="s">
        <v>213</v>
      </c>
      <c r="V4241" s="34">
        <v>2022.0</v>
      </c>
      <c r="X4241" s="34" t="s">
        <v>214</v>
      </c>
      <c r="Y4241" s="34" t="s">
        <v>108</v>
      </c>
      <c r="Z4241" s="34">
        <v>6.55</v>
      </c>
      <c r="AA4241" s="34">
        <v>1310.0</v>
      </c>
      <c r="AB4241" s="34" t="s">
        <v>234</v>
      </c>
      <c r="AC4241" s="34">
        <v>307.0</v>
      </c>
      <c r="AD4241" s="34" t="s">
        <v>234</v>
      </c>
      <c r="AE4241" s="34" t="s">
        <v>217</v>
      </c>
      <c r="AF4241" s="34" t="s">
        <v>218</v>
      </c>
      <c r="AK4241" s="34">
        <v>30.0</v>
      </c>
      <c r="AL4241" s="34">
        <v>2009.0</v>
      </c>
      <c r="AM4241" s="34" t="s">
        <v>215</v>
      </c>
      <c r="AN4241" s="34">
        <v>33.0</v>
      </c>
      <c r="AO4241" s="34">
        <v>1991.0</v>
      </c>
      <c r="AQ4241" s="34">
        <v>14.0</v>
      </c>
      <c r="AS4241" s="34" t="s">
        <v>19049</v>
      </c>
      <c r="AT4241" s="34" t="s">
        <v>28245</v>
      </c>
      <c r="AU4241" s="34" t="s">
        <v>18964</v>
      </c>
      <c r="AV4241" s="34" t="s">
        <v>18675</v>
      </c>
      <c r="AW4241" s="34" t="s">
        <v>3089</v>
      </c>
      <c r="AX4241" s="34" t="s">
        <v>223</v>
      </c>
      <c r="AY4241" s="34">
        <v>39.7416</v>
      </c>
      <c r="AZ4241" s="34">
        <v>112.597925</v>
      </c>
      <c r="BA4241" s="34" t="s">
        <v>234</v>
      </c>
      <c r="BD4241" s="45"/>
      <c r="BE4241" s="34" t="s">
        <v>18560</v>
      </c>
      <c r="BF4241" s="34">
        <v>2023.0</v>
      </c>
      <c r="BL4241" s="34">
        <v>19.3</v>
      </c>
      <c r="BM4241" s="48">
        <v>0.013</v>
      </c>
      <c r="BN4241" s="34">
        <v>18.4</v>
      </c>
      <c r="BO4241" s="34">
        <v>1.6</v>
      </c>
      <c r="BP4241" s="34">
        <v>1.1</v>
      </c>
      <c r="BQ4241" s="34">
        <v>0.4</v>
      </c>
      <c r="BR4241" s="34">
        <v>156.0</v>
      </c>
    </row>
    <row r="4242">
      <c r="A4242" s="34" t="s">
        <v>28246</v>
      </c>
      <c r="C4242" s="34" t="s">
        <v>316</v>
      </c>
      <c r="D4242" s="34" t="s">
        <v>28247</v>
      </c>
      <c r="E4242" s="45"/>
      <c r="F4242" s="34" t="s">
        <v>28248</v>
      </c>
      <c r="H4242" s="47"/>
      <c r="I4242" s="54" t="s">
        <v>28249</v>
      </c>
      <c r="J4242" s="34" t="s">
        <v>25</v>
      </c>
      <c r="N4242" s="47" t="s">
        <v>28250</v>
      </c>
      <c r="O4242" s="34" t="s">
        <v>28251</v>
      </c>
      <c r="P4242" s="45"/>
      <c r="Q4242" s="47" t="s">
        <v>18962</v>
      </c>
      <c r="R4242" s="34"/>
      <c r="S4242" s="34" t="s">
        <v>316</v>
      </c>
      <c r="T4242" s="34">
        <v>0.9</v>
      </c>
      <c r="U4242" s="34" t="s">
        <v>213</v>
      </c>
      <c r="V4242" s="34">
        <v>2021.0</v>
      </c>
      <c r="X4242" s="34" t="s">
        <v>214</v>
      </c>
      <c r="Z4242" s="34">
        <v>7.72</v>
      </c>
      <c r="AA4242" s="34">
        <v>1150.0</v>
      </c>
      <c r="AB4242" s="34" t="s">
        <v>234</v>
      </c>
      <c r="AE4242" s="34" t="s">
        <v>2708</v>
      </c>
      <c r="AF4242" s="34" t="s">
        <v>235</v>
      </c>
      <c r="AK4242" s="34">
        <v>12.0</v>
      </c>
      <c r="AL4242" s="34">
        <v>2019.0</v>
      </c>
      <c r="AM4242" s="34" t="s">
        <v>215</v>
      </c>
      <c r="AN4242" s="34">
        <v>13.0</v>
      </c>
      <c r="AO4242" s="34">
        <v>2011.0</v>
      </c>
      <c r="AQ4242" s="34">
        <v>10.0</v>
      </c>
      <c r="AR4242" s="34">
        <v>2019.0</v>
      </c>
      <c r="AS4242" s="34" t="s">
        <v>19217</v>
      </c>
      <c r="AT4242" s="34" t="s">
        <v>28252</v>
      </c>
      <c r="AU4242" s="34" t="s">
        <v>19087</v>
      </c>
      <c r="AV4242" s="34" t="s">
        <v>18675</v>
      </c>
      <c r="AW4242" s="34" t="s">
        <v>3089</v>
      </c>
      <c r="AX4242" s="34" t="s">
        <v>223</v>
      </c>
      <c r="AY4242" s="34">
        <v>35.580708</v>
      </c>
      <c r="AZ4242" s="34">
        <v>111.936244</v>
      </c>
      <c r="BA4242" s="34" t="s">
        <v>234</v>
      </c>
      <c r="BD4242" s="45"/>
      <c r="BE4242" s="34" t="s">
        <v>18560</v>
      </c>
      <c r="BL4242" s="34">
        <v>30.1</v>
      </c>
      <c r="BM4242" s="48">
        <v>0.02</v>
      </c>
      <c r="BN4242" s="34">
        <v>28.7</v>
      </c>
      <c r="BO4242" s="34">
        <v>1.6</v>
      </c>
      <c r="BP4242" s="34">
        <v>1.7</v>
      </c>
      <c r="BQ4242" s="34">
        <v>0.6</v>
      </c>
      <c r="BR4242" s="34">
        <v>156.0</v>
      </c>
    </row>
    <row r="4243">
      <c r="A4243" s="34" t="s">
        <v>28253</v>
      </c>
      <c r="C4243" s="34" t="s">
        <v>316</v>
      </c>
      <c r="D4243" s="34" t="s">
        <v>28254</v>
      </c>
      <c r="E4243" s="45"/>
      <c r="F4243" s="34" t="s">
        <v>28255</v>
      </c>
      <c r="H4243" s="47"/>
      <c r="I4243" s="54" t="s">
        <v>28256</v>
      </c>
      <c r="J4243" s="34" t="s">
        <v>21</v>
      </c>
      <c r="N4243" s="47" t="s">
        <v>28257</v>
      </c>
      <c r="O4243" s="34" t="s">
        <v>28258</v>
      </c>
      <c r="P4243" s="45"/>
      <c r="Q4243" s="47" t="s">
        <v>18782</v>
      </c>
      <c r="R4243" s="34"/>
      <c r="S4243" s="34" t="s">
        <v>316</v>
      </c>
      <c r="T4243" s="34">
        <v>3.9</v>
      </c>
      <c r="U4243" s="34" t="s">
        <v>213</v>
      </c>
      <c r="V4243" s="34">
        <v>2022.0</v>
      </c>
      <c r="X4243" s="34" t="s">
        <v>214</v>
      </c>
      <c r="Y4243" s="34" t="s">
        <v>108</v>
      </c>
      <c r="Z4243" s="34">
        <v>54.0</v>
      </c>
      <c r="AA4243" s="34">
        <v>456.0</v>
      </c>
      <c r="AB4243" s="34" t="s">
        <v>216</v>
      </c>
      <c r="AC4243" s="34">
        <v>804.0</v>
      </c>
      <c r="AD4243" s="34" t="s">
        <v>234</v>
      </c>
      <c r="AE4243" s="34" t="s">
        <v>217</v>
      </c>
      <c r="AF4243" s="34" t="s">
        <v>235</v>
      </c>
      <c r="AK4243" s="34">
        <v>116.0</v>
      </c>
      <c r="AL4243" s="34">
        <v>2023.0</v>
      </c>
      <c r="AM4243" s="34">
        <v>224.0</v>
      </c>
      <c r="AN4243" s="34">
        <v>30.0</v>
      </c>
      <c r="AO4243" s="34">
        <v>2012.0</v>
      </c>
      <c r="AQ4243" s="34" t="s">
        <v>215</v>
      </c>
      <c r="AT4243" s="34" t="s">
        <v>28259</v>
      </c>
      <c r="AU4243" s="34" t="s">
        <v>18724</v>
      </c>
      <c r="AV4243" s="34" t="s">
        <v>18725</v>
      </c>
      <c r="AW4243" s="34" t="s">
        <v>3089</v>
      </c>
      <c r="AX4243" s="34" t="s">
        <v>223</v>
      </c>
      <c r="AY4243" s="34">
        <v>39.264201</v>
      </c>
      <c r="AZ4243" s="34">
        <v>110.784527</v>
      </c>
      <c r="BA4243" s="34" t="s">
        <v>234</v>
      </c>
      <c r="BD4243" s="45"/>
      <c r="BE4243" s="34" t="s">
        <v>18560</v>
      </c>
      <c r="BF4243" s="34">
        <v>2022.0</v>
      </c>
      <c r="BL4243" s="34">
        <v>60.4</v>
      </c>
      <c r="BM4243" s="48">
        <v>0.04</v>
      </c>
      <c r="BN4243" s="34">
        <v>13.3</v>
      </c>
      <c r="BO4243" s="34">
        <v>1.6</v>
      </c>
      <c r="BP4243" s="34">
        <v>3.3</v>
      </c>
      <c r="BQ4243" s="34">
        <v>1.2</v>
      </c>
      <c r="BR4243" s="34">
        <v>156.0</v>
      </c>
    </row>
    <row r="4244">
      <c r="A4244" s="34" t="s">
        <v>28260</v>
      </c>
      <c r="C4244" s="34" t="s">
        <v>316</v>
      </c>
      <c r="D4244" s="34" t="s">
        <v>28261</v>
      </c>
      <c r="E4244" s="45"/>
      <c r="F4244" s="34" t="s">
        <v>28262</v>
      </c>
      <c r="H4244" s="47"/>
      <c r="I4244" s="54" t="s">
        <v>28263</v>
      </c>
      <c r="J4244" s="34" t="s">
        <v>21</v>
      </c>
      <c r="N4244" s="47" t="s">
        <v>28264</v>
      </c>
      <c r="O4244" s="34" t="s">
        <v>28265</v>
      </c>
      <c r="P4244" s="45"/>
      <c r="Q4244" s="47" t="s">
        <v>28266</v>
      </c>
      <c r="R4244" s="64"/>
      <c r="S4244" s="34" t="s">
        <v>316</v>
      </c>
      <c r="T4244" s="34">
        <v>18.0</v>
      </c>
      <c r="U4244" s="34" t="s">
        <v>213</v>
      </c>
      <c r="V4244" s="34">
        <v>2022.0</v>
      </c>
      <c r="X4244" s="34" t="s">
        <v>214</v>
      </c>
      <c r="Y4244" s="34" t="s">
        <v>108</v>
      </c>
      <c r="Z4244" s="34">
        <v>33.21</v>
      </c>
      <c r="AA4244" s="34">
        <v>456.0</v>
      </c>
      <c r="AB4244" s="34" t="s">
        <v>216</v>
      </c>
      <c r="AC4244" s="34">
        <v>1070.0</v>
      </c>
      <c r="AD4244" s="34" t="s">
        <v>234</v>
      </c>
      <c r="AE4244" s="34" t="s">
        <v>217</v>
      </c>
      <c r="AF4244" s="34" t="s">
        <v>235</v>
      </c>
      <c r="AK4244" s="34">
        <v>535.0</v>
      </c>
      <c r="AL4244" s="34">
        <v>2023.0</v>
      </c>
      <c r="AM4244" s="34">
        <v>931.0</v>
      </c>
      <c r="AN4244" s="34">
        <v>30.0</v>
      </c>
      <c r="AO4244" s="34">
        <v>2011.0</v>
      </c>
      <c r="AQ4244" s="34">
        <v>23.0</v>
      </c>
      <c r="AS4244" s="34" t="s">
        <v>28267</v>
      </c>
      <c r="AT4244" s="34" t="s">
        <v>22602</v>
      </c>
      <c r="AU4244" s="34" t="s">
        <v>18558</v>
      </c>
      <c r="AV4244" s="34" t="s">
        <v>18559</v>
      </c>
      <c r="AW4244" s="34" t="s">
        <v>3089</v>
      </c>
      <c r="AX4244" s="34" t="s">
        <v>223</v>
      </c>
      <c r="AY4244" s="34">
        <v>40.012229</v>
      </c>
      <c r="AZ4244" s="34">
        <v>111.336127</v>
      </c>
      <c r="BA4244" s="34" t="s">
        <v>234</v>
      </c>
      <c r="BD4244" s="45"/>
      <c r="BE4244" s="34" t="s">
        <v>18560</v>
      </c>
      <c r="BF4244" s="34">
        <v>2023.0</v>
      </c>
      <c r="BL4244" s="34">
        <v>278.6</v>
      </c>
      <c r="BM4244" s="48">
        <v>0.187</v>
      </c>
      <c r="BN4244" s="34">
        <v>13.3</v>
      </c>
      <c r="BO4244" s="34">
        <v>1.6</v>
      </c>
      <c r="BP4244" s="34">
        <v>15.4</v>
      </c>
      <c r="BQ4244" s="34">
        <v>5.6</v>
      </c>
      <c r="BR4244" s="34">
        <v>156.0</v>
      </c>
    </row>
    <row r="4245">
      <c r="A4245" s="34" t="s">
        <v>28268</v>
      </c>
      <c r="C4245" s="34" t="s">
        <v>316</v>
      </c>
      <c r="D4245" s="34" t="s">
        <v>28269</v>
      </c>
      <c r="E4245" s="45"/>
      <c r="F4245" s="34" t="s">
        <v>28270</v>
      </c>
      <c r="H4245" s="47"/>
      <c r="I4245" s="54" t="s">
        <v>28271</v>
      </c>
      <c r="J4245" s="34" t="s">
        <v>21</v>
      </c>
      <c r="N4245" s="47" t="s">
        <v>28272</v>
      </c>
      <c r="O4245" s="34" t="s">
        <v>28273</v>
      </c>
      <c r="P4245" s="45"/>
      <c r="Q4245" s="47" t="s">
        <v>28274</v>
      </c>
      <c r="R4245" s="34"/>
      <c r="S4245" s="34" t="s">
        <v>316</v>
      </c>
      <c r="T4245" s="34">
        <v>8.0</v>
      </c>
      <c r="U4245" s="34" t="s">
        <v>213</v>
      </c>
      <c r="V4245" s="34">
        <v>2022.0</v>
      </c>
      <c r="X4245" s="34" t="s">
        <v>214</v>
      </c>
      <c r="Y4245" s="34" t="s">
        <v>108</v>
      </c>
      <c r="Z4245" s="34">
        <v>71.29</v>
      </c>
      <c r="AA4245" s="34">
        <v>456.0</v>
      </c>
      <c r="AB4245" s="34" t="s">
        <v>216</v>
      </c>
      <c r="AC4245" s="34">
        <v>1532.0</v>
      </c>
      <c r="AD4245" s="34" t="s">
        <v>216</v>
      </c>
      <c r="AE4245" s="34" t="s">
        <v>217</v>
      </c>
      <c r="AF4245" s="34" t="s">
        <v>235</v>
      </c>
      <c r="AK4245" s="34">
        <v>557.0</v>
      </c>
      <c r="AL4245" s="34">
        <v>2014.0</v>
      </c>
      <c r="AM4245" s="34" t="s">
        <v>215</v>
      </c>
      <c r="AN4245" s="34">
        <v>70.0</v>
      </c>
      <c r="AQ4245" s="34">
        <v>55.0</v>
      </c>
      <c r="AR4245" s="34">
        <v>2014.0</v>
      </c>
      <c r="AT4245" s="34" t="s">
        <v>28275</v>
      </c>
      <c r="AU4245" s="34" t="s">
        <v>21534</v>
      </c>
      <c r="AV4245" s="34" t="s">
        <v>18725</v>
      </c>
      <c r="AW4245" s="34" t="s">
        <v>3089</v>
      </c>
      <c r="AX4245" s="34" t="s">
        <v>223</v>
      </c>
      <c r="AY4245" s="34">
        <v>35.062428</v>
      </c>
      <c r="AZ4245" s="34">
        <v>107.960069</v>
      </c>
      <c r="BA4245" s="34" t="s">
        <v>234</v>
      </c>
      <c r="BD4245" s="45"/>
      <c r="BE4245" s="34" t="s">
        <v>18590</v>
      </c>
      <c r="BF4245" s="34">
        <v>2024.0</v>
      </c>
      <c r="BK4245" s="34" t="s">
        <v>266</v>
      </c>
      <c r="BL4245" s="34">
        <v>123.8</v>
      </c>
      <c r="BM4245" s="48">
        <v>0.083</v>
      </c>
      <c r="BN4245" s="34">
        <v>13.3</v>
      </c>
      <c r="BO4245" s="34">
        <v>1.6</v>
      </c>
      <c r="BP4245" s="34">
        <v>6.8</v>
      </c>
      <c r="BQ4245" s="34">
        <v>2.5</v>
      </c>
      <c r="BR4245" s="34">
        <v>156.0</v>
      </c>
    </row>
    <row r="4246">
      <c r="A4246" s="34" t="s">
        <v>28276</v>
      </c>
      <c r="C4246" s="34" t="s">
        <v>316</v>
      </c>
      <c r="D4246" s="34" t="s">
        <v>28277</v>
      </c>
      <c r="E4246" s="45"/>
      <c r="F4246" s="34" t="s">
        <v>28278</v>
      </c>
      <c r="H4246" s="47"/>
      <c r="I4246" s="54" t="s">
        <v>28279</v>
      </c>
      <c r="J4246" s="34" t="s">
        <v>21</v>
      </c>
      <c r="N4246" s="47" t="s">
        <v>28280</v>
      </c>
      <c r="O4246" s="34" t="s">
        <v>28281</v>
      </c>
      <c r="P4246" s="45"/>
      <c r="Q4246" s="47" t="s">
        <v>28282</v>
      </c>
      <c r="R4246" s="64"/>
      <c r="S4246" s="34" t="s">
        <v>316</v>
      </c>
      <c r="T4246" s="34">
        <v>8.0</v>
      </c>
      <c r="U4246" s="34" t="s">
        <v>213</v>
      </c>
      <c r="V4246" s="34">
        <v>2022.0</v>
      </c>
      <c r="X4246" s="34" t="s">
        <v>214</v>
      </c>
      <c r="Z4246" s="34">
        <v>59.5</v>
      </c>
      <c r="AA4246" s="34">
        <v>456.0</v>
      </c>
      <c r="AB4246" s="34" t="s">
        <v>216</v>
      </c>
      <c r="AC4246" s="34">
        <v>576.0</v>
      </c>
      <c r="AD4246" s="34" t="s">
        <v>216</v>
      </c>
      <c r="AE4246" s="34" t="s">
        <v>217</v>
      </c>
      <c r="AF4246" s="34" t="s">
        <v>235</v>
      </c>
      <c r="AK4246" s="34">
        <v>486.0</v>
      </c>
      <c r="AL4246" s="34">
        <v>2017.0</v>
      </c>
      <c r="AM4246" s="34" t="s">
        <v>215</v>
      </c>
      <c r="AN4246" s="34">
        <v>61.0</v>
      </c>
      <c r="AO4246" s="34">
        <v>2010.0</v>
      </c>
      <c r="AQ4246" s="34" t="s">
        <v>215</v>
      </c>
      <c r="AT4246" s="34" t="s">
        <v>28283</v>
      </c>
      <c r="AU4246" s="34" t="s">
        <v>18724</v>
      </c>
      <c r="AV4246" s="34" t="s">
        <v>18725</v>
      </c>
      <c r="AW4246" s="34" t="s">
        <v>3089</v>
      </c>
      <c r="AX4246" s="34" t="s">
        <v>223</v>
      </c>
      <c r="AY4246" s="34">
        <v>39.196394</v>
      </c>
      <c r="AZ4246" s="34">
        <v>111.13213</v>
      </c>
      <c r="BA4246" s="34" t="s">
        <v>234</v>
      </c>
      <c r="BD4246" s="45"/>
      <c r="BE4246" s="34" t="s">
        <v>18560</v>
      </c>
      <c r="BF4246" s="34">
        <v>2022.0</v>
      </c>
      <c r="BL4246" s="34">
        <v>123.8</v>
      </c>
      <c r="BM4246" s="48">
        <v>0.083</v>
      </c>
      <c r="BN4246" s="34">
        <v>13.3</v>
      </c>
      <c r="BO4246" s="34">
        <v>1.6</v>
      </c>
      <c r="BP4246" s="34">
        <v>6.8</v>
      </c>
      <c r="BQ4246" s="34">
        <v>2.5</v>
      </c>
      <c r="BR4246" s="34">
        <v>156.0</v>
      </c>
    </row>
    <row r="4247">
      <c r="A4247" s="34" t="s">
        <v>28284</v>
      </c>
      <c r="C4247" s="34" t="s">
        <v>316</v>
      </c>
      <c r="D4247" s="34" t="s">
        <v>28285</v>
      </c>
      <c r="E4247" s="45"/>
      <c r="F4247" s="34" t="s">
        <v>28286</v>
      </c>
      <c r="H4247" s="47"/>
      <c r="I4247" s="54" t="s">
        <v>28287</v>
      </c>
      <c r="J4247" s="34" t="s">
        <v>29</v>
      </c>
      <c r="N4247" s="47" t="s">
        <v>28288</v>
      </c>
      <c r="O4247" s="34" t="s">
        <v>28289</v>
      </c>
      <c r="P4247" s="45"/>
      <c r="Q4247" s="47" t="s">
        <v>28290</v>
      </c>
      <c r="R4247" s="34"/>
      <c r="S4247" s="34" t="s">
        <v>316</v>
      </c>
      <c r="T4247" s="34">
        <v>1.2</v>
      </c>
      <c r="U4247" s="34" t="s">
        <v>213</v>
      </c>
      <c r="V4247" s="34">
        <v>2022.0</v>
      </c>
      <c r="X4247" s="34" t="s">
        <v>214</v>
      </c>
      <c r="Z4247" s="34" t="s">
        <v>215</v>
      </c>
      <c r="AA4247" s="34">
        <v>456.0</v>
      </c>
      <c r="AB4247" s="34" t="s">
        <v>216</v>
      </c>
      <c r="AE4247" s="34" t="s">
        <v>217</v>
      </c>
      <c r="AF4247" s="34" t="s">
        <v>215</v>
      </c>
      <c r="AK4247" s="34" t="s">
        <v>215</v>
      </c>
      <c r="AL4247" s="34"/>
      <c r="AM4247" s="34" t="s">
        <v>215</v>
      </c>
      <c r="AN4247" s="34" t="s">
        <v>215</v>
      </c>
      <c r="AQ4247" s="34" t="s">
        <v>215</v>
      </c>
      <c r="AT4247" s="34" t="s">
        <v>28291</v>
      </c>
      <c r="AU4247" s="34" t="s">
        <v>18724</v>
      </c>
      <c r="AV4247" s="34" t="s">
        <v>18725</v>
      </c>
      <c r="AW4247" s="34" t="s">
        <v>3089</v>
      </c>
      <c r="AX4247" s="34" t="s">
        <v>223</v>
      </c>
      <c r="AY4247" s="34">
        <v>39.076374</v>
      </c>
      <c r="AZ4247" s="34">
        <v>111.101417</v>
      </c>
      <c r="BA4247" s="34" t="s">
        <v>234</v>
      </c>
      <c r="BD4247" s="45"/>
      <c r="BL4247" s="34">
        <v>18.6</v>
      </c>
      <c r="BM4247" s="48">
        <v>0.012</v>
      </c>
      <c r="BN4247" s="34">
        <v>13.3</v>
      </c>
      <c r="BO4247" s="34">
        <v>1.6</v>
      </c>
      <c r="BP4247" s="34">
        <v>1.0</v>
      </c>
      <c r="BQ4247" s="34">
        <v>0.4</v>
      </c>
      <c r="BR4247" s="34">
        <v>156.0</v>
      </c>
    </row>
    <row r="4248">
      <c r="A4248" s="34" t="s">
        <v>28292</v>
      </c>
      <c r="C4248" s="34" t="s">
        <v>316</v>
      </c>
      <c r="D4248" s="34" t="s">
        <v>28293</v>
      </c>
      <c r="E4248" s="45"/>
      <c r="F4248" s="34" t="s">
        <v>28294</v>
      </c>
      <c r="H4248" s="47"/>
      <c r="I4248" s="54" t="s">
        <v>28295</v>
      </c>
      <c r="J4248" s="34" t="s">
        <v>21</v>
      </c>
      <c r="N4248" s="47" t="s">
        <v>28296</v>
      </c>
      <c r="O4248" s="34" t="s">
        <v>28297</v>
      </c>
      <c r="P4248" s="45"/>
      <c r="Q4248" s="47" t="s">
        <v>21148</v>
      </c>
      <c r="R4248" s="34"/>
      <c r="S4248" s="34" t="s">
        <v>316</v>
      </c>
      <c r="T4248" s="34">
        <v>5.0</v>
      </c>
      <c r="U4248" s="34" t="s">
        <v>213</v>
      </c>
      <c r="V4248" s="34">
        <v>2022.0</v>
      </c>
      <c r="X4248" s="34" t="s">
        <v>214</v>
      </c>
      <c r="Y4248" s="34" t="s">
        <v>108</v>
      </c>
      <c r="Z4248" s="34">
        <v>219.0</v>
      </c>
      <c r="AA4248" s="34">
        <v>456.0</v>
      </c>
      <c r="AB4248" s="34" t="s">
        <v>216</v>
      </c>
      <c r="AC4248" s="34">
        <v>1684.0</v>
      </c>
      <c r="AD4248" s="34" t="s">
        <v>216</v>
      </c>
      <c r="AE4248" s="34" t="s">
        <v>217</v>
      </c>
      <c r="AF4248" s="34" t="s">
        <v>235</v>
      </c>
      <c r="AK4248" s="34">
        <v>445.0</v>
      </c>
      <c r="AL4248" s="34">
        <v>2024.0</v>
      </c>
      <c r="AM4248" s="34" t="s">
        <v>215</v>
      </c>
      <c r="AN4248" s="34">
        <v>89.0</v>
      </c>
      <c r="AQ4248" s="34">
        <v>66.0</v>
      </c>
      <c r="AR4248" s="34">
        <v>2024.0</v>
      </c>
      <c r="AT4248" s="34" t="s">
        <v>28298</v>
      </c>
      <c r="AU4248" s="34" t="s">
        <v>21534</v>
      </c>
      <c r="AV4248" s="34" t="s">
        <v>18725</v>
      </c>
      <c r="AW4248" s="34" t="s">
        <v>3089</v>
      </c>
      <c r="AX4248" s="34" t="s">
        <v>223</v>
      </c>
      <c r="AY4248" s="34">
        <v>35.268672</v>
      </c>
      <c r="AZ4248" s="34">
        <v>107.818112</v>
      </c>
      <c r="BA4248" s="34" t="s">
        <v>234</v>
      </c>
      <c r="BD4248" s="45"/>
      <c r="BE4248" s="34" t="s">
        <v>18590</v>
      </c>
      <c r="BF4248" s="34">
        <v>2024.0</v>
      </c>
      <c r="BL4248" s="34">
        <v>77.4</v>
      </c>
      <c r="BM4248" s="48">
        <v>0.052</v>
      </c>
      <c r="BN4248" s="34">
        <v>13.3</v>
      </c>
      <c r="BO4248" s="34">
        <v>1.6</v>
      </c>
      <c r="BP4248" s="34">
        <v>4.3</v>
      </c>
      <c r="BQ4248" s="34">
        <v>1.5</v>
      </c>
      <c r="BR4248" s="34">
        <v>156.0</v>
      </c>
    </row>
    <row r="4249">
      <c r="A4249" s="34" t="s">
        <v>28299</v>
      </c>
      <c r="C4249" s="34" t="s">
        <v>316</v>
      </c>
      <c r="D4249" s="34" t="s">
        <v>28300</v>
      </c>
      <c r="E4249" s="45"/>
      <c r="F4249" s="34" t="s">
        <v>28301</v>
      </c>
      <c r="H4249" s="47"/>
      <c r="I4249" s="54" t="s">
        <v>28302</v>
      </c>
      <c r="J4249" s="34" t="s">
        <v>21</v>
      </c>
      <c r="N4249" s="47" t="s">
        <v>28303</v>
      </c>
      <c r="O4249" s="34" t="s">
        <v>28304</v>
      </c>
      <c r="P4249" s="45"/>
      <c r="Q4249" s="47" t="s">
        <v>28305</v>
      </c>
      <c r="R4249" s="64"/>
      <c r="S4249" s="34" t="s">
        <v>316</v>
      </c>
      <c r="T4249" s="34">
        <v>8.5</v>
      </c>
      <c r="U4249" s="34" t="s">
        <v>213</v>
      </c>
      <c r="V4249" s="34">
        <v>2023.0</v>
      </c>
      <c r="X4249" s="34" t="s">
        <v>214</v>
      </c>
      <c r="Y4249" s="34" t="s">
        <v>108</v>
      </c>
      <c r="Z4249" s="34">
        <v>96.24</v>
      </c>
      <c r="AA4249" s="34">
        <v>456.0</v>
      </c>
      <c r="AB4249" s="34" t="s">
        <v>216</v>
      </c>
      <c r="AC4249" s="34">
        <v>558.0</v>
      </c>
      <c r="AD4249" s="34" t="s">
        <v>216</v>
      </c>
      <c r="AE4249" s="34" t="s">
        <v>217</v>
      </c>
      <c r="AF4249" s="34" t="s">
        <v>235</v>
      </c>
      <c r="AK4249" s="34">
        <v>402.0</v>
      </c>
      <c r="AL4249" s="34">
        <v>2022.0</v>
      </c>
      <c r="AM4249" s="34" t="s">
        <v>215</v>
      </c>
      <c r="AN4249" s="34">
        <v>47.0</v>
      </c>
      <c r="AO4249" s="34">
        <v>2010.0</v>
      </c>
      <c r="AQ4249" s="34">
        <v>36.0</v>
      </c>
      <c r="AR4249" s="34">
        <v>2022.0</v>
      </c>
      <c r="AT4249" s="34" t="s">
        <v>22558</v>
      </c>
      <c r="AU4249" s="34" t="s">
        <v>18558</v>
      </c>
      <c r="AV4249" s="34" t="s">
        <v>18559</v>
      </c>
      <c r="AW4249" s="34" t="s">
        <v>3089</v>
      </c>
      <c r="AX4249" s="34" t="s">
        <v>223</v>
      </c>
      <c r="AY4249" s="34">
        <v>39.724671</v>
      </c>
      <c r="AZ4249" s="34">
        <v>110.065041</v>
      </c>
      <c r="BA4249" s="34" t="s">
        <v>234</v>
      </c>
      <c r="BD4249" s="45"/>
      <c r="BE4249" s="34" t="s">
        <v>18560</v>
      </c>
      <c r="BF4249" s="34">
        <v>2011.0</v>
      </c>
      <c r="BL4249" s="34">
        <v>131.5</v>
      </c>
      <c r="BM4249" s="48">
        <v>0.088</v>
      </c>
      <c r="BN4249" s="34">
        <v>13.3</v>
      </c>
      <c r="BO4249" s="34">
        <v>1.6</v>
      </c>
      <c r="BP4249" s="34">
        <v>7.3</v>
      </c>
      <c r="BQ4249" s="34">
        <v>2.6</v>
      </c>
      <c r="BR4249" s="34">
        <v>156.0</v>
      </c>
    </row>
    <row r="4250">
      <c r="A4250" s="34" t="s">
        <v>28306</v>
      </c>
      <c r="C4250" s="34" t="s">
        <v>316</v>
      </c>
      <c r="D4250" s="34" t="s">
        <v>28307</v>
      </c>
      <c r="E4250" s="45"/>
      <c r="F4250" s="34" t="s">
        <v>28308</v>
      </c>
      <c r="H4250" s="47"/>
      <c r="I4250" s="54" t="s">
        <v>28309</v>
      </c>
      <c r="J4250" s="34" t="s">
        <v>21</v>
      </c>
      <c r="N4250" s="47" t="s">
        <v>28310</v>
      </c>
      <c r="O4250" s="34" t="s">
        <v>28311</v>
      </c>
      <c r="P4250" s="45"/>
      <c r="Q4250" s="47" t="s">
        <v>28312</v>
      </c>
      <c r="R4250" s="64"/>
      <c r="S4250" s="34" t="s">
        <v>316</v>
      </c>
      <c r="T4250" s="34">
        <v>5.0</v>
      </c>
      <c r="U4250" s="34" t="s">
        <v>213</v>
      </c>
      <c r="V4250" s="34">
        <v>2022.0</v>
      </c>
      <c r="X4250" s="34" t="s">
        <v>214</v>
      </c>
      <c r="Y4250" s="34" t="s">
        <v>108</v>
      </c>
      <c r="Z4250" s="34">
        <v>94.61</v>
      </c>
      <c r="AA4250" s="34">
        <v>456.0</v>
      </c>
      <c r="AB4250" s="34" t="s">
        <v>216</v>
      </c>
      <c r="AC4250" s="34">
        <v>2118.0</v>
      </c>
      <c r="AD4250" s="34" t="s">
        <v>234</v>
      </c>
      <c r="AE4250" s="34" t="s">
        <v>217</v>
      </c>
      <c r="AF4250" s="34" t="s">
        <v>235</v>
      </c>
      <c r="AK4250" s="34">
        <v>361.0</v>
      </c>
      <c r="AL4250" s="34">
        <v>2023.0</v>
      </c>
      <c r="AM4250" s="34" t="s">
        <v>215</v>
      </c>
      <c r="AN4250" s="34">
        <v>72.0</v>
      </c>
      <c r="AO4250" s="34">
        <v>2016.0</v>
      </c>
      <c r="AQ4250" s="34">
        <v>52.0</v>
      </c>
      <c r="AR4250" s="34">
        <v>2023.0</v>
      </c>
      <c r="AU4250" s="34" t="s">
        <v>19116</v>
      </c>
      <c r="AV4250" s="34" t="s">
        <v>18725</v>
      </c>
      <c r="AW4250" s="34" t="s">
        <v>3089</v>
      </c>
      <c r="AX4250" s="34" t="s">
        <v>223</v>
      </c>
      <c r="AY4250" s="34">
        <v>34.85669</v>
      </c>
      <c r="AZ4250" s="34">
        <v>107.539367</v>
      </c>
      <c r="BA4250" s="34" t="s">
        <v>234</v>
      </c>
      <c r="BD4250" s="45"/>
      <c r="BE4250" s="34" t="s">
        <v>18590</v>
      </c>
      <c r="BF4250" s="34">
        <v>2024.0</v>
      </c>
      <c r="BL4250" s="34">
        <v>77.4</v>
      </c>
      <c r="BM4250" s="48">
        <v>0.052</v>
      </c>
      <c r="BN4250" s="34">
        <v>13.3</v>
      </c>
      <c r="BO4250" s="34">
        <v>1.6</v>
      </c>
      <c r="BP4250" s="34">
        <v>4.3</v>
      </c>
      <c r="BQ4250" s="34">
        <v>1.5</v>
      </c>
      <c r="BR4250" s="34">
        <v>156.0</v>
      </c>
    </row>
    <row r="4251">
      <c r="A4251" s="34" t="s">
        <v>28313</v>
      </c>
      <c r="C4251" s="34" t="s">
        <v>316</v>
      </c>
      <c r="D4251" s="34" t="s">
        <v>28314</v>
      </c>
      <c r="E4251" s="45"/>
      <c r="F4251" s="34" t="s">
        <v>28315</v>
      </c>
      <c r="H4251" s="47"/>
      <c r="I4251" s="54" t="s">
        <v>28316</v>
      </c>
      <c r="J4251" s="34" t="s">
        <v>21</v>
      </c>
      <c r="N4251" s="47" t="s">
        <v>21627</v>
      </c>
      <c r="O4251" s="34" t="s">
        <v>21628</v>
      </c>
      <c r="P4251" s="45"/>
      <c r="Q4251" s="47" t="s">
        <v>28317</v>
      </c>
      <c r="R4251" s="34"/>
      <c r="S4251" s="34" t="s">
        <v>316</v>
      </c>
      <c r="T4251" s="34">
        <v>8.0</v>
      </c>
      <c r="U4251" s="34" t="s">
        <v>213</v>
      </c>
      <c r="V4251" s="34">
        <v>2024.0</v>
      </c>
      <c r="X4251" s="34" t="s">
        <v>214</v>
      </c>
      <c r="Y4251" s="34" t="s">
        <v>108</v>
      </c>
      <c r="Z4251" s="34">
        <v>119.21</v>
      </c>
      <c r="AA4251" s="34">
        <v>456.0</v>
      </c>
      <c r="AB4251" s="34" t="s">
        <v>216</v>
      </c>
      <c r="AC4251" s="34">
        <v>531.0</v>
      </c>
      <c r="AD4251" s="34" t="s">
        <v>234</v>
      </c>
      <c r="AE4251" s="34" t="s">
        <v>217</v>
      </c>
      <c r="AF4251" s="34" t="s">
        <v>235</v>
      </c>
      <c r="AK4251" s="34">
        <v>590.0</v>
      </c>
      <c r="AL4251" s="34">
        <v>2023.0</v>
      </c>
      <c r="AM4251" s="34">
        <v>1130.0</v>
      </c>
      <c r="AN4251" s="34">
        <v>74.0</v>
      </c>
      <c r="AO4251" s="34">
        <v>2018.0</v>
      </c>
      <c r="AT4251" s="34" t="s">
        <v>28318</v>
      </c>
      <c r="AU4251" s="34" t="s">
        <v>18724</v>
      </c>
      <c r="AV4251" s="34" t="s">
        <v>18725</v>
      </c>
      <c r="AW4251" s="34" t="s">
        <v>3089</v>
      </c>
      <c r="AX4251" s="34" t="s">
        <v>223</v>
      </c>
      <c r="AY4251" s="34">
        <v>39.278743</v>
      </c>
      <c r="AZ4251" s="34">
        <v>110.39397</v>
      </c>
      <c r="BA4251" s="34" t="s">
        <v>234</v>
      </c>
      <c r="BD4251" s="45"/>
      <c r="BE4251" s="34" t="s">
        <v>18560</v>
      </c>
      <c r="BF4251" s="34">
        <v>2022.0</v>
      </c>
      <c r="BL4251" s="34">
        <v>123.8</v>
      </c>
      <c r="BM4251" s="48">
        <v>0.083</v>
      </c>
      <c r="BN4251" s="34">
        <v>13.3</v>
      </c>
      <c r="BO4251" s="34">
        <v>1.6</v>
      </c>
      <c r="BP4251" s="34">
        <v>6.8</v>
      </c>
      <c r="BQ4251" s="34">
        <v>2.5</v>
      </c>
      <c r="BR4251" s="34">
        <v>156.0</v>
      </c>
    </row>
    <row r="4252">
      <c r="A4252" s="34" t="s">
        <v>28319</v>
      </c>
      <c r="C4252" s="34" t="s">
        <v>316</v>
      </c>
      <c r="D4252" s="34" t="s">
        <v>28320</v>
      </c>
      <c r="E4252" s="45"/>
      <c r="F4252" s="34" t="s">
        <v>28321</v>
      </c>
      <c r="H4252" s="47"/>
      <c r="I4252" s="54" t="s">
        <v>28322</v>
      </c>
      <c r="J4252" s="34" t="s">
        <v>21</v>
      </c>
      <c r="N4252" s="47" t="s">
        <v>19353</v>
      </c>
      <c r="O4252" s="34" t="s">
        <v>19354</v>
      </c>
      <c r="P4252" s="45"/>
      <c r="Q4252" s="47" t="s">
        <v>19355</v>
      </c>
      <c r="R4252" s="64"/>
      <c r="S4252" s="34" t="s">
        <v>316</v>
      </c>
      <c r="T4252" s="34">
        <v>16.0</v>
      </c>
      <c r="U4252" s="34" t="s">
        <v>213</v>
      </c>
      <c r="V4252" s="34">
        <v>2022.0</v>
      </c>
      <c r="X4252" s="34" t="s">
        <v>214</v>
      </c>
      <c r="Y4252" s="34" t="s">
        <v>108</v>
      </c>
      <c r="Z4252" s="34">
        <v>72.13</v>
      </c>
      <c r="AA4252" s="34">
        <v>456.0</v>
      </c>
      <c r="AB4252" s="34" t="s">
        <v>216</v>
      </c>
      <c r="AC4252" s="34">
        <v>498.0</v>
      </c>
      <c r="AD4252" s="34" t="s">
        <v>216</v>
      </c>
      <c r="AE4252" s="34" t="s">
        <v>217</v>
      </c>
      <c r="AF4252" s="34" t="s">
        <v>235</v>
      </c>
      <c r="AK4252" s="34">
        <v>516.0</v>
      </c>
      <c r="AL4252" s="34">
        <v>2023.0</v>
      </c>
      <c r="AM4252" s="34">
        <v>996.0</v>
      </c>
      <c r="AN4252" s="34">
        <v>32.0</v>
      </c>
      <c r="AO4252" s="34">
        <v>2004.0</v>
      </c>
      <c r="AQ4252" s="34">
        <v>36.0</v>
      </c>
      <c r="AR4252" s="34">
        <v>2024.0</v>
      </c>
      <c r="AT4252" s="34" t="s">
        <v>21519</v>
      </c>
      <c r="AU4252" s="34" t="s">
        <v>18724</v>
      </c>
      <c r="AV4252" s="34" t="s">
        <v>18725</v>
      </c>
      <c r="AW4252" s="34" t="s">
        <v>3089</v>
      </c>
      <c r="AX4252" s="34" t="s">
        <v>223</v>
      </c>
      <c r="AY4252" s="34">
        <v>39.232488</v>
      </c>
      <c r="AZ4252" s="34">
        <v>110.076802</v>
      </c>
      <c r="BA4252" s="34" t="s">
        <v>234</v>
      </c>
      <c r="BD4252" s="45"/>
      <c r="BE4252" s="34" t="s">
        <v>18560</v>
      </c>
      <c r="BF4252" s="34">
        <v>2022.0</v>
      </c>
      <c r="BL4252" s="34">
        <v>247.6</v>
      </c>
      <c r="BM4252" s="48">
        <v>0.166</v>
      </c>
      <c r="BN4252" s="34">
        <v>13.3</v>
      </c>
      <c r="BO4252" s="34">
        <v>1.6</v>
      </c>
      <c r="BP4252" s="34">
        <v>13.7</v>
      </c>
      <c r="BQ4252" s="34">
        <v>4.9</v>
      </c>
      <c r="BR4252" s="34">
        <v>156.0</v>
      </c>
    </row>
    <row r="4253">
      <c r="A4253" s="34" t="s">
        <v>28323</v>
      </c>
      <c r="C4253" s="34" t="s">
        <v>316</v>
      </c>
      <c r="D4253" s="34" t="s">
        <v>28324</v>
      </c>
      <c r="E4253" s="45"/>
      <c r="F4253" s="34" t="s">
        <v>28325</v>
      </c>
      <c r="H4253" s="47"/>
      <c r="I4253" s="54" t="s">
        <v>28326</v>
      </c>
      <c r="J4253" s="34" t="s">
        <v>21</v>
      </c>
      <c r="N4253" s="47" t="s">
        <v>28327</v>
      </c>
      <c r="O4253" s="34" t="s">
        <v>28328</v>
      </c>
      <c r="P4253" s="45"/>
      <c r="Q4253" s="47" t="s">
        <v>28329</v>
      </c>
      <c r="R4253" s="64"/>
      <c r="S4253" s="34" t="s">
        <v>316</v>
      </c>
      <c r="T4253" s="34">
        <v>5.0</v>
      </c>
      <c r="U4253" s="34" t="s">
        <v>213</v>
      </c>
      <c r="V4253" s="34">
        <v>2022.0</v>
      </c>
      <c r="X4253" s="34" t="s">
        <v>214</v>
      </c>
      <c r="Y4253" s="34" t="s">
        <v>108</v>
      </c>
      <c r="Z4253" s="34">
        <v>100.56</v>
      </c>
      <c r="AA4253" s="34">
        <v>456.0</v>
      </c>
      <c r="AB4253" s="34" t="s">
        <v>216</v>
      </c>
      <c r="AC4253" s="34">
        <v>168.0</v>
      </c>
      <c r="AD4253" s="34" t="s">
        <v>234</v>
      </c>
      <c r="AE4253" s="34" t="s">
        <v>217</v>
      </c>
      <c r="AF4253" s="34" t="s">
        <v>235</v>
      </c>
      <c r="AK4253" s="34">
        <v>143.0</v>
      </c>
      <c r="AL4253" s="34">
        <v>2020.0</v>
      </c>
      <c r="AM4253" s="34" t="s">
        <v>215</v>
      </c>
      <c r="AN4253" s="34">
        <v>29.0</v>
      </c>
      <c r="AO4253" s="34">
        <v>2015.0</v>
      </c>
      <c r="AQ4253" s="34">
        <v>20.0</v>
      </c>
      <c r="AR4253" s="34">
        <v>2020.0</v>
      </c>
      <c r="AT4253" s="34" t="s">
        <v>28330</v>
      </c>
      <c r="AU4253" s="34" t="s">
        <v>18947</v>
      </c>
      <c r="AV4253" s="34" t="s">
        <v>18725</v>
      </c>
      <c r="AW4253" s="34" t="s">
        <v>3089</v>
      </c>
      <c r="AX4253" s="34" t="s">
        <v>223</v>
      </c>
      <c r="AY4253" s="34">
        <v>37.041071</v>
      </c>
      <c r="AZ4253" s="34">
        <v>109.666672</v>
      </c>
      <c r="BA4253" s="34" t="s">
        <v>234</v>
      </c>
      <c r="BD4253" s="45"/>
      <c r="BE4253" s="34" t="s">
        <v>18560</v>
      </c>
      <c r="BF4253" s="34">
        <v>2022.0</v>
      </c>
      <c r="BL4253" s="34">
        <v>77.4</v>
      </c>
      <c r="BM4253" s="48">
        <v>0.052</v>
      </c>
      <c r="BN4253" s="34">
        <v>13.3</v>
      </c>
      <c r="BO4253" s="34">
        <v>1.6</v>
      </c>
      <c r="BP4253" s="34">
        <v>4.3</v>
      </c>
      <c r="BQ4253" s="34">
        <v>1.5</v>
      </c>
      <c r="BR4253" s="34">
        <v>156.0</v>
      </c>
    </row>
    <row r="4254">
      <c r="A4254" s="34" t="s">
        <v>28331</v>
      </c>
      <c r="C4254" s="34" t="s">
        <v>316</v>
      </c>
      <c r="D4254" s="34" t="s">
        <v>28332</v>
      </c>
      <c r="E4254" s="45"/>
      <c r="F4254" s="34" t="s">
        <v>28333</v>
      </c>
      <c r="H4254" s="47"/>
      <c r="I4254" s="54" t="s">
        <v>28334</v>
      </c>
      <c r="J4254" s="34" t="s">
        <v>23</v>
      </c>
      <c r="K4254" s="34" t="s">
        <v>43</v>
      </c>
      <c r="L4254" s="34" t="s">
        <v>72</v>
      </c>
      <c r="N4254" s="47" t="s">
        <v>28335</v>
      </c>
      <c r="O4254" s="34" t="s">
        <v>28336</v>
      </c>
      <c r="P4254" s="45"/>
      <c r="Q4254" s="47" t="s">
        <v>28337</v>
      </c>
      <c r="R4254" s="34"/>
      <c r="S4254" s="34" t="s">
        <v>316</v>
      </c>
      <c r="T4254" s="34">
        <v>0.9</v>
      </c>
      <c r="U4254" s="34" t="s">
        <v>213</v>
      </c>
      <c r="V4254" s="34">
        <v>2022.0</v>
      </c>
      <c r="X4254" s="34" t="s">
        <v>214</v>
      </c>
      <c r="Z4254" s="34">
        <v>4.78</v>
      </c>
      <c r="AA4254" s="34">
        <v>225.0</v>
      </c>
      <c r="AB4254" s="34" t="s">
        <v>234</v>
      </c>
      <c r="AE4254" s="34" t="s">
        <v>217</v>
      </c>
      <c r="AF4254" s="34" t="s">
        <v>235</v>
      </c>
      <c r="AK4254" s="34">
        <v>25.0</v>
      </c>
      <c r="AL4254" s="34">
        <v>2012.0</v>
      </c>
      <c r="AM4254" s="34" t="s">
        <v>215</v>
      </c>
      <c r="AN4254" s="34">
        <v>28.0</v>
      </c>
      <c r="AQ4254" s="34">
        <v>20.0</v>
      </c>
      <c r="AR4254" s="34">
        <v>2012.0</v>
      </c>
      <c r="AT4254" s="34" t="s">
        <v>28338</v>
      </c>
      <c r="AU4254" s="34" t="s">
        <v>18724</v>
      </c>
      <c r="AV4254" s="34" t="s">
        <v>18725</v>
      </c>
      <c r="AW4254" s="34" t="s">
        <v>3089</v>
      </c>
      <c r="AX4254" s="34" t="s">
        <v>223</v>
      </c>
      <c r="AY4254" s="34">
        <v>39.096247</v>
      </c>
      <c r="AZ4254" s="34">
        <v>111.101116</v>
      </c>
      <c r="BA4254" s="34" t="s">
        <v>224</v>
      </c>
      <c r="BD4254" s="45"/>
      <c r="BE4254" s="34" t="s">
        <v>18560</v>
      </c>
      <c r="BF4254" s="34">
        <v>2022.0</v>
      </c>
      <c r="BL4254" s="34">
        <v>9.7</v>
      </c>
      <c r="BM4254" s="48">
        <v>0.006</v>
      </c>
      <c r="BN4254" s="34">
        <v>9.2</v>
      </c>
      <c r="BO4254" s="34">
        <v>1.6</v>
      </c>
      <c r="BP4254" s="34">
        <v>0.5</v>
      </c>
      <c r="BQ4254" s="34">
        <v>0.2</v>
      </c>
      <c r="BR4254" s="34">
        <v>156.0</v>
      </c>
    </row>
    <row r="4255">
      <c r="A4255" s="34" t="s">
        <v>28339</v>
      </c>
      <c r="C4255" s="34" t="s">
        <v>316</v>
      </c>
      <c r="D4255" s="34" t="s">
        <v>28340</v>
      </c>
      <c r="E4255" s="45"/>
      <c r="F4255" s="34" t="s">
        <v>28341</v>
      </c>
      <c r="H4255" s="47"/>
      <c r="I4255" s="54" t="s">
        <v>28342</v>
      </c>
      <c r="J4255" s="34" t="s">
        <v>21</v>
      </c>
      <c r="N4255" s="47" t="s">
        <v>28343</v>
      </c>
      <c r="O4255" s="34" t="s">
        <v>28344</v>
      </c>
      <c r="P4255" s="45"/>
      <c r="Q4255" s="47" t="s">
        <v>28345</v>
      </c>
      <c r="R4255" s="34"/>
      <c r="S4255" s="34" t="s">
        <v>316</v>
      </c>
      <c r="T4255" s="34">
        <v>4.5</v>
      </c>
      <c r="U4255" s="34" t="s">
        <v>213</v>
      </c>
      <c r="V4255" s="34">
        <v>2022.0</v>
      </c>
      <c r="X4255" s="34" t="s">
        <v>214</v>
      </c>
      <c r="Y4255" s="34" t="s">
        <v>108</v>
      </c>
      <c r="Z4255" s="34">
        <v>55.24</v>
      </c>
      <c r="AA4255" s="34">
        <v>250.0</v>
      </c>
      <c r="AB4255" s="34" t="s">
        <v>234</v>
      </c>
      <c r="AC4255" s="34">
        <v>1452.0</v>
      </c>
      <c r="AD4255" s="34" t="s">
        <v>216</v>
      </c>
      <c r="AE4255" s="34" t="s">
        <v>217</v>
      </c>
      <c r="AF4255" s="34" t="s">
        <v>235</v>
      </c>
      <c r="AK4255" s="34">
        <v>395.0</v>
      </c>
      <c r="AL4255" s="34">
        <v>2024.0</v>
      </c>
      <c r="AM4255" s="34" t="s">
        <v>215</v>
      </c>
      <c r="AN4255" s="34">
        <v>88.0</v>
      </c>
      <c r="AO4255" s="34">
        <v>2018.0</v>
      </c>
      <c r="AQ4255" s="34">
        <v>65.0</v>
      </c>
      <c r="AR4255" s="34">
        <v>2024.0</v>
      </c>
      <c r="AT4255" s="34" t="s">
        <v>28346</v>
      </c>
      <c r="AU4255" s="34" t="s">
        <v>21534</v>
      </c>
      <c r="AV4255" s="34" t="s">
        <v>18725</v>
      </c>
      <c r="AW4255" s="34" t="s">
        <v>3089</v>
      </c>
      <c r="AX4255" s="34" t="s">
        <v>223</v>
      </c>
      <c r="AY4255" s="34">
        <v>35.149375</v>
      </c>
      <c r="AZ4255" s="34">
        <v>107.933254</v>
      </c>
      <c r="BA4255" s="34" t="s">
        <v>234</v>
      </c>
      <c r="BD4255" s="45"/>
      <c r="BE4255" s="34" t="s">
        <v>18590</v>
      </c>
      <c r="BF4255" s="34">
        <v>2024.0</v>
      </c>
      <c r="BL4255" s="34">
        <v>51.4</v>
      </c>
      <c r="BM4255" s="48">
        <v>0.034</v>
      </c>
      <c r="BN4255" s="34">
        <v>9.8</v>
      </c>
      <c r="BO4255" s="34">
        <v>1.6</v>
      </c>
      <c r="BP4255" s="34">
        <v>2.8</v>
      </c>
      <c r="BQ4255" s="34">
        <v>1.0</v>
      </c>
      <c r="BR4255" s="34">
        <v>156.0</v>
      </c>
    </row>
    <row r="4256">
      <c r="A4256" s="34" t="s">
        <v>28347</v>
      </c>
      <c r="C4256" s="34" t="s">
        <v>316</v>
      </c>
      <c r="D4256" s="34" t="s">
        <v>28348</v>
      </c>
      <c r="E4256" s="45"/>
      <c r="F4256" s="34" t="s">
        <v>28349</v>
      </c>
      <c r="H4256" s="47"/>
      <c r="I4256" s="54" t="s">
        <v>28350</v>
      </c>
      <c r="J4256" s="34" t="s">
        <v>21</v>
      </c>
      <c r="N4256" s="47" t="s">
        <v>28351</v>
      </c>
      <c r="O4256" s="34" t="s">
        <v>28352</v>
      </c>
      <c r="P4256" s="45"/>
      <c r="Q4256" s="47" t="s">
        <v>18782</v>
      </c>
      <c r="R4256" s="34"/>
      <c r="S4256" s="34" t="s">
        <v>316</v>
      </c>
      <c r="T4256" s="34">
        <v>4.0</v>
      </c>
      <c r="U4256" s="34" t="s">
        <v>213</v>
      </c>
      <c r="V4256" s="34">
        <v>2022.0</v>
      </c>
      <c r="X4256" s="34" t="s">
        <v>214</v>
      </c>
      <c r="Z4256" s="34">
        <v>41.9796</v>
      </c>
      <c r="AA4256" s="34">
        <v>456.0</v>
      </c>
      <c r="AB4256" s="34" t="s">
        <v>216</v>
      </c>
      <c r="AC4256" s="34">
        <v>1023.0</v>
      </c>
      <c r="AD4256" s="34" t="s">
        <v>234</v>
      </c>
      <c r="AE4256" s="34" t="s">
        <v>217</v>
      </c>
      <c r="AF4256" s="34" t="s">
        <v>235</v>
      </c>
      <c r="AK4256" s="34">
        <v>93.0</v>
      </c>
      <c r="AL4256" s="34">
        <v>2020.0</v>
      </c>
      <c r="AM4256" s="34" t="s">
        <v>215</v>
      </c>
      <c r="AN4256" s="34">
        <v>23.0</v>
      </c>
      <c r="AO4256" s="34">
        <v>2012.0</v>
      </c>
      <c r="AQ4256" s="34">
        <v>18.0</v>
      </c>
      <c r="AR4256" s="34">
        <v>2024.0</v>
      </c>
      <c r="AS4256" s="34" t="s">
        <v>21532</v>
      </c>
      <c r="AT4256" s="34" t="s">
        <v>28353</v>
      </c>
      <c r="AU4256" s="34" t="s">
        <v>18947</v>
      </c>
      <c r="AV4256" s="34" t="s">
        <v>18725</v>
      </c>
      <c r="AW4256" s="34" t="s">
        <v>3089</v>
      </c>
      <c r="AX4256" s="34" t="s">
        <v>223</v>
      </c>
      <c r="AY4256" s="34">
        <v>35.563016</v>
      </c>
      <c r="AZ4256" s="34">
        <v>109.023145</v>
      </c>
      <c r="BA4256" s="34" t="s">
        <v>234</v>
      </c>
      <c r="BD4256" s="45"/>
      <c r="BE4256" s="34" t="s">
        <v>18590</v>
      </c>
      <c r="BF4256" s="34">
        <v>2024.0</v>
      </c>
      <c r="BL4256" s="34">
        <v>61.9</v>
      </c>
      <c r="BM4256" s="48">
        <v>0.041</v>
      </c>
      <c r="BN4256" s="34">
        <v>13.3</v>
      </c>
      <c r="BO4256" s="34">
        <v>1.6</v>
      </c>
      <c r="BP4256" s="34">
        <v>3.4</v>
      </c>
      <c r="BQ4256" s="34">
        <v>1.2</v>
      </c>
      <c r="BR4256" s="34">
        <v>156.0</v>
      </c>
    </row>
    <row r="4257">
      <c r="A4257" s="34" t="s">
        <v>28354</v>
      </c>
      <c r="C4257" s="34" t="s">
        <v>316</v>
      </c>
      <c r="D4257" s="34" t="s">
        <v>28355</v>
      </c>
      <c r="E4257" s="47" t="s">
        <v>28356</v>
      </c>
      <c r="F4257" s="34" t="s">
        <v>28357</v>
      </c>
      <c r="H4257" s="47"/>
      <c r="I4257" s="54" t="s">
        <v>28358</v>
      </c>
      <c r="J4257" s="34" t="s">
        <v>21</v>
      </c>
      <c r="N4257" s="47" t="s">
        <v>28359</v>
      </c>
      <c r="O4257" s="34" t="s">
        <v>28360</v>
      </c>
      <c r="P4257" s="45"/>
      <c r="Q4257" s="47" t="s">
        <v>28361</v>
      </c>
      <c r="R4257" s="64"/>
      <c r="S4257" s="34" t="s">
        <v>316</v>
      </c>
      <c r="T4257" s="34">
        <v>18.0</v>
      </c>
      <c r="U4257" s="34" t="s">
        <v>213</v>
      </c>
      <c r="V4257" s="34">
        <v>2024.0</v>
      </c>
      <c r="X4257" s="34" t="s">
        <v>214</v>
      </c>
      <c r="Y4257" s="34" t="s">
        <v>108</v>
      </c>
      <c r="Z4257" s="34">
        <v>141.77</v>
      </c>
      <c r="AA4257" s="34">
        <v>456.0</v>
      </c>
      <c r="AB4257" s="34" t="s">
        <v>216</v>
      </c>
      <c r="AC4257" s="34">
        <v>766.0</v>
      </c>
      <c r="AD4257" s="34" t="s">
        <v>234</v>
      </c>
      <c r="AE4257" s="34" t="s">
        <v>217</v>
      </c>
      <c r="AF4257" s="34" t="s">
        <v>235</v>
      </c>
      <c r="AK4257" s="34">
        <v>1184.0</v>
      </c>
      <c r="AL4257" s="34">
        <v>2024.0</v>
      </c>
      <c r="AM4257" s="34" t="s">
        <v>215</v>
      </c>
      <c r="AN4257" s="34">
        <v>66.0</v>
      </c>
      <c r="AO4257" s="34">
        <v>2010.0</v>
      </c>
      <c r="AQ4257" s="34">
        <v>47.0</v>
      </c>
      <c r="AR4257" s="34">
        <v>2024.0</v>
      </c>
      <c r="AS4257" s="34" t="s">
        <v>28362</v>
      </c>
      <c r="AT4257" s="34" t="s">
        <v>28363</v>
      </c>
      <c r="AU4257" s="34" t="s">
        <v>18724</v>
      </c>
      <c r="AV4257" s="34" t="s">
        <v>18725</v>
      </c>
      <c r="AW4257" s="34" t="s">
        <v>3089</v>
      </c>
      <c r="AX4257" s="34" t="s">
        <v>223</v>
      </c>
      <c r="AY4257" s="34">
        <v>38.742365</v>
      </c>
      <c r="AZ4257" s="34">
        <v>110.171171</v>
      </c>
      <c r="BA4257" s="34" t="s">
        <v>234</v>
      </c>
      <c r="BD4257" s="45"/>
      <c r="BE4257" s="34" t="s">
        <v>18560</v>
      </c>
      <c r="BF4257" s="34">
        <v>2022.0</v>
      </c>
      <c r="BL4257" s="34">
        <v>278.6</v>
      </c>
      <c r="BM4257" s="48">
        <v>0.187</v>
      </c>
      <c r="BN4257" s="34">
        <v>13.3</v>
      </c>
      <c r="BO4257" s="34">
        <v>1.6</v>
      </c>
      <c r="BP4257" s="34">
        <v>15.4</v>
      </c>
      <c r="BQ4257" s="34">
        <v>5.6</v>
      </c>
      <c r="BR4257" s="34">
        <v>156.0</v>
      </c>
    </row>
    <row r="4258">
      <c r="A4258" s="34" t="s">
        <v>28364</v>
      </c>
      <c r="C4258" s="34" t="s">
        <v>316</v>
      </c>
      <c r="D4258" s="34" t="s">
        <v>28365</v>
      </c>
      <c r="E4258" s="45"/>
      <c r="F4258" s="34" t="s">
        <v>28366</v>
      </c>
      <c r="H4258" s="47"/>
      <c r="I4258" s="54" t="s">
        <v>28367</v>
      </c>
      <c r="J4258" s="34" t="s">
        <v>21</v>
      </c>
      <c r="N4258" s="47" t="s">
        <v>28368</v>
      </c>
      <c r="O4258" s="34" t="s">
        <v>28369</v>
      </c>
      <c r="P4258" s="45"/>
      <c r="Q4258" s="47" t="s">
        <v>28370</v>
      </c>
      <c r="R4258" s="64"/>
      <c r="S4258" s="34" t="s">
        <v>316</v>
      </c>
      <c r="T4258" s="34">
        <v>17.0</v>
      </c>
      <c r="U4258" s="34" t="s">
        <v>213</v>
      </c>
      <c r="V4258" s="34">
        <v>2023.0</v>
      </c>
      <c r="X4258" s="34" t="s">
        <v>214</v>
      </c>
      <c r="Z4258" s="34">
        <v>107.89</v>
      </c>
      <c r="AA4258" s="34">
        <v>200.0</v>
      </c>
      <c r="AB4258" s="34" t="s">
        <v>234</v>
      </c>
      <c r="AC4258" s="34">
        <v>2146.0</v>
      </c>
      <c r="AD4258" s="34" t="s">
        <v>234</v>
      </c>
      <c r="AE4258" s="34" t="s">
        <v>217</v>
      </c>
      <c r="AF4258" s="34" t="s">
        <v>235</v>
      </c>
      <c r="AK4258" s="34">
        <v>598.0</v>
      </c>
      <c r="AL4258" s="34">
        <v>2023.0</v>
      </c>
      <c r="AM4258" s="34" t="s">
        <v>215</v>
      </c>
      <c r="AN4258" s="34">
        <v>35.0</v>
      </c>
      <c r="AO4258" s="34">
        <v>2018.0</v>
      </c>
      <c r="AQ4258" s="34" t="s">
        <v>215</v>
      </c>
      <c r="AT4258" s="34" t="s">
        <v>28371</v>
      </c>
      <c r="AU4258" s="34" t="s">
        <v>18724</v>
      </c>
      <c r="AV4258" s="34" t="s">
        <v>18725</v>
      </c>
      <c r="AW4258" s="34" t="s">
        <v>3089</v>
      </c>
      <c r="AX4258" s="34" t="s">
        <v>223</v>
      </c>
      <c r="AY4258" s="34">
        <v>38.506707</v>
      </c>
      <c r="AZ4258" s="34">
        <v>109.819371</v>
      </c>
      <c r="BA4258" s="34" t="s">
        <v>234</v>
      </c>
      <c r="BD4258" s="45"/>
      <c r="BE4258" s="34" t="s">
        <v>18560</v>
      </c>
      <c r="BF4258" s="34">
        <v>2022.0</v>
      </c>
      <c r="BL4258" s="34">
        <v>170.3</v>
      </c>
      <c r="BM4258" s="48">
        <v>0.114</v>
      </c>
      <c r="BN4258" s="34">
        <v>8.6</v>
      </c>
      <c r="BO4258" s="34">
        <v>1.6</v>
      </c>
      <c r="BP4258" s="34">
        <v>9.4</v>
      </c>
      <c r="BQ4258" s="34">
        <v>3.4</v>
      </c>
      <c r="BR4258" s="34">
        <v>156.0</v>
      </c>
    </row>
    <row r="4259">
      <c r="A4259" s="34" t="s">
        <v>28372</v>
      </c>
      <c r="C4259" s="34" t="s">
        <v>316</v>
      </c>
      <c r="D4259" s="34" t="s">
        <v>28373</v>
      </c>
      <c r="E4259" s="45"/>
      <c r="F4259" s="34" t="s">
        <v>28374</v>
      </c>
      <c r="H4259" s="47"/>
      <c r="I4259" s="54" t="s">
        <v>28375</v>
      </c>
      <c r="J4259" s="34" t="s">
        <v>23</v>
      </c>
      <c r="K4259" s="34" t="s">
        <v>43</v>
      </c>
      <c r="L4259" s="34" t="s">
        <v>70</v>
      </c>
      <c r="N4259" s="47" t="s">
        <v>28376</v>
      </c>
      <c r="O4259" s="34" t="s">
        <v>28377</v>
      </c>
      <c r="P4259" s="45"/>
      <c r="Q4259" s="47" t="s">
        <v>28378</v>
      </c>
      <c r="R4259" s="34"/>
      <c r="S4259" s="34" t="s">
        <v>316</v>
      </c>
      <c r="T4259" s="34">
        <v>10.0</v>
      </c>
      <c r="U4259" s="34" t="s">
        <v>213</v>
      </c>
      <c r="V4259" s="34">
        <v>2022.0</v>
      </c>
      <c r="X4259" s="34" t="s">
        <v>214</v>
      </c>
      <c r="Y4259" s="34" t="s">
        <v>108</v>
      </c>
      <c r="Z4259" s="34">
        <v>176.68</v>
      </c>
      <c r="AA4259" s="34">
        <v>456.0</v>
      </c>
      <c r="AB4259" s="34" t="s">
        <v>216</v>
      </c>
      <c r="AE4259" s="34" t="s">
        <v>217</v>
      </c>
      <c r="AF4259" s="34" t="s">
        <v>235</v>
      </c>
      <c r="AK4259" s="34">
        <v>930.0</v>
      </c>
      <c r="AL4259" s="34">
        <v>2020.0</v>
      </c>
      <c r="AM4259" s="34" t="s">
        <v>215</v>
      </c>
      <c r="AN4259" s="34">
        <v>93.0</v>
      </c>
      <c r="AQ4259" s="34">
        <v>67.0</v>
      </c>
      <c r="AR4259" s="34">
        <v>2020.0</v>
      </c>
      <c r="AS4259" s="34" t="s">
        <v>28379</v>
      </c>
      <c r="AT4259" s="34" t="s">
        <v>21612</v>
      </c>
      <c r="AU4259" s="34" t="s">
        <v>18724</v>
      </c>
      <c r="AV4259" s="34" t="s">
        <v>18725</v>
      </c>
      <c r="AW4259" s="34" t="s">
        <v>3089</v>
      </c>
      <c r="AX4259" s="34" t="s">
        <v>223</v>
      </c>
      <c r="AY4259" s="34">
        <v>38.431304</v>
      </c>
      <c r="AZ4259" s="34">
        <v>109.315019</v>
      </c>
      <c r="BA4259" s="34" t="s">
        <v>234</v>
      </c>
      <c r="BD4259" s="45"/>
      <c r="BE4259" s="34" t="s">
        <v>18560</v>
      </c>
      <c r="BF4259" s="34">
        <v>2025.0</v>
      </c>
      <c r="BL4259" s="34">
        <v>154.8</v>
      </c>
      <c r="BM4259" s="48">
        <v>0.104</v>
      </c>
      <c r="BN4259" s="34">
        <v>13.3</v>
      </c>
      <c r="BO4259" s="34">
        <v>1.6</v>
      </c>
      <c r="BP4259" s="34">
        <v>8.6</v>
      </c>
      <c r="BQ4259" s="34">
        <v>3.1</v>
      </c>
      <c r="BR4259" s="34">
        <v>156.0</v>
      </c>
    </row>
    <row r="4260">
      <c r="A4260" s="34" t="s">
        <v>28380</v>
      </c>
      <c r="C4260" s="34" t="s">
        <v>316</v>
      </c>
      <c r="D4260" s="34" t="s">
        <v>28381</v>
      </c>
      <c r="E4260" s="45"/>
      <c r="F4260" s="34" t="s">
        <v>28382</v>
      </c>
      <c r="H4260" s="47"/>
      <c r="I4260" s="54" t="s">
        <v>28383</v>
      </c>
      <c r="J4260" s="34" t="s">
        <v>21</v>
      </c>
      <c r="N4260" s="47" t="s">
        <v>28384</v>
      </c>
      <c r="O4260" s="34" t="s">
        <v>28385</v>
      </c>
      <c r="P4260" s="45"/>
      <c r="Q4260" s="47" t="s">
        <v>28386</v>
      </c>
      <c r="R4260" s="64"/>
      <c r="S4260" s="34" t="s">
        <v>316</v>
      </c>
      <c r="T4260" s="34">
        <v>8.0</v>
      </c>
      <c r="U4260" s="34" t="s">
        <v>213</v>
      </c>
      <c r="V4260" s="34">
        <v>2023.0</v>
      </c>
      <c r="X4260" s="34" t="s">
        <v>214</v>
      </c>
      <c r="Y4260" s="34" t="s">
        <v>108</v>
      </c>
      <c r="Z4260" s="34">
        <v>68.9</v>
      </c>
      <c r="AA4260" s="34">
        <v>456.0</v>
      </c>
      <c r="AB4260" s="34" t="s">
        <v>216</v>
      </c>
      <c r="AC4260" s="34">
        <v>1330.0</v>
      </c>
      <c r="AD4260" s="34" t="s">
        <v>234</v>
      </c>
      <c r="AE4260" s="34" t="s">
        <v>217</v>
      </c>
      <c r="AF4260" s="34" t="s">
        <v>235</v>
      </c>
      <c r="AK4260" s="34">
        <v>407.0</v>
      </c>
      <c r="AL4260" s="34">
        <v>2019.0</v>
      </c>
      <c r="AM4260" s="34" t="s">
        <v>215</v>
      </c>
      <c r="AN4260" s="34">
        <v>51.0</v>
      </c>
      <c r="AO4260" s="34">
        <v>2009.0</v>
      </c>
      <c r="AQ4260" s="34" t="s">
        <v>215</v>
      </c>
      <c r="AT4260" s="34" t="s">
        <v>21551</v>
      </c>
      <c r="AU4260" s="34" t="s">
        <v>18724</v>
      </c>
      <c r="AV4260" s="34" t="s">
        <v>18725</v>
      </c>
      <c r="AW4260" s="34" t="s">
        <v>3089</v>
      </c>
      <c r="AX4260" s="34" t="s">
        <v>223</v>
      </c>
      <c r="AY4260" s="34">
        <v>38.794192</v>
      </c>
      <c r="AZ4260" s="34">
        <v>110.246348</v>
      </c>
      <c r="BA4260" s="34" t="s">
        <v>234</v>
      </c>
      <c r="BD4260" s="45"/>
      <c r="BE4260" s="34" t="s">
        <v>18560</v>
      </c>
      <c r="BF4260" s="34">
        <v>2022.0</v>
      </c>
      <c r="BL4260" s="34">
        <v>123.8</v>
      </c>
      <c r="BM4260" s="48">
        <v>0.083</v>
      </c>
      <c r="BN4260" s="34">
        <v>13.3</v>
      </c>
      <c r="BO4260" s="34">
        <v>1.6</v>
      </c>
      <c r="BP4260" s="34">
        <v>6.8</v>
      </c>
      <c r="BQ4260" s="34">
        <v>2.5</v>
      </c>
      <c r="BR4260" s="34">
        <v>156.0</v>
      </c>
    </row>
    <row r="4261">
      <c r="A4261" s="34" t="s">
        <v>28387</v>
      </c>
      <c r="C4261" s="34" t="s">
        <v>316</v>
      </c>
      <c r="D4261" s="34" t="s">
        <v>28388</v>
      </c>
      <c r="E4261" s="45"/>
      <c r="F4261" s="34" t="s">
        <v>28389</v>
      </c>
      <c r="H4261" s="47"/>
      <c r="I4261" s="54" t="s">
        <v>28390</v>
      </c>
      <c r="J4261" s="34" t="s">
        <v>21</v>
      </c>
      <c r="N4261" s="47" t="s">
        <v>28391</v>
      </c>
      <c r="O4261" s="34" t="s">
        <v>28392</v>
      </c>
      <c r="P4261" s="45"/>
      <c r="Q4261" s="47" t="s">
        <v>28393</v>
      </c>
      <c r="R4261" s="34"/>
      <c r="S4261" s="34" t="s">
        <v>316</v>
      </c>
      <c r="T4261" s="34">
        <v>3.6</v>
      </c>
      <c r="U4261" s="34" t="s">
        <v>213</v>
      </c>
      <c r="V4261" s="34">
        <v>2022.0</v>
      </c>
      <c r="X4261" s="34" t="s">
        <v>214</v>
      </c>
      <c r="Y4261" s="34" t="s">
        <v>108</v>
      </c>
      <c r="Z4261" s="34">
        <v>49.52</v>
      </c>
      <c r="AA4261" s="34">
        <v>344.0</v>
      </c>
      <c r="AB4261" s="34" t="s">
        <v>234</v>
      </c>
      <c r="AC4261" s="34">
        <v>1839.0</v>
      </c>
      <c r="AD4261" s="34" t="s">
        <v>216</v>
      </c>
      <c r="AE4261" s="34" t="s">
        <v>217</v>
      </c>
      <c r="AF4261" s="34" t="s">
        <v>235</v>
      </c>
      <c r="AK4261" s="34">
        <v>325.0</v>
      </c>
      <c r="AL4261" s="34">
        <v>2012.0</v>
      </c>
      <c r="AM4261" s="34" t="s">
        <v>215</v>
      </c>
      <c r="AN4261" s="34">
        <v>90.0</v>
      </c>
      <c r="AO4261" s="34">
        <v>2012.0</v>
      </c>
      <c r="AQ4261" s="34">
        <v>60.0</v>
      </c>
      <c r="AR4261" s="34">
        <v>2012.0</v>
      </c>
      <c r="AT4261" s="34" t="s">
        <v>28394</v>
      </c>
      <c r="AU4261" s="34" t="s">
        <v>19116</v>
      </c>
      <c r="AV4261" s="34" t="s">
        <v>18725</v>
      </c>
      <c r="AW4261" s="34" t="s">
        <v>3089</v>
      </c>
      <c r="AX4261" s="34" t="s">
        <v>223</v>
      </c>
      <c r="AY4261" s="34">
        <v>34.862799</v>
      </c>
      <c r="AZ4261" s="34">
        <v>107.844317</v>
      </c>
      <c r="BA4261" s="34" t="s">
        <v>234</v>
      </c>
      <c r="BD4261" s="45"/>
      <c r="BE4261" s="34" t="s">
        <v>18590</v>
      </c>
      <c r="BF4261" s="34">
        <v>2019.0</v>
      </c>
      <c r="BL4261" s="34">
        <v>48.9</v>
      </c>
      <c r="BM4261" s="48">
        <v>0.033</v>
      </c>
      <c r="BN4261" s="34">
        <v>11.7</v>
      </c>
      <c r="BO4261" s="34">
        <v>1.6</v>
      </c>
      <c r="BP4261" s="34">
        <v>2.7</v>
      </c>
      <c r="BQ4261" s="34">
        <v>1.0</v>
      </c>
      <c r="BR4261" s="34">
        <v>156.0</v>
      </c>
    </row>
    <row r="4262">
      <c r="A4262" s="34" t="s">
        <v>28395</v>
      </c>
      <c r="C4262" s="34" t="s">
        <v>316</v>
      </c>
      <c r="D4262" s="34" t="s">
        <v>28396</v>
      </c>
      <c r="E4262" s="45"/>
      <c r="F4262" s="34" t="s">
        <v>28397</v>
      </c>
      <c r="H4262" s="47"/>
      <c r="I4262" s="54" t="s">
        <v>28398</v>
      </c>
      <c r="J4262" s="34" t="s">
        <v>21</v>
      </c>
      <c r="N4262" s="47" t="s">
        <v>28399</v>
      </c>
      <c r="O4262" s="34" t="s">
        <v>28400</v>
      </c>
      <c r="P4262" s="45"/>
      <c r="Q4262" s="47" t="s">
        <v>28345</v>
      </c>
      <c r="R4262" s="34"/>
      <c r="S4262" s="34" t="s">
        <v>316</v>
      </c>
      <c r="T4262" s="34">
        <v>6.0</v>
      </c>
      <c r="U4262" s="34" t="s">
        <v>213</v>
      </c>
      <c r="V4262" s="34">
        <v>2022.0</v>
      </c>
      <c r="X4262" s="34" t="s">
        <v>214</v>
      </c>
      <c r="Y4262" s="34" t="s">
        <v>108</v>
      </c>
      <c r="Z4262" s="34">
        <v>63.6</v>
      </c>
      <c r="AA4262" s="34">
        <v>456.0</v>
      </c>
      <c r="AB4262" s="34" t="s">
        <v>216</v>
      </c>
      <c r="AC4262" s="34">
        <v>1647.0</v>
      </c>
      <c r="AD4262" s="34" t="s">
        <v>216</v>
      </c>
      <c r="AE4262" s="34" t="s">
        <v>217</v>
      </c>
      <c r="AF4262" s="34" t="s">
        <v>235</v>
      </c>
      <c r="AK4262" s="34">
        <v>558.0</v>
      </c>
      <c r="AL4262" s="34">
        <v>2015.0</v>
      </c>
      <c r="AM4262" s="34">
        <v>990.0</v>
      </c>
      <c r="AN4262" s="34">
        <v>93.0</v>
      </c>
      <c r="AO4262" s="34">
        <v>2022.0</v>
      </c>
      <c r="AQ4262" s="34" t="s">
        <v>215</v>
      </c>
      <c r="AT4262" s="34" t="s">
        <v>28401</v>
      </c>
      <c r="AU4262" s="34" t="s">
        <v>21534</v>
      </c>
      <c r="AV4262" s="34" t="s">
        <v>18725</v>
      </c>
      <c r="AW4262" s="34" t="s">
        <v>3089</v>
      </c>
      <c r="AX4262" s="34" t="s">
        <v>223</v>
      </c>
      <c r="AY4262" s="34">
        <v>35.146834</v>
      </c>
      <c r="AZ4262" s="34">
        <v>107.933183</v>
      </c>
      <c r="BA4262" s="34" t="s">
        <v>234</v>
      </c>
      <c r="BD4262" s="45"/>
      <c r="BE4262" s="34" t="s">
        <v>18590</v>
      </c>
      <c r="BF4262" s="34">
        <v>2024.0</v>
      </c>
      <c r="BL4262" s="34">
        <v>92.9</v>
      </c>
      <c r="BM4262" s="48">
        <v>0.062</v>
      </c>
      <c r="BN4262" s="34">
        <v>13.3</v>
      </c>
      <c r="BO4262" s="34">
        <v>1.6</v>
      </c>
      <c r="BP4262" s="34">
        <v>5.1</v>
      </c>
      <c r="BQ4262" s="34">
        <v>1.9</v>
      </c>
      <c r="BR4262" s="34">
        <v>156.0</v>
      </c>
    </row>
    <row r="4263">
      <c r="A4263" s="34" t="s">
        <v>28402</v>
      </c>
      <c r="C4263" s="34" t="s">
        <v>316</v>
      </c>
      <c r="D4263" s="34" t="s">
        <v>28403</v>
      </c>
      <c r="E4263" s="45"/>
      <c r="F4263" s="34" t="s">
        <v>28404</v>
      </c>
      <c r="H4263" s="47"/>
      <c r="I4263" s="54" t="s">
        <v>28405</v>
      </c>
      <c r="J4263" s="34" t="s">
        <v>21</v>
      </c>
      <c r="N4263" s="47" t="s">
        <v>28406</v>
      </c>
      <c r="O4263" s="34" t="s">
        <v>28407</v>
      </c>
      <c r="P4263" s="45"/>
      <c r="Q4263" s="47" t="s">
        <v>28408</v>
      </c>
      <c r="R4263" s="34"/>
      <c r="S4263" s="34" t="s">
        <v>316</v>
      </c>
      <c r="T4263" s="34">
        <v>0.9</v>
      </c>
      <c r="U4263" s="34" t="s">
        <v>213</v>
      </c>
      <c r="V4263" s="34">
        <v>2022.0</v>
      </c>
      <c r="X4263" s="34" t="s">
        <v>214</v>
      </c>
      <c r="Z4263" s="34">
        <v>6.6615</v>
      </c>
      <c r="AA4263" s="34">
        <v>456.0</v>
      </c>
      <c r="AB4263" s="34" t="s">
        <v>216</v>
      </c>
      <c r="AC4263" s="34">
        <v>50.0</v>
      </c>
      <c r="AD4263" s="34" t="s">
        <v>234</v>
      </c>
      <c r="AE4263" s="34" t="s">
        <v>217</v>
      </c>
      <c r="AF4263" s="34" t="s">
        <v>235</v>
      </c>
      <c r="AK4263" s="34">
        <v>34.0</v>
      </c>
      <c r="AL4263" s="34">
        <v>2021.0</v>
      </c>
      <c r="AM4263" s="34">
        <v>52.0</v>
      </c>
      <c r="AN4263" s="34">
        <v>37.0</v>
      </c>
      <c r="AQ4263" s="34" t="s">
        <v>215</v>
      </c>
      <c r="AU4263" s="34" t="s">
        <v>21534</v>
      </c>
      <c r="AV4263" s="34" t="s">
        <v>18725</v>
      </c>
      <c r="AW4263" s="34" t="s">
        <v>3089</v>
      </c>
      <c r="AX4263" s="34" t="s">
        <v>223</v>
      </c>
      <c r="AY4263" s="34">
        <v>34.89214</v>
      </c>
      <c r="AZ4263" s="34">
        <v>108.00428</v>
      </c>
      <c r="BA4263" s="34" t="s">
        <v>234</v>
      </c>
      <c r="BD4263" s="45"/>
      <c r="BE4263" s="34" t="s">
        <v>18560</v>
      </c>
      <c r="BF4263" s="34">
        <v>2024.0</v>
      </c>
      <c r="BL4263" s="34">
        <v>13.9</v>
      </c>
      <c r="BM4263" s="48">
        <v>0.009</v>
      </c>
      <c r="BN4263" s="34">
        <v>13.3</v>
      </c>
      <c r="BO4263" s="34">
        <v>1.6</v>
      </c>
      <c r="BP4263" s="34">
        <v>0.8</v>
      </c>
      <c r="BQ4263" s="34">
        <v>0.3</v>
      </c>
      <c r="BR4263" s="34">
        <v>156.0</v>
      </c>
    </row>
    <row r="4264">
      <c r="A4264" s="34" t="s">
        <v>28409</v>
      </c>
      <c r="C4264" s="34" t="s">
        <v>316</v>
      </c>
      <c r="D4264" s="34" t="s">
        <v>28410</v>
      </c>
      <c r="E4264" s="45"/>
      <c r="F4264" s="34" t="s">
        <v>28411</v>
      </c>
      <c r="H4264" s="47"/>
      <c r="I4264" s="54" t="s">
        <v>28412</v>
      </c>
      <c r="J4264" s="34" t="s">
        <v>21</v>
      </c>
      <c r="N4264" s="47" t="s">
        <v>28413</v>
      </c>
      <c r="O4264" s="34" t="s">
        <v>28414</v>
      </c>
      <c r="P4264" s="45"/>
      <c r="Q4264" s="47" t="s">
        <v>28415</v>
      </c>
      <c r="R4264" s="64"/>
      <c r="S4264" s="34" t="s">
        <v>316</v>
      </c>
      <c r="T4264" s="34">
        <v>18.0</v>
      </c>
      <c r="U4264" s="34" t="s">
        <v>213</v>
      </c>
      <c r="V4264" s="34">
        <v>2022.0</v>
      </c>
      <c r="X4264" s="34" t="s">
        <v>214</v>
      </c>
      <c r="Y4264" s="34" t="s">
        <v>108</v>
      </c>
      <c r="Z4264" s="34">
        <v>136.1</v>
      </c>
      <c r="AA4264" s="34">
        <v>456.0</v>
      </c>
      <c r="AB4264" s="34" t="s">
        <v>216</v>
      </c>
      <c r="AC4264" s="34">
        <v>1697.0</v>
      </c>
      <c r="AD4264" s="34" t="s">
        <v>234</v>
      </c>
      <c r="AE4264" s="34" t="s">
        <v>217</v>
      </c>
      <c r="AF4264" s="34" t="s">
        <v>235</v>
      </c>
      <c r="AK4264" s="34">
        <v>1652.0</v>
      </c>
      <c r="AL4264" s="34">
        <v>2022.0</v>
      </c>
      <c r="AM4264" s="34" t="s">
        <v>215</v>
      </c>
      <c r="AN4264" s="34" t="s">
        <v>215</v>
      </c>
      <c r="AO4264" s="34">
        <v>2013.0</v>
      </c>
      <c r="AQ4264" s="34">
        <v>54.0</v>
      </c>
      <c r="AR4264" s="34">
        <v>2022.0</v>
      </c>
      <c r="AS4264" s="34" t="s">
        <v>18750</v>
      </c>
      <c r="AT4264" s="34" t="s">
        <v>18742</v>
      </c>
      <c r="AU4264" s="34" t="s">
        <v>18724</v>
      </c>
      <c r="AV4264" s="34" t="s">
        <v>18725</v>
      </c>
      <c r="AW4264" s="34" t="s">
        <v>3089</v>
      </c>
      <c r="AX4264" s="34" t="s">
        <v>223</v>
      </c>
      <c r="AY4264" s="34">
        <v>39.030282</v>
      </c>
      <c r="AZ4264" s="34">
        <v>110.250253</v>
      </c>
      <c r="BA4264" s="34" t="s">
        <v>234</v>
      </c>
      <c r="BD4264" s="45"/>
      <c r="BE4264" s="34" t="s">
        <v>18560</v>
      </c>
      <c r="BF4264" s="34">
        <v>2022.0</v>
      </c>
      <c r="BL4264" s="34">
        <v>278.6</v>
      </c>
      <c r="BM4264" s="48">
        <v>0.187</v>
      </c>
      <c r="BN4264" s="34">
        <v>13.3</v>
      </c>
      <c r="BO4264" s="34">
        <v>1.6</v>
      </c>
      <c r="BP4264" s="34">
        <v>15.4</v>
      </c>
      <c r="BQ4264" s="34">
        <v>5.6</v>
      </c>
      <c r="BR4264" s="34">
        <v>156.0</v>
      </c>
    </row>
    <row r="4265">
      <c r="A4265" s="34" t="s">
        <v>28416</v>
      </c>
      <c r="C4265" s="34" t="s">
        <v>316</v>
      </c>
      <c r="D4265" s="34" t="s">
        <v>28417</v>
      </c>
      <c r="E4265" s="45"/>
      <c r="F4265" s="34" t="s">
        <v>28418</v>
      </c>
      <c r="H4265" s="47"/>
      <c r="I4265" s="54" t="s">
        <v>28419</v>
      </c>
      <c r="J4265" s="34" t="s">
        <v>29</v>
      </c>
      <c r="N4265" s="47" t="s">
        <v>28420</v>
      </c>
      <c r="O4265" s="34" t="s">
        <v>28421</v>
      </c>
      <c r="P4265" s="45"/>
      <c r="Q4265" s="47" t="s">
        <v>28422</v>
      </c>
      <c r="R4265" s="34"/>
      <c r="S4265" s="34" t="s">
        <v>316</v>
      </c>
      <c r="T4265" s="34">
        <v>0.9</v>
      </c>
      <c r="U4265" s="34" t="s">
        <v>213</v>
      </c>
      <c r="V4265" s="34">
        <v>2022.0</v>
      </c>
      <c r="X4265" s="34" t="s">
        <v>276</v>
      </c>
      <c r="Y4265" s="34" t="s">
        <v>110</v>
      </c>
      <c r="Z4265" s="34">
        <v>5.9624</v>
      </c>
      <c r="AA4265" s="34">
        <v>280.0</v>
      </c>
      <c r="AB4265" s="34" t="s">
        <v>216</v>
      </c>
      <c r="AE4265" s="34" t="s">
        <v>217</v>
      </c>
      <c r="AF4265" s="34" t="s">
        <v>235</v>
      </c>
      <c r="AK4265" s="34">
        <v>17.0</v>
      </c>
      <c r="AL4265" s="34">
        <v>2019.0</v>
      </c>
      <c r="AM4265" s="34" t="s">
        <v>215</v>
      </c>
      <c r="AN4265" s="34">
        <v>19.0</v>
      </c>
      <c r="AQ4265" s="34" t="s">
        <v>215</v>
      </c>
      <c r="AT4265" s="34" t="s">
        <v>18742</v>
      </c>
      <c r="AU4265" s="34" t="s">
        <v>18724</v>
      </c>
      <c r="AV4265" s="34" t="s">
        <v>18725</v>
      </c>
      <c r="AW4265" s="34" t="s">
        <v>3089</v>
      </c>
      <c r="AX4265" s="34" t="s">
        <v>223</v>
      </c>
      <c r="AY4265" s="34">
        <v>39.143147</v>
      </c>
      <c r="AZ4265" s="34">
        <v>110.24899</v>
      </c>
      <c r="BA4265" s="34" t="s">
        <v>234</v>
      </c>
      <c r="BD4265" s="45"/>
      <c r="BL4265" s="34">
        <v>11.0</v>
      </c>
      <c r="BM4265" s="48">
        <v>0.007</v>
      </c>
      <c r="BN4265" s="34">
        <v>10.5</v>
      </c>
      <c r="BO4265" s="34">
        <v>1.6</v>
      </c>
      <c r="BP4265" s="34">
        <v>0.6</v>
      </c>
      <c r="BQ4265" s="34">
        <v>0.2</v>
      </c>
      <c r="BR4265" s="34">
        <v>156.0</v>
      </c>
    </row>
    <row r="4266">
      <c r="A4266" s="34" t="s">
        <v>28423</v>
      </c>
      <c r="C4266" s="34" t="s">
        <v>316</v>
      </c>
      <c r="D4266" s="34" t="s">
        <v>28424</v>
      </c>
      <c r="E4266" s="45"/>
      <c r="F4266" s="34" t="s">
        <v>28425</v>
      </c>
      <c r="H4266" s="47"/>
      <c r="I4266" s="54" t="s">
        <v>28426</v>
      </c>
      <c r="J4266" s="34" t="s">
        <v>21</v>
      </c>
      <c r="N4266" s="47" t="s">
        <v>28427</v>
      </c>
      <c r="O4266" s="34" t="s">
        <v>28428</v>
      </c>
      <c r="P4266" s="45"/>
      <c r="Q4266" s="47" t="s">
        <v>28429</v>
      </c>
      <c r="R4266" s="34"/>
      <c r="S4266" s="34" t="s">
        <v>316</v>
      </c>
      <c r="T4266" s="34">
        <v>9.0</v>
      </c>
      <c r="U4266" s="34" t="s">
        <v>213</v>
      </c>
      <c r="V4266" s="34">
        <v>2022.0</v>
      </c>
      <c r="X4266" s="34" t="s">
        <v>214</v>
      </c>
      <c r="Y4266" s="34" t="s">
        <v>108</v>
      </c>
      <c r="Z4266" s="34">
        <v>176.13</v>
      </c>
      <c r="AA4266" s="34">
        <v>456.0</v>
      </c>
      <c r="AB4266" s="34" t="s">
        <v>216</v>
      </c>
      <c r="AC4266" s="34">
        <v>617.0</v>
      </c>
      <c r="AD4266" s="34" t="s">
        <v>216</v>
      </c>
      <c r="AE4266" s="34" t="s">
        <v>217</v>
      </c>
      <c r="AF4266" s="34" t="s">
        <v>235</v>
      </c>
      <c r="AK4266" s="34">
        <v>927.0</v>
      </c>
      <c r="AL4266" s="34">
        <v>2023.0</v>
      </c>
      <c r="AM4266" s="34">
        <v>1542.0</v>
      </c>
      <c r="AN4266" s="34">
        <v>103.0</v>
      </c>
      <c r="AQ4266" s="34" t="s">
        <v>215</v>
      </c>
      <c r="AT4266" s="34" t="s">
        <v>28259</v>
      </c>
      <c r="AU4266" s="34" t="s">
        <v>18724</v>
      </c>
      <c r="AV4266" s="34" t="s">
        <v>18725</v>
      </c>
      <c r="AW4266" s="34" t="s">
        <v>3089</v>
      </c>
      <c r="AX4266" s="34" t="s">
        <v>223</v>
      </c>
      <c r="AY4266" s="34">
        <v>39.218384</v>
      </c>
      <c r="AZ4266" s="34">
        <v>110.774205</v>
      </c>
      <c r="BA4266" s="34" t="s">
        <v>234</v>
      </c>
      <c r="BD4266" s="45"/>
      <c r="BE4266" s="34" t="s">
        <v>18560</v>
      </c>
      <c r="BF4266" s="34">
        <v>2023.0</v>
      </c>
      <c r="BL4266" s="34">
        <v>139.3</v>
      </c>
      <c r="BM4266" s="48">
        <v>0.093</v>
      </c>
      <c r="BN4266" s="34">
        <v>13.3</v>
      </c>
      <c r="BO4266" s="34">
        <v>1.6</v>
      </c>
      <c r="BP4266" s="34">
        <v>7.7</v>
      </c>
      <c r="BQ4266" s="34">
        <v>2.8</v>
      </c>
      <c r="BR4266" s="34">
        <v>156.0</v>
      </c>
    </row>
    <row r="4267">
      <c r="A4267" s="34" t="s">
        <v>28430</v>
      </c>
      <c r="C4267" s="34" t="s">
        <v>316</v>
      </c>
      <c r="D4267" s="34" t="s">
        <v>28431</v>
      </c>
      <c r="E4267" s="45"/>
      <c r="F4267" s="34" t="s">
        <v>28432</v>
      </c>
      <c r="H4267" s="47"/>
      <c r="I4267" s="54" t="s">
        <v>28433</v>
      </c>
      <c r="J4267" s="34" t="s">
        <v>21</v>
      </c>
      <c r="N4267" s="47" t="s">
        <v>28434</v>
      </c>
      <c r="O4267" s="34" t="s">
        <v>28435</v>
      </c>
      <c r="P4267" s="45"/>
      <c r="Q4267" s="47" t="s">
        <v>28436</v>
      </c>
      <c r="R4267" s="34"/>
      <c r="S4267" s="34" t="s">
        <v>316</v>
      </c>
      <c r="T4267" s="34">
        <v>5.0</v>
      </c>
      <c r="U4267" s="34" t="s">
        <v>213</v>
      </c>
      <c r="V4267" s="34">
        <v>2023.0</v>
      </c>
      <c r="X4267" s="34" t="s">
        <v>214</v>
      </c>
      <c r="Z4267" s="34">
        <v>14.84</v>
      </c>
      <c r="AA4267" s="34">
        <v>456.0</v>
      </c>
      <c r="AB4267" s="34" t="s">
        <v>216</v>
      </c>
      <c r="AC4267" s="34">
        <v>478.0</v>
      </c>
      <c r="AD4267" s="34" t="s">
        <v>216</v>
      </c>
      <c r="AE4267" s="34" t="s">
        <v>217</v>
      </c>
      <c r="AF4267" s="34" t="s">
        <v>235</v>
      </c>
      <c r="AK4267" s="34">
        <v>110.0</v>
      </c>
      <c r="AL4267" s="34">
        <v>2018.0</v>
      </c>
      <c r="AM4267" s="34" t="s">
        <v>215</v>
      </c>
      <c r="AN4267" s="34">
        <v>22.0</v>
      </c>
      <c r="AQ4267" s="34" t="s">
        <v>215</v>
      </c>
      <c r="AT4267" s="34" t="s">
        <v>27958</v>
      </c>
      <c r="AU4267" s="34" t="s">
        <v>18724</v>
      </c>
      <c r="AV4267" s="34" t="s">
        <v>18725</v>
      </c>
      <c r="AW4267" s="34" t="s">
        <v>3089</v>
      </c>
      <c r="AX4267" s="34" t="s">
        <v>223</v>
      </c>
      <c r="AY4267" s="34">
        <v>39.204632</v>
      </c>
      <c r="AZ4267" s="34">
        <v>110.003136</v>
      </c>
      <c r="BA4267" s="34" t="s">
        <v>234</v>
      </c>
      <c r="BD4267" s="45"/>
      <c r="BE4267" s="34" t="s">
        <v>18560</v>
      </c>
      <c r="BF4267" s="34">
        <v>2024.0</v>
      </c>
      <c r="BL4267" s="34">
        <v>77.4</v>
      </c>
      <c r="BM4267" s="48">
        <v>0.052</v>
      </c>
      <c r="BN4267" s="34">
        <v>13.3</v>
      </c>
      <c r="BO4267" s="34">
        <v>1.6</v>
      </c>
      <c r="BP4267" s="34">
        <v>4.3</v>
      </c>
      <c r="BQ4267" s="34">
        <v>1.5</v>
      </c>
      <c r="BR4267" s="34">
        <v>156.0</v>
      </c>
    </row>
    <row r="4268">
      <c r="A4268" s="34" t="s">
        <v>28437</v>
      </c>
      <c r="C4268" s="34" t="s">
        <v>316</v>
      </c>
      <c r="D4268" s="34" t="s">
        <v>28438</v>
      </c>
      <c r="E4268" s="45"/>
      <c r="F4268" s="34" t="s">
        <v>28439</v>
      </c>
      <c r="H4268" s="47"/>
      <c r="I4268" s="54" t="s">
        <v>28440</v>
      </c>
      <c r="J4268" s="34" t="s">
        <v>21</v>
      </c>
      <c r="N4268" s="47" t="s">
        <v>28441</v>
      </c>
      <c r="O4268" s="34" t="s">
        <v>28442</v>
      </c>
      <c r="P4268" s="45"/>
      <c r="Q4268" s="47" t="s">
        <v>19076</v>
      </c>
      <c r="R4268" s="34"/>
      <c r="S4268" s="34" t="s">
        <v>316</v>
      </c>
      <c r="T4268" s="34">
        <v>10.0</v>
      </c>
      <c r="U4268" s="34" t="s">
        <v>213</v>
      </c>
      <c r="V4268" s="34">
        <v>2022.0</v>
      </c>
      <c r="X4268" s="34" t="s">
        <v>214</v>
      </c>
      <c r="Y4268" s="34" t="s">
        <v>108</v>
      </c>
      <c r="Z4268" s="34">
        <v>44.49</v>
      </c>
      <c r="AA4268" s="34">
        <v>456.0</v>
      </c>
      <c r="AB4268" s="34" t="s">
        <v>216</v>
      </c>
      <c r="AC4268" s="34">
        <v>916.0</v>
      </c>
      <c r="AD4268" s="34" t="s">
        <v>216</v>
      </c>
      <c r="AE4268" s="34" t="s">
        <v>217</v>
      </c>
      <c r="AF4268" s="34" t="s">
        <v>235</v>
      </c>
      <c r="AK4268" s="34">
        <v>492.0</v>
      </c>
      <c r="AL4268" s="34">
        <v>2022.0</v>
      </c>
      <c r="AM4268" s="34">
        <v>877.0</v>
      </c>
      <c r="AN4268" s="34">
        <v>49.0</v>
      </c>
      <c r="AO4268" s="34">
        <v>2013.0</v>
      </c>
      <c r="AQ4268" s="34">
        <v>35.0</v>
      </c>
      <c r="AR4268" s="34">
        <v>2022.0</v>
      </c>
      <c r="AS4268" s="34" t="s">
        <v>18750</v>
      </c>
      <c r="AT4268" s="34" t="s">
        <v>28443</v>
      </c>
      <c r="AU4268" s="34" t="s">
        <v>18724</v>
      </c>
      <c r="AV4268" s="34" t="s">
        <v>18725</v>
      </c>
      <c r="AW4268" s="34" t="s">
        <v>3089</v>
      </c>
      <c r="AX4268" s="34" t="s">
        <v>223</v>
      </c>
      <c r="AY4268" s="34">
        <v>38.743862</v>
      </c>
      <c r="AZ4268" s="34">
        <v>110.024241</v>
      </c>
      <c r="BA4268" s="34" t="s">
        <v>234</v>
      </c>
      <c r="BD4268" s="45"/>
      <c r="BE4268" s="34" t="s">
        <v>18560</v>
      </c>
      <c r="BF4268" s="34">
        <v>2022.0</v>
      </c>
      <c r="BL4268" s="34">
        <v>154.8</v>
      </c>
      <c r="BM4268" s="48">
        <v>0.104</v>
      </c>
      <c r="BN4268" s="34">
        <v>13.3</v>
      </c>
      <c r="BO4268" s="34">
        <v>1.6</v>
      </c>
      <c r="BP4268" s="34">
        <v>8.6</v>
      </c>
      <c r="BQ4268" s="34">
        <v>3.1</v>
      </c>
      <c r="BR4268" s="34">
        <v>156.0</v>
      </c>
    </row>
    <row r="4269">
      <c r="A4269" s="34" t="s">
        <v>28444</v>
      </c>
      <c r="C4269" s="34" t="s">
        <v>316</v>
      </c>
      <c r="D4269" s="34" t="s">
        <v>28445</v>
      </c>
      <c r="E4269" s="45"/>
      <c r="F4269" s="34" t="s">
        <v>28446</v>
      </c>
      <c r="H4269" s="47"/>
      <c r="I4269" s="54" t="s">
        <v>28447</v>
      </c>
      <c r="J4269" s="34" t="s">
        <v>21</v>
      </c>
      <c r="N4269" s="47" t="s">
        <v>28448</v>
      </c>
      <c r="O4269" s="34" t="s">
        <v>28449</v>
      </c>
      <c r="P4269" s="45"/>
      <c r="Q4269" s="47" t="s">
        <v>28450</v>
      </c>
      <c r="R4269" s="34"/>
      <c r="S4269" s="34" t="s">
        <v>316</v>
      </c>
      <c r="T4269" s="34">
        <v>3.3</v>
      </c>
      <c r="U4269" s="34" t="s">
        <v>213</v>
      </c>
      <c r="V4269" s="34">
        <v>2022.0</v>
      </c>
      <c r="X4269" s="34" t="s">
        <v>214</v>
      </c>
      <c r="Y4269" s="34" t="s">
        <v>108</v>
      </c>
      <c r="Z4269" s="34">
        <v>15.77</v>
      </c>
      <c r="AA4269" s="34">
        <v>456.0</v>
      </c>
      <c r="AB4269" s="34" t="s">
        <v>216</v>
      </c>
      <c r="AC4269" s="34">
        <v>749.0</v>
      </c>
      <c r="AD4269" s="34" t="s">
        <v>216</v>
      </c>
      <c r="AE4269" s="34" t="s">
        <v>217</v>
      </c>
      <c r="AF4269" s="34" t="s">
        <v>235</v>
      </c>
      <c r="AK4269" s="34">
        <v>175.0</v>
      </c>
      <c r="AL4269" s="34">
        <v>2012.0</v>
      </c>
      <c r="AM4269" s="34">
        <v>285.0</v>
      </c>
      <c r="AN4269" s="34">
        <v>53.0</v>
      </c>
      <c r="AO4269" s="34">
        <v>2019.0</v>
      </c>
      <c r="AQ4269" s="34" t="s">
        <v>215</v>
      </c>
      <c r="AT4269" s="34" t="s">
        <v>28451</v>
      </c>
      <c r="AU4269" s="34" t="s">
        <v>18724</v>
      </c>
      <c r="AV4269" s="34" t="s">
        <v>18725</v>
      </c>
      <c r="AW4269" s="34" t="s">
        <v>3089</v>
      </c>
      <c r="AX4269" s="34" t="s">
        <v>223</v>
      </c>
      <c r="AY4269" s="34">
        <v>38.518986</v>
      </c>
      <c r="AZ4269" s="34">
        <v>110.02418</v>
      </c>
      <c r="BA4269" s="34" t="s">
        <v>234</v>
      </c>
      <c r="BD4269" s="45"/>
      <c r="BE4269" s="34" t="s">
        <v>18560</v>
      </c>
      <c r="BF4269" s="34">
        <v>2022.0</v>
      </c>
      <c r="BL4269" s="34">
        <v>51.1</v>
      </c>
      <c r="BM4269" s="48">
        <v>0.034</v>
      </c>
      <c r="BN4269" s="34">
        <v>13.3</v>
      </c>
      <c r="BO4269" s="34">
        <v>1.6</v>
      </c>
      <c r="BP4269" s="34">
        <v>2.8</v>
      </c>
      <c r="BQ4269" s="34">
        <v>1.0</v>
      </c>
      <c r="BR4269" s="34">
        <v>156.0</v>
      </c>
    </row>
    <row r="4270">
      <c r="A4270" s="34" t="s">
        <v>28452</v>
      </c>
      <c r="C4270" s="34" t="s">
        <v>316</v>
      </c>
      <c r="D4270" s="34" t="s">
        <v>28453</v>
      </c>
      <c r="E4270" s="45"/>
      <c r="F4270" s="34" t="s">
        <v>28454</v>
      </c>
      <c r="H4270" s="47"/>
      <c r="I4270" s="54" t="s">
        <v>28455</v>
      </c>
      <c r="J4270" s="34" t="s">
        <v>21</v>
      </c>
      <c r="N4270" s="47" t="s">
        <v>19353</v>
      </c>
      <c r="O4270" s="34" t="s">
        <v>19354</v>
      </c>
      <c r="P4270" s="45"/>
      <c r="Q4270" s="47" t="s">
        <v>19355</v>
      </c>
      <c r="R4270" s="64"/>
      <c r="S4270" s="34" t="s">
        <v>316</v>
      </c>
      <c r="T4270" s="34">
        <v>12.0</v>
      </c>
      <c r="U4270" s="34" t="s">
        <v>213</v>
      </c>
      <c r="V4270" s="34">
        <v>2024.0</v>
      </c>
      <c r="X4270" s="34" t="s">
        <v>214</v>
      </c>
      <c r="Y4270" s="34" t="s">
        <v>108</v>
      </c>
      <c r="Z4270" s="34">
        <v>65.25</v>
      </c>
      <c r="AA4270" s="34">
        <v>456.0</v>
      </c>
      <c r="AB4270" s="34" t="s">
        <v>216</v>
      </c>
      <c r="AC4270" s="34">
        <v>610.0</v>
      </c>
      <c r="AD4270" s="34" t="s">
        <v>216</v>
      </c>
      <c r="AE4270" s="34" t="s">
        <v>217</v>
      </c>
      <c r="AF4270" s="34" t="s">
        <v>235</v>
      </c>
      <c r="AK4270" s="34">
        <v>657.0</v>
      </c>
      <c r="AL4270" s="34">
        <v>2023.0</v>
      </c>
      <c r="AM4270" s="34">
        <v>893.0</v>
      </c>
      <c r="AN4270" s="34">
        <v>55.0</v>
      </c>
      <c r="AO4270" s="34">
        <v>2006.0</v>
      </c>
      <c r="AQ4270" s="34" t="s">
        <v>215</v>
      </c>
      <c r="AT4270" s="34" t="s">
        <v>21519</v>
      </c>
      <c r="AU4270" s="34" t="s">
        <v>18724</v>
      </c>
      <c r="AV4270" s="34" t="s">
        <v>18725</v>
      </c>
      <c r="AW4270" s="34" t="s">
        <v>3089</v>
      </c>
      <c r="AX4270" s="34" t="s">
        <v>223</v>
      </c>
      <c r="AY4270" s="34">
        <v>39.412064</v>
      </c>
      <c r="AZ4270" s="34">
        <v>110.13213</v>
      </c>
      <c r="BA4270" s="34" t="s">
        <v>234</v>
      </c>
      <c r="BD4270" s="45"/>
      <c r="BE4270" s="34" t="s">
        <v>18560</v>
      </c>
      <c r="BF4270" s="34">
        <v>2022.0</v>
      </c>
      <c r="BL4270" s="34">
        <v>185.7</v>
      </c>
      <c r="BM4270" s="48">
        <v>0.124</v>
      </c>
      <c r="BN4270" s="34">
        <v>13.3</v>
      </c>
      <c r="BO4270" s="34">
        <v>1.6</v>
      </c>
      <c r="BP4270" s="34">
        <v>10.3</v>
      </c>
      <c r="BQ4270" s="34">
        <v>3.7</v>
      </c>
      <c r="BR4270" s="34">
        <v>156.0</v>
      </c>
    </row>
    <row r="4271">
      <c r="A4271" s="34" t="s">
        <v>28456</v>
      </c>
      <c r="C4271" s="34" t="s">
        <v>316</v>
      </c>
      <c r="D4271" s="34" t="s">
        <v>28457</v>
      </c>
      <c r="E4271" s="45"/>
      <c r="F4271" s="34" t="s">
        <v>28458</v>
      </c>
      <c r="H4271" s="47"/>
      <c r="I4271" s="54" t="s">
        <v>28459</v>
      </c>
      <c r="J4271" s="34" t="s">
        <v>21</v>
      </c>
      <c r="N4271" s="47" t="s">
        <v>28460</v>
      </c>
      <c r="O4271" s="34" t="s">
        <v>28461</v>
      </c>
      <c r="P4271" s="45"/>
      <c r="Q4271" s="47" t="s">
        <v>18782</v>
      </c>
      <c r="R4271" s="64"/>
      <c r="S4271" s="34" t="s">
        <v>316</v>
      </c>
      <c r="T4271" s="34">
        <v>10.0</v>
      </c>
      <c r="U4271" s="34" t="s">
        <v>213</v>
      </c>
      <c r="V4271" s="34">
        <v>2022.0</v>
      </c>
      <c r="X4271" s="34" t="s">
        <v>214</v>
      </c>
      <c r="Y4271" s="34" t="s">
        <v>108</v>
      </c>
      <c r="Z4271" s="34">
        <v>54.37</v>
      </c>
      <c r="AA4271" s="34">
        <v>456.0</v>
      </c>
      <c r="AB4271" s="34" t="s">
        <v>216</v>
      </c>
      <c r="AC4271" s="34">
        <v>893.0</v>
      </c>
      <c r="AD4271" s="34" t="s">
        <v>234</v>
      </c>
      <c r="AE4271" s="34" t="s">
        <v>217</v>
      </c>
      <c r="AF4271" s="34" t="s">
        <v>235</v>
      </c>
      <c r="AK4271" s="34">
        <v>386.0</v>
      </c>
      <c r="AL4271" s="34">
        <v>2020.0</v>
      </c>
      <c r="AM4271" s="34" t="s">
        <v>215</v>
      </c>
      <c r="AN4271" s="34">
        <v>39.0</v>
      </c>
      <c r="AO4271" s="34">
        <v>2007.0</v>
      </c>
      <c r="AQ4271" s="34">
        <v>34.0</v>
      </c>
      <c r="AR4271" s="34">
        <v>2020.0</v>
      </c>
      <c r="AT4271" s="34" t="s">
        <v>18742</v>
      </c>
      <c r="AU4271" s="34" t="s">
        <v>18724</v>
      </c>
      <c r="AV4271" s="34" t="s">
        <v>18725</v>
      </c>
      <c r="AW4271" s="34" t="s">
        <v>3089</v>
      </c>
      <c r="AX4271" s="34" t="s">
        <v>223</v>
      </c>
      <c r="AY4271" s="34">
        <v>39.134249</v>
      </c>
      <c r="AZ4271" s="34">
        <v>110.347317</v>
      </c>
      <c r="BA4271" s="34" t="s">
        <v>234</v>
      </c>
      <c r="BD4271" s="45"/>
      <c r="BE4271" s="34" t="s">
        <v>18560</v>
      </c>
      <c r="BF4271" s="34">
        <v>2022.0</v>
      </c>
      <c r="BL4271" s="34">
        <v>154.8</v>
      </c>
      <c r="BM4271" s="48">
        <v>0.104</v>
      </c>
      <c r="BN4271" s="34">
        <v>13.3</v>
      </c>
      <c r="BO4271" s="34">
        <v>1.6</v>
      </c>
      <c r="BP4271" s="34">
        <v>8.6</v>
      </c>
      <c r="BQ4271" s="34">
        <v>3.1</v>
      </c>
      <c r="BR4271" s="34">
        <v>156.0</v>
      </c>
    </row>
    <row r="4272">
      <c r="A4272" s="34" t="s">
        <v>28462</v>
      </c>
      <c r="C4272" s="34" t="s">
        <v>316</v>
      </c>
      <c r="D4272" s="34" t="s">
        <v>28463</v>
      </c>
      <c r="E4272" s="45"/>
      <c r="F4272" s="34" t="s">
        <v>28464</v>
      </c>
      <c r="H4272" s="47"/>
      <c r="I4272" s="54" t="s">
        <v>28465</v>
      </c>
      <c r="J4272" s="34" t="s">
        <v>21</v>
      </c>
      <c r="N4272" s="47" t="s">
        <v>28466</v>
      </c>
      <c r="O4272" s="34" t="s">
        <v>28467</v>
      </c>
      <c r="P4272" s="45"/>
      <c r="Q4272" s="47" t="s">
        <v>21148</v>
      </c>
      <c r="R4272" s="64"/>
      <c r="S4272" s="34" t="s">
        <v>316</v>
      </c>
      <c r="T4272" s="34">
        <v>4.5</v>
      </c>
      <c r="U4272" s="34" t="s">
        <v>213</v>
      </c>
      <c r="V4272" s="34">
        <v>2022.0</v>
      </c>
      <c r="X4272" s="34" t="s">
        <v>214</v>
      </c>
      <c r="Y4272" s="34" t="s">
        <v>108</v>
      </c>
      <c r="Z4272" s="34">
        <v>35.55</v>
      </c>
      <c r="AA4272" s="34">
        <v>456.0</v>
      </c>
      <c r="AB4272" s="34" t="s">
        <v>216</v>
      </c>
      <c r="AC4272" s="34">
        <v>1431.0</v>
      </c>
      <c r="AD4272" s="34" t="s">
        <v>234</v>
      </c>
      <c r="AE4272" s="34" t="s">
        <v>217</v>
      </c>
      <c r="AF4272" s="34" t="s">
        <v>235</v>
      </c>
      <c r="AK4272" s="34">
        <v>204.0</v>
      </c>
      <c r="AL4272" s="34">
        <v>2019.0</v>
      </c>
      <c r="AM4272" s="34" t="s">
        <v>215</v>
      </c>
      <c r="AN4272" s="34">
        <v>45.0</v>
      </c>
      <c r="AO4272" s="34">
        <v>2006.0</v>
      </c>
      <c r="AQ4272" s="34">
        <v>29.0</v>
      </c>
      <c r="AR4272" s="34">
        <v>2019.0</v>
      </c>
      <c r="AT4272" s="34" t="s">
        <v>28468</v>
      </c>
      <c r="AU4272" s="34" t="s">
        <v>21534</v>
      </c>
      <c r="AV4272" s="34" t="s">
        <v>18725</v>
      </c>
      <c r="AW4272" s="34" t="s">
        <v>3089</v>
      </c>
      <c r="AX4272" s="34" t="s">
        <v>223</v>
      </c>
      <c r="AY4272" s="34">
        <v>35.096062</v>
      </c>
      <c r="AZ4272" s="34">
        <v>107.943871</v>
      </c>
      <c r="BA4272" s="34" t="s">
        <v>234</v>
      </c>
      <c r="BD4272" s="45"/>
      <c r="BE4272" s="34" t="s">
        <v>18590</v>
      </c>
      <c r="BF4272" s="34">
        <v>2024.0</v>
      </c>
      <c r="BL4272" s="34">
        <v>69.6</v>
      </c>
      <c r="BM4272" s="48">
        <v>0.047</v>
      </c>
      <c r="BN4272" s="34">
        <v>13.3</v>
      </c>
      <c r="BO4272" s="34">
        <v>1.6</v>
      </c>
      <c r="BP4272" s="34">
        <v>3.8</v>
      </c>
      <c r="BQ4272" s="34">
        <v>1.4</v>
      </c>
      <c r="BR4272" s="34">
        <v>156.0</v>
      </c>
    </row>
    <row r="4273">
      <c r="A4273" s="34" t="s">
        <v>28469</v>
      </c>
      <c r="C4273" s="34" t="s">
        <v>316</v>
      </c>
      <c r="D4273" s="34" t="s">
        <v>28470</v>
      </c>
      <c r="E4273" s="45"/>
      <c r="F4273" s="34" t="s">
        <v>28471</v>
      </c>
      <c r="H4273" s="47"/>
      <c r="I4273" s="54" t="s">
        <v>28472</v>
      </c>
      <c r="J4273" s="34" t="s">
        <v>21</v>
      </c>
      <c r="N4273" s="47" t="s">
        <v>28473</v>
      </c>
      <c r="O4273" s="34" t="s">
        <v>28474</v>
      </c>
      <c r="P4273" s="45"/>
      <c r="Q4273" s="47" t="s">
        <v>28475</v>
      </c>
      <c r="R4273" s="64"/>
      <c r="S4273" s="34" t="s">
        <v>316</v>
      </c>
      <c r="T4273" s="34">
        <v>15.0</v>
      </c>
      <c r="U4273" s="34" t="s">
        <v>213</v>
      </c>
      <c r="V4273" s="34">
        <v>2023.0</v>
      </c>
      <c r="X4273" s="34" t="s">
        <v>282</v>
      </c>
      <c r="Y4273" s="34" t="s">
        <v>100</v>
      </c>
      <c r="Z4273" s="34">
        <v>52.63</v>
      </c>
      <c r="AA4273" s="34">
        <v>192.0</v>
      </c>
      <c r="AB4273" s="34" t="s">
        <v>234</v>
      </c>
      <c r="AC4273" s="34">
        <v>1168.0</v>
      </c>
      <c r="AD4273" s="34" t="s">
        <v>234</v>
      </c>
      <c r="AE4273" s="34" t="s">
        <v>217</v>
      </c>
      <c r="AF4273" s="34" t="s">
        <v>235</v>
      </c>
      <c r="AK4273" s="34">
        <v>691.0</v>
      </c>
      <c r="AL4273" s="34">
        <v>2016.0</v>
      </c>
      <c r="AM4273" s="34" t="s">
        <v>215</v>
      </c>
      <c r="AN4273" s="34">
        <v>46.0</v>
      </c>
      <c r="AO4273" s="34">
        <v>2014.0</v>
      </c>
      <c r="AQ4273" s="34" t="s">
        <v>215</v>
      </c>
      <c r="AT4273" s="34" t="s">
        <v>22112</v>
      </c>
      <c r="AU4273" s="34" t="s">
        <v>18558</v>
      </c>
      <c r="AV4273" s="34" t="s">
        <v>18559</v>
      </c>
      <c r="AW4273" s="34" t="s">
        <v>3089</v>
      </c>
      <c r="AX4273" s="34" t="s">
        <v>223</v>
      </c>
      <c r="AY4273" s="34">
        <v>39.534982</v>
      </c>
      <c r="AZ4273" s="34">
        <v>111.29515</v>
      </c>
      <c r="BA4273" s="34" t="s">
        <v>234</v>
      </c>
      <c r="BC4273" s="34" t="s">
        <v>28476</v>
      </c>
      <c r="BD4273" s="46" t="s">
        <v>28477</v>
      </c>
      <c r="BL4273" s="34">
        <v>137.2</v>
      </c>
      <c r="BM4273" s="48">
        <v>0.092</v>
      </c>
      <c r="BN4273" s="34">
        <v>8.4</v>
      </c>
      <c r="BO4273" s="34">
        <v>1.5</v>
      </c>
      <c r="BP4273" s="34">
        <v>7.6</v>
      </c>
      <c r="BQ4273" s="34">
        <v>2.7</v>
      </c>
      <c r="BR4273" s="34">
        <v>156.0</v>
      </c>
    </row>
    <row r="4274">
      <c r="A4274" s="34" t="s">
        <v>28478</v>
      </c>
      <c r="C4274" s="34" t="s">
        <v>316</v>
      </c>
      <c r="D4274" s="34" t="s">
        <v>28479</v>
      </c>
      <c r="E4274" s="45"/>
      <c r="F4274" s="34" t="s">
        <v>28480</v>
      </c>
      <c r="H4274" s="47"/>
      <c r="I4274" s="54" t="s">
        <v>28481</v>
      </c>
      <c r="J4274" s="34" t="s">
        <v>21</v>
      </c>
      <c r="N4274" s="47" t="s">
        <v>28482</v>
      </c>
      <c r="O4274" s="34" t="s">
        <v>28483</v>
      </c>
      <c r="P4274" s="45"/>
      <c r="Q4274" s="47" t="s">
        <v>28484</v>
      </c>
      <c r="R4274" s="34"/>
      <c r="S4274" s="34" t="s">
        <v>316</v>
      </c>
      <c r="T4274" s="34">
        <v>6.0</v>
      </c>
      <c r="U4274" s="34" t="s">
        <v>213</v>
      </c>
      <c r="V4274" s="34">
        <v>2022.0</v>
      </c>
      <c r="X4274" s="34" t="s">
        <v>214</v>
      </c>
      <c r="Y4274" s="34" t="s">
        <v>108</v>
      </c>
      <c r="Z4274" s="34">
        <v>82.972</v>
      </c>
      <c r="AA4274" s="34">
        <v>140.0</v>
      </c>
      <c r="AB4274" s="34" t="s">
        <v>234</v>
      </c>
      <c r="AC4274" s="34">
        <v>664.0</v>
      </c>
      <c r="AD4274" s="34" t="s">
        <v>234</v>
      </c>
      <c r="AE4274" s="34" t="s">
        <v>217</v>
      </c>
      <c r="AF4274" s="34" t="s">
        <v>235</v>
      </c>
      <c r="AK4274" s="34">
        <v>198.0</v>
      </c>
      <c r="AL4274" s="34">
        <v>2019.0</v>
      </c>
      <c r="AM4274" s="34" t="s">
        <v>215</v>
      </c>
      <c r="AN4274" s="34">
        <v>33.0</v>
      </c>
      <c r="AO4274" s="34">
        <v>2016.0</v>
      </c>
      <c r="AQ4274" s="34" t="s">
        <v>215</v>
      </c>
      <c r="AS4274" s="34" t="s">
        <v>28485</v>
      </c>
      <c r="AT4274" s="34" t="s">
        <v>28486</v>
      </c>
      <c r="AU4274" s="34" t="s">
        <v>18724</v>
      </c>
      <c r="AV4274" s="34" t="s">
        <v>18725</v>
      </c>
      <c r="AW4274" s="34" t="s">
        <v>3089</v>
      </c>
      <c r="AX4274" s="34" t="s">
        <v>223</v>
      </c>
      <c r="AY4274" s="34">
        <v>38.026939</v>
      </c>
      <c r="AZ4274" s="34">
        <v>109.285876</v>
      </c>
      <c r="BA4274" s="34" t="s">
        <v>234</v>
      </c>
      <c r="BD4274" s="45"/>
      <c r="BE4274" s="34" t="s">
        <v>18560</v>
      </c>
      <c r="BF4274" s="34">
        <v>2022.0</v>
      </c>
      <c r="BL4274" s="34">
        <v>47.5</v>
      </c>
      <c r="BM4274" s="48">
        <v>0.032</v>
      </c>
      <c r="BN4274" s="34">
        <v>6.8</v>
      </c>
      <c r="BO4274" s="34">
        <v>1.6</v>
      </c>
      <c r="BP4274" s="34">
        <v>2.6</v>
      </c>
      <c r="BQ4274" s="34">
        <v>0.9</v>
      </c>
      <c r="BR4274" s="34">
        <v>156.0</v>
      </c>
    </row>
    <row r="4275">
      <c r="A4275" s="34" t="s">
        <v>28487</v>
      </c>
      <c r="C4275" s="34" t="s">
        <v>316</v>
      </c>
      <c r="D4275" s="34" t="s">
        <v>28488</v>
      </c>
      <c r="E4275" s="45"/>
      <c r="F4275" s="34" t="s">
        <v>28489</v>
      </c>
      <c r="H4275" s="47"/>
      <c r="I4275" s="54" t="s">
        <v>28490</v>
      </c>
      <c r="J4275" s="34" t="s">
        <v>21</v>
      </c>
      <c r="N4275" s="47" t="s">
        <v>28491</v>
      </c>
      <c r="O4275" s="34" t="s">
        <v>28492</v>
      </c>
      <c r="P4275" s="45"/>
      <c r="Q4275" s="47" t="s">
        <v>28493</v>
      </c>
      <c r="R4275" s="34"/>
      <c r="S4275" s="34" t="s">
        <v>316</v>
      </c>
      <c r="T4275" s="34">
        <v>15.0</v>
      </c>
      <c r="U4275" s="34" t="s">
        <v>213</v>
      </c>
      <c r="V4275" s="34">
        <v>2022.0</v>
      </c>
      <c r="X4275" s="34" t="s">
        <v>214</v>
      </c>
      <c r="Z4275" s="34">
        <v>101.56</v>
      </c>
      <c r="AA4275" s="34">
        <v>456.0</v>
      </c>
      <c r="AB4275" s="34" t="s">
        <v>216</v>
      </c>
      <c r="AC4275" s="34">
        <v>1167.0</v>
      </c>
      <c r="AD4275" s="34" t="s">
        <v>216</v>
      </c>
      <c r="AE4275" s="34" t="s">
        <v>217</v>
      </c>
      <c r="AF4275" s="34" t="s">
        <v>235</v>
      </c>
      <c r="AK4275" s="34">
        <v>1550.0</v>
      </c>
      <c r="AL4275" s="34">
        <v>2015.0</v>
      </c>
      <c r="AM4275" s="34">
        <v>2462.0</v>
      </c>
      <c r="AN4275" s="34">
        <v>103.0</v>
      </c>
      <c r="AO4275" s="34">
        <v>2020.0</v>
      </c>
      <c r="AQ4275" s="34">
        <v>74.0</v>
      </c>
      <c r="AR4275" s="34">
        <v>2015.0</v>
      </c>
      <c r="AS4275" s="34" t="s">
        <v>20804</v>
      </c>
      <c r="AT4275" s="34" t="s">
        <v>20847</v>
      </c>
      <c r="AU4275" s="34" t="s">
        <v>18724</v>
      </c>
      <c r="AV4275" s="34" t="s">
        <v>18725</v>
      </c>
      <c r="AW4275" s="34" t="s">
        <v>3089</v>
      </c>
      <c r="AX4275" s="34" t="s">
        <v>223</v>
      </c>
      <c r="AY4275" s="34">
        <v>38.756195</v>
      </c>
      <c r="AZ4275" s="34">
        <v>109.893889</v>
      </c>
      <c r="BA4275" s="34" t="s">
        <v>234</v>
      </c>
      <c r="BD4275" s="45"/>
      <c r="BE4275" s="34" t="s">
        <v>18560</v>
      </c>
      <c r="BF4275" s="34">
        <v>2022.0</v>
      </c>
      <c r="BL4275" s="34">
        <v>232.1</v>
      </c>
      <c r="BM4275" s="48">
        <v>0.156</v>
      </c>
      <c r="BN4275" s="34">
        <v>13.3</v>
      </c>
      <c r="BO4275" s="34">
        <v>1.6</v>
      </c>
      <c r="BP4275" s="34">
        <v>12.8</v>
      </c>
      <c r="BQ4275" s="34">
        <v>4.6</v>
      </c>
      <c r="BR4275" s="34">
        <v>156.0</v>
      </c>
    </row>
    <row r="4276">
      <c r="A4276" s="34" t="s">
        <v>28494</v>
      </c>
      <c r="C4276" s="34" t="s">
        <v>316</v>
      </c>
      <c r="D4276" s="34" t="s">
        <v>28495</v>
      </c>
      <c r="E4276" s="45"/>
      <c r="F4276" s="34" t="s">
        <v>28496</v>
      </c>
      <c r="H4276" s="47"/>
      <c r="I4276" s="54" t="s">
        <v>28497</v>
      </c>
      <c r="J4276" s="34" t="s">
        <v>21</v>
      </c>
      <c r="N4276" s="47" t="s">
        <v>28491</v>
      </c>
      <c r="O4276" s="34" t="s">
        <v>28492</v>
      </c>
      <c r="P4276" s="45"/>
      <c r="Q4276" s="47" t="s">
        <v>28493</v>
      </c>
      <c r="R4276" s="34"/>
      <c r="S4276" s="34" t="s">
        <v>316</v>
      </c>
      <c r="T4276" s="34">
        <v>13.0</v>
      </c>
      <c r="U4276" s="34" t="s">
        <v>213</v>
      </c>
      <c r="V4276" s="34">
        <v>2022.0</v>
      </c>
      <c r="X4276" s="34" t="s">
        <v>214</v>
      </c>
      <c r="Y4276" s="34" t="s">
        <v>108</v>
      </c>
      <c r="Z4276" s="34">
        <v>93.2</v>
      </c>
      <c r="AA4276" s="34">
        <v>456.0</v>
      </c>
      <c r="AB4276" s="34" t="s">
        <v>216</v>
      </c>
      <c r="AC4276" s="34">
        <v>838.0</v>
      </c>
      <c r="AD4276" s="34" t="s">
        <v>216</v>
      </c>
      <c r="AE4276" s="34" t="s">
        <v>217</v>
      </c>
      <c r="AF4276" s="34" t="s">
        <v>235</v>
      </c>
      <c r="AK4276" s="34">
        <v>958.0</v>
      </c>
      <c r="AL4276" s="34">
        <v>2024.0</v>
      </c>
      <c r="AM4276" s="34">
        <v>1711.0</v>
      </c>
      <c r="AN4276" s="34">
        <v>74.0</v>
      </c>
      <c r="AO4276" s="34">
        <v>2022.0</v>
      </c>
      <c r="AQ4276" s="34">
        <v>53.0</v>
      </c>
      <c r="AR4276" s="34">
        <v>2024.0</v>
      </c>
      <c r="AS4276" s="34" t="s">
        <v>20804</v>
      </c>
      <c r="AT4276" s="34" t="s">
        <v>20847</v>
      </c>
      <c r="AU4276" s="34" t="s">
        <v>18724</v>
      </c>
      <c r="AV4276" s="34" t="s">
        <v>18725</v>
      </c>
      <c r="AW4276" s="34" t="s">
        <v>3089</v>
      </c>
      <c r="AX4276" s="34" t="s">
        <v>223</v>
      </c>
      <c r="AY4276" s="34">
        <v>38.756195</v>
      </c>
      <c r="AZ4276" s="34">
        <v>109.893889</v>
      </c>
      <c r="BA4276" s="34" t="s">
        <v>234</v>
      </c>
      <c r="BD4276" s="45"/>
      <c r="BE4276" s="34" t="s">
        <v>18560</v>
      </c>
      <c r="BF4276" s="34">
        <v>2022.0</v>
      </c>
      <c r="BL4276" s="34">
        <v>201.2</v>
      </c>
      <c r="BM4276" s="48">
        <v>0.135</v>
      </c>
      <c r="BN4276" s="34">
        <v>13.3</v>
      </c>
      <c r="BO4276" s="34">
        <v>1.6</v>
      </c>
      <c r="BP4276" s="34">
        <v>11.1</v>
      </c>
      <c r="BQ4276" s="34">
        <v>4.0</v>
      </c>
      <c r="BR4276" s="34">
        <v>156.0</v>
      </c>
    </row>
    <row r="4277">
      <c r="A4277" s="34" t="s">
        <v>28498</v>
      </c>
      <c r="C4277" s="34" t="s">
        <v>316</v>
      </c>
      <c r="D4277" s="34" t="s">
        <v>28499</v>
      </c>
      <c r="E4277" s="45"/>
      <c r="F4277" s="34" t="s">
        <v>28500</v>
      </c>
      <c r="H4277" s="47"/>
      <c r="I4277" s="54" t="s">
        <v>28501</v>
      </c>
      <c r="J4277" s="34" t="s">
        <v>21</v>
      </c>
      <c r="N4277" s="47" t="s">
        <v>28502</v>
      </c>
      <c r="O4277" s="34" t="s">
        <v>28503</v>
      </c>
      <c r="P4277" s="45"/>
      <c r="Q4277" s="47" t="s">
        <v>28504</v>
      </c>
      <c r="R4277" s="34"/>
      <c r="S4277" s="34" t="s">
        <v>316</v>
      </c>
      <c r="T4277" s="34">
        <v>12.0</v>
      </c>
      <c r="U4277" s="34" t="s">
        <v>213</v>
      </c>
      <c r="V4277" s="34">
        <v>2023.0</v>
      </c>
      <c r="X4277" s="34" t="s">
        <v>214</v>
      </c>
      <c r="Y4277" s="34" t="s">
        <v>108</v>
      </c>
      <c r="Z4277" s="34">
        <v>60.34</v>
      </c>
      <c r="AA4277" s="34">
        <v>1000.0</v>
      </c>
      <c r="AB4277" s="34" t="s">
        <v>234</v>
      </c>
      <c r="AC4277" s="34">
        <v>1126.0</v>
      </c>
      <c r="AD4277" s="34" t="s">
        <v>216</v>
      </c>
      <c r="AE4277" s="34" t="s">
        <v>217</v>
      </c>
      <c r="AF4277" s="34" t="s">
        <v>218</v>
      </c>
      <c r="AK4277" s="34">
        <v>604.0</v>
      </c>
      <c r="AL4277" s="34">
        <v>2022.0</v>
      </c>
      <c r="AM4277" s="34">
        <v>1036.0</v>
      </c>
      <c r="AN4277" s="34">
        <v>50.0</v>
      </c>
      <c r="AO4277" s="34">
        <v>2023.0</v>
      </c>
      <c r="AQ4277" s="34">
        <v>40.0</v>
      </c>
      <c r="AR4277" s="34">
        <v>2023.0</v>
      </c>
      <c r="AS4277" s="34" t="s">
        <v>19289</v>
      </c>
      <c r="AT4277" s="34" t="s">
        <v>28505</v>
      </c>
      <c r="AU4277" s="34" t="s">
        <v>18674</v>
      </c>
      <c r="AV4277" s="34" t="s">
        <v>18675</v>
      </c>
      <c r="AW4277" s="34" t="s">
        <v>3089</v>
      </c>
      <c r="AX4277" s="34" t="s">
        <v>223</v>
      </c>
      <c r="AY4277" s="34">
        <v>38.394821</v>
      </c>
      <c r="AZ4277" s="34">
        <v>111.143913</v>
      </c>
      <c r="BA4277" s="34" t="s">
        <v>234</v>
      </c>
      <c r="BD4277" s="45"/>
      <c r="BE4277" s="34" t="s">
        <v>18590</v>
      </c>
      <c r="BF4277" s="34">
        <v>2024.0</v>
      </c>
      <c r="BL4277" s="34">
        <v>241.8</v>
      </c>
      <c r="BM4277" s="48">
        <v>0.162</v>
      </c>
      <c r="BN4277" s="34">
        <v>17.3</v>
      </c>
      <c r="BO4277" s="34">
        <v>1.6</v>
      </c>
      <c r="BP4277" s="34">
        <v>13.4</v>
      </c>
      <c r="BQ4277" s="34">
        <v>4.8</v>
      </c>
      <c r="BR4277" s="34">
        <v>156.0</v>
      </c>
    </row>
    <row r="4278">
      <c r="A4278" s="34" t="s">
        <v>28506</v>
      </c>
      <c r="C4278" s="34" t="s">
        <v>316</v>
      </c>
      <c r="D4278" s="34" t="s">
        <v>28507</v>
      </c>
      <c r="E4278" s="45"/>
      <c r="F4278" s="34" t="s">
        <v>28508</v>
      </c>
      <c r="H4278" s="47"/>
      <c r="I4278" s="54" t="s">
        <v>28509</v>
      </c>
      <c r="J4278" s="34" t="s">
        <v>21</v>
      </c>
      <c r="N4278" s="47" t="s">
        <v>28510</v>
      </c>
      <c r="O4278" s="34" t="s">
        <v>28511</v>
      </c>
      <c r="P4278" s="45"/>
      <c r="Q4278" s="47" t="s">
        <v>28512</v>
      </c>
      <c r="R4278" s="34"/>
      <c r="S4278" s="34" t="s">
        <v>316</v>
      </c>
      <c r="T4278" s="34">
        <v>10.0</v>
      </c>
      <c r="U4278" s="34" t="s">
        <v>213</v>
      </c>
      <c r="V4278" s="34">
        <v>2022.0</v>
      </c>
      <c r="X4278" s="34" t="s">
        <v>214</v>
      </c>
      <c r="Y4278" s="34" t="s">
        <v>108</v>
      </c>
      <c r="Z4278" s="34">
        <v>251.75</v>
      </c>
      <c r="AA4278" s="34">
        <v>456.0</v>
      </c>
      <c r="AB4278" s="34" t="s">
        <v>216</v>
      </c>
      <c r="AC4278" s="34">
        <v>1078.0</v>
      </c>
      <c r="AD4278" s="34" t="s">
        <v>216</v>
      </c>
      <c r="AE4278" s="34" t="s">
        <v>217</v>
      </c>
      <c r="AF4278" s="34" t="s">
        <v>235</v>
      </c>
      <c r="AK4278" s="34">
        <v>1640.0</v>
      </c>
      <c r="AL4278" s="34">
        <v>2022.0</v>
      </c>
      <c r="AM4278" s="34">
        <v>3043.0</v>
      </c>
      <c r="AN4278" s="34">
        <v>164.0</v>
      </c>
      <c r="AO4278" s="34">
        <v>2019.0</v>
      </c>
      <c r="AQ4278" s="34">
        <v>117.0</v>
      </c>
      <c r="AR4278" s="34">
        <v>2022.0</v>
      </c>
      <c r="AT4278" s="34" t="s">
        <v>21612</v>
      </c>
      <c r="AU4278" s="34" t="s">
        <v>18724</v>
      </c>
      <c r="AV4278" s="34" t="s">
        <v>18725</v>
      </c>
      <c r="AW4278" s="34" t="s">
        <v>3089</v>
      </c>
      <c r="AX4278" s="34" t="s">
        <v>223</v>
      </c>
      <c r="AY4278" s="34">
        <v>38.4378</v>
      </c>
      <c r="AZ4278" s="34">
        <v>109.5059</v>
      </c>
      <c r="BA4278" s="34" t="s">
        <v>234</v>
      </c>
      <c r="BD4278" s="45"/>
      <c r="BE4278" s="34" t="s">
        <v>18560</v>
      </c>
      <c r="BF4278" s="34">
        <v>2024.0</v>
      </c>
      <c r="BL4278" s="34">
        <v>154.8</v>
      </c>
      <c r="BM4278" s="48">
        <v>0.104</v>
      </c>
      <c r="BN4278" s="34">
        <v>13.3</v>
      </c>
      <c r="BO4278" s="34">
        <v>1.6</v>
      </c>
      <c r="BP4278" s="34">
        <v>8.6</v>
      </c>
      <c r="BQ4278" s="34">
        <v>3.1</v>
      </c>
      <c r="BR4278" s="34">
        <v>156.0</v>
      </c>
    </row>
    <row r="4279">
      <c r="A4279" s="34" t="s">
        <v>28513</v>
      </c>
      <c r="C4279" s="34" t="s">
        <v>316</v>
      </c>
      <c r="D4279" s="34" t="s">
        <v>28514</v>
      </c>
      <c r="E4279" s="45"/>
      <c r="F4279" s="34" t="s">
        <v>28515</v>
      </c>
      <c r="H4279" s="47"/>
      <c r="I4279" s="54" t="s">
        <v>28516</v>
      </c>
      <c r="J4279" s="34" t="s">
        <v>21</v>
      </c>
      <c r="N4279" s="47" t="s">
        <v>28517</v>
      </c>
      <c r="O4279" s="34" t="s">
        <v>28518</v>
      </c>
      <c r="P4279" s="45"/>
      <c r="Q4279" s="47" t="s">
        <v>28345</v>
      </c>
      <c r="R4279" s="34"/>
      <c r="S4279" s="34" t="s">
        <v>316</v>
      </c>
      <c r="T4279" s="34">
        <v>6.0</v>
      </c>
      <c r="U4279" s="34" t="s">
        <v>213</v>
      </c>
      <c r="V4279" s="34">
        <v>2022.0</v>
      </c>
      <c r="X4279" s="34" t="s">
        <v>214</v>
      </c>
      <c r="Z4279" s="34">
        <v>57.32</v>
      </c>
      <c r="AA4279" s="34">
        <v>456.0</v>
      </c>
      <c r="AB4279" s="34" t="s">
        <v>216</v>
      </c>
      <c r="AC4279" s="34">
        <v>1670.0</v>
      </c>
      <c r="AD4279" s="34" t="s">
        <v>216</v>
      </c>
      <c r="AE4279" s="34" t="s">
        <v>217</v>
      </c>
      <c r="AF4279" s="34" t="s">
        <v>235</v>
      </c>
      <c r="AK4279" s="34">
        <v>585.0</v>
      </c>
      <c r="AL4279" s="34">
        <v>2024.0</v>
      </c>
      <c r="AM4279" s="34">
        <v>1020.0</v>
      </c>
      <c r="AN4279" s="34">
        <v>98.0</v>
      </c>
      <c r="AQ4279" s="34">
        <v>70.0</v>
      </c>
      <c r="AR4279" s="34">
        <v>2024.0</v>
      </c>
      <c r="AT4279" s="34" t="s">
        <v>28519</v>
      </c>
      <c r="AU4279" s="34" t="s">
        <v>21534</v>
      </c>
      <c r="AV4279" s="34" t="s">
        <v>18725</v>
      </c>
      <c r="AW4279" s="34" t="s">
        <v>3089</v>
      </c>
      <c r="AX4279" s="34" t="s">
        <v>223</v>
      </c>
      <c r="AY4279" s="34">
        <v>35.08346</v>
      </c>
      <c r="AZ4279" s="34">
        <v>107.983823</v>
      </c>
      <c r="BA4279" s="34" t="s">
        <v>234</v>
      </c>
      <c r="BD4279" s="45"/>
      <c r="BE4279" s="34" t="s">
        <v>18590</v>
      </c>
      <c r="BF4279" s="34">
        <v>2024.0</v>
      </c>
      <c r="BL4279" s="34">
        <v>92.9</v>
      </c>
      <c r="BM4279" s="48">
        <v>0.062</v>
      </c>
      <c r="BN4279" s="34">
        <v>13.3</v>
      </c>
      <c r="BO4279" s="34">
        <v>1.6</v>
      </c>
      <c r="BP4279" s="34">
        <v>5.1</v>
      </c>
      <c r="BQ4279" s="34">
        <v>1.9</v>
      </c>
      <c r="BR4279" s="34">
        <v>156.0</v>
      </c>
    </row>
    <row r="4280">
      <c r="A4280" s="34" t="s">
        <v>28520</v>
      </c>
      <c r="C4280" s="34" t="s">
        <v>316</v>
      </c>
      <c r="D4280" s="34" t="s">
        <v>28521</v>
      </c>
      <c r="E4280" s="45"/>
      <c r="F4280" s="34" t="s">
        <v>28522</v>
      </c>
      <c r="H4280" s="47"/>
      <c r="I4280" s="54" t="s">
        <v>28523</v>
      </c>
      <c r="J4280" s="34" t="s">
        <v>21</v>
      </c>
      <c r="N4280" s="47" t="s">
        <v>28524</v>
      </c>
      <c r="O4280" s="34" t="s">
        <v>28525</v>
      </c>
      <c r="P4280" s="45"/>
      <c r="Q4280" s="47" t="s">
        <v>28526</v>
      </c>
      <c r="R4280" s="34"/>
      <c r="S4280" s="34" t="s">
        <v>316</v>
      </c>
      <c r="T4280" s="34">
        <v>13.0</v>
      </c>
      <c r="U4280" s="34" t="s">
        <v>213</v>
      </c>
      <c r="V4280" s="34">
        <v>2022.0</v>
      </c>
      <c r="X4280" s="34" t="s">
        <v>282</v>
      </c>
      <c r="Y4280" s="34" t="s">
        <v>100</v>
      </c>
      <c r="Z4280" s="34">
        <v>76.56</v>
      </c>
      <c r="AA4280" s="34">
        <v>280.0</v>
      </c>
      <c r="AB4280" s="34" t="s">
        <v>216</v>
      </c>
      <c r="AC4280" s="34">
        <v>737.0</v>
      </c>
      <c r="AD4280" s="34" t="s">
        <v>216</v>
      </c>
      <c r="AE4280" s="34" t="s">
        <v>217</v>
      </c>
      <c r="AF4280" s="34" t="s">
        <v>235</v>
      </c>
      <c r="AK4280" s="34">
        <v>627.0</v>
      </c>
      <c r="AL4280" s="34">
        <v>2013.0</v>
      </c>
      <c r="AM4280" s="34" t="s">
        <v>215</v>
      </c>
      <c r="AN4280" s="34">
        <v>48.0</v>
      </c>
      <c r="AO4280" s="34">
        <v>2019.0</v>
      </c>
      <c r="AQ4280" s="34">
        <v>58.0</v>
      </c>
      <c r="AR4280" s="34">
        <v>2013.0</v>
      </c>
      <c r="AT4280" s="34" t="s">
        <v>20847</v>
      </c>
      <c r="AU4280" s="34" t="s">
        <v>18724</v>
      </c>
      <c r="AV4280" s="34" t="s">
        <v>18725</v>
      </c>
      <c r="AW4280" s="34" t="s">
        <v>3089</v>
      </c>
      <c r="AX4280" s="34" t="s">
        <v>223</v>
      </c>
      <c r="AY4280" s="34">
        <v>38.6047</v>
      </c>
      <c r="AZ4280" s="34">
        <v>110.064</v>
      </c>
      <c r="BA4280" s="34" t="s">
        <v>234</v>
      </c>
      <c r="BD4280" s="45"/>
      <c r="BL4280" s="34">
        <v>149.1</v>
      </c>
      <c r="BM4280" s="48">
        <v>0.1</v>
      </c>
      <c r="BN4280" s="34">
        <v>10.5</v>
      </c>
      <c r="BO4280" s="34">
        <v>1.5</v>
      </c>
      <c r="BP4280" s="34">
        <v>8.2</v>
      </c>
      <c r="BQ4280" s="34">
        <v>3.0</v>
      </c>
      <c r="BR4280" s="34">
        <v>156.0</v>
      </c>
    </row>
    <row r="4281">
      <c r="A4281" s="34" t="s">
        <v>28527</v>
      </c>
      <c r="C4281" s="34" t="s">
        <v>316</v>
      </c>
      <c r="D4281" s="34" t="s">
        <v>28528</v>
      </c>
      <c r="E4281" s="45"/>
      <c r="F4281" s="34" t="s">
        <v>28529</v>
      </c>
      <c r="H4281" s="47"/>
      <c r="I4281" s="54" t="s">
        <v>28530</v>
      </c>
      <c r="J4281" s="34" t="s">
        <v>21</v>
      </c>
      <c r="N4281" s="47" t="s">
        <v>28531</v>
      </c>
      <c r="O4281" s="34" t="s">
        <v>28532</v>
      </c>
      <c r="P4281" s="45"/>
      <c r="Q4281" s="47" t="s">
        <v>28533</v>
      </c>
      <c r="R4281" s="34"/>
      <c r="S4281" s="34" t="s">
        <v>316</v>
      </c>
      <c r="T4281" s="34">
        <v>4.0</v>
      </c>
      <c r="U4281" s="34" t="s">
        <v>213</v>
      </c>
      <c r="V4281" s="34">
        <v>2022.0</v>
      </c>
      <c r="X4281" s="34" t="s">
        <v>214</v>
      </c>
      <c r="Y4281" s="34" t="s">
        <v>108</v>
      </c>
      <c r="Z4281" s="34">
        <v>53.08</v>
      </c>
      <c r="AA4281" s="34">
        <v>456.0</v>
      </c>
      <c r="AB4281" s="34" t="s">
        <v>216</v>
      </c>
      <c r="AC4281" s="34">
        <v>1277.0</v>
      </c>
      <c r="AD4281" s="34" t="s">
        <v>216</v>
      </c>
      <c r="AE4281" s="34" t="s">
        <v>217</v>
      </c>
      <c r="AF4281" s="34" t="s">
        <v>235</v>
      </c>
      <c r="AK4281" s="34">
        <v>611.0</v>
      </c>
      <c r="AL4281" s="34">
        <v>2013.0</v>
      </c>
      <c r="AM4281" s="34">
        <v>637.0</v>
      </c>
      <c r="AN4281" s="34">
        <v>153.0</v>
      </c>
      <c r="AO4281" s="34">
        <v>2019.0</v>
      </c>
      <c r="AQ4281" s="34">
        <v>65.0</v>
      </c>
      <c r="AR4281" s="34">
        <v>2013.0</v>
      </c>
      <c r="AT4281" s="34" t="s">
        <v>28534</v>
      </c>
      <c r="AU4281" s="34" t="s">
        <v>21534</v>
      </c>
      <c r="AV4281" s="34" t="s">
        <v>18725</v>
      </c>
      <c r="AW4281" s="34" t="s">
        <v>3089</v>
      </c>
      <c r="AX4281" s="34" t="s">
        <v>223</v>
      </c>
      <c r="AY4281" s="34">
        <v>35.217077</v>
      </c>
      <c r="AZ4281" s="34">
        <v>107.969668</v>
      </c>
      <c r="BA4281" s="34" t="s">
        <v>234</v>
      </c>
      <c r="BD4281" s="45"/>
      <c r="BE4281" s="34" t="s">
        <v>18590</v>
      </c>
      <c r="BF4281" s="34">
        <v>2024.0</v>
      </c>
      <c r="BL4281" s="34">
        <v>61.9</v>
      </c>
      <c r="BM4281" s="48">
        <v>0.041</v>
      </c>
      <c r="BN4281" s="34">
        <v>13.3</v>
      </c>
      <c r="BO4281" s="34">
        <v>1.6</v>
      </c>
      <c r="BP4281" s="34">
        <v>3.4</v>
      </c>
      <c r="BQ4281" s="34">
        <v>1.2</v>
      </c>
      <c r="BR4281" s="34">
        <v>156.0</v>
      </c>
    </row>
    <row r="4282">
      <c r="A4282" s="34" t="s">
        <v>28535</v>
      </c>
      <c r="C4282" s="34" t="s">
        <v>316</v>
      </c>
      <c r="D4282" s="34" t="s">
        <v>28536</v>
      </c>
      <c r="E4282" s="45"/>
      <c r="F4282" s="34" t="s">
        <v>28537</v>
      </c>
      <c r="H4282" s="47"/>
      <c r="I4282" s="54" t="s">
        <v>28538</v>
      </c>
      <c r="J4282" s="34" t="s">
        <v>21</v>
      </c>
      <c r="N4282" s="47" t="s">
        <v>28539</v>
      </c>
      <c r="O4282" s="34" t="s">
        <v>28540</v>
      </c>
      <c r="P4282" s="45"/>
      <c r="Q4282" s="47" t="s">
        <v>19943</v>
      </c>
      <c r="R4282" s="34"/>
      <c r="S4282" s="34" t="s">
        <v>316</v>
      </c>
      <c r="T4282" s="34">
        <v>6.0</v>
      </c>
      <c r="U4282" s="34" t="s">
        <v>213</v>
      </c>
      <c r="V4282" s="34">
        <v>2023.0</v>
      </c>
      <c r="X4282" s="34" t="s">
        <v>214</v>
      </c>
      <c r="Z4282" s="34">
        <v>26.91</v>
      </c>
      <c r="AA4282" s="34">
        <v>456.0</v>
      </c>
      <c r="AB4282" s="34" t="s">
        <v>216</v>
      </c>
      <c r="AC4282" s="34">
        <v>164.0</v>
      </c>
      <c r="AD4282" s="34" t="s">
        <v>234</v>
      </c>
      <c r="AE4282" s="34" t="s">
        <v>217</v>
      </c>
      <c r="AF4282" s="34" t="s">
        <v>235</v>
      </c>
      <c r="AK4282" s="34">
        <v>155.0</v>
      </c>
      <c r="AL4282" s="34">
        <v>2023.0</v>
      </c>
      <c r="AM4282" s="34" t="s">
        <v>215</v>
      </c>
      <c r="AN4282" s="34">
        <v>26.0</v>
      </c>
      <c r="AO4282" s="34">
        <v>1998.0</v>
      </c>
      <c r="AQ4282" s="34">
        <v>18.0</v>
      </c>
      <c r="AR4282" s="34">
        <v>2023.0</v>
      </c>
      <c r="AS4282" s="34" t="s">
        <v>18750</v>
      </c>
      <c r="AT4282" s="34" t="s">
        <v>21604</v>
      </c>
      <c r="AU4282" s="34" t="s">
        <v>18724</v>
      </c>
      <c r="AV4282" s="34" t="s">
        <v>18725</v>
      </c>
      <c r="AW4282" s="34" t="s">
        <v>3089</v>
      </c>
      <c r="AX4282" s="34" t="s">
        <v>223</v>
      </c>
      <c r="AY4282" s="34">
        <v>39.050332</v>
      </c>
      <c r="AZ4282" s="34">
        <v>110.530221</v>
      </c>
      <c r="BA4282" s="34" t="s">
        <v>234</v>
      </c>
      <c r="BB4282" s="34" t="s">
        <v>241</v>
      </c>
      <c r="BC4282" s="34" t="s">
        <v>28541</v>
      </c>
      <c r="BD4282" s="46" t="s">
        <v>28542</v>
      </c>
      <c r="BE4282" s="34" t="s">
        <v>18560</v>
      </c>
      <c r="BF4282" s="34">
        <v>2022.0</v>
      </c>
      <c r="BL4282" s="34">
        <v>92.9</v>
      </c>
      <c r="BM4282" s="48">
        <v>0.062</v>
      </c>
      <c r="BN4282" s="34">
        <v>13.3</v>
      </c>
      <c r="BO4282" s="34">
        <v>1.6</v>
      </c>
      <c r="BP4282" s="34">
        <v>5.1</v>
      </c>
      <c r="BQ4282" s="34">
        <v>1.9</v>
      </c>
      <c r="BR4282" s="34">
        <v>156.0</v>
      </c>
    </row>
    <row r="4283">
      <c r="A4283" s="34" t="s">
        <v>28543</v>
      </c>
      <c r="C4283" s="34" t="s">
        <v>316</v>
      </c>
      <c r="D4283" s="34" t="s">
        <v>28544</v>
      </c>
      <c r="E4283" s="45"/>
      <c r="F4283" s="34" t="s">
        <v>28545</v>
      </c>
      <c r="H4283" s="47"/>
      <c r="I4283" s="54" t="s">
        <v>28546</v>
      </c>
      <c r="J4283" s="34" t="s">
        <v>21</v>
      </c>
      <c r="N4283" s="47" t="s">
        <v>19353</v>
      </c>
      <c r="O4283" s="34" t="s">
        <v>19354</v>
      </c>
      <c r="P4283" s="45"/>
      <c r="Q4283" s="47" t="s">
        <v>19355</v>
      </c>
      <c r="R4283" s="64"/>
      <c r="S4283" s="34" t="s">
        <v>316</v>
      </c>
      <c r="T4283" s="34">
        <v>13.0</v>
      </c>
      <c r="U4283" s="34" t="s">
        <v>213</v>
      </c>
      <c r="V4283" s="34">
        <v>2024.0</v>
      </c>
      <c r="X4283" s="34" t="s">
        <v>214</v>
      </c>
      <c r="Z4283" s="34">
        <v>56.66</v>
      </c>
      <c r="AA4283" s="34">
        <v>456.0</v>
      </c>
      <c r="AB4283" s="34" t="s">
        <v>216</v>
      </c>
      <c r="AC4283" s="34">
        <v>562.0</v>
      </c>
      <c r="AD4283" s="34" t="s">
        <v>216</v>
      </c>
      <c r="AE4283" s="34" t="s">
        <v>217</v>
      </c>
      <c r="AF4283" s="34" t="s">
        <v>235</v>
      </c>
      <c r="AK4283" s="34">
        <v>384.0</v>
      </c>
      <c r="AL4283" s="34">
        <v>2023.0</v>
      </c>
      <c r="AM4283" s="34">
        <v>504.0</v>
      </c>
      <c r="AN4283" s="34">
        <v>30.0</v>
      </c>
      <c r="AO4283" s="34">
        <v>2001.0</v>
      </c>
      <c r="AQ4283" s="34" t="s">
        <v>215</v>
      </c>
      <c r="AT4283" s="34" t="s">
        <v>21604</v>
      </c>
      <c r="AU4283" s="34" t="s">
        <v>18724</v>
      </c>
      <c r="AV4283" s="34" t="s">
        <v>18725</v>
      </c>
      <c r="AW4283" s="34" t="s">
        <v>3089</v>
      </c>
      <c r="AX4283" s="34" t="s">
        <v>223</v>
      </c>
      <c r="AY4283" s="34">
        <v>39.044292</v>
      </c>
      <c r="AZ4283" s="34">
        <v>110.521818</v>
      </c>
      <c r="BA4283" s="34" t="s">
        <v>234</v>
      </c>
      <c r="BD4283" s="45"/>
      <c r="BE4283" s="34" t="s">
        <v>18560</v>
      </c>
      <c r="BF4283" s="34">
        <v>2022.0</v>
      </c>
      <c r="BL4283" s="34">
        <v>201.2</v>
      </c>
      <c r="BM4283" s="48">
        <v>0.135</v>
      </c>
      <c r="BN4283" s="34">
        <v>13.3</v>
      </c>
      <c r="BO4283" s="34">
        <v>1.6</v>
      </c>
      <c r="BP4283" s="34">
        <v>11.1</v>
      </c>
      <c r="BQ4283" s="34">
        <v>4.0</v>
      </c>
      <c r="BR4283" s="34">
        <v>156.0</v>
      </c>
    </row>
    <row r="4284">
      <c r="A4284" s="34" t="s">
        <v>28547</v>
      </c>
      <c r="C4284" s="34" t="s">
        <v>316</v>
      </c>
      <c r="D4284" s="34" t="s">
        <v>28548</v>
      </c>
      <c r="E4284" s="45"/>
      <c r="F4284" s="34" t="s">
        <v>28549</v>
      </c>
      <c r="H4284" s="47"/>
      <c r="I4284" s="54" t="s">
        <v>28550</v>
      </c>
      <c r="J4284" s="34" t="s">
        <v>21</v>
      </c>
      <c r="N4284" s="47" t="s">
        <v>28551</v>
      </c>
      <c r="O4284" s="34" t="s">
        <v>28552</v>
      </c>
      <c r="P4284" s="45"/>
      <c r="Q4284" s="47" t="s">
        <v>28553</v>
      </c>
      <c r="R4284" s="64"/>
      <c r="S4284" s="34" t="s">
        <v>316</v>
      </c>
      <c r="T4284" s="34">
        <v>18.0</v>
      </c>
      <c r="U4284" s="34" t="s">
        <v>213</v>
      </c>
      <c r="V4284" s="34">
        <v>2023.0</v>
      </c>
      <c r="X4284" s="34" t="s">
        <v>214</v>
      </c>
      <c r="Y4284" s="34" t="s">
        <v>108</v>
      </c>
      <c r="Z4284" s="34">
        <v>85.26</v>
      </c>
      <c r="AA4284" s="34">
        <v>456.0</v>
      </c>
      <c r="AB4284" s="34" t="s">
        <v>216</v>
      </c>
      <c r="AC4284" s="34">
        <v>303.0</v>
      </c>
      <c r="AD4284" s="34" t="s">
        <v>234</v>
      </c>
      <c r="AE4284" s="34" t="s">
        <v>217</v>
      </c>
      <c r="AF4284" s="34" t="s">
        <v>235</v>
      </c>
      <c r="AK4284" s="34">
        <v>155.0</v>
      </c>
      <c r="AL4284" s="34">
        <v>2023.0</v>
      </c>
      <c r="AM4284" s="34">
        <v>1577.0</v>
      </c>
      <c r="AN4284" s="34">
        <v>9.0</v>
      </c>
      <c r="AO4284" s="34">
        <v>2008.0</v>
      </c>
      <c r="AQ4284" s="34">
        <v>59.0</v>
      </c>
      <c r="AR4284" s="34">
        <v>2023.0</v>
      </c>
      <c r="AU4284" s="34" t="s">
        <v>18724</v>
      </c>
      <c r="AV4284" s="34" t="s">
        <v>18725</v>
      </c>
      <c r="AW4284" s="34" t="s">
        <v>3089</v>
      </c>
      <c r="AX4284" s="34" t="s">
        <v>223</v>
      </c>
      <c r="AY4284" s="34">
        <v>38.557184</v>
      </c>
      <c r="AZ4284" s="34">
        <v>109.897685</v>
      </c>
      <c r="BA4284" s="34" t="s">
        <v>234</v>
      </c>
      <c r="BD4284" s="45"/>
      <c r="BE4284" s="34" t="s">
        <v>18560</v>
      </c>
      <c r="BF4284" s="34">
        <v>2022.0</v>
      </c>
      <c r="BL4284" s="34">
        <v>278.6</v>
      </c>
      <c r="BM4284" s="48">
        <v>0.187</v>
      </c>
      <c r="BN4284" s="34">
        <v>13.3</v>
      </c>
      <c r="BO4284" s="34">
        <v>1.6</v>
      </c>
      <c r="BP4284" s="34">
        <v>15.4</v>
      </c>
      <c r="BQ4284" s="34">
        <v>5.6</v>
      </c>
      <c r="BR4284" s="34">
        <v>156.0</v>
      </c>
    </row>
    <row r="4285">
      <c r="A4285" s="34" t="s">
        <v>28554</v>
      </c>
      <c r="C4285" s="34" t="s">
        <v>316</v>
      </c>
      <c r="D4285" s="34" t="s">
        <v>28555</v>
      </c>
      <c r="E4285" s="45"/>
      <c r="F4285" s="34" t="s">
        <v>28556</v>
      </c>
      <c r="H4285" s="47"/>
      <c r="I4285" s="54" t="s">
        <v>28557</v>
      </c>
      <c r="J4285" s="34" t="s">
        <v>21</v>
      </c>
      <c r="N4285" s="50" t="s">
        <v>28558</v>
      </c>
      <c r="O4285" s="34" t="s">
        <v>28559</v>
      </c>
      <c r="P4285" s="45"/>
      <c r="Q4285" s="47" t="s">
        <v>28560</v>
      </c>
      <c r="R4285" s="64"/>
      <c r="S4285" s="34" t="s">
        <v>316</v>
      </c>
      <c r="T4285" s="34">
        <v>10.0</v>
      </c>
      <c r="U4285" s="34" t="s">
        <v>213</v>
      </c>
      <c r="V4285" s="34">
        <v>2022.0</v>
      </c>
      <c r="X4285" s="34" t="s">
        <v>214</v>
      </c>
      <c r="Y4285" s="34" t="s">
        <v>108</v>
      </c>
      <c r="Z4285" s="34">
        <v>51.98</v>
      </c>
      <c r="AA4285" s="34">
        <v>456.0</v>
      </c>
      <c r="AB4285" s="34" t="s">
        <v>216</v>
      </c>
      <c r="AC4285" s="34">
        <v>972.0</v>
      </c>
      <c r="AD4285" s="34" t="s">
        <v>234</v>
      </c>
      <c r="AE4285" s="34" t="s">
        <v>217</v>
      </c>
      <c r="AF4285" s="34" t="s">
        <v>235</v>
      </c>
      <c r="AK4285" s="34">
        <v>543.0</v>
      </c>
      <c r="AL4285" s="34">
        <v>2020.0</v>
      </c>
      <c r="AM4285" s="34" t="s">
        <v>215</v>
      </c>
      <c r="AN4285" s="34">
        <v>54.0</v>
      </c>
      <c r="AO4285" s="34">
        <v>2011.0</v>
      </c>
      <c r="AQ4285" s="34">
        <v>37.0</v>
      </c>
      <c r="AR4285" s="34">
        <v>2020.0</v>
      </c>
      <c r="AT4285" s="34" t="s">
        <v>21604</v>
      </c>
      <c r="AU4285" s="34" t="s">
        <v>18724</v>
      </c>
      <c r="AV4285" s="34" t="s">
        <v>18725</v>
      </c>
      <c r="AW4285" s="34" t="s">
        <v>3089</v>
      </c>
      <c r="AX4285" s="34" t="s">
        <v>223</v>
      </c>
      <c r="AY4285" s="34">
        <v>38.936832</v>
      </c>
      <c r="AZ4285" s="34">
        <v>110.402261</v>
      </c>
      <c r="BA4285" s="34" t="s">
        <v>234</v>
      </c>
      <c r="BD4285" s="45"/>
      <c r="BE4285" s="34" t="s">
        <v>18560</v>
      </c>
      <c r="BF4285" s="34">
        <v>2022.0</v>
      </c>
      <c r="BL4285" s="34">
        <v>154.8</v>
      </c>
      <c r="BM4285" s="48">
        <v>0.104</v>
      </c>
      <c r="BN4285" s="34">
        <v>13.3</v>
      </c>
      <c r="BO4285" s="34">
        <v>1.6</v>
      </c>
      <c r="BP4285" s="34">
        <v>8.6</v>
      </c>
      <c r="BQ4285" s="34">
        <v>3.1</v>
      </c>
      <c r="BR4285" s="34">
        <v>156.0</v>
      </c>
    </row>
    <row r="4286">
      <c r="A4286" s="34" t="s">
        <v>28561</v>
      </c>
      <c r="C4286" s="34" t="s">
        <v>316</v>
      </c>
      <c r="D4286" s="34" t="s">
        <v>28562</v>
      </c>
      <c r="E4286" s="45"/>
      <c r="F4286" s="34" t="s">
        <v>28563</v>
      </c>
      <c r="H4286" s="47"/>
      <c r="I4286" s="54" t="s">
        <v>28564</v>
      </c>
      <c r="J4286" s="34" t="s">
        <v>21</v>
      </c>
      <c r="N4286" s="47" t="s">
        <v>28565</v>
      </c>
      <c r="O4286" s="34" t="s">
        <v>28566</v>
      </c>
      <c r="P4286" s="45"/>
      <c r="Q4286" s="47" t="s">
        <v>28567</v>
      </c>
      <c r="R4286" s="34"/>
      <c r="S4286" s="34" t="s">
        <v>316</v>
      </c>
      <c r="T4286" s="34">
        <v>1.2</v>
      </c>
      <c r="U4286" s="34" t="s">
        <v>213</v>
      </c>
      <c r="V4286" s="34">
        <v>2022.0</v>
      </c>
      <c r="X4286" s="34" t="s">
        <v>214</v>
      </c>
      <c r="Y4286" s="34" t="s">
        <v>108</v>
      </c>
      <c r="Z4286" s="34">
        <v>5.3887</v>
      </c>
      <c r="AA4286" s="34">
        <v>157.0</v>
      </c>
      <c r="AB4286" s="34" t="s">
        <v>234</v>
      </c>
      <c r="AC4286" s="34">
        <v>107.0</v>
      </c>
      <c r="AD4286" s="34" t="s">
        <v>234</v>
      </c>
      <c r="AE4286" s="34" t="s">
        <v>217</v>
      </c>
      <c r="AF4286" s="34" t="s">
        <v>235</v>
      </c>
      <c r="AK4286" s="34">
        <v>18.0</v>
      </c>
      <c r="AL4286" s="34">
        <v>2012.0</v>
      </c>
      <c r="AM4286" s="34">
        <v>51.0</v>
      </c>
      <c r="AN4286" s="34">
        <v>15.0</v>
      </c>
      <c r="AO4286" s="34">
        <v>1996.0</v>
      </c>
      <c r="AQ4286" s="34">
        <v>24.0</v>
      </c>
      <c r="AR4286" s="34">
        <v>2012.0</v>
      </c>
      <c r="AS4286" s="34" t="s">
        <v>20804</v>
      </c>
      <c r="AT4286" s="34" t="s">
        <v>28568</v>
      </c>
      <c r="AU4286" s="34" t="s">
        <v>18724</v>
      </c>
      <c r="AV4286" s="34" t="s">
        <v>18725</v>
      </c>
      <c r="AW4286" s="34" t="s">
        <v>3089</v>
      </c>
      <c r="AX4286" s="34" t="s">
        <v>223</v>
      </c>
      <c r="AY4286" s="34">
        <v>38.406162</v>
      </c>
      <c r="AZ4286" s="34">
        <v>109.866964</v>
      </c>
      <c r="BA4286" s="34" t="s">
        <v>234</v>
      </c>
      <c r="BD4286" s="45"/>
      <c r="BE4286" s="34" t="s">
        <v>18560</v>
      </c>
      <c r="BF4286" s="34">
        <v>2012.0</v>
      </c>
      <c r="BL4286" s="34">
        <v>10.3</v>
      </c>
      <c r="BM4286" s="48">
        <v>0.007</v>
      </c>
      <c r="BN4286" s="34">
        <v>7.3</v>
      </c>
      <c r="BO4286" s="34">
        <v>1.6</v>
      </c>
      <c r="BP4286" s="34">
        <v>0.6</v>
      </c>
      <c r="BQ4286" s="34">
        <v>0.2</v>
      </c>
      <c r="BR4286" s="34">
        <v>156.0</v>
      </c>
    </row>
    <row r="4287">
      <c r="A4287" s="34" t="s">
        <v>28569</v>
      </c>
      <c r="C4287" s="34" t="s">
        <v>316</v>
      </c>
      <c r="D4287" s="34" t="s">
        <v>28570</v>
      </c>
      <c r="E4287" s="45"/>
      <c r="F4287" s="34" t="s">
        <v>28571</v>
      </c>
      <c r="H4287" s="47"/>
      <c r="I4287" s="54" t="s">
        <v>28572</v>
      </c>
      <c r="J4287" s="34" t="s">
        <v>21</v>
      </c>
      <c r="N4287" s="47" t="s">
        <v>28573</v>
      </c>
      <c r="O4287" s="34" t="s">
        <v>28574</v>
      </c>
      <c r="P4287" s="45"/>
      <c r="Q4287" s="47" t="s">
        <v>28575</v>
      </c>
      <c r="R4287" s="34"/>
      <c r="S4287" s="34" t="s">
        <v>316</v>
      </c>
      <c r="T4287" s="34">
        <v>2.4</v>
      </c>
      <c r="U4287" s="34" t="s">
        <v>213</v>
      </c>
      <c r="V4287" s="34">
        <v>2022.0</v>
      </c>
      <c r="X4287" s="34" t="s">
        <v>214</v>
      </c>
      <c r="Z4287" s="34">
        <v>17.298</v>
      </c>
      <c r="AA4287" s="34">
        <v>438.0</v>
      </c>
      <c r="AB4287" s="34" t="s">
        <v>234</v>
      </c>
      <c r="AC4287" s="34">
        <v>1008.0</v>
      </c>
      <c r="AD4287" s="34" t="s">
        <v>234</v>
      </c>
      <c r="AE4287" s="34" t="s">
        <v>217</v>
      </c>
      <c r="AF4287" s="34" t="s">
        <v>235</v>
      </c>
      <c r="AK4287" s="34">
        <v>74.0</v>
      </c>
      <c r="AL4287" s="34">
        <v>2014.0</v>
      </c>
      <c r="AM4287" s="34" t="s">
        <v>215</v>
      </c>
      <c r="AN4287" s="34">
        <v>31.0</v>
      </c>
      <c r="AO4287" s="34">
        <v>2007.0</v>
      </c>
      <c r="AQ4287" s="34" t="s">
        <v>215</v>
      </c>
      <c r="AS4287" s="34" t="s">
        <v>18783</v>
      </c>
      <c r="AT4287" s="34" t="s">
        <v>28576</v>
      </c>
      <c r="AU4287" s="34" t="s">
        <v>21534</v>
      </c>
      <c r="AV4287" s="34" t="s">
        <v>18725</v>
      </c>
      <c r="AW4287" s="34" t="s">
        <v>3089</v>
      </c>
      <c r="AX4287" s="34" t="s">
        <v>223</v>
      </c>
      <c r="AY4287" s="34">
        <v>35.111207</v>
      </c>
      <c r="AZ4287" s="34">
        <v>108.504427</v>
      </c>
      <c r="BA4287" s="34" t="s">
        <v>234</v>
      </c>
      <c r="BD4287" s="45"/>
      <c r="BE4287" s="34" t="s">
        <v>18560</v>
      </c>
      <c r="BF4287" s="34">
        <v>2022.0</v>
      </c>
      <c r="BL4287" s="34">
        <v>36.5</v>
      </c>
      <c r="BM4287" s="48">
        <v>0.024</v>
      </c>
      <c r="BN4287" s="34">
        <v>13.1</v>
      </c>
      <c r="BO4287" s="34">
        <v>1.6</v>
      </c>
      <c r="BP4287" s="34">
        <v>2.0</v>
      </c>
      <c r="BQ4287" s="34">
        <v>0.7</v>
      </c>
      <c r="BR4287" s="34">
        <v>156.0</v>
      </c>
    </row>
    <row r="4288">
      <c r="A4288" s="34" t="s">
        <v>28577</v>
      </c>
      <c r="C4288" s="34" t="s">
        <v>316</v>
      </c>
      <c r="D4288" s="34" t="s">
        <v>28578</v>
      </c>
      <c r="E4288" s="45"/>
      <c r="F4288" s="34" t="s">
        <v>28579</v>
      </c>
      <c r="H4288" s="47"/>
      <c r="I4288" s="54" t="s">
        <v>28580</v>
      </c>
      <c r="J4288" s="34" t="s">
        <v>21</v>
      </c>
      <c r="N4288" s="47" t="s">
        <v>28581</v>
      </c>
      <c r="O4288" s="34" t="s">
        <v>28582</v>
      </c>
      <c r="P4288" s="45"/>
      <c r="Q4288" s="47" t="s">
        <v>18782</v>
      </c>
      <c r="R4288" s="34"/>
      <c r="S4288" s="34" t="s">
        <v>316</v>
      </c>
      <c r="T4288" s="34">
        <v>1.8</v>
      </c>
      <c r="U4288" s="34" t="s">
        <v>213</v>
      </c>
      <c r="V4288" s="34">
        <v>2022.0</v>
      </c>
      <c r="X4288" s="34" t="s">
        <v>214</v>
      </c>
      <c r="Y4288" s="34" t="s">
        <v>108</v>
      </c>
      <c r="Z4288" s="34">
        <v>16.0</v>
      </c>
      <c r="AA4288" s="34">
        <v>456.0</v>
      </c>
      <c r="AB4288" s="34" t="s">
        <v>216</v>
      </c>
      <c r="AC4288" s="34">
        <v>1851.0</v>
      </c>
      <c r="AD4288" s="34" t="s">
        <v>234</v>
      </c>
      <c r="AE4288" s="34" t="s">
        <v>217</v>
      </c>
      <c r="AF4288" s="34" t="s">
        <v>235</v>
      </c>
      <c r="AK4288" s="34">
        <v>14.0</v>
      </c>
      <c r="AL4288" s="34">
        <v>2020.0</v>
      </c>
      <c r="AM4288" s="34" t="s">
        <v>215</v>
      </c>
      <c r="AN4288" s="34">
        <v>8.0</v>
      </c>
      <c r="AO4288" s="34">
        <v>1979.0</v>
      </c>
      <c r="AQ4288" s="34">
        <v>2.0</v>
      </c>
      <c r="AR4288" s="34">
        <v>2020.0</v>
      </c>
      <c r="AS4288" s="34" t="s">
        <v>18783</v>
      </c>
      <c r="AT4288" s="34" t="s">
        <v>19625</v>
      </c>
      <c r="AU4288" s="34" t="s">
        <v>18734</v>
      </c>
      <c r="AV4288" s="34" t="s">
        <v>18725</v>
      </c>
      <c r="AW4288" s="34" t="s">
        <v>3089</v>
      </c>
      <c r="AX4288" s="34" t="s">
        <v>223</v>
      </c>
      <c r="AY4288" s="34">
        <v>35.156318</v>
      </c>
      <c r="AZ4288" s="34">
        <v>108.776034</v>
      </c>
      <c r="BA4288" s="34" t="s">
        <v>234</v>
      </c>
      <c r="BB4288" s="34" t="s">
        <v>241</v>
      </c>
      <c r="BC4288" s="34" t="s">
        <v>28583</v>
      </c>
      <c r="BD4288" s="45"/>
      <c r="BE4288" s="34" t="s">
        <v>18590</v>
      </c>
      <c r="BF4288" s="34">
        <v>2024.0</v>
      </c>
      <c r="BL4288" s="34">
        <v>27.9</v>
      </c>
      <c r="BM4288" s="48">
        <v>0.019</v>
      </c>
      <c r="BN4288" s="34">
        <v>13.3</v>
      </c>
      <c r="BO4288" s="34">
        <v>1.6</v>
      </c>
      <c r="BP4288" s="34">
        <v>1.5</v>
      </c>
      <c r="BQ4288" s="34">
        <v>0.6</v>
      </c>
      <c r="BR4288" s="34">
        <v>156.0</v>
      </c>
    </row>
    <row r="4289">
      <c r="A4289" s="34" t="s">
        <v>28584</v>
      </c>
      <c r="C4289" s="34" t="s">
        <v>316</v>
      </c>
      <c r="D4289" s="34" t="s">
        <v>28585</v>
      </c>
      <c r="E4289" s="47" t="s">
        <v>28586</v>
      </c>
      <c r="F4289" s="34" t="s">
        <v>28587</v>
      </c>
      <c r="H4289" s="47"/>
      <c r="I4289" s="54" t="s">
        <v>28588</v>
      </c>
      <c r="J4289" s="34" t="s">
        <v>21</v>
      </c>
      <c r="N4289" s="47" t="s">
        <v>28589</v>
      </c>
      <c r="O4289" s="34" t="s">
        <v>28590</v>
      </c>
      <c r="P4289" s="45"/>
      <c r="Q4289" s="47" t="s">
        <v>28591</v>
      </c>
      <c r="R4289" s="34"/>
      <c r="S4289" s="34" t="s">
        <v>316</v>
      </c>
      <c r="T4289" s="34">
        <v>1.95</v>
      </c>
      <c r="U4289" s="34" t="s">
        <v>213</v>
      </c>
      <c r="V4289" s="34">
        <v>2022.0</v>
      </c>
      <c r="X4289" s="34" t="s">
        <v>214</v>
      </c>
      <c r="Y4289" s="34" t="s">
        <v>108</v>
      </c>
      <c r="Z4289" s="34">
        <v>29.9123</v>
      </c>
      <c r="AA4289" s="34">
        <v>514.0</v>
      </c>
      <c r="AB4289" s="34" t="s">
        <v>234</v>
      </c>
      <c r="AC4289" s="34">
        <v>916.0</v>
      </c>
      <c r="AD4289" s="34" t="s">
        <v>234</v>
      </c>
      <c r="AE4289" s="34" t="s">
        <v>217</v>
      </c>
      <c r="AF4289" s="34" t="s">
        <v>235</v>
      </c>
      <c r="AK4289" s="34">
        <v>99.0</v>
      </c>
      <c r="AL4289" s="34">
        <v>2011.0</v>
      </c>
      <c r="AM4289" s="34" t="s">
        <v>215</v>
      </c>
      <c r="AN4289" s="34">
        <v>51.0</v>
      </c>
      <c r="AO4289" s="34">
        <v>1958.0</v>
      </c>
      <c r="AQ4289" s="34">
        <v>35.0</v>
      </c>
      <c r="AR4289" s="34">
        <v>2011.0</v>
      </c>
      <c r="AS4289" s="34" t="s">
        <v>28592</v>
      </c>
      <c r="AT4289" s="34" t="s">
        <v>28593</v>
      </c>
      <c r="AU4289" s="34" t="s">
        <v>18734</v>
      </c>
      <c r="AV4289" s="34" t="s">
        <v>18725</v>
      </c>
      <c r="AW4289" s="34" t="s">
        <v>3089</v>
      </c>
      <c r="AX4289" s="34" t="s">
        <v>223</v>
      </c>
      <c r="AY4289" s="34">
        <v>35.264277</v>
      </c>
      <c r="AZ4289" s="34">
        <v>108.86325</v>
      </c>
      <c r="BA4289" s="34" t="s">
        <v>234</v>
      </c>
      <c r="BD4289" s="45"/>
      <c r="BE4289" s="34" t="s">
        <v>18590</v>
      </c>
      <c r="BF4289" s="34">
        <v>2024.0</v>
      </c>
      <c r="BL4289" s="34">
        <v>31.7</v>
      </c>
      <c r="BM4289" s="48">
        <v>0.021</v>
      </c>
      <c r="BN4289" s="34">
        <v>14.0</v>
      </c>
      <c r="BO4289" s="34">
        <v>1.6</v>
      </c>
      <c r="BP4289" s="34">
        <v>1.8</v>
      </c>
      <c r="BQ4289" s="34">
        <v>0.6</v>
      </c>
      <c r="BR4289" s="34">
        <v>156.0</v>
      </c>
    </row>
    <row r="4290">
      <c r="A4290" s="34" t="s">
        <v>28594</v>
      </c>
      <c r="C4290" s="34" t="s">
        <v>316</v>
      </c>
      <c r="D4290" s="34" t="s">
        <v>28595</v>
      </c>
      <c r="E4290" s="45"/>
      <c r="F4290" s="34" t="s">
        <v>28596</v>
      </c>
      <c r="H4290" s="47"/>
      <c r="I4290" s="54" t="s">
        <v>28597</v>
      </c>
      <c r="J4290" s="34" t="s">
        <v>21</v>
      </c>
      <c r="N4290" s="47" t="s">
        <v>28598</v>
      </c>
      <c r="O4290" s="34" t="s">
        <v>28599</v>
      </c>
      <c r="P4290" s="45"/>
      <c r="Q4290" s="47" t="s">
        <v>28600</v>
      </c>
      <c r="R4290" s="34"/>
      <c r="S4290" s="34" t="s">
        <v>316</v>
      </c>
      <c r="T4290" s="34">
        <v>1.5</v>
      </c>
      <c r="U4290" s="34" t="s">
        <v>213</v>
      </c>
      <c r="V4290" s="34">
        <v>2022.0</v>
      </c>
      <c r="X4290" s="34" t="s">
        <v>214</v>
      </c>
      <c r="Y4290" s="34" t="s">
        <v>108</v>
      </c>
      <c r="Z4290" s="34">
        <v>25.4091</v>
      </c>
      <c r="AA4290" s="34">
        <v>32.0</v>
      </c>
      <c r="AB4290" s="34" t="s">
        <v>234</v>
      </c>
      <c r="AC4290" s="34">
        <v>338.0</v>
      </c>
      <c r="AD4290" s="34" t="s">
        <v>234</v>
      </c>
      <c r="AE4290" s="34" t="s">
        <v>217</v>
      </c>
      <c r="AF4290" s="34" t="s">
        <v>235</v>
      </c>
      <c r="AK4290" s="34">
        <v>25.0</v>
      </c>
      <c r="AL4290" s="34">
        <v>2019.0</v>
      </c>
      <c r="AM4290" s="34" t="s">
        <v>215</v>
      </c>
      <c r="AN4290" s="34">
        <v>17.0</v>
      </c>
      <c r="AO4290" s="34">
        <v>1931.0</v>
      </c>
      <c r="AS4290" s="34" t="s">
        <v>18750</v>
      </c>
      <c r="AT4290" s="34" t="s">
        <v>28601</v>
      </c>
      <c r="AU4290" s="34" t="s">
        <v>18724</v>
      </c>
      <c r="AV4290" s="34" t="s">
        <v>18725</v>
      </c>
      <c r="AW4290" s="34" t="s">
        <v>3089</v>
      </c>
      <c r="AX4290" s="34" t="s">
        <v>223</v>
      </c>
      <c r="AY4290" s="34">
        <v>38.817138</v>
      </c>
      <c r="AZ4290" s="34">
        <v>110.394346</v>
      </c>
      <c r="BA4290" s="34" t="s">
        <v>234</v>
      </c>
      <c r="BD4290" s="45"/>
      <c r="BE4290" s="34" t="s">
        <v>18560</v>
      </c>
      <c r="BF4290" s="34">
        <v>2010.0</v>
      </c>
      <c r="BL4290" s="34">
        <v>3.5</v>
      </c>
      <c r="BM4290" s="48">
        <v>0.002</v>
      </c>
      <c r="BN4290" s="34">
        <v>2.0</v>
      </c>
      <c r="BO4290" s="34">
        <v>1.6</v>
      </c>
      <c r="BP4290" s="34">
        <v>0.2</v>
      </c>
      <c r="BQ4290" s="34">
        <v>0.1</v>
      </c>
      <c r="BR4290" s="34">
        <v>156.0</v>
      </c>
    </row>
    <row r="4291">
      <c r="A4291" s="34" t="s">
        <v>28602</v>
      </c>
      <c r="C4291" s="34" t="s">
        <v>316</v>
      </c>
      <c r="D4291" s="34" t="s">
        <v>28603</v>
      </c>
      <c r="E4291" s="45"/>
      <c r="F4291" s="34" t="s">
        <v>28604</v>
      </c>
      <c r="H4291" s="47"/>
      <c r="I4291" s="54" t="s">
        <v>28605</v>
      </c>
      <c r="J4291" s="34" t="s">
        <v>21</v>
      </c>
      <c r="N4291" s="47" t="s">
        <v>28606</v>
      </c>
      <c r="O4291" s="34" t="s">
        <v>28607</v>
      </c>
      <c r="P4291" s="45"/>
      <c r="Q4291" s="47" t="s">
        <v>28608</v>
      </c>
      <c r="R4291" s="34"/>
      <c r="S4291" s="34" t="s">
        <v>316</v>
      </c>
      <c r="T4291" s="34">
        <v>1.2</v>
      </c>
      <c r="U4291" s="34" t="s">
        <v>213</v>
      </c>
      <c r="V4291" s="34">
        <v>2022.0</v>
      </c>
      <c r="X4291" s="34" t="s">
        <v>214</v>
      </c>
      <c r="Z4291" s="34">
        <v>16.6529</v>
      </c>
      <c r="AA4291" s="34">
        <v>456.0</v>
      </c>
      <c r="AB4291" s="34" t="s">
        <v>216</v>
      </c>
      <c r="AC4291" s="34">
        <v>265.0</v>
      </c>
      <c r="AD4291" s="34" t="s">
        <v>216</v>
      </c>
      <c r="AE4291" s="34" t="s">
        <v>217</v>
      </c>
      <c r="AF4291" s="34" t="s">
        <v>235</v>
      </c>
      <c r="AK4291" s="34">
        <v>106.0</v>
      </c>
      <c r="AL4291" s="34">
        <v>2006.0</v>
      </c>
      <c r="AM4291" s="34">
        <v>158.0</v>
      </c>
      <c r="AN4291" s="34">
        <v>89.0</v>
      </c>
      <c r="AO4291" s="34">
        <v>2019.0</v>
      </c>
      <c r="AQ4291" s="34" t="s">
        <v>215</v>
      </c>
      <c r="AT4291" s="34" t="s">
        <v>28371</v>
      </c>
      <c r="AU4291" s="34" t="s">
        <v>18724</v>
      </c>
      <c r="AV4291" s="34" t="s">
        <v>18725</v>
      </c>
      <c r="AW4291" s="34" t="s">
        <v>3089</v>
      </c>
      <c r="AX4291" s="34" t="s">
        <v>223</v>
      </c>
      <c r="AY4291" s="34">
        <v>38.42038</v>
      </c>
      <c r="AZ4291" s="34">
        <v>109.805875</v>
      </c>
      <c r="BA4291" s="34" t="s">
        <v>234</v>
      </c>
      <c r="BD4291" s="45"/>
      <c r="BE4291" s="34" t="s">
        <v>18560</v>
      </c>
      <c r="BF4291" s="34">
        <v>2024.0</v>
      </c>
      <c r="BL4291" s="34">
        <v>18.6</v>
      </c>
      <c r="BM4291" s="48">
        <v>0.012</v>
      </c>
      <c r="BN4291" s="34">
        <v>13.3</v>
      </c>
      <c r="BO4291" s="34">
        <v>1.6</v>
      </c>
      <c r="BP4291" s="34">
        <v>1.0</v>
      </c>
      <c r="BQ4291" s="34">
        <v>0.4</v>
      </c>
      <c r="BR4291" s="34">
        <v>156.0</v>
      </c>
    </row>
    <row r="4292">
      <c r="A4292" s="34" t="s">
        <v>28609</v>
      </c>
      <c r="C4292" s="34" t="s">
        <v>316</v>
      </c>
      <c r="D4292" s="34" t="s">
        <v>28610</v>
      </c>
      <c r="E4292" s="45"/>
      <c r="F4292" s="34" t="s">
        <v>28611</v>
      </c>
      <c r="H4292" s="47"/>
      <c r="I4292" s="54" t="s">
        <v>28612</v>
      </c>
      <c r="J4292" s="34" t="s">
        <v>21</v>
      </c>
      <c r="N4292" s="47" t="s">
        <v>28613</v>
      </c>
      <c r="O4292" s="34" t="s">
        <v>28614</v>
      </c>
      <c r="P4292" s="45"/>
      <c r="Q4292" s="47" t="s">
        <v>20561</v>
      </c>
      <c r="R4292" s="34"/>
      <c r="S4292" s="34" t="s">
        <v>316</v>
      </c>
      <c r="T4292" s="34">
        <v>1.5</v>
      </c>
      <c r="U4292" s="34" t="s">
        <v>213</v>
      </c>
      <c r="V4292" s="34">
        <v>2022.0</v>
      </c>
      <c r="X4292" s="34" t="s">
        <v>214</v>
      </c>
      <c r="Y4292" s="34" t="s">
        <v>108</v>
      </c>
      <c r="Z4292" s="34">
        <v>93.88</v>
      </c>
      <c r="AA4292" s="34">
        <v>295.0</v>
      </c>
      <c r="AB4292" s="34" t="s">
        <v>234</v>
      </c>
      <c r="AC4292" s="34">
        <v>956.0</v>
      </c>
      <c r="AD4292" s="34" t="s">
        <v>234</v>
      </c>
      <c r="AE4292" s="34" t="s">
        <v>217</v>
      </c>
      <c r="AF4292" s="34" t="s">
        <v>235</v>
      </c>
      <c r="AK4292" s="34">
        <v>129.0</v>
      </c>
      <c r="AL4292" s="34">
        <v>2019.0</v>
      </c>
      <c r="AM4292" s="34" t="s">
        <v>215</v>
      </c>
      <c r="AN4292" s="34">
        <v>86.0</v>
      </c>
      <c r="AO4292" s="34">
        <v>2015.0</v>
      </c>
      <c r="AQ4292" s="34">
        <v>60.0</v>
      </c>
      <c r="AR4292" s="34">
        <v>2019.0</v>
      </c>
      <c r="AS4292" s="34" t="s">
        <v>18783</v>
      </c>
      <c r="AT4292" s="34" t="s">
        <v>28615</v>
      </c>
      <c r="AU4292" s="34" t="s">
        <v>18947</v>
      </c>
      <c r="AV4292" s="34" t="s">
        <v>18725</v>
      </c>
      <c r="AW4292" s="34" t="s">
        <v>3089</v>
      </c>
      <c r="AX4292" s="34" t="s">
        <v>223</v>
      </c>
      <c r="AY4292" s="34">
        <v>35.830022</v>
      </c>
      <c r="AZ4292" s="34">
        <v>109.019092</v>
      </c>
      <c r="BA4292" s="34" t="s">
        <v>234</v>
      </c>
      <c r="BD4292" s="45"/>
      <c r="BE4292" s="34" t="s">
        <v>18560</v>
      </c>
      <c r="BF4292" s="34">
        <v>2018.0</v>
      </c>
      <c r="BL4292" s="34">
        <v>18.8</v>
      </c>
      <c r="BM4292" s="48">
        <v>0.013</v>
      </c>
      <c r="BN4292" s="34">
        <v>10.8</v>
      </c>
      <c r="BO4292" s="34">
        <v>1.6</v>
      </c>
      <c r="BP4292" s="34">
        <v>1.0</v>
      </c>
      <c r="BQ4292" s="34">
        <v>0.4</v>
      </c>
      <c r="BR4292" s="34">
        <v>156.0</v>
      </c>
    </row>
    <row r="4293">
      <c r="A4293" s="34" t="s">
        <v>28616</v>
      </c>
      <c r="C4293" s="34" t="s">
        <v>316</v>
      </c>
      <c r="D4293" s="34" t="s">
        <v>28617</v>
      </c>
      <c r="E4293" s="45"/>
      <c r="F4293" s="34" t="s">
        <v>28618</v>
      </c>
      <c r="H4293" s="47"/>
      <c r="I4293" s="54" t="s">
        <v>28619</v>
      </c>
      <c r="J4293" s="34" t="s">
        <v>21</v>
      </c>
      <c r="N4293" s="47" t="s">
        <v>28620</v>
      </c>
      <c r="O4293" s="34" t="s">
        <v>28621</v>
      </c>
      <c r="P4293" s="45"/>
      <c r="Q4293" s="47" t="s">
        <v>18782</v>
      </c>
      <c r="R4293" s="34"/>
      <c r="S4293" s="34" t="s">
        <v>316</v>
      </c>
      <c r="T4293" s="34">
        <v>1.2</v>
      </c>
      <c r="U4293" s="34" t="s">
        <v>213</v>
      </c>
      <c r="V4293" s="34">
        <v>2022.0</v>
      </c>
      <c r="X4293" s="34" t="s">
        <v>214</v>
      </c>
      <c r="Y4293" s="34" t="s">
        <v>108</v>
      </c>
      <c r="Z4293" s="34">
        <v>14.6968</v>
      </c>
      <c r="AA4293" s="34">
        <v>456.0</v>
      </c>
      <c r="AB4293" s="34" t="s">
        <v>216</v>
      </c>
      <c r="AC4293" s="34">
        <v>615.0</v>
      </c>
      <c r="AD4293" s="34" t="s">
        <v>234</v>
      </c>
      <c r="AE4293" s="34" t="s">
        <v>217</v>
      </c>
      <c r="AF4293" s="34" t="s">
        <v>235</v>
      </c>
      <c r="AK4293" s="34">
        <v>12.0</v>
      </c>
      <c r="AL4293" s="34">
        <v>2023.0</v>
      </c>
      <c r="AM4293" s="34">
        <v>75.0</v>
      </c>
      <c r="AN4293" s="34">
        <v>10.0</v>
      </c>
      <c r="AO4293" s="34">
        <v>2015.0</v>
      </c>
      <c r="AQ4293" s="34">
        <v>8.0</v>
      </c>
      <c r="AR4293" s="34">
        <v>2023.0</v>
      </c>
      <c r="AS4293" s="34" t="s">
        <v>20126</v>
      </c>
      <c r="AT4293" s="34" t="s">
        <v>28622</v>
      </c>
      <c r="AU4293" s="34" t="s">
        <v>18759</v>
      </c>
      <c r="AV4293" s="34" t="s">
        <v>18725</v>
      </c>
      <c r="AW4293" s="34" t="s">
        <v>3089</v>
      </c>
      <c r="AX4293" s="34" t="s">
        <v>223</v>
      </c>
      <c r="AY4293" s="34">
        <v>35.214138</v>
      </c>
      <c r="AZ4293" s="34">
        <v>109.953156</v>
      </c>
      <c r="BA4293" s="34" t="s">
        <v>234</v>
      </c>
      <c r="BD4293" s="45"/>
      <c r="BE4293" s="34" t="s">
        <v>18560</v>
      </c>
      <c r="BF4293" s="34">
        <v>2023.0</v>
      </c>
      <c r="BL4293" s="34">
        <v>18.6</v>
      </c>
      <c r="BM4293" s="48">
        <v>0.012</v>
      </c>
      <c r="BN4293" s="34">
        <v>13.3</v>
      </c>
      <c r="BO4293" s="34">
        <v>1.6</v>
      </c>
      <c r="BP4293" s="34">
        <v>1.0</v>
      </c>
      <c r="BQ4293" s="34">
        <v>0.4</v>
      </c>
      <c r="BR4293" s="34">
        <v>156.0</v>
      </c>
    </row>
    <row r="4294">
      <c r="A4294" s="34" t="s">
        <v>28623</v>
      </c>
      <c r="C4294" s="34" t="s">
        <v>316</v>
      </c>
      <c r="D4294" s="34" t="s">
        <v>28624</v>
      </c>
      <c r="E4294" s="45"/>
      <c r="F4294" s="34" t="s">
        <v>28625</v>
      </c>
      <c r="H4294" s="47"/>
      <c r="I4294" s="54" t="s">
        <v>28626</v>
      </c>
      <c r="J4294" s="34" t="s">
        <v>21</v>
      </c>
      <c r="N4294" s="47" t="s">
        <v>28627</v>
      </c>
      <c r="O4294" s="34" t="s">
        <v>28628</v>
      </c>
      <c r="P4294" s="45"/>
      <c r="Q4294" s="47" t="s">
        <v>18782</v>
      </c>
      <c r="R4294" s="34"/>
      <c r="S4294" s="34" t="s">
        <v>316</v>
      </c>
      <c r="T4294" s="34">
        <v>1.2</v>
      </c>
      <c r="U4294" s="34" t="s">
        <v>213</v>
      </c>
      <c r="V4294" s="34">
        <v>2022.0</v>
      </c>
      <c r="X4294" s="34" t="s">
        <v>214</v>
      </c>
      <c r="Y4294" s="34" t="s">
        <v>108</v>
      </c>
      <c r="Z4294" s="34">
        <v>31.8987</v>
      </c>
      <c r="AA4294" s="34">
        <v>270.0</v>
      </c>
      <c r="AB4294" s="34" t="s">
        <v>234</v>
      </c>
      <c r="AC4294" s="34">
        <v>564.0</v>
      </c>
      <c r="AD4294" s="34" t="s">
        <v>216</v>
      </c>
      <c r="AE4294" s="34" t="s">
        <v>217</v>
      </c>
      <c r="AF4294" s="34" t="s">
        <v>235</v>
      </c>
      <c r="AK4294" s="34">
        <v>19.0</v>
      </c>
      <c r="AL4294" s="34">
        <v>2019.0</v>
      </c>
      <c r="AM4294" s="34" t="s">
        <v>215</v>
      </c>
      <c r="AN4294" s="34">
        <v>16.0</v>
      </c>
      <c r="AO4294" s="34">
        <v>1980.0</v>
      </c>
      <c r="AQ4294" s="34">
        <v>14.0</v>
      </c>
      <c r="AR4294" s="34">
        <v>2019.0</v>
      </c>
      <c r="AS4294" s="34" t="s">
        <v>20126</v>
      </c>
      <c r="AT4294" s="34" t="s">
        <v>28275</v>
      </c>
      <c r="AU4294" s="34" t="s">
        <v>18759</v>
      </c>
      <c r="AV4294" s="34" t="s">
        <v>18725</v>
      </c>
      <c r="AW4294" s="34" t="s">
        <v>3089</v>
      </c>
      <c r="AX4294" s="34" t="s">
        <v>223</v>
      </c>
      <c r="AY4294" s="34">
        <v>35.174484</v>
      </c>
      <c r="AZ4294" s="34">
        <v>109.903951</v>
      </c>
      <c r="BA4294" s="34" t="s">
        <v>234</v>
      </c>
      <c r="BD4294" s="45"/>
      <c r="BE4294" s="34" t="s">
        <v>18560</v>
      </c>
      <c r="BF4294" s="34">
        <v>2022.0</v>
      </c>
      <c r="BL4294" s="34">
        <v>14.4</v>
      </c>
      <c r="BM4294" s="48">
        <v>0.01</v>
      </c>
      <c r="BN4294" s="34">
        <v>10.3</v>
      </c>
      <c r="BO4294" s="34">
        <v>1.6</v>
      </c>
      <c r="BP4294" s="34">
        <v>0.8</v>
      </c>
      <c r="BQ4294" s="34">
        <v>0.3</v>
      </c>
      <c r="BR4294" s="34">
        <v>156.0</v>
      </c>
    </row>
    <row r="4295">
      <c r="A4295" s="34" t="s">
        <v>28629</v>
      </c>
      <c r="C4295" s="34" t="s">
        <v>316</v>
      </c>
      <c r="D4295" s="34" t="s">
        <v>28630</v>
      </c>
      <c r="E4295" s="45"/>
      <c r="F4295" s="34" t="s">
        <v>28631</v>
      </c>
      <c r="H4295" s="47"/>
      <c r="I4295" s="54" t="s">
        <v>28632</v>
      </c>
      <c r="J4295" s="34" t="s">
        <v>21</v>
      </c>
      <c r="N4295" s="47" t="s">
        <v>28633</v>
      </c>
      <c r="O4295" s="34" t="s">
        <v>28634</v>
      </c>
      <c r="P4295" s="45"/>
      <c r="Q4295" s="47" t="s">
        <v>28635</v>
      </c>
      <c r="R4295" s="34"/>
      <c r="S4295" s="34" t="s">
        <v>316</v>
      </c>
      <c r="T4295" s="34">
        <v>1.2</v>
      </c>
      <c r="U4295" s="34" t="s">
        <v>213</v>
      </c>
      <c r="V4295" s="34">
        <v>2022.0</v>
      </c>
      <c r="X4295" s="34" t="s">
        <v>276</v>
      </c>
      <c r="Y4295" s="34" t="s">
        <v>110</v>
      </c>
      <c r="Z4295" s="34">
        <v>32.7</v>
      </c>
      <c r="AA4295" s="34">
        <v>280.0</v>
      </c>
      <c r="AB4295" s="34" t="s">
        <v>216</v>
      </c>
      <c r="AC4295" s="34">
        <v>234.0</v>
      </c>
      <c r="AD4295" s="34" t="s">
        <v>216</v>
      </c>
      <c r="AE4295" s="34" t="s">
        <v>217</v>
      </c>
      <c r="AF4295" s="34" t="s">
        <v>215</v>
      </c>
      <c r="AK4295" s="34">
        <v>25.0</v>
      </c>
      <c r="AL4295" s="34">
        <v>2017.0</v>
      </c>
      <c r="AM4295" s="34" t="s">
        <v>215</v>
      </c>
      <c r="AN4295" s="34">
        <v>20.0</v>
      </c>
      <c r="AQ4295" s="34">
        <v>40.0</v>
      </c>
      <c r="AR4295" s="34">
        <v>2017.0</v>
      </c>
      <c r="AT4295" s="34" t="s">
        <v>28636</v>
      </c>
      <c r="AU4295" s="34" t="s">
        <v>18724</v>
      </c>
      <c r="AV4295" s="34" t="s">
        <v>18725</v>
      </c>
      <c r="AW4295" s="34" t="s">
        <v>3089</v>
      </c>
      <c r="AX4295" s="34" t="s">
        <v>223</v>
      </c>
      <c r="AY4295" s="34">
        <v>38.574815</v>
      </c>
      <c r="AZ4295" s="34">
        <v>110.040462</v>
      </c>
      <c r="BA4295" s="34" t="s">
        <v>234</v>
      </c>
      <c r="BD4295" s="45"/>
      <c r="BE4295" s="34" t="s">
        <v>18560</v>
      </c>
      <c r="BF4295" s="34">
        <v>2017.0</v>
      </c>
      <c r="BL4295" s="34">
        <v>14.7</v>
      </c>
      <c r="BM4295" s="48">
        <v>0.01</v>
      </c>
      <c r="BN4295" s="34">
        <v>10.5</v>
      </c>
      <c r="BO4295" s="34">
        <v>1.6</v>
      </c>
      <c r="BP4295" s="34">
        <v>0.8</v>
      </c>
      <c r="BQ4295" s="34">
        <v>0.3</v>
      </c>
      <c r="BR4295" s="34">
        <v>156.0</v>
      </c>
    </row>
    <row r="4296">
      <c r="A4296" s="34" t="s">
        <v>28637</v>
      </c>
      <c r="C4296" s="34" t="s">
        <v>316</v>
      </c>
      <c r="D4296" s="34" t="s">
        <v>28638</v>
      </c>
      <c r="E4296" s="45"/>
      <c r="F4296" s="34" t="s">
        <v>28639</v>
      </c>
      <c r="H4296" s="47"/>
      <c r="I4296" s="54" t="s">
        <v>28640</v>
      </c>
      <c r="J4296" s="34" t="s">
        <v>21</v>
      </c>
      <c r="N4296" s="47" t="s">
        <v>28641</v>
      </c>
      <c r="O4296" s="34" t="s">
        <v>28642</v>
      </c>
      <c r="P4296" s="45"/>
      <c r="Q4296" s="47" t="s">
        <v>28643</v>
      </c>
      <c r="R4296" s="34"/>
      <c r="S4296" s="34" t="s">
        <v>316</v>
      </c>
      <c r="T4296" s="34">
        <v>1.2</v>
      </c>
      <c r="U4296" s="34" t="s">
        <v>213</v>
      </c>
      <c r="V4296" s="34">
        <v>2022.0</v>
      </c>
      <c r="X4296" s="34" t="s">
        <v>214</v>
      </c>
      <c r="Y4296" s="34" t="s">
        <v>108</v>
      </c>
      <c r="Z4296" s="34">
        <v>14.6669</v>
      </c>
      <c r="AA4296" s="34">
        <v>85.0</v>
      </c>
      <c r="AB4296" s="34" t="s">
        <v>234</v>
      </c>
      <c r="AC4296" s="34">
        <v>230.0</v>
      </c>
      <c r="AD4296" s="34" t="s">
        <v>234</v>
      </c>
      <c r="AE4296" s="34" t="s">
        <v>217</v>
      </c>
      <c r="AF4296" s="34" t="s">
        <v>235</v>
      </c>
      <c r="AK4296" s="34">
        <v>25.0</v>
      </c>
      <c r="AL4296" s="34">
        <v>2022.0</v>
      </c>
      <c r="AM4296" s="34" t="s">
        <v>215</v>
      </c>
      <c r="AN4296" s="34">
        <v>21.0</v>
      </c>
      <c r="AO4296" s="34">
        <v>2013.0</v>
      </c>
      <c r="AQ4296" s="34">
        <v>14.0</v>
      </c>
      <c r="AR4296" s="34">
        <v>2022.0</v>
      </c>
      <c r="AS4296" s="34" t="s">
        <v>18750</v>
      </c>
      <c r="AT4296" s="34" t="s">
        <v>18751</v>
      </c>
      <c r="AU4296" s="34" t="s">
        <v>18724</v>
      </c>
      <c r="AV4296" s="34" t="s">
        <v>18725</v>
      </c>
      <c r="AW4296" s="34" t="s">
        <v>3089</v>
      </c>
      <c r="AX4296" s="34" t="s">
        <v>223</v>
      </c>
      <c r="AY4296" s="34">
        <v>39.233584</v>
      </c>
      <c r="AZ4296" s="34">
        <v>110.608817</v>
      </c>
      <c r="BA4296" s="34" t="s">
        <v>234</v>
      </c>
      <c r="BD4296" s="45"/>
      <c r="BE4296" s="34" t="s">
        <v>18560</v>
      </c>
      <c r="BF4296" s="34">
        <v>2022.0</v>
      </c>
      <c r="BL4296" s="34">
        <v>6.5</v>
      </c>
      <c r="BM4296" s="48">
        <v>0.004</v>
      </c>
      <c r="BN4296" s="34">
        <v>4.6</v>
      </c>
      <c r="BO4296" s="34">
        <v>1.6</v>
      </c>
      <c r="BP4296" s="34">
        <v>0.4</v>
      </c>
      <c r="BQ4296" s="34">
        <v>0.1</v>
      </c>
      <c r="BR4296" s="34">
        <v>156.0</v>
      </c>
    </row>
    <row r="4297">
      <c r="A4297" s="34" t="s">
        <v>28644</v>
      </c>
      <c r="C4297" s="34" t="s">
        <v>316</v>
      </c>
      <c r="D4297" s="34" t="s">
        <v>28645</v>
      </c>
      <c r="E4297" s="47" t="s">
        <v>28646</v>
      </c>
      <c r="F4297" s="34" t="s">
        <v>28647</v>
      </c>
      <c r="H4297" s="47"/>
      <c r="I4297" s="54" t="s">
        <v>28648</v>
      </c>
      <c r="J4297" s="34" t="s">
        <v>21</v>
      </c>
      <c r="N4297" s="47" t="s">
        <v>28649</v>
      </c>
      <c r="O4297" s="34" t="s">
        <v>28650</v>
      </c>
      <c r="P4297" s="45"/>
      <c r="Q4297" s="47" t="s">
        <v>21619</v>
      </c>
      <c r="R4297" s="34"/>
      <c r="S4297" s="34" t="s">
        <v>316</v>
      </c>
      <c r="T4297" s="34">
        <v>1.2</v>
      </c>
      <c r="U4297" s="34" t="s">
        <v>213</v>
      </c>
      <c r="V4297" s="34">
        <v>2022.0</v>
      </c>
      <c r="X4297" s="34" t="s">
        <v>214</v>
      </c>
      <c r="Z4297" s="34">
        <v>19.6842</v>
      </c>
      <c r="AA4297" s="34">
        <v>180.0</v>
      </c>
      <c r="AB4297" s="34" t="s">
        <v>234</v>
      </c>
      <c r="AC4297" s="34">
        <v>270.0</v>
      </c>
      <c r="AD4297" s="34" t="s">
        <v>234</v>
      </c>
      <c r="AE4297" s="34" t="s">
        <v>217</v>
      </c>
      <c r="AF4297" s="34" t="s">
        <v>235</v>
      </c>
      <c r="AK4297" s="34">
        <v>142.0</v>
      </c>
      <c r="AL4297" s="34">
        <v>2021.0</v>
      </c>
      <c r="AM4297" s="34">
        <v>190.0</v>
      </c>
      <c r="AN4297" s="34">
        <v>118.0</v>
      </c>
      <c r="AO4297" s="34">
        <v>1992.0</v>
      </c>
      <c r="AQ4297" s="34">
        <v>71.0</v>
      </c>
      <c r="AR4297" s="34">
        <v>2023.0</v>
      </c>
      <c r="AS4297" s="34" t="s">
        <v>18750</v>
      </c>
      <c r="AT4297" s="34" t="s">
        <v>28651</v>
      </c>
      <c r="AU4297" s="34" t="s">
        <v>18724</v>
      </c>
      <c r="AV4297" s="34" t="s">
        <v>18725</v>
      </c>
      <c r="AW4297" s="34" t="s">
        <v>3089</v>
      </c>
      <c r="AX4297" s="34" t="s">
        <v>223</v>
      </c>
      <c r="AY4297" s="34">
        <v>39.283135</v>
      </c>
      <c r="AZ4297" s="34">
        <v>110.385088</v>
      </c>
      <c r="BA4297" s="34" t="s">
        <v>234</v>
      </c>
      <c r="BD4297" s="45"/>
      <c r="BE4297" s="34" t="s">
        <v>18560</v>
      </c>
      <c r="BF4297" s="34">
        <v>2023.0</v>
      </c>
      <c r="BL4297" s="34">
        <v>11.2</v>
      </c>
      <c r="BM4297" s="48">
        <v>0.007</v>
      </c>
      <c r="BN4297" s="34">
        <v>8.0</v>
      </c>
      <c r="BO4297" s="34">
        <v>1.6</v>
      </c>
      <c r="BP4297" s="34">
        <v>0.6</v>
      </c>
      <c r="BQ4297" s="34">
        <v>0.2</v>
      </c>
      <c r="BR4297" s="34">
        <v>156.0</v>
      </c>
    </row>
    <row r="4298">
      <c r="A4298" s="34" t="s">
        <v>28644</v>
      </c>
      <c r="C4298" s="34" t="s">
        <v>316</v>
      </c>
      <c r="D4298" s="34" t="s">
        <v>28645</v>
      </c>
      <c r="E4298" s="47" t="s">
        <v>28646</v>
      </c>
      <c r="F4298" s="34" t="s">
        <v>28647</v>
      </c>
      <c r="H4298" s="47"/>
      <c r="I4298" s="54" t="s">
        <v>28648</v>
      </c>
      <c r="J4298" s="34" t="s">
        <v>23</v>
      </c>
      <c r="K4298" s="34" t="s">
        <v>43</v>
      </c>
      <c r="L4298" s="34" t="s">
        <v>72</v>
      </c>
      <c r="N4298" s="47" t="s">
        <v>28649</v>
      </c>
      <c r="O4298" s="34" t="s">
        <v>28650</v>
      </c>
      <c r="P4298" s="45"/>
      <c r="Q4298" s="47" t="s">
        <v>21619</v>
      </c>
      <c r="R4298" s="34"/>
      <c r="S4298" s="34" t="s">
        <v>316</v>
      </c>
      <c r="T4298" s="34">
        <v>0.9</v>
      </c>
      <c r="U4298" s="34" t="s">
        <v>213</v>
      </c>
      <c r="X4298" s="34" t="s">
        <v>214</v>
      </c>
      <c r="Z4298" s="34" t="s">
        <v>215</v>
      </c>
      <c r="AA4298" s="34">
        <v>180.0</v>
      </c>
      <c r="AB4298" s="34" t="s">
        <v>234</v>
      </c>
      <c r="AE4298" s="34" t="s">
        <v>217</v>
      </c>
      <c r="AF4298" s="34" t="s">
        <v>235</v>
      </c>
      <c r="AN4298" s="34">
        <v>0.0</v>
      </c>
      <c r="AO4298" s="34" t="s">
        <v>438</v>
      </c>
      <c r="AS4298" s="34" t="s">
        <v>18750</v>
      </c>
      <c r="AT4298" s="34" t="s">
        <v>28651</v>
      </c>
      <c r="AU4298" s="34" t="s">
        <v>18724</v>
      </c>
      <c r="AV4298" s="34" t="s">
        <v>18725</v>
      </c>
      <c r="AW4298" s="34" t="s">
        <v>3089</v>
      </c>
      <c r="AX4298" s="34" t="s">
        <v>223</v>
      </c>
      <c r="AY4298" s="34">
        <v>39.283135</v>
      </c>
      <c r="AZ4298" s="34">
        <v>110.385088</v>
      </c>
      <c r="BA4298" s="34" t="s">
        <v>234</v>
      </c>
      <c r="BD4298" s="45"/>
      <c r="BL4298" s="34">
        <v>8.4</v>
      </c>
      <c r="BM4298" s="48">
        <v>0.006</v>
      </c>
      <c r="BN4298" s="34">
        <v>8.0</v>
      </c>
      <c r="BO4298" s="34">
        <v>1.6</v>
      </c>
      <c r="BP4298" s="34">
        <v>0.5</v>
      </c>
      <c r="BQ4298" s="34">
        <v>0.2</v>
      </c>
      <c r="BR4298" s="34">
        <v>156.0</v>
      </c>
    </row>
    <row r="4299">
      <c r="A4299" s="34" t="s">
        <v>28652</v>
      </c>
      <c r="C4299" s="34" t="s">
        <v>316</v>
      </c>
      <c r="D4299" s="34" t="s">
        <v>28653</v>
      </c>
      <c r="E4299" s="45"/>
      <c r="F4299" s="34" t="s">
        <v>28654</v>
      </c>
      <c r="H4299" s="47"/>
      <c r="I4299" s="54" t="s">
        <v>28655</v>
      </c>
      <c r="J4299" s="34" t="s">
        <v>21</v>
      </c>
      <c r="N4299" s="47" t="s">
        <v>28656</v>
      </c>
      <c r="O4299" s="34" t="s">
        <v>28657</v>
      </c>
      <c r="P4299" s="45"/>
      <c r="Q4299" s="47" t="s">
        <v>28658</v>
      </c>
      <c r="R4299" s="34"/>
      <c r="S4299" s="34" t="s">
        <v>316</v>
      </c>
      <c r="T4299" s="34">
        <v>1.2</v>
      </c>
      <c r="U4299" s="34" t="s">
        <v>213</v>
      </c>
      <c r="V4299" s="34">
        <v>2022.0</v>
      </c>
      <c r="X4299" s="34" t="s">
        <v>214</v>
      </c>
      <c r="Z4299" s="34">
        <v>14.3629</v>
      </c>
      <c r="AA4299" s="34">
        <v>456.0</v>
      </c>
      <c r="AB4299" s="34" t="s">
        <v>216</v>
      </c>
      <c r="AC4299" s="34">
        <v>700.0</v>
      </c>
      <c r="AD4299" s="34" t="s">
        <v>234</v>
      </c>
      <c r="AE4299" s="34" t="s">
        <v>217</v>
      </c>
      <c r="AF4299" s="34" t="s">
        <v>235</v>
      </c>
      <c r="AK4299" s="34">
        <v>19.0</v>
      </c>
      <c r="AL4299" s="34">
        <v>2011.0</v>
      </c>
      <c r="AM4299" s="34" t="s">
        <v>215</v>
      </c>
      <c r="AN4299" s="34">
        <v>16.0</v>
      </c>
      <c r="AO4299" s="34">
        <v>2015.0</v>
      </c>
      <c r="AQ4299" s="34">
        <v>6.0</v>
      </c>
      <c r="AR4299" s="34">
        <v>2023.0</v>
      </c>
      <c r="AS4299" s="34" t="s">
        <v>18750</v>
      </c>
      <c r="AT4299" s="34" t="s">
        <v>28659</v>
      </c>
      <c r="AU4299" s="34" t="s">
        <v>18724</v>
      </c>
      <c r="AV4299" s="34" t="s">
        <v>18725</v>
      </c>
      <c r="AW4299" s="34" t="s">
        <v>3089</v>
      </c>
      <c r="AX4299" s="34" t="s">
        <v>223</v>
      </c>
      <c r="AY4299" s="34">
        <v>39.191374</v>
      </c>
      <c r="AZ4299" s="34">
        <v>110.624676</v>
      </c>
      <c r="BA4299" s="34" t="s">
        <v>234</v>
      </c>
      <c r="BD4299" s="45"/>
      <c r="BE4299" s="34" t="s">
        <v>18560</v>
      </c>
      <c r="BF4299" s="34">
        <v>2011.0</v>
      </c>
      <c r="BL4299" s="34">
        <v>18.6</v>
      </c>
      <c r="BM4299" s="48">
        <v>0.012</v>
      </c>
      <c r="BN4299" s="34">
        <v>13.3</v>
      </c>
      <c r="BO4299" s="34">
        <v>1.6</v>
      </c>
      <c r="BP4299" s="34">
        <v>1.0</v>
      </c>
      <c r="BQ4299" s="34">
        <v>0.4</v>
      </c>
      <c r="BR4299" s="34">
        <v>156.0</v>
      </c>
    </row>
    <row r="4300">
      <c r="A4300" s="34" t="s">
        <v>28660</v>
      </c>
      <c r="C4300" s="34" t="s">
        <v>316</v>
      </c>
      <c r="D4300" s="34" t="s">
        <v>28661</v>
      </c>
      <c r="E4300" s="45"/>
      <c r="F4300" s="34" t="s">
        <v>28662</v>
      </c>
      <c r="H4300" s="47"/>
      <c r="I4300" s="54" t="s">
        <v>28663</v>
      </c>
      <c r="J4300" s="34" t="s">
        <v>21</v>
      </c>
      <c r="N4300" s="47" t="s">
        <v>28664</v>
      </c>
      <c r="O4300" s="34" t="s">
        <v>28665</v>
      </c>
      <c r="P4300" s="45"/>
      <c r="Q4300" s="47" t="s">
        <v>28666</v>
      </c>
      <c r="R4300" s="34"/>
      <c r="S4300" s="34" t="s">
        <v>316</v>
      </c>
      <c r="T4300" s="34">
        <v>3.0</v>
      </c>
      <c r="U4300" s="34" t="s">
        <v>213</v>
      </c>
      <c r="V4300" s="34">
        <v>2022.0</v>
      </c>
      <c r="X4300" s="34" t="s">
        <v>214</v>
      </c>
      <c r="Y4300" s="34" t="s">
        <v>108</v>
      </c>
      <c r="Z4300" s="34">
        <v>110.198</v>
      </c>
      <c r="AA4300" s="34">
        <v>456.0</v>
      </c>
      <c r="AB4300" s="34" t="s">
        <v>216</v>
      </c>
      <c r="AC4300" s="34">
        <v>408.0</v>
      </c>
      <c r="AD4300" s="34" t="s">
        <v>216</v>
      </c>
      <c r="AE4300" s="34" t="s">
        <v>217</v>
      </c>
      <c r="AF4300" s="34" t="s">
        <v>218</v>
      </c>
      <c r="AK4300" s="34">
        <v>100.0</v>
      </c>
      <c r="AL4300" s="34">
        <v>2010.0</v>
      </c>
      <c r="AM4300" s="34" t="s">
        <v>215</v>
      </c>
      <c r="AN4300" s="34">
        <v>33.0</v>
      </c>
      <c r="AQ4300" s="34">
        <v>26.0</v>
      </c>
      <c r="AR4300" s="34">
        <v>2010.0</v>
      </c>
      <c r="AT4300" s="34" t="s">
        <v>28667</v>
      </c>
      <c r="AU4300" s="34" t="s">
        <v>18947</v>
      </c>
      <c r="AV4300" s="34" t="s">
        <v>18725</v>
      </c>
      <c r="AW4300" s="34" t="s">
        <v>3089</v>
      </c>
      <c r="AX4300" s="34" t="s">
        <v>223</v>
      </c>
      <c r="AY4300" s="34">
        <v>36.984123</v>
      </c>
      <c r="AZ4300" s="34">
        <v>109.55498</v>
      </c>
      <c r="BA4300" s="34" t="s">
        <v>234</v>
      </c>
      <c r="BD4300" s="45"/>
      <c r="BE4300" s="34" t="s">
        <v>18560</v>
      </c>
      <c r="BF4300" s="34">
        <v>2018.0</v>
      </c>
      <c r="BL4300" s="34">
        <v>46.4</v>
      </c>
      <c r="BM4300" s="48">
        <v>0.031</v>
      </c>
      <c r="BN4300" s="34">
        <v>13.3</v>
      </c>
      <c r="BO4300" s="34">
        <v>1.6</v>
      </c>
      <c r="BP4300" s="34">
        <v>2.6</v>
      </c>
      <c r="BQ4300" s="34">
        <v>0.9</v>
      </c>
      <c r="BR4300" s="34">
        <v>156.0</v>
      </c>
    </row>
    <row r="4301">
      <c r="A4301" s="34" t="s">
        <v>28668</v>
      </c>
      <c r="C4301" s="34" t="s">
        <v>316</v>
      </c>
      <c r="D4301" s="34" t="s">
        <v>28669</v>
      </c>
      <c r="E4301" s="45"/>
      <c r="F4301" s="34" t="s">
        <v>28670</v>
      </c>
      <c r="H4301" s="47"/>
      <c r="I4301" s="54" t="s">
        <v>28671</v>
      </c>
      <c r="J4301" s="34" t="s">
        <v>21</v>
      </c>
      <c r="N4301" s="47" t="s">
        <v>28672</v>
      </c>
      <c r="O4301" s="34" t="s">
        <v>28673</v>
      </c>
      <c r="P4301" s="45"/>
      <c r="Q4301" s="47" t="s">
        <v>28674</v>
      </c>
      <c r="R4301" s="34"/>
      <c r="S4301" s="34" t="s">
        <v>316</v>
      </c>
      <c r="T4301" s="34">
        <v>2.4</v>
      </c>
      <c r="U4301" s="34" t="s">
        <v>213</v>
      </c>
      <c r="V4301" s="34">
        <v>2022.0</v>
      </c>
      <c r="X4301" s="34" t="s">
        <v>214</v>
      </c>
      <c r="Y4301" s="34" t="s">
        <v>108</v>
      </c>
      <c r="Z4301" s="34">
        <v>37.2385</v>
      </c>
      <c r="AA4301" s="34">
        <v>456.0</v>
      </c>
      <c r="AB4301" s="34" t="s">
        <v>216</v>
      </c>
      <c r="AC4301" s="34">
        <v>297.0</v>
      </c>
      <c r="AD4301" s="34" t="s">
        <v>216</v>
      </c>
      <c r="AE4301" s="34" t="s">
        <v>217</v>
      </c>
      <c r="AF4301" s="34" t="s">
        <v>235</v>
      </c>
      <c r="AK4301" s="34">
        <v>141.0</v>
      </c>
      <c r="AL4301" s="34">
        <v>2011.0</v>
      </c>
      <c r="AM4301" s="34" t="s">
        <v>215</v>
      </c>
      <c r="AN4301" s="34">
        <v>59.0</v>
      </c>
      <c r="AO4301" s="34">
        <v>1985.0</v>
      </c>
      <c r="AQ4301" s="34">
        <v>42.0</v>
      </c>
      <c r="AR4301" s="34">
        <v>2011.0</v>
      </c>
      <c r="AS4301" s="34" t="s">
        <v>18750</v>
      </c>
      <c r="AT4301" s="34" t="s">
        <v>18742</v>
      </c>
      <c r="AU4301" s="34" t="s">
        <v>18724</v>
      </c>
      <c r="AV4301" s="34" t="s">
        <v>18725</v>
      </c>
      <c r="AW4301" s="34" t="s">
        <v>3089</v>
      </c>
      <c r="AX4301" s="34" t="s">
        <v>223</v>
      </c>
      <c r="AY4301" s="34">
        <v>39.055892</v>
      </c>
      <c r="AZ4301" s="34">
        <v>110.353341</v>
      </c>
      <c r="BA4301" s="34" t="s">
        <v>234</v>
      </c>
      <c r="BD4301" s="45"/>
      <c r="BE4301" s="34" t="s">
        <v>18560</v>
      </c>
      <c r="BF4301" s="34">
        <v>2018.0</v>
      </c>
      <c r="BL4301" s="34">
        <v>37.1</v>
      </c>
      <c r="BM4301" s="48">
        <v>0.025</v>
      </c>
      <c r="BN4301" s="34">
        <v>13.3</v>
      </c>
      <c r="BO4301" s="34">
        <v>1.6</v>
      </c>
      <c r="BP4301" s="34">
        <v>2.1</v>
      </c>
      <c r="BQ4301" s="34">
        <v>0.7</v>
      </c>
      <c r="BR4301" s="34">
        <v>156.0</v>
      </c>
    </row>
    <row r="4302">
      <c r="A4302" s="34" t="s">
        <v>28675</v>
      </c>
      <c r="C4302" s="34" t="s">
        <v>316</v>
      </c>
      <c r="D4302" s="34" t="s">
        <v>28676</v>
      </c>
      <c r="E4302" s="45"/>
      <c r="F4302" s="34" t="s">
        <v>28677</v>
      </c>
      <c r="H4302" s="47"/>
      <c r="I4302" s="54" t="s">
        <v>28678</v>
      </c>
      <c r="J4302" s="34" t="s">
        <v>21</v>
      </c>
      <c r="N4302" s="47" t="s">
        <v>28679</v>
      </c>
      <c r="O4302" s="34" t="s">
        <v>28680</v>
      </c>
      <c r="P4302" s="45"/>
      <c r="Q4302" s="47" t="s">
        <v>28681</v>
      </c>
      <c r="R4302" s="64"/>
      <c r="S4302" s="34" t="s">
        <v>316</v>
      </c>
      <c r="T4302" s="34">
        <v>10.0</v>
      </c>
      <c r="U4302" s="34" t="s">
        <v>213</v>
      </c>
      <c r="V4302" s="34">
        <v>2022.0</v>
      </c>
      <c r="X4302" s="34" t="s">
        <v>214</v>
      </c>
      <c r="Y4302" s="34" t="s">
        <v>108</v>
      </c>
      <c r="Z4302" s="34">
        <v>90.36</v>
      </c>
      <c r="AA4302" s="34">
        <v>456.0</v>
      </c>
      <c r="AB4302" s="34" t="s">
        <v>216</v>
      </c>
      <c r="AC4302" s="34">
        <v>823.0</v>
      </c>
      <c r="AD4302" s="34" t="s">
        <v>234</v>
      </c>
      <c r="AE4302" s="34" t="s">
        <v>217</v>
      </c>
      <c r="AF4302" s="34" t="s">
        <v>235</v>
      </c>
      <c r="AK4302" s="34">
        <v>730.0</v>
      </c>
      <c r="AL4302" s="34">
        <v>2011.0</v>
      </c>
      <c r="AM4302" s="34" t="s">
        <v>215</v>
      </c>
      <c r="AN4302" s="34">
        <v>73.0</v>
      </c>
      <c r="AO4302" s="34">
        <v>2012.0</v>
      </c>
      <c r="AQ4302" s="34" t="s">
        <v>215</v>
      </c>
      <c r="AT4302" s="34" t="s">
        <v>28371</v>
      </c>
      <c r="AU4302" s="34" t="s">
        <v>18724</v>
      </c>
      <c r="AV4302" s="34" t="s">
        <v>18725</v>
      </c>
      <c r="AW4302" s="34" t="s">
        <v>3089</v>
      </c>
      <c r="AX4302" s="34" t="s">
        <v>223</v>
      </c>
      <c r="AY4302" s="34">
        <v>38.530798</v>
      </c>
      <c r="AZ4302" s="34">
        <v>109.871886</v>
      </c>
      <c r="BA4302" s="34" t="s">
        <v>234</v>
      </c>
      <c r="BD4302" s="45"/>
      <c r="BE4302" s="34" t="s">
        <v>18560</v>
      </c>
      <c r="BF4302" s="34">
        <v>2022.0</v>
      </c>
      <c r="BL4302" s="34">
        <v>154.8</v>
      </c>
      <c r="BM4302" s="48">
        <v>0.104</v>
      </c>
      <c r="BN4302" s="34">
        <v>13.3</v>
      </c>
      <c r="BO4302" s="34">
        <v>1.6</v>
      </c>
      <c r="BP4302" s="34">
        <v>8.6</v>
      </c>
      <c r="BQ4302" s="34">
        <v>3.1</v>
      </c>
      <c r="BR4302" s="34">
        <v>156.0</v>
      </c>
    </row>
    <row r="4303">
      <c r="A4303" s="34" t="s">
        <v>28682</v>
      </c>
      <c r="C4303" s="34" t="s">
        <v>316</v>
      </c>
      <c r="D4303" s="34" t="s">
        <v>28683</v>
      </c>
      <c r="E4303" s="45"/>
      <c r="F4303" s="34" t="s">
        <v>28684</v>
      </c>
      <c r="H4303" s="47"/>
      <c r="I4303" s="54" t="s">
        <v>28685</v>
      </c>
      <c r="J4303" s="34" t="s">
        <v>21</v>
      </c>
      <c r="N4303" s="47" t="s">
        <v>28686</v>
      </c>
      <c r="O4303" s="34" t="s">
        <v>28687</v>
      </c>
      <c r="P4303" s="45"/>
      <c r="Q4303" s="47" t="s">
        <v>28591</v>
      </c>
      <c r="R4303" s="34"/>
      <c r="S4303" s="34" t="s">
        <v>316</v>
      </c>
      <c r="T4303" s="34">
        <v>1.2</v>
      </c>
      <c r="U4303" s="34" t="s">
        <v>213</v>
      </c>
      <c r="V4303" s="34">
        <v>2022.0</v>
      </c>
      <c r="X4303" s="34" t="s">
        <v>214</v>
      </c>
      <c r="Z4303" s="34">
        <v>19.9359</v>
      </c>
      <c r="AA4303" s="34">
        <v>60.0</v>
      </c>
      <c r="AB4303" s="34" t="s">
        <v>234</v>
      </c>
      <c r="AC4303" s="34">
        <v>238.0</v>
      </c>
      <c r="AD4303" s="34" t="s">
        <v>234</v>
      </c>
      <c r="AE4303" s="34" t="s">
        <v>217</v>
      </c>
      <c r="AF4303" s="34" t="s">
        <v>235</v>
      </c>
      <c r="AK4303" s="34">
        <v>8.0</v>
      </c>
      <c r="AL4303" s="34">
        <v>2019.0</v>
      </c>
      <c r="AM4303" s="34" t="s">
        <v>215</v>
      </c>
      <c r="AN4303" s="34">
        <v>7.0</v>
      </c>
      <c r="AO4303" s="34">
        <v>1992.0</v>
      </c>
      <c r="AQ4303" s="34">
        <v>5.0</v>
      </c>
      <c r="AR4303" s="34">
        <v>2021.0</v>
      </c>
      <c r="AS4303" s="34" t="s">
        <v>18783</v>
      </c>
      <c r="AT4303" s="34" t="s">
        <v>28688</v>
      </c>
      <c r="AU4303" s="34" t="s">
        <v>18947</v>
      </c>
      <c r="AV4303" s="34" t="s">
        <v>18725</v>
      </c>
      <c r="AW4303" s="34" t="s">
        <v>3089</v>
      </c>
      <c r="AX4303" s="34" t="s">
        <v>223</v>
      </c>
      <c r="AY4303" s="34">
        <v>35.630815</v>
      </c>
      <c r="AZ4303" s="34">
        <v>109.06758</v>
      </c>
      <c r="BA4303" s="34" t="s">
        <v>234</v>
      </c>
      <c r="BD4303" s="45"/>
      <c r="BE4303" s="34" t="s">
        <v>18560</v>
      </c>
      <c r="BF4303" s="34">
        <v>2018.0</v>
      </c>
      <c r="BL4303" s="34">
        <v>4.9</v>
      </c>
      <c r="BM4303" s="48">
        <v>0.003</v>
      </c>
      <c r="BN4303" s="34">
        <v>3.5</v>
      </c>
      <c r="BO4303" s="34">
        <v>1.6</v>
      </c>
      <c r="BP4303" s="34">
        <v>0.3</v>
      </c>
      <c r="BQ4303" s="34">
        <v>0.1</v>
      </c>
      <c r="BR4303" s="34">
        <v>156.0</v>
      </c>
    </row>
    <row r="4304">
      <c r="A4304" s="34" t="s">
        <v>28689</v>
      </c>
      <c r="C4304" s="34" t="s">
        <v>316</v>
      </c>
      <c r="D4304" s="34" t="s">
        <v>28690</v>
      </c>
      <c r="E4304" s="45"/>
      <c r="F4304" s="34" t="s">
        <v>28691</v>
      </c>
      <c r="H4304" s="47"/>
      <c r="I4304" s="54" t="s">
        <v>28692</v>
      </c>
      <c r="J4304" s="34" t="s">
        <v>21</v>
      </c>
      <c r="N4304" s="47" t="s">
        <v>28693</v>
      </c>
      <c r="O4304" s="34" t="s">
        <v>28694</v>
      </c>
      <c r="P4304" s="45"/>
      <c r="Q4304" s="47" t="s">
        <v>28695</v>
      </c>
      <c r="R4304" s="34"/>
      <c r="S4304" s="34" t="s">
        <v>316</v>
      </c>
      <c r="T4304" s="34">
        <v>5.0</v>
      </c>
      <c r="U4304" s="34" t="s">
        <v>213</v>
      </c>
      <c r="V4304" s="34">
        <v>2022.0</v>
      </c>
      <c r="X4304" s="34" t="s">
        <v>214</v>
      </c>
      <c r="Y4304" s="34" t="s">
        <v>108</v>
      </c>
      <c r="Z4304" s="34">
        <v>7.87</v>
      </c>
      <c r="AA4304" s="34">
        <v>456.0</v>
      </c>
      <c r="AB4304" s="34" t="s">
        <v>216</v>
      </c>
      <c r="AC4304" s="34">
        <v>309.0</v>
      </c>
      <c r="AD4304" s="34" t="s">
        <v>216</v>
      </c>
      <c r="AE4304" s="34" t="s">
        <v>217</v>
      </c>
      <c r="AF4304" s="34" t="s">
        <v>235</v>
      </c>
      <c r="AK4304" s="34">
        <v>97.0</v>
      </c>
      <c r="AL4304" s="34">
        <v>2014.0</v>
      </c>
      <c r="AM4304" s="34" t="s">
        <v>215</v>
      </c>
      <c r="AN4304" s="34">
        <v>19.0</v>
      </c>
      <c r="AO4304" s="34">
        <v>2015.0</v>
      </c>
      <c r="AQ4304" s="34">
        <v>31.0</v>
      </c>
      <c r="AR4304" s="34">
        <v>2014.0</v>
      </c>
      <c r="AS4304" s="34" t="s">
        <v>18750</v>
      </c>
      <c r="AT4304" s="34" t="s">
        <v>28696</v>
      </c>
      <c r="AU4304" s="34" t="s">
        <v>18724</v>
      </c>
      <c r="AV4304" s="34" t="s">
        <v>18725</v>
      </c>
      <c r="AW4304" s="34" t="s">
        <v>3089</v>
      </c>
      <c r="AX4304" s="34" t="s">
        <v>223</v>
      </c>
      <c r="AY4304" s="34">
        <v>39.054008</v>
      </c>
      <c r="AZ4304" s="34">
        <v>110.187305</v>
      </c>
      <c r="BA4304" s="34" t="s">
        <v>234</v>
      </c>
      <c r="BD4304" s="45"/>
      <c r="BE4304" s="34" t="s">
        <v>18560</v>
      </c>
      <c r="BF4304" s="34">
        <v>2012.0</v>
      </c>
      <c r="BL4304" s="34">
        <v>77.4</v>
      </c>
      <c r="BM4304" s="48">
        <v>0.052</v>
      </c>
      <c r="BN4304" s="34">
        <v>13.3</v>
      </c>
      <c r="BO4304" s="34">
        <v>1.6</v>
      </c>
      <c r="BP4304" s="34">
        <v>4.3</v>
      </c>
      <c r="BQ4304" s="34">
        <v>1.5</v>
      </c>
      <c r="BR4304" s="34">
        <v>156.0</v>
      </c>
    </row>
    <row r="4305">
      <c r="A4305" s="34" t="s">
        <v>28697</v>
      </c>
      <c r="C4305" s="34" t="s">
        <v>316</v>
      </c>
      <c r="D4305" s="34" t="s">
        <v>28698</v>
      </c>
      <c r="E4305" s="45"/>
      <c r="F4305" s="34" t="s">
        <v>28699</v>
      </c>
      <c r="H4305" s="47"/>
      <c r="I4305" s="54" t="s">
        <v>28700</v>
      </c>
      <c r="J4305" s="34" t="s">
        <v>21</v>
      </c>
      <c r="N4305" s="47" t="s">
        <v>28701</v>
      </c>
      <c r="O4305" s="34" t="s">
        <v>28702</v>
      </c>
      <c r="P4305" s="45"/>
      <c r="Q4305" s="47" t="s">
        <v>28703</v>
      </c>
      <c r="R4305" s="34"/>
      <c r="S4305" s="34" t="s">
        <v>316</v>
      </c>
      <c r="T4305" s="34">
        <v>3.0</v>
      </c>
      <c r="U4305" s="34" t="s">
        <v>213</v>
      </c>
      <c r="V4305" s="34">
        <v>2022.0</v>
      </c>
      <c r="X4305" s="34" t="s">
        <v>214</v>
      </c>
      <c r="Z4305" s="34">
        <v>35.0643</v>
      </c>
      <c r="AA4305" s="34">
        <v>456.0</v>
      </c>
      <c r="AB4305" s="34" t="s">
        <v>216</v>
      </c>
      <c r="AC4305" s="34">
        <v>2550.0</v>
      </c>
      <c r="AD4305" s="34" t="s">
        <v>234</v>
      </c>
      <c r="AE4305" s="34" t="s">
        <v>217</v>
      </c>
      <c r="AF4305" s="34" t="s">
        <v>235</v>
      </c>
      <c r="AK4305" s="34" t="s">
        <v>215</v>
      </c>
      <c r="AL4305" s="34"/>
      <c r="AM4305" s="34">
        <v>270.0</v>
      </c>
      <c r="AN4305" s="34" t="s">
        <v>215</v>
      </c>
      <c r="AO4305" s="34">
        <v>1976.0</v>
      </c>
      <c r="AQ4305" s="34" t="s">
        <v>215</v>
      </c>
      <c r="AS4305" s="34" t="s">
        <v>28704</v>
      </c>
      <c r="AT4305" s="34" t="s">
        <v>28275</v>
      </c>
      <c r="AU4305" s="34" t="s">
        <v>21534</v>
      </c>
      <c r="AV4305" s="34" t="s">
        <v>18725</v>
      </c>
      <c r="AW4305" s="34" t="s">
        <v>3089</v>
      </c>
      <c r="AX4305" s="34" t="s">
        <v>223</v>
      </c>
      <c r="AY4305" s="34">
        <v>35.068148</v>
      </c>
      <c r="AZ4305" s="34">
        <v>108.06339</v>
      </c>
      <c r="BA4305" s="34" t="s">
        <v>234</v>
      </c>
      <c r="BD4305" s="45"/>
      <c r="BE4305" s="34" t="s">
        <v>18560</v>
      </c>
      <c r="BF4305" s="34">
        <v>2022.0</v>
      </c>
      <c r="BL4305" s="34">
        <v>46.4</v>
      </c>
      <c r="BM4305" s="48">
        <v>0.031</v>
      </c>
      <c r="BN4305" s="34">
        <v>13.3</v>
      </c>
      <c r="BO4305" s="34">
        <v>1.6</v>
      </c>
      <c r="BP4305" s="34">
        <v>2.6</v>
      </c>
      <c r="BQ4305" s="34">
        <v>0.9</v>
      </c>
      <c r="BR4305" s="34">
        <v>156.0</v>
      </c>
    </row>
    <row r="4306">
      <c r="A4306" s="34" t="s">
        <v>28705</v>
      </c>
      <c r="C4306" s="34" t="s">
        <v>316</v>
      </c>
      <c r="D4306" s="34" t="s">
        <v>28706</v>
      </c>
      <c r="E4306" s="45"/>
      <c r="F4306" s="34" t="s">
        <v>28707</v>
      </c>
      <c r="H4306" s="47"/>
      <c r="I4306" s="54" t="s">
        <v>28708</v>
      </c>
      <c r="J4306" s="34" t="s">
        <v>21</v>
      </c>
      <c r="N4306" s="47" t="s">
        <v>28709</v>
      </c>
      <c r="O4306" s="34" t="s">
        <v>28710</v>
      </c>
      <c r="P4306" s="45"/>
      <c r="Q4306" s="47" t="s">
        <v>28711</v>
      </c>
      <c r="R4306" s="34"/>
      <c r="S4306" s="34" t="s">
        <v>316</v>
      </c>
      <c r="T4306" s="34">
        <v>1.2</v>
      </c>
      <c r="U4306" s="34" t="s">
        <v>213</v>
      </c>
      <c r="V4306" s="34">
        <v>2022.0</v>
      </c>
      <c r="X4306" s="34" t="s">
        <v>214</v>
      </c>
      <c r="Z4306" s="34">
        <v>4.84</v>
      </c>
      <c r="AA4306" s="34">
        <v>130.0</v>
      </c>
      <c r="AB4306" s="34" t="s">
        <v>234</v>
      </c>
      <c r="AC4306" s="34">
        <v>570.0</v>
      </c>
      <c r="AD4306" s="34" t="s">
        <v>234</v>
      </c>
      <c r="AE4306" s="34" t="s">
        <v>217</v>
      </c>
      <c r="AF4306" s="34" t="s">
        <v>283</v>
      </c>
      <c r="AG4306" s="49">
        <v>0.5</v>
      </c>
      <c r="AH4306" s="49">
        <v>0.5</v>
      </c>
      <c r="AI4306" s="34" t="s">
        <v>344</v>
      </c>
      <c r="AJ4306" s="34">
        <v>2020.0</v>
      </c>
      <c r="AK4306" s="34">
        <v>52.0</v>
      </c>
      <c r="AL4306" s="34">
        <v>2023.0</v>
      </c>
      <c r="AM4306" s="34" t="s">
        <v>215</v>
      </c>
      <c r="AN4306" s="34">
        <v>44.0</v>
      </c>
      <c r="AO4306" s="34">
        <v>2011.0</v>
      </c>
      <c r="AQ4306" s="34">
        <v>29.0</v>
      </c>
      <c r="AR4306" s="34">
        <v>2023.0</v>
      </c>
      <c r="AS4306" s="34" t="s">
        <v>18783</v>
      </c>
      <c r="AT4306" s="34" t="s">
        <v>28712</v>
      </c>
      <c r="AU4306" s="34" t="s">
        <v>18947</v>
      </c>
      <c r="AV4306" s="34" t="s">
        <v>18725</v>
      </c>
      <c r="AW4306" s="34" t="s">
        <v>3089</v>
      </c>
      <c r="AX4306" s="34" t="s">
        <v>223</v>
      </c>
      <c r="AY4306" s="34">
        <v>37.150793</v>
      </c>
      <c r="AZ4306" s="34">
        <v>109.589561</v>
      </c>
      <c r="BA4306" s="34" t="s">
        <v>234</v>
      </c>
      <c r="BD4306" s="45"/>
      <c r="BE4306" s="34" t="s">
        <v>18560</v>
      </c>
      <c r="BF4306" s="34">
        <v>2024.0</v>
      </c>
      <c r="BL4306" s="34">
        <v>8.9</v>
      </c>
      <c r="BM4306" s="48">
        <v>0.006</v>
      </c>
      <c r="BN4306" s="34">
        <v>6.4</v>
      </c>
      <c r="BO4306" s="34">
        <v>1.6</v>
      </c>
      <c r="BP4306" s="34">
        <v>0.5</v>
      </c>
      <c r="BQ4306" s="34">
        <v>0.2</v>
      </c>
      <c r="BR4306" s="34">
        <v>156.0</v>
      </c>
    </row>
    <row r="4307">
      <c r="A4307" s="34" t="s">
        <v>28713</v>
      </c>
      <c r="C4307" s="34" t="s">
        <v>316</v>
      </c>
      <c r="D4307" s="34" t="s">
        <v>28714</v>
      </c>
      <c r="E4307" s="47" t="s">
        <v>28715</v>
      </c>
      <c r="F4307" s="34" t="s">
        <v>28716</v>
      </c>
      <c r="H4307" s="47"/>
      <c r="I4307" s="54" t="s">
        <v>28717</v>
      </c>
      <c r="J4307" s="34" t="s">
        <v>21</v>
      </c>
      <c r="N4307" s="47" t="s">
        <v>28718</v>
      </c>
      <c r="O4307" s="34" t="s">
        <v>28719</v>
      </c>
      <c r="P4307" s="45"/>
      <c r="Q4307" s="47" t="s">
        <v>28720</v>
      </c>
      <c r="R4307" s="34"/>
      <c r="S4307" s="34" t="s">
        <v>316</v>
      </c>
      <c r="T4307" s="34">
        <v>2.4</v>
      </c>
      <c r="U4307" s="34" t="s">
        <v>213</v>
      </c>
      <c r="V4307" s="34">
        <v>2022.0</v>
      </c>
      <c r="X4307" s="34" t="s">
        <v>214</v>
      </c>
      <c r="Y4307" s="34" t="s">
        <v>108</v>
      </c>
      <c r="Z4307" s="34">
        <v>6.1803</v>
      </c>
      <c r="AA4307" s="34">
        <v>218.0</v>
      </c>
      <c r="AB4307" s="34" t="s">
        <v>234</v>
      </c>
      <c r="AC4307" s="34">
        <v>402.0</v>
      </c>
      <c r="AD4307" s="34" t="s">
        <v>216</v>
      </c>
      <c r="AE4307" s="34" t="s">
        <v>217</v>
      </c>
      <c r="AF4307" s="34" t="s">
        <v>235</v>
      </c>
      <c r="AK4307" s="34">
        <v>56.0</v>
      </c>
      <c r="AL4307" s="34">
        <v>2021.0</v>
      </c>
      <c r="AM4307" s="34" t="s">
        <v>215</v>
      </c>
      <c r="AN4307" s="34">
        <v>23.0</v>
      </c>
      <c r="AO4307" s="34">
        <v>2013.0</v>
      </c>
      <c r="AQ4307" s="34">
        <v>18.0</v>
      </c>
      <c r="AR4307" s="34">
        <v>2021.0</v>
      </c>
      <c r="AS4307" s="34" t="s">
        <v>18750</v>
      </c>
      <c r="AT4307" s="34" t="s">
        <v>28721</v>
      </c>
      <c r="AU4307" s="34" t="s">
        <v>18724</v>
      </c>
      <c r="AV4307" s="34" t="s">
        <v>18725</v>
      </c>
      <c r="AW4307" s="34" t="s">
        <v>3089</v>
      </c>
      <c r="AX4307" s="34" t="s">
        <v>223</v>
      </c>
      <c r="AY4307" s="34">
        <v>39.059433</v>
      </c>
      <c r="AZ4307" s="34">
        <v>110.29665</v>
      </c>
      <c r="BA4307" s="34" t="s">
        <v>234</v>
      </c>
      <c r="BD4307" s="45"/>
      <c r="BE4307" s="34" t="s">
        <v>18560</v>
      </c>
      <c r="BF4307" s="34">
        <v>2022.0</v>
      </c>
      <c r="BL4307" s="34">
        <v>25.3</v>
      </c>
      <c r="BM4307" s="48">
        <v>0.017</v>
      </c>
      <c r="BN4307" s="34">
        <v>9.1</v>
      </c>
      <c r="BO4307" s="34">
        <v>1.6</v>
      </c>
      <c r="BP4307" s="34">
        <v>1.4</v>
      </c>
      <c r="BQ4307" s="34">
        <v>0.5</v>
      </c>
      <c r="BR4307" s="34">
        <v>156.0</v>
      </c>
    </row>
    <row r="4308">
      <c r="A4308" s="34" t="s">
        <v>28722</v>
      </c>
      <c r="C4308" s="34" t="s">
        <v>316</v>
      </c>
      <c r="D4308" s="34" t="s">
        <v>28723</v>
      </c>
      <c r="E4308" s="45"/>
      <c r="F4308" s="34" t="s">
        <v>28724</v>
      </c>
      <c r="H4308" s="47"/>
      <c r="I4308" s="54" t="s">
        <v>28725</v>
      </c>
      <c r="J4308" s="34" t="s">
        <v>21</v>
      </c>
      <c r="N4308" s="47" t="s">
        <v>28726</v>
      </c>
      <c r="O4308" s="34" t="s">
        <v>28727</v>
      </c>
      <c r="P4308" s="45"/>
      <c r="Q4308" s="47" t="s">
        <v>28728</v>
      </c>
      <c r="R4308" s="34"/>
      <c r="S4308" s="34" t="s">
        <v>316</v>
      </c>
      <c r="T4308" s="34">
        <v>2.4</v>
      </c>
      <c r="U4308" s="34" t="s">
        <v>213</v>
      </c>
      <c r="V4308" s="34">
        <v>2022.0</v>
      </c>
      <c r="X4308" s="34" t="s">
        <v>214</v>
      </c>
      <c r="Y4308" s="34" t="s">
        <v>108</v>
      </c>
      <c r="Z4308" s="34">
        <v>17.68</v>
      </c>
      <c r="AA4308" s="34">
        <v>456.0</v>
      </c>
      <c r="AB4308" s="34" t="s">
        <v>216</v>
      </c>
      <c r="AC4308" s="34">
        <v>438.0</v>
      </c>
      <c r="AD4308" s="34" t="s">
        <v>234</v>
      </c>
      <c r="AE4308" s="34" t="s">
        <v>217</v>
      </c>
      <c r="AF4308" s="34" t="s">
        <v>235</v>
      </c>
      <c r="AK4308" s="34">
        <v>84.0</v>
      </c>
      <c r="AL4308" s="34">
        <v>2014.0</v>
      </c>
      <c r="AM4308" s="34" t="s">
        <v>215</v>
      </c>
      <c r="AN4308" s="34">
        <v>35.0</v>
      </c>
      <c r="AO4308" s="34">
        <v>2011.0</v>
      </c>
      <c r="AQ4308" s="34">
        <v>18.0</v>
      </c>
      <c r="AR4308" s="34">
        <v>2014.0</v>
      </c>
      <c r="AS4308" s="34" t="s">
        <v>20804</v>
      </c>
      <c r="AT4308" s="34" t="s">
        <v>28451</v>
      </c>
      <c r="AU4308" s="34" t="s">
        <v>18724</v>
      </c>
      <c r="AV4308" s="34" t="s">
        <v>18725</v>
      </c>
      <c r="AW4308" s="34" t="s">
        <v>3089</v>
      </c>
      <c r="AX4308" s="34" t="s">
        <v>223</v>
      </c>
      <c r="AY4308" s="34">
        <v>38.446603</v>
      </c>
      <c r="AZ4308" s="34">
        <v>109.957518</v>
      </c>
      <c r="BA4308" s="34" t="s">
        <v>234</v>
      </c>
      <c r="BD4308" s="45"/>
      <c r="BE4308" s="34" t="s">
        <v>18560</v>
      </c>
      <c r="BF4308" s="34">
        <v>2018.0</v>
      </c>
      <c r="BL4308" s="34">
        <v>37.1</v>
      </c>
      <c r="BM4308" s="48">
        <v>0.025</v>
      </c>
      <c r="BN4308" s="34">
        <v>13.3</v>
      </c>
      <c r="BO4308" s="34">
        <v>1.6</v>
      </c>
      <c r="BP4308" s="34">
        <v>2.1</v>
      </c>
      <c r="BQ4308" s="34">
        <v>0.7</v>
      </c>
      <c r="BR4308" s="34">
        <v>156.0</v>
      </c>
    </row>
    <row r="4309">
      <c r="A4309" s="34" t="s">
        <v>28729</v>
      </c>
      <c r="C4309" s="34" t="s">
        <v>316</v>
      </c>
      <c r="D4309" s="34" t="s">
        <v>28730</v>
      </c>
      <c r="E4309" s="45"/>
      <c r="F4309" s="34" t="s">
        <v>28731</v>
      </c>
      <c r="H4309" s="47"/>
      <c r="I4309" s="54" t="s">
        <v>22370</v>
      </c>
      <c r="J4309" s="34" t="s">
        <v>21</v>
      </c>
      <c r="N4309" s="47" t="s">
        <v>22371</v>
      </c>
      <c r="O4309" s="34" t="s">
        <v>22372</v>
      </c>
      <c r="P4309" s="45"/>
      <c r="Q4309" s="47" t="s">
        <v>19038</v>
      </c>
      <c r="R4309" s="34"/>
      <c r="S4309" s="34" t="s">
        <v>316</v>
      </c>
      <c r="T4309" s="34">
        <v>3.0</v>
      </c>
      <c r="U4309" s="34" t="s">
        <v>213</v>
      </c>
      <c r="V4309" s="34">
        <v>2022.0</v>
      </c>
      <c r="X4309" s="34" t="s">
        <v>214</v>
      </c>
      <c r="Z4309" s="34">
        <v>22.9608</v>
      </c>
      <c r="AA4309" s="34">
        <v>456.0</v>
      </c>
      <c r="AB4309" s="34" t="s">
        <v>216</v>
      </c>
      <c r="AC4309" s="34">
        <v>137.0</v>
      </c>
      <c r="AD4309" s="34" t="s">
        <v>234</v>
      </c>
      <c r="AE4309" s="34" t="s">
        <v>217</v>
      </c>
      <c r="AF4309" s="34" t="s">
        <v>235</v>
      </c>
      <c r="AK4309" s="34">
        <v>85.0</v>
      </c>
      <c r="AL4309" s="34">
        <v>2023.0</v>
      </c>
      <c r="AM4309" s="34">
        <v>139.0</v>
      </c>
      <c r="AN4309" s="34">
        <v>28.0</v>
      </c>
      <c r="AO4309" s="34">
        <v>1995.0</v>
      </c>
      <c r="AQ4309" s="34">
        <v>19.0</v>
      </c>
      <c r="AR4309" s="34">
        <v>2019.0</v>
      </c>
      <c r="AS4309" s="34" t="s">
        <v>18750</v>
      </c>
      <c r="AT4309" s="34" t="s">
        <v>18751</v>
      </c>
      <c r="AU4309" s="34" t="s">
        <v>18724</v>
      </c>
      <c r="AV4309" s="34" t="s">
        <v>18725</v>
      </c>
      <c r="AW4309" s="34" t="s">
        <v>3089</v>
      </c>
      <c r="AX4309" s="34" t="s">
        <v>223</v>
      </c>
      <c r="AY4309" s="34">
        <v>39.081565</v>
      </c>
      <c r="AZ4309" s="34">
        <v>110.58237</v>
      </c>
      <c r="BA4309" s="34" t="s">
        <v>234</v>
      </c>
      <c r="BD4309" s="45"/>
      <c r="BE4309" s="34" t="s">
        <v>18560</v>
      </c>
      <c r="BF4309" s="34">
        <v>2022.0</v>
      </c>
      <c r="BL4309" s="34">
        <v>46.4</v>
      </c>
      <c r="BM4309" s="48">
        <v>0.031</v>
      </c>
      <c r="BN4309" s="34">
        <v>13.3</v>
      </c>
      <c r="BO4309" s="34">
        <v>1.6</v>
      </c>
      <c r="BP4309" s="34">
        <v>2.6</v>
      </c>
      <c r="BQ4309" s="34">
        <v>0.9</v>
      </c>
      <c r="BR4309" s="34">
        <v>156.0</v>
      </c>
    </row>
    <row r="4310">
      <c r="A4310" s="34" t="s">
        <v>28732</v>
      </c>
      <c r="C4310" s="34" t="s">
        <v>316</v>
      </c>
      <c r="D4310" s="34" t="s">
        <v>28733</v>
      </c>
      <c r="E4310" s="45"/>
      <c r="F4310" s="34" t="s">
        <v>28734</v>
      </c>
      <c r="H4310" s="47"/>
      <c r="I4310" s="54" t="s">
        <v>28735</v>
      </c>
      <c r="J4310" s="34" t="s">
        <v>21</v>
      </c>
      <c r="N4310" s="47" t="s">
        <v>28736</v>
      </c>
      <c r="O4310" s="34" t="s">
        <v>28737</v>
      </c>
      <c r="P4310" s="45"/>
      <c r="Q4310" s="47" t="s">
        <v>28738</v>
      </c>
      <c r="R4310" s="34"/>
      <c r="S4310" s="34" t="s">
        <v>316</v>
      </c>
      <c r="T4310" s="34">
        <v>1.5</v>
      </c>
      <c r="U4310" s="34" t="s">
        <v>213</v>
      </c>
      <c r="V4310" s="34">
        <v>2022.0</v>
      </c>
      <c r="X4310" s="34" t="s">
        <v>214</v>
      </c>
      <c r="Z4310" s="34">
        <v>5.6074</v>
      </c>
      <c r="AA4310" s="34">
        <v>170.0</v>
      </c>
      <c r="AB4310" s="34" t="s">
        <v>234</v>
      </c>
      <c r="AC4310" s="34">
        <v>306.0</v>
      </c>
      <c r="AD4310" s="34" t="s">
        <v>216</v>
      </c>
      <c r="AE4310" s="34" t="s">
        <v>217</v>
      </c>
      <c r="AF4310" s="34" t="s">
        <v>283</v>
      </c>
      <c r="AG4310" s="49">
        <v>0.5</v>
      </c>
      <c r="AH4310" s="49">
        <v>0.5</v>
      </c>
      <c r="AI4310" s="34" t="s">
        <v>344</v>
      </c>
      <c r="AJ4310" s="34">
        <v>2020.0</v>
      </c>
      <c r="AK4310" s="34">
        <v>42.0</v>
      </c>
      <c r="AL4310" s="34">
        <v>2018.0</v>
      </c>
      <c r="AM4310" s="34" t="s">
        <v>215</v>
      </c>
      <c r="AN4310" s="34">
        <v>28.0</v>
      </c>
      <c r="AO4310" s="34">
        <v>2008.0</v>
      </c>
      <c r="AQ4310" s="34">
        <v>20.0</v>
      </c>
      <c r="AR4310" s="34">
        <v>2018.0</v>
      </c>
      <c r="AS4310" s="34" t="s">
        <v>18750</v>
      </c>
      <c r="AT4310" s="34" t="s">
        <v>28739</v>
      </c>
      <c r="AU4310" s="34" t="s">
        <v>18724</v>
      </c>
      <c r="AV4310" s="34" t="s">
        <v>18725</v>
      </c>
      <c r="AW4310" s="34" t="s">
        <v>3089</v>
      </c>
      <c r="AX4310" s="34" t="s">
        <v>223</v>
      </c>
      <c r="AY4310" s="34">
        <v>39.226498</v>
      </c>
      <c r="AZ4310" s="34">
        <v>110.487909</v>
      </c>
      <c r="BA4310" s="34" t="s">
        <v>234</v>
      </c>
      <c r="BD4310" s="45"/>
      <c r="BE4310" s="34" t="s">
        <v>18560</v>
      </c>
      <c r="BF4310" s="34">
        <v>2013.0</v>
      </c>
      <c r="BL4310" s="34">
        <v>13.5</v>
      </c>
      <c r="BM4310" s="48">
        <v>0.009</v>
      </c>
      <c r="BN4310" s="34">
        <v>7.7</v>
      </c>
      <c r="BO4310" s="34">
        <v>1.6</v>
      </c>
      <c r="BP4310" s="34">
        <v>0.7</v>
      </c>
      <c r="BQ4310" s="34">
        <v>0.3</v>
      </c>
      <c r="BR4310" s="34">
        <v>156.0</v>
      </c>
    </row>
    <row r="4311">
      <c r="A4311" s="34" t="s">
        <v>28740</v>
      </c>
      <c r="C4311" s="34" t="s">
        <v>316</v>
      </c>
      <c r="D4311" s="34" t="s">
        <v>28741</v>
      </c>
      <c r="E4311" s="45"/>
      <c r="F4311" s="34" t="s">
        <v>28742</v>
      </c>
      <c r="H4311" s="47"/>
      <c r="I4311" s="54" t="s">
        <v>28743</v>
      </c>
      <c r="J4311" s="34" t="s">
        <v>21</v>
      </c>
      <c r="N4311" s="47" t="s">
        <v>28744</v>
      </c>
      <c r="O4311" s="34" t="s">
        <v>28745</v>
      </c>
      <c r="P4311" s="45"/>
      <c r="Q4311" s="47" t="s">
        <v>28746</v>
      </c>
      <c r="R4311" s="34"/>
      <c r="S4311" s="34" t="s">
        <v>316</v>
      </c>
      <c r="T4311" s="34">
        <v>1.2</v>
      </c>
      <c r="U4311" s="34" t="s">
        <v>213</v>
      </c>
      <c r="V4311" s="34">
        <v>2022.0</v>
      </c>
      <c r="X4311" s="34" t="s">
        <v>214</v>
      </c>
      <c r="Z4311" s="34">
        <v>8.67</v>
      </c>
      <c r="AA4311" s="34">
        <v>456.0</v>
      </c>
      <c r="AB4311" s="34" t="s">
        <v>216</v>
      </c>
      <c r="AC4311" s="34">
        <v>354.0</v>
      </c>
      <c r="AD4311" s="34" t="s">
        <v>216</v>
      </c>
      <c r="AE4311" s="34" t="s">
        <v>217</v>
      </c>
      <c r="AF4311" s="34" t="s">
        <v>235</v>
      </c>
      <c r="AK4311" s="34">
        <v>73.0</v>
      </c>
      <c r="AL4311" s="34">
        <v>2019.0</v>
      </c>
      <c r="AM4311" s="34" t="s">
        <v>215</v>
      </c>
      <c r="AN4311" s="34">
        <v>61.0</v>
      </c>
      <c r="AO4311" s="34">
        <v>2019.0</v>
      </c>
      <c r="AQ4311" s="34">
        <v>45.0</v>
      </c>
      <c r="AR4311" s="34">
        <v>2019.0</v>
      </c>
      <c r="AT4311" s="34" t="s">
        <v>28451</v>
      </c>
      <c r="AU4311" s="34" t="s">
        <v>18724</v>
      </c>
      <c r="AV4311" s="34" t="s">
        <v>18725</v>
      </c>
      <c r="AW4311" s="34" t="s">
        <v>3089</v>
      </c>
      <c r="AX4311" s="34" t="s">
        <v>223</v>
      </c>
      <c r="AY4311" s="34">
        <v>38.48134</v>
      </c>
      <c r="AZ4311" s="34">
        <v>110.021245</v>
      </c>
      <c r="BA4311" s="34" t="s">
        <v>234</v>
      </c>
      <c r="BD4311" s="45"/>
      <c r="BE4311" s="34" t="s">
        <v>18560</v>
      </c>
      <c r="BF4311" s="34">
        <v>2018.0</v>
      </c>
      <c r="BL4311" s="34">
        <v>18.6</v>
      </c>
      <c r="BM4311" s="48">
        <v>0.012</v>
      </c>
      <c r="BN4311" s="34">
        <v>13.3</v>
      </c>
      <c r="BO4311" s="34">
        <v>1.6</v>
      </c>
      <c r="BP4311" s="34">
        <v>1.0</v>
      </c>
      <c r="BQ4311" s="34">
        <v>0.4</v>
      </c>
      <c r="BR4311" s="34">
        <v>156.0</v>
      </c>
    </row>
    <row r="4312">
      <c r="A4312" s="34" t="s">
        <v>28747</v>
      </c>
      <c r="C4312" s="34" t="s">
        <v>316</v>
      </c>
      <c r="D4312" s="34" t="s">
        <v>28748</v>
      </c>
      <c r="E4312" s="45"/>
      <c r="F4312" s="34" t="s">
        <v>28749</v>
      </c>
      <c r="H4312" s="47"/>
      <c r="I4312" s="54" t="s">
        <v>28750</v>
      </c>
      <c r="J4312" s="34" t="s">
        <v>21</v>
      </c>
      <c r="N4312" s="47" t="s">
        <v>28751</v>
      </c>
      <c r="O4312" s="34" t="s">
        <v>28752</v>
      </c>
      <c r="P4312" s="45"/>
      <c r="Q4312" s="47" t="s">
        <v>21637</v>
      </c>
      <c r="R4312" s="34"/>
      <c r="S4312" s="34" t="s">
        <v>316</v>
      </c>
      <c r="T4312" s="34">
        <v>1.2</v>
      </c>
      <c r="U4312" s="34" t="s">
        <v>213</v>
      </c>
      <c r="V4312" s="34">
        <v>2022.0</v>
      </c>
      <c r="X4312" s="34" t="s">
        <v>214</v>
      </c>
      <c r="Y4312" s="34" t="s">
        <v>108</v>
      </c>
      <c r="Z4312" s="34">
        <v>20.9239</v>
      </c>
      <c r="AA4312" s="34">
        <v>65.0</v>
      </c>
      <c r="AB4312" s="34" t="s">
        <v>234</v>
      </c>
      <c r="AC4312" s="34">
        <v>260.0</v>
      </c>
      <c r="AD4312" s="34" t="s">
        <v>234</v>
      </c>
      <c r="AE4312" s="34" t="s">
        <v>217</v>
      </c>
      <c r="AF4312" s="34" t="s">
        <v>235</v>
      </c>
      <c r="AK4312" s="34">
        <v>38.0</v>
      </c>
      <c r="AL4312" s="34">
        <v>2020.0</v>
      </c>
      <c r="AM4312" s="34" t="s">
        <v>215</v>
      </c>
      <c r="AN4312" s="34">
        <v>31.0</v>
      </c>
      <c r="AO4312" s="34">
        <v>2013.0</v>
      </c>
      <c r="AQ4312" s="34">
        <v>22.0</v>
      </c>
      <c r="AR4312" s="34">
        <v>2020.0</v>
      </c>
      <c r="AS4312" s="34" t="s">
        <v>18750</v>
      </c>
      <c r="AT4312" s="34" t="s">
        <v>28259</v>
      </c>
      <c r="AU4312" s="34" t="s">
        <v>18724</v>
      </c>
      <c r="AV4312" s="34" t="s">
        <v>18725</v>
      </c>
      <c r="AW4312" s="34" t="s">
        <v>3089</v>
      </c>
      <c r="AX4312" s="34" t="s">
        <v>223</v>
      </c>
      <c r="AY4312" s="34">
        <v>39.247737</v>
      </c>
      <c r="AZ4312" s="34">
        <v>110.712891</v>
      </c>
      <c r="BA4312" s="34" t="s">
        <v>234</v>
      </c>
      <c r="BD4312" s="45"/>
      <c r="BE4312" s="34" t="s">
        <v>18560</v>
      </c>
      <c r="BF4312" s="34">
        <v>2019.0</v>
      </c>
      <c r="BL4312" s="34">
        <v>5.2</v>
      </c>
      <c r="BM4312" s="48">
        <v>0.003</v>
      </c>
      <c r="BN4312" s="34">
        <v>3.7</v>
      </c>
      <c r="BO4312" s="34">
        <v>1.6</v>
      </c>
      <c r="BP4312" s="34">
        <v>0.3</v>
      </c>
      <c r="BQ4312" s="34">
        <v>0.1</v>
      </c>
      <c r="BR4312" s="34">
        <v>156.0</v>
      </c>
    </row>
    <row r="4313">
      <c r="A4313" s="34" t="s">
        <v>28753</v>
      </c>
      <c r="C4313" s="34" t="s">
        <v>316</v>
      </c>
      <c r="D4313" s="34" t="s">
        <v>28754</v>
      </c>
      <c r="E4313" s="45"/>
      <c r="F4313" s="34" t="s">
        <v>28755</v>
      </c>
      <c r="H4313" s="47"/>
      <c r="I4313" s="54" t="s">
        <v>28756</v>
      </c>
      <c r="J4313" s="34" t="s">
        <v>21</v>
      </c>
      <c r="N4313" s="47" t="s">
        <v>28757</v>
      </c>
      <c r="O4313" s="34" t="s">
        <v>28758</v>
      </c>
      <c r="P4313" s="45"/>
      <c r="Q4313" s="47" t="s">
        <v>20553</v>
      </c>
      <c r="R4313" s="34"/>
      <c r="S4313" s="34" t="s">
        <v>316</v>
      </c>
      <c r="T4313" s="34">
        <v>1.2</v>
      </c>
      <c r="U4313" s="34" t="s">
        <v>213</v>
      </c>
      <c r="V4313" s="34">
        <v>2022.0</v>
      </c>
      <c r="X4313" s="34" t="s">
        <v>214</v>
      </c>
      <c r="Y4313" s="34" t="s">
        <v>108</v>
      </c>
      <c r="Z4313" s="34">
        <v>24.75</v>
      </c>
      <c r="AA4313" s="34">
        <v>456.0</v>
      </c>
      <c r="AB4313" s="34" t="s">
        <v>216</v>
      </c>
      <c r="AC4313" s="34">
        <v>829.0</v>
      </c>
      <c r="AD4313" s="34" t="s">
        <v>216</v>
      </c>
      <c r="AE4313" s="34" t="s">
        <v>217</v>
      </c>
      <c r="AF4313" s="34" t="s">
        <v>235</v>
      </c>
      <c r="AK4313" s="34">
        <v>84.0</v>
      </c>
      <c r="AL4313" s="34">
        <v>2015.0</v>
      </c>
      <c r="AM4313" s="34">
        <v>128.0</v>
      </c>
      <c r="AN4313" s="34">
        <v>70.0</v>
      </c>
      <c r="AO4313" s="34">
        <v>2019.0</v>
      </c>
      <c r="AQ4313" s="34">
        <v>52.0</v>
      </c>
      <c r="AR4313" s="34">
        <v>2015.0</v>
      </c>
      <c r="AT4313" s="34" t="s">
        <v>28759</v>
      </c>
      <c r="AU4313" s="34" t="s">
        <v>21534</v>
      </c>
      <c r="AV4313" s="34" t="s">
        <v>18725</v>
      </c>
      <c r="AW4313" s="34" t="s">
        <v>3089</v>
      </c>
      <c r="AX4313" s="34" t="s">
        <v>223</v>
      </c>
      <c r="AY4313" s="34">
        <v>35.05254</v>
      </c>
      <c r="AZ4313" s="34">
        <v>108.551971</v>
      </c>
      <c r="BA4313" s="34" t="s">
        <v>234</v>
      </c>
      <c r="BD4313" s="45"/>
      <c r="BE4313" s="34" t="s">
        <v>18590</v>
      </c>
      <c r="BF4313" s="34">
        <v>2024.0</v>
      </c>
      <c r="BL4313" s="34">
        <v>18.6</v>
      </c>
      <c r="BM4313" s="48">
        <v>0.012</v>
      </c>
      <c r="BN4313" s="34">
        <v>13.3</v>
      </c>
      <c r="BO4313" s="34">
        <v>1.6</v>
      </c>
      <c r="BP4313" s="34">
        <v>1.0</v>
      </c>
      <c r="BQ4313" s="34">
        <v>0.4</v>
      </c>
      <c r="BR4313" s="34">
        <v>156.0</v>
      </c>
    </row>
    <row r="4314">
      <c r="A4314" s="34" t="s">
        <v>28760</v>
      </c>
      <c r="C4314" s="34" t="s">
        <v>316</v>
      </c>
      <c r="D4314" s="34" t="s">
        <v>28761</v>
      </c>
      <c r="E4314" s="45"/>
      <c r="F4314" s="34" t="s">
        <v>28762</v>
      </c>
      <c r="H4314" s="47"/>
      <c r="I4314" s="54" t="s">
        <v>28763</v>
      </c>
      <c r="J4314" s="34" t="s">
        <v>21</v>
      </c>
      <c r="N4314" s="47" t="s">
        <v>28764</v>
      </c>
      <c r="O4314" s="34" t="s">
        <v>28765</v>
      </c>
      <c r="P4314" s="45"/>
      <c r="Q4314" s="47" t="s">
        <v>28766</v>
      </c>
      <c r="R4314" s="34"/>
      <c r="S4314" s="34" t="s">
        <v>316</v>
      </c>
      <c r="T4314" s="34">
        <v>1.5</v>
      </c>
      <c r="U4314" s="34" t="s">
        <v>213</v>
      </c>
      <c r="V4314" s="34">
        <v>2022.0</v>
      </c>
      <c r="X4314" s="34" t="s">
        <v>214</v>
      </c>
      <c r="Z4314" s="34">
        <v>11.3206</v>
      </c>
      <c r="AA4314" s="34">
        <v>260.0</v>
      </c>
      <c r="AB4314" s="34" t="s">
        <v>234</v>
      </c>
      <c r="AC4314" s="34">
        <v>369.0</v>
      </c>
      <c r="AD4314" s="34" t="s">
        <v>216</v>
      </c>
      <c r="AE4314" s="34" t="s">
        <v>217</v>
      </c>
      <c r="AF4314" s="34" t="s">
        <v>283</v>
      </c>
      <c r="AG4314" s="49">
        <v>0.5</v>
      </c>
      <c r="AH4314" s="49">
        <v>0.5</v>
      </c>
      <c r="AI4314" s="34" t="s">
        <v>344</v>
      </c>
      <c r="AJ4314" s="34">
        <v>2020.0</v>
      </c>
      <c r="AK4314" s="34">
        <v>61.0</v>
      </c>
      <c r="AL4314" s="34">
        <v>2019.0</v>
      </c>
      <c r="AM4314" s="34" t="s">
        <v>215</v>
      </c>
      <c r="AN4314" s="34">
        <v>41.0</v>
      </c>
      <c r="AO4314" s="34">
        <v>2014.0</v>
      </c>
      <c r="AQ4314" s="34">
        <v>30.0</v>
      </c>
      <c r="AR4314" s="34">
        <v>2019.0</v>
      </c>
      <c r="AS4314" s="34" t="s">
        <v>18750</v>
      </c>
      <c r="AT4314" s="34" t="s">
        <v>28767</v>
      </c>
      <c r="AU4314" s="34" t="s">
        <v>18724</v>
      </c>
      <c r="AV4314" s="34" t="s">
        <v>18725</v>
      </c>
      <c r="AW4314" s="34" t="s">
        <v>3089</v>
      </c>
      <c r="AX4314" s="34" t="s">
        <v>223</v>
      </c>
      <c r="AY4314" s="34">
        <v>39.253063</v>
      </c>
      <c r="AZ4314" s="34">
        <v>110.500347</v>
      </c>
      <c r="BA4314" s="34" t="s">
        <v>234</v>
      </c>
      <c r="BD4314" s="45"/>
      <c r="BE4314" s="34" t="s">
        <v>18560</v>
      </c>
      <c r="BF4314" s="34">
        <v>2025.0</v>
      </c>
      <c r="BL4314" s="34">
        <v>17.6</v>
      </c>
      <c r="BM4314" s="48">
        <v>0.012</v>
      </c>
      <c r="BN4314" s="34">
        <v>10.1</v>
      </c>
      <c r="BO4314" s="34">
        <v>1.6</v>
      </c>
      <c r="BP4314" s="34">
        <v>1.0</v>
      </c>
      <c r="BQ4314" s="34">
        <v>0.4</v>
      </c>
      <c r="BR4314" s="34">
        <v>156.0</v>
      </c>
    </row>
    <row r="4315">
      <c r="A4315" s="34" t="s">
        <v>28768</v>
      </c>
      <c r="C4315" s="34" t="s">
        <v>316</v>
      </c>
      <c r="D4315" s="34" t="s">
        <v>28769</v>
      </c>
      <c r="E4315" s="45"/>
      <c r="F4315" s="34" t="s">
        <v>28770</v>
      </c>
      <c r="H4315" s="47"/>
      <c r="I4315" s="54" t="s">
        <v>28771</v>
      </c>
      <c r="J4315" s="34" t="s">
        <v>21</v>
      </c>
      <c r="N4315" s="47" t="s">
        <v>28772</v>
      </c>
      <c r="O4315" s="34" t="s">
        <v>28773</v>
      </c>
      <c r="P4315" s="45"/>
      <c r="Q4315" s="47" t="s">
        <v>18782</v>
      </c>
      <c r="R4315" s="34"/>
      <c r="S4315" s="34" t="s">
        <v>316</v>
      </c>
      <c r="T4315" s="34">
        <v>1.5</v>
      </c>
      <c r="U4315" s="34" t="s">
        <v>213</v>
      </c>
      <c r="V4315" s="34">
        <v>2022.0</v>
      </c>
      <c r="X4315" s="34" t="s">
        <v>214</v>
      </c>
      <c r="Y4315" s="34" t="s">
        <v>108</v>
      </c>
      <c r="Z4315" s="34">
        <v>49.1458</v>
      </c>
      <c r="AA4315" s="34">
        <v>340.0</v>
      </c>
      <c r="AB4315" s="34" t="s">
        <v>234</v>
      </c>
      <c r="AC4315" s="34">
        <v>1815.0</v>
      </c>
      <c r="AD4315" s="34" t="s">
        <v>234</v>
      </c>
      <c r="AE4315" s="34" t="s">
        <v>217</v>
      </c>
      <c r="AF4315" s="34" t="s">
        <v>235</v>
      </c>
      <c r="AK4315" s="34">
        <v>438.0</v>
      </c>
      <c r="AL4315" s="34">
        <v>2016.0</v>
      </c>
      <c r="AM4315" s="34">
        <v>617.0</v>
      </c>
      <c r="AN4315" s="34">
        <v>292.0</v>
      </c>
      <c r="AO4315" s="34">
        <v>1977.0</v>
      </c>
      <c r="AQ4315" s="34" t="s">
        <v>215</v>
      </c>
      <c r="AS4315" s="34" t="s">
        <v>20126</v>
      </c>
      <c r="AT4315" s="34" t="s">
        <v>28774</v>
      </c>
      <c r="AU4315" s="34" t="s">
        <v>18759</v>
      </c>
      <c r="AV4315" s="34" t="s">
        <v>18725</v>
      </c>
      <c r="AW4315" s="34" t="s">
        <v>3089</v>
      </c>
      <c r="AX4315" s="34" t="s">
        <v>223</v>
      </c>
      <c r="AY4315" s="34">
        <v>35.683498</v>
      </c>
      <c r="AZ4315" s="34">
        <v>110.551188</v>
      </c>
      <c r="BA4315" s="34" t="s">
        <v>234</v>
      </c>
      <c r="BD4315" s="45"/>
      <c r="BE4315" s="34" t="s">
        <v>18686</v>
      </c>
      <c r="BF4315" s="34">
        <v>2024.0</v>
      </c>
      <c r="BL4315" s="34">
        <v>20.3</v>
      </c>
      <c r="BM4315" s="48">
        <v>0.014</v>
      </c>
      <c r="BN4315" s="34">
        <v>11.6</v>
      </c>
      <c r="BO4315" s="34">
        <v>1.6</v>
      </c>
      <c r="BP4315" s="34">
        <v>1.1</v>
      </c>
      <c r="BQ4315" s="34">
        <v>0.4</v>
      </c>
      <c r="BR4315" s="34">
        <v>156.0</v>
      </c>
    </row>
    <row r="4316">
      <c r="A4316" s="34" t="s">
        <v>28775</v>
      </c>
      <c r="C4316" s="34" t="s">
        <v>316</v>
      </c>
      <c r="D4316" s="34" t="s">
        <v>28776</v>
      </c>
      <c r="E4316" s="45"/>
      <c r="F4316" s="34" t="s">
        <v>28777</v>
      </c>
      <c r="H4316" s="47"/>
      <c r="I4316" s="54" t="s">
        <v>28778</v>
      </c>
      <c r="J4316" s="34" t="s">
        <v>21</v>
      </c>
      <c r="N4316" s="47" t="s">
        <v>28779</v>
      </c>
      <c r="O4316" s="34" t="s">
        <v>28780</v>
      </c>
      <c r="P4316" s="45"/>
      <c r="Q4316" s="47" t="s">
        <v>28781</v>
      </c>
      <c r="R4316" s="34"/>
      <c r="S4316" s="34" t="s">
        <v>316</v>
      </c>
      <c r="T4316" s="34">
        <v>1.2</v>
      </c>
      <c r="U4316" s="34" t="s">
        <v>213</v>
      </c>
      <c r="V4316" s="34">
        <v>2022.0</v>
      </c>
      <c r="X4316" s="34" t="s">
        <v>214</v>
      </c>
      <c r="Y4316" s="34" t="s">
        <v>108</v>
      </c>
      <c r="Z4316" s="34">
        <v>15.1376</v>
      </c>
      <c r="AA4316" s="34">
        <v>130.0</v>
      </c>
      <c r="AB4316" s="34" t="s">
        <v>234</v>
      </c>
      <c r="AC4316" s="34">
        <v>246.0</v>
      </c>
      <c r="AD4316" s="34" t="s">
        <v>216</v>
      </c>
      <c r="AE4316" s="34" t="s">
        <v>217</v>
      </c>
      <c r="AF4316" s="34" t="s">
        <v>235</v>
      </c>
      <c r="AK4316" s="34">
        <v>16.0</v>
      </c>
      <c r="AL4316" s="34">
        <v>2023.0</v>
      </c>
      <c r="AM4316" s="34" t="s">
        <v>215</v>
      </c>
      <c r="AN4316" s="34">
        <v>13.0</v>
      </c>
      <c r="AO4316" s="34">
        <v>2016.0</v>
      </c>
      <c r="AQ4316" s="34">
        <v>5.0</v>
      </c>
      <c r="AR4316" s="34">
        <v>2023.0</v>
      </c>
      <c r="AS4316" s="34" t="s">
        <v>18750</v>
      </c>
      <c r="AT4316" s="34" t="s">
        <v>28782</v>
      </c>
      <c r="AU4316" s="34" t="s">
        <v>18724</v>
      </c>
      <c r="AV4316" s="34" t="s">
        <v>18725</v>
      </c>
      <c r="AW4316" s="34" t="s">
        <v>3089</v>
      </c>
      <c r="AX4316" s="34" t="s">
        <v>223</v>
      </c>
      <c r="AY4316" s="34">
        <v>38.859655</v>
      </c>
      <c r="AZ4316" s="34">
        <v>110.392424</v>
      </c>
      <c r="BA4316" s="34" t="s">
        <v>234</v>
      </c>
      <c r="BD4316" s="45"/>
      <c r="BE4316" s="34" t="s">
        <v>18560</v>
      </c>
      <c r="BF4316" s="34">
        <v>2023.0</v>
      </c>
      <c r="BL4316" s="34">
        <v>8.9</v>
      </c>
      <c r="BM4316" s="48">
        <v>0.006</v>
      </c>
      <c r="BN4316" s="34">
        <v>6.4</v>
      </c>
      <c r="BO4316" s="34">
        <v>1.6</v>
      </c>
      <c r="BP4316" s="34">
        <v>0.5</v>
      </c>
      <c r="BQ4316" s="34">
        <v>0.2</v>
      </c>
      <c r="BR4316" s="34">
        <v>156.0</v>
      </c>
    </row>
    <row r="4317">
      <c r="A4317" s="34" t="s">
        <v>28783</v>
      </c>
      <c r="C4317" s="34" t="s">
        <v>316</v>
      </c>
      <c r="D4317" s="34" t="s">
        <v>28784</v>
      </c>
      <c r="E4317" s="45"/>
      <c r="F4317" s="34" t="s">
        <v>28785</v>
      </c>
      <c r="H4317" s="47"/>
      <c r="I4317" s="54" t="s">
        <v>28786</v>
      </c>
      <c r="J4317" s="34" t="s">
        <v>21</v>
      </c>
      <c r="N4317" s="47" t="s">
        <v>28787</v>
      </c>
      <c r="O4317" s="34" t="s">
        <v>28788</v>
      </c>
      <c r="P4317" s="45"/>
      <c r="Q4317" s="47" t="s">
        <v>18782</v>
      </c>
      <c r="R4317" s="34"/>
      <c r="S4317" s="34" t="s">
        <v>316</v>
      </c>
      <c r="T4317" s="34">
        <v>1.2</v>
      </c>
      <c r="U4317" s="34" t="s">
        <v>213</v>
      </c>
      <c r="V4317" s="34">
        <v>2022.0</v>
      </c>
      <c r="X4317" s="34" t="s">
        <v>214</v>
      </c>
      <c r="Y4317" s="34" t="s">
        <v>108</v>
      </c>
      <c r="Z4317" s="34">
        <v>20.0429</v>
      </c>
      <c r="AA4317" s="34">
        <v>456.0</v>
      </c>
      <c r="AB4317" s="34" t="s">
        <v>216</v>
      </c>
      <c r="AC4317" s="34">
        <v>751.0</v>
      </c>
      <c r="AD4317" s="34" t="s">
        <v>216</v>
      </c>
      <c r="AE4317" s="34" t="s">
        <v>217</v>
      </c>
      <c r="AF4317" s="34" t="s">
        <v>235</v>
      </c>
      <c r="AK4317" s="34">
        <v>40.0</v>
      </c>
      <c r="AL4317" s="34">
        <v>2017.0</v>
      </c>
      <c r="AM4317" s="34" t="s">
        <v>215</v>
      </c>
      <c r="AN4317" s="34">
        <v>33.0</v>
      </c>
      <c r="AO4317" s="34">
        <v>2018.0</v>
      </c>
      <c r="AQ4317" s="34">
        <v>24.0</v>
      </c>
      <c r="AR4317" s="34">
        <v>2017.0</v>
      </c>
      <c r="AT4317" s="34" t="s">
        <v>28789</v>
      </c>
      <c r="AU4317" s="34" t="s">
        <v>18759</v>
      </c>
      <c r="AV4317" s="34" t="s">
        <v>18725</v>
      </c>
      <c r="AW4317" s="34" t="s">
        <v>3089</v>
      </c>
      <c r="AX4317" s="34" t="s">
        <v>223</v>
      </c>
      <c r="AY4317" s="34">
        <v>35.195374</v>
      </c>
      <c r="AZ4317" s="34">
        <v>110.134069</v>
      </c>
      <c r="BA4317" s="34" t="s">
        <v>234</v>
      </c>
      <c r="BD4317" s="45"/>
      <c r="BE4317" s="34" t="s">
        <v>18560</v>
      </c>
      <c r="BF4317" s="34">
        <v>2017.0</v>
      </c>
      <c r="BL4317" s="34">
        <v>18.6</v>
      </c>
      <c r="BM4317" s="48">
        <v>0.012</v>
      </c>
      <c r="BN4317" s="34">
        <v>13.3</v>
      </c>
      <c r="BO4317" s="34">
        <v>1.6</v>
      </c>
      <c r="BP4317" s="34">
        <v>1.0</v>
      </c>
      <c r="BQ4317" s="34">
        <v>0.4</v>
      </c>
      <c r="BR4317" s="34">
        <v>156.0</v>
      </c>
    </row>
    <row r="4318">
      <c r="A4318" s="34" t="s">
        <v>28790</v>
      </c>
      <c r="C4318" s="34" t="s">
        <v>316</v>
      </c>
      <c r="D4318" s="34" t="s">
        <v>28791</v>
      </c>
      <c r="E4318" s="45"/>
      <c r="F4318" s="34" t="s">
        <v>28792</v>
      </c>
      <c r="H4318" s="47"/>
      <c r="I4318" s="54" t="s">
        <v>28793</v>
      </c>
      <c r="J4318" s="34" t="s">
        <v>21</v>
      </c>
      <c r="N4318" s="47" t="s">
        <v>28257</v>
      </c>
      <c r="O4318" s="34" t="s">
        <v>28258</v>
      </c>
      <c r="P4318" s="45"/>
      <c r="Q4318" s="47" t="s">
        <v>28794</v>
      </c>
      <c r="R4318" s="34"/>
      <c r="S4318" s="34" t="s">
        <v>316</v>
      </c>
      <c r="T4318" s="34">
        <v>1.2</v>
      </c>
      <c r="U4318" s="34" t="s">
        <v>213</v>
      </c>
      <c r="V4318" s="34">
        <v>2022.0</v>
      </c>
      <c r="X4318" s="34" t="s">
        <v>214</v>
      </c>
      <c r="Z4318" s="34">
        <v>25.57</v>
      </c>
      <c r="AA4318" s="34">
        <v>456.0</v>
      </c>
      <c r="AB4318" s="34" t="s">
        <v>216</v>
      </c>
      <c r="AC4318" s="34">
        <v>232.0</v>
      </c>
      <c r="AD4318" s="34" t="s">
        <v>216</v>
      </c>
      <c r="AE4318" s="34" t="s">
        <v>217</v>
      </c>
      <c r="AF4318" s="34" t="s">
        <v>235</v>
      </c>
      <c r="AK4318" s="34">
        <v>96.0</v>
      </c>
      <c r="AL4318" s="34">
        <v>2014.0</v>
      </c>
      <c r="AM4318" s="34" t="s">
        <v>215</v>
      </c>
      <c r="AN4318" s="34">
        <v>80.0</v>
      </c>
      <c r="AO4318" s="34">
        <v>2020.0</v>
      </c>
      <c r="AQ4318" s="34">
        <v>57.0</v>
      </c>
      <c r="AR4318" s="34">
        <v>2014.0</v>
      </c>
      <c r="AT4318" s="34" t="s">
        <v>28259</v>
      </c>
      <c r="AU4318" s="34" t="s">
        <v>18724</v>
      </c>
      <c r="AV4318" s="34" t="s">
        <v>18725</v>
      </c>
      <c r="AW4318" s="34" t="s">
        <v>3089</v>
      </c>
      <c r="AX4318" s="34" t="s">
        <v>223</v>
      </c>
      <c r="AY4318" s="34">
        <v>39.306648</v>
      </c>
      <c r="AZ4318" s="34">
        <v>110.784121</v>
      </c>
      <c r="BA4318" s="34" t="s">
        <v>234</v>
      </c>
      <c r="BD4318" s="45"/>
      <c r="BE4318" s="34" t="s">
        <v>18560</v>
      </c>
      <c r="BF4318" s="34">
        <v>2022.0</v>
      </c>
      <c r="BL4318" s="34">
        <v>18.6</v>
      </c>
      <c r="BM4318" s="48">
        <v>0.012</v>
      </c>
      <c r="BN4318" s="34">
        <v>13.3</v>
      </c>
      <c r="BO4318" s="34">
        <v>1.6</v>
      </c>
      <c r="BP4318" s="34">
        <v>1.0</v>
      </c>
      <c r="BQ4318" s="34">
        <v>0.4</v>
      </c>
      <c r="BR4318" s="34">
        <v>156.0</v>
      </c>
    </row>
    <row r="4319">
      <c r="A4319" s="34" t="s">
        <v>28795</v>
      </c>
      <c r="C4319" s="34" t="s">
        <v>316</v>
      </c>
      <c r="D4319" s="34" t="s">
        <v>28796</v>
      </c>
      <c r="E4319" s="45"/>
      <c r="F4319" s="34" t="s">
        <v>28797</v>
      </c>
      <c r="H4319" s="47"/>
      <c r="I4319" s="54" t="s">
        <v>28798</v>
      </c>
      <c r="J4319" s="34" t="s">
        <v>21</v>
      </c>
      <c r="N4319" s="47" t="s">
        <v>28799</v>
      </c>
      <c r="O4319" s="34" t="s">
        <v>28800</v>
      </c>
      <c r="P4319" s="45"/>
      <c r="Q4319" s="47" t="s">
        <v>28801</v>
      </c>
      <c r="R4319" s="34"/>
      <c r="S4319" s="34" t="s">
        <v>316</v>
      </c>
      <c r="T4319" s="34">
        <v>2.6</v>
      </c>
      <c r="U4319" s="34" t="s">
        <v>213</v>
      </c>
      <c r="V4319" s="34">
        <v>2022.0</v>
      </c>
      <c r="X4319" s="34" t="s">
        <v>214</v>
      </c>
      <c r="Y4319" s="34" t="s">
        <v>108</v>
      </c>
      <c r="Z4319" s="34">
        <v>4.2198</v>
      </c>
      <c r="AA4319" s="34">
        <v>217.0</v>
      </c>
      <c r="AB4319" s="34" t="s">
        <v>234</v>
      </c>
      <c r="AC4319" s="34">
        <v>326.0</v>
      </c>
      <c r="AD4319" s="34" t="s">
        <v>216</v>
      </c>
      <c r="AE4319" s="34" t="s">
        <v>217</v>
      </c>
      <c r="AF4319" s="34" t="s">
        <v>235</v>
      </c>
      <c r="AK4319" s="34">
        <v>42.0</v>
      </c>
      <c r="AL4319" s="34">
        <v>2018.0</v>
      </c>
      <c r="AM4319" s="34" t="s">
        <v>215</v>
      </c>
      <c r="AN4319" s="34">
        <v>16.0</v>
      </c>
      <c r="AO4319" s="34">
        <v>1998.0</v>
      </c>
      <c r="AQ4319" s="34">
        <v>27.0</v>
      </c>
      <c r="AR4319" s="34">
        <v>2018.0</v>
      </c>
      <c r="AS4319" s="34" t="s">
        <v>18750</v>
      </c>
      <c r="AT4319" s="34" t="s">
        <v>28802</v>
      </c>
      <c r="AU4319" s="34" t="s">
        <v>18724</v>
      </c>
      <c r="AV4319" s="34" t="s">
        <v>18725</v>
      </c>
      <c r="AW4319" s="34" t="s">
        <v>3089</v>
      </c>
      <c r="AX4319" s="34" t="s">
        <v>223</v>
      </c>
      <c r="AY4319" s="34">
        <v>39.06647</v>
      </c>
      <c r="AZ4319" s="34">
        <v>110.244772</v>
      </c>
      <c r="BA4319" s="34" t="s">
        <v>234</v>
      </c>
      <c r="BD4319" s="45"/>
      <c r="BE4319" s="34" t="s">
        <v>18590</v>
      </c>
      <c r="BF4319" s="34">
        <v>2024.0</v>
      </c>
      <c r="BL4319" s="34">
        <v>27.4</v>
      </c>
      <c r="BM4319" s="48">
        <v>0.018</v>
      </c>
      <c r="BN4319" s="34">
        <v>9.0</v>
      </c>
      <c r="BO4319" s="34">
        <v>1.6</v>
      </c>
      <c r="BP4319" s="34">
        <v>1.5</v>
      </c>
      <c r="BQ4319" s="34">
        <v>0.5</v>
      </c>
      <c r="BR4319" s="34">
        <v>156.0</v>
      </c>
    </row>
    <row r="4320">
      <c r="A4320" s="34" t="s">
        <v>28803</v>
      </c>
      <c r="C4320" s="34" t="s">
        <v>316</v>
      </c>
      <c r="D4320" s="34" t="s">
        <v>28804</v>
      </c>
      <c r="E4320" s="45"/>
      <c r="F4320" s="34" t="s">
        <v>28805</v>
      </c>
      <c r="H4320" s="47"/>
      <c r="I4320" s="54" t="s">
        <v>28806</v>
      </c>
      <c r="J4320" s="34" t="s">
        <v>21</v>
      </c>
      <c r="N4320" s="47" t="s">
        <v>28807</v>
      </c>
      <c r="O4320" s="34" t="s">
        <v>28808</v>
      </c>
      <c r="P4320" s="45"/>
      <c r="Q4320" s="47" t="s">
        <v>28809</v>
      </c>
      <c r="R4320" s="34"/>
      <c r="S4320" s="34" t="s">
        <v>316</v>
      </c>
      <c r="T4320" s="34">
        <v>1.2</v>
      </c>
      <c r="U4320" s="34" t="s">
        <v>213</v>
      </c>
      <c r="V4320" s="34">
        <v>2022.0</v>
      </c>
      <c r="X4320" s="34" t="s">
        <v>214</v>
      </c>
      <c r="Z4320" s="34">
        <v>11.24</v>
      </c>
      <c r="AA4320" s="34">
        <v>456.0</v>
      </c>
      <c r="AB4320" s="34" t="s">
        <v>216</v>
      </c>
      <c r="AC4320" s="34">
        <v>310.0</v>
      </c>
      <c r="AD4320" s="34" t="s">
        <v>216</v>
      </c>
      <c r="AE4320" s="34" t="s">
        <v>217</v>
      </c>
      <c r="AF4320" s="34" t="s">
        <v>235</v>
      </c>
      <c r="AK4320" s="34">
        <v>88.0</v>
      </c>
      <c r="AL4320" s="34">
        <v>2014.0</v>
      </c>
      <c r="AM4320" s="34" t="s">
        <v>215</v>
      </c>
      <c r="AN4320" s="34">
        <v>73.0</v>
      </c>
      <c r="AO4320" s="34">
        <v>2020.0</v>
      </c>
      <c r="AQ4320" s="34">
        <v>52.0</v>
      </c>
      <c r="AR4320" s="34">
        <v>2014.0</v>
      </c>
      <c r="AT4320" s="34" t="s">
        <v>28451</v>
      </c>
      <c r="AU4320" s="34" t="s">
        <v>18724</v>
      </c>
      <c r="AV4320" s="34" t="s">
        <v>18725</v>
      </c>
      <c r="AW4320" s="34" t="s">
        <v>3089</v>
      </c>
      <c r="AX4320" s="34" t="s">
        <v>223</v>
      </c>
      <c r="AY4320" s="34">
        <v>38.450227</v>
      </c>
      <c r="AZ4320" s="34">
        <v>109.954879</v>
      </c>
      <c r="BA4320" s="34" t="s">
        <v>234</v>
      </c>
      <c r="BD4320" s="45"/>
      <c r="BE4320" s="34" t="s">
        <v>18560</v>
      </c>
      <c r="BF4320" s="34">
        <v>2022.0</v>
      </c>
      <c r="BL4320" s="34">
        <v>18.6</v>
      </c>
      <c r="BM4320" s="48">
        <v>0.012</v>
      </c>
      <c r="BN4320" s="34">
        <v>13.3</v>
      </c>
      <c r="BO4320" s="34">
        <v>1.6</v>
      </c>
      <c r="BP4320" s="34">
        <v>1.0</v>
      </c>
      <c r="BQ4320" s="34">
        <v>0.4</v>
      </c>
      <c r="BR4320" s="34">
        <v>156.0</v>
      </c>
    </row>
    <row r="4321">
      <c r="A4321" s="34" t="s">
        <v>28810</v>
      </c>
      <c r="C4321" s="34" t="s">
        <v>316</v>
      </c>
      <c r="D4321" s="34" t="s">
        <v>28811</v>
      </c>
      <c r="E4321" s="45"/>
      <c r="F4321" s="34" t="s">
        <v>28812</v>
      </c>
      <c r="H4321" s="47"/>
      <c r="I4321" s="54" t="s">
        <v>28813</v>
      </c>
      <c r="J4321" s="34" t="s">
        <v>21</v>
      </c>
      <c r="N4321" s="47" t="s">
        <v>28531</v>
      </c>
      <c r="O4321" s="34" t="s">
        <v>28532</v>
      </c>
      <c r="P4321" s="45"/>
      <c r="Q4321" s="47" t="s">
        <v>21148</v>
      </c>
      <c r="R4321" s="34"/>
      <c r="S4321" s="34" t="s">
        <v>316</v>
      </c>
      <c r="T4321" s="34">
        <v>1.35</v>
      </c>
      <c r="U4321" s="34" t="s">
        <v>213</v>
      </c>
      <c r="V4321" s="34">
        <v>2021.0</v>
      </c>
      <c r="X4321" s="34" t="s">
        <v>214</v>
      </c>
      <c r="Z4321" s="34">
        <v>5.5163</v>
      </c>
      <c r="AA4321" s="34">
        <v>125.0</v>
      </c>
      <c r="AB4321" s="34" t="s">
        <v>234</v>
      </c>
      <c r="AC4321" s="34">
        <v>558.0</v>
      </c>
      <c r="AD4321" s="34" t="s">
        <v>234</v>
      </c>
      <c r="AE4321" s="34" t="s">
        <v>217</v>
      </c>
      <c r="AF4321" s="34" t="s">
        <v>235</v>
      </c>
      <c r="AK4321" s="34">
        <v>30.0</v>
      </c>
      <c r="AL4321" s="34">
        <v>2014.0</v>
      </c>
      <c r="AM4321" s="34" t="s">
        <v>215</v>
      </c>
      <c r="AN4321" s="34">
        <v>22.0</v>
      </c>
      <c r="AO4321" s="34">
        <v>1980.0</v>
      </c>
      <c r="AQ4321" s="34">
        <v>15.0</v>
      </c>
      <c r="AR4321" s="34">
        <v>2014.0</v>
      </c>
      <c r="AS4321" s="34" t="s">
        <v>28814</v>
      </c>
      <c r="AT4321" s="34" t="s">
        <v>28815</v>
      </c>
      <c r="AU4321" s="34" t="s">
        <v>21534</v>
      </c>
      <c r="AV4321" s="34" t="s">
        <v>18725</v>
      </c>
      <c r="AW4321" s="34" t="s">
        <v>3089</v>
      </c>
      <c r="AX4321" s="34" t="s">
        <v>223</v>
      </c>
      <c r="AY4321" s="34">
        <v>35.048996</v>
      </c>
      <c r="AZ4321" s="34">
        <v>108.036293</v>
      </c>
      <c r="BA4321" s="34" t="s">
        <v>234</v>
      </c>
      <c r="BD4321" s="45"/>
      <c r="BE4321" s="34" t="s">
        <v>18590</v>
      </c>
      <c r="BF4321" s="34">
        <v>2024.0</v>
      </c>
      <c r="BL4321" s="34">
        <v>9.8</v>
      </c>
      <c r="BM4321" s="48">
        <v>0.007</v>
      </c>
      <c r="BN4321" s="34">
        <v>6.2</v>
      </c>
      <c r="BO4321" s="34">
        <v>1.6</v>
      </c>
      <c r="BP4321" s="34">
        <v>0.5</v>
      </c>
      <c r="BQ4321" s="34">
        <v>0.2</v>
      </c>
      <c r="BR4321" s="34">
        <v>156.0</v>
      </c>
    </row>
    <row r="4322">
      <c r="A4322" s="34" t="s">
        <v>28816</v>
      </c>
      <c r="C4322" s="34" t="s">
        <v>316</v>
      </c>
      <c r="D4322" s="34" t="s">
        <v>28817</v>
      </c>
      <c r="E4322" s="45"/>
      <c r="F4322" s="34" t="s">
        <v>28818</v>
      </c>
      <c r="H4322" s="47"/>
      <c r="I4322" s="54" t="s">
        <v>28819</v>
      </c>
      <c r="J4322" s="34" t="s">
        <v>21</v>
      </c>
      <c r="N4322" s="47" t="s">
        <v>28531</v>
      </c>
      <c r="O4322" s="34" t="s">
        <v>28532</v>
      </c>
      <c r="P4322" s="45"/>
      <c r="Q4322" s="47" t="s">
        <v>28533</v>
      </c>
      <c r="R4322" s="34"/>
      <c r="S4322" s="34" t="s">
        <v>316</v>
      </c>
      <c r="T4322" s="34">
        <v>2.7</v>
      </c>
      <c r="U4322" s="34" t="s">
        <v>213</v>
      </c>
      <c r="V4322" s="34">
        <v>2022.0</v>
      </c>
      <c r="X4322" s="34" t="s">
        <v>214</v>
      </c>
      <c r="Y4322" s="34" t="s">
        <v>108</v>
      </c>
      <c r="Z4322" s="34">
        <v>10.31</v>
      </c>
      <c r="AA4322" s="34">
        <v>456.0</v>
      </c>
      <c r="AB4322" s="34" t="s">
        <v>216</v>
      </c>
      <c r="AC4322" s="34">
        <v>1147.0</v>
      </c>
      <c r="AD4322" s="34" t="s">
        <v>234</v>
      </c>
      <c r="AE4322" s="34" t="s">
        <v>217</v>
      </c>
      <c r="AF4322" s="34" t="s">
        <v>235</v>
      </c>
      <c r="AK4322" s="34">
        <v>28.0</v>
      </c>
      <c r="AL4322" s="34">
        <v>2019.0</v>
      </c>
      <c r="AM4322" s="34" t="s">
        <v>215</v>
      </c>
      <c r="AN4322" s="34">
        <v>10.0</v>
      </c>
      <c r="AO4322" s="34">
        <v>1997.0</v>
      </c>
      <c r="AQ4322" s="34">
        <v>7.0</v>
      </c>
      <c r="AR4322" s="34">
        <v>2019.0</v>
      </c>
      <c r="AS4322" s="34" t="s">
        <v>28704</v>
      </c>
      <c r="AT4322" s="34" t="s">
        <v>28275</v>
      </c>
      <c r="AU4322" s="34" t="s">
        <v>21534</v>
      </c>
      <c r="AV4322" s="34" t="s">
        <v>18725</v>
      </c>
      <c r="AW4322" s="34" t="s">
        <v>3089</v>
      </c>
      <c r="AX4322" s="34" t="s">
        <v>223</v>
      </c>
      <c r="AY4322" s="34">
        <v>35.069351</v>
      </c>
      <c r="AZ4322" s="34">
        <v>108.043765</v>
      </c>
      <c r="BA4322" s="34" t="s">
        <v>234</v>
      </c>
      <c r="BD4322" s="45"/>
      <c r="BE4322" s="34" t="s">
        <v>18590</v>
      </c>
      <c r="BF4322" s="34">
        <v>2024.0</v>
      </c>
      <c r="BL4322" s="34">
        <v>41.8</v>
      </c>
      <c r="BM4322" s="48">
        <v>0.028</v>
      </c>
      <c r="BN4322" s="34">
        <v>13.3</v>
      </c>
      <c r="BO4322" s="34">
        <v>1.6</v>
      </c>
      <c r="BP4322" s="34">
        <v>2.3</v>
      </c>
      <c r="BQ4322" s="34">
        <v>0.8</v>
      </c>
      <c r="BR4322" s="34">
        <v>156.0</v>
      </c>
    </row>
    <row r="4323">
      <c r="A4323" s="34" t="s">
        <v>28820</v>
      </c>
      <c r="C4323" s="34" t="s">
        <v>316</v>
      </c>
      <c r="D4323" s="34" t="s">
        <v>28821</v>
      </c>
      <c r="E4323" s="45"/>
      <c r="F4323" s="34" t="s">
        <v>28822</v>
      </c>
      <c r="H4323" s="47"/>
      <c r="I4323" s="54" t="s">
        <v>28823</v>
      </c>
      <c r="J4323" s="34" t="s">
        <v>21</v>
      </c>
      <c r="N4323" s="47" t="s">
        <v>28824</v>
      </c>
      <c r="O4323" s="34" t="s">
        <v>28825</v>
      </c>
      <c r="P4323" s="45"/>
      <c r="Q4323" s="47" t="s">
        <v>18782</v>
      </c>
      <c r="R4323" s="34"/>
      <c r="S4323" s="34" t="s">
        <v>316</v>
      </c>
      <c r="T4323" s="34">
        <v>1.8</v>
      </c>
      <c r="U4323" s="34" t="s">
        <v>213</v>
      </c>
      <c r="V4323" s="34">
        <v>2022.0</v>
      </c>
      <c r="X4323" s="34" t="s">
        <v>214</v>
      </c>
      <c r="Y4323" s="34" t="s">
        <v>108</v>
      </c>
      <c r="Z4323" s="34">
        <v>13.2</v>
      </c>
      <c r="AA4323" s="34">
        <v>470.0</v>
      </c>
      <c r="AB4323" s="34" t="s">
        <v>234</v>
      </c>
      <c r="AC4323" s="34">
        <v>1967.0</v>
      </c>
      <c r="AD4323" s="34" t="s">
        <v>234</v>
      </c>
      <c r="AE4323" s="34" t="s">
        <v>217</v>
      </c>
      <c r="AF4323" s="34" t="s">
        <v>235</v>
      </c>
      <c r="AK4323" s="34">
        <v>48.0</v>
      </c>
      <c r="AL4323" s="34">
        <v>2020.0</v>
      </c>
      <c r="AM4323" s="34" t="s">
        <v>215</v>
      </c>
      <c r="AN4323" s="34">
        <v>27.0</v>
      </c>
      <c r="AO4323" s="34">
        <v>1980.0</v>
      </c>
      <c r="AQ4323" s="34">
        <v>18.0</v>
      </c>
      <c r="AR4323" s="34">
        <v>2020.0</v>
      </c>
      <c r="AS4323" s="34" t="s">
        <v>18783</v>
      </c>
      <c r="AT4323" s="34" t="s">
        <v>28826</v>
      </c>
      <c r="AU4323" s="34" t="s">
        <v>18734</v>
      </c>
      <c r="AV4323" s="34" t="s">
        <v>18725</v>
      </c>
      <c r="AW4323" s="34" t="s">
        <v>3089</v>
      </c>
      <c r="AX4323" s="34" t="s">
        <v>223</v>
      </c>
      <c r="AY4323" s="34">
        <v>35.228223</v>
      </c>
      <c r="AZ4323" s="34">
        <v>108.856012</v>
      </c>
      <c r="BA4323" s="34" t="s">
        <v>234</v>
      </c>
      <c r="BB4323" s="34" t="s">
        <v>241</v>
      </c>
      <c r="BC4323" s="34" t="s">
        <v>28583</v>
      </c>
      <c r="BD4323" s="45"/>
      <c r="BE4323" s="34" t="s">
        <v>18590</v>
      </c>
      <c r="BF4323" s="34">
        <v>2024.0</v>
      </c>
      <c r="BL4323" s="34">
        <v>28.3</v>
      </c>
      <c r="BM4323" s="48">
        <v>0.019</v>
      </c>
      <c r="BN4323" s="34">
        <v>13.5</v>
      </c>
      <c r="BO4323" s="34">
        <v>1.6</v>
      </c>
      <c r="BP4323" s="34">
        <v>1.6</v>
      </c>
      <c r="BQ4323" s="34">
        <v>0.6</v>
      </c>
      <c r="BR4323" s="34">
        <v>156.0</v>
      </c>
    </row>
    <row r="4324">
      <c r="A4324" s="34" t="s">
        <v>28827</v>
      </c>
      <c r="C4324" s="34" t="s">
        <v>316</v>
      </c>
      <c r="D4324" s="34" t="s">
        <v>28828</v>
      </c>
      <c r="E4324" s="45"/>
      <c r="F4324" s="34" t="s">
        <v>28829</v>
      </c>
      <c r="H4324" s="47"/>
      <c r="I4324" s="54" t="s">
        <v>28830</v>
      </c>
      <c r="J4324" s="34" t="s">
        <v>21</v>
      </c>
      <c r="N4324" s="47" t="s">
        <v>28831</v>
      </c>
      <c r="O4324" s="34" t="s">
        <v>28832</v>
      </c>
      <c r="P4324" s="45"/>
      <c r="Q4324" s="47" t="s">
        <v>18782</v>
      </c>
      <c r="R4324" s="34"/>
      <c r="S4324" s="34" t="s">
        <v>316</v>
      </c>
      <c r="T4324" s="34">
        <v>1.35</v>
      </c>
      <c r="U4324" s="34" t="s">
        <v>213</v>
      </c>
      <c r="V4324" s="34">
        <v>2022.0</v>
      </c>
      <c r="X4324" s="34" t="s">
        <v>214</v>
      </c>
      <c r="Y4324" s="34" t="s">
        <v>108</v>
      </c>
      <c r="Z4324" s="34">
        <v>27.6105</v>
      </c>
      <c r="AA4324" s="34">
        <v>456.0</v>
      </c>
      <c r="AB4324" s="34" t="s">
        <v>216</v>
      </c>
      <c r="AC4324" s="34">
        <v>2453.0</v>
      </c>
      <c r="AD4324" s="34" t="s">
        <v>234</v>
      </c>
      <c r="AE4324" s="34" t="s">
        <v>217</v>
      </c>
      <c r="AF4324" s="34" t="s">
        <v>235</v>
      </c>
      <c r="AK4324" s="34">
        <v>78.0</v>
      </c>
      <c r="AL4324" s="34">
        <v>2016.0</v>
      </c>
      <c r="AM4324" s="34" t="s">
        <v>215</v>
      </c>
      <c r="AN4324" s="34">
        <v>58.0</v>
      </c>
      <c r="AO4324" s="34">
        <v>1975.0</v>
      </c>
      <c r="AS4324" s="34" t="s">
        <v>20126</v>
      </c>
      <c r="AT4324" s="34" t="s">
        <v>28833</v>
      </c>
      <c r="AU4324" s="34" t="s">
        <v>18759</v>
      </c>
      <c r="AV4324" s="34" t="s">
        <v>18725</v>
      </c>
      <c r="AW4324" s="34" t="s">
        <v>3089</v>
      </c>
      <c r="AX4324" s="34" t="s">
        <v>223</v>
      </c>
      <c r="AY4324" s="34">
        <v>35.60856</v>
      </c>
      <c r="AZ4324" s="34">
        <v>110.561149</v>
      </c>
      <c r="BA4324" s="34" t="s">
        <v>234</v>
      </c>
      <c r="BD4324" s="45"/>
      <c r="BE4324" s="34" t="s">
        <v>18686</v>
      </c>
      <c r="BF4324" s="34">
        <v>2024.0</v>
      </c>
      <c r="BL4324" s="34">
        <v>20.9</v>
      </c>
      <c r="BM4324" s="48">
        <v>0.014</v>
      </c>
      <c r="BN4324" s="34">
        <v>13.3</v>
      </c>
      <c r="BO4324" s="34">
        <v>1.6</v>
      </c>
      <c r="BP4324" s="34">
        <v>1.2</v>
      </c>
      <c r="BQ4324" s="34">
        <v>0.4</v>
      </c>
      <c r="BR4324" s="34">
        <v>156.0</v>
      </c>
    </row>
    <row r="4325">
      <c r="A4325" s="34" t="s">
        <v>28834</v>
      </c>
      <c r="C4325" s="34" t="s">
        <v>316</v>
      </c>
      <c r="D4325" s="34" t="s">
        <v>28835</v>
      </c>
      <c r="E4325" s="45"/>
      <c r="F4325" s="34" t="s">
        <v>28836</v>
      </c>
      <c r="H4325" s="47"/>
      <c r="I4325" s="54" t="s">
        <v>28837</v>
      </c>
      <c r="J4325" s="34" t="s">
        <v>21</v>
      </c>
      <c r="N4325" s="47" t="s">
        <v>28838</v>
      </c>
      <c r="O4325" s="34" t="s">
        <v>28839</v>
      </c>
      <c r="P4325" s="45"/>
      <c r="Q4325" s="47" t="s">
        <v>28840</v>
      </c>
      <c r="R4325" s="34"/>
      <c r="S4325" s="34" t="s">
        <v>316</v>
      </c>
      <c r="T4325" s="34">
        <v>1.2</v>
      </c>
      <c r="U4325" s="34" t="s">
        <v>213</v>
      </c>
      <c r="V4325" s="34">
        <v>2022.0</v>
      </c>
      <c r="X4325" s="34" t="s">
        <v>214</v>
      </c>
      <c r="Z4325" s="34">
        <v>4.5885</v>
      </c>
      <c r="AA4325" s="34">
        <v>456.0</v>
      </c>
      <c r="AB4325" s="34" t="s">
        <v>216</v>
      </c>
      <c r="AC4325" s="34">
        <v>110.0</v>
      </c>
      <c r="AD4325" s="34" t="s">
        <v>234</v>
      </c>
      <c r="AE4325" s="34" t="s">
        <v>217</v>
      </c>
      <c r="AF4325" s="34" t="s">
        <v>235</v>
      </c>
      <c r="AK4325" s="34">
        <v>17.0</v>
      </c>
      <c r="AL4325" s="34">
        <v>2018.0</v>
      </c>
      <c r="AM4325" s="34" t="s">
        <v>215</v>
      </c>
      <c r="AN4325" s="34">
        <v>14.0</v>
      </c>
      <c r="AO4325" s="34">
        <v>2013.0</v>
      </c>
      <c r="AQ4325" s="34">
        <v>7.0</v>
      </c>
      <c r="AR4325" s="34">
        <v>2023.0</v>
      </c>
      <c r="AS4325" s="34" t="s">
        <v>18750</v>
      </c>
      <c r="AT4325" s="34" t="s">
        <v>28841</v>
      </c>
      <c r="AU4325" s="34" t="s">
        <v>18724</v>
      </c>
      <c r="AV4325" s="34" t="s">
        <v>18725</v>
      </c>
      <c r="AW4325" s="34" t="s">
        <v>3089</v>
      </c>
      <c r="AX4325" s="34" t="s">
        <v>223</v>
      </c>
      <c r="AY4325" s="34">
        <v>39.181125</v>
      </c>
      <c r="AZ4325" s="34">
        <v>110.524103</v>
      </c>
      <c r="BA4325" s="34" t="s">
        <v>234</v>
      </c>
      <c r="BD4325" s="45"/>
      <c r="BE4325" s="34" t="s">
        <v>18560</v>
      </c>
      <c r="BF4325" s="34">
        <v>2021.0</v>
      </c>
      <c r="BL4325" s="34">
        <v>18.6</v>
      </c>
      <c r="BM4325" s="48">
        <v>0.012</v>
      </c>
      <c r="BN4325" s="34">
        <v>13.3</v>
      </c>
      <c r="BO4325" s="34">
        <v>1.6</v>
      </c>
      <c r="BP4325" s="34">
        <v>1.0</v>
      </c>
      <c r="BQ4325" s="34">
        <v>0.4</v>
      </c>
      <c r="BR4325" s="34">
        <v>156.0</v>
      </c>
    </row>
    <row r="4326">
      <c r="A4326" s="34" t="s">
        <v>28842</v>
      </c>
      <c r="C4326" s="34" t="s">
        <v>316</v>
      </c>
      <c r="D4326" s="34" t="s">
        <v>28843</v>
      </c>
      <c r="E4326" s="45"/>
      <c r="F4326" s="34" t="s">
        <v>28844</v>
      </c>
      <c r="H4326" s="47"/>
      <c r="I4326" s="54" t="s">
        <v>28845</v>
      </c>
      <c r="J4326" s="34" t="s">
        <v>21</v>
      </c>
      <c r="N4326" s="47" t="s">
        <v>28846</v>
      </c>
      <c r="O4326" s="34" t="s">
        <v>28847</v>
      </c>
      <c r="P4326" s="45"/>
      <c r="Q4326" s="47" t="s">
        <v>28575</v>
      </c>
      <c r="R4326" s="34"/>
      <c r="S4326" s="34" t="s">
        <v>316</v>
      </c>
      <c r="T4326" s="34">
        <v>1.8</v>
      </c>
      <c r="U4326" s="34" t="s">
        <v>213</v>
      </c>
      <c r="V4326" s="34">
        <v>2022.0</v>
      </c>
      <c r="X4326" s="34" t="s">
        <v>214</v>
      </c>
      <c r="Z4326" s="34">
        <v>23.0195</v>
      </c>
      <c r="AA4326" s="34">
        <v>300.0</v>
      </c>
      <c r="AB4326" s="34" t="s">
        <v>234</v>
      </c>
      <c r="AC4326" s="34">
        <v>1265.0</v>
      </c>
      <c r="AD4326" s="34" t="s">
        <v>234</v>
      </c>
      <c r="AE4326" s="34" t="s">
        <v>217</v>
      </c>
      <c r="AF4326" s="34" t="s">
        <v>235</v>
      </c>
      <c r="AK4326" s="34">
        <v>14.0</v>
      </c>
      <c r="AL4326" s="34">
        <v>2020.0</v>
      </c>
      <c r="AM4326" s="34" t="s">
        <v>215</v>
      </c>
      <c r="AN4326" s="34">
        <v>8.0</v>
      </c>
      <c r="AO4326" s="34">
        <v>2002.0</v>
      </c>
      <c r="AQ4326" s="34">
        <v>7.0</v>
      </c>
      <c r="AR4326" s="34">
        <v>2020.0</v>
      </c>
      <c r="AS4326" s="34" t="s">
        <v>28814</v>
      </c>
      <c r="AT4326" s="34" t="s">
        <v>28848</v>
      </c>
      <c r="AU4326" s="34" t="s">
        <v>21534</v>
      </c>
      <c r="AV4326" s="34" t="s">
        <v>18725</v>
      </c>
      <c r="AW4326" s="34" t="s">
        <v>3089</v>
      </c>
      <c r="AX4326" s="34" t="s">
        <v>223</v>
      </c>
      <c r="AY4326" s="34">
        <v>35.092004</v>
      </c>
      <c r="AZ4326" s="34">
        <v>108.185673</v>
      </c>
      <c r="BA4326" s="34" t="s">
        <v>234</v>
      </c>
      <c r="BD4326" s="45"/>
      <c r="BE4326" s="34" t="s">
        <v>18560</v>
      </c>
      <c r="BF4326" s="34">
        <v>2022.0</v>
      </c>
      <c r="BL4326" s="34">
        <v>22.9</v>
      </c>
      <c r="BM4326" s="48">
        <v>0.015</v>
      </c>
      <c r="BN4326" s="34">
        <v>10.9</v>
      </c>
      <c r="BO4326" s="34">
        <v>1.6</v>
      </c>
      <c r="BP4326" s="34">
        <v>1.3</v>
      </c>
      <c r="BQ4326" s="34">
        <v>0.5</v>
      </c>
      <c r="BR4326" s="34">
        <v>156.0</v>
      </c>
    </row>
    <row r="4327">
      <c r="A4327" s="34" t="s">
        <v>28849</v>
      </c>
      <c r="C4327" s="34" t="s">
        <v>316</v>
      </c>
      <c r="D4327" s="34" t="s">
        <v>28850</v>
      </c>
      <c r="E4327" s="47" t="s">
        <v>28851</v>
      </c>
      <c r="F4327" s="34" t="s">
        <v>28852</v>
      </c>
      <c r="H4327" s="47"/>
      <c r="I4327" s="54" t="s">
        <v>28853</v>
      </c>
      <c r="J4327" s="34" t="s">
        <v>21</v>
      </c>
      <c r="N4327" s="47" t="s">
        <v>28854</v>
      </c>
      <c r="O4327" s="34" t="s">
        <v>28855</v>
      </c>
      <c r="P4327" s="45"/>
      <c r="Q4327" s="47" t="s">
        <v>28856</v>
      </c>
      <c r="R4327" s="34"/>
      <c r="S4327" s="34" t="s">
        <v>316</v>
      </c>
      <c r="T4327" s="34">
        <v>4.0</v>
      </c>
      <c r="U4327" s="34" t="s">
        <v>213</v>
      </c>
      <c r="V4327" s="34">
        <v>2023.0</v>
      </c>
      <c r="X4327" s="34" t="s">
        <v>214</v>
      </c>
      <c r="Y4327" s="34" t="s">
        <v>108</v>
      </c>
      <c r="Z4327" s="34">
        <v>32.91</v>
      </c>
      <c r="AA4327" s="34">
        <v>456.0</v>
      </c>
      <c r="AB4327" s="34" t="s">
        <v>216</v>
      </c>
      <c r="AC4327" s="34">
        <v>478.0</v>
      </c>
      <c r="AD4327" s="34" t="s">
        <v>216</v>
      </c>
      <c r="AE4327" s="34" t="s">
        <v>217</v>
      </c>
      <c r="AF4327" s="34" t="s">
        <v>235</v>
      </c>
      <c r="AK4327" s="34">
        <v>96.0</v>
      </c>
      <c r="AL4327" s="34">
        <v>2023.0</v>
      </c>
      <c r="AM4327" s="34" t="s">
        <v>215</v>
      </c>
      <c r="AN4327" s="34">
        <v>24.0</v>
      </c>
      <c r="AO4327" s="34">
        <v>2008.0</v>
      </c>
      <c r="AQ4327" s="34">
        <v>17.0</v>
      </c>
      <c r="AR4327" s="34">
        <v>2023.0</v>
      </c>
      <c r="AT4327" s="34" t="s">
        <v>28857</v>
      </c>
      <c r="AU4327" s="34" t="s">
        <v>18724</v>
      </c>
      <c r="AV4327" s="34" t="s">
        <v>18725</v>
      </c>
      <c r="AW4327" s="34" t="s">
        <v>3089</v>
      </c>
      <c r="AX4327" s="34" t="s">
        <v>223</v>
      </c>
      <c r="AY4327" s="34">
        <v>38.467518</v>
      </c>
      <c r="AZ4327" s="34">
        <v>109.747789</v>
      </c>
      <c r="BA4327" s="34" t="s">
        <v>234</v>
      </c>
      <c r="BD4327" s="45"/>
      <c r="BE4327" s="34" t="s">
        <v>18560</v>
      </c>
      <c r="BF4327" s="34">
        <v>2018.0</v>
      </c>
      <c r="BL4327" s="34">
        <v>61.9</v>
      </c>
      <c r="BM4327" s="48">
        <v>0.041</v>
      </c>
      <c r="BN4327" s="34">
        <v>13.3</v>
      </c>
      <c r="BO4327" s="34">
        <v>1.6</v>
      </c>
      <c r="BP4327" s="34">
        <v>3.4</v>
      </c>
      <c r="BQ4327" s="34">
        <v>1.2</v>
      </c>
      <c r="BR4327" s="34">
        <v>156.0</v>
      </c>
    </row>
    <row r="4328">
      <c r="A4328" s="34" t="s">
        <v>28858</v>
      </c>
      <c r="C4328" s="34" t="s">
        <v>316</v>
      </c>
      <c r="D4328" s="34" t="s">
        <v>28859</v>
      </c>
      <c r="E4328" s="45"/>
      <c r="F4328" s="34" t="s">
        <v>28860</v>
      </c>
      <c r="H4328" s="47"/>
      <c r="I4328" s="54" t="s">
        <v>28861</v>
      </c>
      <c r="J4328" s="34" t="s">
        <v>21</v>
      </c>
      <c r="N4328" s="47" t="s">
        <v>28862</v>
      </c>
      <c r="O4328" s="34" t="s">
        <v>28863</v>
      </c>
      <c r="P4328" s="45"/>
      <c r="Q4328" s="47" t="s">
        <v>18782</v>
      </c>
      <c r="R4328" s="34"/>
      <c r="S4328" s="34" t="s">
        <v>316</v>
      </c>
      <c r="T4328" s="34">
        <v>1.0</v>
      </c>
      <c r="U4328" s="34" t="s">
        <v>213</v>
      </c>
      <c r="V4328" s="34">
        <v>2022.0</v>
      </c>
      <c r="X4328" s="34" t="s">
        <v>214</v>
      </c>
      <c r="Y4328" s="34" t="s">
        <v>108</v>
      </c>
      <c r="Z4328" s="34">
        <v>6.221</v>
      </c>
      <c r="AA4328" s="34">
        <v>456.0</v>
      </c>
      <c r="AB4328" s="34" t="s">
        <v>216</v>
      </c>
      <c r="AC4328" s="34">
        <v>1261.0</v>
      </c>
      <c r="AD4328" s="34" t="s">
        <v>234</v>
      </c>
      <c r="AE4328" s="34" t="s">
        <v>217</v>
      </c>
      <c r="AF4328" s="34" t="s">
        <v>235</v>
      </c>
      <c r="AK4328" s="34">
        <v>19.0</v>
      </c>
      <c r="AL4328" s="34">
        <v>2020.0</v>
      </c>
      <c r="AM4328" s="34" t="s">
        <v>215</v>
      </c>
      <c r="AN4328" s="34">
        <v>19.0</v>
      </c>
      <c r="AO4328" s="34">
        <v>2000.0</v>
      </c>
      <c r="AQ4328" s="34">
        <v>16.0</v>
      </c>
      <c r="AR4328" s="34">
        <v>2020.0</v>
      </c>
      <c r="AS4328" s="34" t="s">
        <v>18783</v>
      </c>
      <c r="AT4328" s="34" t="s">
        <v>28864</v>
      </c>
      <c r="AU4328" s="34" t="s">
        <v>18734</v>
      </c>
      <c r="AV4328" s="34" t="s">
        <v>18725</v>
      </c>
      <c r="AW4328" s="34" t="s">
        <v>3089</v>
      </c>
      <c r="AX4328" s="34" t="s">
        <v>223</v>
      </c>
      <c r="AY4328" s="34">
        <v>35.360306</v>
      </c>
      <c r="AZ4328" s="34">
        <v>108.950018</v>
      </c>
      <c r="BA4328" s="34" t="s">
        <v>234</v>
      </c>
      <c r="BD4328" s="45"/>
      <c r="BE4328" s="34" t="s">
        <v>18590</v>
      </c>
      <c r="BF4328" s="34">
        <v>2024.0</v>
      </c>
      <c r="BL4328" s="34">
        <v>15.5</v>
      </c>
      <c r="BM4328" s="48">
        <v>0.01</v>
      </c>
      <c r="BN4328" s="34">
        <v>13.3</v>
      </c>
      <c r="BO4328" s="34">
        <v>1.6</v>
      </c>
      <c r="BP4328" s="34">
        <v>0.9</v>
      </c>
      <c r="BQ4328" s="34">
        <v>0.3</v>
      </c>
      <c r="BR4328" s="34">
        <v>156.0</v>
      </c>
    </row>
    <row r="4329">
      <c r="A4329" s="34" t="s">
        <v>28865</v>
      </c>
      <c r="C4329" s="34" t="s">
        <v>316</v>
      </c>
      <c r="D4329" s="34" t="s">
        <v>28866</v>
      </c>
      <c r="E4329" s="47" t="s">
        <v>28867</v>
      </c>
      <c r="F4329" s="34" t="s">
        <v>28868</v>
      </c>
      <c r="H4329" s="47"/>
      <c r="I4329" s="54" t="s">
        <v>28869</v>
      </c>
      <c r="J4329" s="34" t="s">
        <v>21</v>
      </c>
      <c r="N4329" s="47" t="s">
        <v>28870</v>
      </c>
      <c r="O4329" s="34" t="s">
        <v>28871</v>
      </c>
      <c r="P4329" s="45"/>
      <c r="Q4329" s="47" t="s">
        <v>18782</v>
      </c>
      <c r="R4329" s="34"/>
      <c r="S4329" s="34" t="s">
        <v>316</v>
      </c>
      <c r="T4329" s="34">
        <v>2.4</v>
      </c>
      <c r="U4329" s="34" t="s">
        <v>213</v>
      </c>
      <c r="V4329" s="34">
        <v>2022.0</v>
      </c>
      <c r="X4329" s="34" t="s">
        <v>214</v>
      </c>
      <c r="Y4329" s="34" t="s">
        <v>108</v>
      </c>
      <c r="Z4329" s="34">
        <v>34.0</v>
      </c>
      <c r="AA4329" s="34">
        <v>456.0</v>
      </c>
      <c r="AB4329" s="34" t="s">
        <v>216</v>
      </c>
      <c r="AC4329" s="34">
        <v>1908.0</v>
      </c>
      <c r="AD4329" s="34" t="s">
        <v>234</v>
      </c>
      <c r="AE4329" s="34" t="s">
        <v>217</v>
      </c>
      <c r="AF4329" s="34" t="s">
        <v>235</v>
      </c>
      <c r="AK4329" s="34">
        <v>143.0</v>
      </c>
      <c r="AL4329" s="34">
        <v>2020.0</v>
      </c>
      <c r="AM4329" s="34" t="s">
        <v>215</v>
      </c>
      <c r="AN4329" s="34">
        <v>60.0</v>
      </c>
      <c r="AO4329" s="34">
        <v>2002.0</v>
      </c>
      <c r="AQ4329" s="34">
        <v>48.0</v>
      </c>
      <c r="AR4329" s="34">
        <v>2020.0</v>
      </c>
      <c r="AS4329" s="34" t="s">
        <v>18783</v>
      </c>
      <c r="AT4329" s="34" t="s">
        <v>28872</v>
      </c>
      <c r="AU4329" s="34" t="s">
        <v>18734</v>
      </c>
      <c r="AV4329" s="34" t="s">
        <v>18725</v>
      </c>
      <c r="AW4329" s="34" t="s">
        <v>3089</v>
      </c>
      <c r="AX4329" s="34" t="s">
        <v>223</v>
      </c>
      <c r="AY4329" s="34">
        <v>35.31381</v>
      </c>
      <c r="AZ4329" s="34">
        <v>108.920115</v>
      </c>
      <c r="BA4329" s="34" t="s">
        <v>234</v>
      </c>
      <c r="BB4329" s="34" t="s">
        <v>241</v>
      </c>
      <c r="BC4329" s="34" t="s">
        <v>28583</v>
      </c>
      <c r="BD4329" s="45"/>
      <c r="BE4329" s="34" t="s">
        <v>18590</v>
      </c>
      <c r="BF4329" s="34">
        <v>2024.0</v>
      </c>
      <c r="BL4329" s="34">
        <v>37.1</v>
      </c>
      <c r="BM4329" s="48">
        <v>0.025</v>
      </c>
      <c r="BN4329" s="34">
        <v>13.3</v>
      </c>
      <c r="BO4329" s="34">
        <v>1.6</v>
      </c>
      <c r="BP4329" s="34">
        <v>2.1</v>
      </c>
      <c r="BQ4329" s="34">
        <v>0.7</v>
      </c>
      <c r="BR4329" s="34">
        <v>156.0</v>
      </c>
    </row>
    <row r="4330">
      <c r="A4330" s="34" t="s">
        <v>28873</v>
      </c>
      <c r="C4330" s="34" t="s">
        <v>316</v>
      </c>
      <c r="D4330" s="34" t="s">
        <v>28874</v>
      </c>
      <c r="E4330" s="45"/>
      <c r="F4330" s="34" t="s">
        <v>28875</v>
      </c>
      <c r="H4330" s="47"/>
      <c r="I4330" s="54" t="s">
        <v>28876</v>
      </c>
      <c r="J4330" s="34" t="s">
        <v>21</v>
      </c>
      <c r="N4330" s="47" t="s">
        <v>28877</v>
      </c>
      <c r="O4330" s="34" t="s">
        <v>28878</v>
      </c>
      <c r="P4330" s="45"/>
      <c r="Q4330" s="47" t="s">
        <v>28879</v>
      </c>
      <c r="R4330" s="34"/>
      <c r="S4330" s="34" t="s">
        <v>316</v>
      </c>
      <c r="T4330" s="34">
        <v>1.8</v>
      </c>
      <c r="U4330" s="34" t="s">
        <v>213</v>
      </c>
      <c r="V4330" s="34">
        <v>2022.0</v>
      </c>
      <c r="X4330" s="34" t="s">
        <v>214</v>
      </c>
      <c r="Y4330" s="34" t="s">
        <v>108</v>
      </c>
      <c r="Z4330" s="34">
        <v>14.3</v>
      </c>
      <c r="AA4330" s="34">
        <v>210.0</v>
      </c>
      <c r="AB4330" s="34" t="s">
        <v>234</v>
      </c>
      <c r="AC4330" s="34">
        <v>372.0</v>
      </c>
      <c r="AD4330" s="34" t="s">
        <v>234</v>
      </c>
      <c r="AE4330" s="34" t="s">
        <v>217</v>
      </c>
      <c r="AF4330" s="34" t="s">
        <v>235</v>
      </c>
      <c r="AK4330" s="34">
        <v>30.0</v>
      </c>
      <c r="AL4330" s="34">
        <v>2022.0</v>
      </c>
      <c r="AM4330" s="34" t="s">
        <v>215</v>
      </c>
      <c r="AN4330" s="34">
        <v>17.0</v>
      </c>
      <c r="AO4330" s="34">
        <v>2007.0</v>
      </c>
      <c r="AQ4330" s="34">
        <v>16.0</v>
      </c>
      <c r="AR4330" s="34">
        <v>2022.0</v>
      </c>
      <c r="AS4330" s="34" t="s">
        <v>18783</v>
      </c>
      <c r="AT4330" s="34" t="s">
        <v>28880</v>
      </c>
      <c r="AU4330" s="34" t="s">
        <v>18734</v>
      </c>
      <c r="AV4330" s="34" t="s">
        <v>18725</v>
      </c>
      <c r="AW4330" s="34" t="s">
        <v>3089</v>
      </c>
      <c r="AX4330" s="34" t="s">
        <v>223</v>
      </c>
      <c r="AY4330" s="34">
        <v>35.065339</v>
      </c>
      <c r="AZ4330" s="34">
        <v>108.620152</v>
      </c>
      <c r="BA4330" s="34" t="s">
        <v>234</v>
      </c>
      <c r="BD4330" s="45"/>
      <c r="BE4330" s="34" t="s">
        <v>18590</v>
      </c>
      <c r="BF4330" s="34">
        <v>2024.0</v>
      </c>
      <c r="BL4330" s="34">
        <v>18.7</v>
      </c>
      <c r="BM4330" s="48">
        <v>0.013</v>
      </c>
      <c r="BN4330" s="34">
        <v>8.9</v>
      </c>
      <c r="BO4330" s="34">
        <v>1.6</v>
      </c>
      <c r="BP4330" s="34">
        <v>1.0</v>
      </c>
      <c r="BQ4330" s="34">
        <v>0.4</v>
      </c>
      <c r="BR4330" s="34">
        <v>156.0</v>
      </c>
    </row>
    <row r="4331">
      <c r="A4331" s="34" t="s">
        <v>28881</v>
      </c>
      <c r="C4331" s="34" t="s">
        <v>316</v>
      </c>
      <c r="D4331" s="34" t="s">
        <v>28882</v>
      </c>
      <c r="E4331" s="45"/>
      <c r="F4331" s="34" t="s">
        <v>28883</v>
      </c>
      <c r="H4331" s="47"/>
      <c r="I4331" s="54" t="s">
        <v>28884</v>
      </c>
      <c r="J4331" s="34" t="s">
        <v>21</v>
      </c>
      <c r="N4331" s="47" t="s">
        <v>28885</v>
      </c>
      <c r="O4331" s="34" t="s">
        <v>28886</v>
      </c>
      <c r="P4331" s="45"/>
      <c r="Q4331" s="47" t="s">
        <v>27312</v>
      </c>
      <c r="R4331" s="34"/>
      <c r="S4331" s="34" t="s">
        <v>316</v>
      </c>
      <c r="T4331" s="34">
        <v>3.0</v>
      </c>
      <c r="U4331" s="34" t="s">
        <v>213</v>
      </c>
      <c r="V4331" s="34">
        <v>2022.0</v>
      </c>
      <c r="X4331" s="34" t="s">
        <v>214</v>
      </c>
      <c r="Y4331" s="34" t="s">
        <v>108</v>
      </c>
      <c r="Z4331" s="34">
        <v>62.21</v>
      </c>
      <c r="AA4331" s="34">
        <v>456.0</v>
      </c>
      <c r="AB4331" s="34" t="s">
        <v>216</v>
      </c>
      <c r="AC4331" s="34">
        <v>406.0</v>
      </c>
      <c r="AD4331" s="34" t="s">
        <v>234</v>
      </c>
      <c r="AE4331" s="34" t="s">
        <v>217</v>
      </c>
      <c r="AF4331" s="34" t="s">
        <v>235</v>
      </c>
      <c r="AK4331" s="34">
        <v>98.0</v>
      </c>
      <c r="AL4331" s="34">
        <v>2020.0</v>
      </c>
      <c r="AM4331" s="34" t="s">
        <v>215</v>
      </c>
      <c r="AN4331" s="34">
        <v>33.0</v>
      </c>
      <c r="AO4331" s="34">
        <v>2017.0</v>
      </c>
      <c r="AQ4331" s="34">
        <v>23.0</v>
      </c>
      <c r="AR4331" s="34">
        <v>2020.0</v>
      </c>
      <c r="AS4331" s="34" t="s">
        <v>28887</v>
      </c>
      <c r="AT4331" s="34" t="s">
        <v>28888</v>
      </c>
      <c r="AU4331" s="34" t="s">
        <v>18724</v>
      </c>
      <c r="AV4331" s="34" t="s">
        <v>18725</v>
      </c>
      <c r="AW4331" s="34" t="s">
        <v>3089</v>
      </c>
      <c r="AX4331" s="34" t="s">
        <v>223</v>
      </c>
      <c r="AY4331" s="34">
        <v>38.011143</v>
      </c>
      <c r="AZ4331" s="34">
        <v>109.461152</v>
      </c>
      <c r="BA4331" s="34" t="s">
        <v>234</v>
      </c>
      <c r="BD4331" s="45"/>
      <c r="BE4331" s="34" t="s">
        <v>18560</v>
      </c>
      <c r="BF4331" s="34">
        <v>2022.0</v>
      </c>
      <c r="BL4331" s="34">
        <v>46.4</v>
      </c>
      <c r="BM4331" s="48">
        <v>0.031</v>
      </c>
      <c r="BN4331" s="34">
        <v>13.3</v>
      </c>
      <c r="BO4331" s="34">
        <v>1.6</v>
      </c>
      <c r="BP4331" s="34">
        <v>2.6</v>
      </c>
      <c r="BQ4331" s="34">
        <v>0.9</v>
      </c>
      <c r="BR4331" s="34">
        <v>156.0</v>
      </c>
    </row>
    <row r="4332">
      <c r="A4332" s="34" t="s">
        <v>28889</v>
      </c>
      <c r="C4332" s="34" t="s">
        <v>316</v>
      </c>
      <c r="D4332" s="34" t="s">
        <v>28890</v>
      </c>
      <c r="E4332" s="45"/>
      <c r="F4332" s="34" t="s">
        <v>28891</v>
      </c>
      <c r="H4332" s="47"/>
      <c r="I4332" s="54" t="s">
        <v>28892</v>
      </c>
      <c r="J4332" s="34" t="s">
        <v>21</v>
      </c>
      <c r="N4332" s="47" t="s">
        <v>21657</v>
      </c>
      <c r="O4332" s="34" t="s">
        <v>21658</v>
      </c>
      <c r="P4332" s="45"/>
      <c r="Q4332" s="47" t="s">
        <v>21659</v>
      </c>
      <c r="R4332" s="34"/>
      <c r="S4332" s="34" t="s">
        <v>316</v>
      </c>
      <c r="T4332" s="34">
        <v>0.7</v>
      </c>
      <c r="U4332" s="34" t="s">
        <v>213</v>
      </c>
      <c r="V4332" s="34">
        <v>2022.0</v>
      </c>
      <c r="X4332" s="34" t="s">
        <v>214</v>
      </c>
      <c r="Z4332" s="34">
        <v>28.1969</v>
      </c>
      <c r="AA4332" s="34">
        <v>800.0</v>
      </c>
      <c r="AB4332" s="34" t="s">
        <v>234</v>
      </c>
      <c r="AC4332" s="34">
        <v>466.0</v>
      </c>
      <c r="AD4332" s="34" t="s">
        <v>234</v>
      </c>
      <c r="AE4332" s="34" t="s">
        <v>217</v>
      </c>
      <c r="AF4332" s="34" t="s">
        <v>218</v>
      </c>
      <c r="AK4332" s="34">
        <v>89.0</v>
      </c>
      <c r="AL4332" s="34">
        <v>2020.0</v>
      </c>
      <c r="AM4332" s="34" t="s">
        <v>215</v>
      </c>
      <c r="AN4332" s="34">
        <v>127.0</v>
      </c>
      <c r="AO4332" s="34">
        <v>1986.0</v>
      </c>
      <c r="AQ4332" s="34">
        <v>54.0</v>
      </c>
      <c r="AR4332" s="34">
        <v>2020.0</v>
      </c>
      <c r="AS4332" s="34" t="s">
        <v>21660</v>
      </c>
      <c r="AT4332" s="34" t="s">
        <v>21661</v>
      </c>
      <c r="AU4332" s="34" t="s">
        <v>21662</v>
      </c>
      <c r="AV4332" s="34" t="s">
        <v>18570</v>
      </c>
      <c r="AW4332" s="34" t="s">
        <v>3089</v>
      </c>
      <c r="AX4332" s="34" t="s">
        <v>223</v>
      </c>
      <c r="AY4332" s="34">
        <v>43.022108</v>
      </c>
      <c r="AZ4332" s="34">
        <v>87.454015</v>
      </c>
      <c r="BA4332" s="34" t="s">
        <v>234</v>
      </c>
      <c r="BB4332" s="34" t="s">
        <v>536</v>
      </c>
      <c r="BC4332" s="34" t="s">
        <v>21663</v>
      </c>
      <c r="BD4332" s="46" t="s">
        <v>21664</v>
      </c>
      <c r="BE4332" s="34" t="s">
        <v>18686</v>
      </c>
      <c r="BF4332" s="34">
        <v>2024.0</v>
      </c>
      <c r="BL4332" s="34">
        <v>13.3</v>
      </c>
      <c r="BM4332" s="48">
        <v>0.009</v>
      </c>
      <c r="BN4332" s="34">
        <v>16.3</v>
      </c>
      <c r="BO4332" s="34">
        <v>1.6</v>
      </c>
      <c r="BP4332" s="34">
        <v>0.7</v>
      </c>
      <c r="BQ4332" s="34">
        <v>0.3</v>
      </c>
      <c r="BR4332" s="34">
        <v>156.0</v>
      </c>
    </row>
    <row r="4333">
      <c r="A4333" s="34" t="s">
        <v>28893</v>
      </c>
      <c r="C4333" s="34" t="s">
        <v>316</v>
      </c>
      <c r="D4333" s="34" t="s">
        <v>28894</v>
      </c>
      <c r="E4333" s="45"/>
      <c r="F4333" s="34" t="s">
        <v>28895</v>
      </c>
      <c r="H4333" s="47"/>
      <c r="I4333" s="54" t="s">
        <v>28896</v>
      </c>
      <c r="J4333" s="34" t="s">
        <v>21</v>
      </c>
      <c r="N4333" s="47" t="s">
        <v>28897</v>
      </c>
      <c r="O4333" s="34" t="s">
        <v>28898</v>
      </c>
      <c r="P4333" s="45"/>
      <c r="Q4333" s="47" t="s">
        <v>28899</v>
      </c>
      <c r="R4333" s="34"/>
      <c r="S4333" s="34" t="s">
        <v>316</v>
      </c>
      <c r="T4333" s="34">
        <v>3.0</v>
      </c>
      <c r="U4333" s="34" t="s">
        <v>213</v>
      </c>
      <c r="V4333" s="34">
        <v>2022.0</v>
      </c>
      <c r="X4333" s="34" t="s">
        <v>214</v>
      </c>
      <c r="Y4333" s="34" t="s">
        <v>108</v>
      </c>
      <c r="Z4333" s="34">
        <v>8.8574</v>
      </c>
      <c r="AA4333" s="34">
        <v>220.0</v>
      </c>
      <c r="AB4333" s="34" t="s">
        <v>234</v>
      </c>
      <c r="AC4333" s="34">
        <v>395.0</v>
      </c>
      <c r="AD4333" s="34" t="s">
        <v>216</v>
      </c>
      <c r="AE4333" s="34" t="s">
        <v>217</v>
      </c>
      <c r="AF4333" s="34" t="s">
        <v>235</v>
      </c>
      <c r="AK4333" s="34">
        <v>123.0</v>
      </c>
      <c r="AL4333" s="34">
        <v>2020.0</v>
      </c>
      <c r="AM4333" s="34">
        <v>183.0</v>
      </c>
      <c r="AN4333" s="34">
        <v>41.0</v>
      </c>
      <c r="AO4333" s="34">
        <v>2011.0</v>
      </c>
      <c r="AQ4333" s="34">
        <v>31.0</v>
      </c>
      <c r="AR4333" s="34">
        <v>2020.0</v>
      </c>
      <c r="AT4333" s="34" t="s">
        <v>19471</v>
      </c>
      <c r="AU4333" s="34" t="s">
        <v>18558</v>
      </c>
      <c r="AV4333" s="34" t="s">
        <v>18559</v>
      </c>
      <c r="AW4333" s="34" t="s">
        <v>3089</v>
      </c>
      <c r="AX4333" s="34" t="s">
        <v>223</v>
      </c>
      <c r="AY4333" s="34">
        <v>39.946309</v>
      </c>
      <c r="AZ4333" s="34">
        <v>109.935854</v>
      </c>
      <c r="BA4333" s="34" t="s">
        <v>234</v>
      </c>
      <c r="BD4333" s="45"/>
      <c r="BE4333" s="34" t="s">
        <v>18560</v>
      </c>
      <c r="BL4333" s="34">
        <v>31.8</v>
      </c>
      <c r="BM4333" s="48">
        <v>0.021</v>
      </c>
      <c r="BN4333" s="34">
        <v>9.1</v>
      </c>
      <c r="BO4333" s="34">
        <v>1.6</v>
      </c>
      <c r="BP4333" s="34">
        <v>1.8</v>
      </c>
      <c r="BQ4333" s="34">
        <v>0.6</v>
      </c>
      <c r="BR4333" s="34">
        <v>156.0</v>
      </c>
    </row>
    <row r="4334">
      <c r="A4334" s="34" t="s">
        <v>28900</v>
      </c>
      <c r="C4334" s="34" t="s">
        <v>316</v>
      </c>
      <c r="D4334" s="34" t="s">
        <v>28901</v>
      </c>
      <c r="E4334" s="45"/>
      <c r="F4334" s="34" t="s">
        <v>28902</v>
      </c>
      <c r="H4334" s="47"/>
      <c r="I4334" s="54" t="s">
        <v>28903</v>
      </c>
      <c r="J4334" s="34" t="s">
        <v>21</v>
      </c>
      <c r="N4334" s="47" t="s">
        <v>28904</v>
      </c>
      <c r="O4334" s="34" t="s">
        <v>28905</v>
      </c>
      <c r="P4334" s="45"/>
      <c r="Q4334" s="47" t="s">
        <v>28906</v>
      </c>
      <c r="R4334" s="34"/>
      <c r="S4334" s="34" t="s">
        <v>316</v>
      </c>
      <c r="T4334" s="34">
        <v>3.0</v>
      </c>
      <c r="U4334" s="34" t="s">
        <v>213</v>
      </c>
      <c r="V4334" s="34">
        <v>2023.0</v>
      </c>
      <c r="X4334" s="34" t="s">
        <v>214</v>
      </c>
      <c r="Y4334" s="34" t="s">
        <v>108</v>
      </c>
      <c r="Z4334" s="34">
        <v>22.3</v>
      </c>
      <c r="AA4334" s="34">
        <v>456.0</v>
      </c>
      <c r="AB4334" s="34" t="s">
        <v>216</v>
      </c>
      <c r="AC4334" s="34">
        <v>848.0</v>
      </c>
      <c r="AD4334" s="34" t="s">
        <v>216</v>
      </c>
      <c r="AE4334" s="34" t="s">
        <v>217</v>
      </c>
      <c r="AF4334" s="34" t="s">
        <v>283</v>
      </c>
      <c r="AG4334" s="49">
        <v>0.5</v>
      </c>
      <c r="AH4334" s="49">
        <v>0.5</v>
      </c>
      <c r="AI4334" s="34" t="s">
        <v>344</v>
      </c>
      <c r="AJ4334" s="34">
        <v>2019.0</v>
      </c>
      <c r="AK4334" s="34">
        <v>164.0</v>
      </c>
      <c r="AL4334" s="34">
        <v>2019.0</v>
      </c>
      <c r="AM4334" s="34">
        <v>278.0</v>
      </c>
      <c r="AN4334" s="34">
        <v>55.0</v>
      </c>
      <c r="AO4334" s="34">
        <v>2021.0</v>
      </c>
      <c r="AQ4334" s="34">
        <v>51.0</v>
      </c>
      <c r="AR4334" s="34">
        <v>2019.0</v>
      </c>
      <c r="AT4334" s="34" t="s">
        <v>28907</v>
      </c>
      <c r="AU4334" s="34" t="s">
        <v>20011</v>
      </c>
      <c r="AV4334" s="34" t="s">
        <v>19164</v>
      </c>
      <c r="AW4334" s="34" t="s">
        <v>3089</v>
      </c>
      <c r="AX4334" s="34" t="s">
        <v>223</v>
      </c>
      <c r="AY4334" s="34">
        <v>38.480866</v>
      </c>
      <c r="AZ4334" s="34">
        <v>106.613547</v>
      </c>
      <c r="BA4334" s="34" t="s">
        <v>234</v>
      </c>
      <c r="BD4334" s="45"/>
      <c r="BE4334" s="34" t="s">
        <v>18560</v>
      </c>
      <c r="BF4334" s="34">
        <v>2019.0</v>
      </c>
      <c r="BL4334" s="34">
        <v>46.4</v>
      </c>
      <c r="BM4334" s="48">
        <v>0.031</v>
      </c>
      <c r="BN4334" s="34">
        <v>13.3</v>
      </c>
      <c r="BO4334" s="34">
        <v>1.6</v>
      </c>
      <c r="BP4334" s="34">
        <v>2.6</v>
      </c>
      <c r="BQ4334" s="34">
        <v>0.9</v>
      </c>
      <c r="BR4334" s="34">
        <v>156.0</v>
      </c>
    </row>
    <row r="4335">
      <c r="A4335" s="34" t="s">
        <v>28908</v>
      </c>
      <c r="C4335" s="34" t="s">
        <v>316</v>
      </c>
      <c r="D4335" s="34" t="s">
        <v>28909</v>
      </c>
      <c r="E4335" s="45"/>
      <c r="F4335" s="34" t="s">
        <v>28910</v>
      </c>
      <c r="H4335" s="47"/>
      <c r="I4335" s="54" t="s">
        <v>28911</v>
      </c>
      <c r="J4335" s="34" t="s">
        <v>21</v>
      </c>
      <c r="N4335" s="47" t="s">
        <v>28904</v>
      </c>
      <c r="O4335" s="34" t="s">
        <v>28905</v>
      </c>
      <c r="P4335" s="45"/>
      <c r="Q4335" s="47" t="s">
        <v>28912</v>
      </c>
      <c r="R4335" s="34"/>
      <c r="S4335" s="34" t="s">
        <v>316</v>
      </c>
      <c r="T4335" s="34">
        <v>4.0</v>
      </c>
      <c r="U4335" s="34" t="s">
        <v>213</v>
      </c>
      <c r="V4335" s="34">
        <v>2023.0</v>
      </c>
      <c r="X4335" s="34" t="s">
        <v>214</v>
      </c>
      <c r="Y4335" s="34" t="s">
        <v>108</v>
      </c>
      <c r="Z4335" s="34">
        <v>24.713</v>
      </c>
      <c r="AA4335" s="34">
        <v>750.0</v>
      </c>
      <c r="AB4335" s="34" t="s">
        <v>234</v>
      </c>
      <c r="AC4335" s="34">
        <v>1249.0</v>
      </c>
      <c r="AD4335" s="34" t="s">
        <v>216</v>
      </c>
      <c r="AE4335" s="34" t="s">
        <v>217</v>
      </c>
      <c r="AF4335" s="34" t="s">
        <v>283</v>
      </c>
      <c r="AG4335" s="49">
        <v>0.5</v>
      </c>
      <c r="AH4335" s="49">
        <v>0.5</v>
      </c>
      <c r="AI4335" s="34" t="s">
        <v>344</v>
      </c>
      <c r="AJ4335" s="34">
        <v>2020.0</v>
      </c>
      <c r="AK4335" s="34">
        <v>178.0</v>
      </c>
      <c r="AL4335" s="34">
        <v>2020.0</v>
      </c>
      <c r="AM4335" s="34">
        <v>295.0</v>
      </c>
      <c r="AN4335" s="34">
        <v>44.0</v>
      </c>
      <c r="AO4335" s="34">
        <v>2008.0</v>
      </c>
      <c r="AQ4335" s="34">
        <v>35.0</v>
      </c>
      <c r="AR4335" s="34">
        <v>2020.0</v>
      </c>
      <c r="AS4335" s="34" t="s">
        <v>19948</v>
      </c>
      <c r="AT4335" s="34" t="s">
        <v>28117</v>
      </c>
      <c r="AU4335" s="34" t="s">
        <v>20011</v>
      </c>
      <c r="AV4335" s="34" t="s">
        <v>19164</v>
      </c>
      <c r="AW4335" s="34" t="s">
        <v>3089</v>
      </c>
      <c r="AX4335" s="34" t="s">
        <v>223</v>
      </c>
      <c r="AY4335" s="34">
        <v>38.268636</v>
      </c>
      <c r="AZ4335" s="34">
        <v>106.553403</v>
      </c>
      <c r="BA4335" s="34" t="s">
        <v>234</v>
      </c>
      <c r="BD4335" s="45"/>
      <c r="BE4335" s="34" t="s">
        <v>18560</v>
      </c>
      <c r="BF4335" s="34">
        <v>2020.0</v>
      </c>
      <c r="BL4335" s="34">
        <v>74.1</v>
      </c>
      <c r="BM4335" s="48">
        <v>0.05</v>
      </c>
      <c r="BN4335" s="34">
        <v>15.9</v>
      </c>
      <c r="BO4335" s="34">
        <v>1.6</v>
      </c>
      <c r="BP4335" s="34">
        <v>4.1</v>
      </c>
      <c r="BQ4335" s="34">
        <v>1.5</v>
      </c>
      <c r="BR4335" s="34">
        <v>156.0</v>
      </c>
    </row>
    <row r="4336">
      <c r="A4336" s="34" t="s">
        <v>28913</v>
      </c>
      <c r="C4336" s="34" t="s">
        <v>316</v>
      </c>
      <c r="D4336" s="34" t="s">
        <v>28914</v>
      </c>
      <c r="E4336" s="45"/>
      <c r="F4336" s="34" t="s">
        <v>28915</v>
      </c>
      <c r="H4336" s="47"/>
      <c r="I4336" s="54" t="s">
        <v>28916</v>
      </c>
      <c r="J4336" s="34" t="s">
        <v>21</v>
      </c>
      <c r="N4336" s="47" t="s">
        <v>28917</v>
      </c>
      <c r="O4336" s="34" t="s">
        <v>28918</v>
      </c>
      <c r="P4336" s="45"/>
      <c r="Q4336" s="47" t="s">
        <v>28919</v>
      </c>
      <c r="R4336" s="34"/>
      <c r="S4336" s="34" t="s">
        <v>316</v>
      </c>
      <c r="T4336" s="34">
        <v>25.0</v>
      </c>
      <c r="U4336" s="34" t="s">
        <v>213</v>
      </c>
      <c r="V4336" s="34">
        <v>2023.0</v>
      </c>
      <c r="X4336" s="34" t="s">
        <v>214</v>
      </c>
      <c r="Y4336" s="34" t="s">
        <v>108</v>
      </c>
      <c r="Z4336" s="34">
        <v>125.97</v>
      </c>
      <c r="AA4336" s="34">
        <v>456.0</v>
      </c>
      <c r="AB4336" s="34" t="s">
        <v>216</v>
      </c>
      <c r="AC4336" s="34">
        <v>934.0</v>
      </c>
      <c r="AD4336" s="34" t="s">
        <v>216</v>
      </c>
      <c r="AE4336" s="34" t="s">
        <v>217</v>
      </c>
      <c r="AF4336" s="34" t="s">
        <v>235</v>
      </c>
      <c r="AK4336" s="34">
        <v>1313.0</v>
      </c>
      <c r="AL4336" s="34">
        <v>2023.0</v>
      </c>
      <c r="AM4336" s="34">
        <v>2499.0</v>
      </c>
      <c r="AN4336" s="34">
        <v>53.0</v>
      </c>
      <c r="AO4336" s="34">
        <v>2020.0</v>
      </c>
      <c r="AQ4336" s="34" t="s">
        <v>215</v>
      </c>
      <c r="AS4336" s="34" t="s">
        <v>20804</v>
      </c>
      <c r="AT4336" s="34" t="s">
        <v>20805</v>
      </c>
      <c r="AU4336" s="34" t="s">
        <v>18724</v>
      </c>
      <c r="AV4336" s="34" t="s">
        <v>18725</v>
      </c>
      <c r="AW4336" s="34" t="s">
        <v>3089</v>
      </c>
      <c r="AX4336" s="34" t="s">
        <v>223</v>
      </c>
      <c r="AY4336" s="34">
        <v>38.556704</v>
      </c>
      <c r="AZ4336" s="34">
        <v>109.898777</v>
      </c>
      <c r="BA4336" s="34" t="s">
        <v>234</v>
      </c>
      <c r="BD4336" s="45"/>
      <c r="BE4336" s="34" t="s">
        <v>18560</v>
      </c>
      <c r="BF4336" s="34">
        <v>2022.0</v>
      </c>
      <c r="BL4336" s="34">
        <v>386.9</v>
      </c>
      <c r="BM4336" s="48">
        <v>0.259</v>
      </c>
      <c r="BN4336" s="34">
        <v>13.3</v>
      </c>
      <c r="BO4336" s="34">
        <v>1.6</v>
      </c>
      <c r="BP4336" s="34">
        <v>21.4</v>
      </c>
      <c r="BQ4336" s="34">
        <v>7.7</v>
      </c>
      <c r="BR4336" s="34">
        <v>156.0</v>
      </c>
    </row>
    <row r="4337">
      <c r="A4337" s="34" t="s">
        <v>28920</v>
      </c>
      <c r="C4337" s="34" t="s">
        <v>316</v>
      </c>
      <c r="D4337" s="34" t="s">
        <v>28921</v>
      </c>
      <c r="E4337" s="45"/>
      <c r="F4337" s="34" t="s">
        <v>28922</v>
      </c>
      <c r="H4337" s="47"/>
      <c r="I4337" s="54" t="s">
        <v>28923</v>
      </c>
      <c r="J4337" s="34" t="s">
        <v>21</v>
      </c>
      <c r="N4337" s="47" t="s">
        <v>28924</v>
      </c>
      <c r="O4337" s="34" t="s">
        <v>28925</v>
      </c>
      <c r="P4337" s="45"/>
      <c r="Q4337" s="47" t="s">
        <v>19470</v>
      </c>
      <c r="R4337" s="34"/>
      <c r="S4337" s="34" t="s">
        <v>316</v>
      </c>
      <c r="T4337" s="34">
        <v>0.9</v>
      </c>
      <c r="U4337" s="34" t="s">
        <v>213</v>
      </c>
      <c r="V4337" s="34">
        <v>2024.0</v>
      </c>
      <c r="X4337" s="34" t="s">
        <v>282</v>
      </c>
      <c r="Y4337" s="34" t="s">
        <v>100</v>
      </c>
      <c r="Z4337" s="34">
        <v>6.4849</v>
      </c>
      <c r="AA4337" s="34">
        <v>75.0</v>
      </c>
      <c r="AB4337" s="34" t="s">
        <v>234</v>
      </c>
      <c r="AC4337" s="34">
        <v>220.0</v>
      </c>
      <c r="AD4337" s="34" t="s">
        <v>234</v>
      </c>
      <c r="AE4337" s="34" t="s">
        <v>217</v>
      </c>
      <c r="AF4337" s="34" t="s">
        <v>235</v>
      </c>
      <c r="AK4337" s="34">
        <v>4.0</v>
      </c>
      <c r="AL4337" s="34">
        <v>2023.0</v>
      </c>
      <c r="AM4337" s="34">
        <v>4.0</v>
      </c>
      <c r="AN4337" s="34">
        <v>4.0</v>
      </c>
      <c r="AO4337" s="34">
        <v>2021.0</v>
      </c>
      <c r="AQ4337" s="34">
        <v>4.0</v>
      </c>
      <c r="AR4337" s="34">
        <v>2024.0</v>
      </c>
      <c r="AS4337" s="34" t="s">
        <v>18556</v>
      </c>
      <c r="AT4337" s="34" t="s">
        <v>21165</v>
      </c>
      <c r="AU4337" s="34" t="s">
        <v>18558</v>
      </c>
      <c r="AV4337" s="34" t="s">
        <v>18559</v>
      </c>
      <c r="AW4337" s="34" t="s">
        <v>3089</v>
      </c>
      <c r="AX4337" s="34" t="s">
        <v>223</v>
      </c>
      <c r="AY4337" s="34">
        <v>39.544637</v>
      </c>
      <c r="AZ4337" s="34">
        <v>110.234222</v>
      </c>
      <c r="BA4337" s="34" t="s">
        <v>224</v>
      </c>
      <c r="BD4337" s="45"/>
      <c r="BL4337" s="34">
        <v>4.1</v>
      </c>
      <c r="BM4337" s="48">
        <v>0.003</v>
      </c>
      <c r="BN4337" s="34">
        <v>4.2</v>
      </c>
      <c r="BO4337" s="34">
        <v>1.5</v>
      </c>
      <c r="BP4337" s="34">
        <v>0.2</v>
      </c>
      <c r="BQ4337" s="34">
        <v>0.1</v>
      </c>
      <c r="BR4337" s="34">
        <v>156.0</v>
      </c>
    </row>
    <row r="4338">
      <c r="A4338" s="34" t="s">
        <v>28926</v>
      </c>
      <c r="C4338" s="34" t="s">
        <v>316</v>
      </c>
      <c r="D4338" s="34" t="s">
        <v>28927</v>
      </c>
      <c r="E4338" s="47" t="s">
        <v>28928</v>
      </c>
      <c r="F4338" s="34" t="s">
        <v>28929</v>
      </c>
      <c r="H4338" s="47"/>
      <c r="I4338" s="54" t="s">
        <v>28930</v>
      </c>
      <c r="J4338" s="34" t="s">
        <v>21</v>
      </c>
      <c r="N4338" s="47" t="s">
        <v>28931</v>
      </c>
      <c r="O4338" s="34" t="s">
        <v>28932</v>
      </c>
      <c r="P4338" s="45"/>
      <c r="Q4338" s="47" t="s">
        <v>28933</v>
      </c>
      <c r="R4338" s="64"/>
      <c r="S4338" s="34" t="s">
        <v>316</v>
      </c>
      <c r="T4338" s="34">
        <v>12.0</v>
      </c>
      <c r="U4338" s="34" t="s">
        <v>213</v>
      </c>
      <c r="V4338" s="34">
        <v>2023.0</v>
      </c>
      <c r="X4338" s="34" t="s">
        <v>282</v>
      </c>
      <c r="Y4338" s="34" t="s">
        <v>100</v>
      </c>
      <c r="Z4338" s="34">
        <v>19.92</v>
      </c>
      <c r="AA4338" s="34">
        <v>400.0</v>
      </c>
      <c r="AB4338" s="34" t="s">
        <v>234</v>
      </c>
      <c r="AC4338" s="34">
        <v>1368.0</v>
      </c>
      <c r="AD4338" s="34" t="s">
        <v>234</v>
      </c>
      <c r="AE4338" s="34" t="s">
        <v>1128</v>
      </c>
      <c r="AF4338" s="34" t="s">
        <v>235</v>
      </c>
      <c r="AK4338" s="34">
        <v>535.0</v>
      </c>
      <c r="AL4338" s="34">
        <v>2019.0</v>
      </c>
      <c r="AM4338" s="34">
        <v>783.0</v>
      </c>
      <c r="AN4338" s="34">
        <v>45.0</v>
      </c>
      <c r="AO4338" s="34">
        <v>2016.0</v>
      </c>
      <c r="AQ4338" s="34" t="s">
        <v>215</v>
      </c>
      <c r="AT4338" s="34" t="s">
        <v>22765</v>
      </c>
      <c r="AU4338" s="34" t="s">
        <v>20345</v>
      </c>
      <c r="AV4338" s="34" t="s">
        <v>18559</v>
      </c>
      <c r="AW4338" s="34" t="s">
        <v>3089</v>
      </c>
      <c r="AX4338" s="34" t="s">
        <v>223</v>
      </c>
      <c r="AY4338" s="34">
        <v>44.786827</v>
      </c>
      <c r="AZ4338" s="34">
        <v>118.455621</v>
      </c>
      <c r="BA4338" s="34" t="s">
        <v>234</v>
      </c>
      <c r="BD4338" s="45"/>
      <c r="BL4338" s="34">
        <v>52.4</v>
      </c>
      <c r="BM4338" s="48">
        <v>0.035</v>
      </c>
      <c r="BN4338" s="34">
        <v>4.0</v>
      </c>
      <c r="BO4338" s="34">
        <v>1.5</v>
      </c>
      <c r="BP4338" s="34">
        <v>2.9</v>
      </c>
      <c r="BQ4338" s="34">
        <v>1.0</v>
      </c>
      <c r="BR4338" s="34">
        <v>156.0</v>
      </c>
    </row>
    <row r="4339">
      <c r="A4339" s="34" t="s">
        <v>28934</v>
      </c>
      <c r="C4339" s="34" t="s">
        <v>316</v>
      </c>
      <c r="D4339" s="34" t="s">
        <v>28935</v>
      </c>
      <c r="E4339" s="45"/>
      <c r="F4339" s="34" t="s">
        <v>28936</v>
      </c>
      <c r="H4339" s="47"/>
      <c r="I4339" s="54" t="s">
        <v>28937</v>
      </c>
      <c r="J4339" s="34" t="s">
        <v>21</v>
      </c>
      <c r="N4339" s="47" t="s">
        <v>28938</v>
      </c>
      <c r="O4339" s="34" t="s">
        <v>28939</v>
      </c>
      <c r="P4339" s="45"/>
      <c r="Q4339" s="47" t="s">
        <v>28940</v>
      </c>
      <c r="R4339" s="34"/>
      <c r="S4339" s="34" t="s">
        <v>316</v>
      </c>
      <c r="T4339" s="34">
        <v>1.5</v>
      </c>
      <c r="U4339" s="34" t="s">
        <v>213</v>
      </c>
      <c r="V4339" s="34">
        <v>2022.0</v>
      </c>
      <c r="X4339" s="34" t="s">
        <v>282</v>
      </c>
      <c r="Y4339" s="34" t="s">
        <v>100</v>
      </c>
      <c r="Z4339" s="34">
        <v>4.9153</v>
      </c>
      <c r="AA4339" s="34">
        <v>165.0</v>
      </c>
      <c r="AB4339" s="34" t="s">
        <v>234</v>
      </c>
      <c r="AC4339" s="34">
        <v>76.0</v>
      </c>
      <c r="AD4339" s="34" t="s">
        <v>234</v>
      </c>
      <c r="AE4339" s="34" t="s">
        <v>1128</v>
      </c>
      <c r="AF4339" s="34" t="s">
        <v>235</v>
      </c>
      <c r="AK4339" s="34">
        <v>15.0</v>
      </c>
      <c r="AL4339" s="34">
        <v>2017.0</v>
      </c>
      <c r="AM4339" s="34" t="s">
        <v>215</v>
      </c>
      <c r="AN4339" s="34">
        <v>10.0</v>
      </c>
      <c r="AO4339" s="34">
        <v>2011.0</v>
      </c>
      <c r="AQ4339" s="34">
        <v>8.0</v>
      </c>
      <c r="AS4339" s="34" t="s">
        <v>20962</v>
      </c>
      <c r="AT4339" s="34" t="s">
        <v>28941</v>
      </c>
      <c r="AU4339" s="34" t="s">
        <v>20345</v>
      </c>
      <c r="AV4339" s="34" t="s">
        <v>18559</v>
      </c>
      <c r="AW4339" s="34" t="s">
        <v>3089</v>
      </c>
      <c r="AX4339" s="34" t="s">
        <v>223</v>
      </c>
      <c r="AY4339" s="34">
        <v>45.250314</v>
      </c>
      <c r="AZ4339" s="34">
        <v>119.269262</v>
      </c>
      <c r="BA4339" s="34" t="s">
        <v>234</v>
      </c>
      <c r="BD4339" s="45"/>
      <c r="BL4339" s="34">
        <v>3.5</v>
      </c>
      <c r="BM4339" s="48">
        <v>0.002</v>
      </c>
      <c r="BN4339" s="34">
        <v>2.2</v>
      </c>
      <c r="BO4339" s="34">
        <v>1.5</v>
      </c>
      <c r="BP4339" s="34">
        <v>0.2</v>
      </c>
      <c r="BQ4339" s="34">
        <v>0.1</v>
      </c>
      <c r="BR4339" s="34">
        <v>156.0</v>
      </c>
    </row>
    <row r="4340">
      <c r="A4340" s="34" t="s">
        <v>28942</v>
      </c>
      <c r="C4340" s="34" t="s">
        <v>316</v>
      </c>
      <c r="D4340" s="34" t="s">
        <v>28943</v>
      </c>
      <c r="E4340" s="45"/>
      <c r="F4340" s="34" t="s">
        <v>28944</v>
      </c>
      <c r="H4340" s="47"/>
      <c r="I4340" s="54" t="s">
        <v>28945</v>
      </c>
      <c r="J4340" s="34" t="s">
        <v>21</v>
      </c>
      <c r="N4340" s="47" t="s">
        <v>28946</v>
      </c>
      <c r="O4340" s="34" t="s">
        <v>28947</v>
      </c>
      <c r="P4340" s="45"/>
      <c r="Q4340" s="47" t="s">
        <v>28948</v>
      </c>
      <c r="R4340" s="34"/>
      <c r="S4340" s="34" t="s">
        <v>316</v>
      </c>
      <c r="T4340" s="34">
        <v>1.2</v>
      </c>
      <c r="U4340" s="34" t="s">
        <v>213</v>
      </c>
      <c r="V4340" s="34">
        <v>2022.0</v>
      </c>
      <c r="X4340" s="34" t="s">
        <v>282</v>
      </c>
      <c r="Y4340" s="34" t="s">
        <v>100</v>
      </c>
      <c r="Z4340" s="34">
        <v>5.4033</v>
      </c>
      <c r="AA4340" s="34">
        <v>580.0</v>
      </c>
      <c r="AB4340" s="34" t="s">
        <v>234</v>
      </c>
      <c r="AC4340" s="34">
        <v>179.0</v>
      </c>
      <c r="AD4340" s="34" t="s">
        <v>234</v>
      </c>
      <c r="AE4340" s="34" t="s">
        <v>1128</v>
      </c>
      <c r="AF4340" s="34" t="s">
        <v>235</v>
      </c>
      <c r="AK4340" s="34">
        <v>19.0</v>
      </c>
      <c r="AL4340" s="34">
        <v>2013.0</v>
      </c>
      <c r="AM4340" s="34" t="s">
        <v>215</v>
      </c>
      <c r="AN4340" s="34">
        <v>16.0</v>
      </c>
      <c r="AO4340" s="34">
        <v>2005.0</v>
      </c>
      <c r="AQ4340" s="34">
        <v>6.0</v>
      </c>
      <c r="AS4340" s="34" t="s">
        <v>20962</v>
      </c>
      <c r="AT4340" s="34" t="s">
        <v>28949</v>
      </c>
      <c r="AU4340" s="34" t="s">
        <v>20345</v>
      </c>
      <c r="AV4340" s="34" t="s">
        <v>18559</v>
      </c>
      <c r="AW4340" s="34" t="s">
        <v>3089</v>
      </c>
      <c r="AX4340" s="34" t="s">
        <v>223</v>
      </c>
      <c r="AY4340" s="34">
        <v>45.221363</v>
      </c>
      <c r="AZ4340" s="34">
        <v>119.239319</v>
      </c>
      <c r="BA4340" s="34" t="s">
        <v>234</v>
      </c>
      <c r="BB4340" s="34" t="s">
        <v>241</v>
      </c>
      <c r="BC4340" s="34" t="s">
        <v>28950</v>
      </c>
      <c r="BD4340" s="46" t="s">
        <v>28951</v>
      </c>
      <c r="BL4340" s="34">
        <v>6.4</v>
      </c>
      <c r="BM4340" s="48">
        <v>0.004</v>
      </c>
      <c r="BN4340" s="34">
        <v>4.9</v>
      </c>
      <c r="BO4340" s="34">
        <v>1.5</v>
      </c>
      <c r="BP4340" s="34">
        <v>0.4</v>
      </c>
      <c r="BQ4340" s="34">
        <v>0.1</v>
      </c>
      <c r="BR4340" s="34">
        <v>156.0</v>
      </c>
    </row>
    <row r="4341">
      <c r="A4341" s="34" t="s">
        <v>28952</v>
      </c>
      <c r="C4341" s="34" t="s">
        <v>316</v>
      </c>
      <c r="D4341" s="34" t="s">
        <v>28953</v>
      </c>
      <c r="E4341" s="45"/>
      <c r="F4341" s="34" t="s">
        <v>28954</v>
      </c>
      <c r="H4341" s="47"/>
      <c r="I4341" s="54" t="s">
        <v>28955</v>
      </c>
      <c r="J4341" s="34" t="s">
        <v>21</v>
      </c>
      <c r="N4341" s="47" t="s">
        <v>28956</v>
      </c>
      <c r="O4341" s="34" t="s">
        <v>28957</v>
      </c>
      <c r="P4341" s="45"/>
      <c r="Q4341" s="47" t="s">
        <v>28958</v>
      </c>
      <c r="R4341" s="34"/>
      <c r="S4341" s="34" t="s">
        <v>316</v>
      </c>
      <c r="T4341" s="34">
        <v>1.2</v>
      </c>
      <c r="U4341" s="34" t="s">
        <v>213</v>
      </c>
      <c r="V4341" s="34">
        <v>2022.0</v>
      </c>
      <c r="X4341" s="34" t="s">
        <v>282</v>
      </c>
      <c r="Y4341" s="34" t="s">
        <v>100</v>
      </c>
      <c r="Z4341" s="34">
        <v>10.914</v>
      </c>
      <c r="AA4341" s="34">
        <v>185.0</v>
      </c>
      <c r="AB4341" s="34" t="s">
        <v>234</v>
      </c>
      <c r="AC4341" s="34">
        <v>134.0</v>
      </c>
      <c r="AD4341" s="34" t="s">
        <v>234</v>
      </c>
      <c r="AE4341" s="34" t="s">
        <v>217</v>
      </c>
      <c r="AF4341" s="34" t="s">
        <v>235</v>
      </c>
      <c r="AK4341" s="34">
        <v>18.0</v>
      </c>
      <c r="AL4341" s="34" t="s">
        <v>215</v>
      </c>
      <c r="AM4341" s="34">
        <v>44.0</v>
      </c>
      <c r="AN4341" s="34">
        <v>15.0</v>
      </c>
      <c r="AO4341" s="34">
        <v>2023.0</v>
      </c>
      <c r="AQ4341" s="34" t="s">
        <v>215</v>
      </c>
      <c r="AS4341" s="34" t="s">
        <v>19479</v>
      </c>
      <c r="AT4341" s="34" t="s">
        <v>19480</v>
      </c>
      <c r="AU4341" s="34" t="s">
        <v>18558</v>
      </c>
      <c r="AV4341" s="34" t="s">
        <v>18559</v>
      </c>
      <c r="AW4341" s="34" t="s">
        <v>3089</v>
      </c>
      <c r="AX4341" s="34" t="s">
        <v>223</v>
      </c>
      <c r="AY4341" s="34">
        <v>39.802623</v>
      </c>
      <c r="AZ4341" s="34">
        <v>111.315913</v>
      </c>
      <c r="BA4341" s="34" t="s">
        <v>234</v>
      </c>
      <c r="BD4341" s="45"/>
      <c r="BL4341" s="34">
        <v>10.7</v>
      </c>
      <c r="BM4341" s="48">
        <v>0.007</v>
      </c>
      <c r="BN4341" s="34">
        <v>8.2</v>
      </c>
      <c r="BO4341" s="34">
        <v>1.5</v>
      </c>
      <c r="BP4341" s="34">
        <v>0.6</v>
      </c>
      <c r="BQ4341" s="34">
        <v>0.2</v>
      </c>
      <c r="BR4341" s="34">
        <v>156.0</v>
      </c>
    </row>
    <row r="4342">
      <c r="A4342" s="34" t="s">
        <v>28959</v>
      </c>
      <c r="C4342" s="34" t="s">
        <v>316</v>
      </c>
      <c r="D4342" s="34" t="s">
        <v>28960</v>
      </c>
      <c r="E4342" s="45"/>
      <c r="F4342" s="34" t="s">
        <v>28961</v>
      </c>
      <c r="H4342" s="47"/>
      <c r="I4342" s="54" t="s">
        <v>28962</v>
      </c>
      <c r="J4342" s="34" t="s">
        <v>21</v>
      </c>
      <c r="N4342" s="47" t="s">
        <v>28963</v>
      </c>
      <c r="O4342" s="34" t="s">
        <v>28964</v>
      </c>
      <c r="P4342" s="45"/>
      <c r="Q4342" s="47" t="s">
        <v>22717</v>
      </c>
      <c r="R4342" s="34"/>
      <c r="S4342" s="34" t="s">
        <v>316</v>
      </c>
      <c r="T4342" s="34">
        <v>4.0</v>
      </c>
      <c r="U4342" s="34" t="s">
        <v>213</v>
      </c>
      <c r="V4342" s="34">
        <v>2022.0</v>
      </c>
      <c r="X4342" s="34" t="s">
        <v>282</v>
      </c>
      <c r="Y4342" s="34" t="s">
        <v>100</v>
      </c>
      <c r="Z4342" s="34">
        <v>12.2558</v>
      </c>
      <c r="AA4342" s="34">
        <v>140.0</v>
      </c>
      <c r="AB4342" s="34" t="s">
        <v>234</v>
      </c>
      <c r="AC4342" s="34">
        <v>349.0</v>
      </c>
      <c r="AD4342" s="34" t="s">
        <v>234</v>
      </c>
      <c r="AE4342" s="34" t="s">
        <v>217</v>
      </c>
      <c r="AF4342" s="34" t="s">
        <v>235</v>
      </c>
      <c r="AK4342" s="34">
        <v>36.0</v>
      </c>
      <c r="AL4342" s="34">
        <v>2015.0</v>
      </c>
      <c r="AM4342" s="34" t="s">
        <v>215</v>
      </c>
      <c r="AN4342" s="34">
        <v>9.0</v>
      </c>
      <c r="AO4342" s="34">
        <v>2010.0</v>
      </c>
      <c r="AQ4342" s="34">
        <v>20.0</v>
      </c>
      <c r="AR4342" s="34">
        <v>2015.0</v>
      </c>
      <c r="AS4342" s="34" t="s">
        <v>18556</v>
      </c>
      <c r="AT4342" s="34" t="s">
        <v>19387</v>
      </c>
      <c r="AU4342" s="34" t="s">
        <v>18558</v>
      </c>
      <c r="AV4342" s="34" t="s">
        <v>18559</v>
      </c>
      <c r="AW4342" s="34" t="s">
        <v>3089</v>
      </c>
      <c r="AX4342" s="34" t="s">
        <v>223</v>
      </c>
      <c r="AY4342" s="34">
        <v>39.458886</v>
      </c>
      <c r="AZ4342" s="34">
        <v>110.486821</v>
      </c>
      <c r="BA4342" s="34" t="s">
        <v>234</v>
      </c>
      <c r="BD4342" s="45"/>
      <c r="BL4342" s="34">
        <v>29.7</v>
      </c>
      <c r="BM4342" s="48">
        <v>0.02</v>
      </c>
      <c r="BN4342" s="34">
        <v>6.8</v>
      </c>
      <c r="BO4342" s="34">
        <v>1.5</v>
      </c>
      <c r="BP4342" s="34">
        <v>1.6</v>
      </c>
      <c r="BQ4342" s="34">
        <v>0.6</v>
      </c>
      <c r="BR4342" s="34">
        <v>156.0</v>
      </c>
    </row>
    <row r="4343">
      <c r="A4343" s="34" t="s">
        <v>28965</v>
      </c>
      <c r="C4343" s="34" t="s">
        <v>316</v>
      </c>
      <c r="D4343" s="34" t="s">
        <v>28966</v>
      </c>
      <c r="E4343" s="45"/>
      <c r="F4343" s="34" t="s">
        <v>28967</v>
      </c>
      <c r="H4343" s="47"/>
      <c r="I4343" s="54" t="s">
        <v>28968</v>
      </c>
      <c r="J4343" s="34" t="s">
        <v>21</v>
      </c>
      <c r="N4343" s="47" t="s">
        <v>28969</v>
      </c>
      <c r="O4343" s="34" t="s">
        <v>28970</v>
      </c>
      <c r="P4343" s="45"/>
      <c r="Q4343" s="47" t="s">
        <v>22717</v>
      </c>
      <c r="R4343" s="34"/>
      <c r="S4343" s="34" t="s">
        <v>316</v>
      </c>
      <c r="T4343" s="34">
        <v>3.0</v>
      </c>
      <c r="U4343" s="34" t="s">
        <v>213</v>
      </c>
      <c r="V4343" s="34">
        <v>2021.0</v>
      </c>
      <c r="X4343" s="34" t="s">
        <v>282</v>
      </c>
      <c r="Y4343" s="34" t="s">
        <v>100</v>
      </c>
      <c r="Z4343" s="34">
        <v>28.666</v>
      </c>
      <c r="AA4343" s="34">
        <v>90.0</v>
      </c>
      <c r="AB4343" s="34" t="s">
        <v>234</v>
      </c>
      <c r="AC4343" s="34">
        <v>285.0</v>
      </c>
      <c r="AD4343" s="34" t="s">
        <v>234</v>
      </c>
      <c r="AE4343" s="34" t="s">
        <v>217</v>
      </c>
      <c r="AF4343" s="34" t="s">
        <v>235</v>
      </c>
      <c r="AK4343" s="34">
        <v>44.0</v>
      </c>
      <c r="AL4343" s="34">
        <v>2012.0</v>
      </c>
      <c r="AM4343" s="34">
        <v>57.0</v>
      </c>
      <c r="AN4343" s="34">
        <v>15.0</v>
      </c>
      <c r="AO4343" s="34">
        <v>2011.0</v>
      </c>
      <c r="AQ4343" s="34" t="s">
        <v>215</v>
      </c>
      <c r="AS4343" s="34" t="s">
        <v>18556</v>
      </c>
      <c r="AT4343" s="34" t="s">
        <v>28971</v>
      </c>
      <c r="AU4343" s="34" t="s">
        <v>18558</v>
      </c>
      <c r="AV4343" s="34" t="s">
        <v>18559</v>
      </c>
      <c r="AW4343" s="34" t="s">
        <v>3089</v>
      </c>
      <c r="AX4343" s="34" t="s">
        <v>223</v>
      </c>
      <c r="AY4343" s="34">
        <v>39.882664</v>
      </c>
      <c r="AZ4343" s="34">
        <v>110.333999</v>
      </c>
      <c r="BA4343" s="34" t="s">
        <v>234</v>
      </c>
      <c r="BD4343" s="45"/>
      <c r="BL4343" s="34">
        <v>16.1</v>
      </c>
      <c r="BM4343" s="48">
        <v>0.011</v>
      </c>
      <c r="BN4343" s="34">
        <v>4.9</v>
      </c>
      <c r="BO4343" s="34">
        <v>1.5</v>
      </c>
      <c r="BP4343" s="34">
        <v>0.9</v>
      </c>
      <c r="BQ4343" s="34">
        <v>0.3</v>
      </c>
      <c r="BR4343" s="34">
        <v>156.0</v>
      </c>
    </row>
    <row r="4344">
      <c r="A4344" s="34" t="s">
        <v>28972</v>
      </c>
      <c r="C4344" s="34" t="s">
        <v>316</v>
      </c>
      <c r="D4344" s="34" t="s">
        <v>28973</v>
      </c>
      <c r="E4344" s="45"/>
      <c r="F4344" s="34" t="s">
        <v>28974</v>
      </c>
      <c r="H4344" s="47"/>
      <c r="I4344" s="54" t="s">
        <v>28975</v>
      </c>
      <c r="J4344" s="34" t="s">
        <v>21</v>
      </c>
      <c r="N4344" s="47" t="s">
        <v>19353</v>
      </c>
      <c r="O4344" s="34" t="s">
        <v>19354</v>
      </c>
      <c r="P4344" s="45"/>
      <c r="Q4344" s="47" t="s">
        <v>19355</v>
      </c>
      <c r="R4344" s="64"/>
      <c r="S4344" s="34" t="s">
        <v>316</v>
      </c>
      <c r="T4344" s="34">
        <v>35.0</v>
      </c>
      <c r="U4344" s="34" t="s">
        <v>213</v>
      </c>
      <c r="V4344" s="34">
        <v>2024.0</v>
      </c>
      <c r="X4344" s="34" t="s">
        <v>282</v>
      </c>
      <c r="Y4344" s="34" t="s">
        <v>100</v>
      </c>
      <c r="Z4344" s="34">
        <v>67.17</v>
      </c>
      <c r="AA4344" s="34">
        <v>260.0</v>
      </c>
      <c r="AB4344" s="34" t="s">
        <v>234</v>
      </c>
      <c r="AC4344" s="34">
        <v>1964.0</v>
      </c>
      <c r="AD4344" s="34" t="s">
        <v>234</v>
      </c>
      <c r="AE4344" s="34" t="s">
        <v>217</v>
      </c>
      <c r="AF4344" s="34" t="s">
        <v>235</v>
      </c>
      <c r="AK4344" s="34">
        <v>1730.0</v>
      </c>
      <c r="AL4344" s="34">
        <v>2023.0</v>
      </c>
      <c r="AM4344" s="34" t="s">
        <v>215</v>
      </c>
      <c r="AN4344" s="34">
        <v>49.0</v>
      </c>
      <c r="AO4344" s="34">
        <v>2008.0</v>
      </c>
      <c r="AQ4344" s="34" t="s">
        <v>215</v>
      </c>
      <c r="AT4344" s="34" t="s">
        <v>19480</v>
      </c>
      <c r="AU4344" s="34" t="s">
        <v>18558</v>
      </c>
      <c r="AV4344" s="34" t="s">
        <v>18559</v>
      </c>
      <c r="AW4344" s="34" t="s">
        <v>3089</v>
      </c>
      <c r="AX4344" s="34" t="s">
        <v>223</v>
      </c>
      <c r="AY4344" s="34">
        <v>39.731044</v>
      </c>
      <c r="AZ4344" s="34">
        <v>111.258324</v>
      </c>
      <c r="BA4344" s="34" t="s">
        <v>234</v>
      </c>
      <c r="BD4344" s="45"/>
      <c r="BL4344" s="34">
        <v>386.0</v>
      </c>
      <c r="BM4344" s="48">
        <v>0.259</v>
      </c>
      <c r="BN4344" s="34">
        <v>10.1</v>
      </c>
      <c r="BO4344" s="34">
        <v>1.5</v>
      </c>
      <c r="BP4344" s="34">
        <v>21.3</v>
      </c>
      <c r="BQ4344" s="34">
        <v>7.7</v>
      </c>
      <c r="BR4344" s="34">
        <v>156.0</v>
      </c>
    </row>
    <row r="4345">
      <c r="A4345" s="34" t="s">
        <v>28976</v>
      </c>
      <c r="C4345" s="34" t="s">
        <v>316</v>
      </c>
      <c r="D4345" s="34" t="s">
        <v>28977</v>
      </c>
      <c r="E4345" s="45"/>
      <c r="F4345" s="34" t="s">
        <v>28978</v>
      </c>
      <c r="H4345" s="47"/>
      <c r="I4345" s="34" t="s">
        <v>28979</v>
      </c>
      <c r="J4345" s="34" t="s">
        <v>21</v>
      </c>
      <c r="N4345" s="47" t="s">
        <v>28980</v>
      </c>
      <c r="O4345" s="34" t="s">
        <v>28981</v>
      </c>
      <c r="P4345" s="45"/>
      <c r="Q4345" s="47" t="s">
        <v>28982</v>
      </c>
      <c r="R4345" s="34"/>
      <c r="S4345" s="34" t="s">
        <v>316</v>
      </c>
      <c r="T4345" s="34">
        <v>15.0</v>
      </c>
      <c r="U4345" s="34" t="s">
        <v>213</v>
      </c>
      <c r="V4345" s="34">
        <v>2022.0</v>
      </c>
      <c r="X4345" s="34" t="s">
        <v>282</v>
      </c>
      <c r="Y4345" s="34" t="s">
        <v>100</v>
      </c>
      <c r="Z4345" s="34">
        <v>17.55</v>
      </c>
      <c r="AA4345" s="34">
        <v>168.0</v>
      </c>
      <c r="AB4345" s="34" t="s">
        <v>234</v>
      </c>
      <c r="AC4345" s="34">
        <v>1207.0</v>
      </c>
      <c r="AD4345" s="34" t="s">
        <v>234</v>
      </c>
      <c r="AE4345" s="34" t="s">
        <v>1128</v>
      </c>
      <c r="AF4345" s="34" t="s">
        <v>235</v>
      </c>
      <c r="AK4345" s="34">
        <v>721.0</v>
      </c>
      <c r="AL4345" s="34">
        <v>2021.0</v>
      </c>
      <c r="AM4345" s="34">
        <v>1070.0</v>
      </c>
      <c r="AN4345" s="34">
        <v>48.0</v>
      </c>
      <c r="AO4345" s="34">
        <v>2023.0</v>
      </c>
      <c r="AQ4345" s="34">
        <v>44.0</v>
      </c>
      <c r="AR4345" s="34">
        <v>2021.0</v>
      </c>
      <c r="AT4345" s="34" t="s">
        <v>28983</v>
      </c>
      <c r="AU4345" s="34" t="s">
        <v>20345</v>
      </c>
      <c r="AV4345" s="34" t="s">
        <v>18559</v>
      </c>
      <c r="AW4345" s="34" t="s">
        <v>3089</v>
      </c>
      <c r="AX4345" s="34" t="s">
        <v>223</v>
      </c>
      <c r="AY4345" s="34">
        <v>45.92834677</v>
      </c>
      <c r="AZ4345" s="34">
        <v>119.1066869</v>
      </c>
      <c r="BA4345" s="34" t="s">
        <v>234</v>
      </c>
      <c r="BD4345" s="45"/>
      <c r="BL4345" s="34">
        <v>35.9</v>
      </c>
      <c r="BM4345" s="48">
        <v>0.024</v>
      </c>
      <c r="BN4345" s="34">
        <v>2.2</v>
      </c>
      <c r="BO4345" s="34">
        <v>1.5</v>
      </c>
      <c r="BP4345" s="34">
        <v>2.0</v>
      </c>
      <c r="BQ4345" s="34">
        <v>0.7</v>
      </c>
      <c r="BR4345" s="34">
        <v>156.0</v>
      </c>
    </row>
    <row r="4346">
      <c r="A4346" s="34" t="s">
        <v>28984</v>
      </c>
      <c r="C4346" s="34" t="s">
        <v>316</v>
      </c>
      <c r="D4346" s="34" t="s">
        <v>28985</v>
      </c>
      <c r="E4346" s="45"/>
      <c r="F4346" s="34" t="s">
        <v>28986</v>
      </c>
      <c r="H4346" s="47"/>
      <c r="I4346" s="54" t="s">
        <v>28987</v>
      </c>
      <c r="J4346" s="34" t="s">
        <v>21</v>
      </c>
      <c r="N4346" s="47" t="s">
        <v>28988</v>
      </c>
      <c r="O4346" s="34" t="s">
        <v>28989</v>
      </c>
      <c r="P4346" s="45"/>
      <c r="Q4346" s="47" t="s">
        <v>28990</v>
      </c>
      <c r="R4346" s="34"/>
      <c r="S4346" s="34" t="s">
        <v>316</v>
      </c>
      <c r="T4346" s="34">
        <v>2.4</v>
      </c>
      <c r="U4346" s="34" t="s">
        <v>213</v>
      </c>
      <c r="V4346" s="34">
        <v>2022.0</v>
      </c>
      <c r="X4346" s="34" t="s">
        <v>282</v>
      </c>
      <c r="Y4346" s="34" t="s">
        <v>100</v>
      </c>
      <c r="Z4346" s="34">
        <v>6.5129</v>
      </c>
      <c r="AA4346" s="34">
        <v>199.0</v>
      </c>
      <c r="AB4346" s="34" t="s">
        <v>234</v>
      </c>
      <c r="AC4346" s="34">
        <v>276.0</v>
      </c>
      <c r="AD4346" s="34" t="s">
        <v>234</v>
      </c>
      <c r="AE4346" s="34" t="s">
        <v>217</v>
      </c>
      <c r="AF4346" s="34" t="s">
        <v>235</v>
      </c>
      <c r="AK4346" s="34">
        <v>47.0</v>
      </c>
      <c r="AL4346" s="34" t="s">
        <v>215</v>
      </c>
      <c r="AM4346" s="34">
        <v>88.0</v>
      </c>
      <c r="AN4346" s="34">
        <v>19.0</v>
      </c>
      <c r="AO4346" s="34">
        <v>2020.0</v>
      </c>
      <c r="AQ4346" s="34" t="s">
        <v>215</v>
      </c>
      <c r="AS4346" s="34" t="s">
        <v>28991</v>
      </c>
      <c r="AT4346" s="34" t="s">
        <v>28992</v>
      </c>
      <c r="AU4346" s="34" t="s">
        <v>18558</v>
      </c>
      <c r="AV4346" s="34" t="s">
        <v>18559</v>
      </c>
      <c r="AW4346" s="34" t="s">
        <v>3089</v>
      </c>
      <c r="AX4346" s="34" t="s">
        <v>223</v>
      </c>
      <c r="AY4346" s="34">
        <v>39.86517</v>
      </c>
      <c r="AZ4346" s="34">
        <v>111.370441</v>
      </c>
      <c r="BA4346" s="34" t="s">
        <v>234</v>
      </c>
      <c r="BD4346" s="45"/>
      <c r="BL4346" s="34">
        <v>22.5</v>
      </c>
      <c r="BM4346" s="48">
        <v>0.015</v>
      </c>
      <c r="BN4346" s="34">
        <v>8.6</v>
      </c>
      <c r="BO4346" s="34">
        <v>1.5</v>
      </c>
      <c r="BP4346" s="34">
        <v>1.2</v>
      </c>
      <c r="BQ4346" s="34">
        <v>0.4</v>
      </c>
      <c r="BR4346" s="34">
        <v>156.0</v>
      </c>
    </row>
    <row r="4347">
      <c r="A4347" s="34" t="s">
        <v>28993</v>
      </c>
      <c r="C4347" s="34" t="s">
        <v>316</v>
      </c>
      <c r="D4347" s="34" t="s">
        <v>28994</v>
      </c>
      <c r="E4347" s="45"/>
      <c r="F4347" s="34" t="s">
        <v>28995</v>
      </c>
      <c r="H4347" s="47"/>
      <c r="I4347" s="54" t="s">
        <v>28996</v>
      </c>
      <c r="J4347" s="34" t="s">
        <v>21</v>
      </c>
      <c r="N4347" s="47" t="s">
        <v>28997</v>
      </c>
      <c r="O4347" s="34" t="s">
        <v>28998</v>
      </c>
      <c r="P4347" s="45"/>
      <c r="Q4347" s="47" t="s">
        <v>28999</v>
      </c>
      <c r="R4347" s="34"/>
      <c r="S4347" s="34" t="s">
        <v>316</v>
      </c>
      <c r="T4347" s="34">
        <v>1.5</v>
      </c>
      <c r="U4347" s="34" t="s">
        <v>213</v>
      </c>
      <c r="V4347" s="34">
        <v>2023.0</v>
      </c>
      <c r="X4347" s="34" t="s">
        <v>282</v>
      </c>
      <c r="Y4347" s="34" t="s">
        <v>100</v>
      </c>
      <c r="Z4347" s="34">
        <v>2.1854</v>
      </c>
      <c r="AA4347" s="34">
        <v>280.0</v>
      </c>
      <c r="AB4347" s="34" t="s">
        <v>234</v>
      </c>
      <c r="AC4347" s="34">
        <v>120.0</v>
      </c>
      <c r="AD4347" s="34" t="s">
        <v>234</v>
      </c>
      <c r="AE4347" s="34" t="s">
        <v>217</v>
      </c>
      <c r="AF4347" s="34" t="s">
        <v>218</v>
      </c>
      <c r="AK4347" s="34">
        <v>7.0</v>
      </c>
      <c r="AL4347" s="34">
        <v>2020.0</v>
      </c>
      <c r="AM4347" s="34" t="s">
        <v>215</v>
      </c>
      <c r="AN4347" s="34">
        <v>5.0</v>
      </c>
      <c r="AO4347" s="34">
        <v>2019.0</v>
      </c>
      <c r="AQ4347" s="34" t="s">
        <v>215</v>
      </c>
      <c r="AS4347" s="34" t="s">
        <v>18631</v>
      </c>
      <c r="AT4347" s="34" t="s">
        <v>19597</v>
      </c>
      <c r="AU4347" s="34" t="s">
        <v>18633</v>
      </c>
      <c r="AV4347" s="34" t="s">
        <v>18559</v>
      </c>
      <c r="AW4347" s="34" t="s">
        <v>3089</v>
      </c>
      <c r="AX4347" s="34" t="s">
        <v>223</v>
      </c>
      <c r="AY4347" s="34">
        <v>39.443556</v>
      </c>
      <c r="AZ4347" s="34">
        <v>106.928247</v>
      </c>
      <c r="BA4347" s="34" t="s">
        <v>234</v>
      </c>
      <c r="BD4347" s="45"/>
      <c r="BL4347" s="34">
        <v>17.2</v>
      </c>
      <c r="BM4347" s="48">
        <v>0.012</v>
      </c>
      <c r="BN4347" s="34">
        <v>10.5</v>
      </c>
      <c r="BO4347" s="34">
        <v>1.5</v>
      </c>
      <c r="BP4347" s="34">
        <v>1.0</v>
      </c>
      <c r="BQ4347" s="34">
        <v>0.3</v>
      </c>
      <c r="BR4347" s="34">
        <v>156.0</v>
      </c>
    </row>
    <row r="4348">
      <c r="A4348" s="34" t="s">
        <v>29000</v>
      </c>
      <c r="C4348" s="34" t="s">
        <v>316</v>
      </c>
      <c r="D4348" s="34" t="s">
        <v>29001</v>
      </c>
      <c r="E4348" s="45"/>
      <c r="F4348" s="34" t="s">
        <v>29002</v>
      </c>
      <c r="H4348" s="47"/>
      <c r="I4348" s="54" t="s">
        <v>29003</v>
      </c>
      <c r="J4348" s="34" t="s">
        <v>21</v>
      </c>
      <c r="N4348" s="47" t="s">
        <v>29004</v>
      </c>
      <c r="O4348" s="34" t="s">
        <v>29005</v>
      </c>
      <c r="P4348" s="45"/>
      <c r="Q4348" s="47" t="s">
        <v>29006</v>
      </c>
      <c r="R4348" s="34"/>
      <c r="S4348" s="34" t="s">
        <v>316</v>
      </c>
      <c r="T4348" s="34">
        <v>3.6</v>
      </c>
      <c r="U4348" s="34" t="s">
        <v>213</v>
      </c>
      <c r="V4348" s="34">
        <v>2023.0</v>
      </c>
      <c r="X4348" s="34" t="s">
        <v>282</v>
      </c>
      <c r="Y4348" s="34" t="s">
        <v>100</v>
      </c>
      <c r="Z4348" s="34">
        <v>8.1565</v>
      </c>
      <c r="AA4348" s="34">
        <v>109.0</v>
      </c>
      <c r="AB4348" s="34" t="s">
        <v>234</v>
      </c>
      <c r="AC4348" s="34">
        <v>284.0</v>
      </c>
      <c r="AD4348" s="34" t="s">
        <v>234</v>
      </c>
      <c r="AE4348" s="34" t="s">
        <v>217</v>
      </c>
      <c r="AF4348" s="34" t="s">
        <v>235</v>
      </c>
      <c r="AK4348" s="34">
        <v>31.0</v>
      </c>
      <c r="AL4348" s="34">
        <v>2021.0</v>
      </c>
      <c r="AM4348" s="34" t="s">
        <v>215</v>
      </c>
      <c r="AN4348" s="34">
        <v>9.0</v>
      </c>
      <c r="AO4348" s="34">
        <v>2006.0</v>
      </c>
      <c r="AQ4348" s="34">
        <v>10.0</v>
      </c>
      <c r="AT4348" s="34" t="s">
        <v>22080</v>
      </c>
      <c r="AU4348" s="34" t="s">
        <v>18558</v>
      </c>
      <c r="AV4348" s="34" t="s">
        <v>18559</v>
      </c>
      <c r="AW4348" s="34" t="s">
        <v>3089</v>
      </c>
      <c r="AX4348" s="34" t="s">
        <v>223</v>
      </c>
      <c r="AY4348" s="34">
        <v>39.629959</v>
      </c>
      <c r="AZ4348" s="34">
        <v>110.283297</v>
      </c>
      <c r="BA4348" s="34" t="s">
        <v>224</v>
      </c>
      <c r="BD4348" s="45"/>
      <c r="BL4348" s="34">
        <v>22.2</v>
      </c>
      <c r="BM4348" s="48">
        <v>0.015</v>
      </c>
      <c r="BN4348" s="34">
        <v>5.6</v>
      </c>
      <c r="BO4348" s="34">
        <v>1.5</v>
      </c>
      <c r="BP4348" s="34">
        <v>1.2</v>
      </c>
      <c r="BQ4348" s="34">
        <v>0.4</v>
      </c>
      <c r="BR4348" s="34">
        <v>156.0</v>
      </c>
    </row>
    <row r="4349">
      <c r="A4349" s="34" t="s">
        <v>29007</v>
      </c>
      <c r="C4349" s="34" t="s">
        <v>316</v>
      </c>
      <c r="D4349" s="34" t="s">
        <v>29008</v>
      </c>
      <c r="E4349" s="45"/>
      <c r="F4349" s="34" t="s">
        <v>29009</v>
      </c>
      <c r="H4349" s="47"/>
      <c r="I4349" s="54" t="s">
        <v>29010</v>
      </c>
      <c r="J4349" s="34" t="s">
        <v>21</v>
      </c>
      <c r="N4349" s="47" t="s">
        <v>29011</v>
      </c>
      <c r="O4349" s="34" t="s">
        <v>29012</v>
      </c>
      <c r="P4349" s="45"/>
      <c r="Q4349" s="47" t="s">
        <v>21148</v>
      </c>
      <c r="R4349" s="34"/>
      <c r="S4349" s="34" t="s">
        <v>316</v>
      </c>
      <c r="T4349" s="34">
        <v>5.0</v>
      </c>
      <c r="U4349" s="34" t="s">
        <v>213</v>
      </c>
      <c r="V4349" s="34">
        <v>2023.0</v>
      </c>
      <c r="X4349" s="34" t="s">
        <v>282</v>
      </c>
      <c r="Y4349" s="34" t="s">
        <v>100</v>
      </c>
      <c r="Z4349" s="34">
        <v>9.5842</v>
      </c>
      <c r="AA4349" s="34">
        <v>189.0</v>
      </c>
      <c r="AB4349" s="34" t="s">
        <v>234</v>
      </c>
      <c r="AC4349" s="34">
        <v>670.0</v>
      </c>
      <c r="AD4349" s="34" t="s">
        <v>234</v>
      </c>
      <c r="AE4349" s="34" t="s">
        <v>217</v>
      </c>
      <c r="AF4349" s="34" t="s">
        <v>235</v>
      </c>
      <c r="AK4349" s="34">
        <v>42.0</v>
      </c>
      <c r="AL4349" s="34">
        <v>2012.0</v>
      </c>
      <c r="AM4349" s="34" t="s">
        <v>215</v>
      </c>
      <c r="AN4349" s="34">
        <v>8.0</v>
      </c>
      <c r="AO4349" s="34">
        <v>2012.0</v>
      </c>
      <c r="AQ4349" s="34" t="s">
        <v>215</v>
      </c>
      <c r="AS4349" s="34" t="s">
        <v>19420</v>
      </c>
      <c r="AT4349" s="34" t="s">
        <v>19480</v>
      </c>
      <c r="AU4349" s="34" t="s">
        <v>18558</v>
      </c>
      <c r="AV4349" s="34" t="s">
        <v>18559</v>
      </c>
      <c r="AW4349" s="34" t="s">
        <v>3089</v>
      </c>
      <c r="AX4349" s="34" t="s">
        <v>223</v>
      </c>
      <c r="AY4349" s="34">
        <v>39.868788</v>
      </c>
      <c r="AZ4349" s="34">
        <v>111.337833</v>
      </c>
      <c r="BA4349" s="34" t="s">
        <v>234</v>
      </c>
      <c r="BD4349" s="45"/>
      <c r="BL4349" s="34">
        <v>45.3</v>
      </c>
      <c r="BM4349" s="48">
        <v>0.03</v>
      </c>
      <c r="BN4349" s="34">
        <v>8.3</v>
      </c>
      <c r="BO4349" s="34">
        <v>1.5</v>
      </c>
      <c r="BP4349" s="34">
        <v>2.5</v>
      </c>
      <c r="BQ4349" s="34">
        <v>0.9</v>
      </c>
      <c r="BR4349" s="34">
        <v>156.0</v>
      </c>
    </row>
    <row r="4350">
      <c r="A4350" s="34" t="s">
        <v>29013</v>
      </c>
      <c r="C4350" s="34" t="s">
        <v>316</v>
      </c>
      <c r="D4350" s="34" t="s">
        <v>29014</v>
      </c>
      <c r="E4350" s="45"/>
      <c r="F4350" s="34" t="s">
        <v>29015</v>
      </c>
      <c r="H4350" s="47"/>
      <c r="I4350" s="54" t="s">
        <v>29016</v>
      </c>
      <c r="J4350" s="34" t="s">
        <v>21</v>
      </c>
      <c r="N4350" s="47" t="s">
        <v>29017</v>
      </c>
      <c r="O4350" s="34" t="s">
        <v>29018</v>
      </c>
      <c r="P4350" s="45"/>
      <c r="Q4350" s="47" t="s">
        <v>19478</v>
      </c>
      <c r="R4350" s="34"/>
      <c r="S4350" s="34" t="s">
        <v>316</v>
      </c>
      <c r="T4350" s="34">
        <v>1.2</v>
      </c>
      <c r="U4350" s="34" t="s">
        <v>213</v>
      </c>
      <c r="V4350" s="34">
        <v>2022.0</v>
      </c>
      <c r="X4350" s="34" t="s">
        <v>282</v>
      </c>
      <c r="Y4350" s="34" t="s">
        <v>100</v>
      </c>
      <c r="Z4350" s="34">
        <v>11.81</v>
      </c>
      <c r="AA4350" s="34">
        <v>138.0</v>
      </c>
      <c r="AB4350" s="34" t="s">
        <v>234</v>
      </c>
      <c r="AC4350" s="34">
        <v>136.0</v>
      </c>
      <c r="AD4350" s="34" t="s">
        <v>234</v>
      </c>
      <c r="AE4350" s="34" t="s">
        <v>217</v>
      </c>
      <c r="AF4350" s="34" t="s">
        <v>235</v>
      </c>
      <c r="AK4350" s="34">
        <v>22.0</v>
      </c>
      <c r="AL4350" s="34">
        <v>2016.0</v>
      </c>
      <c r="AM4350" s="34">
        <v>51.0</v>
      </c>
      <c r="AN4350" s="34">
        <v>18.0</v>
      </c>
      <c r="AO4350" s="34">
        <v>2023.0</v>
      </c>
      <c r="AQ4350" s="34">
        <v>23.0</v>
      </c>
      <c r="AS4350" s="34" t="s">
        <v>19420</v>
      </c>
      <c r="AT4350" s="34" t="s">
        <v>19387</v>
      </c>
      <c r="AU4350" s="34" t="s">
        <v>18558</v>
      </c>
      <c r="AV4350" s="34" t="s">
        <v>18559</v>
      </c>
      <c r="AW4350" s="34" t="s">
        <v>3089</v>
      </c>
      <c r="AX4350" s="34" t="s">
        <v>223</v>
      </c>
      <c r="AY4350" s="34">
        <v>39.418761</v>
      </c>
      <c r="AZ4350" s="34">
        <v>110.504765</v>
      </c>
      <c r="BA4350" s="34" t="s">
        <v>234</v>
      </c>
      <c r="BD4350" s="45"/>
      <c r="BL4350" s="34">
        <v>8.8</v>
      </c>
      <c r="BM4350" s="48">
        <v>0.006</v>
      </c>
      <c r="BN4350" s="34">
        <v>6.7</v>
      </c>
      <c r="BO4350" s="34">
        <v>1.5</v>
      </c>
      <c r="BP4350" s="34">
        <v>0.5</v>
      </c>
      <c r="BQ4350" s="34">
        <v>0.2</v>
      </c>
      <c r="BR4350" s="34">
        <v>156.0</v>
      </c>
    </row>
    <row r="4351">
      <c r="A4351" s="34" t="s">
        <v>29019</v>
      </c>
      <c r="C4351" s="34" t="s">
        <v>316</v>
      </c>
      <c r="D4351" s="34" t="s">
        <v>29020</v>
      </c>
      <c r="E4351" s="45"/>
      <c r="F4351" s="34" t="s">
        <v>29021</v>
      </c>
      <c r="H4351" s="47"/>
      <c r="I4351" s="54" t="s">
        <v>29022</v>
      </c>
      <c r="J4351" s="34" t="s">
        <v>21</v>
      </c>
      <c r="L4351" s="34" t="s">
        <v>72</v>
      </c>
      <c r="N4351" s="47" t="s">
        <v>19476</v>
      </c>
      <c r="O4351" s="34" t="s">
        <v>19477</v>
      </c>
      <c r="P4351" s="45"/>
      <c r="Q4351" s="47" t="s">
        <v>19478</v>
      </c>
      <c r="R4351" s="34"/>
      <c r="S4351" s="34" t="s">
        <v>316</v>
      </c>
      <c r="T4351" s="34">
        <v>1.2</v>
      </c>
      <c r="U4351" s="34" t="s">
        <v>213</v>
      </c>
      <c r="V4351" s="34">
        <v>2023.0</v>
      </c>
      <c r="X4351" s="34" t="s">
        <v>282</v>
      </c>
      <c r="Y4351" s="34" t="s">
        <v>100</v>
      </c>
      <c r="Z4351" s="34">
        <v>9.32</v>
      </c>
      <c r="AA4351" s="34">
        <v>95.0</v>
      </c>
      <c r="AB4351" s="34" t="s">
        <v>234</v>
      </c>
      <c r="AC4351" s="34">
        <v>214.0</v>
      </c>
      <c r="AD4351" s="34" t="s">
        <v>234</v>
      </c>
      <c r="AE4351" s="34" t="s">
        <v>217</v>
      </c>
      <c r="AF4351" s="34" t="s">
        <v>235</v>
      </c>
      <c r="AK4351" s="34">
        <v>72.0</v>
      </c>
      <c r="AL4351" s="34">
        <v>2012.0</v>
      </c>
      <c r="AM4351" s="34">
        <v>117.0</v>
      </c>
      <c r="AN4351" s="34">
        <v>60.0</v>
      </c>
      <c r="AO4351" s="34">
        <v>2023.0</v>
      </c>
      <c r="AQ4351" s="34">
        <v>16.0</v>
      </c>
      <c r="AR4351" s="34">
        <v>2023.0</v>
      </c>
      <c r="AS4351" s="34" t="s">
        <v>18556</v>
      </c>
      <c r="AT4351" s="34" t="s">
        <v>22119</v>
      </c>
      <c r="AU4351" s="34" t="s">
        <v>20617</v>
      </c>
      <c r="AV4351" s="34" t="s">
        <v>18559</v>
      </c>
      <c r="AW4351" s="34" t="s">
        <v>3089</v>
      </c>
      <c r="AX4351" s="34" t="s">
        <v>223</v>
      </c>
      <c r="AY4351" s="34">
        <v>39.669395</v>
      </c>
      <c r="AZ4351" s="34">
        <v>110.306898</v>
      </c>
      <c r="BA4351" s="34" t="s">
        <v>234</v>
      </c>
      <c r="BD4351" s="45"/>
      <c r="BE4351" s="34" t="s">
        <v>18560</v>
      </c>
      <c r="BF4351" s="34">
        <v>2023.0</v>
      </c>
      <c r="BL4351" s="34">
        <v>6.6</v>
      </c>
      <c r="BM4351" s="48">
        <v>0.004</v>
      </c>
      <c r="BN4351" s="34">
        <v>5.1</v>
      </c>
      <c r="BO4351" s="34">
        <v>1.5</v>
      </c>
      <c r="BP4351" s="34">
        <v>0.4</v>
      </c>
      <c r="BQ4351" s="34">
        <v>0.1</v>
      </c>
      <c r="BR4351" s="34">
        <v>156.0</v>
      </c>
    </row>
    <row r="4352">
      <c r="A4352" s="34" t="s">
        <v>29023</v>
      </c>
      <c r="C4352" s="34" t="s">
        <v>316</v>
      </c>
      <c r="D4352" s="34" t="s">
        <v>29024</v>
      </c>
      <c r="E4352" s="45"/>
      <c r="F4352" s="34" t="s">
        <v>29025</v>
      </c>
      <c r="H4352" s="47"/>
      <c r="I4352" s="54" t="s">
        <v>29026</v>
      </c>
      <c r="J4352" s="34" t="s">
        <v>23</v>
      </c>
      <c r="K4352" s="34" t="s">
        <v>43</v>
      </c>
      <c r="L4352" s="34" t="s">
        <v>72</v>
      </c>
      <c r="N4352" s="47" t="s">
        <v>29027</v>
      </c>
      <c r="O4352" s="34" t="s">
        <v>29028</v>
      </c>
      <c r="P4352" s="45"/>
      <c r="Q4352" s="47" t="s">
        <v>29029</v>
      </c>
      <c r="R4352" s="34"/>
      <c r="S4352" s="34" t="s">
        <v>316</v>
      </c>
      <c r="T4352" s="34">
        <v>1.2</v>
      </c>
      <c r="U4352" s="34" t="s">
        <v>213</v>
      </c>
      <c r="X4352" s="34" t="s">
        <v>282</v>
      </c>
      <c r="Y4352" s="34" t="s">
        <v>100</v>
      </c>
      <c r="Z4352" s="34">
        <v>7.42</v>
      </c>
      <c r="AA4352" s="34">
        <v>140.0</v>
      </c>
      <c r="AB4352" s="34" t="s">
        <v>234</v>
      </c>
      <c r="AC4352" s="34">
        <v>130.0</v>
      </c>
      <c r="AD4352" s="34" t="s">
        <v>234</v>
      </c>
      <c r="AE4352" s="34" t="s">
        <v>217</v>
      </c>
      <c r="AF4352" s="34" t="s">
        <v>235</v>
      </c>
      <c r="AK4352" s="34">
        <v>39.0</v>
      </c>
      <c r="AL4352" s="34"/>
      <c r="AM4352" s="34">
        <v>51.0</v>
      </c>
      <c r="AN4352" s="34">
        <v>33.0</v>
      </c>
      <c r="AO4352" s="34" t="s">
        <v>438</v>
      </c>
      <c r="AQ4352" s="34" t="s">
        <v>215</v>
      </c>
      <c r="AS4352" s="34" t="s">
        <v>19420</v>
      </c>
      <c r="AT4352" s="34" t="s">
        <v>29030</v>
      </c>
      <c r="AU4352" s="34" t="s">
        <v>20617</v>
      </c>
      <c r="AV4352" s="34" t="s">
        <v>18559</v>
      </c>
      <c r="AW4352" s="34" t="s">
        <v>3089</v>
      </c>
      <c r="AX4352" s="34" t="s">
        <v>223</v>
      </c>
      <c r="AY4352" s="34">
        <v>39.882934</v>
      </c>
      <c r="AZ4352" s="34">
        <v>111.359854</v>
      </c>
      <c r="BA4352" s="34" t="s">
        <v>224</v>
      </c>
      <c r="BD4352" s="45"/>
      <c r="BL4352" s="34">
        <v>8.9</v>
      </c>
      <c r="BM4352" s="48">
        <v>0.006</v>
      </c>
      <c r="BN4352" s="34">
        <v>6.8</v>
      </c>
      <c r="BO4352" s="34">
        <v>1.5</v>
      </c>
      <c r="BP4352" s="34">
        <v>0.5</v>
      </c>
      <c r="BQ4352" s="34">
        <v>0.2</v>
      </c>
      <c r="BR4352" s="34">
        <v>156.0</v>
      </c>
    </row>
    <row r="4353">
      <c r="A4353" s="34" t="s">
        <v>29031</v>
      </c>
      <c r="C4353" s="34" t="s">
        <v>316</v>
      </c>
      <c r="D4353" s="34" t="s">
        <v>29032</v>
      </c>
      <c r="E4353" s="45"/>
      <c r="F4353" s="34" t="s">
        <v>29033</v>
      </c>
      <c r="H4353" s="47"/>
      <c r="I4353" s="54" t="s">
        <v>29034</v>
      </c>
      <c r="J4353" s="34" t="s">
        <v>23</v>
      </c>
      <c r="K4353" s="34" t="s">
        <v>45</v>
      </c>
      <c r="L4353" s="34" t="s">
        <v>70</v>
      </c>
      <c r="N4353" s="47" t="s">
        <v>29035</v>
      </c>
      <c r="O4353" s="34" t="s">
        <v>29036</v>
      </c>
      <c r="P4353" s="45"/>
      <c r="Q4353" s="47" t="s">
        <v>22031</v>
      </c>
      <c r="R4353" s="34"/>
      <c r="S4353" s="34" t="s">
        <v>316</v>
      </c>
      <c r="T4353" s="34">
        <v>1.8</v>
      </c>
      <c r="U4353" s="34" t="s">
        <v>213</v>
      </c>
      <c r="V4353" s="34">
        <v>2022.0</v>
      </c>
      <c r="X4353" s="34" t="s">
        <v>282</v>
      </c>
      <c r="Y4353" s="34" t="s">
        <v>100</v>
      </c>
      <c r="Z4353" s="34">
        <v>2.6</v>
      </c>
      <c r="AA4353" s="34">
        <v>155.0</v>
      </c>
      <c r="AB4353" s="34" t="s">
        <v>234</v>
      </c>
      <c r="AC4353" s="34">
        <v>97.0</v>
      </c>
      <c r="AD4353" s="34" t="s">
        <v>234</v>
      </c>
      <c r="AE4353" s="34" t="s">
        <v>217</v>
      </c>
      <c r="AF4353" s="34" t="s">
        <v>235</v>
      </c>
      <c r="AK4353" s="34" t="s">
        <v>215</v>
      </c>
      <c r="AL4353" s="34" t="s">
        <v>215</v>
      </c>
      <c r="AM4353" s="34">
        <v>21.0</v>
      </c>
      <c r="AN4353" s="34" t="s">
        <v>215</v>
      </c>
      <c r="AO4353" s="34">
        <v>2023.0</v>
      </c>
      <c r="AQ4353" s="34" t="s">
        <v>215</v>
      </c>
      <c r="AS4353" s="34" t="s">
        <v>18556</v>
      </c>
      <c r="AT4353" s="34" t="s">
        <v>19387</v>
      </c>
      <c r="AU4353" s="34" t="s">
        <v>18558</v>
      </c>
      <c r="AV4353" s="34" t="s">
        <v>18559</v>
      </c>
      <c r="AW4353" s="34" t="s">
        <v>3089</v>
      </c>
      <c r="AX4353" s="34" t="s">
        <v>223</v>
      </c>
      <c r="AY4353" s="34">
        <v>39.401715</v>
      </c>
      <c r="AZ4353" s="34">
        <v>110.423168</v>
      </c>
      <c r="BA4353" s="34" t="s">
        <v>234</v>
      </c>
      <c r="BD4353" s="45"/>
      <c r="BL4353" s="34">
        <v>14.3</v>
      </c>
      <c r="BM4353" s="48">
        <v>0.01</v>
      </c>
      <c r="BN4353" s="34">
        <v>7.3</v>
      </c>
      <c r="BO4353" s="34">
        <v>1.5</v>
      </c>
      <c r="BP4353" s="34">
        <v>0.8</v>
      </c>
      <c r="BQ4353" s="34">
        <v>0.3</v>
      </c>
      <c r="BR4353" s="34">
        <v>156.0</v>
      </c>
    </row>
    <row r="4354">
      <c r="A4354" s="34" t="s">
        <v>29037</v>
      </c>
      <c r="C4354" s="34" t="s">
        <v>316</v>
      </c>
      <c r="D4354" s="34" t="s">
        <v>29038</v>
      </c>
      <c r="E4354" s="45"/>
      <c r="F4354" s="34" t="s">
        <v>29039</v>
      </c>
      <c r="H4354" s="47"/>
      <c r="I4354" s="54" t="s">
        <v>29040</v>
      </c>
      <c r="J4354" s="34" t="s">
        <v>21</v>
      </c>
      <c r="N4354" s="47" t="s">
        <v>29041</v>
      </c>
      <c r="O4354" s="34" t="s">
        <v>29042</v>
      </c>
      <c r="P4354" s="45"/>
      <c r="Q4354" s="47" t="s">
        <v>29043</v>
      </c>
      <c r="R4354" s="34"/>
      <c r="S4354" s="34" t="s">
        <v>316</v>
      </c>
      <c r="T4354" s="34">
        <v>1.2</v>
      </c>
      <c r="U4354" s="34" t="s">
        <v>213</v>
      </c>
      <c r="V4354" s="34">
        <v>2023.0</v>
      </c>
      <c r="X4354" s="34" t="s">
        <v>282</v>
      </c>
      <c r="Y4354" s="34" t="s">
        <v>100</v>
      </c>
      <c r="Z4354" s="34">
        <v>2.26</v>
      </c>
      <c r="AA4354" s="34">
        <v>290.0</v>
      </c>
      <c r="AB4354" s="34" t="s">
        <v>234</v>
      </c>
      <c r="AC4354" s="34">
        <v>336.0</v>
      </c>
      <c r="AD4354" s="34" t="s">
        <v>234</v>
      </c>
      <c r="AE4354" s="34" t="s">
        <v>217</v>
      </c>
      <c r="AF4354" s="34" t="s">
        <v>218</v>
      </c>
      <c r="AK4354" s="34">
        <v>10.0</v>
      </c>
      <c r="AL4354" s="34" t="s">
        <v>215</v>
      </c>
      <c r="AM4354" s="34" t="s">
        <v>215</v>
      </c>
      <c r="AN4354" s="34">
        <v>8.0</v>
      </c>
      <c r="AO4354" s="34">
        <v>2021.0</v>
      </c>
      <c r="AQ4354" s="34">
        <v>8.0</v>
      </c>
      <c r="AS4354" s="34" t="s">
        <v>18631</v>
      </c>
      <c r="AU4354" s="34" t="s">
        <v>18633</v>
      </c>
      <c r="AV4354" s="34" t="s">
        <v>18559</v>
      </c>
      <c r="AW4354" s="34" t="s">
        <v>3089</v>
      </c>
      <c r="AX4354" s="34" t="s">
        <v>223</v>
      </c>
      <c r="AY4354" s="34">
        <v>39.623996</v>
      </c>
      <c r="AZ4354" s="34">
        <v>106.892109</v>
      </c>
      <c r="BA4354" s="34" t="s">
        <v>234</v>
      </c>
      <c r="BD4354" s="45"/>
      <c r="BL4354" s="34">
        <v>14.0</v>
      </c>
      <c r="BM4354" s="48">
        <v>0.009</v>
      </c>
      <c r="BN4354" s="34">
        <v>10.7</v>
      </c>
      <c r="BO4354" s="34">
        <v>1.5</v>
      </c>
      <c r="BP4354" s="34">
        <v>0.8</v>
      </c>
      <c r="BQ4354" s="34">
        <v>0.3</v>
      </c>
      <c r="BR4354" s="34">
        <v>156.0</v>
      </c>
    </row>
    <row r="4355">
      <c r="A4355" s="34" t="s">
        <v>29044</v>
      </c>
      <c r="C4355" s="34" t="s">
        <v>316</v>
      </c>
      <c r="D4355" s="34" t="s">
        <v>29045</v>
      </c>
      <c r="E4355" s="45"/>
      <c r="F4355" s="34" t="s">
        <v>29046</v>
      </c>
      <c r="H4355" s="47"/>
      <c r="I4355" s="54" t="s">
        <v>29047</v>
      </c>
      <c r="J4355" s="34" t="s">
        <v>21</v>
      </c>
      <c r="N4355" s="47" t="s">
        <v>29048</v>
      </c>
      <c r="O4355" s="34" t="s">
        <v>29049</v>
      </c>
      <c r="P4355" s="45"/>
      <c r="Q4355" s="47" t="s">
        <v>19596</v>
      </c>
      <c r="R4355" s="34"/>
      <c r="S4355" s="34" t="s">
        <v>316</v>
      </c>
      <c r="T4355" s="34">
        <v>1.2</v>
      </c>
      <c r="U4355" s="34" t="s">
        <v>213</v>
      </c>
      <c r="V4355" s="34">
        <v>2022.0</v>
      </c>
      <c r="X4355" s="34" t="s">
        <v>282</v>
      </c>
      <c r="Z4355" s="34">
        <v>7.941</v>
      </c>
      <c r="AA4355" s="34">
        <v>130.0</v>
      </c>
      <c r="AB4355" s="34" t="s">
        <v>234</v>
      </c>
      <c r="AC4355" s="34">
        <v>459.0</v>
      </c>
      <c r="AD4355" s="34" t="s">
        <v>234</v>
      </c>
      <c r="AE4355" s="34" t="s">
        <v>217</v>
      </c>
      <c r="AF4355" s="34" t="s">
        <v>218</v>
      </c>
      <c r="AK4355" s="34">
        <v>50.0</v>
      </c>
      <c r="AL4355" s="34">
        <v>2019.0</v>
      </c>
      <c r="AM4355" s="34" t="s">
        <v>215</v>
      </c>
      <c r="AN4355" s="34">
        <v>42.0</v>
      </c>
      <c r="AO4355" s="34">
        <v>2016.0</v>
      </c>
      <c r="AQ4355" s="34" t="s">
        <v>215</v>
      </c>
      <c r="AS4355" s="34" t="s">
        <v>18631</v>
      </c>
      <c r="AT4355" s="34" t="s">
        <v>22592</v>
      </c>
      <c r="AU4355" s="34" t="s">
        <v>18558</v>
      </c>
      <c r="AV4355" s="34" t="s">
        <v>18559</v>
      </c>
      <c r="AW4355" s="34" t="s">
        <v>3089</v>
      </c>
      <c r="AX4355" s="34" t="s">
        <v>223</v>
      </c>
      <c r="AY4355" s="34">
        <v>39.465275</v>
      </c>
      <c r="AZ4355" s="34">
        <v>107.142482</v>
      </c>
      <c r="BA4355" s="34" t="s">
        <v>234</v>
      </c>
      <c r="BD4355" s="45"/>
      <c r="BL4355" s="34">
        <v>8.4</v>
      </c>
      <c r="BM4355" s="48">
        <v>0.006</v>
      </c>
      <c r="BN4355" s="34">
        <v>6.4</v>
      </c>
      <c r="BO4355" s="34">
        <v>1.5</v>
      </c>
      <c r="BP4355" s="34">
        <v>0.5</v>
      </c>
      <c r="BQ4355" s="34">
        <v>0.2</v>
      </c>
      <c r="BR4355" s="34">
        <v>156.0</v>
      </c>
    </row>
    <row r="4356">
      <c r="A4356" s="34" t="s">
        <v>29050</v>
      </c>
      <c r="C4356" s="34" t="s">
        <v>316</v>
      </c>
      <c r="D4356" s="34" t="s">
        <v>29051</v>
      </c>
      <c r="E4356" s="45"/>
      <c r="F4356" s="34" t="s">
        <v>29052</v>
      </c>
      <c r="H4356" s="47"/>
      <c r="I4356" s="54" t="s">
        <v>29053</v>
      </c>
      <c r="J4356" s="34" t="s">
        <v>21</v>
      </c>
      <c r="L4356" s="34" t="s">
        <v>72</v>
      </c>
      <c r="M4356" s="34">
        <v>1.0</v>
      </c>
      <c r="N4356" s="47" t="s">
        <v>29054</v>
      </c>
      <c r="O4356" s="34" t="s">
        <v>29055</v>
      </c>
      <c r="P4356" s="45"/>
      <c r="Q4356" s="47" t="s">
        <v>29056</v>
      </c>
      <c r="R4356" s="34"/>
      <c r="S4356" s="34" t="s">
        <v>316</v>
      </c>
      <c r="T4356" s="34">
        <v>10.0</v>
      </c>
      <c r="U4356" s="34" t="s">
        <v>213</v>
      </c>
      <c r="V4356" s="34">
        <v>2024.0</v>
      </c>
      <c r="X4356" s="34" t="s">
        <v>282</v>
      </c>
      <c r="Y4356" s="34" t="s">
        <v>100</v>
      </c>
      <c r="Z4356" s="34">
        <v>15.63</v>
      </c>
      <c r="AA4356" s="34">
        <v>110.0</v>
      </c>
      <c r="AB4356" s="34" t="s">
        <v>234</v>
      </c>
      <c r="AC4356" s="34">
        <v>839.0</v>
      </c>
      <c r="AD4356" s="34" t="s">
        <v>234</v>
      </c>
      <c r="AE4356" s="34" t="s">
        <v>1128</v>
      </c>
      <c r="AF4356" s="34" t="s">
        <v>235</v>
      </c>
      <c r="AK4356" s="34">
        <v>250.0</v>
      </c>
      <c r="AL4356" s="34">
        <v>2024.0</v>
      </c>
      <c r="AM4356" s="34">
        <v>481.0</v>
      </c>
      <c r="AN4356" s="34">
        <v>25.0</v>
      </c>
      <c r="AO4356" s="34">
        <v>2024.0</v>
      </c>
      <c r="AQ4356" s="34">
        <v>54.0</v>
      </c>
      <c r="AR4356" s="34">
        <v>2024.0</v>
      </c>
      <c r="AS4356" s="34" t="s">
        <v>18631</v>
      </c>
      <c r="AT4356" s="34" t="s">
        <v>29057</v>
      </c>
      <c r="AU4356" s="34" t="s">
        <v>20345</v>
      </c>
      <c r="AV4356" s="34" t="s">
        <v>18559</v>
      </c>
      <c r="AW4356" s="34" t="s">
        <v>3089</v>
      </c>
      <c r="AX4356" s="34" t="s">
        <v>223</v>
      </c>
      <c r="AY4356" s="34">
        <v>44.036567</v>
      </c>
      <c r="AZ4356" s="34">
        <v>113.229983</v>
      </c>
      <c r="BA4356" s="34" t="s">
        <v>234</v>
      </c>
      <c r="BD4356" s="45"/>
      <c r="BL4356" s="34">
        <v>17.5</v>
      </c>
      <c r="BM4356" s="48">
        <v>0.012</v>
      </c>
      <c r="BN4356" s="34">
        <v>1.6</v>
      </c>
      <c r="BO4356" s="34">
        <v>1.5</v>
      </c>
      <c r="BP4356" s="34">
        <v>1.0</v>
      </c>
      <c r="BQ4356" s="34">
        <v>0.3</v>
      </c>
      <c r="BR4356" s="34">
        <v>156.0</v>
      </c>
    </row>
    <row r="4357">
      <c r="A4357" s="34" t="s">
        <v>29058</v>
      </c>
      <c r="C4357" s="34" t="s">
        <v>316</v>
      </c>
      <c r="D4357" s="34" t="s">
        <v>29059</v>
      </c>
      <c r="E4357" s="45"/>
      <c r="F4357" s="34" t="s">
        <v>29060</v>
      </c>
      <c r="H4357" s="47"/>
      <c r="I4357" s="54" t="s">
        <v>29061</v>
      </c>
      <c r="J4357" s="34" t="s">
        <v>21</v>
      </c>
      <c r="N4357" s="47" t="s">
        <v>29062</v>
      </c>
      <c r="O4357" s="34" t="s">
        <v>29063</v>
      </c>
      <c r="P4357" s="45"/>
      <c r="Q4357" s="47" t="s">
        <v>29064</v>
      </c>
      <c r="R4357" s="34"/>
      <c r="S4357" s="34" t="s">
        <v>316</v>
      </c>
      <c r="T4357" s="34">
        <v>1.8</v>
      </c>
      <c r="U4357" s="34" t="s">
        <v>213</v>
      </c>
      <c r="V4357" s="34">
        <v>2024.0</v>
      </c>
      <c r="X4357" s="34" t="s">
        <v>282</v>
      </c>
      <c r="Y4357" s="34" t="s">
        <v>100</v>
      </c>
      <c r="Z4357" s="34">
        <v>9.55</v>
      </c>
      <c r="AA4357" s="34">
        <v>230.0</v>
      </c>
      <c r="AB4357" s="34" t="s">
        <v>234</v>
      </c>
      <c r="AC4357" s="34">
        <v>226.0</v>
      </c>
      <c r="AD4357" s="34" t="s">
        <v>234</v>
      </c>
      <c r="AE4357" s="34" t="s">
        <v>217</v>
      </c>
      <c r="AF4357" s="34" t="s">
        <v>218</v>
      </c>
      <c r="AK4357" s="34">
        <v>7.0</v>
      </c>
      <c r="AL4357" s="34">
        <v>2014.0</v>
      </c>
      <c r="AM4357" s="34" t="s">
        <v>215</v>
      </c>
      <c r="AN4357" s="34">
        <v>4.0</v>
      </c>
      <c r="AO4357" s="34">
        <v>2008.0</v>
      </c>
      <c r="AQ4357" s="34" t="s">
        <v>215</v>
      </c>
      <c r="AS4357" s="34" t="s">
        <v>18631</v>
      </c>
      <c r="AT4357" s="34" t="s">
        <v>22592</v>
      </c>
      <c r="AU4357" s="34" t="s">
        <v>18558</v>
      </c>
      <c r="AV4357" s="34" t="s">
        <v>18559</v>
      </c>
      <c r="AW4357" s="34" t="s">
        <v>3089</v>
      </c>
      <c r="AX4357" s="34" t="s">
        <v>223</v>
      </c>
      <c r="AY4357" s="34">
        <v>39.643152</v>
      </c>
      <c r="AZ4357" s="34">
        <v>107.03672</v>
      </c>
      <c r="BA4357" s="34" t="s">
        <v>234</v>
      </c>
      <c r="BD4357" s="45"/>
      <c r="BL4357" s="34">
        <v>18.5</v>
      </c>
      <c r="BM4357" s="48">
        <v>0.012</v>
      </c>
      <c r="BN4357" s="34">
        <v>9.4</v>
      </c>
      <c r="BO4357" s="34">
        <v>1.5</v>
      </c>
      <c r="BP4357" s="34">
        <v>1.0</v>
      </c>
      <c r="BQ4357" s="34">
        <v>0.4</v>
      </c>
      <c r="BR4357" s="34">
        <v>156.0</v>
      </c>
    </row>
    <row r="4358">
      <c r="A4358" s="34" t="s">
        <v>29065</v>
      </c>
      <c r="C4358" s="34" t="s">
        <v>316</v>
      </c>
      <c r="D4358" s="34" t="s">
        <v>29066</v>
      </c>
      <c r="E4358" s="45"/>
      <c r="F4358" s="34" t="s">
        <v>29067</v>
      </c>
      <c r="H4358" s="47"/>
      <c r="I4358" s="54" t="s">
        <v>29068</v>
      </c>
      <c r="J4358" s="34" t="s">
        <v>21</v>
      </c>
      <c r="N4358" s="47" t="s">
        <v>29069</v>
      </c>
      <c r="O4358" s="34" t="s">
        <v>29070</v>
      </c>
      <c r="P4358" s="45"/>
      <c r="Q4358" s="47" t="s">
        <v>29071</v>
      </c>
      <c r="R4358" s="34"/>
      <c r="S4358" s="34" t="s">
        <v>316</v>
      </c>
      <c r="T4358" s="34">
        <v>5.0</v>
      </c>
      <c r="U4358" s="34" t="s">
        <v>213</v>
      </c>
      <c r="V4358" s="34">
        <v>2023.0</v>
      </c>
      <c r="X4358" s="34" t="s">
        <v>282</v>
      </c>
      <c r="Y4358" s="34" t="s">
        <v>100</v>
      </c>
      <c r="Z4358" s="34">
        <v>4.5483</v>
      </c>
      <c r="AA4358" s="34">
        <v>140.0</v>
      </c>
      <c r="AB4358" s="34" t="s">
        <v>234</v>
      </c>
      <c r="AC4358" s="34">
        <v>253.0</v>
      </c>
      <c r="AD4358" s="34" t="s">
        <v>234</v>
      </c>
      <c r="AE4358" s="34" t="s">
        <v>1128</v>
      </c>
      <c r="AF4358" s="34" t="s">
        <v>235</v>
      </c>
      <c r="AK4358" s="34" t="s">
        <v>215</v>
      </c>
      <c r="AL4358" s="34"/>
      <c r="AM4358" s="34" t="s">
        <v>215</v>
      </c>
      <c r="AN4358" s="34" t="s">
        <v>215</v>
      </c>
      <c r="AO4358" s="34">
        <v>2017.0</v>
      </c>
      <c r="AQ4358" s="34" t="s">
        <v>215</v>
      </c>
      <c r="AT4358" s="34" t="s">
        <v>19480</v>
      </c>
      <c r="AU4358" s="34" t="s">
        <v>18558</v>
      </c>
      <c r="AV4358" s="34" t="s">
        <v>18559</v>
      </c>
      <c r="AW4358" s="34" t="s">
        <v>3089</v>
      </c>
      <c r="AX4358" s="34" t="s">
        <v>223</v>
      </c>
      <c r="AY4358" s="34">
        <v>39.721095</v>
      </c>
      <c r="AZ4358" s="34">
        <v>111.340673</v>
      </c>
      <c r="BA4358" s="34" t="s">
        <v>234</v>
      </c>
      <c r="BD4358" s="45"/>
      <c r="BL4358" s="34">
        <v>10.4</v>
      </c>
      <c r="BM4358" s="48">
        <v>0.007</v>
      </c>
      <c r="BN4358" s="34">
        <v>1.9</v>
      </c>
      <c r="BO4358" s="34">
        <v>1.5</v>
      </c>
      <c r="BP4358" s="34">
        <v>0.6</v>
      </c>
      <c r="BQ4358" s="34">
        <v>0.2</v>
      </c>
      <c r="BR4358" s="34">
        <v>156.0</v>
      </c>
    </row>
    <row r="4359">
      <c r="A4359" s="34" t="s">
        <v>29072</v>
      </c>
      <c r="C4359" s="34" t="s">
        <v>316</v>
      </c>
      <c r="D4359" s="34" t="s">
        <v>29073</v>
      </c>
      <c r="E4359" s="45"/>
      <c r="F4359" s="34" t="s">
        <v>29074</v>
      </c>
      <c r="H4359" s="47"/>
      <c r="I4359" s="54" t="s">
        <v>29075</v>
      </c>
      <c r="J4359" s="34" t="s">
        <v>21</v>
      </c>
      <c r="N4359" s="47" t="s">
        <v>29076</v>
      </c>
      <c r="O4359" s="34" t="s">
        <v>29077</v>
      </c>
      <c r="P4359" s="45"/>
      <c r="Q4359" s="47" t="s">
        <v>22540</v>
      </c>
      <c r="R4359" s="34"/>
      <c r="S4359" s="34" t="s">
        <v>316</v>
      </c>
      <c r="T4359" s="34">
        <v>1.2</v>
      </c>
      <c r="U4359" s="34" t="s">
        <v>213</v>
      </c>
      <c r="V4359" s="34">
        <v>2023.0</v>
      </c>
      <c r="X4359" s="34" t="s">
        <v>282</v>
      </c>
      <c r="Y4359" s="34" t="s">
        <v>100</v>
      </c>
      <c r="Z4359" s="34">
        <v>3.7864</v>
      </c>
      <c r="AA4359" s="34">
        <v>79.0</v>
      </c>
      <c r="AB4359" s="34" t="s">
        <v>234</v>
      </c>
      <c r="AC4359" s="34">
        <v>154.0</v>
      </c>
      <c r="AD4359" s="34" t="s">
        <v>234</v>
      </c>
      <c r="AE4359" s="34" t="s">
        <v>217</v>
      </c>
      <c r="AF4359" s="34" t="s">
        <v>235</v>
      </c>
      <c r="AK4359" s="34">
        <v>14.0</v>
      </c>
      <c r="AL4359" s="34">
        <v>2018.0</v>
      </c>
      <c r="AM4359" s="34" t="s">
        <v>215</v>
      </c>
      <c r="AN4359" s="34">
        <v>12.0</v>
      </c>
      <c r="AO4359" s="34">
        <v>2006.0</v>
      </c>
      <c r="AQ4359" s="34">
        <v>4.0</v>
      </c>
      <c r="AS4359" s="34" t="s">
        <v>18556</v>
      </c>
      <c r="AT4359" s="34" t="s">
        <v>19387</v>
      </c>
      <c r="AU4359" s="34" t="s">
        <v>18558</v>
      </c>
      <c r="AV4359" s="34" t="s">
        <v>18559</v>
      </c>
      <c r="AW4359" s="34" t="s">
        <v>3089</v>
      </c>
      <c r="AX4359" s="34" t="s">
        <v>223</v>
      </c>
      <c r="AY4359" s="34">
        <v>39.617386</v>
      </c>
      <c r="AZ4359" s="34">
        <v>110.552622</v>
      </c>
      <c r="BA4359" s="34" t="s">
        <v>224</v>
      </c>
      <c r="BD4359" s="45"/>
      <c r="BL4359" s="34">
        <v>5.7</v>
      </c>
      <c r="BM4359" s="48">
        <v>0.004</v>
      </c>
      <c r="BN4359" s="34">
        <v>4.4</v>
      </c>
      <c r="BO4359" s="34">
        <v>1.5</v>
      </c>
      <c r="BP4359" s="34">
        <v>0.3</v>
      </c>
      <c r="BQ4359" s="34">
        <v>0.1</v>
      </c>
      <c r="BR4359" s="34">
        <v>156.0</v>
      </c>
    </row>
    <row r="4360">
      <c r="A4360" s="34" t="s">
        <v>29078</v>
      </c>
      <c r="C4360" s="34" t="s">
        <v>316</v>
      </c>
      <c r="D4360" s="34" t="s">
        <v>29079</v>
      </c>
      <c r="E4360" s="45"/>
      <c r="F4360" s="34" t="s">
        <v>29080</v>
      </c>
      <c r="H4360" s="47"/>
      <c r="I4360" s="54" t="s">
        <v>29081</v>
      </c>
      <c r="J4360" s="34" t="s">
        <v>21</v>
      </c>
      <c r="N4360" s="47" t="s">
        <v>29082</v>
      </c>
      <c r="O4360" s="34" t="s">
        <v>29083</v>
      </c>
      <c r="P4360" s="45"/>
      <c r="Q4360" s="47" t="s">
        <v>29084</v>
      </c>
      <c r="R4360" s="64"/>
      <c r="S4360" s="34" t="s">
        <v>316</v>
      </c>
      <c r="T4360" s="34">
        <v>10.0</v>
      </c>
      <c r="U4360" s="34" t="s">
        <v>213</v>
      </c>
      <c r="V4360" s="34">
        <v>2022.0</v>
      </c>
      <c r="X4360" s="34" t="s">
        <v>282</v>
      </c>
      <c r="Y4360" s="34" t="s">
        <v>100</v>
      </c>
      <c r="Z4360" s="34">
        <v>17.98</v>
      </c>
      <c r="AA4360" s="34">
        <v>170.0</v>
      </c>
      <c r="AB4360" s="34" t="s">
        <v>234</v>
      </c>
      <c r="AC4360" s="34">
        <v>1975.0</v>
      </c>
      <c r="AD4360" s="34" t="s">
        <v>234</v>
      </c>
      <c r="AE4360" s="34" t="s">
        <v>1128</v>
      </c>
      <c r="AF4360" s="34" t="s">
        <v>235</v>
      </c>
      <c r="AK4360" s="34">
        <v>403.0</v>
      </c>
      <c r="AL4360" s="34">
        <v>2024.0</v>
      </c>
      <c r="AM4360" s="34">
        <v>425.0</v>
      </c>
      <c r="AN4360" s="34">
        <v>40.0</v>
      </c>
      <c r="AO4360" s="34">
        <v>2021.0</v>
      </c>
      <c r="AQ4360" s="34" t="s">
        <v>215</v>
      </c>
      <c r="AS4360" s="34" t="s">
        <v>20343</v>
      </c>
      <c r="AU4360" s="34" t="s">
        <v>20935</v>
      </c>
      <c r="AV4360" s="34" t="s">
        <v>18559</v>
      </c>
      <c r="AW4360" s="34" t="s">
        <v>3089</v>
      </c>
      <c r="AX4360" s="34" t="s">
        <v>223</v>
      </c>
      <c r="AY4360" s="34">
        <v>43.954677</v>
      </c>
      <c r="AZ4360" s="34">
        <v>115.91126</v>
      </c>
      <c r="BA4360" s="34" t="s">
        <v>234</v>
      </c>
      <c r="BD4360" s="45"/>
      <c r="BL4360" s="34">
        <v>24.0</v>
      </c>
      <c r="BM4360" s="48">
        <v>0.016</v>
      </c>
      <c r="BN4360" s="34">
        <v>2.2</v>
      </c>
      <c r="BO4360" s="34">
        <v>1.5</v>
      </c>
      <c r="BP4360" s="34">
        <v>1.3</v>
      </c>
      <c r="BQ4360" s="34">
        <v>0.5</v>
      </c>
      <c r="BR4360" s="34">
        <v>156.0</v>
      </c>
    </row>
    <row r="4361">
      <c r="A4361" s="34" t="s">
        <v>29085</v>
      </c>
      <c r="C4361" s="34" t="s">
        <v>316</v>
      </c>
      <c r="D4361" s="34" t="s">
        <v>29086</v>
      </c>
      <c r="E4361" s="45"/>
      <c r="F4361" s="34" t="s">
        <v>29087</v>
      </c>
      <c r="H4361" s="47"/>
      <c r="I4361" s="54" t="s">
        <v>29088</v>
      </c>
      <c r="J4361" s="34" t="s">
        <v>21</v>
      </c>
      <c r="N4361" s="47" t="s">
        <v>29089</v>
      </c>
      <c r="O4361" s="34" t="s">
        <v>29090</v>
      </c>
      <c r="P4361" s="45"/>
      <c r="Q4361" s="47" t="s">
        <v>29091</v>
      </c>
      <c r="R4361" s="64"/>
      <c r="S4361" s="34" t="s">
        <v>316</v>
      </c>
      <c r="T4361" s="34">
        <v>34.0</v>
      </c>
      <c r="U4361" s="34" t="s">
        <v>213</v>
      </c>
      <c r="V4361" s="34">
        <v>2024.0</v>
      </c>
      <c r="X4361" s="34" t="s">
        <v>282</v>
      </c>
      <c r="Y4361" s="34" t="s">
        <v>100</v>
      </c>
      <c r="Z4361" s="34">
        <v>50.33</v>
      </c>
      <c r="AA4361" s="34">
        <v>272.0</v>
      </c>
      <c r="AB4361" s="34" t="s">
        <v>234</v>
      </c>
      <c r="AC4361" s="34">
        <v>2804.0</v>
      </c>
      <c r="AD4361" s="34" t="s">
        <v>234</v>
      </c>
      <c r="AE4361" s="34" t="s">
        <v>251</v>
      </c>
      <c r="AF4361" s="34" t="s">
        <v>235</v>
      </c>
      <c r="AK4361" s="34">
        <v>1498.0</v>
      </c>
      <c r="AL4361" s="34">
        <v>2023.0</v>
      </c>
      <c r="AM4361" s="34">
        <v>1864.0</v>
      </c>
      <c r="AN4361" s="34" t="s">
        <v>215</v>
      </c>
      <c r="AO4361" s="34">
        <v>1999.0</v>
      </c>
      <c r="AQ4361" s="34">
        <v>45.0</v>
      </c>
      <c r="AT4361" s="34" t="s">
        <v>19480</v>
      </c>
      <c r="AU4361" s="34" t="s">
        <v>18558</v>
      </c>
      <c r="AV4361" s="34" t="s">
        <v>18559</v>
      </c>
      <c r="AW4361" s="34" t="s">
        <v>3089</v>
      </c>
      <c r="AX4361" s="34" t="s">
        <v>223</v>
      </c>
      <c r="AY4361" s="34">
        <v>39.794309</v>
      </c>
      <c r="AZ4361" s="34">
        <v>111.254573</v>
      </c>
      <c r="BA4361" s="34" t="s">
        <v>234</v>
      </c>
      <c r="BD4361" s="45"/>
      <c r="BL4361" s="34">
        <v>115.7</v>
      </c>
      <c r="BM4361" s="48">
        <v>0.078</v>
      </c>
      <c r="BN4361" s="34">
        <v>3.1</v>
      </c>
      <c r="BO4361" s="34">
        <v>1.5</v>
      </c>
      <c r="BP4361" s="34">
        <v>6.4</v>
      </c>
      <c r="BQ4361" s="34">
        <v>2.3</v>
      </c>
      <c r="BR4361" s="34">
        <v>156.0</v>
      </c>
    </row>
    <row r="4362">
      <c r="A4362" s="34" t="s">
        <v>29092</v>
      </c>
      <c r="C4362" s="34" t="s">
        <v>316</v>
      </c>
      <c r="D4362" s="34" t="s">
        <v>29093</v>
      </c>
      <c r="E4362" s="45"/>
      <c r="F4362" s="34" t="s">
        <v>29094</v>
      </c>
      <c r="H4362" s="47"/>
      <c r="I4362" s="54" t="s">
        <v>29095</v>
      </c>
      <c r="J4362" s="34" t="s">
        <v>25</v>
      </c>
      <c r="N4362" s="47" t="s">
        <v>29096</v>
      </c>
      <c r="O4362" s="34" t="s">
        <v>29097</v>
      </c>
      <c r="P4362" s="45"/>
      <c r="Q4362" s="47" t="s">
        <v>22730</v>
      </c>
      <c r="R4362" s="34"/>
      <c r="S4362" s="34" t="s">
        <v>316</v>
      </c>
      <c r="T4362" s="34">
        <v>1.2</v>
      </c>
      <c r="U4362" s="34" t="s">
        <v>213</v>
      </c>
      <c r="V4362" s="34">
        <v>2022.0</v>
      </c>
      <c r="X4362" s="34" t="s">
        <v>282</v>
      </c>
      <c r="Y4362" s="34" t="s">
        <v>100</v>
      </c>
      <c r="Z4362" s="34">
        <v>8.8446</v>
      </c>
      <c r="AA4362" s="34">
        <v>105.0</v>
      </c>
      <c r="AB4362" s="34" t="s">
        <v>234</v>
      </c>
      <c r="AE4362" s="34" t="s">
        <v>217</v>
      </c>
      <c r="AF4362" s="34" t="s">
        <v>235</v>
      </c>
      <c r="AK4362" s="34">
        <v>13.0</v>
      </c>
      <c r="AL4362" s="34">
        <v>2012.0</v>
      </c>
      <c r="AM4362" s="34" t="s">
        <v>215</v>
      </c>
      <c r="AN4362" s="34">
        <v>11.0</v>
      </c>
      <c r="AO4362" s="34">
        <v>2003.0</v>
      </c>
      <c r="AQ4362" s="34" t="s">
        <v>215</v>
      </c>
      <c r="AS4362" s="34" t="s">
        <v>18556</v>
      </c>
      <c r="AT4362" s="34" t="s">
        <v>29098</v>
      </c>
      <c r="AU4362" s="34" t="s">
        <v>18558</v>
      </c>
      <c r="AV4362" s="34" t="s">
        <v>18559</v>
      </c>
      <c r="AW4362" s="34" t="s">
        <v>3089</v>
      </c>
      <c r="AX4362" s="34" t="s">
        <v>223</v>
      </c>
      <c r="AY4362" s="34">
        <v>39.576954</v>
      </c>
      <c r="AZ4362" s="34">
        <v>110.535944</v>
      </c>
      <c r="BA4362" s="34" t="s">
        <v>234</v>
      </c>
      <c r="BD4362" s="45"/>
      <c r="BL4362" s="34">
        <v>7.2</v>
      </c>
      <c r="BM4362" s="48">
        <v>0.005</v>
      </c>
      <c r="BN4362" s="34">
        <v>5.5</v>
      </c>
      <c r="BO4362" s="34">
        <v>1.5</v>
      </c>
      <c r="BP4362" s="34">
        <v>0.4</v>
      </c>
      <c r="BQ4362" s="34">
        <v>0.1</v>
      </c>
      <c r="BR4362" s="34">
        <v>156.0</v>
      </c>
    </row>
    <row r="4363">
      <c r="A4363" s="34" t="s">
        <v>29099</v>
      </c>
      <c r="C4363" s="34" t="s">
        <v>316</v>
      </c>
      <c r="D4363" s="34" t="s">
        <v>29100</v>
      </c>
      <c r="E4363" s="45"/>
      <c r="F4363" s="34" t="s">
        <v>29101</v>
      </c>
      <c r="H4363" s="47"/>
      <c r="I4363" s="54" t="s">
        <v>29102</v>
      </c>
      <c r="J4363" s="34" t="s">
        <v>21</v>
      </c>
      <c r="N4363" s="47" t="s">
        <v>29103</v>
      </c>
      <c r="O4363" s="34" t="s">
        <v>29104</v>
      </c>
      <c r="P4363" s="45"/>
      <c r="Q4363" s="47" t="s">
        <v>29105</v>
      </c>
      <c r="R4363" s="34"/>
      <c r="S4363" s="34" t="s">
        <v>316</v>
      </c>
      <c r="T4363" s="34">
        <v>3.0</v>
      </c>
      <c r="U4363" s="34" t="s">
        <v>213</v>
      </c>
      <c r="V4363" s="34">
        <v>2023.0</v>
      </c>
      <c r="X4363" s="34" t="s">
        <v>282</v>
      </c>
      <c r="Y4363" s="34" t="s">
        <v>100</v>
      </c>
      <c r="Z4363" s="34">
        <v>4.063</v>
      </c>
      <c r="AA4363" s="34">
        <v>160.0</v>
      </c>
      <c r="AB4363" s="34" t="s">
        <v>234</v>
      </c>
      <c r="AC4363" s="34">
        <v>246.0</v>
      </c>
      <c r="AD4363" s="34" t="s">
        <v>234</v>
      </c>
      <c r="AE4363" s="34" t="s">
        <v>217</v>
      </c>
      <c r="AF4363" s="34" t="s">
        <v>235</v>
      </c>
      <c r="AK4363" s="34">
        <v>54.0</v>
      </c>
      <c r="AL4363" s="34">
        <v>2006.0</v>
      </c>
      <c r="AM4363" s="34">
        <v>83.0</v>
      </c>
      <c r="AN4363" s="34">
        <v>17.0</v>
      </c>
      <c r="AO4363" s="34">
        <v>2021.0</v>
      </c>
      <c r="AQ4363" s="34" t="s">
        <v>215</v>
      </c>
      <c r="AT4363" s="34" t="s">
        <v>19480</v>
      </c>
      <c r="AU4363" s="34" t="s">
        <v>18558</v>
      </c>
      <c r="AV4363" s="34" t="s">
        <v>18559</v>
      </c>
      <c r="AW4363" s="34" t="s">
        <v>3089</v>
      </c>
      <c r="AX4363" s="34" t="s">
        <v>223</v>
      </c>
      <c r="AY4363" s="34">
        <v>39.872686</v>
      </c>
      <c r="AZ4363" s="34">
        <v>111.334636</v>
      </c>
      <c r="BA4363" s="34" t="s">
        <v>234</v>
      </c>
      <c r="BD4363" s="45"/>
      <c r="BL4363" s="34">
        <v>24.2</v>
      </c>
      <c r="BM4363" s="48">
        <v>0.016</v>
      </c>
      <c r="BN4363" s="34">
        <v>7.4</v>
      </c>
      <c r="BO4363" s="34">
        <v>1.5</v>
      </c>
      <c r="BP4363" s="34">
        <v>1.3</v>
      </c>
      <c r="BQ4363" s="34">
        <v>0.5</v>
      </c>
      <c r="BR4363" s="34">
        <v>156.0</v>
      </c>
    </row>
    <row r="4364">
      <c r="A4364" s="34" t="s">
        <v>29106</v>
      </c>
      <c r="C4364" s="34" t="s">
        <v>316</v>
      </c>
      <c r="D4364" s="34" t="s">
        <v>29107</v>
      </c>
      <c r="E4364" s="47" t="s">
        <v>29108</v>
      </c>
      <c r="F4364" s="34" t="s">
        <v>29108</v>
      </c>
      <c r="H4364" s="47"/>
      <c r="I4364" s="54" t="s">
        <v>29109</v>
      </c>
      <c r="J4364" s="34" t="s">
        <v>21</v>
      </c>
      <c r="N4364" s="47" t="s">
        <v>29110</v>
      </c>
      <c r="O4364" s="34" t="s">
        <v>29111</v>
      </c>
      <c r="P4364" s="45"/>
      <c r="Q4364" s="47" t="s">
        <v>29112</v>
      </c>
      <c r="R4364" s="34"/>
      <c r="S4364" s="34" t="s">
        <v>316</v>
      </c>
      <c r="T4364" s="34">
        <v>1.2</v>
      </c>
      <c r="U4364" s="34" t="s">
        <v>213</v>
      </c>
      <c r="V4364" s="34">
        <v>2023.0</v>
      </c>
      <c r="X4364" s="34" t="s">
        <v>282</v>
      </c>
      <c r="Y4364" s="34" t="s">
        <v>100</v>
      </c>
      <c r="Z4364" s="34">
        <v>3.3752</v>
      </c>
      <c r="AA4364" s="34">
        <v>325.0</v>
      </c>
      <c r="AB4364" s="34" t="s">
        <v>234</v>
      </c>
      <c r="AC4364" s="34">
        <v>216.0</v>
      </c>
      <c r="AD4364" s="34" t="s">
        <v>234</v>
      </c>
      <c r="AE4364" s="34" t="s">
        <v>217</v>
      </c>
      <c r="AF4364" s="34" t="s">
        <v>218</v>
      </c>
      <c r="AK4364" s="34">
        <v>15.0</v>
      </c>
      <c r="AL4364" s="34">
        <v>2020.0</v>
      </c>
      <c r="AM4364" s="34" t="s">
        <v>215</v>
      </c>
      <c r="AN4364" s="34">
        <v>12.0</v>
      </c>
      <c r="AO4364" s="34">
        <v>2006.0</v>
      </c>
      <c r="AQ4364" s="34">
        <v>10.0</v>
      </c>
      <c r="AS4364" s="34" t="s">
        <v>18631</v>
      </c>
      <c r="AT4364" s="34" t="s">
        <v>29113</v>
      </c>
      <c r="AU4364" s="34" t="s">
        <v>18633</v>
      </c>
      <c r="AV4364" s="34" t="s">
        <v>18559</v>
      </c>
      <c r="AW4364" s="34" t="s">
        <v>3089</v>
      </c>
      <c r="AX4364" s="34" t="s">
        <v>223</v>
      </c>
      <c r="AY4364" s="34">
        <v>39.74697</v>
      </c>
      <c r="AZ4364" s="34">
        <v>106.877813</v>
      </c>
      <c r="BA4364" s="34" t="s">
        <v>234</v>
      </c>
      <c r="BD4364" s="45"/>
      <c r="BL4364" s="34">
        <v>14.9</v>
      </c>
      <c r="BM4364" s="48">
        <v>0.01</v>
      </c>
      <c r="BN4364" s="34">
        <v>11.3</v>
      </c>
      <c r="BO4364" s="34">
        <v>1.5</v>
      </c>
      <c r="BP4364" s="34">
        <v>0.8</v>
      </c>
      <c r="BQ4364" s="34">
        <v>0.3</v>
      </c>
      <c r="BR4364" s="34">
        <v>156.0</v>
      </c>
    </row>
    <row r="4365">
      <c r="A4365" s="34" t="s">
        <v>29114</v>
      </c>
      <c r="C4365" s="34" t="s">
        <v>316</v>
      </c>
      <c r="D4365" s="34" t="s">
        <v>29115</v>
      </c>
      <c r="E4365" s="45"/>
      <c r="F4365" s="34" t="s">
        <v>29116</v>
      </c>
      <c r="H4365" s="47"/>
      <c r="I4365" s="54" t="s">
        <v>29117</v>
      </c>
      <c r="J4365" s="34" t="s">
        <v>21</v>
      </c>
      <c r="N4365" s="47" t="s">
        <v>29118</v>
      </c>
      <c r="O4365" s="34" t="s">
        <v>29119</v>
      </c>
      <c r="P4365" s="45"/>
      <c r="Q4365" s="47" t="s">
        <v>29120</v>
      </c>
      <c r="R4365" s="34"/>
      <c r="S4365" s="34" t="s">
        <v>316</v>
      </c>
      <c r="T4365" s="34">
        <v>6.0</v>
      </c>
      <c r="U4365" s="34" t="s">
        <v>213</v>
      </c>
      <c r="V4365" s="34">
        <v>2022.0</v>
      </c>
      <c r="X4365" s="34" t="s">
        <v>282</v>
      </c>
      <c r="Y4365" s="34" t="s">
        <v>100</v>
      </c>
      <c r="Z4365" s="34">
        <v>11.59</v>
      </c>
      <c r="AA4365" s="34">
        <v>100.0</v>
      </c>
      <c r="AB4365" s="34" t="s">
        <v>234</v>
      </c>
      <c r="AC4365" s="34">
        <v>349.0</v>
      </c>
      <c r="AD4365" s="34" t="s">
        <v>234</v>
      </c>
      <c r="AE4365" s="34" t="s">
        <v>1128</v>
      </c>
      <c r="AF4365" s="34" t="s">
        <v>235</v>
      </c>
      <c r="AK4365" s="34">
        <v>299.0</v>
      </c>
      <c r="AL4365" s="34">
        <v>2021.0</v>
      </c>
      <c r="AM4365" s="34">
        <v>4.0</v>
      </c>
      <c r="AN4365" s="34">
        <v>50.0</v>
      </c>
      <c r="AO4365" s="34">
        <v>2022.0</v>
      </c>
      <c r="AQ4365" s="34" t="s">
        <v>215</v>
      </c>
      <c r="AS4365" s="34" t="s">
        <v>20343</v>
      </c>
      <c r="AU4365" s="34" t="s">
        <v>20935</v>
      </c>
      <c r="AV4365" s="34" t="s">
        <v>18559</v>
      </c>
      <c r="AW4365" s="34" t="s">
        <v>3089</v>
      </c>
      <c r="AX4365" s="34" t="s">
        <v>223</v>
      </c>
      <c r="AY4365" s="34">
        <v>43.999168</v>
      </c>
      <c r="AZ4365" s="34">
        <v>116.00104</v>
      </c>
      <c r="BA4365" s="34" t="s">
        <v>224</v>
      </c>
      <c r="BD4365" s="45"/>
      <c r="BL4365" s="34">
        <v>9.2</v>
      </c>
      <c r="BM4365" s="48">
        <v>0.006</v>
      </c>
      <c r="BN4365" s="34">
        <v>1.4</v>
      </c>
      <c r="BO4365" s="34">
        <v>1.5</v>
      </c>
      <c r="BP4365" s="34">
        <v>0.5</v>
      </c>
      <c r="BQ4365" s="34">
        <v>0.2</v>
      </c>
      <c r="BR4365" s="34">
        <v>156.0</v>
      </c>
    </row>
    <row r="4366">
      <c r="A4366" s="34" t="s">
        <v>29121</v>
      </c>
      <c r="C4366" s="34" t="s">
        <v>316</v>
      </c>
      <c r="D4366" s="34" t="s">
        <v>29122</v>
      </c>
      <c r="E4366" s="45"/>
      <c r="F4366" s="34" t="s">
        <v>29123</v>
      </c>
      <c r="H4366" s="47"/>
      <c r="I4366" s="54" t="s">
        <v>29124</v>
      </c>
      <c r="J4366" s="34" t="s">
        <v>21</v>
      </c>
      <c r="N4366" s="47" t="s">
        <v>29125</v>
      </c>
      <c r="O4366" s="34" t="s">
        <v>29126</v>
      </c>
      <c r="P4366" s="45"/>
      <c r="Q4366" s="47" t="s">
        <v>29127</v>
      </c>
      <c r="R4366" s="34"/>
      <c r="S4366" s="34" t="s">
        <v>316</v>
      </c>
      <c r="T4366" s="34">
        <v>0.9</v>
      </c>
      <c r="U4366" s="34" t="s">
        <v>213</v>
      </c>
      <c r="V4366" s="34">
        <v>2023.0</v>
      </c>
      <c r="X4366" s="34" t="s">
        <v>282</v>
      </c>
      <c r="Y4366" s="34" t="s">
        <v>100</v>
      </c>
      <c r="Z4366" s="34">
        <v>2.6693</v>
      </c>
      <c r="AA4366" s="34">
        <v>130.0</v>
      </c>
      <c r="AB4366" s="34" t="s">
        <v>234</v>
      </c>
      <c r="AC4366" s="34">
        <v>152.0</v>
      </c>
      <c r="AD4366" s="34" t="s">
        <v>234</v>
      </c>
      <c r="AE4366" s="34" t="s">
        <v>217</v>
      </c>
      <c r="AF4366" s="34" t="s">
        <v>218</v>
      </c>
      <c r="AK4366" s="34" t="s">
        <v>215</v>
      </c>
      <c r="AL4366" s="34">
        <v>2018.0</v>
      </c>
      <c r="AM4366" s="34">
        <v>5.0</v>
      </c>
      <c r="AN4366" s="34" t="s">
        <v>215</v>
      </c>
      <c r="AO4366" s="34">
        <v>2020.0</v>
      </c>
      <c r="AQ4366" s="34" t="s">
        <v>215</v>
      </c>
      <c r="AS4366" s="34" t="s">
        <v>18631</v>
      </c>
      <c r="AT4366" s="34" t="s">
        <v>19597</v>
      </c>
      <c r="AU4366" s="34" t="s">
        <v>18633</v>
      </c>
      <c r="AV4366" s="34" t="s">
        <v>18559</v>
      </c>
      <c r="AW4366" s="34" t="s">
        <v>3089</v>
      </c>
      <c r="AX4366" s="34" t="s">
        <v>223</v>
      </c>
      <c r="AY4366" s="34">
        <v>39.436558</v>
      </c>
      <c r="AZ4366" s="34">
        <v>106.972803</v>
      </c>
      <c r="BA4366" s="34" t="s">
        <v>234</v>
      </c>
      <c r="BD4366" s="45"/>
      <c r="BL4366" s="34">
        <v>6.3</v>
      </c>
      <c r="BM4366" s="48">
        <v>0.004</v>
      </c>
      <c r="BN4366" s="34">
        <v>6.4</v>
      </c>
      <c r="BO4366" s="34">
        <v>1.5</v>
      </c>
      <c r="BP4366" s="34">
        <v>0.3</v>
      </c>
      <c r="BQ4366" s="34">
        <v>0.1</v>
      </c>
      <c r="BR4366" s="34">
        <v>156.0</v>
      </c>
    </row>
    <row r="4367">
      <c r="A4367" s="34" t="s">
        <v>29128</v>
      </c>
      <c r="C4367" s="34" t="s">
        <v>316</v>
      </c>
      <c r="D4367" s="34" t="s">
        <v>29129</v>
      </c>
      <c r="E4367" s="45"/>
      <c r="F4367" s="34" t="s">
        <v>29130</v>
      </c>
      <c r="H4367" s="47"/>
      <c r="I4367" s="54" t="s">
        <v>29131</v>
      </c>
      <c r="J4367" s="34" t="s">
        <v>25</v>
      </c>
      <c r="N4367" s="47" t="s">
        <v>29132</v>
      </c>
      <c r="O4367" s="34" t="s">
        <v>29133</v>
      </c>
      <c r="P4367" s="45"/>
      <c r="Q4367" s="47" t="s">
        <v>29134</v>
      </c>
      <c r="R4367" s="34"/>
      <c r="S4367" s="34" t="s">
        <v>316</v>
      </c>
      <c r="T4367" s="34">
        <v>0.9</v>
      </c>
      <c r="U4367" s="34" t="s">
        <v>213</v>
      </c>
      <c r="V4367" s="34">
        <v>2023.0</v>
      </c>
      <c r="X4367" s="34" t="s">
        <v>282</v>
      </c>
      <c r="Y4367" s="34" t="s">
        <v>100</v>
      </c>
      <c r="Z4367" s="34">
        <v>1.6012</v>
      </c>
      <c r="AA4367" s="34">
        <v>305.0</v>
      </c>
      <c r="AB4367" s="34" t="s">
        <v>234</v>
      </c>
      <c r="AC4367" s="34">
        <v>278.0</v>
      </c>
      <c r="AD4367" s="34" t="s">
        <v>234</v>
      </c>
      <c r="AE4367" s="34" t="s">
        <v>217</v>
      </c>
      <c r="AF4367" s="34" t="s">
        <v>218</v>
      </c>
      <c r="AK4367" s="34">
        <v>7.0</v>
      </c>
      <c r="AL4367" s="34" t="s">
        <v>215</v>
      </c>
      <c r="AM4367" s="34" t="s">
        <v>215</v>
      </c>
      <c r="AN4367" s="34">
        <v>8.0</v>
      </c>
      <c r="AO4367" s="34">
        <v>2012.0</v>
      </c>
      <c r="AQ4367" s="34" t="s">
        <v>215</v>
      </c>
      <c r="AS4367" s="34" t="s">
        <v>19412</v>
      </c>
      <c r="AT4367" s="34" t="s">
        <v>29135</v>
      </c>
      <c r="AU4367" s="34" t="s">
        <v>18633</v>
      </c>
      <c r="AV4367" s="34" t="s">
        <v>18559</v>
      </c>
      <c r="AW4367" s="34" t="s">
        <v>3089</v>
      </c>
      <c r="AX4367" s="34" t="s">
        <v>223</v>
      </c>
      <c r="AY4367" s="34">
        <v>39.500496</v>
      </c>
      <c r="AZ4367" s="34">
        <v>106.621735</v>
      </c>
      <c r="BA4367" s="34" t="s">
        <v>234</v>
      </c>
      <c r="BD4367" s="45"/>
      <c r="BL4367" s="34">
        <v>10.8</v>
      </c>
      <c r="BM4367" s="48">
        <v>0.007</v>
      </c>
      <c r="BN4367" s="34">
        <v>11.0</v>
      </c>
      <c r="BO4367" s="34">
        <v>1.5</v>
      </c>
      <c r="BP4367" s="34">
        <v>0.6</v>
      </c>
      <c r="BQ4367" s="34">
        <v>0.2</v>
      </c>
      <c r="BR4367" s="34">
        <v>156.0</v>
      </c>
    </row>
    <row r="4368">
      <c r="A4368" s="34" t="s">
        <v>29136</v>
      </c>
      <c r="C4368" s="34" t="s">
        <v>316</v>
      </c>
      <c r="D4368" s="34" t="s">
        <v>29137</v>
      </c>
      <c r="E4368" s="45"/>
      <c r="F4368" s="34" t="s">
        <v>29138</v>
      </c>
      <c r="H4368" s="47"/>
      <c r="I4368" s="54" t="s">
        <v>29139</v>
      </c>
      <c r="J4368" s="34" t="s">
        <v>25</v>
      </c>
      <c r="N4368" s="47" t="s">
        <v>29132</v>
      </c>
      <c r="O4368" s="34" t="s">
        <v>29133</v>
      </c>
      <c r="P4368" s="45"/>
      <c r="Q4368" s="47" t="s">
        <v>29134</v>
      </c>
      <c r="R4368" s="34"/>
      <c r="S4368" s="34" t="s">
        <v>316</v>
      </c>
      <c r="T4368" s="34">
        <v>0.9</v>
      </c>
      <c r="U4368" s="34" t="s">
        <v>213</v>
      </c>
      <c r="V4368" s="34">
        <v>2023.0</v>
      </c>
      <c r="X4368" s="34" t="s">
        <v>282</v>
      </c>
      <c r="Y4368" s="34" t="s">
        <v>100</v>
      </c>
      <c r="Z4368" s="34">
        <v>1.2345</v>
      </c>
      <c r="AA4368" s="34">
        <v>109.0</v>
      </c>
      <c r="AB4368" s="34" t="s">
        <v>234</v>
      </c>
      <c r="AC4368" s="34">
        <v>50.0</v>
      </c>
      <c r="AD4368" s="34" t="s">
        <v>234</v>
      </c>
      <c r="AE4368" s="34" t="s">
        <v>217</v>
      </c>
      <c r="AF4368" s="34" t="s">
        <v>218</v>
      </c>
      <c r="AK4368" s="34">
        <v>3.0</v>
      </c>
      <c r="AL4368" s="34">
        <v>2012.0</v>
      </c>
      <c r="AM4368" s="34" t="s">
        <v>215</v>
      </c>
      <c r="AN4368" s="34">
        <v>3.0</v>
      </c>
      <c r="AO4368" s="34">
        <v>2012.0</v>
      </c>
      <c r="AQ4368" s="34" t="s">
        <v>215</v>
      </c>
      <c r="AS4368" s="34" t="s">
        <v>19412</v>
      </c>
      <c r="AT4368" s="34" t="s">
        <v>19597</v>
      </c>
      <c r="AU4368" s="34" t="s">
        <v>18633</v>
      </c>
      <c r="AV4368" s="34" t="s">
        <v>18559</v>
      </c>
      <c r="AW4368" s="34" t="s">
        <v>3089</v>
      </c>
      <c r="AX4368" s="34" t="s">
        <v>223</v>
      </c>
      <c r="AY4368" s="34">
        <v>39.511455</v>
      </c>
      <c r="AZ4368" s="34">
        <v>106.613571</v>
      </c>
      <c r="BA4368" s="34" t="s">
        <v>234</v>
      </c>
      <c r="BD4368" s="45"/>
      <c r="BL4368" s="34">
        <v>5.5</v>
      </c>
      <c r="BM4368" s="48">
        <v>0.004</v>
      </c>
      <c r="BN4368" s="34">
        <v>5.6</v>
      </c>
      <c r="BO4368" s="34">
        <v>1.5</v>
      </c>
      <c r="BP4368" s="34">
        <v>0.3</v>
      </c>
      <c r="BQ4368" s="34">
        <v>0.1</v>
      </c>
      <c r="BR4368" s="34">
        <v>156.0</v>
      </c>
    </row>
    <row r="4369">
      <c r="A4369" s="34" t="s">
        <v>29140</v>
      </c>
      <c r="C4369" s="34" t="s">
        <v>316</v>
      </c>
      <c r="D4369" s="34" t="s">
        <v>29141</v>
      </c>
      <c r="E4369" s="45"/>
      <c r="F4369" s="34" t="s">
        <v>29142</v>
      </c>
      <c r="H4369" s="47"/>
      <c r="I4369" s="54" t="s">
        <v>29143</v>
      </c>
      <c r="J4369" s="34" t="s">
        <v>25</v>
      </c>
      <c r="N4369" s="47" t="s">
        <v>29144</v>
      </c>
      <c r="O4369" s="34" t="s">
        <v>29145</v>
      </c>
      <c r="P4369" s="45"/>
      <c r="Q4369" s="47" t="s">
        <v>29146</v>
      </c>
      <c r="R4369" s="34"/>
      <c r="S4369" s="34" t="s">
        <v>316</v>
      </c>
      <c r="T4369" s="34">
        <v>0.9</v>
      </c>
      <c r="U4369" s="34" t="s">
        <v>213</v>
      </c>
      <c r="V4369" s="34">
        <v>2023.0</v>
      </c>
      <c r="X4369" s="34" t="s">
        <v>282</v>
      </c>
      <c r="Y4369" s="34" t="s">
        <v>100</v>
      </c>
      <c r="Z4369" s="34">
        <v>1.0209</v>
      </c>
      <c r="AA4369" s="34">
        <v>200.0</v>
      </c>
      <c r="AB4369" s="34" t="s">
        <v>234</v>
      </c>
      <c r="AC4369" s="34">
        <v>45.0</v>
      </c>
      <c r="AD4369" s="34" t="s">
        <v>234</v>
      </c>
      <c r="AE4369" s="34" t="s">
        <v>217</v>
      </c>
      <c r="AF4369" s="34" t="s">
        <v>218</v>
      </c>
      <c r="AK4369" s="34">
        <v>2.0</v>
      </c>
      <c r="AL4369" s="34">
        <v>2016.0</v>
      </c>
      <c r="AM4369" s="34" t="s">
        <v>215</v>
      </c>
      <c r="AN4369" s="34">
        <v>2.0</v>
      </c>
      <c r="AO4369" s="34">
        <v>2007.0</v>
      </c>
      <c r="AQ4369" s="34">
        <v>5.0</v>
      </c>
      <c r="AS4369" s="34" t="s">
        <v>19412</v>
      </c>
      <c r="AT4369" s="34" t="s">
        <v>29135</v>
      </c>
      <c r="AU4369" s="34" t="s">
        <v>18633</v>
      </c>
      <c r="AV4369" s="34" t="s">
        <v>18559</v>
      </c>
      <c r="AW4369" s="34" t="s">
        <v>3089</v>
      </c>
      <c r="AX4369" s="34" t="s">
        <v>223</v>
      </c>
      <c r="AY4369" s="34">
        <v>39.51001</v>
      </c>
      <c r="AZ4369" s="34">
        <v>106.630726</v>
      </c>
      <c r="BA4369" s="34" t="s">
        <v>234</v>
      </c>
      <c r="BD4369" s="45"/>
      <c r="BL4369" s="34">
        <v>8.5</v>
      </c>
      <c r="BM4369" s="48">
        <v>0.006</v>
      </c>
      <c r="BN4369" s="34">
        <v>8.6</v>
      </c>
      <c r="BO4369" s="34">
        <v>1.5</v>
      </c>
      <c r="BP4369" s="34">
        <v>0.5</v>
      </c>
      <c r="BQ4369" s="34">
        <v>0.2</v>
      </c>
      <c r="BR4369" s="34">
        <v>156.0</v>
      </c>
    </row>
    <row r="4370">
      <c r="A4370" s="34" t="s">
        <v>29147</v>
      </c>
      <c r="C4370" s="34" t="s">
        <v>316</v>
      </c>
      <c r="D4370" s="34" t="s">
        <v>29148</v>
      </c>
      <c r="E4370" s="45"/>
      <c r="F4370" s="34" t="s">
        <v>29149</v>
      </c>
      <c r="H4370" s="47"/>
      <c r="I4370" s="54" t="s">
        <v>29150</v>
      </c>
      <c r="J4370" s="34" t="s">
        <v>21</v>
      </c>
      <c r="N4370" s="47" t="s">
        <v>22205</v>
      </c>
      <c r="O4370" s="34" t="s">
        <v>22206</v>
      </c>
      <c r="P4370" s="45"/>
      <c r="Q4370" s="47" t="s">
        <v>18705</v>
      </c>
      <c r="R4370" s="34"/>
      <c r="S4370" s="34" t="s">
        <v>316</v>
      </c>
      <c r="T4370" s="34">
        <v>4.0</v>
      </c>
      <c r="U4370" s="34" t="s">
        <v>213</v>
      </c>
      <c r="V4370" s="34">
        <v>2021.0</v>
      </c>
      <c r="X4370" s="34" t="s">
        <v>282</v>
      </c>
      <c r="Y4370" s="34" t="s">
        <v>108</v>
      </c>
      <c r="Z4370" s="34">
        <v>9.182</v>
      </c>
      <c r="AA4370" s="34">
        <v>170.0</v>
      </c>
      <c r="AB4370" s="34" t="s">
        <v>234</v>
      </c>
      <c r="AC4370" s="34">
        <v>573.0</v>
      </c>
      <c r="AD4370" s="34" t="s">
        <v>234</v>
      </c>
      <c r="AE4370" s="34" t="s">
        <v>217</v>
      </c>
      <c r="AF4370" s="34" t="s">
        <v>235</v>
      </c>
      <c r="AK4370" s="34">
        <v>87.0</v>
      </c>
      <c r="AL4370" s="34">
        <v>2021.0</v>
      </c>
      <c r="AM4370" s="34" t="s">
        <v>215</v>
      </c>
      <c r="AN4370" s="34">
        <v>22.0</v>
      </c>
      <c r="AO4370" s="34">
        <v>1996.0</v>
      </c>
      <c r="AQ4370" s="34">
        <v>24.0</v>
      </c>
      <c r="AR4370" s="34">
        <v>2021.0</v>
      </c>
      <c r="AS4370" s="34" t="s">
        <v>18556</v>
      </c>
      <c r="AT4370" s="34" t="s">
        <v>21983</v>
      </c>
      <c r="AU4370" s="34" t="s">
        <v>18558</v>
      </c>
      <c r="AV4370" s="34" t="s">
        <v>18559</v>
      </c>
      <c r="AW4370" s="34" t="s">
        <v>3089</v>
      </c>
      <c r="AX4370" s="34" t="s">
        <v>223</v>
      </c>
      <c r="AY4370" s="34">
        <v>39.278553</v>
      </c>
      <c r="AZ4370" s="34">
        <v>110.183639</v>
      </c>
      <c r="BA4370" s="34" t="s">
        <v>234</v>
      </c>
      <c r="BD4370" s="45"/>
      <c r="BL4370" s="34">
        <v>33.6</v>
      </c>
      <c r="BM4370" s="48">
        <v>0.023</v>
      </c>
      <c r="BN4370" s="34">
        <v>7.7</v>
      </c>
      <c r="BO4370" s="34">
        <v>1.5</v>
      </c>
      <c r="BP4370" s="34">
        <v>1.9</v>
      </c>
      <c r="BQ4370" s="34">
        <v>0.7</v>
      </c>
      <c r="BR4370" s="34">
        <v>156.0</v>
      </c>
    </row>
    <row r="4371">
      <c r="A4371" s="34" t="s">
        <v>29151</v>
      </c>
      <c r="C4371" s="34" t="s">
        <v>316</v>
      </c>
      <c r="D4371" s="34" t="s">
        <v>29152</v>
      </c>
      <c r="E4371" s="45"/>
      <c r="F4371" s="34" t="s">
        <v>29153</v>
      </c>
      <c r="H4371" s="47"/>
      <c r="I4371" s="54" t="s">
        <v>29154</v>
      </c>
      <c r="J4371" s="34" t="s">
        <v>21</v>
      </c>
      <c r="N4371" s="47" t="s">
        <v>29155</v>
      </c>
      <c r="O4371" s="34" t="s">
        <v>29156</v>
      </c>
      <c r="P4371" s="45"/>
      <c r="Q4371" s="47" t="s">
        <v>21946</v>
      </c>
      <c r="R4371" s="34"/>
      <c r="S4371" s="34" t="s">
        <v>316</v>
      </c>
      <c r="T4371" s="34">
        <v>5.0</v>
      </c>
      <c r="U4371" s="34" t="s">
        <v>213</v>
      </c>
      <c r="V4371" s="34">
        <v>2023.0</v>
      </c>
      <c r="X4371" s="34" t="s">
        <v>282</v>
      </c>
      <c r="Y4371" s="34" t="s">
        <v>100</v>
      </c>
      <c r="Z4371" s="34">
        <v>12.1775</v>
      </c>
      <c r="AA4371" s="34">
        <v>72.0</v>
      </c>
      <c r="AB4371" s="34" t="s">
        <v>234</v>
      </c>
      <c r="AC4371" s="34">
        <v>252.0</v>
      </c>
      <c r="AD4371" s="34" t="s">
        <v>234</v>
      </c>
      <c r="AE4371" s="34" t="s">
        <v>217</v>
      </c>
      <c r="AF4371" s="34" t="s">
        <v>235</v>
      </c>
      <c r="AK4371" s="34">
        <v>55.0</v>
      </c>
      <c r="AL4371" s="34">
        <v>2013.0</v>
      </c>
      <c r="AM4371" s="34" t="s">
        <v>215</v>
      </c>
      <c r="AN4371" s="34">
        <v>11.0</v>
      </c>
      <c r="AO4371" s="34">
        <v>2007.0</v>
      </c>
      <c r="AQ4371" s="34" t="s">
        <v>215</v>
      </c>
      <c r="AS4371" s="34" t="s">
        <v>18556</v>
      </c>
      <c r="AT4371" s="34" t="s">
        <v>29157</v>
      </c>
      <c r="AU4371" s="34" t="s">
        <v>18558</v>
      </c>
      <c r="AV4371" s="34" t="s">
        <v>18559</v>
      </c>
      <c r="AW4371" s="34" t="s">
        <v>3089</v>
      </c>
      <c r="AX4371" s="34" t="s">
        <v>223</v>
      </c>
      <c r="AY4371" s="34">
        <v>39.716304</v>
      </c>
      <c r="AZ4371" s="34">
        <v>110.243357</v>
      </c>
      <c r="BA4371" s="34" t="s">
        <v>234</v>
      </c>
      <c r="BD4371" s="45"/>
      <c r="BL4371" s="34">
        <v>22.2</v>
      </c>
      <c r="BM4371" s="48">
        <v>0.015</v>
      </c>
      <c r="BN4371" s="34">
        <v>4.1</v>
      </c>
      <c r="BO4371" s="34">
        <v>1.5</v>
      </c>
      <c r="BP4371" s="34">
        <v>1.2</v>
      </c>
      <c r="BQ4371" s="34">
        <v>0.4</v>
      </c>
      <c r="BR4371" s="34">
        <v>156.0</v>
      </c>
    </row>
    <row r="4372">
      <c r="A4372" s="34" t="s">
        <v>29158</v>
      </c>
      <c r="C4372" s="34" t="s">
        <v>316</v>
      </c>
      <c r="D4372" s="34" t="s">
        <v>29159</v>
      </c>
      <c r="E4372" s="45"/>
      <c r="F4372" s="34" t="s">
        <v>29160</v>
      </c>
      <c r="H4372" s="47"/>
      <c r="I4372" s="54" t="s">
        <v>29161</v>
      </c>
      <c r="J4372" s="34" t="s">
        <v>21</v>
      </c>
      <c r="N4372" s="47" t="s">
        <v>29162</v>
      </c>
      <c r="O4372" s="34" t="s">
        <v>29163</v>
      </c>
      <c r="P4372" s="45"/>
      <c r="Q4372" s="47" t="s">
        <v>22068</v>
      </c>
      <c r="R4372" s="34"/>
      <c r="S4372" s="34" t="s">
        <v>316</v>
      </c>
      <c r="T4372" s="34">
        <v>2.4</v>
      </c>
      <c r="U4372" s="34" t="s">
        <v>213</v>
      </c>
      <c r="V4372" s="34">
        <v>2023.0</v>
      </c>
      <c r="X4372" s="34" t="s">
        <v>282</v>
      </c>
      <c r="Y4372" s="34" t="s">
        <v>100</v>
      </c>
      <c r="Z4372" s="34">
        <v>9.3704</v>
      </c>
      <c r="AA4372" s="34">
        <v>65.0</v>
      </c>
      <c r="AB4372" s="34" t="s">
        <v>234</v>
      </c>
      <c r="AC4372" s="34">
        <v>31.0</v>
      </c>
      <c r="AD4372" s="34" t="s">
        <v>234</v>
      </c>
      <c r="AE4372" s="34" t="s">
        <v>217</v>
      </c>
      <c r="AF4372" s="34" t="s">
        <v>235</v>
      </c>
      <c r="AK4372" s="34">
        <v>28.0</v>
      </c>
      <c r="AL4372" s="34">
        <v>2011.0</v>
      </c>
      <c r="AM4372" s="34" t="s">
        <v>215</v>
      </c>
      <c r="AN4372" s="34">
        <v>12.0</v>
      </c>
      <c r="AO4372" s="34">
        <v>2013.0</v>
      </c>
      <c r="AQ4372" s="34" t="s">
        <v>215</v>
      </c>
      <c r="AS4372" s="34" t="s">
        <v>18556</v>
      </c>
      <c r="AT4372" s="34" t="s">
        <v>29164</v>
      </c>
      <c r="AU4372" s="34" t="s">
        <v>18558</v>
      </c>
      <c r="AV4372" s="34" t="s">
        <v>18559</v>
      </c>
      <c r="AW4372" s="34" t="s">
        <v>3089</v>
      </c>
      <c r="AX4372" s="34" t="s">
        <v>223</v>
      </c>
      <c r="AY4372" s="34">
        <v>39.556694</v>
      </c>
      <c r="AZ4372" s="34">
        <v>110.67681</v>
      </c>
      <c r="BA4372" s="34" t="s">
        <v>234</v>
      </c>
      <c r="BD4372" s="45"/>
      <c r="BL4372" s="34">
        <v>9.8</v>
      </c>
      <c r="BM4372" s="48">
        <v>0.007</v>
      </c>
      <c r="BN4372" s="34">
        <v>3.7</v>
      </c>
      <c r="BO4372" s="34">
        <v>1.5</v>
      </c>
      <c r="BP4372" s="34">
        <v>0.5</v>
      </c>
      <c r="BQ4372" s="34">
        <v>0.2</v>
      </c>
      <c r="BR4372" s="34">
        <v>156.0</v>
      </c>
    </row>
    <row r="4373">
      <c r="A4373" s="34" t="s">
        <v>29165</v>
      </c>
      <c r="C4373" s="34" t="s">
        <v>316</v>
      </c>
      <c r="D4373" s="34" t="s">
        <v>29166</v>
      </c>
      <c r="E4373" s="45"/>
      <c r="F4373" s="34" t="s">
        <v>29167</v>
      </c>
      <c r="H4373" s="47"/>
      <c r="I4373" s="54" t="s">
        <v>29168</v>
      </c>
      <c r="J4373" s="34" t="s">
        <v>21</v>
      </c>
      <c r="L4373" s="34" t="s">
        <v>72</v>
      </c>
      <c r="N4373" s="47" t="s">
        <v>29169</v>
      </c>
      <c r="O4373" s="34" t="s">
        <v>29170</v>
      </c>
      <c r="P4373" s="45"/>
      <c r="Q4373" s="47" t="s">
        <v>22038</v>
      </c>
      <c r="R4373" s="34"/>
      <c r="S4373" s="34" t="s">
        <v>316</v>
      </c>
      <c r="T4373" s="34">
        <v>1.8</v>
      </c>
      <c r="U4373" s="34" t="s">
        <v>213</v>
      </c>
      <c r="X4373" s="34" t="s">
        <v>282</v>
      </c>
      <c r="Y4373" s="34" t="s">
        <v>100</v>
      </c>
      <c r="Z4373" s="34">
        <v>2.15</v>
      </c>
      <c r="AA4373" s="34">
        <v>136.0</v>
      </c>
      <c r="AB4373" s="34" t="s">
        <v>234</v>
      </c>
      <c r="AC4373" s="34">
        <v>80.0</v>
      </c>
      <c r="AD4373" s="34" t="s">
        <v>234</v>
      </c>
      <c r="AE4373" s="34" t="s">
        <v>217</v>
      </c>
      <c r="AF4373" s="34" t="s">
        <v>235</v>
      </c>
      <c r="AK4373" s="34">
        <v>8.0</v>
      </c>
      <c r="AL4373" s="34">
        <v>2012.0</v>
      </c>
      <c r="AM4373" s="34">
        <v>14.0</v>
      </c>
      <c r="AN4373" s="34">
        <v>5.0</v>
      </c>
      <c r="AO4373" s="34">
        <v>2024.0</v>
      </c>
      <c r="AQ4373" s="34" t="s">
        <v>215</v>
      </c>
      <c r="AS4373" s="34" t="s">
        <v>18556</v>
      </c>
      <c r="AT4373" s="34" t="s">
        <v>29171</v>
      </c>
      <c r="AU4373" s="34" t="s">
        <v>20617</v>
      </c>
      <c r="AV4373" s="34" t="s">
        <v>18559</v>
      </c>
      <c r="AW4373" s="34" t="s">
        <v>3089</v>
      </c>
      <c r="AX4373" s="34" t="s">
        <v>223</v>
      </c>
      <c r="AY4373" s="34">
        <v>39.47018</v>
      </c>
      <c r="AZ4373" s="34">
        <v>110.510476</v>
      </c>
      <c r="BA4373" s="34" t="s">
        <v>234</v>
      </c>
      <c r="BD4373" s="45"/>
      <c r="BL4373" s="34">
        <v>13.0</v>
      </c>
      <c r="BM4373" s="48">
        <v>0.009</v>
      </c>
      <c r="BN4373" s="34">
        <v>6.6</v>
      </c>
      <c r="BO4373" s="34">
        <v>1.5</v>
      </c>
      <c r="BP4373" s="34">
        <v>0.7</v>
      </c>
      <c r="BQ4373" s="34">
        <v>0.3</v>
      </c>
      <c r="BR4373" s="34">
        <v>156.0</v>
      </c>
    </row>
    <row r="4374">
      <c r="A4374" s="34" t="s">
        <v>29172</v>
      </c>
      <c r="C4374" s="34" t="s">
        <v>316</v>
      </c>
      <c r="D4374" s="34" t="s">
        <v>29173</v>
      </c>
      <c r="E4374" s="45"/>
      <c r="F4374" s="34" t="s">
        <v>29174</v>
      </c>
      <c r="H4374" s="47"/>
      <c r="I4374" s="54" t="s">
        <v>29175</v>
      </c>
      <c r="J4374" s="34" t="s">
        <v>21</v>
      </c>
      <c r="N4374" s="47" t="s">
        <v>29176</v>
      </c>
      <c r="O4374" s="34" t="s">
        <v>29177</v>
      </c>
      <c r="P4374" s="45"/>
      <c r="Q4374" s="47" t="s">
        <v>29178</v>
      </c>
      <c r="R4374" s="34"/>
      <c r="S4374" s="34" t="s">
        <v>316</v>
      </c>
      <c r="T4374" s="34">
        <v>3.0</v>
      </c>
      <c r="U4374" s="34" t="s">
        <v>213</v>
      </c>
      <c r="V4374" s="34">
        <v>2022.0</v>
      </c>
      <c r="X4374" s="34" t="s">
        <v>282</v>
      </c>
      <c r="Y4374" s="34" t="s">
        <v>100</v>
      </c>
      <c r="Z4374" s="34">
        <v>28.3857</v>
      </c>
      <c r="AA4374" s="34">
        <v>70.0</v>
      </c>
      <c r="AB4374" s="34" t="s">
        <v>234</v>
      </c>
      <c r="AC4374" s="34">
        <v>200.0</v>
      </c>
      <c r="AD4374" s="34" t="s">
        <v>234</v>
      </c>
      <c r="AE4374" s="34" t="s">
        <v>217</v>
      </c>
      <c r="AF4374" s="34" t="s">
        <v>235</v>
      </c>
      <c r="AK4374" s="34">
        <v>63.0</v>
      </c>
      <c r="AL4374" s="34">
        <v>2011.0</v>
      </c>
      <c r="AM4374" s="34">
        <v>95.0</v>
      </c>
      <c r="AN4374" s="34">
        <v>21.0</v>
      </c>
      <c r="AO4374" s="34">
        <v>2022.0</v>
      </c>
      <c r="AQ4374" s="34">
        <v>24.0</v>
      </c>
      <c r="AT4374" s="34" t="s">
        <v>19387</v>
      </c>
      <c r="AU4374" s="34" t="s">
        <v>18558</v>
      </c>
      <c r="AV4374" s="34" t="s">
        <v>18559</v>
      </c>
      <c r="AW4374" s="34" t="s">
        <v>3089</v>
      </c>
      <c r="AX4374" s="34" t="s">
        <v>223</v>
      </c>
      <c r="AY4374" s="34">
        <v>39.432694</v>
      </c>
      <c r="AZ4374" s="34">
        <v>110.735759</v>
      </c>
      <c r="BA4374" s="34" t="s">
        <v>234</v>
      </c>
      <c r="BD4374" s="45"/>
      <c r="BL4374" s="34">
        <v>13.1</v>
      </c>
      <c r="BM4374" s="48">
        <v>0.009</v>
      </c>
      <c r="BN4374" s="34">
        <v>4.0</v>
      </c>
      <c r="BO4374" s="34">
        <v>1.5</v>
      </c>
      <c r="BP4374" s="34">
        <v>0.7</v>
      </c>
      <c r="BQ4374" s="34">
        <v>0.3</v>
      </c>
      <c r="BR4374" s="34">
        <v>156.0</v>
      </c>
    </row>
    <row r="4375">
      <c r="A4375" s="34" t="s">
        <v>29179</v>
      </c>
      <c r="C4375" s="34" t="s">
        <v>316</v>
      </c>
      <c r="D4375" s="34" t="s">
        <v>29180</v>
      </c>
      <c r="E4375" s="45"/>
      <c r="F4375" s="34" t="s">
        <v>29181</v>
      </c>
      <c r="H4375" s="47"/>
      <c r="I4375" s="54" t="s">
        <v>29182</v>
      </c>
      <c r="J4375" s="34" t="s">
        <v>21</v>
      </c>
      <c r="L4375" s="34" t="s">
        <v>72</v>
      </c>
      <c r="N4375" s="47" t="s">
        <v>29183</v>
      </c>
      <c r="O4375" s="34" t="s">
        <v>29184</v>
      </c>
      <c r="P4375" s="45"/>
      <c r="Q4375" s="47" t="s">
        <v>29185</v>
      </c>
      <c r="R4375" s="34"/>
      <c r="S4375" s="34" t="s">
        <v>316</v>
      </c>
      <c r="T4375" s="34">
        <v>1.2</v>
      </c>
      <c r="U4375" s="34" t="s">
        <v>213</v>
      </c>
      <c r="X4375" s="34" t="s">
        <v>282</v>
      </c>
      <c r="Y4375" s="34" t="s">
        <v>100</v>
      </c>
      <c r="Z4375" s="34">
        <v>3.7968</v>
      </c>
      <c r="AA4375" s="34">
        <v>130.0</v>
      </c>
      <c r="AB4375" s="34" t="s">
        <v>234</v>
      </c>
      <c r="AC4375" s="34">
        <v>253.0</v>
      </c>
      <c r="AD4375" s="34" t="s">
        <v>234</v>
      </c>
      <c r="AE4375" s="34" t="s">
        <v>217</v>
      </c>
      <c r="AF4375" s="34" t="s">
        <v>235</v>
      </c>
      <c r="AK4375" s="34">
        <v>17.0</v>
      </c>
      <c r="AL4375" s="34">
        <v>2019.0</v>
      </c>
      <c r="AM4375" s="34" t="s">
        <v>215</v>
      </c>
      <c r="AN4375" s="34">
        <v>15.0</v>
      </c>
      <c r="AO4375" s="34">
        <v>2024.0</v>
      </c>
      <c r="AQ4375" s="34">
        <v>13.0</v>
      </c>
      <c r="AS4375" s="34" t="s">
        <v>18556</v>
      </c>
      <c r="AT4375" s="34" t="s">
        <v>29186</v>
      </c>
      <c r="AU4375" s="34" t="s">
        <v>18558</v>
      </c>
      <c r="AV4375" s="34" t="s">
        <v>18559</v>
      </c>
      <c r="AW4375" s="34" t="s">
        <v>3089</v>
      </c>
      <c r="AX4375" s="34" t="s">
        <v>223</v>
      </c>
      <c r="AY4375" s="34">
        <v>39.452055</v>
      </c>
      <c r="AZ4375" s="34">
        <v>110.526454</v>
      </c>
      <c r="BA4375" s="34" t="s">
        <v>234</v>
      </c>
      <c r="BD4375" s="45"/>
      <c r="BL4375" s="34">
        <v>8.4</v>
      </c>
      <c r="BM4375" s="48">
        <v>0.006</v>
      </c>
      <c r="BN4375" s="34">
        <v>6.4</v>
      </c>
      <c r="BO4375" s="34">
        <v>1.5</v>
      </c>
      <c r="BP4375" s="34">
        <v>0.5</v>
      </c>
      <c r="BQ4375" s="34">
        <v>0.2</v>
      </c>
      <c r="BR4375" s="34">
        <v>156.0</v>
      </c>
    </row>
    <row r="4376">
      <c r="A4376" s="34" t="s">
        <v>29187</v>
      </c>
      <c r="C4376" s="34" t="s">
        <v>316</v>
      </c>
      <c r="D4376" s="34" t="s">
        <v>29188</v>
      </c>
      <c r="E4376" s="45"/>
      <c r="F4376" s="34" t="s">
        <v>29189</v>
      </c>
      <c r="H4376" s="47"/>
      <c r="I4376" s="54" t="s">
        <v>29190</v>
      </c>
      <c r="J4376" s="34" t="s">
        <v>21</v>
      </c>
      <c r="N4376" s="47" t="s">
        <v>29191</v>
      </c>
      <c r="O4376" s="34" t="s">
        <v>29192</v>
      </c>
      <c r="P4376" s="45"/>
      <c r="Q4376" s="47" t="s">
        <v>28933</v>
      </c>
      <c r="R4376" s="64"/>
      <c r="S4376" s="34" t="s">
        <v>316</v>
      </c>
      <c r="T4376" s="34">
        <v>12.0</v>
      </c>
      <c r="U4376" s="34" t="s">
        <v>213</v>
      </c>
      <c r="V4376" s="34">
        <v>2022.0</v>
      </c>
      <c r="X4376" s="34" t="s">
        <v>282</v>
      </c>
      <c r="Y4376" s="34" t="s">
        <v>100</v>
      </c>
      <c r="Z4376" s="34">
        <v>12.0</v>
      </c>
      <c r="AA4376" s="34">
        <v>237.0</v>
      </c>
      <c r="AB4376" s="34" t="s">
        <v>234</v>
      </c>
      <c r="AC4376" s="34">
        <v>1611.0</v>
      </c>
      <c r="AD4376" s="34" t="s">
        <v>234</v>
      </c>
      <c r="AE4376" s="34" t="s">
        <v>1128</v>
      </c>
      <c r="AF4376" s="34" t="s">
        <v>235</v>
      </c>
      <c r="AK4376" s="34">
        <v>216.0</v>
      </c>
      <c r="AL4376" s="34">
        <v>2019.0</v>
      </c>
      <c r="AM4376" s="34" t="s">
        <v>215</v>
      </c>
      <c r="AN4376" s="34">
        <v>18.0</v>
      </c>
      <c r="AO4376" s="34">
        <v>2005.0</v>
      </c>
      <c r="AQ4376" s="34" t="s">
        <v>215</v>
      </c>
      <c r="AT4376" s="34" t="s">
        <v>29193</v>
      </c>
      <c r="AU4376" s="34" t="s">
        <v>20191</v>
      </c>
      <c r="AV4376" s="34" t="s">
        <v>18559</v>
      </c>
      <c r="AW4376" s="34" t="s">
        <v>3089</v>
      </c>
      <c r="AX4376" s="34" t="s">
        <v>223</v>
      </c>
      <c r="AY4376" s="34">
        <v>42.337293</v>
      </c>
      <c r="AZ4376" s="34">
        <v>119.313046</v>
      </c>
      <c r="BA4376" s="34" t="s">
        <v>234</v>
      </c>
      <c r="BD4376" s="45"/>
      <c r="BL4376" s="34">
        <v>37.1</v>
      </c>
      <c r="BM4376" s="48">
        <v>0.025</v>
      </c>
      <c r="BN4376" s="34">
        <v>2.8</v>
      </c>
      <c r="BO4376" s="34">
        <v>1.5</v>
      </c>
      <c r="BP4376" s="34">
        <v>2.0</v>
      </c>
      <c r="BQ4376" s="34">
        <v>0.7</v>
      </c>
      <c r="BR4376" s="34">
        <v>156.0</v>
      </c>
    </row>
    <row r="4377">
      <c r="A4377" s="34" t="s">
        <v>29194</v>
      </c>
      <c r="C4377" s="34" t="s">
        <v>316</v>
      </c>
      <c r="D4377" s="34" t="s">
        <v>29195</v>
      </c>
      <c r="E4377" s="45"/>
      <c r="F4377" s="34" t="s">
        <v>29196</v>
      </c>
      <c r="H4377" s="47"/>
      <c r="I4377" s="54" t="s">
        <v>29197</v>
      </c>
      <c r="J4377" s="34" t="s">
        <v>21</v>
      </c>
      <c r="N4377" s="47" t="s">
        <v>29198</v>
      </c>
      <c r="O4377" s="34" t="s">
        <v>29199</v>
      </c>
      <c r="P4377" s="45"/>
      <c r="Q4377" s="47" t="s">
        <v>29200</v>
      </c>
      <c r="R4377" s="34"/>
      <c r="S4377" s="34" t="s">
        <v>316</v>
      </c>
      <c r="T4377" s="34">
        <v>1.2</v>
      </c>
      <c r="U4377" s="34" t="s">
        <v>213</v>
      </c>
      <c r="V4377" s="34">
        <v>2022.0</v>
      </c>
      <c r="X4377" s="34" t="s">
        <v>282</v>
      </c>
      <c r="Y4377" s="34" t="s">
        <v>100</v>
      </c>
      <c r="Z4377" s="34">
        <v>1.8217</v>
      </c>
      <c r="AA4377" s="34">
        <v>200.0</v>
      </c>
      <c r="AB4377" s="34" t="s">
        <v>234</v>
      </c>
      <c r="AC4377" s="34">
        <v>347.0</v>
      </c>
      <c r="AD4377" s="34" t="s">
        <v>234</v>
      </c>
      <c r="AE4377" s="34" t="s">
        <v>1128</v>
      </c>
      <c r="AF4377" s="34" t="s">
        <v>235</v>
      </c>
      <c r="AK4377" s="34">
        <v>14.0</v>
      </c>
      <c r="AL4377" s="34">
        <v>2009.0</v>
      </c>
      <c r="AM4377" s="34" t="s">
        <v>215</v>
      </c>
      <c r="AN4377" s="34">
        <v>11.0</v>
      </c>
      <c r="AO4377" s="34">
        <v>2002.0</v>
      </c>
      <c r="AQ4377" s="34" t="s">
        <v>215</v>
      </c>
      <c r="AS4377" s="34" t="s">
        <v>20962</v>
      </c>
      <c r="AT4377" s="34" t="s">
        <v>22253</v>
      </c>
      <c r="AU4377" s="34" t="s">
        <v>18884</v>
      </c>
      <c r="AV4377" s="34" t="s">
        <v>18559</v>
      </c>
      <c r="AW4377" s="34" t="s">
        <v>3089</v>
      </c>
      <c r="AX4377" s="34" t="s">
        <v>223</v>
      </c>
      <c r="AY4377" s="34">
        <v>45.464911</v>
      </c>
      <c r="AZ4377" s="34">
        <v>119.549702</v>
      </c>
      <c r="BA4377" s="34" t="s">
        <v>234</v>
      </c>
      <c r="BD4377" s="45"/>
      <c r="BL4377" s="34">
        <v>3.3</v>
      </c>
      <c r="BM4377" s="48">
        <v>0.002</v>
      </c>
      <c r="BN4377" s="34">
        <v>2.5</v>
      </c>
      <c r="BO4377" s="34">
        <v>1.5</v>
      </c>
      <c r="BP4377" s="34">
        <v>0.2</v>
      </c>
      <c r="BQ4377" s="34">
        <v>0.1</v>
      </c>
      <c r="BR4377" s="34">
        <v>156.0</v>
      </c>
    </row>
    <row r="4378">
      <c r="A4378" s="34" t="s">
        <v>29201</v>
      </c>
      <c r="C4378" s="34" t="s">
        <v>316</v>
      </c>
      <c r="D4378" s="34" t="s">
        <v>29202</v>
      </c>
      <c r="E4378" s="45"/>
      <c r="F4378" s="34" t="s">
        <v>29203</v>
      </c>
      <c r="H4378" s="47"/>
      <c r="I4378" s="54" t="s">
        <v>29204</v>
      </c>
      <c r="J4378" s="34" t="s">
        <v>21</v>
      </c>
      <c r="N4378" s="47" t="s">
        <v>29205</v>
      </c>
      <c r="O4378" s="34" t="s">
        <v>29206</v>
      </c>
      <c r="P4378" s="45"/>
      <c r="Q4378" s="47" t="s">
        <v>20073</v>
      </c>
      <c r="R4378" s="34"/>
      <c r="S4378" s="34" t="s">
        <v>316</v>
      </c>
      <c r="T4378" s="34">
        <v>1.8</v>
      </c>
      <c r="U4378" s="34" t="s">
        <v>213</v>
      </c>
      <c r="V4378" s="34">
        <v>2022.0</v>
      </c>
      <c r="X4378" s="34" t="s">
        <v>214</v>
      </c>
      <c r="Y4378" s="34" t="s">
        <v>108</v>
      </c>
      <c r="Z4378" s="34">
        <v>9.5171</v>
      </c>
      <c r="AA4378" s="34">
        <v>400.0</v>
      </c>
      <c r="AB4378" s="34" t="s">
        <v>234</v>
      </c>
      <c r="AC4378" s="34">
        <v>1556.0</v>
      </c>
      <c r="AD4378" s="34" t="s">
        <v>234</v>
      </c>
      <c r="AE4378" s="34" t="s">
        <v>2708</v>
      </c>
      <c r="AF4378" s="34" t="s">
        <v>235</v>
      </c>
      <c r="AK4378" s="34">
        <v>10.0</v>
      </c>
      <c r="AL4378" s="34">
        <v>2022.0</v>
      </c>
      <c r="AM4378" s="34">
        <v>89.0</v>
      </c>
      <c r="AN4378" s="34">
        <v>6.0</v>
      </c>
      <c r="AO4378" s="34">
        <v>1992.0</v>
      </c>
      <c r="AQ4378" s="34">
        <v>6.0</v>
      </c>
      <c r="AR4378" s="34">
        <v>2022.0</v>
      </c>
      <c r="AS4378" s="34" t="s">
        <v>26479</v>
      </c>
      <c r="AT4378" s="34" t="s">
        <v>29207</v>
      </c>
      <c r="AU4378" s="34" t="s">
        <v>26481</v>
      </c>
      <c r="AV4378" s="34" t="s">
        <v>18839</v>
      </c>
      <c r="AW4378" s="34" t="s">
        <v>3089</v>
      </c>
      <c r="AX4378" s="34" t="s">
        <v>223</v>
      </c>
      <c r="AY4378" s="34">
        <v>36.733395</v>
      </c>
      <c r="AZ4378" s="34">
        <v>114.16322</v>
      </c>
      <c r="BA4378" s="34" t="s">
        <v>234</v>
      </c>
      <c r="BD4378" s="45"/>
      <c r="BE4378" s="34" t="s">
        <v>18560</v>
      </c>
      <c r="BF4378" s="34">
        <v>2024.0</v>
      </c>
      <c r="BL4378" s="34">
        <v>47.4</v>
      </c>
      <c r="BM4378" s="48">
        <v>0.032</v>
      </c>
      <c r="BN4378" s="34">
        <v>22.6</v>
      </c>
      <c r="BO4378" s="34">
        <v>1.6</v>
      </c>
      <c r="BP4378" s="34">
        <v>2.6</v>
      </c>
      <c r="BQ4378" s="34">
        <v>0.9</v>
      </c>
      <c r="BR4378" s="34">
        <v>156.0</v>
      </c>
    </row>
    <row r="4379">
      <c r="A4379" s="34" t="s">
        <v>29208</v>
      </c>
      <c r="C4379" s="34" t="s">
        <v>316</v>
      </c>
      <c r="D4379" s="34" t="s">
        <v>29209</v>
      </c>
      <c r="E4379" s="45"/>
      <c r="F4379" s="34" t="s">
        <v>29210</v>
      </c>
      <c r="H4379" s="47"/>
      <c r="I4379" s="54" t="s">
        <v>29211</v>
      </c>
      <c r="J4379" s="34" t="s">
        <v>25</v>
      </c>
      <c r="N4379" s="47" t="s">
        <v>29212</v>
      </c>
      <c r="O4379" s="34" t="s">
        <v>29213</v>
      </c>
      <c r="P4379" s="45"/>
      <c r="Q4379" s="47" t="s">
        <v>29214</v>
      </c>
      <c r="R4379" s="34"/>
      <c r="S4379" s="34" t="s">
        <v>316</v>
      </c>
      <c r="T4379" s="34">
        <v>1.2</v>
      </c>
      <c r="U4379" s="34" t="s">
        <v>213</v>
      </c>
      <c r="V4379" s="34">
        <v>2023.0</v>
      </c>
      <c r="X4379" s="34" t="s">
        <v>282</v>
      </c>
      <c r="Y4379" s="34" t="s">
        <v>100</v>
      </c>
      <c r="Z4379" s="34">
        <v>7.698</v>
      </c>
      <c r="AA4379" s="34">
        <v>118.0</v>
      </c>
      <c r="AB4379" s="34" t="s">
        <v>234</v>
      </c>
      <c r="AC4379" s="34">
        <v>36.0</v>
      </c>
      <c r="AD4379" s="34" t="s">
        <v>234</v>
      </c>
      <c r="AE4379" s="34" t="s">
        <v>217</v>
      </c>
      <c r="AF4379" s="34" t="s">
        <v>235</v>
      </c>
      <c r="AK4379" s="34">
        <v>20.0</v>
      </c>
      <c r="AL4379" s="34">
        <v>2012.0</v>
      </c>
      <c r="AM4379" s="34" t="s">
        <v>215</v>
      </c>
      <c r="AN4379" s="34">
        <v>17.0</v>
      </c>
      <c r="AO4379" s="34">
        <v>2007.0</v>
      </c>
      <c r="AQ4379" s="34">
        <v>16.0</v>
      </c>
      <c r="AR4379" s="34">
        <v>2012.0</v>
      </c>
      <c r="AS4379" s="34" t="s">
        <v>18556</v>
      </c>
      <c r="AT4379" s="34" t="s">
        <v>19387</v>
      </c>
      <c r="AU4379" s="34" t="s">
        <v>18558</v>
      </c>
      <c r="AV4379" s="34" t="s">
        <v>18559</v>
      </c>
      <c r="AW4379" s="34" t="s">
        <v>3089</v>
      </c>
      <c r="AX4379" s="34" t="s">
        <v>223</v>
      </c>
      <c r="AY4379" s="34">
        <v>39.569878</v>
      </c>
      <c r="AZ4379" s="34">
        <v>110.609856</v>
      </c>
      <c r="BA4379" s="34" t="s">
        <v>234</v>
      </c>
      <c r="BD4379" s="45"/>
      <c r="BL4379" s="34">
        <v>7.8</v>
      </c>
      <c r="BM4379" s="48">
        <v>0.005</v>
      </c>
      <c r="BN4379" s="34">
        <v>6.0</v>
      </c>
      <c r="BO4379" s="34">
        <v>1.5</v>
      </c>
      <c r="BP4379" s="34">
        <v>0.4</v>
      </c>
      <c r="BQ4379" s="34">
        <v>0.2</v>
      </c>
      <c r="BR4379" s="34">
        <v>156.0</v>
      </c>
    </row>
    <row r="4380">
      <c r="A4380" s="34" t="s">
        <v>22756</v>
      </c>
      <c r="C4380" s="34" t="s">
        <v>316</v>
      </c>
      <c r="D4380" s="34" t="s">
        <v>22757</v>
      </c>
      <c r="E4380" s="47" t="s">
        <v>29215</v>
      </c>
      <c r="F4380" s="34" t="s">
        <v>22759</v>
      </c>
      <c r="H4380" s="47"/>
      <c r="I4380" s="54" t="s">
        <v>22760</v>
      </c>
      <c r="J4380" s="34" t="s">
        <v>21</v>
      </c>
      <c r="M4380" s="34" t="s">
        <v>428</v>
      </c>
      <c r="N4380" s="47" t="s">
        <v>22762</v>
      </c>
      <c r="O4380" s="34" t="s">
        <v>22763</v>
      </c>
      <c r="P4380" s="45"/>
      <c r="Q4380" s="47" t="s">
        <v>22764</v>
      </c>
      <c r="R4380" s="64"/>
      <c r="S4380" s="34" t="s">
        <v>316</v>
      </c>
      <c r="T4380" s="34">
        <v>5.0</v>
      </c>
      <c r="U4380" s="34" t="s">
        <v>213</v>
      </c>
      <c r="V4380" s="34">
        <v>2023.0</v>
      </c>
      <c r="X4380" s="34" t="s">
        <v>282</v>
      </c>
      <c r="Y4380" s="34" t="s">
        <v>100</v>
      </c>
      <c r="Z4380" s="34">
        <v>25.0</v>
      </c>
      <c r="AA4380" s="34">
        <v>132.0</v>
      </c>
      <c r="AB4380" s="34" t="s">
        <v>234</v>
      </c>
      <c r="AC4380" s="34">
        <v>1122.0</v>
      </c>
      <c r="AD4380" s="34" t="s">
        <v>234</v>
      </c>
      <c r="AE4380" s="34" t="s">
        <v>1128</v>
      </c>
      <c r="AF4380" s="34" t="s">
        <v>235</v>
      </c>
      <c r="AK4380" s="34">
        <v>175.0</v>
      </c>
      <c r="AL4380" s="34">
        <v>2013.0</v>
      </c>
      <c r="AM4380" s="34">
        <v>832.0</v>
      </c>
      <c r="AN4380" s="34" t="s">
        <v>215</v>
      </c>
      <c r="AO4380" s="34">
        <v>2015.0</v>
      </c>
      <c r="AQ4380" s="34">
        <v>32.0</v>
      </c>
      <c r="AT4380" s="34" t="s">
        <v>22765</v>
      </c>
      <c r="AU4380" s="34" t="s">
        <v>20345</v>
      </c>
      <c r="AV4380" s="34" t="s">
        <v>18559</v>
      </c>
      <c r="AW4380" s="34" t="s">
        <v>3089</v>
      </c>
      <c r="AX4380" s="34" t="s">
        <v>223</v>
      </c>
      <c r="AY4380" s="34">
        <v>44.947927</v>
      </c>
      <c r="AZ4380" s="34">
        <v>118.666974</v>
      </c>
      <c r="BA4380" s="34" t="s">
        <v>234</v>
      </c>
      <c r="BD4380" s="45"/>
      <c r="BL4380" s="34">
        <v>9.9</v>
      </c>
      <c r="BM4380" s="48">
        <v>0.007</v>
      </c>
      <c r="BN4380" s="34">
        <v>1.8</v>
      </c>
      <c r="BO4380" s="34">
        <v>1.5</v>
      </c>
      <c r="BP4380" s="34">
        <v>0.5</v>
      </c>
      <c r="BQ4380" s="34">
        <v>0.2</v>
      </c>
      <c r="BR4380" s="34">
        <v>156.0</v>
      </c>
    </row>
    <row r="4381">
      <c r="A4381" s="34" t="s">
        <v>29216</v>
      </c>
      <c r="C4381" s="34" t="s">
        <v>316</v>
      </c>
      <c r="D4381" s="34" t="s">
        <v>29217</v>
      </c>
      <c r="E4381" s="45"/>
      <c r="F4381" s="34" t="s">
        <v>29218</v>
      </c>
      <c r="H4381" s="47"/>
      <c r="I4381" s="54" t="s">
        <v>29219</v>
      </c>
      <c r="J4381" s="34" t="s">
        <v>21</v>
      </c>
      <c r="N4381" s="47" t="s">
        <v>29220</v>
      </c>
      <c r="O4381" s="34" t="s">
        <v>29221</v>
      </c>
      <c r="P4381" s="45"/>
      <c r="Q4381" s="47" t="s">
        <v>29222</v>
      </c>
      <c r="R4381" s="34"/>
      <c r="S4381" s="34" t="s">
        <v>316</v>
      </c>
      <c r="T4381" s="34">
        <v>5.0</v>
      </c>
      <c r="U4381" s="34" t="s">
        <v>213</v>
      </c>
      <c r="V4381" s="34">
        <v>2023.0</v>
      </c>
      <c r="X4381" s="34" t="s">
        <v>282</v>
      </c>
      <c r="Y4381" s="34" t="s">
        <v>100</v>
      </c>
      <c r="Z4381" s="34">
        <v>26.974</v>
      </c>
      <c r="AA4381" s="34">
        <v>123.0</v>
      </c>
      <c r="AB4381" s="34" t="s">
        <v>234</v>
      </c>
      <c r="AC4381" s="34">
        <v>727.0</v>
      </c>
      <c r="AD4381" s="34" t="s">
        <v>234</v>
      </c>
      <c r="AE4381" s="34" t="s">
        <v>217</v>
      </c>
      <c r="AF4381" s="34" t="s">
        <v>235</v>
      </c>
      <c r="AK4381" s="34">
        <v>120.0</v>
      </c>
      <c r="AL4381" s="34">
        <v>2012.0</v>
      </c>
      <c r="AM4381" s="34" t="s">
        <v>215</v>
      </c>
      <c r="AN4381" s="34">
        <v>24.0</v>
      </c>
      <c r="AO4381" s="34">
        <v>2013.0</v>
      </c>
      <c r="AQ4381" s="34">
        <v>28.0</v>
      </c>
      <c r="AT4381" s="34" t="s">
        <v>19471</v>
      </c>
      <c r="AU4381" s="34" t="s">
        <v>18558</v>
      </c>
      <c r="AV4381" s="34" t="s">
        <v>18559</v>
      </c>
      <c r="AW4381" s="34" t="s">
        <v>3089</v>
      </c>
      <c r="AX4381" s="34" t="s">
        <v>223</v>
      </c>
      <c r="AY4381" s="34">
        <v>39.841549</v>
      </c>
      <c r="AZ4381" s="34">
        <v>110.115952</v>
      </c>
      <c r="BA4381" s="34" t="s">
        <v>234</v>
      </c>
      <c r="BD4381" s="45"/>
      <c r="BL4381" s="34">
        <v>33.7</v>
      </c>
      <c r="BM4381" s="48">
        <v>0.023</v>
      </c>
      <c r="BN4381" s="34">
        <v>6.2</v>
      </c>
      <c r="BO4381" s="34">
        <v>1.5</v>
      </c>
      <c r="BP4381" s="34">
        <v>1.9</v>
      </c>
      <c r="BQ4381" s="34">
        <v>0.7</v>
      </c>
      <c r="BR4381" s="34">
        <v>156.0</v>
      </c>
    </row>
    <row r="4382">
      <c r="A4382" s="34" t="s">
        <v>29223</v>
      </c>
      <c r="C4382" s="34" t="s">
        <v>316</v>
      </c>
      <c r="D4382" s="34" t="s">
        <v>29224</v>
      </c>
      <c r="E4382" s="45"/>
      <c r="F4382" s="34" t="s">
        <v>29225</v>
      </c>
      <c r="H4382" s="47"/>
      <c r="I4382" s="54" t="s">
        <v>29226</v>
      </c>
      <c r="J4382" s="34" t="s">
        <v>21</v>
      </c>
      <c r="N4382" s="47" t="s">
        <v>29227</v>
      </c>
      <c r="O4382" s="34" t="s">
        <v>29228</v>
      </c>
      <c r="P4382" s="45"/>
      <c r="Q4382" s="47" t="s">
        <v>29229</v>
      </c>
      <c r="R4382" s="34"/>
      <c r="S4382" s="34" t="s">
        <v>316</v>
      </c>
      <c r="T4382" s="34">
        <v>8.0</v>
      </c>
      <c r="U4382" s="34" t="s">
        <v>213</v>
      </c>
      <c r="V4382" s="34">
        <v>2023.0</v>
      </c>
      <c r="X4382" s="34" t="s">
        <v>282</v>
      </c>
      <c r="Y4382" s="34" t="s">
        <v>100</v>
      </c>
      <c r="Z4382" s="34">
        <v>25.11</v>
      </c>
      <c r="AA4382" s="34">
        <v>90.0</v>
      </c>
      <c r="AB4382" s="34" t="s">
        <v>234</v>
      </c>
      <c r="AC4382" s="34">
        <v>485.0</v>
      </c>
      <c r="AD4382" s="34" t="s">
        <v>234</v>
      </c>
      <c r="AE4382" s="34" t="s">
        <v>217</v>
      </c>
      <c r="AF4382" s="34" t="s">
        <v>235</v>
      </c>
      <c r="AK4382" s="34">
        <v>180.0</v>
      </c>
      <c r="AL4382" s="34">
        <v>2020.0</v>
      </c>
      <c r="AM4382" s="34" t="s">
        <v>215</v>
      </c>
      <c r="AN4382" s="34">
        <v>23.0</v>
      </c>
      <c r="AO4382" s="34">
        <v>1912.0</v>
      </c>
      <c r="AQ4382" s="34">
        <v>36.0</v>
      </c>
      <c r="AS4382" s="34" t="s">
        <v>18556</v>
      </c>
      <c r="AT4382" s="34" t="s">
        <v>29230</v>
      </c>
      <c r="AU4382" s="34" t="s">
        <v>18558</v>
      </c>
      <c r="AV4382" s="34" t="s">
        <v>18559</v>
      </c>
      <c r="AW4382" s="34" t="s">
        <v>3089</v>
      </c>
      <c r="AX4382" s="34" t="s">
        <v>223</v>
      </c>
      <c r="AY4382" s="34">
        <v>39.833314</v>
      </c>
      <c r="AZ4382" s="34">
        <v>110.375265</v>
      </c>
      <c r="BA4382" s="34" t="s">
        <v>234</v>
      </c>
      <c r="BD4382" s="45"/>
      <c r="BL4382" s="34">
        <v>42.8</v>
      </c>
      <c r="BM4382" s="48">
        <v>0.029</v>
      </c>
      <c r="BN4382" s="34">
        <v>4.9</v>
      </c>
      <c r="BO4382" s="34">
        <v>1.5</v>
      </c>
      <c r="BP4382" s="34">
        <v>2.4</v>
      </c>
      <c r="BQ4382" s="34">
        <v>0.9</v>
      </c>
      <c r="BR4382" s="34">
        <v>156.0</v>
      </c>
    </row>
    <row r="4383">
      <c r="A4383" s="34" t="s">
        <v>29231</v>
      </c>
      <c r="C4383" s="34" t="s">
        <v>316</v>
      </c>
      <c r="D4383" s="34" t="s">
        <v>29232</v>
      </c>
      <c r="E4383" s="45"/>
      <c r="F4383" s="34" t="s">
        <v>29233</v>
      </c>
      <c r="H4383" s="47"/>
      <c r="I4383" s="54" t="s">
        <v>29234</v>
      </c>
      <c r="J4383" s="34" t="s">
        <v>21</v>
      </c>
      <c r="N4383" s="47" t="s">
        <v>29235</v>
      </c>
      <c r="O4383" s="34" t="s">
        <v>29236</v>
      </c>
      <c r="P4383" s="45"/>
      <c r="Q4383" s="47" t="s">
        <v>29237</v>
      </c>
      <c r="R4383" s="34"/>
      <c r="S4383" s="34" t="s">
        <v>316</v>
      </c>
      <c r="T4383" s="34">
        <v>4.0</v>
      </c>
      <c r="U4383" s="34" t="s">
        <v>213</v>
      </c>
      <c r="V4383" s="34">
        <v>2023.0</v>
      </c>
      <c r="X4383" s="34" t="s">
        <v>282</v>
      </c>
      <c r="Y4383" s="34" t="s">
        <v>100</v>
      </c>
      <c r="Z4383" s="34">
        <v>4.009</v>
      </c>
      <c r="AA4383" s="34">
        <v>100.0</v>
      </c>
      <c r="AB4383" s="34" t="s">
        <v>234</v>
      </c>
      <c r="AC4383" s="34">
        <v>349.0</v>
      </c>
      <c r="AD4383" s="34" t="s">
        <v>234</v>
      </c>
      <c r="AE4383" s="34" t="s">
        <v>1128</v>
      </c>
      <c r="AF4383" s="34" t="s">
        <v>235</v>
      </c>
      <c r="AK4383" s="34">
        <v>54.0</v>
      </c>
      <c r="AL4383" s="34">
        <v>2011.0</v>
      </c>
      <c r="AM4383" s="34" t="s">
        <v>215</v>
      </c>
      <c r="AN4383" s="34">
        <v>14.0</v>
      </c>
      <c r="AO4383" s="34">
        <v>2008.0</v>
      </c>
      <c r="AQ4383" s="34">
        <v>16.0</v>
      </c>
      <c r="AR4383" s="34">
        <v>2011.0</v>
      </c>
      <c r="AS4383" s="34" t="s">
        <v>29238</v>
      </c>
      <c r="AT4383" s="34" t="s">
        <v>22214</v>
      </c>
      <c r="AU4383" s="34" t="s">
        <v>19435</v>
      </c>
      <c r="AV4383" s="34" t="s">
        <v>18559</v>
      </c>
      <c r="AW4383" s="34" t="s">
        <v>3089</v>
      </c>
      <c r="AX4383" s="34" t="s">
        <v>223</v>
      </c>
      <c r="AY4383" s="34">
        <v>49.413808</v>
      </c>
      <c r="AZ4383" s="34">
        <v>119.666179</v>
      </c>
      <c r="BA4383" s="34" t="s">
        <v>234</v>
      </c>
      <c r="BB4383" s="34" t="s">
        <v>1202</v>
      </c>
      <c r="BC4383" s="34" t="s">
        <v>29239</v>
      </c>
      <c r="BD4383" s="45"/>
      <c r="BL4383" s="34">
        <v>6.1</v>
      </c>
      <c r="BM4383" s="48">
        <v>0.004</v>
      </c>
      <c r="BN4383" s="34">
        <v>1.4</v>
      </c>
      <c r="BO4383" s="34">
        <v>1.5</v>
      </c>
      <c r="BP4383" s="34">
        <v>0.3</v>
      </c>
      <c r="BQ4383" s="34">
        <v>0.1</v>
      </c>
      <c r="BR4383" s="34">
        <v>156.0</v>
      </c>
    </row>
    <row r="4384">
      <c r="A4384" s="34" t="s">
        <v>29240</v>
      </c>
      <c r="C4384" s="34" t="s">
        <v>316</v>
      </c>
      <c r="D4384" s="34" t="s">
        <v>29241</v>
      </c>
      <c r="E4384" s="45"/>
      <c r="F4384" s="34" t="s">
        <v>29242</v>
      </c>
      <c r="H4384" s="47"/>
      <c r="I4384" s="54" t="s">
        <v>29243</v>
      </c>
      <c r="J4384" s="34" t="s">
        <v>21</v>
      </c>
      <c r="N4384" s="47" t="s">
        <v>29244</v>
      </c>
      <c r="O4384" s="34" t="s">
        <v>29245</v>
      </c>
      <c r="P4384" s="45"/>
      <c r="Q4384" s="47" t="s">
        <v>29064</v>
      </c>
      <c r="R4384" s="34"/>
      <c r="S4384" s="34" t="s">
        <v>316</v>
      </c>
      <c r="T4384" s="34">
        <v>0.9</v>
      </c>
      <c r="U4384" s="34" t="s">
        <v>213</v>
      </c>
      <c r="V4384" s="34">
        <v>2022.0</v>
      </c>
      <c r="X4384" s="34" t="s">
        <v>282</v>
      </c>
      <c r="Y4384" s="34" t="s">
        <v>100</v>
      </c>
      <c r="Z4384" s="34">
        <v>1.2227</v>
      </c>
      <c r="AA4384" s="34">
        <v>140.0</v>
      </c>
      <c r="AB4384" s="34" t="s">
        <v>234</v>
      </c>
      <c r="AC4384" s="34">
        <v>298.0</v>
      </c>
      <c r="AD4384" s="34" t="s">
        <v>234</v>
      </c>
      <c r="AE4384" s="34" t="s">
        <v>217</v>
      </c>
      <c r="AF4384" s="34" t="s">
        <v>218</v>
      </c>
      <c r="AK4384" s="34">
        <v>3.0</v>
      </c>
      <c r="AL4384" s="34" t="s">
        <v>215</v>
      </c>
      <c r="AM4384" s="34">
        <v>9.0</v>
      </c>
      <c r="AN4384" s="34">
        <v>3.0</v>
      </c>
      <c r="AO4384" s="34">
        <v>2021.0</v>
      </c>
      <c r="AQ4384" s="34" t="s">
        <v>215</v>
      </c>
      <c r="AS4384" s="34" t="s">
        <v>18631</v>
      </c>
      <c r="AT4384" s="34" t="s">
        <v>19446</v>
      </c>
      <c r="AU4384" s="34" t="s">
        <v>18558</v>
      </c>
      <c r="AV4384" s="34" t="s">
        <v>18559</v>
      </c>
      <c r="AW4384" s="34" t="s">
        <v>3089</v>
      </c>
      <c r="AX4384" s="34" t="s">
        <v>223</v>
      </c>
      <c r="AY4384" s="34">
        <v>39.440937</v>
      </c>
      <c r="AZ4384" s="34">
        <v>106.961764</v>
      </c>
      <c r="BA4384" s="34" t="s">
        <v>234</v>
      </c>
      <c r="BD4384" s="45"/>
      <c r="BL4384" s="34">
        <v>6.7</v>
      </c>
      <c r="BM4384" s="48">
        <v>0.004</v>
      </c>
      <c r="BN4384" s="34">
        <v>6.8</v>
      </c>
      <c r="BO4384" s="34">
        <v>1.5</v>
      </c>
      <c r="BP4384" s="34">
        <v>0.4</v>
      </c>
      <c r="BQ4384" s="34">
        <v>0.1</v>
      </c>
      <c r="BR4384" s="34">
        <v>156.0</v>
      </c>
    </row>
    <row r="4385">
      <c r="A4385" s="34" t="s">
        <v>29246</v>
      </c>
      <c r="C4385" s="34" t="s">
        <v>316</v>
      </c>
      <c r="D4385" s="34" t="s">
        <v>29247</v>
      </c>
      <c r="E4385" s="45"/>
      <c r="F4385" s="34" t="s">
        <v>29248</v>
      </c>
      <c r="H4385" s="47"/>
      <c r="I4385" s="54" t="s">
        <v>29249</v>
      </c>
      <c r="J4385" s="34" t="s">
        <v>21</v>
      </c>
      <c r="N4385" s="47" t="s">
        <v>29250</v>
      </c>
      <c r="O4385" s="34" t="s">
        <v>29251</v>
      </c>
      <c r="P4385" s="45"/>
      <c r="Q4385" s="47" t="s">
        <v>22140</v>
      </c>
      <c r="R4385" s="34"/>
      <c r="S4385" s="34" t="s">
        <v>316</v>
      </c>
      <c r="T4385" s="34">
        <v>2.4</v>
      </c>
      <c r="U4385" s="34" t="s">
        <v>213</v>
      </c>
      <c r="V4385" s="34">
        <v>2023.0</v>
      </c>
      <c r="X4385" s="34" t="s">
        <v>282</v>
      </c>
      <c r="Y4385" s="34" t="s">
        <v>100</v>
      </c>
      <c r="Z4385" s="34">
        <v>3.6</v>
      </c>
      <c r="AA4385" s="34">
        <v>25.0</v>
      </c>
      <c r="AB4385" s="34" t="s">
        <v>234</v>
      </c>
      <c r="AC4385" s="34">
        <v>18.0</v>
      </c>
      <c r="AD4385" s="34" t="s">
        <v>234</v>
      </c>
      <c r="AE4385" s="34" t="s">
        <v>217</v>
      </c>
      <c r="AF4385" s="34" t="s">
        <v>235</v>
      </c>
      <c r="AK4385" s="34">
        <v>7.0</v>
      </c>
      <c r="AL4385" s="34">
        <v>2013.0</v>
      </c>
      <c r="AM4385" s="34" t="s">
        <v>215</v>
      </c>
      <c r="AN4385" s="34">
        <v>3.0</v>
      </c>
      <c r="AO4385" s="34">
        <v>2012.0</v>
      </c>
      <c r="AQ4385" s="34" t="s">
        <v>215</v>
      </c>
      <c r="AS4385" s="34" t="s">
        <v>19420</v>
      </c>
      <c r="AT4385" s="34" t="s">
        <v>19387</v>
      </c>
      <c r="AU4385" s="34" t="s">
        <v>18558</v>
      </c>
      <c r="AV4385" s="34" t="s">
        <v>18559</v>
      </c>
      <c r="AW4385" s="34" t="s">
        <v>3089</v>
      </c>
      <c r="AX4385" s="34" t="s">
        <v>223</v>
      </c>
      <c r="AY4385" s="34">
        <v>39.38428</v>
      </c>
      <c r="AZ4385" s="34">
        <v>110.657344</v>
      </c>
      <c r="BA4385" s="34" t="s">
        <v>234</v>
      </c>
      <c r="BD4385" s="45"/>
      <c r="BL4385" s="34">
        <v>4.2</v>
      </c>
      <c r="BM4385" s="48">
        <v>0.003</v>
      </c>
      <c r="BN4385" s="34">
        <v>1.6</v>
      </c>
      <c r="BO4385" s="34">
        <v>1.5</v>
      </c>
      <c r="BP4385" s="34">
        <v>0.2</v>
      </c>
      <c r="BQ4385" s="34">
        <v>0.1</v>
      </c>
      <c r="BR4385" s="34">
        <v>156.0</v>
      </c>
    </row>
    <row r="4386">
      <c r="A4386" s="34" t="s">
        <v>29252</v>
      </c>
      <c r="C4386" s="34" t="s">
        <v>316</v>
      </c>
      <c r="D4386" s="34" t="s">
        <v>29253</v>
      </c>
      <c r="E4386" s="47" t="s">
        <v>29254</v>
      </c>
      <c r="F4386" s="34" t="s">
        <v>29255</v>
      </c>
      <c r="H4386" s="47"/>
      <c r="I4386" s="54" t="s">
        <v>29256</v>
      </c>
      <c r="J4386" s="34" t="s">
        <v>21</v>
      </c>
      <c r="N4386" s="47" t="s">
        <v>29257</v>
      </c>
      <c r="O4386" s="34" t="s">
        <v>29258</v>
      </c>
      <c r="P4386" s="45"/>
      <c r="Q4386" s="47" t="s">
        <v>22140</v>
      </c>
      <c r="R4386" s="34"/>
      <c r="S4386" s="34" t="s">
        <v>316</v>
      </c>
      <c r="T4386" s="34">
        <v>2.4</v>
      </c>
      <c r="U4386" s="34" t="s">
        <v>213</v>
      </c>
      <c r="V4386" s="34">
        <v>2021.0</v>
      </c>
      <c r="X4386" s="34" t="s">
        <v>282</v>
      </c>
      <c r="Y4386" s="34" t="s">
        <v>100</v>
      </c>
      <c r="Z4386" s="34">
        <v>6.271</v>
      </c>
      <c r="AA4386" s="34">
        <v>120.0</v>
      </c>
      <c r="AB4386" s="34" t="s">
        <v>234</v>
      </c>
      <c r="AC4386" s="34">
        <v>442.0</v>
      </c>
      <c r="AD4386" s="34" t="s">
        <v>234</v>
      </c>
      <c r="AE4386" s="34" t="s">
        <v>217</v>
      </c>
      <c r="AF4386" s="34" t="s">
        <v>235</v>
      </c>
      <c r="AK4386" s="34" t="s">
        <v>215</v>
      </c>
      <c r="AL4386" s="34">
        <v>2018.0</v>
      </c>
      <c r="AM4386" s="34">
        <v>40.0</v>
      </c>
      <c r="AN4386" s="34" t="s">
        <v>215</v>
      </c>
      <c r="AO4386" s="34">
        <v>2003.0</v>
      </c>
      <c r="AQ4386" s="34" t="s">
        <v>215</v>
      </c>
      <c r="AS4386" s="34" t="s">
        <v>19420</v>
      </c>
      <c r="AT4386" s="34" t="s">
        <v>19387</v>
      </c>
      <c r="AU4386" s="34" t="s">
        <v>18558</v>
      </c>
      <c r="AV4386" s="34" t="s">
        <v>18559</v>
      </c>
      <c r="AW4386" s="34" t="s">
        <v>3089</v>
      </c>
      <c r="AX4386" s="34" t="s">
        <v>223</v>
      </c>
      <c r="AY4386" s="34">
        <v>39.544816</v>
      </c>
      <c r="AZ4386" s="34">
        <v>110.514796</v>
      </c>
      <c r="BA4386" s="34" t="s">
        <v>234</v>
      </c>
      <c r="BD4386" s="45"/>
      <c r="BL4386" s="34">
        <v>16.0</v>
      </c>
      <c r="BM4386" s="48">
        <v>0.011</v>
      </c>
      <c r="BN4386" s="34">
        <v>6.1</v>
      </c>
      <c r="BO4386" s="34">
        <v>1.5</v>
      </c>
      <c r="BP4386" s="34">
        <v>0.9</v>
      </c>
      <c r="BQ4386" s="34">
        <v>0.3</v>
      </c>
      <c r="BR4386" s="34">
        <v>156.0</v>
      </c>
    </row>
    <row r="4387">
      <c r="A4387" s="34" t="s">
        <v>29259</v>
      </c>
      <c r="C4387" s="34" t="s">
        <v>316</v>
      </c>
      <c r="D4387" s="34" t="s">
        <v>29260</v>
      </c>
      <c r="E4387" s="45"/>
      <c r="F4387" s="34" t="s">
        <v>29261</v>
      </c>
      <c r="H4387" s="47"/>
      <c r="I4387" s="54" t="s">
        <v>29262</v>
      </c>
      <c r="J4387" s="34" t="s">
        <v>21</v>
      </c>
      <c r="N4387" s="47" t="s">
        <v>29263</v>
      </c>
      <c r="O4387" s="34" t="s">
        <v>29264</v>
      </c>
      <c r="P4387" s="45"/>
      <c r="Q4387" s="47" t="s">
        <v>29265</v>
      </c>
      <c r="R4387" s="34"/>
      <c r="S4387" s="34" t="s">
        <v>316</v>
      </c>
      <c r="T4387" s="34">
        <v>1.2</v>
      </c>
      <c r="U4387" s="34" t="s">
        <v>213</v>
      </c>
      <c r="V4387" s="34">
        <v>2022.0</v>
      </c>
      <c r="X4387" s="34" t="s">
        <v>282</v>
      </c>
      <c r="Y4387" s="34" t="s">
        <v>100</v>
      </c>
      <c r="Z4387" s="34">
        <v>6.006</v>
      </c>
      <c r="AA4387" s="34">
        <v>120.0</v>
      </c>
      <c r="AB4387" s="34" t="s">
        <v>234</v>
      </c>
      <c r="AC4387" s="34">
        <v>68.0</v>
      </c>
      <c r="AD4387" s="34" t="s">
        <v>234</v>
      </c>
      <c r="AE4387" s="34" t="s">
        <v>217</v>
      </c>
      <c r="AF4387" s="34" t="s">
        <v>235</v>
      </c>
      <c r="AK4387" s="34" t="s">
        <v>215</v>
      </c>
      <c r="AL4387" s="34" t="s">
        <v>215</v>
      </c>
      <c r="AM4387" s="34">
        <v>80.0</v>
      </c>
      <c r="AN4387" s="34" t="s">
        <v>215</v>
      </c>
      <c r="AO4387" s="34">
        <v>2021.0</v>
      </c>
      <c r="AQ4387" s="34" t="s">
        <v>215</v>
      </c>
      <c r="AS4387" s="34" t="s">
        <v>19479</v>
      </c>
      <c r="AT4387" s="34" t="s">
        <v>19480</v>
      </c>
      <c r="AU4387" s="34" t="s">
        <v>18558</v>
      </c>
      <c r="AV4387" s="34" t="s">
        <v>18559</v>
      </c>
      <c r="AW4387" s="34" t="s">
        <v>3089</v>
      </c>
      <c r="AX4387" s="34" t="s">
        <v>223</v>
      </c>
      <c r="AY4387" s="34">
        <v>39.903715</v>
      </c>
      <c r="AZ4387" s="34">
        <v>111.378532</v>
      </c>
      <c r="BA4387" s="34" t="s">
        <v>234</v>
      </c>
      <c r="BD4387" s="45"/>
      <c r="BL4387" s="34">
        <v>8.0</v>
      </c>
      <c r="BM4387" s="48">
        <v>0.005</v>
      </c>
      <c r="BN4387" s="34">
        <v>6.1</v>
      </c>
      <c r="BO4387" s="34">
        <v>1.5</v>
      </c>
      <c r="BP4387" s="34">
        <v>0.4</v>
      </c>
      <c r="BQ4387" s="34">
        <v>0.2</v>
      </c>
      <c r="BR4387" s="34">
        <v>156.0</v>
      </c>
    </row>
    <row r="4388">
      <c r="A4388" s="34" t="s">
        <v>29266</v>
      </c>
      <c r="C4388" s="34" t="s">
        <v>316</v>
      </c>
      <c r="D4388" s="34" t="s">
        <v>29267</v>
      </c>
      <c r="E4388" s="45"/>
      <c r="F4388" s="34" t="s">
        <v>29268</v>
      </c>
      <c r="H4388" s="47"/>
      <c r="I4388" s="54" t="s">
        <v>29269</v>
      </c>
      <c r="J4388" s="34" t="s">
        <v>21</v>
      </c>
      <c r="N4388" s="47" t="s">
        <v>29270</v>
      </c>
      <c r="O4388" s="34" t="s">
        <v>29271</v>
      </c>
      <c r="P4388" s="45"/>
      <c r="Q4388" s="47" t="s">
        <v>29272</v>
      </c>
      <c r="R4388" s="34"/>
      <c r="S4388" s="34" t="s">
        <v>316</v>
      </c>
      <c r="T4388" s="34">
        <v>4.0</v>
      </c>
      <c r="U4388" s="34" t="s">
        <v>213</v>
      </c>
      <c r="V4388" s="34">
        <v>2022.0</v>
      </c>
      <c r="X4388" s="34" t="s">
        <v>282</v>
      </c>
      <c r="Y4388" s="34" t="s">
        <v>100</v>
      </c>
      <c r="Z4388" s="34">
        <v>57.391</v>
      </c>
      <c r="AA4388" s="34">
        <v>100.0</v>
      </c>
      <c r="AB4388" s="34" t="s">
        <v>234</v>
      </c>
      <c r="AC4388" s="34">
        <v>584.0</v>
      </c>
      <c r="AD4388" s="34" t="s">
        <v>234</v>
      </c>
      <c r="AE4388" s="34" t="s">
        <v>217</v>
      </c>
      <c r="AF4388" s="34" t="s">
        <v>235</v>
      </c>
      <c r="AK4388" s="34">
        <v>102.0</v>
      </c>
      <c r="AL4388" s="34">
        <v>2022.0</v>
      </c>
      <c r="AM4388" s="34" t="s">
        <v>215</v>
      </c>
      <c r="AN4388" s="34">
        <v>26.0</v>
      </c>
      <c r="AO4388" s="34">
        <v>2012.0</v>
      </c>
      <c r="AQ4388" s="34" t="s">
        <v>215</v>
      </c>
      <c r="AS4388" s="34" t="s">
        <v>18556</v>
      </c>
      <c r="AT4388" s="34" t="s">
        <v>22080</v>
      </c>
      <c r="AU4388" s="34" t="s">
        <v>18558</v>
      </c>
      <c r="AV4388" s="34" t="s">
        <v>18559</v>
      </c>
      <c r="AW4388" s="34" t="s">
        <v>3089</v>
      </c>
      <c r="AX4388" s="34" t="s">
        <v>223</v>
      </c>
      <c r="AY4388" s="34">
        <v>39.744641</v>
      </c>
      <c r="AZ4388" s="34">
        <v>110.362034</v>
      </c>
      <c r="BA4388" s="34" t="s">
        <v>234</v>
      </c>
      <c r="BB4388" s="34" t="s">
        <v>241</v>
      </c>
      <c r="BC4388" s="34" t="s">
        <v>29273</v>
      </c>
      <c r="BD4388" s="46" t="s">
        <v>29274</v>
      </c>
      <c r="BL4388" s="34">
        <v>23.2</v>
      </c>
      <c r="BM4388" s="48">
        <v>0.016</v>
      </c>
      <c r="BN4388" s="34">
        <v>5.3</v>
      </c>
      <c r="BO4388" s="34">
        <v>1.5</v>
      </c>
      <c r="BP4388" s="34">
        <v>1.3</v>
      </c>
      <c r="BQ4388" s="34">
        <v>0.5</v>
      </c>
      <c r="BR4388" s="34">
        <v>156.0</v>
      </c>
    </row>
    <row r="4389">
      <c r="A4389" s="34" t="s">
        <v>29275</v>
      </c>
      <c r="C4389" s="34" t="s">
        <v>316</v>
      </c>
      <c r="D4389" s="34" t="s">
        <v>29276</v>
      </c>
      <c r="E4389" s="45"/>
      <c r="F4389" s="34" t="s">
        <v>29277</v>
      </c>
      <c r="H4389" s="47"/>
      <c r="I4389" s="54" t="s">
        <v>29278</v>
      </c>
      <c r="J4389" s="34" t="s">
        <v>21</v>
      </c>
      <c r="N4389" s="47" t="s">
        <v>29279</v>
      </c>
      <c r="O4389" s="34" t="s">
        <v>29280</v>
      </c>
      <c r="P4389" s="45"/>
      <c r="Q4389" s="47" t="s">
        <v>29281</v>
      </c>
      <c r="R4389" s="34"/>
      <c r="S4389" s="34" t="s">
        <v>316</v>
      </c>
      <c r="T4389" s="34">
        <v>6.0</v>
      </c>
      <c r="U4389" s="34" t="s">
        <v>213</v>
      </c>
      <c r="V4389" s="34">
        <v>2021.0</v>
      </c>
      <c r="X4389" s="34" t="s">
        <v>282</v>
      </c>
      <c r="Y4389" s="34" t="s">
        <v>100</v>
      </c>
      <c r="Z4389" s="34">
        <v>7.63</v>
      </c>
      <c r="AA4389" s="34">
        <v>250.0</v>
      </c>
      <c r="AB4389" s="34" t="s">
        <v>234</v>
      </c>
      <c r="AC4389" s="34">
        <v>270.0</v>
      </c>
      <c r="AD4389" s="34" t="s">
        <v>234</v>
      </c>
      <c r="AE4389" s="34" t="s">
        <v>217</v>
      </c>
      <c r="AF4389" s="34" t="s">
        <v>235</v>
      </c>
      <c r="AK4389" s="34">
        <v>93.0</v>
      </c>
      <c r="AL4389" s="34" t="s">
        <v>215</v>
      </c>
      <c r="AM4389" s="34">
        <v>198.0</v>
      </c>
      <c r="AN4389" s="34">
        <v>15.0</v>
      </c>
      <c r="AO4389" s="34">
        <v>2017.0</v>
      </c>
      <c r="AQ4389" s="34">
        <v>28.0</v>
      </c>
      <c r="AT4389" s="34" t="s">
        <v>22112</v>
      </c>
      <c r="AU4389" s="34" t="s">
        <v>18558</v>
      </c>
      <c r="AV4389" s="34" t="s">
        <v>18559</v>
      </c>
      <c r="AW4389" s="34" t="s">
        <v>3089</v>
      </c>
      <c r="AX4389" s="34" t="s">
        <v>223</v>
      </c>
      <c r="AY4389" s="34">
        <v>39.479599</v>
      </c>
      <c r="AZ4389" s="34">
        <v>111.230021</v>
      </c>
      <c r="BA4389" s="34" t="s">
        <v>224</v>
      </c>
      <c r="BD4389" s="45"/>
      <c r="BL4389" s="34">
        <v>64.2</v>
      </c>
      <c r="BM4389" s="48">
        <v>0.043</v>
      </c>
      <c r="BN4389" s="34">
        <v>9.8</v>
      </c>
      <c r="BO4389" s="34">
        <v>1.5</v>
      </c>
      <c r="BP4389" s="34">
        <v>3.5</v>
      </c>
      <c r="BQ4389" s="34">
        <v>1.3</v>
      </c>
      <c r="BR4389" s="34">
        <v>156.0</v>
      </c>
    </row>
    <row r="4390">
      <c r="A4390" s="34" t="s">
        <v>29282</v>
      </c>
      <c r="C4390" s="34" t="s">
        <v>316</v>
      </c>
      <c r="D4390" s="34" t="s">
        <v>29283</v>
      </c>
      <c r="E4390" s="45"/>
      <c r="F4390" s="34" t="s">
        <v>29284</v>
      </c>
      <c r="H4390" s="45"/>
      <c r="I4390" s="54" t="s">
        <v>29285</v>
      </c>
      <c r="J4390" s="34" t="s">
        <v>21</v>
      </c>
      <c r="N4390" s="47" t="s">
        <v>29286</v>
      </c>
      <c r="O4390" s="34" t="s">
        <v>29287</v>
      </c>
      <c r="P4390" s="45"/>
      <c r="Q4390" s="47" t="s">
        <v>26723</v>
      </c>
      <c r="R4390" s="34"/>
      <c r="S4390" s="34" t="s">
        <v>316</v>
      </c>
      <c r="T4390" s="34">
        <v>0.9</v>
      </c>
      <c r="U4390" s="34" t="s">
        <v>213</v>
      </c>
      <c r="V4390" s="34">
        <v>2023.0</v>
      </c>
      <c r="X4390" s="34" t="s">
        <v>282</v>
      </c>
      <c r="Y4390" s="34" t="s">
        <v>100</v>
      </c>
      <c r="Z4390" s="34">
        <v>9.4613</v>
      </c>
      <c r="AA4390" s="34">
        <v>180.0</v>
      </c>
      <c r="AB4390" s="34" t="s">
        <v>234</v>
      </c>
      <c r="AC4390" s="34">
        <v>181.0</v>
      </c>
      <c r="AD4390" s="34" t="s">
        <v>234</v>
      </c>
      <c r="AE4390" s="34" t="s">
        <v>217</v>
      </c>
      <c r="AF4390" s="34" t="s">
        <v>235</v>
      </c>
      <c r="AK4390" s="34">
        <v>64.0</v>
      </c>
      <c r="AL4390" s="34">
        <v>2019.0</v>
      </c>
      <c r="AM4390" s="34" t="s">
        <v>215</v>
      </c>
      <c r="AN4390" s="34">
        <v>71.0</v>
      </c>
      <c r="AO4390" s="34">
        <v>2008.0</v>
      </c>
      <c r="AQ4390" s="34" t="s">
        <v>215</v>
      </c>
      <c r="AS4390" s="34" t="s">
        <v>18556</v>
      </c>
      <c r="AT4390" s="34" t="s">
        <v>29288</v>
      </c>
      <c r="AU4390" s="34" t="s">
        <v>18558</v>
      </c>
      <c r="AV4390" s="34" t="s">
        <v>18559</v>
      </c>
      <c r="AW4390" s="34" t="s">
        <v>3089</v>
      </c>
      <c r="AX4390" s="34" t="s">
        <v>223</v>
      </c>
      <c r="AY4390" s="34">
        <v>40.030282</v>
      </c>
      <c r="AZ4390" s="34">
        <v>109.856628</v>
      </c>
      <c r="BA4390" s="34" t="s">
        <v>234</v>
      </c>
      <c r="BD4390" s="45"/>
      <c r="BL4390" s="34">
        <v>7.9</v>
      </c>
      <c r="BM4390" s="48">
        <v>0.005</v>
      </c>
      <c r="BN4390" s="34">
        <v>8.0</v>
      </c>
      <c r="BO4390" s="34">
        <v>1.5</v>
      </c>
      <c r="BP4390" s="34">
        <v>0.4</v>
      </c>
      <c r="BQ4390" s="34">
        <v>0.2</v>
      </c>
      <c r="BR4390" s="34">
        <v>156.0</v>
      </c>
    </row>
    <row r="4391">
      <c r="A4391" s="34" t="s">
        <v>29289</v>
      </c>
      <c r="C4391" s="34" t="s">
        <v>316</v>
      </c>
      <c r="D4391" s="34" t="s">
        <v>29290</v>
      </c>
      <c r="E4391" s="45"/>
      <c r="F4391" s="34" t="s">
        <v>29291</v>
      </c>
      <c r="H4391" s="47"/>
      <c r="I4391" s="54" t="s">
        <v>29292</v>
      </c>
      <c r="J4391" s="34" t="s">
        <v>23</v>
      </c>
      <c r="K4391" s="34" t="s">
        <v>43</v>
      </c>
      <c r="L4391" s="34" t="s">
        <v>70</v>
      </c>
      <c r="N4391" s="47" t="s">
        <v>29293</v>
      </c>
      <c r="O4391" s="34" t="s">
        <v>29294</v>
      </c>
      <c r="P4391" s="45"/>
      <c r="Q4391" s="47" t="s">
        <v>29295</v>
      </c>
      <c r="R4391" s="34"/>
      <c r="S4391" s="34" t="s">
        <v>316</v>
      </c>
      <c r="T4391" s="34">
        <v>18.0</v>
      </c>
      <c r="U4391" s="34" t="s">
        <v>213</v>
      </c>
      <c r="X4391" s="34" t="s">
        <v>282</v>
      </c>
      <c r="Y4391" s="34" t="s">
        <v>100</v>
      </c>
      <c r="Z4391" s="34">
        <v>50.6</v>
      </c>
      <c r="AA4391" s="34">
        <v>72.0</v>
      </c>
      <c r="AB4391" s="34" t="s">
        <v>234</v>
      </c>
      <c r="AC4391" s="34">
        <v>209.0</v>
      </c>
      <c r="AD4391" s="34" t="s">
        <v>234</v>
      </c>
      <c r="AE4391" s="34" t="s">
        <v>1128</v>
      </c>
      <c r="AF4391" s="34" t="s">
        <v>235</v>
      </c>
      <c r="AK4391" s="34">
        <v>1529.0</v>
      </c>
      <c r="AL4391" s="34"/>
      <c r="AM4391" s="34">
        <v>1786.0</v>
      </c>
      <c r="AN4391" s="34">
        <v>85.0</v>
      </c>
      <c r="AO4391" s="34" t="s">
        <v>438</v>
      </c>
      <c r="AQ4391" s="34" t="s">
        <v>215</v>
      </c>
      <c r="AT4391" s="34" t="s">
        <v>29296</v>
      </c>
      <c r="AU4391" s="34" t="s">
        <v>20345</v>
      </c>
      <c r="AV4391" s="34" t="s">
        <v>18559</v>
      </c>
      <c r="AW4391" s="34" t="s">
        <v>3089</v>
      </c>
      <c r="AX4391" s="34" t="s">
        <v>223</v>
      </c>
      <c r="AY4391" s="34">
        <v>44.315907</v>
      </c>
      <c r="AZ4391" s="34">
        <v>117.252294</v>
      </c>
      <c r="BA4391" s="34" t="s">
        <v>234</v>
      </c>
      <c r="BD4391" s="45"/>
      <c r="BL4391" s="34">
        <v>21.1</v>
      </c>
      <c r="BM4391" s="48">
        <v>0.014</v>
      </c>
      <c r="BN4391" s="34">
        <v>1.1</v>
      </c>
      <c r="BO4391" s="34">
        <v>1.5</v>
      </c>
      <c r="BP4391" s="34">
        <v>1.2</v>
      </c>
      <c r="BQ4391" s="34">
        <v>0.4</v>
      </c>
      <c r="BR4391" s="34">
        <v>156.0</v>
      </c>
    </row>
    <row r="4392">
      <c r="A4392" s="34" t="s">
        <v>29297</v>
      </c>
      <c r="C4392" s="34" t="s">
        <v>316</v>
      </c>
      <c r="D4392" s="34" t="s">
        <v>29298</v>
      </c>
      <c r="E4392" s="45"/>
      <c r="F4392" s="34" t="s">
        <v>29299</v>
      </c>
      <c r="H4392" s="47"/>
      <c r="I4392" s="54" t="s">
        <v>29300</v>
      </c>
      <c r="J4392" s="34" t="s">
        <v>25</v>
      </c>
      <c r="N4392" s="47" t="s">
        <v>29301</v>
      </c>
      <c r="O4392" s="34" t="s">
        <v>29302</v>
      </c>
      <c r="P4392" s="45"/>
      <c r="Q4392" s="47" t="s">
        <v>29303</v>
      </c>
      <c r="R4392" s="34"/>
      <c r="S4392" s="34" t="s">
        <v>316</v>
      </c>
      <c r="T4392" s="34">
        <v>1.8</v>
      </c>
      <c r="U4392" s="34" t="s">
        <v>213</v>
      </c>
      <c r="V4392" s="34">
        <v>2022.0</v>
      </c>
      <c r="X4392" s="34" t="s">
        <v>282</v>
      </c>
      <c r="Y4392" s="34" t="s">
        <v>100</v>
      </c>
      <c r="Z4392" s="34">
        <v>3.36</v>
      </c>
      <c r="AA4392" s="34">
        <v>68.0</v>
      </c>
      <c r="AB4392" s="34" t="s">
        <v>234</v>
      </c>
      <c r="AC4392" s="34">
        <v>15.0</v>
      </c>
      <c r="AD4392" s="34" t="s">
        <v>234</v>
      </c>
      <c r="AE4392" s="34" t="s">
        <v>217</v>
      </c>
      <c r="AF4392" s="34" t="s">
        <v>235</v>
      </c>
      <c r="AK4392" s="34" t="s">
        <v>215</v>
      </c>
      <c r="AL4392" s="34" t="s">
        <v>215</v>
      </c>
      <c r="AM4392" s="34" t="s">
        <v>215</v>
      </c>
      <c r="AN4392" s="34" t="s">
        <v>215</v>
      </c>
      <c r="AO4392" s="34">
        <v>2008.0</v>
      </c>
      <c r="AQ4392" s="34" t="s">
        <v>215</v>
      </c>
      <c r="AT4392" s="34" t="s">
        <v>29230</v>
      </c>
      <c r="AU4392" s="34" t="s">
        <v>18558</v>
      </c>
      <c r="AV4392" s="34" t="s">
        <v>18559</v>
      </c>
      <c r="AW4392" s="34" t="s">
        <v>3089</v>
      </c>
      <c r="AX4392" s="34" t="s">
        <v>223</v>
      </c>
      <c r="AY4392" s="34">
        <v>39.615948</v>
      </c>
      <c r="AZ4392" s="34">
        <v>110.29172</v>
      </c>
      <c r="BA4392" s="34" t="s">
        <v>234</v>
      </c>
      <c r="BD4392" s="45"/>
      <c r="BL4392" s="34">
        <v>7.6</v>
      </c>
      <c r="BM4392" s="48">
        <v>0.005</v>
      </c>
      <c r="BN4392" s="34">
        <v>3.9</v>
      </c>
      <c r="BO4392" s="34">
        <v>1.5</v>
      </c>
      <c r="BP4392" s="34">
        <v>0.4</v>
      </c>
      <c r="BQ4392" s="34">
        <v>0.2</v>
      </c>
      <c r="BR4392" s="34">
        <v>156.0</v>
      </c>
    </row>
    <row r="4393">
      <c r="A4393" s="34" t="s">
        <v>29304</v>
      </c>
      <c r="C4393" s="34" t="s">
        <v>316</v>
      </c>
      <c r="D4393" s="34" t="s">
        <v>29305</v>
      </c>
      <c r="E4393" s="45"/>
      <c r="F4393" s="34" t="s">
        <v>29306</v>
      </c>
      <c r="H4393" s="47"/>
      <c r="I4393" s="54" t="s">
        <v>29307</v>
      </c>
      <c r="J4393" s="34" t="s">
        <v>21</v>
      </c>
      <c r="N4393" s="47" t="s">
        <v>29308</v>
      </c>
      <c r="O4393" s="34" t="s">
        <v>29309</v>
      </c>
      <c r="P4393" s="45"/>
      <c r="Q4393" s="47" t="s">
        <v>29310</v>
      </c>
      <c r="R4393" s="64"/>
      <c r="S4393" s="34" t="s">
        <v>316</v>
      </c>
      <c r="T4393" s="34">
        <v>28.0</v>
      </c>
      <c r="U4393" s="34" t="s">
        <v>213</v>
      </c>
      <c r="V4393" s="34">
        <v>2024.0</v>
      </c>
      <c r="X4393" s="34" t="s">
        <v>282</v>
      </c>
      <c r="Y4393" s="34" t="s">
        <v>100</v>
      </c>
      <c r="Z4393" s="34">
        <v>34.36</v>
      </c>
      <c r="AA4393" s="34">
        <v>191.0</v>
      </c>
      <c r="AB4393" s="34" t="s">
        <v>234</v>
      </c>
      <c r="AC4393" s="34">
        <v>960.0</v>
      </c>
      <c r="AD4393" s="34" t="s">
        <v>234</v>
      </c>
      <c r="AE4393" s="34" t="s">
        <v>1128</v>
      </c>
      <c r="AF4393" s="34" t="s">
        <v>235</v>
      </c>
      <c r="AK4393" s="34">
        <v>1259.0</v>
      </c>
      <c r="AL4393" s="34">
        <v>2023.0</v>
      </c>
      <c r="AM4393" s="34">
        <v>1877.0</v>
      </c>
      <c r="AN4393" s="34">
        <v>45.0</v>
      </c>
      <c r="AO4393" s="34">
        <v>2013.0</v>
      </c>
      <c r="AQ4393" s="34">
        <v>45.0</v>
      </c>
      <c r="AU4393" s="34" t="s">
        <v>20345</v>
      </c>
      <c r="AV4393" s="34" t="s">
        <v>18559</v>
      </c>
      <c r="AW4393" s="34" t="s">
        <v>3089</v>
      </c>
      <c r="AX4393" s="34" t="s">
        <v>223</v>
      </c>
      <c r="AY4393" s="34">
        <v>44.002945</v>
      </c>
      <c r="AZ4393" s="34">
        <v>116.00678</v>
      </c>
      <c r="BA4393" s="34" t="s">
        <v>234</v>
      </c>
      <c r="BD4393" s="45"/>
      <c r="BL4393" s="34">
        <v>73.9</v>
      </c>
      <c r="BM4393" s="48">
        <v>0.049</v>
      </c>
      <c r="BN4393" s="34">
        <v>2.4</v>
      </c>
      <c r="BO4393" s="34">
        <v>1.5</v>
      </c>
      <c r="BP4393" s="34">
        <v>4.1</v>
      </c>
      <c r="BQ4393" s="34">
        <v>1.5</v>
      </c>
      <c r="BR4393" s="34">
        <v>156.0</v>
      </c>
    </row>
    <row r="4394">
      <c r="A4394" s="34" t="s">
        <v>29311</v>
      </c>
      <c r="C4394" s="34" t="s">
        <v>316</v>
      </c>
      <c r="D4394" s="34" t="s">
        <v>29312</v>
      </c>
      <c r="E4394" s="45"/>
      <c r="F4394" s="34" t="s">
        <v>29313</v>
      </c>
      <c r="H4394" s="47"/>
      <c r="I4394" s="54" t="s">
        <v>29314</v>
      </c>
      <c r="J4394" s="34" t="s">
        <v>21</v>
      </c>
      <c r="N4394" s="47" t="s">
        <v>29315</v>
      </c>
      <c r="O4394" s="34" t="s">
        <v>29316</v>
      </c>
      <c r="P4394" s="45"/>
      <c r="Q4394" s="47" t="s">
        <v>29317</v>
      </c>
      <c r="R4394" s="34"/>
      <c r="S4394" s="34" t="s">
        <v>316</v>
      </c>
      <c r="T4394" s="34">
        <v>1.8</v>
      </c>
      <c r="U4394" s="34" t="s">
        <v>213</v>
      </c>
      <c r="V4394" s="34">
        <v>2021.0</v>
      </c>
      <c r="X4394" s="34" t="s">
        <v>282</v>
      </c>
      <c r="Y4394" s="34" t="s">
        <v>100</v>
      </c>
      <c r="Z4394" s="34">
        <v>2.714</v>
      </c>
      <c r="AA4394" s="34">
        <v>100.0</v>
      </c>
      <c r="AB4394" s="34" t="s">
        <v>234</v>
      </c>
      <c r="AC4394" s="34">
        <v>203.0</v>
      </c>
      <c r="AD4394" s="34" t="s">
        <v>234</v>
      </c>
      <c r="AE4394" s="34" t="s">
        <v>217</v>
      </c>
      <c r="AF4394" s="34" t="s">
        <v>235</v>
      </c>
      <c r="AK4394" s="34">
        <v>18.0</v>
      </c>
      <c r="AL4394" s="34">
        <v>2012.0</v>
      </c>
      <c r="AM4394" s="34" t="s">
        <v>215</v>
      </c>
      <c r="AN4394" s="34">
        <v>10.0</v>
      </c>
      <c r="AO4394" s="34">
        <v>2005.0</v>
      </c>
      <c r="AQ4394" s="34">
        <v>13.0</v>
      </c>
      <c r="AS4394" s="34" t="s">
        <v>18556</v>
      </c>
      <c r="AT4394" s="34" t="s">
        <v>29318</v>
      </c>
      <c r="AU4394" s="34" t="s">
        <v>18558</v>
      </c>
      <c r="AV4394" s="34" t="s">
        <v>18559</v>
      </c>
      <c r="AW4394" s="34" t="s">
        <v>3089</v>
      </c>
      <c r="AX4394" s="34" t="s">
        <v>223</v>
      </c>
      <c r="AY4394" s="34">
        <v>39.712643</v>
      </c>
      <c r="AZ4394" s="34">
        <v>110.200637</v>
      </c>
      <c r="BA4394" s="34" t="s">
        <v>224</v>
      </c>
      <c r="BD4394" s="45"/>
      <c r="BL4394" s="34">
        <v>10.4</v>
      </c>
      <c r="BM4394" s="48">
        <v>0.007</v>
      </c>
      <c r="BN4394" s="34">
        <v>5.3</v>
      </c>
      <c r="BO4394" s="34">
        <v>1.5</v>
      </c>
      <c r="BP4394" s="34">
        <v>0.6</v>
      </c>
      <c r="BQ4394" s="34">
        <v>0.2</v>
      </c>
      <c r="BR4394" s="34">
        <v>156.0</v>
      </c>
    </row>
    <row r="4395">
      <c r="A4395" s="34" t="s">
        <v>29319</v>
      </c>
      <c r="C4395" s="34" t="s">
        <v>316</v>
      </c>
      <c r="D4395" s="34" t="s">
        <v>29320</v>
      </c>
      <c r="E4395" s="45"/>
      <c r="F4395" s="34" t="s">
        <v>29321</v>
      </c>
      <c r="H4395" s="47"/>
      <c r="I4395" s="54" t="s">
        <v>29322</v>
      </c>
      <c r="J4395" s="34" t="s">
        <v>21</v>
      </c>
      <c r="N4395" s="47" t="s">
        <v>29323</v>
      </c>
      <c r="O4395" s="34" t="s">
        <v>29324</v>
      </c>
      <c r="P4395" s="45"/>
      <c r="Q4395" s="47" t="s">
        <v>22140</v>
      </c>
      <c r="R4395" s="34"/>
      <c r="S4395" s="34" t="s">
        <v>316</v>
      </c>
      <c r="T4395" s="34">
        <v>1.2</v>
      </c>
      <c r="U4395" s="34" t="s">
        <v>213</v>
      </c>
      <c r="V4395" s="34">
        <v>2022.0</v>
      </c>
      <c r="X4395" s="34" t="s">
        <v>282</v>
      </c>
      <c r="Y4395" s="34" t="s">
        <v>100</v>
      </c>
      <c r="Z4395" s="34">
        <v>3.23</v>
      </c>
      <c r="AA4395" s="34">
        <v>80.0</v>
      </c>
      <c r="AB4395" s="34" t="s">
        <v>234</v>
      </c>
      <c r="AC4395" s="34">
        <v>62.0</v>
      </c>
      <c r="AD4395" s="34" t="s">
        <v>234</v>
      </c>
      <c r="AE4395" s="34" t="s">
        <v>217</v>
      </c>
      <c r="AF4395" s="34" t="s">
        <v>235</v>
      </c>
      <c r="AK4395" s="34">
        <v>375.0</v>
      </c>
      <c r="AL4395" s="34">
        <v>2022.0</v>
      </c>
      <c r="AM4395" s="34">
        <v>17.0</v>
      </c>
      <c r="AN4395" s="34" t="s">
        <v>215</v>
      </c>
      <c r="AO4395" s="34">
        <v>2005.0</v>
      </c>
      <c r="AQ4395" s="34" t="s">
        <v>215</v>
      </c>
      <c r="AT4395" s="34" t="s">
        <v>19387</v>
      </c>
      <c r="AU4395" s="34" t="s">
        <v>18558</v>
      </c>
      <c r="AV4395" s="34" t="s">
        <v>18559</v>
      </c>
      <c r="AW4395" s="34" t="s">
        <v>3089</v>
      </c>
      <c r="AX4395" s="34" t="s">
        <v>223</v>
      </c>
      <c r="AY4395" s="34">
        <v>39.381082</v>
      </c>
      <c r="AZ4395" s="34">
        <v>110.668228</v>
      </c>
      <c r="BA4395" s="34" t="s">
        <v>234</v>
      </c>
      <c r="BD4395" s="45"/>
      <c r="BL4395" s="34">
        <v>5.8</v>
      </c>
      <c r="BM4395" s="48">
        <v>0.004</v>
      </c>
      <c r="BN4395" s="34">
        <v>4.4</v>
      </c>
      <c r="BO4395" s="34">
        <v>1.5</v>
      </c>
      <c r="BP4395" s="34">
        <v>0.3</v>
      </c>
      <c r="BQ4395" s="34">
        <v>0.1</v>
      </c>
      <c r="BR4395" s="34">
        <v>156.0</v>
      </c>
    </row>
    <row r="4396">
      <c r="A4396" s="34" t="s">
        <v>29325</v>
      </c>
      <c r="C4396" s="34" t="s">
        <v>316</v>
      </c>
      <c r="D4396" s="34" t="s">
        <v>29326</v>
      </c>
      <c r="E4396" s="45"/>
      <c r="F4396" s="34" t="s">
        <v>29327</v>
      </c>
      <c r="H4396" s="47"/>
      <c r="I4396" s="54" t="s">
        <v>29328</v>
      </c>
      <c r="J4396" s="34" t="s">
        <v>21</v>
      </c>
      <c r="N4396" s="47" t="s">
        <v>29329</v>
      </c>
      <c r="O4396" s="34" t="s">
        <v>29330</v>
      </c>
      <c r="P4396" s="45"/>
      <c r="Q4396" s="47" t="s">
        <v>18705</v>
      </c>
      <c r="R4396" s="34"/>
      <c r="S4396" s="34" t="s">
        <v>316</v>
      </c>
      <c r="T4396" s="34">
        <v>8.0</v>
      </c>
      <c r="U4396" s="34" t="s">
        <v>213</v>
      </c>
      <c r="V4396" s="34">
        <v>2023.0</v>
      </c>
      <c r="X4396" s="34" t="s">
        <v>282</v>
      </c>
      <c r="Y4396" s="34" t="s">
        <v>100</v>
      </c>
      <c r="Z4396" s="34">
        <v>14.9</v>
      </c>
      <c r="AA4396" s="34">
        <v>228.0</v>
      </c>
      <c r="AB4396" s="34" t="s">
        <v>234</v>
      </c>
      <c r="AC4396" s="34">
        <v>731.0</v>
      </c>
      <c r="AD4396" s="34" t="s">
        <v>234</v>
      </c>
      <c r="AE4396" s="34" t="s">
        <v>217</v>
      </c>
      <c r="AF4396" s="34" t="s">
        <v>235</v>
      </c>
      <c r="AK4396" s="34">
        <v>235.0</v>
      </c>
      <c r="AL4396" s="34">
        <v>2017.0</v>
      </c>
      <c r="AM4396" s="34">
        <v>244.0</v>
      </c>
      <c r="AN4396" s="34">
        <v>29.0</v>
      </c>
      <c r="AO4396" s="34">
        <v>2017.0</v>
      </c>
      <c r="AQ4396" s="34">
        <v>33.0</v>
      </c>
      <c r="AT4396" s="34" t="s">
        <v>29331</v>
      </c>
      <c r="AU4396" s="34" t="s">
        <v>19435</v>
      </c>
      <c r="AV4396" s="34" t="s">
        <v>18559</v>
      </c>
      <c r="AW4396" s="34" t="s">
        <v>3089</v>
      </c>
      <c r="AX4396" s="34" t="s">
        <v>223</v>
      </c>
      <c r="AY4396" s="34">
        <v>49.147909</v>
      </c>
      <c r="AZ4396" s="34">
        <v>120.227287</v>
      </c>
      <c r="BA4396" s="34" t="s">
        <v>234</v>
      </c>
      <c r="BD4396" s="45"/>
      <c r="BL4396" s="34">
        <v>81.4</v>
      </c>
      <c r="BM4396" s="48">
        <v>0.055</v>
      </c>
      <c r="BN4396" s="34">
        <v>9.3</v>
      </c>
      <c r="BO4396" s="34">
        <v>1.5</v>
      </c>
      <c r="BP4396" s="34">
        <v>4.5</v>
      </c>
      <c r="BQ4396" s="34">
        <v>1.6</v>
      </c>
      <c r="BR4396" s="34">
        <v>156.0</v>
      </c>
    </row>
    <row r="4397">
      <c r="A4397" s="34" t="s">
        <v>29332</v>
      </c>
      <c r="C4397" s="34" t="s">
        <v>316</v>
      </c>
      <c r="D4397" s="34" t="s">
        <v>29333</v>
      </c>
      <c r="E4397" s="47" t="s">
        <v>29334</v>
      </c>
      <c r="F4397" s="34" t="s">
        <v>29335</v>
      </c>
      <c r="H4397" s="47"/>
      <c r="I4397" s="54" t="s">
        <v>29336</v>
      </c>
      <c r="J4397" s="34" t="s">
        <v>21</v>
      </c>
      <c r="N4397" s="47" t="s">
        <v>29337</v>
      </c>
      <c r="O4397" s="34" t="s">
        <v>29338</v>
      </c>
      <c r="P4397" s="45"/>
      <c r="Q4397" s="47" t="s">
        <v>29339</v>
      </c>
      <c r="R4397" s="64"/>
      <c r="S4397" s="34" t="s">
        <v>316</v>
      </c>
      <c r="T4397" s="34">
        <v>15.0</v>
      </c>
      <c r="U4397" s="34" t="s">
        <v>213</v>
      </c>
      <c r="V4397" s="34">
        <v>2022.0</v>
      </c>
      <c r="X4397" s="34" t="s">
        <v>282</v>
      </c>
      <c r="Y4397" s="34" t="s">
        <v>100</v>
      </c>
      <c r="Z4397" s="34">
        <v>25.81</v>
      </c>
      <c r="AA4397" s="34">
        <v>272.0</v>
      </c>
      <c r="AB4397" s="34" t="s">
        <v>234</v>
      </c>
      <c r="AC4397" s="34">
        <v>2885.0</v>
      </c>
      <c r="AD4397" s="34" t="s">
        <v>234</v>
      </c>
      <c r="AE4397" s="34" t="s">
        <v>1128</v>
      </c>
      <c r="AF4397" s="34" t="s">
        <v>235</v>
      </c>
      <c r="AK4397" s="34">
        <v>669.0</v>
      </c>
      <c r="AL4397" s="34">
        <v>2022.0</v>
      </c>
      <c r="AM4397" s="34">
        <v>998.0</v>
      </c>
      <c r="AN4397" s="34" t="s">
        <v>215</v>
      </c>
      <c r="AO4397" s="34">
        <v>2010.0</v>
      </c>
      <c r="AQ4397" s="34">
        <v>49.0</v>
      </c>
      <c r="AT4397" s="34" t="s">
        <v>22765</v>
      </c>
      <c r="AU4397" s="34" t="s">
        <v>20345</v>
      </c>
      <c r="AV4397" s="34" t="s">
        <v>18559</v>
      </c>
      <c r="AW4397" s="34" t="s">
        <v>3089</v>
      </c>
      <c r="AX4397" s="34" t="s">
        <v>223</v>
      </c>
      <c r="AY4397" s="34">
        <v>44.809523</v>
      </c>
      <c r="AZ4397" s="34">
        <v>118.500466</v>
      </c>
      <c r="BA4397" s="34" t="s">
        <v>234</v>
      </c>
      <c r="BD4397" s="45"/>
      <c r="BL4397" s="34">
        <v>51.0</v>
      </c>
      <c r="BM4397" s="48">
        <v>0.034</v>
      </c>
      <c r="BN4397" s="34">
        <v>3.1</v>
      </c>
      <c r="BO4397" s="34">
        <v>1.5</v>
      </c>
      <c r="BP4397" s="34">
        <v>2.8</v>
      </c>
      <c r="BQ4397" s="34">
        <v>1.0</v>
      </c>
      <c r="BR4397" s="34">
        <v>156.0</v>
      </c>
    </row>
    <row r="4398">
      <c r="A4398" s="34" t="s">
        <v>29340</v>
      </c>
      <c r="C4398" s="34" t="s">
        <v>316</v>
      </c>
      <c r="D4398" s="34" t="s">
        <v>29341</v>
      </c>
      <c r="E4398" s="45"/>
      <c r="F4398" s="34" t="s">
        <v>29342</v>
      </c>
      <c r="H4398" s="47"/>
      <c r="I4398" s="54" t="s">
        <v>29343</v>
      </c>
      <c r="J4398" s="34" t="s">
        <v>21</v>
      </c>
      <c r="N4398" s="47" t="s">
        <v>29344</v>
      </c>
      <c r="O4398" s="34" t="s">
        <v>29345</v>
      </c>
      <c r="P4398" s="45"/>
      <c r="Q4398" s="47" t="s">
        <v>20332</v>
      </c>
      <c r="R4398" s="34"/>
      <c r="S4398" s="34" t="s">
        <v>316</v>
      </c>
      <c r="T4398" s="34">
        <v>3.0</v>
      </c>
      <c r="U4398" s="34" t="s">
        <v>213</v>
      </c>
      <c r="V4398" s="34">
        <v>2023.0</v>
      </c>
      <c r="X4398" s="34" t="s">
        <v>282</v>
      </c>
      <c r="Y4398" s="34" t="s">
        <v>100</v>
      </c>
      <c r="Z4398" s="34">
        <v>7.708</v>
      </c>
      <c r="AA4398" s="34">
        <v>90.0</v>
      </c>
      <c r="AB4398" s="34" t="s">
        <v>234</v>
      </c>
      <c r="AC4398" s="34">
        <v>208.0</v>
      </c>
      <c r="AD4398" s="34" t="s">
        <v>234</v>
      </c>
      <c r="AE4398" s="34" t="s">
        <v>217</v>
      </c>
      <c r="AF4398" s="34" t="s">
        <v>235</v>
      </c>
      <c r="AK4398" s="34">
        <v>20.0</v>
      </c>
      <c r="AL4398" s="34">
        <v>2017.0</v>
      </c>
      <c r="AM4398" s="34" t="s">
        <v>215</v>
      </c>
      <c r="AN4398" s="34">
        <v>7.0</v>
      </c>
      <c r="AO4398" s="34">
        <v>2005.0</v>
      </c>
      <c r="AQ4398" s="34" t="s">
        <v>215</v>
      </c>
      <c r="AS4398" s="34" t="s">
        <v>18556</v>
      </c>
      <c r="AT4398" s="34" t="s">
        <v>29346</v>
      </c>
      <c r="AU4398" s="34" t="s">
        <v>18558</v>
      </c>
      <c r="AV4398" s="34" t="s">
        <v>18559</v>
      </c>
      <c r="AW4398" s="34" t="s">
        <v>3089</v>
      </c>
      <c r="AX4398" s="34" t="s">
        <v>223</v>
      </c>
      <c r="AY4398" s="34">
        <v>39.869613</v>
      </c>
      <c r="AZ4398" s="34">
        <v>110.296794</v>
      </c>
      <c r="BA4398" s="34" t="s">
        <v>234</v>
      </c>
      <c r="BD4398" s="45"/>
      <c r="BL4398" s="34">
        <v>16.1</v>
      </c>
      <c r="BM4398" s="48">
        <v>0.011</v>
      </c>
      <c r="BN4398" s="34">
        <v>4.9</v>
      </c>
      <c r="BO4398" s="34">
        <v>1.5</v>
      </c>
      <c r="BP4398" s="34">
        <v>0.9</v>
      </c>
      <c r="BQ4398" s="34">
        <v>0.3</v>
      </c>
      <c r="BR4398" s="34">
        <v>156.0</v>
      </c>
    </row>
    <row r="4399">
      <c r="A4399" s="34" t="s">
        <v>29347</v>
      </c>
      <c r="C4399" s="34" t="s">
        <v>316</v>
      </c>
      <c r="D4399" s="34" t="s">
        <v>29348</v>
      </c>
      <c r="E4399" s="45"/>
      <c r="F4399" s="34" t="s">
        <v>29349</v>
      </c>
      <c r="H4399" s="47"/>
      <c r="I4399" s="54" t="s">
        <v>29350</v>
      </c>
      <c r="J4399" s="34" t="s">
        <v>25</v>
      </c>
      <c r="N4399" s="47" t="s">
        <v>29351</v>
      </c>
      <c r="O4399" s="34" t="s">
        <v>29352</v>
      </c>
      <c r="P4399" s="45"/>
      <c r="Q4399" s="47" t="s">
        <v>29353</v>
      </c>
      <c r="R4399" s="34"/>
      <c r="S4399" s="34" t="s">
        <v>316</v>
      </c>
      <c r="T4399" s="34">
        <v>1.2</v>
      </c>
      <c r="U4399" s="34" t="s">
        <v>213</v>
      </c>
      <c r="V4399" s="34">
        <v>2022.0</v>
      </c>
      <c r="X4399" s="34" t="s">
        <v>282</v>
      </c>
      <c r="Y4399" s="34" t="s">
        <v>100</v>
      </c>
      <c r="Z4399" s="34">
        <v>3.26</v>
      </c>
      <c r="AA4399" s="34">
        <v>48.0</v>
      </c>
      <c r="AB4399" s="34" t="s">
        <v>234</v>
      </c>
      <c r="AC4399" s="34">
        <v>186.0</v>
      </c>
      <c r="AD4399" s="34" t="s">
        <v>234</v>
      </c>
      <c r="AE4399" s="34" t="s">
        <v>251</v>
      </c>
      <c r="AF4399" s="34" t="s">
        <v>235</v>
      </c>
      <c r="AK4399" s="34">
        <v>20.0</v>
      </c>
      <c r="AL4399" s="34">
        <v>2020.0</v>
      </c>
      <c r="AM4399" s="34" t="s">
        <v>215</v>
      </c>
      <c r="AN4399" s="34">
        <v>17.0</v>
      </c>
      <c r="AO4399" s="34">
        <v>2021.0</v>
      </c>
      <c r="AQ4399" s="34" t="s">
        <v>215</v>
      </c>
      <c r="AT4399" s="34" t="s">
        <v>22506</v>
      </c>
      <c r="AU4399" s="34" t="s">
        <v>18558</v>
      </c>
      <c r="AV4399" s="34" t="s">
        <v>18559</v>
      </c>
      <c r="AW4399" s="34" t="s">
        <v>3089</v>
      </c>
      <c r="AX4399" s="34" t="s">
        <v>223</v>
      </c>
      <c r="AY4399" s="34">
        <v>39.874613</v>
      </c>
      <c r="AZ4399" s="34">
        <v>110.321401</v>
      </c>
      <c r="BA4399" s="34" t="s">
        <v>224</v>
      </c>
      <c r="BD4399" s="45"/>
      <c r="BL4399" s="34">
        <v>1.0</v>
      </c>
      <c r="BM4399" s="48">
        <v>0.001</v>
      </c>
      <c r="BN4399" s="34">
        <v>0.7</v>
      </c>
      <c r="BO4399" s="34">
        <v>1.5</v>
      </c>
      <c r="BP4399" s="34">
        <v>0.1</v>
      </c>
      <c r="BQ4399" s="34">
        <v>0.0</v>
      </c>
      <c r="BR4399" s="34">
        <v>156.0</v>
      </c>
    </row>
    <row r="4400">
      <c r="A4400" s="34" t="s">
        <v>29354</v>
      </c>
      <c r="C4400" s="34" t="s">
        <v>316</v>
      </c>
      <c r="D4400" s="34" t="s">
        <v>29355</v>
      </c>
      <c r="E4400" s="45"/>
      <c r="F4400" s="34" t="s">
        <v>29356</v>
      </c>
      <c r="H4400" s="47"/>
      <c r="I4400" s="54" t="s">
        <v>29357</v>
      </c>
      <c r="J4400" s="34" t="s">
        <v>21</v>
      </c>
      <c r="N4400" s="47" t="s">
        <v>29358</v>
      </c>
      <c r="O4400" s="34" t="s">
        <v>29359</v>
      </c>
      <c r="P4400" s="45"/>
      <c r="Q4400" s="47" t="s">
        <v>29360</v>
      </c>
      <c r="R4400" s="34"/>
      <c r="S4400" s="34" t="s">
        <v>316</v>
      </c>
      <c r="T4400" s="34">
        <v>2.0</v>
      </c>
      <c r="U4400" s="34" t="s">
        <v>213</v>
      </c>
      <c r="V4400" s="34">
        <v>2023.0</v>
      </c>
      <c r="X4400" s="34" t="s">
        <v>282</v>
      </c>
      <c r="Y4400" s="34" t="s">
        <v>100</v>
      </c>
      <c r="Z4400" s="34">
        <v>5.5602</v>
      </c>
      <c r="AA4400" s="34">
        <v>95.0</v>
      </c>
      <c r="AB4400" s="34" t="s">
        <v>234</v>
      </c>
      <c r="AC4400" s="34">
        <v>240.0</v>
      </c>
      <c r="AD4400" s="34" t="s">
        <v>234</v>
      </c>
      <c r="AE4400" s="34" t="s">
        <v>217</v>
      </c>
      <c r="AF4400" s="34" t="s">
        <v>235</v>
      </c>
      <c r="AK4400" s="34">
        <v>15.0</v>
      </c>
      <c r="AL4400" s="34">
        <v>2021.0</v>
      </c>
      <c r="AM4400" s="34" t="s">
        <v>215</v>
      </c>
      <c r="AN4400" s="34">
        <v>7.0</v>
      </c>
      <c r="AO4400" s="34">
        <v>2003.0</v>
      </c>
      <c r="AQ4400" s="34" t="s">
        <v>215</v>
      </c>
      <c r="AS4400" s="34" t="s">
        <v>18556</v>
      </c>
      <c r="AT4400" s="34" t="s">
        <v>19387</v>
      </c>
      <c r="AU4400" s="34" t="s">
        <v>18558</v>
      </c>
      <c r="AV4400" s="34" t="s">
        <v>18559</v>
      </c>
      <c r="AW4400" s="34" t="s">
        <v>3089</v>
      </c>
      <c r="AX4400" s="34" t="s">
        <v>223</v>
      </c>
      <c r="AY4400" s="34">
        <v>39.490309</v>
      </c>
      <c r="AZ4400" s="34">
        <v>110.514061</v>
      </c>
      <c r="BA4400" s="34" t="s">
        <v>234</v>
      </c>
      <c r="BD4400" s="45"/>
      <c r="BL4400" s="34">
        <v>11.1</v>
      </c>
      <c r="BM4400" s="48">
        <v>0.007</v>
      </c>
      <c r="BN4400" s="34">
        <v>5.1</v>
      </c>
      <c r="BO4400" s="34">
        <v>1.5</v>
      </c>
      <c r="BP4400" s="34">
        <v>0.6</v>
      </c>
      <c r="BQ4400" s="34">
        <v>0.2</v>
      </c>
      <c r="BR4400" s="34">
        <v>156.0</v>
      </c>
    </row>
    <row r="4401">
      <c r="A4401" s="34" t="s">
        <v>29361</v>
      </c>
      <c r="C4401" s="34" t="s">
        <v>316</v>
      </c>
      <c r="D4401" s="34" t="s">
        <v>29362</v>
      </c>
      <c r="E4401" s="45"/>
      <c r="F4401" s="34" t="s">
        <v>29363</v>
      </c>
      <c r="H4401" s="47"/>
      <c r="I4401" s="54" t="s">
        <v>29364</v>
      </c>
      <c r="J4401" s="34" t="s">
        <v>21</v>
      </c>
      <c r="N4401" s="47" t="s">
        <v>29365</v>
      </c>
      <c r="O4401" s="34" t="s">
        <v>29366</v>
      </c>
      <c r="P4401" s="45"/>
      <c r="Q4401" s="47" t="s">
        <v>29367</v>
      </c>
      <c r="R4401" s="34"/>
      <c r="S4401" s="34" t="s">
        <v>316</v>
      </c>
      <c r="T4401" s="34">
        <v>5.0</v>
      </c>
      <c r="U4401" s="34" t="s">
        <v>213</v>
      </c>
      <c r="V4401" s="34">
        <v>2023.0</v>
      </c>
      <c r="X4401" s="34" t="s">
        <v>282</v>
      </c>
      <c r="Y4401" s="34" t="s">
        <v>100</v>
      </c>
      <c r="Z4401" s="34">
        <v>10.782</v>
      </c>
      <c r="AA4401" s="34">
        <v>90.0</v>
      </c>
      <c r="AB4401" s="34" t="s">
        <v>234</v>
      </c>
      <c r="AC4401" s="34">
        <v>650.0</v>
      </c>
      <c r="AD4401" s="34" t="s">
        <v>234</v>
      </c>
      <c r="AE4401" s="34" t="s">
        <v>217</v>
      </c>
      <c r="AF4401" s="34" t="s">
        <v>235</v>
      </c>
      <c r="AK4401" s="34">
        <v>21.0</v>
      </c>
      <c r="AL4401" s="34">
        <v>2021.0</v>
      </c>
      <c r="AM4401" s="34">
        <v>36.0</v>
      </c>
      <c r="AN4401" s="34">
        <v>4.0</v>
      </c>
      <c r="AO4401" s="34">
        <v>2011.0</v>
      </c>
      <c r="AQ4401" s="34">
        <v>5.0</v>
      </c>
      <c r="AR4401" s="34">
        <v>2021.0</v>
      </c>
      <c r="AS4401" s="34" t="s">
        <v>18556</v>
      </c>
      <c r="AT4401" s="34" t="s">
        <v>19471</v>
      </c>
      <c r="AU4401" s="34" t="s">
        <v>18558</v>
      </c>
      <c r="AV4401" s="34" t="s">
        <v>18559</v>
      </c>
      <c r="AW4401" s="34" t="s">
        <v>3089</v>
      </c>
      <c r="AX4401" s="34" t="s">
        <v>223</v>
      </c>
      <c r="AY4401" s="34">
        <v>39.899371</v>
      </c>
      <c r="AZ4401" s="34">
        <v>110.040952</v>
      </c>
      <c r="BA4401" s="34" t="s">
        <v>234</v>
      </c>
      <c r="BD4401" s="45"/>
      <c r="BL4401" s="34">
        <v>26.8</v>
      </c>
      <c r="BM4401" s="48">
        <v>0.018</v>
      </c>
      <c r="BN4401" s="34">
        <v>4.9</v>
      </c>
      <c r="BO4401" s="34">
        <v>1.5</v>
      </c>
      <c r="BP4401" s="34">
        <v>1.5</v>
      </c>
      <c r="BQ4401" s="34">
        <v>0.5</v>
      </c>
      <c r="BR4401" s="34">
        <v>156.0</v>
      </c>
    </row>
    <row r="4402">
      <c r="A4402" s="34" t="s">
        <v>29368</v>
      </c>
      <c r="C4402" s="34" t="s">
        <v>316</v>
      </c>
      <c r="D4402" s="34" t="s">
        <v>29369</v>
      </c>
      <c r="E4402" s="45"/>
      <c r="F4402" s="34" t="s">
        <v>29370</v>
      </c>
      <c r="H4402" s="47"/>
      <c r="I4402" s="54" t="s">
        <v>29371</v>
      </c>
      <c r="J4402" s="34" t="s">
        <v>21</v>
      </c>
      <c r="N4402" s="47" t="s">
        <v>29372</v>
      </c>
      <c r="O4402" s="34" t="s">
        <v>29373</v>
      </c>
      <c r="P4402" s="45"/>
      <c r="Q4402" s="47" t="s">
        <v>29374</v>
      </c>
      <c r="R4402" s="34"/>
      <c r="S4402" s="34" t="s">
        <v>316</v>
      </c>
      <c r="T4402" s="34">
        <v>1.8</v>
      </c>
      <c r="U4402" s="34" t="s">
        <v>213</v>
      </c>
      <c r="V4402" s="34">
        <v>2022.0</v>
      </c>
      <c r="X4402" s="34" t="s">
        <v>282</v>
      </c>
      <c r="Y4402" s="34" t="s">
        <v>100</v>
      </c>
      <c r="Z4402" s="34" t="s">
        <v>215</v>
      </c>
      <c r="AA4402" s="34">
        <v>70.0</v>
      </c>
      <c r="AB4402" s="34" t="s">
        <v>234</v>
      </c>
      <c r="AC4402" s="34">
        <v>224.0</v>
      </c>
      <c r="AD4402" s="34" t="s">
        <v>234</v>
      </c>
      <c r="AE4402" s="34" t="s">
        <v>217</v>
      </c>
      <c r="AF4402" s="34" t="s">
        <v>235</v>
      </c>
      <c r="AK4402" s="34">
        <v>49.0</v>
      </c>
      <c r="AL4402" s="34" t="s">
        <v>215</v>
      </c>
      <c r="AM4402" s="34" t="s">
        <v>215</v>
      </c>
      <c r="AN4402" s="34">
        <v>27.0</v>
      </c>
      <c r="AO4402" s="34">
        <v>2012.0</v>
      </c>
      <c r="AQ4402" s="34">
        <v>33.0</v>
      </c>
      <c r="AS4402" s="34" t="s">
        <v>18556</v>
      </c>
      <c r="AT4402" s="34" t="s">
        <v>22024</v>
      </c>
      <c r="AU4402" s="34" t="s">
        <v>18558</v>
      </c>
      <c r="AV4402" s="34" t="s">
        <v>18559</v>
      </c>
      <c r="AW4402" s="34" t="s">
        <v>3089</v>
      </c>
      <c r="AX4402" s="34" t="s">
        <v>223</v>
      </c>
      <c r="AY4402" s="34">
        <v>39.442733</v>
      </c>
      <c r="AZ4402" s="34">
        <v>110.30777</v>
      </c>
      <c r="BA4402" s="34" t="s">
        <v>234</v>
      </c>
      <c r="BD4402" s="45"/>
      <c r="BL4402" s="34">
        <v>7.9</v>
      </c>
      <c r="BM4402" s="48">
        <v>0.005</v>
      </c>
      <c r="BN4402" s="34">
        <v>4.0</v>
      </c>
      <c r="BO4402" s="34">
        <v>1.5</v>
      </c>
      <c r="BP4402" s="34">
        <v>0.4</v>
      </c>
      <c r="BQ4402" s="34">
        <v>0.2</v>
      </c>
      <c r="BR4402" s="34">
        <v>156.0</v>
      </c>
    </row>
    <row r="4403">
      <c r="A4403" s="34" t="s">
        <v>29375</v>
      </c>
      <c r="C4403" s="34" t="s">
        <v>316</v>
      </c>
      <c r="D4403" s="34" t="s">
        <v>29376</v>
      </c>
      <c r="E4403" s="45"/>
      <c r="F4403" s="34" t="s">
        <v>29377</v>
      </c>
      <c r="H4403" s="47"/>
      <c r="I4403" s="54" t="s">
        <v>29378</v>
      </c>
      <c r="J4403" s="34" t="s">
        <v>21</v>
      </c>
      <c r="N4403" s="47" t="s">
        <v>22568</v>
      </c>
      <c r="O4403" s="34" t="s">
        <v>22569</v>
      </c>
      <c r="P4403" s="45"/>
      <c r="Q4403" s="47" t="s">
        <v>21164</v>
      </c>
      <c r="R4403" s="34"/>
      <c r="S4403" s="34" t="s">
        <v>316</v>
      </c>
      <c r="T4403" s="34">
        <v>2.4</v>
      </c>
      <c r="U4403" s="34" t="s">
        <v>213</v>
      </c>
      <c r="V4403" s="34">
        <v>2021.0</v>
      </c>
      <c r="X4403" s="34" t="s">
        <v>282</v>
      </c>
      <c r="Y4403" s="34" t="s">
        <v>100</v>
      </c>
      <c r="Z4403" s="34">
        <v>7.9044</v>
      </c>
      <c r="AA4403" s="34">
        <v>80.0</v>
      </c>
      <c r="AB4403" s="34" t="s">
        <v>234</v>
      </c>
      <c r="AC4403" s="34">
        <v>242.0</v>
      </c>
      <c r="AD4403" s="34" t="s">
        <v>234</v>
      </c>
      <c r="AE4403" s="34" t="s">
        <v>217</v>
      </c>
      <c r="AF4403" s="34" t="s">
        <v>235</v>
      </c>
      <c r="AK4403" s="34">
        <v>113.0</v>
      </c>
      <c r="AL4403" s="34">
        <v>2022.0</v>
      </c>
      <c r="AM4403" s="34">
        <v>158.0</v>
      </c>
      <c r="AN4403" s="34">
        <v>47.0</v>
      </c>
      <c r="AO4403" s="34">
        <v>2009.0</v>
      </c>
      <c r="AQ4403" s="34">
        <v>39.0</v>
      </c>
      <c r="AS4403" s="34" t="s">
        <v>18556</v>
      </c>
      <c r="AT4403" s="34" t="s">
        <v>22024</v>
      </c>
      <c r="AU4403" s="34" t="s">
        <v>18558</v>
      </c>
      <c r="AV4403" s="34" t="s">
        <v>18559</v>
      </c>
      <c r="AW4403" s="34" t="s">
        <v>3089</v>
      </c>
      <c r="AX4403" s="34" t="s">
        <v>223</v>
      </c>
      <c r="AY4403" s="34">
        <v>39.482982</v>
      </c>
      <c r="AZ4403" s="34">
        <v>110.266371</v>
      </c>
      <c r="BA4403" s="34" t="s">
        <v>234</v>
      </c>
      <c r="BD4403" s="45"/>
      <c r="BL4403" s="34">
        <v>11.5</v>
      </c>
      <c r="BM4403" s="48">
        <v>0.008</v>
      </c>
      <c r="BN4403" s="34">
        <v>4.4</v>
      </c>
      <c r="BO4403" s="34">
        <v>1.5</v>
      </c>
      <c r="BP4403" s="34">
        <v>0.6</v>
      </c>
      <c r="BQ4403" s="34">
        <v>0.2</v>
      </c>
      <c r="BR4403" s="34">
        <v>156.0</v>
      </c>
    </row>
    <row r="4404">
      <c r="A4404" s="34" t="s">
        <v>29379</v>
      </c>
      <c r="C4404" s="34" t="s">
        <v>316</v>
      </c>
      <c r="D4404" s="34" t="s">
        <v>29380</v>
      </c>
      <c r="E4404" s="45"/>
      <c r="F4404" s="34" t="s">
        <v>29381</v>
      </c>
      <c r="H4404" s="47"/>
      <c r="I4404" s="54" t="s">
        <v>29382</v>
      </c>
      <c r="J4404" s="34" t="s">
        <v>21</v>
      </c>
      <c r="N4404" s="47" t="s">
        <v>29383</v>
      </c>
      <c r="O4404" s="34" t="s">
        <v>29384</v>
      </c>
      <c r="P4404" s="45"/>
      <c r="Q4404" s="47" t="s">
        <v>29385</v>
      </c>
      <c r="R4404" s="34"/>
      <c r="S4404" s="34" t="s">
        <v>316</v>
      </c>
      <c r="T4404" s="34">
        <v>1.2</v>
      </c>
      <c r="U4404" s="34" t="s">
        <v>213</v>
      </c>
      <c r="V4404" s="34">
        <v>2022.0</v>
      </c>
      <c r="X4404" s="34" t="s">
        <v>282</v>
      </c>
      <c r="Y4404" s="34" t="s">
        <v>100</v>
      </c>
      <c r="Z4404" s="34">
        <v>5.3875</v>
      </c>
      <c r="AA4404" s="34">
        <v>130.0</v>
      </c>
      <c r="AB4404" s="34" t="s">
        <v>234</v>
      </c>
      <c r="AC4404" s="34">
        <v>340.0</v>
      </c>
      <c r="AD4404" s="34" t="s">
        <v>234</v>
      </c>
      <c r="AE4404" s="34" t="s">
        <v>217</v>
      </c>
      <c r="AF4404" s="34" t="s">
        <v>218</v>
      </c>
      <c r="AK4404" s="34">
        <v>14.0</v>
      </c>
      <c r="AL4404" s="34">
        <v>2020.0</v>
      </c>
      <c r="AM4404" s="34" t="s">
        <v>215</v>
      </c>
      <c r="AN4404" s="34">
        <v>11.0</v>
      </c>
      <c r="AO4404" s="34">
        <v>2007.0</v>
      </c>
      <c r="AQ4404" s="34">
        <v>9.0</v>
      </c>
      <c r="AS4404" s="34" t="s">
        <v>18631</v>
      </c>
      <c r="AT4404" s="34" t="s">
        <v>29386</v>
      </c>
      <c r="AU4404" s="34" t="s">
        <v>18558</v>
      </c>
      <c r="AV4404" s="34" t="s">
        <v>18559</v>
      </c>
      <c r="AW4404" s="34" t="s">
        <v>3089</v>
      </c>
      <c r="AX4404" s="34" t="s">
        <v>223</v>
      </c>
      <c r="AY4404" s="34">
        <v>39.698208</v>
      </c>
      <c r="AZ4404" s="34">
        <v>106.878364</v>
      </c>
      <c r="BA4404" s="34" t="s">
        <v>234</v>
      </c>
      <c r="BD4404" s="45"/>
      <c r="BE4404" s="34" t="s">
        <v>18560</v>
      </c>
      <c r="BF4404" s="34">
        <v>2024.0</v>
      </c>
      <c r="BL4404" s="34">
        <v>8.4</v>
      </c>
      <c r="BM4404" s="48">
        <v>0.006</v>
      </c>
      <c r="BN4404" s="34">
        <v>6.4</v>
      </c>
      <c r="BO4404" s="34">
        <v>1.5</v>
      </c>
      <c r="BP4404" s="34">
        <v>0.5</v>
      </c>
      <c r="BQ4404" s="34">
        <v>0.2</v>
      </c>
      <c r="BR4404" s="34">
        <v>156.0</v>
      </c>
    </row>
    <row r="4405">
      <c r="A4405" s="34" t="s">
        <v>29387</v>
      </c>
      <c r="C4405" s="34" t="s">
        <v>316</v>
      </c>
      <c r="D4405" s="34" t="s">
        <v>29388</v>
      </c>
      <c r="E4405" s="45"/>
      <c r="F4405" s="34" t="s">
        <v>29389</v>
      </c>
      <c r="H4405" s="47"/>
      <c r="I4405" s="54" t="s">
        <v>29390</v>
      </c>
      <c r="J4405" s="34" t="s">
        <v>21</v>
      </c>
      <c r="N4405" s="47" t="s">
        <v>29391</v>
      </c>
      <c r="O4405" s="34" t="s">
        <v>29392</v>
      </c>
      <c r="P4405" s="45"/>
      <c r="Q4405" s="47" t="s">
        <v>29393</v>
      </c>
      <c r="R4405" s="64"/>
      <c r="S4405" s="34" t="s">
        <v>316</v>
      </c>
      <c r="T4405" s="34">
        <v>8.0</v>
      </c>
      <c r="U4405" s="34" t="s">
        <v>213</v>
      </c>
      <c r="V4405" s="34">
        <v>2023.0</v>
      </c>
      <c r="X4405" s="34" t="s">
        <v>282</v>
      </c>
      <c r="Y4405" s="34" t="s">
        <v>100</v>
      </c>
      <c r="Z4405" s="34">
        <v>20.71</v>
      </c>
      <c r="AA4405" s="34">
        <v>120.0</v>
      </c>
      <c r="AB4405" s="34" t="s">
        <v>234</v>
      </c>
      <c r="AC4405" s="34">
        <v>861.0</v>
      </c>
      <c r="AD4405" s="34" t="s">
        <v>234</v>
      </c>
      <c r="AE4405" s="34" t="s">
        <v>251</v>
      </c>
      <c r="AF4405" s="34" t="s">
        <v>235</v>
      </c>
      <c r="AK4405" s="34" t="s">
        <v>215</v>
      </c>
      <c r="AL4405" s="34" t="s">
        <v>215</v>
      </c>
      <c r="AM4405" s="34" t="s">
        <v>215</v>
      </c>
      <c r="AN4405" s="34" t="s">
        <v>215</v>
      </c>
      <c r="AO4405" s="34">
        <v>2009.0</v>
      </c>
      <c r="AQ4405" s="34">
        <v>22.0</v>
      </c>
      <c r="AT4405" s="34" t="s">
        <v>18734</v>
      </c>
      <c r="AU4405" s="34" t="s">
        <v>18558</v>
      </c>
      <c r="AV4405" s="34" t="s">
        <v>18559</v>
      </c>
      <c r="AW4405" s="34" t="s">
        <v>3089</v>
      </c>
      <c r="AX4405" s="34" t="s">
        <v>223</v>
      </c>
      <c r="AY4405" s="34">
        <v>39.833503</v>
      </c>
      <c r="AZ4405" s="34">
        <v>110.142382</v>
      </c>
      <c r="BA4405" s="34" t="s">
        <v>234</v>
      </c>
      <c r="BD4405" s="45"/>
      <c r="BL4405" s="34">
        <v>14.9</v>
      </c>
      <c r="BM4405" s="48">
        <v>0.01</v>
      </c>
      <c r="BN4405" s="34">
        <v>1.7</v>
      </c>
      <c r="BO4405" s="34">
        <v>1.5</v>
      </c>
      <c r="BP4405" s="34">
        <v>0.8</v>
      </c>
      <c r="BQ4405" s="34">
        <v>0.3</v>
      </c>
      <c r="BR4405" s="34">
        <v>156.0</v>
      </c>
    </row>
    <row r="4406">
      <c r="A4406" s="34" t="s">
        <v>29394</v>
      </c>
      <c r="C4406" s="34" t="s">
        <v>316</v>
      </c>
      <c r="D4406" s="34" t="s">
        <v>29395</v>
      </c>
      <c r="E4406" s="45"/>
      <c r="F4406" s="34" t="s">
        <v>29396</v>
      </c>
      <c r="H4406" s="47"/>
      <c r="I4406" s="54" t="s">
        <v>29397</v>
      </c>
      <c r="J4406" s="34" t="s">
        <v>21</v>
      </c>
      <c r="N4406" s="47" t="s">
        <v>29398</v>
      </c>
      <c r="O4406" s="34" t="s">
        <v>29399</v>
      </c>
      <c r="P4406" s="45"/>
      <c r="Q4406" s="47" t="s">
        <v>29400</v>
      </c>
      <c r="R4406" s="34"/>
      <c r="S4406" s="34" t="s">
        <v>316</v>
      </c>
      <c r="T4406" s="34">
        <v>5.0</v>
      </c>
      <c r="U4406" s="34" t="s">
        <v>213</v>
      </c>
      <c r="V4406" s="34">
        <v>2023.0</v>
      </c>
      <c r="X4406" s="34" t="s">
        <v>282</v>
      </c>
      <c r="Y4406" s="34" t="s">
        <v>100</v>
      </c>
      <c r="Z4406" s="34">
        <v>6.4291</v>
      </c>
      <c r="AA4406" s="34">
        <v>260.0</v>
      </c>
      <c r="AB4406" s="34" t="s">
        <v>234</v>
      </c>
      <c r="AC4406" s="34">
        <v>573.0</v>
      </c>
      <c r="AD4406" s="34" t="s">
        <v>234</v>
      </c>
      <c r="AE4406" s="34" t="s">
        <v>217</v>
      </c>
      <c r="AF4406" s="34" t="s">
        <v>235</v>
      </c>
      <c r="AK4406" s="34">
        <v>82.0</v>
      </c>
      <c r="AL4406" s="34">
        <v>2017.0</v>
      </c>
      <c r="AM4406" s="34" t="s">
        <v>215</v>
      </c>
      <c r="AN4406" s="34" t="s">
        <v>215</v>
      </c>
      <c r="AO4406" s="34">
        <v>2004.0</v>
      </c>
      <c r="AQ4406" s="34">
        <v>39.0</v>
      </c>
      <c r="AS4406" s="34" t="s">
        <v>18556</v>
      </c>
      <c r="AT4406" s="34" t="s">
        <v>18734</v>
      </c>
      <c r="AU4406" s="34" t="s">
        <v>18558</v>
      </c>
      <c r="AV4406" s="34" t="s">
        <v>18559</v>
      </c>
      <c r="AW4406" s="34" t="s">
        <v>3089</v>
      </c>
      <c r="AX4406" s="34" t="s">
        <v>223</v>
      </c>
      <c r="AY4406" s="34">
        <v>39.857572</v>
      </c>
      <c r="AZ4406" s="34">
        <v>110.08335</v>
      </c>
      <c r="BA4406" s="34" t="s">
        <v>234</v>
      </c>
      <c r="BD4406" s="45"/>
      <c r="BL4406" s="34">
        <v>55.1</v>
      </c>
      <c r="BM4406" s="48">
        <v>0.037</v>
      </c>
      <c r="BN4406" s="34">
        <v>10.1</v>
      </c>
      <c r="BO4406" s="34">
        <v>1.5</v>
      </c>
      <c r="BP4406" s="34">
        <v>3.0</v>
      </c>
      <c r="BQ4406" s="34">
        <v>1.1</v>
      </c>
      <c r="BR4406" s="34">
        <v>156.0</v>
      </c>
    </row>
    <row r="4407">
      <c r="A4407" s="34" t="s">
        <v>29401</v>
      </c>
      <c r="C4407" s="34" t="s">
        <v>316</v>
      </c>
      <c r="D4407" s="34" t="s">
        <v>29402</v>
      </c>
      <c r="E4407" s="45"/>
      <c r="F4407" s="34" t="s">
        <v>29403</v>
      </c>
      <c r="H4407" s="47"/>
      <c r="I4407" s="54" t="s">
        <v>29404</v>
      </c>
      <c r="J4407" s="34" t="s">
        <v>21</v>
      </c>
      <c r="N4407" s="47" t="s">
        <v>29405</v>
      </c>
      <c r="O4407" s="34" t="s">
        <v>29406</v>
      </c>
      <c r="P4407" s="45"/>
      <c r="Q4407" s="47" t="s">
        <v>29407</v>
      </c>
      <c r="R4407" s="34"/>
      <c r="S4407" s="34" t="s">
        <v>316</v>
      </c>
      <c r="T4407" s="34">
        <v>1.2</v>
      </c>
      <c r="U4407" s="34" t="s">
        <v>213</v>
      </c>
      <c r="V4407" s="34">
        <v>2022.0</v>
      </c>
      <c r="X4407" s="34" t="s">
        <v>282</v>
      </c>
      <c r="Y4407" s="34" t="s">
        <v>100</v>
      </c>
      <c r="Z4407" s="34">
        <v>1.0343</v>
      </c>
      <c r="AA4407" s="34">
        <v>155.0</v>
      </c>
      <c r="AB4407" s="34" t="s">
        <v>234</v>
      </c>
      <c r="AC4407" s="34">
        <v>117.0</v>
      </c>
      <c r="AD4407" s="34" t="s">
        <v>234</v>
      </c>
      <c r="AE4407" s="34" t="s">
        <v>217</v>
      </c>
      <c r="AF4407" s="34" t="s">
        <v>235</v>
      </c>
      <c r="AK4407" s="34">
        <v>25.0</v>
      </c>
      <c r="AL4407" s="34">
        <v>2020.0</v>
      </c>
      <c r="AM4407" s="34" t="s">
        <v>215</v>
      </c>
      <c r="AN4407" s="34">
        <v>21.0</v>
      </c>
      <c r="AO4407" s="34">
        <v>2008.0</v>
      </c>
      <c r="AQ4407" s="34">
        <v>25.0</v>
      </c>
      <c r="AR4407" s="34">
        <v>2020.0</v>
      </c>
      <c r="AS4407" s="34" t="s">
        <v>18631</v>
      </c>
      <c r="AT4407" s="34" t="s">
        <v>29408</v>
      </c>
      <c r="AU4407" s="34" t="s">
        <v>18558</v>
      </c>
      <c r="AV4407" s="34" t="s">
        <v>18559</v>
      </c>
      <c r="AW4407" s="34" t="s">
        <v>3089</v>
      </c>
      <c r="AX4407" s="34" t="s">
        <v>223</v>
      </c>
      <c r="AY4407" s="34">
        <v>39.623682</v>
      </c>
      <c r="AZ4407" s="34">
        <v>107.076739</v>
      </c>
      <c r="BA4407" s="34" t="s">
        <v>234</v>
      </c>
      <c r="BD4407" s="45"/>
      <c r="BL4407" s="34">
        <v>9.5</v>
      </c>
      <c r="BM4407" s="48">
        <v>0.006</v>
      </c>
      <c r="BN4407" s="34">
        <v>7.3</v>
      </c>
      <c r="BO4407" s="34">
        <v>1.5</v>
      </c>
      <c r="BP4407" s="34">
        <v>0.5</v>
      </c>
      <c r="BQ4407" s="34">
        <v>0.2</v>
      </c>
      <c r="BR4407" s="34">
        <v>156.0</v>
      </c>
    </row>
    <row r="4408">
      <c r="A4408" s="34" t="s">
        <v>29409</v>
      </c>
      <c r="C4408" s="34" t="s">
        <v>316</v>
      </c>
      <c r="D4408" s="34" t="s">
        <v>29410</v>
      </c>
      <c r="E4408" s="45"/>
      <c r="F4408" s="34" t="s">
        <v>29411</v>
      </c>
      <c r="H4408" s="47"/>
      <c r="I4408" s="54" t="s">
        <v>29412</v>
      </c>
      <c r="J4408" s="34" t="s">
        <v>21</v>
      </c>
      <c r="N4408" s="47" t="s">
        <v>22568</v>
      </c>
      <c r="O4408" s="34" t="s">
        <v>22569</v>
      </c>
      <c r="P4408" s="45"/>
      <c r="Q4408" s="47" t="s">
        <v>21164</v>
      </c>
      <c r="R4408" s="34"/>
      <c r="S4408" s="34" t="s">
        <v>316</v>
      </c>
      <c r="T4408" s="34">
        <v>2.4</v>
      </c>
      <c r="U4408" s="34" t="s">
        <v>213</v>
      </c>
      <c r="V4408" s="34">
        <v>2021.0</v>
      </c>
      <c r="X4408" s="34" t="s">
        <v>282</v>
      </c>
      <c r="Y4408" s="34" t="s">
        <v>100</v>
      </c>
      <c r="Z4408" s="34">
        <v>13.9102</v>
      </c>
      <c r="AA4408" s="34">
        <v>90.0</v>
      </c>
      <c r="AB4408" s="34" t="s">
        <v>234</v>
      </c>
      <c r="AC4408" s="34">
        <v>561.0</v>
      </c>
      <c r="AD4408" s="34" t="s">
        <v>234</v>
      </c>
      <c r="AE4408" s="34" t="s">
        <v>217</v>
      </c>
      <c r="AF4408" s="34" t="s">
        <v>235</v>
      </c>
      <c r="AK4408" s="34">
        <v>8.0</v>
      </c>
      <c r="AL4408" s="34">
        <v>2024.0</v>
      </c>
      <c r="AM4408" s="34" t="s">
        <v>215</v>
      </c>
      <c r="AN4408" s="34">
        <v>3.0</v>
      </c>
      <c r="AO4408" s="34">
        <v>2002.0</v>
      </c>
      <c r="AQ4408" s="34">
        <v>3.0</v>
      </c>
      <c r="AR4408" s="34">
        <v>2024.0</v>
      </c>
      <c r="AS4408" s="34" t="s">
        <v>18556</v>
      </c>
      <c r="AT4408" s="34" t="s">
        <v>22024</v>
      </c>
      <c r="AU4408" s="34" t="s">
        <v>18558</v>
      </c>
      <c r="AV4408" s="34" t="s">
        <v>18559</v>
      </c>
      <c r="AW4408" s="34" t="s">
        <v>3089</v>
      </c>
      <c r="AX4408" s="34" t="s">
        <v>223</v>
      </c>
      <c r="AY4408" s="34">
        <v>39.586293</v>
      </c>
      <c r="AZ4408" s="34">
        <v>110.3315</v>
      </c>
      <c r="BA4408" s="34" t="s">
        <v>234</v>
      </c>
      <c r="BD4408" s="45"/>
      <c r="BL4408" s="34">
        <v>12.8</v>
      </c>
      <c r="BM4408" s="48">
        <v>0.009</v>
      </c>
      <c r="BN4408" s="34">
        <v>4.9</v>
      </c>
      <c r="BO4408" s="34">
        <v>1.5</v>
      </c>
      <c r="BP4408" s="34">
        <v>0.7</v>
      </c>
      <c r="BQ4408" s="34">
        <v>0.3</v>
      </c>
      <c r="BR4408" s="34">
        <v>156.0</v>
      </c>
    </row>
    <row r="4409">
      <c r="A4409" s="34" t="s">
        <v>29413</v>
      </c>
      <c r="C4409" s="34" t="s">
        <v>316</v>
      </c>
      <c r="D4409" s="34" t="s">
        <v>29414</v>
      </c>
      <c r="E4409" s="45"/>
      <c r="F4409" s="34" t="s">
        <v>29415</v>
      </c>
      <c r="H4409" s="47"/>
      <c r="I4409" s="54" t="s">
        <v>29416</v>
      </c>
      <c r="J4409" s="34" t="s">
        <v>21</v>
      </c>
      <c r="N4409" s="47" t="s">
        <v>29417</v>
      </c>
      <c r="O4409" s="34" t="s">
        <v>29418</v>
      </c>
      <c r="P4409" s="45"/>
      <c r="Q4409" s="47" t="s">
        <v>29419</v>
      </c>
      <c r="R4409" s="34"/>
      <c r="S4409" s="34" t="s">
        <v>316</v>
      </c>
      <c r="T4409" s="34">
        <v>1.8</v>
      </c>
      <c r="U4409" s="34" t="s">
        <v>213</v>
      </c>
      <c r="V4409" s="34">
        <v>2023.0</v>
      </c>
      <c r="X4409" s="34" t="s">
        <v>282</v>
      </c>
      <c r="Y4409" s="34" t="s">
        <v>100</v>
      </c>
      <c r="Z4409" s="34">
        <v>6.6286</v>
      </c>
      <c r="AA4409" s="34">
        <v>57.0</v>
      </c>
      <c r="AB4409" s="34" t="s">
        <v>234</v>
      </c>
      <c r="AC4409" s="34">
        <v>97.0</v>
      </c>
      <c r="AD4409" s="34" t="s">
        <v>234</v>
      </c>
      <c r="AE4409" s="34" t="s">
        <v>217</v>
      </c>
      <c r="AF4409" s="34" t="s">
        <v>235</v>
      </c>
      <c r="AK4409" s="34">
        <v>18.0</v>
      </c>
      <c r="AL4409" s="34">
        <v>2010.0</v>
      </c>
      <c r="AM4409" s="34" t="s">
        <v>215</v>
      </c>
      <c r="AN4409" s="34">
        <v>10.0</v>
      </c>
      <c r="AO4409" s="34">
        <v>2004.0</v>
      </c>
      <c r="AQ4409" s="34" t="s">
        <v>215</v>
      </c>
      <c r="AS4409" s="34" t="s">
        <v>18556</v>
      </c>
      <c r="AT4409" s="34" t="s">
        <v>19387</v>
      </c>
      <c r="AU4409" s="34" t="s">
        <v>18558</v>
      </c>
      <c r="AV4409" s="34" t="s">
        <v>18559</v>
      </c>
      <c r="AW4409" s="34" t="s">
        <v>3089</v>
      </c>
      <c r="AX4409" s="34" t="s">
        <v>223</v>
      </c>
      <c r="AY4409" s="34">
        <v>39.544371</v>
      </c>
      <c r="AZ4409" s="34">
        <v>110.514711</v>
      </c>
      <c r="BA4409" s="34" t="s">
        <v>234</v>
      </c>
      <c r="BD4409" s="45"/>
      <c r="BL4409" s="34">
        <v>6.6</v>
      </c>
      <c r="BM4409" s="48">
        <v>0.004</v>
      </c>
      <c r="BN4409" s="34">
        <v>3.3</v>
      </c>
      <c r="BO4409" s="34">
        <v>1.5</v>
      </c>
      <c r="BP4409" s="34">
        <v>0.4</v>
      </c>
      <c r="BQ4409" s="34">
        <v>0.1</v>
      </c>
      <c r="BR4409" s="34">
        <v>156.0</v>
      </c>
    </row>
    <row r="4410">
      <c r="A4410" s="34" t="s">
        <v>29420</v>
      </c>
      <c r="C4410" s="34" t="s">
        <v>316</v>
      </c>
      <c r="D4410" s="34" t="s">
        <v>29421</v>
      </c>
      <c r="E4410" s="45"/>
      <c r="F4410" s="34" t="s">
        <v>29422</v>
      </c>
      <c r="H4410" s="47"/>
      <c r="I4410" s="54" t="s">
        <v>29423</v>
      </c>
      <c r="J4410" s="34" t="s">
        <v>21</v>
      </c>
      <c r="N4410" s="47" t="s">
        <v>29424</v>
      </c>
      <c r="O4410" s="34" t="s">
        <v>29425</v>
      </c>
      <c r="P4410" s="45"/>
      <c r="Q4410" s="47" t="s">
        <v>29426</v>
      </c>
      <c r="R4410" s="64"/>
      <c r="S4410" s="34" t="s">
        <v>316</v>
      </c>
      <c r="T4410" s="34">
        <v>35.0</v>
      </c>
      <c r="U4410" s="34" t="s">
        <v>213</v>
      </c>
      <c r="V4410" s="34">
        <v>2024.0</v>
      </c>
      <c r="X4410" s="34" t="s">
        <v>282</v>
      </c>
      <c r="Y4410" s="34" t="s">
        <v>100</v>
      </c>
      <c r="Z4410" s="34">
        <v>43.72</v>
      </c>
      <c r="AA4410" s="34">
        <v>237.0</v>
      </c>
      <c r="AB4410" s="34" t="s">
        <v>234</v>
      </c>
      <c r="AC4410" s="34">
        <v>2080.0</v>
      </c>
      <c r="AD4410" s="34" t="s">
        <v>234</v>
      </c>
      <c r="AE4410" s="34" t="s">
        <v>1128</v>
      </c>
      <c r="AF4410" s="34" t="s">
        <v>235</v>
      </c>
      <c r="AK4410" s="34">
        <v>830.0</v>
      </c>
      <c r="AL4410" s="34">
        <v>2023.0</v>
      </c>
      <c r="AM4410" s="34">
        <v>1622.0</v>
      </c>
      <c r="AN4410" s="34">
        <v>24.0</v>
      </c>
      <c r="AO4410" s="34">
        <v>2009.0</v>
      </c>
      <c r="AQ4410" s="34">
        <v>22.0</v>
      </c>
      <c r="AR4410" s="34">
        <v>2023.0</v>
      </c>
      <c r="AT4410" s="34" t="s">
        <v>29427</v>
      </c>
      <c r="AU4410" s="34" t="s">
        <v>19435</v>
      </c>
      <c r="AV4410" s="34" t="s">
        <v>18559</v>
      </c>
      <c r="AW4410" s="34" t="s">
        <v>3089</v>
      </c>
      <c r="AX4410" s="34" t="s">
        <v>223</v>
      </c>
      <c r="AY4410" s="34">
        <v>49.391925</v>
      </c>
      <c r="AZ4410" s="34">
        <v>119.746017</v>
      </c>
      <c r="BA4410" s="34" t="s">
        <v>234</v>
      </c>
      <c r="BD4410" s="45"/>
      <c r="BL4410" s="34">
        <v>108.2</v>
      </c>
      <c r="BM4410" s="48">
        <v>0.072</v>
      </c>
      <c r="BN4410" s="34">
        <v>2.8</v>
      </c>
      <c r="BO4410" s="34">
        <v>1.5</v>
      </c>
      <c r="BP4410" s="34">
        <v>6.0</v>
      </c>
      <c r="BQ4410" s="34">
        <v>2.2</v>
      </c>
      <c r="BR4410" s="34">
        <v>156.0</v>
      </c>
    </row>
    <row r="4411">
      <c r="A4411" s="34" t="s">
        <v>29428</v>
      </c>
      <c r="C4411" s="34" t="s">
        <v>316</v>
      </c>
      <c r="D4411" s="34" t="s">
        <v>29429</v>
      </c>
      <c r="E4411" s="45"/>
      <c r="F4411" s="34" t="s">
        <v>29430</v>
      </c>
      <c r="H4411" s="47"/>
      <c r="I4411" s="54" t="s">
        <v>29431</v>
      </c>
      <c r="J4411" s="34" t="s">
        <v>21</v>
      </c>
      <c r="N4411" s="47" t="s">
        <v>29432</v>
      </c>
      <c r="O4411" s="34" t="s">
        <v>29433</v>
      </c>
      <c r="P4411" s="45"/>
      <c r="Q4411" s="47" t="s">
        <v>18705</v>
      </c>
      <c r="R4411" s="34"/>
      <c r="S4411" s="34" t="s">
        <v>316</v>
      </c>
      <c r="T4411" s="34">
        <v>1.2</v>
      </c>
      <c r="U4411" s="34" t="s">
        <v>213</v>
      </c>
      <c r="V4411" s="34">
        <v>2024.0</v>
      </c>
      <c r="X4411" s="34" t="s">
        <v>282</v>
      </c>
      <c r="Y4411" s="34" t="s">
        <v>100</v>
      </c>
      <c r="Z4411" s="34">
        <v>6.6783</v>
      </c>
      <c r="AA4411" s="34">
        <v>280.0</v>
      </c>
      <c r="AB4411" s="34" t="s">
        <v>216</v>
      </c>
      <c r="AC4411" s="34">
        <v>92.0</v>
      </c>
      <c r="AD4411" s="34" t="s">
        <v>234</v>
      </c>
      <c r="AE4411" s="34" t="s">
        <v>217</v>
      </c>
      <c r="AF4411" s="34" t="s">
        <v>235</v>
      </c>
      <c r="AK4411" s="34">
        <v>40.0</v>
      </c>
      <c r="AL4411" s="34">
        <v>2023.0</v>
      </c>
      <c r="AM4411" s="34">
        <v>47.0</v>
      </c>
      <c r="AN4411" s="34">
        <v>33.0</v>
      </c>
      <c r="AO4411" s="34">
        <v>2008.0</v>
      </c>
      <c r="AQ4411" s="34">
        <v>8.0</v>
      </c>
      <c r="AS4411" s="34" t="s">
        <v>29434</v>
      </c>
      <c r="AT4411" s="34" t="s">
        <v>29435</v>
      </c>
      <c r="AU4411" s="34" t="s">
        <v>29436</v>
      </c>
      <c r="AV4411" s="34" t="s">
        <v>18559</v>
      </c>
      <c r="AW4411" s="34" t="s">
        <v>3089</v>
      </c>
      <c r="AX4411" s="34" t="s">
        <v>223</v>
      </c>
      <c r="AY4411" s="34">
        <v>40.693531</v>
      </c>
      <c r="AZ4411" s="34">
        <v>110.603908</v>
      </c>
      <c r="BA4411" s="34" t="s">
        <v>234</v>
      </c>
      <c r="BD4411" s="45"/>
      <c r="BL4411" s="34">
        <v>13.8</v>
      </c>
      <c r="BM4411" s="48">
        <v>0.009</v>
      </c>
      <c r="BN4411" s="34">
        <v>10.5</v>
      </c>
      <c r="BO4411" s="34">
        <v>1.5</v>
      </c>
      <c r="BP4411" s="34">
        <v>0.8</v>
      </c>
      <c r="BQ4411" s="34">
        <v>0.3</v>
      </c>
      <c r="BR4411" s="34">
        <v>156.0</v>
      </c>
    </row>
    <row r="4412">
      <c r="A4412" s="34" t="s">
        <v>29437</v>
      </c>
      <c r="C4412" s="34" t="s">
        <v>316</v>
      </c>
      <c r="D4412" s="34" t="s">
        <v>29438</v>
      </c>
      <c r="E4412" s="45"/>
      <c r="F4412" s="34" t="s">
        <v>29439</v>
      </c>
      <c r="H4412" s="47"/>
      <c r="I4412" s="54" t="s">
        <v>29440</v>
      </c>
      <c r="J4412" s="34" t="s">
        <v>21</v>
      </c>
      <c r="N4412" s="47" t="s">
        <v>29441</v>
      </c>
      <c r="O4412" s="34" t="s">
        <v>29442</v>
      </c>
      <c r="P4412" s="45"/>
      <c r="Q4412" s="47" t="s">
        <v>29443</v>
      </c>
      <c r="R4412" s="34"/>
      <c r="S4412" s="34" t="s">
        <v>316</v>
      </c>
      <c r="T4412" s="34">
        <v>2.4</v>
      </c>
      <c r="U4412" s="34" t="s">
        <v>213</v>
      </c>
      <c r="V4412" s="34">
        <v>2022.0</v>
      </c>
      <c r="X4412" s="34" t="s">
        <v>282</v>
      </c>
      <c r="Y4412" s="34" t="s">
        <v>100</v>
      </c>
      <c r="Z4412" s="34">
        <v>6.2564</v>
      </c>
      <c r="AA4412" s="34">
        <v>140.0</v>
      </c>
      <c r="AB4412" s="34" t="s">
        <v>234</v>
      </c>
      <c r="AC4412" s="34">
        <v>227.0</v>
      </c>
      <c r="AD4412" s="34" t="s">
        <v>234</v>
      </c>
      <c r="AE4412" s="34" t="s">
        <v>217</v>
      </c>
      <c r="AF4412" s="34" t="s">
        <v>235</v>
      </c>
      <c r="AK4412" s="34">
        <v>37.0</v>
      </c>
      <c r="AL4412" s="34">
        <v>2021.0</v>
      </c>
      <c r="AM4412" s="34" t="s">
        <v>215</v>
      </c>
      <c r="AN4412" s="34">
        <v>15.0</v>
      </c>
      <c r="AO4412" s="34">
        <v>2007.0</v>
      </c>
      <c r="AQ4412" s="34">
        <v>28.0</v>
      </c>
      <c r="AS4412" s="34" t="s">
        <v>18556</v>
      </c>
      <c r="AT4412" s="34" t="s">
        <v>18734</v>
      </c>
      <c r="AU4412" s="34" t="s">
        <v>18558</v>
      </c>
      <c r="AV4412" s="34" t="s">
        <v>18559</v>
      </c>
      <c r="AW4412" s="34" t="s">
        <v>3089</v>
      </c>
      <c r="AX4412" s="34" t="s">
        <v>223</v>
      </c>
      <c r="AY4412" s="34">
        <v>39.857996</v>
      </c>
      <c r="AZ4412" s="34">
        <v>110.082137</v>
      </c>
      <c r="BA4412" s="34" t="s">
        <v>234</v>
      </c>
      <c r="BD4412" s="45"/>
      <c r="BL4412" s="34">
        <v>17.8</v>
      </c>
      <c r="BM4412" s="48">
        <v>0.012</v>
      </c>
      <c r="BN4412" s="34">
        <v>6.8</v>
      </c>
      <c r="BO4412" s="34">
        <v>1.5</v>
      </c>
      <c r="BP4412" s="34">
        <v>1.0</v>
      </c>
      <c r="BQ4412" s="34">
        <v>0.4</v>
      </c>
      <c r="BR4412" s="34">
        <v>156.0</v>
      </c>
    </row>
    <row r="4413">
      <c r="A4413" s="34" t="s">
        <v>29444</v>
      </c>
      <c r="C4413" s="34" t="s">
        <v>316</v>
      </c>
      <c r="D4413" s="34" t="s">
        <v>29445</v>
      </c>
      <c r="E4413" s="45"/>
      <c r="F4413" s="34" t="s">
        <v>29446</v>
      </c>
      <c r="H4413" s="47"/>
      <c r="I4413" s="54" t="s">
        <v>29447</v>
      </c>
      <c r="J4413" s="34" t="s">
        <v>25</v>
      </c>
      <c r="N4413" s="47" t="s">
        <v>29448</v>
      </c>
      <c r="O4413" s="34" t="s">
        <v>29449</v>
      </c>
      <c r="P4413" s="45"/>
      <c r="Q4413" s="47" t="s">
        <v>29450</v>
      </c>
      <c r="R4413" s="34"/>
      <c r="S4413" s="34" t="s">
        <v>316</v>
      </c>
      <c r="T4413" s="34">
        <v>1.2</v>
      </c>
      <c r="U4413" s="34" t="s">
        <v>213</v>
      </c>
      <c r="V4413" s="34">
        <v>2022.0</v>
      </c>
      <c r="X4413" s="34" t="s">
        <v>282</v>
      </c>
      <c r="Y4413" s="34" t="s">
        <v>100</v>
      </c>
      <c r="Z4413" s="34">
        <v>4.48</v>
      </c>
      <c r="AA4413" s="34">
        <v>95.0</v>
      </c>
      <c r="AB4413" s="34" t="s">
        <v>234</v>
      </c>
      <c r="AC4413" s="34">
        <v>20.0</v>
      </c>
      <c r="AD4413" s="34" t="s">
        <v>234</v>
      </c>
      <c r="AE4413" s="34" t="s">
        <v>217</v>
      </c>
      <c r="AF4413" s="34" t="s">
        <v>235</v>
      </c>
      <c r="AK4413" s="34" t="s">
        <v>215</v>
      </c>
      <c r="AL4413" s="34" t="s">
        <v>215</v>
      </c>
      <c r="AM4413" s="34" t="s">
        <v>215</v>
      </c>
      <c r="AN4413" s="34" t="s">
        <v>215</v>
      </c>
      <c r="AO4413" s="34">
        <v>2021.0</v>
      </c>
      <c r="AQ4413" s="34" t="s">
        <v>215</v>
      </c>
      <c r="AS4413" s="34" t="s">
        <v>18556</v>
      </c>
      <c r="AT4413" s="34" t="s">
        <v>29451</v>
      </c>
      <c r="AU4413" s="34" t="s">
        <v>18558</v>
      </c>
      <c r="AV4413" s="34" t="s">
        <v>18559</v>
      </c>
      <c r="AW4413" s="34" t="s">
        <v>3089</v>
      </c>
      <c r="AX4413" s="34" t="s">
        <v>223</v>
      </c>
      <c r="AY4413" s="34">
        <v>39.660819</v>
      </c>
      <c r="AZ4413" s="34">
        <v>110.354533</v>
      </c>
      <c r="BA4413" s="34" t="s">
        <v>234</v>
      </c>
      <c r="BD4413" s="45"/>
      <c r="BL4413" s="34">
        <v>6.6</v>
      </c>
      <c r="BM4413" s="48">
        <v>0.004</v>
      </c>
      <c r="BN4413" s="34">
        <v>5.1</v>
      </c>
      <c r="BO4413" s="34">
        <v>1.5</v>
      </c>
      <c r="BP4413" s="34">
        <v>0.4</v>
      </c>
      <c r="BQ4413" s="34">
        <v>0.1</v>
      </c>
      <c r="BR4413" s="34">
        <v>156.0</v>
      </c>
    </row>
    <row r="4414">
      <c r="A4414" s="34" t="s">
        <v>29452</v>
      </c>
      <c r="C4414" s="34" t="s">
        <v>316</v>
      </c>
      <c r="D4414" s="34" t="s">
        <v>29453</v>
      </c>
      <c r="E4414" s="45"/>
      <c r="F4414" s="34" t="s">
        <v>29454</v>
      </c>
      <c r="H4414" s="47"/>
      <c r="I4414" s="54" t="s">
        <v>29455</v>
      </c>
      <c r="J4414" s="34" t="s">
        <v>21</v>
      </c>
      <c r="N4414" s="47" t="s">
        <v>29456</v>
      </c>
      <c r="O4414" s="34" t="s">
        <v>29457</v>
      </c>
      <c r="P4414" s="45"/>
      <c r="Q4414" s="47" t="s">
        <v>29458</v>
      </c>
      <c r="R4414" s="34"/>
      <c r="S4414" s="34" t="s">
        <v>316</v>
      </c>
      <c r="T4414" s="34">
        <v>2.4</v>
      </c>
      <c r="U4414" s="34" t="s">
        <v>213</v>
      </c>
      <c r="V4414" s="34">
        <v>2023.0</v>
      </c>
      <c r="X4414" s="34" t="s">
        <v>282</v>
      </c>
      <c r="Y4414" s="34" t="s">
        <v>100</v>
      </c>
      <c r="Z4414" s="34">
        <v>6.32</v>
      </c>
      <c r="AA4414" s="34">
        <v>120.0</v>
      </c>
      <c r="AB4414" s="34" t="s">
        <v>234</v>
      </c>
      <c r="AC4414" s="34">
        <v>87.0</v>
      </c>
      <c r="AD4414" s="34" t="s">
        <v>234</v>
      </c>
      <c r="AE4414" s="34" t="s">
        <v>217</v>
      </c>
      <c r="AF4414" s="34" t="s">
        <v>235</v>
      </c>
      <c r="AK4414" s="34">
        <v>30.0</v>
      </c>
      <c r="AL4414" s="34">
        <v>2020.0</v>
      </c>
      <c r="AM4414" s="34" t="s">
        <v>215</v>
      </c>
      <c r="AN4414" s="34">
        <v>12.0</v>
      </c>
      <c r="AO4414" s="34">
        <v>2008.0</v>
      </c>
      <c r="AQ4414" s="34">
        <v>21.0</v>
      </c>
      <c r="AS4414" s="34" t="s">
        <v>18556</v>
      </c>
      <c r="AT4414" s="34" t="s">
        <v>19471</v>
      </c>
      <c r="AU4414" s="34" t="s">
        <v>18558</v>
      </c>
      <c r="AV4414" s="34" t="s">
        <v>18559</v>
      </c>
      <c r="AW4414" s="34" t="s">
        <v>3089</v>
      </c>
      <c r="AX4414" s="34" t="s">
        <v>223</v>
      </c>
      <c r="AY4414" s="34">
        <v>39.863619</v>
      </c>
      <c r="AZ4414" s="34">
        <v>110.042081</v>
      </c>
      <c r="BA4414" s="34" t="s">
        <v>234</v>
      </c>
      <c r="BD4414" s="45"/>
      <c r="BL4414" s="34">
        <v>16.0</v>
      </c>
      <c r="BM4414" s="48">
        <v>0.011</v>
      </c>
      <c r="BN4414" s="34">
        <v>6.1</v>
      </c>
      <c r="BO4414" s="34">
        <v>1.5</v>
      </c>
      <c r="BP4414" s="34">
        <v>0.9</v>
      </c>
      <c r="BQ4414" s="34">
        <v>0.3</v>
      </c>
      <c r="BR4414" s="34">
        <v>156.0</v>
      </c>
    </row>
    <row r="4415">
      <c r="A4415" s="34" t="s">
        <v>29459</v>
      </c>
      <c r="C4415" s="34" t="s">
        <v>316</v>
      </c>
      <c r="D4415" s="34" t="s">
        <v>29460</v>
      </c>
      <c r="E4415" s="45"/>
      <c r="F4415" s="34" t="s">
        <v>29461</v>
      </c>
      <c r="H4415" s="47"/>
      <c r="I4415" s="54" t="s">
        <v>29462</v>
      </c>
      <c r="J4415" s="34" t="s">
        <v>21</v>
      </c>
      <c r="N4415" s="47" t="s">
        <v>29463</v>
      </c>
      <c r="O4415" s="34" t="s">
        <v>29464</v>
      </c>
      <c r="P4415" s="45"/>
      <c r="Q4415" s="47" t="s">
        <v>29465</v>
      </c>
      <c r="R4415" s="64"/>
      <c r="S4415" s="34" t="s">
        <v>316</v>
      </c>
      <c r="T4415" s="34">
        <v>6.0</v>
      </c>
      <c r="U4415" s="34" t="s">
        <v>213</v>
      </c>
      <c r="V4415" s="34">
        <v>2022.0</v>
      </c>
      <c r="X4415" s="34" t="s">
        <v>282</v>
      </c>
      <c r="Y4415" s="34" t="s">
        <v>100</v>
      </c>
      <c r="Z4415" s="34">
        <v>29.08</v>
      </c>
      <c r="AA4415" s="34">
        <v>280.0</v>
      </c>
      <c r="AB4415" s="34" t="s">
        <v>216</v>
      </c>
      <c r="AC4415" s="34">
        <v>484.0</v>
      </c>
      <c r="AD4415" s="34" t="s">
        <v>234</v>
      </c>
      <c r="AE4415" s="34" t="s">
        <v>217</v>
      </c>
      <c r="AF4415" s="34" t="s">
        <v>235</v>
      </c>
      <c r="AK4415" s="34">
        <v>122.0</v>
      </c>
      <c r="AL4415" s="34" t="s">
        <v>215</v>
      </c>
      <c r="AM4415" s="34" t="s">
        <v>215</v>
      </c>
      <c r="AN4415" s="34">
        <v>20.0</v>
      </c>
      <c r="AO4415" s="34">
        <v>2012.0</v>
      </c>
      <c r="AQ4415" s="34" t="s">
        <v>215</v>
      </c>
      <c r="AT4415" s="34" t="s">
        <v>19471</v>
      </c>
      <c r="AU4415" s="34" t="s">
        <v>18558</v>
      </c>
      <c r="AV4415" s="34" t="s">
        <v>18559</v>
      </c>
      <c r="AW4415" s="34" t="s">
        <v>3089</v>
      </c>
      <c r="AX4415" s="34" t="s">
        <v>223</v>
      </c>
      <c r="AY4415" s="34">
        <v>39.801343</v>
      </c>
      <c r="AZ4415" s="34">
        <v>110.305378</v>
      </c>
      <c r="BA4415" s="34" t="s">
        <v>234</v>
      </c>
      <c r="BD4415" s="45"/>
      <c r="BL4415" s="34">
        <v>68.8</v>
      </c>
      <c r="BM4415" s="48">
        <v>0.046</v>
      </c>
      <c r="BN4415" s="34">
        <v>10.5</v>
      </c>
      <c r="BO4415" s="34">
        <v>1.5</v>
      </c>
      <c r="BP4415" s="34">
        <v>3.8</v>
      </c>
      <c r="BQ4415" s="34">
        <v>1.4</v>
      </c>
      <c r="BR4415" s="34">
        <v>156.0</v>
      </c>
    </row>
    <row r="4416">
      <c r="A4416" s="34" t="s">
        <v>29466</v>
      </c>
      <c r="C4416" s="34" t="s">
        <v>316</v>
      </c>
      <c r="D4416" s="34" t="s">
        <v>29467</v>
      </c>
      <c r="E4416" s="45"/>
      <c r="F4416" s="34" t="s">
        <v>29468</v>
      </c>
      <c r="H4416" s="47"/>
      <c r="I4416" s="54" t="s">
        <v>29469</v>
      </c>
      <c r="J4416" s="34" t="s">
        <v>21</v>
      </c>
      <c r="N4416" s="47" t="s">
        <v>29470</v>
      </c>
      <c r="O4416" s="34" t="s">
        <v>29471</v>
      </c>
      <c r="P4416" s="45"/>
      <c r="Q4416" s="47" t="s">
        <v>19567</v>
      </c>
      <c r="R4416" s="34"/>
      <c r="S4416" s="34" t="s">
        <v>316</v>
      </c>
      <c r="T4416" s="34">
        <v>1.8</v>
      </c>
      <c r="U4416" s="34" t="s">
        <v>213</v>
      </c>
      <c r="V4416" s="34">
        <v>2019.0</v>
      </c>
      <c r="X4416" s="34" t="s">
        <v>214</v>
      </c>
      <c r="Z4416" s="34">
        <v>11.0428</v>
      </c>
      <c r="AA4416" s="34">
        <v>456.0</v>
      </c>
      <c r="AB4416" s="34" t="s">
        <v>216</v>
      </c>
      <c r="AC4416" s="34">
        <v>2250.0</v>
      </c>
      <c r="AD4416" s="34" t="s">
        <v>216</v>
      </c>
      <c r="AE4416" s="34" t="s">
        <v>217</v>
      </c>
      <c r="AF4416" s="34" t="s">
        <v>283</v>
      </c>
      <c r="AG4416" s="49">
        <v>0.5</v>
      </c>
      <c r="AH4416" s="49">
        <v>0.5</v>
      </c>
      <c r="AI4416" s="34" t="s">
        <v>344</v>
      </c>
      <c r="AJ4416" s="34">
        <v>2009.0</v>
      </c>
      <c r="AK4416" s="34">
        <v>49.0</v>
      </c>
      <c r="AL4416" s="34">
        <v>2024.0</v>
      </c>
      <c r="AM4416" s="34">
        <v>105.0</v>
      </c>
      <c r="AN4416" s="34">
        <v>27.0</v>
      </c>
      <c r="AO4416" s="34">
        <v>1976.0</v>
      </c>
      <c r="AQ4416" s="34">
        <v>16.0</v>
      </c>
      <c r="AR4416" s="34">
        <v>2024.0</v>
      </c>
      <c r="AS4416" s="34" t="s">
        <v>27178</v>
      </c>
      <c r="AT4416" s="34" t="s">
        <v>29472</v>
      </c>
      <c r="AU4416" s="34" t="s">
        <v>20642</v>
      </c>
      <c r="AV4416" s="34" t="s">
        <v>19570</v>
      </c>
      <c r="AW4416" s="34" t="s">
        <v>3089</v>
      </c>
      <c r="AX4416" s="34" t="s">
        <v>223</v>
      </c>
      <c r="AY4416" s="34">
        <v>34.210895</v>
      </c>
      <c r="AZ4416" s="34">
        <v>113.523744</v>
      </c>
      <c r="BA4416" s="34" t="s">
        <v>234</v>
      </c>
      <c r="BD4416" s="45"/>
      <c r="BE4416" s="34" t="s">
        <v>18560</v>
      </c>
      <c r="BF4416" s="34">
        <v>2023.0</v>
      </c>
      <c r="BL4416" s="34">
        <v>27.9</v>
      </c>
      <c r="BM4416" s="48">
        <v>0.019</v>
      </c>
      <c r="BN4416" s="34">
        <v>13.3</v>
      </c>
      <c r="BO4416" s="34">
        <v>1.6</v>
      </c>
      <c r="BP4416" s="34">
        <v>1.5</v>
      </c>
      <c r="BQ4416" s="34">
        <v>0.6</v>
      </c>
      <c r="BR4416" s="34">
        <v>156.0</v>
      </c>
    </row>
    <row r="4417">
      <c r="A4417" s="34" t="s">
        <v>29473</v>
      </c>
      <c r="C4417" s="34" t="s">
        <v>316</v>
      </c>
      <c r="D4417" s="34" t="s">
        <v>29474</v>
      </c>
      <c r="E4417" s="45"/>
      <c r="F4417" s="34" t="s">
        <v>29475</v>
      </c>
      <c r="H4417" s="47"/>
      <c r="I4417" s="54" t="s">
        <v>29476</v>
      </c>
      <c r="J4417" s="34" t="s">
        <v>21</v>
      </c>
      <c r="N4417" s="47" t="s">
        <v>29477</v>
      </c>
      <c r="O4417" s="34" t="s">
        <v>29478</v>
      </c>
      <c r="P4417" s="45"/>
      <c r="Q4417" s="47" t="s">
        <v>20073</v>
      </c>
      <c r="R4417" s="34"/>
      <c r="S4417" s="34" t="s">
        <v>316</v>
      </c>
      <c r="T4417" s="34">
        <v>2.4</v>
      </c>
      <c r="U4417" s="34" t="s">
        <v>213</v>
      </c>
      <c r="V4417" s="34">
        <v>2023.0</v>
      </c>
      <c r="X4417" s="34" t="s">
        <v>282</v>
      </c>
      <c r="Y4417" s="34" t="s">
        <v>100</v>
      </c>
      <c r="Z4417" s="34">
        <v>12.2973</v>
      </c>
      <c r="AA4417" s="34">
        <v>70.0</v>
      </c>
      <c r="AB4417" s="34" t="s">
        <v>234</v>
      </c>
      <c r="AC4417" s="34">
        <v>166.0</v>
      </c>
      <c r="AD4417" s="34" t="s">
        <v>234</v>
      </c>
      <c r="AE4417" s="34" t="s">
        <v>217</v>
      </c>
      <c r="AF4417" s="34" t="s">
        <v>235</v>
      </c>
      <c r="AK4417" s="34">
        <v>13.0</v>
      </c>
      <c r="AL4417" s="34">
        <v>2007.0</v>
      </c>
      <c r="AM4417" s="34">
        <v>22.0</v>
      </c>
      <c r="AN4417" s="34">
        <v>13.0</v>
      </c>
      <c r="AO4417" s="34">
        <v>2007.0</v>
      </c>
      <c r="AQ4417" s="34">
        <v>11.0</v>
      </c>
      <c r="AS4417" s="34" t="s">
        <v>18556</v>
      </c>
      <c r="AT4417" s="34" t="s">
        <v>29479</v>
      </c>
      <c r="AU4417" s="34" t="s">
        <v>18558</v>
      </c>
      <c r="AV4417" s="34" t="s">
        <v>18559</v>
      </c>
      <c r="AW4417" s="34" t="s">
        <v>3089</v>
      </c>
      <c r="AX4417" s="34" t="s">
        <v>223</v>
      </c>
      <c r="AY4417" s="34">
        <v>40.016215</v>
      </c>
      <c r="AZ4417" s="34">
        <v>109.919668</v>
      </c>
      <c r="BA4417" s="34" t="s">
        <v>234</v>
      </c>
      <c r="BD4417" s="45"/>
      <c r="BL4417" s="34">
        <v>10.5</v>
      </c>
      <c r="BM4417" s="48">
        <v>0.007</v>
      </c>
      <c r="BN4417" s="34">
        <v>4.0</v>
      </c>
      <c r="BO4417" s="34">
        <v>1.5</v>
      </c>
      <c r="BP4417" s="34">
        <v>0.6</v>
      </c>
      <c r="BQ4417" s="34">
        <v>0.2</v>
      </c>
      <c r="BR4417" s="34">
        <v>156.0</v>
      </c>
    </row>
    <row r="4418">
      <c r="A4418" s="34" t="s">
        <v>29480</v>
      </c>
      <c r="C4418" s="34" t="s">
        <v>316</v>
      </c>
      <c r="D4418" s="34" t="s">
        <v>29481</v>
      </c>
      <c r="E4418" s="45"/>
      <c r="F4418" s="34" t="s">
        <v>29482</v>
      </c>
      <c r="H4418" s="47"/>
      <c r="I4418" s="54" t="s">
        <v>29483</v>
      </c>
      <c r="J4418" s="34" t="s">
        <v>21</v>
      </c>
      <c r="N4418" s="47" t="s">
        <v>29484</v>
      </c>
      <c r="O4418" s="34" t="s">
        <v>29485</v>
      </c>
      <c r="P4418" s="45"/>
      <c r="Q4418" s="47" t="s">
        <v>23031</v>
      </c>
      <c r="R4418" s="34"/>
      <c r="S4418" s="34" t="s">
        <v>316</v>
      </c>
      <c r="T4418" s="34">
        <v>3.0</v>
      </c>
      <c r="U4418" s="34" t="s">
        <v>213</v>
      </c>
      <c r="V4418" s="34">
        <v>2024.0</v>
      </c>
      <c r="X4418" s="34" t="s">
        <v>214</v>
      </c>
      <c r="Z4418" s="34">
        <v>10.0725</v>
      </c>
      <c r="AA4418" s="34">
        <v>456.0</v>
      </c>
      <c r="AB4418" s="34" t="s">
        <v>216</v>
      </c>
      <c r="AC4418" s="34">
        <v>554.0</v>
      </c>
      <c r="AD4418" s="34" t="s">
        <v>234</v>
      </c>
      <c r="AE4418" s="34" t="s">
        <v>217</v>
      </c>
      <c r="AF4418" s="34" t="s">
        <v>235</v>
      </c>
      <c r="AK4418" s="34">
        <v>110.0</v>
      </c>
      <c r="AL4418" s="34" t="s">
        <v>215</v>
      </c>
      <c r="AM4418" s="34" t="s">
        <v>215</v>
      </c>
      <c r="AN4418" s="34">
        <v>37.0</v>
      </c>
      <c r="AO4418" s="34">
        <v>1958.0</v>
      </c>
      <c r="AQ4418" s="34">
        <v>43.0</v>
      </c>
      <c r="AS4418" s="34" t="s">
        <v>19289</v>
      </c>
      <c r="AT4418" s="34" t="s">
        <v>29486</v>
      </c>
      <c r="AU4418" s="34" t="s">
        <v>19188</v>
      </c>
      <c r="AV4418" s="34" t="s">
        <v>18675</v>
      </c>
      <c r="AW4418" s="34" t="s">
        <v>3089</v>
      </c>
      <c r="AX4418" s="34" t="s">
        <v>223</v>
      </c>
      <c r="AY4418" s="34">
        <v>38.755574</v>
      </c>
      <c r="AZ4418" s="34">
        <v>111.120725</v>
      </c>
      <c r="BA4418" s="34" t="s">
        <v>234</v>
      </c>
      <c r="BD4418" s="45"/>
      <c r="BE4418" s="34" t="s">
        <v>18560</v>
      </c>
      <c r="BF4418" s="34">
        <v>2023.0</v>
      </c>
      <c r="BL4418" s="34">
        <v>46.4</v>
      </c>
      <c r="BM4418" s="48">
        <v>0.031</v>
      </c>
      <c r="BN4418" s="34">
        <v>13.3</v>
      </c>
      <c r="BO4418" s="34">
        <v>1.6</v>
      </c>
      <c r="BP4418" s="34">
        <v>2.6</v>
      </c>
      <c r="BQ4418" s="34">
        <v>0.9</v>
      </c>
      <c r="BR4418" s="34">
        <v>156.0</v>
      </c>
    </row>
    <row r="4419">
      <c r="A4419" s="34" t="s">
        <v>29487</v>
      </c>
      <c r="C4419" s="34" t="s">
        <v>316</v>
      </c>
      <c r="D4419" s="34" t="s">
        <v>29488</v>
      </c>
      <c r="E4419" s="45"/>
      <c r="F4419" s="34" t="s">
        <v>29489</v>
      </c>
      <c r="H4419" s="47"/>
      <c r="I4419" s="54" t="s">
        <v>29490</v>
      </c>
      <c r="J4419" s="34" t="s">
        <v>21</v>
      </c>
      <c r="N4419" s="47" t="s">
        <v>29491</v>
      </c>
      <c r="O4419" s="34" t="s">
        <v>29492</v>
      </c>
      <c r="P4419" s="45"/>
      <c r="Q4419" s="47" t="s">
        <v>29493</v>
      </c>
      <c r="R4419" s="34"/>
      <c r="S4419" s="34" t="s">
        <v>316</v>
      </c>
      <c r="T4419" s="34">
        <v>1.8</v>
      </c>
      <c r="U4419" s="34" t="s">
        <v>213</v>
      </c>
      <c r="V4419" s="34">
        <v>2023.0</v>
      </c>
      <c r="X4419" s="34" t="s">
        <v>214</v>
      </c>
      <c r="Y4419" s="34" t="s">
        <v>108</v>
      </c>
      <c r="Z4419" s="34">
        <v>50.3897</v>
      </c>
      <c r="AA4419" s="34">
        <v>120.0</v>
      </c>
      <c r="AB4419" s="34" t="s">
        <v>234</v>
      </c>
      <c r="AC4419" s="34">
        <v>332.0</v>
      </c>
      <c r="AD4419" s="34" t="s">
        <v>234</v>
      </c>
      <c r="AE4419" s="34" t="s">
        <v>217</v>
      </c>
      <c r="AF4419" s="34" t="s">
        <v>235</v>
      </c>
      <c r="AK4419" s="34">
        <v>19.0</v>
      </c>
      <c r="AL4419" s="34">
        <v>2019.0</v>
      </c>
      <c r="AM4419" s="34" t="s">
        <v>215</v>
      </c>
      <c r="AN4419" s="34">
        <v>11.0</v>
      </c>
      <c r="AO4419" s="34">
        <v>2016.0</v>
      </c>
      <c r="AQ4419" s="34">
        <v>12.0</v>
      </c>
      <c r="AR4419" s="34">
        <v>2019.0</v>
      </c>
      <c r="AS4419" s="34" t="s">
        <v>18750</v>
      </c>
      <c r="AT4419" s="34" t="s">
        <v>29494</v>
      </c>
      <c r="AU4419" s="34" t="s">
        <v>18724</v>
      </c>
      <c r="AV4419" s="34" t="s">
        <v>18725</v>
      </c>
      <c r="AW4419" s="34" t="s">
        <v>3089</v>
      </c>
      <c r="AX4419" s="34" t="s">
        <v>223</v>
      </c>
      <c r="AY4419" s="34">
        <v>38.987137</v>
      </c>
      <c r="AZ4419" s="34">
        <v>110.703113</v>
      </c>
      <c r="BA4419" s="34" t="s">
        <v>234</v>
      </c>
      <c r="BD4419" s="45"/>
      <c r="BE4419" s="34" t="s">
        <v>18560</v>
      </c>
      <c r="BF4419" s="34">
        <v>2014.0</v>
      </c>
      <c r="BL4419" s="34">
        <v>12.8</v>
      </c>
      <c r="BM4419" s="48">
        <v>0.009</v>
      </c>
      <c r="BN4419" s="34">
        <v>6.1</v>
      </c>
      <c r="BO4419" s="34">
        <v>1.6</v>
      </c>
      <c r="BP4419" s="34">
        <v>0.7</v>
      </c>
      <c r="BQ4419" s="34">
        <v>0.3</v>
      </c>
      <c r="BR4419" s="34">
        <v>156.0</v>
      </c>
    </row>
    <row r="4420">
      <c r="A4420" s="34" t="s">
        <v>29495</v>
      </c>
      <c r="C4420" s="34" t="s">
        <v>316</v>
      </c>
      <c r="D4420" s="34" t="s">
        <v>29496</v>
      </c>
      <c r="E4420" s="45"/>
      <c r="F4420" s="34" t="s">
        <v>29497</v>
      </c>
      <c r="H4420" s="47"/>
      <c r="I4420" s="54" t="s">
        <v>29498</v>
      </c>
      <c r="J4420" s="34" t="s">
        <v>23</v>
      </c>
      <c r="K4420" s="34" t="s">
        <v>43</v>
      </c>
      <c r="L4420" s="34" t="s">
        <v>70</v>
      </c>
      <c r="N4420" s="47" t="s">
        <v>29499</v>
      </c>
      <c r="O4420" s="34" t="s">
        <v>29500</v>
      </c>
      <c r="P4420" s="45"/>
      <c r="Q4420" s="47" t="s">
        <v>26311</v>
      </c>
      <c r="R4420" s="34"/>
      <c r="S4420" s="34" t="s">
        <v>316</v>
      </c>
      <c r="T4420" s="34">
        <v>8.0</v>
      </c>
      <c r="U4420" s="34" t="s">
        <v>213</v>
      </c>
      <c r="X4420" s="34" t="s">
        <v>214</v>
      </c>
      <c r="Y4420" s="34" t="s">
        <v>108</v>
      </c>
      <c r="Z4420" s="34">
        <v>71.88</v>
      </c>
      <c r="AA4420" s="34">
        <v>456.0</v>
      </c>
      <c r="AB4420" s="34" t="s">
        <v>216</v>
      </c>
      <c r="AE4420" s="34" t="s">
        <v>217</v>
      </c>
      <c r="AF4420" s="34" t="s">
        <v>235</v>
      </c>
      <c r="AK4420" s="34">
        <v>419.0</v>
      </c>
      <c r="AL4420" s="34"/>
      <c r="AM4420" s="34">
        <v>1429.0</v>
      </c>
      <c r="AN4420" s="34">
        <v>52.0</v>
      </c>
      <c r="AO4420" s="34">
        <v>2025.0</v>
      </c>
      <c r="AQ4420" s="34">
        <v>60.0</v>
      </c>
      <c r="AS4420" s="34" t="s">
        <v>18556</v>
      </c>
      <c r="AT4420" s="34" t="s">
        <v>22362</v>
      </c>
      <c r="AU4420" s="34" t="s">
        <v>18558</v>
      </c>
      <c r="AV4420" s="34" t="s">
        <v>18559</v>
      </c>
      <c r="AW4420" s="34" t="s">
        <v>3089</v>
      </c>
      <c r="AX4420" s="34" t="s">
        <v>223</v>
      </c>
      <c r="AY4420" s="34">
        <v>38.205058</v>
      </c>
      <c r="AZ4420" s="34">
        <v>108.889268</v>
      </c>
      <c r="BA4420" s="34" t="s">
        <v>234</v>
      </c>
      <c r="BD4420" s="45"/>
      <c r="BE4420" s="34" t="s">
        <v>18560</v>
      </c>
      <c r="BF4420" s="34">
        <v>2024.0</v>
      </c>
      <c r="BL4420" s="34">
        <v>123.8</v>
      </c>
      <c r="BM4420" s="48">
        <v>0.083</v>
      </c>
      <c r="BN4420" s="34">
        <v>13.3</v>
      </c>
      <c r="BO4420" s="34">
        <v>1.6</v>
      </c>
      <c r="BP4420" s="34">
        <v>6.8</v>
      </c>
      <c r="BQ4420" s="34">
        <v>2.5</v>
      </c>
      <c r="BR4420" s="34">
        <v>156.0</v>
      </c>
    </row>
    <row r="4421">
      <c r="A4421" s="34" t="s">
        <v>29501</v>
      </c>
      <c r="C4421" s="34" t="s">
        <v>316</v>
      </c>
      <c r="D4421" s="34" t="s">
        <v>29502</v>
      </c>
      <c r="E4421" s="45"/>
      <c r="F4421" s="34" t="s">
        <v>29503</v>
      </c>
      <c r="H4421" s="47"/>
      <c r="I4421" s="54" t="s">
        <v>29504</v>
      </c>
      <c r="J4421" s="34" t="s">
        <v>21</v>
      </c>
      <c r="N4421" s="47" t="s">
        <v>29505</v>
      </c>
      <c r="O4421" s="34" t="s">
        <v>29506</v>
      </c>
      <c r="P4421" s="45"/>
      <c r="Q4421" s="47" t="s">
        <v>21271</v>
      </c>
      <c r="R4421" s="34"/>
      <c r="S4421" s="34" t="s">
        <v>316</v>
      </c>
      <c r="T4421" s="34">
        <v>1.5</v>
      </c>
      <c r="U4421" s="34" t="s">
        <v>213</v>
      </c>
      <c r="V4421" s="34">
        <v>2019.0</v>
      </c>
      <c r="X4421" s="34" t="s">
        <v>214</v>
      </c>
      <c r="Y4421" s="34" t="s">
        <v>108</v>
      </c>
      <c r="Z4421" s="34">
        <v>19.26</v>
      </c>
      <c r="AA4421" s="34">
        <v>600.0</v>
      </c>
      <c r="AB4421" s="34" t="s">
        <v>234</v>
      </c>
      <c r="AC4421" s="34">
        <v>1835.0</v>
      </c>
      <c r="AD4421" s="34" t="s">
        <v>234</v>
      </c>
      <c r="AE4421" s="34" t="s">
        <v>217</v>
      </c>
      <c r="AF4421" s="34" t="s">
        <v>235</v>
      </c>
      <c r="AK4421" s="34">
        <v>43.0</v>
      </c>
      <c r="AL4421" s="34">
        <v>2024.0</v>
      </c>
      <c r="AM4421" s="34" t="s">
        <v>215</v>
      </c>
      <c r="AN4421" s="34">
        <v>28.0</v>
      </c>
      <c r="AO4421" s="34">
        <v>1957.0</v>
      </c>
      <c r="AQ4421" s="34">
        <v>20.0</v>
      </c>
      <c r="AR4421" s="34">
        <v>2024.0</v>
      </c>
      <c r="AS4421" s="34" t="s">
        <v>21400</v>
      </c>
      <c r="AT4421" s="34" t="s">
        <v>29507</v>
      </c>
      <c r="AU4421" s="34" t="s">
        <v>21400</v>
      </c>
      <c r="AV4421" s="34" t="s">
        <v>21390</v>
      </c>
      <c r="AW4421" s="34" t="s">
        <v>3089</v>
      </c>
      <c r="AX4421" s="34" t="s">
        <v>223</v>
      </c>
      <c r="AY4421" s="34">
        <v>45.244291</v>
      </c>
      <c r="AZ4421" s="34">
        <v>131.132772</v>
      </c>
      <c r="BA4421" s="34" t="s">
        <v>234</v>
      </c>
      <c r="BD4421" s="45"/>
      <c r="BE4421" s="34" t="s">
        <v>18590</v>
      </c>
      <c r="BF4421" s="34">
        <v>2024.0</v>
      </c>
      <c r="BL4421" s="34">
        <v>25.9</v>
      </c>
      <c r="BM4421" s="48">
        <v>0.017</v>
      </c>
      <c r="BN4421" s="34">
        <v>14.8</v>
      </c>
      <c r="BO4421" s="34">
        <v>1.6</v>
      </c>
      <c r="BP4421" s="34">
        <v>1.4</v>
      </c>
      <c r="BQ4421" s="34">
        <v>0.5</v>
      </c>
      <c r="BR4421" s="34">
        <v>156.0</v>
      </c>
    </row>
    <row r="4422">
      <c r="A4422" s="34" t="s">
        <v>29508</v>
      </c>
      <c r="C4422" s="34" t="s">
        <v>316</v>
      </c>
      <c r="D4422" s="34" t="s">
        <v>29509</v>
      </c>
      <c r="E4422" s="45"/>
      <c r="F4422" s="34" t="s">
        <v>29510</v>
      </c>
      <c r="H4422" s="47"/>
      <c r="I4422" s="54" t="s">
        <v>29511</v>
      </c>
      <c r="J4422" s="34" t="s">
        <v>21</v>
      </c>
      <c r="N4422" s="47" t="s">
        <v>29512</v>
      </c>
      <c r="O4422" s="34" t="s">
        <v>29513</v>
      </c>
      <c r="P4422" s="45"/>
      <c r="Q4422" s="47" t="s">
        <v>21205</v>
      </c>
      <c r="R4422" s="34"/>
      <c r="S4422" s="34" t="s">
        <v>316</v>
      </c>
      <c r="T4422" s="34">
        <v>1.2</v>
      </c>
      <c r="U4422" s="34" t="s">
        <v>213</v>
      </c>
      <c r="V4422" s="34">
        <v>2022.0</v>
      </c>
      <c r="X4422" s="34" t="s">
        <v>214</v>
      </c>
      <c r="Y4422" s="34" t="s">
        <v>108</v>
      </c>
      <c r="Z4422" s="34">
        <v>16.5</v>
      </c>
      <c r="AA4422" s="34">
        <v>400.0</v>
      </c>
      <c r="AB4422" s="34" t="s">
        <v>234</v>
      </c>
      <c r="AC4422" s="34">
        <v>1000.0</v>
      </c>
      <c r="AD4422" s="34" t="s">
        <v>234</v>
      </c>
      <c r="AE4422" s="34" t="s">
        <v>217</v>
      </c>
      <c r="AF4422" s="34" t="s">
        <v>235</v>
      </c>
      <c r="AK4422" s="34">
        <v>37.0</v>
      </c>
      <c r="AL4422" s="34">
        <v>2012.0</v>
      </c>
      <c r="AM4422" s="34" t="s">
        <v>215</v>
      </c>
      <c r="AN4422" s="34">
        <v>31.0</v>
      </c>
      <c r="AO4422" s="34">
        <v>1968.0</v>
      </c>
      <c r="AQ4422" s="34">
        <v>15.0</v>
      </c>
      <c r="AR4422" s="34">
        <v>2012.0</v>
      </c>
      <c r="AS4422" s="34" t="s">
        <v>21206</v>
      </c>
      <c r="AT4422" s="34" t="s">
        <v>29514</v>
      </c>
      <c r="AU4422" s="34" t="s">
        <v>21208</v>
      </c>
      <c r="AV4422" s="34" t="s">
        <v>21209</v>
      </c>
      <c r="AW4422" s="34" t="s">
        <v>3089</v>
      </c>
      <c r="AX4422" s="34" t="s">
        <v>223</v>
      </c>
      <c r="AY4422" s="34">
        <v>42.472755</v>
      </c>
      <c r="AZ4422" s="34">
        <v>123.59306</v>
      </c>
      <c r="BA4422" s="34" t="s">
        <v>234</v>
      </c>
      <c r="BD4422" s="45"/>
      <c r="BE4422" s="34" t="s">
        <v>18590</v>
      </c>
      <c r="BF4422" s="34">
        <v>2024.0</v>
      </c>
      <c r="BK4422" s="34" t="s">
        <v>266</v>
      </c>
      <c r="BL4422" s="34">
        <v>17.5</v>
      </c>
      <c r="BM4422" s="48">
        <v>0.012</v>
      </c>
      <c r="BN4422" s="34">
        <v>12.5</v>
      </c>
      <c r="BO4422" s="34">
        <v>1.6</v>
      </c>
      <c r="BP4422" s="34">
        <v>1.0</v>
      </c>
      <c r="BQ4422" s="34">
        <v>0.3</v>
      </c>
      <c r="BR4422" s="34">
        <v>156.0</v>
      </c>
    </row>
    <row r="4423">
      <c r="A4423" s="34" t="s">
        <v>29515</v>
      </c>
      <c r="C4423" s="34" t="s">
        <v>316</v>
      </c>
      <c r="D4423" s="34" t="s">
        <v>29516</v>
      </c>
      <c r="E4423" s="45"/>
      <c r="F4423" s="34" t="s">
        <v>29517</v>
      </c>
      <c r="H4423" s="45"/>
      <c r="I4423" s="54" t="s">
        <v>29518</v>
      </c>
      <c r="J4423" s="34" t="s">
        <v>23</v>
      </c>
      <c r="K4423" s="34" t="s">
        <v>35</v>
      </c>
      <c r="L4423" s="34" t="s">
        <v>70</v>
      </c>
      <c r="N4423" s="47"/>
      <c r="O4423" s="34"/>
      <c r="P4423" s="45"/>
      <c r="Q4423" s="47" t="s">
        <v>215</v>
      </c>
      <c r="R4423" s="34"/>
      <c r="S4423" s="34" t="s">
        <v>316</v>
      </c>
      <c r="T4423" s="34">
        <v>1.0</v>
      </c>
      <c r="U4423" s="34" t="s">
        <v>213</v>
      </c>
      <c r="X4423" s="34" t="s">
        <v>282</v>
      </c>
      <c r="Y4423" s="34" t="s">
        <v>100</v>
      </c>
      <c r="AA4423" s="34">
        <v>280.0</v>
      </c>
      <c r="AB4423" s="34" t="s">
        <v>216</v>
      </c>
      <c r="AE4423" s="34" t="s">
        <v>251</v>
      </c>
      <c r="AF4423" s="34" t="s">
        <v>235</v>
      </c>
      <c r="AO4423" s="34" t="s">
        <v>438</v>
      </c>
      <c r="AT4423" s="34" t="s">
        <v>29519</v>
      </c>
      <c r="AU4423" s="34" t="s">
        <v>18683</v>
      </c>
      <c r="AV4423" s="34" t="s">
        <v>18685</v>
      </c>
      <c r="AW4423" s="34" t="s">
        <v>3089</v>
      </c>
      <c r="AX4423" s="34" t="s">
        <v>223</v>
      </c>
      <c r="AY4423" s="34">
        <v>39.960062</v>
      </c>
      <c r="AZ4423" s="34">
        <v>112.845712</v>
      </c>
      <c r="BA4423" s="34" t="s">
        <v>224</v>
      </c>
      <c r="BD4423" s="45"/>
      <c r="BL4423" s="34">
        <v>3.5</v>
      </c>
      <c r="BM4423" s="48">
        <v>0.002</v>
      </c>
      <c r="BN4423" s="34">
        <v>3.2</v>
      </c>
      <c r="BO4423" s="34">
        <v>1.5</v>
      </c>
      <c r="BP4423" s="34">
        <v>0.2</v>
      </c>
      <c r="BQ4423" s="34">
        <v>0.1</v>
      </c>
      <c r="BR4423" s="34">
        <v>156.0</v>
      </c>
    </row>
    <row r="4424">
      <c r="A4424" s="34" t="s">
        <v>29520</v>
      </c>
      <c r="C4424" s="34" t="s">
        <v>316</v>
      </c>
      <c r="D4424" s="34" t="s">
        <v>29521</v>
      </c>
      <c r="E4424" s="45"/>
      <c r="F4424" s="34" t="s">
        <v>29522</v>
      </c>
      <c r="H4424" s="47"/>
      <c r="I4424" s="54" t="s">
        <v>29523</v>
      </c>
      <c r="J4424" s="34" t="s">
        <v>21</v>
      </c>
      <c r="L4424" s="34" t="s">
        <v>72</v>
      </c>
      <c r="N4424" s="47" t="s">
        <v>29524</v>
      </c>
      <c r="O4424" s="34" t="s">
        <v>29525</v>
      </c>
      <c r="P4424" s="45"/>
      <c r="Q4424" s="47" t="s">
        <v>29526</v>
      </c>
      <c r="R4424" s="34"/>
      <c r="S4424" s="34" t="s">
        <v>316</v>
      </c>
      <c r="T4424" s="34">
        <v>1.2</v>
      </c>
      <c r="U4424" s="34" t="s">
        <v>213</v>
      </c>
      <c r="X4424" s="34" t="s">
        <v>214</v>
      </c>
      <c r="Y4424" s="34" t="s">
        <v>108</v>
      </c>
      <c r="Z4424" s="34">
        <v>6.9237</v>
      </c>
      <c r="AA4424" s="34">
        <v>456.0</v>
      </c>
      <c r="AB4424" s="34" t="s">
        <v>216</v>
      </c>
      <c r="AC4424" s="34">
        <v>75.0</v>
      </c>
      <c r="AD4424" s="34" t="s">
        <v>234</v>
      </c>
      <c r="AE4424" s="34" t="s">
        <v>217</v>
      </c>
      <c r="AF4424" s="34" t="s">
        <v>283</v>
      </c>
      <c r="AG4424" s="49">
        <v>0.8</v>
      </c>
      <c r="AH4424" s="49">
        <v>0.2</v>
      </c>
      <c r="AI4424" s="34" t="s">
        <v>344</v>
      </c>
      <c r="AJ4424" s="34">
        <v>2006.0</v>
      </c>
      <c r="AK4424" s="34">
        <v>16.0</v>
      </c>
      <c r="AL4424" s="34">
        <v>2018.0</v>
      </c>
      <c r="AM4424" s="34">
        <v>22.0</v>
      </c>
      <c r="AN4424" s="34">
        <v>14.0</v>
      </c>
      <c r="AO4424" s="34">
        <v>2023.0</v>
      </c>
      <c r="AQ4424" s="34">
        <v>8.0</v>
      </c>
      <c r="AR4424" s="34">
        <v>2018.0</v>
      </c>
      <c r="AU4424" s="34" t="s">
        <v>26597</v>
      </c>
      <c r="AV4424" s="34" t="s">
        <v>18725</v>
      </c>
      <c r="AW4424" s="34" t="s">
        <v>3089</v>
      </c>
      <c r="AX4424" s="34" t="s">
        <v>223</v>
      </c>
      <c r="AY4424" s="34">
        <v>35.595623</v>
      </c>
      <c r="AZ4424" s="34">
        <v>110.501924</v>
      </c>
      <c r="BA4424" s="34" t="s">
        <v>234</v>
      </c>
      <c r="BD4424" s="45"/>
      <c r="BE4424" s="34" t="s">
        <v>18686</v>
      </c>
      <c r="BF4424" s="34">
        <v>2024.0</v>
      </c>
      <c r="BL4424" s="34">
        <v>18.6</v>
      </c>
      <c r="BM4424" s="48">
        <v>0.012</v>
      </c>
      <c r="BN4424" s="34">
        <v>13.3</v>
      </c>
      <c r="BO4424" s="34">
        <v>1.6</v>
      </c>
      <c r="BP4424" s="34">
        <v>1.0</v>
      </c>
      <c r="BQ4424" s="34">
        <v>0.4</v>
      </c>
      <c r="BR4424" s="34">
        <v>156.0</v>
      </c>
    </row>
    <row r="4425">
      <c r="A4425" s="34" t="s">
        <v>29527</v>
      </c>
      <c r="C4425" s="34" t="s">
        <v>316</v>
      </c>
      <c r="D4425" s="34" t="s">
        <v>29528</v>
      </c>
      <c r="E4425" s="45"/>
      <c r="F4425" s="34" t="s">
        <v>29529</v>
      </c>
      <c r="H4425" s="47"/>
      <c r="I4425" s="54" t="s">
        <v>29530</v>
      </c>
      <c r="J4425" s="34" t="s">
        <v>21</v>
      </c>
      <c r="N4425" s="47" t="s">
        <v>26359</v>
      </c>
      <c r="O4425" s="34" t="s">
        <v>26360</v>
      </c>
      <c r="P4425" s="45"/>
      <c r="Q4425" s="47" t="s">
        <v>26311</v>
      </c>
      <c r="R4425" s="34"/>
      <c r="S4425" s="34" t="s">
        <v>316</v>
      </c>
      <c r="T4425" s="34">
        <v>1.8</v>
      </c>
      <c r="U4425" s="34" t="s">
        <v>213</v>
      </c>
      <c r="V4425" s="34">
        <v>2023.0</v>
      </c>
      <c r="X4425" s="34" t="s">
        <v>214</v>
      </c>
      <c r="Y4425" s="34" t="s">
        <v>108</v>
      </c>
      <c r="Z4425" s="34">
        <v>41.5875</v>
      </c>
      <c r="AA4425" s="34">
        <v>560.0</v>
      </c>
      <c r="AB4425" s="34" t="s">
        <v>234</v>
      </c>
      <c r="AC4425" s="34">
        <v>2233.0</v>
      </c>
      <c r="AD4425" s="34" t="s">
        <v>216</v>
      </c>
      <c r="AE4425" s="34" t="s">
        <v>217</v>
      </c>
      <c r="AF4425" s="34" t="s">
        <v>218</v>
      </c>
      <c r="AK4425" s="34">
        <v>66.0</v>
      </c>
      <c r="AL4425" s="34">
        <v>2023.0</v>
      </c>
      <c r="AM4425" s="34" t="s">
        <v>215</v>
      </c>
      <c r="AN4425" s="34">
        <v>36.0</v>
      </c>
      <c r="AO4425" s="34">
        <v>2010.0</v>
      </c>
      <c r="AQ4425" s="34">
        <v>31.0</v>
      </c>
      <c r="AR4425" s="34">
        <v>2023.0</v>
      </c>
      <c r="AT4425" s="34" t="s">
        <v>29531</v>
      </c>
      <c r="AU4425" s="34" t="s">
        <v>26354</v>
      </c>
      <c r="AV4425" s="34" t="s">
        <v>19014</v>
      </c>
      <c r="AW4425" s="34" t="s">
        <v>3089</v>
      </c>
      <c r="AX4425" s="34" t="s">
        <v>223</v>
      </c>
      <c r="AY4425" s="34">
        <v>33.532338</v>
      </c>
      <c r="AZ4425" s="34">
        <v>116.461795</v>
      </c>
      <c r="BA4425" s="34" t="s">
        <v>234</v>
      </c>
      <c r="BD4425" s="45"/>
      <c r="BE4425" s="34" t="s">
        <v>18590</v>
      </c>
      <c r="BF4425" s="34">
        <v>2024.0</v>
      </c>
      <c r="BL4425" s="34">
        <v>30.2</v>
      </c>
      <c r="BM4425" s="48">
        <v>0.02</v>
      </c>
      <c r="BN4425" s="34">
        <v>14.4</v>
      </c>
      <c r="BO4425" s="34">
        <v>1.6</v>
      </c>
      <c r="BP4425" s="34">
        <v>1.7</v>
      </c>
      <c r="BQ4425" s="34">
        <v>0.6</v>
      </c>
      <c r="BR4425" s="34">
        <v>156.0</v>
      </c>
    </row>
    <row r="4426">
      <c r="A4426" s="34" t="s">
        <v>29532</v>
      </c>
      <c r="C4426" s="34" t="s">
        <v>316</v>
      </c>
      <c r="D4426" s="34" t="s">
        <v>29533</v>
      </c>
      <c r="E4426" s="45"/>
      <c r="F4426" s="34" t="s">
        <v>29534</v>
      </c>
      <c r="H4426" s="45"/>
      <c r="I4426" s="54" t="s">
        <v>29535</v>
      </c>
      <c r="J4426" s="34" t="s">
        <v>23</v>
      </c>
      <c r="K4426" s="34" t="s">
        <v>41</v>
      </c>
      <c r="L4426" s="34" t="s">
        <v>70</v>
      </c>
      <c r="N4426" s="47" t="s">
        <v>29536</v>
      </c>
      <c r="O4426" s="34" t="s">
        <v>29537</v>
      </c>
      <c r="P4426" s="45"/>
      <c r="Q4426" s="47" t="s">
        <v>21408</v>
      </c>
      <c r="R4426" s="34"/>
      <c r="S4426" s="34" t="s">
        <v>316</v>
      </c>
      <c r="T4426" s="34">
        <v>2.4</v>
      </c>
      <c r="U4426" s="34" t="s">
        <v>213</v>
      </c>
      <c r="X4426" s="34" t="s">
        <v>214</v>
      </c>
      <c r="Z4426" s="34">
        <v>13.33</v>
      </c>
      <c r="AA4426" s="34">
        <v>456.0</v>
      </c>
      <c r="AB4426" s="34" t="s">
        <v>216</v>
      </c>
      <c r="AE4426" s="34" t="s">
        <v>217</v>
      </c>
      <c r="AF4426" s="34" t="s">
        <v>235</v>
      </c>
      <c r="AK4426" s="34">
        <v>270.0</v>
      </c>
      <c r="AL4426" s="34">
        <v>2024.0</v>
      </c>
      <c r="AM4426" s="34" t="s">
        <v>215</v>
      </c>
      <c r="AN4426" s="34">
        <v>113.0</v>
      </c>
      <c r="AO4426" s="34">
        <v>2026.0</v>
      </c>
      <c r="AQ4426" s="34">
        <v>80.0</v>
      </c>
      <c r="AR4426" s="34">
        <v>2024.0</v>
      </c>
      <c r="AS4426" s="34" t="s">
        <v>20789</v>
      </c>
      <c r="AT4426" s="34" t="s">
        <v>29538</v>
      </c>
      <c r="AU4426" s="34" t="s">
        <v>18623</v>
      </c>
      <c r="AV4426" s="34" t="s">
        <v>18570</v>
      </c>
      <c r="AW4426" s="34" t="s">
        <v>3089</v>
      </c>
      <c r="AX4426" s="34" t="s">
        <v>223</v>
      </c>
      <c r="AY4426" s="34">
        <v>44.053623</v>
      </c>
      <c r="AZ4426" s="34">
        <v>80.872947</v>
      </c>
      <c r="BA4426" s="34" t="s">
        <v>224</v>
      </c>
      <c r="BD4426" s="45"/>
      <c r="BL4426" s="34">
        <v>37.1</v>
      </c>
      <c r="BM4426" s="48">
        <v>0.025</v>
      </c>
      <c r="BN4426" s="34">
        <v>13.3</v>
      </c>
      <c r="BO4426" s="34">
        <v>1.6</v>
      </c>
      <c r="BP4426" s="34">
        <v>2.1</v>
      </c>
      <c r="BQ4426" s="34">
        <v>0.7</v>
      </c>
      <c r="BR4426" s="34">
        <v>156.0</v>
      </c>
    </row>
    <row r="4427">
      <c r="A4427" s="34" t="s">
        <v>29539</v>
      </c>
      <c r="C4427" s="34" t="s">
        <v>316</v>
      </c>
      <c r="D4427" s="34" t="s">
        <v>29540</v>
      </c>
      <c r="E4427" s="45"/>
      <c r="F4427" s="34" t="s">
        <v>29541</v>
      </c>
      <c r="H4427" s="47"/>
      <c r="I4427" s="54" t="s">
        <v>29542</v>
      </c>
      <c r="J4427" s="34" t="s">
        <v>21</v>
      </c>
      <c r="N4427" s="47" t="s">
        <v>29543</v>
      </c>
      <c r="O4427" s="34" t="s">
        <v>29544</v>
      </c>
      <c r="P4427" s="45"/>
      <c r="Q4427" s="47" t="s">
        <v>29545</v>
      </c>
      <c r="R4427" s="34"/>
      <c r="S4427" s="34" t="s">
        <v>316</v>
      </c>
      <c r="T4427" s="34">
        <v>2.4</v>
      </c>
      <c r="U4427" s="34" t="s">
        <v>213</v>
      </c>
      <c r="V4427" s="34">
        <v>2022.0</v>
      </c>
      <c r="X4427" s="34" t="s">
        <v>214</v>
      </c>
      <c r="Z4427" s="34">
        <v>33.9</v>
      </c>
      <c r="AA4427" s="34">
        <v>456.0</v>
      </c>
      <c r="AB4427" s="34" t="s">
        <v>216</v>
      </c>
      <c r="AC4427" s="34">
        <v>1134.0</v>
      </c>
      <c r="AD4427" s="34" t="s">
        <v>216</v>
      </c>
      <c r="AE4427" s="34" t="s">
        <v>217</v>
      </c>
      <c r="AF4427" s="34" t="s">
        <v>218</v>
      </c>
      <c r="AK4427" s="34">
        <v>165.0</v>
      </c>
      <c r="AL4427" s="34">
        <v>2006.0</v>
      </c>
      <c r="AM4427" s="34" t="s">
        <v>215</v>
      </c>
      <c r="AN4427" s="34">
        <v>69.0</v>
      </c>
      <c r="AO4427" s="34">
        <v>2021.0</v>
      </c>
      <c r="AQ4427" s="34">
        <v>49.0</v>
      </c>
      <c r="AT4427" s="34" t="s">
        <v>24347</v>
      </c>
      <c r="AU4427" s="34" t="s">
        <v>18674</v>
      </c>
      <c r="AV4427" s="34" t="s">
        <v>18675</v>
      </c>
      <c r="AW4427" s="34" t="s">
        <v>3089</v>
      </c>
      <c r="AX4427" s="34" t="s">
        <v>223</v>
      </c>
      <c r="AY4427" s="34">
        <v>37.34326</v>
      </c>
      <c r="AZ4427" s="34">
        <v>111.043047</v>
      </c>
      <c r="BA4427" s="34" t="s">
        <v>234</v>
      </c>
      <c r="BD4427" s="45"/>
      <c r="BE4427" s="34" t="s">
        <v>18590</v>
      </c>
      <c r="BF4427" s="34">
        <v>2024.0</v>
      </c>
      <c r="BL4427" s="34">
        <v>37.1</v>
      </c>
      <c r="BM4427" s="48">
        <v>0.025</v>
      </c>
      <c r="BN4427" s="34">
        <v>13.3</v>
      </c>
      <c r="BO4427" s="34">
        <v>1.6</v>
      </c>
      <c r="BP4427" s="34">
        <v>2.1</v>
      </c>
      <c r="BQ4427" s="34">
        <v>0.7</v>
      </c>
      <c r="BR4427" s="34">
        <v>156.0</v>
      </c>
    </row>
    <row r="4428">
      <c r="A4428" s="34" t="s">
        <v>29546</v>
      </c>
      <c r="C4428" s="34" t="s">
        <v>316</v>
      </c>
      <c r="D4428" s="34" t="s">
        <v>29547</v>
      </c>
      <c r="E4428" s="45"/>
      <c r="F4428" s="34" t="s">
        <v>29548</v>
      </c>
      <c r="H4428" s="45"/>
      <c r="I4428" s="54" t="s">
        <v>29549</v>
      </c>
      <c r="J4428" s="34" t="s">
        <v>21</v>
      </c>
      <c r="N4428" s="47" t="s">
        <v>29550</v>
      </c>
      <c r="O4428" s="34" t="s">
        <v>22439</v>
      </c>
      <c r="P4428" s="47" t="s">
        <v>29551</v>
      </c>
      <c r="Q4428" s="47"/>
      <c r="R4428" s="34"/>
      <c r="S4428" s="34" t="s">
        <v>316</v>
      </c>
      <c r="T4428" s="34">
        <v>0.9</v>
      </c>
      <c r="U4428" s="34" t="s">
        <v>213</v>
      </c>
      <c r="V4428" s="34">
        <v>2022.0</v>
      </c>
      <c r="X4428" s="34" t="s">
        <v>282</v>
      </c>
      <c r="Y4428" s="34" t="s">
        <v>100</v>
      </c>
      <c r="Z4428" s="34">
        <v>1.755</v>
      </c>
      <c r="AA4428" s="34">
        <v>189.0</v>
      </c>
      <c r="AB4428" s="34" t="s">
        <v>234</v>
      </c>
      <c r="AC4428" s="34">
        <v>102.0</v>
      </c>
      <c r="AD4428" s="34" t="s">
        <v>234</v>
      </c>
      <c r="AE4428" s="34" t="s">
        <v>217</v>
      </c>
      <c r="AF4428" s="34" t="s">
        <v>218</v>
      </c>
      <c r="AK4428" s="34">
        <v>6.61</v>
      </c>
      <c r="AL4428" s="34">
        <v>2023.0</v>
      </c>
      <c r="AN4428" s="34">
        <v>13.0</v>
      </c>
      <c r="AO4428" s="34">
        <v>2014.0</v>
      </c>
      <c r="AQ4428" s="34">
        <v>7.0</v>
      </c>
      <c r="AR4428" s="34">
        <v>2023.0</v>
      </c>
      <c r="AT4428" s="34" t="s">
        <v>29552</v>
      </c>
      <c r="AU4428" s="34" t="s">
        <v>18558</v>
      </c>
      <c r="AV4428" s="34" t="s">
        <v>18559</v>
      </c>
      <c r="AW4428" s="34" t="s">
        <v>3089</v>
      </c>
      <c r="AX4428" s="34" t="s">
        <v>223</v>
      </c>
      <c r="AY4428" s="34">
        <v>39.392004</v>
      </c>
      <c r="AZ4428" s="34">
        <v>107.023085</v>
      </c>
      <c r="BA4428" s="34" t="s">
        <v>224</v>
      </c>
      <c r="BD4428" s="45"/>
      <c r="BL4428" s="34">
        <v>8.2</v>
      </c>
      <c r="BM4428" s="48">
        <v>0.005</v>
      </c>
      <c r="BN4428" s="34">
        <v>8.3</v>
      </c>
      <c r="BO4428" s="34">
        <v>1.5</v>
      </c>
      <c r="BP4428" s="34">
        <v>0.5</v>
      </c>
      <c r="BQ4428" s="34">
        <v>0.2</v>
      </c>
      <c r="BR4428" s="34">
        <v>156.0</v>
      </c>
    </row>
    <row r="4429">
      <c r="A4429" s="34" t="s">
        <v>29553</v>
      </c>
      <c r="C4429" s="34" t="s">
        <v>316</v>
      </c>
      <c r="D4429" s="34" t="s">
        <v>29554</v>
      </c>
      <c r="E4429" s="45"/>
      <c r="F4429" s="34" t="s">
        <v>29555</v>
      </c>
      <c r="H4429" s="45"/>
      <c r="I4429" s="54" t="s">
        <v>29556</v>
      </c>
      <c r="J4429" s="34" t="s">
        <v>21</v>
      </c>
      <c r="N4429" s="47" t="s">
        <v>29557</v>
      </c>
      <c r="O4429" s="34" t="s">
        <v>29558</v>
      </c>
      <c r="P4429" s="47" t="s">
        <v>29559</v>
      </c>
      <c r="Q4429" s="47"/>
      <c r="R4429" s="34"/>
      <c r="S4429" s="34" t="s">
        <v>316</v>
      </c>
      <c r="T4429" s="34">
        <v>0.9</v>
      </c>
      <c r="U4429" s="34" t="s">
        <v>213</v>
      </c>
      <c r="V4429" s="34">
        <v>2022.0</v>
      </c>
      <c r="X4429" s="34" t="s">
        <v>214</v>
      </c>
      <c r="Z4429" s="34">
        <v>2.6674</v>
      </c>
      <c r="AA4429" s="34">
        <v>456.0</v>
      </c>
      <c r="AB4429" s="34" t="s">
        <v>216</v>
      </c>
      <c r="AC4429" s="34">
        <v>124.0</v>
      </c>
      <c r="AD4429" s="34" t="s">
        <v>234</v>
      </c>
      <c r="AE4429" s="34" t="s">
        <v>217</v>
      </c>
      <c r="AF4429" s="34" t="s">
        <v>235</v>
      </c>
      <c r="AK4429" s="34">
        <v>7.5</v>
      </c>
      <c r="AL4429" s="34">
        <v>2010.0</v>
      </c>
      <c r="AM4429" s="34" t="s">
        <v>215</v>
      </c>
      <c r="AN4429" s="34">
        <v>8.0</v>
      </c>
      <c r="AO4429" s="34">
        <v>2012.0</v>
      </c>
      <c r="AT4429" s="34" t="s">
        <v>29560</v>
      </c>
      <c r="AU4429" s="34" t="s">
        <v>18558</v>
      </c>
      <c r="AV4429" s="34" t="s">
        <v>18559</v>
      </c>
      <c r="AW4429" s="34" t="s">
        <v>3089</v>
      </c>
      <c r="AX4429" s="34" t="s">
        <v>223</v>
      </c>
      <c r="AY4429" s="34">
        <v>39.303071</v>
      </c>
      <c r="AZ4429" s="34">
        <v>110.578134</v>
      </c>
      <c r="BA4429" s="34" t="s">
        <v>234</v>
      </c>
      <c r="BD4429" s="45"/>
      <c r="BE4429" s="34" t="s">
        <v>18560</v>
      </c>
      <c r="BF4429" s="34">
        <v>2011.0</v>
      </c>
      <c r="BL4429" s="34">
        <v>13.9</v>
      </c>
      <c r="BM4429" s="48">
        <v>0.009</v>
      </c>
      <c r="BN4429" s="34">
        <v>13.3</v>
      </c>
      <c r="BO4429" s="34">
        <v>1.6</v>
      </c>
      <c r="BP4429" s="34">
        <v>0.8</v>
      </c>
      <c r="BQ4429" s="34">
        <v>0.3</v>
      </c>
      <c r="BR4429" s="34">
        <v>156.0</v>
      </c>
    </row>
    <row r="4430">
      <c r="A4430" s="34" t="s">
        <v>29561</v>
      </c>
      <c r="C4430" s="34" t="s">
        <v>316</v>
      </c>
      <c r="D4430" s="34" t="s">
        <v>29562</v>
      </c>
      <c r="E4430" s="45"/>
      <c r="F4430" s="34" t="s">
        <v>29563</v>
      </c>
      <c r="H4430" s="45"/>
      <c r="I4430" s="54" t="s">
        <v>29564</v>
      </c>
      <c r="J4430" s="34" t="s">
        <v>25</v>
      </c>
      <c r="N4430" s="47" t="s">
        <v>29565</v>
      </c>
      <c r="O4430" s="34" t="s">
        <v>29566</v>
      </c>
      <c r="P4430" s="47" t="s">
        <v>29563</v>
      </c>
      <c r="Q4430" s="45"/>
      <c r="R4430" s="34"/>
      <c r="S4430" s="34" t="s">
        <v>316</v>
      </c>
      <c r="T4430" s="34">
        <v>0.9</v>
      </c>
      <c r="U4430" s="34" t="s">
        <v>213</v>
      </c>
      <c r="V4430" s="34">
        <v>2019.0</v>
      </c>
      <c r="X4430" s="34" t="s">
        <v>214</v>
      </c>
      <c r="Z4430" s="34">
        <v>5.188</v>
      </c>
      <c r="AA4430" s="34">
        <v>456.0</v>
      </c>
      <c r="AB4430" s="34" t="s">
        <v>216</v>
      </c>
      <c r="AC4430" s="34">
        <v>2.0</v>
      </c>
      <c r="AD4430" s="34" t="s">
        <v>234</v>
      </c>
      <c r="AE4430" s="34" t="s">
        <v>217</v>
      </c>
      <c r="AF4430" s="34" t="s">
        <v>235</v>
      </c>
      <c r="AK4430" s="34">
        <v>15.58</v>
      </c>
      <c r="AL4430" s="34">
        <v>2023.0</v>
      </c>
      <c r="AM4430" s="34">
        <v>31.0</v>
      </c>
      <c r="AN4430" s="34">
        <v>17.0</v>
      </c>
      <c r="AO4430" s="34">
        <v>2010.0</v>
      </c>
      <c r="AT4430" s="34" t="s">
        <v>29567</v>
      </c>
      <c r="AU4430" s="34" t="s">
        <v>18558</v>
      </c>
      <c r="AV4430" s="34" t="s">
        <v>18559</v>
      </c>
      <c r="AW4430" s="34" t="s">
        <v>3089</v>
      </c>
      <c r="AX4430" s="34" t="s">
        <v>223</v>
      </c>
      <c r="AY4430" s="34">
        <v>39.445963</v>
      </c>
      <c r="AZ4430" s="34">
        <v>110.372285</v>
      </c>
      <c r="BA4430" s="34" t="s">
        <v>224</v>
      </c>
      <c r="BD4430" s="45"/>
      <c r="BE4430" s="34" t="s">
        <v>18560</v>
      </c>
      <c r="BF4430" s="34">
        <v>2011.0</v>
      </c>
      <c r="BL4430" s="34">
        <v>13.9</v>
      </c>
      <c r="BM4430" s="48">
        <v>0.009</v>
      </c>
      <c r="BN4430" s="34">
        <v>13.3</v>
      </c>
      <c r="BO4430" s="34">
        <v>1.6</v>
      </c>
      <c r="BP4430" s="34">
        <v>0.8</v>
      </c>
      <c r="BQ4430" s="34">
        <v>0.3</v>
      </c>
      <c r="BR4430" s="34">
        <v>156.0</v>
      </c>
    </row>
    <row r="4431">
      <c r="A4431" s="34" t="s">
        <v>29568</v>
      </c>
      <c r="C4431" s="34" t="s">
        <v>316</v>
      </c>
      <c r="D4431" s="34" t="s">
        <v>29569</v>
      </c>
      <c r="E4431" s="45"/>
      <c r="F4431" s="34" t="s">
        <v>29570</v>
      </c>
      <c r="H4431" s="45"/>
      <c r="I4431" s="54" t="s">
        <v>29571</v>
      </c>
      <c r="J4431" s="34" t="s">
        <v>25</v>
      </c>
      <c r="N4431" s="47" t="s">
        <v>29572</v>
      </c>
      <c r="O4431" s="34" t="s">
        <v>29573</v>
      </c>
      <c r="P4431" s="47" t="s">
        <v>29570</v>
      </c>
      <c r="Q4431" s="47"/>
      <c r="R4431" s="34"/>
      <c r="S4431" s="34" t="s">
        <v>316</v>
      </c>
      <c r="T4431" s="34">
        <v>0.9</v>
      </c>
      <c r="U4431" s="34" t="s">
        <v>213</v>
      </c>
      <c r="X4431" s="34" t="s">
        <v>282</v>
      </c>
      <c r="Y4431" s="34" t="s">
        <v>100</v>
      </c>
      <c r="Z4431" s="34">
        <v>3.0637</v>
      </c>
      <c r="AA4431" s="34">
        <v>280.0</v>
      </c>
      <c r="AB4431" s="34" t="s">
        <v>216</v>
      </c>
      <c r="AE4431" s="34" t="s">
        <v>217</v>
      </c>
      <c r="AF4431" s="34" t="s">
        <v>235</v>
      </c>
      <c r="AK4431" s="34" t="s">
        <v>215</v>
      </c>
      <c r="AL4431" s="34" t="s">
        <v>215</v>
      </c>
      <c r="AO4431" s="34">
        <v>2004.0</v>
      </c>
      <c r="AT4431" s="34" t="s">
        <v>29574</v>
      </c>
      <c r="AU4431" s="34" t="s">
        <v>18558</v>
      </c>
      <c r="AV4431" s="34" t="s">
        <v>18559</v>
      </c>
      <c r="AW4431" s="34" t="s">
        <v>3089</v>
      </c>
      <c r="AX4431" s="34" t="s">
        <v>223</v>
      </c>
      <c r="AY4431" s="34">
        <v>39.584698</v>
      </c>
      <c r="AZ4431" s="34">
        <v>110.520024</v>
      </c>
      <c r="BA4431" s="34" t="s">
        <v>224</v>
      </c>
      <c r="BD4431" s="45"/>
      <c r="BL4431" s="34">
        <v>10.3</v>
      </c>
      <c r="BM4431" s="48">
        <v>0.007</v>
      </c>
      <c r="BN4431" s="34">
        <v>10.5</v>
      </c>
      <c r="BO4431" s="34">
        <v>1.5</v>
      </c>
      <c r="BP4431" s="34">
        <v>0.6</v>
      </c>
      <c r="BQ4431" s="34">
        <v>0.2</v>
      </c>
      <c r="BR4431" s="34">
        <v>156.0</v>
      </c>
    </row>
    <row r="4432">
      <c r="A4432" s="34" t="s">
        <v>29575</v>
      </c>
      <c r="C4432" s="34" t="s">
        <v>316</v>
      </c>
      <c r="D4432" s="34" t="s">
        <v>29576</v>
      </c>
      <c r="E4432" s="45"/>
      <c r="F4432" s="34" t="s">
        <v>29577</v>
      </c>
      <c r="H4432" s="45"/>
      <c r="I4432" s="54" t="s">
        <v>29578</v>
      </c>
      <c r="J4432" s="34" t="s">
        <v>21</v>
      </c>
      <c r="N4432" s="47" t="s">
        <v>29579</v>
      </c>
      <c r="O4432" s="34" t="s">
        <v>29580</v>
      </c>
      <c r="P4432" s="47" t="s">
        <v>29581</v>
      </c>
      <c r="Q4432" s="47"/>
      <c r="R4432" s="34"/>
      <c r="S4432" s="34" t="s">
        <v>316</v>
      </c>
      <c r="T4432" s="34">
        <v>1.8</v>
      </c>
      <c r="U4432" s="34" t="s">
        <v>213</v>
      </c>
      <c r="V4432" s="34">
        <v>2023.0</v>
      </c>
      <c r="X4432" s="34" t="s">
        <v>282</v>
      </c>
      <c r="Y4432" s="34" t="s">
        <v>100</v>
      </c>
      <c r="Z4432" s="34">
        <v>5.285</v>
      </c>
      <c r="AA4432" s="34">
        <v>110.0</v>
      </c>
      <c r="AB4432" s="34" t="s">
        <v>234</v>
      </c>
      <c r="AC4432" s="34">
        <v>328.0</v>
      </c>
      <c r="AD4432" s="34" t="s">
        <v>234</v>
      </c>
      <c r="AE4432" s="34" t="s">
        <v>217</v>
      </c>
      <c r="AF4432" s="34" t="s">
        <v>235</v>
      </c>
      <c r="AK4432" s="34" t="s">
        <v>215</v>
      </c>
      <c r="AL4432" s="34" t="s">
        <v>215</v>
      </c>
      <c r="AO4432" s="34">
        <v>2007.0</v>
      </c>
      <c r="AT4432" s="34" t="s">
        <v>29582</v>
      </c>
      <c r="AU4432" s="34" t="s">
        <v>18558</v>
      </c>
      <c r="AV4432" s="34" t="s">
        <v>18559</v>
      </c>
      <c r="AW4432" s="34" t="s">
        <v>3089</v>
      </c>
      <c r="AX4432" s="34" t="s">
        <v>223</v>
      </c>
      <c r="AY4432" s="34">
        <v>40.023749</v>
      </c>
      <c r="AZ4432" s="34">
        <v>109.625291</v>
      </c>
      <c r="BA4432" s="34" t="s">
        <v>234</v>
      </c>
      <c r="BD4432" s="45"/>
      <c r="BL4432" s="34">
        <v>11.2</v>
      </c>
      <c r="BM4432" s="48">
        <v>0.008</v>
      </c>
      <c r="BN4432" s="34">
        <v>5.7</v>
      </c>
      <c r="BO4432" s="34">
        <v>1.5</v>
      </c>
      <c r="BP4432" s="34">
        <v>0.6</v>
      </c>
      <c r="BQ4432" s="34">
        <v>0.2</v>
      </c>
      <c r="BR4432" s="34">
        <v>156.0</v>
      </c>
    </row>
    <row r="4433">
      <c r="A4433" s="34" t="s">
        <v>29583</v>
      </c>
      <c r="C4433" s="34" t="s">
        <v>316</v>
      </c>
      <c r="D4433" s="34" t="s">
        <v>29584</v>
      </c>
      <c r="E4433" s="45"/>
      <c r="F4433" s="34" t="s">
        <v>29585</v>
      </c>
      <c r="H4433" s="45"/>
      <c r="I4433" s="54" t="s">
        <v>29586</v>
      </c>
      <c r="J4433" s="34" t="s">
        <v>21</v>
      </c>
      <c r="N4433" s="47" t="s">
        <v>29587</v>
      </c>
      <c r="O4433" s="34" t="s">
        <v>29588</v>
      </c>
      <c r="P4433" s="47" t="s">
        <v>29589</v>
      </c>
      <c r="Q4433" s="47"/>
      <c r="R4433" s="34"/>
      <c r="S4433" s="34" t="s">
        <v>316</v>
      </c>
      <c r="T4433" s="34">
        <v>0.9</v>
      </c>
      <c r="U4433" s="34" t="s">
        <v>213</v>
      </c>
      <c r="V4433" s="34">
        <v>2022.0</v>
      </c>
      <c r="X4433" s="34" t="s">
        <v>282</v>
      </c>
      <c r="Y4433" s="34" t="s">
        <v>100</v>
      </c>
      <c r="Z4433" s="34" t="s">
        <v>215</v>
      </c>
      <c r="AA4433" s="34">
        <v>280.0</v>
      </c>
      <c r="AB4433" s="34" t="s">
        <v>216</v>
      </c>
      <c r="AC4433" s="34">
        <v>219.0</v>
      </c>
      <c r="AD4433" s="34" t="s">
        <v>234</v>
      </c>
      <c r="AE4433" s="34" t="s">
        <v>217</v>
      </c>
      <c r="AF4433" s="34" t="s">
        <v>235</v>
      </c>
      <c r="AK4433" s="34" t="s">
        <v>215</v>
      </c>
      <c r="AL4433" s="34" t="s">
        <v>215</v>
      </c>
      <c r="AO4433" s="34">
        <v>1997.0</v>
      </c>
      <c r="AT4433" s="34" t="s">
        <v>29590</v>
      </c>
      <c r="AU4433" s="34" t="s">
        <v>18558</v>
      </c>
      <c r="AV4433" s="34" t="s">
        <v>18559</v>
      </c>
      <c r="AW4433" s="34" t="s">
        <v>3089</v>
      </c>
      <c r="AX4433" s="34" t="s">
        <v>223</v>
      </c>
      <c r="AY4433" s="34">
        <v>39.386565</v>
      </c>
      <c r="AZ4433" s="34">
        <v>110.388194</v>
      </c>
      <c r="BA4433" s="34" t="s">
        <v>224</v>
      </c>
      <c r="BD4433" s="45"/>
      <c r="BL4433" s="34">
        <v>10.3</v>
      </c>
      <c r="BM4433" s="48">
        <v>0.007</v>
      </c>
      <c r="BN4433" s="34">
        <v>10.5</v>
      </c>
      <c r="BO4433" s="34">
        <v>1.5</v>
      </c>
      <c r="BP4433" s="34">
        <v>0.6</v>
      </c>
      <c r="BQ4433" s="34">
        <v>0.2</v>
      </c>
      <c r="BR4433" s="34">
        <v>156.0</v>
      </c>
    </row>
    <row r="4434">
      <c r="A4434" s="34" t="s">
        <v>29591</v>
      </c>
      <c r="C4434" s="34" t="s">
        <v>316</v>
      </c>
      <c r="D4434" s="34" t="s">
        <v>29592</v>
      </c>
      <c r="E4434" s="45"/>
      <c r="F4434" s="34" t="s">
        <v>29593</v>
      </c>
      <c r="H4434" s="45"/>
      <c r="I4434" s="54" t="s">
        <v>29594</v>
      </c>
      <c r="J4434" s="34" t="s">
        <v>21</v>
      </c>
      <c r="N4434" s="47" t="s">
        <v>29595</v>
      </c>
      <c r="O4434" s="34" t="s">
        <v>29596</v>
      </c>
      <c r="P4434" s="47" t="s">
        <v>29593</v>
      </c>
      <c r="Q4434" s="47"/>
      <c r="R4434" s="34"/>
      <c r="S4434" s="34" t="s">
        <v>316</v>
      </c>
      <c r="T4434" s="34">
        <v>0.9</v>
      </c>
      <c r="U4434" s="34" t="s">
        <v>213</v>
      </c>
      <c r="V4434" s="34">
        <v>2022.0</v>
      </c>
      <c r="X4434" s="34" t="s">
        <v>214</v>
      </c>
      <c r="Z4434" s="34" t="s">
        <v>215</v>
      </c>
      <c r="AA4434" s="34">
        <v>456.0</v>
      </c>
      <c r="AB4434" s="34" t="s">
        <v>216</v>
      </c>
      <c r="AC4434" s="34">
        <v>192.0</v>
      </c>
      <c r="AD4434" s="34" t="s">
        <v>216</v>
      </c>
      <c r="AE4434" s="34" t="s">
        <v>217</v>
      </c>
      <c r="AF4434" s="34" t="s">
        <v>235</v>
      </c>
      <c r="AK4434" s="34" t="s">
        <v>215</v>
      </c>
      <c r="AL4434" s="34" t="s">
        <v>215</v>
      </c>
      <c r="AM4434" s="34" t="s">
        <v>215</v>
      </c>
      <c r="AO4434" s="34">
        <v>2000.0</v>
      </c>
      <c r="AT4434" s="34" t="s">
        <v>29597</v>
      </c>
      <c r="AU4434" s="34" t="s">
        <v>18558</v>
      </c>
      <c r="AV4434" s="34" t="s">
        <v>18559</v>
      </c>
      <c r="AW4434" s="34" t="s">
        <v>3089</v>
      </c>
      <c r="AX4434" s="34" t="s">
        <v>223</v>
      </c>
      <c r="AY4434" s="34">
        <v>39.383694</v>
      </c>
      <c r="AZ4434" s="34">
        <v>110.390732</v>
      </c>
      <c r="BA4434" s="34" t="s">
        <v>224</v>
      </c>
      <c r="BD4434" s="45"/>
      <c r="BE4434" s="34" t="s">
        <v>18560</v>
      </c>
      <c r="BF4434" s="34">
        <v>2011.0</v>
      </c>
      <c r="BL4434" s="34">
        <v>13.9</v>
      </c>
      <c r="BM4434" s="48">
        <v>0.009</v>
      </c>
      <c r="BN4434" s="34">
        <v>13.3</v>
      </c>
      <c r="BO4434" s="34">
        <v>1.6</v>
      </c>
      <c r="BP4434" s="34">
        <v>0.8</v>
      </c>
      <c r="BQ4434" s="34">
        <v>0.3</v>
      </c>
      <c r="BR4434" s="34">
        <v>156.0</v>
      </c>
    </row>
    <row r="4435">
      <c r="A4435" s="34" t="s">
        <v>29598</v>
      </c>
      <c r="C4435" s="34" t="s">
        <v>316</v>
      </c>
      <c r="D4435" s="34" t="s">
        <v>29599</v>
      </c>
      <c r="E4435" s="45"/>
      <c r="F4435" s="34" t="s">
        <v>29600</v>
      </c>
      <c r="H4435" s="45"/>
      <c r="I4435" s="54" t="s">
        <v>29601</v>
      </c>
      <c r="J4435" s="34" t="s">
        <v>21</v>
      </c>
      <c r="N4435" s="47" t="s">
        <v>29602</v>
      </c>
      <c r="O4435" s="34" t="s">
        <v>29603</v>
      </c>
      <c r="P4435" s="47" t="s">
        <v>29600</v>
      </c>
      <c r="Q4435" s="47"/>
      <c r="R4435" s="34"/>
      <c r="S4435" s="34" t="s">
        <v>316</v>
      </c>
      <c r="T4435" s="34">
        <v>0.9</v>
      </c>
      <c r="U4435" s="34" t="s">
        <v>213</v>
      </c>
      <c r="V4435" s="34">
        <v>2022.0</v>
      </c>
      <c r="X4435" s="34" t="s">
        <v>282</v>
      </c>
      <c r="Y4435" s="34" t="s">
        <v>100</v>
      </c>
      <c r="Z4435" s="34">
        <v>2.9578</v>
      </c>
      <c r="AA4435" s="34">
        <v>45.0</v>
      </c>
      <c r="AB4435" s="34" t="s">
        <v>234</v>
      </c>
      <c r="AC4435" s="34">
        <v>106.0</v>
      </c>
      <c r="AD4435" s="34" t="s">
        <v>234</v>
      </c>
      <c r="AE4435" s="34" t="s">
        <v>217</v>
      </c>
      <c r="AF4435" s="34" t="s">
        <v>235</v>
      </c>
      <c r="AK4435" s="34">
        <v>6.49</v>
      </c>
      <c r="AL4435" s="34">
        <v>2024.0</v>
      </c>
      <c r="AN4435" s="34">
        <v>7.0</v>
      </c>
      <c r="AO4435" s="34">
        <v>2009.0</v>
      </c>
      <c r="AT4435" s="34" t="s">
        <v>29604</v>
      </c>
      <c r="AU4435" s="34" t="s">
        <v>18558</v>
      </c>
      <c r="AV4435" s="34" t="s">
        <v>18559</v>
      </c>
      <c r="AW4435" s="34" t="s">
        <v>3089</v>
      </c>
      <c r="AX4435" s="34" t="s">
        <v>223</v>
      </c>
      <c r="AY4435" s="34">
        <v>39.461617</v>
      </c>
      <c r="AZ4435" s="34">
        <v>110.271733</v>
      </c>
      <c r="BA4435" s="34" t="s">
        <v>224</v>
      </c>
      <c r="BD4435" s="45"/>
      <c r="BL4435" s="34">
        <v>2.7</v>
      </c>
      <c r="BM4435" s="48">
        <v>0.002</v>
      </c>
      <c r="BN4435" s="34">
        <v>2.7</v>
      </c>
      <c r="BO4435" s="34">
        <v>1.5</v>
      </c>
      <c r="BP4435" s="34">
        <v>0.1</v>
      </c>
      <c r="BQ4435" s="34">
        <v>0.1</v>
      </c>
      <c r="BR4435" s="34">
        <v>156.0</v>
      </c>
    </row>
    <row r="4436">
      <c r="A4436" s="34" t="s">
        <v>29605</v>
      </c>
      <c r="C4436" s="34" t="s">
        <v>316</v>
      </c>
      <c r="D4436" s="34" t="s">
        <v>29606</v>
      </c>
      <c r="E4436" s="45"/>
      <c r="F4436" s="34" t="s">
        <v>29607</v>
      </c>
      <c r="H4436" s="45"/>
      <c r="I4436" s="54" t="s">
        <v>29608</v>
      </c>
      <c r="J4436" s="34" t="s">
        <v>25</v>
      </c>
      <c r="N4436" s="47" t="s">
        <v>29609</v>
      </c>
      <c r="O4436" s="34" t="s">
        <v>29610</v>
      </c>
      <c r="P4436" s="47" t="s">
        <v>29611</v>
      </c>
      <c r="Q4436" s="45"/>
      <c r="R4436" s="34"/>
      <c r="T4436" s="34">
        <v>0.9</v>
      </c>
      <c r="U4436" s="34" t="s">
        <v>213</v>
      </c>
      <c r="V4436" s="34">
        <v>2019.0</v>
      </c>
      <c r="X4436" s="34" t="s">
        <v>282</v>
      </c>
      <c r="Y4436" s="34" t="s">
        <v>100</v>
      </c>
      <c r="Z4436" s="34">
        <v>2.576</v>
      </c>
      <c r="AA4436" s="34">
        <v>280.0</v>
      </c>
      <c r="AB4436" s="34" t="s">
        <v>216</v>
      </c>
      <c r="AE4436" s="34" t="s">
        <v>217</v>
      </c>
      <c r="AF4436" s="34" t="s">
        <v>235</v>
      </c>
      <c r="AK4436" s="34">
        <v>8.24</v>
      </c>
      <c r="AL4436" s="34">
        <v>2011.0</v>
      </c>
      <c r="AN4436" s="34">
        <v>9.0</v>
      </c>
      <c r="AO4436" s="34">
        <v>2005.0</v>
      </c>
      <c r="AT4436" s="34" t="s">
        <v>29612</v>
      </c>
      <c r="AU4436" s="34" t="s">
        <v>18558</v>
      </c>
      <c r="AV4436" s="34" t="s">
        <v>18559</v>
      </c>
      <c r="AW4436" s="34" t="s">
        <v>3089</v>
      </c>
      <c r="AX4436" s="34" t="s">
        <v>223</v>
      </c>
      <c r="AY4436" s="34">
        <v>39.55765</v>
      </c>
      <c r="AZ4436" s="34">
        <v>110.190089</v>
      </c>
      <c r="BA4436" s="34" t="s">
        <v>224</v>
      </c>
      <c r="BD4436" s="45"/>
      <c r="BL4436" s="34">
        <v>10.3</v>
      </c>
      <c r="BM4436" s="48">
        <v>0.007</v>
      </c>
      <c r="BN4436" s="34">
        <v>10.5</v>
      </c>
      <c r="BO4436" s="34">
        <v>1.5</v>
      </c>
      <c r="BP4436" s="34">
        <v>0.6</v>
      </c>
      <c r="BQ4436" s="34">
        <v>0.2</v>
      </c>
      <c r="BR4436" s="34">
        <v>156.0</v>
      </c>
    </row>
    <row r="4437">
      <c r="A4437" s="34" t="s">
        <v>29613</v>
      </c>
      <c r="C4437" s="34" t="s">
        <v>316</v>
      </c>
      <c r="D4437" s="34" t="s">
        <v>29614</v>
      </c>
      <c r="E4437" s="45"/>
      <c r="F4437" s="34" t="s">
        <v>29615</v>
      </c>
      <c r="H4437" s="45"/>
      <c r="I4437" s="54" t="s">
        <v>29616</v>
      </c>
      <c r="J4437" s="34" t="s">
        <v>21</v>
      </c>
      <c r="N4437" s="47" t="s">
        <v>29617</v>
      </c>
      <c r="O4437" s="34" t="s">
        <v>29618</v>
      </c>
      <c r="P4437" s="47" t="s">
        <v>29619</v>
      </c>
      <c r="Q4437" s="47"/>
      <c r="R4437" s="34"/>
      <c r="S4437" s="34" t="s">
        <v>316</v>
      </c>
      <c r="T4437" s="34">
        <v>0.9</v>
      </c>
      <c r="U4437" s="34" t="s">
        <v>213</v>
      </c>
      <c r="V4437" s="34">
        <v>2022.0</v>
      </c>
      <c r="X4437" s="34" t="s">
        <v>282</v>
      </c>
      <c r="Y4437" s="34" t="s">
        <v>100</v>
      </c>
      <c r="Z4437" s="34">
        <v>1.59</v>
      </c>
      <c r="AA4437" s="34">
        <v>280.0</v>
      </c>
      <c r="AB4437" s="34" t="s">
        <v>216</v>
      </c>
      <c r="AC4437" s="34">
        <v>236.0</v>
      </c>
      <c r="AD4437" s="34" t="s">
        <v>234</v>
      </c>
      <c r="AE4437" s="34" t="s">
        <v>217</v>
      </c>
      <c r="AF4437" s="34" t="s">
        <v>235</v>
      </c>
      <c r="AK4437" s="34" t="s">
        <v>215</v>
      </c>
      <c r="AL4437" s="34" t="s">
        <v>215</v>
      </c>
      <c r="AO4437" s="34">
        <v>2002.0</v>
      </c>
      <c r="AQ4437" s="34">
        <v>6.0</v>
      </c>
      <c r="AR4437" s="34">
        <v>2024.0</v>
      </c>
      <c r="AT4437" s="34" t="s">
        <v>29620</v>
      </c>
      <c r="AU4437" s="34" t="s">
        <v>19435</v>
      </c>
      <c r="AV4437" s="34" t="s">
        <v>18559</v>
      </c>
      <c r="AW4437" s="34" t="s">
        <v>3089</v>
      </c>
      <c r="AX4437" s="34" t="s">
        <v>223</v>
      </c>
      <c r="AY4437" s="34">
        <v>48.685473</v>
      </c>
      <c r="AZ4437" s="34">
        <v>116.821847</v>
      </c>
      <c r="BA4437" s="34" t="s">
        <v>224</v>
      </c>
      <c r="BD4437" s="45"/>
      <c r="BL4437" s="34">
        <v>10.3</v>
      </c>
      <c r="BM4437" s="48">
        <v>0.007</v>
      </c>
      <c r="BN4437" s="34">
        <v>10.5</v>
      </c>
      <c r="BO4437" s="34">
        <v>1.5</v>
      </c>
      <c r="BP4437" s="34">
        <v>0.6</v>
      </c>
      <c r="BQ4437" s="34">
        <v>0.2</v>
      </c>
      <c r="BR4437" s="34">
        <v>156.0</v>
      </c>
    </row>
    <row r="4438">
      <c r="A4438" s="34" t="s">
        <v>29621</v>
      </c>
      <c r="C4438" s="34" t="s">
        <v>316</v>
      </c>
      <c r="D4438" s="34" t="s">
        <v>29622</v>
      </c>
      <c r="E4438" s="45"/>
      <c r="F4438" s="34" t="s">
        <v>29623</v>
      </c>
      <c r="H4438" s="45"/>
      <c r="I4438" s="54" t="s">
        <v>29624</v>
      </c>
      <c r="J4438" s="34" t="s">
        <v>21</v>
      </c>
      <c r="N4438" s="47" t="s">
        <v>29625</v>
      </c>
      <c r="O4438" s="34" t="s">
        <v>29626</v>
      </c>
      <c r="P4438" s="47" t="s">
        <v>29627</v>
      </c>
      <c r="Q4438" s="47"/>
      <c r="R4438" s="34"/>
      <c r="S4438" s="34" t="s">
        <v>316</v>
      </c>
      <c r="T4438" s="34">
        <v>0.9</v>
      </c>
      <c r="U4438" s="34" t="s">
        <v>213</v>
      </c>
      <c r="V4438" s="34">
        <v>2022.0</v>
      </c>
      <c r="X4438" s="34" t="s">
        <v>214</v>
      </c>
      <c r="Z4438" s="34">
        <v>5.806</v>
      </c>
      <c r="AA4438" s="34">
        <v>116.0</v>
      </c>
      <c r="AB4438" s="34" t="s">
        <v>234</v>
      </c>
      <c r="AC4438" s="34">
        <v>314.0</v>
      </c>
      <c r="AD4438" s="34" t="s">
        <v>234</v>
      </c>
      <c r="AE4438" s="34" t="s">
        <v>217</v>
      </c>
      <c r="AF4438" s="34" t="s">
        <v>235</v>
      </c>
      <c r="AK4438" s="34">
        <v>10.09</v>
      </c>
      <c r="AL4438" s="34">
        <v>2013.0</v>
      </c>
      <c r="AN4438" s="34">
        <v>11.0</v>
      </c>
      <c r="AO4438" s="34">
        <v>2021.0</v>
      </c>
      <c r="AQ4438" s="34">
        <v>9.0</v>
      </c>
      <c r="AR4438" s="34">
        <v>2013.0</v>
      </c>
      <c r="AT4438" s="34" t="s">
        <v>29628</v>
      </c>
      <c r="AU4438" s="34" t="s">
        <v>18558</v>
      </c>
      <c r="AV4438" s="34" t="s">
        <v>18559</v>
      </c>
      <c r="AW4438" s="34" t="s">
        <v>3089</v>
      </c>
      <c r="AX4438" s="34" t="s">
        <v>223</v>
      </c>
      <c r="AY4438" s="34">
        <v>39.405147</v>
      </c>
      <c r="AZ4438" s="34">
        <v>110.365254</v>
      </c>
      <c r="BA4438" s="34" t="s">
        <v>234</v>
      </c>
      <c r="BD4438" s="45"/>
      <c r="BE4438" s="34" t="s">
        <v>18560</v>
      </c>
      <c r="BL4438" s="34">
        <v>6.2</v>
      </c>
      <c r="BM4438" s="48">
        <v>0.004</v>
      </c>
      <c r="BN4438" s="34">
        <v>5.9</v>
      </c>
      <c r="BO4438" s="34">
        <v>1.6</v>
      </c>
      <c r="BP4438" s="34">
        <v>0.3</v>
      </c>
      <c r="BQ4438" s="34">
        <v>0.1</v>
      </c>
      <c r="BR4438" s="34">
        <v>156.0</v>
      </c>
    </row>
    <row r="4439">
      <c r="A4439" s="34" t="s">
        <v>29629</v>
      </c>
      <c r="C4439" s="34" t="s">
        <v>316</v>
      </c>
      <c r="D4439" s="34" t="s">
        <v>29630</v>
      </c>
      <c r="E4439" s="45"/>
      <c r="F4439" s="34" t="s">
        <v>29631</v>
      </c>
      <c r="H4439" s="45"/>
      <c r="I4439" s="54" t="s">
        <v>29632</v>
      </c>
      <c r="J4439" s="34" t="s">
        <v>21</v>
      </c>
      <c r="N4439" s="47" t="s">
        <v>29633</v>
      </c>
      <c r="O4439" s="34" t="s">
        <v>29634</v>
      </c>
      <c r="P4439" s="47" t="s">
        <v>29635</v>
      </c>
      <c r="Q4439" s="47"/>
      <c r="R4439" s="34"/>
      <c r="S4439" s="34" t="s">
        <v>316</v>
      </c>
      <c r="T4439" s="34">
        <v>0.9</v>
      </c>
      <c r="U4439" s="34" t="s">
        <v>213</v>
      </c>
      <c r="V4439" s="34">
        <v>2022.0</v>
      </c>
      <c r="X4439" s="34" t="s">
        <v>282</v>
      </c>
      <c r="Y4439" s="34" t="s">
        <v>100</v>
      </c>
      <c r="Z4439" s="34" t="s">
        <v>215</v>
      </c>
      <c r="AA4439" s="34">
        <v>140.0</v>
      </c>
      <c r="AB4439" s="34" t="s">
        <v>234</v>
      </c>
      <c r="AC4439" s="34">
        <v>123.0</v>
      </c>
      <c r="AD4439" s="34" t="s">
        <v>216</v>
      </c>
      <c r="AE4439" s="34" t="s">
        <v>2708</v>
      </c>
      <c r="AF4439" s="34" t="s">
        <v>235</v>
      </c>
      <c r="AK4439" s="34">
        <v>7.71</v>
      </c>
      <c r="AL4439" s="34">
        <v>2015.0</v>
      </c>
      <c r="AN4439" s="34">
        <v>9.0</v>
      </c>
      <c r="AO4439" s="34">
        <v>2014.0</v>
      </c>
      <c r="AQ4439" s="34">
        <v>6.0</v>
      </c>
      <c r="AR4439" s="34">
        <v>2015.0</v>
      </c>
      <c r="AT4439" s="34" t="s">
        <v>29636</v>
      </c>
      <c r="AU4439" s="34" t="s">
        <v>18558</v>
      </c>
      <c r="AV4439" s="34" t="s">
        <v>18559</v>
      </c>
      <c r="AW4439" s="34" t="s">
        <v>3089</v>
      </c>
      <c r="AX4439" s="34" t="s">
        <v>223</v>
      </c>
      <c r="AY4439" s="34">
        <v>39.485687</v>
      </c>
      <c r="AZ4439" s="34">
        <v>110.479294</v>
      </c>
      <c r="BA4439" s="34" t="s">
        <v>224</v>
      </c>
      <c r="BD4439" s="45"/>
      <c r="BL4439" s="34">
        <v>13.9</v>
      </c>
      <c r="BM4439" s="48">
        <v>0.009</v>
      </c>
      <c r="BN4439" s="34">
        <v>14.1</v>
      </c>
      <c r="BO4439" s="34">
        <v>1.5</v>
      </c>
      <c r="BP4439" s="34">
        <v>0.8</v>
      </c>
      <c r="BQ4439" s="34">
        <v>0.3</v>
      </c>
      <c r="BR4439" s="34">
        <v>156.0</v>
      </c>
    </row>
    <row r="4440">
      <c r="A4440" s="34" t="s">
        <v>29637</v>
      </c>
      <c r="C4440" s="34" t="s">
        <v>316</v>
      </c>
      <c r="D4440" s="34" t="s">
        <v>29638</v>
      </c>
      <c r="E4440" s="47" t="s">
        <v>29639</v>
      </c>
      <c r="F4440" s="34" t="s">
        <v>29640</v>
      </c>
      <c r="H4440" s="45"/>
      <c r="I4440" s="54" t="s">
        <v>29641</v>
      </c>
      <c r="J4440" s="34" t="s">
        <v>21</v>
      </c>
      <c r="N4440" s="47" t="s">
        <v>29642</v>
      </c>
      <c r="O4440" s="34" t="s">
        <v>29643</v>
      </c>
      <c r="P4440" s="47" t="s">
        <v>29644</v>
      </c>
      <c r="Q4440" s="47"/>
      <c r="R4440" s="34"/>
      <c r="S4440" s="34" t="s">
        <v>316</v>
      </c>
      <c r="T4440" s="34">
        <v>0.9</v>
      </c>
      <c r="U4440" s="34" t="s">
        <v>213</v>
      </c>
      <c r="V4440" s="34">
        <v>2022.0</v>
      </c>
      <c r="X4440" s="34" t="s">
        <v>282</v>
      </c>
      <c r="Y4440" s="34" t="s">
        <v>100</v>
      </c>
      <c r="Z4440" s="34">
        <v>1.9141</v>
      </c>
      <c r="AA4440" s="34">
        <v>280.0</v>
      </c>
      <c r="AB4440" s="34" t="s">
        <v>216</v>
      </c>
      <c r="AC4440" s="34">
        <v>123.0</v>
      </c>
      <c r="AD4440" s="34" t="s">
        <v>216</v>
      </c>
      <c r="AE4440" s="34" t="s">
        <v>217</v>
      </c>
      <c r="AF4440" s="34" t="s">
        <v>235</v>
      </c>
      <c r="AK4440" s="34">
        <v>10.7</v>
      </c>
      <c r="AL4440" s="34">
        <v>2015.0</v>
      </c>
      <c r="AN4440" s="34">
        <v>12.0</v>
      </c>
      <c r="AO4440" s="34">
        <v>2014.0</v>
      </c>
      <c r="AQ4440" s="34">
        <v>9.0</v>
      </c>
      <c r="AR4440" s="34">
        <v>2015.0</v>
      </c>
      <c r="AT4440" s="34" t="s">
        <v>29645</v>
      </c>
      <c r="AU4440" s="34" t="s">
        <v>18558</v>
      </c>
      <c r="AV4440" s="34" t="s">
        <v>18559</v>
      </c>
      <c r="AW4440" s="34" t="s">
        <v>3089</v>
      </c>
      <c r="AX4440" s="34" t="s">
        <v>223</v>
      </c>
      <c r="AY4440" s="34">
        <v>39.455673</v>
      </c>
      <c r="AZ4440" s="34">
        <v>110.555069</v>
      </c>
      <c r="BA4440" s="34" t="s">
        <v>234</v>
      </c>
      <c r="BD4440" s="45"/>
      <c r="BL4440" s="34">
        <v>10.3</v>
      </c>
      <c r="BM4440" s="48">
        <v>0.007</v>
      </c>
      <c r="BN4440" s="34">
        <v>10.5</v>
      </c>
      <c r="BO4440" s="34">
        <v>1.5</v>
      </c>
      <c r="BP4440" s="34">
        <v>0.6</v>
      </c>
      <c r="BQ4440" s="34">
        <v>0.2</v>
      </c>
      <c r="BR4440" s="34">
        <v>156.0</v>
      </c>
    </row>
    <row r="4441">
      <c r="A4441" s="34" t="s">
        <v>29646</v>
      </c>
      <c r="C4441" s="34" t="s">
        <v>316</v>
      </c>
      <c r="D4441" s="34" t="s">
        <v>29647</v>
      </c>
      <c r="E4441" s="45"/>
      <c r="F4441" s="34" t="s">
        <v>29648</v>
      </c>
      <c r="H4441" s="45"/>
      <c r="I4441" s="54" t="s">
        <v>29649</v>
      </c>
      <c r="J4441" s="34" t="s">
        <v>25</v>
      </c>
      <c r="N4441" s="47" t="s">
        <v>29650</v>
      </c>
      <c r="O4441" s="34" t="s">
        <v>29651</v>
      </c>
      <c r="P4441" s="47" t="s">
        <v>29652</v>
      </c>
      <c r="Q4441" s="47"/>
      <c r="R4441" s="34"/>
      <c r="S4441" s="34" t="s">
        <v>316</v>
      </c>
      <c r="T4441" s="34">
        <v>0.9</v>
      </c>
      <c r="U4441" s="34" t="s">
        <v>213</v>
      </c>
      <c r="V4441" s="34">
        <v>2022.0</v>
      </c>
      <c r="X4441" s="34" t="s">
        <v>214</v>
      </c>
      <c r="Z4441" s="34">
        <v>33.424</v>
      </c>
      <c r="AA4441" s="34">
        <v>456.0</v>
      </c>
      <c r="AB4441" s="34" t="s">
        <v>216</v>
      </c>
      <c r="AE4441" s="34" t="s">
        <v>217</v>
      </c>
      <c r="AF4441" s="34" t="s">
        <v>235</v>
      </c>
      <c r="AK4441" s="34">
        <v>80.32</v>
      </c>
      <c r="AL4441" s="34">
        <v>2012.0</v>
      </c>
      <c r="AN4441" s="34">
        <v>89.0</v>
      </c>
      <c r="AO4441" s="34">
        <v>2010.0</v>
      </c>
      <c r="AT4441" s="34" t="s">
        <v>29653</v>
      </c>
      <c r="AU4441" s="34" t="s">
        <v>18558</v>
      </c>
      <c r="AV4441" s="34" t="s">
        <v>18559</v>
      </c>
      <c r="AW4441" s="34" t="s">
        <v>3089</v>
      </c>
      <c r="AX4441" s="34" t="s">
        <v>223</v>
      </c>
      <c r="AY4441" s="34">
        <v>39.662174</v>
      </c>
      <c r="AZ4441" s="34">
        <v>110.354037</v>
      </c>
      <c r="BA4441" s="34" t="s">
        <v>234</v>
      </c>
      <c r="BD4441" s="45"/>
      <c r="BE4441" s="34" t="s">
        <v>18560</v>
      </c>
      <c r="BF4441" s="34">
        <v>2022.0</v>
      </c>
      <c r="BL4441" s="34">
        <v>13.9</v>
      </c>
      <c r="BM4441" s="48">
        <v>0.009</v>
      </c>
      <c r="BN4441" s="34">
        <v>13.3</v>
      </c>
      <c r="BO4441" s="34">
        <v>1.6</v>
      </c>
      <c r="BP4441" s="34">
        <v>0.8</v>
      </c>
      <c r="BQ4441" s="34">
        <v>0.3</v>
      </c>
      <c r="BR4441" s="34">
        <v>156.0</v>
      </c>
    </row>
    <row r="4442">
      <c r="A4442" s="34" t="s">
        <v>29654</v>
      </c>
      <c r="C4442" s="34" t="s">
        <v>316</v>
      </c>
      <c r="D4442" s="34" t="s">
        <v>29655</v>
      </c>
      <c r="E4442" s="45"/>
      <c r="F4442" s="34" t="s">
        <v>29656</v>
      </c>
      <c r="H4442" s="45"/>
      <c r="I4442" s="54" t="s">
        <v>29657</v>
      </c>
      <c r="J4442" s="34" t="s">
        <v>25</v>
      </c>
      <c r="N4442" s="47" t="s">
        <v>29658</v>
      </c>
      <c r="O4442" s="34" t="s">
        <v>29659</v>
      </c>
      <c r="P4442" s="47" t="s">
        <v>29660</v>
      </c>
      <c r="Q4442" s="47"/>
      <c r="R4442" s="34"/>
      <c r="S4442" s="34" t="s">
        <v>316</v>
      </c>
      <c r="T4442" s="34">
        <v>1.8</v>
      </c>
      <c r="U4442" s="34" t="s">
        <v>213</v>
      </c>
      <c r="V4442" s="34">
        <v>2023.0</v>
      </c>
      <c r="X4442" s="34" t="s">
        <v>282</v>
      </c>
      <c r="Y4442" s="34" t="s">
        <v>100</v>
      </c>
      <c r="Z4442" s="34">
        <v>5.543</v>
      </c>
      <c r="AA4442" s="34">
        <v>125.0</v>
      </c>
      <c r="AB4442" s="34" t="s">
        <v>234</v>
      </c>
      <c r="AC4442" s="34">
        <v>63.0</v>
      </c>
      <c r="AD4442" s="34" t="s">
        <v>234</v>
      </c>
      <c r="AE4442" s="34" t="s">
        <v>217</v>
      </c>
      <c r="AF4442" s="34" t="s">
        <v>235</v>
      </c>
      <c r="AK4442" s="34">
        <v>28.6</v>
      </c>
      <c r="AL4442" s="34">
        <v>2006.0</v>
      </c>
      <c r="AM4442" s="34">
        <v>48.0</v>
      </c>
      <c r="AN4442" s="34">
        <v>16.0</v>
      </c>
      <c r="AO4442" s="34">
        <v>2006.0</v>
      </c>
      <c r="AQ4442" s="34">
        <v>28.0</v>
      </c>
      <c r="AS4442" s="34" t="s">
        <v>29661</v>
      </c>
      <c r="AT4442" s="34" t="s">
        <v>29662</v>
      </c>
      <c r="AU4442" s="34" t="s">
        <v>18558</v>
      </c>
      <c r="AV4442" s="34" t="s">
        <v>18559</v>
      </c>
      <c r="AW4442" s="34" t="s">
        <v>3089</v>
      </c>
      <c r="AX4442" s="34" t="s">
        <v>223</v>
      </c>
      <c r="AY4442" s="34">
        <v>39.407975</v>
      </c>
      <c r="AZ4442" s="34">
        <v>110.423774</v>
      </c>
      <c r="BA4442" s="34" t="s">
        <v>234</v>
      </c>
      <c r="BD4442" s="45"/>
      <c r="BL4442" s="34">
        <v>12.3</v>
      </c>
      <c r="BM4442" s="48">
        <v>0.008</v>
      </c>
      <c r="BN4442" s="34">
        <v>6.2</v>
      </c>
      <c r="BO4442" s="34">
        <v>1.5</v>
      </c>
      <c r="BP4442" s="34">
        <v>0.7</v>
      </c>
      <c r="BQ4442" s="34">
        <v>0.2</v>
      </c>
      <c r="BR4442" s="34">
        <v>156.0</v>
      </c>
    </row>
    <row r="4443">
      <c r="A4443" s="34" t="s">
        <v>29663</v>
      </c>
      <c r="C4443" s="34" t="s">
        <v>316</v>
      </c>
      <c r="D4443" s="34" t="s">
        <v>29664</v>
      </c>
      <c r="E4443" s="45"/>
      <c r="F4443" s="34" t="s">
        <v>29665</v>
      </c>
      <c r="H4443" s="45"/>
      <c r="I4443" s="54" t="s">
        <v>29666</v>
      </c>
      <c r="J4443" s="34" t="s">
        <v>21</v>
      </c>
      <c r="N4443" s="47" t="s">
        <v>29667</v>
      </c>
      <c r="O4443" s="34" t="s">
        <v>29668</v>
      </c>
      <c r="P4443" s="47" t="s">
        <v>29669</v>
      </c>
      <c r="Q4443" s="47"/>
      <c r="R4443" s="34"/>
      <c r="S4443" s="34" t="s">
        <v>316</v>
      </c>
      <c r="T4443" s="34">
        <v>0.9</v>
      </c>
      <c r="U4443" s="34" t="s">
        <v>213</v>
      </c>
      <c r="V4443" s="34">
        <v>2022.0</v>
      </c>
      <c r="X4443" s="34" t="s">
        <v>214</v>
      </c>
      <c r="Y4443" s="34" t="s">
        <v>108</v>
      </c>
      <c r="Z4443" s="34">
        <v>1.5065</v>
      </c>
      <c r="AA4443" s="34">
        <v>186.0</v>
      </c>
      <c r="AB4443" s="34" t="s">
        <v>234</v>
      </c>
      <c r="AC4443" s="34">
        <v>174.0</v>
      </c>
      <c r="AD4443" s="34" t="s">
        <v>234</v>
      </c>
      <c r="AE4443" s="34" t="s">
        <v>217</v>
      </c>
      <c r="AF4443" s="34" t="s">
        <v>235</v>
      </c>
      <c r="AK4443" s="34">
        <v>13.41</v>
      </c>
      <c r="AL4443" s="34">
        <v>2012.0</v>
      </c>
      <c r="AM4443" s="34" t="s">
        <v>215</v>
      </c>
      <c r="AN4443" s="34">
        <v>15.0</v>
      </c>
      <c r="AO4443" s="34">
        <v>2004.0</v>
      </c>
      <c r="AQ4443" s="34">
        <v>12.0</v>
      </c>
      <c r="AR4443" s="34">
        <v>2012.0</v>
      </c>
      <c r="AT4443" s="34" t="s">
        <v>29670</v>
      </c>
      <c r="AU4443" s="34" t="s">
        <v>18558</v>
      </c>
      <c r="AV4443" s="34" t="s">
        <v>18559</v>
      </c>
      <c r="AW4443" s="34" t="s">
        <v>3089</v>
      </c>
      <c r="AX4443" s="34" t="s">
        <v>223</v>
      </c>
      <c r="AY4443" s="34">
        <v>39.778045</v>
      </c>
      <c r="AZ4443" s="34">
        <v>110.200351</v>
      </c>
      <c r="BA4443" s="34" t="s">
        <v>234</v>
      </c>
      <c r="BD4443" s="45"/>
      <c r="BE4443" s="34" t="s">
        <v>18560</v>
      </c>
      <c r="BF4443" s="34">
        <v>2020.0</v>
      </c>
      <c r="BL4443" s="34">
        <v>8.6</v>
      </c>
      <c r="BM4443" s="48">
        <v>0.006</v>
      </c>
      <c r="BN4443" s="34">
        <v>8.2</v>
      </c>
      <c r="BO4443" s="34">
        <v>1.6</v>
      </c>
      <c r="BP4443" s="34">
        <v>0.5</v>
      </c>
      <c r="BQ4443" s="34">
        <v>0.2</v>
      </c>
      <c r="BR4443" s="34">
        <v>156.0</v>
      </c>
    </row>
    <row r="4444">
      <c r="A4444" s="34" t="s">
        <v>29671</v>
      </c>
      <c r="C4444" s="34" t="s">
        <v>316</v>
      </c>
      <c r="D4444" s="34" t="s">
        <v>29672</v>
      </c>
      <c r="E4444" s="45"/>
      <c r="F4444" s="34" t="s">
        <v>29673</v>
      </c>
      <c r="H4444" s="45"/>
      <c r="I4444" s="54" t="s">
        <v>29674</v>
      </c>
      <c r="J4444" s="34" t="s">
        <v>21</v>
      </c>
      <c r="N4444" s="47" t="s">
        <v>29675</v>
      </c>
      <c r="O4444" s="34" t="s">
        <v>29676</v>
      </c>
      <c r="P4444" s="47" t="s">
        <v>29677</v>
      </c>
      <c r="Q4444" s="47"/>
      <c r="R4444" s="34"/>
      <c r="S4444" s="34" t="s">
        <v>316</v>
      </c>
      <c r="T4444" s="34">
        <v>2.0</v>
      </c>
      <c r="U4444" s="34" t="s">
        <v>213</v>
      </c>
      <c r="V4444" s="34">
        <v>2023.0</v>
      </c>
      <c r="X4444" s="34" t="s">
        <v>282</v>
      </c>
      <c r="Y4444" s="34" t="s">
        <v>100</v>
      </c>
      <c r="Z4444" s="34">
        <v>5.921</v>
      </c>
      <c r="AA4444" s="34">
        <v>100.0</v>
      </c>
      <c r="AB4444" s="34" t="s">
        <v>234</v>
      </c>
      <c r="AC4444" s="34">
        <v>176.0</v>
      </c>
      <c r="AD4444" s="34" t="s">
        <v>234</v>
      </c>
      <c r="AE4444" s="34" t="s">
        <v>1128</v>
      </c>
      <c r="AF4444" s="34" t="s">
        <v>235</v>
      </c>
      <c r="AK4444" s="34">
        <v>9.0</v>
      </c>
      <c r="AL4444" s="34">
        <v>2022.0</v>
      </c>
      <c r="AN4444" s="34">
        <v>5.0</v>
      </c>
      <c r="AO4444" s="34">
        <v>2008.0</v>
      </c>
      <c r="AQ4444" s="34">
        <v>4.0</v>
      </c>
      <c r="AR4444" s="34">
        <v>2022.0</v>
      </c>
      <c r="AT4444" s="34" t="s">
        <v>29678</v>
      </c>
      <c r="AU4444" s="34" t="s">
        <v>18558</v>
      </c>
      <c r="AV4444" s="34" t="s">
        <v>18559</v>
      </c>
      <c r="AW4444" s="34" t="s">
        <v>3089</v>
      </c>
      <c r="AX4444" s="34" t="s">
        <v>223</v>
      </c>
      <c r="AY4444" s="34">
        <v>39.443395</v>
      </c>
      <c r="AZ4444" s="34">
        <v>110.401992</v>
      </c>
      <c r="BA4444" s="34" t="s">
        <v>224</v>
      </c>
      <c r="BD4444" s="45"/>
      <c r="BL4444" s="34">
        <v>3.1</v>
      </c>
      <c r="BM4444" s="48">
        <v>0.002</v>
      </c>
      <c r="BN4444" s="34">
        <v>1.4</v>
      </c>
      <c r="BO4444" s="34">
        <v>1.5</v>
      </c>
      <c r="BP4444" s="34">
        <v>0.2</v>
      </c>
      <c r="BQ4444" s="34">
        <v>0.1</v>
      </c>
      <c r="BR4444" s="34">
        <v>156.0</v>
      </c>
    </row>
    <row r="4445">
      <c r="A4445" s="34" t="s">
        <v>29679</v>
      </c>
      <c r="C4445" s="34" t="s">
        <v>316</v>
      </c>
      <c r="D4445" s="34" t="s">
        <v>29680</v>
      </c>
      <c r="E4445" s="45"/>
      <c r="F4445" s="34" t="s">
        <v>29681</v>
      </c>
      <c r="H4445" s="45"/>
      <c r="I4445" s="54" t="s">
        <v>29682</v>
      </c>
      <c r="J4445" s="34" t="s">
        <v>21</v>
      </c>
      <c r="N4445" s="47" t="s">
        <v>29683</v>
      </c>
      <c r="O4445" s="34" t="s">
        <v>29684</v>
      </c>
      <c r="P4445" s="47" t="s">
        <v>29685</v>
      </c>
      <c r="Q4445" s="47"/>
      <c r="R4445" s="34"/>
      <c r="S4445" s="34" t="s">
        <v>316</v>
      </c>
      <c r="T4445" s="34">
        <v>1.2</v>
      </c>
      <c r="U4445" s="34" t="s">
        <v>213</v>
      </c>
      <c r="V4445" s="34">
        <v>2022.0</v>
      </c>
      <c r="X4445" s="34" t="s">
        <v>214</v>
      </c>
      <c r="Z4445" s="34">
        <v>9.359</v>
      </c>
      <c r="AA4445" s="34">
        <v>456.0</v>
      </c>
      <c r="AB4445" s="34" t="s">
        <v>216</v>
      </c>
      <c r="AC4445" s="34">
        <v>200.0</v>
      </c>
      <c r="AD4445" s="34" t="s">
        <v>216</v>
      </c>
      <c r="AE4445" s="34" t="s">
        <v>217</v>
      </c>
      <c r="AF4445" s="34" t="s">
        <v>235</v>
      </c>
      <c r="AK4445" s="34">
        <v>47.44</v>
      </c>
      <c r="AL4445" s="34">
        <v>2006.0</v>
      </c>
      <c r="AN4445" s="34">
        <v>40.0</v>
      </c>
      <c r="AO4445" s="34">
        <v>2006.0</v>
      </c>
      <c r="AQ4445" s="34">
        <v>12.0</v>
      </c>
      <c r="AR4445" s="34">
        <v>2006.0</v>
      </c>
      <c r="AT4445" s="34" t="s">
        <v>29686</v>
      </c>
      <c r="AU4445" s="34" t="s">
        <v>18558</v>
      </c>
      <c r="AV4445" s="34" t="s">
        <v>18559</v>
      </c>
      <c r="AW4445" s="34" t="s">
        <v>3089</v>
      </c>
      <c r="AX4445" s="34" t="s">
        <v>223</v>
      </c>
      <c r="AY4445" s="34">
        <v>39.530423</v>
      </c>
      <c r="AZ4445" s="34">
        <v>110.202507</v>
      </c>
      <c r="BA4445" s="34" t="s">
        <v>224</v>
      </c>
      <c r="BD4445" s="45"/>
      <c r="BE4445" s="34" t="s">
        <v>18560</v>
      </c>
      <c r="BF4445" s="34">
        <v>2011.0</v>
      </c>
      <c r="BL4445" s="34">
        <v>18.6</v>
      </c>
      <c r="BM4445" s="48">
        <v>0.012</v>
      </c>
      <c r="BN4445" s="34">
        <v>13.3</v>
      </c>
      <c r="BO4445" s="34">
        <v>1.6</v>
      </c>
      <c r="BP4445" s="34">
        <v>1.0</v>
      </c>
      <c r="BQ4445" s="34">
        <v>0.4</v>
      </c>
      <c r="BR4445" s="34">
        <v>156.0</v>
      </c>
    </row>
    <row r="4446">
      <c r="A4446" s="34" t="s">
        <v>29687</v>
      </c>
      <c r="C4446" s="34" t="s">
        <v>316</v>
      </c>
      <c r="D4446" s="34" t="s">
        <v>29688</v>
      </c>
      <c r="E4446" s="47" t="s">
        <v>29689</v>
      </c>
      <c r="F4446" s="34" t="s">
        <v>29690</v>
      </c>
      <c r="H4446" s="45"/>
      <c r="I4446" s="54" t="s">
        <v>29691</v>
      </c>
      <c r="J4446" s="34" t="s">
        <v>29</v>
      </c>
      <c r="K4446" s="34" t="s">
        <v>41</v>
      </c>
      <c r="L4446" s="34" t="s">
        <v>72</v>
      </c>
      <c r="N4446" s="47" t="s">
        <v>29692</v>
      </c>
      <c r="O4446" s="34" t="s">
        <v>29693</v>
      </c>
      <c r="P4446" s="47" t="s">
        <v>29694</v>
      </c>
      <c r="Q4446" s="47"/>
      <c r="R4446" s="34"/>
      <c r="S4446" s="34" t="s">
        <v>316</v>
      </c>
      <c r="T4446" s="34">
        <v>1.8</v>
      </c>
      <c r="U4446" s="34" t="s">
        <v>213</v>
      </c>
      <c r="X4446" s="34" t="s">
        <v>282</v>
      </c>
      <c r="Y4446" s="34" t="s">
        <v>100</v>
      </c>
      <c r="Z4446" s="34">
        <v>4.9257</v>
      </c>
      <c r="AA4446" s="34">
        <v>200.0</v>
      </c>
      <c r="AB4446" s="34" t="s">
        <v>234</v>
      </c>
      <c r="AC4446" s="34">
        <v>345.0</v>
      </c>
      <c r="AD4446" s="34" t="s">
        <v>234</v>
      </c>
      <c r="AE4446" s="34" t="s">
        <v>217</v>
      </c>
      <c r="AF4446" s="34" t="s">
        <v>218</v>
      </c>
      <c r="AK4446" s="34">
        <v>6.82</v>
      </c>
      <c r="AL4446" s="34">
        <v>2021.0</v>
      </c>
      <c r="AM4446" s="34">
        <v>14.0</v>
      </c>
      <c r="AO4446" s="34">
        <v>2012.0</v>
      </c>
      <c r="AQ4446" s="34">
        <v>3.0</v>
      </c>
      <c r="AS4446" s="34" t="s">
        <v>29695</v>
      </c>
      <c r="AT4446" s="34" t="s">
        <v>29696</v>
      </c>
      <c r="AU4446" s="34" t="s">
        <v>18558</v>
      </c>
      <c r="AV4446" s="34" t="s">
        <v>18559</v>
      </c>
      <c r="AW4446" s="34" t="s">
        <v>3089</v>
      </c>
      <c r="AX4446" s="34" t="s">
        <v>223</v>
      </c>
      <c r="AY4446" s="34">
        <v>39.414318</v>
      </c>
      <c r="AZ4446" s="34">
        <v>107.069998</v>
      </c>
      <c r="BA4446" s="34" t="s">
        <v>234</v>
      </c>
      <c r="BD4446" s="45"/>
      <c r="BL4446" s="34">
        <v>16.9</v>
      </c>
      <c r="BM4446" s="48">
        <v>0.011</v>
      </c>
      <c r="BN4446" s="34">
        <v>8.6</v>
      </c>
      <c r="BO4446" s="34">
        <v>1.5</v>
      </c>
      <c r="BP4446" s="34">
        <v>0.9</v>
      </c>
      <c r="BQ4446" s="34">
        <v>0.3</v>
      </c>
      <c r="BR4446" s="34">
        <v>156.0</v>
      </c>
    </row>
    <row r="4447">
      <c r="A4447" s="34" t="s">
        <v>29697</v>
      </c>
      <c r="C4447" s="34" t="s">
        <v>316</v>
      </c>
      <c r="D4447" s="34" t="s">
        <v>29698</v>
      </c>
      <c r="E4447" s="45"/>
      <c r="F4447" s="34" t="s">
        <v>29699</v>
      </c>
      <c r="H4447" s="45"/>
      <c r="I4447" s="54" t="s">
        <v>29700</v>
      </c>
      <c r="J4447" s="34" t="s">
        <v>21</v>
      </c>
      <c r="N4447" s="47" t="s">
        <v>29701</v>
      </c>
      <c r="O4447" s="34" t="s">
        <v>29702</v>
      </c>
      <c r="P4447" s="47" t="s">
        <v>29703</v>
      </c>
      <c r="Q4447" s="47"/>
      <c r="R4447" s="34"/>
      <c r="S4447" s="34" t="s">
        <v>316</v>
      </c>
      <c r="T4447" s="34">
        <v>0.9</v>
      </c>
      <c r="U4447" s="34" t="s">
        <v>213</v>
      </c>
      <c r="V4447" s="34">
        <v>2022.0</v>
      </c>
      <c r="X4447" s="34" t="s">
        <v>282</v>
      </c>
      <c r="Y4447" s="34" t="s">
        <v>100</v>
      </c>
      <c r="Z4447" s="34">
        <v>5.5346</v>
      </c>
      <c r="AA4447" s="34">
        <v>160.0</v>
      </c>
      <c r="AB4447" s="34" t="s">
        <v>234</v>
      </c>
      <c r="AC4447" s="34">
        <v>169.0</v>
      </c>
      <c r="AD4447" s="34" t="s">
        <v>234</v>
      </c>
      <c r="AE4447" s="34" t="s">
        <v>217</v>
      </c>
      <c r="AF4447" s="34" t="s">
        <v>218</v>
      </c>
      <c r="AK4447" s="34">
        <v>1.99</v>
      </c>
      <c r="AL4447" s="34">
        <v>2021.0</v>
      </c>
      <c r="AM4447" s="34">
        <v>13.0</v>
      </c>
      <c r="AN4447" s="34">
        <v>2.0</v>
      </c>
      <c r="AO4447" s="34">
        <v>2007.0</v>
      </c>
      <c r="AQ4447" s="34">
        <v>2.0</v>
      </c>
      <c r="AR4447" s="34">
        <v>2021.0</v>
      </c>
      <c r="AS4447" s="34" t="s">
        <v>29695</v>
      </c>
      <c r="AT4447" s="34" t="s">
        <v>29704</v>
      </c>
      <c r="AU4447" s="34" t="s">
        <v>18633</v>
      </c>
      <c r="AV4447" s="34" t="s">
        <v>18559</v>
      </c>
      <c r="AW4447" s="34" t="s">
        <v>3089</v>
      </c>
      <c r="AX4447" s="34" t="s">
        <v>223</v>
      </c>
      <c r="AY4447" s="34">
        <v>39.337847</v>
      </c>
      <c r="AZ4447" s="34">
        <v>106.914016</v>
      </c>
      <c r="BA4447" s="34" t="s">
        <v>224</v>
      </c>
      <c r="BD4447" s="45"/>
      <c r="BL4447" s="34">
        <v>7.3</v>
      </c>
      <c r="BM4447" s="48">
        <v>0.005</v>
      </c>
      <c r="BN4447" s="34">
        <v>7.4</v>
      </c>
      <c r="BO4447" s="34">
        <v>1.5</v>
      </c>
      <c r="BP4447" s="34">
        <v>0.4</v>
      </c>
      <c r="BQ4447" s="34">
        <v>0.1</v>
      </c>
      <c r="BR4447" s="34">
        <v>156.0</v>
      </c>
    </row>
    <row r="4448">
      <c r="A4448" s="34" t="s">
        <v>29705</v>
      </c>
      <c r="C4448" s="34" t="s">
        <v>316</v>
      </c>
      <c r="D4448" s="34" t="s">
        <v>29706</v>
      </c>
      <c r="E4448" s="45"/>
      <c r="F4448" s="34" t="s">
        <v>29707</v>
      </c>
      <c r="H4448" s="45"/>
      <c r="I4448" s="54" t="s">
        <v>29708</v>
      </c>
      <c r="J4448" s="34" t="s">
        <v>21</v>
      </c>
      <c r="N4448" s="47" t="s">
        <v>29709</v>
      </c>
      <c r="O4448" s="34" t="s">
        <v>29710</v>
      </c>
      <c r="P4448" s="47" t="s">
        <v>29711</v>
      </c>
      <c r="Q4448" s="47"/>
      <c r="R4448" s="34"/>
      <c r="S4448" s="34" t="s">
        <v>316</v>
      </c>
      <c r="T4448" s="34">
        <v>0.9</v>
      </c>
      <c r="U4448" s="34" t="s">
        <v>213</v>
      </c>
      <c r="V4448" s="34">
        <v>2022.0</v>
      </c>
      <c r="X4448" s="34" t="s">
        <v>282</v>
      </c>
      <c r="Y4448" s="34" t="s">
        <v>100</v>
      </c>
      <c r="Z4448" s="34">
        <v>2.49</v>
      </c>
      <c r="AA4448" s="34">
        <v>200.0</v>
      </c>
      <c r="AB4448" s="34" t="s">
        <v>234</v>
      </c>
      <c r="AC4448" s="34">
        <v>140.0</v>
      </c>
      <c r="AD4448" s="34" t="s">
        <v>234</v>
      </c>
      <c r="AE4448" s="34" t="s">
        <v>217</v>
      </c>
      <c r="AF4448" s="34" t="s">
        <v>218</v>
      </c>
      <c r="AK4448" s="34">
        <v>3.44</v>
      </c>
      <c r="AL4448" s="34">
        <v>2021.0</v>
      </c>
      <c r="AN4448" s="34">
        <v>4.0</v>
      </c>
      <c r="AO4448" s="34">
        <v>2012.0</v>
      </c>
      <c r="AQ4448" s="34">
        <v>3.0</v>
      </c>
      <c r="AS4448" s="34" t="s">
        <v>29695</v>
      </c>
      <c r="AT4448" s="34" t="s">
        <v>29712</v>
      </c>
      <c r="AU4448" s="34" t="s">
        <v>18633</v>
      </c>
      <c r="AV4448" s="34" t="s">
        <v>18559</v>
      </c>
      <c r="AW4448" s="34" t="s">
        <v>3089</v>
      </c>
      <c r="AX4448" s="34" t="s">
        <v>223</v>
      </c>
      <c r="AY4448" s="34">
        <v>39.436442</v>
      </c>
      <c r="AZ4448" s="34">
        <v>106.92991</v>
      </c>
      <c r="BA4448" s="34" t="s">
        <v>234</v>
      </c>
      <c r="BD4448" s="45"/>
      <c r="BL4448" s="34">
        <v>8.5</v>
      </c>
      <c r="BM4448" s="48">
        <v>0.006</v>
      </c>
      <c r="BN4448" s="34">
        <v>8.6</v>
      </c>
      <c r="BO4448" s="34">
        <v>1.5</v>
      </c>
      <c r="BP4448" s="34">
        <v>0.5</v>
      </c>
      <c r="BQ4448" s="34">
        <v>0.2</v>
      </c>
      <c r="BR4448" s="34">
        <v>156.0</v>
      </c>
    </row>
    <row r="4449">
      <c r="A4449" s="34" t="s">
        <v>29713</v>
      </c>
      <c r="C4449" s="34" t="s">
        <v>316</v>
      </c>
      <c r="D4449" s="34" t="s">
        <v>29714</v>
      </c>
      <c r="E4449" s="45"/>
      <c r="F4449" s="34" t="s">
        <v>29715</v>
      </c>
      <c r="H4449" s="45"/>
      <c r="I4449" s="54" t="s">
        <v>29716</v>
      </c>
      <c r="J4449" s="34" t="s">
        <v>21</v>
      </c>
      <c r="N4449" s="47" t="s">
        <v>29717</v>
      </c>
      <c r="O4449" s="34" t="s">
        <v>29718</v>
      </c>
      <c r="P4449" s="47" t="s">
        <v>29719</v>
      </c>
      <c r="Q4449" s="47"/>
      <c r="R4449" s="34"/>
      <c r="S4449" s="34" t="s">
        <v>316</v>
      </c>
      <c r="T4449" s="34">
        <v>0.9</v>
      </c>
      <c r="U4449" s="34" t="s">
        <v>213</v>
      </c>
      <c r="V4449" s="34">
        <v>2022.0</v>
      </c>
      <c r="X4449" s="34" t="s">
        <v>282</v>
      </c>
      <c r="Y4449" s="34" t="s">
        <v>100</v>
      </c>
      <c r="Z4449" s="34">
        <v>3.976</v>
      </c>
      <c r="AA4449" s="34">
        <v>280.0</v>
      </c>
      <c r="AB4449" s="34" t="s">
        <v>216</v>
      </c>
      <c r="AC4449" s="34">
        <v>142.0</v>
      </c>
      <c r="AD4449" s="34" t="s">
        <v>216</v>
      </c>
      <c r="AE4449" s="34" t="s">
        <v>217</v>
      </c>
      <c r="AF4449" s="34" t="s">
        <v>235</v>
      </c>
      <c r="AK4449" s="34" t="s">
        <v>215</v>
      </c>
      <c r="AL4449" s="34" t="s">
        <v>215</v>
      </c>
      <c r="AM4449" s="34">
        <v>18.08</v>
      </c>
      <c r="AN4449" s="34">
        <v>20.0</v>
      </c>
      <c r="AO4449" s="34">
        <v>2009.0</v>
      </c>
      <c r="AS4449" s="34" t="s">
        <v>29661</v>
      </c>
      <c r="AT4449" s="34" t="s">
        <v>29720</v>
      </c>
      <c r="AU4449" s="34" t="s">
        <v>18558</v>
      </c>
      <c r="AV4449" s="34" t="s">
        <v>18559</v>
      </c>
      <c r="AW4449" s="34" t="s">
        <v>3089</v>
      </c>
      <c r="AX4449" s="34" t="s">
        <v>223</v>
      </c>
      <c r="AY4449" s="34">
        <v>39.373601</v>
      </c>
      <c r="AZ4449" s="34">
        <v>110.600974</v>
      </c>
      <c r="BA4449" s="34" t="s">
        <v>234</v>
      </c>
      <c r="BD4449" s="45"/>
      <c r="BL4449" s="34">
        <v>10.3</v>
      </c>
      <c r="BM4449" s="48">
        <v>0.007</v>
      </c>
      <c r="BN4449" s="34">
        <v>10.5</v>
      </c>
      <c r="BO4449" s="34">
        <v>1.5</v>
      </c>
      <c r="BP4449" s="34">
        <v>0.6</v>
      </c>
      <c r="BQ4449" s="34">
        <v>0.2</v>
      </c>
      <c r="BR4449" s="34">
        <v>156.0</v>
      </c>
    </row>
    <row r="4450">
      <c r="A4450" s="34" t="s">
        <v>29721</v>
      </c>
      <c r="C4450" s="34" t="s">
        <v>316</v>
      </c>
      <c r="D4450" s="34" t="s">
        <v>29722</v>
      </c>
      <c r="E4450" s="45"/>
      <c r="F4450" s="34" t="s">
        <v>29723</v>
      </c>
      <c r="H4450" s="45"/>
      <c r="I4450" s="54" t="s">
        <v>29724</v>
      </c>
      <c r="J4450" s="34" t="s">
        <v>21</v>
      </c>
      <c r="N4450" s="47" t="s">
        <v>29725</v>
      </c>
      <c r="O4450" s="34" t="s">
        <v>29726</v>
      </c>
      <c r="P4450" s="47" t="s">
        <v>29727</v>
      </c>
      <c r="Q4450" s="47"/>
      <c r="R4450" s="34"/>
      <c r="S4450" s="34" t="s">
        <v>316</v>
      </c>
      <c r="T4450" s="34">
        <v>0.9</v>
      </c>
      <c r="U4450" s="34" t="s">
        <v>213</v>
      </c>
      <c r="V4450" s="34">
        <v>2022.0</v>
      </c>
      <c r="X4450" s="34" t="s">
        <v>214</v>
      </c>
      <c r="Y4450" s="34" t="s">
        <v>108</v>
      </c>
      <c r="Z4450" s="34">
        <v>2.7694</v>
      </c>
      <c r="AA4450" s="34">
        <v>456.0</v>
      </c>
      <c r="AB4450" s="34" t="s">
        <v>216</v>
      </c>
      <c r="AC4450" s="34">
        <v>297.0</v>
      </c>
      <c r="AD4450" s="34" t="s">
        <v>234</v>
      </c>
      <c r="AE4450" s="34" t="s">
        <v>217</v>
      </c>
      <c r="AF4450" s="34" t="s">
        <v>235</v>
      </c>
      <c r="AK4450" s="34">
        <v>27.48</v>
      </c>
      <c r="AL4450" s="34">
        <v>2013.0</v>
      </c>
      <c r="AN4450" s="34">
        <v>31.0</v>
      </c>
      <c r="AO4450" s="34">
        <v>2008.0</v>
      </c>
      <c r="AQ4450" s="34">
        <v>16.0</v>
      </c>
      <c r="AS4450" s="34" t="s">
        <v>29728</v>
      </c>
      <c r="AT4450" s="34" t="s">
        <v>29729</v>
      </c>
      <c r="AU4450" s="34" t="s">
        <v>18558</v>
      </c>
      <c r="AV4450" s="34" t="s">
        <v>18559</v>
      </c>
      <c r="AW4450" s="34" t="s">
        <v>3089</v>
      </c>
      <c r="AX4450" s="34" t="s">
        <v>223</v>
      </c>
      <c r="AY4450" s="34">
        <v>39.439834</v>
      </c>
      <c r="AZ4450" s="34">
        <v>110.113478</v>
      </c>
      <c r="BA4450" s="34" t="s">
        <v>234</v>
      </c>
      <c r="BD4450" s="45"/>
      <c r="BE4450" s="34" t="s">
        <v>18560</v>
      </c>
      <c r="BL4450" s="34">
        <v>13.9</v>
      </c>
      <c r="BM4450" s="48">
        <v>0.009</v>
      </c>
      <c r="BN4450" s="34">
        <v>13.3</v>
      </c>
      <c r="BO4450" s="34">
        <v>1.6</v>
      </c>
      <c r="BP4450" s="34">
        <v>0.8</v>
      </c>
      <c r="BQ4450" s="34">
        <v>0.3</v>
      </c>
      <c r="BR4450" s="34">
        <v>156.0</v>
      </c>
    </row>
    <row r="4451">
      <c r="A4451" s="34" t="s">
        <v>29730</v>
      </c>
      <c r="C4451" s="34" t="s">
        <v>316</v>
      </c>
      <c r="D4451" s="34" t="s">
        <v>29731</v>
      </c>
      <c r="E4451" s="45"/>
      <c r="F4451" s="34" t="s">
        <v>29732</v>
      </c>
      <c r="H4451" s="45"/>
      <c r="I4451" s="54" t="s">
        <v>29733</v>
      </c>
      <c r="J4451" s="34" t="s">
        <v>21</v>
      </c>
      <c r="N4451" s="47" t="s">
        <v>29725</v>
      </c>
      <c r="O4451" s="34" t="s">
        <v>29726</v>
      </c>
      <c r="P4451" s="47" t="s">
        <v>29727</v>
      </c>
      <c r="Q4451" s="47"/>
      <c r="R4451" s="34"/>
      <c r="S4451" s="34" t="s">
        <v>316</v>
      </c>
      <c r="T4451" s="34">
        <v>0.9</v>
      </c>
      <c r="U4451" s="34" t="s">
        <v>213</v>
      </c>
      <c r="V4451" s="34">
        <v>2022.0</v>
      </c>
      <c r="X4451" s="34" t="s">
        <v>214</v>
      </c>
      <c r="Z4451" s="34" t="s">
        <v>215</v>
      </c>
      <c r="AA4451" s="34">
        <v>456.0</v>
      </c>
      <c r="AB4451" s="34" t="s">
        <v>216</v>
      </c>
      <c r="AC4451" s="34">
        <v>148.0</v>
      </c>
      <c r="AD4451" s="34" t="s">
        <v>234</v>
      </c>
      <c r="AE4451" s="34" t="s">
        <v>217</v>
      </c>
      <c r="AF4451" s="34" t="s">
        <v>235</v>
      </c>
      <c r="AK4451" s="34">
        <v>22.31</v>
      </c>
      <c r="AL4451" s="34"/>
      <c r="AN4451" s="34">
        <v>25.0</v>
      </c>
      <c r="AO4451" s="34">
        <v>2007.0</v>
      </c>
      <c r="AQ4451" s="34">
        <v>32.0</v>
      </c>
      <c r="AT4451" s="34" t="s">
        <v>29734</v>
      </c>
      <c r="AU4451" s="34" t="s">
        <v>18558</v>
      </c>
      <c r="AV4451" s="34" t="s">
        <v>18559</v>
      </c>
      <c r="AW4451" s="34" t="s">
        <v>3089</v>
      </c>
      <c r="AX4451" s="34" t="s">
        <v>223</v>
      </c>
      <c r="AY4451" s="34">
        <v>39.434821</v>
      </c>
      <c r="AZ4451" s="34">
        <v>110.33101</v>
      </c>
      <c r="BA4451" s="34" t="s">
        <v>224</v>
      </c>
      <c r="BD4451" s="45"/>
      <c r="BE4451" s="34" t="s">
        <v>18560</v>
      </c>
      <c r="BL4451" s="34">
        <v>13.9</v>
      </c>
      <c r="BM4451" s="48">
        <v>0.009</v>
      </c>
      <c r="BN4451" s="34">
        <v>13.3</v>
      </c>
      <c r="BO4451" s="34">
        <v>1.6</v>
      </c>
      <c r="BP4451" s="34">
        <v>0.8</v>
      </c>
      <c r="BQ4451" s="34">
        <v>0.3</v>
      </c>
      <c r="BR4451" s="34">
        <v>156.0</v>
      </c>
    </row>
    <row r="4452">
      <c r="A4452" s="34" t="s">
        <v>29735</v>
      </c>
      <c r="C4452" s="34" t="s">
        <v>316</v>
      </c>
      <c r="D4452" s="34" t="s">
        <v>29736</v>
      </c>
      <c r="E4452" s="45"/>
      <c r="F4452" s="34" t="s">
        <v>29737</v>
      </c>
      <c r="H4452" s="45"/>
      <c r="I4452" s="54" t="s">
        <v>29738</v>
      </c>
      <c r="J4452" s="34" t="s">
        <v>21</v>
      </c>
      <c r="N4452" s="47" t="s">
        <v>29739</v>
      </c>
      <c r="O4452" s="34" t="s">
        <v>29740</v>
      </c>
      <c r="P4452" s="47" t="s">
        <v>29741</v>
      </c>
      <c r="Q4452" s="47"/>
      <c r="R4452" s="34"/>
      <c r="S4452" s="34" t="s">
        <v>316</v>
      </c>
      <c r="T4452" s="34">
        <v>0.9</v>
      </c>
      <c r="U4452" s="34" t="s">
        <v>213</v>
      </c>
      <c r="V4452" s="34">
        <v>2022.0</v>
      </c>
      <c r="X4452" s="34" t="s">
        <v>214</v>
      </c>
      <c r="Z4452" s="34">
        <v>6.9958</v>
      </c>
      <c r="AA4452" s="34">
        <v>168.0</v>
      </c>
      <c r="AB4452" s="34" t="s">
        <v>234</v>
      </c>
      <c r="AC4452" s="34">
        <v>198.0</v>
      </c>
      <c r="AD4452" s="34" t="s">
        <v>216</v>
      </c>
      <c r="AE4452" s="34" t="s">
        <v>217</v>
      </c>
      <c r="AF4452" s="34" t="s">
        <v>235</v>
      </c>
      <c r="AK4452" s="34">
        <v>6.3</v>
      </c>
      <c r="AL4452" s="34">
        <v>2017.0</v>
      </c>
      <c r="AN4452" s="34">
        <v>7.0</v>
      </c>
      <c r="AO4452" s="34">
        <v>2009.0</v>
      </c>
      <c r="AQ4452" s="34">
        <v>9.0</v>
      </c>
      <c r="AT4452" s="34" t="s">
        <v>29734</v>
      </c>
      <c r="AU4452" s="34" t="s">
        <v>18558</v>
      </c>
      <c r="AV4452" s="34" t="s">
        <v>18559</v>
      </c>
      <c r="AW4452" s="34" t="s">
        <v>3089</v>
      </c>
      <c r="AX4452" s="34" t="s">
        <v>223</v>
      </c>
      <c r="AY4452" s="34">
        <v>39.537778</v>
      </c>
      <c r="AZ4452" s="34">
        <v>110.234915</v>
      </c>
      <c r="BA4452" s="34" t="s">
        <v>234</v>
      </c>
      <c r="BD4452" s="45"/>
      <c r="BE4452" s="34" t="s">
        <v>18560</v>
      </c>
      <c r="BL4452" s="34">
        <v>8.0</v>
      </c>
      <c r="BM4452" s="48">
        <v>0.005</v>
      </c>
      <c r="BN4452" s="34">
        <v>7.7</v>
      </c>
      <c r="BO4452" s="34">
        <v>1.6</v>
      </c>
      <c r="BP4452" s="34">
        <v>0.4</v>
      </c>
      <c r="BQ4452" s="34">
        <v>0.2</v>
      </c>
      <c r="BR4452" s="34">
        <v>156.0</v>
      </c>
    </row>
    <row r="4453">
      <c r="A4453" s="34" t="s">
        <v>29742</v>
      </c>
      <c r="C4453" s="34" t="s">
        <v>316</v>
      </c>
      <c r="D4453" s="34" t="s">
        <v>29743</v>
      </c>
      <c r="E4453" s="45"/>
      <c r="F4453" s="34" t="s">
        <v>29744</v>
      </c>
      <c r="H4453" s="45"/>
      <c r="I4453" s="54" t="s">
        <v>29745</v>
      </c>
      <c r="J4453" s="34" t="s">
        <v>21</v>
      </c>
      <c r="N4453" s="47" t="s">
        <v>29746</v>
      </c>
      <c r="O4453" s="34" t="s">
        <v>21920</v>
      </c>
      <c r="P4453" s="47" t="s">
        <v>29747</v>
      </c>
      <c r="Q4453" s="47"/>
      <c r="R4453" s="34"/>
      <c r="S4453" s="34" t="s">
        <v>316</v>
      </c>
      <c r="T4453" s="34">
        <v>0.9</v>
      </c>
      <c r="U4453" s="34" t="s">
        <v>213</v>
      </c>
      <c r="V4453" s="34">
        <v>2022.0</v>
      </c>
      <c r="X4453" s="34" t="s">
        <v>214</v>
      </c>
      <c r="Y4453" s="34" t="s">
        <v>108</v>
      </c>
      <c r="Z4453" s="34">
        <v>5.6397</v>
      </c>
      <c r="AA4453" s="34">
        <v>650.0</v>
      </c>
      <c r="AB4453" s="34" t="s">
        <v>234</v>
      </c>
      <c r="AE4453" s="34" t="s">
        <v>217</v>
      </c>
      <c r="AF4453" s="34" t="s">
        <v>218</v>
      </c>
      <c r="AK4453" s="34">
        <v>38.56</v>
      </c>
      <c r="AL4453" s="34">
        <v>2018.0</v>
      </c>
      <c r="AM4453" s="34">
        <v>66.0</v>
      </c>
      <c r="AN4453" s="34">
        <v>43.0</v>
      </c>
      <c r="AO4453" s="34">
        <v>2008.0</v>
      </c>
      <c r="AQ4453" s="34">
        <v>33.0</v>
      </c>
      <c r="AS4453" s="34" t="s">
        <v>29748</v>
      </c>
      <c r="AT4453" s="34" t="s">
        <v>29749</v>
      </c>
      <c r="AU4453" s="34" t="s">
        <v>18558</v>
      </c>
      <c r="AV4453" s="34" t="s">
        <v>18559</v>
      </c>
      <c r="AW4453" s="34" t="s">
        <v>3089</v>
      </c>
      <c r="AX4453" s="34" t="s">
        <v>223</v>
      </c>
      <c r="AY4453" s="34">
        <v>39.386197</v>
      </c>
      <c r="AZ4453" s="34">
        <v>106.938264</v>
      </c>
      <c r="BA4453" s="34" t="s">
        <v>234</v>
      </c>
      <c r="BD4453" s="45"/>
      <c r="BE4453" s="34" t="s">
        <v>18560</v>
      </c>
      <c r="BL4453" s="34">
        <v>15.9</v>
      </c>
      <c r="BM4453" s="48">
        <v>0.011</v>
      </c>
      <c r="BN4453" s="34">
        <v>15.2</v>
      </c>
      <c r="BO4453" s="34">
        <v>1.6</v>
      </c>
      <c r="BP4453" s="34">
        <v>0.9</v>
      </c>
      <c r="BQ4453" s="34">
        <v>0.3</v>
      </c>
      <c r="BR4453" s="34">
        <v>156.0</v>
      </c>
    </row>
    <row r="4454">
      <c r="A4454" s="34" t="s">
        <v>29750</v>
      </c>
      <c r="C4454" s="34" t="s">
        <v>316</v>
      </c>
      <c r="D4454" s="34" t="s">
        <v>29751</v>
      </c>
      <c r="E4454" s="45"/>
      <c r="F4454" s="34" t="s">
        <v>29752</v>
      </c>
      <c r="H4454" s="45"/>
      <c r="I4454" s="54" t="s">
        <v>29753</v>
      </c>
      <c r="J4454" s="34" t="s">
        <v>21</v>
      </c>
      <c r="N4454" s="47" t="s">
        <v>29754</v>
      </c>
      <c r="O4454" s="34" t="s">
        <v>29755</v>
      </c>
      <c r="P4454" s="47" t="s">
        <v>29756</v>
      </c>
      <c r="Q4454" s="47"/>
      <c r="R4454" s="34"/>
      <c r="S4454" s="34" t="s">
        <v>316</v>
      </c>
      <c r="T4454" s="34">
        <v>0.9</v>
      </c>
      <c r="U4454" s="34" t="s">
        <v>213</v>
      </c>
      <c r="V4454" s="34">
        <v>2022.0</v>
      </c>
      <c r="X4454" s="34" t="s">
        <v>214</v>
      </c>
      <c r="Y4454" s="34" t="s">
        <v>108</v>
      </c>
      <c r="Z4454" s="34">
        <v>8.396</v>
      </c>
      <c r="AA4454" s="34">
        <v>73.0</v>
      </c>
      <c r="AB4454" s="34" t="s">
        <v>234</v>
      </c>
      <c r="AC4454" s="34">
        <v>167.0</v>
      </c>
      <c r="AD4454" s="34" t="s">
        <v>216</v>
      </c>
      <c r="AE4454" s="34" t="s">
        <v>217</v>
      </c>
      <c r="AF4454" s="34" t="s">
        <v>235</v>
      </c>
      <c r="AK4454" s="34">
        <v>7.91</v>
      </c>
      <c r="AL4454" s="34">
        <v>2010.0</v>
      </c>
      <c r="AN4454" s="34">
        <v>9.0</v>
      </c>
      <c r="AO4454" s="34">
        <v>2009.0</v>
      </c>
      <c r="AT4454" s="34" t="s">
        <v>29734</v>
      </c>
      <c r="AU4454" s="34" t="s">
        <v>18558</v>
      </c>
      <c r="AV4454" s="34" t="s">
        <v>18559</v>
      </c>
      <c r="AW4454" s="34" t="s">
        <v>3089</v>
      </c>
      <c r="AX4454" s="34" t="s">
        <v>223</v>
      </c>
      <c r="AY4454" s="34">
        <v>39.510986</v>
      </c>
      <c r="AZ4454" s="34">
        <v>110.306173</v>
      </c>
      <c r="BA4454" s="34" t="s">
        <v>224</v>
      </c>
      <c r="BD4454" s="45"/>
      <c r="BE4454" s="34" t="s">
        <v>18560</v>
      </c>
      <c r="BF4454" s="34">
        <v>2024.0</v>
      </c>
      <c r="BL4454" s="34">
        <v>4.3</v>
      </c>
      <c r="BM4454" s="48">
        <v>0.003</v>
      </c>
      <c r="BN4454" s="34">
        <v>4.1</v>
      </c>
      <c r="BO4454" s="34">
        <v>1.6</v>
      </c>
      <c r="BP4454" s="34">
        <v>0.2</v>
      </c>
      <c r="BQ4454" s="34">
        <v>0.1</v>
      </c>
      <c r="BR4454" s="34">
        <v>156.0</v>
      </c>
    </row>
    <row r="4455">
      <c r="A4455" s="34" t="s">
        <v>29757</v>
      </c>
      <c r="C4455" s="34" t="s">
        <v>316</v>
      </c>
      <c r="D4455" s="34" t="s">
        <v>29758</v>
      </c>
      <c r="E4455" s="45"/>
      <c r="F4455" s="34" t="s">
        <v>29759</v>
      </c>
      <c r="H4455" s="45"/>
      <c r="I4455" s="54" t="s">
        <v>29760</v>
      </c>
      <c r="J4455" s="34" t="s">
        <v>21</v>
      </c>
      <c r="N4455" s="47" t="s">
        <v>29761</v>
      </c>
      <c r="O4455" s="34" t="s">
        <v>29762</v>
      </c>
      <c r="P4455" s="47" t="s">
        <v>29759</v>
      </c>
      <c r="Q4455" s="45"/>
      <c r="R4455" s="34"/>
      <c r="T4455" s="34">
        <v>1.4</v>
      </c>
      <c r="U4455" s="34" t="s">
        <v>213</v>
      </c>
      <c r="V4455" s="34">
        <v>2023.0</v>
      </c>
      <c r="X4455" s="34" t="s">
        <v>282</v>
      </c>
      <c r="Y4455" s="34" t="s">
        <v>100</v>
      </c>
      <c r="Z4455" s="34">
        <v>9.2</v>
      </c>
      <c r="AA4455" s="34">
        <v>470.0</v>
      </c>
      <c r="AB4455" s="34" t="s">
        <v>234</v>
      </c>
      <c r="AC4455" s="34">
        <v>2377.0</v>
      </c>
      <c r="AD4455" s="34" t="s">
        <v>234</v>
      </c>
      <c r="AE4455" s="34" t="s">
        <v>217</v>
      </c>
      <c r="AF4455" s="34" t="s">
        <v>283</v>
      </c>
      <c r="AG4455" s="49">
        <v>0.5</v>
      </c>
      <c r="AH4455" s="49">
        <v>0.5</v>
      </c>
      <c r="AI4455" s="34" t="s">
        <v>344</v>
      </c>
      <c r="AJ4455" s="34">
        <v>2018.0</v>
      </c>
      <c r="AK4455" s="34">
        <v>62.8</v>
      </c>
      <c r="AL4455" s="34">
        <v>2022.0</v>
      </c>
      <c r="AN4455" s="34">
        <v>45.0</v>
      </c>
      <c r="AO4455" s="34">
        <v>2009.0</v>
      </c>
      <c r="AS4455" s="34" t="s">
        <v>29763</v>
      </c>
      <c r="AT4455" s="34" t="s">
        <v>29764</v>
      </c>
      <c r="AU4455" s="34" t="s">
        <v>21263</v>
      </c>
      <c r="AV4455" s="34" t="s">
        <v>21209</v>
      </c>
      <c r="AW4455" s="34" t="s">
        <v>3089</v>
      </c>
      <c r="AX4455" s="34" t="s">
        <v>223</v>
      </c>
      <c r="AY4455" s="34">
        <v>41.840955</v>
      </c>
      <c r="AZ4455" s="34">
        <v>123.881202</v>
      </c>
      <c r="BA4455" s="34" t="s">
        <v>234</v>
      </c>
      <c r="BD4455" s="45"/>
      <c r="BL4455" s="34">
        <v>20.6</v>
      </c>
      <c r="BM4455" s="48">
        <v>0.014</v>
      </c>
      <c r="BN4455" s="34">
        <v>13.5</v>
      </c>
      <c r="BO4455" s="34">
        <v>1.5</v>
      </c>
      <c r="BP4455" s="34">
        <v>1.1</v>
      </c>
      <c r="BQ4455" s="34">
        <v>0.4</v>
      </c>
      <c r="BR4455" s="34">
        <v>156.0</v>
      </c>
    </row>
    <row r="4456">
      <c r="A4456" s="34" t="s">
        <v>29765</v>
      </c>
      <c r="C4456" s="34" t="s">
        <v>316</v>
      </c>
      <c r="D4456" s="34" t="s">
        <v>29766</v>
      </c>
      <c r="E4456" s="45"/>
      <c r="F4456" s="34" t="s">
        <v>29767</v>
      </c>
      <c r="H4456" s="45"/>
      <c r="I4456" s="54" t="s">
        <v>29768</v>
      </c>
      <c r="J4456" s="34" t="s">
        <v>21</v>
      </c>
      <c r="N4456" s="47" t="s">
        <v>29769</v>
      </c>
      <c r="O4456" s="34" t="s">
        <v>29770</v>
      </c>
      <c r="P4456" s="47" t="s">
        <v>29767</v>
      </c>
      <c r="Q4456" s="45"/>
      <c r="R4456" s="34"/>
      <c r="T4456" s="34">
        <v>0.8</v>
      </c>
      <c r="U4456" s="34" t="s">
        <v>213</v>
      </c>
      <c r="V4456" s="34">
        <v>2022.0</v>
      </c>
      <c r="X4456" s="34" t="s">
        <v>214</v>
      </c>
      <c r="Z4456" s="34">
        <v>1.227</v>
      </c>
      <c r="AA4456" s="34">
        <v>456.0</v>
      </c>
      <c r="AB4456" s="34" t="s">
        <v>216</v>
      </c>
      <c r="AC4456" s="34">
        <v>842.0</v>
      </c>
      <c r="AD4456" s="34" t="s">
        <v>234</v>
      </c>
      <c r="AE4456" s="34" t="s">
        <v>217</v>
      </c>
      <c r="AF4456" s="34" t="s">
        <v>283</v>
      </c>
      <c r="AG4456" s="49">
        <v>0.5</v>
      </c>
      <c r="AH4456" s="49">
        <v>0.5</v>
      </c>
      <c r="AI4456" s="34" t="s">
        <v>344</v>
      </c>
      <c r="AJ4456" s="34">
        <v>2012.0</v>
      </c>
      <c r="AK4456" s="34">
        <v>7.92</v>
      </c>
      <c r="AL4456" s="34">
        <v>2018.0</v>
      </c>
      <c r="AN4456" s="34">
        <v>10.0</v>
      </c>
      <c r="AO4456" s="34">
        <v>2000.0</v>
      </c>
      <c r="AS4456" s="34" t="s">
        <v>29763</v>
      </c>
      <c r="AT4456" s="34" t="s">
        <v>29771</v>
      </c>
      <c r="AU4456" s="34" t="s">
        <v>21263</v>
      </c>
      <c r="AV4456" s="34" t="s">
        <v>21209</v>
      </c>
      <c r="AW4456" s="34" t="s">
        <v>3089</v>
      </c>
      <c r="AX4456" s="34" t="s">
        <v>223</v>
      </c>
      <c r="AY4456" s="34">
        <v>41.870427</v>
      </c>
      <c r="AZ4456" s="34">
        <v>123.995092</v>
      </c>
      <c r="BA4456" s="34" t="s">
        <v>234</v>
      </c>
      <c r="BD4456" s="45"/>
      <c r="BE4456" s="34" t="s">
        <v>18686</v>
      </c>
      <c r="BF4456" s="34">
        <v>2024.0</v>
      </c>
      <c r="BL4456" s="34">
        <v>12.4</v>
      </c>
      <c r="BM4456" s="48">
        <v>0.008</v>
      </c>
      <c r="BN4456" s="34">
        <v>13.3</v>
      </c>
      <c r="BO4456" s="34">
        <v>1.6</v>
      </c>
      <c r="BP4456" s="34">
        <v>0.7</v>
      </c>
      <c r="BQ4456" s="34">
        <v>0.2</v>
      </c>
      <c r="BR4456" s="34">
        <v>156.0</v>
      </c>
    </row>
    <row r="4457">
      <c r="A4457" s="34" t="s">
        <v>29772</v>
      </c>
      <c r="C4457" s="34" t="s">
        <v>316</v>
      </c>
      <c r="D4457" s="34" t="s">
        <v>29773</v>
      </c>
      <c r="E4457" s="45"/>
      <c r="F4457" s="34" t="s">
        <v>29774</v>
      </c>
      <c r="H4457" s="45"/>
      <c r="I4457" s="54" t="s">
        <v>29775</v>
      </c>
      <c r="J4457" s="34" t="s">
        <v>21</v>
      </c>
      <c r="N4457" s="47" t="s">
        <v>29776</v>
      </c>
      <c r="O4457" s="34" t="s">
        <v>29777</v>
      </c>
      <c r="P4457" s="47" t="s">
        <v>29774</v>
      </c>
      <c r="Q4457" s="45"/>
      <c r="R4457" s="34"/>
      <c r="T4457" s="34">
        <v>0.9</v>
      </c>
      <c r="U4457" s="34" t="s">
        <v>213</v>
      </c>
      <c r="V4457" s="34">
        <v>2019.0</v>
      </c>
      <c r="X4457" s="34" t="s">
        <v>214</v>
      </c>
      <c r="AA4457" s="34">
        <v>456.0</v>
      </c>
      <c r="AB4457" s="34" t="s">
        <v>216</v>
      </c>
      <c r="AC4457" s="34">
        <v>11166.0</v>
      </c>
      <c r="AD4457" s="34" t="s">
        <v>234</v>
      </c>
      <c r="AE4457" s="34" t="s">
        <v>217</v>
      </c>
      <c r="AF4457" s="34" t="s">
        <v>283</v>
      </c>
      <c r="AG4457" s="49">
        <v>0.5</v>
      </c>
      <c r="AH4457" s="49">
        <v>0.5</v>
      </c>
      <c r="AI4457" s="34" t="s">
        <v>344</v>
      </c>
      <c r="AJ4457" s="34">
        <v>2010.0</v>
      </c>
      <c r="AK4457" s="34">
        <v>34.8</v>
      </c>
      <c r="AL4457" s="34">
        <v>2021.0</v>
      </c>
      <c r="AM4457" s="34">
        <v>63.0</v>
      </c>
      <c r="AN4457" s="34">
        <v>39.0</v>
      </c>
      <c r="AO4457" s="34">
        <v>2013.0</v>
      </c>
      <c r="AQ4457" s="34">
        <v>28.0</v>
      </c>
      <c r="AR4457" s="34">
        <v>2021.0</v>
      </c>
      <c r="AT4457" s="34" t="s">
        <v>29778</v>
      </c>
      <c r="AU4457" s="34" t="s">
        <v>21400</v>
      </c>
      <c r="AV4457" s="34" t="s">
        <v>21390</v>
      </c>
      <c r="AW4457" s="34" t="s">
        <v>3089</v>
      </c>
      <c r="AX4457" s="34" t="s">
        <v>223</v>
      </c>
      <c r="AY4457" s="34">
        <v>45.09012</v>
      </c>
      <c r="AZ4457" s="34">
        <v>130.593145</v>
      </c>
      <c r="BA4457" s="34" t="s">
        <v>234</v>
      </c>
      <c r="BD4457" s="45"/>
      <c r="BE4457" s="34" t="s">
        <v>18590</v>
      </c>
      <c r="BF4457" s="34">
        <v>2024.0</v>
      </c>
      <c r="BL4457" s="34">
        <v>13.9</v>
      </c>
      <c r="BM4457" s="48">
        <v>0.009</v>
      </c>
      <c r="BN4457" s="34">
        <v>13.3</v>
      </c>
      <c r="BO4457" s="34">
        <v>1.6</v>
      </c>
      <c r="BP4457" s="34">
        <v>0.8</v>
      </c>
      <c r="BQ4457" s="34">
        <v>0.3</v>
      </c>
      <c r="BR4457" s="34">
        <v>156.0</v>
      </c>
    </row>
    <row r="4458">
      <c r="A4458" s="34" t="s">
        <v>29779</v>
      </c>
      <c r="C4458" s="34" t="s">
        <v>316</v>
      </c>
      <c r="D4458" s="34" t="s">
        <v>29780</v>
      </c>
      <c r="E4458" s="45"/>
      <c r="F4458" s="34" t="s">
        <v>29781</v>
      </c>
      <c r="H4458" s="45"/>
      <c r="I4458" s="54" t="s">
        <v>29782</v>
      </c>
      <c r="J4458" s="34" t="s">
        <v>21</v>
      </c>
      <c r="N4458" s="47" t="s">
        <v>29783</v>
      </c>
      <c r="O4458" s="34" t="s">
        <v>29784</v>
      </c>
      <c r="P4458" s="47" t="s">
        <v>29785</v>
      </c>
      <c r="Q4458" s="45"/>
      <c r="R4458" s="34"/>
      <c r="T4458" s="34">
        <v>1.8</v>
      </c>
      <c r="U4458" s="34" t="s">
        <v>213</v>
      </c>
      <c r="V4458" s="34">
        <v>2024.0</v>
      </c>
      <c r="X4458" s="34" t="s">
        <v>214</v>
      </c>
      <c r="Y4458" s="34" t="s">
        <v>108</v>
      </c>
      <c r="Z4458" s="34">
        <v>30.63</v>
      </c>
      <c r="AA4458" s="34">
        <v>456.0</v>
      </c>
      <c r="AB4458" s="34" t="s">
        <v>216</v>
      </c>
      <c r="AC4458" s="34">
        <v>1613.0</v>
      </c>
      <c r="AD4458" s="34" t="s">
        <v>216</v>
      </c>
      <c r="AE4458" s="34" t="s">
        <v>217</v>
      </c>
      <c r="AF4458" s="34" t="s">
        <v>283</v>
      </c>
      <c r="AG4458" s="49">
        <v>0.5</v>
      </c>
      <c r="AH4458" s="49">
        <v>0.5</v>
      </c>
      <c r="AI4458" s="34" t="s">
        <v>344</v>
      </c>
      <c r="AJ4458" s="34">
        <v>2019.0</v>
      </c>
      <c r="AK4458" s="34">
        <v>94.33</v>
      </c>
      <c r="AL4458" s="34">
        <v>2024.0</v>
      </c>
      <c r="AM4458" s="34">
        <v>336.0</v>
      </c>
      <c r="AN4458" s="34">
        <v>52.0</v>
      </c>
      <c r="AO4458" s="34" t="s">
        <v>215</v>
      </c>
      <c r="AQ4458" s="34">
        <v>37.0</v>
      </c>
      <c r="AT4458" s="34" t="s">
        <v>29786</v>
      </c>
      <c r="AU4458" s="34" t="s">
        <v>21389</v>
      </c>
      <c r="AV4458" s="34" t="s">
        <v>21390</v>
      </c>
      <c r="AW4458" s="34" t="s">
        <v>3089</v>
      </c>
      <c r="AX4458" s="34" t="s">
        <v>223</v>
      </c>
      <c r="AY4458" s="34">
        <v>46.817678</v>
      </c>
      <c r="AZ4458" s="34">
        <v>131.492791</v>
      </c>
      <c r="BA4458" s="34" t="s">
        <v>234</v>
      </c>
      <c r="BD4458" s="45"/>
      <c r="BE4458" s="34" t="s">
        <v>18560</v>
      </c>
      <c r="BF4458" s="34">
        <v>2020.0</v>
      </c>
      <c r="BL4458" s="34">
        <v>27.9</v>
      </c>
      <c r="BM4458" s="48">
        <v>0.019</v>
      </c>
      <c r="BN4458" s="34">
        <v>13.3</v>
      </c>
      <c r="BO4458" s="34">
        <v>1.6</v>
      </c>
      <c r="BP4458" s="34">
        <v>1.5</v>
      </c>
      <c r="BQ4458" s="34">
        <v>0.6</v>
      </c>
      <c r="BR4458" s="34">
        <v>156.0</v>
      </c>
    </row>
    <row r="4459">
      <c r="A4459" s="34" t="s">
        <v>19571</v>
      </c>
      <c r="C4459" s="34" t="s">
        <v>316</v>
      </c>
      <c r="D4459" s="34" t="s">
        <v>19572</v>
      </c>
      <c r="E4459" s="45"/>
      <c r="F4459" s="34" t="s">
        <v>29787</v>
      </c>
      <c r="H4459" s="45"/>
      <c r="I4459" s="54" t="s">
        <v>29788</v>
      </c>
      <c r="J4459" s="34" t="s">
        <v>21</v>
      </c>
      <c r="M4459" s="34" t="s">
        <v>23773</v>
      </c>
      <c r="N4459" s="47" t="s">
        <v>19575</v>
      </c>
      <c r="O4459" s="34" t="s">
        <v>19576</v>
      </c>
      <c r="P4459" s="47" t="s">
        <v>19577</v>
      </c>
      <c r="Q4459" s="47" t="s">
        <v>19578</v>
      </c>
      <c r="R4459" s="34"/>
      <c r="S4459" s="34" t="s">
        <v>316</v>
      </c>
      <c r="T4459" s="34">
        <v>1.2</v>
      </c>
      <c r="U4459" s="34" t="s">
        <v>213</v>
      </c>
      <c r="V4459" s="34">
        <v>2024.0</v>
      </c>
      <c r="X4459" s="34" t="s">
        <v>214</v>
      </c>
      <c r="Y4459" s="34" t="s">
        <v>108</v>
      </c>
      <c r="Z4459" s="34">
        <v>27.0</v>
      </c>
      <c r="AA4459" s="34">
        <v>456.0</v>
      </c>
      <c r="AB4459" s="34" t="s">
        <v>216</v>
      </c>
      <c r="AC4459" s="34">
        <v>122.0</v>
      </c>
      <c r="AD4459" s="34" t="s">
        <v>234</v>
      </c>
      <c r="AE4459" s="34" t="s">
        <v>1128</v>
      </c>
      <c r="AF4459" s="34" t="s">
        <v>235</v>
      </c>
      <c r="AK4459" s="34">
        <v>188.0</v>
      </c>
      <c r="AL4459" s="34"/>
      <c r="AM4459" s="34">
        <v>317.0</v>
      </c>
      <c r="AN4459" s="34">
        <v>157.0</v>
      </c>
      <c r="AO4459" s="34">
        <v>2020.0</v>
      </c>
      <c r="AQ4459" s="34">
        <v>33.0</v>
      </c>
      <c r="AR4459" s="34">
        <v>2024.0</v>
      </c>
      <c r="AT4459" s="34" t="s">
        <v>29789</v>
      </c>
      <c r="AU4459" s="34" t="s">
        <v>18558</v>
      </c>
      <c r="AV4459" s="34" t="s">
        <v>18559</v>
      </c>
      <c r="AW4459" s="34" t="s">
        <v>3089</v>
      </c>
      <c r="AX4459" s="34" t="s">
        <v>223</v>
      </c>
      <c r="AY4459" s="34">
        <v>38.360074</v>
      </c>
      <c r="AZ4459" s="34">
        <v>106.656204</v>
      </c>
      <c r="BA4459" s="34" t="s">
        <v>224</v>
      </c>
      <c r="BD4459" s="45"/>
      <c r="BE4459" s="34" t="s">
        <v>18560</v>
      </c>
      <c r="BF4459" s="34">
        <v>2023.0</v>
      </c>
      <c r="BL4459" s="34">
        <v>6.0</v>
      </c>
      <c r="BM4459" s="48">
        <v>0.004</v>
      </c>
      <c r="BN4459" s="34">
        <v>4.3</v>
      </c>
      <c r="BO4459" s="34">
        <v>1.6</v>
      </c>
      <c r="BP4459" s="34">
        <v>0.3</v>
      </c>
      <c r="BQ4459" s="34">
        <v>0.1</v>
      </c>
      <c r="BR4459" s="34">
        <v>156.0</v>
      </c>
    </row>
    <row r="4460">
      <c r="A4460" s="34" t="s">
        <v>29790</v>
      </c>
      <c r="C4460" s="34" t="s">
        <v>316</v>
      </c>
      <c r="D4460" s="34" t="s">
        <v>29791</v>
      </c>
      <c r="E4460" s="45"/>
      <c r="F4460" s="34" t="s">
        <v>29792</v>
      </c>
      <c r="H4460" s="45"/>
      <c r="I4460" s="54" t="s">
        <v>29793</v>
      </c>
      <c r="J4460" s="34" t="s">
        <v>21</v>
      </c>
      <c r="L4460" s="34" t="s">
        <v>72</v>
      </c>
      <c r="N4460" s="47" t="s">
        <v>29794</v>
      </c>
      <c r="O4460" s="34" t="s">
        <v>29795</v>
      </c>
      <c r="P4460" s="47" t="s">
        <v>29796</v>
      </c>
      <c r="Q4460" s="47"/>
      <c r="R4460" s="34"/>
      <c r="S4460" s="34" t="s">
        <v>316</v>
      </c>
      <c r="T4460" s="34">
        <v>3.0</v>
      </c>
      <c r="U4460" s="34" t="s">
        <v>213</v>
      </c>
      <c r="V4460" s="34">
        <v>2019.0</v>
      </c>
      <c r="X4460" s="34" t="s">
        <v>282</v>
      </c>
      <c r="Y4460" s="34" t="s">
        <v>100</v>
      </c>
      <c r="Z4460" s="34">
        <v>4.5278</v>
      </c>
      <c r="AA4460" s="34">
        <v>280.0</v>
      </c>
      <c r="AB4460" s="34" t="s">
        <v>216</v>
      </c>
      <c r="AC4460" s="34">
        <v>573.0</v>
      </c>
      <c r="AD4460" s="34" t="s">
        <v>234</v>
      </c>
      <c r="AE4460" s="34" t="s">
        <v>1128</v>
      </c>
      <c r="AF4460" s="34" t="s">
        <v>235</v>
      </c>
      <c r="AK4460" s="34">
        <v>129.59</v>
      </c>
      <c r="AL4460" s="34">
        <v>2022.0</v>
      </c>
      <c r="AM4460" s="34">
        <v>181.0</v>
      </c>
      <c r="AN4460" s="34">
        <v>43.0</v>
      </c>
      <c r="AO4460" s="34">
        <v>2024.0</v>
      </c>
      <c r="AT4460" s="34" t="s">
        <v>29797</v>
      </c>
      <c r="AU4460" s="34" t="s">
        <v>29798</v>
      </c>
      <c r="AV4460" s="34" t="s">
        <v>18697</v>
      </c>
      <c r="AW4460" s="34" t="s">
        <v>3089</v>
      </c>
      <c r="AX4460" s="34" t="s">
        <v>223</v>
      </c>
      <c r="AY4460" s="34">
        <v>25.492796</v>
      </c>
      <c r="AZ4460" s="34">
        <v>103.018868</v>
      </c>
      <c r="BA4460" s="34" t="s">
        <v>234</v>
      </c>
      <c r="BD4460" s="45"/>
      <c r="BL4460" s="34">
        <v>10.5</v>
      </c>
      <c r="BM4460" s="48">
        <v>0.007</v>
      </c>
      <c r="BN4460" s="34">
        <v>3.2</v>
      </c>
      <c r="BO4460" s="34">
        <v>1.5</v>
      </c>
      <c r="BP4460" s="34">
        <v>0.6</v>
      </c>
      <c r="BQ4460" s="34">
        <v>0.2</v>
      </c>
      <c r="BR4460" s="34">
        <v>156.0</v>
      </c>
    </row>
    <row r="4461">
      <c r="A4461" s="34" t="s">
        <v>29799</v>
      </c>
      <c r="C4461" s="34" t="s">
        <v>316</v>
      </c>
      <c r="D4461" s="34" t="s">
        <v>29800</v>
      </c>
      <c r="E4461" s="45"/>
      <c r="F4461" s="34" t="s">
        <v>29801</v>
      </c>
      <c r="H4461" s="45"/>
      <c r="I4461" s="54" t="s">
        <v>29802</v>
      </c>
      <c r="J4461" s="34" t="s">
        <v>21</v>
      </c>
      <c r="N4461" s="47" t="s">
        <v>29783</v>
      </c>
      <c r="O4461" s="34" t="s">
        <v>29784</v>
      </c>
      <c r="P4461" s="47" t="s">
        <v>29785</v>
      </c>
      <c r="Q4461" s="45"/>
      <c r="R4461" s="34"/>
      <c r="T4461" s="34">
        <v>0.9</v>
      </c>
      <c r="U4461" s="34" t="s">
        <v>213</v>
      </c>
      <c r="V4461" s="34">
        <v>2019.0</v>
      </c>
      <c r="X4461" s="34" t="s">
        <v>214</v>
      </c>
      <c r="Z4461" s="34">
        <v>32.0</v>
      </c>
      <c r="AA4461" s="34">
        <v>456.0</v>
      </c>
      <c r="AB4461" s="34" t="s">
        <v>216</v>
      </c>
      <c r="AC4461" s="34">
        <v>1326.0</v>
      </c>
      <c r="AD4461" s="34" t="s">
        <v>216</v>
      </c>
      <c r="AE4461" s="34" t="s">
        <v>217</v>
      </c>
      <c r="AF4461" s="34" t="s">
        <v>218</v>
      </c>
      <c r="AK4461" s="34">
        <v>113.0</v>
      </c>
      <c r="AL4461" s="34">
        <v>2007.0</v>
      </c>
      <c r="AN4461" s="34">
        <v>126.0</v>
      </c>
      <c r="AO4461" s="34">
        <v>1997.0</v>
      </c>
      <c r="AS4461" s="34" t="s">
        <v>29803</v>
      </c>
      <c r="AT4461" s="34" t="s">
        <v>29804</v>
      </c>
      <c r="AU4461" s="34" t="s">
        <v>21400</v>
      </c>
      <c r="AV4461" s="34" t="s">
        <v>21390</v>
      </c>
      <c r="AW4461" s="34" t="s">
        <v>3089</v>
      </c>
      <c r="AX4461" s="34" t="s">
        <v>223</v>
      </c>
      <c r="AY4461" s="34">
        <v>45.346768</v>
      </c>
      <c r="AZ4461" s="34">
        <v>130.995078</v>
      </c>
      <c r="BA4461" s="34" t="s">
        <v>234</v>
      </c>
      <c r="BD4461" s="45"/>
      <c r="BE4461" s="34" t="s">
        <v>18686</v>
      </c>
      <c r="BF4461" s="34">
        <v>2024.0</v>
      </c>
      <c r="BK4461" s="34" t="s">
        <v>266</v>
      </c>
      <c r="BL4461" s="34">
        <v>13.9</v>
      </c>
      <c r="BM4461" s="48">
        <v>0.009</v>
      </c>
      <c r="BN4461" s="34">
        <v>13.3</v>
      </c>
      <c r="BO4461" s="34">
        <v>1.6</v>
      </c>
      <c r="BP4461" s="34">
        <v>0.8</v>
      </c>
      <c r="BQ4461" s="34">
        <v>0.3</v>
      </c>
      <c r="BR4461" s="34">
        <v>156.0</v>
      </c>
    </row>
    <row r="4462">
      <c r="A4462" s="34" t="s">
        <v>29805</v>
      </c>
      <c r="C4462" s="34" t="s">
        <v>316</v>
      </c>
      <c r="D4462" s="34" t="s">
        <v>29806</v>
      </c>
      <c r="E4462" s="45"/>
      <c r="F4462" s="34" t="s">
        <v>29807</v>
      </c>
      <c r="H4462" s="45"/>
      <c r="I4462" s="54" t="s">
        <v>29808</v>
      </c>
      <c r="J4462" s="34" t="s">
        <v>21</v>
      </c>
      <c r="N4462" s="47" t="s">
        <v>29783</v>
      </c>
      <c r="O4462" s="34" t="s">
        <v>29784</v>
      </c>
      <c r="P4462" s="47" t="s">
        <v>29785</v>
      </c>
      <c r="Q4462" s="45"/>
      <c r="R4462" s="34"/>
      <c r="T4462" s="34">
        <v>0.9</v>
      </c>
      <c r="U4462" s="34" t="s">
        <v>213</v>
      </c>
      <c r="V4462" s="34">
        <v>2019.0</v>
      </c>
      <c r="X4462" s="34" t="s">
        <v>214</v>
      </c>
      <c r="Z4462" s="34">
        <v>7.2</v>
      </c>
      <c r="AA4462" s="34">
        <v>456.0</v>
      </c>
      <c r="AB4462" s="34" t="s">
        <v>216</v>
      </c>
      <c r="AC4462" s="34">
        <v>1234.0</v>
      </c>
      <c r="AD4462" s="34" t="s">
        <v>216</v>
      </c>
      <c r="AE4462" s="34" t="s">
        <v>217</v>
      </c>
      <c r="AF4462" s="34" t="s">
        <v>218</v>
      </c>
      <c r="AK4462" s="34">
        <v>8.47</v>
      </c>
      <c r="AL4462" s="34">
        <v>2018.0</v>
      </c>
      <c r="AN4462" s="34">
        <v>9.0</v>
      </c>
      <c r="AO4462" s="34">
        <v>1976.0</v>
      </c>
      <c r="AT4462" s="34" t="s">
        <v>29809</v>
      </c>
      <c r="AU4462" s="34" t="s">
        <v>27972</v>
      </c>
      <c r="AV4462" s="34" t="s">
        <v>21390</v>
      </c>
      <c r="AW4462" s="34" t="s">
        <v>3089</v>
      </c>
      <c r="AX4462" s="34" t="s">
        <v>223</v>
      </c>
      <c r="AY4462" s="34">
        <v>45.803855</v>
      </c>
      <c r="AZ4462" s="34">
        <v>130.914781</v>
      </c>
      <c r="BA4462" s="34" t="s">
        <v>234</v>
      </c>
      <c r="BD4462" s="45"/>
      <c r="BE4462" s="34" t="s">
        <v>18686</v>
      </c>
      <c r="BF4462" s="34">
        <v>2024.0</v>
      </c>
      <c r="BL4462" s="34">
        <v>13.9</v>
      </c>
      <c r="BM4462" s="48">
        <v>0.009</v>
      </c>
      <c r="BN4462" s="34">
        <v>13.3</v>
      </c>
      <c r="BO4462" s="34">
        <v>1.6</v>
      </c>
      <c r="BP4462" s="34">
        <v>0.8</v>
      </c>
      <c r="BQ4462" s="34">
        <v>0.3</v>
      </c>
      <c r="BR4462" s="34">
        <v>156.0</v>
      </c>
    </row>
    <row r="4463">
      <c r="A4463" s="34" t="s">
        <v>29810</v>
      </c>
      <c r="C4463" s="34" t="s">
        <v>316</v>
      </c>
      <c r="D4463" s="34" t="s">
        <v>29811</v>
      </c>
      <c r="E4463" s="45"/>
      <c r="F4463" s="34" t="s">
        <v>29812</v>
      </c>
      <c r="H4463" s="45"/>
      <c r="I4463" s="54" t="s">
        <v>29813</v>
      </c>
      <c r="J4463" s="34" t="s">
        <v>21</v>
      </c>
      <c r="N4463" s="47" t="s">
        <v>29814</v>
      </c>
      <c r="O4463" s="34" t="s">
        <v>29815</v>
      </c>
      <c r="P4463" s="47" t="s">
        <v>29812</v>
      </c>
      <c r="Q4463" s="45"/>
      <c r="R4463" s="34"/>
      <c r="T4463" s="34">
        <v>0.9</v>
      </c>
      <c r="U4463" s="34" t="s">
        <v>213</v>
      </c>
      <c r="V4463" s="34">
        <v>2023.0</v>
      </c>
      <c r="X4463" s="34" t="s">
        <v>214</v>
      </c>
      <c r="Z4463" s="34">
        <v>21.6508</v>
      </c>
      <c r="AA4463" s="34">
        <v>420.0</v>
      </c>
      <c r="AB4463" s="34" t="s">
        <v>234</v>
      </c>
      <c r="AC4463" s="34">
        <v>2073.0</v>
      </c>
      <c r="AD4463" s="34" t="s">
        <v>234</v>
      </c>
      <c r="AE4463" s="34" t="s">
        <v>217</v>
      </c>
      <c r="AF4463" s="34" t="s">
        <v>218</v>
      </c>
      <c r="AK4463" s="34">
        <v>55.0</v>
      </c>
      <c r="AL4463" s="34">
        <v>2022.0</v>
      </c>
      <c r="AM4463" s="34">
        <v>105.0</v>
      </c>
      <c r="AN4463" s="34">
        <v>61.0</v>
      </c>
      <c r="AO4463" s="34">
        <v>2008.0</v>
      </c>
      <c r="AT4463" s="34" t="s">
        <v>29816</v>
      </c>
      <c r="AU4463" s="34" t="s">
        <v>19030</v>
      </c>
      <c r="AV4463" s="34" t="s">
        <v>19014</v>
      </c>
      <c r="AW4463" s="34" t="s">
        <v>3089</v>
      </c>
      <c r="AX4463" s="34" t="s">
        <v>223</v>
      </c>
      <c r="AY4463" s="34">
        <v>33.552505</v>
      </c>
      <c r="AZ4463" s="34">
        <v>116.636984</v>
      </c>
      <c r="BA4463" s="34" t="s">
        <v>234</v>
      </c>
      <c r="BD4463" s="45"/>
      <c r="BE4463" s="34" t="s">
        <v>18686</v>
      </c>
      <c r="BF4463" s="34">
        <v>2024.0</v>
      </c>
      <c r="BL4463" s="34">
        <v>13.4</v>
      </c>
      <c r="BM4463" s="48">
        <v>0.009</v>
      </c>
      <c r="BN4463" s="34">
        <v>12.8</v>
      </c>
      <c r="BO4463" s="34">
        <v>1.6</v>
      </c>
      <c r="BP4463" s="34">
        <v>0.7</v>
      </c>
      <c r="BQ4463" s="34">
        <v>0.3</v>
      </c>
      <c r="BR4463" s="34">
        <v>156.0</v>
      </c>
    </row>
    <row r="4464">
      <c r="A4464" s="34" t="s">
        <v>29817</v>
      </c>
      <c r="C4464" s="34" t="s">
        <v>316</v>
      </c>
      <c r="D4464" s="34" t="s">
        <v>29818</v>
      </c>
      <c r="E4464" s="45"/>
      <c r="F4464" s="34" t="s">
        <v>29819</v>
      </c>
      <c r="H4464" s="45"/>
      <c r="I4464" s="54" t="s">
        <v>29820</v>
      </c>
      <c r="J4464" s="34" t="s">
        <v>21</v>
      </c>
      <c r="N4464" s="47" t="s">
        <v>29821</v>
      </c>
      <c r="O4464" s="34" t="s">
        <v>29822</v>
      </c>
      <c r="P4464" s="47" t="s">
        <v>29819</v>
      </c>
      <c r="Q4464" s="45"/>
      <c r="R4464" s="34"/>
      <c r="T4464" s="34">
        <v>0.8</v>
      </c>
      <c r="U4464" s="34" t="s">
        <v>213</v>
      </c>
      <c r="V4464" s="34">
        <v>2023.0</v>
      </c>
      <c r="X4464" s="34" t="s">
        <v>214</v>
      </c>
      <c r="Y4464" s="34" t="s">
        <v>108</v>
      </c>
      <c r="Z4464" s="34">
        <v>4.7652</v>
      </c>
      <c r="AA4464" s="34">
        <v>480.0</v>
      </c>
      <c r="AB4464" s="34" t="s">
        <v>234</v>
      </c>
      <c r="AC4464" s="34">
        <v>1363.0</v>
      </c>
      <c r="AD4464" s="34" t="s">
        <v>234</v>
      </c>
      <c r="AE4464" s="34" t="s">
        <v>217</v>
      </c>
      <c r="AF4464" s="34" t="s">
        <v>235</v>
      </c>
      <c r="AK4464" s="34">
        <v>1.34</v>
      </c>
      <c r="AL4464" s="34">
        <v>2023.0</v>
      </c>
      <c r="AM4464" s="34">
        <v>17.0</v>
      </c>
      <c r="AN4464" s="34">
        <v>2.0</v>
      </c>
      <c r="AO4464" s="34">
        <v>1986.0</v>
      </c>
      <c r="AT4464" s="34" t="s">
        <v>29823</v>
      </c>
      <c r="AU4464" s="34" t="s">
        <v>20378</v>
      </c>
      <c r="AV4464" s="34" t="s">
        <v>19570</v>
      </c>
      <c r="AW4464" s="34" t="s">
        <v>3089</v>
      </c>
      <c r="AX4464" s="34" t="s">
        <v>223</v>
      </c>
      <c r="AY4464" s="34">
        <v>34.449408</v>
      </c>
      <c r="AZ4464" s="34">
        <v>113.273212</v>
      </c>
      <c r="BA4464" s="34" t="s">
        <v>234</v>
      </c>
      <c r="BD4464" s="45"/>
      <c r="BE4464" s="34" t="s">
        <v>18686</v>
      </c>
      <c r="BF4464" s="34">
        <v>2024.0</v>
      </c>
      <c r="BL4464" s="34">
        <v>12.7</v>
      </c>
      <c r="BM4464" s="48">
        <v>0.008</v>
      </c>
      <c r="BN4464" s="34">
        <v>13.6</v>
      </c>
      <c r="BO4464" s="34">
        <v>1.6</v>
      </c>
      <c r="BP4464" s="34">
        <v>0.7</v>
      </c>
      <c r="BQ4464" s="34">
        <v>0.3</v>
      </c>
      <c r="BR4464" s="34">
        <v>156.0</v>
      </c>
    </row>
    <row r="4465">
      <c r="A4465" s="34" t="s">
        <v>29824</v>
      </c>
      <c r="C4465" s="34" t="s">
        <v>316</v>
      </c>
      <c r="D4465" s="34" t="s">
        <v>29825</v>
      </c>
      <c r="E4465" s="45"/>
      <c r="F4465" s="34" t="s">
        <v>29826</v>
      </c>
      <c r="H4465" s="45"/>
      <c r="I4465" s="54" t="s">
        <v>29827</v>
      </c>
      <c r="J4465" s="34" t="s">
        <v>21</v>
      </c>
      <c r="N4465" s="47" t="s">
        <v>29828</v>
      </c>
      <c r="O4465" s="34" t="s">
        <v>29829</v>
      </c>
      <c r="P4465" s="47" t="s">
        <v>29826</v>
      </c>
      <c r="Q4465" s="45"/>
      <c r="R4465" s="34"/>
      <c r="T4465" s="34">
        <v>0.9</v>
      </c>
      <c r="U4465" s="34" t="s">
        <v>213</v>
      </c>
      <c r="V4465" s="34">
        <v>2023.0</v>
      </c>
      <c r="X4465" s="34" t="s">
        <v>214</v>
      </c>
      <c r="Z4465" s="34">
        <v>20.8626</v>
      </c>
      <c r="AA4465" s="34">
        <v>456.0</v>
      </c>
      <c r="AB4465" s="34" t="s">
        <v>216</v>
      </c>
      <c r="AC4465" s="34">
        <v>946.0</v>
      </c>
      <c r="AD4465" s="34" t="s">
        <v>234</v>
      </c>
      <c r="AE4465" s="34" t="s">
        <v>217</v>
      </c>
      <c r="AF4465" s="34" t="s">
        <v>235</v>
      </c>
      <c r="AK4465" s="34">
        <v>42.76</v>
      </c>
      <c r="AL4465" s="34">
        <v>2023.0</v>
      </c>
      <c r="AM4465" s="34">
        <v>128.0</v>
      </c>
      <c r="AN4465" s="34">
        <v>48.0</v>
      </c>
      <c r="AO4465" s="34">
        <v>2013.0</v>
      </c>
      <c r="AQ4465" s="34">
        <v>34.0</v>
      </c>
      <c r="AR4465" s="34">
        <v>2023.0</v>
      </c>
      <c r="AT4465" s="34" t="s">
        <v>29830</v>
      </c>
      <c r="AU4465" s="34" t="s">
        <v>27131</v>
      </c>
      <c r="AV4465" s="34" t="s">
        <v>19570</v>
      </c>
      <c r="AW4465" s="34" t="s">
        <v>3089</v>
      </c>
      <c r="AX4465" s="34" t="s">
        <v>223</v>
      </c>
      <c r="AY4465" s="34">
        <v>34.352132</v>
      </c>
      <c r="AZ4465" s="34">
        <v>112.640824</v>
      </c>
      <c r="BA4465" s="34" t="s">
        <v>234</v>
      </c>
      <c r="BD4465" s="45"/>
      <c r="BE4465" s="34" t="s">
        <v>18686</v>
      </c>
      <c r="BF4465" s="34">
        <v>2024.0</v>
      </c>
      <c r="BL4465" s="34">
        <v>13.9</v>
      </c>
      <c r="BM4465" s="48">
        <v>0.009</v>
      </c>
      <c r="BN4465" s="34">
        <v>13.3</v>
      </c>
      <c r="BO4465" s="34">
        <v>1.6</v>
      </c>
      <c r="BP4465" s="34">
        <v>0.8</v>
      </c>
      <c r="BQ4465" s="34">
        <v>0.3</v>
      </c>
      <c r="BR4465" s="34">
        <v>156.0</v>
      </c>
    </row>
    <row r="4466">
      <c r="A4466" s="34" t="s">
        <v>29831</v>
      </c>
      <c r="C4466" s="34" t="s">
        <v>316</v>
      </c>
      <c r="D4466" s="34" t="s">
        <v>29832</v>
      </c>
      <c r="E4466" s="45"/>
      <c r="F4466" s="34" t="s">
        <v>29833</v>
      </c>
      <c r="H4466" s="45"/>
      <c r="I4466" s="54" t="s">
        <v>29834</v>
      </c>
      <c r="J4466" s="34" t="s">
        <v>21</v>
      </c>
      <c r="N4466" s="47" t="s">
        <v>29835</v>
      </c>
      <c r="O4466" s="34" t="s">
        <v>29836</v>
      </c>
      <c r="P4466" s="47" t="s">
        <v>29833</v>
      </c>
      <c r="Q4466" s="45"/>
      <c r="R4466" s="34"/>
      <c r="T4466" s="34">
        <v>0.9</v>
      </c>
      <c r="U4466" s="34" t="s">
        <v>213</v>
      </c>
      <c r="V4466" s="34">
        <v>2022.0</v>
      </c>
      <c r="X4466" s="34" t="s">
        <v>214</v>
      </c>
      <c r="Z4466" s="34">
        <v>5.6775</v>
      </c>
      <c r="AA4466" s="34">
        <v>900.0</v>
      </c>
      <c r="AB4466" s="34" t="s">
        <v>234</v>
      </c>
      <c r="AC4466" s="34">
        <v>2363.0</v>
      </c>
      <c r="AD4466" s="34" t="s">
        <v>234</v>
      </c>
      <c r="AE4466" s="34" t="s">
        <v>217</v>
      </c>
      <c r="AF4466" s="34" t="s">
        <v>218</v>
      </c>
      <c r="AK4466" s="34">
        <v>16.82</v>
      </c>
      <c r="AL4466" s="34">
        <v>2022.0</v>
      </c>
      <c r="AM4466" s="34">
        <v>49.0</v>
      </c>
      <c r="AN4466" s="34">
        <v>19.0</v>
      </c>
      <c r="AO4466" s="34">
        <v>1959.0</v>
      </c>
      <c r="AQ4466" s="34">
        <v>13.0</v>
      </c>
      <c r="AR4466" s="34">
        <v>2024.0</v>
      </c>
      <c r="AT4466" s="34" t="s">
        <v>29837</v>
      </c>
      <c r="AU4466" s="34" t="s">
        <v>19568</v>
      </c>
      <c r="AV4466" s="34" t="s">
        <v>19570</v>
      </c>
      <c r="AW4466" s="34" t="s">
        <v>3089</v>
      </c>
      <c r="AX4466" s="34" t="s">
        <v>223</v>
      </c>
      <c r="AY4466" s="34">
        <v>33.789756</v>
      </c>
      <c r="AZ4466" s="34">
        <v>113.19757</v>
      </c>
      <c r="BA4466" s="34" t="s">
        <v>234</v>
      </c>
      <c r="BD4466" s="45"/>
      <c r="BE4466" s="34" t="s">
        <v>18686</v>
      </c>
      <c r="BF4466" s="34">
        <v>2024.0</v>
      </c>
      <c r="BL4466" s="34">
        <v>17.6</v>
      </c>
      <c r="BM4466" s="48">
        <v>0.012</v>
      </c>
      <c r="BN4466" s="34">
        <v>16.8</v>
      </c>
      <c r="BO4466" s="34">
        <v>1.6</v>
      </c>
      <c r="BP4466" s="34">
        <v>1.0</v>
      </c>
      <c r="BQ4466" s="34">
        <v>0.4</v>
      </c>
      <c r="BR4466" s="34">
        <v>156.0</v>
      </c>
    </row>
    <row r="4467">
      <c r="A4467" s="34" t="s">
        <v>29838</v>
      </c>
      <c r="C4467" s="34" t="s">
        <v>316</v>
      </c>
      <c r="D4467" s="34" t="s">
        <v>29839</v>
      </c>
      <c r="E4467" s="45"/>
      <c r="F4467" s="34" t="s">
        <v>29840</v>
      </c>
      <c r="H4467" s="45"/>
      <c r="I4467" s="54" t="s">
        <v>29841</v>
      </c>
      <c r="J4467" s="34" t="s">
        <v>21</v>
      </c>
      <c r="N4467" s="47" t="s">
        <v>29842</v>
      </c>
      <c r="O4467" s="34" t="s">
        <v>29843</v>
      </c>
      <c r="P4467" s="47" t="s">
        <v>29840</v>
      </c>
      <c r="Q4467" s="45"/>
      <c r="R4467" s="34"/>
      <c r="S4467" s="34" t="s">
        <v>316</v>
      </c>
      <c r="T4467" s="34">
        <v>0.9</v>
      </c>
      <c r="U4467" s="34" t="s">
        <v>213</v>
      </c>
      <c r="V4467" s="34">
        <v>2024.0</v>
      </c>
      <c r="X4467" s="34" t="s">
        <v>214</v>
      </c>
      <c r="Z4467" s="34">
        <v>2.9676</v>
      </c>
      <c r="AA4467" s="34">
        <v>456.0</v>
      </c>
      <c r="AB4467" s="34" t="s">
        <v>216</v>
      </c>
      <c r="AC4467" s="34">
        <v>1750.0</v>
      </c>
      <c r="AD4467" s="34" t="s">
        <v>234</v>
      </c>
      <c r="AE4467" s="34" t="s">
        <v>217</v>
      </c>
      <c r="AF4467" s="34" t="s">
        <v>218</v>
      </c>
      <c r="AK4467" s="34">
        <v>5.65</v>
      </c>
      <c r="AL4467" s="34">
        <v>2024.0</v>
      </c>
      <c r="AM4467" s="34">
        <v>23.0</v>
      </c>
      <c r="AN4467" s="34">
        <v>6.0</v>
      </c>
      <c r="AO4467" s="34">
        <v>2007.0</v>
      </c>
      <c r="AQ4467" s="34">
        <v>5.0</v>
      </c>
      <c r="AR4467" s="34">
        <v>2024.0</v>
      </c>
      <c r="AT4467" s="34" t="s">
        <v>29844</v>
      </c>
      <c r="AU4467" s="34" t="s">
        <v>19568</v>
      </c>
      <c r="AV4467" s="34" t="s">
        <v>19570</v>
      </c>
      <c r="AW4467" s="34" t="s">
        <v>3089</v>
      </c>
      <c r="AX4467" s="34" t="s">
        <v>223</v>
      </c>
      <c r="AY4467" s="34">
        <v>33.824235</v>
      </c>
      <c r="AZ4467" s="34">
        <v>113.148819</v>
      </c>
      <c r="BA4467" s="34" t="s">
        <v>234</v>
      </c>
      <c r="BD4467" s="45"/>
      <c r="BE4467" s="34" t="s">
        <v>18590</v>
      </c>
      <c r="BF4467" s="34">
        <v>2024.0</v>
      </c>
      <c r="BL4467" s="34">
        <v>13.9</v>
      </c>
      <c r="BM4467" s="48">
        <v>0.009</v>
      </c>
      <c r="BN4467" s="34">
        <v>13.3</v>
      </c>
      <c r="BO4467" s="34">
        <v>1.6</v>
      </c>
      <c r="BP4467" s="34">
        <v>0.8</v>
      </c>
      <c r="BQ4467" s="34">
        <v>0.3</v>
      </c>
      <c r="BR4467" s="34">
        <v>156.0</v>
      </c>
    </row>
    <row r="4468">
      <c r="A4468" s="34" t="s">
        <v>29845</v>
      </c>
      <c r="C4468" s="34" t="s">
        <v>316</v>
      </c>
      <c r="D4468" s="34" t="s">
        <v>29846</v>
      </c>
      <c r="E4468" s="45"/>
      <c r="F4468" s="34" t="s">
        <v>29847</v>
      </c>
      <c r="H4468" s="45"/>
      <c r="I4468" s="54" t="s">
        <v>29848</v>
      </c>
      <c r="J4468" s="34" t="s">
        <v>21</v>
      </c>
      <c r="N4468" s="47" t="s">
        <v>29849</v>
      </c>
      <c r="O4468" s="34" t="s">
        <v>29850</v>
      </c>
      <c r="P4468" s="47" t="s">
        <v>29847</v>
      </c>
      <c r="Q4468" s="45"/>
      <c r="R4468" s="34"/>
      <c r="T4468" s="34">
        <v>0.9</v>
      </c>
      <c r="U4468" s="34" t="s">
        <v>213</v>
      </c>
      <c r="V4468" s="34">
        <v>2022.0</v>
      </c>
      <c r="X4468" s="34" t="s">
        <v>214</v>
      </c>
      <c r="Z4468" s="34">
        <v>7.0651</v>
      </c>
      <c r="AA4468" s="34">
        <v>456.0</v>
      </c>
      <c r="AB4468" s="34" t="s">
        <v>216</v>
      </c>
      <c r="AC4468" s="34">
        <v>1175.0</v>
      </c>
      <c r="AD4468" s="34" t="s">
        <v>234</v>
      </c>
      <c r="AE4468" s="34" t="s">
        <v>217</v>
      </c>
      <c r="AF4468" s="34" t="s">
        <v>218</v>
      </c>
      <c r="AK4468" s="34">
        <v>12.2</v>
      </c>
      <c r="AL4468" s="34">
        <v>2022.0</v>
      </c>
      <c r="AM4468" s="34">
        <v>27.0</v>
      </c>
      <c r="AN4468" s="34">
        <v>14.0</v>
      </c>
      <c r="AO4468" s="34">
        <v>2006.0</v>
      </c>
      <c r="AQ4468" s="34">
        <v>10.0</v>
      </c>
      <c r="AR4468" s="34">
        <v>2022.0</v>
      </c>
      <c r="AT4468" s="34" t="s">
        <v>29851</v>
      </c>
      <c r="AU4468" s="34" t="s">
        <v>20830</v>
      </c>
      <c r="AV4468" s="34" t="s">
        <v>19570</v>
      </c>
      <c r="AW4468" s="34" t="s">
        <v>3089</v>
      </c>
      <c r="AX4468" s="34" t="s">
        <v>223</v>
      </c>
      <c r="AY4468" s="34">
        <v>36.266394</v>
      </c>
      <c r="AZ4468" s="34">
        <v>114.093463</v>
      </c>
      <c r="BA4468" s="34" t="s">
        <v>234</v>
      </c>
      <c r="BD4468" s="45"/>
      <c r="BE4468" s="34" t="s">
        <v>18686</v>
      </c>
      <c r="BF4468" s="34">
        <v>2024.0</v>
      </c>
      <c r="BL4468" s="34">
        <v>13.9</v>
      </c>
      <c r="BM4468" s="48">
        <v>0.009</v>
      </c>
      <c r="BN4468" s="34">
        <v>13.3</v>
      </c>
      <c r="BO4468" s="34">
        <v>1.6</v>
      </c>
      <c r="BP4468" s="34">
        <v>0.8</v>
      </c>
      <c r="BQ4468" s="34">
        <v>0.3</v>
      </c>
      <c r="BR4468" s="34">
        <v>156.0</v>
      </c>
    </row>
    <row r="4469">
      <c r="A4469" s="34" t="s">
        <v>29852</v>
      </c>
      <c r="C4469" s="34" t="s">
        <v>316</v>
      </c>
      <c r="D4469" s="34" t="s">
        <v>29853</v>
      </c>
      <c r="E4469" s="45"/>
      <c r="F4469" s="34" t="s">
        <v>29854</v>
      </c>
      <c r="H4469" s="45"/>
      <c r="I4469" s="54" t="s">
        <v>29855</v>
      </c>
      <c r="J4469" s="34" t="s">
        <v>21</v>
      </c>
      <c r="N4469" s="47" t="s">
        <v>29856</v>
      </c>
      <c r="O4469" s="34" t="s">
        <v>29857</v>
      </c>
      <c r="P4469" s="47" t="s">
        <v>29854</v>
      </c>
      <c r="Q4469" s="45"/>
      <c r="R4469" s="34"/>
      <c r="T4469" s="34">
        <v>0.9</v>
      </c>
      <c r="U4469" s="34" t="s">
        <v>213</v>
      </c>
      <c r="V4469" s="34">
        <v>2023.0</v>
      </c>
      <c r="X4469" s="34" t="s">
        <v>214</v>
      </c>
      <c r="Z4469" s="34">
        <v>3.0</v>
      </c>
      <c r="AA4469" s="34">
        <v>575.0</v>
      </c>
      <c r="AB4469" s="34" t="s">
        <v>234</v>
      </c>
      <c r="AC4469" s="34">
        <v>378.0</v>
      </c>
      <c r="AD4469" s="34" t="s">
        <v>216</v>
      </c>
      <c r="AE4469" s="34" t="s">
        <v>1128</v>
      </c>
      <c r="AF4469" s="34" t="s">
        <v>235</v>
      </c>
      <c r="AK4469" s="34">
        <v>1.01</v>
      </c>
      <c r="AL4469" s="34">
        <v>2018.0</v>
      </c>
      <c r="AM4469" s="34">
        <v>8.0</v>
      </c>
      <c r="AN4469" s="34">
        <v>1.0</v>
      </c>
      <c r="AO4469" s="34">
        <v>2013.0</v>
      </c>
      <c r="AQ4469" s="34">
        <v>7.0</v>
      </c>
      <c r="AR4469" s="34">
        <v>2018.0</v>
      </c>
      <c r="AT4469" s="34" t="s">
        <v>29858</v>
      </c>
      <c r="AU4469" s="34" t="s">
        <v>22780</v>
      </c>
      <c r="AV4469" s="34" t="s">
        <v>22782</v>
      </c>
      <c r="AW4469" s="34" t="s">
        <v>3089</v>
      </c>
      <c r="AX4469" s="34" t="s">
        <v>223</v>
      </c>
      <c r="AY4469" s="34">
        <v>23.646662</v>
      </c>
      <c r="AZ4469" s="34">
        <v>107.014315</v>
      </c>
      <c r="BA4469" s="34" t="s">
        <v>234</v>
      </c>
      <c r="BD4469" s="45"/>
      <c r="BE4469" s="34" t="s">
        <v>18560</v>
      </c>
      <c r="BF4469" s="34">
        <v>2020.0</v>
      </c>
      <c r="BL4469" s="34">
        <v>5.1</v>
      </c>
      <c r="BM4469" s="48">
        <v>0.003</v>
      </c>
      <c r="BN4469" s="34">
        <v>4.9</v>
      </c>
      <c r="BO4469" s="34">
        <v>1.6</v>
      </c>
      <c r="BP4469" s="34">
        <v>0.3</v>
      </c>
      <c r="BQ4469" s="34">
        <v>0.1</v>
      </c>
      <c r="BR4469" s="34">
        <v>156.0</v>
      </c>
    </row>
    <row r="4470">
      <c r="A4470" s="34" t="s">
        <v>29859</v>
      </c>
      <c r="C4470" s="34" t="s">
        <v>316</v>
      </c>
      <c r="D4470" s="34" t="s">
        <v>29860</v>
      </c>
      <c r="E4470" s="45"/>
      <c r="F4470" s="34" t="s">
        <v>29861</v>
      </c>
      <c r="H4470" s="45"/>
      <c r="I4470" s="54" t="s">
        <v>29862</v>
      </c>
      <c r="J4470" s="34" t="s">
        <v>21</v>
      </c>
      <c r="N4470" s="47" t="s">
        <v>29863</v>
      </c>
      <c r="O4470" s="34" t="s">
        <v>29864</v>
      </c>
      <c r="P4470" s="47" t="s">
        <v>29865</v>
      </c>
      <c r="Q4470" s="45"/>
      <c r="R4470" s="34"/>
      <c r="T4470" s="34">
        <v>0.9</v>
      </c>
      <c r="U4470" s="34" t="s">
        <v>213</v>
      </c>
      <c r="V4470" s="34">
        <v>2023.0</v>
      </c>
      <c r="X4470" s="34" t="s">
        <v>214</v>
      </c>
      <c r="Z4470" s="34">
        <v>13.8586</v>
      </c>
      <c r="AA4470" s="34">
        <v>456.0</v>
      </c>
      <c r="AB4470" s="34" t="s">
        <v>216</v>
      </c>
      <c r="AC4470" s="34">
        <v>226.0</v>
      </c>
      <c r="AD4470" s="34" t="s">
        <v>234</v>
      </c>
      <c r="AE4470" s="34" t="s">
        <v>217</v>
      </c>
      <c r="AF4470" s="34" t="s">
        <v>235</v>
      </c>
      <c r="AK4470" s="34">
        <v>9.43</v>
      </c>
      <c r="AL4470" s="34">
        <v>2016.0</v>
      </c>
      <c r="AM4470" s="34">
        <v>36.0</v>
      </c>
      <c r="AN4470" s="34">
        <v>10.0</v>
      </c>
      <c r="AO4470" s="34">
        <v>2016.0</v>
      </c>
      <c r="AT4470" s="34" t="s">
        <v>29866</v>
      </c>
      <c r="AU4470" s="34" t="s">
        <v>29867</v>
      </c>
      <c r="AV4470" s="34" t="s">
        <v>22782</v>
      </c>
      <c r="AW4470" s="34" t="s">
        <v>3089</v>
      </c>
      <c r="AX4470" s="34" t="s">
        <v>223</v>
      </c>
      <c r="AY4470" s="34">
        <v>23.85895</v>
      </c>
      <c r="AZ4470" s="34">
        <v>108.940613</v>
      </c>
      <c r="BA4470" s="34" t="s">
        <v>234</v>
      </c>
      <c r="BD4470" s="45"/>
      <c r="BE4470" s="34" t="s">
        <v>18560</v>
      </c>
      <c r="BF4470" s="34">
        <v>2020.0</v>
      </c>
      <c r="BL4470" s="34">
        <v>13.9</v>
      </c>
      <c r="BM4470" s="48">
        <v>0.009</v>
      </c>
      <c r="BN4470" s="34">
        <v>13.3</v>
      </c>
      <c r="BO4470" s="34">
        <v>1.6</v>
      </c>
      <c r="BP4470" s="34">
        <v>0.8</v>
      </c>
      <c r="BQ4470" s="34">
        <v>0.3</v>
      </c>
      <c r="BR4470" s="34">
        <v>156.0</v>
      </c>
    </row>
    <row r="4471">
      <c r="A4471" s="34" t="s">
        <v>29868</v>
      </c>
      <c r="C4471" s="34" t="s">
        <v>316</v>
      </c>
      <c r="D4471" s="34" t="s">
        <v>29869</v>
      </c>
      <c r="E4471" s="45"/>
      <c r="F4471" s="34" t="s">
        <v>29870</v>
      </c>
      <c r="H4471" s="45"/>
      <c r="I4471" s="54" t="s">
        <v>29871</v>
      </c>
      <c r="J4471" s="34" t="s">
        <v>21</v>
      </c>
      <c r="N4471" s="47" t="s">
        <v>29872</v>
      </c>
      <c r="O4471" s="34" t="s">
        <v>29873</v>
      </c>
      <c r="P4471" s="47" t="s">
        <v>29870</v>
      </c>
      <c r="Q4471" s="45"/>
      <c r="R4471" s="34"/>
      <c r="T4471" s="34">
        <v>0.9</v>
      </c>
      <c r="U4471" s="34" t="s">
        <v>213</v>
      </c>
      <c r="V4471" s="34">
        <v>2021.0</v>
      </c>
      <c r="X4471" s="34" t="s">
        <v>214</v>
      </c>
      <c r="Z4471" s="34">
        <v>14.172</v>
      </c>
      <c r="AA4471" s="34">
        <v>456.0</v>
      </c>
      <c r="AB4471" s="34" t="s">
        <v>216</v>
      </c>
      <c r="AC4471" s="34">
        <v>1259.0</v>
      </c>
      <c r="AD4471" s="34" t="s">
        <v>234</v>
      </c>
      <c r="AE4471" s="34" t="s">
        <v>2708</v>
      </c>
      <c r="AF4471" s="34" t="s">
        <v>235</v>
      </c>
      <c r="AK4471" s="34">
        <v>52.02</v>
      </c>
      <c r="AL4471" s="34">
        <v>2017.0</v>
      </c>
      <c r="AN4471" s="34">
        <v>58.0</v>
      </c>
      <c r="AO4471" s="34">
        <v>2006.0</v>
      </c>
      <c r="AQ4471" s="34">
        <v>57.0</v>
      </c>
      <c r="AR4471" s="34">
        <v>2017.0</v>
      </c>
      <c r="AS4471" s="34" t="s">
        <v>29874</v>
      </c>
      <c r="AT4471" s="34" t="s">
        <v>29875</v>
      </c>
      <c r="AU4471" s="34" t="s">
        <v>26272</v>
      </c>
      <c r="AV4471" s="34" t="s">
        <v>26206</v>
      </c>
      <c r="AW4471" s="34" t="s">
        <v>3089</v>
      </c>
      <c r="AX4471" s="34" t="s">
        <v>223</v>
      </c>
      <c r="AY4471" s="34">
        <v>28.129665</v>
      </c>
      <c r="AZ4471" s="34">
        <v>104.560442</v>
      </c>
      <c r="BA4471" s="34" t="s">
        <v>234</v>
      </c>
      <c r="BD4471" s="45"/>
      <c r="BE4471" s="34" t="s">
        <v>18686</v>
      </c>
      <c r="BF4471" s="34">
        <v>2024.0</v>
      </c>
      <c r="BK4471" s="34" t="s">
        <v>266</v>
      </c>
      <c r="BL4471" s="34">
        <v>24.7</v>
      </c>
      <c r="BM4471" s="48">
        <v>0.017</v>
      </c>
      <c r="BN4471" s="34">
        <v>23.6</v>
      </c>
      <c r="BO4471" s="34">
        <v>1.6</v>
      </c>
      <c r="BP4471" s="34">
        <v>1.4</v>
      </c>
      <c r="BQ4471" s="34">
        <v>0.5</v>
      </c>
      <c r="BR4471" s="34">
        <v>156.0</v>
      </c>
    </row>
    <row r="4472">
      <c r="A4472" s="34" t="s">
        <v>29876</v>
      </c>
      <c r="C4472" s="34" t="s">
        <v>316</v>
      </c>
      <c r="D4472" s="34" t="s">
        <v>29877</v>
      </c>
      <c r="E4472" s="45"/>
      <c r="F4472" s="34" t="s">
        <v>29878</v>
      </c>
      <c r="H4472" s="45"/>
      <c r="I4472" s="54" t="s">
        <v>29879</v>
      </c>
      <c r="J4472" s="34" t="s">
        <v>21</v>
      </c>
      <c r="N4472" s="47" t="s">
        <v>29880</v>
      </c>
      <c r="O4472" s="34" t="s">
        <v>29881</v>
      </c>
      <c r="P4472" s="47" t="s">
        <v>29878</v>
      </c>
      <c r="Q4472" s="45"/>
      <c r="R4472" s="34"/>
      <c r="T4472" s="34">
        <v>0.9</v>
      </c>
      <c r="U4472" s="34" t="s">
        <v>213</v>
      </c>
      <c r="V4472" s="34">
        <v>2022.0</v>
      </c>
      <c r="X4472" s="34" t="s">
        <v>214</v>
      </c>
      <c r="Z4472" s="34">
        <v>5.7016</v>
      </c>
      <c r="AA4472" s="34">
        <v>110.0</v>
      </c>
      <c r="AB4472" s="34" t="s">
        <v>234</v>
      </c>
      <c r="AC4472" s="34">
        <v>155.0</v>
      </c>
      <c r="AD4472" s="34" t="s">
        <v>234</v>
      </c>
      <c r="AE4472" s="34" t="s">
        <v>217</v>
      </c>
      <c r="AF4472" s="34" t="s">
        <v>235</v>
      </c>
      <c r="AK4472" s="34">
        <v>14.68</v>
      </c>
      <c r="AL4472" s="34">
        <v>2020.0</v>
      </c>
      <c r="AM4472" s="34">
        <v>25.0</v>
      </c>
      <c r="AN4472" s="34">
        <v>16.0</v>
      </c>
      <c r="AO4472" s="34">
        <v>1999.0</v>
      </c>
      <c r="AT4472" s="34" t="s">
        <v>29882</v>
      </c>
      <c r="AU4472" s="34" t="s">
        <v>18734</v>
      </c>
      <c r="AV4472" s="34" t="s">
        <v>18725</v>
      </c>
      <c r="AW4472" s="34" t="s">
        <v>3089</v>
      </c>
      <c r="AX4472" s="34" t="s">
        <v>223</v>
      </c>
      <c r="AY4472" s="34">
        <v>35.097415</v>
      </c>
      <c r="AZ4472" s="34">
        <v>108.650551</v>
      </c>
      <c r="BA4472" s="34" t="s">
        <v>234</v>
      </c>
      <c r="BD4472" s="45"/>
      <c r="BE4472" s="34" t="s">
        <v>18560</v>
      </c>
      <c r="BF4472" s="34">
        <v>2016.0</v>
      </c>
      <c r="BL4472" s="34">
        <v>6.0</v>
      </c>
      <c r="BM4472" s="48">
        <v>0.004</v>
      </c>
      <c r="BN4472" s="34">
        <v>5.7</v>
      </c>
      <c r="BO4472" s="34">
        <v>1.6</v>
      </c>
      <c r="BP4472" s="34">
        <v>0.3</v>
      </c>
      <c r="BQ4472" s="34">
        <v>0.1</v>
      </c>
      <c r="BR4472" s="34">
        <v>156.0</v>
      </c>
    </row>
    <row r="4473">
      <c r="A4473" s="34" t="s">
        <v>29883</v>
      </c>
      <c r="C4473" s="34" t="s">
        <v>316</v>
      </c>
      <c r="D4473" s="34" t="s">
        <v>29884</v>
      </c>
      <c r="E4473" s="45"/>
      <c r="F4473" s="34" t="s">
        <v>29885</v>
      </c>
      <c r="H4473" s="45"/>
      <c r="I4473" s="54" t="s">
        <v>29886</v>
      </c>
      <c r="J4473" s="34" t="s">
        <v>21</v>
      </c>
      <c r="N4473" s="47" t="s">
        <v>29887</v>
      </c>
      <c r="O4473" s="34" t="s">
        <v>29888</v>
      </c>
      <c r="P4473" s="47" t="s">
        <v>29889</v>
      </c>
      <c r="Q4473" s="45"/>
      <c r="R4473" s="34"/>
      <c r="T4473" s="34">
        <v>0.9</v>
      </c>
      <c r="U4473" s="34" t="s">
        <v>213</v>
      </c>
      <c r="V4473" s="34">
        <v>2023.0</v>
      </c>
      <c r="X4473" s="34" t="s">
        <v>214</v>
      </c>
      <c r="Z4473" s="34">
        <v>22.2627</v>
      </c>
      <c r="AA4473" s="34">
        <v>456.0</v>
      </c>
      <c r="AB4473" s="34" t="s">
        <v>216</v>
      </c>
      <c r="AC4473" s="34">
        <v>797.0</v>
      </c>
      <c r="AD4473" s="34" t="s">
        <v>234</v>
      </c>
      <c r="AE4473" s="34" t="s">
        <v>217</v>
      </c>
      <c r="AF4473" s="34" t="s">
        <v>235</v>
      </c>
      <c r="AK4473" s="34">
        <v>19.0</v>
      </c>
      <c r="AL4473" s="34">
        <v>2021.0</v>
      </c>
      <c r="AN4473" s="34">
        <v>21.0</v>
      </c>
      <c r="AO4473" s="34">
        <v>2014.0</v>
      </c>
      <c r="AS4473" s="34" t="s">
        <v>29890</v>
      </c>
      <c r="AT4473" s="34" t="s">
        <v>29891</v>
      </c>
      <c r="AU4473" s="34" t="s">
        <v>21534</v>
      </c>
      <c r="AV4473" s="34" t="s">
        <v>18725</v>
      </c>
      <c r="AW4473" s="34" t="s">
        <v>3089</v>
      </c>
      <c r="AX4473" s="34" t="s">
        <v>223</v>
      </c>
      <c r="AY4473" s="34">
        <v>35.006407</v>
      </c>
      <c r="AZ4473" s="34">
        <v>107.926704</v>
      </c>
      <c r="BA4473" s="34" t="s">
        <v>234</v>
      </c>
      <c r="BD4473" s="45"/>
      <c r="BE4473" s="34" t="s">
        <v>18590</v>
      </c>
      <c r="BF4473" s="34">
        <v>2024.0</v>
      </c>
      <c r="BL4473" s="34">
        <v>13.9</v>
      </c>
      <c r="BM4473" s="48">
        <v>0.009</v>
      </c>
      <c r="BN4473" s="34">
        <v>13.3</v>
      </c>
      <c r="BO4473" s="34">
        <v>1.6</v>
      </c>
      <c r="BP4473" s="34">
        <v>0.8</v>
      </c>
      <c r="BQ4473" s="34">
        <v>0.3</v>
      </c>
      <c r="BR4473" s="34">
        <v>156.0</v>
      </c>
    </row>
    <row r="4474">
      <c r="A4474" s="34" t="s">
        <v>29892</v>
      </c>
      <c r="C4474" s="34" t="s">
        <v>316</v>
      </c>
      <c r="D4474" s="34" t="s">
        <v>29893</v>
      </c>
      <c r="E4474" s="45"/>
      <c r="F4474" s="34" t="s">
        <v>29894</v>
      </c>
      <c r="H4474" s="45"/>
      <c r="I4474" s="54" t="s">
        <v>29895</v>
      </c>
      <c r="J4474" s="34" t="s">
        <v>21</v>
      </c>
      <c r="N4474" s="47" t="s">
        <v>29896</v>
      </c>
      <c r="O4474" s="34" t="s">
        <v>20125</v>
      </c>
      <c r="P4474" s="47" t="s">
        <v>29894</v>
      </c>
      <c r="Q4474" s="45"/>
      <c r="R4474" s="34"/>
      <c r="T4474" s="34">
        <v>0.9</v>
      </c>
      <c r="U4474" s="34" t="s">
        <v>213</v>
      </c>
      <c r="X4474" s="34" t="s">
        <v>214</v>
      </c>
      <c r="Y4474" s="34" t="s">
        <v>108</v>
      </c>
      <c r="Z4474" s="34">
        <v>16.5572</v>
      </c>
      <c r="AA4474" s="34">
        <v>340.0</v>
      </c>
      <c r="AB4474" s="34" t="s">
        <v>234</v>
      </c>
      <c r="AC4474" s="34">
        <v>1279.0</v>
      </c>
      <c r="AD4474" s="34" t="s">
        <v>234</v>
      </c>
      <c r="AE4474" s="34" t="s">
        <v>217</v>
      </c>
      <c r="AF4474" s="34" t="s">
        <v>283</v>
      </c>
      <c r="AG4474" s="49">
        <v>0.5</v>
      </c>
      <c r="AH4474" s="49">
        <v>0.5</v>
      </c>
      <c r="AI4474" s="34" t="s">
        <v>344</v>
      </c>
      <c r="AJ4474" s="34">
        <v>1970.0</v>
      </c>
      <c r="AK4474" s="34">
        <v>75.64</v>
      </c>
      <c r="AL4474" s="34">
        <v>2022.0</v>
      </c>
      <c r="AM4474" s="34">
        <v>111.0</v>
      </c>
      <c r="AN4474" s="34">
        <v>84.0</v>
      </c>
      <c r="AO4474" s="34">
        <v>1977.0</v>
      </c>
      <c r="AQ4474" s="34">
        <v>65.0</v>
      </c>
      <c r="AR4474" s="34">
        <v>2022.0</v>
      </c>
      <c r="AS4474" s="34" t="s">
        <v>29897</v>
      </c>
      <c r="AT4474" s="34" t="s">
        <v>29898</v>
      </c>
      <c r="AU4474" s="34" t="s">
        <v>18759</v>
      </c>
      <c r="AV4474" s="34" t="s">
        <v>18725</v>
      </c>
      <c r="AW4474" s="34" t="s">
        <v>3089</v>
      </c>
      <c r="AX4474" s="34" t="s">
        <v>223</v>
      </c>
      <c r="AY4474" s="34">
        <v>35.74954</v>
      </c>
      <c r="AZ4474" s="34">
        <v>110.563221</v>
      </c>
      <c r="BA4474" s="34" t="s">
        <v>234</v>
      </c>
      <c r="BD4474" s="45"/>
      <c r="BE4474" s="34" t="s">
        <v>18686</v>
      </c>
      <c r="BF4474" s="34">
        <v>2024.0</v>
      </c>
      <c r="BL4474" s="34">
        <v>12.2</v>
      </c>
      <c r="BM4474" s="48">
        <v>0.008</v>
      </c>
      <c r="BN4474" s="34">
        <v>11.6</v>
      </c>
      <c r="BO4474" s="34">
        <v>1.6</v>
      </c>
      <c r="BP4474" s="34">
        <v>0.7</v>
      </c>
      <c r="BQ4474" s="34">
        <v>0.2</v>
      </c>
      <c r="BR4474" s="34">
        <v>156.0</v>
      </c>
    </row>
    <row r="4475">
      <c r="A4475" s="34" t="s">
        <v>29899</v>
      </c>
      <c r="C4475" s="34" t="s">
        <v>316</v>
      </c>
      <c r="D4475" s="34" t="s">
        <v>29900</v>
      </c>
      <c r="E4475" s="45"/>
      <c r="F4475" s="34" t="s">
        <v>29901</v>
      </c>
      <c r="H4475" s="45"/>
      <c r="I4475" s="54" t="s">
        <v>29902</v>
      </c>
      <c r="J4475" s="34" t="s">
        <v>21</v>
      </c>
      <c r="N4475" s="47" t="s">
        <v>29903</v>
      </c>
      <c r="O4475" s="34" t="s">
        <v>29904</v>
      </c>
      <c r="P4475" s="47" t="s">
        <v>29901</v>
      </c>
      <c r="Q4475" s="45"/>
      <c r="R4475" s="34"/>
      <c r="T4475" s="34">
        <v>0.9</v>
      </c>
      <c r="U4475" s="34" t="s">
        <v>213</v>
      </c>
      <c r="X4475" s="34" t="s">
        <v>214</v>
      </c>
      <c r="Z4475" s="34">
        <v>20.3244</v>
      </c>
      <c r="AA4475" s="34">
        <v>456.0</v>
      </c>
      <c r="AB4475" s="34" t="s">
        <v>216</v>
      </c>
      <c r="AC4475" s="34">
        <v>906.0</v>
      </c>
      <c r="AD4475" s="34" t="s">
        <v>234</v>
      </c>
      <c r="AE4475" s="34" t="s">
        <v>217</v>
      </c>
      <c r="AF4475" s="34" t="s">
        <v>283</v>
      </c>
      <c r="AG4475" s="49">
        <v>0.5</v>
      </c>
      <c r="AH4475" s="49">
        <v>0.5</v>
      </c>
      <c r="AI4475" s="34" t="s">
        <v>344</v>
      </c>
      <c r="AJ4475" s="34">
        <v>2025.0</v>
      </c>
      <c r="AK4475" s="34">
        <v>26.74</v>
      </c>
      <c r="AL4475" s="34">
        <v>2020.0</v>
      </c>
      <c r="AM4475" s="34">
        <v>41.0</v>
      </c>
      <c r="AN4475" s="34">
        <v>2020.0</v>
      </c>
      <c r="AO4475" s="34">
        <v>2000.0</v>
      </c>
      <c r="AQ4475" s="34">
        <v>23.0</v>
      </c>
      <c r="AR4475" s="34">
        <v>2020.0</v>
      </c>
      <c r="AT4475" s="34" t="s">
        <v>29905</v>
      </c>
      <c r="AU4475" s="34" t="s">
        <v>18947</v>
      </c>
      <c r="AV4475" s="34" t="s">
        <v>18725</v>
      </c>
      <c r="AW4475" s="34" t="s">
        <v>3089</v>
      </c>
      <c r="AX4475" s="34" t="s">
        <v>223</v>
      </c>
      <c r="AY4475" s="34">
        <v>35.667066</v>
      </c>
      <c r="AZ4475" s="34">
        <v>108.953736</v>
      </c>
      <c r="BA4475" s="34" t="s">
        <v>234</v>
      </c>
      <c r="BD4475" s="45"/>
      <c r="BE4475" s="34" t="s">
        <v>18590</v>
      </c>
      <c r="BF4475" s="34">
        <v>2024.0</v>
      </c>
      <c r="BL4475" s="34">
        <v>13.9</v>
      </c>
      <c r="BM4475" s="48">
        <v>0.009</v>
      </c>
      <c r="BN4475" s="34">
        <v>13.3</v>
      </c>
      <c r="BO4475" s="34">
        <v>1.6</v>
      </c>
      <c r="BP4475" s="34">
        <v>0.8</v>
      </c>
      <c r="BQ4475" s="34">
        <v>0.3</v>
      </c>
      <c r="BR4475" s="34">
        <v>156.0</v>
      </c>
    </row>
    <row r="4476">
      <c r="A4476" s="34" t="s">
        <v>29906</v>
      </c>
      <c r="C4476" s="34" t="s">
        <v>316</v>
      </c>
      <c r="D4476" s="34" t="s">
        <v>29907</v>
      </c>
      <c r="E4476" s="47" t="s">
        <v>29908</v>
      </c>
      <c r="F4476" s="34" t="s">
        <v>29909</v>
      </c>
      <c r="H4476" s="45"/>
      <c r="I4476" s="54" t="s">
        <v>29910</v>
      </c>
      <c r="J4476" s="34" t="s">
        <v>23</v>
      </c>
      <c r="K4476" s="34" t="s">
        <v>43</v>
      </c>
      <c r="L4476" s="34" t="s">
        <v>72</v>
      </c>
      <c r="N4476" s="47" t="s">
        <v>29911</v>
      </c>
      <c r="O4476" s="34" t="s">
        <v>29912</v>
      </c>
      <c r="P4476" s="47" t="s">
        <v>29909</v>
      </c>
      <c r="Q4476" s="47"/>
      <c r="R4476" s="34"/>
      <c r="S4476" s="34" t="s">
        <v>316</v>
      </c>
      <c r="T4476" s="34">
        <v>1.2</v>
      </c>
      <c r="U4476" s="34" t="s">
        <v>213</v>
      </c>
      <c r="X4476" s="34" t="s">
        <v>214</v>
      </c>
      <c r="Z4476" s="34">
        <v>5.4628</v>
      </c>
      <c r="AA4476" s="34">
        <v>105.0</v>
      </c>
      <c r="AB4476" s="34" t="s">
        <v>234</v>
      </c>
      <c r="AE4476" s="34" t="s">
        <v>217</v>
      </c>
      <c r="AF4476" s="34" t="s">
        <v>235</v>
      </c>
      <c r="AK4476" s="34">
        <v>16.15</v>
      </c>
      <c r="AL4476" s="34">
        <v>2018.0</v>
      </c>
      <c r="AN4476" s="34">
        <v>13.0</v>
      </c>
      <c r="AO4476" s="34">
        <v>2011.0</v>
      </c>
      <c r="AQ4476" s="34">
        <v>14.0</v>
      </c>
      <c r="AR4476" s="34">
        <v>2018.0</v>
      </c>
      <c r="AT4476" s="34" t="s">
        <v>29913</v>
      </c>
      <c r="AU4476" s="34" t="s">
        <v>18724</v>
      </c>
      <c r="AV4476" s="34" t="s">
        <v>18725</v>
      </c>
      <c r="AW4476" s="34" t="s">
        <v>3089</v>
      </c>
      <c r="AX4476" s="34" t="s">
        <v>223</v>
      </c>
      <c r="AY4476" s="34">
        <v>39.269457</v>
      </c>
      <c r="AZ4476" s="34">
        <v>110.585199</v>
      </c>
      <c r="BA4476" s="34" t="s">
        <v>234</v>
      </c>
      <c r="BD4476" s="45"/>
      <c r="BL4476" s="34">
        <v>7.7</v>
      </c>
      <c r="BM4476" s="48">
        <v>0.005</v>
      </c>
      <c r="BN4476" s="34">
        <v>5.5</v>
      </c>
      <c r="BO4476" s="34">
        <v>1.6</v>
      </c>
      <c r="BP4476" s="34">
        <v>0.4</v>
      </c>
      <c r="BQ4476" s="34">
        <v>0.2</v>
      </c>
      <c r="BR4476" s="34">
        <v>156.0</v>
      </c>
    </row>
    <row r="4477">
      <c r="A4477" s="34" t="s">
        <v>29914</v>
      </c>
      <c r="C4477" s="34" t="s">
        <v>316</v>
      </c>
      <c r="D4477" s="34" t="s">
        <v>29915</v>
      </c>
      <c r="E4477" s="45"/>
      <c r="F4477" s="34" t="s">
        <v>29916</v>
      </c>
      <c r="H4477" s="45"/>
      <c r="I4477" s="54" t="s">
        <v>29917</v>
      </c>
      <c r="J4477" s="34" t="s">
        <v>21</v>
      </c>
      <c r="N4477" s="47" t="s">
        <v>29918</v>
      </c>
      <c r="O4477" s="34" t="s">
        <v>29919</v>
      </c>
      <c r="P4477" s="47" t="s">
        <v>29916</v>
      </c>
      <c r="Q4477" s="45"/>
      <c r="R4477" s="34"/>
      <c r="T4477" s="34">
        <v>1.2</v>
      </c>
      <c r="U4477" s="34" t="s">
        <v>213</v>
      </c>
      <c r="X4477" s="34" t="s">
        <v>214</v>
      </c>
      <c r="Z4477" s="34">
        <v>17.2698</v>
      </c>
      <c r="AA4477" s="34">
        <v>456.0</v>
      </c>
      <c r="AB4477" s="34" t="s">
        <v>216</v>
      </c>
      <c r="AC4477" s="34">
        <v>179.0</v>
      </c>
      <c r="AD4477" s="34" t="s">
        <v>234</v>
      </c>
      <c r="AE4477" s="34" t="s">
        <v>217</v>
      </c>
      <c r="AF4477" s="34" t="s">
        <v>235</v>
      </c>
      <c r="AK4477" s="34">
        <v>26.65</v>
      </c>
      <c r="AL4477" s="34">
        <v>2021.0</v>
      </c>
      <c r="AM4477" s="34">
        <v>81.0</v>
      </c>
      <c r="AN4477" s="34">
        <v>22.0</v>
      </c>
      <c r="AO4477" s="34">
        <v>2013.0</v>
      </c>
      <c r="AQ4477" s="34">
        <v>21.0</v>
      </c>
      <c r="AR4477" s="34">
        <v>2021.0</v>
      </c>
      <c r="AT4477" s="34" t="s">
        <v>29920</v>
      </c>
      <c r="AU4477" s="34" t="s">
        <v>18724</v>
      </c>
      <c r="AV4477" s="34" t="s">
        <v>18725</v>
      </c>
      <c r="AW4477" s="34" t="s">
        <v>3089</v>
      </c>
      <c r="AX4477" s="34" t="s">
        <v>223</v>
      </c>
      <c r="AY4477" s="34">
        <v>39.226972</v>
      </c>
      <c r="AZ4477" s="34">
        <v>110.526802</v>
      </c>
      <c r="BA4477" s="34" t="s">
        <v>234</v>
      </c>
      <c r="BD4477" s="45"/>
      <c r="BE4477" s="34" t="s">
        <v>18560</v>
      </c>
      <c r="BF4477" s="34">
        <v>2024.0</v>
      </c>
      <c r="BL4477" s="34">
        <v>18.6</v>
      </c>
      <c r="BM4477" s="48">
        <v>0.012</v>
      </c>
      <c r="BN4477" s="34">
        <v>13.3</v>
      </c>
      <c r="BO4477" s="34">
        <v>1.6</v>
      </c>
      <c r="BP4477" s="34">
        <v>1.0</v>
      </c>
      <c r="BQ4477" s="34">
        <v>0.4</v>
      </c>
      <c r="BR4477" s="34">
        <v>156.0</v>
      </c>
    </row>
    <row r="4478">
      <c r="A4478" s="34" t="s">
        <v>29921</v>
      </c>
      <c r="C4478" s="34" t="s">
        <v>316</v>
      </c>
      <c r="D4478" s="34" t="s">
        <v>29922</v>
      </c>
      <c r="E4478" s="45"/>
      <c r="F4478" s="34" t="s">
        <v>29923</v>
      </c>
      <c r="H4478" s="45"/>
      <c r="I4478" s="54" t="s">
        <v>29924</v>
      </c>
      <c r="J4478" s="34" t="s">
        <v>21</v>
      </c>
      <c r="N4478" s="47" t="s">
        <v>29925</v>
      </c>
      <c r="O4478" s="34" t="s">
        <v>29926</v>
      </c>
      <c r="P4478" s="47" t="s">
        <v>29923</v>
      </c>
      <c r="Q4478" s="45"/>
      <c r="R4478" s="34"/>
      <c r="T4478" s="34">
        <v>0.9</v>
      </c>
      <c r="U4478" s="34" t="s">
        <v>213</v>
      </c>
      <c r="X4478" s="34" t="s">
        <v>214</v>
      </c>
      <c r="Y4478" s="34" t="s">
        <v>108</v>
      </c>
      <c r="Z4478" s="34">
        <v>11.0855</v>
      </c>
      <c r="AA4478" s="34">
        <v>456.0</v>
      </c>
      <c r="AB4478" s="34" t="s">
        <v>216</v>
      </c>
      <c r="AC4478" s="34">
        <v>116.0</v>
      </c>
      <c r="AD4478" s="34" t="s">
        <v>216</v>
      </c>
      <c r="AF4478" s="34" t="s">
        <v>215</v>
      </c>
      <c r="AK4478" s="34">
        <v>43.56</v>
      </c>
      <c r="AL4478" s="34">
        <v>2024.0</v>
      </c>
      <c r="AN4478" s="34">
        <v>48.0</v>
      </c>
      <c r="AO4478" s="34">
        <v>2013.0</v>
      </c>
      <c r="AQ4478" s="34">
        <v>18.0</v>
      </c>
      <c r="AR4478" s="34">
        <v>2024.0</v>
      </c>
      <c r="AS4478" s="34" t="s">
        <v>29927</v>
      </c>
      <c r="AT4478" s="34" t="s">
        <v>29928</v>
      </c>
      <c r="AU4478" s="34" t="s">
        <v>18724</v>
      </c>
      <c r="AV4478" s="34" t="s">
        <v>18725</v>
      </c>
      <c r="AW4478" s="34" t="s">
        <v>3089</v>
      </c>
      <c r="AX4478" s="34" t="s">
        <v>223</v>
      </c>
      <c r="AY4478" s="34">
        <v>39.256256</v>
      </c>
      <c r="AZ4478" s="34">
        <v>110.576278</v>
      </c>
      <c r="BA4478" s="34" t="s">
        <v>234</v>
      </c>
      <c r="BD4478" s="45"/>
      <c r="BE4478" s="34" t="s">
        <v>18560</v>
      </c>
      <c r="BF4478" s="34">
        <v>2020.0</v>
      </c>
      <c r="BL4478" s="34" t="s">
        <v>215</v>
      </c>
      <c r="BM4478" s="48" t="s">
        <v>215</v>
      </c>
      <c r="BN4478" s="34" t="s">
        <v>215</v>
      </c>
      <c r="BO4478" s="34">
        <v>1.6</v>
      </c>
      <c r="BP4478" s="34" t="s">
        <v>215</v>
      </c>
      <c r="BQ4478" s="34" t="s">
        <v>215</v>
      </c>
      <c r="BR4478" s="34">
        <v>156.0</v>
      </c>
    </row>
    <row r="4479">
      <c r="A4479" s="34" t="s">
        <v>29929</v>
      </c>
      <c r="C4479" s="34" t="s">
        <v>316</v>
      </c>
      <c r="D4479" s="34" t="s">
        <v>29930</v>
      </c>
      <c r="E4479" s="45"/>
      <c r="F4479" s="34" t="s">
        <v>29931</v>
      </c>
      <c r="H4479" s="45"/>
      <c r="I4479" s="54" t="s">
        <v>29932</v>
      </c>
      <c r="J4479" s="34" t="s">
        <v>21</v>
      </c>
      <c r="N4479" s="47" t="s">
        <v>29933</v>
      </c>
      <c r="O4479" s="34" t="s">
        <v>29934</v>
      </c>
      <c r="P4479" s="47" t="s">
        <v>29931</v>
      </c>
      <c r="Q4479" s="45"/>
      <c r="R4479" s="34"/>
      <c r="T4479" s="34">
        <v>0.9</v>
      </c>
      <c r="U4479" s="34" t="s">
        <v>213</v>
      </c>
      <c r="X4479" s="34" t="s">
        <v>214</v>
      </c>
      <c r="Y4479" s="34" t="s">
        <v>108</v>
      </c>
      <c r="Z4479" s="34">
        <v>15.2549</v>
      </c>
      <c r="AA4479" s="34">
        <v>456.0</v>
      </c>
      <c r="AB4479" s="34" t="s">
        <v>216</v>
      </c>
      <c r="AC4479" s="34">
        <v>127.0</v>
      </c>
      <c r="AD4479" s="34" t="s">
        <v>216</v>
      </c>
      <c r="AE4479" s="34" t="s">
        <v>217</v>
      </c>
      <c r="AF4479" s="34" t="s">
        <v>235</v>
      </c>
      <c r="AK4479" s="34">
        <v>31.3</v>
      </c>
      <c r="AL4479" s="34">
        <v>2022.0</v>
      </c>
      <c r="AM4479" s="34">
        <v>45.0</v>
      </c>
      <c r="AN4479" s="34">
        <v>35.0</v>
      </c>
      <c r="AO4479" s="34">
        <v>2012.0</v>
      </c>
      <c r="AQ4479" s="34">
        <v>25.0</v>
      </c>
      <c r="AR4479" s="34">
        <v>2022.0</v>
      </c>
      <c r="AS4479" s="34" t="s">
        <v>29927</v>
      </c>
      <c r="AT4479" s="34" t="s">
        <v>29935</v>
      </c>
      <c r="AU4479" s="34" t="s">
        <v>18724</v>
      </c>
      <c r="AV4479" s="34" t="s">
        <v>18725</v>
      </c>
      <c r="AW4479" s="34" t="s">
        <v>3089</v>
      </c>
      <c r="AX4479" s="34" t="s">
        <v>223</v>
      </c>
      <c r="AY4479" s="34">
        <v>39.178051</v>
      </c>
      <c r="AZ4479" s="34">
        <v>110.553958</v>
      </c>
      <c r="BA4479" s="34" t="s">
        <v>234</v>
      </c>
      <c r="BD4479" s="45"/>
      <c r="BE4479" s="34" t="s">
        <v>18560</v>
      </c>
      <c r="BF4479" s="34">
        <v>2013.0</v>
      </c>
      <c r="BL4479" s="34">
        <v>13.9</v>
      </c>
      <c r="BM4479" s="48">
        <v>0.009</v>
      </c>
      <c r="BN4479" s="34">
        <v>13.3</v>
      </c>
      <c r="BO4479" s="34">
        <v>1.6</v>
      </c>
      <c r="BP4479" s="34">
        <v>0.8</v>
      </c>
      <c r="BQ4479" s="34">
        <v>0.3</v>
      </c>
      <c r="BR4479" s="34">
        <v>156.0</v>
      </c>
    </row>
    <row r="4480">
      <c r="A4480" s="34" t="s">
        <v>29936</v>
      </c>
      <c r="C4480" s="34" t="s">
        <v>316</v>
      </c>
      <c r="D4480" s="34" t="s">
        <v>29937</v>
      </c>
      <c r="E4480" s="47" t="s">
        <v>29938</v>
      </c>
      <c r="F4480" s="34" t="s">
        <v>29939</v>
      </c>
      <c r="H4480" s="45"/>
      <c r="I4480" s="54" t="s">
        <v>29940</v>
      </c>
      <c r="J4480" s="34" t="s">
        <v>21</v>
      </c>
      <c r="N4480" s="47" t="s">
        <v>29941</v>
      </c>
      <c r="O4480" s="34" t="s">
        <v>29942</v>
      </c>
      <c r="P4480" s="47" t="s">
        <v>29943</v>
      </c>
      <c r="Q4480" s="45"/>
      <c r="R4480" s="34"/>
      <c r="T4480" s="34">
        <v>0.9</v>
      </c>
      <c r="U4480" s="34" t="s">
        <v>213</v>
      </c>
      <c r="X4480" s="34" t="s">
        <v>214</v>
      </c>
      <c r="Z4480" s="34">
        <v>5.3372</v>
      </c>
      <c r="AA4480" s="34">
        <v>1135.0</v>
      </c>
      <c r="AB4480" s="34" t="s">
        <v>234</v>
      </c>
      <c r="AC4480" s="34">
        <v>307.0</v>
      </c>
      <c r="AD4480" s="34" t="s">
        <v>216</v>
      </c>
      <c r="AE4480" s="34" t="s">
        <v>217</v>
      </c>
      <c r="AF4480" s="34" t="s">
        <v>235</v>
      </c>
      <c r="AK4480" s="34">
        <v>40.73</v>
      </c>
      <c r="AL4480" s="34">
        <v>2017.0</v>
      </c>
      <c r="AM4480" s="34">
        <v>58.0</v>
      </c>
      <c r="AN4480" s="34">
        <v>45.0</v>
      </c>
      <c r="AO4480" s="34">
        <v>2003.0</v>
      </c>
      <c r="AQ4480" s="34">
        <v>25.0</v>
      </c>
      <c r="AR4480" s="34">
        <v>2017.0</v>
      </c>
      <c r="AT4480" s="34" t="s">
        <v>29944</v>
      </c>
      <c r="AU4480" s="34" t="s">
        <v>18724</v>
      </c>
      <c r="AV4480" s="34" t="s">
        <v>18725</v>
      </c>
      <c r="AW4480" s="34" t="s">
        <v>3089</v>
      </c>
      <c r="AX4480" s="34" t="s">
        <v>223</v>
      </c>
      <c r="AY4480" s="34">
        <v>39.113715</v>
      </c>
      <c r="AZ4480" s="34">
        <v>110.65018</v>
      </c>
      <c r="BA4480" s="34" t="s">
        <v>234</v>
      </c>
      <c r="BD4480" s="45"/>
      <c r="BE4480" s="34" t="s">
        <v>18560</v>
      </c>
      <c r="BF4480" s="34">
        <v>2023.0</v>
      </c>
      <c r="BL4480" s="34">
        <v>18.7</v>
      </c>
      <c r="BM4480" s="48">
        <v>0.013</v>
      </c>
      <c r="BN4480" s="34">
        <v>17.8</v>
      </c>
      <c r="BO4480" s="34">
        <v>1.6</v>
      </c>
      <c r="BP4480" s="34">
        <v>1.0</v>
      </c>
      <c r="BQ4480" s="34">
        <v>0.4</v>
      </c>
      <c r="BR4480" s="34">
        <v>156.0</v>
      </c>
    </row>
    <row r="4481">
      <c r="A4481" s="34" t="s">
        <v>29945</v>
      </c>
      <c r="C4481" s="34" t="s">
        <v>316</v>
      </c>
      <c r="D4481" s="34" t="s">
        <v>29946</v>
      </c>
      <c r="E4481" s="45"/>
      <c r="F4481" s="34" t="s">
        <v>29947</v>
      </c>
      <c r="H4481" s="45"/>
      <c r="I4481" s="54" t="s">
        <v>29948</v>
      </c>
      <c r="J4481" s="34" t="s">
        <v>21</v>
      </c>
      <c r="N4481" s="47" t="s">
        <v>29949</v>
      </c>
      <c r="O4481" s="34" t="s">
        <v>29950</v>
      </c>
      <c r="P4481" s="47" t="s">
        <v>29947</v>
      </c>
      <c r="Q4481" s="45"/>
      <c r="R4481" s="34"/>
      <c r="T4481" s="34">
        <v>0.9</v>
      </c>
      <c r="U4481" s="34" t="s">
        <v>213</v>
      </c>
      <c r="X4481" s="34" t="s">
        <v>214</v>
      </c>
      <c r="Y4481" s="34" t="s">
        <v>108</v>
      </c>
      <c r="Z4481" s="34">
        <v>10.63</v>
      </c>
      <c r="AA4481" s="34">
        <v>67.0</v>
      </c>
      <c r="AB4481" s="34" t="s">
        <v>234</v>
      </c>
      <c r="AC4481" s="34">
        <v>168.0</v>
      </c>
      <c r="AD4481" s="34" t="s">
        <v>216</v>
      </c>
      <c r="AE4481" s="34" t="s">
        <v>217</v>
      </c>
      <c r="AF4481" s="34" t="s">
        <v>235</v>
      </c>
      <c r="AK4481" s="34">
        <v>27.32</v>
      </c>
      <c r="AL4481" s="34">
        <v>2022.0</v>
      </c>
      <c r="AM4481" s="34">
        <v>40.0</v>
      </c>
      <c r="AN4481" s="34">
        <v>30.0</v>
      </c>
      <c r="AO4481" s="34">
        <v>2010.0</v>
      </c>
      <c r="AS4481" s="34" t="s">
        <v>29927</v>
      </c>
      <c r="AT4481" s="34" t="s">
        <v>29951</v>
      </c>
      <c r="AU4481" s="34" t="s">
        <v>18724</v>
      </c>
      <c r="AV4481" s="34" t="s">
        <v>18725</v>
      </c>
      <c r="AW4481" s="34" t="s">
        <v>3089</v>
      </c>
      <c r="AX4481" s="34" t="s">
        <v>223</v>
      </c>
      <c r="AY4481" s="34">
        <v>39.234066</v>
      </c>
      <c r="AZ4481" s="34">
        <v>110.562559</v>
      </c>
      <c r="BA4481" s="34" t="s">
        <v>234</v>
      </c>
      <c r="BD4481" s="45"/>
      <c r="BE4481" s="34" t="s">
        <v>18560</v>
      </c>
      <c r="BF4481" s="34">
        <v>2020.0</v>
      </c>
      <c r="BL4481" s="34">
        <v>4.0</v>
      </c>
      <c r="BM4481" s="48">
        <v>0.003</v>
      </c>
      <c r="BN4481" s="34">
        <v>3.8</v>
      </c>
      <c r="BO4481" s="34">
        <v>1.6</v>
      </c>
      <c r="BP4481" s="34">
        <v>0.2</v>
      </c>
      <c r="BQ4481" s="34">
        <v>0.1</v>
      </c>
      <c r="BR4481" s="34">
        <v>156.0</v>
      </c>
    </row>
    <row r="4482">
      <c r="A4482" s="34" t="s">
        <v>29952</v>
      </c>
      <c r="C4482" s="34" t="s">
        <v>316</v>
      </c>
      <c r="D4482" s="34" t="s">
        <v>29953</v>
      </c>
      <c r="E4482" s="45"/>
      <c r="F4482" s="34" t="s">
        <v>29954</v>
      </c>
      <c r="H4482" s="45"/>
      <c r="I4482" s="54" t="s">
        <v>29955</v>
      </c>
      <c r="J4482" s="34" t="s">
        <v>21</v>
      </c>
      <c r="N4482" s="47" t="s">
        <v>29956</v>
      </c>
      <c r="O4482" s="34" t="s">
        <v>29957</v>
      </c>
      <c r="P4482" s="47" t="s">
        <v>29954</v>
      </c>
      <c r="Q4482" s="45"/>
      <c r="R4482" s="34"/>
      <c r="T4482" s="34">
        <v>1.5</v>
      </c>
      <c r="U4482" s="34" t="s">
        <v>213</v>
      </c>
      <c r="X4482" s="34" t="s">
        <v>214</v>
      </c>
      <c r="Z4482" s="34">
        <v>8.5436</v>
      </c>
      <c r="AA4482" s="34">
        <v>456.0</v>
      </c>
      <c r="AB4482" s="34" t="s">
        <v>216</v>
      </c>
      <c r="AC4482" s="34">
        <v>248.0</v>
      </c>
      <c r="AD4482" s="34" t="s">
        <v>234</v>
      </c>
      <c r="AE4482" s="34" t="s">
        <v>217</v>
      </c>
      <c r="AF4482" s="34" t="s">
        <v>235</v>
      </c>
      <c r="AK4482" s="34">
        <v>59.87</v>
      </c>
      <c r="AL4482" s="34">
        <v>2022.0</v>
      </c>
      <c r="AM4482" s="34">
        <v>90.0</v>
      </c>
      <c r="AN4482" s="34">
        <v>40.0</v>
      </c>
      <c r="AO4482" s="34">
        <v>2011.0</v>
      </c>
      <c r="AQ4482" s="34">
        <v>25.0</v>
      </c>
      <c r="AR4482" s="34">
        <v>2019.0</v>
      </c>
      <c r="AT4482" s="34" t="s">
        <v>29958</v>
      </c>
      <c r="AU4482" s="34" t="s">
        <v>18724</v>
      </c>
      <c r="AV4482" s="34" t="s">
        <v>18725</v>
      </c>
      <c r="AW4482" s="34" t="s">
        <v>3089</v>
      </c>
      <c r="AX4482" s="34" t="s">
        <v>223</v>
      </c>
      <c r="AY4482" s="34">
        <v>39.273115</v>
      </c>
      <c r="AZ4482" s="34">
        <v>110.487539</v>
      </c>
      <c r="BA4482" s="34" t="s">
        <v>234</v>
      </c>
      <c r="BD4482" s="45"/>
      <c r="BE4482" s="34" t="s">
        <v>18560</v>
      </c>
      <c r="BF4482" s="34">
        <v>2019.0</v>
      </c>
      <c r="BL4482" s="34">
        <v>23.2</v>
      </c>
      <c r="BM4482" s="48">
        <v>0.016</v>
      </c>
      <c r="BN4482" s="34">
        <v>13.3</v>
      </c>
      <c r="BO4482" s="34">
        <v>1.6</v>
      </c>
      <c r="BP4482" s="34">
        <v>1.3</v>
      </c>
      <c r="BQ4482" s="34">
        <v>0.5</v>
      </c>
      <c r="BR4482" s="34">
        <v>156.0</v>
      </c>
    </row>
    <row r="4483">
      <c r="A4483" s="34" t="s">
        <v>29959</v>
      </c>
      <c r="C4483" s="34" t="s">
        <v>316</v>
      </c>
      <c r="D4483" s="34" t="s">
        <v>29960</v>
      </c>
      <c r="E4483" s="45"/>
      <c r="F4483" s="34" t="s">
        <v>29961</v>
      </c>
      <c r="H4483" s="45"/>
      <c r="I4483" s="54" t="s">
        <v>29962</v>
      </c>
      <c r="J4483" s="34" t="s">
        <v>21</v>
      </c>
      <c r="N4483" s="47" t="s">
        <v>29963</v>
      </c>
      <c r="O4483" s="34" t="s">
        <v>29964</v>
      </c>
      <c r="P4483" s="47" t="s">
        <v>29961</v>
      </c>
      <c r="Q4483" s="45"/>
      <c r="R4483" s="34"/>
      <c r="T4483" s="34">
        <v>0.9</v>
      </c>
      <c r="U4483" s="34" t="s">
        <v>213</v>
      </c>
      <c r="X4483" s="34" t="s">
        <v>214</v>
      </c>
      <c r="Y4483" s="34" t="s">
        <v>108</v>
      </c>
      <c r="Z4483" s="34">
        <v>5.9293</v>
      </c>
      <c r="AA4483" s="34">
        <v>200.0</v>
      </c>
      <c r="AB4483" s="34" t="s">
        <v>234</v>
      </c>
      <c r="AC4483" s="34">
        <v>350.0</v>
      </c>
      <c r="AD4483" s="34" t="s">
        <v>234</v>
      </c>
      <c r="AE4483" s="34" t="s">
        <v>217</v>
      </c>
      <c r="AF4483" s="34" t="s">
        <v>235</v>
      </c>
      <c r="AK4483" s="34">
        <v>10.23</v>
      </c>
      <c r="AL4483" s="34">
        <v>2019.0</v>
      </c>
      <c r="AM4483" s="34">
        <v>42.0</v>
      </c>
      <c r="AN4483" s="34">
        <v>11.0</v>
      </c>
      <c r="AO4483" s="34">
        <v>2011.0</v>
      </c>
      <c r="AT4483" s="34" t="s">
        <v>29965</v>
      </c>
      <c r="AU4483" s="34" t="s">
        <v>18724</v>
      </c>
      <c r="AV4483" s="34" t="s">
        <v>18725</v>
      </c>
      <c r="AW4483" s="34" t="s">
        <v>3089</v>
      </c>
      <c r="AX4483" s="34" t="s">
        <v>223</v>
      </c>
      <c r="AY4483" s="34">
        <v>39.087264</v>
      </c>
      <c r="AZ4483" s="34">
        <v>110.641348</v>
      </c>
      <c r="BA4483" s="34" t="s">
        <v>234</v>
      </c>
      <c r="BD4483" s="45"/>
      <c r="BE4483" s="34" t="s">
        <v>18560</v>
      </c>
      <c r="BF4483" s="34">
        <v>2011.0</v>
      </c>
      <c r="BL4483" s="34">
        <v>9.0</v>
      </c>
      <c r="BM4483" s="48">
        <v>0.006</v>
      </c>
      <c r="BN4483" s="34">
        <v>8.6</v>
      </c>
      <c r="BO4483" s="34">
        <v>1.6</v>
      </c>
      <c r="BP4483" s="34">
        <v>0.5</v>
      </c>
      <c r="BQ4483" s="34">
        <v>0.2</v>
      </c>
      <c r="BR4483" s="34">
        <v>156.0</v>
      </c>
    </row>
    <row r="4484">
      <c r="A4484" s="34" t="s">
        <v>29966</v>
      </c>
      <c r="C4484" s="34" t="s">
        <v>316</v>
      </c>
      <c r="D4484" s="34" t="s">
        <v>29967</v>
      </c>
      <c r="E4484" s="45"/>
      <c r="F4484" s="34" t="s">
        <v>29968</v>
      </c>
      <c r="H4484" s="45"/>
      <c r="I4484" s="54" t="s">
        <v>29969</v>
      </c>
      <c r="J4484" s="34" t="s">
        <v>21</v>
      </c>
      <c r="N4484" s="47" t="s">
        <v>29970</v>
      </c>
      <c r="O4484" s="34" t="s">
        <v>29971</v>
      </c>
      <c r="P4484" s="47" t="s">
        <v>29968</v>
      </c>
      <c r="Q4484" s="45"/>
      <c r="R4484" s="34"/>
      <c r="T4484" s="34">
        <v>0.9</v>
      </c>
      <c r="U4484" s="34" t="s">
        <v>213</v>
      </c>
      <c r="X4484" s="34" t="s">
        <v>214</v>
      </c>
      <c r="Y4484" s="34" t="s">
        <v>108</v>
      </c>
      <c r="Z4484" s="34">
        <v>4.6877</v>
      </c>
      <c r="AA4484" s="34">
        <v>456.0</v>
      </c>
      <c r="AB4484" s="34" t="s">
        <v>216</v>
      </c>
      <c r="AC4484" s="34">
        <v>213.0</v>
      </c>
      <c r="AD4484" s="34" t="s">
        <v>216</v>
      </c>
      <c r="AE4484" s="34" t="s">
        <v>217</v>
      </c>
      <c r="AF4484" s="34" t="s">
        <v>235</v>
      </c>
      <c r="AK4484" s="34">
        <v>22.14</v>
      </c>
      <c r="AL4484" s="34">
        <v>2009.0</v>
      </c>
      <c r="AM4484" s="34">
        <v>36.0</v>
      </c>
      <c r="AN4484" s="34">
        <v>25.0</v>
      </c>
      <c r="AO4484" s="34">
        <v>2001.0</v>
      </c>
      <c r="AQ4484" s="34">
        <v>17.0</v>
      </c>
      <c r="AR4484" s="34">
        <v>2009.0</v>
      </c>
      <c r="AT4484" s="34" t="s">
        <v>29972</v>
      </c>
      <c r="AU4484" s="34" t="s">
        <v>18724</v>
      </c>
      <c r="AV4484" s="34" t="s">
        <v>18725</v>
      </c>
      <c r="AW4484" s="34" t="s">
        <v>3089</v>
      </c>
      <c r="AX4484" s="34" t="s">
        <v>223</v>
      </c>
      <c r="AY4484" s="34">
        <v>39.089564</v>
      </c>
      <c r="AZ4484" s="34">
        <v>110.647418</v>
      </c>
      <c r="BA4484" s="34" t="s">
        <v>234</v>
      </c>
      <c r="BD4484" s="45"/>
      <c r="BE4484" s="34" t="s">
        <v>18560</v>
      </c>
      <c r="BF4484" s="34">
        <v>2023.0</v>
      </c>
      <c r="BL4484" s="34">
        <v>13.9</v>
      </c>
      <c r="BM4484" s="48">
        <v>0.009</v>
      </c>
      <c r="BN4484" s="34">
        <v>13.3</v>
      </c>
      <c r="BO4484" s="34">
        <v>1.6</v>
      </c>
      <c r="BP4484" s="34">
        <v>0.8</v>
      </c>
      <c r="BQ4484" s="34">
        <v>0.3</v>
      </c>
      <c r="BR4484" s="34">
        <v>156.0</v>
      </c>
    </row>
    <row r="4485">
      <c r="A4485" s="34" t="s">
        <v>29973</v>
      </c>
      <c r="C4485" s="34" t="s">
        <v>316</v>
      </c>
      <c r="D4485" s="34" t="s">
        <v>29974</v>
      </c>
      <c r="E4485" s="45"/>
      <c r="F4485" s="34" t="s">
        <v>29975</v>
      </c>
      <c r="H4485" s="45"/>
      <c r="I4485" s="54" t="s">
        <v>29976</v>
      </c>
      <c r="J4485" s="34" t="s">
        <v>21</v>
      </c>
      <c r="N4485" s="47" t="s">
        <v>29977</v>
      </c>
      <c r="O4485" s="34" t="s">
        <v>29978</v>
      </c>
      <c r="P4485" s="47" t="s">
        <v>29975</v>
      </c>
      <c r="Q4485" s="45"/>
      <c r="R4485" s="34"/>
      <c r="T4485" s="34">
        <v>0.9</v>
      </c>
      <c r="U4485" s="34" t="s">
        <v>213</v>
      </c>
      <c r="X4485" s="34" t="s">
        <v>214</v>
      </c>
      <c r="Y4485" s="34" t="s">
        <v>108</v>
      </c>
      <c r="Z4485" s="34">
        <v>10.88</v>
      </c>
      <c r="AA4485" s="34">
        <v>456.0</v>
      </c>
      <c r="AB4485" s="34" t="s">
        <v>216</v>
      </c>
      <c r="AC4485" s="34">
        <v>185.0</v>
      </c>
      <c r="AD4485" s="34" t="s">
        <v>234</v>
      </c>
      <c r="AE4485" s="34" t="s">
        <v>217</v>
      </c>
      <c r="AF4485" s="34" t="s">
        <v>235</v>
      </c>
      <c r="AK4485" s="34">
        <v>25.35</v>
      </c>
      <c r="AL4485" s="34">
        <v>2016.0</v>
      </c>
      <c r="AM4485" s="34">
        <v>53.0</v>
      </c>
      <c r="AN4485" s="34">
        <v>28.0</v>
      </c>
      <c r="AO4485" s="34">
        <v>2015.0</v>
      </c>
      <c r="AQ4485" s="34">
        <v>21.0</v>
      </c>
      <c r="AR4485" s="34">
        <v>2016.0</v>
      </c>
      <c r="AT4485" s="34" t="s">
        <v>29979</v>
      </c>
      <c r="AU4485" s="34" t="s">
        <v>18724</v>
      </c>
      <c r="AV4485" s="34" t="s">
        <v>18725</v>
      </c>
      <c r="AW4485" s="34" t="s">
        <v>3089</v>
      </c>
      <c r="AX4485" s="34" t="s">
        <v>223</v>
      </c>
      <c r="AY4485" s="34">
        <v>39.140685</v>
      </c>
      <c r="AZ4485" s="34">
        <v>110.777524</v>
      </c>
      <c r="BA4485" s="34" t="s">
        <v>234</v>
      </c>
      <c r="BD4485" s="45"/>
      <c r="BE4485" s="34" t="s">
        <v>18560</v>
      </c>
      <c r="BF4485" s="34">
        <v>2024.0</v>
      </c>
      <c r="BL4485" s="34">
        <v>13.9</v>
      </c>
      <c r="BM4485" s="48">
        <v>0.009</v>
      </c>
      <c r="BN4485" s="34">
        <v>13.3</v>
      </c>
      <c r="BO4485" s="34">
        <v>1.6</v>
      </c>
      <c r="BP4485" s="34">
        <v>0.8</v>
      </c>
      <c r="BQ4485" s="34">
        <v>0.3</v>
      </c>
      <c r="BR4485" s="34">
        <v>156.0</v>
      </c>
    </row>
    <row r="4486">
      <c r="A4486" s="34" t="s">
        <v>29980</v>
      </c>
      <c r="C4486" s="34" t="s">
        <v>316</v>
      </c>
      <c r="D4486" s="34" t="s">
        <v>29981</v>
      </c>
      <c r="E4486" s="45"/>
      <c r="F4486" s="34" t="s">
        <v>29982</v>
      </c>
      <c r="H4486" s="45"/>
      <c r="I4486" s="54" t="s">
        <v>29983</v>
      </c>
      <c r="J4486" s="34" t="s">
        <v>21</v>
      </c>
      <c r="N4486" s="47" t="s">
        <v>29984</v>
      </c>
      <c r="O4486" s="34" t="s">
        <v>29985</v>
      </c>
      <c r="P4486" s="47" t="s">
        <v>29982</v>
      </c>
      <c r="Q4486" s="45"/>
      <c r="R4486" s="34"/>
      <c r="T4486" s="34">
        <v>0.9</v>
      </c>
      <c r="U4486" s="34" t="s">
        <v>213</v>
      </c>
      <c r="X4486" s="34" t="s">
        <v>214</v>
      </c>
      <c r="Y4486" s="34" t="s">
        <v>108</v>
      </c>
      <c r="Z4486" s="34">
        <v>8.4213</v>
      </c>
      <c r="AA4486" s="34">
        <v>80.0</v>
      </c>
      <c r="AB4486" s="34" t="s">
        <v>234</v>
      </c>
      <c r="AC4486" s="34">
        <v>34.0</v>
      </c>
      <c r="AD4486" s="34" t="s">
        <v>234</v>
      </c>
      <c r="AE4486" s="34" t="s">
        <v>217</v>
      </c>
      <c r="AF4486" s="34" t="s">
        <v>235</v>
      </c>
      <c r="AK4486" s="34">
        <v>11.68</v>
      </c>
      <c r="AL4486" s="34">
        <v>2022.0</v>
      </c>
      <c r="AM4486" s="34">
        <v>24.0</v>
      </c>
      <c r="AN4486" s="34">
        <v>13.0</v>
      </c>
      <c r="AO4486" s="34">
        <v>2012.0</v>
      </c>
      <c r="AQ4486" s="34">
        <v>12.0</v>
      </c>
      <c r="AR4486" s="34">
        <v>2022.0</v>
      </c>
      <c r="AT4486" s="34" t="s">
        <v>29986</v>
      </c>
      <c r="AU4486" s="34" t="s">
        <v>18724</v>
      </c>
      <c r="AV4486" s="34" t="s">
        <v>18725</v>
      </c>
      <c r="AW4486" s="34" t="s">
        <v>3089</v>
      </c>
      <c r="AX4486" s="34" t="s">
        <v>223</v>
      </c>
      <c r="AY4486" s="34">
        <v>39.04844</v>
      </c>
      <c r="AZ4486" s="34">
        <v>110.647262</v>
      </c>
      <c r="BA4486" s="34" t="s">
        <v>234</v>
      </c>
      <c r="BD4486" s="45"/>
      <c r="BE4486" s="34" t="s">
        <v>18560</v>
      </c>
      <c r="BF4486" s="34">
        <v>2022.0</v>
      </c>
      <c r="BL4486" s="34">
        <v>4.6</v>
      </c>
      <c r="BM4486" s="48">
        <v>0.003</v>
      </c>
      <c r="BN4486" s="34">
        <v>4.4</v>
      </c>
      <c r="BO4486" s="34">
        <v>1.6</v>
      </c>
      <c r="BP4486" s="34">
        <v>0.3</v>
      </c>
      <c r="BQ4486" s="34">
        <v>0.1</v>
      </c>
      <c r="BR4486" s="34">
        <v>156.0</v>
      </c>
    </row>
    <row r="4487">
      <c r="A4487" s="34" t="s">
        <v>29987</v>
      </c>
      <c r="C4487" s="34" t="s">
        <v>316</v>
      </c>
      <c r="D4487" s="34" t="s">
        <v>29988</v>
      </c>
      <c r="E4487" s="45"/>
      <c r="F4487" s="34" t="s">
        <v>29989</v>
      </c>
      <c r="H4487" s="45"/>
      <c r="I4487" s="54" t="s">
        <v>29990</v>
      </c>
      <c r="J4487" s="34" t="s">
        <v>21</v>
      </c>
      <c r="N4487" s="47" t="s">
        <v>29991</v>
      </c>
      <c r="O4487" s="34" t="s">
        <v>29992</v>
      </c>
      <c r="P4487" s="47" t="s">
        <v>29989</v>
      </c>
      <c r="Q4487" s="45"/>
      <c r="R4487" s="34"/>
      <c r="T4487" s="34">
        <v>0.9</v>
      </c>
      <c r="U4487" s="34" t="s">
        <v>213</v>
      </c>
      <c r="X4487" s="34" t="s">
        <v>214</v>
      </c>
      <c r="Y4487" s="34" t="s">
        <v>108</v>
      </c>
      <c r="Z4487" s="34">
        <v>14.061</v>
      </c>
      <c r="AA4487" s="34">
        <v>456.0</v>
      </c>
      <c r="AB4487" s="34" t="s">
        <v>216</v>
      </c>
      <c r="AC4487" s="34">
        <v>50.0</v>
      </c>
      <c r="AD4487" s="34" t="s">
        <v>234</v>
      </c>
      <c r="AE4487" s="34" t="s">
        <v>217</v>
      </c>
      <c r="AF4487" s="34" t="s">
        <v>235</v>
      </c>
      <c r="AK4487" s="34">
        <v>16.07</v>
      </c>
      <c r="AL4487" s="34">
        <v>2020.0</v>
      </c>
      <c r="AM4487" s="34">
        <v>21.0</v>
      </c>
      <c r="AN4487" s="34">
        <v>18.0</v>
      </c>
      <c r="AO4487" s="34">
        <v>2010.0</v>
      </c>
      <c r="AQ4487" s="34">
        <v>14.0</v>
      </c>
      <c r="AR4487" s="34">
        <v>2020.0</v>
      </c>
      <c r="AT4487" s="34" t="s">
        <v>29993</v>
      </c>
      <c r="AU4487" s="34" t="s">
        <v>18724</v>
      </c>
      <c r="AV4487" s="34" t="s">
        <v>18725</v>
      </c>
      <c r="AW4487" s="34" t="s">
        <v>3089</v>
      </c>
      <c r="AX4487" s="34" t="s">
        <v>223</v>
      </c>
      <c r="AY4487" s="34">
        <v>39.282771</v>
      </c>
      <c r="AZ4487" s="34">
        <v>110.544121</v>
      </c>
      <c r="BA4487" s="34" t="s">
        <v>234</v>
      </c>
      <c r="BD4487" s="45"/>
      <c r="BE4487" s="34" t="s">
        <v>18560</v>
      </c>
      <c r="BF4487" s="34">
        <v>2011.0</v>
      </c>
      <c r="BL4487" s="34">
        <v>13.9</v>
      </c>
      <c r="BM4487" s="48">
        <v>0.009</v>
      </c>
      <c r="BN4487" s="34">
        <v>13.3</v>
      </c>
      <c r="BO4487" s="34">
        <v>1.6</v>
      </c>
      <c r="BP4487" s="34">
        <v>0.8</v>
      </c>
      <c r="BQ4487" s="34">
        <v>0.3</v>
      </c>
      <c r="BR4487" s="34">
        <v>156.0</v>
      </c>
    </row>
    <row r="4488">
      <c r="A4488" s="34" t="s">
        <v>29994</v>
      </c>
      <c r="C4488" s="34" t="s">
        <v>316</v>
      </c>
      <c r="D4488" s="34" t="s">
        <v>29995</v>
      </c>
      <c r="E4488" s="45"/>
      <c r="F4488" s="34" t="s">
        <v>29996</v>
      </c>
      <c r="H4488" s="45"/>
      <c r="I4488" s="54" t="s">
        <v>29997</v>
      </c>
      <c r="J4488" s="34" t="s">
        <v>21</v>
      </c>
      <c r="N4488" s="47" t="s">
        <v>29998</v>
      </c>
      <c r="O4488" s="34" t="s">
        <v>28673</v>
      </c>
      <c r="P4488" s="47" t="s">
        <v>28670</v>
      </c>
      <c r="Q4488" s="45"/>
      <c r="R4488" s="34"/>
      <c r="T4488" s="34">
        <v>0.9</v>
      </c>
      <c r="U4488" s="34" t="s">
        <v>213</v>
      </c>
      <c r="X4488" s="34" t="s">
        <v>214</v>
      </c>
      <c r="Z4488" s="34">
        <v>37.2385</v>
      </c>
      <c r="AA4488" s="34">
        <v>456.0</v>
      </c>
      <c r="AB4488" s="34" t="s">
        <v>216</v>
      </c>
      <c r="AC4488" s="34">
        <v>154.0</v>
      </c>
      <c r="AD4488" s="34" t="s">
        <v>216</v>
      </c>
      <c r="AE4488" s="34" t="s">
        <v>217</v>
      </c>
      <c r="AF4488" s="34" t="s">
        <v>235</v>
      </c>
      <c r="AK4488" s="34">
        <v>17.89</v>
      </c>
      <c r="AL4488" s="34">
        <v>2015.0</v>
      </c>
      <c r="AM4488" s="34">
        <v>29.0</v>
      </c>
      <c r="AN4488" s="34">
        <v>20.0</v>
      </c>
      <c r="AT4488" s="34" t="s">
        <v>29999</v>
      </c>
      <c r="AU4488" s="34" t="s">
        <v>18724</v>
      </c>
      <c r="AV4488" s="34" t="s">
        <v>18725</v>
      </c>
      <c r="AW4488" s="34" t="s">
        <v>3089</v>
      </c>
      <c r="AX4488" s="34" t="s">
        <v>223</v>
      </c>
      <c r="AY4488" s="34">
        <v>39.094348</v>
      </c>
      <c r="AZ4488" s="34">
        <v>110.297272</v>
      </c>
      <c r="BA4488" s="34" t="s">
        <v>234</v>
      </c>
      <c r="BD4488" s="45"/>
      <c r="BE4488" s="34" t="s">
        <v>18560</v>
      </c>
      <c r="BF4488" s="34">
        <v>2015.0</v>
      </c>
      <c r="BL4488" s="34">
        <v>13.9</v>
      </c>
      <c r="BM4488" s="48">
        <v>0.009</v>
      </c>
      <c r="BN4488" s="34">
        <v>13.3</v>
      </c>
      <c r="BO4488" s="34">
        <v>1.6</v>
      </c>
      <c r="BP4488" s="34">
        <v>0.8</v>
      </c>
      <c r="BQ4488" s="34">
        <v>0.3</v>
      </c>
      <c r="BR4488" s="34">
        <v>156.0</v>
      </c>
    </row>
    <row r="4489">
      <c r="A4489" s="34" t="s">
        <v>30000</v>
      </c>
      <c r="C4489" s="34" t="s">
        <v>316</v>
      </c>
      <c r="D4489" s="34" t="s">
        <v>30001</v>
      </c>
      <c r="E4489" s="45"/>
      <c r="F4489" s="34" t="s">
        <v>30002</v>
      </c>
      <c r="H4489" s="45"/>
      <c r="I4489" s="54" t="s">
        <v>30003</v>
      </c>
      <c r="J4489" s="34" t="s">
        <v>21</v>
      </c>
      <c r="N4489" s="47" t="s">
        <v>30004</v>
      </c>
      <c r="O4489" s="34" t="s">
        <v>30005</v>
      </c>
      <c r="P4489" s="47" t="s">
        <v>30006</v>
      </c>
      <c r="Q4489" s="45"/>
      <c r="R4489" s="34"/>
      <c r="T4489" s="34">
        <v>0.9</v>
      </c>
      <c r="U4489" s="34" t="s">
        <v>213</v>
      </c>
      <c r="V4489" s="34">
        <v>2022.0</v>
      </c>
      <c r="X4489" s="34" t="s">
        <v>214</v>
      </c>
      <c r="Y4489" s="34" t="s">
        <v>108</v>
      </c>
      <c r="Z4489" s="34">
        <v>15.4181</v>
      </c>
      <c r="AA4489" s="34">
        <v>30.0</v>
      </c>
      <c r="AB4489" s="34" t="s">
        <v>234</v>
      </c>
      <c r="AC4489" s="34">
        <v>63.0</v>
      </c>
      <c r="AD4489" s="34" t="s">
        <v>234</v>
      </c>
      <c r="AE4489" s="34" t="s">
        <v>217</v>
      </c>
      <c r="AF4489" s="34" t="s">
        <v>235</v>
      </c>
      <c r="AK4489" s="34">
        <v>21.28</v>
      </c>
      <c r="AL4489" s="34">
        <v>2023.0</v>
      </c>
      <c r="AM4489" s="34">
        <v>30.0</v>
      </c>
      <c r="AN4489" s="34">
        <v>24.0</v>
      </c>
      <c r="AO4489" s="34">
        <v>2003.0</v>
      </c>
      <c r="AS4489" s="34" t="s">
        <v>18750</v>
      </c>
      <c r="AT4489" s="34" t="s">
        <v>30007</v>
      </c>
      <c r="AU4489" s="34" t="s">
        <v>18724</v>
      </c>
      <c r="AV4489" s="34" t="s">
        <v>18725</v>
      </c>
      <c r="AW4489" s="34" t="s">
        <v>3089</v>
      </c>
      <c r="AX4489" s="34" t="s">
        <v>223</v>
      </c>
      <c r="AY4489" s="34">
        <v>38.930597</v>
      </c>
      <c r="AZ4489" s="34">
        <v>110.615319</v>
      </c>
      <c r="BA4489" s="34" t="s">
        <v>234</v>
      </c>
      <c r="BD4489" s="45"/>
      <c r="BE4489" s="34" t="s">
        <v>18560</v>
      </c>
      <c r="BF4489" s="34">
        <v>2019.0</v>
      </c>
      <c r="BL4489" s="34">
        <v>2.0</v>
      </c>
      <c r="BM4489" s="48">
        <v>0.001</v>
      </c>
      <c r="BN4489" s="34">
        <v>1.9</v>
      </c>
      <c r="BO4489" s="34">
        <v>1.6</v>
      </c>
      <c r="BP4489" s="34">
        <v>0.1</v>
      </c>
      <c r="BQ4489" s="34">
        <v>0.0</v>
      </c>
      <c r="BR4489" s="34">
        <v>156.0</v>
      </c>
    </row>
    <row r="4490">
      <c r="A4490" s="34" t="s">
        <v>30008</v>
      </c>
      <c r="C4490" s="34" t="s">
        <v>316</v>
      </c>
      <c r="D4490" s="34" t="s">
        <v>30009</v>
      </c>
      <c r="E4490" s="45"/>
      <c r="F4490" s="34" t="s">
        <v>30010</v>
      </c>
      <c r="H4490" s="45"/>
      <c r="I4490" s="54" t="s">
        <v>30011</v>
      </c>
      <c r="J4490" s="34" t="s">
        <v>21</v>
      </c>
      <c r="N4490" s="47" t="s">
        <v>30012</v>
      </c>
      <c r="O4490" s="34" t="s">
        <v>30013</v>
      </c>
      <c r="P4490" s="47" t="s">
        <v>30010</v>
      </c>
      <c r="Q4490" s="45"/>
      <c r="R4490" s="34"/>
      <c r="T4490" s="34">
        <v>0.9</v>
      </c>
      <c r="U4490" s="34" t="s">
        <v>213</v>
      </c>
      <c r="X4490" s="34" t="s">
        <v>214</v>
      </c>
      <c r="Y4490" s="34" t="s">
        <v>108</v>
      </c>
      <c r="Z4490" s="34">
        <v>2.7827</v>
      </c>
      <c r="AA4490" s="34">
        <v>456.0</v>
      </c>
      <c r="AB4490" s="34" t="s">
        <v>216</v>
      </c>
      <c r="AC4490" s="34">
        <v>150.0</v>
      </c>
      <c r="AD4490" s="34" t="s">
        <v>234</v>
      </c>
      <c r="AE4490" s="34" t="s">
        <v>217</v>
      </c>
      <c r="AF4490" s="34" t="s">
        <v>235</v>
      </c>
      <c r="AK4490" s="34">
        <v>7.2</v>
      </c>
      <c r="AL4490" s="34">
        <v>2020.0</v>
      </c>
      <c r="AM4490" s="34">
        <v>20.0</v>
      </c>
      <c r="AN4490" s="34">
        <v>8.0</v>
      </c>
      <c r="AO4490" s="34">
        <v>2011.0</v>
      </c>
      <c r="AT4490" s="34" t="s">
        <v>30014</v>
      </c>
      <c r="AU4490" s="34" t="s">
        <v>18724</v>
      </c>
      <c r="AV4490" s="34" t="s">
        <v>18725</v>
      </c>
      <c r="AW4490" s="34" t="s">
        <v>3089</v>
      </c>
      <c r="AX4490" s="34" t="s">
        <v>223</v>
      </c>
      <c r="AY4490" s="34">
        <v>39.05207</v>
      </c>
      <c r="AZ4490" s="34">
        <v>110.29578</v>
      </c>
      <c r="BA4490" s="34" t="s">
        <v>234</v>
      </c>
      <c r="BD4490" s="45"/>
      <c r="BE4490" s="34" t="s">
        <v>18560</v>
      </c>
      <c r="BF4490" s="34">
        <v>2023.0</v>
      </c>
      <c r="BL4490" s="34">
        <v>13.9</v>
      </c>
      <c r="BM4490" s="48">
        <v>0.009</v>
      </c>
      <c r="BN4490" s="34">
        <v>13.3</v>
      </c>
      <c r="BO4490" s="34">
        <v>1.6</v>
      </c>
      <c r="BP4490" s="34">
        <v>0.8</v>
      </c>
      <c r="BQ4490" s="34">
        <v>0.3</v>
      </c>
      <c r="BR4490" s="34">
        <v>156.0</v>
      </c>
    </row>
    <row r="4491">
      <c r="A4491" s="34" t="s">
        <v>30015</v>
      </c>
      <c r="C4491" s="34" t="s">
        <v>316</v>
      </c>
      <c r="D4491" s="34" t="s">
        <v>30016</v>
      </c>
      <c r="E4491" s="45"/>
      <c r="F4491" s="34" t="s">
        <v>30017</v>
      </c>
      <c r="H4491" s="45"/>
      <c r="I4491" s="54" t="s">
        <v>30018</v>
      </c>
      <c r="J4491" s="34" t="s">
        <v>21</v>
      </c>
      <c r="N4491" s="47" t="s">
        <v>30019</v>
      </c>
      <c r="O4491" s="34" t="s">
        <v>30020</v>
      </c>
      <c r="P4491" s="47" t="s">
        <v>30021</v>
      </c>
      <c r="Q4491" s="45"/>
      <c r="R4491" s="34"/>
      <c r="T4491" s="34">
        <v>0.9</v>
      </c>
      <c r="U4491" s="34" t="s">
        <v>213</v>
      </c>
      <c r="X4491" s="34" t="s">
        <v>214</v>
      </c>
      <c r="Y4491" s="34" t="s">
        <v>108</v>
      </c>
      <c r="Z4491" s="34">
        <v>2.3457</v>
      </c>
      <c r="AA4491" s="34">
        <v>456.0</v>
      </c>
      <c r="AB4491" s="34" t="s">
        <v>216</v>
      </c>
      <c r="AC4491" s="34">
        <v>26.0</v>
      </c>
      <c r="AD4491" s="34" t="s">
        <v>234</v>
      </c>
      <c r="AE4491" s="34" t="s">
        <v>217</v>
      </c>
      <c r="AF4491" s="34" t="s">
        <v>235</v>
      </c>
      <c r="AK4491" s="34">
        <v>6.35</v>
      </c>
      <c r="AL4491" s="34">
        <v>2022.0</v>
      </c>
      <c r="AM4491" s="34">
        <v>9.0</v>
      </c>
      <c r="AN4491" s="34">
        <v>7.0</v>
      </c>
      <c r="AO4491" s="34">
        <v>2001.0</v>
      </c>
      <c r="AQ4491" s="34">
        <v>5.0</v>
      </c>
      <c r="AR4491" s="34">
        <v>2022.0</v>
      </c>
      <c r="AT4491" s="34" t="s">
        <v>30022</v>
      </c>
      <c r="AU4491" s="34" t="s">
        <v>18724</v>
      </c>
      <c r="AV4491" s="34" t="s">
        <v>18725</v>
      </c>
      <c r="AW4491" s="34" t="s">
        <v>3089</v>
      </c>
      <c r="AX4491" s="34" t="s">
        <v>223</v>
      </c>
      <c r="AY4491" s="34">
        <v>38.965084</v>
      </c>
      <c r="AZ4491" s="34">
        <v>110.322589</v>
      </c>
      <c r="BA4491" s="34" t="s">
        <v>234</v>
      </c>
      <c r="BD4491" s="45"/>
      <c r="BE4491" s="34" t="s">
        <v>18560</v>
      </c>
      <c r="BF4491" s="34">
        <v>2022.0</v>
      </c>
      <c r="BL4491" s="34">
        <v>13.9</v>
      </c>
      <c r="BM4491" s="48">
        <v>0.009</v>
      </c>
      <c r="BN4491" s="34">
        <v>13.3</v>
      </c>
      <c r="BO4491" s="34">
        <v>1.6</v>
      </c>
      <c r="BP4491" s="34">
        <v>0.8</v>
      </c>
      <c r="BQ4491" s="34">
        <v>0.3</v>
      </c>
      <c r="BR4491" s="34">
        <v>156.0</v>
      </c>
    </row>
    <row r="4492">
      <c r="A4492" s="34" t="s">
        <v>30023</v>
      </c>
      <c r="C4492" s="34" t="s">
        <v>316</v>
      </c>
      <c r="D4492" s="34" t="s">
        <v>30024</v>
      </c>
      <c r="E4492" s="45"/>
      <c r="F4492" s="34" t="s">
        <v>30025</v>
      </c>
      <c r="H4492" s="45"/>
      <c r="I4492" s="54" t="s">
        <v>30026</v>
      </c>
      <c r="J4492" s="34" t="s">
        <v>21</v>
      </c>
      <c r="N4492" s="47" t="s">
        <v>30027</v>
      </c>
      <c r="O4492" s="34" t="s">
        <v>30028</v>
      </c>
      <c r="P4492" s="47" t="s">
        <v>30025</v>
      </c>
      <c r="Q4492" s="45"/>
      <c r="R4492" s="34"/>
      <c r="T4492" s="34">
        <v>1.5</v>
      </c>
      <c r="U4492" s="34" t="s">
        <v>213</v>
      </c>
      <c r="X4492" s="34" t="s">
        <v>214</v>
      </c>
      <c r="Y4492" s="34" t="s">
        <v>108</v>
      </c>
      <c r="Z4492" s="34">
        <v>3.7298</v>
      </c>
      <c r="AA4492" s="34">
        <v>153.0</v>
      </c>
      <c r="AB4492" s="34" t="s">
        <v>234</v>
      </c>
      <c r="AC4492" s="34">
        <v>426.0</v>
      </c>
      <c r="AD4492" s="34" t="s">
        <v>234</v>
      </c>
      <c r="AE4492" s="34" t="s">
        <v>217</v>
      </c>
      <c r="AF4492" s="34" t="s">
        <v>235</v>
      </c>
      <c r="AK4492" s="34">
        <v>24.71</v>
      </c>
      <c r="AL4492" s="34">
        <v>2017.0</v>
      </c>
      <c r="AM4492" s="34">
        <v>35.0</v>
      </c>
      <c r="AN4492" s="34">
        <v>16.0</v>
      </c>
      <c r="AO4492" s="34">
        <v>2001.0</v>
      </c>
      <c r="AQ4492" s="34">
        <v>21.0</v>
      </c>
      <c r="AR4492" s="34">
        <v>2017.0</v>
      </c>
      <c r="AS4492" s="34" t="s">
        <v>30029</v>
      </c>
      <c r="AT4492" s="34" t="s">
        <v>30030</v>
      </c>
      <c r="AU4492" s="34" t="s">
        <v>18724</v>
      </c>
      <c r="AV4492" s="34" t="s">
        <v>18725</v>
      </c>
      <c r="AW4492" s="34" t="s">
        <v>3089</v>
      </c>
      <c r="AX4492" s="34" t="s">
        <v>223</v>
      </c>
      <c r="AY4492" s="34">
        <v>39.051513</v>
      </c>
      <c r="AZ4492" s="34">
        <v>110.320787</v>
      </c>
      <c r="BA4492" s="34" t="s">
        <v>234</v>
      </c>
      <c r="BD4492" s="45"/>
      <c r="BE4492" s="34" t="s">
        <v>18560</v>
      </c>
      <c r="BF4492" s="34">
        <v>2023.0</v>
      </c>
      <c r="BL4492" s="34">
        <v>12.6</v>
      </c>
      <c r="BM4492" s="48">
        <v>0.008</v>
      </c>
      <c r="BN4492" s="34">
        <v>7.2</v>
      </c>
      <c r="BO4492" s="34">
        <v>1.6</v>
      </c>
      <c r="BP4492" s="34">
        <v>0.7</v>
      </c>
      <c r="BQ4492" s="34">
        <v>0.3</v>
      </c>
      <c r="BR4492" s="34">
        <v>156.0</v>
      </c>
    </row>
    <row r="4493">
      <c r="A4493" s="34" t="s">
        <v>30031</v>
      </c>
      <c r="C4493" s="34" t="s">
        <v>316</v>
      </c>
      <c r="D4493" s="34" t="s">
        <v>30032</v>
      </c>
      <c r="E4493" s="45"/>
      <c r="F4493" s="34" t="s">
        <v>30033</v>
      </c>
      <c r="H4493" s="45"/>
      <c r="I4493" s="54" t="s">
        <v>30034</v>
      </c>
      <c r="J4493" s="34" t="s">
        <v>21</v>
      </c>
      <c r="N4493" s="47" t="s">
        <v>30035</v>
      </c>
      <c r="O4493" s="34" t="s">
        <v>30036</v>
      </c>
      <c r="P4493" s="47" t="s">
        <v>30033</v>
      </c>
      <c r="Q4493" s="45"/>
      <c r="R4493" s="34"/>
      <c r="T4493" s="34">
        <v>1.2</v>
      </c>
      <c r="U4493" s="34" t="s">
        <v>213</v>
      </c>
      <c r="V4493" s="34">
        <v>2023.0</v>
      </c>
      <c r="X4493" s="34" t="s">
        <v>214</v>
      </c>
      <c r="Z4493" s="34">
        <v>1.98</v>
      </c>
      <c r="AA4493" s="34">
        <v>263.0</v>
      </c>
      <c r="AB4493" s="34" t="s">
        <v>234</v>
      </c>
      <c r="AC4493" s="34">
        <v>60.0</v>
      </c>
      <c r="AD4493" s="34" t="s">
        <v>234</v>
      </c>
      <c r="AE4493" s="34" t="s">
        <v>217</v>
      </c>
      <c r="AF4493" s="34" t="s">
        <v>235</v>
      </c>
      <c r="AK4493" s="34">
        <v>7.59</v>
      </c>
      <c r="AL4493" s="34">
        <v>2022.0</v>
      </c>
      <c r="AM4493" s="34">
        <v>14.0</v>
      </c>
      <c r="AN4493" s="34">
        <v>9.0</v>
      </c>
      <c r="AO4493" s="34">
        <v>2022.0</v>
      </c>
      <c r="AQ4493" s="34">
        <v>5.0</v>
      </c>
      <c r="AR4493" s="34">
        <v>2022.0</v>
      </c>
      <c r="AT4493" s="34" t="s">
        <v>30037</v>
      </c>
      <c r="AU4493" s="34" t="s">
        <v>18724</v>
      </c>
      <c r="AV4493" s="34" t="s">
        <v>18725</v>
      </c>
      <c r="AW4493" s="34" t="s">
        <v>3089</v>
      </c>
      <c r="AX4493" s="34" t="s">
        <v>223</v>
      </c>
      <c r="AY4493" s="34">
        <v>39.036151</v>
      </c>
      <c r="AZ4493" s="34">
        <v>110.272352</v>
      </c>
      <c r="BA4493" s="34" t="s">
        <v>234</v>
      </c>
      <c r="BD4493" s="45"/>
      <c r="BE4493" s="34" t="s">
        <v>18560</v>
      </c>
      <c r="BF4493" s="34">
        <v>2022.0</v>
      </c>
      <c r="BL4493" s="34">
        <v>14.1</v>
      </c>
      <c r="BM4493" s="48">
        <v>0.009</v>
      </c>
      <c r="BN4493" s="34">
        <v>10.1</v>
      </c>
      <c r="BO4493" s="34">
        <v>1.6</v>
      </c>
      <c r="BP4493" s="34">
        <v>0.8</v>
      </c>
      <c r="BQ4493" s="34">
        <v>0.3</v>
      </c>
      <c r="BR4493" s="34">
        <v>156.0</v>
      </c>
    </row>
    <row r="4494">
      <c r="A4494" s="34" t="s">
        <v>30038</v>
      </c>
      <c r="C4494" s="34" t="s">
        <v>316</v>
      </c>
      <c r="D4494" s="34" t="s">
        <v>30039</v>
      </c>
      <c r="E4494" s="45"/>
      <c r="F4494" s="34" t="s">
        <v>30040</v>
      </c>
      <c r="H4494" s="45"/>
      <c r="I4494" s="54" t="s">
        <v>30041</v>
      </c>
      <c r="J4494" s="34" t="s">
        <v>21</v>
      </c>
      <c r="N4494" s="47" t="s">
        <v>30042</v>
      </c>
      <c r="O4494" s="34" t="s">
        <v>30043</v>
      </c>
      <c r="P4494" s="47" t="s">
        <v>30040</v>
      </c>
      <c r="Q4494" s="45"/>
      <c r="R4494" s="34"/>
      <c r="T4494" s="34">
        <v>0.9</v>
      </c>
      <c r="U4494" s="34" t="s">
        <v>213</v>
      </c>
      <c r="X4494" s="34" t="s">
        <v>214</v>
      </c>
      <c r="Z4494" s="34">
        <v>4.8589</v>
      </c>
      <c r="AA4494" s="34">
        <v>456.0</v>
      </c>
      <c r="AB4494" s="34" t="s">
        <v>216</v>
      </c>
      <c r="AC4494" s="34">
        <v>86.0</v>
      </c>
      <c r="AD4494" s="34" t="s">
        <v>234</v>
      </c>
      <c r="AE4494" s="34" t="s">
        <v>217</v>
      </c>
      <c r="AF4494" s="34" t="s">
        <v>235</v>
      </c>
      <c r="AK4494" s="34">
        <v>22.36</v>
      </c>
      <c r="AL4494" s="34">
        <v>2013.0</v>
      </c>
      <c r="AM4494" s="34">
        <v>44.0</v>
      </c>
      <c r="AN4494" s="34">
        <v>25.0</v>
      </c>
      <c r="AO4494" s="34">
        <v>1995.0</v>
      </c>
      <c r="AT4494" s="34" t="s">
        <v>30044</v>
      </c>
      <c r="AU4494" s="34" t="s">
        <v>18724</v>
      </c>
      <c r="AV4494" s="34" t="s">
        <v>18725</v>
      </c>
      <c r="AW4494" s="34" t="s">
        <v>3089</v>
      </c>
      <c r="AX4494" s="34" t="s">
        <v>223</v>
      </c>
      <c r="AY4494" s="34">
        <v>38.376336</v>
      </c>
      <c r="AZ4494" s="34">
        <v>109.858997</v>
      </c>
      <c r="BA4494" s="34" t="s">
        <v>234</v>
      </c>
      <c r="BD4494" s="45"/>
      <c r="BE4494" s="34" t="s">
        <v>18560</v>
      </c>
      <c r="BF4494" s="34">
        <v>2007.0</v>
      </c>
      <c r="BL4494" s="34">
        <v>13.9</v>
      </c>
      <c r="BM4494" s="48">
        <v>0.009</v>
      </c>
      <c r="BN4494" s="34">
        <v>13.3</v>
      </c>
      <c r="BO4494" s="34">
        <v>1.6</v>
      </c>
      <c r="BP4494" s="34">
        <v>0.8</v>
      </c>
      <c r="BQ4494" s="34">
        <v>0.3</v>
      </c>
      <c r="BR4494" s="34">
        <v>156.0</v>
      </c>
    </row>
    <row r="4495">
      <c r="A4495" s="34" t="s">
        <v>30045</v>
      </c>
      <c r="C4495" s="34" t="s">
        <v>316</v>
      </c>
      <c r="D4495" s="34" t="s">
        <v>30046</v>
      </c>
      <c r="E4495" s="45"/>
      <c r="F4495" s="34" t="s">
        <v>30047</v>
      </c>
      <c r="H4495" s="45"/>
      <c r="I4495" s="54" t="s">
        <v>30048</v>
      </c>
      <c r="J4495" s="34" t="s">
        <v>21</v>
      </c>
      <c r="N4495" s="47" t="s">
        <v>30049</v>
      </c>
      <c r="O4495" s="34" t="s">
        <v>30050</v>
      </c>
      <c r="P4495" s="47" t="s">
        <v>30047</v>
      </c>
      <c r="Q4495" s="45"/>
      <c r="R4495" s="34"/>
      <c r="T4495" s="34">
        <v>0.9</v>
      </c>
      <c r="U4495" s="34" t="s">
        <v>213</v>
      </c>
      <c r="X4495" s="34" t="s">
        <v>214</v>
      </c>
      <c r="Z4495" s="34">
        <v>4.905</v>
      </c>
      <c r="AA4495" s="34">
        <v>456.0</v>
      </c>
      <c r="AB4495" s="34" t="s">
        <v>216</v>
      </c>
      <c r="AC4495" s="34">
        <v>168.0</v>
      </c>
      <c r="AD4495" s="34" t="s">
        <v>234</v>
      </c>
      <c r="AE4495" s="34" t="s">
        <v>217</v>
      </c>
      <c r="AF4495" s="34" t="s">
        <v>235</v>
      </c>
      <c r="AK4495" s="34">
        <v>4.16</v>
      </c>
      <c r="AL4495" s="34">
        <v>2021.0</v>
      </c>
      <c r="AM4495" s="34">
        <v>7.0</v>
      </c>
      <c r="AN4495" s="34">
        <v>5.0</v>
      </c>
      <c r="AO4495" s="34">
        <v>1996.0</v>
      </c>
      <c r="AQ4495" s="34">
        <v>9.0</v>
      </c>
      <c r="AR4495" s="34">
        <v>2021.0</v>
      </c>
      <c r="AT4495" s="34" t="s">
        <v>30051</v>
      </c>
      <c r="AU4495" s="34" t="s">
        <v>18724</v>
      </c>
      <c r="AV4495" s="34" t="s">
        <v>18725</v>
      </c>
      <c r="AW4495" s="34" t="s">
        <v>3089</v>
      </c>
      <c r="AX4495" s="34" t="s">
        <v>223</v>
      </c>
      <c r="AY4495" s="34">
        <v>38.418782</v>
      </c>
      <c r="AZ4495" s="34">
        <v>109.763926</v>
      </c>
      <c r="BA4495" s="34" t="s">
        <v>234</v>
      </c>
      <c r="BD4495" s="45"/>
      <c r="BE4495" s="34" t="s">
        <v>18560</v>
      </c>
      <c r="BF4495" s="34">
        <v>2025.0</v>
      </c>
      <c r="BL4495" s="34">
        <v>13.9</v>
      </c>
      <c r="BM4495" s="48">
        <v>0.009</v>
      </c>
      <c r="BN4495" s="34">
        <v>13.3</v>
      </c>
      <c r="BO4495" s="34">
        <v>1.6</v>
      </c>
      <c r="BP4495" s="34">
        <v>0.8</v>
      </c>
      <c r="BQ4495" s="34">
        <v>0.3</v>
      </c>
      <c r="BR4495" s="34">
        <v>156.0</v>
      </c>
    </row>
    <row r="4496">
      <c r="A4496" s="34" t="s">
        <v>30052</v>
      </c>
      <c r="C4496" s="34" t="s">
        <v>316</v>
      </c>
      <c r="D4496" s="34" t="s">
        <v>30053</v>
      </c>
      <c r="E4496" s="45"/>
      <c r="F4496" s="34" t="s">
        <v>30054</v>
      </c>
      <c r="H4496" s="45"/>
      <c r="I4496" s="54" t="s">
        <v>30055</v>
      </c>
      <c r="J4496" s="34" t="s">
        <v>21</v>
      </c>
      <c r="N4496" s="47" t="s">
        <v>30056</v>
      </c>
      <c r="O4496" s="34" t="s">
        <v>30057</v>
      </c>
      <c r="P4496" s="47" t="s">
        <v>30054</v>
      </c>
      <c r="Q4496" s="45"/>
      <c r="R4496" s="34"/>
      <c r="T4496" s="34">
        <v>0.9</v>
      </c>
      <c r="U4496" s="34" t="s">
        <v>213</v>
      </c>
      <c r="V4496" s="34">
        <v>2022.0</v>
      </c>
      <c r="X4496" s="34" t="s">
        <v>214</v>
      </c>
      <c r="Y4496" s="34" t="s">
        <v>108</v>
      </c>
      <c r="Z4496" s="34">
        <v>8.28</v>
      </c>
      <c r="AA4496" s="34">
        <v>30.0</v>
      </c>
      <c r="AB4496" s="34" t="s">
        <v>234</v>
      </c>
      <c r="AC4496" s="34">
        <v>40.0</v>
      </c>
      <c r="AD4496" s="34" t="s">
        <v>234</v>
      </c>
      <c r="AE4496" s="34" t="s">
        <v>217</v>
      </c>
      <c r="AF4496" s="34" t="s">
        <v>235</v>
      </c>
      <c r="AK4496" s="34">
        <v>49.99</v>
      </c>
      <c r="AL4496" s="34">
        <v>2007.0</v>
      </c>
      <c r="AM4496" s="34">
        <v>103.0</v>
      </c>
      <c r="AN4496" s="34">
        <v>56.0</v>
      </c>
      <c r="AO4496" s="34">
        <v>1997.0</v>
      </c>
      <c r="AQ4496" s="34">
        <v>21.0</v>
      </c>
      <c r="AR4496" s="34">
        <v>2007.0</v>
      </c>
      <c r="AS4496" s="34" t="s">
        <v>30029</v>
      </c>
      <c r="AT4496" s="34" t="s">
        <v>30058</v>
      </c>
      <c r="AU4496" s="34" t="s">
        <v>18724</v>
      </c>
      <c r="AV4496" s="34" t="s">
        <v>18725</v>
      </c>
      <c r="AW4496" s="34" t="s">
        <v>3089</v>
      </c>
      <c r="AX4496" s="34" t="s">
        <v>223</v>
      </c>
      <c r="AY4496" s="34">
        <v>38.441255</v>
      </c>
      <c r="AZ4496" s="34">
        <v>109.898544</v>
      </c>
      <c r="BA4496" s="34" t="s">
        <v>234</v>
      </c>
      <c r="BD4496" s="45"/>
      <c r="BE4496" s="34" t="s">
        <v>18560</v>
      </c>
      <c r="BF4496" s="34">
        <v>2021.0</v>
      </c>
      <c r="BL4496" s="34">
        <v>2.0</v>
      </c>
      <c r="BM4496" s="48">
        <v>0.001</v>
      </c>
      <c r="BN4496" s="34">
        <v>1.9</v>
      </c>
      <c r="BO4496" s="34">
        <v>1.6</v>
      </c>
      <c r="BP4496" s="34">
        <v>0.1</v>
      </c>
      <c r="BQ4496" s="34">
        <v>0.0</v>
      </c>
      <c r="BR4496" s="34">
        <v>156.0</v>
      </c>
    </row>
    <row r="4497">
      <c r="A4497" s="34" t="s">
        <v>30059</v>
      </c>
      <c r="C4497" s="34" t="s">
        <v>316</v>
      </c>
      <c r="D4497" s="34" t="s">
        <v>30060</v>
      </c>
      <c r="E4497" s="45"/>
      <c r="F4497" s="34" t="s">
        <v>30061</v>
      </c>
      <c r="H4497" s="45"/>
      <c r="I4497" s="54" t="s">
        <v>30062</v>
      </c>
      <c r="J4497" s="34" t="s">
        <v>21</v>
      </c>
      <c r="N4497" s="47" t="s">
        <v>30063</v>
      </c>
      <c r="O4497" s="34" t="s">
        <v>30064</v>
      </c>
      <c r="P4497" s="47" t="s">
        <v>30061</v>
      </c>
      <c r="Q4497" s="45"/>
      <c r="R4497" s="34"/>
      <c r="T4497" s="34">
        <v>0.9</v>
      </c>
      <c r="U4497" s="34" t="s">
        <v>213</v>
      </c>
      <c r="X4497" s="34" t="s">
        <v>214</v>
      </c>
      <c r="Y4497" s="34" t="s">
        <v>108</v>
      </c>
      <c r="Z4497" s="34">
        <v>6.2173</v>
      </c>
      <c r="AA4497" s="34">
        <v>225.0</v>
      </c>
      <c r="AB4497" s="34" t="s">
        <v>234</v>
      </c>
      <c r="AC4497" s="34">
        <v>180.0</v>
      </c>
      <c r="AD4497" s="34" t="s">
        <v>234</v>
      </c>
      <c r="AE4497" s="34" t="s">
        <v>217</v>
      </c>
      <c r="AF4497" s="34" t="s">
        <v>235</v>
      </c>
      <c r="AK4497" s="34">
        <v>3.09</v>
      </c>
      <c r="AL4497" s="34">
        <v>2019.0</v>
      </c>
      <c r="AN4497" s="34">
        <v>3.0</v>
      </c>
      <c r="AO4497" s="34">
        <v>2009.0</v>
      </c>
      <c r="AT4497" s="34" t="s">
        <v>30044</v>
      </c>
      <c r="AU4497" s="34" t="s">
        <v>18724</v>
      </c>
      <c r="AV4497" s="34" t="s">
        <v>18725</v>
      </c>
      <c r="AW4497" s="34" t="s">
        <v>3089</v>
      </c>
      <c r="AX4497" s="34" t="s">
        <v>223</v>
      </c>
      <c r="AY4497" s="34">
        <v>38.376405</v>
      </c>
      <c r="AZ4497" s="34">
        <v>109.849433</v>
      </c>
      <c r="BA4497" s="34" t="s">
        <v>234</v>
      </c>
      <c r="BD4497" s="45"/>
      <c r="BE4497" s="34" t="s">
        <v>18560</v>
      </c>
      <c r="BF4497" s="34">
        <v>2024.0</v>
      </c>
      <c r="BL4497" s="34">
        <v>9.7</v>
      </c>
      <c r="BM4497" s="48">
        <v>0.006</v>
      </c>
      <c r="BN4497" s="34">
        <v>9.2</v>
      </c>
      <c r="BO4497" s="34">
        <v>1.6</v>
      </c>
      <c r="BP4497" s="34">
        <v>0.5</v>
      </c>
      <c r="BQ4497" s="34">
        <v>0.2</v>
      </c>
      <c r="BR4497" s="34">
        <v>156.0</v>
      </c>
    </row>
    <row r="4498">
      <c r="A4498" s="34" t="s">
        <v>30065</v>
      </c>
      <c r="C4498" s="34" t="s">
        <v>316</v>
      </c>
      <c r="D4498" s="34" t="s">
        <v>30066</v>
      </c>
      <c r="E4498" s="45"/>
      <c r="F4498" s="34" t="s">
        <v>30067</v>
      </c>
      <c r="H4498" s="45"/>
      <c r="I4498" s="54" t="s">
        <v>30068</v>
      </c>
      <c r="J4498" s="34" t="s">
        <v>21</v>
      </c>
      <c r="N4498" s="47" t="s">
        <v>30069</v>
      </c>
      <c r="O4498" s="34" t="s">
        <v>30070</v>
      </c>
      <c r="P4498" s="47" t="s">
        <v>30071</v>
      </c>
      <c r="Q4498" s="45"/>
      <c r="R4498" s="34"/>
      <c r="T4498" s="34">
        <v>0.9</v>
      </c>
      <c r="U4498" s="34" t="s">
        <v>213</v>
      </c>
      <c r="X4498" s="34" t="s">
        <v>214</v>
      </c>
      <c r="Y4498" s="34" t="s">
        <v>108</v>
      </c>
      <c r="Z4498" s="34">
        <v>0.947</v>
      </c>
      <c r="AA4498" s="34">
        <v>456.0</v>
      </c>
      <c r="AB4498" s="34" t="s">
        <v>216</v>
      </c>
      <c r="AC4498" s="34">
        <v>810.0</v>
      </c>
      <c r="AD4498" s="34" t="s">
        <v>234</v>
      </c>
      <c r="AE4498" s="34" t="s">
        <v>217</v>
      </c>
      <c r="AF4498" s="34" t="s">
        <v>235</v>
      </c>
      <c r="AK4498" s="34">
        <v>167.55</v>
      </c>
      <c r="AL4498" s="34">
        <v>2011.0</v>
      </c>
      <c r="AM4498" s="34">
        <v>282.0</v>
      </c>
      <c r="AN4498" s="34">
        <v>186.0</v>
      </c>
      <c r="AO4498" s="34">
        <v>1989.0</v>
      </c>
      <c r="AQ4498" s="34">
        <v>32.0</v>
      </c>
      <c r="AR4498" s="34">
        <v>2013.0</v>
      </c>
      <c r="AT4498" s="34" t="s">
        <v>30072</v>
      </c>
      <c r="AU4498" s="34" t="s">
        <v>20591</v>
      </c>
      <c r="AV4498" s="34" t="s">
        <v>19079</v>
      </c>
      <c r="AW4498" s="34" t="s">
        <v>3089</v>
      </c>
      <c r="AX4498" s="34" t="s">
        <v>223</v>
      </c>
      <c r="AY4498" s="34">
        <v>36.890058</v>
      </c>
      <c r="AZ4498" s="34">
        <v>104.831985</v>
      </c>
      <c r="BA4498" s="34" t="s">
        <v>234</v>
      </c>
      <c r="BD4498" s="45"/>
      <c r="BE4498" s="34" t="s">
        <v>18560</v>
      </c>
      <c r="BF4498" s="34">
        <v>2024.0</v>
      </c>
      <c r="BL4498" s="34">
        <v>13.9</v>
      </c>
      <c r="BM4498" s="48">
        <v>0.009</v>
      </c>
      <c r="BN4498" s="34">
        <v>13.3</v>
      </c>
      <c r="BO4498" s="34">
        <v>1.6</v>
      </c>
      <c r="BP4498" s="34">
        <v>0.8</v>
      </c>
      <c r="BQ4498" s="34">
        <v>0.3</v>
      </c>
      <c r="BR4498" s="34">
        <v>156.0</v>
      </c>
    </row>
    <row r="4499">
      <c r="A4499" s="34" t="s">
        <v>30073</v>
      </c>
      <c r="C4499" s="34" t="s">
        <v>316</v>
      </c>
      <c r="D4499" s="34" t="s">
        <v>30074</v>
      </c>
      <c r="E4499" s="45"/>
      <c r="F4499" s="34" t="s">
        <v>30075</v>
      </c>
      <c r="H4499" s="45"/>
      <c r="I4499" s="54" t="s">
        <v>30076</v>
      </c>
      <c r="J4499" s="34" t="s">
        <v>21</v>
      </c>
      <c r="N4499" s="47" t="s">
        <v>30077</v>
      </c>
      <c r="O4499" s="34" t="s">
        <v>30078</v>
      </c>
      <c r="P4499" s="47" t="s">
        <v>30075</v>
      </c>
      <c r="Q4499" s="45"/>
      <c r="R4499" s="34"/>
      <c r="T4499" s="34">
        <v>0.9</v>
      </c>
      <c r="U4499" s="34" t="s">
        <v>213</v>
      </c>
      <c r="V4499" s="34">
        <v>2023.0</v>
      </c>
      <c r="X4499" s="34" t="s">
        <v>214</v>
      </c>
      <c r="Y4499" s="34" t="s">
        <v>108</v>
      </c>
      <c r="Z4499" s="34">
        <v>5.2818</v>
      </c>
      <c r="AA4499" s="34">
        <v>456.0</v>
      </c>
      <c r="AB4499" s="34" t="s">
        <v>216</v>
      </c>
      <c r="AC4499" s="34">
        <v>1281.0</v>
      </c>
      <c r="AD4499" s="34" t="s">
        <v>234</v>
      </c>
      <c r="AE4499" s="34" t="s">
        <v>217</v>
      </c>
      <c r="AF4499" s="34" t="s">
        <v>235</v>
      </c>
      <c r="AK4499" s="34">
        <v>18.05</v>
      </c>
      <c r="AL4499" s="34">
        <v>2018.0</v>
      </c>
      <c r="AM4499" s="34">
        <v>25.0</v>
      </c>
      <c r="AN4499" s="34">
        <v>20.0</v>
      </c>
      <c r="AO4499" s="34">
        <v>2004.0</v>
      </c>
      <c r="AT4499" s="34" t="s">
        <v>30079</v>
      </c>
      <c r="AU4499" s="34" t="s">
        <v>27440</v>
      </c>
      <c r="AV4499" s="34" t="s">
        <v>19079</v>
      </c>
      <c r="AW4499" s="34" t="s">
        <v>3089</v>
      </c>
      <c r="AX4499" s="34" t="s">
        <v>223</v>
      </c>
      <c r="AY4499" s="34">
        <v>36.926009</v>
      </c>
      <c r="AZ4499" s="34">
        <v>102.688398</v>
      </c>
      <c r="BA4499" s="34" t="s">
        <v>234</v>
      </c>
      <c r="BD4499" s="45"/>
      <c r="BE4499" s="34" t="s">
        <v>18590</v>
      </c>
      <c r="BF4499" s="34">
        <v>2024.0</v>
      </c>
      <c r="BL4499" s="34">
        <v>13.9</v>
      </c>
      <c r="BM4499" s="48">
        <v>0.009</v>
      </c>
      <c r="BN4499" s="34">
        <v>13.3</v>
      </c>
      <c r="BO4499" s="34">
        <v>1.6</v>
      </c>
      <c r="BP4499" s="34">
        <v>0.8</v>
      </c>
      <c r="BQ4499" s="34">
        <v>0.3</v>
      </c>
      <c r="BR4499" s="34">
        <v>156.0</v>
      </c>
    </row>
    <row r="4500">
      <c r="A4500" s="34" t="s">
        <v>30080</v>
      </c>
      <c r="C4500" s="34" t="s">
        <v>316</v>
      </c>
      <c r="D4500" s="34" t="s">
        <v>30081</v>
      </c>
      <c r="E4500" s="45"/>
      <c r="F4500" s="34" t="s">
        <v>30082</v>
      </c>
      <c r="H4500" s="45"/>
      <c r="I4500" s="54" t="s">
        <v>30083</v>
      </c>
      <c r="J4500" s="34" t="s">
        <v>21</v>
      </c>
      <c r="N4500" s="47" t="s">
        <v>30084</v>
      </c>
      <c r="O4500" s="34" t="s">
        <v>30085</v>
      </c>
      <c r="P4500" s="47" t="s">
        <v>30086</v>
      </c>
      <c r="Q4500" s="45"/>
      <c r="R4500" s="34"/>
      <c r="T4500" s="34">
        <v>1.8</v>
      </c>
      <c r="U4500" s="34" t="s">
        <v>213</v>
      </c>
      <c r="V4500" s="34">
        <v>2019.0</v>
      </c>
      <c r="X4500" s="34" t="s">
        <v>214</v>
      </c>
      <c r="Y4500" s="34" t="s">
        <v>108</v>
      </c>
      <c r="Z4500" s="34">
        <v>22.4453</v>
      </c>
      <c r="AA4500" s="34">
        <v>1200.0</v>
      </c>
      <c r="AB4500" s="34" t="s">
        <v>234</v>
      </c>
      <c r="AC4500" s="34">
        <v>232.0</v>
      </c>
      <c r="AD4500" s="34" t="s">
        <v>234</v>
      </c>
      <c r="AE4500" s="34" t="s">
        <v>217</v>
      </c>
      <c r="AF4500" s="34" t="s">
        <v>218</v>
      </c>
      <c r="AK4500" s="34">
        <v>71.03</v>
      </c>
      <c r="AL4500" s="34">
        <v>2022.0</v>
      </c>
      <c r="AM4500" s="34">
        <v>131.0</v>
      </c>
      <c r="AN4500" s="34">
        <v>39.0</v>
      </c>
      <c r="AO4500" s="34">
        <v>2004.0</v>
      </c>
      <c r="AQ4500" s="34">
        <v>28.0</v>
      </c>
      <c r="AR4500" s="34">
        <v>2022.0</v>
      </c>
      <c r="AT4500" s="34" t="s">
        <v>30087</v>
      </c>
      <c r="AU4500" s="34" t="s">
        <v>30088</v>
      </c>
      <c r="AV4500" s="34" t="s">
        <v>19079</v>
      </c>
      <c r="AW4500" s="34" t="s">
        <v>3089</v>
      </c>
      <c r="AX4500" s="34" t="s">
        <v>223</v>
      </c>
      <c r="AY4500" s="34">
        <v>38.59004</v>
      </c>
      <c r="AZ4500" s="34">
        <v>101.429648</v>
      </c>
      <c r="BA4500" s="34" t="s">
        <v>234</v>
      </c>
      <c r="BB4500" s="34" t="s">
        <v>30089</v>
      </c>
      <c r="BC4500" s="34" t="s">
        <v>30090</v>
      </c>
      <c r="BD4500" s="47" t="s">
        <v>30091</v>
      </c>
      <c r="BE4500" s="34" t="s">
        <v>18560</v>
      </c>
      <c r="BF4500" s="34">
        <v>2024.0</v>
      </c>
      <c r="BL4500" s="34">
        <v>37.9</v>
      </c>
      <c r="BM4500" s="48">
        <v>0.025</v>
      </c>
      <c r="BN4500" s="34">
        <v>18.1</v>
      </c>
      <c r="BO4500" s="34">
        <v>1.6</v>
      </c>
      <c r="BP4500" s="34">
        <v>2.1</v>
      </c>
      <c r="BQ4500" s="34">
        <v>0.8</v>
      </c>
      <c r="BR4500" s="34">
        <v>156.0</v>
      </c>
    </row>
    <row r="4501">
      <c r="A4501" s="34" t="s">
        <v>30092</v>
      </c>
      <c r="C4501" s="34" t="s">
        <v>316</v>
      </c>
      <c r="D4501" s="34" t="s">
        <v>30093</v>
      </c>
      <c r="E4501" s="45"/>
      <c r="F4501" s="34" t="s">
        <v>30094</v>
      </c>
      <c r="H4501" s="45"/>
      <c r="I4501" s="54" t="s">
        <v>30095</v>
      </c>
      <c r="J4501" s="34" t="s">
        <v>21</v>
      </c>
      <c r="N4501" s="47" t="s">
        <v>30096</v>
      </c>
      <c r="O4501" s="34" t="s">
        <v>30097</v>
      </c>
      <c r="P4501" s="47" t="s">
        <v>30094</v>
      </c>
      <c r="Q4501" s="45"/>
      <c r="R4501" s="34"/>
      <c r="T4501" s="34">
        <v>0.9</v>
      </c>
      <c r="U4501" s="34" t="s">
        <v>213</v>
      </c>
      <c r="X4501" s="34" t="s">
        <v>214</v>
      </c>
      <c r="Y4501" s="34" t="s">
        <v>108</v>
      </c>
      <c r="Z4501" s="34">
        <v>1.2157</v>
      </c>
      <c r="AA4501" s="34">
        <v>400.0</v>
      </c>
      <c r="AB4501" s="34" t="s">
        <v>234</v>
      </c>
      <c r="AC4501" s="34">
        <v>280.0</v>
      </c>
      <c r="AD4501" s="34" t="s">
        <v>234</v>
      </c>
      <c r="AE4501" s="34" t="s">
        <v>217</v>
      </c>
      <c r="AF4501" s="34" t="s">
        <v>235</v>
      </c>
      <c r="AK4501" s="34">
        <v>7.89</v>
      </c>
      <c r="AL4501" s="34">
        <v>2018.0</v>
      </c>
      <c r="AM4501" s="34">
        <v>23.0</v>
      </c>
      <c r="AN4501" s="34">
        <v>9.0</v>
      </c>
      <c r="AO4501" s="34">
        <v>2004.0</v>
      </c>
      <c r="AT4501" s="34" t="s">
        <v>30098</v>
      </c>
      <c r="AU4501" s="34" t="s">
        <v>19742</v>
      </c>
      <c r="AV4501" s="34" t="s">
        <v>19079</v>
      </c>
      <c r="AW4501" s="34" t="s">
        <v>3089</v>
      </c>
      <c r="AX4501" s="34" t="s">
        <v>223</v>
      </c>
      <c r="AY4501" s="34">
        <v>35.142582</v>
      </c>
      <c r="AZ4501" s="34">
        <v>106.926295</v>
      </c>
      <c r="BA4501" s="34" t="s">
        <v>234</v>
      </c>
      <c r="BD4501" s="45"/>
      <c r="BE4501" s="34" t="s">
        <v>18560</v>
      </c>
      <c r="BF4501" s="34">
        <v>2024.0</v>
      </c>
      <c r="BL4501" s="34">
        <v>13.1</v>
      </c>
      <c r="BM4501" s="48">
        <v>0.009</v>
      </c>
      <c r="BN4501" s="34">
        <v>12.5</v>
      </c>
      <c r="BO4501" s="34">
        <v>1.6</v>
      </c>
      <c r="BP4501" s="34">
        <v>0.7</v>
      </c>
      <c r="BQ4501" s="34">
        <v>0.3</v>
      </c>
      <c r="BR4501" s="34">
        <v>156.0</v>
      </c>
    </row>
    <row r="4502">
      <c r="A4502" s="34" t="s">
        <v>30099</v>
      </c>
      <c r="C4502" s="34" t="s">
        <v>316</v>
      </c>
      <c r="D4502" s="34" t="s">
        <v>30100</v>
      </c>
      <c r="E4502" s="45"/>
      <c r="F4502" s="34" t="s">
        <v>30101</v>
      </c>
      <c r="H4502" s="45"/>
      <c r="I4502" s="54" t="s">
        <v>30102</v>
      </c>
      <c r="J4502" s="34" t="s">
        <v>21</v>
      </c>
      <c r="N4502" s="47" t="s">
        <v>30103</v>
      </c>
      <c r="O4502" s="34" t="s">
        <v>30104</v>
      </c>
      <c r="P4502" s="47" t="s">
        <v>30105</v>
      </c>
      <c r="Q4502" s="45"/>
      <c r="R4502" s="34"/>
      <c r="T4502" s="34">
        <v>1.5</v>
      </c>
      <c r="U4502" s="34" t="s">
        <v>213</v>
      </c>
      <c r="V4502" s="34">
        <v>2020.0</v>
      </c>
      <c r="X4502" s="34" t="s">
        <v>214</v>
      </c>
      <c r="Y4502" s="34" t="s">
        <v>108</v>
      </c>
      <c r="Z4502" s="34">
        <v>4.513</v>
      </c>
      <c r="AA4502" s="34">
        <v>800.0</v>
      </c>
      <c r="AB4502" s="34" t="s">
        <v>234</v>
      </c>
      <c r="AC4502" s="34">
        <v>1044.0</v>
      </c>
      <c r="AD4502" s="34" t="s">
        <v>234</v>
      </c>
      <c r="AE4502" s="34" t="s">
        <v>217</v>
      </c>
      <c r="AF4502" s="34" t="s">
        <v>235</v>
      </c>
      <c r="AK4502" s="34">
        <v>60.46</v>
      </c>
      <c r="AL4502" s="34">
        <v>2018.0</v>
      </c>
      <c r="AM4502" s="34">
        <v>105.0</v>
      </c>
      <c r="AN4502" s="34">
        <v>40.0</v>
      </c>
      <c r="AO4502" s="34">
        <v>2011.0</v>
      </c>
      <c r="AT4502" s="34" t="s">
        <v>30106</v>
      </c>
      <c r="AU4502" s="34" t="s">
        <v>19742</v>
      </c>
      <c r="AV4502" s="34" t="s">
        <v>19079</v>
      </c>
      <c r="AW4502" s="34" t="s">
        <v>3089</v>
      </c>
      <c r="AX4502" s="34" t="s">
        <v>223</v>
      </c>
      <c r="AY4502" s="34">
        <v>35.139882</v>
      </c>
      <c r="AZ4502" s="34">
        <v>106.919837</v>
      </c>
      <c r="BA4502" s="34" t="s">
        <v>234</v>
      </c>
      <c r="BD4502" s="45"/>
      <c r="BE4502" s="34" t="s">
        <v>18560</v>
      </c>
      <c r="BF4502" s="34">
        <v>2023.0</v>
      </c>
      <c r="BL4502" s="34">
        <v>28.5</v>
      </c>
      <c r="BM4502" s="48">
        <v>0.019</v>
      </c>
      <c r="BN4502" s="34">
        <v>16.3</v>
      </c>
      <c r="BO4502" s="34">
        <v>1.6</v>
      </c>
      <c r="BP4502" s="34">
        <v>1.6</v>
      </c>
      <c r="BQ4502" s="34">
        <v>0.6</v>
      </c>
      <c r="BR4502" s="34">
        <v>156.0</v>
      </c>
    </row>
    <row r="4503">
      <c r="A4503" s="34" t="s">
        <v>30107</v>
      </c>
      <c r="C4503" s="34" t="s">
        <v>316</v>
      </c>
      <c r="D4503" s="34" t="s">
        <v>30108</v>
      </c>
      <c r="E4503" s="45"/>
      <c r="F4503" s="34" t="s">
        <v>30109</v>
      </c>
      <c r="H4503" s="45"/>
      <c r="I4503" s="54" t="s">
        <v>30110</v>
      </c>
      <c r="J4503" s="34" t="s">
        <v>21</v>
      </c>
      <c r="N4503" s="47" t="s">
        <v>30111</v>
      </c>
      <c r="O4503" s="34" t="s">
        <v>20748</v>
      </c>
      <c r="P4503" s="47" t="s">
        <v>30112</v>
      </c>
      <c r="Q4503" s="45"/>
      <c r="R4503" s="34"/>
      <c r="T4503" s="34">
        <v>0.9</v>
      </c>
      <c r="U4503" s="34" t="s">
        <v>213</v>
      </c>
      <c r="X4503" s="34" t="s">
        <v>214</v>
      </c>
      <c r="Y4503" s="34" t="s">
        <v>108</v>
      </c>
      <c r="Z4503" s="34">
        <v>15.6513</v>
      </c>
      <c r="AA4503" s="34">
        <v>523.0</v>
      </c>
      <c r="AB4503" s="34" t="s">
        <v>234</v>
      </c>
      <c r="AC4503" s="34">
        <v>121.0</v>
      </c>
      <c r="AD4503" s="34" t="s">
        <v>234</v>
      </c>
      <c r="AE4503" s="34" t="s">
        <v>217</v>
      </c>
      <c r="AF4503" s="34" t="s">
        <v>235</v>
      </c>
      <c r="AK4503" s="34">
        <v>62.96</v>
      </c>
      <c r="AL4503" s="34">
        <v>2021.0</v>
      </c>
      <c r="AM4503" s="34">
        <v>108.0</v>
      </c>
      <c r="AN4503" s="34">
        <v>70.0</v>
      </c>
      <c r="AO4503" s="34">
        <v>2015.0</v>
      </c>
      <c r="AT4503" s="34" t="s">
        <v>30113</v>
      </c>
      <c r="AU4503" s="34" t="s">
        <v>30114</v>
      </c>
      <c r="AV4503" s="34" t="s">
        <v>19079</v>
      </c>
      <c r="AW4503" s="34" t="s">
        <v>3089</v>
      </c>
      <c r="AX4503" s="34" t="s">
        <v>223</v>
      </c>
      <c r="AY4503" s="34">
        <v>36.491473</v>
      </c>
      <c r="AZ4503" s="34">
        <v>106.839093</v>
      </c>
      <c r="BA4503" s="34" t="s">
        <v>234</v>
      </c>
      <c r="BD4503" s="45"/>
      <c r="BE4503" s="34" t="s">
        <v>18560</v>
      </c>
      <c r="BF4503" s="34">
        <v>2023.0</v>
      </c>
      <c r="BL4503" s="34">
        <v>14.7</v>
      </c>
      <c r="BM4503" s="48">
        <v>0.01</v>
      </c>
      <c r="BN4503" s="34">
        <v>14.1</v>
      </c>
      <c r="BO4503" s="34">
        <v>1.6</v>
      </c>
      <c r="BP4503" s="34">
        <v>0.8</v>
      </c>
      <c r="BQ4503" s="34">
        <v>0.3</v>
      </c>
      <c r="BR4503" s="34">
        <v>156.0</v>
      </c>
    </row>
    <row r="4504">
      <c r="A4504" s="34" t="s">
        <v>30115</v>
      </c>
      <c r="C4504" s="34" t="s">
        <v>316</v>
      </c>
      <c r="D4504" s="34" t="s">
        <v>30116</v>
      </c>
      <c r="E4504" s="45"/>
      <c r="F4504" s="34" t="s">
        <v>30117</v>
      </c>
      <c r="H4504" s="45"/>
      <c r="I4504" s="54" t="s">
        <v>30118</v>
      </c>
      <c r="J4504" s="34" t="s">
        <v>21</v>
      </c>
      <c r="N4504" s="47" t="s">
        <v>30119</v>
      </c>
      <c r="O4504" s="34" t="s">
        <v>30120</v>
      </c>
      <c r="P4504" s="47" t="s">
        <v>30117</v>
      </c>
      <c r="Q4504" s="45"/>
      <c r="R4504" s="34"/>
      <c r="T4504" s="34">
        <v>0.9</v>
      </c>
      <c r="U4504" s="34" t="s">
        <v>213</v>
      </c>
      <c r="V4504" s="34">
        <v>2021.0</v>
      </c>
      <c r="X4504" s="34" t="s">
        <v>214</v>
      </c>
      <c r="Y4504" s="34" t="s">
        <v>108</v>
      </c>
      <c r="Z4504" s="34">
        <v>4.911</v>
      </c>
      <c r="AA4504" s="34">
        <v>456.0</v>
      </c>
      <c r="AB4504" s="34" t="s">
        <v>216</v>
      </c>
      <c r="AC4504" s="34">
        <v>210.0</v>
      </c>
      <c r="AD4504" s="34" t="s">
        <v>234</v>
      </c>
      <c r="AE4504" s="34" t="s">
        <v>217</v>
      </c>
      <c r="AF4504" s="34" t="s">
        <v>218</v>
      </c>
      <c r="AK4504" s="34">
        <v>48.26</v>
      </c>
      <c r="AL4504" s="34">
        <v>2021.0</v>
      </c>
      <c r="AM4504" s="34">
        <v>104.0</v>
      </c>
      <c r="AN4504" s="34">
        <v>54.0</v>
      </c>
      <c r="AO4504" s="34">
        <v>2010.0</v>
      </c>
      <c r="AQ4504" s="34">
        <v>38.0</v>
      </c>
      <c r="AR4504" s="34">
        <v>2021.0</v>
      </c>
      <c r="AT4504" s="34" t="s">
        <v>30121</v>
      </c>
      <c r="AU4504" s="34" t="s">
        <v>30122</v>
      </c>
      <c r="AV4504" s="34" t="s">
        <v>26590</v>
      </c>
      <c r="AW4504" s="34" t="s">
        <v>3089</v>
      </c>
      <c r="AX4504" s="34" t="s">
        <v>223</v>
      </c>
      <c r="AY4504" s="34">
        <v>37.603766</v>
      </c>
      <c r="AZ4504" s="34">
        <v>100.418724</v>
      </c>
      <c r="BA4504" s="34" t="s">
        <v>234</v>
      </c>
      <c r="BD4504" s="45"/>
      <c r="BE4504" s="34" t="s">
        <v>18560</v>
      </c>
      <c r="BF4504" s="34">
        <v>2021.0</v>
      </c>
      <c r="BL4504" s="34">
        <v>13.9</v>
      </c>
      <c r="BM4504" s="48">
        <v>0.009</v>
      </c>
      <c r="BN4504" s="34">
        <v>13.3</v>
      </c>
      <c r="BO4504" s="34">
        <v>1.6</v>
      </c>
      <c r="BP4504" s="34">
        <v>0.8</v>
      </c>
      <c r="BQ4504" s="34">
        <v>0.3</v>
      </c>
      <c r="BR4504" s="34">
        <v>156.0</v>
      </c>
    </row>
    <row r="4505">
      <c r="A4505" s="34" t="s">
        <v>30123</v>
      </c>
      <c r="C4505" s="34" t="s">
        <v>316</v>
      </c>
      <c r="D4505" s="34" t="s">
        <v>30124</v>
      </c>
      <c r="E4505" s="45"/>
      <c r="F4505" s="34" t="s">
        <v>30125</v>
      </c>
      <c r="H4505" s="45"/>
      <c r="I4505" s="54" t="s">
        <v>30126</v>
      </c>
      <c r="J4505" s="34" t="s">
        <v>21</v>
      </c>
      <c r="N4505" s="47" t="s">
        <v>30127</v>
      </c>
      <c r="O4505" s="34" t="s">
        <v>30128</v>
      </c>
      <c r="P4505" s="47" t="s">
        <v>30125</v>
      </c>
      <c r="Q4505" s="45"/>
      <c r="R4505" s="34"/>
      <c r="T4505" s="34">
        <v>0.9</v>
      </c>
      <c r="U4505" s="34" t="s">
        <v>213</v>
      </c>
      <c r="X4505" s="34" t="s">
        <v>214</v>
      </c>
      <c r="Z4505" s="34">
        <v>7.5997</v>
      </c>
      <c r="AA4505" s="34">
        <v>456.0</v>
      </c>
      <c r="AB4505" s="34" t="s">
        <v>216</v>
      </c>
      <c r="AC4505" s="34">
        <v>306.0</v>
      </c>
      <c r="AD4505" s="34" t="s">
        <v>234</v>
      </c>
      <c r="AE4505" s="34" t="s">
        <v>217</v>
      </c>
      <c r="AF4505" s="34" t="s">
        <v>235</v>
      </c>
      <c r="AK4505" s="34">
        <v>44.67</v>
      </c>
      <c r="AL4505" s="34">
        <v>2016.0</v>
      </c>
      <c r="AM4505" s="34">
        <v>141.0</v>
      </c>
      <c r="AN4505" s="34">
        <v>50.0</v>
      </c>
      <c r="AO4505" s="34">
        <v>2016.0</v>
      </c>
      <c r="AT4505" s="34" t="s">
        <v>30129</v>
      </c>
      <c r="AU4505" s="34" t="s">
        <v>18569</v>
      </c>
      <c r="AV4505" s="34" t="s">
        <v>18570</v>
      </c>
      <c r="AW4505" s="34" t="s">
        <v>3089</v>
      </c>
      <c r="AX4505" s="34" t="s">
        <v>223</v>
      </c>
      <c r="AY4505" s="34">
        <v>43.074656</v>
      </c>
      <c r="AZ4505" s="34">
        <v>88.03896</v>
      </c>
      <c r="BA4505" s="34" t="s">
        <v>234</v>
      </c>
      <c r="BD4505" s="45"/>
      <c r="BE4505" s="34" t="s">
        <v>18560</v>
      </c>
      <c r="BF4505" s="34">
        <v>2024.0</v>
      </c>
      <c r="BL4505" s="34">
        <v>13.9</v>
      </c>
      <c r="BM4505" s="48">
        <v>0.009</v>
      </c>
      <c r="BN4505" s="34">
        <v>13.3</v>
      </c>
      <c r="BO4505" s="34">
        <v>1.6</v>
      </c>
      <c r="BP4505" s="34">
        <v>0.8</v>
      </c>
      <c r="BQ4505" s="34">
        <v>0.3</v>
      </c>
      <c r="BR4505" s="34">
        <v>156.0</v>
      </c>
    </row>
    <row r="4506">
      <c r="A4506" s="34" t="s">
        <v>30130</v>
      </c>
      <c r="C4506" s="34" t="s">
        <v>316</v>
      </c>
      <c r="D4506" s="34" t="s">
        <v>30131</v>
      </c>
      <c r="E4506" s="45"/>
      <c r="F4506" s="34" t="s">
        <v>30132</v>
      </c>
      <c r="H4506" s="45"/>
      <c r="I4506" s="54" t="s">
        <v>30133</v>
      </c>
      <c r="J4506" s="34" t="s">
        <v>21</v>
      </c>
      <c r="N4506" s="47" t="s">
        <v>30134</v>
      </c>
      <c r="O4506" s="34" t="s">
        <v>30135</v>
      </c>
      <c r="P4506" s="47" t="s">
        <v>30132</v>
      </c>
      <c r="Q4506" s="45"/>
      <c r="R4506" s="34"/>
      <c r="T4506" s="34">
        <v>0.9</v>
      </c>
      <c r="U4506" s="34" t="s">
        <v>213</v>
      </c>
      <c r="X4506" s="34" t="s">
        <v>214</v>
      </c>
      <c r="Y4506" s="34" t="s">
        <v>108</v>
      </c>
      <c r="Z4506" s="34">
        <v>12.6</v>
      </c>
      <c r="AA4506" s="34">
        <v>127.0</v>
      </c>
      <c r="AB4506" s="34" t="s">
        <v>234</v>
      </c>
      <c r="AC4506" s="34">
        <v>240.0</v>
      </c>
      <c r="AD4506" s="34" t="s">
        <v>234</v>
      </c>
      <c r="AE4506" s="34" t="s">
        <v>217</v>
      </c>
      <c r="AF4506" s="34" t="s">
        <v>235</v>
      </c>
      <c r="AK4506" s="34">
        <v>53.6</v>
      </c>
      <c r="AL4506" s="34">
        <v>2016.0</v>
      </c>
      <c r="AM4506" s="34">
        <v>104.0</v>
      </c>
      <c r="AN4506" s="34">
        <v>60.0</v>
      </c>
      <c r="AO4506" s="34">
        <v>2016.0</v>
      </c>
      <c r="AQ4506" s="34">
        <v>43.0</v>
      </c>
      <c r="AR4506" s="34">
        <v>2016.0</v>
      </c>
      <c r="AT4506" s="34" t="s">
        <v>18568</v>
      </c>
      <c r="AU4506" s="34" t="s">
        <v>18569</v>
      </c>
      <c r="AV4506" s="34" t="s">
        <v>18570</v>
      </c>
      <c r="AW4506" s="34" t="s">
        <v>3089</v>
      </c>
      <c r="AX4506" s="34" t="s">
        <v>223</v>
      </c>
      <c r="AY4506" s="34">
        <v>43.101652</v>
      </c>
      <c r="AZ4506" s="34">
        <v>88.336769</v>
      </c>
      <c r="BA4506" s="34" t="s">
        <v>234</v>
      </c>
      <c r="BD4506" s="45"/>
      <c r="BE4506" s="34" t="s">
        <v>18560</v>
      </c>
      <c r="BF4506" s="34">
        <v>2017.0</v>
      </c>
      <c r="BL4506" s="34">
        <v>6.6</v>
      </c>
      <c r="BM4506" s="48">
        <v>0.004</v>
      </c>
      <c r="BN4506" s="34">
        <v>6.3</v>
      </c>
      <c r="BO4506" s="34">
        <v>1.6</v>
      </c>
      <c r="BP4506" s="34">
        <v>0.4</v>
      </c>
      <c r="BQ4506" s="34">
        <v>0.1</v>
      </c>
      <c r="BR4506" s="34">
        <v>156.0</v>
      </c>
    </row>
    <row r="4507">
      <c r="A4507" s="34" t="s">
        <v>30136</v>
      </c>
      <c r="C4507" s="34" t="s">
        <v>316</v>
      </c>
      <c r="D4507" s="34" t="s">
        <v>30137</v>
      </c>
      <c r="E4507" s="45"/>
      <c r="F4507" s="34" t="s">
        <v>30138</v>
      </c>
      <c r="H4507" s="45"/>
      <c r="I4507" s="54" t="s">
        <v>30139</v>
      </c>
      <c r="J4507" s="34" t="s">
        <v>21</v>
      </c>
      <c r="N4507" s="47" t="s">
        <v>30140</v>
      </c>
      <c r="O4507" s="34" t="s">
        <v>30141</v>
      </c>
      <c r="P4507" s="47" t="s">
        <v>30138</v>
      </c>
      <c r="Q4507" s="45"/>
      <c r="R4507" s="34"/>
      <c r="T4507" s="34">
        <v>0.9</v>
      </c>
      <c r="U4507" s="34" t="s">
        <v>213</v>
      </c>
      <c r="X4507" s="34" t="s">
        <v>282</v>
      </c>
      <c r="Y4507" s="34" t="s">
        <v>100</v>
      </c>
      <c r="Z4507" s="34">
        <v>0.965</v>
      </c>
      <c r="AA4507" s="34">
        <v>280.0</v>
      </c>
      <c r="AB4507" s="34" t="s">
        <v>216</v>
      </c>
      <c r="AC4507" s="34">
        <v>257.0</v>
      </c>
      <c r="AD4507" s="34" t="s">
        <v>216</v>
      </c>
      <c r="AE4507" s="34" t="s">
        <v>217</v>
      </c>
      <c r="AF4507" s="34" t="s">
        <v>235</v>
      </c>
      <c r="AK4507" s="34">
        <v>9.5</v>
      </c>
      <c r="AL4507" s="34">
        <v>2016.0</v>
      </c>
      <c r="AM4507" s="34">
        <v>12.0</v>
      </c>
      <c r="AN4507" s="34">
        <v>11.0</v>
      </c>
      <c r="AO4507" s="34">
        <v>2004.0</v>
      </c>
      <c r="AT4507" s="34" t="s">
        <v>30142</v>
      </c>
      <c r="AU4507" s="34" t="s">
        <v>18589</v>
      </c>
      <c r="AV4507" s="34" t="s">
        <v>18570</v>
      </c>
      <c r="AW4507" s="34" t="s">
        <v>3089</v>
      </c>
      <c r="AX4507" s="34" t="s">
        <v>223</v>
      </c>
      <c r="AY4507" s="34">
        <v>44.848372</v>
      </c>
      <c r="AZ4507" s="34">
        <v>90.948124</v>
      </c>
      <c r="BA4507" s="34" t="s">
        <v>234</v>
      </c>
      <c r="BD4507" s="45"/>
      <c r="BL4507" s="34">
        <v>10.3</v>
      </c>
      <c r="BM4507" s="48">
        <v>0.007</v>
      </c>
      <c r="BN4507" s="34">
        <v>10.5</v>
      </c>
      <c r="BO4507" s="34">
        <v>1.5</v>
      </c>
      <c r="BP4507" s="34">
        <v>0.6</v>
      </c>
      <c r="BQ4507" s="34">
        <v>0.2</v>
      </c>
      <c r="BR4507" s="34">
        <v>156.0</v>
      </c>
    </row>
    <row r="4508">
      <c r="A4508" s="34" t="s">
        <v>30143</v>
      </c>
      <c r="C4508" s="34" t="s">
        <v>316</v>
      </c>
      <c r="D4508" s="34" t="s">
        <v>30144</v>
      </c>
      <c r="E4508" s="45"/>
      <c r="F4508" s="34" t="s">
        <v>30145</v>
      </c>
      <c r="H4508" s="45"/>
      <c r="I4508" s="54" t="s">
        <v>30146</v>
      </c>
      <c r="J4508" s="34" t="s">
        <v>21</v>
      </c>
      <c r="N4508" s="47" t="s">
        <v>30147</v>
      </c>
      <c r="O4508" s="34" t="s">
        <v>30148</v>
      </c>
      <c r="P4508" s="47" t="s">
        <v>30149</v>
      </c>
      <c r="Q4508" s="45"/>
      <c r="R4508" s="34"/>
      <c r="T4508" s="34">
        <v>0.9</v>
      </c>
      <c r="U4508" s="34" t="s">
        <v>213</v>
      </c>
      <c r="V4508" s="34">
        <v>2018.0</v>
      </c>
      <c r="X4508" s="34" t="s">
        <v>214</v>
      </c>
      <c r="Y4508" s="34" t="s">
        <v>108</v>
      </c>
      <c r="Z4508" s="34">
        <v>4.316</v>
      </c>
      <c r="AA4508" s="34">
        <v>456.0</v>
      </c>
      <c r="AB4508" s="34" t="s">
        <v>216</v>
      </c>
      <c r="AC4508" s="34">
        <v>342.0</v>
      </c>
      <c r="AD4508" s="34" t="s">
        <v>234</v>
      </c>
      <c r="AE4508" s="34" t="s">
        <v>217</v>
      </c>
      <c r="AF4508" s="34" t="s">
        <v>235</v>
      </c>
      <c r="AK4508" s="34">
        <v>67.48</v>
      </c>
      <c r="AL4508" s="34">
        <v>2016.0</v>
      </c>
      <c r="AM4508" s="34">
        <v>129.0</v>
      </c>
      <c r="AN4508" s="34">
        <v>75.0</v>
      </c>
      <c r="AO4508" s="34">
        <v>1999.0</v>
      </c>
      <c r="AQ4508" s="34">
        <v>54.0</v>
      </c>
      <c r="AR4508" s="34">
        <v>2016.0</v>
      </c>
      <c r="AT4508" s="34" t="s">
        <v>30150</v>
      </c>
      <c r="AU4508" s="34" t="s">
        <v>18589</v>
      </c>
      <c r="AV4508" s="34" t="s">
        <v>18570</v>
      </c>
      <c r="AW4508" s="34" t="s">
        <v>3089</v>
      </c>
      <c r="AX4508" s="34" t="s">
        <v>223</v>
      </c>
      <c r="AY4508" s="34">
        <v>43.962325</v>
      </c>
      <c r="AZ4508" s="34">
        <v>86.810475</v>
      </c>
      <c r="BA4508" s="34" t="s">
        <v>234</v>
      </c>
      <c r="BD4508" s="45"/>
      <c r="BE4508" s="34" t="s">
        <v>18590</v>
      </c>
      <c r="BF4508" s="34">
        <v>2024.0</v>
      </c>
      <c r="BL4508" s="34">
        <v>13.9</v>
      </c>
      <c r="BM4508" s="48">
        <v>0.009</v>
      </c>
      <c r="BN4508" s="34">
        <v>13.3</v>
      </c>
      <c r="BO4508" s="34">
        <v>1.6</v>
      </c>
      <c r="BP4508" s="34">
        <v>0.8</v>
      </c>
      <c r="BQ4508" s="34">
        <v>0.3</v>
      </c>
      <c r="BR4508" s="34">
        <v>156.0</v>
      </c>
    </row>
    <row r="4509">
      <c r="A4509" s="34" t="s">
        <v>30151</v>
      </c>
      <c r="C4509" s="34" t="s">
        <v>316</v>
      </c>
      <c r="D4509" s="34" t="s">
        <v>30152</v>
      </c>
      <c r="E4509" s="47" t="s">
        <v>30153</v>
      </c>
      <c r="F4509" s="34" t="s">
        <v>30154</v>
      </c>
      <c r="H4509" s="45"/>
      <c r="I4509" s="54" t="s">
        <v>30155</v>
      </c>
      <c r="J4509" s="34" t="s">
        <v>25</v>
      </c>
      <c r="N4509" s="47" t="s">
        <v>30156</v>
      </c>
      <c r="O4509" s="34" t="s">
        <v>30157</v>
      </c>
      <c r="P4509" s="47" t="s">
        <v>30154</v>
      </c>
      <c r="Q4509" s="45"/>
      <c r="R4509" s="34"/>
      <c r="T4509" s="34">
        <v>0.9</v>
      </c>
      <c r="U4509" s="34" t="s">
        <v>213</v>
      </c>
      <c r="V4509" s="34">
        <v>2019.0</v>
      </c>
      <c r="X4509" s="34" t="s">
        <v>214</v>
      </c>
      <c r="Y4509" s="34" t="s">
        <v>108</v>
      </c>
      <c r="Z4509" s="34">
        <v>15.01</v>
      </c>
      <c r="AA4509" s="34">
        <v>456.0</v>
      </c>
      <c r="AB4509" s="34" t="s">
        <v>216</v>
      </c>
      <c r="AC4509" s="34">
        <v>55.0</v>
      </c>
      <c r="AD4509" s="34" t="s">
        <v>234</v>
      </c>
      <c r="AE4509" s="34" t="s">
        <v>217</v>
      </c>
      <c r="AF4509" s="34" t="s">
        <v>283</v>
      </c>
      <c r="AK4509" s="34">
        <v>31.69</v>
      </c>
      <c r="AL4509" s="34">
        <v>2020.0</v>
      </c>
      <c r="AM4509" s="34">
        <v>43.0</v>
      </c>
      <c r="AN4509" s="34">
        <v>35.0</v>
      </c>
      <c r="AO4509" s="34">
        <v>2002.0</v>
      </c>
      <c r="AT4509" s="34" t="s">
        <v>30158</v>
      </c>
      <c r="AU4509" s="34" t="s">
        <v>3039</v>
      </c>
      <c r="AV4509" s="34" t="s">
        <v>18570</v>
      </c>
      <c r="AW4509" s="34" t="s">
        <v>3089</v>
      </c>
      <c r="AX4509" s="34" t="s">
        <v>223</v>
      </c>
      <c r="AY4509" s="34">
        <v>42.106981</v>
      </c>
      <c r="AZ4509" s="34">
        <v>81.629519</v>
      </c>
      <c r="BA4509" s="34" t="s">
        <v>234</v>
      </c>
      <c r="BD4509" s="45"/>
      <c r="BE4509" s="34" t="s">
        <v>18590</v>
      </c>
      <c r="BF4509" s="34">
        <v>2020.0</v>
      </c>
      <c r="BL4509" s="34">
        <v>13.9</v>
      </c>
      <c r="BM4509" s="48">
        <v>0.009</v>
      </c>
      <c r="BN4509" s="34">
        <v>13.3</v>
      </c>
      <c r="BO4509" s="34">
        <v>1.6</v>
      </c>
      <c r="BP4509" s="34">
        <v>0.8</v>
      </c>
      <c r="BQ4509" s="34">
        <v>0.3</v>
      </c>
      <c r="BR4509" s="34">
        <v>156.0</v>
      </c>
    </row>
    <row r="4510">
      <c r="A4510" s="34" t="s">
        <v>30159</v>
      </c>
      <c r="C4510" s="34" t="s">
        <v>316</v>
      </c>
      <c r="D4510" s="34" t="s">
        <v>30160</v>
      </c>
      <c r="E4510" s="45"/>
      <c r="F4510" s="34" t="s">
        <v>30161</v>
      </c>
      <c r="H4510" s="45"/>
      <c r="I4510" s="54" t="s">
        <v>30162</v>
      </c>
      <c r="J4510" s="34" t="s">
        <v>21</v>
      </c>
      <c r="N4510" s="47" t="s">
        <v>30163</v>
      </c>
      <c r="O4510" s="34" t="s">
        <v>30164</v>
      </c>
      <c r="P4510" s="47" t="s">
        <v>30165</v>
      </c>
      <c r="Q4510" s="45"/>
      <c r="R4510" s="34"/>
      <c r="T4510" s="34">
        <v>0.9</v>
      </c>
      <c r="U4510" s="34" t="s">
        <v>213</v>
      </c>
      <c r="X4510" s="34" t="s">
        <v>214</v>
      </c>
      <c r="Z4510" s="34">
        <v>12.2679</v>
      </c>
      <c r="AA4510" s="34">
        <v>456.0</v>
      </c>
      <c r="AB4510" s="34" t="s">
        <v>216</v>
      </c>
      <c r="AC4510" s="34">
        <v>516.0</v>
      </c>
      <c r="AD4510" s="34" t="s">
        <v>216</v>
      </c>
      <c r="AE4510" s="34" t="s">
        <v>217</v>
      </c>
      <c r="AF4510" s="34" t="s">
        <v>283</v>
      </c>
      <c r="AG4510" s="49">
        <v>0.5</v>
      </c>
      <c r="AH4510" s="49">
        <v>0.5</v>
      </c>
      <c r="AI4510" s="34" t="s">
        <v>344</v>
      </c>
      <c r="AJ4510" s="34">
        <v>2011.0</v>
      </c>
      <c r="AK4510" s="34">
        <v>37.4</v>
      </c>
      <c r="AL4510" s="34">
        <v>2021.0</v>
      </c>
      <c r="AM4510" s="34">
        <v>56.0</v>
      </c>
      <c r="AN4510" s="34">
        <v>42.0</v>
      </c>
      <c r="AO4510" s="34">
        <v>2002.0</v>
      </c>
      <c r="AQ4510" s="34">
        <v>32.0</v>
      </c>
      <c r="AR4510" s="34">
        <v>2021.0</v>
      </c>
      <c r="AT4510" s="34" t="s">
        <v>30166</v>
      </c>
      <c r="AU4510" s="34" t="s">
        <v>3039</v>
      </c>
      <c r="AV4510" s="34" t="s">
        <v>18570</v>
      </c>
      <c r="AW4510" s="34" t="s">
        <v>3089</v>
      </c>
      <c r="AX4510" s="34" t="s">
        <v>223</v>
      </c>
      <c r="AY4510" s="34">
        <v>42.223625</v>
      </c>
      <c r="AZ4510" s="34">
        <v>83.111455</v>
      </c>
      <c r="BA4510" s="34" t="s">
        <v>234</v>
      </c>
      <c r="BD4510" s="45"/>
      <c r="BE4510" s="34" t="s">
        <v>18560</v>
      </c>
      <c r="BF4510" s="34">
        <v>2010.0</v>
      </c>
      <c r="BL4510" s="34">
        <v>13.9</v>
      </c>
      <c r="BM4510" s="48">
        <v>0.009</v>
      </c>
      <c r="BN4510" s="34">
        <v>13.3</v>
      </c>
      <c r="BO4510" s="34">
        <v>1.6</v>
      </c>
      <c r="BP4510" s="34">
        <v>0.8</v>
      </c>
      <c r="BQ4510" s="34">
        <v>0.3</v>
      </c>
      <c r="BR4510" s="34">
        <v>156.0</v>
      </c>
    </row>
    <row r="4511">
      <c r="A4511" s="34" t="s">
        <v>30167</v>
      </c>
      <c r="C4511" s="34" t="s">
        <v>316</v>
      </c>
      <c r="D4511" s="34" t="s">
        <v>30168</v>
      </c>
      <c r="E4511" s="45"/>
      <c r="F4511" s="34" t="s">
        <v>30169</v>
      </c>
      <c r="H4511" s="45"/>
      <c r="I4511" s="54" t="s">
        <v>30170</v>
      </c>
      <c r="J4511" s="34" t="s">
        <v>21</v>
      </c>
      <c r="N4511" s="47" t="s">
        <v>30171</v>
      </c>
      <c r="O4511" s="34" t="s">
        <v>30172</v>
      </c>
      <c r="P4511" s="47" t="s">
        <v>30173</v>
      </c>
      <c r="Q4511" s="45"/>
      <c r="R4511" s="34"/>
      <c r="T4511" s="34">
        <v>0.9</v>
      </c>
      <c r="U4511" s="34" t="s">
        <v>213</v>
      </c>
      <c r="X4511" s="34" t="s">
        <v>214</v>
      </c>
      <c r="Y4511" s="34" t="s">
        <v>108</v>
      </c>
      <c r="Z4511" s="34">
        <v>6.19</v>
      </c>
      <c r="AA4511" s="34">
        <v>456.0</v>
      </c>
      <c r="AB4511" s="34" t="s">
        <v>216</v>
      </c>
      <c r="AC4511" s="34">
        <v>506.0</v>
      </c>
      <c r="AD4511" s="34" t="s">
        <v>234</v>
      </c>
      <c r="AE4511" s="34" t="s">
        <v>217</v>
      </c>
      <c r="AF4511" s="34" t="s">
        <v>218</v>
      </c>
      <c r="AK4511" s="34">
        <v>65.73</v>
      </c>
      <c r="AL4511" s="34">
        <v>2022.0</v>
      </c>
      <c r="AM4511" s="34">
        <v>39.0</v>
      </c>
      <c r="AN4511" s="34">
        <v>73.0</v>
      </c>
      <c r="AO4511" s="34">
        <v>2005.0</v>
      </c>
      <c r="AQ4511" s="34">
        <v>88.0</v>
      </c>
      <c r="AR4511" s="34">
        <v>2022.0</v>
      </c>
      <c r="AS4511" s="34" t="s">
        <v>20624</v>
      </c>
      <c r="AT4511" s="34" t="s">
        <v>30158</v>
      </c>
      <c r="AU4511" s="34" t="s">
        <v>3039</v>
      </c>
      <c r="AV4511" s="34" t="s">
        <v>18570</v>
      </c>
      <c r="AW4511" s="34" t="s">
        <v>3089</v>
      </c>
      <c r="AX4511" s="34" t="s">
        <v>223</v>
      </c>
      <c r="AY4511" s="34">
        <v>42.117805</v>
      </c>
      <c r="AZ4511" s="34">
        <v>81.620704</v>
      </c>
      <c r="BA4511" s="34" t="s">
        <v>234</v>
      </c>
      <c r="BD4511" s="45"/>
      <c r="BE4511" s="34" t="s">
        <v>18560</v>
      </c>
      <c r="BF4511" s="34">
        <v>2019.0</v>
      </c>
      <c r="BL4511" s="34">
        <v>13.9</v>
      </c>
      <c r="BM4511" s="48">
        <v>0.009</v>
      </c>
      <c r="BN4511" s="34">
        <v>13.3</v>
      </c>
      <c r="BO4511" s="34">
        <v>1.6</v>
      </c>
      <c r="BP4511" s="34">
        <v>0.8</v>
      </c>
      <c r="BQ4511" s="34">
        <v>0.3</v>
      </c>
      <c r="BR4511" s="34">
        <v>156.0</v>
      </c>
    </row>
    <row r="4512">
      <c r="A4512" s="34" t="s">
        <v>30174</v>
      </c>
      <c r="C4512" s="34" t="s">
        <v>316</v>
      </c>
      <c r="D4512" s="34" t="s">
        <v>30175</v>
      </c>
      <c r="E4512" s="45"/>
      <c r="F4512" s="34" t="s">
        <v>30176</v>
      </c>
      <c r="H4512" s="45"/>
      <c r="I4512" s="54" t="s">
        <v>30177</v>
      </c>
      <c r="J4512" s="34" t="s">
        <v>21</v>
      </c>
      <c r="N4512" s="47" t="s">
        <v>30178</v>
      </c>
      <c r="O4512" s="34" t="s">
        <v>30179</v>
      </c>
      <c r="P4512" s="47" t="s">
        <v>30176</v>
      </c>
      <c r="Q4512" s="45"/>
      <c r="R4512" s="34"/>
      <c r="T4512" s="34">
        <v>0.9</v>
      </c>
      <c r="U4512" s="34" t="s">
        <v>213</v>
      </c>
      <c r="X4512" s="34" t="s">
        <v>214</v>
      </c>
      <c r="Y4512" s="34" t="s">
        <v>108</v>
      </c>
      <c r="Z4512" s="34">
        <v>1.085</v>
      </c>
      <c r="AA4512" s="34">
        <v>127.0</v>
      </c>
      <c r="AB4512" s="34" t="s">
        <v>234</v>
      </c>
      <c r="AC4512" s="34">
        <v>492.0</v>
      </c>
      <c r="AD4512" s="34" t="s">
        <v>234</v>
      </c>
      <c r="AE4512" s="34" t="s">
        <v>217</v>
      </c>
      <c r="AF4512" s="34" t="s">
        <v>283</v>
      </c>
      <c r="AG4512" s="49">
        <v>0.5</v>
      </c>
      <c r="AH4512" s="49">
        <v>0.5</v>
      </c>
      <c r="AI4512" s="34" t="s">
        <v>344</v>
      </c>
      <c r="AJ4512" s="34">
        <v>2015.0</v>
      </c>
      <c r="AK4512" s="34">
        <v>1.96</v>
      </c>
      <c r="AL4512" s="34">
        <v>2020.0</v>
      </c>
      <c r="AM4512" s="34">
        <v>9.0</v>
      </c>
      <c r="AN4512" s="34">
        <v>2.0</v>
      </c>
      <c r="AO4512" s="34">
        <v>2013.0</v>
      </c>
      <c r="AQ4512" s="34">
        <v>2.0</v>
      </c>
      <c r="AR4512" s="34">
        <v>2021.0</v>
      </c>
      <c r="AT4512" s="34" t="s">
        <v>30180</v>
      </c>
      <c r="AU4512" s="34" t="s">
        <v>3039</v>
      </c>
      <c r="AV4512" s="34" t="s">
        <v>18570</v>
      </c>
      <c r="AW4512" s="34" t="s">
        <v>3089</v>
      </c>
      <c r="AX4512" s="34" t="s">
        <v>223</v>
      </c>
      <c r="AY4512" s="34">
        <v>42.237917</v>
      </c>
      <c r="AZ4512" s="34">
        <v>83.238645</v>
      </c>
      <c r="BA4512" s="34" t="s">
        <v>234</v>
      </c>
      <c r="BD4512" s="45"/>
      <c r="BE4512" s="34" t="s">
        <v>18560</v>
      </c>
      <c r="BF4512" s="34">
        <v>2019.0</v>
      </c>
      <c r="BL4512" s="34">
        <v>6.6</v>
      </c>
      <c r="BM4512" s="48">
        <v>0.004</v>
      </c>
      <c r="BN4512" s="34">
        <v>6.3</v>
      </c>
      <c r="BO4512" s="34">
        <v>1.6</v>
      </c>
      <c r="BP4512" s="34">
        <v>0.4</v>
      </c>
      <c r="BQ4512" s="34">
        <v>0.1</v>
      </c>
      <c r="BR4512" s="34">
        <v>156.0</v>
      </c>
    </row>
    <row r="4513">
      <c r="A4513" s="34" t="s">
        <v>30181</v>
      </c>
      <c r="C4513" s="34" t="s">
        <v>316</v>
      </c>
      <c r="D4513" s="34" t="s">
        <v>30182</v>
      </c>
      <c r="E4513" s="45"/>
      <c r="F4513" s="34" t="s">
        <v>30183</v>
      </c>
      <c r="H4513" s="45"/>
      <c r="I4513" s="54" t="s">
        <v>30184</v>
      </c>
      <c r="J4513" s="34" t="s">
        <v>21</v>
      </c>
      <c r="N4513" s="47" t="s">
        <v>30185</v>
      </c>
      <c r="O4513" s="34" t="s">
        <v>30186</v>
      </c>
      <c r="P4513" s="47" t="s">
        <v>30187</v>
      </c>
      <c r="Q4513" s="45"/>
      <c r="R4513" s="34"/>
      <c r="T4513" s="34">
        <v>0.9</v>
      </c>
      <c r="U4513" s="34" t="s">
        <v>213</v>
      </c>
      <c r="V4513" s="34">
        <v>2022.0</v>
      </c>
      <c r="X4513" s="34" t="s">
        <v>214</v>
      </c>
      <c r="Z4513" s="34">
        <v>21.9968</v>
      </c>
      <c r="AA4513" s="34">
        <v>456.0</v>
      </c>
      <c r="AB4513" s="34" t="s">
        <v>216</v>
      </c>
      <c r="AC4513" s="34">
        <v>258.0</v>
      </c>
      <c r="AD4513" s="34" t="s">
        <v>234</v>
      </c>
      <c r="AE4513" s="34" t="s">
        <v>217</v>
      </c>
      <c r="AF4513" s="34" t="s">
        <v>235</v>
      </c>
      <c r="AK4513" s="34">
        <v>39.51</v>
      </c>
      <c r="AL4513" s="34">
        <v>2019.0</v>
      </c>
      <c r="AM4513" s="34">
        <v>69.0</v>
      </c>
      <c r="AN4513" s="34">
        <v>44.0</v>
      </c>
      <c r="AO4513" s="34">
        <v>2006.0</v>
      </c>
      <c r="AQ4513" s="34">
        <v>33.0</v>
      </c>
      <c r="AR4513" s="34">
        <v>2019.0</v>
      </c>
      <c r="AT4513" s="34" t="s">
        <v>30188</v>
      </c>
      <c r="AU4513" s="34" t="s">
        <v>30189</v>
      </c>
      <c r="AV4513" s="34" t="s">
        <v>18570</v>
      </c>
      <c r="AW4513" s="34" t="s">
        <v>3089</v>
      </c>
      <c r="AX4513" s="34" t="s">
        <v>223</v>
      </c>
      <c r="AY4513" s="34">
        <v>36.345611</v>
      </c>
      <c r="AZ4513" s="34">
        <v>79.974017</v>
      </c>
      <c r="BA4513" s="34" t="s">
        <v>234</v>
      </c>
      <c r="BD4513" s="45"/>
      <c r="BE4513" s="34" t="s">
        <v>18590</v>
      </c>
      <c r="BF4513" s="34">
        <v>2020.0</v>
      </c>
      <c r="BL4513" s="34">
        <v>13.9</v>
      </c>
      <c r="BM4513" s="48">
        <v>0.009</v>
      </c>
      <c r="BN4513" s="34">
        <v>13.3</v>
      </c>
      <c r="BO4513" s="34">
        <v>1.6</v>
      </c>
      <c r="BP4513" s="34">
        <v>0.8</v>
      </c>
      <c r="BQ4513" s="34">
        <v>0.3</v>
      </c>
      <c r="BR4513" s="34">
        <v>156.0</v>
      </c>
    </row>
    <row r="4514">
      <c r="A4514" s="34" t="s">
        <v>30190</v>
      </c>
      <c r="C4514" s="34" t="s">
        <v>316</v>
      </c>
      <c r="D4514" s="34" t="s">
        <v>30191</v>
      </c>
      <c r="E4514" s="45"/>
      <c r="F4514" s="34" t="s">
        <v>30192</v>
      </c>
      <c r="H4514" s="45"/>
      <c r="I4514" s="54" t="s">
        <v>30193</v>
      </c>
      <c r="J4514" s="34" t="s">
        <v>21</v>
      </c>
      <c r="N4514" s="47" t="s">
        <v>30194</v>
      </c>
      <c r="O4514" s="34" t="s">
        <v>30195</v>
      </c>
      <c r="P4514" s="47" t="s">
        <v>30196</v>
      </c>
      <c r="Q4514" s="45"/>
      <c r="R4514" s="34"/>
      <c r="T4514" s="34">
        <v>0.9</v>
      </c>
      <c r="U4514" s="34" t="s">
        <v>213</v>
      </c>
      <c r="X4514" s="34" t="s">
        <v>214</v>
      </c>
      <c r="Y4514" s="34" t="s">
        <v>108</v>
      </c>
      <c r="Z4514" s="34">
        <v>1.667</v>
      </c>
      <c r="AA4514" s="34">
        <v>350.0</v>
      </c>
      <c r="AB4514" s="34" t="s">
        <v>234</v>
      </c>
      <c r="AC4514" s="34">
        <v>707.0</v>
      </c>
      <c r="AD4514" s="34" t="s">
        <v>234</v>
      </c>
      <c r="AE4514" s="34" t="s">
        <v>217</v>
      </c>
      <c r="AF4514" s="34" t="s">
        <v>235</v>
      </c>
      <c r="AK4514" s="34">
        <v>50.42</v>
      </c>
      <c r="AL4514" s="34">
        <v>2017.0</v>
      </c>
      <c r="AN4514" s="34">
        <v>56.0</v>
      </c>
      <c r="AO4514" s="34">
        <v>1996.0</v>
      </c>
      <c r="AS4514" s="34" t="s">
        <v>30197</v>
      </c>
      <c r="AT4514" s="34" t="s">
        <v>30198</v>
      </c>
      <c r="AU4514" s="34" t="s">
        <v>19146</v>
      </c>
      <c r="AV4514" s="34" t="s">
        <v>18570</v>
      </c>
      <c r="AW4514" s="34" t="s">
        <v>3089</v>
      </c>
      <c r="AX4514" s="34" t="s">
        <v>223</v>
      </c>
      <c r="AY4514" s="34">
        <v>44.065157</v>
      </c>
      <c r="AZ4514" s="34">
        <v>81.365493</v>
      </c>
      <c r="BA4514" s="34" t="s">
        <v>234</v>
      </c>
      <c r="BD4514" s="45"/>
      <c r="BE4514" s="34" t="s">
        <v>18560</v>
      </c>
      <c r="BF4514" s="34">
        <v>2016.0</v>
      </c>
      <c r="BL4514" s="34">
        <v>12.4</v>
      </c>
      <c r="BM4514" s="48">
        <v>0.008</v>
      </c>
      <c r="BN4514" s="34">
        <v>11.8</v>
      </c>
      <c r="BO4514" s="34">
        <v>1.6</v>
      </c>
      <c r="BP4514" s="34">
        <v>0.7</v>
      </c>
      <c r="BQ4514" s="34">
        <v>0.2</v>
      </c>
      <c r="BR4514" s="34">
        <v>156.0</v>
      </c>
    </row>
    <row r="4515">
      <c r="A4515" s="34" t="s">
        <v>30199</v>
      </c>
      <c r="C4515" s="34" t="s">
        <v>316</v>
      </c>
      <c r="D4515" s="34" t="s">
        <v>30200</v>
      </c>
      <c r="E4515" s="45"/>
      <c r="F4515" s="34" t="s">
        <v>30201</v>
      </c>
      <c r="H4515" s="45"/>
      <c r="I4515" s="54" t="s">
        <v>30202</v>
      </c>
      <c r="J4515" s="34" t="s">
        <v>23</v>
      </c>
      <c r="K4515" s="34" t="s">
        <v>39</v>
      </c>
      <c r="L4515" s="34" t="s">
        <v>70</v>
      </c>
      <c r="N4515" s="47" t="s">
        <v>30203</v>
      </c>
      <c r="O4515" s="34" t="s">
        <v>30204</v>
      </c>
      <c r="P4515" s="47" t="s">
        <v>30205</v>
      </c>
      <c r="Q4515" s="45"/>
      <c r="R4515" s="34"/>
      <c r="T4515" s="34">
        <v>1.5</v>
      </c>
      <c r="U4515" s="34" t="s">
        <v>213</v>
      </c>
      <c r="X4515" s="34" t="s">
        <v>214</v>
      </c>
      <c r="Y4515" s="34" t="s">
        <v>108</v>
      </c>
      <c r="Z4515" s="34">
        <v>2.03</v>
      </c>
      <c r="AA4515" s="34">
        <v>250.0</v>
      </c>
      <c r="AB4515" s="34" t="s">
        <v>234</v>
      </c>
      <c r="AC4515" s="34">
        <v>247.0</v>
      </c>
      <c r="AD4515" s="34" t="s">
        <v>234</v>
      </c>
      <c r="AE4515" s="34" t="s">
        <v>217</v>
      </c>
      <c r="AF4515" s="34" t="s">
        <v>235</v>
      </c>
      <c r="AK4515" s="34">
        <v>88.57</v>
      </c>
      <c r="AL4515" s="34">
        <v>2023.0</v>
      </c>
      <c r="AM4515" s="34">
        <v>136.0</v>
      </c>
      <c r="AN4515" s="34">
        <v>98.0</v>
      </c>
      <c r="AO4515" s="34">
        <v>2005.0</v>
      </c>
      <c r="AQ4515" s="34">
        <v>42.0</v>
      </c>
      <c r="AR4515" s="34">
        <v>2023.0</v>
      </c>
      <c r="AT4515" s="34" t="s">
        <v>30206</v>
      </c>
      <c r="AU4515" s="34" t="s">
        <v>19767</v>
      </c>
      <c r="AV4515" s="34" t="s">
        <v>18570</v>
      </c>
      <c r="AW4515" s="34" t="s">
        <v>3089</v>
      </c>
      <c r="AX4515" s="34" t="s">
        <v>223</v>
      </c>
      <c r="AY4515" s="34">
        <v>43.89918</v>
      </c>
      <c r="AZ4515" s="34">
        <v>85.773606</v>
      </c>
      <c r="BA4515" s="34" t="s">
        <v>234</v>
      </c>
      <c r="BD4515" s="45"/>
      <c r="BE4515" s="34" t="s">
        <v>18590</v>
      </c>
      <c r="BF4515" s="34">
        <v>2024.0</v>
      </c>
      <c r="BL4515" s="34">
        <v>17.1</v>
      </c>
      <c r="BM4515" s="48">
        <v>0.011</v>
      </c>
      <c r="BN4515" s="34">
        <v>9.8</v>
      </c>
      <c r="BO4515" s="34">
        <v>1.6</v>
      </c>
      <c r="BP4515" s="34">
        <v>0.9</v>
      </c>
      <c r="BQ4515" s="34">
        <v>0.3</v>
      </c>
      <c r="BR4515" s="34">
        <v>156.0</v>
      </c>
    </row>
    <row r="4516">
      <c r="A4516" s="34" t="s">
        <v>30207</v>
      </c>
      <c r="C4516" s="34" t="s">
        <v>316</v>
      </c>
      <c r="D4516" s="34" t="s">
        <v>30208</v>
      </c>
      <c r="E4516" s="45"/>
      <c r="F4516" s="34" t="s">
        <v>30209</v>
      </c>
      <c r="H4516" s="45"/>
      <c r="I4516" s="54" t="s">
        <v>30210</v>
      </c>
      <c r="J4516" s="34" t="s">
        <v>21</v>
      </c>
      <c r="N4516" s="47" t="s">
        <v>30211</v>
      </c>
      <c r="O4516" s="34" t="s">
        <v>30212</v>
      </c>
      <c r="P4516" s="47" t="s">
        <v>30213</v>
      </c>
      <c r="Q4516" s="45"/>
      <c r="R4516" s="34"/>
      <c r="T4516" s="34">
        <v>0.9</v>
      </c>
      <c r="U4516" s="34" t="s">
        <v>213</v>
      </c>
      <c r="X4516" s="34" t="s">
        <v>214</v>
      </c>
      <c r="Y4516" s="34" t="s">
        <v>108</v>
      </c>
      <c r="Z4516" s="34">
        <v>27.4</v>
      </c>
      <c r="AA4516" s="34">
        <v>456.0</v>
      </c>
      <c r="AB4516" s="34" t="s">
        <v>216</v>
      </c>
      <c r="AC4516" s="34">
        <v>120.0</v>
      </c>
      <c r="AD4516" s="34" t="s">
        <v>234</v>
      </c>
      <c r="AE4516" s="34" t="s">
        <v>217</v>
      </c>
      <c r="AF4516" s="34" t="s">
        <v>235</v>
      </c>
      <c r="AK4516" s="34">
        <v>448.77</v>
      </c>
      <c r="AL4516" s="34">
        <v>2018.0</v>
      </c>
      <c r="AM4516" s="34">
        <v>843.0</v>
      </c>
      <c r="AN4516" s="34">
        <v>499.0</v>
      </c>
      <c r="AO4516" s="34">
        <v>2006.0</v>
      </c>
      <c r="AQ4516" s="34">
        <v>365.0</v>
      </c>
      <c r="AR4516" s="34">
        <v>2018.0</v>
      </c>
      <c r="AT4516" s="34" t="s">
        <v>30214</v>
      </c>
      <c r="AU4516" s="34" t="s">
        <v>19767</v>
      </c>
      <c r="AV4516" s="34" t="s">
        <v>18570</v>
      </c>
      <c r="AW4516" s="34" t="s">
        <v>3089</v>
      </c>
      <c r="AX4516" s="34" t="s">
        <v>223</v>
      </c>
      <c r="AY4516" s="34">
        <v>46.653207</v>
      </c>
      <c r="AZ4516" s="34">
        <v>86.599439</v>
      </c>
      <c r="BA4516" s="34" t="s">
        <v>234</v>
      </c>
      <c r="BD4516" s="45"/>
      <c r="BE4516" s="34" t="s">
        <v>18560</v>
      </c>
      <c r="BF4516" s="34">
        <v>2011.0</v>
      </c>
      <c r="BL4516" s="34">
        <v>13.9</v>
      </c>
      <c r="BM4516" s="48">
        <v>0.009</v>
      </c>
      <c r="BN4516" s="34">
        <v>13.3</v>
      </c>
      <c r="BO4516" s="34">
        <v>1.6</v>
      </c>
      <c r="BP4516" s="34">
        <v>0.8</v>
      </c>
      <c r="BQ4516" s="34">
        <v>0.3</v>
      </c>
      <c r="BR4516" s="34">
        <v>156.0</v>
      </c>
    </row>
    <row r="4517">
      <c r="A4517" s="34" t="s">
        <v>30215</v>
      </c>
      <c r="C4517" s="34" t="s">
        <v>316</v>
      </c>
      <c r="D4517" s="34" t="s">
        <v>30216</v>
      </c>
      <c r="E4517" s="45"/>
      <c r="F4517" s="34" t="s">
        <v>30217</v>
      </c>
      <c r="H4517" s="45"/>
      <c r="I4517" s="54" t="s">
        <v>30218</v>
      </c>
      <c r="J4517" s="34" t="s">
        <v>21</v>
      </c>
      <c r="N4517" s="47" t="s">
        <v>30219</v>
      </c>
      <c r="O4517" s="34" t="s">
        <v>30220</v>
      </c>
      <c r="P4517" s="47" t="s">
        <v>30217</v>
      </c>
      <c r="Q4517" s="45"/>
      <c r="R4517" s="34"/>
      <c r="T4517" s="34">
        <v>0.9</v>
      </c>
      <c r="U4517" s="34" t="s">
        <v>213</v>
      </c>
      <c r="X4517" s="34" t="s">
        <v>214</v>
      </c>
      <c r="Z4517" s="34">
        <v>17.92</v>
      </c>
      <c r="AA4517" s="34">
        <v>1200.0</v>
      </c>
      <c r="AB4517" s="34" t="s">
        <v>234</v>
      </c>
      <c r="AC4517" s="34">
        <v>259.0</v>
      </c>
      <c r="AD4517" s="34" t="s">
        <v>234</v>
      </c>
      <c r="AE4517" s="34" t="s">
        <v>217</v>
      </c>
      <c r="AF4517" s="34" t="s">
        <v>235</v>
      </c>
      <c r="AK4517" s="34">
        <v>77.42</v>
      </c>
      <c r="AL4517" s="34">
        <v>2020.0</v>
      </c>
      <c r="AM4517" s="34">
        <v>122.0</v>
      </c>
      <c r="AN4517" s="34">
        <v>86.0</v>
      </c>
      <c r="AO4517" s="34">
        <v>2003.0</v>
      </c>
      <c r="AQ4517" s="34">
        <v>61.0</v>
      </c>
      <c r="AR4517" s="34">
        <v>2020.0</v>
      </c>
      <c r="AT4517" s="34" t="s">
        <v>30221</v>
      </c>
      <c r="AU4517" s="34" t="s">
        <v>19767</v>
      </c>
      <c r="AV4517" s="34" t="s">
        <v>18570</v>
      </c>
      <c r="AW4517" s="34" t="s">
        <v>3089</v>
      </c>
      <c r="AX4517" s="34" t="s">
        <v>223</v>
      </c>
      <c r="AY4517" s="34">
        <v>44.176019</v>
      </c>
      <c r="AZ4517" s="34">
        <v>84.813216</v>
      </c>
      <c r="BA4517" s="34" t="s">
        <v>224</v>
      </c>
      <c r="BD4517" s="45"/>
      <c r="BE4517" s="34" t="s">
        <v>18560</v>
      </c>
      <c r="BF4517" s="34">
        <v>2020.0</v>
      </c>
      <c r="BL4517" s="34">
        <v>19.0</v>
      </c>
      <c r="BM4517" s="48">
        <v>0.013</v>
      </c>
      <c r="BN4517" s="34">
        <v>18.1</v>
      </c>
      <c r="BO4517" s="34">
        <v>1.6</v>
      </c>
      <c r="BP4517" s="34">
        <v>1.0</v>
      </c>
      <c r="BQ4517" s="34">
        <v>0.4</v>
      </c>
      <c r="BR4517" s="34">
        <v>156.0</v>
      </c>
    </row>
    <row r="4518">
      <c r="A4518" s="34" t="s">
        <v>30222</v>
      </c>
      <c r="C4518" s="34" t="s">
        <v>316</v>
      </c>
      <c r="D4518" s="34" t="s">
        <v>30223</v>
      </c>
      <c r="E4518" s="45"/>
      <c r="F4518" s="34" t="s">
        <v>30224</v>
      </c>
      <c r="H4518" s="45"/>
      <c r="I4518" s="54" t="s">
        <v>30225</v>
      </c>
      <c r="J4518" s="34" t="s">
        <v>21</v>
      </c>
      <c r="N4518" s="47" t="s">
        <v>30226</v>
      </c>
      <c r="O4518" s="34" t="s">
        <v>30227</v>
      </c>
      <c r="P4518" s="47" t="s">
        <v>30228</v>
      </c>
      <c r="Q4518" s="45"/>
      <c r="R4518" s="34"/>
      <c r="T4518" s="34">
        <v>4.0</v>
      </c>
      <c r="U4518" s="34" t="s">
        <v>213</v>
      </c>
      <c r="V4518" s="34">
        <v>2022.0</v>
      </c>
      <c r="X4518" s="34" t="s">
        <v>282</v>
      </c>
      <c r="Y4518" s="34" t="s">
        <v>100</v>
      </c>
      <c r="Z4518" s="34">
        <v>2.97</v>
      </c>
      <c r="AA4518" s="34">
        <v>115.0</v>
      </c>
      <c r="AB4518" s="34" t="s">
        <v>234</v>
      </c>
      <c r="AC4518" s="34">
        <v>57.0</v>
      </c>
      <c r="AD4518" s="34" t="s">
        <v>234</v>
      </c>
      <c r="AE4518" s="34" t="s">
        <v>217</v>
      </c>
      <c r="AF4518" s="34" t="s">
        <v>235</v>
      </c>
      <c r="AK4518" s="34">
        <v>272.26</v>
      </c>
      <c r="AL4518" s="34">
        <v>2020.0</v>
      </c>
      <c r="AM4518" s="34">
        <v>462.0</v>
      </c>
      <c r="AN4518" s="34">
        <v>68.0</v>
      </c>
      <c r="AO4518" s="34">
        <v>2014.0</v>
      </c>
      <c r="AQ4518" s="34">
        <v>47.0</v>
      </c>
      <c r="AR4518" s="34">
        <v>2020.0</v>
      </c>
      <c r="AS4518" s="34" t="s">
        <v>21140</v>
      </c>
      <c r="AT4518" s="34" t="s">
        <v>30229</v>
      </c>
      <c r="AU4518" s="34" t="s">
        <v>18589</v>
      </c>
      <c r="AV4518" s="34" t="s">
        <v>18570</v>
      </c>
      <c r="AW4518" s="34" t="s">
        <v>3089</v>
      </c>
      <c r="AX4518" s="34" t="s">
        <v>223</v>
      </c>
      <c r="AY4518" s="34">
        <v>44.537365</v>
      </c>
      <c r="AZ4518" s="34">
        <v>90.442971</v>
      </c>
      <c r="BA4518" s="34" t="s">
        <v>234</v>
      </c>
      <c r="BD4518" s="45"/>
      <c r="BL4518" s="34">
        <v>25.6</v>
      </c>
      <c r="BM4518" s="48">
        <v>0.017</v>
      </c>
      <c r="BN4518" s="34">
        <v>5.9</v>
      </c>
      <c r="BO4518" s="34">
        <v>1.5</v>
      </c>
      <c r="BP4518" s="34">
        <v>1.4</v>
      </c>
      <c r="BQ4518" s="34">
        <v>0.5</v>
      </c>
      <c r="BR4518" s="34">
        <v>156.0</v>
      </c>
    </row>
    <row r="4519">
      <c r="A4519" s="34" t="s">
        <v>30230</v>
      </c>
      <c r="C4519" s="34" t="s">
        <v>316</v>
      </c>
      <c r="D4519" s="34" t="s">
        <v>30231</v>
      </c>
      <c r="E4519" s="45"/>
      <c r="F4519" s="34" t="s">
        <v>30232</v>
      </c>
      <c r="H4519" s="45"/>
      <c r="I4519" s="54" t="s">
        <v>30233</v>
      </c>
      <c r="J4519" s="34" t="s">
        <v>21</v>
      </c>
      <c r="N4519" s="47" t="s">
        <v>30234</v>
      </c>
      <c r="O4519" s="34" t="s">
        <v>30235</v>
      </c>
      <c r="P4519" s="47" t="s">
        <v>30236</v>
      </c>
      <c r="Q4519" s="45"/>
      <c r="R4519" s="34"/>
      <c r="T4519" s="34">
        <v>1.2</v>
      </c>
      <c r="U4519" s="34" t="s">
        <v>213</v>
      </c>
      <c r="V4519" s="34">
        <v>2022.0</v>
      </c>
      <c r="X4519" s="34" t="s">
        <v>214</v>
      </c>
      <c r="Z4519" s="34">
        <v>9.35</v>
      </c>
      <c r="AA4519" s="34">
        <v>456.0</v>
      </c>
      <c r="AB4519" s="34" t="s">
        <v>216</v>
      </c>
      <c r="AC4519" s="34">
        <v>1048.0</v>
      </c>
      <c r="AD4519" s="34" t="s">
        <v>234</v>
      </c>
      <c r="AE4519" s="34" t="s">
        <v>217</v>
      </c>
      <c r="AF4519" s="34" t="s">
        <v>218</v>
      </c>
      <c r="AK4519" s="34">
        <v>60.77</v>
      </c>
      <c r="AL4519" s="34">
        <v>2022.0</v>
      </c>
      <c r="AM4519" s="34">
        <v>95.0</v>
      </c>
      <c r="AN4519" s="34">
        <v>51.0</v>
      </c>
      <c r="AO4519" s="34">
        <v>2021.0</v>
      </c>
      <c r="AQ4519" s="34">
        <v>39.0</v>
      </c>
      <c r="AR4519" s="34">
        <v>2022.0</v>
      </c>
      <c r="AT4519" s="34" t="s">
        <v>30237</v>
      </c>
      <c r="AU4519" s="34" t="s">
        <v>3039</v>
      </c>
      <c r="AV4519" s="34" t="s">
        <v>18570</v>
      </c>
      <c r="AW4519" s="34" t="s">
        <v>3089</v>
      </c>
      <c r="AX4519" s="34" t="s">
        <v>223</v>
      </c>
      <c r="AY4519" s="34">
        <v>42.20479</v>
      </c>
      <c r="AZ4519" s="34">
        <v>83.135217</v>
      </c>
      <c r="BA4519" s="34" t="s">
        <v>234</v>
      </c>
      <c r="BD4519" s="45"/>
      <c r="BE4519" s="34" t="s">
        <v>18686</v>
      </c>
      <c r="BF4519" s="34">
        <v>2024.0</v>
      </c>
      <c r="BL4519" s="34">
        <v>18.6</v>
      </c>
      <c r="BM4519" s="48">
        <v>0.012</v>
      </c>
      <c r="BN4519" s="34">
        <v>13.3</v>
      </c>
      <c r="BO4519" s="34">
        <v>1.6</v>
      </c>
      <c r="BP4519" s="34">
        <v>1.0</v>
      </c>
      <c r="BQ4519" s="34">
        <v>0.4</v>
      </c>
      <c r="BR4519" s="34">
        <v>156.0</v>
      </c>
    </row>
    <row r="4520">
      <c r="A4520" s="34" t="s">
        <v>30238</v>
      </c>
      <c r="C4520" s="34" t="s">
        <v>316</v>
      </c>
      <c r="D4520" s="34" t="s">
        <v>30239</v>
      </c>
      <c r="E4520" s="45"/>
      <c r="F4520" s="34" t="s">
        <v>30240</v>
      </c>
      <c r="H4520" s="45"/>
      <c r="I4520" s="54" t="s">
        <v>30241</v>
      </c>
      <c r="J4520" s="34" t="s">
        <v>25</v>
      </c>
      <c r="N4520" s="47" t="s">
        <v>30242</v>
      </c>
      <c r="O4520" s="34" t="s">
        <v>30243</v>
      </c>
      <c r="P4520" s="47" t="s">
        <v>30240</v>
      </c>
      <c r="Q4520" s="45"/>
      <c r="R4520" s="34"/>
      <c r="T4520" s="34">
        <v>0.9</v>
      </c>
      <c r="U4520" s="34" t="s">
        <v>213</v>
      </c>
      <c r="V4520" s="34">
        <v>2019.0</v>
      </c>
      <c r="X4520" s="34" t="s">
        <v>214</v>
      </c>
      <c r="Z4520" s="34">
        <v>1.1417</v>
      </c>
      <c r="AA4520" s="34">
        <v>575.0</v>
      </c>
      <c r="AB4520" s="34" t="s">
        <v>234</v>
      </c>
      <c r="AE4520" s="34" t="s">
        <v>217</v>
      </c>
      <c r="AF4520" s="34" t="s">
        <v>235</v>
      </c>
      <c r="AK4520" s="34">
        <v>4.2</v>
      </c>
      <c r="AL4520" s="34">
        <v>2008.0</v>
      </c>
      <c r="AN4520" s="34">
        <v>5.0</v>
      </c>
      <c r="AO4520" s="34">
        <v>2008.0</v>
      </c>
      <c r="AT4520" s="34" t="s">
        <v>30244</v>
      </c>
      <c r="AU4520" s="34" t="s">
        <v>30245</v>
      </c>
      <c r="AV4520" s="34" t="s">
        <v>18570</v>
      </c>
      <c r="AW4520" s="34" t="s">
        <v>3089</v>
      </c>
      <c r="AX4520" s="34" t="s">
        <v>223</v>
      </c>
      <c r="AY4520" s="34">
        <v>37.757253</v>
      </c>
      <c r="AZ4520" s="34">
        <v>76.612454</v>
      </c>
      <c r="BA4520" s="34" t="s">
        <v>224</v>
      </c>
      <c r="BD4520" s="45"/>
      <c r="BE4520" s="34" t="s">
        <v>18560</v>
      </c>
      <c r="BF4520" s="34">
        <v>2012.0</v>
      </c>
      <c r="BL4520" s="34">
        <v>15.3</v>
      </c>
      <c r="BM4520" s="48">
        <v>0.01</v>
      </c>
      <c r="BN4520" s="34">
        <v>14.6</v>
      </c>
      <c r="BO4520" s="34">
        <v>1.6</v>
      </c>
      <c r="BP4520" s="34">
        <v>0.8</v>
      </c>
      <c r="BQ4520" s="34">
        <v>0.3</v>
      </c>
      <c r="BR4520" s="34">
        <v>156.0</v>
      </c>
    </row>
    <row r="4521">
      <c r="A4521" s="34" t="s">
        <v>30246</v>
      </c>
      <c r="C4521" s="34" t="s">
        <v>316</v>
      </c>
      <c r="D4521" s="34" t="s">
        <v>30247</v>
      </c>
      <c r="E4521" s="45"/>
      <c r="F4521" s="34" t="s">
        <v>30248</v>
      </c>
      <c r="H4521" s="45"/>
      <c r="I4521" s="54" t="s">
        <v>30249</v>
      </c>
      <c r="J4521" s="34" t="s">
        <v>21</v>
      </c>
      <c r="N4521" s="47" t="s">
        <v>30250</v>
      </c>
      <c r="O4521" s="34" t="s">
        <v>30251</v>
      </c>
      <c r="P4521" s="47" t="s">
        <v>30248</v>
      </c>
      <c r="Q4521" s="45"/>
      <c r="R4521" s="34"/>
      <c r="T4521" s="34">
        <v>0.9</v>
      </c>
      <c r="U4521" s="34" t="s">
        <v>213</v>
      </c>
      <c r="X4521" s="34" t="s">
        <v>214</v>
      </c>
      <c r="Z4521" s="34">
        <v>8.095</v>
      </c>
      <c r="AA4521" s="34">
        <v>456.0</v>
      </c>
      <c r="AB4521" s="34" t="s">
        <v>216</v>
      </c>
      <c r="AC4521" s="34">
        <v>582.0</v>
      </c>
      <c r="AD4521" s="34" t="s">
        <v>234</v>
      </c>
      <c r="AE4521" s="34" t="s">
        <v>217</v>
      </c>
      <c r="AF4521" s="34" t="s">
        <v>218</v>
      </c>
      <c r="AK4521" s="34">
        <v>16.28</v>
      </c>
      <c r="AL4521" s="34">
        <v>2012.0</v>
      </c>
      <c r="AM4521" s="34">
        <v>31.0</v>
      </c>
      <c r="AN4521" s="34">
        <v>18.0</v>
      </c>
      <c r="AO4521" s="34">
        <v>2012.0</v>
      </c>
      <c r="AQ4521" s="34">
        <v>10.0</v>
      </c>
      <c r="AR4521" s="34">
        <v>2012.0</v>
      </c>
      <c r="AT4521" s="34" t="s">
        <v>30252</v>
      </c>
      <c r="AU4521" s="34" t="s">
        <v>30253</v>
      </c>
      <c r="AV4521" s="34" t="s">
        <v>18675</v>
      </c>
      <c r="AW4521" s="34" t="s">
        <v>3089</v>
      </c>
      <c r="AX4521" s="34" t="s">
        <v>223</v>
      </c>
      <c r="AY4521" s="34">
        <v>37.55475</v>
      </c>
      <c r="AZ4521" s="34">
        <v>110.87812</v>
      </c>
      <c r="BA4521" s="34" t="s">
        <v>234</v>
      </c>
      <c r="BD4521" s="45"/>
      <c r="BE4521" s="34" t="s">
        <v>18560</v>
      </c>
      <c r="BF4521" s="34">
        <v>2024.0</v>
      </c>
      <c r="BL4521" s="34">
        <v>13.9</v>
      </c>
      <c r="BM4521" s="48">
        <v>0.009</v>
      </c>
      <c r="BN4521" s="34">
        <v>13.3</v>
      </c>
      <c r="BO4521" s="34">
        <v>1.6</v>
      </c>
      <c r="BP4521" s="34">
        <v>0.8</v>
      </c>
      <c r="BQ4521" s="34">
        <v>0.3</v>
      </c>
      <c r="BR4521" s="34">
        <v>156.0</v>
      </c>
    </row>
    <row r="4522">
      <c r="A4522" s="34" t="s">
        <v>30254</v>
      </c>
      <c r="C4522" s="34" t="s">
        <v>316</v>
      </c>
      <c r="D4522" s="34" t="s">
        <v>30255</v>
      </c>
      <c r="E4522" s="45"/>
      <c r="F4522" s="34" t="s">
        <v>30256</v>
      </c>
      <c r="H4522" s="45"/>
      <c r="I4522" s="54" t="s">
        <v>30257</v>
      </c>
      <c r="J4522" s="34" t="s">
        <v>21</v>
      </c>
      <c r="N4522" s="47" t="s">
        <v>30258</v>
      </c>
      <c r="O4522" s="34" t="s">
        <v>30259</v>
      </c>
      <c r="P4522" s="47" t="s">
        <v>30256</v>
      </c>
      <c r="Q4522" s="45"/>
      <c r="R4522" s="34"/>
      <c r="T4522" s="34">
        <v>0.9</v>
      </c>
      <c r="U4522" s="34" t="s">
        <v>213</v>
      </c>
      <c r="X4522" s="34" t="s">
        <v>214</v>
      </c>
      <c r="Z4522" s="34">
        <v>5.1017</v>
      </c>
      <c r="AA4522" s="34">
        <v>238.0</v>
      </c>
      <c r="AB4522" s="34" t="s">
        <v>234</v>
      </c>
      <c r="AC4522" s="34">
        <v>767.0</v>
      </c>
      <c r="AD4522" s="34" t="s">
        <v>234</v>
      </c>
      <c r="AE4522" s="34" t="s">
        <v>217</v>
      </c>
      <c r="AF4522" s="34" t="s">
        <v>218</v>
      </c>
      <c r="AK4522" s="34" t="s">
        <v>215</v>
      </c>
      <c r="AL4522" s="34" t="s">
        <v>215</v>
      </c>
      <c r="AM4522" s="34">
        <v>46.0</v>
      </c>
      <c r="AO4522" s="34">
        <v>1998.0</v>
      </c>
      <c r="AT4522" s="34" t="s">
        <v>30260</v>
      </c>
      <c r="AU4522" s="34" t="s">
        <v>30253</v>
      </c>
      <c r="AV4522" s="34" t="s">
        <v>18675</v>
      </c>
      <c r="AW4522" s="34" t="s">
        <v>3089</v>
      </c>
      <c r="AX4522" s="34" t="s">
        <v>223</v>
      </c>
      <c r="AY4522" s="34">
        <v>37.601605</v>
      </c>
      <c r="AZ4522" s="34">
        <v>110.873492</v>
      </c>
      <c r="BA4522" s="34" t="s">
        <v>234</v>
      </c>
      <c r="BD4522" s="45"/>
      <c r="BE4522" s="34" t="s">
        <v>18590</v>
      </c>
      <c r="BF4522" s="34">
        <v>2024.0</v>
      </c>
      <c r="BL4522" s="34">
        <v>10.0</v>
      </c>
      <c r="BM4522" s="48">
        <v>0.007</v>
      </c>
      <c r="BN4522" s="34">
        <v>9.6</v>
      </c>
      <c r="BO4522" s="34">
        <v>1.6</v>
      </c>
      <c r="BP4522" s="34">
        <v>0.6</v>
      </c>
      <c r="BQ4522" s="34">
        <v>0.2</v>
      </c>
      <c r="BR4522" s="34">
        <v>156.0</v>
      </c>
    </row>
    <row r="4523">
      <c r="A4523" s="34" t="s">
        <v>30261</v>
      </c>
      <c r="C4523" s="34" t="s">
        <v>316</v>
      </c>
      <c r="D4523" s="34" t="s">
        <v>30262</v>
      </c>
      <c r="E4523" s="45"/>
      <c r="F4523" s="34" t="s">
        <v>30263</v>
      </c>
      <c r="H4523" s="45"/>
      <c r="I4523" s="54" t="s">
        <v>30264</v>
      </c>
      <c r="J4523" s="34" t="s">
        <v>25</v>
      </c>
      <c r="N4523" s="47" t="s">
        <v>30265</v>
      </c>
      <c r="O4523" s="34" t="s">
        <v>30266</v>
      </c>
      <c r="P4523" s="47" t="s">
        <v>30263</v>
      </c>
      <c r="Q4523" s="45"/>
      <c r="R4523" s="34"/>
      <c r="T4523" s="34">
        <v>0.9</v>
      </c>
      <c r="U4523" s="34" t="s">
        <v>213</v>
      </c>
      <c r="X4523" s="34" t="s">
        <v>214</v>
      </c>
      <c r="Z4523" s="34" t="s">
        <v>215</v>
      </c>
      <c r="AA4523" s="34">
        <v>456.0</v>
      </c>
      <c r="AB4523" s="34" t="s">
        <v>216</v>
      </c>
      <c r="AC4523" s="34">
        <v>476.0</v>
      </c>
      <c r="AD4523" s="34" t="s">
        <v>234</v>
      </c>
      <c r="AE4523" s="34" t="s">
        <v>217</v>
      </c>
      <c r="AF4523" s="34" t="s">
        <v>218</v>
      </c>
      <c r="AK4523" s="34">
        <v>29.68</v>
      </c>
      <c r="AL4523" s="34">
        <v>2010.0</v>
      </c>
      <c r="AM4523" s="34">
        <v>51.0</v>
      </c>
      <c r="AN4523" s="34">
        <v>33.0</v>
      </c>
      <c r="AO4523" s="34">
        <v>2012.0</v>
      </c>
      <c r="AT4523" s="34" t="s">
        <v>30267</v>
      </c>
      <c r="AU4523" s="34" t="s">
        <v>30253</v>
      </c>
      <c r="AV4523" s="34" t="s">
        <v>18675</v>
      </c>
      <c r="AW4523" s="34" t="s">
        <v>3089</v>
      </c>
      <c r="AX4523" s="34" t="s">
        <v>223</v>
      </c>
      <c r="AY4523" s="34">
        <v>37.60214</v>
      </c>
      <c r="AZ4523" s="34">
        <v>110.866261</v>
      </c>
      <c r="BA4523" s="34" t="s">
        <v>234</v>
      </c>
      <c r="BD4523" s="45"/>
      <c r="BE4523" s="34" t="s">
        <v>18560</v>
      </c>
      <c r="BF4523" s="34">
        <v>2022.0</v>
      </c>
      <c r="BL4523" s="34">
        <v>13.9</v>
      </c>
      <c r="BM4523" s="48">
        <v>0.009</v>
      </c>
      <c r="BN4523" s="34">
        <v>13.3</v>
      </c>
      <c r="BO4523" s="34">
        <v>1.6</v>
      </c>
      <c r="BP4523" s="34">
        <v>0.8</v>
      </c>
      <c r="BQ4523" s="34">
        <v>0.3</v>
      </c>
      <c r="BR4523" s="34">
        <v>156.0</v>
      </c>
    </row>
    <row r="4524">
      <c r="A4524" s="34" t="s">
        <v>30268</v>
      </c>
      <c r="C4524" s="34" t="s">
        <v>316</v>
      </c>
      <c r="D4524" s="34" t="s">
        <v>30269</v>
      </c>
      <c r="E4524" s="45"/>
      <c r="F4524" s="34" t="s">
        <v>30270</v>
      </c>
      <c r="H4524" s="45"/>
      <c r="I4524" s="54" t="s">
        <v>30271</v>
      </c>
      <c r="J4524" s="34" t="s">
        <v>21</v>
      </c>
      <c r="N4524" s="47" t="s">
        <v>30272</v>
      </c>
      <c r="O4524" s="34" t="s">
        <v>30273</v>
      </c>
      <c r="P4524" s="47" t="s">
        <v>30270</v>
      </c>
      <c r="Q4524" s="45"/>
      <c r="R4524" s="34"/>
      <c r="T4524" s="34">
        <v>0.9</v>
      </c>
      <c r="U4524" s="34" t="s">
        <v>213</v>
      </c>
      <c r="X4524" s="34" t="s">
        <v>214</v>
      </c>
      <c r="Z4524" s="34">
        <v>7.1947</v>
      </c>
      <c r="AA4524" s="34">
        <v>325.0</v>
      </c>
      <c r="AB4524" s="34" t="s">
        <v>234</v>
      </c>
      <c r="AC4524" s="34">
        <v>722.0</v>
      </c>
      <c r="AD4524" s="34" t="s">
        <v>234</v>
      </c>
      <c r="AE4524" s="34" t="s">
        <v>217</v>
      </c>
      <c r="AF4524" s="34" t="s">
        <v>218</v>
      </c>
      <c r="AK4524" s="34">
        <v>29.75</v>
      </c>
      <c r="AL4524" s="34">
        <v>2018.0</v>
      </c>
      <c r="AM4524" s="34">
        <v>80.0</v>
      </c>
      <c r="AN4524" s="34">
        <v>33.0</v>
      </c>
      <c r="AO4524" s="34">
        <v>2012.0</v>
      </c>
      <c r="AQ4524" s="34">
        <v>24.0</v>
      </c>
      <c r="AR4524" s="34">
        <v>2018.0</v>
      </c>
      <c r="AT4524" s="34" t="s">
        <v>30274</v>
      </c>
      <c r="AU4524" s="34" t="s">
        <v>30253</v>
      </c>
      <c r="AV4524" s="34" t="s">
        <v>18675</v>
      </c>
      <c r="AW4524" s="34" t="s">
        <v>3089</v>
      </c>
      <c r="AX4524" s="34" t="s">
        <v>223</v>
      </c>
      <c r="AY4524" s="34">
        <v>37.462737</v>
      </c>
      <c r="AZ4524" s="34">
        <v>110.886424</v>
      </c>
      <c r="BA4524" s="34" t="s">
        <v>234</v>
      </c>
      <c r="BD4524" s="45"/>
      <c r="BE4524" s="34" t="s">
        <v>18590</v>
      </c>
      <c r="BF4524" s="34">
        <v>2024.0</v>
      </c>
      <c r="BL4524" s="34">
        <v>11.9</v>
      </c>
      <c r="BM4524" s="48">
        <v>0.008</v>
      </c>
      <c r="BN4524" s="34">
        <v>11.3</v>
      </c>
      <c r="BO4524" s="34">
        <v>1.6</v>
      </c>
      <c r="BP4524" s="34">
        <v>0.7</v>
      </c>
      <c r="BQ4524" s="34">
        <v>0.2</v>
      </c>
      <c r="BR4524" s="34">
        <v>156.0</v>
      </c>
    </row>
    <row r="4525">
      <c r="A4525" s="34" t="s">
        <v>30275</v>
      </c>
      <c r="C4525" s="34" t="s">
        <v>316</v>
      </c>
      <c r="D4525" s="34" t="s">
        <v>30276</v>
      </c>
      <c r="E4525" s="45"/>
      <c r="F4525" s="34" t="s">
        <v>30277</v>
      </c>
      <c r="H4525" s="45"/>
      <c r="I4525" s="54" t="s">
        <v>30278</v>
      </c>
      <c r="J4525" s="34" t="s">
        <v>25</v>
      </c>
      <c r="N4525" s="47" t="s">
        <v>30279</v>
      </c>
      <c r="O4525" s="34" t="s">
        <v>30280</v>
      </c>
      <c r="P4525" s="47" t="s">
        <v>30277</v>
      </c>
      <c r="Q4525" s="45"/>
      <c r="R4525" s="34"/>
      <c r="T4525" s="34">
        <v>0.9</v>
      </c>
      <c r="U4525" s="34" t="s">
        <v>213</v>
      </c>
      <c r="X4525" s="34" t="s">
        <v>214</v>
      </c>
      <c r="Y4525" s="34" t="s">
        <v>108</v>
      </c>
      <c r="Z4525" s="34">
        <v>3.7682</v>
      </c>
      <c r="AA4525" s="34">
        <v>210.0</v>
      </c>
      <c r="AB4525" s="34" t="s">
        <v>234</v>
      </c>
      <c r="AC4525" s="34">
        <v>408.0</v>
      </c>
      <c r="AD4525" s="34" t="s">
        <v>234</v>
      </c>
      <c r="AE4525" s="34" t="s">
        <v>217</v>
      </c>
      <c r="AF4525" s="34" t="s">
        <v>218</v>
      </c>
      <c r="AK4525" s="34">
        <v>2.09</v>
      </c>
      <c r="AL4525" s="34"/>
      <c r="AM4525" s="34">
        <v>13.0</v>
      </c>
      <c r="AN4525" s="34">
        <v>2.0</v>
      </c>
      <c r="AO4525" s="34">
        <v>1998.0</v>
      </c>
      <c r="AT4525" s="34" t="s">
        <v>30281</v>
      </c>
      <c r="AU4525" s="34" t="s">
        <v>30253</v>
      </c>
      <c r="AV4525" s="34" t="s">
        <v>18675</v>
      </c>
      <c r="AW4525" s="34" t="s">
        <v>3089</v>
      </c>
      <c r="AX4525" s="34" t="s">
        <v>223</v>
      </c>
      <c r="AY4525" s="34">
        <v>37.342688</v>
      </c>
      <c r="AZ4525" s="34">
        <v>111.043306</v>
      </c>
      <c r="BA4525" s="34" t="s">
        <v>234</v>
      </c>
      <c r="BD4525" s="45"/>
      <c r="BE4525" s="34" t="s">
        <v>18560</v>
      </c>
      <c r="BF4525" s="34">
        <v>2022.0</v>
      </c>
      <c r="BL4525" s="34">
        <v>9.3</v>
      </c>
      <c r="BM4525" s="48">
        <v>0.006</v>
      </c>
      <c r="BN4525" s="34">
        <v>8.9</v>
      </c>
      <c r="BO4525" s="34">
        <v>1.6</v>
      </c>
      <c r="BP4525" s="34">
        <v>0.5</v>
      </c>
      <c r="BQ4525" s="34">
        <v>0.2</v>
      </c>
      <c r="BR4525" s="34">
        <v>156.0</v>
      </c>
    </row>
    <row r="4526">
      <c r="A4526" s="34" t="s">
        <v>30282</v>
      </c>
      <c r="C4526" s="34" t="s">
        <v>316</v>
      </c>
      <c r="D4526" s="34" t="s">
        <v>30283</v>
      </c>
      <c r="E4526" s="45"/>
      <c r="F4526" s="34" t="s">
        <v>30284</v>
      </c>
      <c r="H4526" s="45"/>
      <c r="I4526" s="54" t="s">
        <v>30285</v>
      </c>
      <c r="J4526" s="34" t="s">
        <v>21</v>
      </c>
      <c r="N4526" s="47" t="s">
        <v>30286</v>
      </c>
      <c r="O4526" s="34" t="s">
        <v>30287</v>
      </c>
      <c r="P4526" s="47" t="s">
        <v>30284</v>
      </c>
      <c r="Q4526" s="45"/>
      <c r="R4526" s="34"/>
      <c r="T4526" s="34">
        <v>1.2</v>
      </c>
      <c r="U4526" s="34" t="s">
        <v>213</v>
      </c>
      <c r="X4526" s="34" t="s">
        <v>214</v>
      </c>
      <c r="Y4526" s="34" t="s">
        <v>108</v>
      </c>
      <c r="Z4526" s="34">
        <v>6.3605</v>
      </c>
      <c r="AA4526" s="34">
        <v>270.0</v>
      </c>
      <c r="AB4526" s="34" t="s">
        <v>234</v>
      </c>
      <c r="AC4526" s="34">
        <v>485.0</v>
      </c>
      <c r="AD4526" s="34" t="s">
        <v>234</v>
      </c>
      <c r="AE4526" s="34" t="s">
        <v>217</v>
      </c>
      <c r="AF4526" s="34" t="s">
        <v>218</v>
      </c>
      <c r="AK4526" s="34">
        <v>22.87</v>
      </c>
      <c r="AL4526" s="34">
        <v>2018.0</v>
      </c>
      <c r="AM4526" s="34">
        <v>59.0</v>
      </c>
      <c r="AN4526" s="34">
        <v>19.0</v>
      </c>
      <c r="AO4526" s="34">
        <v>2014.0</v>
      </c>
      <c r="AQ4526" s="34">
        <v>18.0</v>
      </c>
      <c r="AR4526" s="34">
        <v>2018.0</v>
      </c>
      <c r="AT4526" s="34" t="s">
        <v>30288</v>
      </c>
      <c r="AU4526" s="34" t="s">
        <v>30253</v>
      </c>
      <c r="AV4526" s="34" t="s">
        <v>18675</v>
      </c>
      <c r="AW4526" s="34" t="s">
        <v>3089</v>
      </c>
      <c r="AX4526" s="34" t="s">
        <v>223</v>
      </c>
      <c r="AY4526" s="34">
        <v>37.57316</v>
      </c>
      <c r="AZ4526" s="34">
        <v>111.121779</v>
      </c>
      <c r="BA4526" s="34" t="s">
        <v>234</v>
      </c>
      <c r="BD4526" s="45"/>
      <c r="BE4526" s="34" t="s">
        <v>18560</v>
      </c>
      <c r="BF4526" s="34">
        <v>2024.0</v>
      </c>
      <c r="BL4526" s="34">
        <v>14.4</v>
      </c>
      <c r="BM4526" s="48">
        <v>0.01</v>
      </c>
      <c r="BN4526" s="34">
        <v>10.3</v>
      </c>
      <c r="BO4526" s="34">
        <v>1.6</v>
      </c>
      <c r="BP4526" s="34">
        <v>0.8</v>
      </c>
      <c r="BQ4526" s="34">
        <v>0.3</v>
      </c>
      <c r="BR4526" s="34">
        <v>156.0</v>
      </c>
    </row>
    <row r="4527">
      <c r="A4527" s="34" t="s">
        <v>30289</v>
      </c>
      <c r="C4527" s="34" t="s">
        <v>316</v>
      </c>
      <c r="D4527" s="34" t="s">
        <v>30290</v>
      </c>
      <c r="E4527" s="45"/>
      <c r="F4527" s="34" t="s">
        <v>30291</v>
      </c>
      <c r="H4527" s="45"/>
      <c r="I4527" s="54" t="s">
        <v>30292</v>
      </c>
      <c r="J4527" s="34" t="s">
        <v>21</v>
      </c>
      <c r="N4527" s="47" t="s">
        <v>30293</v>
      </c>
      <c r="O4527" s="34" t="s">
        <v>30294</v>
      </c>
      <c r="P4527" s="47" t="s">
        <v>30291</v>
      </c>
      <c r="Q4527" s="45"/>
      <c r="R4527" s="34"/>
      <c r="T4527" s="34">
        <v>0.9</v>
      </c>
      <c r="U4527" s="34" t="s">
        <v>213</v>
      </c>
      <c r="X4527" s="34" t="s">
        <v>214</v>
      </c>
      <c r="Z4527" s="34">
        <v>4.2979</v>
      </c>
      <c r="AA4527" s="34">
        <v>456.0</v>
      </c>
      <c r="AB4527" s="34" t="s">
        <v>216</v>
      </c>
      <c r="AC4527" s="34">
        <v>871.0</v>
      </c>
      <c r="AD4527" s="34" t="s">
        <v>234</v>
      </c>
      <c r="AE4527" s="34" t="s">
        <v>217</v>
      </c>
      <c r="AF4527" s="34" t="s">
        <v>218</v>
      </c>
      <c r="AK4527" s="34">
        <v>15.91</v>
      </c>
      <c r="AL4527" s="34">
        <v>2009.0</v>
      </c>
      <c r="AM4527" s="34">
        <v>40.0</v>
      </c>
      <c r="AN4527" s="34">
        <v>18.0</v>
      </c>
      <c r="AO4527" s="34">
        <v>2012.0</v>
      </c>
      <c r="AS4527" s="34" t="s">
        <v>19289</v>
      </c>
      <c r="AT4527" s="34" t="s">
        <v>30295</v>
      </c>
      <c r="AU4527" s="34" t="s">
        <v>30253</v>
      </c>
      <c r="AV4527" s="34" t="s">
        <v>18675</v>
      </c>
      <c r="AW4527" s="34" t="s">
        <v>3089</v>
      </c>
      <c r="AX4527" s="34" t="s">
        <v>223</v>
      </c>
      <c r="AY4527" s="34">
        <v>37.447901</v>
      </c>
      <c r="AZ4527" s="34">
        <v>111.109719</v>
      </c>
      <c r="BA4527" s="34" t="s">
        <v>234</v>
      </c>
      <c r="BD4527" s="45"/>
      <c r="BE4527" s="34" t="s">
        <v>18590</v>
      </c>
      <c r="BF4527" s="34">
        <v>2024.0</v>
      </c>
      <c r="BK4527" s="34" t="s">
        <v>266</v>
      </c>
      <c r="BL4527" s="34">
        <v>13.9</v>
      </c>
      <c r="BM4527" s="48">
        <v>0.009</v>
      </c>
      <c r="BN4527" s="34">
        <v>13.3</v>
      </c>
      <c r="BO4527" s="34">
        <v>1.6</v>
      </c>
      <c r="BP4527" s="34">
        <v>0.8</v>
      </c>
      <c r="BQ4527" s="34">
        <v>0.3</v>
      </c>
      <c r="BR4527" s="34">
        <v>156.0</v>
      </c>
    </row>
    <row r="4528">
      <c r="A4528" s="34" t="s">
        <v>30296</v>
      </c>
      <c r="C4528" s="34" t="s">
        <v>316</v>
      </c>
      <c r="D4528" s="34" t="s">
        <v>30297</v>
      </c>
      <c r="E4528" s="45"/>
      <c r="F4528" s="34" t="s">
        <v>30298</v>
      </c>
      <c r="H4528" s="45"/>
      <c r="I4528" s="54" t="s">
        <v>30299</v>
      </c>
      <c r="J4528" s="34" t="s">
        <v>21</v>
      </c>
      <c r="N4528" s="47" t="s">
        <v>30300</v>
      </c>
      <c r="O4528" s="34" t="s">
        <v>30301</v>
      </c>
      <c r="P4528" s="47" t="s">
        <v>30298</v>
      </c>
      <c r="Q4528" s="45"/>
      <c r="R4528" s="34"/>
      <c r="T4528" s="34">
        <v>0.9</v>
      </c>
      <c r="U4528" s="34" t="s">
        <v>213</v>
      </c>
      <c r="V4528" s="34">
        <v>2022.0</v>
      </c>
      <c r="X4528" s="34" t="s">
        <v>214</v>
      </c>
      <c r="Z4528" s="34">
        <v>6.4916</v>
      </c>
      <c r="AA4528" s="34">
        <v>456.0</v>
      </c>
      <c r="AB4528" s="34" t="s">
        <v>216</v>
      </c>
      <c r="AC4528" s="34">
        <v>633.0</v>
      </c>
      <c r="AD4528" s="34" t="s">
        <v>234</v>
      </c>
      <c r="AE4528" s="34" t="s">
        <v>217</v>
      </c>
      <c r="AF4528" s="34" t="s">
        <v>235</v>
      </c>
      <c r="AK4528" s="34">
        <v>20.89</v>
      </c>
      <c r="AL4528" s="34">
        <v>2023.0</v>
      </c>
      <c r="AM4528" s="34">
        <v>53.0</v>
      </c>
      <c r="AN4528" s="34">
        <v>23.0</v>
      </c>
      <c r="AO4528" s="34">
        <v>2015.0</v>
      </c>
      <c r="AT4528" s="34" t="s">
        <v>30302</v>
      </c>
      <c r="AU4528" s="34" t="s">
        <v>30253</v>
      </c>
      <c r="AV4528" s="34" t="s">
        <v>18675</v>
      </c>
      <c r="AW4528" s="34" t="s">
        <v>3089</v>
      </c>
      <c r="AX4528" s="34" t="s">
        <v>223</v>
      </c>
      <c r="AY4528" s="34">
        <v>38.479265</v>
      </c>
      <c r="AZ4528" s="34">
        <v>111.145118</v>
      </c>
      <c r="BA4528" s="34" t="s">
        <v>234</v>
      </c>
      <c r="BD4528" s="45"/>
      <c r="BE4528" s="34" t="s">
        <v>18560</v>
      </c>
      <c r="BF4528" s="34">
        <v>2024.0</v>
      </c>
      <c r="BL4528" s="34">
        <v>13.9</v>
      </c>
      <c r="BM4528" s="48">
        <v>0.009</v>
      </c>
      <c r="BN4528" s="34">
        <v>13.3</v>
      </c>
      <c r="BO4528" s="34">
        <v>1.6</v>
      </c>
      <c r="BP4528" s="34">
        <v>0.8</v>
      </c>
      <c r="BQ4528" s="34">
        <v>0.3</v>
      </c>
      <c r="BR4528" s="34">
        <v>156.0</v>
      </c>
    </row>
    <row r="4529">
      <c r="A4529" s="34" t="s">
        <v>30303</v>
      </c>
      <c r="C4529" s="34" t="s">
        <v>316</v>
      </c>
      <c r="D4529" s="34" t="s">
        <v>30304</v>
      </c>
      <c r="E4529" s="45"/>
      <c r="F4529" s="34" t="s">
        <v>30305</v>
      </c>
      <c r="H4529" s="45"/>
      <c r="I4529" s="54" t="s">
        <v>30306</v>
      </c>
      <c r="J4529" s="34" t="s">
        <v>21</v>
      </c>
      <c r="N4529" s="47" t="s">
        <v>30307</v>
      </c>
      <c r="O4529" s="34" t="s">
        <v>30308</v>
      </c>
      <c r="P4529" s="47" t="s">
        <v>30305</v>
      </c>
      <c r="Q4529" s="45"/>
      <c r="R4529" s="34"/>
      <c r="T4529" s="34">
        <v>0.9</v>
      </c>
      <c r="U4529" s="34" t="s">
        <v>213</v>
      </c>
      <c r="X4529" s="34" t="s">
        <v>214</v>
      </c>
      <c r="Y4529" s="34" t="s">
        <v>108</v>
      </c>
      <c r="Z4529" s="34">
        <v>5.5015</v>
      </c>
      <c r="AA4529" s="34">
        <v>240.0</v>
      </c>
      <c r="AB4529" s="34" t="s">
        <v>234</v>
      </c>
      <c r="AC4529" s="34">
        <v>673.0</v>
      </c>
      <c r="AD4529" s="34" t="s">
        <v>234</v>
      </c>
      <c r="AE4529" s="34" t="s">
        <v>217</v>
      </c>
      <c r="AF4529" s="34" t="s">
        <v>218</v>
      </c>
      <c r="AK4529" s="34">
        <v>17.44</v>
      </c>
      <c r="AL4529" s="34">
        <v>2018.0</v>
      </c>
      <c r="AM4529" s="34">
        <v>96.0</v>
      </c>
      <c r="AN4529" s="34">
        <v>19.0</v>
      </c>
      <c r="AO4529" s="34">
        <v>2016.0</v>
      </c>
      <c r="AT4529" s="34" t="s">
        <v>30309</v>
      </c>
      <c r="AU4529" s="34" t="s">
        <v>30253</v>
      </c>
      <c r="AV4529" s="34" t="s">
        <v>18675</v>
      </c>
      <c r="AW4529" s="34" t="s">
        <v>3089</v>
      </c>
      <c r="AX4529" s="34" t="s">
        <v>223</v>
      </c>
      <c r="AY4529" s="34">
        <v>38.443862</v>
      </c>
      <c r="AZ4529" s="34">
        <v>111.16805</v>
      </c>
      <c r="BA4529" s="34" t="s">
        <v>234</v>
      </c>
      <c r="BD4529" s="45"/>
      <c r="BE4529" s="34" t="s">
        <v>18560</v>
      </c>
      <c r="BF4529" s="34">
        <v>2024.0</v>
      </c>
      <c r="BL4529" s="34">
        <v>10.1</v>
      </c>
      <c r="BM4529" s="48">
        <v>0.007</v>
      </c>
      <c r="BN4529" s="34">
        <v>9.6</v>
      </c>
      <c r="BO4529" s="34">
        <v>1.6</v>
      </c>
      <c r="BP4529" s="34">
        <v>0.6</v>
      </c>
      <c r="BQ4529" s="34">
        <v>0.2</v>
      </c>
      <c r="BR4529" s="34">
        <v>156.0</v>
      </c>
    </row>
    <row r="4530">
      <c r="A4530" s="34" t="s">
        <v>30310</v>
      </c>
      <c r="C4530" s="34" t="s">
        <v>316</v>
      </c>
      <c r="D4530" s="34" t="s">
        <v>30311</v>
      </c>
      <c r="E4530" s="45"/>
      <c r="F4530" s="34" t="s">
        <v>30312</v>
      </c>
      <c r="H4530" s="45"/>
      <c r="I4530" s="54" t="s">
        <v>30313</v>
      </c>
      <c r="J4530" s="34" t="s">
        <v>21</v>
      </c>
      <c r="N4530" s="47" t="s">
        <v>30314</v>
      </c>
      <c r="O4530" s="34" t="s">
        <v>30315</v>
      </c>
      <c r="P4530" s="47" t="s">
        <v>30312</v>
      </c>
      <c r="Q4530" s="45"/>
      <c r="R4530" s="34"/>
      <c r="T4530" s="34">
        <v>0.9</v>
      </c>
      <c r="U4530" s="34" t="s">
        <v>213</v>
      </c>
      <c r="X4530" s="34" t="s">
        <v>214</v>
      </c>
      <c r="Y4530" s="34" t="s">
        <v>108</v>
      </c>
      <c r="Z4530" s="34">
        <v>6.1001</v>
      </c>
      <c r="AA4530" s="34">
        <v>350.0</v>
      </c>
      <c r="AB4530" s="34" t="s">
        <v>234</v>
      </c>
      <c r="AC4530" s="34">
        <v>834.0</v>
      </c>
      <c r="AD4530" s="34" t="s">
        <v>234</v>
      </c>
      <c r="AE4530" s="34" t="s">
        <v>217</v>
      </c>
      <c r="AF4530" s="34" t="s">
        <v>218</v>
      </c>
      <c r="AK4530" s="34">
        <v>38.54</v>
      </c>
      <c r="AL4530" s="34">
        <v>2012.0</v>
      </c>
      <c r="AM4530" s="34">
        <v>62.0</v>
      </c>
      <c r="AN4530" s="34">
        <v>43.0</v>
      </c>
      <c r="AO4530" s="34">
        <v>2014.0</v>
      </c>
      <c r="AQ4530" s="34">
        <v>33.0</v>
      </c>
      <c r="AR4530" s="34">
        <v>2012.0</v>
      </c>
      <c r="AT4530" s="34" t="s">
        <v>30316</v>
      </c>
      <c r="AU4530" s="34" t="s">
        <v>30253</v>
      </c>
      <c r="AV4530" s="34" t="s">
        <v>18675</v>
      </c>
      <c r="AW4530" s="34" t="s">
        <v>3089</v>
      </c>
      <c r="AX4530" s="34" t="s">
        <v>223</v>
      </c>
      <c r="AY4530" s="34">
        <v>37.39993</v>
      </c>
      <c r="AZ4530" s="34">
        <v>111.199287</v>
      </c>
      <c r="BA4530" s="34" t="s">
        <v>234</v>
      </c>
      <c r="BD4530" s="45"/>
      <c r="BE4530" s="34" t="s">
        <v>18590</v>
      </c>
      <c r="BF4530" s="34">
        <v>2024.0</v>
      </c>
      <c r="BL4530" s="34">
        <v>12.4</v>
      </c>
      <c r="BM4530" s="48">
        <v>0.008</v>
      </c>
      <c r="BN4530" s="34">
        <v>11.8</v>
      </c>
      <c r="BO4530" s="34">
        <v>1.6</v>
      </c>
      <c r="BP4530" s="34">
        <v>0.7</v>
      </c>
      <c r="BQ4530" s="34">
        <v>0.2</v>
      </c>
      <c r="BR4530" s="34">
        <v>156.0</v>
      </c>
    </row>
    <row r="4531">
      <c r="A4531" s="34" t="s">
        <v>30317</v>
      </c>
      <c r="C4531" s="34" t="s">
        <v>316</v>
      </c>
      <c r="D4531" s="34" t="s">
        <v>30318</v>
      </c>
      <c r="E4531" s="45"/>
      <c r="F4531" s="34" t="s">
        <v>30319</v>
      </c>
      <c r="H4531" s="45"/>
      <c r="I4531" s="54" t="s">
        <v>30320</v>
      </c>
      <c r="J4531" s="34" t="s">
        <v>25</v>
      </c>
      <c r="N4531" s="47" t="s">
        <v>30321</v>
      </c>
      <c r="O4531" s="34" t="s">
        <v>30322</v>
      </c>
      <c r="P4531" s="47" t="s">
        <v>30319</v>
      </c>
      <c r="Q4531" s="45"/>
      <c r="R4531" s="34"/>
      <c r="T4531" s="34">
        <v>0.9</v>
      </c>
      <c r="U4531" s="34" t="s">
        <v>213</v>
      </c>
      <c r="X4531" s="34" t="s">
        <v>214</v>
      </c>
      <c r="Y4531" s="34" t="s">
        <v>108</v>
      </c>
      <c r="Z4531" s="34">
        <v>5.6408</v>
      </c>
      <c r="AA4531" s="34">
        <v>640.0</v>
      </c>
      <c r="AB4531" s="34" t="s">
        <v>234</v>
      </c>
      <c r="AC4531" s="34">
        <v>321.0</v>
      </c>
      <c r="AD4531" s="34" t="s">
        <v>234</v>
      </c>
      <c r="AE4531" s="34" t="s">
        <v>217</v>
      </c>
      <c r="AF4531" s="34" t="s">
        <v>218</v>
      </c>
      <c r="AK4531" s="34">
        <v>26.54</v>
      </c>
      <c r="AL4531" s="34"/>
      <c r="AM4531" s="34">
        <v>64.0</v>
      </c>
      <c r="AN4531" s="34">
        <v>29.0</v>
      </c>
      <c r="AO4531" s="34">
        <v>2001.0</v>
      </c>
      <c r="AT4531" s="34" t="s">
        <v>30323</v>
      </c>
      <c r="AU4531" s="34" t="s">
        <v>30253</v>
      </c>
      <c r="AV4531" s="34" t="s">
        <v>18675</v>
      </c>
      <c r="AW4531" s="34" t="s">
        <v>3089</v>
      </c>
      <c r="AX4531" s="34" t="s">
        <v>223</v>
      </c>
      <c r="AY4531" s="34">
        <v>38.268639</v>
      </c>
      <c r="AZ4531" s="34">
        <v>111.216501</v>
      </c>
      <c r="BA4531" s="34" t="s">
        <v>234</v>
      </c>
      <c r="BD4531" s="45"/>
      <c r="BE4531" s="34" t="s">
        <v>18560</v>
      </c>
      <c r="BF4531" s="34">
        <v>2023.0</v>
      </c>
      <c r="BL4531" s="34">
        <v>15.8</v>
      </c>
      <c r="BM4531" s="48">
        <v>0.011</v>
      </c>
      <c r="BN4531" s="34">
        <v>15.1</v>
      </c>
      <c r="BO4531" s="34">
        <v>1.6</v>
      </c>
      <c r="BP4531" s="34">
        <v>0.9</v>
      </c>
      <c r="BQ4531" s="34">
        <v>0.3</v>
      </c>
      <c r="BR4531" s="34">
        <v>156.0</v>
      </c>
    </row>
    <row r="4532">
      <c r="A4532" s="34" t="s">
        <v>30324</v>
      </c>
      <c r="C4532" s="34" t="s">
        <v>316</v>
      </c>
      <c r="D4532" s="34" t="s">
        <v>30325</v>
      </c>
      <c r="E4532" s="45"/>
      <c r="F4532" s="34" t="s">
        <v>30326</v>
      </c>
      <c r="H4532" s="45"/>
      <c r="I4532" s="54" t="s">
        <v>30327</v>
      </c>
      <c r="J4532" s="34" t="s">
        <v>21</v>
      </c>
      <c r="N4532" s="47" t="s">
        <v>30328</v>
      </c>
      <c r="O4532" s="34" t="s">
        <v>30329</v>
      </c>
      <c r="P4532" s="47" t="s">
        <v>30326</v>
      </c>
      <c r="Q4532" s="45"/>
      <c r="R4532" s="34"/>
      <c r="T4532" s="34">
        <v>0.9</v>
      </c>
      <c r="U4532" s="34" t="s">
        <v>213</v>
      </c>
      <c r="X4532" s="34" t="s">
        <v>214</v>
      </c>
      <c r="Y4532" s="34" t="s">
        <v>108</v>
      </c>
      <c r="Z4532" s="34">
        <v>7.695</v>
      </c>
      <c r="AA4532" s="34">
        <v>350.0</v>
      </c>
      <c r="AB4532" s="34" t="s">
        <v>234</v>
      </c>
      <c r="AC4532" s="34">
        <v>593.0</v>
      </c>
      <c r="AD4532" s="34" t="s">
        <v>216</v>
      </c>
      <c r="AE4532" s="34" t="s">
        <v>217</v>
      </c>
      <c r="AF4532" s="34" t="s">
        <v>218</v>
      </c>
      <c r="AK4532" s="34">
        <v>28.82</v>
      </c>
      <c r="AL4532" s="34">
        <v>2011.0</v>
      </c>
      <c r="AO4532" s="34">
        <v>1999.0</v>
      </c>
      <c r="AQ4532" s="34">
        <v>23.0</v>
      </c>
      <c r="AR4532" s="34">
        <v>2011.0</v>
      </c>
      <c r="AT4532" s="34" t="s">
        <v>30330</v>
      </c>
      <c r="AU4532" s="34" t="s">
        <v>30253</v>
      </c>
      <c r="AV4532" s="34" t="s">
        <v>18675</v>
      </c>
      <c r="AW4532" s="34" t="s">
        <v>3089</v>
      </c>
      <c r="AX4532" s="34" t="s">
        <v>223</v>
      </c>
      <c r="AY4532" s="34">
        <v>37.412631</v>
      </c>
      <c r="AZ4532" s="34">
        <v>111.191099</v>
      </c>
      <c r="BA4532" s="34" t="s">
        <v>234</v>
      </c>
      <c r="BD4532" s="45"/>
      <c r="BE4532" s="34" t="s">
        <v>18590</v>
      </c>
      <c r="BF4532" s="34">
        <v>2024.0</v>
      </c>
      <c r="BL4532" s="34">
        <v>12.4</v>
      </c>
      <c r="BM4532" s="48">
        <v>0.008</v>
      </c>
      <c r="BN4532" s="34">
        <v>11.8</v>
      </c>
      <c r="BO4532" s="34">
        <v>1.6</v>
      </c>
      <c r="BP4532" s="34">
        <v>0.7</v>
      </c>
      <c r="BQ4532" s="34">
        <v>0.2</v>
      </c>
      <c r="BR4532" s="34">
        <v>156.0</v>
      </c>
    </row>
    <row r="4533">
      <c r="A4533" s="34" t="s">
        <v>30331</v>
      </c>
      <c r="C4533" s="34" t="s">
        <v>316</v>
      </c>
      <c r="D4533" s="34" t="s">
        <v>30332</v>
      </c>
      <c r="E4533" s="45"/>
      <c r="F4533" s="34" t="s">
        <v>30333</v>
      </c>
      <c r="H4533" s="45"/>
      <c r="I4533" s="54" t="s">
        <v>30334</v>
      </c>
      <c r="J4533" s="34" t="s">
        <v>21</v>
      </c>
      <c r="N4533" s="47" t="s">
        <v>30335</v>
      </c>
      <c r="O4533" s="34" t="s">
        <v>30336</v>
      </c>
      <c r="P4533" s="47" t="s">
        <v>30333</v>
      </c>
      <c r="Q4533" s="45"/>
      <c r="R4533" s="34"/>
      <c r="T4533" s="34">
        <v>0.9</v>
      </c>
      <c r="U4533" s="34" t="s">
        <v>213</v>
      </c>
      <c r="X4533" s="34" t="s">
        <v>214</v>
      </c>
      <c r="Y4533" s="34" t="s">
        <v>108</v>
      </c>
      <c r="Z4533" s="34">
        <v>6.3395</v>
      </c>
      <c r="AA4533" s="34">
        <v>360.0</v>
      </c>
      <c r="AB4533" s="34" t="s">
        <v>234</v>
      </c>
      <c r="AC4533" s="34">
        <v>852.0</v>
      </c>
      <c r="AD4533" s="34" t="s">
        <v>234</v>
      </c>
      <c r="AE4533" s="34" t="s">
        <v>217</v>
      </c>
      <c r="AF4533" s="34" t="s">
        <v>218</v>
      </c>
      <c r="AK4533" s="34">
        <v>20.8</v>
      </c>
      <c r="AL4533" s="34">
        <v>2018.0</v>
      </c>
      <c r="AM4533" s="34">
        <v>44.0</v>
      </c>
      <c r="AN4533" s="34">
        <v>23.0</v>
      </c>
      <c r="AO4533" s="34">
        <v>2001.0</v>
      </c>
      <c r="AQ4533" s="34">
        <v>14.0</v>
      </c>
      <c r="AR4533" s="34">
        <v>2018.0</v>
      </c>
      <c r="AT4533" s="34" t="s">
        <v>30337</v>
      </c>
      <c r="AU4533" s="34" t="s">
        <v>30253</v>
      </c>
      <c r="AV4533" s="34" t="s">
        <v>18675</v>
      </c>
      <c r="AW4533" s="34" t="s">
        <v>3089</v>
      </c>
      <c r="AX4533" s="34" t="s">
        <v>223</v>
      </c>
      <c r="AY4533" s="34">
        <v>37.446712</v>
      </c>
      <c r="AZ4533" s="34">
        <v>111.20777</v>
      </c>
      <c r="BA4533" s="34" t="s">
        <v>234</v>
      </c>
      <c r="BD4533" s="45"/>
      <c r="BE4533" s="34" t="s">
        <v>18560</v>
      </c>
      <c r="BF4533" s="34">
        <v>2024.0</v>
      </c>
      <c r="BL4533" s="34">
        <v>12.5</v>
      </c>
      <c r="BM4533" s="48">
        <v>0.008</v>
      </c>
      <c r="BN4533" s="34">
        <v>11.9</v>
      </c>
      <c r="BO4533" s="34">
        <v>1.6</v>
      </c>
      <c r="BP4533" s="34">
        <v>0.7</v>
      </c>
      <c r="BQ4533" s="34">
        <v>0.2</v>
      </c>
      <c r="BR4533" s="34">
        <v>156.0</v>
      </c>
    </row>
    <row r="4534">
      <c r="A4534" s="34" t="s">
        <v>30338</v>
      </c>
      <c r="C4534" s="34" t="s">
        <v>316</v>
      </c>
      <c r="D4534" s="34" t="s">
        <v>30339</v>
      </c>
      <c r="E4534" s="45"/>
      <c r="F4534" s="34" t="s">
        <v>30340</v>
      </c>
      <c r="H4534" s="45"/>
      <c r="I4534" s="54" t="s">
        <v>30341</v>
      </c>
      <c r="J4534" s="34" t="s">
        <v>21</v>
      </c>
      <c r="N4534" s="47" t="s">
        <v>30342</v>
      </c>
      <c r="O4534" s="34" t="s">
        <v>30343</v>
      </c>
      <c r="P4534" s="47" t="s">
        <v>30340</v>
      </c>
      <c r="Q4534" s="45"/>
      <c r="R4534" s="34"/>
      <c r="T4534" s="34">
        <v>1.2</v>
      </c>
      <c r="U4534" s="34" t="s">
        <v>213</v>
      </c>
      <c r="V4534" s="34">
        <v>2024.0</v>
      </c>
      <c r="X4534" s="34" t="s">
        <v>282</v>
      </c>
      <c r="Y4534" s="34" t="s">
        <v>100</v>
      </c>
      <c r="Z4534" s="34">
        <v>2.1734</v>
      </c>
      <c r="AA4534" s="34">
        <v>70.0</v>
      </c>
      <c r="AB4534" s="34" t="s">
        <v>234</v>
      </c>
      <c r="AC4534" s="34">
        <v>105.0</v>
      </c>
      <c r="AD4534" s="34" t="s">
        <v>234</v>
      </c>
      <c r="AE4534" s="34" t="s">
        <v>217</v>
      </c>
      <c r="AF4534" s="34" t="s">
        <v>235</v>
      </c>
      <c r="AK4534" s="34">
        <v>19.45</v>
      </c>
      <c r="AL4534" s="34">
        <v>2023.0</v>
      </c>
      <c r="AM4534" s="34">
        <v>23.0</v>
      </c>
      <c r="AN4534" s="34">
        <v>16.0</v>
      </c>
      <c r="AO4534" s="34">
        <v>2016.0</v>
      </c>
      <c r="AT4534" s="34" t="s">
        <v>30344</v>
      </c>
      <c r="AU4534" s="34" t="s">
        <v>18558</v>
      </c>
      <c r="AV4534" s="34" t="s">
        <v>18559</v>
      </c>
      <c r="AW4534" s="34" t="s">
        <v>3089</v>
      </c>
      <c r="AX4534" s="34" t="s">
        <v>223</v>
      </c>
      <c r="AY4534" s="34">
        <v>39.753968</v>
      </c>
      <c r="AZ4534" s="34">
        <v>110.21606</v>
      </c>
      <c r="BA4534" s="34" t="s">
        <v>224</v>
      </c>
      <c r="BD4534" s="45"/>
      <c r="BL4534" s="34">
        <v>5.2</v>
      </c>
      <c r="BM4534" s="48">
        <v>0.004</v>
      </c>
      <c r="BN4534" s="34">
        <v>4.0</v>
      </c>
      <c r="BO4534" s="34">
        <v>1.5</v>
      </c>
      <c r="BP4534" s="34">
        <v>0.3</v>
      </c>
      <c r="BQ4534" s="34">
        <v>0.1</v>
      </c>
      <c r="BR4534" s="34">
        <v>156.0</v>
      </c>
    </row>
    <row r="4535">
      <c r="A4535" s="34" t="s">
        <v>30345</v>
      </c>
      <c r="C4535" s="34" t="s">
        <v>316</v>
      </c>
      <c r="D4535" s="34" t="s">
        <v>30346</v>
      </c>
      <c r="E4535" s="45"/>
      <c r="F4535" s="34" t="s">
        <v>30347</v>
      </c>
      <c r="H4535" s="45"/>
      <c r="I4535" s="54" t="s">
        <v>30348</v>
      </c>
      <c r="J4535" s="34" t="s">
        <v>21</v>
      </c>
      <c r="N4535" s="47" t="s">
        <v>30349</v>
      </c>
      <c r="O4535" s="34" t="s">
        <v>30350</v>
      </c>
      <c r="P4535" s="47" t="s">
        <v>30347</v>
      </c>
      <c r="Q4535" s="45"/>
      <c r="R4535" s="34"/>
      <c r="S4535" s="34" t="s">
        <v>316</v>
      </c>
      <c r="T4535" s="34">
        <v>1.6</v>
      </c>
      <c r="U4535" s="34" t="s">
        <v>213</v>
      </c>
      <c r="X4535" s="34" t="s">
        <v>282</v>
      </c>
      <c r="Y4535" s="34" t="s">
        <v>100</v>
      </c>
      <c r="Z4535" s="34">
        <v>8.5012</v>
      </c>
      <c r="AA4535" s="34">
        <v>240.0</v>
      </c>
      <c r="AB4535" s="34" t="s">
        <v>234</v>
      </c>
      <c r="AC4535" s="34">
        <v>130.0</v>
      </c>
      <c r="AD4535" s="34" t="s">
        <v>234</v>
      </c>
      <c r="AE4535" s="34" t="s">
        <v>2708</v>
      </c>
      <c r="AF4535" s="34" t="s">
        <v>235</v>
      </c>
      <c r="AK4535" s="34">
        <v>18.02</v>
      </c>
      <c r="AL4535" s="34">
        <v>2020.0</v>
      </c>
      <c r="AM4535" s="34">
        <v>31.0</v>
      </c>
      <c r="AN4535" s="34">
        <v>11.0</v>
      </c>
      <c r="AO4535" s="34">
        <v>1998.0</v>
      </c>
      <c r="AT4535" s="34" t="s">
        <v>30351</v>
      </c>
      <c r="AU4535" s="34" t="s">
        <v>19172</v>
      </c>
      <c r="AV4535" s="34" t="s">
        <v>18675</v>
      </c>
      <c r="AW4535" s="34" t="s">
        <v>3089</v>
      </c>
      <c r="AX4535" s="34" t="s">
        <v>223</v>
      </c>
      <c r="AY4535" s="34">
        <v>37.687744</v>
      </c>
      <c r="AZ4535" s="34">
        <v>113.67452</v>
      </c>
      <c r="BA4535" s="34" t="s">
        <v>234</v>
      </c>
      <c r="BD4535" s="45"/>
      <c r="BL4535" s="34">
        <v>32.5</v>
      </c>
      <c r="BM4535" s="48">
        <v>0.022</v>
      </c>
      <c r="BN4535" s="34">
        <v>18.6</v>
      </c>
      <c r="BO4535" s="34">
        <v>1.5</v>
      </c>
      <c r="BP4535" s="34">
        <v>1.8</v>
      </c>
      <c r="BQ4535" s="34">
        <v>0.6</v>
      </c>
      <c r="BR4535" s="34">
        <v>156.0</v>
      </c>
    </row>
    <row r="4536">
      <c r="A4536" s="34" t="s">
        <v>30352</v>
      </c>
      <c r="C4536" s="34" t="s">
        <v>316</v>
      </c>
      <c r="D4536" s="34" t="s">
        <v>30353</v>
      </c>
      <c r="E4536" s="45"/>
      <c r="F4536" s="34" t="s">
        <v>30354</v>
      </c>
      <c r="H4536" s="45"/>
      <c r="I4536" s="54" t="s">
        <v>30355</v>
      </c>
      <c r="J4536" s="34" t="s">
        <v>21</v>
      </c>
      <c r="N4536" s="47" t="s">
        <v>30356</v>
      </c>
      <c r="O4536" s="34" t="s">
        <v>19559</v>
      </c>
      <c r="P4536" s="47" t="s">
        <v>30354</v>
      </c>
      <c r="Q4536" s="45"/>
      <c r="R4536" s="34"/>
      <c r="T4536" s="34">
        <v>1.2</v>
      </c>
      <c r="U4536" s="34" t="s">
        <v>213</v>
      </c>
      <c r="X4536" s="34" t="s">
        <v>214</v>
      </c>
      <c r="Y4536" s="34" t="s">
        <v>108</v>
      </c>
      <c r="Z4536" s="34">
        <v>12.3249</v>
      </c>
      <c r="AA4536" s="34">
        <v>220.0</v>
      </c>
      <c r="AB4536" s="34" t="s">
        <v>234</v>
      </c>
      <c r="AC4536" s="34">
        <v>1052.0</v>
      </c>
      <c r="AD4536" s="34" t="s">
        <v>234</v>
      </c>
      <c r="AE4536" s="34" t="s">
        <v>217</v>
      </c>
      <c r="AF4536" s="34" t="s">
        <v>235</v>
      </c>
      <c r="AK4536" s="34">
        <v>27.66</v>
      </c>
      <c r="AL4536" s="34">
        <v>2020.0</v>
      </c>
      <c r="AM4536" s="34">
        <v>128.0</v>
      </c>
      <c r="AN4536" s="34">
        <v>23.0</v>
      </c>
      <c r="AO4536" s="34">
        <v>2008.0</v>
      </c>
      <c r="AQ4536" s="34">
        <v>23.0</v>
      </c>
      <c r="AR4536" s="34">
        <v>2018.0</v>
      </c>
      <c r="AT4536" s="34" t="s">
        <v>30357</v>
      </c>
      <c r="AU4536" s="34" t="s">
        <v>18829</v>
      </c>
      <c r="AV4536" s="34" t="s">
        <v>18675</v>
      </c>
      <c r="AW4536" s="34" t="s">
        <v>3089</v>
      </c>
      <c r="AX4536" s="34" t="s">
        <v>223</v>
      </c>
      <c r="AY4536" s="34">
        <v>35.985084</v>
      </c>
      <c r="AZ4536" s="34">
        <v>112.918562</v>
      </c>
      <c r="BA4536" s="34" t="s">
        <v>234</v>
      </c>
      <c r="BD4536" s="45"/>
      <c r="BE4536" s="34" t="s">
        <v>18560</v>
      </c>
      <c r="BF4536" s="34">
        <v>2023.0</v>
      </c>
      <c r="BL4536" s="34">
        <v>12.7</v>
      </c>
      <c r="BM4536" s="48">
        <v>0.009</v>
      </c>
      <c r="BN4536" s="34">
        <v>9.1</v>
      </c>
      <c r="BO4536" s="34">
        <v>1.6</v>
      </c>
      <c r="BP4536" s="34">
        <v>0.7</v>
      </c>
      <c r="BQ4536" s="34">
        <v>0.3</v>
      </c>
      <c r="BR4536" s="34">
        <v>156.0</v>
      </c>
    </row>
    <row r="4537">
      <c r="A4537" s="34" t="s">
        <v>30358</v>
      </c>
      <c r="C4537" s="34" t="s">
        <v>316</v>
      </c>
      <c r="D4537" s="34" t="s">
        <v>30359</v>
      </c>
      <c r="E4537" s="45"/>
      <c r="F4537" s="34" t="s">
        <v>30360</v>
      </c>
      <c r="H4537" s="45"/>
      <c r="I4537" s="54" t="s">
        <v>30361</v>
      </c>
      <c r="J4537" s="34" t="s">
        <v>21</v>
      </c>
      <c r="N4537" s="47" t="s">
        <v>30362</v>
      </c>
      <c r="O4537" s="34" t="s">
        <v>30363</v>
      </c>
      <c r="P4537" s="47" t="s">
        <v>30360</v>
      </c>
      <c r="Q4537" s="45"/>
      <c r="R4537" s="34"/>
      <c r="T4537" s="34">
        <v>1.2</v>
      </c>
      <c r="U4537" s="34" t="s">
        <v>213</v>
      </c>
      <c r="V4537" s="34">
        <v>2021.0</v>
      </c>
      <c r="X4537" s="34" t="s">
        <v>214</v>
      </c>
      <c r="Y4537" s="34" t="s">
        <v>108</v>
      </c>
      <c r="Z4537" s="34">
        <v>9.7741</v>
      </c>
      <c r="AA4537" s="34">
        <v>220.0</v>
      </c>
      <c r="AB4537" s="34" t="s">
        <v>234</v>
      </c>
      <c r="AC4537" s="34">
        <v>621.0</v>
      </c>
      <c r="AD4537" s="34" t="s">
        <v>234</v>
      </c>
      <c r="AE4537" s="34" t="s">
        <v>217</v>
      </c>
      <c r="AF4537" s="34" t="s">
        <v>218</v>
      </c>
      <c r="AK4537" s="34">
        <v>46.19</v>
      </c>
      <c r="AL4537" s="34">
        <v>2019.0</v>
      </c>
      <c r="AM4537" s="34">
        <v>66.0</v>
      </c>
      <c r="AN4537" s="34">
        <v>38.0</v>
      </c>
      <c r="AO4537" s="34">
        <v>2011.0</v>
      </c>
      <c r="AQ4537" s="34">
        <v>37.0</v>
      </c>
      <c r="AR4537" s="34">
        <v>2019.0</v>
      </c>
      <c r="AT4537" s="34" t="s">
        <v>30364</v>
      </c>
      <c r="AU4537" s="34" t="s">
        <v>19087</v>
      </c>
      <c r="AV4537" s="34" t="s">
        <v>18675</v>
      </c>
      <c r="AW4537" s="34" t="s">
        <v>3089</v>
      </c>
      <c r="AX4537" s="34" t="s">
        <v>223</v>
      </c>
      <c r="AY4537" s="34">
        <v>36.305906</v>
      </c>
      <c r="AZ4537" s="34">
        <v>111.29252</v>
      </c>
      <c r="BA4537" s="34" t="s">
        <v>234</v>
      </c>
      <c r="BD4537" s="45"/>
      <c r="BE4537" s="34" t="s">
        <v>18560</v>
      </c>
      <c r="BF4537" s="34">
        <v>2024.0</v>
      </c>
      <c r="BL4537" s="34">
        <v>12.7</v>
      </c>
      <c r="BM4537" s="48">
        <v>0.009</v>
      </c>
      <c r="BN4537" s="34">
        <v>9.1</v>
      </c>
      <c r="BO4537" s="34">
        <v>1.6</v>
      </c>
      <c r="BP4537" s="34">
        <v>0.7</v>
      </c>
      <c r="BQ4537" s="34">
        <v>0.3</v>
      </c>
      <c r="BR4537" s="34">
        <v>156.0</v>
      </c>
    </row>
    <row r="4538">
      <c r="A4538" s="34" t="s">
        <v>30365</v>
      </c>
      <c r="C4538" s="34" t="s">
        <v>316</v>
      </c>
      <c r="D4538" s="34" t="s">
        <v>30366</v>
      </c>
      <c r="E4538" s="45"/>
      <c r="F4538" s="34" t="s">
        <v>30367</v>
      </c>
      <c r="H4538" s="45"/>
      <c r="I4538" s="54" t="s">
        <v>30368</v>
      </c>
      <c r="J4538" s="34" t="s">
        <v>21</v>
      </c>
      <c r="N4538" s="47" t="s">
        <v>30369</v>
      </c>
      <c r="O4538" s="34" t="s">
        <v>30370</v>
      </c>
      <c r="P4538" s="47" t="s">
        <v>30367</v>
      </c>
      <c r="Q4538" s="45"/>
      <c r="R4538" s="34"/>
      <c r="T4538" s="34">
        <v>0.6</v>
      </c>
      <c r="U4538" s="34" t="s">
        <v>213</v>
      </c>
      <c r="X4538" s="34" t="s">
        <v>214</v>
      </c>
      <c r="Y4538" s="34" t="s">
        <v>108</v>
      </c>
      <c r="Z4538" s="34">
        <v>10.4637</v>
      </c>
      <c r="AA4538" s="34">
        <v>456.0</v>
      </c>
      <c r="AB4538" s="34" t="s">
        <v>216</v>
      </c>
      <c r="AC4538" s="34">
        <v>625.0</v>
      </c>
      <c r="AD4538" s="34" t="s">
        <v>234</v>
      </c>
      <c r="AE4538" s="34" t="s">
        <v>217</v>
      </c>
      <c r="AF4538" s="34" t="s">
        <v>235</v>
      </c>
      <c r="AK4538" s="34">
        <v>43.55</v>
      </c>
      <c r="AL4538" s="34">
        <v>2013.0</v>
      </c>
      <c r="AN4538" s="34">
        <v>73.0</v>
      </c>
      <c r="AO4538" s="34">
        <v>2014.0</v>
      </c>
      <c r="AT4538" s="34" t="s">
        <v>30371</v>
      </c>
      <c r="AU4538" s="34" t="s">
        <v>19219</v>
      </c>
      <c r="AV4538" s="34" t="s">
        <v>18675</v>
      </c>
      <c r="AW4538" s="34" t="s">
        <v>3089</v>
      </c>
      <c r="AX4538" s="34" t="s">
        <v>223</v>
      </c>
      <c r="AY4538" s="34">
        <v>35.543115</v>
      </c>
      <c r="AZ4538" s="34">
        <v>112.35962</v>
      </c>
      <c r="BA4538" s="34" t="s">
        <v>234</v>
      </c>
      <c r="BD4538" s="45"/>
      <c r="BE4538" s="34" t="s">
        <v>18560</v>
      </c>
      <c r="BF4538" s="34">
        <v>2024.0</v>
      </c>
      <c r="BL4538" s="34">
        <v>9.3</v>
      </c>
      <c r="BM4538" s="48">
        <v>0.006</v>
      </c>
      <c r="BN4538" s="34">
        <v>13.3</v>
      </c>
      <c r="BO4538" s="34">
        <v>1.6</v>
      </c>
      <c r="BP4538" s="34">
        <v>0.5</v>
      </c>
      <c r="BQ4538" s="34">
        <v>0.2</v>
      </c>
      <c r="BR4538" s="34">
        <v>156.0</v>
      </c>
    </row>
    <row r="4539">
      <c r="A4539" s="34" t="s">
        <v>30372</v>
      </c>
      <c r="C4539" s="34" t="s">
        <v>316</v>
      </c>
      <c r="D4539" s="34" t="s">
        <v>30373</v>
      </c>
      <c r="E4539" s="45"/>
      <c r="F4539" s="34" t="s">
        <v>30374</v>
      </c>
      <c r="H4539" s="45"/>
      <c r="I4539" s="54" t="s">
        <v>30375</v>
      </c>
      <c r="J4539" s="34" t="s">
        <v>21</v>
      </c>
      <c r="N4539" s="47" t="s">
        <v>30376</v>
      </c>
      <c r="O4539" s="34" t="s">
        <v>30377</v>
      </c>
      <c r="P4539" s="47" t="s">
        <v>30374</v>
      </c>
      <c r="Q4539" s="45"/>
      <c r="R4539" s="34"/>
      <c r="T4539" s="34">
        <v>0.9</v>
      </c>
      <c r="U4539" s="34" t="s">
        <v>213</v>
      </c>
      <c r="X4539" s="34" t="s">
        <v>214</v>
      </c>
      <c r="Z4539" s="34">
        <v>3.267</v>
      </c>
      <c r="AA4539" s="34">
        <v>456.0</v>
      </c>
      <c r="AB4539" s="34" t="s">
        <v>216</v>
      </c>
      <c r="AC4539" s="34">
        <v>847.0</v>
      </c>
      <c r="AD4539" s="34" t="s">
        <v>234</v>
      </c>
      <c r="AE4539" s="34" t="s">
        <v>2708</v>
      </c>
      <c r="AF4539" s="34" t="s">
        <v>235</v>
      </c>
      <c r="AK4539" s="34">
        <v>5.88</v>
      </c>
      <c r="AL4539" s="34">
        <v>2022.0</v>
      </c>
      <c r="AM4539" s="34">
        <v>15.0</v>
      </c>
      <c r="AN4539" s="34">
        <v>7.0</v>
      </c>
      <c r="AO4539" s="34">
        <v>1982.0</v>
      </c>
      <c r="AQ4539" s="34">
        <v>7.0</v>
      </c>
      <c r="AR4539" s="34">
        <v>2022.0</v>
      </c>
      <c r="AT4539" s="34" t="s">
        <v>30378</v>
      </c>
      <c r="AU4539" s="34" t="s">
        <v>19219</v>
      </c>
      <c r="AV4539" s="34" t="s">
        <v>18675</v>
      </c>
      <c r="AW4539" s="34" t="s">
        <v>3089</v>
      </c>
      <c r="AX4539" s="34" t="s">
        <v>223</v>
      </c>
      <c r="AY4539" s="34">
        <v>35.50208</v>
      </c>
      <c r="AZ4539" s="34">
        <v>112.464116</v>
      </c>
      <c r="BA4539" s="34" t="s">
        <v>234</v>
      </c>
      <c r="BD4539" s="45"/>
      <c r="BE4539" s="34" t="s">
        <v>18560</v>
      </c>
      <c r="BF4539" s="34">
        <v>2024.0</v>
      </c>
      <c r="BL4539" s="34">
        <v>24.7</v>
      </c>
      <c r="BM4539" s="48">
        <v>0.017</v>
      </c>
      <c r="BN4539" s="34">
        <v>23.6</v>
      </c>
      <c r="BO4539" s="34">
        <v>1.6</v>
      </c>
      <c r="BP4539" s="34">
        <v>1.4</v>
      </c>
      <c r="BQ4539" s="34">
        <v>0.5</v>
      </c>
      <c r="BR4539" s="34">
        <v>156.0</v>
      </c>
    </row>
    <row r="4540">
      <c r="A4540" s="34" t="s">
        <v>30379</v>
      </c>
      <c r="C4540" s="34" t="s">
        <v>316</v>
      </c>
      <c r="D4540" s="34" t="s">
        <v>30380</v>
      </c>
      <c r="E4540" s="45"/>
      <c r="F4540" s="34" t="s">
        <v>30381</v>
      </c>
      <c r="H4540" s="45"/>
      <c r="I4540" s="54" t="s">
        <v>30382</v>
      </c>
      <c r="J4540" s="34" t="s">
        <v>21</v>
      </c>
      <c r="N4540" s="47" t="s">
        <v>30383</v>
      </c>
      <c r="O4540" s="34" t="s">
        <v>30384</v>
      </c>
      <c r="P4540" s="47" t="s">
        <v>30381</v>
      </c>
      <c r="Q4540" s="45"/>
      <c r="R4540" s="34"/>
      <c r="T4540" s="34">
        <v>0.9</v>
      </c>
      <c r="U4540" s="34" t="s">
        <v>213</v>
      </c>
      <c r="X4540" s="34" t="s">
        <v>214</v>
      </c>
      <c r="Z4540" s="34" t="s">
        <v>215</v>
      </c>
      <c r="AA4540" s="34">
        <v>456.0</v>
      </c>
      <c r="AB4540" s="34" t="s">
        <v>216</v>
      </c>
      <c r="AC4540" s="34">
        <v>621.0</v>
      </c>
      <c r="AD4540" s="34" t="s">
        <v>234</v>
      </c>
      <c r="AE4540" s="34" t="s">
        <v>217</v>
      </c>
      <c r="AF4540" s="34" t="s">
        <v>235</v>
      </c>
      <c r="AK4540" s="34">
        <v>17.16</v>
      </c>
      <c r="AL4540" s="34">
        <v>2011.0</v>
      </c>
      <c r="AN4540" s="34">
        <v>19.0</v>
      </c>
      <c r="AO4540" s="34">
        <v>2010.0</v>
      </c>
      <c r="AT4540" s="34" t="s">
        <v>30385</v>
      </c>
      <c r="AU4540" s="34" t="s">
        <v>19219</v>
      </c>
      <c r="AV4540" s="34" t="s">
        <v>18675</v>
      </c>
      <c r="AW4540" s="34" t="s">
        <v>3089</v>
      </c>
      <c r="AX4540" s="34" t="s">
        <v>223</v>
      </c>
      <c r="AY4540" s="34">
        <v>35.863647</v>
      </c>
      <c r="AZ4540" s="34">
        <v>113.155217</v>
      </c>
      <c r="BA4540" s="34" t="s">
        <v>234</v>
      </c>
      <c r="BD4540" s="45"/>
      <c r="BE4540" s="34" t="s">
        <v>18560</v>
      </c>
      <c r="BF4540" s="34">
        <v>2024.0</v>
      </c>
      <c r="BL4540" s="34">
        <v>13.9</v>
      </c>
      <c r="BM4540" s="48">
        <v>0.009</v>
      </c>
      <c r="BN4540" s="34">
        <v>13.3</v>
      </c>
      <c r="BO4540" s="34">
        <v>1.6</v>
      </c>
      <c r="BP4540" s="34">
        <v>0.8</v>
      </c>
      <c r="BQ4540" s="34">
        <v>0.3</v>
      </c>
      <c r="BR4540" s="34">
        <v>156.0</v>
      </c>
    </row>
    <row r="4541">
      <c r="A4541" s="34" t="s">
        <v>30386</v>
      </c>
      <c r="C4541" s="34" t="s">
        <v>316</v>
      </c>
      <c r="D4541" s="34" t="s">
        <v>30387</v>
      </c>
      <c r="E4541" s="45"/>
      <c r="F4541" s="34" t="s">
        <v>30388</v>
      </c>
      <c r="H4541" s="45"/>
      <c r="I4541" s="54" t="s">
        <v>30389</v>
      </c>
      <c r="J4541" s="34" t="s">
        <v>21</v>
      </c>
      <c r="N4541" s="47" t="s">
        <v>30390</v>
      </c>
      <c r="O4541" s="34" t="s">
        <v>30391</v>
      </c>
      <c r="P4541" s="47" t="s">
        <v>30388</v>
      </c>
      <c r="Q4541" s="45"/>
      <c r="R4541" s="34"/>
      <c r="T4541" s="34">
        <v>0.9</v>
      </c>
      <c r="U4541" s="34" t="s">
        <v>213</v>
      </c>
      <c r="X4541" s="34" t="s">
        <v>214</v>
      </c>
      <c r="Y4541" s="34" t="s">
        <v>108</v>
      </c>
      <c r="Z4541" s="34">
        <v>3.9096</v>
      </c>
      <c r="AA4541" s="34">
        <v>290.0</v>
      </c>
      <c r="AB4541" s="34" t="s">
        <v>234</v>
      </c>
      <c r="AC4541" s="34">
        <v>120.0</v>
      </c>
      <c r="AD4541" s="34" t="s">
        <v>234</v>
      </c>
      <c r="AE4541" s="34" t="s">
        <v>2708</v>
      </c>
      <c r="AF4541" s="34" t="s">
        <v>235</v>
      </c>
      <c r="AK4541" s="34">
        <v>9.58</v>
      </c>
      <c r="AL4541" s="34">
        <v>2018.0</v>
      </c>
      <c r="AM4541" s="34">
        <v>19.0</v>
      </c>
      <c r="AN4541" s="34">
        <v>11.0</v>
      </c>
      <c r="AO4541" s="34">
        <v>1998.0</v>
      </c>
      <c r="AQ4541" s="34">
        <v>11.0</v>
      </c>
      <c r="AR4541" s="34">
        <v>2018.0</v>
      </c>
      <c r="AT4541" s="34" t="s">
        <v>30392</v>
      </c>
      <c r="AU4541" s="34" t="s">
        <v>19087</v>
      </c>
      <c r="AV4541" s="34" t="s">
        <v>18675</v>
      </c>
      <c r="AW4541" s="34" t="s">
        <v>3089</v>
      </c>
      <c r="AX4541" s="34" t="s">
        <v>223</v>
      </c>
      <c r="AY4541" s="34">
        <v>35.567272</v>
      </c>
      <c r="AZ4541" s="34">
        <v>111.940685</v>
      </c>
      <c r="BA4541" s="34" t="s">
        <v>234</v>
      </c>
      <c r="BD4541" s="45"/>
      <c r="BE4541" s="34" t="s">
        <v>18560</v>
      </c>
      <c r="BF4541" s="34">
        <v>2022.0</v>
      </c>
      <c r="BL4541" s="34">
        <v>21.1</v>
      </c>
      <c r="BM4541" s="48">
        <v>0.014</v>
      </c>
      <c r="BN4541" s="34">
        <v>20.1</v>
      </c>
      <c r="BO4541" s="34">
        <v>1.6</v>
      </c>
      <c r="BP4541" s="34">
        <v>1.2</v>
      </c>
      <c r="BQ4541" s="34">
        <v>0.4</v>
      </c>
      <c r="BR4541" s="34">
        <v>156.0</v>
      </c>
    </row>
    <row r="4542">
      <c r="A4542" s="34" t="s">
        <v>30393</v>
      </c>
      <c r="C4542" s="34" t="s">
        <v>316</v>
      </c>
      <c r="D4542" s="34" t="s">
        <v>30394</v>
      </c>
      <c r="E4542" s="45"/>
      <c r="F4542" s="34" t="s">
        <v>30395</v>
      </c>
      <c r="H4542" s="45"/>
      <c r="I4542" s="54" t="s">
        <v>30396</v>
      </c>
      <c r="J4542" s="34" t="s">
        <v>21</v>
      </c>
      <c r="N4542" s="47" t="s">
        <v>30397</v>
      </c>
      <c r="O4542" s="34" t="s">
        <v>30398</v>
      </c>
      <c r="P4542" s="47" t="s">
        <v>30395</v>
      </c>
      <c r="Q4542" s="45"/>
      <c r="R4542" s="34"/>
      <c r="T4542" s="34">
        <v>1.2</v>
      </c>
      <c r="U4542" s="34" t="s">
        <v>213</v>
      </c>
      <c r="V4542" s="34">
        <v>2024.0</v>
      </c>
      <c r="X4542" s="34" t="s">
        <v>214</v>
      </c>
      <c r="Y4542" s="34" t="s">
        <v>108</v>
      </c>
      <c r="Z4542" s="34">
        <v>5.3211</v>
      </c>
      <c r="AA4542" s="34">
        <v>456.0</v>
      </c>
      <c r="AB4542" s="34" t="s">
        <v>216</v>
      </c>
      <c r="AC4542" s="34">
        <v>640.0</v>
      </c>
      <c r="AD4542" s="34" t="s">
        <v>234</v>
      </c>
      <c r="AE4542" s="34" t="s">
        <v>217</v>
      </c>
      <c r="AF4542" s="34" t="s">
        <v>218</v>
      </c>
      <c r="AK4542" s="34" t="s">
        <v>215</v>
      </c>
      <c r="AL4542" s="34" t="s">
        <v>215</v>
      </c>
      <c r="AO4542" s="34">
        <v>2009.0</v>
      </c>
      <c r="AT4542" s="34" t="s">
        <v>30399</v>
      </c>
      <c r="AU4542" s="34" t="s">
        <v>30253</v>
      </c>
      <c r="AV4542" s="34" t="s">
        <v>18675</v>
      </c>
      <c r="AW4542" s="34" t="s">
        <v>3089</v>
      </c>
      <c r="AX4542" s="34" t="s">
        <v>223</v>
      </c>
      <c r="AY4542" s="34">
        <v>37.083095</v>
      </c>
      <c r="AZ4542" s="34">
        <v>111.571832</v>
      </c>
      <c r="BA4542" s="34" t="s">
        <v>234</v>
      </c>
      <c r="BD4542" s="45"/>
      <c r="BE4542" s="34" t="s">
        <v>18560</v>
      </c>
      <c r="BF4542" s="34">
        <v>2024.0</v>
      </c>
      <c r="BL4542" s="34">
        <v>18.6</v>
      </c>
      <c r="BM4542" s="48">
        <v>0.012</v>
      </c>
      <c r="BN4542" s="34">
        <v>13.3</v>
      </c>
      <c r="BO4542" s="34">
        <v>1.6</v>
      </c>
      <c r="BP4542" s="34">
        <v>1.0</v>
      </c>
      <c r="BQ4542" s="34">
        <v>0.4</v>
      </c>
      <c r="BR4542" s="34">
        <v>156.0</v>
      </c>
    </row>
    <row r="4543">
      <c r="A4543" s="34" t="s">
        <v>30400</v>
      </c>
      <c r="C4543" s="34" t="s">
        <v>316</v>
      </c>
      <c r="D4543" s="34" t="s">
        <v>30401</v>
      </c>
      <c r="E4543" s="45"/>
      <c r="F4543" s="34" t="s">
        <v>30402</v>
      </c>
      <c r="H4543" s="45"/>
      <c r="I4543" s="54" t="s">
        <v>30403</v>
      </c>
      <c r="J4543" s="34" t="s">
        <v>25</v>
      </c>
      <c r="N4543" s="47" t="s">
        <v>30404</v>
      </c>
      <c r="O4543" s="34" t="s">
        <v>30405</v>
      </c>
      <c r="P4543" s="47" t="s">
        <v>30402</v>
      </c>
      <c r="Q4543" s="45"/>
      <c r="R4543" s="34"/>
      <c r="T4543" s="34">
        <v>0.9</v>
      </c>
      <c r="U4543" s="34" t="s">
        <v>213</v>
      </c>
      <c r="X4543" s="34" t="s">
        <v>214</v>
      </c>
      <c r="Y4543" s="34" t="s">
        <v>108</v>
      </c>
      <c r="Z4543" s="34">
        <v>3.8912</v>
      </c>
      <c r="AA4543" s="34">
        <v>456.0</v>
      </c>
      <c r="AB4543" s="34" t="s">
        <v>216</v>
      </c>
      <c r="AC4543" s="34">
        <v>531.0</v>
      </c>
      <c r="AD4543" s="34" t="s">
        <v>234</v>
      </c>
      <c r="AE4543" s="34" t="s">
        <v>217</v>
      </c>
      <c r="AF4543" s="34" t="s">
        <v>218</v>
      </c>
      <c r="AK4543" s="34">
        <v>12.06</v>
      </c>
      <c r="AL4543" s="34">
        <v>2021.0</v>
      </c>
      <c r="AM4543" s="34">
        <v>27.0</v>
      </c>
      <c r="AN4543" s="34">
        <v>13.0</v>
      </c>
      <c r="AO4543" s="34">
        <v>2012.0</v>
      </c>
      <c r="AT4543" s="34" t="s">
        <v>30406</v>
      </c>
      <c r="AU4543" s="34" t="s">
        <v>30253</v>
      </c>
      <c r="AV4543" s="34" t="s">
        <v>18675</v>
      </c>
      <c r="AW4543" s="34" t="s">
        <v>3089</v>
      </c>
      <c r="AX4543" s="34" t="s">
        <v>223</v>
      </c>
      <c r="AY4543" s="34">
        <v>37.366577</v>
      </c>
      <c r="AZ4543" s="34">
        <v>110.963459</v>
      </c>
      <c r="BA4543" s="34" t="s">
        <v>234</v>
      </c>
      <c r="BD4543" s="45"/>
      <c r="BE4543" s="34" t="s">
        <v>18560</v>
      </c>
      <c r="BF4543" s="34">
        <v>2022.0</v>
      </c>
      <c r="BL4543" s="34">
        <v>13.9</v>
      </c>
      <c r="BM4543" s="48">
        <v>0.009</v>
      </c>
      <c r="BN4543" s="34">
        <v>13.3</v>
      </c>
      <c r="BO4543" s="34">
        <v>1.6</v>
      </c>
      <c r="BP4543" s="34">
        <v>0.8</v>
      </c>
      <c r="BQ4543" s="34">
        <v>0.3</v>
      </c>
      <c r="BR4543" s="34">
        <v>156.0</v>
      </c>
    </row>
    <row r="4544">
      <c r="A4544" s="34" t="s">
        <v>30407</v>
      </c>
      <c r="C4544" s="34" t="s">
        <v>316</v>
      </c>
      <c r="D4544" s="34" t="s">
        <v>30408</v>
      </c>
      <c r="E4544" s="45"/>
      <c r="F4544" s="34" t="s">
        <v>30409</v>
      </c>
      <c r="H4544" s="45"/>
      <c r="I4544" s="54" t="s">
        <v>30410</v>
      </c>
      <c r="J4544" s="34" t="s">
        <v>21</v>
      </c>
      <c r="N4544" s="47" t="s">
        <v>30411</v>
      </c>
      <c r="O4544" s="34" t="s">
        <v>30412</v>
      </c>
      <c r="P4544" s="47" t="s">
        <v>30409</v>
      </c>
      <c r="Q4544" s="45"/>
      <c r="R4544" s="34"/>
      <c r="T4544" s="34">
        <v>0.9</v>
      </c>
      <c r="U4544" s="34" t="s">
        <v>213</v>
      </c>
      <c r="X4544" s="34" t="s">
        <v>214</v>
      </c>
      <c r="Z4544" s="34">
        <v>2.6063</v>
      </c>
      <c r="AA4544" s="34">
        <v>533.0</v>
      </c>
      <c r="AB4544" s="34" t="s">
        <v>234</v>
      </c>
      <c r="AC4544" s="34">
        <v>533.0</v>
      </c>
      <c r="AD4544" s="34" t="s">
        <v>234</v>
      </c>
      <c r="AE4544" s="34" t="s">
        <v>217</v>
      </c>
      <c r="AF4544" s="34" t="s">
        <v>235</v>
      </c>
      <c r="AK4544" s="34">
        <v>2.49</v>
      </c>
      <c r="AL4544" s="34" t="s">
        <v>215</v>
      </c>
      <c r="AN4544" s="34">
        <v>3.0</v>
      </c>
      <c r="AO4544" s="34">
        <v>1981.0</v>
      </c>
      <c r="AT4544" s="34" t="s">
        <v>30413</v>
      </c>
      <c r="AU4544" s="34" t="s">
        <v>19219</v>
      </c>
      <c r="AV4544" s="34" t="s">
        <v>18675</v>
      </c>
      <c r="AW4544" s="34" t="s">
        <v>3089</v>
      </c>
      <c r="AX4544" s="34" t="s">
        <v>223</v>
      </c>
      <c r="AY4544" s="34">
        <v>35.506148</v>
      </c>
      <c r="AZ4544" s="34">
        <v>112.564069</v>
      </c>
      <c r="BA4544" s="34" t="s">
        <v>234</v>
      </c>
      <c r="BD4544" s="45"/>
      <c r="BE4544" s="34" t="s">
        <v>18560</v>
      </c>
      <c r="BF4544" s="34">
        <v>2023.0</v>
      </c>
      <c r="BL4544" s="34">
        <v>14.8</v>
      </c>
      <c r="BM4544" s="48">
        <v>0.01</v>
      </c>
      <c r="BN4544" s="34">
        <v>14.2</v>
      </c>
      <c r="BO4544" s="34">
        <v>1.6</v>
      </c>
      <c r="BP4544" s="34">
        <v>0.8</v>
      </c>
      <c r="BQ4544" s="34">
        <v>0.3</v>
      </c>
      <c r="BR4544" s="34">
        <v>156.0</v>
      </c>
    </row>
    <row r="4545">
      <c r="A4545" s="34" t="s">
        <v>30414</v>
      </c>
      <c r="C4545" s="34" t="s">
        <v>316</v>
      </c>
      <c r="D4545" s="34" t="s">
        <v>30415</v>
      </c>
      <c r="E4545" s="45"/>
      <c r="F4545" s="34" t="s">
        <v>30416</v>
      </c>
      <c r="H4545" s="45"/>
      <c r="I4545" s="54" t="s">
        <v>30417</v>
      </c>
      <c r="J4545" s="34" t="s">
        <v>21</v>
      </c>
      <c r="N4545" s="47" t="s">
        <v>30418</v>
      </c>
      <c r="O4545" s="34" t="s">
        <v>30419</v>
      </c>
      <c r="P4545" s="47" t="s">
        <v>30416</v>
      </c>
      <c r="Q4545" s="45"/>
      <c r="R4545" s="34"/>
      <c r="T4545" s="34">
        <v>1.2</v>
      </c>
      <c r="U4545" s="34" t="s">
        <v>213</v>
      </c>
      <c r="V4545" s="34">
        <v>2022.0</v>
      </c>
      <c r="X4545" s="34" t="s">
        <v>214</v>
      </c>
      <c r="Z4545" s="34">
        <v>9.7405</v>
      </c>
      <c r="AA4545" s="34">
        <v>90.0</v>
      </c>
      <c r="AB4545" s="34" t="s">
        <v>234</v>
      </c>
      <c r="AC4545" s="34">
        <v>385.0</v>
      </c>
      <c r="AD4545" s="34" t="s">
        <v>234</v>
      </c>
      <c r="AE4545" s="34" t="s">
        <v>2708</v>
      </c>
      <c r="AF4545" s="34" t="s">
        <v>235</v>
      </c>
      <c r="AK4545" s="34">
        <v>13.17</v>
      </c>
      <c r="AL4545" s="34">
        <v>2024.0</v>
      </c>
      <c r="AM4545" s="34">
        <v>35.0</v>
      </c>
      <c r="AN4545" s="34">
        <v>11.0</v>
      </c>
      <c r="AO4545" s="34">
        <v>2014.0</v>
      </c>
      <c r="AT4545" s="34" t="s">
        <v>30420</v>
      </c>
      <c r="AU4545" s="34" t="s">
        <v>19219</v>
      </c>
      <c r="AV4545" s="34" t="s">
        <v>18675</v>
      </c>
      <c r="AW4545" s="34" t="s">
        <v>3089</v>
      </c>
      <c r="AX4545" s="34" t="s">
        <v>223</v>
      </c>
      <c r="AY4545" s="34">
        <v>35.619447</v>
      </c>
      <c r="AZ4545" s="34">
        <v>112.926554</v>
      </c>
      <c r="BA4545" s="34" t="s">
        <v>234</v>
      </c>
      <c r="BD4545" s="45"/>
      <c r="BE4545" s="34" t="s">
        <v>18560</v>
      </c>
      <c r="BF4545" s="34">
        <v>2023.0</v>
      </c>
      <c r="BL4545" s="34">
        <v>14.8</v>
      </c>
      <c r="BM4545" s="48">
        <v>0.01</v>
      </c>
      <c r="BN4545" s="34">
        <v>10.6</v>
      </c>
      <c r="BO4545" s="34">
        <v>1.6</v>
      </c>
      <c r="BP4545" s="34">
        <v>0.8</v>
      </c>
      <c r="BQ4545" s="34">
        <v>0.3</v>
      </c>
      <c r="BR4545" s="34">
        <v>156.0</v>
      </c>
    </row>
    <row r="4546">
      <c r="A4546" s="34" t="s">
        <v>30421</v>
      </c>
      <c r="C4546" s="34" t="s">
        <v>316</v>
      </c>
      <c r="D4546" s="34" t="s">
        <v>30422</v>
      </c>
      <c r="E4546" s="45"/>
      <c r="F4546" s="34" t="s">
        <v>30423</v>
      </c>
      <c r="H4546" s="45"/>
      <c r="I4546" s="54" t="s">
        <v>30424</v>
      </c>
      <c r="J4546" s="34" t="s">
        <v>21</v>
      </c>
      <c r="N4546" s="47" t="s">
        <v>30425</v>
      </c>
      <c r="O4546" s="34" t="s">
        <v>30426</v>
      </c>
      <c r="P4546" s="47" t="s">
        <v>30423</v>
      </c>
      <c r="Q4546" s="45"/>
      <c r="R4546" s="34"/>
      <c r="T4546" s="34">
        <v>0.6</v>
      </c>
      <c r="U4546" s="34" t="s">
        <v>213</v>
      </c>
      <c r="V4546" s="34">
        <v>2022.0</v>
      </c>
      <c r="X4546" s="34" t="s">
        <v>214</v>
      </c>
      <c r="Z4546" s="34">
        <v>5.3698</v>
      </c>
      <c r="AA4546" s="34">
        <v>456.0</v>
      </c>
      <c r="AB4546" s="34" t="s">
        <v>216</v>
      </c>
      <c r="AC4546" s="34">
        <v>429.0</v>
      </c>
      <c r="AD4546" s="34" t="s">
        <v>234</v>
      </c>
      <c r="AE4546" s="34" t="s">
        <v>2708</v>
      </c>
      <c r="AF4546" s="34" t="s">
        <v>235</v>
      </c>
      <c r="AK4546" s="34">
        <v>12.83</v>
      </c>
      <c r="AL4546" s="34">
        <v>2021.0</v>
      </c>
      <c r="AM4546" s="34">
        <v>23.0</v>
      </c>
      <c r="AN4546" s="34">
        <v>21.0</v>
      </c>
      <c r="AO4546" s="34">
        <v>2011.0</v>
      </c>
      <c r="AT4546" s="34" t="s">
        <v>30427</v>
      </c>
      <c r="AU4546" s="34" t="s">
        <v>19219</v>
      </c>
      <c r="AV4546" s="34" t="s">
        <v>18675</v>
      </c>
      <c r="AW4546" s="34" t="s">
        <v>3089</v>
      </c>
      <c r="AX4546" s="34" t="s">
        <v>223</v>
      </c>
      <c r="AY4546" s="34">
        <v>35.652533</v>
      </c>
      <c r="AZ4546" s="34">
        <v>112.032954</v>
      </c>
      <c r="BA4546" s="34" t="s">
        <v>234</v>
      </c>
      <c r="BD4546" s="45"/>
      <c r="BE4546" s="34" t="s">
        <v>18560</v>
      </c>
      <c r="BF4546" s="34">
        <v>2023.0</v>
      </c>
      <c r="BL4546" s="34">
        <v>16.5</v>
      </c>
      <c r="BM4546" s="48">
        <v>0.011</v>
      </c>
      <c r="BN4546" s="34">
        <v>23.6</v>
      </c>
      <c r="BO4546" s="34">
        <v>1.6</v>
      </c>
      <c r="BP4546" s="34">
        <v>0.9</v>
      </c>
      <c r="BQ4546" s="34">
        <v>0.3</v>
      </c>
      <c r="BR4546" s="34">
        <v>156.0</v>
      </c>
    </row>
    <row r="4547">
      <c r="A4547" s="34" t="s">
        <v>30428</v>
      </c>
      <c r="C4547" s="34" t="s">
        <v>316</v>
      </c>
      <c r="D4547" s="34" t="s">
        <v>30429</v>
      </c>
      <c r="E4547" s="45"/>
      <c r="F4547" s="34" t="s">
        <v>30430</v>
      </c>
      <c r="H4547" s="45"/>
      <c r="I4547" s="54" t="s">
        <v>30431</v>
      </c>
      <c r="J4547" s="34" t="s">
        <v>21</v>
      </c>
      <c r="N4547" s="47" t="s">
        <v>30432</v>
      </c>
      <c r="O4547" s="34" t="s">
        <v>30433</v>
      </c>
      <c r="P4547" s="47" t="s">
        <v>30430</v>
      </c>
      <c r="Q4547" s="45"/>
      <c r="R4547" s="34"/>
      <c r="T4547" s="34">
        <v>0.9</v>
      </c>
      <c r="U4547" s="34" t="s">
        <v>213</v>
      </c>
      <c r="X4547" s="34" t="s">
        <v>214</v>
      </c>
      <c r="Z4547" s="34">
        <v>5.7625</v>
      </c>
      <c r="AA4547" s="34">
        <v>360.0</v>
      </c>
      <c r="AB4547" s="34" t="s">
        <v>234</v>
      </c>
      <c r="AC4547" s="34">
        <v>494.0</v>
      </c>
      <c r="AD4547" s="34" t="s">
        <v>234</v>
      </c>
      <c r="AE4547" s="34" t="s">
        <v>217</v>
      </c>
      <c r="AF4547" s="34" t="s">
        <v>218</v>
      </c>
      <c r="AK4547" s="34">
        <v>15.26</v>
      </c>
      <c r="AL4547" s="34">
        <v>2018.0</v>
      </c>
      <c r="AM4547" s="34">
        <v>35.0</v>
      </c>
      <c r="AN4547" s="34">
        <v>17.0</v>
      </c>
      <c r="AO4547" s="34">
        <v>2008.0</v>
      </c>
      <c r="AQ4547" s="34">
        <v>18.0</v>
      </c>
      <c r="AR4547" s="34">
        <v>2018.0</v>
      </c>
      <c r="AT4547" s="34" t="s">
        <v>30434</v>
      </c>
      <c r="AU4547" s="34" t="s">
        <v>19172</v>
      </c>
      <c r="AV4547" s="34" t="s">
        <v>18675</v>
      </c>
      <c r="AW4547" s="34" t="s">
        <v>3089</v>
      </c>
      <c r="AX4547" s="34" t="s">
        <v>223</v>
      </c>
      <c r="AY4547" s="34">
        <v>36.909183</v>
      </c>
      <c r="AZ4547" s="34">
        <v>111.666441</v>
      </c>
      <c r="BA4547" s="34" t="s">
        <v>234</v>
      </c>
      <c r="BD4547" s="45"/>
      <c r="BE4547" s="34" t="s">
        <v>18560</v>
      </c>
      <c r="BL4547" s="34">
        <v>12.5</v>
      </c>
      <c r="BM4547" s="48">
        <v>0.008</v>
      </c>
      <c r="BN4547" s="34">
        <v>11.9</v>
      </c>
      <c r="BO4547" s="34">
        <v>1.6</v>
      </c>
      <c r="BP4547" s="34">
        <v>0.7</v>
      </c>
      <c r="BQ4547" s="34">
        <v>0.2</v>
      </c>
      <c r="BR4547" s="34">
        <v>156.0</v>
      </c>
    </row>
    <row r="4548">
      <c r="A4548" s="34" t="s">
        <v>30435</v>
      </c>
      <c r="C4548" s="34" t="s">
        <v>316</v>
      </c>
      <c r="D4548" s="34" t="s">
        <v>30436</v>
      </c>
      <c r="E4548" s="45"/>
      <c r="F4548" s="34" t="s">
        <v>30437</v>
      </c>
      <c r="H4548" s="45"/>
      <c r="I4548" s="54" t="s">
        <v>30438</v>
      </c>
      <c r="J4548" s="34" t="s">
        <v>21</v>
      </c>
      <c r="N4548" s="47" t="s">
        <v>30439</v>
      </c>
      <c r="O4548" s="34" t="s">
        <v>30440</v>
      </c>
      <c r="P4548" s="47" t="s">
        <v>30437</v>
      </c>
      <c r="Q4548" s="45"/>
      <c r="R4548" s="34"/>
      <c r="T4548" s="34">
        <v>1.2</v>
      </c>
      <c r="U4548" s="34" t="s">
        <v>213</v>
      </c>
      <c r="V4548" s="34">
        <v>2022.0</v>
      </c>
      <c r="X4548" s="34" t="s">
        <v>214</v>
      </c>
      <c r="Z4548" s="34">
        <v>4.881</v>
      </c>
      <c r="AA4548" s="34">
        <v>260.0</v>
      </c>
      <c r="AB4548" s="34" t="s">
        <v>234</v>
      </c>
      <c r="AC4548" s="34">
        <v>762.0</v>
      </c>
      <c r="AD4548" s="34" t="s">
        <v>234</v>
      </c>
      <c r="AE4548" s="34" t="s">
        <v>217</v>
      </c>
      <c r="AF4548" s="34" t="s">
        <v>235</v>
      </c>
      <c r="AK4548" s="34">
        <v>18.7</v>
      </c>
      <c r="AL4548" s="34">
        <v>2020.0</v>
      </c>
      <c r="AM4548" s="34">
        <v>46.0</v>
      </c>
      <c r="AN4548" s="34">
        <v>16.0</v>
      </c>
      <c r="AO4548" s="34">
        <v>2011.0</v>
      </c>
      <c r="AT4548" s="34" t="s">
        <v>30441</v>
      </c>
      <c r="AU4548" s="34" t="s">
        <v>19172</v>
      </c>
      <c r="AV4548" s="34" t="s">
        <v>18675</v>
      </c>
      <c r="AW4548" s="34" t="s">
        <v>3089</v>
      </c>
      <c r="AX4548" s="34" t="s">
        <v>223</v>
      </c>
      <c r="AY4548" s="34">
        <v>37.274005</v>
      </c>
      <c r="AZ4548" s="34">
        <v>113.506604</v>
      </c>
      <c r="BA4548" s="34" t="s">
        <v>234</v>
      </c>
      <c r="BD4548" s="45"/>
      <c r="BE4548" s="34" t="s">
        <v>18590</v>
      </c>
      <c r="BF4548" s="34">
        <v>2024.0</v>
      </c>
      <c r="BL4548" s="34">
        <v>14.1</v>
      </c>
      <c r="BM4548" s="48">
        <v>0.009</v>
      </c>
      <c r="BN4548" s="34">
        <v>10.1</v>
      </c>
      <c r="BO4548" s="34">
        <v>1.6</v>
      </c>
      <c r="BP4548" s="34">
        <v>0.8</v>
      </c>
      <c r="BQ4548" s="34">
        <v>0.3</v>
      </c>
      <c r="BR4548" s="34">
        <v>156.0</v>
      </c>
    </row>
    <row r="4549">
      <c r="A4549" s="34" t="s">
        <v>30442</v>
      </c>
      <c r="C4549" s="34" t="s">
        <v>316</v>
      </c>
      <c r="D4549" s="34" t="s">
        <v>30443</v>
      </c>
      <c r="E4549" s="45"/>
      <c r="F4549" s="34" t="s">
        <v>30444</v>
      </c>
      <c r="H4549" s="45"/>
      <c r="I4549" s="54" t="s">
        <v>30445</v>
      </c>
      <c r="J4549" s="34" t="s">
        <v>21</v>
      </c>
      <c r="N4549" s="47" t="s">
        <v>30446</v>
      </c>
      <c r="O4549" s="34" t="s">
        <v>30447</v>
      </c>
      <c r="P4549" s="47" t="s">
        <v>30444</v>
      </c>
      <c r="Q4549" s="45"/>
      <c r="R4549" s="34"/>
      <c r="T4549" s="34">
        <v>0.9</v>
      </c>
      <c r="U4549" s="34" t="s">
        <v>213</v>
      </c>
      <c r="X4549" s="34" t="s">
        <v>214</v>
      </c>
      <c r="Z4549" s="34" t="s">
        <v>215</v>
      </c>
      <c r="AA4549" s="34">
        <v>456.0</v>
      </c>
      <c r="AB4549" s="34" t="s">
        <v>216</v>
      </c>
      <c r="AC4549" s="34">
        <v>704.0</v>
      </c>
      <c r="AD4549" s="34" t="s">
        <v>234</v>
      </c>
      <c r="AE4549" s="34" t="s">
        <v>217</v>
      </c>
      <c r="AF4549" s="34" t="s">
        <v>218</v>
      </c>
      <c r="AK4549" s="34" t="s">
        <v>215</v>
      </c>
      <c r="AL4549" s="34" t="s">
        <v>215</v>
      </c>
      <c r="AO4549" s="34">
        <v>1982.0</v>
      </c>
      <c r="AT4549" s="34" t="s">
        <v>30448</v>
      </c>
      <c r="AU4549" s="34" t="s">
        <v>19172</v>
      </c>
      <c r="AV4549" s="34" t="s">
        <v>18675</v>
      </c>
      <c r="AW4549" s="34" t="s">
        <v>3089</v>
      </c>
      <c r="AX4549" s="34" t="s">
        <v>223</v>
      </c>
      <c r="AY4549" s="34">
        <v>37.012214</v>
      </c>
      <c r="AZ4549" s="34">
        <v>112.246737</v>
      </c>
      <c r="BA4549" s="34" t="s">
        <v>234</v>
      </c>
      <c r="BD4549" s="45"/>
      <c r="BE4549" s="34" t="s">
        <v>18560</v>
      </c>
      <c r="BF4549" s="34">
        <v>2024.0</v>
      </c>
      <c r="BL4549" s="34">
        <v>13.9</v>
      </c>
      <c r="BM4549" s="48">
        <v>0.009</v>
      </c>
      <c r="BN4549" s="34">
        <v>13.3</v>
      </c>
      <c r="BO4549" s="34">
        <v>1.6</v>
      </c>
      <c r="BP4549" s="34">
        <v>0.8</v>
      </c>
      <c r="BQ4549" s="34">
        <v>0.3</v>
      </c>
      <c r="BR4549" s="34">
        <v>156.0</v>
      </c>
    </row>
    <row r="4550">
      <c r="A4550" s="34" t="s">
        <v>30449</v>
      </c>
      <c r="C4550" s="34" t="s">
        <v>316</v>
      </c>
      <c r="D4550" s="34" t="s">
        <v>30450</v>
      </c>
      <c r="E4550" s="45"/>
      <c r="F4550" s="34" t="s">
        <v>30451</v>
      </c>
      <c r="H4550" s="45"/>
      <c r="I4550" s="54" t="s">
        <v>30452</v>
      </c>
      <c r="J4550" s="34" t="s">
        <v>21</v>
      </c>
      <c r="N4550" s="47" t="s">
        <v>30453</v>
      </c>
      <c r="O4550" s="34" t="s">
        <v>30454</v>
      </c>
      <c r="P4550" s="47" t="s">
        <v>30451</v>
      </c>
      <c r="Q4550" s="45"/>
      <c r="R4550" s="34"/>
      <c r="T4550" s="34">
        <v>0.9</v>
      </c>
      <c r="U4550" s="34" t="s">
        <v>213</v>
      </c>
      <c r="X4550" s="34" t="s">
        <v>214</v>
      </c>
      <c r="Y4550" s="34" t="s">
        <v>108</v>
      </c>
      <c r="Z4550" s="34">
        <v>7.4143</v>
      </c>
      <c r="AA4550" s="34">
        <v>690.0</v>
      </c>
      <c r="AB4550" s="34" t="s">
        <v>234</v>
      </c>
      <c r="AC4550" s="34">
        <v>500.0</v>
      </c>
      <c r="AD4550" s="34" t="s">
        <v>234</v>
      </c>
      <c r="AE4550" s="34" t="s">
        <v>217</v>
      </c>
      <c r="AF4550" s="34" t="s">
        <v>218</v>
      </c>
      <c r="AK4550" s="34">
        <v>7.0</v>
      </c>
      <c r="AL4550" s="34">
        <v>2019.0</v>
      </c>
      <c r="AM4550" s="34">
        <v>15.0</v>
      </c>
      <c r="AO4550" s="34">
        <v>1999.0</v>
      </c>
      <c r="AT4550" s="34" t="s">
        <v>30455</v>
      </c>
      <c r="AU4550" s="34" t="s">
        <v>19172</v>
      </c>
      <c r="AV4550" s="34" t="s">
        <v>18675</v>
      </c>
      <c r="AW4550" s="34" t="s">
        <v>3089</v>
      </c>
      <c r="AX4550" s="34" t="s">
        <v>223</v>
      </c>
      <c r="AY4550" s="34">
        <v>36.723547</v>
      </c>
      <c r="AZ4550" s="34">
        <v>111.751962</v>
      </c>
      <c r="BA4550" s="34" t="s">
        <v>234</v>
      </c>
      <c r="BD4550" s="45"/>
      <c r="BE4550" s="34" t="s">
        <v>18560</v>
      </c>
      <c r="BF4550" s="34">
        <v>2024.0</v>
      </c>
      <c r="BL4550" s="34">
        <v>16.2</v>
      </c>
      <c r="BM4550" s="48">
        <v>0.011</v>
      </c>
      <c r="BN4550" s="34">
        <v>15.5</v>
      </c>
      <c r="BO4550" s="34">
        <v>1.6</v>
      </c>
      <c r="BP4550" s="34">
        <v>0.9</v>
      </c>
      <c r="BQ4550" s="34">
        <v>0.3</v>
      </c>
      <c r="BR4550" s="34">
        <v>156.0</v>
      </c>
    </row>
    <row r="4551">
      <c r="A4551" s="34" t="s">
        <v>30456</v>
      </c>
      <c r="C4551" s="34" t="s">
        <v>316</v>
      </c>
      <c r="D4551" s="34" t="s">
        <v>30457</v>
      </c>
      <c r="E4551" s="45"/>
      <c r="F4551" s="34" t="s">
        <v>30458</v>
      </c>
      <c r="H4551" s="45"/>
      <c r="I4551" s="54" t="s">
        <v>30459</v>
      </c>
      <c r="J4551" s="34" t="s">
        <v>21</v>
      </c>
      <c r="N4551" s="47" t="s">
        <v>30460</v>
      </c>
      <c r="O4551" s="34" t="s">
        <v>30461</v>
      </c>
      <c r="P4551" s="47" t="s">
        <v>30458</v>
      </c>
      <c r="Q4551" s="45"/>
      <c r="R4551" s="34"/>
      <c r="T4551" s="34">
        <v>1.2</v>
      </c>
      <c r="U4551" s="34" t="s">
        <v>213</v>
      </c>
      <c r="V4551" s="34">
        <v>2022.0</v>
      </c>
      <c r="X4551" s="34" t="s">
        <v>214</v>
      </c>
      <c r="Y4551" s="34" t="s">
        <v>108</v>
      </c>
      <c r="Z4551" s="34">
        <v>8.5062</v>
      </c>
      <c r="AA4551" s="34">
        <v>365.0</v>
      </c>
      <c r="AB4551" s="34" t="s">
        <v>234</v>
      </c>
      <c r="AC4551" s="34">
        <v>795.0</v>
      </c>
      <c r="AD4551" s="34" t="s">
        <v>234</v>
      </c>
      <c r="AE4551" s="34" t="s">
        <v>217</v>
      </c>
      <c r="AF4551" s="34" t="s">
        <v>218</v>
      </c>
      <c r="AK4551" s="34">
        <v>18.09</v>
      </c>
      <c r="AL4551" s="34">
        <v>2020.0</v>
      </c>
      <c r="AM4551" s="34">
        <v>43.0</v>
      </c>
      <c r="AN4551" s="34">
        <v>15.0</v>
      </c>
      <c r="AO4551" s="34">
        <v>2018.0</v>
      </c>
      <c r="AQ4551" s="34">
        <v>14.0</v>
      </c>
      <c r="AR4551" s="34">
        <v>2020.0</v>
      </c>
      <c r="AT4551" s="34" t="s">
        <v>30462</v>
      </c>
      <c r="AU4551" s="34" t="s">
        <v>19087</v>
      </c>
      <c r="AV4551" s="34" t="s">
        <v>18675</v>
      </c>
      <c r="AW4551" s="34" t="s">
        <v>3089</v>
      </c>
      <c r="AX4551" s="34" t="s">
        <v>223</v>
      </c>
      <c r="AY4551" s="34">
        <v>36.396827</v>
      </c>
      <c r="AZ4551" s="34">
        <v>112.011627</v>
      </c>
      <c r="BA4551" s="34" t="s">
        <v>234</v>
      </c>
      <c r="BD4551" s="45"/>
      <c r="BE4551" s="34" t="s">
        <v>18560</v>
      </c>
      <c r="BF4551" s="34">
        <v>2022.0</v>
      </c>
      <c r="BL4551" s="34">
        <v>16.8</v>
      </c>
      <c r="BM4551" s="48">
        <v>0.011</v>
      </c>
      <c r="BN4551" s="34">
        <v>12.0</v>
      </c>
      <c r="BO4551" s="34">
        <v>1.6</v>
      </c>
      <c r="BP4551" s="34">
        <v>0.9</v>
      </c>
      <c r="BQ4551" s="34">
        <v>0.3</v>
      </c>
      <c r="BR4551" s="34">
        <v>156.0</v>
      </c>
    </row>
    <row r="4552">
      <c r="A4552" s="34" t="s">
        <v>30463</v>
      </c>
      <c r="C4552" s="34" t="s">
        <v>316</v>
      </c>
      <c r="D4552" s="34" t="s">
        <v>30464</v>
      </c>
      <c r="E4552" s="45"/>
      <c r="F4552" s="34" t="s">
        <v>30465</v>
      </c>
      <c r="H4552" s="45"/>
      <c r="I4552" s="54" t="s">
        <v>30466</v>
      </c>
      <c r="J4552" s="34" t="s">
        <v>21</v>
      </c>
      <c r="N4552" s="47" t="s">
        <v>30467</v>
      </c>
      <c r="O4552" s="34" t="s">
        <v>30468</v>
      </c>
      <c r="P4552" s="47" t="s">
        <v>30465</v>
      </c>
      <c r="Q4552" s="45"/>
      <c r="R4552" s="34"/>
      <c r="T4552" s="34">
        <v>0.9</v>
      </c>
      <c r="U4552" s="34" t="s">
        <v>213</v>
      </c>
      <c r="X4552" s="34" t="s">
        <v>214</v>
      </c>
      <c r="Y4552" s="34" t="s">
        <v>108</v>
      </c>
      <c r="Z4552" s="34">
        <v>3.0181</v>
      </c>
      <c r="AA4552" s="34">
        <v>390.0</v>
      </c>
      <c r="AB4552" s="34" t="s">
        <v>234</v>
      </c>
      <c r="AC4552" s="34">
        <v>585.0</v>
      </c>
      <c r="AD4552" s="34" t="s">
        <v>234</v>
      </c>
      <c r="AE4552" s="34" t="s">
        <v>217</v>
      </c>
      <c r="AF4552" s="34" t="s">
        <v>235</v>
      </c>
      <c r="AK4552" s="34">
        <v>7.49</v>
      </c>
      <c r="AL4552" s="34">
        <v>2018.0</v>
      </c>
      <c r="AM4552" s="34">
        <v>21.0</v>
      </c>
      <c r="AN4552" s="34">
        <v>8.0</v>
      </c>
      <c r="AO4552" s="34">
        <v>2011.0</v>
      </c>
      <c r="AT4552" s="34" t="s">
        <v>30469</v>
      </c>
      <c r="AU4552" s="34" t="s">
        <v>18829</v>
      </c>
      <c r="AV4552" s="34" t="s">
        <v>18675</v>
      </c>
      <c r="AW4552" s="34" t="s">
        <v>3089</v>
      </c>
      <c r="AX4552" s="34" t="s">
        <v>223</v>
      </c>
      <c r="AY4552" s="34">
        <v>35.985632</v>
      </c>
      <c r="AZ4552" s="34">
        <v>113.047891</v>
      </c>
      <c r="BA4552" s="34" t="s">
        <v>234</v>
      </c>
      <c r="BD4552" s="45"/>
      <c r="BE4552" s="34" t="s">
        <v>18560</v>
      </c>
      <c r="BF4552" s="34">
        <v>2023.0</v>
      </c>
      <c r="BL4552" s="34">
        <v>13.0</v>
      </c>
      <c r="BM4552" s="48">
        <v>0.009</v>
      </c>
      <c r="BN4552" s="34">
        <v>12.4</v>
      </c>
      <c r="BO4552" s="34">
        <v>1.6</v>
      </c>
      <c r="BP4552" s="34">
        <v>0.7</v>
      </c>
      <c r="BQ4552" s="34">
        <v>0.3</v>
      </c>
      <c r="BR4552" s="34">
        <v>156.0</v>
      </c>
    </row>
    <row r="4553">
      <c r="A4553" s="34" t="s">
        <v>30470</v>
      </c>
      <c r="C4553" s="34" t="s">
        <v>316</v>
      </c>
      <c r="D4553" s="34" t="s">
        <v>30471</v>
      </c>
      <c r="E4553" s="45"/>
      <c r="F4553" s="34" t="s">
        <v>30472</v>
      </c>
      <c r="H4553" s="45"/>
      <c r="I4553" s="54" t="s">
        <v>30473</v>
      </c>
      <c r="J4553" s="34" t="s">
        <v>21</v>
      </c>
      <c r="N4553" s="47" t="s">
        <v>30474</v>
      </c>
      <c r="O4553" s="34" t="s">
        <v>30475</v>
      </c>
      <c r="P4553" s="47" t="s">
        <v>30472</v>
      </c>
      <c r="Q4553" s="45"/>
      <c r="R4553" s="34"/>
      <c r="T4553" s="34">
        <v>0.9</v>
      </c>
      <c r="U4553" s="34" t="s">
        <v>213</v>
      </c>
      <c r="X4553" s="34" t="s">
        <v>214</v>
      </c>
      <c r="Y4553" s="34" t="s">
        <v>108</v>
      </c>
      <c r="Z4553" s="34">
        <v>7.415</v>
      </c>
      <c r="AA4553" s="34">
        <v>290.0</v>
      </c>
      <c r="AB4553" s="34" t="s">
        <v>234</v>
      </c>
      <c r="AC4553" s="34">
        <v>555.0</v>
      </c>
      <c r="AD4553" s="34" t="s">
        <v>234</v>
      </c>
      <c r="AE4553" s="34" t="s">
        <v>217</v>
      </c>
      <c r="AF4553" s="34" t="s">
        <v>218</v>
      </c>
      <c r="AK4553" s="34">
        <v>24.09</v>
      </c>
      <c r="AL4553" s="34">
        <v>2019.0</v>
      </c>
      <c r="AM4553" s="34">
        <v>40.0</v>
      </c>
      <c r="AN4553" s="34">
        <v>27.0</v>
      </c>
      <c r="AO4553" s="34">
        <v>2012.0</v>
      </c>
      <c r="AT4553" s="34" t="s">
        <v>30476</v>
      </c>
      <c r="AU4553" s="34" t="s">
        <v>19087</v>
      </c>
      <c r="AV4553" s="34" t="s">
        <v>18675</v>
      </c>
      <c r="AW4553" s="34" t="s">
        <v>3089</v>
      </c>
      <c r="AX4553" s="34" t="s">
        <v>223</v>
      </c>
      <c r="AY4553" s="34">
        <v>36.453311</v>
      </c>
      <c r="AZ4553" s="34">
        <v>112.066383</v>
      </c>
      <c r="BA4553" s="34" t="s">
        <v>234</v>
      </c>
      <c r="BD4553" s="45"/>
      <c r="BE4553" s="34" t="s">
        <v>18560</v>
      </c>
      <c r="BF4553" s="34">
        <v>2024.0</v>
      </c>
      <c r="BL4553" s="34">
        <v>11.2</v>
      </c>
      <c r="BM4553" s="48">
        <v>0.008</v>
      </c>
      <c r="BN4553" s="34">
        <v>10.7</v>
      </c>
      <c r="BO4553" s="34">
        <v>1.6</v>
      </c>
      <c r="BP4553" s="34">
        <v>0.6</v>
      </c>
      <c r="BQ4553" s="34">
        <v>0.2</v>
      </c>
      <c r="BR4553" s="34">
        <v>156.0</v>
      </c>
    </row>
    <row r="4554">
      <c r="A4554" s="34" t="s">
        <v>30477</v>
      </c>
      <c r="C4554" s="34" t="s">
        <v>316</v>
      </c>
      <c r="D4554" s="34" t="s">
        <v>30478</v>
      </c>
      <c r="E4554" s="45"/>
      <c r="F4554" s="34" t="s">
        <v>30479</v>
      </c>
      <c r="H4554" s="45"/>
      <c r="I4554" s="54" t="s">
        <v>30480</v>
      </c>
      <c r="J4554" s="34" t="s">
        <v>21</v>
      </c>
      <c r="N4554" s="47" t="s">
        <v>30481</v>
      </c>
      <c r="O4554" s="34" t="s">
        <v>30482</v>
      </c>
      <c r="P4554" s="47" t="s">
        <v>30479</v>
      </c>
      <c r="Q4554" s="45"/>
      <c r="R4554" s="34"/>
      <c r="T4554" s="34">
        <v>0.9</v>
      </c>
      <c r="U4554" s="34" t="s">
        <v>213</v>
      </c>
      <c r="X4554" s="34" t="s">
        <v>214</v>
      </c>
      <c r="Y4554" s="34" t="s">
        <v>108</v>
      </c>
      <c r="Z4554" s="34">
        <v>19.3757</v>
      </c>
      <c r="AA4554" s="34">
        <v>456.0</v>
      </c>
      <c r="AB4554" s="34" t="s">
        <v>216</v>
      </c>
      <c r="AC4554" s="34">
        <v>44.0</v>
      </c>
      <c r="AD4554" s="34" t="s">
        <v>234</v>
      </c>
      <c r="AE4554" s="34" t="s">
        <v>217</v>
      </c>
      <c r="AF4554" s="34" t="s">
        <v>218</v>
      </c>
      <c r="AK4554" s="34" t="s">
        <v>215</v>
      </c>
      <c r="AL4554" s="34" t="s">
        <v>215</v>
      </c>
      <c r="AO4554" s="34">
        <v>2003.0</v>
      </c>
      <c r="AT4554" s="34" t="s">
        <v>30483</v>
      </c>
      <c r="AU4554" s="34" t="s">
        <v>19172</v>
      </c>
      <c r="AV4554" s="34" t="s">
        <v>18675</v>
      </c>
      <c r="AW4554" s="34" t="s">
        <v>3089</v>
      </c>
      <c r="AX4554" s="34" t="s">
        <v>223</v>
      </c>
      <c r="AY4554" s="34">
        <v>36.753087</v>
      </c>
      <c r="AZ4554" s="34">
        <v>111.552119</v>
      </c>
      <c r="BA4554" s="34" t="s">
        <v>234</v>
      </c>
      <c r="BD4554" s="45"/>
      <c r="BE4554" s="34" t="s">
        <v>18560</v>
      </c>
      <c r="BF4554" s="34">
        <v>2024.0</v>
      </c>
      <c r="BL4554" s="34">
        <v>13.9</v>
      </c>
      <c r="BM4554" s="48">
        <v>0.009</v>
      </c>
      <c r="BN4554" s="34">
        <v>13.3</v>
      </c>
      <c r="BO4554" s="34">
        <v>1.6</v>
      </c>
      <c r="BP4554" s="34">
        <v>0.8</v>
      </c>
      <c r="BQ4554" s="34">
        <v>0.3</v>
      </c>
      <c r="BR4554" s="34">
        <v>156.0</v>
      </c>
    </row>
    <row r="4555">
      <c r="A4555" s="34" t="s">
        <v>30484</v>
      </c>
      <c r="C4555" s="34" t="s">
        <v>316</v>
      </c>
      <c r="D4555" s="34" t="s">
        <v>30485</v>
      </c>
      <c r="E4555" s="45"/>
      <c r="F4555" s="34" t="s">
        <v>30486</v>
      </c>
      <c r="H4555" s="45"/>
      <c r="I4555" s="54" t="s">
        <v>30487</v>
      </c>
      <c r="J4555" s="34" t="s">
        <v>21</v>
      </c>
      <c r="N4555" s="47" t="s">
        <v>30488</v>
      </c>
      <c r="O4555" s="34" t="s">
        <v>30489</v>
      </c>
      <c r="P4555" s="47" t="s">
        <v>30486</v>
      </c>
      <c r="Q4555" s="45"/>
      <c r="R4555" s="34"/>
      <c r="T4555" s="34">
        <v>0.9</v>
      </c>
      <c r="U4555" s="34" t="s">
        <v>213</v>
      </c>
      <c r="V4555" s="34">
        <v>2021.0</v>
      </c>
      <c r="X4555" s="34" t="s">
        <v>214</v>
      </c>
      <c r="Y4555" s="34" t="s">
        <v>108</v>
      </c>
      <c r="Z4555" s="34">
        <v>15.0564</v>
      </c>
      <c r="AA4555" s="34">
        <v>456.0</v>
      </c>
      <c r="AB4555" s="34" t="s">
        <v>216</v>
      </c>
      <c r="AC4555" s="34">
        <v>350.0</v>
      </c>
      <c r="AD4555" s="34" t="s">
        <v>234</v>
      </c>
      <c r="AE4555" s="34" t="s">
        <v>217</v>
      </c>
      <c r="AF4555" s="34" t="s">
        <v>218</v>
      </c>
      <c r="AK4555" s="34">
        <v>15.72</v>
      </c>
      <c r="AL4555" s="34">
        <v>2020.0</v>
      </c>
      <c r="AM4555" s="34">
        <v>333.0</v>
      </c>
      <c r="AN4555" s="34">
        <v>17.0</v>
      </c>
      <c r="AO4555" s="34">
        <v>2011.0</v>
      </c>
      <c r="AT4555" s="34" t="s">
        <v>30490</v>
      </c>
      <c r="AU4555" s="34" t="s">
        <v>19172</v>
      </c>
      <c r="AV4555" s="34" t="s">
        <v>18675</v>
      </c>
      <c r="AW4555" s="34" t="s">
        <v>3089</v>
      </c>
      <c r="AX4555" s="34" t="s">
        <v>223</v>
      </c>
      <c r="AY4555" s="34">
        <v>36.752921</v>
      </c>
      <c r="AZ4555" s="34">
        <v>111.591714</v>
      </c>
      <c r="BA4555" s="34" t="s">
        <v>234</v>
      </c>
      <c r="BD4555" s="45"/>
      <c r="BE4555" s="34" t="s">
        <v>18560</v>
      </c>
      <c r="BF4555" s="34">
        <v>2023.0</v>
      </c>
      <c r="BL4555" s="34">
        <v>13.9</v>
      </c>
      <c r="BM4555" s="48">
        <v>0.009</v>
      </c>
      <c r="BN4555" s="34">
        <v>13.3</v>
      </c>
      <c r="BO4555" s="34">
        <v>1.6</v>
      </c>
      <c r="BP4555" s="34">
        <v>0.8</v>
      </c>
      <c r="BQ4555" s="34">
        <v>0.3</v>
      </c>
      <c r="BR4555" s="34">
        <v>156.0</v>
      </c>
    </row>
    <row r="4556">
      <c r="A4556" s="34" t="s">
        <v>30491</v>
      </c>
      <c r="C4556" s="34" t="s">
        <v>316</v>
      </c>
      <c r="D4556" s="34" t="s">
        <v>30492</v>
      </c>
      <c r="E4556" s="45"/>
      <c r="F4556" s="34" t="s">
        <v>30493</v>
      </c>
      <c r="H4556" s="45"/>
      <c r="I4556" s="54" t="s">
        <v>30494</v>
      </c>
      <c r="J4556" s="34" t="s">
        <v>21</v>
      </c>
      <c r="N4556" s="47" t="s">
        <v>30495</v>
      </c>
      <c r="O4556" s="34" t="s">
        <v>30496</v>
      </c>
      <c r="P4556" s="47" t="s">
        <v>30493</v>
      </c>
      <c r="Q4556" s="45"/>
      <c r="R4556" s="34"/>
      <c r="T4556" s="34">
        <v>0.9</v>
      </c>
      <c r="U4556" s="34" t="s">
        <v>213</v>
      </c>
      <c r="X4556" s="34" t="s">
        <v>214</v>
      </c>
      <c r="Y4556" s="34" t="s">
        <v>108</v>
      </c>
      <c r="Z4556" s="34">
        <v>5.13</v>
      </c>
      <c r="AA4556" s="34">
        <v>456.0</v>
      </c>
      <c r="AB4556" s="34" t="s">
        <v>216</v>
      </c>
      <c r="AC4556" s="34">
        <v>2130.0</v>
      </c>
      <c r="AD4556" s="34" t="s">
        <v>234</v>
      </c>
      <c r="AE4556" s="34" t="s">
        <v>2708</v>
      </c>
      <c r="AF4556" s="34" t="s">
        <v>235</v>
      </c>
      <c r="AK4556" s="34">
        <v>9.12</v>
      </c>
      <c r="AL4556" s="34">
        <v>2022.0</v>
      </c>
      <c r="AM4556" s="34">
        <v>24.0</v>
      </c>
      <c r="AN4556" s="34">
        <v>10.0</v>
      </c>
      <c r="AO4556" s="34">
        <v>1997.0</v>
      </c>
      <c r="AQ4556" s="34">
        <v>12.0</v>
      </c>
      <c r="AR4556" s="34">
        <v>2022.0</v>
      </c>
      <c r="AT4556" s="34" t="s">
        <v>30497</v>
      </c>
      <c r="AU4556" s="34" t="s">
        <v>19219</v>
      </c>
      <c r="AV4556" s="34" t="s">
        <v>18675</v>
      </c>
      <c r="AW4556" s="34" t="s">
        <v>3089</v>
      </c>
      <c r="AX4556" s="34" t="s">
        <v>223</v>
      </c>
      <c r="AY4556" s="34">
        <v>35.645205</v>
      </c>
      <c r="AZ4556" s="34">
        <v>112.301896</v>
      </c>
      <c r="BA4556" s="34" t="s">
        <v>234</v>
      </c>
      <c r="BD4556" s="45"/>
      <c r="BE4556" s="34" t="s">
        <v>18560</v>
      </c>
      <c r="BF4556" s="34">
        <v>2024.0</v>
      </c>
      <c r="BL4556" s="34">
        <v>24.7</v>
      </c>
      <c r="BM4556" s="48">
        <v>0.017</v>
      </c>
      <c r="BN4556" s="34">
        <v>23.6</v>
      </c>
      <c r="BO4556" s="34">
        <v>1.6</v>
      </c>
      <c r="BP4556" s="34">
        <v>1.4</v>
      </c>
      <c r="BQ4556" s="34">
        <v>0.5</v>
      </c>
      <c r="BR4556" s="34">
        <v>156.0</v>
      </c>
    </row>
    <row r="4557">
      <c r="A4557" s="34" t="s">
        <v>30498</v>
      </c>
      <c r="C4557" s="34" t="s">
        <v>316</v>
      </c>
      <c r="D4557" s="34" t="s">
        <v>30499</v>
      </c>
      <c r="E4557" s="45"/>
      <c r="F4557" s="34" t="s">
        <v>30500</v>
      </c>
      <c r="H4557" s="45"/>
      <c r="I4557" s="54" t="s">
        <v>30501</v>
      </c>
      <c r="J4557" s="34" t="s">
        <v>21</v>
      </c>
      <c r="N4557" s="47" t="s">
        <v>30502</v>
      </c>
      <c r="O4557" s="34" t="s">
        <v>30503</v>
      </c>
      <c r="P4557" s="47" t="s">
        <v>30500</v>
      </c>
      <c r="Q4557" s="45"/>
      <c r="R4557" s="34"/>
      <c r="T4557" s="34">
        <v>0.9</v>
      </c>
      <c r="U4557" s="34" t="s">
        <v>213</v>
      </c>
      <c r="X4557" s="34" t="s">
        <v>214</v>
      </c>
      <c r="Y4557" s="34" t="s">
        <v>108</v>
      </c>
      <c r="Z4557" s="34">
        <v>6.2142</v>
      </c>
      <c r="AA4557" s="34">
        <v>240.0</v>
      </c>
      <c r="AB4557" s="34" t="s">
        <v>234</v>
      </c>
      <c r="AC4557" s="34">
        <v>790.0</v>
      </c>
      <c r="AD4557" s="34" t="s">
        <v>234</v>
      </c>
      <c r="AE4557" s="34" t="s">
        <v>2708</v>
      </c>
      <c r="AF4557" s="34" t="s">
        <v>235</v>
      </c>
      <c r="AK4557" s="34">
        <v>14.73</v>
      </c>
      <c r="AL4557" s="34">
        <v>2022.0</v>
      </c>
      <c r="AM4557" s="34">
        <v>29.0</v>
      </c>
      <c r="AN4557" s="34">
        <v>16.0</v>
      </c>
      <c r="AO4557" s="34">
        <v>2014.0</v>
      </c>
      <c r="AQ4557" s="34">
        <v>14.0</v>
      </c>
      <c r="AR4557" s="34">
        <v>2022.0</v>
      </c>
      <c r="AT4557" s="34" t="s">
        <v>30504</v>
      </c>
      <c r="AU4557" s="34" t="s">
        <v>19219</v>
      </c>
      <c r="AV4557" s="34" t="s">
        <v>18675</v>
      </c>
      <c r="AW4557" s="34" t="s">
        <v>3089</v>
      </c>
      <c r="AX4557" s="34" t="s">
        <v>223</v>
      </c>
      <c r="AY4557" s="34">
        <v>35.520146</v>
      </c>
      <c r="AZ4557" s="34">
        <v>112.37716</v>
      </c>
      <c r="BA4557" s="34" t="s">
        <v>234</v>
      </c>
      <c r="BD4557" s="45"/>
      <c r="BE4557" s="34" t="s">
        <v>18560</v>
      </c>
      <c r="BF4557" s="34">
        <v>2023.0</v>
      </c>
      <c r="BL4557" s="34">
        <v>19.5</v>
      </c>
      <c r="BM4557" s="48">
        <v>0.013</v>
      </c>
      <c r="BN4557" s="34">
        <v>18.6</v>
      </c>
      <c r="BO4557" s="34">
        <v>1.6</v>
      </c>
      <c r="BP4557" s="34">
        <v>1.1</v>
      </c>
      <c r="BQ4557" s="34">
        <v>0.4</v>
      </c>
      <c r="BR4557" s="34">
        <v>156.0</v>
      </c>
    </row>
    <row r="4558">
      <c r="A4558" s="34" t="s">
        <v>30505</v>
      </c>
      <c r="C4558" s="34" t="s">
        <v>316</v>
      </c>
      <c r="D4558" s="34" t="s">
        <v>30506</v>
      </c>
      <c r="E4558" s="45"/>
      <c r="F4558" s="34" t="s">
        <v>30507</v>
      </c>
      <c r="H4558" s="45"/>
      <c r="I4558" s="54" t="s">
        <v>30508</v>
      </c>
      <c r="J4558" s="34" t="s">
        <v>21</v>
      </c>
      <c r="N4558" s="47" t="s">
        <v>30509</v>
      </c>
      <c r="O4558" s="34" t="s">
        <v>30510</v>
      </c>
      <c r="P4558" s="47" t="s">
        <v>30507</v>
      </c>
      <c r="Q4558" s="45"/>
      <c r="R4558" s="34"/>
      <c r="T4558" s="34">
        <v>0.6</v>
      </c>
      <c r="U4558" s="34" t="s">
        <v>213</v>
      </c>
      <c r="V4558" s="34">
        <v>2022.0</v>
      </c>
      <c r="X4558" s="34" t="s">
        <v>214</v>
      </c>
      <c r="Z4558" s="34">
        <v>7.1818</v>
      </c>
      <c r="AA4558" s="34">
        <v>456.0</v>
      </c>
      <c r="AB4558" s="34" t="s">
        <v>216</v>
      </c>
      <c r="AC4558" s="34">
        <v>448.0</v>
      </c>
      <c r="AD4558" s="34" t="s">
        <v>234</v>
      </c>
      <c r="AE4558" s="34" t="s">
        <v>2708</v>
      </c>
      <c r="AF4558" s="34" t="s">
        <v>235</v>
      </c>
      <c r="AK4558" s="34">
        <v>19.58</v>
      </c>
      <c r="AL4558" s="34">
        <v>2021.0</v>
      </c>
      <c r="AM4558" s="34">
        <v>31.0</v>
      </c>
      <c r="AN4558" s="34">
        <v>33.0</v>
      </c>
      <c r="AO4558" s="34">
        <v>2011.0</v>
      </c>
      <c r="AT4558" s="34" t="s">
        <v>30511</v>
      </c>
      <c r="AU4558" s="34" t="s">
        <v>19219</v>
      </c>
      <c r="AV4558" s="34" t="s">
        <v>18675</v>
      </c>
      <c r="AW4558" s="34" t="s">
        <v>3089</v>
      </c>
      <c r="AX4558" s="34" t="s">
        <v>223</v>
      </c>
      <c r="AY4558" s="34">
        <v>35.65453</v>
      </c>
      <c r="AZ4558" s="34">
        <v>111.966068</v>
      </c>
      <c r="BA4558" s="34" t="s">
        <v>234</v>
      </c>
      <c r="BD4558" s="45"/>
      <c r="BE4558" s="34" t="s">
        <v>18560</v>
      </c>
      <c r="BF4558" s="34">
        <v>2024.0</v>
      </c>
      <c r="BL4558" s="34">
        <v>16.5</v>
      </c>
      <c r="BM4558" s="48">
        <v>0.011</v>
      </c>
      <c r="BN4558" s="34">
        <v>23.6</v>
      </c>
      <c r="BO4558" s="34">
        <v>1.6</v>
      </c>
      <c r="BP4558" s="34">
        <v>0.9</v>
      </c>
      <c r="BQ4558" s="34">
        <v>0.3</v>
      </c>
      <c r="BR4558" s="34">
        <v>156.0</v>
      </c>
    </row>
    <row r="4559">
      <c r="A4559" s="34" t="s">
        <v>30512</v>
      </c>
      <c r="C4559" s="34" t="s">
        <v>316</v>
      </c>
      <c r="D4559" s="34" t="s">
        <v>30513</v>
      </c>
      <c r="E4559" s="45"/>
      <c r="F4559" s="34" t="s">
        <v>30514</v>
      </c>
      <c r="H4559" s="45"/>
      <c r="I4559" s="54" t="s">
        <v>30515</v>
      </c>
      <c r="J4559" s="34" t="s">
        <v>21</v>
      </c>
      <c r="N4559" s="47" t="s">
        <v>30516</v>
      </c>
      <c r="O4559" s="34" t="s">
        <v>30517</v>
      </c>
      <c r="P4559" s="47" t="s">
        <v>30514</v>
      </c>
      <c r="Q4559" s="45"/>
      <c r="R4559" s="34"/>
      <c r="T4559" s="34">
        <v>0.9</v>
      </c>
      <c r="U4559" s="34" t="s">
        <v>213</v>
      </c>
      <c r="X4559" s="34" t="s">
        <v>214</v>
      </c>
      <c r="Z4559" s="34" t="s">
        <v>215</v>
      </c>
      <c r="AA4559" s="34">
        <v>456.0</v>
      </c>
      <c r="AB4559" s="34" t="s">
        <v>216</v>
      </c>
      <c r="AC4559" s="34">
        <v>821.0</v>
      </c>
      <c r="AD4559" s="34" t="s">
        <v>234</v>
      </c>
      <c r="AE4559" s="34" t="s">
        <v>2708</v>
      </c>
      <c r="AF4559" s="34" t="s">
        <v>235</v>
      </c>
      <c r="AK4559" s="34">
        <v>90.28</v>
      </c>
      <c r="AL4559" s="34">
        <v>2021.0</v>
      </c>
      <c r="AM4559" s="34">
        <v>114.0</v>
      </c>
      <c r="AN4559" s="34">
        <v>100.0</v>
      </c>
      <c r="AO4559" s="34">
        <v>2012.0</v>
      </c>
      <c r="AT4559" s="34" t="s">
        <v>30518</v>
      </c>
      <c r="AU4559" s="34" t="s">
        <v>19219</v>
      </c>
      <c r="AV4559" s="34" t="s">
        <v>18675</v>
      </c>
      <c r="AW4559" s="34" t="s">
        <v>3089</v>
      </c>
      <c r="AX4559" s="34" t="s">
        <v>223</v>
      </c>
      <c r="AY4559" s="34">
        <v>35.553343</v>
      </c>
      <c r="AZ4559" s="34">
        <v>112.562301</v>
      </c>
      <c r="BA4559" s="34" t="s">
        <v>234</v>
      </c>
      <c r="BD4559" s="45"/>
      <c r="BE4559" s="34" t="s">
        <v>18590</v>
      </c>
      <c r="BF4559" s="34">
        <v>2024.0</v>
      </c>
      <c r="BL4559" s="34">
        <v>24.7</v>
      </c>
      <c r="BM4559" s="48">
        <v>0.017</v>
      </c>
      <c r="BN4559" s="34">
        <v>23.6</v>
      </c>
      <c r="BO4559" s="34">
        <v>1.6</v>
      </c>
      <c r="BP4559" s="34">
        <v>1.4</v>
      </c>
      <c r="BQ4559" s="34">
        <v>0.5</v>
      </c>
      <c r="BR4559" s="34">
        <v>156.0</v>
      </c>
    </row>
    <row r="4560">
      <c r="A4560" s="34" t="s">
        <v>30519</v>
      </c>
      <c r="C4560" s="34" t="s">
        <v>316</v>
      </c>
      <c r="D4560" s="34" t="s">
        <v>30520</v>
      </c>
      <c r="E4560" s="45"/>
      <c r="F4560" s="34" t="s">
        <v>30521</v>
      </c>
      <c r="H4560" s="45"/>
      <c r="I4560" s="54" t="s">
        <v>30522</v>
      </c>
      <c r="J4560" s="34" t="s">
        <v>21</v>
      </c>
      <c r="N4560" s="47" t="s">
        <v>30523</v>
      </c>
      <c r="O4560" s="34" t="s">
        <v>30524</v>
      </c>
      <c r="P4560" s="47" t="s">
        <v>30521</v>
      </c>
      <c r="Q4560" s="45"/>
      <c r="R4560" s="34"/>
      <c r="T4560" s="34">
        <v>0.9</v>
      </c>
      <c r="U4560" s="34" t="s">
        <v>213</v>
      </c>
      <c r="X4560" s="34" t="s">
        <v>214</v>
      </c>
      <c r="Y4560" s="34" t="s">
        <v>108</v>
      </c>
      <c r="Z4560" s="34">
        <v>2.8809</v>
      </c>
      <c r="AA4560" s="34">
        <v>456.0</v>
      </c>
      <c r="AB4560" s="34" t="s">
        <v>216</v>
      </c>
      <c r="AC4560" s="34">
        <v>438.0</v>
      </c>
      <c r="AD4560" s="34" t="s">
        <v>234</v>
      </c>
      <c r="AE4560" s="34" t="s">
        <v>217</v>
      </c>
      <c r="AF4560" s="34" t="s">
        <v>235</v>
      </c>
      <c r="AK4560" s="34" t="s">
        <v>215</v>
      </c>
      <c r="AL4560" s="34" t="s">
        <v>215</v>
      </c>
      <c r="AO4560" s="34">
        <v>1998.0</v>
      </c>
      <c r="AT4560" s="34" t="s">
        <v>30525</v>
      </c>
      <c r="AU4560" s="34" t="s">
        <v>18964</v>
      </c>
      <c r="AV4560" s="34" t="s">
        <v>18675</v>
      </c>
      <c r="AW4560" s="34" t="s">
        <v>3089</v>
      </c>
      <c r="AX4560" s="34" t="s">
        <v>223</v>
      </c>
      <c r="AY4560" s="34">
        <v>39.507058</v>
      </c>
      <c r="AZ4560" s="34">
        <v>112.4906</v>
      </c>
      <c r="BA4560" s="34" t="s">
        <v>234</v>
      </c>
      <c r="BD4560" s="45"/>
      <c r="BE4560" s="34" t="s">
        <v>18560</v>
      </c>
      <c r="BF4560" s="34">
        <v>2024.0</v>
      </c>
      <c r="BL4560" s="34">
        <v>13.9</v>
      </c>
      <c r="BM4560" s="48">
        <v>0.009</v>
      </c>
      <c r="BN4560" s="34">
        <v>13.3</v>
      </c>
      <c r="BO4560" s="34">
        <v>1.6</v>
      </c>
      <c r="BP4560" s="34">
        <v>0.8</v>
      </c>
      <c r="BQ4560" s="34">
        <v>0.3</v>
      </c>
      <c r="BR4560" s="34">
        <v>156.0</v>
      </c>
    </row>
    <row r="4561">
      <c r="A4561" s="34" t="s">
        <v>30526</v>
      </c>
      <c r="C4561" s="34" t="s">
        <v>316</v>
      </c>
      <c r="D4561" s="34" t="s">
        <v>30527</v>
      </c>
      <c r="E4561" s="45"/>
      <c r="F4561" s="34" t="s">
        <v>30528</v>
      </c>
      <c r="H4561" s="45"/>
      <c r="I4561" s="54" t="s">
        <v>30529</v>
      </c>
      <c r="J4561" s="34" t="s">
        <v>25</v>
      </c>
      <c r="N4561" s="47" t="s">
        <v>30530</v>
      </c>
      <c r="O4561" s="34" t="s">
        <v>30531</v>
      </c>
      <c r="P4561" s="47" t="s">
        <v>30528</v>
      </c>
      <c r="Q4561" s="45"/>
      <c r="R4561" s="34"/>
      <c r="T4561" s="34">
        <v>0.9</v>
      </c>
      <c r="U4561" s="34" t="s">
        <v>213</v>
      </c>
      <c r="X4561" s="34" t="s">
        <v>214</v>
      </c>
      <c r="Y4561" s="34" t="s">
        <v>108</v>
      </c>
      <c r="Z4561" s="34">
        <v>2.0168</v>
      </c>
      <c r="AA4561" s="34">
        <v>70.0</v>
      </c>
      <c r="AB4561" s="34" t="s">
        <v>234</v>
      </c>
      <c r="AC4561" s="34">
        <v>264.0</v>
      </c>
      <c r="AD4561" s="34" t="s">
        <v>234</v>
      </c>
      <c r="AE4561" s="34" t="s">
        <v>217</v>
      </c>
      <c r="AF4561" s="34" t="s">
        <v>235</v>
      </c>
      <c r="AK4561" s="34">
        <v>11.71</v>
      </c>
      <c r="AL4561" s="34">
        <v>2018.0</v>
      </c>
      <c r="AM4561" s="34">
        <v>25.0</v>
      </c>
      <c r="AN4561" s="34">
        <v>13.0</v>
      </c>
      <c r="AO4561" s="34">
        <v>2004.0</v>
      </c>
      <c r="AT4561" s="34" t="s">
        <v>30532</v>
      </c>
      <c r="AU4561" s="34" t="s">
        <v>18964</v>
      </c>
      <c r="AV4561" s="34" t="s">
        <v>18675</v>
      </c>
      <c r="AW4561" s="34" t="s">
        <v>3089</v>
      </c>
      <c r="AX4561" s="34" t="s">
        <v>223</v>
      </c>
      <c r="AY4561" s="34">
        <v>39.532282</v>
      </c>
      <c r="AZ4561" s="34">
        <v>112.40117</v>
      </c>
      <c r="BA4561" s="34" t="s">
        <v>234</v>
      </c>
      <c r="BD4561" s="45"/>
      <c r="BE4561" s="34" t="s">
        <v>18560</v>
      </c>
      <c r="BF4561" s="34">
        <v>2023.0</v>
      </c>
      <c r="BL4561" s="34">
        <v>4.2</v>
      </c>
      <c r="BM4561" s="48">
        <v>0.003</v>
      </c>
      <c r="BN4561" s="34">
        <v>4.0</v>
      </c>
      <c r="BO4561" s="34">
        <v>1.6</v>
      </c>
      <c r="BP4561" s="34">
        <v>0.2</v>
      </c>
      <c r="BQ4561" s="34">
        <v>0.1</v>
      </c>
      <c r="BR4561" s="34">
        <v>156.0</v>
      </c>
    </row>
    <row r="4562">
      <c r="A4562" s="34" t="s">
        <v>30533</v>
      </c>
      <c r="C4562" s="34" t="s">
        <v>316</v>
      </c>
      <c r="D4562" s="34" t="s">
        <v>30534</v>
      </c>
      <c r="E4562" s="45"/>
      <c r="F4562" s="34" t="s">
        <v>30535</v>
      </c>
      <c r="H4562" s="45"/>
      <c r="I4562" s="54" t="s">
        <v>30536</v>
      </c>
      <c r="J4562" s="34" t="s">
        <v>25</v>
      </c>
      <c r="N4562" s="47" t="s">
        <v>30537</v>
      </c>
      <c r="O4562" s="34" t="s">
        <v>30538</v>
      </c>
      <c r="P4562" s="47" t="s">
        <v>30535</v>
      </c>
      <c r="Q4562" s="45"/>
      <c r="R4562" s="34"/>
      <c r="T4562" s="34">
        <v>0.9</v>
      </c>
      <c r="U4562" s="34" t="s">
        <v>213</v>
      </c>
      <c r="X4562" s="34" t="s">
        <v>214</v>
      </c>
      <c r="Z4562" s="34">
        <v>2.7856</v>
      </c>
      <c r="AA4562" s="34">
        <v>456.0</v>
      </c>
      <c r="AB4562" s="34" t="s">
        <v>216</v>
      </c>
      <c r="AC4562" s="34">
        <v>92.0</v>
      </c>
      <c r="AD4562" s="34" t="s">
        <v>234</v>
      </c>
      <c r="AE4562" s="34" t="s">
        <v>217</v>
      </c>
      <c r="AF4562" s="34" t="s">
        <v>235</v>
      </c>
      <c r="AK4562" s="34" t="s">
        <v>215</v>
      </c>
      <c r="AL4562" s="34" t="s">
        <v>215</v>
      </c>
      <c r="AM4562" s="34">
        <v>23.0</v>
      </c>
      <c r="AO4562" s="34">
        <v>1992.0</v>
      </c>
      <c r="AT4562" s="34" t="s">
        <v>30539</v>
      </c>
      <c r="AU4562" s="34" t="s">
        <v>19188</v>
      </c>
      <c r="AV4562" s="34" t="s">
        <v>18675</v>
      </c>
      <c r="AW4562" s="34" t="s">
        <v>3089</v>
      </c>
      <c r="AX4562" s="34" t="s">
        <v>223</v>
      </c>
      <c r="AY4562" s="34">
        <v>38.672774</v>
      </c>
      <c r="AZ4562" s="34">
        <v>112.040758</v>
      </c>
      <c r="BA4562" s="34" t="s">
        <v>234</v>
      </c>
      <c r="BD4562" s="45"/>
      <c r="BE4562" s="34" t="s">
        <v>18560</v>
      </c>
      <c r="BF4562" s="34">
        <v>2024.0</v>
      </c>
      <c r="BL4562" s="34">
        <v>13.9</v>
      </c>
      <c r="BM4562" s="48">
        <v>0.009</v>
      </c>
      <c r="BN4562" s="34">
        <v>13.3</v>
      </c>
      <c r="BO4562" s="34">
        <v>1.6</v>
      </c>
      <c r="BP4562" s="34">
        <v>0.8</v>
      </c>
      <c r="BQ4562" s="34">
        <v>0.3</v>
      </c>
      <c r="BR4562" s="34">
        <v>156.0</v>
      </c>
    </row>
    <row r="4563">
      <c r="A4563" s="34" t="s">
        <v>30540</v>
      </c>
      <c r="C4563" s="34" t="s">
        <v>316</v>
      </c>
      <c r="D4563" s="34" t="s">
        <v>30541</v>
      </c>
      <c r="E4563" s="45"/>
      <c r="F4563" s="34" t="s">
        <v>30542</v>
      </c>
      <c r="H4563" s="45"/>
      <c r="I4563" s="54" t="s">
        <v>30543</v>
      </c>
      <c r="J4563" s="34" t="s">
        <v>21</v>
      </c>
      <c r="N4563" s="47" t="s">
        <v>30544</v>
      </c>
      <c r="O4563" s="34" t="s">
        <v>30545</v>
      </c>
      <c r="P4563" s="47" t="s">
        <v>30542</v>
      </c>
      <c r="Q4563" s="45"/>
      <c r="R4563" s="34"/>
      <c r="T4563" s="34">
        <v>0.9</v>
      </c>
      <c r="U4563" s="34" t="s">
        <v>213</v>
      </c>
      <c r="V4563" s="34">
        <v>2024.0</v>
      </c>
      <c r="X4563" s="34" t="s">
        <v>214</v>
      </c>
      <c r="Y4563" s="34" t="s">
        <v>108</v>
      </c>
      <c r="Z4563" s="34">
        <v>1.9663</v>
      </c>
      <c r="AA4563" s="34">
        <v>456.0</v>
      </c>
      <c r="AB4563" s="34" t="s">
        <v>216</v>
      </c>
      <c r="AC4563" s="34">
        <v>264.0</v>
      </c>
      <c r="AD4563" s="34" t="s">
        <v>234</v>
      </c>
      <c r="AE4563" s="34" t="s">
        <v>217</v>
      </c>
      <c r="AF4563" s="34" t="s">
        <v>283</v>
      </c>
      <c r="AG4563" s="49">
        <v>0.5</v>
      </c>
      <c r="AH4563" s="49">
        <v>0.5</v>
      </c>
      <c r="AI4563" s="34" t="s">
        <v>344</v>
      </c>
      <c r="AJ4563" s="34">
        <v>2020.0</v>
      </c>
      <c r="AK4563" s="34">
        <v>13.24</v>
      </c>
      <c r="AL4563" s="34">
        <v>2019.0</v>
      </c>
      <c r="AM4563" s="34">
        <v>39.0</v>
      </c>
      <c r="AN4563" s="34">
        <v>15.0</v>
      </c>
      <c r="AO4563" s="34">
        <v>2019.0</v>
      </c>
      <c r="AQ4563" s="34">
        <v>11.0</v>
      </c>
      <c r="AR4563" s="34">
        <v>2019.0</v>
      </c>
      <c r="AT4563" s="34" t="s">
        <v>30546</v>
      </c>
      <c r="AU4563" s="34" t="s">
        <v>19188</v>
      </c>
      <c r="AV4563" s="34" t="s">
        <v>18675</v>
      </c>
      <c r="AW4563" s="34" t="s">
        <v>3089</v>
      </c>
      <c r="AX4563" s="34" t="s">
        <v>223</v>
      </c>
      <c r="AY4563" s="34">
        <v>38.578732</v>
      </c>
      <c r="AZ4563" s="34">
        <v>112.159017</v>
      </c>
      <c r="BA4563" s="34" t="s">
        <v>234</v>
      </c>
      <c r="BD4563" s="45"/>
      <c r="BE4563" s="34" t="s">
        <v>18560</v>
      </c>
      <c r="BF4563" s="34">
        <v>2024.0</v>
      </c>
      <c r="BL4563" s="34">
        <v>13.9</v>
      </c>
      <c r="BM4563" s="48">
        <v>0.009</v>
      </c>
      <c r="BN4563" s="34">
        <v>13.3</v>
      </c>
      <c r="BO4563" s="34">
        <v>1.6</v>
      </c>
      <c r="BP4563" s="34">
        <v>0.8</v>
      </c>
      <c r="BQ4563" s="34">
        <v>0.3</v>
      </c>
      <c r="BR4563" s="34">
        <v>156.0</v>
      </c>
    </row>
    <row r="4564">
      <c r="A4564" s="34" t="s">
        <v>30547</v>
      </c>
      <c r="C4564" s="34" t="s">
        <v>316</v>
      </c>
      <c r="D4564" s="34" t="s">
        <v>30548</v>
      </c>
      <c r="E4564" s="45"/>
      <c r="F4564" s="34" t="s">
        <v>30549</v>
      </c>
      <c r="H4564" s="45"/>
      <c r="I4564" s="54" t="s">
        <v>30550</v>
      </c>
      <c r="J4564" s="34" t="s">
        <v>21</v>
      </c>
      <c r="N4564" s="47" t="s">
        <v>30551</v>
      </c>
      <c r="O4564" s="34" t="s">
        <v>30552</v>
      </c>
      <c r="P4564" s="47" t="s">
        <v>30549</v>
      </c>
      <c r="Q4564" s="45"/>
      <c r="R4564" s="34"/>
      <c r="T4564" s="34">
        <v>0.9</v>
      </c>
      <c r="U4564" s="34" t="s">
        <v>213</v>
      </c>
      <c r="X4564" s="34" t="s">
        <v>214</v>
      </c>
      <c r="Y4564" s="34" t="s">
        <v>108</v>
      </c>
      <c r="Z4564" s="34">
        <v>9.5298</v>
      </c>
      <c r="AA4564" s="34">
        <v>200.0</v>
      </c>
      <c r="AB4564" s="34" t="s">
        <v>234</v>
      </c>
      <c r="AC4564" s="34">
        <v>332.0</v>
      </c>
      <c r="AD4564" s="34" t="s">
        <v>234</v>
      </c>
      <c r="AE4564" s="34" t="s">
        <v>217</v>
      </c>
      <c r="AF4564" s="34" t="s">
        <v>283</v>
      </c>
      <c r="AG4564" s="49">
        <v>0.2</v>
      </c>
      <c r="AH4564" s="49">
        <v>0.8</v>
      </c>
      <c r="AI4564" s="34" t="s">
        <v>344</v>
      </c>
      <c r="AJ4564" s="34">
        <v>2019.0</v>
      </c>
      <c r="AK4564" s="34">
        <v>73.71</v>
      </c>
      <c r="AL4564" s="34">
        <v>2018.0</v>
      </c>
      <c r="AM4564" s="34">
        <v>135.0</v>
      </c>
      <c r="AN4564" s="34">
        <v>82.0</v>
      </c>
      <c r="AO4564" s="34">
        <v>2009.0</v>
      </c>
      <c r="AQ4564" s="34">
        <v>58.0</v>
      </c>
      <c r="AR4564" s="34">
        <v>2018.0</v>
      </c>
      <c r="AT4564" s="34" t="s">
        <v>30553</v>
      </c>
      <c r="AU4564" s="34" t="s">
        <v>18964</v>
      </c>
      <c r="AV4564" s="34" t="s">
        <v>18675</v>
      </c>
      <c r="AW4564" s="34" t="s">
        <v>3089</v>
      </c>
      <c r="AX4564" s="34" t="s">
        <v>223</v>
      </c>
      <c r="AY4564" s="34">
        <v>39.640792</v>
      </c>
      <c r="AZ4564" s="34">
        <v>112.608787</v>
      </c>
      <c r="BA4564" s="34" t="s">
        <v>234</v>
      </c>
      <c r="BD4564" s="45"/>
      <c r="BE4564" s="34" t="s">
        <v>18560</v>
      </c>
      <c r="BF4564" s="34">
        <v>2024.0</v>
      </c>
      <c r="BL4564" s="34">
        <v>9.0</v>
      </c>
      <c r="BM4564" s="48">
        <v>0.006</v>
      </c>
      <c r="BN4564" s="34">
        <v>8.6</v>
      </c>
      <c r="BO4564" s="34">
        <v>1.6</v>
      </c>
      <c r="BP4564" s="34">
        <v>0.5</v>
      </c>
      <c r="BQ4564" s="34">
        <v>0.2</v>
      </c>
      <c r="BR4564" s="34">
        <v>156.0</v>
      </c>
    </row>
    <row r="4565">
      <c r="A4565" s="34" t="s">
        <v>30554</v>
      </c>
      <c r="C4565" s="34" t="s">
        <v>316</v>
      </c>
      <c r="D4565" s="34" t="s">
        <v>30555</v>
      </c>
      <c r="E4565" s="45"/>
      <c r="F4565" s="34" t="s">
        <v>30556</v>
      </c>
      <c r="H4565" s="45"/>
      <c r="I4565" s="54" t="s">
        <v>30557</v>
      </c>
      <c r="J4565" s="34" t="s">
        <v>21</v>
      </c>
      <c r="N4565" s="47" t="s">
        <v>30558</v>
      </c>
      <c r="O4565" s="34" t="s">
        <v>30559</v>
      </c>
      <c r="P4565" s="47" t="s">
        <v>30556</v>
      </c>
      <c r="Q4565" s="45"/>
      <c r="R4565" s="34"/>
      <c r="T4565" s="34">
        <v>0.9</v>
      </c>
      <c r="U4565" s="34" t="s">
        <v>213</v>
      </c>
      <c r="V4565" s="34">
        <v>2024.0</v>
      </c>
      <c r="X4565" s="34" t="s">
        <v>214</v>
      </c>
      <c r="Y4565" s="34" t="s">
        <v>108</v>
      </c>
      <c r="Z4565" s="34">
        <v>12.3072</v>
      </c>
      <c r="AA4565" s="34">
        <v>580.0</v>
      </c>
      <c r="AB4565" s="34" t="s">
        <v>234</v>
      </c>
      <c r="AC4565" s="34">
        <v>374.0</v>
      </c>
      <c r="AD4565" s="34" t="s">
        <v>234</v>
      </c>
      <c r="AE4565" s="34" t="s">
        <v>217</v>
      </c>
      <c r="AF4565" s="34" t="s">
        <v>283</v>
      </c>
      <c r="AG4565" s="49">
        <v>0.5</v>
      </c>
      <c r="AH4565" s="49">
        <v>0.5</v>
      </c>
      <c r="AI4565" s="34" t="s">
        <v>344</v>
      </c>
      <c r="AJ4565" s="34">
        <v>2020.0</v>
      </c>
      <c r="AK4565" s="34">
        <v>34.47</v>
      </c>
      <c r="AL4565" s="34">
        <v>2018.0</v>
      </c>
      <c r="AM4565" s="34">
        <v>123.0</v>
      </c>
      <c r="AN4565" s="34">
        <v>38.0</v>
      </c>
      <c r="AO4565" s="34">
        <v>2012.0</v>
      </c>
      <c r="AQ4565" s="34">
        <v>27.0</v>
      </c>
      <c r="AR4565" s="34">
        <v>2018.0</v>
      </c>
      <c r="AS4565" s="34" t="s">
        <v>30560</v>
      </c>
      <c r="AT4565" s="34" t="s">
        <v>30561</v>
      </c>
      <c r="AU4565" s="34" t="s">
        <v>19188</v>
      </c>
      <c r="AV4565" s="34" t="s">
        <v>18675</v>
      </c>
      <c r="AW4565" s="34" t="s">
        <v>3089</v>
      </c>
      <c r="AX4565" s="34" t="s">
        <v>223</v>
      </c>
      <c r="AY4565" s="34">
        <v>39.028338</v>
      </c>
      <c r="AZ4565" s="34">
        <v>111.132007</v>
      </c>
      <c r="BA4565" s="34" t="s">
        <v>234</v>
      </c>
      <c r="BD4565" s="45"/>
      <c r="BE4565" s="34" t="s">
        <v>18560</v>
      </c>
      <c r="BF4565" s="34">
        <v>2024.0</v>
      </c>
      <c r="BL4565" s="34">
        <v>15.3</v>
      </c>
      <c r="BM4565" s="48">
        <v>0.01</v>
      </c>
      <c r="BN4565" s="34">
        <v>14.6</v>
      </c>
      <c r="BO4565" s="34">
        <v>1.6</v>
      </c>
      <c r="BP4565" s="34">
        <v>0.8</v>
      </c>
      <c r="BQ4565" s="34">
        <v>0.3</v>
      </c>
      <c r="BR4565" s="34">
        <v>156.0</v>
      </c>
    </row>
    <row r="4566">
      <c r="A4566" s="34" t="s">
        <v>30562</v>
      </c>
      <c r="C4566" s="34" t="s">
        <v>316</v>
      </c>
      <c r="D4566" s="34" t="s">
        <v>30563</v>
      </c>
      <c r="E4566" s="47" t="s">
        <v>30564</v>
      </c>
      <c r="F4566" s="34" t="s">
        <v>30565</v>
      </c>
      <c r="H4566" s="45"/>
      <c r="I4566" s="54" t="s">
        <v>30566</v>
      </c>
      <c r="J4566" s="34" t="s">
        <v>21</v>
      </c>
      <c r="N4566" s="47" t="s">
        <v>30567</v>
      </c>
      <c r="O4566" s="34" t="s">
        <v>30568</v>
      </c>
      <c r="P4566" s="47" t="s">
        <v>30569</v>
      </c>
      <c r="Q4566" s="45"/>
      <c r="R4566" s="34"/>
      <c r="T4566" s="34">
        <v>1.5</v>
      </c>
      <c r="U4566" s="34" t="s">
        <v>213</v>
      </c>
      <c r="V4566" s="34">
        <v>2023.0</v>
      </c>
      <c r="X4566" s="34" t="s">
        <v>282</v>
      </c>
      <c r="Y4566" s="34" t="s">
        <v>100</v>
      </c>
      <c r="Z4566" s="34" t="s">
        <v>215</v>
      </c>
      <c r="AA4566" s="34">
        <v>35.0</v>
      </c>
      <c r="AB4566" s="34" t="s">
        <v>234</v>
      </c>
      <c r="AC4566" s="34">
        <v>51.0</v>
      </c>
      <c r="AD4566" s="34" t="s">
        <v>234</v>
      </c>
      <c r="AE4566" s="34" t="s">
        <v>217</v>
      </c>
      <c r="AF4566" s="34" t="s">
        <v>235</v>
      </c>
      <c r="AK4566" s="34" t="s">
        <v>215</v>
      </c>
      <c r="AL4566" s="34" t="s">
        <v>215</v>
      </c>
      <c r="AO4566" s="34">
        <v>2022.0</v>
      </c>
      <c r="AQ4566" s="34">
        <v>7.0</v>
      </c>
      <c r="AR4566" s="34">
        <v>2023.0</v>
      </c>
      <c r="AT4566" s="34" t="s">
        <v>30570</v>
      </c>
      <c r="AU4566" s="34" t="s">
        <v>18558</v>
      </c>
      <c r="AV4566" s="34" t="s">
        <v>18559</v>
      </c>
      <c r="AW4566" s="34" t="s">
        <v>3089</v>
      </c>
      <c r="AX4566" s="34" t="s">
        <v>223</v>
      </c>
      <c r="AY4566" s="34">
        <v>39.854638</v>
      </c>
      <c r="AZ4566" s="34">
        <v>110.15036</v>
      </c>
      <c r="BA4566" s="34" t="s">
        <v>224</v>
      </c>
      <c r="BD4566" s="45"/>
      <c r="BL4566" s="34">
        <v>3.6</v>
      </c>
      <c r="BM4566" s="48">
        <v>0.002</v>
      </c>
      <c r="BN4566" s="34">
        <v>2.2</v>
      </c>
      <c r="BO4566" s="34">
        <v>1.5</v>
      </c>
      <c r="BP4566" s="34">
        <v>0.2</v>
      </c>
      <c r="BQ4566" s="34">
        <v>0.1</v>
      </c>
      <c r="BR4566" s="34">
        <v>156.0</v>
      </c>
    </row>
    <row r="4567">
      <c r="A4567" s="34" t="s">
        <v>30571</v>
      </c>
      <c r="C4567" s="34" t="s">
        <v>316</v>
      </c>
      <c r="D4567" s="34" t="s">
        <v>30572</v>
      </c>
      <c r="E4567" s="47" t="s">
        <v>30573</v>
      </c>
      <c r="F4567" s="34" t="s">
        <v>30574</v>
      </c>
      <c r="H4567" s="45"/>
      <c r="I4567" s="54" t="s">
        <v>30575</v>
      </c>
      <c r="J4567" s="34" t="s">
        <v>21</v>
      </c>
      <c r="N4567" s="47" t="s">
        <v>30576</v>
      </c>
      <c r="O4567" s="34" t="s">
        <v>30577</v>
      </c>
      <c r="P4567" s="47" t="s">
        <v>30573</v>
      </c>
      <c r="Q4567" s="45"/>
      <c r="R4567" s="34"/>
      <c r="T4567" s="34">
        <v>1.2</v>
      </c>
      <c r="U4567" s="34" t="s">
        <v>213</v>
      </c>
      <c r="V4567" s="34">
        <v>2023.0</v>
      </c>
      <c r="X4567" s="34" t="s">
        <v>282</v>
      </c>
      <c r="Y4567" s="34" t="s">
        <v>100</v>
      </c>
      <c r="Z4567" s="34">
        <v>4.43</v>
      </c>
      <c r="AA4567" s="34">
        <v>44.0</v>
      </c>
      <c r="AB4567" s="34" t="s">
        <v>234</v>
      </c>
      <c r="AC4567" s="34">
        <v>121.0</v>
      </c>
      <c r="AD4567" s="34" t="s">
        <v>234</v>
      </c>
      <c r="AE4567" s="34" t="s">
        <v>1128</v>
      </c>
      <c r="AF4567" s="34" t="s">
        <v>235</v>
      </c>
      <c r="AK4567" s="34">
        <v>15.52</v>
      </c>
      <c r="AL4567" s="34">
        <v>2024.0</v>
      </c>
      <c r="AN4567" s="34">
        <v>13.0</v>
      </c>
      <c r="AO4567" s="34">
        <v>2007.0</v>
      </c>
      <c r="AQ4567" s="34">
        <v>12.0</v>
      </c>
      <c r="AR4567" s="34">
        <v>2024.0</v>
      </c>
      <c r="AT4567" s="34" t="s">
        <v>30578</v>
      </c>
      <c r="AU4567" s="34" t="s">
        <v>20935</v>
      </c>
      <c r="AV4567" s="34" t="s">
        <v>18559</v>
      </c>
      <c r="AW4567" s="34" t="s">
        <v>3089</v>
      </c>
      <c r="AX4567" s="34" t="s">
        <v>223</v>
      </c>
      <c r="AY4567" s="34">
        <v>45.851603</v>
      </c>
      <c r="AZ4567" s="34">
        <v>117.412272</v>
      </c>
      <c r="BA4567" s="34" t="s">
        <v>224</v>
      </c>
      <c r="BD4567" s="45"/>
      <c r="BL4567" s="34">
        <v>0.9</v>
      </c>
      <c r="BM4567" s="48">
        <v>0.001</v>
      </c>
      <c r="BN4567" s="34">
        <v>0.7</v>
      </c>
      <c r="BO4567" s="34">
        <v>1.5</v>
      </c>
      <c r="BP4567" s="34">
        <v>0.0</v>
      </c>
      <c r="BQ4567" s="34">
        <v>0.0</v>
      </c>
      <c r="BR4567" s="34">
        <v>156.0</v>
      </c>
    </row>
    <row r="4568">
      <c r="A4568" s="34" t="s">
        <v>30579</v>
      </c>
      <c r="C4568" s="34" t="s">
        <v>316</v>
      </c>
      <c r="D4568" s="34" t="s">
        <v>30580</v>
      </c>
      <c r="E4568" s="45"/>
      <c r="F4568" s="34" t="s">
        <v>30581</v>
      </c>
      <c r="H4568" s="45"/>
      <c r="I4568" s="54" t="s">
        <v>30582</v>
      </c>
      <c r="J4568" s="34" t="s">
        <v>21</v>
      </c>
      <c r="N4568" s="47" t="s">
        <v>30583</v>
      </c>
      <c r="O4568" s="34" t="s">
        <v>30584</v>
      </c>
      <c r="P4568" s="47" t="s">
        <v>30581</v>
      </c>
      <c r="Q4568" s="45"/>
      <c r="R4568" s="34"/>
      <c r="T4568" s="34">
        <v>2.4</v>
      </c>
      <c r="U4568" s="34" t="s">
        <v>213</v>
      </c>
      <c r="V4568" s="34">
        <v>2022.0</v>
      </c>
      <c r="X4568" s="34" t="s">
        <v>282</v>
      </c>
      <c r="Y4568" s="34" t="s">
        <v>100</v>
      </c>
      <c r="Z4568" s="34">
        <v>11.7862</v>
      </c>
      <c r="AA4568" s="34">
        <v>140.0</v>
      </c>
      <c r="AB4568" s="34" t="s">
        <v>234</v>
      </c>
      <c r="AC4568" s="34">
        <v>420.0</v>
      </c>
      <c r="AD4568" s="34" t="s">
        <v>234</v>
      </c>
      <c r="AE4568" s="34" t="s">
        <v>217</v>
      </c>
      <c r="AF4568" s="34" t="s">
        <v>235</v>
      </c>
      <c r="AK4568" s="34" t="s">
        <v>215</v>
      </c>
      <c r="AL4568" s="34">
        <v>2006.0</v>
      </c>
      <c r="AM4568" s="34">
        <v>90.0</v>
      </c>
      <c r="AO4568" s="34">
        <v>2008.0</v>
      </c>
      <c r="AT4568" s="34" t="s">
        <v>30585</v>
      </c>
      <c r="AU4568" s="34" t="s">
        <v>18558</v>
      </c>
      <c r="AV4568" s="34" t="s">
        <v>18559</v>
      </c>
      <c r="AW4568" s="34" t="s">
        <v>3089</v>
      </c>
      <c r="AX4568" s="34" t="s">
        <v>223</v>
      </c>
      <c r="AY4568" s="34">
        <v>40.058046</v>
      </c>
      <c r="AZ4568" s="34">
        <v>109.6447107</v>
      </c>
      <c r="BA4568" s="34" t="s">
        <v>234</v>
      </c>
      <c r="BD4568" s="45"/>
      <c r="BL4568" s="34">
        <v>17.8</v>
      </c>
      <c r="BM4568" s="48">
        <v>0.012</v>
      </c>
      <c r="BN4568" s="34">
        <v>6.8</v>
      </c>
      <c r="BO4568" s="34">
        <v>1.5</v>
      </c>
      <c r="BP4568" s="34">
        <v>1.0</v>
      </c>
      <c r="BQ4568" s="34">
        <v>0.4</v>
      </c>
      <c r="BR4568" s="34">
        <v>156.0</v>
      </c>
    </row>
    <row r="4569">
      <c r="A4569" s="34" t="s">
        <v>30586</v>
      </c>
      <c r="C4569" s="34" t="s">
        <v>316</v>
      </c>
      <c r="D4569" s="34" t="s">
        <v>30587</v>
      </c>
      <c r="E4569" s="45"/>
      <c r="F4569" s="34" t="s">
        <v>30588</v>
      </c>
      <c r="H4569" s="45"/>
      <c r="I4569" s="54" t="s">
        <v>30589</v>
      </c>
      <c r="J4569" s="34" t="s">
        <v>21</v>
      </c>
      <c r="N4569" s="47" t="s">
        <v>30590</v>
      </c>
      <c r="O4569" s="34" t="s">
        <v>30591</v>
      </c>
      <c r="P4569" s="47" t="s">
        <v>30592</v>
      </c>
      <c r="Q4569" s="45"/>
      <c r="R4569" s="34"/>
      <c r="T4569" s="34">
        <v>2.4</v>
      </c>
      <c r="U4569" s="34" t="s">
        <v>213</v>
      </c>
      <c r="V4569" s="34">
        <v>2023.0</v>
      </c>
      <c r="X4569" s="34" t="s">
        <v>282</v>
      </c>
      <c r="Y4569" s="34" t="s">
        <v>100</v>
      </c>
      <c r="Z4569" s="34" t="s">
        <v>215</v>
      </c>
      <c r="AA4569" s="34">
        <v>80.0</v>
      </c>
      <c r="AB4569" s="34" t="s">
        <v>234</v>
      </c>
      <c r="AC4569" s="34">
        <v>155.0</v>
      </c>
      <c r="AD4569" s="34" t="s">
        <v>234</v>
      </c>
      <c r="AE4569" s="34" t="s">
        <v>217</v>
      </c>
      <c r="AF4569" s="34" t="s">
        <v>235</v>
      </c>
      <c r="AK4569" s="34" t="s">
        <v>215</v>
      </c>
      <c r="AL4569" s="34" t="s">
        <v>215</v>
      </c>
      <c r="AM4569" s="34">
        <v>53.0</v>
      </c>
      <c r="AO4569" s="34">
        <v>2010.0</v>
      </c>
      <c r="AT4569" s="34" t="s">
        <v>30593</v>
      </c>
      <c r="AU4569" s="34" t="s">
        <v>18558</v>
      </c>
      <c r="AV4569" s="34" t="s">
        <v>18559</v>
      </c>
      <c r="AW4569" s="34" t="s">
        <v>3089</v>
      </c>
      <c r="AX4569" s="34" t="s">
        <v>223</v>
      </c>
      <c r="AY4569" s="34">
        <v>40.064267</v>
      </c>
      <c r="AZ4569" s="34">
        <v>109.702837</v>
      </c>
      <c r="BA4569" s="34" t="s">
        <v>224</v>
      </c>
      <c r="BD4569" s="45"/>
      <c r="BL4569" s="34">
        <v>11.5</v>
      </c>
      <c r="BM4569" s="48">
        <v>0.008</v>
      </c>
      <c r="BN4569" s="34">
        <v>4.4</v>
      </c>
      <c r="BO4569" s="34">
        <v>1.5</v>
      </c>
      <c r="BP4569" s="34">
        <v>0.6</v>
      </c>
      <c r="BQ4569" s="34">
        <v>0.2</v>
      </c>
      <c r="BR4569" s="34">
        <v>156.0</v>
      </c>
    </row>
    <row r="4570">
      <c r="A4570" s="34" t="s">
        <v>30594</v>
      </c>
      <c r="C4570" s="34" t="s">
        <v>316</v>
      </c>
      <c r="D4570" s="34" t="s">
        <v>30595</v>
      </c>
      <c r="E4570" s="47" t="s">
        <v>30596</v>
      </c>
      <c r="F4570" s="34" t="s">
        <v>30597</v>
      </c>
      <c r="H4570" s="45"/>
      <c r="I4570" s="54" t="s">
        <v>30598</v>
      </c>
      <c r="J4570" s="34" t="s">
        <v>21</v>
      </c>
      <c r="N4570" s="47" t="s">
        <v>30599</v>
      </c>
      <c r="O4570" s="34" t="s">
        <v>30600</v>
      </c>
      <c r="P4570" s="47" t="s">
        <v>30597</v>
      </c>
      <c r="Q4570" s="45"/>
      <c r="R4570" s="34"/>
      <c r="T4570" s="34">
        <v>1.2</v>
      </c>
      <c r="U4570" s="34" t="s">
        <v>213</v>
      </c>
      <c r="X4570" s="34" t="s">
        <v>282</v>
      </c>
      <c r="Y4570" s="34" t="s">
        <v>100</v>
      </c>
      <c r="Z4570" s="34" t="s">
        <v>215</v>
      </c>
      <c r="AA4570" s="34">
        <v>280.0</v>
      </c>
      <c r="AB4570" s="34" t="s">
        <v>216</v>
      </c>
      <c r="AC4570" s="34">
        <v>34.0</v>
      </c>
      <c r="AD4570" s="34" t="s">
        <v>234</v>
      </c>
      <c r="AE4570" s="34" t="s">
        <v>217</v>
      </c>
      <c r="AF4570" s="34" t="s">
        <v>235</v>
      </c>
      <c r="AK4570" s="34" t="s">
        <v>215</v>
      </c>
      <c r="AL4570" s="34" t="s">
        <v>215</v>
      </c>
      <c r="AO4570" s="34">
        <v>2018.0</v>
      </c>
      <c r="AT4570" s="34" t="s">
        <v>30601</v>
      </c>
      <c r="AU4570" s="34" t="s">
        <v>18558</v>
      </c>
      <c r="AV4570" s="34" t="s">
        <v>18559</v>
      </c>
      <c r="AW4570" s="34" t="s">
        <v>3089</v>
      </c>
      <c r="AX4570" s="34" t="s">
        <v>223</v>
      </c>
      <c r="AY4570" s="34">
        <v>39.40442</v>
      </c>
      <c r="AZ4570" s="34">
        <v>110.116142</v>
      </c>
      <c r="BA4570" s="34" t="s">
        <v>234</v>
      </c>
      <c r="BD4570" s="45"/>
      <c r="BL4570" s="34">
        <v>13.8</v>
      </c>
      <c r="BM4570" s="48">
        <v>0.009</v>
      </c>
      <c r="BN4570" s="34">
        <v>10.5</v>
      </c>
      <c r="BO4570" s="34">
        <v>1.5</v>
      </c>
      <c r="BP4570" s="34">
        <v>0.8</v>
      </c>
      <c r="BQ4570" s="34">
        <v>0.3</v>
      </c>
      <c r="BR4570" s="34">
        <v>156.0</v>
      </c>
    </row>
    <row r="4571">
      <c r="A4571" s="34" t="s">
        <v>30602</v>
      </c>
      <c r="C4571" s="34" t="s">
        <v>316</v>
      </c>
      <c r="D4571" s="34" t="s">
        <v>30603</v>
      </c>
      <c r="E4571" s="45"/>
      <c r="F4571" s="34" t="s">
        <v>30604</v>
      </c>
      <c r="H4571" s="45"/>
      <c r="I4571" s="54" t="s">
        <v>30605</v>
      </c>
      <c r="J4571" s="34" t="s">
        <v>21</v>
      </c>
      <c r="N4571" s="47" t="s">
        <v>30606</v>
      </c>
      <c r="O4571" s="34" t="s">
        <v>30607</v>
      </c>
      <c r="P4571" s="47" t="s">
        <v>30604</v>
      </c>
      <c r="Q4571" s="45"/>
      <c r="R4571" s="34"/>
      <c r="T4571" s="34">
        <v>1.8</v>
      </c>
      <c r="U4571" s="34" t="s">
        <v>213</v>
      </c>
      <c r="V4571" s="34">
        <v>2022.0</v>
      </c>
      <c r="X4571" s="34" t="s">
        <v>282</v>
      </c>
      <c r="Y4571" s="34" t="s">
        <v>100</v>
      </c>
      <c r="Z4571" s="34">
        <v>10.8805</v>
      </c>
      <c r="AA4571" s="34">
        <v>120.0</v>
      </c>
      <c r="AB4571" s="34" t="s">
        <v>234</v>
      </c>
      <c r="AC4571" s="34">
        <v>14.0</v>
      </c>
      <c r="AD4571" s="34" t="s">
        <v>234</v>
      </c>
      <c r="AE4571" s="34" t="s">
        <v>217</v>
      </c>
      <c r="AF4571" s="34" t="s">
        <v>235</v>
      </c>
      <c r="AK4571" s="34">
        <v>38.03</v>
      </c>
      <c r="AL4571" s="34">
        <v>2022.0</v>
      </c>
      <c r="AM4571" s="34">
        <v>51.0</v>
      </c>
      <c r="AN4571" s="34">
        <v>21.0</v>
      </c>
      <c r="AO4571" s="34">
        <v>2008.0</v>
      </c>
      <c r="AQ4571" s="34">
        <v>19.0</v>
      </c>
      <c r="AR4571" s="34">
        <v>2022.0</v>
      </c>
      <c r="AT4571" s="34" t="s">
        <v>30608</v>
      </c>
      <c r="AU4571" s="34" t="s">
        <v>18558</v>
      </c>
      <c r="AV4571" s="34" t="s">
        <v>18559</v>
      </c>
      <c r="AW4571" s="34" t="s">
        <v>3089</v>
      </c>
      <c r="AX4571" s="34" t="s">
        <v>223</v>
      </c>
      <c r="AY4571" s="34">
        <v>40.049603</v>
      </c>
      <c r="AZ4571" s="34">
        <v>109.7705567</v>
      </c>
      <c r="BA4571" s="34" t="s">
        <v>224</v>
      </c>
      <c r="BD4571" s="45"/>
      <c r="BL4571" s="34">
        <v>12.0</v>
      </c>
      <c r="BM4571" s="48">
        <v>0.008</v>
      </c>
      <c r="BN4571" s="34">
        <v>6.1</v>
      </c>
      <c r="BO4571" s="34">
        <v>1.5</v>
      </c>
      <c r="BP4571" s="34">
        <v>0.7</v>
      </c>
      <c r="BQ4571" s="34">
        <v>0.2</v>
      </c>
      <c r="BR4571" s="34">
        <v>156.0</v>
      </c>
    </row>
    <row r="4572">
      <c r="A4572" s="34" t="s">
        <v>30609</v>
      </c>
      <c r="C4572" s="34" t="s">
        <v>316</v>
      </c>
      <c r="D4572" s="34" t="s">
        <v>30610</v>
      </c>
      <c r="E4572" s="45"/>
      <c r="F4572" s="34" t="s">
        <v>30611</v>
      </c>
      <c r="H4572" s="45"/>
      <c r="I4572" s="54" t="s">
        <v>30612</v>
      </c>
      <c r="J4572" s="34" t="s">
        <v>21</v>
      </c>
      <c r="N4572" s="47" t="s">
        <v>30613</v>
      </c>
      <c r="O4572" s="34" t="s">
        <v>30614</v>
      </c>
      <c r="P4572" s="47" t="s">
        <v>30611</v>
      </c>
      <c r="Q4572" s="45"/>
      <c r="R4572" s="34"/>
      <c r="T4572" s="34">
        <v>1.2</v>
      </c>
      <c r="U4572" s="34" t="s">
        <v>213</v>
      </c>
      <c r="V4572" s="34">
        <v>2023.0</v>
      </c>
      <c r="X4572" s="34" t="s">
        <v>282</v>
      </c>
      <c r="Y4572" s="34" t="s">
        <v>100</v>
      </c>
      <c r="Z4572" s="34" t="s">
        <v>215</v>
      </c>
      <c r="AA4572" s="34">
        <v>80.0</v>
      </c>
      <c r="AB4572" s="34" t="s">
        <v>234</v>
      </c>
      <c r="AC4572" s="34">
        <v>204.0</v>
      </c>
      <c r="AD4572" s="34" t="s">
        <v>234</v>
      </c>
      <c r="AE4572" s="34" t="s">
        <v>1128</v>
      </c>
      <c r="AF4572" s="34" t="s">
        <v>235</v>
      </c>
      <c r="AK4572" s="34" t="s">
        <v>215</v>
      </c>
      <c r="AL4572" s="34" t="s">
        <v>215</v>
      </c>
      <c r="AO4572" s="34">
        <v>2009.0</v>
      </c>
      <c r="AT4572" s="34" t="s">
        <v>30615</v>
      </c>
      <c r="AU4572" s="34" t="s">
        <v>18558</v>
      </c>
      <c r="AV4572" s="34" t="s">
        <v>18559</v>
      </c>
      <c r="AW4572" s="34" t="s">
        <v>3089</v>
      </c>
      <c r="AX4572" s="34" t="s">
        <v>223</v>
      </c>
      <c r="AY4572" s="34">
        <v>39.870999</v>
      </c>
      <c r="AZ4572" s="34">
        <v>110.280598</v>
      </c>
      <c r="BA4572" s="34" t="s">
        <v>234</v>
      </c>
      <c r="BD4572" s="45"/>
      <c r="BL4572" s="34">
        <v>1.6</v>
      </c>
      <c r="BM4572" s="48">
        <v>0.001</v>
      </c>
      <c r="BN4572" s="34">
        <v>1.2</v>
      </c>
      <c r="BO4572" s="34">
        <v>1.5</v>
      </c>
      <c r="BP4572" s="34">
        <v>0.1</v>
      </c>
      <c r="BQ4572" s="34">
        <v>0.0</v>
      </c>
      <c r="BR4572" s="34">
        <v>156.0</v>
      </c>
    </row>
    <row r="4573">
      <c r="A4573" s="34" t="s">
        <v>30616</v>
      </c>
      <c r="C4573" s="34" t="s">
        <v>316</v>
      </c>
      <c r="D4573" s="34" t="s">
        <v>30617</v>
      </c>
      <c r="E4573" s="45"/>
      <c r="F4573" s="34" t="s">
        <v>30618</v>
      </c>
      <c r="H4573" s="45"/>
      <c r="I4573" s="54" t="s">
        <v>30619</v>
      </c>
      <c r="J4573" s="34" t="s">
        <v>25</v>
      </c>
      <c r="N4573" s="47" t="s">
        <v>30620</v>
      </c>
      <c r="O4573" s="34" t="s">
        <v>30621</v>
      </c>
      <c r="P4573" s="47" t="s">
        <v>30618</v>
      </c>
      <c r="Q4573" s="45"/>
      <c r="R4573" s="34"/>
      <c r="T4573" s="34">
        <v>1.2</v>
      </c>
      <c r="U4573" s="34" t="s">
        <v>213</v>
      </c>
      <c r="V4573" s="34">
        <v>2022.0</v>
      </c>
      <c r="X4573" s="34" t="s">
        <v>282</v>
      </c>
      <c r="Y4573" s="34" t="s">
        <v>100</v>
      </c>
      <c r="Z4573" s="34">
        <v>3.999</v>
      </c>
      <c r="AA4573" s="34">
        <v>122.0</v>
      </c>
      <c r="AB4573" s="34" t="s">
        <v>234</v>
      </c>
      <c r="AC4573" s="34">
        <v>30.0</v>
      </c>
      <c r="AD4573" s="34" t="s">
        <v>234</v>
      </c>
      <c r="AE4573" s="34" t="s">
        <v>217</v>
      </c>
      <c r="AF4573" s="34" t="s">
        <v>235</v>
      </c>
      <c r="AK4573" s="34" t="s">
        <v>215</v>
      </c>
      <c r="AL4573" s="34" t="s">
        <v>215</v>
      </c>
      <c r="AM4573" s="34">
        <v>36.0</v>
      </c>
      <c r="AO4573" s="34">
        <v>2007.0</v>
      </c>
      <c r="AQ4573" s="34">
        <v>4.0</v>
      </c>
      <c r="AT4573" s="34" t="s">
        <v>30622</v>
      </c>
      <c r="AU4573" s="34" t="s">
        <v>18558</v>
      </c>
      <c r="AV4573" s="34" t="s">
        <v>18559</v>
      </c>
      <c r="AW4573" s="34" t="s">
        <v>3089</v>
      </c>
      <c r="AX4573" s="34" t="s">
        <v>223</v>
      </c>
      <c r="AY4573" s="34">
        <v>40.034892</v>
      </c>
      <c r="AZ4573" s="34">
        <v>109.854127</v>
      </c>
      <c r="BA4573" s="34" t="s">
        <v>234</v>
      </c>
      <c r="BD4573" s="45"/>
      <c r="BL4573" s="34">
        <v>8.0</v>
      </c>
      <c r="BM4573" s="48">
        <v>0.005</v>
      </c>
      <c r="BN4573" s="34">
        <v>6.1</v>
      </c>
      <c r="BO4573" s="34">
        <v>1.5</v>
      </c>
      <c r="BP4573" s="34">
        <v>0.4</v>
      </c>
      <c r="BQ4573" s="34">
        <v>0.2</v>
      </c>
      <c r="BR4573" s="34">
        <v>156.0</v>
      </c>
    </row>
    <row r="4574">
      <c r="A4574" s="34" t="s">
        <v>30623</v>
      </c>
      <c r="C4574" s="34" t="s">
        <v>316</v>
      </c>
      <c r="D4574" s="34" t="s">
        <v>30624</v>
      </c>
      <c r="E4574" s="45"/>
      <c r="F4574" s="34" t="s">
        <v>30625</v>
      </c>
      <c r="H4574" s="45"/>
      <c r="I4574" s="54" t="s">
        <v>30626</v>
      </c>
      <c r="J4574" s="34" t="s">
        <v>21</v>
      </c>
      <c r="N4574" s="47" t="s">
        <v>30627</v>
      </c>
      <c r="O4574" s="34" t="s">
        <v>30628</v>
      </c>
      <c r="P4574" s="47" t="s">
        <v>30625</v>
      </c>
      <c r="Q4574" s="45"/>
      <c r="R4574" s="34"/>
      <c r="T4574" s="34">
        <v>1.2</v>
      </c>
      <c r="U4574" s="34" t="s">
        <v>213</v>
      </c>
      <c r="V4574" s="34">
        <v>2023.0</v>
      </c>
      <c r="X4574" s="34" t="s">
        <v>282</v>
      </c>
      <c r="Y4574" s="34" t="s">
        <v>100</v>
      </c>
      <c r="Z4574" s="34">
        <v>28.6127</v>
      </c>
      <c r="AA4574" s="34">
        <v>28.0</v>
      </c>
      <c r="AB4574" s="34" t="s">
        <v>234</v>
      </c>
      <c r="AC4574" s="34">
        <v>150.0</v>
      </c>
      <c r="AD4574" s="34" t="s">
        <v>234</v>
      </c>
      <c r="AE4574" s="34" t="s">
        <v>217</v>
      </c>
      <c r="AF4574" s="34" t="s">
        <v>235</v>
      </c>
      <c r="AK4574" s="34">
        <v>40.36</v>
      </c>
      <c r="AL4574" s="34" t="s">
        <v>215</v>
      </c>
      <c r="AM4574" s="34">
        <v>60.0</v>
      </c>
      <c r="AN4574" s="34">
        <v>34.0</v>
      </c>
      <c r="AO4574" s="34">
        <v>2019.0</v>
      </c>
      <c r="AS4574" s="34" t="s">
        <v>18556</v>
      </c>
      <c r="AT4574" s="34" t="s">
        <v>30629</v>
      </c>
      <c r="AU4574" s="34" t="s">
        <v>18558</v>
      </c>
      <c r="AV4574" s="34" t="s">
        <v>18559</v>
      </c>
      <c r="AW4574" s="34" t="s">
        <v>3089</v>
      </c>
      <c r="AX4574" s="34" t="s">
        <v>223</v>
      </c>
      <c r="AY4574" s="34">
        <v>39.651191</v>
      </c>
      <c r="AZ4574" s="34">
        <v>110.553739</v>
      </c>
      <c r="BA4574" s="34" t="s">
        <v>234</v>
      </c>
      <c r="BD4574" s="45"/>
      <c r="BL4574" s="34">
        <v>2.3</v>
      </c>
      <c r="BM4574" s="48">
        <v>0.002</v>
      </c>
      <c r="BN4574" s="34">
        <v>1.8</v>
      </c>
      <c r="BO4574" s="34">
        <v>1.5</v>
      </c>
      <c r="BP4574" s="34">
        <v>0.1</v>
      </c>
      <c r="BQ4574" s="34">
        <v>0.0</v>
      </c>
      <c r="BR4574" s="34">
        <v>156.0</v>
      </c>
    </row>
    <row r="4575">
      <c r="A4575" s="34" t="s">
        <v>30630</v>
      </c>
      <c r="C4575" s="34" t="s">
        <v>316</v>
      </c>
      <c r="D4575" s="34" t="s">
        <v>30631</v>
      </c>
      <c r="E4575" s="45"/>
      <c r="F4575" s="34" t="s">
        <v>30632</v>
      </c>
      <c r="H4575" s="45"/>
      <c r="I4575" s="54" t="s">
        <v>30633</v>
      </c>
      <c r="J4575" s="34" t="s">
        <v>23</v>
      </c>
      <c r="K4575" s="34" t="s">
        <v>41</v>
      </c>
      <c r="L4575" s="34" t="s">
        <v>72</v>
      </c>
      <c r="N4575" s="47" t="s">
        <v>30634</v>
      </c>
      <c r="O4575" s="34" t="s">
        <v>30635</v>
      </c>
      <c r="P4575" s="47" t="s">
        <v>30636</v>
      </c>
      <c r="Q4575" s="45"/>
      <c r="R4575" s="34"/>
      <c r="T4575" s="34">
        <v>4.0</v>
      </c>
      <c r="U4575" s="34" t="s">
        <v>213</v>
      </c>
      <c r="V4575" s="34">
        <v>2023.0</v>
      </c>
      <c r="X4575" s="34" t="s">
        <v>282</v>
      </c>
      <c r="Y4575" s="34" t="s">
        <v>100</v>
      </c>
      <c r="Z4575" s="34">
        <v>12.674</v>
      </c>
      <c r="AA4575" s="34">
        <v>113.0</v>
      </c>
      <c r="AB4575" s="34" t="s">
        <v>234</v>
      </c>
      <c r="AC4575" s="34">
        <v>343.0</v>
      </c>
      <c r="AD4575" s="34" t="s">
        <v>234</v>
      </c>
      <c r="AE4575" s="34" t="s">
        <v>217</v>
      </c>
      <c r="AF4575" s="34" t="s">
        <v>235</v>
      </c>
      <c r="AK4575" s="34">
        <v>44.41</v>
      </c>
      <c r="AL4575" s="34"/>
      <c r="AM4575" s="34">
        <v>2018.0</v>
      </c>
      <c r="AQ4575" s="34">
        <v>8.0</v>
      </c>
      <c r="AT4575" s="34" t="s">
        <v>30637</v>
      </c>
      <c r="AU4575" s="34" t="s">
        <v>18558</v>
      </c>
      <c r="AV4575" s="34" t="s">
        <v>18559</v>
      </c>
      <c r="AW4575" s="34" t="s">
        <v>3089</v>
      </c>
      <c r="AX4575" s="34" t="s">
        <v>223</v>
      </c>
      <c r="AY4575" s="34">
        <v>39.773302</v>
      </c>
      <c r="AZ4575" s="34">
        <v>111.316354</v>
      </c>
      <c r="BA4575" s="34" t="s">
        <v>234</v>
      </c>
      <c r="BD4575" s="45"/>
      <c r="BL4575" s="34">
        <v>25.3</v>
      </c>
      <c r="BM4575" s="48">
        <v>0.017</v>
      </c>
      <c r="BN4575" s="34">
        <v>5.8</v>
      </c>
      <c r="BO4575" s="34">
        <v>1.5</v>
      </c>
      <c r="BP4575" s="34">
        <v>1.4</v>
      </c>
      <c r="BQ4575" s="34">
        <v>0.5</v>
      </c>
      <c r="BR4575" s="34">
        <v>156.0</v>
      </c>
    </row>
    <row r="4576">
      <c r="A4576" s="34" t="s">
        <v>30638</v>
      </c>
      <c r="C4576" s="34" t="s">
        <v>316</v>
      </c>
      <c r="D4576" s="34" t="s">
        <v>30639</v>
      </c>
      <c r="E4576" s="45"/>
      <c r="F4576" s="34" t="s">
        <v>30640</v>
      </c>
      <c r="H4576" s="45"/>
      <c r="I4576" s="54" t="s">
        <v>30641</v>
      </c>
      <c r="J4576" s="34" t="s">
        <v>21</v>
      </c>
      <c r="N4576" s="47" t="s">
        <v>30642</v>
      </c>
      <c r="O4576" s="34" t="s">
        <v>30643</v>
      </c>
      <c r="P4576" s="47" t="s">
        <v>30644</v>
      </c>
      <c r="Q4576" s="45"/>
      <c r="R4576" s="34"/>
      <c r="T4576" s="34">
        <v>1.0</v>
      </c>
      <c r="U4576" s="34" t="s">
        <v>213</v>
      </c>
      <c r="V4576" s="34">
        <v>2023.0</v>
      </c>
      <c r="X4576" s="34" t="s">
        <v>282</v>
      </c>
      <c r="Y4576" s="34" t="s">
        <v>100</v>
      </c>
      <c r="Z4576" s="34">
        <v>2.749</v>
      </c>
      <c r="AA4576" s="34">
        <v>150.0</v>
      </c>
      <c r="AB4576" s="34" t="s">
        <v>234</v>
      </c>
      <c r="AC4576" s="34">
        <v>130.0</v>
      </c>
      <c r="AD4576" s="34" t="s">
        <v>234</v>
      </c>
      <c r="AE4576" s="34" t="s">
        <v>217</v>
      </c>
      <c r="AF4576" s="34" t="s">
        <v>235</v>
      </c>
      <c r="AK4576" s="34">
        <v>13.25</v>
      </c>
      <c r="AL4576" s="34">
        <v>2016.0</v>
      </c>
      <c r="AM4576" s="34">
        <v>17.0</v>
      </c>
      <c r="AN4576" s="34">
        <v>13.0</v>
      </c>
      <c r="AO4576" s="34">
        <v>2007.0</v>
      </c>
      <c r="AT4576" s="34" t="s">
        <v>30645</v>
      </c>
      <c r="AU4576" s="34" t="s">
        <v>18558</v>
      </c>
      <c r="AV4576" s="34" t="s">
        <v>18559</v>
      </c>
      <c r="AW4576" s="34" t="s">
        <v>3089</v>
      </c>
      <c r="AX4576" s="34" t="s">
        <v>223</v>
      </c>
      <c r="AY4576" s="34">
        <v>39.975916</v>
      </c>
      <c r="AZ4576" s="34">
        <v>109.93784</v>
      </c>
      <c r="BA4576" s="34" t="s">
        <v>234</v>
      </c>
      <c r="BD4576" s="45"/>
      <c r="BL4576" s="34">
        <v>7.8</v>
      </c>
      <c r="BM4576" s="48">
        <v>0.005</v>
      </c>
      <c r="BN4576" s="34">
        <v>7.1</v>
      </c>
      <c r="BO4576" s="34">
        <v>1.5</v>
      </c>
      <c r="BP4576" s="34">
        <v>0.4</v>
      </c>
      <c r="BQ4576" s="34">
        <v>0.2</v>
      </c>
      <c r="BR4576" s="34">
        <v>156.0</v>
      </c>
    </row>
    <row r="4577">
      <c r="A4577" s="34" t="s">
        <v>30646</v>
      </c>
      <c r="C4577" s="34" t="s">
        <v>316</v>
      </c>
      <c r="D4577" s="34" t="s">
        <v>30647</v>
      </c>
      <c r="E4577" s="45"/>
      <c r="F4577" s="34" t="s">
        <v>30648</v>
      </c>
      <c r="H4577" s="45"/>
      <c r="I4577" s="54" t="s">
        <v>30649</v>
      </c>
      <c r="J4577" s="34" t="s">
        <v>21</v>
      </c>
      <c r="N4577" s="47" t="s">
        <v>30650</v>
      </c>
      <c r="O4577" s="34" t="s">
        <v>30651</v>
      </c>
      <c r="P4577" s="47" t="s">
        <v>30652</v>
      </c>
      <c r="Q4577" s="45"/>
      <c r="R4577" s="34"/>
      <c r="T4577" s="34">
        <v>1.2</v>
      </c>
      <c r="U4577" s="34" t="s">
        <v>213</v>
      </c>
      <c r="V4577" s="34">
        <v>2023.0</v>
      </c>
      <c r="X4577" s="34" t="s">
        <v>282</v>
      </c>
      <c r="Y4577" s="34" t="s">
        <v>100</v>
      </c>
      <c r="Z4577" s="34">
        <v>5.6169</v>
      </c>
      <c r="AA4577" s="34">
        <v>115.0</v>
      </c>
      <c r="AB4577" s="34" t="s">
        <v>234</v>
      </c>
      <c r="AC4577" s="34">
        <v>284.0</v>
      </c>
      <c r="AD4577" s="34" t="s">
        <v>234</v>
      </c>
      <c r="AE4577" s="34" t="s">
        <v>1128</v>
      </c>
      <c r="AF4577" s="34" t="s">
        <v>235</v>
      </c>
      <c r="AK4577" s="34">
        <v>5.69</v>
      </c>
      <c r="AL4577" s="34">
        <v>2021.0</v>
      </c>
      <c r="AM4577" s="34">
        <v>6.0</v>
      </c>
      <c r="AN4577" s="34">
        <v>5.0</v>
      </c>
      <c r="AO4577" s="34">
        <v>2012.0</v>
      </c>
      <c r="AQ4577" s="34">
        <v>4.0</v>
      </c>
      <c r="AR4577" s="34">
        <v>2021.0</v>
      </c>
      <c r="AS4577" s="34" t="s">
        <v>18556</v>
      </c>
      <c r="AT4577" s="34" t="s">
        <v>30653</v>
      </c>
      <c r="AU4577" s="34" t="s">
        <v>18558</v>
      </c>
      <c r="AV4577" s="34" t="s">
        <v>18559</v>
      </c>
      <c r="AW4577" s="34" t="s">
        <v>3089</v>
      </c>
      <c r="AX4577" s="34" t="s">
        <v>223</v>
      </c>
      <c r="AY4577" s="34">
        <v>39.904111</v>
      </c>
      <c r="AZ4577" s="34">
        <v>110.04187</v>
      </c>
      <c r="BA4577" s="34" t="s">
        <v>234</v>
      </c>
      <c r="BD4577" s="45"/>
      <c r="BL4577" s="34">
        <v>2.1</v>
      </c>
      <c r="BM4577" s="48">
        <v>0.001</v>
      </c>
      <c r="BN4577" s="34">
        <v>1.6</v>
      </c>
      <c r="BO4577" s="34">
        <v>1.5</v>
      </c>
      <c r="BP4577" s="34">
        <v>0.1</v>
      </c>
      <c r="BQ4577" s="34">
        <v>0.0</v>
      </c>
      <c r="BR4577" s="34">
        <v>156.0</v>
      </c>
    </row>
    <row r="4578">
      <c r="A4578" s="34" t="s">
        <v>30654</v>
      </c>
      <c r="C4578" s="34" t="s">
        <v>316</v>
      </c>
      <c r="D4578" s="34" t="s">
        <v>30655</v>
      </c>
      <c r="E4578" s="45"/>
      <c r="F4578" s="34" t="s">
        <v>30656</v>
      </c>
      <c r="H4578" s="45"/>
      <c r="I4578" s="54" t="s">
        <v>30657</v>
      </c>
      <c r="J4578" s="34" t="s">
        <v>21</v>
      </c>
      <c r="N4578" s="47" t="s">
        <v>30658</v>
      </c>
      <c r="O4578" s="34" t="s">
        <v>30659</v>
      </c>
      <c r="P4578" s="47" t="s">
        <v>30656</v>
      </c>
      <c r="Q4578" s="45"/>
      <c r="R4578" s="34"/>
      <c r="T4578" s="34">
        <v>1.0</v>
      </c>
      <c r="U4578" s="34" t="s">
        <v>213</v>
      </c>
      <c r="V4578" s="34">
        <v>2023.0</v>
      </c>
      <c r="X4578" s="34" t="s">
        <v>282</v>
      </c>
      <c r="Y4578" s="34" t="s">
        <v>100</v>
      </c>
      <c r="Z4578" s="34">
        <v>5.5437</v>
      </c>
      <c r="AA4578" s="34">
        <v>75.0</v>
      </c>
      <c r="AB4578" s="34" t="s">
        <v>234</v>
      </c>
      <c r="AC4578" s="34">
        <v>147.0</v>
      </c>
      <c r="AD4578" s="34" t="s">
        <v>234</v>
      </c>
      <c r="AE4578" s="34" t="s">
        <v>217</v>
      </c>
      <c r="AF4578" s="34" t="s">
        <v>235</v>
      </c>
      <c r="AK4578" s="34" t="s">
        <v>215</v>
      </c>
      <c r="AL4578" s="34" t="s">
        <v>215</v>
      </c>
      <c r="AO4578" s="34">
        <v>2007.0</v>
      </c>
      <c r="AT4578" s="34" t="s">
        <v>30660</v>
      </c>
      <c r="AU4578" s="34" t="s">
        <v>18558</v>
      </c>
      <c r="AV4578" s="34" t="s">
        <v>18559</v>
      </c>
      <c r="AW4578" s="34" t="s">
        <v>3089</v>
      </c>
      <c r="AX4578" s="34" t="s">
        <v>223</v>
      </c>
      <c r="AY4578" s="34">
        <v>39.807812</v>
      </c>
      <c r="AZ4578" s="34">
        <v>110.186457</v>
      </c>
      <c r="BA4578" s="34" t="s">
        <v>234</v>
      </c>
      <c r="BD4578" s="45"/>
      <c r="BL4578" s="34">
        <v>4.6</v>
      </c>
      <c r="BM4578" s="48">
        <v>0.003</v>
      </c>
      <c r="BN4578" s="34">
        <v>4.2</v>
      </c>
      <c r="BO4578" s="34">
        <v>1.5</v>
      </c>
      <c r="BP4578" s="34">
        <v>0.3</v>
      </c>
      <c r="BQ4578" s="34">
        <v>0.1</v>
      </c>
      <c r="BR4578" s="34">
        <v>156.0</v>
      </c>
    </row>
    <row r="4579">
      <c r="A4579" s="34" t="s">
        <v>30661</v>
      </c>
      <c r="C4579" s="34" t="s">
        <v>316</v>
      </c>
      <c r="D4579" s="34" t="s">
        <v>30662</v>
      </c>
      <c r="E4579" s="45"/>
      <c r="F4579" s="34" t="s">
        <v>30663</v>
      </c>
      <c r="H4579" s="45"/>
      <c r="I4579" s="54" t="s">
        <v>30664</v>
      </c>
      <c r="J4579" s="34" t="s">
        <v>21</v>
      </c>
      <c r="N4579" s="47" t="s">
        <v>30665</v>
      </c>
      <c r="O4579" s="34" t="s">
        <v>30666</v>
      </c>
      <c r="P4579" s="47" t="s">
        <v>30663</v>
      </c>
      <c r="Q4579" s="45"/>
      <c r="R4579" s="34"/>
      <c r="T4579" s="34">
        <v>1.2</v>
      </c>
      <c r="U4579" s="34" t="s">
        <v>213</v>
      </c>
      <c r="V4579" s="34">
        <v>2023.0</v>
      </c>
      <c r="X4579" s="34" t="s">
        <v>282</v>
      </c>
      <c r="Y4579" s="34" t="s">
        <v>100</v>
      </c>
      <c r="Z4579" s="34">
        <v>5.0</v>
      </c>
      <c r="AA4579" s="34">
        <v>100.0</v>
      </c>
      <c r="AB4579" s="34" t="s">
        <v>234</v>
      </c>
      <c r="AC4579" s="34">
        <v>102.0</v>
      </c>
      <c r="AD4579" s="34" t="s">
        <v>234</v>
      </c>
      <c r="AE4579" s="34" t="s">
        <v>217</v>
      </c>
      <c r="AF4579" s="34" t="s">
        <v>235</v>
      </c>
      <c r="AK4579" s="34" t="s">
        <v>215</v>
      </c>
      <c r="AL4579" s="34" t="s">
        <v>215</v>
      </c>
      <c r="AM4579" s="34">
        <v>40.0</v>
      </c>
      <c r="AO4579" s="34">
        <v>2008.0</v>
      </c>
      <c r="AT4579" s="34" t="s">
        <v>30570</v>
      </c>
      <c r="AU4579" s="34" t="s">
        <v>18558</v>
      </c>
      <c r="AV4579" s="34" t="s">
        <v>18559</v>
      </c>
      <c r="AW4579" s="34" t="s">
        <v>3089</v>
      </c>
      <c r="AX4579" s="34" t="s">
        <v>223</v>
      </c>
      <c r="AY4579" s="34">
        <v>39.901489</v>
      </c>
      <c r="AZ4579" s="34">
        <v>110.09196</v>
      </c>
      <c r="BA4579" s="34" t="s">
        <v>234</v>
      </c>
      <c r="BD4579" s="45"/>
      <c r="BL4579" s="34">
        <v>6.9</v>
      </c>
      <c r="BM4579" s="48">
        <v>0.005</v>
      </c>
      <c r="BN4579" s="34">
        <v>5.3</v>
      </c>
      <c r="BO4579" s="34">
        <v>1.5</v>
      </c>
      <c r="BP4579" s="34">
        <v>0.4</v>
      </c>
      <c r="BQ4579" s="34">
        <v>0.1</v>
      </c>
      <c r="BR4579" s="34">
        <v>156.0</v>
      </c>
    </row>
    <row r="4580">
      <c r="A4580" s="34" t="s">
        <v>30667</v>
      </c>
      <c r="C4580" s="34" t="s">
        <v>316</v>
      </c>
      <c r="D4580" s="34" t="s">
        <v>30668</v>
      </c>
      <c r="E4580" s="45"/>
      <c r="F4580" s="34" t="s">
        <v>30669</v>
      </c>
      <c r="H4580" s="45"/>
      <c r="I4580" s="54" t="s">
        <v>30670</v>
      </c>
      <c r="J4580" s="34" t="s">
        <v>21</v>
      </c>
      <c r="N4580" s="47" t="s">
        <v>30671</v>
      </c>
      <c r="O4580" s="34" t="s">
        <v>30672</v>
      </c>
      <c r="P4580" s="47" t="s">
        <v>30669</v>
      </c>
      <c r="Q4580" s="45"/>
      <c r="R4580" s="34"/>
      <c r="T4580" s="34">
        <v>1.2</v>
      </c>
      <c r="U4580" s="34" t="s">
        <v>213</v>
      </c>
      <c r="V4580" s="34">
        <v>2023.0</v>
      </c>
      <c r="X4580" s="34" t="s">
        <v>282</v>
      </c>
      <c r="Y4580" s="34" t="s">
        <v>100</v>
      </c>
      <c r="Z4580" s="34">
        <v>16.1568</v>
      </c>
      <c r="AA4580" s="34">
        <v>70.0</v>
      </c>
      <c r="AB4580" s="34" t="s">
        <v>234</v>
      </c>
      <c r="AC4580" s="34">
        <v>9.0</v>
      </c>
      <c r="AD4580" s="34" t="s">
        <v>234</v>
      </c>
      <c r="AE4580" s="34" t="s">
        <v>1128</v>
      </c>
      <c r="AF4580" s="34" t="s">
        <v>235</v>
      </c>
      <c r="AK4580" s="34">
        <v>25.64</v>
      </c>
      <c r="AL4580" s="34">
        <v>2021.0</v>
      </c>
      <c r="AM4580" s="34">
        <v>35.0</v>
      </c>
      <c r="AN4580" s="34">
        <v>21.0</v>
      </c>
      <c r="AO4580" s="34">
        <v>2004.0</v>
      </c>
      <c r="AQ4580" s="34">
        <v>30.0</v>
      </c>
      <c r="AT4580" s="34" t="s">
        <v>30673</v>
      </c>
      <c r="AU4580" s="34" t="s">
        <v>18558</v>
      </c>
      <c r="AV4580" s="34" t="s">
        <v>18559</v>
      </c>
      <c r="AW4580" s="34" t="s">
        <v>3089</v>
      </c>
      <c r="AX4580" s="34" t="s">
        <v>223</v>
      </c>
      <c r="AY4580" s="34">
        <v>39.530841</v>
      </c>
      <c r="AZ4580" s="34">
        <v>110.623987</v>
      </c>
      <c r="BA4580" s="34" t="s">
        <v>224</v>
      </c>
      <c r="BD4580" s="45"/>
      <c r="BL4580" s="34">
        <v>1.3</v>
      </c>
      <c r="BM4580" s="48">
        <v>0.001</v>
      </c>
      <c r="BN4580" s="34">
        <v>1.0</v>
      </c>
      <c r="BO4580" s="34">
        <v>1.5</v>
      </c>
      <c r="BP4580" s="34">
        <v>0.1</v>
      </c>
      <c r="BQ4580" s="34">
        <v>0.0</v>
      </c>
      <c r="BR4580" s="34">
        <v>156.0</v>
      </c>
    </row>
    <row r="4581">
      <c r="A4581" s="34" t="s">
        <v>30674</v>
      </c>
      <c r="C4581" s="34" t="s">
        <v>316</v>
      </c>
      <c r="D4581" s="34" t="s">
        <v>30675</v>
      </c>
      <c r="E4581" s="45"/>
      <c r="F4581" s="34" t="s">
        <v>30676</v>
      </c>
      <c r="H4581" s="45"/>
      <c r="I4581" s="54" t="s">
        <v>30677</v>
      </c>
      <c r="J4581" s="34" t="s">
        <v>21</v>
      </c>
      <c r="N4581" s="47" t="s">
        <v>30678</v>
      </c>
      <c r="O4581" s="34" t="s">
        <v>30679</v>
      </c>
      <c r="P4581" s="47" t="s">
        <v>30680</v>
      </c>
      <c r="Q4581" s="45"/>
      <c r="R4581" s="34"/>
      <c r="T4581" s="34">
        <v>1.2</v>
      </c>
      <c r="U4581" s="34" t="s">
        <v>213</v>
      </c>
      <c r="V4581" s="34">
        <v>2023.0</v>
      </c>
      <c r="X4581" s="34" t="s">
        <v>282</v>
      </c>
      <c r="Y4581" s="34" t="s">
        <v>100</v>
      </c>
      <c r="Z4581" s="34" t="s">
        <v>215</v>
      </c>
      <c r="AA4581" s="34">
        <v>80.0</v>
      </c>
      <c r="AB4581" s="34" t="s">
        <v>234</v>
      </c>
      <c r="AC4581" s="34">
        <v>33.0</v>
      </c>
      <c r="AD4581" s="34" t="s">
        <v>234</v>
      </c>
      <c r="AE4581" s="34" t="s">
        <v>217</v>
      </c>
      <c r="AF4581" s="34" t="s">
        <v>235</v>
      </c>
      <c r="AK4581" s="34" t="s">
        <v>215</v>
      </c>
      <c r="AL4581" s="34" t="s">
        <v>215</v>
      </c>
      <c r="AO4581" s="34">
        <v>2007.0</v>
      </c>
      <c r="AT4581" s="34" t="s">
        <v>30681</v>
      </c>
      <c r="AU4581" s="34" t="s">
        <v>18558</v>
      </c>
      <c r="AV4581" s="34" t="s">
        <v>18559</v>
      </c>
      <c r="AW4581" s="34" t="s">
        <v>3089</v>
      </c>
      <c r="AX4581" s="34" t="s">
        <v>223</v>
      </c>
      <c r="AY4581" s="34">
        <v>39.610447</v>
      </c>
      <c r="AZ4581" s="34">
        <v>110.578043</v>
      </c>
      <c r="BA4581" s="34" t="s">
        <v>224</v>
      </c>
      <c r="BD4581" s="45"/>
      <c r="BL4581" s="34">
        <v>5.8</v>
      </c>
      <c r="BM4581" s="48">
        <v>0.004</v>
      </c>
      <c r="BN4581" s="34">
        <v>4.4</v>
      </c>
      <c r="BO4581" s="34">
        <v>1.5</v>
      </c>
      <c r="BP4581" s="34">
        <v>0.3</v>
      </c>
      <c r="BQ4581" s="34">
        <v>0.1</v>
      </c>
      <c r="BR4581" s="34">
        <v>156.0</v>
      </c>
    </row>
    <row r="4582">
      <c r="A4582" s="34" t="s">
        <v>30682</v>
      </c>
      <c r="C4582" s="34" t="s">
        <v>316</v>
      </c>
      <c r="D4582" s="34" t="s">
        <v>30683</v>
      </c>
      <c r="E4582" s="45"/>
      <c r="F4582" s="34" t="s">
        <v>30684</v>
      </c>
      <c r="H4582" s="45"/>
      <c r="I4582" s="54" t="s">
        <v>30685</v>
      </c>
      <c r="J4582" s="34" t="s">
        <v>21</v>
      </c>
      <c r="N4582" s="47" t="s">
        <v>30686</v>
      </c>
      <c r="O4582" s="34" t="s">
        <v>30687</v>
      </c>
      <c r="P4582" s="47" t="s">
        <v>30684</v>
      </c>
      <c r="Q4582" s="45"/>
      <c r="R4582" s="34"/>
      <c r="T4582" s="34">
        <v>1.2</v>
      </c>
      <c r="U4582" s="34" t="s">
        <v>213</v>
      </c>
      <c r="V4582" s="34">
        <v>2023.0</v>
      </c>
      <c r="X4582" s="34" t="s">
        <v>282</v>
      </c>
      <c r="Y4582" s="34" t="s">
        <v>100</v>
      </c>
      <c r="Z4582" s="34">
        <v>2.6245</v>
      </c>
      <c r="AA4582" s="34">
        <v>156.0</v>
      </c>
      <c r="AB4582" s="34" t="s">
        <v>234</v>
      </c>
      <c r="AC4582" s="34">
        <v>141.0</v>
      </c>
      <c r="AD4582" s="34" t="s">
        <v>234</v>
      </c>
      <c r="AE4582" s="34" t="s">
        <v>217</v>
      </c>
      <c r="AF4582" s="34" t="s">
        <v>235</v>
      </c>
      <c r="AK4582" s="34" t="s">
        <v>215</v>
      </c>
      <c r="AL4582" s="34" t="s">
        <v>215</v>
      </c>
      <c r="AO4582" s="34">
        <v>2003.0</v>
      </c>
      <c r="AQ4582" s="34">
        <v>3.0</v>
      </c>
      <c r="AR4582" s="34">
        <v>2023.0</v>
      </c>
      <c r="AS4582" s="34" t="s">
        <v>18556</v>
      </c>
      <c r="AT4582" s="34" t="s">
        <v>30688</v>
      </c>
      <c r="AU4582" s="34" t="s">
        <v>18558</v>
      </c>
      <c r="AV4582" s="34" t="s">
        <v>18559</v>
      </c>
      <c r="AW4582" s="34" t="s">
        <v>3089</v>
      </c>
      <c r="AX4582" s="34" t="s">
        <v>223</v>
      </c>
      <c r="AY4582" s="34">
        <v>39.743878</v>
      </c>
      <c r="AZ4582" s="34">
        <v>110.218824</v>
      </c>
      <c r="BA4582" s="34" t="s">
        <v>224</v>
      </c>
      <c r="BD4582" s="45"/>
      <c r="BL4582" s="34">
        <v>9.6</v>
      </c>
      <c r="BM4582" s="48">
        <v>0.006</v>
      </c>
      <c r="BN4582" s="34">
        <v>7.3</v>
      </c>
      <c r="BO4582" s="34">
        <v>1.5</v>
      </c>
      <c r="BP4582" s="34">
        <v>0.5</v>
      </c>
      <c r="BQ4582" s="34">
        <v>0.2</v>
      </c>
      <c r="BR4582" s="34">
        <v>156.0</v>
      </c>
    </row>
    <row r="4583">
      <c r="A4583" s="34" t="s">
        <v>30689</v>
      </c>
      <c r="C4583" s="34" t="s">
        <v>316</v>
      </c>
      <c r="D4583" s="34" t="s">
        <v>30690</v>
      </c>
      <c r="E4583" s="45"/>
      <c r="F4583" s="34" t="s">
        <v>30691</v>
      </c>
      <c r="H4583" s="45"/>
      <c r="I4583" s="54" t="s">
        <v>30692</v>
      </c>
      <c r="J4583" s="34" t="s">
        <v>21</v>
      </c>
      <c r="N4583" s="47" t="s">
        <v>30693</v>
      </c>
      <c r="O4583" s="34" t="s">
        <v>30694</v>
      </c>
      <c r="P4583" s="47" t="s">
        <v>30691</v>
      </c>
      <c r="Q4583" s="45"/>
      <c r="R4583" s="34"/>
      <c r="T4583" s="34">
        <v>1.2</v>
      </c>
      <c r="U4583" s="34" t="s">
        <v>213</v>
      </c>
      <c r="V4583" s="34">
        <v>2023.0</v>
      </c>
      <c r="X4583" s="34" t="s">
        <v>282</v>
      </c>
      <c r="Y4583" s="34" t="s">
        <v>100</v>
      </c>
      <c r="Z4583" s="34">
        <v>4.65</v>
      </c>
      <c r="AA4583" s="34">
        <v>140.0</v>
      </c>
      <c r="AB4583" s="34" t="s">
        <v>234</v>
      </c>
      <c r="AC4583" s="34">
        <v>186.0</v>
      </c>
      <c r="AD4583" s="34" t="s">
        <v>234</v>
      </c>
      <c r="AE4583" s="34" t="s">
        <v>217</v>
      </c>
      <c r="AF4583" s="34" t="s">
        <v>218</v>
      </c>
      <c r="AK4583" s="34">
        <v>4.16</v>
      </c>
      <c r="AL4583" s="34">
        <v>2014.0</v>
      </c>
      <c r="AM4583" s="34">
        <v>7.0</v>
      </c>
      <c r="AN4583" s="34">
        <v>3.0</v>
      </c>
      <c r="AO4583" s="34">
        <v>2003.0</v>
      </c>
      <c r="AT4583" s="34" t="s">
        <v>29749</v>
      </c>
      <c r="AU4583" s="34" t="s">
        <v>18558</v>
      </c>
      <c r="AV4583" s="34" t="s">
        <v>18559</v>
      </c>
      <c r="AW4583" s="34" t="s">
        <v>3089</v>
      </c>
      <c r="AX4583" s="34" t="s">
        <v>223</v>
      </c>
      <c r="AY4583" s="34">
        <v>39.370736</v>
      </c>
      <c r="AZ4583" s="34">
        <v>107.102408</v>
      </c>
      <c r="BA4583" s="34" t="s">
        <v>224</v>
      </c>
      <c r="BD4583" s="45"/>
      <c r="BL4583" s="34">
        <v>8.9</v>
      </c>
      <c r="BM4583" s="48">
        <v>0.006</v>
      </c>
      <c r="BN4583" s="34">
        <v>6.8</v>
      </c>
      <c r="BO4583" s="34">
        <v>1.5</v>
      </c>
      <c r="BP4583" s="34">
        <v>0.5</v>
      </c>
      <c r="BQ4583" s="34">
        <v>0.2</v>
      </c>
      <c r="BR4583" s="34">
        <v>156.0</v>
      </c>
    </row>
    <row r="4584">
      <c r="A4584" s="34" t="s">
        <v>30695</v>
      </c>
      <c r="C4584" s="34" t="s">
        <v>316</v>
      </c>
      <c r="D4584" s="34" t="s">
        <v>30696</v>
      </c>
      <c r="E4584" s="45"/>
      <c r="F4584" s="34" t="s">
        <v>30697</v>
      </c>
      <c r="H4584" s="45"/>
      <c r="I4584" s="54" t="s">
        <v>30698</v>
      </c>
      <c r="J4584" s="34" t="s">
        <v>21</v>
      </c>
      <c r="N4584" s="47" t="s">
        <v>30699</v>
      </c>
      <c r="O4584" s="34" t="s">
        <v>30700</v>
      </c>
      <c r="P4584" s="47" t="s">
        <v>30697</v>
      </c>
      <c r="Q4584" s="45"/>
      <c r="R4584" s="34"/>
      <c r="T4584" s="34">
        <v>0.6</v>
      </c>
      <c r="U4584" s="34" t="s">
        <v>213</v>
      </c>
      <c r="V4584" s="34">
        <v>2023.0</v>
      </c>
      <c r="X4584" s="34" t="s">
        <v>282</v>
      </c>
      <c r="Y4584" s="34" t="s">
        <v>100</v>
      </c>
      <c r="Z4584" s="34" t="s">
        <v>215</v>
      </c>
      <c r="AA4584" s="34">
        <v>188.0</v>
      </c>
      <c r="AB4584" s="34" t="s">
        <v>234</v>
      </c>
      <c r="AC4584" s="34">
        <v>180.0</v>
      </c>
      <c r="AD4584" s="34" t="s">
        <v>234</v>
      </c>
      <c r="AE4584" s="34" t="s">
        <v>217</v>
      </c>
      <c r="AF4584" s="34" t="s">
        <v>218</v>
      </c>
      <c r="AK4584" s="34" t="s">
        <v>215</v>
      </c>
      <c r="AL4584" s="34" t="s">
        <v>215</v>
      </c>
      <c r="AO4584" s="34">
        <v>2014.0</v>
      </c>
      <c r="AT4584" s="34" t="s">
        <v>30701</v>
      </c>
      <c r="AU4584" s="34" t="s">
        <v>18558</v>
      </c>
      <c r="AV4584" s="34" t="s">
        <v>18559</v>
      </c>
      <c r="AW4584" s="34" t="s">
        <v>3089</v>
      </c>
      <c r="AX4584" s="34" t="s">
        <v>223</v>
      </c>
      <c r="AY4584" s="34">
        <v>39.477341</v>
      </c>
      <c r="AZ4584" s="34">
        <v>106.927493</v>
      </c>
      <c r="BA4584" s="34" t="s">
        <v>234</v>
      </c>
      <c r="BD4584" s="45"/>
      <c r="BL4584" s="34">
        <v>5.4</v>
      </c>
      <c r="BM4584" s="48">
        <v>0.004</v>
      </c>
      <c r="BN4584" s="34">
        <v>8.3</v>
      </c>
      <c r="BO4584" s="34">
        <v>1.5</v>
      </c>
      <c r="BP4584" s="34">
        <v>0.3</v>
      </c>
      <c r="BQ4584" s="34">
        <v>0.1</v>
      </c>
      <c r="BR4584" s="34">
        <v>156.0</v>
      </c>
    </row>
    <row r="4585">
      <c r="A4585" s="34" t="s">
        <v>30702</v>
      </c>
      <c r="C4585" s="34" t="s">
        <v>316</v>
      </c>
      <c r="D4585" s="34" t="s">
        <v>30703</v>
      </c>
      <c r="E4585" s="45"/>
      <c r="F4585" s="34" t="s">
        <v>30704</v>
      </c>
      <c r="H4585" s="45"/>
      <c r="I4585" s="54" t="s">
        <v>30705</v>
      </c>
      <c r="J4585" s="34" t="s">
        <v>21</v>
      </c>
      <c r="N4585" s="47" t="s">
        <v>30706</v>
      </c>
      <c r="O4585" s="34" t="s">
        <v>30707</v>
      </c>
      <c r="P4585" s="47" t="s">
        <v>30704</v>
      </c>
      <c r="Q4585" s="45"/>
      <c r="R4585" s="34"/>
      <c r="T4585" s="34">
        <v>1.2</v>
      </c>
      <c r="U4585" s="34" t="s">
        <v>213</v>
      </c>
      <c r="X4585" s="34" t="s">
        <v>282</v>
      </c>
      <c r="Y4585" s="34" t="s">
        <v>100</v>
      </c>
      <c r="Z4585" s="34" t="s">
        <v>215</v>
      </c>
      <c r="AA4585" s="34">
        <v>186.0</v>
      </c>
      <c r="AB4585" s="34" t="s">
        <v>234</v>
      </c>
      <c r="AC4585" s="34">
        <v>187.0</v>
      </c>
      <c r="AD4585" s="34" t="s">
        <v>234</v>
      </c>
      <c r="AE4585" s="34" t="s">
        <v>217</v>
      </c>
      <c r="AF4585" s="34" t="s">
        <v>218</v>
      </c>
      <c r="AK4585" s="34">
        <v>3.11</v>
      </c>
      <c r="AL4585" s="34">
        <v>2012.0</v>
      </c>
      <c r="AN4585" s="34">
        <v>3.0</v>
      </c>
      <c r="AO4585" s="34">
        <v>2007.0</v>
      </c>
      <c r="AT4585" s="34" t="s">
        <v>30708</v>
      </c>
      <c r="AU4585" s="34" t="s">
        <v>18558</v>
      </c>
      <c r="AV4585" s="34" t="s">
        <v>18559</v>
      </c>
      <c r="AW4585" s="34" t="s">
        <v>3089</v>
      </c>
      <c r="AX4585" s="34" t="s">
        <v>223</v>
      </c>
      <c r="AY4585" s="34">
        <v>39.541065</v>
      </c>
      <c r="AZ4585" s="34">
        <v>106.942337</v>
      </c>
      <c r="BA4585" s="34" t="s">
        <v>224</v>
      </c>
      <c r="BD4585" s="45"/>
      <c r="BL4585" s="34">
        <v>10.8</v>
      </c>
      <c r="BM4585" s="48">
        <v>0.007</v>
      </c>
      <c r="BN4585" s="34">
        <v>8.2</v>
      </c>
      <c r="BO4585" s="34">
        <v>1.5</v>
      </c>
      <c r="BP4585" s="34">
        <v>0.6</v>
      </c>
      <c r="BQ4585" s="34">
        <v>0.2</v>
      </c>
      <c r="BR4585" s="34">
        <v>156.0</v>
      </c>
    </row>
    <row r="4586">
      <c r="A4586" s="34" t="s">
        <v>30709</v>
      </c>
      <c r="C4586" s="34" t="s">
        <v>316</v>
      </c>
      <c r="D4586" s="34" t="s">
        <v>30710</v>
      </c>
      <c r="E4586" s="45"/>
      <c r="F4586" s="34" t="s">
        <v>30711</v>
      </c>
      <c r="H4586" s="45"/>
      <c r="I4586" s="54" t="s">
        <v>30712</v>
      </c>
      <c r="J4586" s="34" t="s">
        <v>21</v>
      </c>
      <c r="N4586" s="47" t="s">
        <v>30713</v>
      </c>
      <c r="O4586" s="34" t="s">
        <v>30714</v>
      </c>
      <c r="P4586" s="47" t="s">
        <v>30711</v>
      </c>
      <c r="Q4586" s="45"/>
      <c r="R4586" s="34"/>
      <c r="T4586" s="34">
        <v>1.2</v>
      </c>
      <c r="U4586" s="34" t="s">
        <v>213</v>
      </c>
      <c r="V4586" s="34">
        <v>2023.0</v>
      </c>
      <c r="X4586" s="34" t="s">
        <v>282</v>
      </c>
      <c r="Y4586" s="34" t="s">
        <v>100</v>
      </c>
      <c r="Z4586" s="34" t="s">
        <v>215</v>
      </c>
      <c r="AA4586" s="34">
        <v>140.0</v>
      </c>
      <c r="AB4586" s="34" t="s">
        <v>234</v>
      </c>
      <c r="AC4586" s="34">
        <v>95.0</v>
      </c>
      <c r="AD4586" s="34" t="s">
        <v>234</v>
      </c>
      <c r="AE4586" s="34" t="s">
        <v>217</v>
      </c>
      <c r="AF4586" s="34" t="s">
        <v>235</v>
      </c>
      <c r="AK4586" s="34">
        <v>6.35</v>
      </c>
      <c r="AL4586" s="34">
        <v>2020.0</v>
      </c>
      <c r="AM4586" s="34">
        <v>9.0</v>
      </c>
      <c r="AN4586" s="34">
        <v>5.0</v>
      </c>
      <c r="AO4586" s="34">
        <v>2000.0</v>
      </c>
      <c r="AQ4586" s="34">
        <v>8.0</v>
      </c>
      <c r="AT4586" s="34" t="s">
        <v>30715</v>
      </c>
      <c r="AU4586" s="34" t="s">
        <v>18558</v>
      </c>
      <c r="AV4586" s="34" t="s">
        <v>18559</v>
      </c>
      <c r="AW4586" s="34" t="s">
        <v>3089</v>
      </c>
      <c r="AX4586" s="34" t="s">
        <v>223</v>
      </c>
      <c r="AY4586" s="34">
        <v>39.560307</v>
      </c>
      <c r="AZ4586" s="34">
        <v>110.580811</v>
      </c>
      <c r="BA4586" s="34" t="s">
        <v>234</v>
      </c>
      <c r="BD4586" s="45"/>
      <c r="BL4586" s="34">
        <v>8.9</v>
      </c>
      <c r="BM4586" s="48">
        <v>0.006</v>
      </c>
      <c r="BN4586" s="34">
        <v>6.8</v>
      </c>
      <c r="BO4586" s="34">
        <v>1.5</v>
      </c>
      <c r="BP4586" s="34">
        <v>0.5</v>
      </c>
      <c r="BQ4586" s="34">
        <v>0.2</v>
      </c>
      <c r="BR4586" s="34">
        <v>156.0</v>
      </c>
    </row>
    <row r="4587">
      <c r="A4587" s="34" t="s">
        <v>30716</v>
      </c>
      <c r="C4587" s="34" t="s">
        <v>316</v>
      </c>
      <c r="D4587" s="34" t="s">
        <v>30717</v>
      </c>
      <c r="E4587" s="45"/>
      <c r="F4587" s="34" t="s">
        <v>30718</v>
      </c>
      <c r="H4587" s="45"/>
      <c r="I4587" s="54" t="s">
        <v>30719</v>
      </c>
      <c r="J4587" s="34" t="s">
        <v>21</v>
      </c>
      <c r="N4587" s="47" t="s">
        <v>30720</v>
      </c>
      <c r="O4587" s="34" t="s">
        <v>30721</v>
      </c>
      <c r="P4587" s="47" t="s">
        <v>30718</v>
      </c>
      <c r="Q4587" s="45"/>
      <c r="R4587" s="34"/>
      <c r="T4587" s="34">
        <v>1.2</v>
      </c>
      <c r="U4587" s="34" t="s">
        <v>213</v>
      </c>
      <c r="V4587" s="34">
        <v>2023.0</v>
      </c>
      <c r="X4587" s="34" t="s">
        <v>282</v>
      </c>
      <c r="Y4587" s="34" t="s">
        <v>100</v>
      </c>
      <c r="Z4587" s="34" t="s">
        <v>215</v>
      </c>
      <c r="AA4587" s="34">
        <v>100.0</v>
      </c>
      <c r="AB4587" s="34" t="s">
        <v>234</v>
      </c>
      <c r="AC4587" s="34">
        <v>85.0</v>
      </c>
      <c r="AD4587" s="34" t="s">
        <v>234</v>
      </c>
      <c r="AE4587" s="34" t="s">
        <v>217</v>
      </c>
      <c r="AF4587" s="34" t="s">
        <v>235</v>
      </c>
      <c r="AK4587" s="34" t="s">
        <v>215</v>
      </c>
      <c r="AL4587" s="34" t="s">
        <v>215</v>
      </c>
      <c r="AO4587" s="34">
        <v>2008.0</v>
      </c>
      <c r="AT4587" s="34" t="s">
        <v>30722</v>
      </c>
      <c r="AU4587" s="34" t="s">
        <v>30723</v>
      </c>
      <c r="AV4587" s="34" t="s">
        <v>18559</v>
      </c>
      <c r="AW4587" s="34" t="s">
        <v>3089</v>
      </c>
      <c r="AX4587" s="34" t="s">
        <v>223</v>
      </c>
      <c r="AY4587" s="34">
        <v>39.739756</v>
      </c>
      <c r="AZ4587" s="34">
        <v>111.374417</v>
      </c>
      <c r="BA4587" s="34" t="s">
        <v>234</v>
      </c>
      <c r="BD4587" s="45"/>
      <c r="BL4587" s="34">
        <v>6.9</v>
      </c>
      <c r="BM4587" s="48">
        <v>0.005</v>
      </c>
      <c r="BN4587" s="34">
        <v>5.3</v>
      </c>
      <c r="BO4587" s="34">
        <v>1.5</v>
      </c>
      <c r="BP4587" s="34">
        <v>0.4</v>
      </c>
      <c r="BQ4587" s="34">
        <v>0.1</v>
      </c>
      <c r="BR4587" s="34">
        <v>156.0</v>
      </c>
    </row>
    <row r="4588">
      <c r="A4588" s="34" t="s">
        <v>30724</v>
      </c>
      <c r="C4588" s="34" t="s">
        <v>316</v>
      </c>
      <c r="D4588" s="34" t="s">
        <v>30725</v>
      </c>
      <c r="E4588" s="45"/>
      <c r="F4588" s="34" t="s">
        <v>30726</v>
      </c>
      <c r="H4588" s="45"/>
      <c r="I4588" s="54" t="s">
        <v>30727</v>
      </c>
      <c r="J4588" s="34" t="s">
        <v>21</v>
      </c>
      <c r="N4588" s="47" t="s">
        <v>30728</v>
      </c>
      <c r="O4588" s="34" t="s">
        <v>30729</v>
      </c>
      <c r="P4588" s="47" t="s">
        <v>30730</v>
      </c>
      <c r="Q4588" s="45"/>
      <c r="R4588" s="34"/>
      <c r="T4588" s="34">
        <v>1.0</v>
      </c>
      <c r="U4588" s="34" t="s">
        <v>213</v>
      </c>
      <c r="V4588" s="34">
        <v>2023.0</v>
      </c>
      <c r="X4588" s="34" t="s">
        <v>282</v>
      </c>
      <c r="Y4588" s="34" t="s">
        <v>100</v>
      </c>
      <c r="Z4588" s="34" t="s">
        <v>215</v>
      </c>
      <c r="AA4588" s="34">
        <v>85.0</v>
      </c>
      <c r="AB4588" s="34" t="s">
        <v>234</v>
      </c>
      <c r="AC4588" s="34">
        <v>69.0</v>
      </c>
      <c r="AD4588" s="34" t="s">
        <v>234</v>
      </c>
      <c r="AE4588" s="34" t="s">
        <v>217</v>
      </c>
      <c r="AF4588" s="34" t="s">
        <v>235</v>
      </c>
      <c r="AK4588" s="34" t="s">
        <v>215</v>
      </c>
      <c r="AL4588" s="34" t="s">
        <v>215</v>
      </c>
      <c r="AO4588" s="34">
        <v>1997.0</v>
      </c>
      <c r="AT4588" s="34" t="s">
        <v>30731</v>
      </c>
      <c r="AU4588" s="34" t="s">
        <v>30723</v>
      </c>
      <c r="AV4588" s="34" t="s">
        <v>18559</v>
      </c>
      <c r="AW4588" s="34" t="s">
        <v>3089</v>
      </c>
      <c r="AX4588" s="34" t="s">
        <v>223</v>
      </c>
      <c r="AY4588" s="34">
        <v>39.744496</v>
      </c>
      <c r="AZ4588" s="34">
        <v>111.379703</v>
      </c>
      <c r="BA4588" s="34" t="s">
        <v>234</v>
      </c>
      <c r="BD4588" s="45"/>
      <c r="BL4588" s="34">
        <v>5.1</v>
      </c>
      <c r="BM4588" s="48">
        <v>0.003</v>
      </c>
      <c r="BN4588" s="34">
        <v>4.6</v>
      </c>
      <c r="BO4588" s="34">
        <v>1.5</v>
      </c>
      <c r="BP4588" s="34">
        <v>0.3</v>
      </c>
      <c r="BQ4588" s="34">
        <v>0.1</v>
      </c>
      <c r="BR4588" s="34">
        <v>156.0</v>
      </c>
    </row>
    <row r="4589">
      <c r="A4589" s="34" t="s">
        <v>30732</v>
      </c>
      <c r="C4589" s="34" t="s">
        <v>316</v>
      </c>
      <c r="D4589" s="34" t="s">
        <v>30733</v>
      </c>
      <c r="E4589" s="45"/>
      <c r="F4589" s="34" t="s">
        <v>30734</v>
      </c>
      <c r="H4589" s="45"/>
      <c r="I4589" s="54" t="s">
        <v>30735</v>
      </c>
      <c r="J4589" s="34" t="s">
        <v>21</v>
      </c>
      <c r="N4589" s="47" t="s">
        <v>30736</v>
      </c>
      <c r="O4589" s="34" t="s">
        <v>30737</v>
      </c>
      <c r="P4589" s="47" t="s">
        <v>30734</v>
      </c>
      <c r="Q4589" s="45"/>
      <c r="R4589" s="34"/>
      <c r="T4589" s="34">
        <v>0.6</v>
      </c>
      <c r="U4589" s="34" t="s">
        <v>213</v>
      </c>
      <c r="V4589" s="34">
        <v>2023.0</v>
      </c>
      <c r="X4589" s="34" t="s">
        <v>282</v>
      </c>
      <c r="Y4589" s="34" t="s">
        <v>100</v>
      </c>
      <c r="Z4589" s="34">
        <v>0.924</v>
      </c>
      <c r="AA4589" s="34">
        <v>138.0</v>
      </c>
      <c r="AB4589" s="34" t="s">
        <v>234</v>
      </c>
      <c r="AC4589" s="34">
        <v>100.0</v>
      </c>
      <c r="AD4589" s="34" t="s">
        <v>234</v>
      </c>
      <c r="AE4589" s="34" t="s">
        <v>217</v>
      </c>
      <c r="AF4589" s="34" t="s">
        <v>235</v>
      </c>
      <c r="AK4589" s="34" t="s">
        <v>215</v>
      </c>
      <c r="AL4589" s="34" t="s">
        <v>215</v>
      </c>
      <c r="AO4589" s="34">
        <v>2007.0</v>
      </c>
      <c r="AT4589" s="34" t="s">
        <v>30738</v>
      </c>
      <c r="AU4589" s="34" t="s">
        <v>29436</v>
      </c>
      <c r="AV4589" s="34" t="s">
        <v>18559</v>
      </c>
      <c r="AW4589" s="34" t="s">
        <v>3089</v>
      </c>
      <c r="AX4589" s="34" t="s">
        <v>223</v>
      </c>
      <c r="AY4589" s="34">
        <v>40.710661</v>
      </c>
      <c r="AZ4589" s="34">
        <v>110.557282</v>
      </c>
      <c r="BA4589" s="34" t="s">
        <v>234</v>
      </c>
      <c r="BD4589" s="45"/>
      <c r="BL4589" s="34">
        <v>4.4</v>
      </c>
      <c r="BM4589" s="48">
        <v>0.003</v>
      </c>
      <c r="BN4589" s="34">
        <v>6.7</v>
      </c>
      <c r="BO4589" s="34">
        <v>1.5</v>
      </c>
      <c r="BP4589" s="34">
        <v>0.2</v>
      </c>
      <c r="BQ4589" s="34">
        <v>0.1</v>
      </c>
      <c r="BR4589" s="34">
        <v>156.0</v>
      </c>
    </row>
    <row r="4590">
      <c r="A4590" s="34" t="s">
        <v>30739</v>
      </c>
      <c r="C4590" s="34" t="s">
        <v>316</v>
      </c>
      <c r="D4590" s="34" t="s">
        <v>30740</v>
      </c>
      <c r="E4590" s="45"/>
      <c r="F4590" s="34" t="s">
        <v>30741</v>
      </c>
      <c r="H4590" s="45"/>
      <c r="I4590" s="54" t="s">
        <v>30742</v>
      </c>
      <c r="J4590" s="34" t="s">
        <v>21</v>
      </c>
      <c r="N4590" s="47" t="s">
        <v>30743</v>
      </c>
      <c r="O4590" s="34" t="s">
        <v>30744</v>
      </c>
      <c r="P4590" s="47" t="s">
        <v>30745</v>
      </c>
      <c r="Q4590" s="45"/>
      <c r="R4590" s="34"/>
      <c r="T4590" s="34">
        <v>0.6</v>
      </c>
      <c r="U4590" s="34" t="s">
        <v>213</v>
      </c>
      <c r="V4590" s="34">
        <v>2023.0</v>
      </c>
      <c r="X4590" s="34" t="s">
        <v>282</v>
      </c>
      <c r="Y4590" s="34" t="s">
        <v>100</v>
      </c>
      <c r="Z4590" s="34">
        <v>1.8553</v>
      </c>
      <c r="AA4590" s="34">
        <v>500.0</v>
      </c>
      <c r="AB4590" s="34" t="s">
        <v>234</v>
      </c>
      <c r="AC4590" s="34">
        <v>21.0</v>
      </c>
      <c r="AD4590" s="34" t="s">
        <v>234</v>
      </c>
      <c r="AE4590" s="34" t="s">
        <v>217</v>
      </c>
      <c r="AF4590" s="34" t="s">
        <v>235</v>
      </c>
      <c r="AK4590" s="34" t="s">
        <v>215</v>
      </c>
      <c r="AL4590" s="34" t="s">
        <v>215</v>
      </c>
      <c r="AM4590" s="34">
        <v>21.0</v>
      </c>
      <c r="AO4590" s="34">
        <v>2007.0</v>
      </c>
      <c r="AT4590" s="34" t="s">
        <v>30746</v>
      </c>
      <c r="AU4590" s="34" t="s">
        <v>29436</v>
      </c>
      <c r="AV4590" s="34" t="s">
        <v>18559</v>
      </c>
      <c r="AW4590" s="34" t="s">
        <v>3089</v>
      </c>
      <c r="AX4590" s="34" t="s">
        <v>223</v>
      </c>
      <c r="AY4590" s="34">
        <v>40.699534</v>
      </c>
      <c r="AZ4590" s="34">
        <v>110.567694</v>
      </c>
      <c r="BA4590" s="34" t="s">
        <v>234</v>
      </c>
      <c r="BD4590" s="45"/>
      <c r="BL4590" s="34">
        <v>9.0</v>
      </c>
      <c r="BM4590" s="48">
        <v>0.006</v>
      </c>
      <c r="BN4590" s="34">
        <v>13.8</v>
      </c>
      <c r="BO4590" s="34">
        <v>1.5</v>
      </c>
      <c r="BP4590" s="34">
        <v>0.5</v>
      </c>
      <c r="BQ4590" s="34">
        <v>0.2</v>
      </c>
      <c r="BR4590" s="34">
        <v>156.0</v>
      </c>
    </row>
    <row r="4591">
      <c r="A4591" s="34" t="s">
        <v>30747</v>
      </c>
      <c r="C4591" s="34" t="s">
        <v>316</v>
      </c>
      <c r="D4591" s="34" t="s">
        <v>30748</v>
      </c>
      <c r="E4591" s="45"/>
      <c r="F4591" s="34" t="s">
        <v>30749</v>
      </c>
      <c r="H4591" s="45"/>
      <c r="I4591" s="54" t="s">
        <v>30750</v>
      </c>
      <c r="J4591" s="34" t="s">
        <v>21</v>
      </c>
      <c r="N4591" s="47" t="s">
        <v>30751</v>
      </c>
      <c r="O4591" s="34" t="s">
        <v>30752</v>
      </c>
      <c r="P4591" s="47" t="s">
        <v>30753</v>
      </c>
      <c r="Q4591" s="45"/>
      <c r="R4591" s="34"/>
      <c r="T4591" s="34">
        <v>0.6</v>
      </c>
      <c r="U4591" s="34" t="s">
        <v>213</v>
      </c>
      <c r="X4591" s="34" t="s">
        <v>214</v>
      </c>
      <c r="Y4591" s="34" t="s">
        <v>108</v>
      </c>
      <c r="Z4591" s="34">
        <v>10.4231</v>
      </c>
      <c r="AA4591" s="34">
        <v>330.0</v>
      </c>
      <c r="AB4591" s="34" t="s">
        <v>234</v>
      </c>
      <c r="AC4591" s="34">
        <v>264.0</v>
      </c>
      <c r="AD4591" s="34" t="s">
        <v>234</v>
      </c>
      <c r="AE4591" s="34" t="s">
        <v>217</v>
      </c>
      <c r="AF4591" s="34" t="s">
        <v>235</v>
      </c>
      <c r="AK4591" s="34">
        <v>8.05</v>
      </c>
      <c r="AL4591" s="34">
        <v>2011.0</v>
      </c>
      <c r="AM4591" s="34">
        <v>16.0</v>
      </c>
      <c r="AN4591" s="34">
        <v>13.0</v>
      </c>
      <c r="AO4591" s="34">
        <v>2015.0</v>
      </c>
      <c r="AT4591" s="34" t="s">
        <v>30754</v>
      </c>
      <c r="AU4591" s="34" t="s">
        <v>20935</v>
      </c>
      <c r="AV4591" s="34" t="s">
        <v>18559</v>
      </c>
      <c r="AW4591" s="34" t="s">
        <v>3089</v>
      </c>
      <c r="AX4591" s="34" t="s">
        <v>223</v>
      </c>
      <c r="AY4591" s="34">
        <v>42.135646</v>
      </c>
      <c r="AZ4591" s="34">
        <v>114.380891</v>
      </c>
      <c r="BA4591" s="34" t="s">
        <v>234</v>
      </c>
      <c r="BD4591" s="45"/>
      <c r="BE4591" s="34" t="s">
        <v>18560</v>
      </c>
      <c r="BL4591" s="34">
        <v>8.0</v>
      </c>
      <c r="BM4591" s="48">
        <v>0.005</v>
      </c>
      <c r="BN4591" s="34">
        <v>11.4</v>
      </c>
      <c r="BO4591" s="34">
        <v>1.6</v>
      </c>
      <c r="BP4591" s="34">
        <v>0.4</v>
      </c>
      <c r="BQ4591" s="34">
        <v>0.2</v>
      </c>
      <c r="BR4591" s="34">
        <v>156.0</v>
      </c>
    </row>
    <row r="4592">
      <c r="A4592" s="34" t="s">
        <v>30755</v>
      </c>
      <c r="C4592" s="34" t="s">
        <v>316</v>
      </c>
      <c r="D4592" s="34" t="s">
        <v>30756</v>
      </c>
      <c r="E4592" s="45"/>
      <c r="F4592" s="34" t="s">
        <v>30757</v>
      </c>
      <c r="H4592" s="45"/>
      <c r="I4592" s="54" t="s">
        <v>30758</v>
      </c>
      <c r="J4592" s="34" t="s">
        <v>21</v>
      </c>
      <c r="N4592" s="47" t="s">
        <v>30759</v>
      </c>
      <c r="O4592" s="34" t="s">
        <v>30760</v>
      </c>
      <c r="P4592" s="47" t="s">
        <v>30757</v>
      </c>
      <c r="Q4592" s="45"/>
      <c r="R4592" s="34"/>
      <c r="T4592" s="34">
        <v>1.8</v>
      </c>
      <c r="U4592" s="34" t="s">
        <v>213</v>
      </c>
      <c r="V4592" s="34">
        <v>2023.0</v>
      </c>
      <c r="X4592" s="34" t="s">
        <v>282</v>
      </c>
      <c r="Y4592" s="34" t="s">
        <v>100</v>
      </c>
      <c r="Z4592" s="34">
        <v>6.6416</v>
      </c>
      <c r="AA4592" s="34">
        <v>75.0</v>
      </c>
      <c r="AB4592" s="34" t="s">
        <v>234</v>
      </c>
      <c r="AC4592" s="34">
        <v>34.0</v>
      </c>
      <c r="AD4592" s="34" t="s">
        <v>234</v>
      </c>
      <c r="AE4592" s="34" t="s">
        <v>1128</v>
      </c>
      <c r="AF4592" s="34" t="s">
        <v>235</v>
      </c>
      <c r="AK4592" s="34" t="s">
        <v>215</v>
      </c>
      <c r="AL4592" s="34" t="s">
        <v>215</v>
      </c>
      <c r="AO4592" s="34">
        <v>2010.0</v>
      </c>
      <c r="AT4592" s="34" t="s">
        <v>30570</v>
      </c>
      <c r="AU4592" s="34" t="s">
        <v>18558</v>
      </c>
      <c r="AV4592" s="34" t="s">
        <v>18559</v>
      </c>
      <c r="AW4592" s="34" t="s">
        <v>3089</v>
      </c>
      <c r="AX4592" s="34" t="s">
        <v>223</v>
      </c>
      <c r="AY4592" s="34">
        <v>39.93431</v>
      </c>
      <c r="AZ4592" s="34">
        <v>110.044559</v>
      </c>
      <c r="BA4592" s="34" t="s">
        <v>234</v>
      </c>
      <c r="BD4592" s="45"/>
      <c r="BL4592" s="34">
        <v>2.2</v>
      </c>
      <c r="BM4592" s="48">
        <v>0.001</v>
      </c>
      <c r="BN4592" s="34">
        <v>1.1</v>
      </c>
      <c r="BO4592" s="34">
        <v>1.5</v>
      </c>
      <c r="BP4592" s="34">
        <v>0.1</v>
      </c>
      <c r="BQ4592" s="34">
        <v>0.0</v>
      </c>
      <c r="BR4592" s="34">
        <v>156.0</v>
      </c>
    </row>
    <row r="4593">
      <c r="A4593" s="34" t="s">
        <v>30761</v>
      </c>
      <c r="C4593" s="34" t="s">
        <v>316</v>
      </c>
      <c r="D4593" s="34" t="s">
        <v>30762</v>
      </c>
      <c r="E4593" s="45"/>
      <c r="F4593" s="34" t="s">
        <v>30763</v>
      </c>
      <c r="H4593" s="45"/>
      <c r="I4593" s="54" t="s">
        <v>30764</v>
      </c>
      <c r="J4593" s="34" t="s">
        <v>25</v>
      </c>
      <c r="N4593" s="47" t="s">
        <v>30765</v>
      </c>
      <c r="O4593" s="34" t="s">
        <v>30766</v>
      </c>
      <c r="P4593" s="47" t="s">
        <v>30763</v>
      </c>
      <c r="Q4593" s="45"/>
      <c r="R4593" s="34"/>
      <c r="T4593" s="34">
        <v>0.6</v>
      </c>
      <c r="U4593" s="34" t="s">
        <v>213</v>
      </c>
      <c r="V4593" s="34">
        <v>2023.0</v>
      </c>
      <c r="X4593" s="34" t="s">
        <v>282</v>
      </c>
      <c r="Y4593" s="34" t="s">
        <v>100</v>
      </c>
      <c r="Z4593" s="34">
        <v>1.6685</v>
      </c>
      <c r="AA4593" s="34">
        <v>84.0</v>
      </c>
      <c r="AB4593" s="34" t="s">
        <v>234</v>
      </c>
      <c r="AE4593" s="34" t="s">
        <v>1128</v>
      </c>
      <c r="AF4593" s="34" t="s">
        <v>235</v>
      </c>
      <c r="AK4593" s="34" t="s">
        <v>215</v>
      </c>
      <c r="AL4593" s="34" t="s">
        <v>215</v>
      </c>
      <c r="AO4593" s="34">
        <v>2007.0</v>
      </c>
      <c r="AT4593" s="34" t="s">
        <v>30767</v>
      </c>
      <c r="AU4593" s="34" t="s">
        <v>18558</v>
      </c>
      <c r="AV4593" s="34" t="s">
        <v>18559</v>
      </c>
      <c r="AW4593" s="34" t="s">
        <v>3089</v>
      </c>
      <c r="AX4593" s="34" t="s">
        <v>223</v>
      </c>
      <c r="AY4593" s="34">
        <v>40.018314</v>
      </c>
      <c r="AZ4593" s="34">
        <v>109.925591</v>
      </c>
      <c r="BA4593" s="34" t="s">
        <v>234</v>
      </c>
      <c r="BD4593" s="45"/>
      <c r="BL4593" s="34">
        <v>0.8</v>
      </c>
      <c r="BM4593" s="48">
        <v>0.001</v>
      </c>
      <c r="BN4593" s="34">
        <v>1.2</v>
      </c>
      <c r="BO4593" s="34">
        <v>1.5</v>
      </c>
      <c r="BP4593" s="34">
        <v>0.0</v>
      </c>
      <c r="BQ4593" s="34">
        <v>0.0</v>
      </c>
      <c r="BR4593" s="34">
        <v>156.0</v>
      </c>
    </row>
    <row r="4594">
      <c r="A4594" s="34" t="s">
        <v>30768</v>
      </c>
      <c r="C4594" s="34" t="s">
        <v>316</v>
      </c>
      <c r="D4594" s="34" t="s">
        <v>30769</v>
      </c>
      <c r="E4594" s="45"/>
      <c r="F4594" s="34" t="s">
        <v>30770</v>
      </c>
      <c r="H4594" s="45"/>
      <c r="I4594" s="54" t="s">
        <v>30771</v>
      </c>
      <c r="J4594" s="34" t="s">
        <v>21</v>
      </c>
      <c r="N4594" s="47" t="s">
        <v>30772</v>
      </c>
      <c r="O4594" s="34" t="s">
        <v>30773</v>
      </c>
      <c r="P4594" s="47" t="s">
        <v>30770</v>
      </c>
      <c r="Q4594" s="45"/>
      <c r="R4594" s="34"/>
      <c r="T4594" s="34">
        <v>0.6</v>
      </c>
      <c r="U4594" s="34" t="s">
        <v>213</v>
      </c>
      <c r="V4594" s="34">
        <v>2022.0</v>
      </c>
      <c r="X4594" s="34" t="s">
        <v>214</v>
      </c>
      <c r="Y4594" s="34" t="s">
        <v>108</v>
      </c>
      <c r="Z4594" s="34">
        <v>4.4759</v>
      </c>
      <c r="AA4594" s="34">
        <v>65.0</v>
      </c>
      <c r="AB4594" s="34" t="s">
        <v>234</v>
      </c>
      <c r="AC4594" s="34">
        <v>210.0</v>
      </c>
      <c r="AD4594" s="34" t="s">
        <v>234</v>
      </c>
      <c r="AE4594" s="34" t="s">
        <v>217</v>
      </c>
      <c r="AF4594" s="34" t="s">
        <v>235</v>
      </c>
      <c r="AK4594" s="34">
        <v>9.74</v>
      </c>
      <c r="AL4594" s="34"/>
      <c r="AM4594" s="34">
        <v>22.0</v>
      </c>
      <c r="AN4594" s="34">
        <v>16.0</v>
      </c>
      <c r="AO4594" s="34">
        <v>2004.0</v>
      </c>
      <c r="AT4594" s="34" t="s">
        <v>29720</v>
      </c>
      <c r="AU4594" s="34" t="s">
        <v>18558</v>
      </c>
      <c r="AV4594" s="34" t="s">
        <v>18559</v>
      </c>
      <c r="AW4594" s="34" t="s">
        <v>3089</v>
      </c>
      <c r="AX4594" s="34" t="s">
        <v>223</v>
      </c>
      <c r="AY4594" s="34">
        <v>39.366872</v>
      </c>
      <c r="AZ4594" s="34">
        <v>110.630824</v>
      </c>
      <c r="BA4594" s="34" t="s">
        <v>234</v>
      </c>
      <c r="BD4594" s="45"/>
      <c r="BE4594" s="34" t="s">
        <v>18560</v>
      </c>
      <c r="BF4594" s="34">
        <v>2011.0</v>
      </c>
      <c r="BL4594" s="34">
        <v>2.6</v>
      </c>
      <c r="BM4594" s="48">
        <v>0.002</v>
      </c>
      <c r="BN4594" s="34">
        <v>3.7</v>
      </c>
      <c r="BO4594" s="34">
        <v>1.6</v>
      </c>
      <c r="BP4594" s="34">
        <v>0.1</v>
      </c>
      <c r="BQ4594" s="34">
        <v>0.1</v>
      </c>
      <c r="BR4594" s="34">
        <v>156.0</v>
      </c>
    </row>
    <row r="4595">
      <c r="A4595" s="34" t="s">
        <v>30774</v>
      </c>
      <c r="C4595" s="34" t="s">
        <v>316</v>
      </c>
      <c r="D4595" s="34" t="s">
        <v>30775</v>
      </c>
      <c r="E4595" s="45"/>
      <c r="F4595" s="34" t="s">
        <v>30776</v>
      </c>
      <c r="H4595" s="45"/>
      <c r="I4595" s="54" t="s">
        <v>30777</v>
      </c>
      <c r="J4595" s="34" t="s">
        <v>21</v>
      </c>
      <c r="N4595" s="47" t="s">
        <v>30778</v>
      </c>
      <c r="O4595" s="34" t="s">
        <v>30779</v>
      </c>
      <c r="P4595" s="47" t="s">
        <v>30776</v>
      </c>
      <c r="Q4595" s="45"/>
      <c r="R4595" s="34"/>
      <c r="T4595" s="34">
        <v>1.2</v>
      </c>
      <c r="U4595" s="34" t="s">
        <v>213</v>
      </c>
      <c r="V4595" s="34">
        <v>2023.0</v>
      </c>
      <c r="X4595" s="34" t="s">
        <v>282</v>
      </c>
      <c r="Y4595" s="34" t="s">
        <v>100</v>
      </c>
      <c r="Z4595" s="34">
        <v>9.2503</v>
      </c>
      <c r="AA4595" s="34">
        <v>75.0</v>
      </c>
      <c r="AB4595" s="34" t="s">
        <v>234</v>
      </c>
      <c r="AC4595" s="34">
        <v>335.0</v>
      </c>
      <c r="AD4595" s="34" t="s">
        <v>234</v>
      </c>
      <c r="AE4595" s="34" t="s">
        <v>217</v>
      </c>
      <c r="AF4595" s="34" t="s">
        <v>235</v>
      </c>
      <c r="AK4595" s="34" t="s">
        <v>215</v>
      </c>
      <c r="AL4595" s="34" t="s">
        <v>215</v>
      </c>
      <c r="AO4595" s="34">
        <v>2003.0</v>
      </c>
      <c r="AT4595" s="34" t="s">
        <v>30780</v>
      </c>
      <c r="AU4595" s="34" t="s">
        <v>18558</v>
      </c>
      <c r="AV4595" s="34" t="s">
        <v>18559</v>
      </c>
      <c r="AW4595" s="34" t="s">
        <v>3089</v>
      </c>
      <c r="AX4595" s="34" t="s">
        <v>223</v>
      </c>
      <c r="AY4595" s="34">
        <v>39.409577</v>
      </c>
      <c r="AZ4595" s="34">
        <v>110.481561</v>
      </c>
      <c r="BA4595" s="34" t="s">
        <v>224</v>
      </c>
      <c r="BD4595" s="45"/>
      <c r="BL4595" s="34">
        <v>5.5</v>
      </c>
      <c r="BM4595" s="48">
        <v>0.004</v>
      </c>
      <c r="BN4595" s="34">
        <v>4.2</v>
      </c>
      <c r="BO4595" s="34">
        <v>1.5</v>
      </c>
      <c r="BP4595" s="34">
        <v>0.3</v>
      </c>
      <c r="BQ4595" s="34">
        <v>0.1</v>
      </c>
      <c r="BR4595" s="34">
        <v>156.0</v>
      </c>
    </row>
    <row r="4596">
      <c r="A4596" s="34" t="s">
        <v>30781</v>
      </c>
      <c r="C4596" s="34" t="s">
        <v>316</v>
      </c>
      <c r="D4596" s="34" t="s">
        <v>30782</v>
      </c>
      <c r="E4596" s="45"/>
      <c r="F4596" s="34" t="s">
        <v>30783</v>
      </c>
      <c r="H4596" s="45"/>
      <c r="I4596" s="54" t="s">
        <v>30784</v>
      </c>
      <c r="J4596" s="34" t="s">
        <v>21</v>
      </c>
      <c r="N4596" s="47" t="s">
        <v>30785</v>
      </c>
      <c r="O4596" s="34" t="s">
        <v>30786</v>
      </c>
      <c r="P4596" s="47" t="s">
        <v>30787</v>
      </c>
      <c r="Q4596" s="45"/>
      <c r="R4596" s="34"/>
      <c r="T4596" s="34">
        <v>1.2</v>
      </c>
      <c r="U4596" s="34" t="s">
        <v>213</v>
      </c>
      <c r="V4596" s="34">
        <v>2023.0</v>
      </c>
      <c r="X4596" s="34" t="s">
        <v>282</v>
      </c>
      <c r="Y4596" s="34" t="s">
        <v>100</v>
      </c>
      <c r="Z4596" s="34">
        <v>8.5568</v>
      </c>
      <c r="AA4596" s="34">
        <v>20.0</v>
      </c>
      <c r="AB4596" s="34" t="s">
        <v>234</v>
      </c>
      <c r="AC4596" s="34">
        <v>55.0</v>
      </c>
      <c r="AD4596" s="34" t="s">
        <v>234</v>
      </c>
      <c r="AE4596" s="34" t="s">
        <v>217</v>
      </c>
      <c r="AF4596" s="34" t="s">
        <v>235</v>
      </c>
      <c r="AK4596" s="34">
        <v>29.83</v>
      </c>
      <c r="AL4596" s="34">
        <v>2013.0</v>
      </c>
      <c r="AM4596" s="34">
        <v>55.0</v>
      </c>
      <c r="AN4596" s="34">
        <v>25.0</v>
      </c>
      <c r="AO4596" s="34">
        <v>2022.0</v>
      </c>
      <c r="AT4596" s="34" t="s">
        <v>30788</v>
      </c>
      <c r="AU4596" s="34" t="s">
        <v>18558</v>
      </c>
      <c r="AV4596" s="34" t="s">
        <v>18559</v>
      </c>
      <c r="AW4596" s="34" t="s">
        <v>3089</v>
      </c>
      <c r="AX4596" s="34" t="s">
        <v>223</v>
      </c>
      <c r="AY4596" s="34">
        <v>39.679718</v>
      </c>
      <c r="AZ4596" s="34">
        <v>110.223886</v>
      </c>
      <c r="BA4596" s="34" t="s">
        <v>234</v>
      </c>
      <c r="BD4596" s="45"/>
      <c r="BL4596" s="34">
        <v>1.7</v>
      </c>
      <c r="BM4596" s="48">
        <v>0.001</v>
      </c>
      <c r="BN4596" s="34">
        <v>1.3</v>
      </c>
      <c r="BO4596" s="34">
        <v>1.5</v>
      </c>
      <c r="BP4596" s="34">
        <v>0.1</v>
      </c>
      <c r="BQ4596" s="34">
        <v>0.0</v>
      </c>
      <c r="BR4596" s="34">
        <v>156.0</v>
      </c>
    </row>
    <row r="4597">
      <c r="A4597" s="34" t="s">
        <v>30789</v>
      </c>
      <c r="C4597" s="34" t="s">
        <v>316</v>
      </c>
      <c r="D4597" s="34" t="s">
        <v>30790</v>
      </c>
      <c r="E4597" s="45"/>
      <c r="F4597" s="34" t="s">
        <v>30791</v>
      </c>
      <c r="H4597" s="45"/>
      <c r="I4597" s="54" t="s">
        <v>30792</v>
      </c>
      <c r="J4597" s="34" t="s">
        <v>21</v>
      </c>
      <c r="N4597" s="47" t="s">
        <v>30713</v>
      </c>
      <c r="O4597" s="34" t="s">
        <v>30714</v>
      </c>
      <c r="P4597" s="47" t="s">
        <v>30791</v>
      </c>
      <c r="Q4597" s="45"/>
      <c r="R4597" s="34"/>
      <c r="T4597" s="34">
        <v>0.6</v>
      </c>
      <c r="U4597" s="34" t="s">
        <v>213</v>
      </c>
      <c r="X4597" s="34" t="s">
        <v>214</v>
      </c>
      <c r="Y4597" s="34" t="s">
        <v>108</v>
      </c>
      <c r="Z4597" s="34">
        <v>4.7184</v>
      </c>
      <c r="AA4597" s="34">
        <v>50.0</v>
      </c>
      <c r="AB4597" s="34" t="s">
        <v>234</v>
      </c>
      <c r="AC4597" s="34">
        <v>240.0</v>
      </c>
      <c r="AD4597" s="34" t="s">
        <v>234</v>
      </c>
      <c r="AE4597" s="34" t="s">
        <v>217</v>
      </c>
      <c r="AF4597" s="34" t="s">
        <v>235</v>
      </c>
      <c r="AK4597" s="34" t="s">
        <v>215</v>
      </c>
      <c r="AL4597" s="34" t="s">
        <v>215</v>
      </c>
      <c r="AM4597" s="34">
        <v>9.0</v>
      </c>
      <c r="AO4597" s="34">
        <v>2003.0</v>
      </c>
      <c r="AQ4597" s="34">
        <v>16.0</v>
      </c>
      <c r="AT4597" s="34" t="s">
        <v>30793</v>
      </c>
      <c r="AU4597" s="34" t="s">
        <v>18558</v>
      </c>
      <c r="AV4597" s="34" t="s">
        <v>18559</v>
      </c>
      <c r="AW4597" s="34" t="s">
        <v>3089</v>
      </c>
      <c r="AX4597" s="34" t="s">
        <v>223</v>
      </c>
      <c r="AY4597" s="34">
        <v>39.563914</v>
      </c>
      <c r="AZ4597" s="34">
        <v>110.568987</v>
      </c>
      <c r="BA4597" s="34" t="s">
        <v>234</v>
      </c>
      <c r="BD4597" s="45"/>
      <c r="BE4597" s="34" t="s">
        <v>18560</v>
      </c>
      <c r="BF4597" s="34">
        <v>2011.0</v>
      </c>
      <c r="BL4597" s="34">
        <v>2.1</v>
      </c>
      <c r="BM4597" s="48">
        <v>0.001</v>
      </c>
      <c r="BN4597" s="34">
        <v>3.0</v>
      </c>
      <c r="BO4597" s="34">
        <v>1.6</v>
      </c>
      <c r="BP4597" s="34">
        <v>0.1</v>
      </c>
      <c r="BQ4597" s="34">
        <v>0.0</v>
      </c>
      <c r="BR4597" s="34">
        <v>156.0</v>
      </c>
    </row>
    <row r="4598">
      <c r="A4598" s="34" t="s">
        <v>30794</v>
      </c>
      <c r="C4598" s="34" t="s">
        <v>316</v>
      </c>
      <c r="D4598" s="34" t="s">
        <v>30795</v>
      </c>
      <c r="E4598" s="45"/>
      <c r="F4598" s="34" t="s">
        <v>30796</v>
      </c>
      <c r="H4598" s="45"/>
      <c r="I4598" s="54" t="s">
        <v>30797</v>
      </c>
      <c r="J4598" s="34" t="s">
        <v>21</v>
      </c>
      <c r="N4598" s="47" t="s">
        <v>30798</v>
      </c>
      <c r="O4598" s="34" t="s">
        <v>30799</v>
      </c>
      <c r="P4598" s="47" t="s">
        <v>30796</v>
      </c>
      <c r="Q4598" s="45"/>
      <c r="R4598" s="34"/>
      <c r="T4598" s="34">
        <v>1.2</v>
      </c>
      <c r="U4598" s="34" t="s">
        <v>213</v>
      </c>
      <c r="X4598" s="34" t="s">
        <v>282</v>
      </c>
      <c r="Y4598" s="34" t="s">
        <v>100</v>
      </c>
      <c r="Z4598" s="34">
        <v>1.86</v>
      </c>
      <c r="AA4598" s="34">
        <v>165.0</v>
      </c>
      <c r="AB4598" s="34" t="s">
        <v>234</v>
      </c>
      <c r="AC4598" s="34">
        <v>151.0</v>
      </c>
      <c r="AD4598" s="34" t="s">
        <v>234</v>
      </c>
      <c r="AE4598" s="34" t="s">
        <v>2708</v>
      </c>
      <c r="AF4598" s="34" t="s">
        <v>235</v>
      </c>
      <c r="AK4598" s="34" t="s">
        <v>215</v>
      </c>
      <c r="AL4598" s="34" t="s">
        <v>215</v>
      </c>
      <c r="AO4598" s="34">
        <v>1998.0</v>
      </c>
      <c r="AT4598" s="34" t="s">
        <v>30800</v>
      </c>
      <c r="AU4598" s="34" t="s">
        <v>18558</v>
      </c>
      <c r="AV4598" s="34" t="s">
        <v>18559</v>
      </c>
      <c r="AW4598" s="34" t="s">
        <v>3089</v>
      </c>
      <c r="AX4598" s="34" t="s">
        <v>223</v>
      </c>
      <c r="AY4598" s="34">
        <v>39.404603</v>
      </c>
      <c r="AZ4598" s="34">
        <v>110.450242</v>
      </c>
      <c r="BA4598" s="34" t="s">
        <v>224</v>
      </c>
      <c r="BD4598" s="45"/>
      <c r="BL4598" s="34">
        <v>20.2</v>
      </c>
      <c r="BM4598" s="48">
        <v>0.014</v>
      </c>
      <c r="BN4598" s="34">
        <v>15.4</v>
      </c>
      <c r="BO4598" s="34">
        <v>1.5</v>
      </c>
      <c r="BP4598" s="34">
        <v>1.1</v>
      </c>
      <c r="BQ4598" s="34">
        <v>0.4</v>
      </c>
      <c r="BR4598" s="34">
        <v>156.0</v>
      </c>
    </row>
    <row r="4599">
      <c r="A4599" s="34" t="s">
        <v>30801</v>
      </c>
      <c r="C4599" s="34" t="s">
        <v>316</v>
      </c>
      <c r="D4599" s="34" t="s">
        <v>30802</v>
      </c>
      <c r="E4599" s="45"/>
      <c r="F4599" s="34" t="s">
        <v>30803</v>
      </c>
      <c r="H4599" s="45"/>
      <c r="I4599" s="54" t="s">
        <v>30804</v>
      </c>
      <c r="J4599" s="34" t="s">
        <v>21</v>
      </c>
      <c r="N4599" s="47" t="s">
        <v>30805</v>
      </c>
      <c r="O4599" s="34" t="s">
        <v>30806</v>
      </c>
      <c r="P4599" s="47" t="s">
        <v>30803</v>
      </c>
      <c r="Q4599" s="45"/>
      <c r="R4599" s="34"/>
      <c r="T4599" s="34">
        <v>0.6</v>
      </c>
      <c r="U4599" s="34" t="s">
        <v>213</v>
      </c>
      <c r="X4599" s="34" t="s">
        <v>214</v>
      </c>
      <c r="Y4599" s="34" t="s">
        <v>108</v>
      </c>
      <c r="Z4599" s="34">
        <v>2.2379</v>
      </c>
      <c r="AA4599" s="34">
        <v>45.0</v>
      </c>
      <c r="AB4599" s="34" t="s">
        <v>234</v>
      </c>
      <c r="AC4599" s="34">
        <v>11.0</v>
      </c>
      <c r="AD4599" s="34" t="s">
        <v>234</v>
      </c>
      <c r="AE4599" s="34" t="s">
        <v>217</v>
      </c>
      <c r="AF4599" s="34" t="s">
        <v>235</v>
      </c>
      <c r="AK4599" s="34">
        <v>10.84</v>
      </c>
      <c r="AL4599" s="34">
        <v>2023.0</v>
      </c>
      <c r="AM4599" s="34">
        <v>18.0</v>
      </c>
      <c r="AN4599" s="34">
        <v>18.0</v>
      </c>
      <c r="AO4599" s="34">
        <v>2011.0</v>
      </c>
      <c r="AQ4599" s="34">
        <v>14.0</v>
      </c>
      <c r="AR4599" s="34">
        <v>2023.0</v>
      </c>
      <c r="AT4599" s="34" t="s">
        <v>30807</v>
      </c>
      <c r="AU4599" s="34" t="s">
        <v>18558</v>
      </c>
      <c r="AV4599" s="34" t="s">
        <v>18559</v>
      </c>
      <c r="AW4599" s="34" t="s">
        <v>3089</v>
      </c>
      <c r="AX4599" s="34" t="s">
        <v>223</v>
      </c>
      <c r="AY4599" s="34">
        <v>39.311109</v>
      </c>
      <c r="AZ4599" s="34">
        <v>110.67703</v>
      </c>
      <c r="BA4599" s="34" t="s">
        <v>234</v>
      </c>
      <c r="BD4599" s="45"/>
      <c r="BE4599" s="34" t="s">
        <v>18560</v>
      </c>
      <c r="BF4599" s="34">
        <v>2011.0</v>
      </c>
      <c r="BL4599" s="34">
        <v>1.9</v>
      </c>
      <c r="BM4599" s="48">
        <v>0.001</v>
      </c>
      <c r="BN4599" s="34">
        <v>2.7</v>
      </c>
      <c r="BO4599" s="34">
        <v>1.6</v>
      </c>
      <c r="BP4599" s="34">
        <v>0.1</v>
      </c>
      <c r="BQ4599" s="34">
        <v>0.0</v>
      </c>
      <c r="BR4599" s="34">
        <v>156.0</v>
      </c>
    </row>
    <row r="4600">
      <c r="A4600" s="34" t="s">
        <v>30808</v>
      </c>
      <c r="C4600" s="34" t="s">
        <v>316</v>
      </c>
      <c r="D4600" s="34" t="s">
        <v>30809</v>
      </c>
      <c r="E4600" s="45"/>
      <c r="F4600" s="34" t="s">
        <v>30810</v>
      </c>
      <c r="H4600" s="45"/>
      <c r="I4600" s="54" t="s">
        <v>30811</v>
      </c>
      <c r="J4600" s="34" t="s">
        <v>25</v>
      </c>
      <c r="N4600" s="47" t="s">
        <v>30812</v>
      </c>
      <c r="O4600" s="34" t="s">
        <v>30813</v>
      </c>
      <c r="P4600" s="47" t="s">
        <v>30814</v>
      </c>
      <c r="Q4600" s="45"/>
      <c r="R4600" s="34"/>
      <c r="T4600" s="34">
        <v>0.6</v>
      </c>
      <c r="U4600" s="34" t="s">
        <v>213</v>
      </c>
      <c r="X4600" s="34" t="s">
        <v>214</v>
      </c>
      <c r="Y4600" s="34" t="s">
        <v>108</v>
      </c>
      <c r="Z4600" s="34">
        <v>6.816</v>
      </c>
      <c r="AA4600" s="34">
        <v>313.0</v>
      </c>
      <c r="AB4600" s="34" t="s">
        <v>234</v>
      </c>
      <c r="AC4600" s="34">
        <v>115.0</v>
      </c>
      <c r="AD4600" s="34" t="s">
        <v>216</v>
      </c>
      <c r="AE4600" s="34" t="s">
        <v>217</v>
      </c>
      <c r="AF4600" s="34" t="s">
        <v>235</v>
      </c>
      <c r="AK4600" s="34" t="s">
        <v>215</v>
      </c>
      <c r="AL4600" s="34" t="s">
        <v>215</v>
      </c>
      <c r="AO4600" s="34">
        <v>2009.0</v>
      </c>
      <c r="AT4600" s="34" t="s">
        <v>30815</v>
      </c>
      <c r="AU4600" s="34" t="s">
        <v>18558</v>
      </c>
      <c r="AV4600" s="34" t="s">
        <v>18559</v>
      </c>
      <c r="AW4600" s="34" t="s">
        <v>3089</v>
      </c>
      <c r="AX4600" s="34" t="s">
        <v>223</v>
      </c>
      <c r="AY4600" s="34">
        <v>39.307691</v>
      </c>
      <c r="AZ4600" s="34">
        <v>110.639841</v>
      </c>
      <c r="BA4600" s="34" t="s">
        <v>234</v>
      </c>
      <c r="BD4600" s="45"/>
      <c r="BE4600" s="34" t="s">
        <v>18560</v>
      </c>
      <c r="BF4600" s="34">
        <v>2011.0</v>
      </c>
      <c r="BL4600" s="34">
        <v>7.8</v>
      </c>
      <c r="BM4600" s="48">
        <v>0.005</v>
      </c>
      <c r="BN4600" s="34">
        <v>11.1</v>
      </c>
      <c r="BO4600" s="34">
        <v>1.6</v>
      </c>
      <c r="BP4600" s="34">
        <v>0.4</v>
      </c>
      <c r="BQ4600" s="34">
        <v>0.2</v>
      </c>
      <c r="BR4600" s="34">
        <v>156.0</v>
      </c>
    </row>
    <row r="4601">
      <c r="A4601" s="34" t="s">
        <v>30816</v>
      </c>
      <c r="C4601" s="34" t="s">
        <v>316</v>
      </c>
      <c r="D4601" s="34" t="s">
        <v>30817</v>
      </c>
      <c r="E4601" s="45"/>
      <c r="F4601" s="34" t="s">
        <v>30818</v>
      </c>
      <c r="H4601" s="45"/>
      <c r="I4601" s="54" t="s">
        <v>30819</v>
      </c>
      <c r="J4601" s="34" t="s">
        <v>21</v>
      </c>
      <c r="N4601" s="47" t="s">
        <v>30820</v>
      </c>
      <c r="O4601" s="34" t="s">
        <v>30821</v>
      </c>
      <c r="P4601" s="47" t="s">
        <v>30822</v>
      </c>
      <c r="Q4601" s="45"/>
      <c r="R4601" s="34"/>
      <c r="T4601" s="34">
        <v>1.2</v>
      </c>
      <c r="U4601" s="34" t="s">
        <v>213</v>
      </c>
      <c r="V4601" s="34">
        <v>2023.0</v>
      </c>
      <c r="X4601" s="34" t="s">
        <v>282</v>
      </c>
      <c r="Y4601" s="34" t="s">
        <v>100</v>
      </c>
      <c r="Z4601" s="34" t="s">
        <v>215</v>
      </c>
      <c r="AA4601" s="34">
        <v>60.0</v>
      </c>
      <c r="AB4601" s="34" t="s">
        <v>234</v>
      </c>
      <c r="AC4601" s="34">
        <v>73.0</v>
      </c>
      <c r="AD4601" s="34" t="s">
        <v>234</v>
      </c>
      <c r="AE4601" s="34" t="s">
        <v>217</v>
      </c>
      <c r="AF4601" s="34" t="s">
        <v>235</v>
      </c>
      <c r="AK4601" s="34" t="s">
        <v>215</v>
      </c>
      <c r="AL4601" s="34" t="s">
        <v>215</v>
      </c>
      <c r="AO4601" s="34">
        <v>2008.0</v>
      </c>
      <c r="AT4601" s="34" t="s">
        <v>30823</v>
      </c>
      <c r="AU4601" s="34" t="s">
        <v>18558</v>
      </c>
      <c r="AV4601" s="34" t="s">
        <v>18559</v>
      </c>
      <c r="AW4601" s="34" t="s">
        <v>3089</v>
      </c>
      <c r="AX4601" s="34" t="s">
        <v>223</v>
      </c>
      <c r="AY4601" s="34">
        <v>39.614338</v>
      </c>
      <c r="AZ4601" s="34">
        <v>110.574417</v>
      </c>
      <c r="BA4601" s="34" t="s">
        <v>234</v>
      </c>
      <c r="BD4601" s="45"/>
      <c r="BL4601" s="34">
        <v>4.6</v>
      </c>
      <c r="BM4601" s="48">
        <v>0.003</v>
      </c>
      <c r="BN4601" s="34">
        <v>3.5</v>
      </c>
      <c r="BO4601" s="34">
        <v>1.5</v>
      </c>
      <c r="BP4601" s="34">
        <v>0.3</v>
      </c>
      <c r="BQ4601" s="34">
        <v>0.1</v>
      </c>
      <c r="BR4601" s="34">
        <v>156.0</v>
      </c>
    </row>
    <row r="4602">
      <c r="A4602" s="34" t="s">
        <v>30824</v>
      </c>
      <c r="C4602" s="34" t="s">
        <v>316</v>
      </c>
      <c r="D4602" s="34" t="s">
        <v>30825</v>
      </c>
      <c r="E4602" s="45"/>
      <c r="F4602" s="34" t="s">
        <v>30826</v>
      </c>
      <c r="H4602" s="45"/>
      <c r="I4602" s="54" t="s">
        <v>30827</v>
      </c>
      <c r="J4602" s="34" t="s">
        <v>25</v>
      </c>
      <c r="N4602" s="47" t="s">
        <v>30828</v>
      </c>
      <c r="O4602" s="34" t="s">
        <v>30829</v>
      </c>
      <c r="P4602" s="47" t="s">
        <v>30826</v>
      </c>
      <c r="Q4602" s="45"/>
      <c r="R4602" s="34"/>
      <c r="T4602" s="34">
        <v>1.2</v>
      </c>
      <c r="U4602" s="34" t="s">
        <v>213</v>
      </c>
      <c r="V4602" s="34">
        <v>2023.0</v>
      </c>
      <c r="X4602" s="34" t="s">
        <v>282</v>
      </c>
      <c r="Y4602" s="34" t="s">
        <v>100</v>
      </c>
      <c r="Z4602" s="34" t="s">
        <v>215</v>
      </c>
      <c r="AA4602" s="34">
        <v>70.0</v>
      </c>
      <c r="AB4602" s="34" t="s">
        <v>234</v>
      </c>
      <c r="AC4602" s="34">
        <v>115.0</v>
      </c>
      <c r="AD4602" s="34" t="s">
        <v>234</v>
      </c>
      <c r="AE4602" s="34" t="s">
        <v>217</v>
      </c>
      <c r="AF4602" s="34" t="s">
        <v>235</v>
      </c>
      <c r="AK4602" s="34" t="s">
        <v>215</v>
      </c>
      <c r="AL4602" s="34" t="s">
        <v>215</v>
      </c>
      <c r="AO4602" s="34">
        <v>2006.0</v>
      </c>
      <c r="AT4602" s="34" t="s">
        <v>30830</v>
      </c>
      <c r="AU4602" s="34" t="s">
        <v>18558</v>
      </c>
      <c r="AV4602" s="34" t="s">
        <v>18559</v>
      </c>
      <c r="AW4602" s="34" t="s">
        <v>3089</v>
      </c>
      <c r="AX4602" s="34" t="s">
        <v>223</v>
      </c>
      <c r="AY4602" s="34">
        <v>39.550717</v>
      </c>
      <c r="AZ4602" s="34">
        <v>110.676822</v>
      </c>
      <c r="BA4602" s="34" t="s">
        <v>234</v>
      </c>
      <c r="BD4602" s="45"/>
      <c r="BL4602" s="34">
        <v>5.2</v>
      </c>
      <c r="BM4602" s="48">
        <v>0.004</v>
      </c>
      <c r="BN4602" s="34">
        <v>4.0</v>
      </c>
      <c r="BO4602" s="34">
        <v>1.5</v>
      </c>
      <c r="BP4602" s="34">
        <v>0.3</v>
      </c>
      <c r="BQ4602" s="34">
        <v>0.1</v>
      </c>
      <c r="BR4602" s="34">
        <v>156.0</v>
      </c>
    </row>
    <row r="4603">
      <c r="A4603" s="34" t="s">
        <v>30831</v>
      </c>
      <c r="C4603" s="34" t="s">
        <v>316</v>
      </c>
      <c r="D4603" s="34" t="s">
        <v>30832</v>
      </c>
      <c r="E4603" s="45"/>
      <c r="F4603" s="34" t="s">
        <v>30833</v>
      </c>
      <c r="H4603" s="45"/>
      <c r="I4603" s="54" t="s">
        <v>30834</v>
      </c>
      <c r="J4603" s="34" t="s">
        <v>21</v>
      </c>
      <c r="N4603" s="47" t="s">
        <v>30835</v>
      </c>
      <c r="O4603" s="34" t="s">
        <v>30836</v>
      </c>
      <c r="P4603" s="47" t="s">
        <v>30833</v>
      </c>
      <c r="Q4603" s="45"/>
      <c r="R4603" s="34"/>
      <c r="T4603" s="34">
        <v>0.6</v>
      </c>
      <c r="U4603" s="34" t="s">
        <v>213</v>
      </c>
      <c r="X4603" s="34" t="s">
        <v>214</v>
      </c>
      <c r="Y4603" s="34" t="s">
        <v>108</v>
      </c>
      <c r="Z4603" s="34">
        <v>5.096</v>
      </c>
      <c r="AA4603" s="34">
        <v>456.0</v>
      </c>
      <c r="AB4603" s="34" t="s">
        <v>216</v>
      </c>
      <c r="AC4603" s="34">
        <v>209.0</v>
      </c>
      <c r="AD4603" s="34" t="s">
        <v>216</v>
      </c>
      <c r="AE4603" s="34" t="s">
        <v>217</v>
      </c>
      <c r="AF4603" s="34" t="s">
        <v>235</v>
      </c>
      <c r="AK4603" s="34">
        <v>18.38</v>
      </c>
      <c r="AL4603" s="34">
        <v>2020.0</v>
      </c>
      <c r="AM4603" s="34">
        <v>34.0</v>
      </c>
      <c r="AN4603" s="34">
        <v>31.0</v>
      </c>
      <c r="AO4603" s="34">
        <v>2017.0</v>
      </c>
      <c r="AT4603" s="34" t="s">
        <v>30837</v>
      </c>
      <c r="AU4603" s="34" t="s">
        <v>18558</v>
      </c>
      <c r="AV4603" s="34" t="s">
        <v>18559</v>
      </c>
      <c r="AW4603" s="34" t="s">
        <v>3089</v>
      </c>
      <c r="AX4603" s="34" t="s">
        <v>223</v>
      </c>
      <c r="AY4603" s="34">
        <v>39.313996</v>
      </c>
      <c r="AZ4603" s="34">
        <v>110.694697</v>
      </c>
      <c r="BA4603" s="34" t="s">
        <v>234</v>
      </c>
      <c r="BD4603" s="45"/>
      <c r="BE4603" s="34" t="s">
        <v>18560</v>
      </c>
      <c r="BL4603" s="34">
        <v>9.3</v>
      </c>
      <c r="BM4603" s="48">
        <v>0.006</v>
      </c>
      <c r="BN4603" s="34">
        <v>13.3</v>
      </c>
      <c r="BO4603" s="34">
        <v>1.6</v>
      </c>
      <c r="BP4603" s="34">
        <v>0.5</v>
      </c>
      <c r="BQ4603" s="34">
        <v>0.2</v>
      </c>
      <c r="BR4603" s="34">
        <v>156.0</v>
      </c>
    </row>
    <row r="4604">
      <c r="A4604" s="34" t="s">
        <v>30838</v>
      </c>
      <c r="C4604" s="34" t="s">
        <v>316</v>
      </c>
      <c r="D4604" s="34" t="s">
        <v>30839</v>
      </c>
      <c r="E4604" s="45"/>
      <c r="F4604" s="34" t="s">
        <v>30840</v>
      </c>
      <c r="H4604" s="45"/>
      <c r="I4604" s="54" t="s">
        <v>30841</v>
      </c>
      <c r="J4604" s="34" t="s">
        <v>25</v>
      </c>
      <c r="N4604" s="47" t="s">
        <v>30842</v>
      </c>
      <c r="O4604" s="34" t="s">
        <v>30843</v>
      </c>
      <c r="P4604" s="47" t="s">
        <v>30844</v>
      </c>
      <c r="Q4604" s="45"/>
      <c r="R4604" s="34"/>
      <c r="T4604" s="34">
        <v>0.6</v>
      </c>
      <c r="U4604" s="34" t="s">
        <v>213</v>
      </c>
      <c r="V4604" s="34">
        <v>2023.0</v>
      </c>
      <c r="X4604" s="34" t="s">
        <v>282</v>
      </c>
      <c r="Y4604" s="34" t="s">
        <v>100</v>
      </c>
      <c r="Z4604" s="34" t="s">
        <v>215</v>
      </c>
      <c r="AA4604" s="34">
        <v>90.0</v>
      </c>
      <c r="AB4604" s="34" t="s">
        <v>234</v>
      </c>
      <c r="AC4604" s="34">
        <v>53.0</v>
      </c>
      <c r="AD4604" s="34" t="s">
        <v>234</v>
      </c>
      <c r="AE4604" s="34" t="s">
        <v>217</v>
      </c>
      <c r="AF4604" s="34" t="s">
        <v>218</v>
      </c>
      <c r="AK4604" s="34" t="s">
        <v>215</v>
      </c>
      <c r="AL4604" s="34" t="s">
        <v>215</v>
      </c>
      <c r="AO4604" s="34">
        <v>2003.0</v>
      </c>
      <c r="AT4604" s="34" t="s">
        <v>30845</v>
      </c>
      <c r="AU4604" s="34" t="s">
        <v>18558</v>
      </c>
      <c r="AV4604" s="34" t="s">
        <v>18559</v>
      </c>
      <c r="AW4604" s="34" t="s">
        <v>3089</v>
      </c>
      <c r="AX4604" s="34" t="s">
        <v>223</v>
      </c>
      <c r="AY4604" s="34">
        <v>39.613494</v>
      </c>
      <c r="AZ4604" s="34">
        <v>107.043684</v>
      </c>
      <c r="BA4604" s="34" t="s">
        <v>224</v>
      </c>
      <c r="BD4604" s="45"/>
      <c r="BL4604" s="34">
        <v>3.2</v>
      </c>
      <c r="BM4604" s="48">
        <v>0.002</v>
      </c>
      <c r="BN4604" s="34">
        <v>4.9</v>
      </c>
      <c r="BO4604" s="34">
        <v>1.5</v>
      </c>
      <c r="BP4604" s="34">
        <v>0.2</v>
      </c>
      <c r="BQ4604" s="34">
        <v>0.1</v>
      </c>
      <c r="BR4604" s="34">
        <v>156.0</v>
      </c>
    </row>
    <row r="4605">
      <c r="A4605" s="34" t="s">
        <v>30846</v>
      </c>
      <c r="C4605" s="34" t="s">
        <v>316</v>
      </c>
      <c r="D4605" s="34" t="s">
        <v>30847</v>
      </c>
      <c r="E4605" s="45"/>
      <c r="F4605" s="34" t="s">
        <v>30848</v>
      </c>
      <c r="H4605" s="45"/>
      <c r="I4605" s="54" t="s">
        <v>30849</v>
      </c>
      <c r="J4605" s="34" t="s">
        <v>21</v>
      </c>
      <c r="N4605" s="47" t="s">
        <v>30850</v>
      </c>
      <c r="O4605" s="34" t="s">
        <v>30851</v>
      </c>
      <c r="P4605" s="47" t="s">
        <v>30848</v>
      </c>
      <c r="Q4605" s="45"/>
      <c r="R4605" s="34"/>
      <c r="T4605" s="34">
        <v>0.6</v>
      </c>
      <c r="U4605" s="34" t="s">
        <v>213</v>
      </c>
      <c r="X4605" s="34" t="s">
        <v>214</v>
      </c>
      <c r="Z4605" s="34" t="s">
        <v>215</v>
      </c>
      <c r="AA4605" s="34">
        <v>456.0</v>
      </c>
      <c r="AB4605" s="34" t="s">
        <v>216</v>
      </c>
      <c r="AC4605" s="34">
        <v>257.0</v>
      </c>
      <c r="AD4605" s="34" t="s">
        <v>216</v>
      </c>
      <c r="AE4605" s="34" t="s">
        <v>217</v>
      </c>
      <c r="AF4605" s="34" t="s">
        <v>218</v>
      </c>
      <c r="AK4605" s="34" t="s">
        <v>215</v>
      </c>
      <c r="AL4605" s="34" t="s">
        <v>215</v>
      </c>
      <c r="AO4605" s="34">
        <v>2003.0</v>
      </c>
      <c r="AT4605" s="34" t="s">
        <v>30852</v>
      </c>
      <c r="AU4605" s="34" t="s">
        <v>18558</v>
      </c>
      <c r="AV4605" s="34" t="s">
        <v>18559</v>
      </c>
      <c r="AW4605" s="34" t="s">
        <v>3089</v>
      </c>
      <c r="AX4605" s="34" t="s">
        <v>223</v>
      </c>
      <c r="AY4605" s="34">
        <v>39.39764</v>
      </c>
      <c r="AZ4605" s="34">
        <v>107.019172</v>
      </c>
      <c r="BA4605" s="34" t="s">
        <v>224</v>
      </c>
      <c r="BD4605" s="45"/>
      <c r="BE4605" s="34" t="s">
        <v>18560</v>
      </c>
      <c r="BF4605" s="34">
        <v>2011.0</v>
      </c>
      <c r="BL4605" s="34">
        <v>9.3</v>
      </c>
      <c r="BM4605" s="48">
        <v>0.006</v>
      </c>
      <c r="BN4605" s="34">
        <v>13.3</v>
      </c>
      <c r="BO4605" s="34">
        <v>1.6</v>
      </c>
      <c r="BP4605" s="34">
        <v>0.5</v>
      </c>
      <c r="BQ4605" s="34">
        <v>0.2</v>
      </c>
      <c r="BR4605" s="34">
        <v>156.0</v>
      </c>
    </row>
    <row r="4606">
      <c r="A4606" s="34" t="s">
        <v>30853</v>
      </c>
      <c r="C4606" s="34" t="s">
        <v>316</v>
      </c>
      <c r="D4606" s="34" t="s">
        <v>30854</v>
      </c>
      <c r="E4606" s="45"/>
      <c r="F4606" s="34" t="s">
        <v>30855</v>
      </c>
      <c r="H4606" s="45"/>
      <c r="I4606" s="54" t="s">
        <v>30856</v>
      </c>
      <c r="J4606" s="34" t="s">
        <v>21</v>
      </c>
      <c r="N4606" s="47" t="s">
        <v>30857</v>
      </c>
      <c r="O4606" s="34" t="s">
        <v>30858</v>
      </c>
      <c r="P4606" s="47" t="s">
        <v>30855</v>
      </c>
      <c r="Q4606" s="45"/>
      <c r="R4606" s="34"/>
      <c r="T4606" s="34">
        <v>0.6</v>
      </c>
      <c r="U4606" s="34" t="s">
        <v>213</v>
      </c>
      <c r="V4606" s="34">
        <v>2023.0</v>
      </c>
      <c r="X4606" s="34" t="s">
        <v>282</v>
      </c>
      <c r="Y4606" s="34" t="s">
        <v>100</v>
      </c>
      <c r="Z4606" s="34">
        <v>1.227</v>
      </c>
      <c r="AA4606" s="34">
        <v>190.0</v>
      </c>
      <c r="AB4606" s="34" t="s">
        <v>234</v>
      </c>
      <c r="AC4606" s="34">
        <v>36.0</v>
      </c>
      <c r="AD4606" s="34" t="s">
        <v>234</v>
      </c>
      <c r="AE4606" s="34" t="s">
        <v>217</v>
      </c>
      <c r="AF4606" s="34" t="s">
        <v>218</v>
      </c>
      <c r="AK4606" s="34" t="s">
        <v>215</v>
      </c>
      <c r="AL4606" s="34" t="s">
        <v>215</v>
      </c>
      <c r="AM4606" s="34">
        <v>1.0</v>
      </c>
      <c r="AO4606" s="34">
        <v>2004.0</v>
      </c>
      <c r="AT4606" s="34" t="s">
        <v>29749</v>
      </c>
      <c r="AU4606" s="34" t="s">
        <v>18558</v>
      </c>
      <c r="AV4606" s="34" t="s">
        <v>18559</v>
      </c>
      <c r="AW4606" s="34" t="s">
        <v>3089</v>
      </c>
      <c r="AX4606" s="34" t="s">
        <v>223</v>
      </c>
      <c r="AY4606" s="34">
        <v>39.398745</v>
      </c>
      <c r="AZ4606" s="34">
        <v>107.022014</v>
      </c>
      <c r="BA4606" s="34" t="s">
        <v>224</v>
      </c>
      <c r="BD4606" s="45"/>
      <c r="BL4606" s="34">
        <v>5.4</v>
      </c>
      <c r="BM4606" s="48">
        <v>0.004</v>
      </c>
      <c r="BN4606" s="34">
        <v>8.3</v>
      </c>
      <c r="BO4606" s="34">
        <v>1.5</v>
      </c>
      <c r="BP4606" s="34">
        <v>0.3</v>
      </c>
      <c r="BQ4606" s="34">
        <v>0.1</v>
      </c>
      <c r="BR4606" s="34">
        <v>156.0</v>
      </c>
    </row>
    <row r="4607">
      <c r="A4607" s="34" t="s">
        <v>30859</v>
      </c>
      <c r="C4607" s="34" t="s">
        <v>316</v>
      </c>
      <c r="D4607" s="34" t="s">
        <v>30860</v>
      </c>
      <c r="E4607" s="45"/>
      <c r="F4607" s="34" t="s">
        <v>30861</v>
      </c>
      <c r="H4607" s="45"/>
      <c r="I4607" s="54" t="s">
        <v>30862</v>
      </c>
      <c r="J4607" s="34" t="s">
        <v>21</v>
      </c>
      <c r="N4607" s="47" t="s">
        <v>30863</v>
      </c>
      <c r="O4607" s="34" t="s">
        <v>30864</v>
      </c>
      <c r="P4607" s="47" t="s">
        <v>30865</v>
      </c>
      <c r="Q4607" s="45"/>
      <c r="R4607" s="34"/>
      <c r="T4607" s="34">
        <v>0.6</v>
      </c>
      <c r="U4607" s="34" t="s">
        <v>213</v>
      </c>
      <c r="V4607" s="34">
        <v>2023.0</v>
      </c>
      <c r="X4607" s="34" t="s">
        <v>282</v>
      </c>
      <c r="Y4607" s="34" t="s">
        <v>100</v>
      </c>
      <c r="Z4607" s="34">
        <v>4.65</v>
      </c>
      <c r="AA4607" s="34">
        <v>249.0</v>
      </c>
      <c r="AB4607" s="34" t="s">
        <v>234</v>
      </c>
      <c r="AC4607" s="34">
        <v>179.0</v>
      </c>
      <c r="AD4607" s="34" t="s">
        <v>234</v>
      </c>
      <c r="AE4607" s="34" t="s">
        <v>217</v>
      </c>
      <c r="AF4607" s="34" t="s">
        <v>218</v>
      </c>
      <c r="AK4607" s="34" t="s">
        <v>215</v>
      </c>
      <c r="AL4607" s="34" t="s">
        <v>215</v>
      </c>
      <c r="AO4607" s="34">
        <v>2013.0</v>
      </c>
      <c r="AT4607" s="34" t="s">
        <v>30866</v>
      </c>
      <c r="AU4607" s="34" t="s">
        <v>18558</v>
      </c>
      <c r="AV4607" s="34" t="s">
        <v>18559</v>
      </c>
      <c r="AW4607" s="34" t="s">
        <v>3089</v>
      </c>
      <c r="AX4607" s="34" t="s">
        <v>223</v>
      </c>
      <c r="AY4607" s="34">
        <v>39.464459</v>
      </c>
      <c r="AZ4607" s="34">
        <v>107.066637</v>
      </c>
      <c r="BA4607" s="34" t="s">
        <v>224</v>
      </c>
      <c r="BD4607" s="45"/>
      <c r="BL4607" s="34">
        <v>6.4</v>
      </c>
      <c r="BM4607" s="48">
        <v>0.004</v>
      </c>
      <c r="BN4607" s="34">
        <v>9.8</v>
      </c>
      <c r="BO4607" s="34">
        <v>1.5</v>
      </c>
      <c r="BP4607" s="34">
        <v>0.4</v>
      </c>
      <c r="BQ4607" s="34">
        <v>0.1</v>
      </c>
      <c r="BR4607" s="34">
        <v>156.0</v>
      </c>
    </row>
    <row r="4608">
      <c r="A4608" s="34" t="s">
        <v>30867</v>
      </c>
      <c r="C4608" s="34" t="s">
        <v>316</v>
      </c>
      <c r="D4608" s="34" t="s">
        <v>30868</v>
      </c>
      <c r="E4608" s="45"/>
      <c r="F4608" s="34" t="s">
        <v>30869</v>
      </c>
      <c r="H4608" s="45"/>
      <c r="I4608" s="54" t="s">
        <v>30870</v>
      </c>
      <c r="J4608" s="34" t="s">
        <v>21</v>
      </c>
      <c r="N4608" s="47" t="s">
        <v>30871</v>
      </c>
      <c r="O4608" s="34" t="s">
        <v>30872</v>
      </c>
      <c r="P4608" s="47" t="s">
        <v>30869</v>
      </c>
      <c r="Q4608" s="45"/>
      <c r="R4608" s="34"/>
      <c r="T4608" s="34">
        <v>0.6</v>
      </c>
      <c r="U4608" s="34" t="s">
        <v>213</v>
      </c>
      <c r="X4608" s="34" t="s">
        <v>282</v>
      </c>
      <c r="Y4608" s="34" t="s">
        <v>100</v>
      </c>
      <c r="Z4608" s="34">
        <v>2.182</v>
      </c>
      <c r="AA4608" s="34">
        <v>318.0</v>
      </c>
      <c r="AB4608" s="34" t="s">
        <v>234</v>
      </c>
      <c r="AC4608" s="34">
        <v>58.0</v>
      </c>
      <c r="AD4608" s="34" t="s">
        <v>234</v>
      </c>
      <c r="AE4608" s="34" t="s">
        <v>217</v>
      </c>
      <c r="AF4608" s="34" t="s">
        <v>218</v>
      </c>
      <c r="AK4608" s="34">
        <v>7.28</v>
      </c>
      <c r="AL4608" s="34">
        <v>2021.0</v>
      </c>
      <c r="AM4608" s="34">
        <v>11.0</v>
      </c>
      <c r="AN4608" s="34">
        <v>12.0</v>
      </c>
      <c r="AO4608" s="34">
        <v>2011.0</v>
      </c>
      <c r="AT4608" s="34" t="s">
        <v>30873</v>
      </c>
      <c r="AU4608" s="34" t="s">
        <v>18558</v>
      </c>
      <c r="AV4608" s="34" t="s">
        <v>18559</v>
      </c>
      <c r="AW4608" s="34" t="s">
        <v>3089</v>
      </c>
      <c r="AX4608" s="34" t="s">
        <v>223</v>
      </c>
      <c r="AY4608" s="34">
        <v>39.371067</v>
      </c>
      <c r="AZ4608" s="34">
        <v>106.906409</v>
      </c>
      <c r="BA4608" s="34" t="s">
        <v>224</v>
      </c>
      <c r="BD4608" s="45"/>
      <c r="BL4608" s="34">
        <v>7.3</v>
      </c>
      <c r="BM4608" s="48">
        <v>0.005</v>
      </c>
      <c r="BN4608" s="34">
        <v>11.2</v>
      </c>
      <c r="BO4608" s="34">
        <v>1.5</v>
      </c>
      <c r="BP4608" s="34">
        <v>0.4</v>
      </c>
      <c r="BQ4608" s="34">
        <v>0.1</v>
      </c>
      <c r="BR4608" s="34">
        <v>156.0</v>
      </c>
    </row>
    <row r="4609">
      <c r="A4609" s="34" t="s">
        <v>30874</v>
      </c>
      <c r="C4609" s="34" t="s">
        <v>316</v>
      </c>
      <c r="D4609" s="34" t="s">
        <v>30875</v>
      </c>
      <c r="E4609" s="45"/>
      <c r="F4609" s="34" t="s">
        <v>30876</v>
      </c>
      <c r="H4609" s="45"/>
      <c r="I4609" s="54" t="s">
        <v>30877</v>
      </c>
      <c r="J4609" s="34" t="s">
        <v>25</v>
      </c>
      <c r="N4609" s="47" t="s">
        <v>30878</v>
      </c>
      <c r="O4609" s="34" t="s">
        <v>30879</v>
      </c>
      <c r="P4609" s="47" t="s">
        <v>30876</v>
      </c>
      <c r="Q4609" s="45"/>
      <c r="R4609" s="34"/>
      <c r="T4609" s="34">
        <v>0.6</v>
      </c>
      <c r="U4609" s="34" t="s">
        <v>213</v>
      </c>
      <c r="V4609" s="34">
        <v>2023.0</v>
      </c>
      <c r="X4609" s="34" t="s">
        <v>282</v>
      </c>
      <c r="Y4609" s="34" t="s">
        <v>100</v>
      </c>
      <c r="Z4609" s="34">
        <v>1.4959</v>
      </c>
      <c r="AA4609" s="34">
        <v>180.0</v>
      </c>
      <c r="AB4609" s="34" t="s">
        <v>234</v>
      </c>
      <c r="AC4609" s="34">
        <v>49.0</v>
      </c>
      <c r="AD4609" s="34" t="s">
        <v>216</v>
      </c>
      <c r="AE4609" s="34" t="s">
        <v>217</v>
      </c>
      <c r="AF4609" s="34" t="s">
        <v>235</v>
      </c>
      <c r="AK4609" s="34">
        <v>2.47</v>
      </c>
      <c r="AL4609" s="34">
        <v>2020.0</v>
      </c>
      <c r="AM4609" s="34">
        <v>4.0</v>
      </c>
      <c r="AN4609" s="34">
        <v>4.0</v>
      </c>
      <c r="AO4609" s="34">
        <v>2001.0</v>
      </c>
      <c r="AT4609" s="34" t="s">
        <v>29749</v>
      </c>
      <c r="AU4609" s="34" t="s">
        <v>18558</v>
      </c>
      <c r="AV4609" s="34" t="s">
        <v>18559</v>
      </c>
      <c r="AW4609" s="34" t="s">
        <v>3089</v>
      </c>
      <c r="AX4609" s="34" t="s">
        <v>223</v>
      </c>
      <c r="AY4609" s="34">
        <v>39.420228</v>
      </c>
      <c r="AZ4609" s="34">
        <v>107.060983</v>
      </c>
      <c r="BA4609" s="34" t="s">
        <v>234</v>
      </c>
      <c r="BD4609" s="45"/>
      <c r="BL4609" s="34">
        <v>5.2</v>
      </c>
      <c r="BM4609" s="48">
        <v>0.004</v>
      </c>
      <c r="BN4609" s="34">
        <v>8.0</v>
      </c>
      <c r="BO4609" s="34">
        <v>1.5</v>
      </c>
      <c r="BP4609" s="34">
        <v>0.3</v>
      </c>
      <c r="BQ4609" s="34">
        <v>0.1</v>
      </c>
      <c r="BR4609" s="34">
        <v>156.0</v>
      </c>
    </row>
    <row r="4610">
      <c r="A4610" s="34" t="s">
        <v>30880</v>
      </c>
      <c r="C4610" s="34" t="s">
        <v>316</v>
      </c>
      <c r="D4610" s="34" t="s">
        <v>30881</v>
      </c>
      <c r="E4610" s="45"/>
      <c r="F4610" s="34" t="s">
        <v>30882</v>
      </c>
      <c r="H4610" s="45"/>
      <c r="I4610" s="54" t="s">
        <v>30883</v>
      </c>
      <c r="J4610" s="34" t="s">
        <v>21</v>
      </c>
      <c r="N4610" s="47" t="s">
        <v>30884</v>
      </c>
      <c r="O4610" s="34" t="s">
        <v>30885</v>
      </c>
      <c r="P4610" s="47" t="s">
        <v>30882</v>
      </c>
      <c r="Q4610" s="45"/>
      <c r="R4610" s="34"/>
      <c r="T4610" s="34">
        <v>0.6</v>
      </c>
      <c r="U4610" s="34" t="s">
        <v>213</v>
      </c>
      <c r="V4610" s="34">
        <v>2023.0</v>
      </c>
      <c r="X4610" s="34" t="s">
        <v>282</v>
      </c>
      <c r="Y4610" s="34" t="s">
        <v>100</v>
      </c>
      <c r="Z4610" s="34" t="s">
        <v>215</v>
      </c>
      <c r="AA4610" s="34">
        <v>181.0</v>
      </c>
      <c r="AB4610" s="34" t="s">
        <v>234</v>
      </c>
      <c r="AC4610" s="34">
        <v>9.0</v>
      </c>
      <c r="AD4610" s="34" t="s">
        <v>234</v>
      </c>
      <c r="AE4610" s="34" t="s">
        <v>217</v>
      </c>
      <c r="AF4610" s="34" t="s">
        <v>218</v>
      </c>
      <c r="AK4610" s="34" t="s">
        <v>215</v>
      </c>
      <c r="AL4610" s="34" t="s">
        <v>215</v>
      </c>
      <c r="AO4610" s="34">
        <v>2006.0</v>
      </c>
      <c r="AT4610" s="34" t="s">
        <v>29749</v>
      </c>
      <c r="AU4610" s="34" t="s">
        <v>18558</v>
      </c>
      <c r="AV4610" s="34" t="s">
        <v>18559</v>
      </c>
      <c r="AW4610" s="34" t="s">
        <v>3089</v>
      </c>
      <c r="AX4610" s="34" t="s">
        <v>223</v>
      </c>
      <c r="AY4610" s="34">
        <v>39.420884</v>
      </c>
      <c r="AZ4610" s="34">
        <v>107.05301</v>
      </c>
      <c r="BA4610" s="34" t="s">
        <v>234</v>
      </c>
      <c r="BD4610" s="45"/>
      <c r="BL4610" s="34">
        <v>5.3</v>
      </c>
      <c r="BM4610" s="48">
        <v>0.004</v>
      </c>
      <c r="BN4610" s="34">
        <v>8.1</v>
      </c>
      <c r="BO4610" s="34">
        <v>1.5</v>
      </c>
      <c r="BP4610" s="34">
        <v>0.3</v>
      </c>
      <c r="BQ4610" s="34">
        <v>0.1</v>
      </c>
      <c r="BR4610" s="34">
        <v>156.0</v>
      </c>
    </row>
    <row r="4611">
      <c r="A4611" s="34" t="s">
        <v>30886</v>
      </c>
      <c r="C4611" s="34" t="s">
        <v>316</v>
      </c>
      <c r="D4611" s="34" t="s">
        <v>30887</v>
      </c>
      <c r="E4611" s="45"/>
      <c r="F4611" s="34" t="s">
        <v>30888</v>
      </c>
      <c r="H4611" s="45"/>
      <c r="I4611" s="54" t="s">
        <v>30889</v>
      </c>
      <c r="J4611" s="34" t="s">
        <v>21</v>
      </c>
      <c r="N4611" s="47" t="s">
        <v>30890</v>
      </c>
      <c r="O4611" s="34" t="s">
        <v>30891</v>
      </c>
      <c r="P4611" s="47" t="s">
        <v>30892</v>
      </c>
      <c r="Q4611" s="45"/>
      <c r="R4611" s="34"/>
      <c r="T4611" s="34">
        <v>0.6</v>
      </c>
      <c r="U4611" s="34" t="s">
        <v>213</v>
      </c>
      <c r="X4611" s="34" t="s">
        <v>214</v>
      </c>
      <c r="Y4611" s="34" t="s">
        <v>108</v>
      </c>
      <c r="Z4611" s="34">
        <v>1.6601</v>
      </c>
      <c r="AA4611" s="34">
        <v>507.0</v>
      </c>
      <c r="AB4611" s="34" t="s">
        <v>234</v>
      </c>
      <c r="AC4611" s="34">
        <v>515.0</v>
      </c>
      <c r="AD4611" s="34" t="s">
        <v>234</v>
      </c>
      <c r="AE4611" s="34" t="s">
        <v>217</v>
      </c>
      <c r="AF4611" s="34" t="s">
        <v>218</v>
      </c>
      <c r="AK4611" s="34" t="s">
        <v>215</v>
      </c>
      <c r="AL4611" s="34" t="s">
        <v>215</v>
      </c>
      <c r="AM4611" s="34">
        <v>18.0</v>
      </c>
      <c r="AO4611" s="34">
        <v>2007.0</v>
      </c>
      <c r="AQ4611" s="34">
        <v>29.0</v>
      </c>
      <c r="AR4611" s="34">
        <v>2010.0</v>
      </c>
      <c r="AT4611" s="34" t="s">
        <v>30893</v>
      </c>
      <c r="AU4611" s="34" t="s">
        <v>18558</v>
      </c>
      <c r="AV4611" s="34" t="s">
        <v>18559</v>
      </c>
      <c r="AW4611" s="34" t="s">
        <v>3089</v>
      </c>
      <c r="AX4611" s="34" t="s">
        <v>223</v>
      </c>
      <c r="AY4611" s="34">
        <v>39.491153</v>
      </c>
      <c r="AZ4611" s="34">
        <v>106.935265</v>
      </c>
      <c r="BA4611" s="34" t="s">
        <v>234</v>
      </c>
      <c r="BD4611" s="45"/>
      <c r="BE4611" s="34" t="s">
        <v>18560</v>
      </c>
      <c r="BL4611" s="34">
        <v>9.7</v>
      </c>
      <c r="BM4611" s="48">
        <v>0.006</v>
      </c>
      <c r="BN4611" s="34">
        <v>13.9</v>
      </c>
      <c r="BO4611" s="34">
        <v>1.6</v>
      </c>
      <c r="BP4611" s="34">
        <v>0.5</v>
      </c>
      <c r="BQ4611" s="34">
        <v>0.2</v>
      </c>
      <c r="BR4611" s="34">
        <v>156.0</v>
      </c>
    </row>
    <row r="4612">
      <c r="A4612" s="34" t="s">
        <v>30894</v>
      </c>
      <c r="C4612" s="34" t="s">
        <v>316</v>
      </c>
      <c r="D4612" s="34" t="s">
        <v>30895</v>
      </c>
      <c r="E4612" s="45"/>
      <c r="F4612" s="34" t="s">
        <v>30896</v>
      </c>
      <c r="H4612" s="45"/>
      <c r="I4612" s="54" t="s">
        <v>30897</v>
      </c>
      <c r="J4612" s="34" t="s">
        <v>21</v>
      </c>
      <c r="N4612" s="47" t="s">
        <v>30898</v>
      </c>
      <c r="O4612" s="34" t="s">
        <v>30899</v>
      </c>
      <c r="P4612" s="47" t="s">
        <v>30900</v>
      </c>
      <c r="Q4612" s="45"/>
      <c r="R4612" s="34"/>
      <c r="T4612" s="34">
        <v>0.6</v>
      </c>
      <c r="U4612" s="34" t="s">
        <v>213</v>
      </c>
      <c r="V4612" s="34">
        <v>2023.0</v>
      </c>
      <c r="X4612" s="34" t="s">
        <v>214</v>
      </c>
      <c r="Y4612" s="34" t="s">
        <v>108</v>
      </c>
      <c r="Z4612" s="34" t="s">
        <v>215</v>
      </c>
      <c r="AA4612" s="34">
        <v>456.0</v>
      </c>
      <c r="AB4612" s="34" t="s">
        <v>216</v>
      </c>
      <c r="AC4612" s="34">
        <v>12.0</v>
      </c>
      <c r="AD4612" s="34" t="s">
        <v>234</v>
      </c>
      <c r="AE4612" s="34" t="s">
        <v>217</v>
      </c>
      <c r="AF4612" s="34" t="s">
        <v>235</v>
      </c>
      <c r="AK4612" s="34">
        <v>1.25</v>
      </c>
      <c r="AL4612" s="34">
        <v>2024.0</v>
      </c>
      <c r="AN4612" s="34">
        <v>2.0</v>
      </c>
      <c r="AO4612" s="34">
        <v>2010.0</v>
      </c>
      <c r="AQ4612" s="34">
        <v>2.0</v>
      </c>
      <c r="AR4612" s="34">
        <v>2024.0</v>
      </c>
      <c r="AT4612" s="34" t="s">
        <v>30901</v>
      </c>
      <c r="AU4612" s="34" t="s">
        <v>18558</v>
      </c>
      <c r="AV4612" s="34" t="s">
        <v>18559</v>
      </c>
      <c r="AW4612" s="34" t="s">
        <v>3089</v>
      </c>
      <c r="AX4612" s="34" t="s">
        <v>223</v>
      </c>
      <c r="AY4612" s="34">
        <v>39.521725</v>
      </c>
      <c r="AZ4612" s="34">
        <v>110.210225</v>
      </c>
      <c r="BA4612" s="34" t="s">
        <v>224</v>
      </c>
      <c r="BD4612" s="45"/>
      <c r="BE4612" s="34" t="s">
        <v>18560</v>
      </c>
      <c r="BF4612" s="34">
        <v>2011.0</v>
      </c>
      <c r="BL4612" s="34">
        <v>9.3</v>
      </c>
      <c r="BM4612" s="48">
        <v>0.006</v>
      </c>
      <c r="BN4612" s="34">
        <v>13.3</v>
      </c>
      <c r="BO4612" s="34">
        <v>1.6</v>
      </c>
      <c r="BP4612" s="34">
        <v>0.5</v>
      </c>
      <c r="BQ4612" s="34">
        <v>0.2</v>
      </c>
      <c r="BR4612" s="34">
        <v>156.0</v>
      </c>
    </row>
    <row r="4613">
      <c r="A4613" s="34" t="s">
        <v>30902</v>
      </c>
      <c r="C4613" s="34" t="s">
        <v>316</v>
      </c>
      <c r="D4613" s="34" t="s">
        <v>30903</v>
      </c>
      <c r="E4613" s="45"/>
      <c r="F4613" s="34" t="s">
        <v>30904</v>
      </c>
      <c r="H4613" s="45"/>
      <c r="I4613" s="54" t="s">
        <v>30905</v>
      </c>
      <c r="J4613" s="34" t="s">
        <v>21</v>
      </c>
      <c r="N4613" s="47" t="s">
        <v>30906</v>
      </c>
      <c r="O4613" s="34" t="s">
        <v>30907</v>
      </c>
      <c r="P4613" s="47" t="s">
        <v>30904</v>
      </c>
      <c r="Q4613" s="45"/>
      <c r="R4613" s="34"/>
      <c r="T4613" s="34">
        <v>0.6</v>
      </c>
      <c r="U4613" s="34" t="s">
        <v>213</v>
      </c>
      <c r="X4613" s="34" t="s">
        <v>214</v>
      </c>
      <c r="Z4613" s="34">
        <v>7.6982</v>
      </c>
      <c r="AA4613" s="34">
        <v>456.0</v>
      </c>
      <c r="AB4613" s="34" t="s">
        <v>216</v>
      </c>
      <c r="AC4613" s="34">
        <v>200.0</v>
      </c>
      <c r="AD4613" s="34" t="s">
        <v>234</v>
      </c>
      <c r="AE4613" s="34" t="s">
        <v>217</v>
      </c>
      <c r="AF4613" s="34" t="s">
        <v>235</v>
      </c>
      <c r="AK4613" s="34" t="s">
        <v>215</v>
      </c>
      <c r="AL4613" s="34" t="s">
        <v>215</v>
      </c>
      <c r="AM4613" s="34">
        <v>12.0</v>
      </c>
      <c r="AN4613" s="34">
        <v>2023.0</v>
      </c>
      <c r="AO4613" s="34">
        <v>2006.0</v>
      </c>
      <c r="AT4613" s="34" t="s">
        <v>30908</v>
      </c>
      <c r="AU4613" s="34" t="s">
        <v>18558</v>
      </c>
      <c r="AV4613" s="34" t="s">
        <v>18559</v>
      </c>
      <c r="AW4613" s="34" t="s">
        <v>3089</v>
      </c>
      <c r="AX4613" s="34" t="s">
        <v>223</v>
      </c>
      <c r="AY4613" s="34">
        <v>39.53099</v>
      </c>
      <c r="AZ4613" s="34">
        <v>109.843776</v>
      </c>
      <c r="BA4613" s="34" t="s">
        <v>224</v>
      </c>
      <c r="BD4613" s="45"/>
      <c r="BE4613" s="34" t="s">
        <v>18560</v>
      </c>
      <c r="BF4613" s="34">
        <v>2024.0</v>
      </c>
      <c r="BL4613" s="34">
        <v>9.3</v>
      </c>
      <c r="BM4613" s="48">
        <v>0.006</v>
      </c>
      <c r="BN4613" s="34">
        <v>13.3</v>
      </c>
      <c r="BO4613" s="34">
        <v>1.6</v>
      </c>
      <c r="BP4613" s="34">
        <v>0.5</v>
      </c>
      <c r="BQ4613" s="34">
        <v>0.2</v>
      </c>
      <c r="BR4613" s="34">
        <v>156.0</v>
      </c>
    </row>
    <row r="4614">
      <c r="A4614" s="34" t="s">
        <v>30909</v>
      </c>
      <c r="C4614" s="34" t="s">
        <v>316</v>
      </c>
      <c r="D4614" s="34" t="s">
        <v>30910</v>
      </c>
      <c r="E4614" s="45"/>
      <c r="F4614" s="34" t="s">
        <v>30911</v>
      </c>
      <c r="H4614" s="45"/>
      <c r="I4614" s="54" t="s">
        <v>30912</v>
      </c>
      <c r="J4614" s="34" t="s">
        <v>21</v>
      </c>
      <c r="N4614" s="47" t="s">
        <v>30913</v>
      </c>
      <c r="O4614" s="34" t="s">
        <v>30914</v>
      </c>
      <c r="P4614" s="47" t="s">
        <v>30915</v>
      </c>
      <c r="Q4614" s="45"/>
      <c r="R4614" s="34"/>
      <c r="T4614" s="34">
        <v>0.6</v>
      </c>
      <c r="U4614" s="34" t="s">
        <v>213</v>
      </c>
      <c r="X4614" s="34" t="s">
        <v>214</v>
      </c>
      <c r="Z4614" s="34" t="s">
        <v>215</v>
      </c>
      <c r="AA4614" s="34">
        <v>456.0</v>
      </c>
      <c r="AB4614" s="34" t="s">
        <v>216</v>
      </c>
      <c r="AC4614" s="34">
        <v>191.0</v>
      </c>
      <c r="AD4614" s="34" t="s">
        <v>234</v>
      </c>
      <c r="AE4614" s="34" t="s">
        <v>217</v>
      </c>
      <c r="AF4614" s="34" t="s">
        <v>235</v>
      </c>
      <c r="AK4614" s="34" t="s">
        <v>215</v>
      </c>
      <c r="AL4614" s="34" t="s">
        <v>215</v>
      </c>
      <c r="AO4614" s="34">
        <v>2006.0</v>
      </c>
      <c r="AT4614" s="34" t="s">
        <v>30916</v>
      </c>
      <c r="AU4614" s="34" t="s">
        <v>18558</v>
      </c>
      <c r="AV4614" s="34" t="s">
        <v>18559</v>
      </c>
      <c r="AW4614" s="34" t="s">
        <v>3089</v>
      </c>
      <c r="AX4614" s="34" t="s">
        <v>223</v>
      </c>
      <c r="AY4614" s="34">
        <v>39.474353</v>
      </c>
      <c r="AZ4614" s="34">
        <v>110.068508</v>
      </c>
      <c r="BA4614" s="34" t="s">
        <v>234</v>
      </c>
      <c r="BD4614" s="45"/>
      <c r="BE4614" s="34" t="s">
        <v>18560</v>
      </c>
      <c r="BF4614" s="34">
        <v>2023.0</v>
      </c>
      <c r="BL4614" s="34">
        <v>9.3</v>
      </c>
      <c r="BM4614" s="48">
        <v>0.006</v>
      </c>
      <c r="BN4614" s="34">
        <v>13.3</v>
      </c>
      <c r="BO4614" s="34">
        <v>1.6</v>
      </c>
      <c r="BP4614" s="34">
        <v>0.5</v>
      </c>
      <c r="BQ4614" s="34">
        <v>0.2</v>
      </c>
      <c r="BR4614" s="34">
        <v>156.0</v>
      </c>
    </row>
    <row r="4615">
      <c r="A4615" s="34" t="s">
        <v>30917</v>
      </c>
      <c r="C4615" s="34" t="s">
        <v>316</v>
      </c>
      <c r="D4615" s="34" t="s">
        <v>30918</v>
      </c>
      <c r="E4615" s="45"/>
      <c r="F4615" s="34" t="s">
        <v>30919</v>
      </c>
      <c r="H4615" s="45"/>
      <c r="I4615" s="54" t="s">
        <v>30920</v>
      </c>
      <c r="J4615" s="34" t="s">
        <v>21</v>
      </c>
      <c r="N4615" s="47" t="s">
        <v>30921</v>
      </c>
      <c r="O4615" s="34" t="s">
        <v>30922</v>
      </c>
      <c r="P4615" s="47" t="s">
        <v>30919</v>
      </c>
      <c r="Q4615" s="45"/>
      <c r="R4615" s="34"/>
      <c r="T4615" s="34">
        <v>0.6</v>
      </c>
      <c r="U4615" s="34" t="s">
        <v>213</v>
      </c>
      <c r="V4615" s="34">
        <v>2023.0</v>
      </c>
      <c r="X4615" s="34" t="s">
        <v>282</v>
      </c>
      <c r="Y4615" s="34" t="s">
        <v>100</v>
      </c>
      <c r="Z4615" s="34">
        <v>2.9957</v>
      </c>
      <c r="AA4615" s="34">
        <v>50.0</v>
      </c>
      <c r="AB4615" s="34" t="s">
        <v>234</v>
      </c>
      <c r="AC4615" s="34">
        <v>86.0</v>
      </c>
      <c r="AD4615" s="34" t="s">
        <v>234</v>
      </c>
      <c r="AE4615" s="34" t="s">
        <v>217</v>
      </c>
      <c r="AF4615" s="34" t="s">
        <v>235</v>
      </c>
      <c r="AK4615" s="34">
        <v>6.79</v>
      </c>
      <c r="AL4615" s="34">
        <v>2024.0</v>
      </c>
      <c r="AO4615" s="34">
        <v>2007.0</v>
      </c>
      <c r="AT4615" s="34" t="s">
        <v>30923</v>
      </c>
      <c r="AU4615" s="34" t="s">
        <v>18558</v>
      </c>
      <c r="AV4615" s="34" t="s">
        <v>18559</v>
      </c>
      <c r="AW4615" s="34" t="s">
        <v>3089</v>
      </c>
      <c r="AX4615" s="34" t="s">
        <v>223</v>
      </c>
      <c r="AY4615" s="34">
        <v>39.408628</v>
      </c>
      <c r="AZ4615" s="34">
        <v>110.339788</v>
      </c>
      <c r="BA4615" s="34" t="s">
        <v>234</v>
      </c>
      <c r="BD4615" s="45"/>
      <c r="BL4615" s="34">
        <v>2.0</v>
      </c>
      <c r="BM4615" s="48">
        <v>0.001</v>
      </c>
      <c r="BN4615" s="34">
        <v>3.0</v>
      </c>
      <c r="BO4615" s="34">
        <v>1.5</v>
      </c>
      <c r="BP4615" s="34">
        <v>0.1</v>
      </c>
      <c r="BQ4615" s="34">
        <v>0.0</v>
      </c>
      <c r="BR4615" s="34">
        <v>156.0</v>
      </c>
    </row>
    <row r="4616">
      <c r="A4616" s="34" t="s">
        <v>30924</v>
      </c>
      <c r="C4616" s="34" t="s">
        <v>316</v>
      </c>
      <c r="D4616" s="34" t="s">
        <v>30925</v>
      </c>
      <c r="E4616" s="45"/>
      <c r="F4616" s="34" t="s">
        <v>30926</v>
      </c>
      <c r="H4616" s="45"/>
      <c r="I4616" s="54" t="s">
        <v>30927</v>
      </c>
      <c r="J4616" s="34" t="s">
        <v>21</v>
      </c>
      <c r="N4616" s="47" t="s">
        <v>30928</v>
      </c>
      <c r="O4616" s="34" t="s">
        <v>30929</v>
      </c>
      <c r="P4616" s="47" t="s">
        <v>30930</v>
      </c>
      <c r="Q4616" s="45"/>
      <c r="R4616" s="34"/>
      <c r="T4616" s="34">
        <v>0.6</v>
      </c>
      <c r="U4616" s="34" t="s">
        <v>213</v>
      </c>
      <c r="X4616" s="34" t="s">
        <v>214</v>
      </c>
      <c r="Z4616" s="34">
        <v>8.022</v>
      </c>
      <c r="AA4616" s="34">
        <v>72.0</v>
      </c>
      <c r="AB4616" s="34" t="s">
        <v>234</v>
      </c>
      <c r="AC4616" s="34">
        <v>190.0</v>
      </c>
      <c r="AD4616" s="34" t="s">
        <v>234</v>
      </c>
      <c r="AE4616" s="34" t="s">
        <v>217</v>
      </c>
      <c r="AF4616" s="34" t="s">
        <v>235</v>
      </c>
      <c r="AK4616" s="34" t="s">
        <v>215</v>
      </c>
      <c r="AL4616" s="34" t="s">
        <v>215</v>
      </c>
      <c r="AO4616" s="34">
        <v>2000.0</v>
      </c>
      <c r="AT4616" s="34" t="s">
        <v>30931</v>
      </c>
      <c r="AU4616" s="34" t="s">
        <v>18558</v>
      </c>
      <c r="AV4616" s="34" t="s">
        <v>18559</v>
      </c>
      <c r="AW4616" s="34" t="s">
        <v>3089</v>
      </c>
      <c r="AX4616" s="34" t="s">
        <v>223</v>
      </c>
      <c r="AY4616" s="34">
        <v>39.576853</v>
      </c>
      <c r="AZ4616" s="34">
        <v>110.29099</v>
      </c>
      <c r="BA4616" s="34" t="s">
        <v>234</v>
      </c>
      <c r="BD4616" s="45"/>
      <c r="BE4616" s="34" t="s">
        <v>18560</v>
      </c>
      <c r="BF4616" s="34">
        <v>2011.0</v>
      </c>
      <c r="BL4616" s="34">
        <v>2.8</v>
      </c>
      <c r="BM4616" s="48">
        <v>0.002</v>
      </c>
      <c r="BN4616" s="34">
        <v>4.1</v>
      </c>
      <c r="BO4616" s="34">
        <v>1.6</v>
      </c>
      <c r="BP4616" s="34">
        <v>0.2</v>
      </c>
      <c r="BQ4616" s="34">
        <v>0.1</v>
      </c>
      <c r="BR4616" s="34">
        <v>156.0</v>
      </c>
    </row>
    <row r="4617">
      <c r="A4617" s="34" t="s">
        <v>30932</v>
      </c>
      <c r="C4617" s="34" t="s">
        <v>316</v>
      </c>
      <c r="D4617" s="34" t="s">
        <v>30933</v>
      </c>
      <c r="E4617" s="45"/>
      <c r="F4617" s="34" t="s">
        <v>30934</v>
      </c>
      <c r="H4617" s="45"/>
      <c r="I4617" s="54" t="s">
        <v>30935</v>
      </c>
      <c r="J4617" s="34" t="s">
        <v>21</v>
      </c>
      <c r="N4617" s="47" t="s">
        <v>30936</v>
      </c>
      <c r="O4617" s="34" t="s">
        <v>30937</v>
      </c>
      <c r="P4617" s="47" t="s">
        <v>30938</v>
      </c>
      <c r="Q4617" s="45"/>
      <c r="R4617" s="34"/>
      <c r="T4617" s="34">
        <v>0.6</v>
      </c>
      <c r="U4617" s="34" t="s">
        <v>213</v>
      </c>
      <c r="V4617" s="34">
        <v>2023.0</v>
      </c>
      <c r="X4617" s="34" t="s">
        <v>282</v>
      </c>
      <c r="Y4617" s="34" t="s">
        <v>100</v>
      </c>
      <c r="Z4617" s="34" t="s">
        <v>215</v>
      </c>
      <c r="AA4617" s="34">
        <v>110.0</v>
      </c>
      <c r="AB4617" s="34" t="s">
        <v>234</v>
      </c>
      <c r="AC4617" s="34">
        <v>59.0</v>
      </c>
      <c r="AD4617" s="34" t="s">
        <v>234</v>
      </c>
      <c r="AE4617" s="34" t="s">
        <v>217</v>
      </c>
      <c r="AF4617" s="34" t="s">
        <v>235</v>
      </c>
      <c r="AK4617" s="34" t="s">
        <v>215</v>
      </c>
      <c r="AL4617" s="34" t="s">
        <v>215</v>
      </c>
      <c r="AO4617" s="34">
        <v>1984.0</v>
      </c>
      <c r="AT4617" s="34" t="s">
        <v>30916</v>
      </c>
      <c r="AU4617" s="34" t="s">
        <v>18558</v>
      </c>
      <c r="AV4617" s="34" t="s">
        <v>18559</v>
      </c>
      <c r="AW4617" s="34" t="s">
        <v>3089</v>
      </c>
      <c r="AX4617" s="34" t="s">
        <v>223</v>
      </c>
      <c r="AY4617" s="34">
        <v>39.443132</v>
      </c>
      <c r="AZ4617" s="34">
        <v>110.102577</v>
      </c>
      <c r="BA4617" s="34" t="s">
        <v>224</v>
      </c>
      <c r="BD4617" s="45"/>
      <c r="BL4617" s="34">
        <v>3.7</v>
      </c>
      <c r="BM4617" s="48">
        <v>0.003</v>
      </c>
      <c r="BN4617" s="34">
        <v>5.7</v>
      </c>
      <c r="BO4617" s="34">
        <v>1.5</v>
      </c>
      <c r="BP4617" s="34">
        <v>0.2</v>
      </c>
      <c r="BQ4617" s="34">
        <v>0.1</v>
      </c>
      <c r="BR4617" s="34">
        <v>156.0</v>
      </c>
    </row>
    <row r="4618">
      <c r="A4618" s="34" t="s">
        <v>30939</v>
      </c>
      <c r="C4618" s="34" t="s">
        <v>316</v>
      </c>
      <c r="D4618" s="34" t="s">
        <v>30940</v>
      </c>
      <c r="E4618" s="45"/>
      <c r="F4618" s="34" t="s">
        <v>30941</v>
      </c>
      <c r="H4618" s="45"/>
      <c r="I4618" s="54" t="s">
        <v>30942</v>
      </c>
      <c r="J4618" s="34" t="s">
        <v>21</v>
      </c>
      <c r="N4618" s="47" t="s">
        <v>30943</v>
      </c>
      <c r="O4618" s="34" t="s">
        <v>30944</v>
      </c>
      <c r="P4618" s="47" t="s">
        <v>30941</v>
      </c>
      <c r="Q4618" s="45"/>
      <c r="R4618" s="34"/>
      <c r="T4618" s="34">
        <v>0.6</v>
      </c>
      <c r="U4618" s="34" t="s">
        <v>213</v>
      </c>
      <c r="X4618" s="34" t="s">
        <v>214</v>
      </c>
      <c r="Y4618" s="34" t="s">
        <v>108</v>
      </c>
      <c r="Z4618" s="34">
        <v>2.1332</v>
      </c>
      <c r="AA4618" s="34">
        <v>132.0</v>
      </c>
      <c r="AB4618" s="34" t="s">
        <v>234</v>
      </c>
      <c r="AC4618" s="34">
        <v>200.0</v>
      </c>
      <c r="AD4618" s="34" t="s">
        <v>234</v>
      </c>
      <c r="AE4618" s="34" t="s">
        <v>217</v>
      </c>
      <c r="AF4618" s="34" t="s">
        <v>235</v>
      </c>
      <c r="AK4618" s="34">
        <v>3.54</v>
      </c>
      <c r="AL4618" s="34">
        <v>2017.0</v>
      </c>
      <c r="AM4618" s="34">
        <v>12.0</v>
      </c>
      <c r="AN4618" s="34">
        <v>6.0</v>
      </c>
      <c r="AO4618" s="34">
        <v>2002.0</v>
      </c>
      <c r="AT4618" s="34" t="s">
        <v>30945</v>
      </c>
      <c r="AU4618" s="34" t="s">
        <v>18558</v>
      </c>
      <c r="AV4618" s="34" t="s">
        <v>18559</v>
      </c>
      <c r="AW4618" s="34" t="s">
        <v>3089</v>
      </c>
      <c r="AX4618" s="34" t="s">
        <v>223</v>
      </c>
      <c r="AY4618" s="34">
        <v>39.43795</v>
      </c>
      <c r="AZ4618" s="34">
        <v>110.367096</v>
      </c>
      <c r="BA4618" s="34" t="s">
        <v>234</v>
      </c>
      <c r="BD4618" s="45"/>
      <c r="BE4618" s="34" t="s">
        <v>18560</v>
      </c>
      <c r="BF4618" s="34">
        <v>2011.0</v>
      </c>
      <c r="BL4618" s="34">
        <v>4.5</v>
      </c>
      <c r="BM4618" s="48">
        <v>0.003</v>
      </c>
      <c r="BN4618" s="34">
        <v>6.5</v>
      </c>
      <c r="BO4618" s="34">
        <v>1.6</v>
      </c>
      <c r="BP4618" s="34">
        <v>0.3</v>
      </c>
      <c r="BQ4618" s="34">
        <v>0.1</v>
      </c>
      <c r="BR4618" s="34">
        <v>156.0</v>
      </c>
    </row>
    <row r="4619">
      <c r="A4619" s="34" t="s">
        <v>30946</v>
      </c>
      <c r="C4619" s="34" t="s">
        <v>316</v>
      </c>
      <c r="D4619" s="34" t="s">
        <v>30947</v>
      </c>
      <c r="E4619" s="47" t="s">
        <v>30948</v>
      </c>
      <c r="F4619" s="34" t="s">
        <v>30949</v>
      </c>
      <c r="H4619" s="45"/>
      <c r="I4619" s="54" t="s">
        <v>30950</v>
      </c>
      <c r="J4619" s="34" t="s">
        <v>21</v>
      </c>
      <c r="N4619" s="47" t="s">
        <v>30951</v>
      </c>
      <c r="O4619" s="34" t="s">
        <v>30952</v>
      </c>
      <c r="P4619" s="47" t="s">
        <v>30953</v>
      </c>
      <c r="Q4619" s="45"/>
      <c r="R4619" s="34"/>
      <c r="T4619" s="34">
        <v>0.6</v>
      </c>
      <c r="U4619" s="34" t="s">
        <v>213</v>
      </c>
      <c r="V4619" s="34">
        <v>2023.0</v>
      </c>
      <c r="X4619" s="34" t="s">
        <v>282</v>
      </c>
      <c r="Y4619" s="34" t="s">
        <v>100</v>
      </c>
      <c r="Z4619" s="34" t="s">
        <v>215</v>
      </c>
      <c r="AA4619" s="34">
        <v>153.0</v>
      </c>
      <c r="AB4619" s="34" t="s">
        <v>234</v>
      </c>
      <c r="AC4619" s="34">
        <v>122.0</v>
      </c>
      <c r="AD4619" s="34" t="s">
        <v>234</v>
      </c>
      <c r="AE4619" s="34" t="s">
        <v>217</v>
      </c>
      <c r="AF4619" s="34" t="s">
        <v>235</v>
      </c>
      <c r="AK4619" s="34" t="s">
        <v>215</v>
      </c>
      <c r="AL4619" s="34" t="s">
        <v>215</v>
      </c>
      <c r="AO4619" s="34">
        <v>2009.0</v>
      </c>
      <c r="AT4619" s="34" t="s">
        <v>30954</v>
      </c>
      <c r="AU4619" s="34" t="s">
        <v>18558</v>
      </c>
      <c r="AV4619" s="34" t="s">
        <v>18559</v>
      </c>
      <c r="AW4619" s="34" t="s">
        <v>3089</v>
      </c>
      <c r="AX4619" s="34" t="s">
        <v>223</v>
      </c>
      <c r="AY4619" s="34">
        <v>39.400661</v>
      </c>
      <c r="AZ4619" s="34">
        <v>110.418515</v>
      </c>
      <c r="BA4619" s="34" t="s">
        <v>234</v>
      </c>
      <c r="BD4619" s="45"/>
      <c r="BL4619" s="34">
        <v>4.7</v>
      </c>
      <c r="BM4619" s="48">
        <v>0.003</v>
      </c>
      <c r="BN4619" s="34">
        <v>7.2</v>
      </c>
      <c r="BO4619" s="34">
        <v>1.5</v>
      </c>
      <c r="BP4619" s="34">
        <v>0.3</v>
      </c>
      <c r="BQ4619" s="34">
        <v>0.1</v>
      </c>
      <c r="BR4619" s="34">
        <v>156.0</v>
      </c>
    </row>
    <row r="4620">
      <c r="A4620" s="34" t="s">
        <v>30955</v>
      </c>
      <c r="C4620" s="34" t="s">
        <v>316</v>
      </c>
      <c r="D4620" s="34" t="s">
        <v>30956</v>
      </c>
      <c r="E4620" s="45"/>
      <c r="F4620" s="34" t="s">
        <v>30957</v>
      </c>
      <c r="H4620" s="45"/>
      <c r="I4620" s="54" t="s">
        <v>30958</v>
      </c>
      <c r="J4620" s="34" t="s">
        <v>21</v>
      </c>
      <c r="N4620" s="47" t="s">
        <v>30959</v>
      </c>
      <c r="O4620" s="34" t="s">
        <v>30960</v>
      </c>
      <c r="P4620" s="47" t="s">
        <v>30957</v>
      </c>
      <c r="Q4620" s="45"/>
      <c r="R4620" s="34"/>
      <c r="T4620" s="34">
        <v>0.6</v>
      </c>
      <c r="U4620" s="34" t="s">
        <v>213</v>
      </c>
      <c r="X4620" s="34" t="s">
        <v>214</v>
      </c>
      <c r="Z4620" s="34">
        <v>1.9911</v>
      </c>
      <c r="AA4620" s="34">
        <v>456.0</v>
      </c>
      <c r="AB4620" s="34" t="s">
        <v>216</v>
      </c>
      <c r="AC4620" s="34">
        <v>162.0</v>
      </c>
      <c r="AD4620" s="34" t="s">
        <v>216</v>
      </c>
      <c r="AE4620" s="34" t="s">
        <v>217</v>
      </c>
      <c r="AF4620" s="34" t="s">
        <v>235</v>
      </c>
      <c r="AK4620" s="34">
        <v>8.05</v>
      </c>
      <c r="AL4620" s="34">
        <v>2012.0</v>
      </c>
      <c r="AM4620" s="34">
        <v>13.0</v>
      </c>
      <c r="AN4620" s="34">
        <v>13.0</v>
      </c>
      <c r="AO4620" s="34">
        <v>2003.0</v>
      </c>
      <c r="AQ4620" s="34">
        <v>10.0</v>
      </c>
      <c r="AR4620" s="34">
        <v>2012.0</v>
      </c>
      <c r="AT4620" s="34" t="s">
        <v>30901</v>
      </c>
      <c r="AU4620" s="34" t="s">
        <v>18558</v>
      </c>
      <c r="AV4620" s="34" t="s">
        <v>18559</v>
      </c>
      <c r="AW4620" s="34" t="s">
        <v>3089</v>
      </c>
      <c r="AX4620" s="34" t="s">
        <v>223</v>
      </c>
      <c r="AY4620" s="34">
        <v>39.51184</v>
      </c>
      <c r="AZ4620" s="34">
        <v>110.221163</v>
      </c>
      <c r="BA4620" s="34" t="s">
        <v>224</v>
      </c>
      <c r="BD4620" s="45"/>
      <c r="BE4620" s="34" t="s">
        <v>18560</v>
      </c>
      <c r="BF4620" s="34">
        <v>2011.0</v>
      </c>
      <c r="BL4620" s="34">
        <v>9.3</v>
      </c>
      <c r="BM4620" s="48">
        <v>0.006</v>
      </c>
      <c r="BN4620" s="34">
        <v>13.3</v>
      </c>
      <c r="BO4620" s="34">
        <v>1.6</v>
      </c>
      <c r="BP4620" s="34">
        <v>0.5</v>
      </c>
      <c r="BQ4620" s="34">
        <v>0.2</v>
      </c>
      <c r="BR4620" s="34">
        <v>156.0</v>
      </c>
    </row>
    <row r="4621">
      <c r="A4621" s="34" t="s">
        <v>30961</v>
      </c>
      <c r="C4621" s="34" t="s">
        <v>316</v>
      </c>
      <c r="D4621" s="34" t="s">
        <v>30962</v>
      </c>
      <c r="E4621" s="45"/>
      <c r="F4621" s="34" t="s">
        <v>30963</v>
      </c>
      <c r="H4621" s="45"/>
      <c r="I4621" s="54" t="s">
        <v>30964</v>
      </c>
      <c r="J4621" s="34" t="s">
        <v>21</v>
      </c>
      <c r="N4621" s="47" t="s">
        <v>30965</v>
      </c>
      <c r="O4621" s="34" t="s">
        <v>30966</v>
      </c>
      <c r="P4621" s="47" t="s">
        <v>30967</v>
      </c>
      <c r="Q4621" s="45"/>
      <c r="R4621" s="34"/>
      <c r="T4621" s="34">
        <v>0.6</v>
      </c>
      <c r="U4621" s="34" t="s">
        <v>213</v>
      </c>
      <c r="V4621" s="34">
        <v>2023.0</v>
      </c>
      <c r="X4621" s="34" t="s">
        <v>282</v>
      </c>
      <c r="Y4621" s="34" t="s">
        <v>100</v>
      </c>
      <c r="Z4621" s="34">
        <v>1.3495</v>
      </c>
      <c r="AA4621" s="34">
        <v>80.0</v>
      </c>
      <c r="AB4621" s="34" t="s">
        <v>234</v>
      </c>
      <c r="AC4621" s="34">
        <v>176.0</v>
      </c>
      <c r="AD4621" s="34" t="s">
        <v>234</v>
      </c>
      <c r="AE4621" s="34" t="s">
        <v>217</v>
      </c>
      <c r="AF4621" s="34" t="s">
        <v>218</v>
      </c>
      <c r="AK4621" s="34" t="s">
        <v>215</v>
      </c>
      <c r="AL4621" s="34" t="s">
        <v>215</v>
      </c>
      <c r="AO4621" s="34">
        <v>2021.0</v>
      </c>
      <c r="AQ4621" s="34">
        <v>8.0</v>
      </c>
      <c r="AT4621" s="34" t="s">
        <v>29749</v>
      </c>
      <c r="AU4621" s="34" t="s">
        <v>18558</v>
      </c>
      <c r="AV4621" s="34" t="s">
        <v>18559</v>
      </c>
      <c r="AW4621" s="34" t="s">
        <v>3089</v>
      </c>
      <c r="AX4621" s="34" t="s">
        <v>223</v>
      </c>
      <c r="AY4621" s="34">
        <v>39.388585</v>
      </c>
      <c r="AZ4621" s="34">
        <v>106.93112</v>
      </c>
      <c r="BA4621" s="34" t="s">
        <v>224</v>
      </c>
      <c r="BD4621" s="45"/>
      <c r="BL4621" s="34">
        <v>2.9</v>
      </c>
      <c r="BM4621" s="48">
        <v>0.002</v>
      </c>
      <c r="BN4621" s="34">
        <v>4.4</v>
      </c>
      <c r="BO4621" s="34">
        <v>1.5</v>
      </c>
      <c r="BP4621" s="34">
        <v>0.2</v>
      </c>
      <c r="BQ4621" s="34">
        <v>0.1</v>
      </c>
      <c r="BR4621" s="34">
        <v>156.0</v>
      </c>
    </row>
    <row r="4622">
      <c r="A4622" s="34" t="s">
        <v>30968</v>
      </c>
      <c r="C4622" s="34" t="s">
        <v>316</v>
      </c>
      <c r="D4622" s="34" t="s">
        <v>30969</v>
      </c>
      <c r="E4622" s="45"/>
      <c r="F4622" s="34" t="s">
        <v>30970</v>
      </c>
      <c r="H4622" s="45"/>
      <c r="I4622" s="54" t="s">
        <v>30971</v>
      </c>
      <c r="J4622" s="34" t="s">
        <v>21</v>
      </c>
      <c r="N4622" s="47" t="s">
        <v>30972</v>
      </c>
      <c r="O4622" s="34" t="s">
        <v>30973</v>
      </c>
      <c r="P4622" s="47" t="s">
        <v>30970</v>
      </c>
      <c r="Q4622" s="45"/>
      <c r="R4622" s="34"/>
      <c r="T4622" s="34">
        <v>0.6</v>
      </c>
      <c r="U4622" s="34" t="s">
        <v>213</v>
      </c>
      <c r="V4622" s="34">
        <v>2023.0</v>
      </c>
      <c r="X4622" s="34" t="s">
        <v>282</v>
      </c>
      <c r="Y4622" s="34" t="s">
        <v>100</v>
      </c>
      <c r="Z4622" s="34" t="s">
        <v>215</v>
      </c>
      <c r="AA4622" s="34">
        <v>140.0</v>
      </c>
      <c r="AB4622" s="34" t="s">
        <v>234</v>
      </c>
      <c r="AC4622" s="34">
        <v>132.0</v>
      </c>
      <c r="AD4622" s="34" t="s">
        <v>234</v>
      </c>
      <c r="AE4622" s="34" t="s">
        <v>217</v>
      </c>
      <c r="AF4622" s="34" t="s">
        <v>218</v>
      </c>
      <c r="AK4622" s="34" t="s">
        <v>215</v>
      </c>
      <c r="AL4622" s="34" t="s">
        <v>215</v>
      </c>
      <c r="AO4622" s="34">
        <v>2005.0</v>
      </c>
      <c r="AT4622" s="34" t="s">
        <v>29749</v>
      </c>
      <c r="AU4622" s="34" t="s">
        <v>18558</v>
      </c>
      <c r="AV4622" s="34" t="s">
        <v>18559</v>
      </c>
      <c r="AW4622" s="34" t="s">
        <v>3089</v>
      </c>
      <c r="AX4622" s="34" t="s">
        <v>223</v>
      </c>
      <c r="AY4622" s="34">
        <v>39.476362</v>
      </c>
      <c r="AZ4622" s="34">
        <v>107.064734</v>
      </c>
      <c r="BA4622" s="34" t="s">
        <v>224</v>
      </c>
      <c r="BD4622" s="45"/>
      <c r="BL4622" s="34">
        <v>4.5</v>
      </c>
      <c r="BM4622" s="48">
        <v>0.003</v>
      </c>
      <c r="BN4622" s="34">
        <v>6.8</v>
      </c>
      <c r="BO4622" s="34">
        <v>1.5</v>
      </c>
      <c r="BP4622" s="34">
        <v>0.2</v>
      </c>
      <c r="BQ4622" s="34">
        <v>0.1</v>
      </c>
      <c r="BR4622" s="34">
        <v>156.0</v>
      </c>
    </row>
    <row r="4623">
      <c r="A4623" s="34" t="s">
        <v>30974</v>
      </c>
      <c r="C4623" s="34" t="s">
        <v>316</v>
      </c>
      <c r="D4623" s="34" t="s">
        <v>30975</v>
      </c>
      <c r="E4623" s="45"/>
      <c r="F4623" s="34" t="s">
        <v>30976</v>
      </c>
      <c r="H4623" s="45"/>
      <c r="I4623" s="54" t="s">
        <v>30977</v>
      </c>
      <c r="J4623" s="34" t="s">
        <v>21</v>
      </c>
      <c r="N4623" s="47" t="s">
        <v>30978</v>
      </c>
      <c r="O4623" s="34" t="s">
        <v>30979</v>
      </c>
      <c r="P4623" s="47" t="s">
        <v>30980</v>
      </c>
      <c r="Q4623" s="45"/>
      <c r="R4623" s="34"/>
      <c r="T4623" s="34">
        <v>0.6</v>
      </c>
      <c r="U4623" s="34" t="s">
        <v>213</v>
      </c>
      <c r="X4623" s="34" t="s">
        <v>214</v>
      </c>
      <c r="Z4623" s="34">
        <v>4.722</v>
      </c>
      <c r="AA4623" s="34">
        <v>110.0</v>
      </c>
      <c r="AB4623" s="34" t="s">
        <v>234</v>
      </c>
      <c r="AC4623" s="34">
        <v>14.0</v>
      </c>
      <c r="AD4623" s="34" t="s">
        <v>234</v>
      </c>
      <c r="AE4623" s="34" t="s">
        <v>217</v>
      </c>
      <c r="AF4623" s="34" t="s">
        <v>235</v>
      </c>
      <c r="AK4623" s="34">
        <v>23.04</v>
      </c>
      <c r="AL4623" s="34">
        <v>2022.0</v>
      </c>
      <c r="AM4623" s="34">
        <v>47.0</v>
      </c>
      <c r="AN4623" s="34">
        <v>38.0</v>
      </c>
      <c r="AO4623" s="34">
        <v>2014.0</v>
      </c>
      <c r="AQ4623" s="34">
        <v>30.0</v>
      </c>
      <c r="AT4623" s="34" t="s">
        <v>30981</v>
      </c>
      <c r="AU4623" s="34" t="s">
        <v>18558</v>
      </c>
      <c r="AV4623" s="34" t="s">
        <v>18559</v>
      </c>
      <c r="AW4623" s="34" t="s">
        <v>3089</v>
      </c>
      <c r="AX4623" s="34" t="s">
        <v>223</v>
      </c>
      <c r="AY4623" s="34">
        <v>39.445662</v>
      </c>
      <c r="AZ4623" s="34">
        <v>110.372388</v>
      </c>
      <c r="BA4623" s="34" t="s">
        <v>224</v>
      </c>
      <c r="BD4623" s="45"/>
      <c r="BE4623" s="34" t="s">
        <v>18560</v>
      </c>
      <c r="BF4623" s="34">
        <v>2011.0</v>
      </c>
      <c r="BL4623" s="34">
        <v>4.0</v>
      </c>
      <c r="BM4623" s="48">
        <v>0.003</v>
      </c>
      <c r="BN4623" s="34">
        <v>5.7</v>
      </c>
      <c r="BO4623" s="34">
        <v>1.6</v>
      </c>
      <c r="BP4623" s="34">
        <v>0.2</v>
      </c>
      <c r="BQ4623" s="34">
        <v>0.1</v>
      </c>
      <c r="BR4623" s="34">
        <v>156.0</v>
      </c>
    </row>
    <row r="4624">
      <c r="A4624" s="34" t="s">
        <v>30982</v>
      </c>
      <c r="C4624" s="34" t="s">
        <v>316</v>
      </c>
      <c r="D4624" s="34" t="s">
        <v>30983</v>
      </c>
      <c r="E4624" s="45"/>
      <c r="F4624" s="34" t="s">
        <v>30984</v>
      </c>
      <c r="H4624" s="45"/>
      <c r="I4624" s="54" t="s">
        <v>30985</v>
      </c>
      <c r="J4624" s="34" t="s">
        <v>21</v>
      </c>
      <c r="L4624" s="34" t="s">
        <v>72</v>
      </c>
      <c r="N4624" s="47" t="s">
        <v>30986</v>
      </c>
      <c r="O4624" s="34" t="s">
        <v>30987</v>
      </c>
      <c r="P4624" s="47" t="s">
        <v>30988</v>
      </c>
      <c r="Q4624" s="45"/>
      <c r="R4624" s="34"/>
      <c r="T4624" s="34">
        <v>1.8</v>
      </c>
      <c r="U4624" s="34" t="s">
        <v>213</v>
      </c>
      <c r="X4624" s="34" t="s">
        <v>214</v>
      </c>
      <c r="Z4624" s="34">
        <v>13.763</v>
      </c>
      <c r="AA4624" s="34">
        <v>1120.0</v>
      </c>
      <c r="AB4624" s="34" t="s">
        <v>234</v>
      </c>
      <c r="AC4624" s="34">
        <v>1213.0</v>
      </c>
      <c r="AD4624" s="34" t="s">
        <v>234</v>
      </c>
      <c r="AE4624" s="34" t="s">
        <v>217</v>
      </c>
      <c r="AF4624" s="34" t="s">
        <v>235</v>
      </c>
      <c r="AK4624" s="34">
        <v>141.57</v>
      </c>
      <c r="AL4624" s="34">
        <v>2022.0</v>
      </c>
      <c r="AM4624" s="34">
        <v>230.0</v>
      </c>
      <c r="AN4624" s="34">
        <v>79.0</v>
      </c>
      <c r="AO4624" s="34">
        <v>2024.0</v>
      </c>
      <c r="AQ4624" s="34">
        <v>58.0</v>
      </c>
      <c r="AT4624" s="34" t="s">
        <v>30989</v>
      </c>
      <c r="AU4624" s="34" t="s">
        <v>18558</v>
      </c>
      <c r="AV4624" s="34" t="s">
        <v>18559</v>
      </c>
      <c r="AW4624" s="34" t="s">
        <v>3089</v>
      </c>
      <c r="AX4624" s="34" t="s">
        <v>223</v>
      </c>
      <c r="AY4624" s="34">
        <v>38.268941</v>
      </c>
      <c r="AZ4624" s="34">
        <v>106.553221</v>
      </c>
      <c r="BA4624" s="34" t="s">
        <v>234</v>
      </c>
      <c r="BD4624" s="45"/>
      <c r="BE4624" s="34" t="s">
        <v>18560</v>
      </c>
      <c r="BF4624" s="34">
        <v>2024.0</v>
      </c>
      <c r="BL4624" s="34">
        <v>37.3</v>
      </c>
      <c r="BM4624" s="48">
        <v>0.025</v>
      </c>
      <c r="BN4624" s="34">
        <v>17.8</v>
      </c>
      <c r="BO4624" s="34">
        <v>1.6</v>
      </c>
      <c r="BP4624" s="34">
        <v>2.1</v>
      </c>
      <c r="BQ4624" s="34">
        <v>0.7</v>
      </c>
      <c r="BR4624" s="34">
        <v>156.0</v>
      </c>
    </row>
    <row r="4625">
      <c r="A4625" s="34" t="s">
        <v>30990</v>
      </c>
      <c r="C4625" s="34" t="s">
        <v>316</v>
      </c>
      <c r="D4625" s="34" t="s">
        <v>30991</v>
      </c>
      <c r="E4625" s="47" t="s">
        <v>30992</v>
      </c>
      <c r="F4625" s="34" t="s">
        <v>30993</v>
      </c>
      <c r="H4625" s="45"/>
      <c r="I4625" s="54" t="s">
        <v>30994</v>
      </c>
      <c r="J4625" s="34" t="s">
        <v>21</v>
      </c>
      <c r="N4625" s="47" t="s">
        <v>30995</v>
      </c>
      <c r="O4625" s="34" t="s">
        <v>30996</v>
      </c>
      <c r="P4625" s="47" t="s">
        <v>30997</v>
      </c>
      <c r="Q4625" s="45"/>
      <c r="R4625" s="34"/>
      <c r="T4625" s="34">
        <v>0.6</v>
      </c>
      <c r="U4625" s="34" t="s">
        <v>213</v>
      </c>
      <c r="V4625" s="34">
        <v>2023.0</v>
      </c>
      <c r="X4625" s="34" t="s">
        <v>282</v>
      </c>
      <c r="Y4625" s="34" t="s">
        <v>100</v>
      </c>
      <c r="Z4625" s="34">
        <v>7.2381</v>
      </c>
      <c r="AA4625" s="34">
        <v>47.0</v>
      </c>
      <c r="AB4625" s="34" t="s">
        <v>234</v>
      </c>
      <c r="AC4625" s="34">
        <v>139.0</v>
      </c>
      <c r="AD4625" s="34" t="s">
        <v>234</v>
      </c>
      <c r="AE4625" s="34" t="s">
        <v>217</v>
      </c>
      <c r="AF4625" s="34" t="s">
        <v>235</v>
      </c>
      <c r="AK4625" s="34" t="s">
        <v>215</v>
      </c>
      <c r="AL4625" s="34" t="s">
        <v>215</v>
      </c>
      <c r="AO4625" s="34">
        <v>2019.0</v>
      </c>
      <c r="AT4625" s="34" t="s">
        <v>30998</v>
      </c>
      <c r="AU4625" s="34" t="s">
        <v>18558</v>
      </c>
      <c r="AV4625" s="34" t="s">
        <v>18559</v>
      </c>
      <c r="AW4625" s="34" t="s">
        <v>3089</v>
      </c>
      <c r="AX4625" s="34" t="s">
        <v>223</v>
      </c>
      <c r="AY4625" s="34">
        <v>39.611013</v>
      </c>
      <c r="AZ4625" s="34">
        <v>110.582227</v>
      </c>
      <c r="BA4625" s="34" t="s">
        <v>234</v>
      </c>
      <c r="BD4625" s="45"/>
      <c r="BL4625" s="34">
        <v>1.8</v>
      </c>
      <c r="BM4625" s="48">
        <v>0.001</v>
      </c>
      <c r="BN4625" s="34">
        <v>2.8</v>
      </c>
      <c r="BO4625" s="34">
        <v>1.5</v>
      </c>
      <c r="BP4625" s="34">
        <v>0.1</v>
      </c>
      <c r="BQ4625" s="34">
        <v>0.0</v>
      </c>
      <c r="BR4625" s="34">
        <v>156.0</v>
      </c>
    </row>
    <row r="4626">
      <c r="A4626" s="34" t="s">
        <v>30999</v>
      </c>
      <c r="C4626" s="34" t="s">
        <v>316</v>
      </c>
      <c r="D4626" s="34" t="s">
        <v>31000</v>
      </c>
      <c r="E4626" s="45"/>
      <c r="F4626" s="34" t="s">
        <v>31001</v>
      </c>
      <c r="H4626" s="45"/>
      <c r="I4626" s="54" t="s">
        <v>31002</v>
      </c>
      <c r="J4626" s="34" t="s">
        <v>21</v>
      </c>
      <c r="N4626" s="47" t="s">
        <v>31003</v>
      </c>
      <c r="O4626" s="34" t="s">
        <v>31004</v>
      </c>
      <c r="P4626" s="47" t="s">
        <v>31005</v>
      </c>
      <c r="Q4626" s="45"/>
      <c r="R4626" s="34"/>
      <c r="T4626" s="34">
        <v>0.6</v>
      </c>
      <c r="U4626" s="34" t="s">
        <v>213</v>
      </c>
      <c r="X4626" s="34" t="s">
        <v>214</v>
      </c>
      <c r="Z4626" s="34" t="s">
        <v>215</v>
      </c>
      <c r="AA4626" s="34">
        <v>456.0</v>
      </c>
      <c r="AB4626" s="34" t="s">
        <v>216</v>
      </c>
      <c r="AC4626" s="34">
        <v>261.0</v>
      </c>
      <c r="AD4626" s="34" t="s">
        <v>234</v>
      </c>
      <c r="AE4626" s="34" t="s">
        <v>217</v>
      </c>
      <c r="AF4626" s="34" t="s">
        <v>218</v>
      </c>
      <c r="AK4626" s="34">
        <v>12.64</v>
      </c>
      <c r="AL4626" s="34">
        <v>2021.0</v>
      </c>
      <c r="AO4626" s="34">
        <v>2004.0</v>
      </c>
      <c r="AT4626" s="34" t="s">
        <v>31006</v>
      </c>
      <c r="AU4626" s="34" t="s">
        <v>18633</v>
      </c>
      <c r="AV4626" s="34" t="s">
        <v>18559</v>
      </c>
      <c r="AW4626" s="34" t="s">
        <v>3089</v>
      </c>
      <c r="AX4626" s="34" t="s">
        <v>223</v>
      </c>
      <c r="AY4626" s="34">
        <v>39.642111</v>
      </c>
      <c r="AZ4626" s="34">
        <v>106.872648</v>
      </c>
      <c r="BA4626" s="34" t="s">
        <v>234</v>
      </c>
      <c r="BD4626" s="45"/>
      <c r="BE4626" s="34" t="s">
        <v>18590</v>
      </c>
      <c r="BF4626" s="34">
        <v>2024.0</v>
      </c>
      <c r="BL4626" s="34">
        <v>9.3</v>
      </c>
      <c r="BM4626" s="48">
        <v>0.006</v>
      </c>
      <c r="BN4626" s="34">
        <v>13.3</v>
      </c>
      <c r="BO4626" s="34">
        <v>1.6</v>
      </c>
      <c r="BP4626" s="34">
        <v>0.5</v>
      </c>
      <c r="BQ4626" s="34">
        <v>0.2</v>
      </c>
      <c r="BR4626" s="34">
        <v>156.0</v>
      </c>
    </row>
    <row r="4627">
      <c r="A4627" s="34" t="s">
        <v>31007</v>
      </c>
      <c r="C4627" s="34" t="s">
        <v>316</v>
      </c>
      <c r="D4627" s="34" t="s">
        <v>31008</v>
      </c>
      <c r="E4627" s="45"/>
      <c r="F4627" s="34" t="s">
        <v>31009</v>
      </c>
      <c r="H4627" s="45"/>
      <c r="I4627" s="54" t="s">
        <v>31010</v>
      </c>
      <c r="J4627" s="34" t="s">
        <v>21</v>
      </c>
      <c r="N4627" s="47" t="s">
        <v>31011</v>
      </c>
      <c r="O4627" s="34" t="s">
        <v>31012</v>
      </c>
      <c r="P4627" s="47" t="s">
        <v>31013</v>
      </c>
      <c r="Q4627" s="45"/>
      <c r="R4627" s="34"/>
      <c r="T4627" s="34">
        <v>0.6</v>
      </c>
      <c r="U4627" s="34" t="s">
        <v>213</v>
      </c>
      <c r="V4627" s="34">
        <v>2023.0</v>
      </c>
      <c r="X4627" s="34" t="s">
        <v>282</v>
      </c>
      <c r="Y4627" s="34" t="s">
        <v>100</v>
      </c>
      <c r="Z4627" s="34">
        <v>1.491</v>
      </c>
      <c r="AA4627" s="34">
        <v>190.0</v>
      </c>
      <c r="AB4627" s="34" t="s">
        <v>234</v>
      </c>
      <c r="AC4627" s="34">
        <v>129.0</v>
      </c>
      <c r="AD4627" s="34" t="s">
        <v>234</v>
      </c>
      <c r="AE4627" s="34" t="s">
        <v>217</v>
      </c>
      <c r="AF4627" s="34" t="s">
        <v>218</v>
      </c>
      <c r="AK4627" s="34">
        <v>5.64</v>
      </c>
      <c r="AL4627" s="34">
        <v>2014.0</v>
      </c>
      <c r="AN4627" s="34">
        <v>9.0</v>
      </c>
      <c r="AO4627" s="34">
        <v>2007.0</v>
      </c>
      <c r="AQ4627" s="34">
        <v>4.0</v>
      </c>
      <c r="AS4627" s="34" t="s">
        <v>18631</v>
      </c>
      <c r="AT4627" s="34" t="s">
        <v>31014</v>
      </c>
      <c r="AU4627" s="34" t="s">
        <v>18633</v>
      </c>
      <c r="AV4627" s="34" t="s">
        <v>18559</v>
      </c>
      <c r="AW4627" s="34" t="s">
        <v>3089</v>
      </c>
      <c r="AX4627" s="34" t="s">
        <v>223</v>
      </c>
      <c r="AY4627" s="34">
        <v>39.449054</v>
      </c>
      <c r="AZ4627" s="34">
        <v>106.959354</v>
      </c>
      <c r="BA4627" s="34" t="s">
        <v>234</v>
      </c>
      <c r="BD4627" s="45"/>
      <c r="BL4627" s="34">
        <v>5.4</v>
      </c>
      <c r="BM4627" s="48">
        <v>0.004</v>
      </c>
      <c r="BN4627" s="34">
        <v>8.3</v>
      </c>
      <c r="BO4627" s="34">
        <v>1.5</v>
      </c>
      <c r="BP4627" s="34">
        <v>0.3</v>
      </c>
      <c r="BQ4627" s="34">
        <v>0.1</v>
      </c>
      <c r="BR4627" s="34">
        <v>156.0</v>
      </c>
    </row>
    <row r="4628">
      <c r="A4628" s="34" t="s">
        <v>31015</v>
      </c>
      <c r="C4628" s="34" t="s">
        <v>316</v>
      </c>
      <c r="D4628" s="34" t="s">
        <v>31016</v>
      </c>
      <c r="E4628" s="45"/>
      <c r="F4628" s="34" t="s">
        <v>31017</v>
      </c>
      <c r="H4628" s="45"/>
      <c r="I4628" s="54" t="s">
        <v>31018</v>
      </c>
      <c r="J4628" s="34" t="s">
        <v>21</v>
      </c>
      <c r="N4628" s="47" t="s">
        <v>31019</v>
      </c>
      <c r="O4628" s="34" t="s">
        <v>31020</v>
      </c>
      <c r="P4628" s="47" t="s">
        <v>31021</v>
      </c>
      <c r="Q4628" s="45"/>
      <c r="R4628" s="34"/>
      <c r="T4628" s="34">
        <v>0.6</v>
      </c>
      <c r="U4628" s="34" t="s">
        <v>213</v>
      </c>
      <c r="X4628" s="34" t="s">
        <v>214</v>
      </c>
      <c r="Y4628" s="34" t="s">
        <v>108</v>
      </c>
      <c r="Z4628" s="34">
        <v>1.5194</v>
      </c>
      <c r="AA4628" s="34">
        <v>451.0</v>
      </c>
      <c r="AB4628" s="34" t="s">
        <v>234</v>
      </c>
      <c r="AC4628" s="34">
        <v>244.0</v>
      </c>
      <c r="AD4628" s="34" t="s">
        <v>234</v>
      </c>
      <c r="AE4628" s="34" t="s">
        <v>217</v>
      </c>
      <c r="AF4628" s="34" t="s">
        <v>218</v>
      </c>
      <c r="AK4628" s="34">
        <v>7.03</v>
      </c>
      <c r="AL4628" s="34">
        <v>2019.0</v>
      </c>
      <c r="AM4628" s="34">
        <v>9.0</v>
      </c>
      <c r="AN4628" s="34">
        <v>12.0</v>
      </c>
      <c r="AO4628" s="34">
        <v>2010.0</v>
      </c>
      <c r="AQ4628" s="34">
        <v>9.0</v>
      </c>
      <c r="AR4628" s="34">
        <v>2019.0</v>
      </c>
      <c r="AT4628" s="34" t="s">
        <v>29712</v>
      </c>
      <c r="AU4628" s="34" t="s">
        <v>18633</v>
      </c>
      <c r="AV4628" s="34" t="s">
        <v>18559</v>
      </c>
      <c r="AW4628" s="34" t="s">
        <v>3089</v>
      </c>
      <c r="AX4628" s="34" t="s">
        <v>223</v>
      </c>
      <c r="AY4628" s="34">
        <v>39.387809</v>
      </c>
      <c r="AZ4628" s="34">
        <v>106.937096</v>
      </c>
      <c r="BA4628" s="34" t="s">
        <v>234</v>
      </c>
      <c r="BD4628" s="45"/>
      <c r="BE4628" s="34" t="s">
        <v>18560</v>
      </c>
      <c r="BF4628" s="34">
        <v>2011.0</v>
      </c>
      <c r="BL4628" s="34">
        <v>9.2</v>
      </c>
      <c r="BM4628" s="48">
        <v>0.006</v>
      </c>
      <c r="BN4628" s="34">
        <v>13.2</v>
      </c>
      <c r="BO4628" s="34">
        <v>1.6</v>
      </c>
      <c r="BP4628" s="34">
        <v>0.5</v>
      </c>
      <c r="BQ4628" s="34">
        <v>0.2</v>
      </c>
      <c r="BR4628" s="34">
        <v>156.0</v>
      </c>
    </row>
    <row r="4629">
      <c r="A4629" s="34" t="s">
        <v>31022</v>
      </c>
      <c r="C4629" s="34" t="s">
        <v>316</v>
      </c>
      <c r="D4629" s="34" t="s">
        <v>31023</v>
      </c>
      <c r="E4629" s="45"/>
      <c r="F4629" s="34" t="s">
        <v>31024</v>
      </c>
      <c r="H4629" s="45"/>
      <c r="I4629" s="54" t="s">
        <v>31025</v>
      </c>
      <c r="J4629" s="34" t="s">
        <v>21</v>
      </c>
      <c r="N4629" s="47" t="s">
        <v>31026</v>
      </c>
      <c r="O4629" s="34" t="s">
        <v>31027</v>
      </c>
      <c r="P4629" s="47" t="s">
        <v>31028</v>
      </c>
      <c r="Q4629" s="45"/>
      <c r="R4629" s="34"/>
      <c r="T4629" s="34">
        <v>0.6</v>
      </c>
      <c r="U4629" s="34" t="s">
        <v>213</v>
      </c>
      <c r="X4629" s="34" t="s">
        <v>214</v>
      </c>
      <c r="Y4629" s="34" t="s">
        <v>108</v>
      </c>
      <c r="Z4629" s="34">
        <v>1.21</v>
      </c>
      <c r="AA4629" s="34">
        <v>230.0</v>
      </c>
      <c r="AB4629" s="34" t="s">
        <v>234</v>
      </c>
      <c r="AC4629" s="34">
        <v>269.0</v>
      </c>
      <c r="AD4629" s="34" t="s">
        <v>234</v>
      </c>
      <c r="AE4629" s="34" t="s">
        <v>217</v>
      </c>
      <c r="AF4629" s="34" t="s">
        <v>218</v>
      </c>
      <c r="AK4629" s="34">
        <v>6.57</v>
      </c>
      <c r="AL4629" s="34">
        <v>2012.0</v>
      </c>
      <c r="AM4629" s="34">
        <v>14.0</v>
      </c>
      <c r="AN4629" s="34">
        <v>11.0</v>
      </c>
      <c r="AO4629" s="34">
        <v>2011.0</v>
      </c>
      <c r="AS4629" s="34" t="s">
        <v>18631</v>
      </c>
      <c r="AT4629" s="34" t="s">
        <v>29712</v>
      </c>
      <c r="AU4629" s="34" t="s">
        <v>18633</v>
      </c>
      <c r="AV4629" s="34" t="s">
        <v>18559</v>
      </c>
      <c r="AW4629" s="34" t="s">
        <v>3089</v>
      </c>
      <c r="AX4629" s="34" t="s">
        <v>223</v>
      </c>
      <c r="AY4629" s="34">
        <v>39.438827</v>
      </c>
      <c r="AZ4629" s="34">
        <v>106.908689</v>
      </c>
      <c r="BA4629" s="34" t="s">
        <v>234</v>
      </c>
      <c r="BD4629" s="45"/>
      <c r="BE4629" s="34" t="s">
        <v>18560</v>
      </c>
      <c r="BF4629" s="34">
        <v>2011.0</v>
      </c>
      <c r="BL4629" s="34">
        <v>6.6</v>
      </c>
      <c r="BM4629" s="48">
        <v>0.004</v>
      </c>
      <c r="BN4629" s="34">
        <v>9.4</v>
      </c>
      <c r="BO4629" s="34">
        <v>1.6</v>
      </c>
      <c r="BP4629" s="34">
        <v>0.4</v>
      </c>
      <c r="BQ4629" s="34">
        <v>0.1</v>
      </c>
      <c r="BR4629" s="34">
        <v>156.0</v>
      </c>
    </row>
    <row r="4630">
      <c r="A4630" s="34" t="s">
        <v>31029</v>
      </c>
      <c r="C4630" s="34" t="s">
        <v>316</v>
      </c>
      <c r="D4630" s="34" t="s">
        <v>31030</v>
      </c>
      <c r="E4630" s="45"/>
      <c r="F4630" s="34" t="s">
        <v>31031</v>
      </c>
      <c r="H4630" s="45"/>
      <c r="I4630" s="54" t="s">
        <v>31032</v>
      </c>
      <c r="J4630" s="34" t="s">
        <v>21</v>
      </c>
      <c r="N4630" s="47" t="s">
        <v>31033</v>
      </c>
      <c r="O4630" s="34" t="s">
        <v>31034</v>
      </c>
      <c r="P4630" s="47" t="s">
        <v>31035</v>
      </c>
      <c r="Q4630" s="45"/>
      <c r="R4630" s="34"/>
      <c r="T4630" s="34">
        <v>0.6</v>
      </c>
      <c r="U4630" s="34" t="s">
        <v>213</v>
      </c>
      <c r="X4630" s="34" t="s">
        <v>214</v>
      </c>
      <c r="Y4630" s="34" t="s">
        <v>108</v>
      </c>
      <c r="Z4630" s="34">
        <v>2.4</v>
      </c>
      <c r="AA4630" s="34">
        <v>456.0</v>
      </c>
      <c r="AB4630" s="34" t="s">
        <v>216</v>
      </c>
      <c r="AC4630" s="34">
        <v>317.0</v>
      </c>
      <c r="AD4630" s="34" t="s">
        <v>234</v>
      </c>
      <c r="AE4630" s="34" t="s">
        <v>217</v>
      </c>
      <c r="AF4630" s="34" t="s">
        <v>218</v>
      </c>
      <c r="AK4630" s="34">
        <v>10.98</v>
      </c>
      <c r="AL4630" s="34">
        <v>2021.0</v>
      </c>
      <c r="AM4630" s="34">
        <v>26.0</v>
      </c>
      <c r="AN4630" s="34">
        <v>18.0</v>
      </c>
      <c r="AO4630" s="34">
        <v>2006.0</v>
      </c>
      <c r="AQ4630" s="34">
        <v>13.0</v>
      </c>
      <c r="AT4630" s="34" t="s">
        <v>31036</v>
      </c>
      <c r="AU4630" s="34" t="s">
        <v>18633</v>
      </c>
      <c r="AV4630" s="34" t="s">
        <v>18559</v>
      </c>
      <c r="AW4630" s="34" t="s">
        <v>3089</v>
      </c>
      <c r="AX4630" s="34" t="s">
        <v>223</v>
      </c>
      <c r="AY4630" s="34">
        <v>39.454892</v>
      </c>
      <c r="AZ4630" s="34">
        <v>106.889646</v>
      </c>
      <c r="BA4630" s="34" t="s">
        <v>234</v>
      </c>
      <c r="BD4630" s="45"/>
      <c r="BE4630" s="34" t="s">
        <v>18560</v>
      </c>
      <c r="BF4630" s="34">
        <v>2024.0</v>
      </c>
      <c r="BL4630" s="34">
        <v>9.3</v>
      </c>
      <c r="BM4630" s="48">
        <v>0.006</v>
      </c>
      <c r="BN4630" s="34">
        <v>13.3</v>
      </c>
      <c r="BO4630" s="34">
        <v>1.6</v>
      </c>
      <c r="BP4630" s="34">
        <v>0.5</v>
      </c>
      <c r="BQ4630" s="34">
        <v>0.2</v>
      </c>
      <c r="BR4630" s="34">
        <v>156.0</v>
      </c>
    </row>
    <row r="4631">
      <c r="A4631" s="34" t="s">
        <v>31037</v>
      </c>
      <c r="C4631" s="34" t="s">
        <v>316</v>
      </c>
      <c r="D4631" s="34" t="s">
        <v>31038</v>
      </c>
      <c r="E4631" s="45"/>
      <c r="F4631" s="34" t="s">
        <v>31039</v>
      </c>
      <c r="H4631" s="45"/>
      <c r="I4631" s="54" t="s">
        <v>31040</v>
      </c>
      <c r="J4631" s="34" t="s">
        <v>25</v>
      </c>
      <c r="N4631" s="47" t="s">
        <v>31041</v>
      </c>
      <c r="O4631" s="34" t="s">
        <v>31042</v>
      </c>
      <c r="P4631" s="47" t="s">
        <v>31043</v>
      </c>
      <c r="Q4631" s="45"/>
      <c r="R4631" s="34"/>
      <c r="T4631" s="34">
        <v>1.8</v>
      </c>
      <c r="U4631" s="34" t="s">
        <v>213</v>
      </c>
      <c r="X4631" s="34" t="s">
        <v>214</v>
      </c>
      <c r="Z4631" s="34">
        <v>6.1797</v>
      </c>
      <c r="AA4631" s="34">
        <v>655.0</v>
      </c>
      <c r="AB4631" s="34" t="s">
        <v>234</v>
      </c>
      <c r="AC4631" s="34">
        <v>419.0</v>
      </c>
      <c r="AD4631" s="34" t="s">
        <v>234</v>
      </c>
      <c r="AE4631" s="34" t="s">
        <v>217</v>
      </c>
      <c r="AF4631" s="34" t="s">
        <v>218</v>
      </c>
      <c r="AK4631" s="34" t="s">
        <v>215</v>
      </c>
      <c r="AL4631" s="34" t="s">
        <v>215</v>
      </c>
      <c r="AO4631" s="34">
        <v>2000.0</v>
      </c>
      <c r="AT4631" s="34" t="s">
        <v>31044</v>
      </c>
      <c r="AU4631" s="34" t="s">
        <v>21939</v>
      </c>
      <c r="AV4631" s="34" t="s">
        <v>18559</v>
      </c>
      <c r="AW4631" s="34" t="s">
        <v>3089</v>
      </c>
      <c r="AX4631" s="34" t="s">
        <v>223</v>
      </c>
      <c r="AY4631" s="34">
        <v>39.192515</v>
      </c>
      <c r="AZ4631" s="34">
        <v>106.235742</v>
      </c>
      <c r="BA4631" s="34" t="s">
        <v>234</v>
      </c>
      <c r="BD4631" s="45"/>
      <c r="BE4631" s="34" t="s">
        <v>18686</v>
      </c>
      <c r="BF4631" s="34">
        <v>2024.0</v>
      </c>
      <c r="BL4631" s="34">
        <v>32.0</v>
      </c>
      <c r="BM4631" s="48">
        <v>0.021</v>
      </c>
      <c r="BN4631" s="34">
        <v>15.3</v>
      </c>
      <c r="BO4631" s="34">
        <v>1.6</v>
      </c>
      <c r="BP4631" s="34">
        <v>1.8</v>
      </c>
      <c r="BQ4631" s="34">
        <v>0.6</v>
      </c>
      <c r="BR4631" s="34">
        <v>156.0</v>
      </c>
    </row>
    <row r="4632">
      <c r="A4632" s="34" t="s">
        <v>31045</v>
      </c>
      <c r="C4632" s="34" t="s">
        <v>316</v>
      </c>
      <c r="D4632" s="34" t="s">
        <v>31046</v>
      </c>
      <c r="E4632" s="45"/>
      <c r="F4632" s="34" t="s">
        <v>31047</v>
      </c>
      <c r="H4632" s="45"/>
      <c r="I4632" s="54" t="s">
        <v>31048</v>
      </c>
      <c r="J4632" s="34" t="s">
        <v>21</v>
      </c>
      <c r="N4632" s="47" t="s">
        <v>31049</v>
      </c>
      <c r="O4632" s="34" t="s">
        <v>31050</v>
      </c>
      <c r="P4632" s="47" t="s">
        <v>31051</v>
      </c>
      <c r="Q4632" s="45"/>
      <c r="R4632" s="34"/>
      <c r="T4632" s="34">
        <v>0.3</v>
      </c>
      <c r="U4632" s="34" t="s">
        <v>213</v>
      </c>
      <c r="V4632" s="34">
        <v>2023.0</v>
      </c>
      <c r="X4632" s="34" t="s">
        <v>282</v>
      </c>
      <c r="Y4632" s="34" t="s">
        <v>100</v>
      </c>
      <c r="Z4632" s="34">
        <v>2.1507</v>
      </c>
      <c r="AA4632" s="34">
        <v>110.0</v>
      </c>
      <c r="AB4632" s="34" t="s">
        <v>234</v>
      </c>
      <c r="AC4632" s="34">
        <v>11.0</v>
      </c>
      <c r="AD4632" s="34" t="s">
        <v>234</v>
      </c>
      <c r="AE4632" s="34" t="s">
        <v>217</v>
      </c>
      <c r="AF4632" s="34" t="s">
        <v>235</v>
      </c>
      <c r="AK4632" s="34" t="s">
        <v>215</v>
      </c>
      <c r="AL4632" s="34" t="s">
        <v>215</v>
      </c>
      <c r="AO4632" s="34">
        <v>2007.0</v>
      </c>
      <c r="AT4632" s="34" t="s">
        <v>31052</v>
      </c>
      <c r="AU4632" s="34" t="s">
        <v>18558</v>
      </c>
      <c r="AV4632" s="34" t="s">
        <v>18559</v>
      </c>
      <c r="AW4632" s="34" t="s">
        <v>3089</v>
      </c>
      <c r="AX4632" s="34" t="s">
        <v>223</v>
      </c>
      <c r="AY4632" s="34">
        <v>40.352004</v>
      </c>
      <c r="AZ4632" s="34">
        <v>110.372553</v>
      </c>
      <c r="BA4632" s="34" t="s">
        <v>234</v>
      </c>
      <c r="BD4632" s="45"/>
      <c r="BL4632" s="34">
        <v>1.9</v>
      </c>
      <c r="BM4632" s="48">
        <v>0.001</v>
      </c>
      <c r="BN4632" s="34">
        <v>5.7</v>
      </c>
      <c r="BO4632" s="34">
        <v>1.5</v>
      </c>
      <c r="BP4632" s="34">
        <v>0.1</v>
      </c>
      <c r="BQ4632" s="34">
        <v>0.0</v>
      </c>
      <c r="BR4632" s="34">
        <v>156.0</v>
      </c>
    </row>
    <row r="4633">
      <c r="A4633" s="34" t="s">
        <v>31053</v>
      </c>
      <c r="C4633" s="34" t="s">
        <v>316</v>
      </c>
      <c r="D4633" s="34" t="s">
        <v>31054</v>
      </c>
      <c r="E4633" s="45"/>
      <c r="F4633" s="34" t="s">
        <v>31055</v>
      </c>
      <c r="H4633" s="45"/>
      <c r="I4633" s="54" t="s">
        <v>31056</v>
      </c>
      <c r="J4633" s="34" t="s">
        <v>21</v>
      </c>
      <c r="N4633" s="47" t="s">
        <v>31057</v>
      </c>
      <c r="O4633" s="34" t="s">
        <v>31058</v>
      </c>
      <c r="P4633" s="47" t="s">
        <v>31059</v>
      </c>
      <c r="Q4633" s="45"/>
      <c r="R4633" s="34"/>
      <c r="T4633" s="34">
        <v>0.6</v>
      </c>
      <c r="U4633" s="34" t="s">
        <v>213</v>
      </c>
      <c r="V4633" s="34">
        <v>2023.0</v>
      </c>
      <c r="X4633" s="34" t="s">
        <v>282</v>
      </c>
      <c r="Y4633" s="34" t="s">
        <v>100</v>
      </c>
      <c r="Z4633" s="34">
        <v>1.1572</v>
      </c>
      <c r="AA4633" s="34">
        <v>245.0</v>
      </c>
      <c r="AB4633" s="34" t="s">
        <v>234</v>
      </c>
      <c r="AC4633" s="34">
        <v>90.0</v>
      </c>
      <c r="AD4633" s="34" t="s">
        <v>234</v>
      </c>
      <c r="AE4633" s="34" t="s">
        <v>217</v>
      </c>
      <c r="AF4633" s="34" t="s">
        <v>218</v>
      </c>
      <c r="AK4633" s="34" t="s">
        <v>215</v>
      </c>
      <c r="AL4633" s="34" t="s">
        <v>215</v>
      </c>
      <c r="AM4633" s="34">
        <v>1.0</v>
      </c>
      <c r="AO4633" s="34">
        <v>2014.0</v>
      </c>
      <c r="AT4633" s="34" t="s">
        <v>29749</v>
      </c>
      <c r="AU4633" s="34" t="s">
        <v>18558</v>
      </c>
      <c r="AV4633" s="34" t="s">
        <v>18559</v>
      </c>
      <c r="AW4633" s="34" t="s">
        <v>3089</v>
      </c>
      <c r="AX4633" s="34" t="s">
        <v>223</v>
      </c>
      <c r="AY4633" s="34">
        <v>39.464161</v>
      </c>
      <c r="AZ4633" s="34">
        <v>108.223357</v>
      </c>
      <c r="BA4633" s="34" t="s">
        <v>224</v>
      </c>
      <c r="BD4633" s="45"/>
      <c r="BL4633" s="34">
        <v>6.4</v>
      </c>
      <c r="BM4633" s="48">
        <v>0.004</v>
      </c>
      <c r="BN4633" s="34">
        <v>9.7</v>
      </c>
      <c r="BO4633" s="34">
        <v>1.5</v>
      </c>
      <c r="BP4633" s="34">
        <v>0.4</v>
      </c>
      <c r="BQ4633" s="34">
        <v>0.1</v>
      </c>
      <c r="BR4633" s="34">
        <v>156.0</v>
      </c>
    </row>
    <row r="4634">
      <c r="A4634" s="34" t="s">
        <v>31060</v>
      </c>
      <c r="C4634" s="34" t="s">
        <v>316</v>
      </c>
      <c r="D4634" s="34" t="s">
        <v>31061</v>
      </c>
      <c r="E4634" s="45"/>
      <c r="F4634" s="34" t="s">
        <v>31062</v>
      </c>
      <c r="H4634" s="45"/>
      <c r="I4634" s="54" t="s">
        <v>31063</v>
      </c>
      <c r="J4634" s="34" t="s">
        <v>21</v>
      </c>
      <c r="N4634" s="47" t="s">
        <v>31064</v>
      </c>
      <c r="O4634" s="34" t="s">
        <v>31065</v>
      </c>
      <c r="P4634" s="47" t="s">
        <v>31066</v>
      </c>
      <c r="Q4634" s="45"/>
      <c r="R4634" s="34"/>
      <c r="T4634" s="34">
        <v>1.2</v>
      </c>
      <c r="U4634" s="34" t="s">
        <v>213</v>
      </c>
      <c r="X4634" s="34" t="s">
        <v>282</v>
      </c>
      <c r="Y4634" s="34" t="s">
        <v>100</v>
      </c>
      <c r="Z4634" s="34" t="s">
        <v>215</v>
      </c>
      <c r="AA4634" s="34">
        <v>95.0</v>
      </c>
      <c r="AB4634" s="34" t="s">
        <v>234</v>
      </c>
      <c r="AC4634" s="34">
        <v>272.0</v>
      </c>
      <c r="AD4634" s="34" t="s">
        <v>234</v>
      </c>
      <c r="AE4634" s="34" t="s">
        <v>217</v>
      </c>
      <c r="AF4634" s="34" t="s">
        <v>235</v>
      </c>
      <c r="AK4634" s="34">
        <v>4.25</v>
      </c>
      <c r="AL4634" s="34">
        <v>2008.0</v>
      </c>
      <c r="AM4634" s="34">
        <v>17.0</v>
      </c>
      <c r="AN4634" s="34">
        <v>4.0</v>
      </c>
      <c r="AO4634" s="34">
        <v>2021.0</v>
      </c>
      <c r="AQ4634" s="34">
        <v>20.0</v>
      </c>
      <c r="AS4634" s="34" t="s">
        <v>18556</v>
      </c>
      <c r="AT4634" s="34" t="s">
        <v>31067</v>
      </c>
      <c r="AU4634" s="34" t="s">
        <v>18558</v>
      </c>
      <c r="AV4634" s="34" t="s">
        <v>18559</v>
      </c>
      <c r="AW4634" s="34" t="s">
        <v>3089</v>
      </c>
      <c r="AX4634" s="34" t="s">
        <v>223</v>
      </c>
      <c r="AY4634" s="34">
        <v>40.000585</v>
      </c>
      <c r="AZ4634" s="34">
        <v>109.952407</v>
      </c>
      <c r="BA4634" s="34" t="s">
        <v>234</v>
      </c>
      <c r="BD4634" s="45"/>
      <c r="BL4634" s="34">
        <v>6.6</v>
      </c>
      <c r="BM4634" s="48">
        <v>0.004</v>
      </c>
      <c r="BN4634" s="34">
        <v>5.1</v>
      </c>
      <c r="BO4634" s="34">
        <v>1.5</v>
      </c>
      <c r="BP4634" s="34">
        <v>0.4</v>
      </c>
      <c r="BQ4634" s="34">
        <v>0.1</v>
      </c>
      <c r="BR4634" s="34">
        <v>156.0</v>
      </c>
    </row>
    <row r="4635">
      <c r="A4635" s="34" t="s">
        <v>31068</v>
      </c>
      <c r="C4635" s="34" t="s">
        <v>316</v>
      </c>
      <c r="D4635" s="34" t="s">
        <v>31069</v>
      </c>
      <c r="E4635" s="45"/>
      <c r="F4635" s="34" t="s">
        <v>31070</v>
      </c>
      <c r="H4635" s="45"/>
      <c r="I4635" s="54" t="s">
        <v>31071</v>
      </c>
      <c r="J4635" s="34" t="s">
        <v>21</v>
      </c>
      <c r="N4635" s="47" t="s">
        <v>31072</v>
      </c>
      <c r="O4635" s="34" t="s">
        <v>31073</v>
      </c>
      <c r="P4635" s="47" t="s">
        <v>31074</v>
      </c>
      <c r="Q4635" s="45"/>
      <c r="R4635" s="34"/>
      <c r="T4635" s="34">
        <v>5.0</v>
      </c>
      <c r="U4635" s="34" t="s">
        <v>213</v>
      </c>
      <c r="X4635" s="34" t="s">
        <v>282</v>
      </c>
      <c r="Y4635" s="34" t="s">
        <v>100</v>
      </c>
      <c r="Z4635" s="34">
        <v>10.2964</v>
      </c>
      <c r="AA4635" s="34">
        <v>110.0</v>
      </c>
      <c r="AB4635" s="34" t="s">
        <v>234</v>
      </c>
      <c r="AC4635" s="34">
        <v>195.0</v>
      </c>
      <c r="AD4635" s="34" t="s">
        <v>234</v>
      </c>
      <c r="AE4635" s="34" t="s">
        <v>217</v>
      </c>
      <c r="AF4635" s="34" t="s">
        <v>235</v>
      </c>
      <c r="AK4635" s="34" t="s">
        <v>215</v>
      </c>
      <c r="AL4635" s="34" t="s">
        <v>215</v>
      </c>
      <c r="AO4635" s="34">
        <v>2011.0</v>
      </c>
      <c r="AT4635" s="34" t="s">
        <v>31075</v>
      </c>
      <c r="AU4635" s="34" t="s">
        <v>18558</v>
      </c>
      <c r="AV4635" s="34" t="s">
        <v>18559</v>
      </c>
      <c r="AW4635" s="34" t="s">
        <v>3089</v>
      </c>
      <c r="AX4635" s="34" t="s">
        <v>223</v>
      </c>
      <c r="AY4635" s="34">
        <v>40.025573</v>
      </c>
      <c r="AZ4635" s="34">
        <v>109.911202</v>
      </c>
      <c r="BA4635" s="34" t="s">
        <v>224</v>
      </c>
      <c r="BD4635" s="45"/>
      <c r="BL4635" s="34">
        <v>31.1</v>
      </c>
      <c r="BM4635" s="48">
        <v>0.021</v>
      </c>
      <c r="BN4635" s="34">
        <v>5.7</v>
      </c>
      <c r="BO4635" s="34">
        <v>1.5</v>
      </c>
      <c r="BP4635" s="34">
        <v>1.7</v>
      </c>
      <c r="BQ4635" s="34">
        <v>0.6</v>
      </c>
      <c r="BR4635" s="34">
        <v>156.0</v>
      </c>
    </row>
    <row r="4636">
      <c r="A4636" s="34" t="s">
        <v>31076</v>
      </c>
      <c r="C4636" s="34" t="s">
        <v>316</v>
      </c>
      <c r="D4636" s="34" t="s">
        <v>31077</v>
      </c>
      <c r="E4636" s="45"/>
      <c r="F4636" s="34" t="s">
        <v>31078</v>
      </c>
      <c r="H4636" s="45"/>
      <c r="I4636" s="54" t="s">
        <v>31079</v>
      </c>
      <c r="J4636" s="34" t="s">
        <v>21</v>
      </c>
      <c r="N4636" s="47" t="s">
        <v>31080</v>
      </c>
      <c r="O4636" s="34" t="s">
        <v>31081</v>
      </c>
      <c r="P4636" s="47" t="s">
        <v>31078</v>
      </c>
      <c r="Q4636" s="45"/>
      <c r="R4636" s="34"/>
      <c r="T4636" s="34">
        <v>0.6</v>
      </c>
      <c r="U4636" s="34" t="s">
        <v>213</v>
      </c>
      <c r="V4636" s="34">
        <v>2023.0</v>
      </c>
      <c r="X4636" s="34" t="s">
        <v>282</v>
      </c>
      <c r="Y4636" s="34" t="s">
        <v>100</v>
      </c>
      <c r="Z4636" s="34">
        <v>2.6256</v>
      </c>
      <c r="AA4636" s="34">
        <v>495.0</v>
      </c>
      <c r="AB4636" s="34" t="s">
        <v>234</v>
      </c>
      <c r="AC4636" s="34">
        <v>80.0</v>
      </c>
      <c r="AD4636" s="34" t="s">
        <v>234</v>
      </c>
      <c r="AE4636" s="34" t="s">
        <v>217</v>
      </c>
      <c r="AF4636" s="34" t="s">
        <v>235</v>
      </c>
      <c r="AK4636" s="34" t="s">
        <v>215</v>
      </c>
      <c r="AL4636" s="34" t="s">
        <v>215</v>
      </c>
      <c r="AO4636" s="34">
        <v>2007.0</v>
      </c>
      <c r="AT4636" s="34" t="s">
        <v>31082</v>
      </c>
      <c r="AU4636" s="34" t="s">
        <v>29436</v>
      </c>
      <c r="AV4636" s="34" t="s">
        <v>18559</v>
      </c>
      <c r="AW4636" s="34" t="s">
        <v>3089</v>
      </c>
      <c r="AX4636" s="34" t="s">
        <v>223</v>
      </c>
      <c r="AY4636" s="34">
        <v>40.681488</v>
      </c>
      <c r="AZ4636" s="34">
        <v>110.514916</v>
      </c>
      <c r="BA4636" s="34" t="s">
        <v>234</v>
      </c>
      <c r="BD4636" s="45"/>
      <c r="BL4636" s="34">
        <v>9.0</v>
      </c>
      <c r="BM4636" s="48">
        <v>0.006</v>
      </c>
      <c r="BN4636" s="34">
        <v>13.7</v>
      </c>
      <c r="BO4636" s="34">
        <v>1.5</v>
      </c>
      <c r="BP4636" s="34">
        <v>0.5</v>
      </c>
      <c r="BQ4636" s="34">
        <v>0.2</v>
      </c>
      <c r="BR4636" s="34">
        <v>156.0</v>
      </c>
    </row>
    <row r="4637">
      <c r="A4637" s="34" t="s">
        <v>31083</v>
      </c>
      <c r="C4637" s="34" t="s">
        <v>316</v>
      </c>
      <c r="D4637" s="34" t="s">
        <v>31084</v>
      </c>
      <c r="E4637" s="45"/>
      <c r="F4637" s="34" t="s">
        <v>31085</v>
      </c>
      <c r="H4637" s="45"/>
      <c r="I4637" s="54" t="s">
        <v>31086</v>
      </c>
      <c r="J4637" s="34" t="s">
        <v>21</v>
      </c>
      <c r="L4637" s="34" t="s">
        <v>72</v>
      </c>
      <c r="N4637" s="47" t="s">
        <v>31087</v>
      </c>
      <c r="O4637" s="34" t="s">
        <v>22612</v>
      </c>
      <c r="P4637" s="47" t="s">
        <v>31085</v>
      </c>
      <c r="Q4637" s="45"/>
      <c r="R4637" s="34"/>
      <c r="T4637" s="34">
        <v>0.6</v>
      </c>
      <c r="U4637" s="34" t="s">
        <v>213</v>
      </c>
      <c r="V4637" s="34">
        <v>2023.0</v>
      </c>
      <c r="X4637" s="34" t="s">
        <v>282</v>
      </c>
      <c r="Y4637" s="34" t="s">
        <v>100</v>
      </c>
      <c r="Z4637" s="34" t="s">
        <v>215</v>
      </c>
      <c r="AA4637" s="34">
        <v>31.0</v>
      </c>
      <c r="AB4637" s="34" t="s">
        <v>234</v>
      </c>
      <c r="AC4637" s="34">
        <v>107.0</v>
      </c>
      <c r="AD4637" s="34" t="s">
        <v>234</v>
      </c>
      <c r="AE4637" s="34" t="s">
        <v>1128</v>
      </c>
      <c r="AF4637" s="34" t="s">
        <v>235</v>
      </c>
      <c r="AO4637" s="34">
        <v>2024.0</v>
      </c>
      <c r="AT4637" s="34" t="s">
        <v>31088</v>
      </c>
      <c r="AU4637" s="34" t="s">
        <v>18558</v>
      </c>
      <c r="AV4637" s="34" t="s">
        <v>18559</v>
      </c>
      <c r="AW4637" s="34" t="s">
        <v>3089</v>
      </c>
      <c r="AX4637" s="34" t="s">
        <v>223</v>
      </c>
      <c r="AY4637" s="34">
        <v>39.977508</v>
      </c>
      <c r="AZ4637" s="34">
        <v>109.894518</v>
      </c>
      <c r="BA4637" s="34" t="s">
        <v>234</v>
      </c>
      <c r="BD4637" s="45"/>
      <c r="BL4637" s="34">
        <v>0.3</v>
      </c>
      <c r="BM4637" s="48">
        <v>0.0</v>
      </c>
      <c r="BN4637" s="34">
        <v>0.5</v>
      </c>
      <c r="BO4637" s="34">
        <v>1.5</v>
      </c>
      <c r="BP4637" s="34">
        <v>0.0</v>
      </c>
      <c r="BQ4637" s="34">
        <v>0.0</v>
      </c>
      <c r="BR4637" s="34">
        <v>156.0</v>
      </c>
    </row>
    <row r="4638">
      <c r="A4638" s="34" t="s">
        <v>31089</v>
      </c>
      <c r="C4638" s="34" t="s">
        <v>316</v>
      </c>
      <c r="D4638" s="34" t="s">
        <v>31090</v>
      </c>
      <c r="E4638" s="45"/>
      <c r="F4638" s="34" t="s">
        <v>31091</v>
      </c>
      <c r="H4638" s="45"/>
      <c r="I4638" s="54" t="s">
        <v>31092</v>
      </c>
      <c r="J4638" s="34" t="s">
        <v>23</v>
      </c>
      <c r="K4638" s="34" t="s">
        <v>43</v>
      </c>
      <c r="L4638" s="34" t="s">
        <v>70</v>
      </c>
      <c r="N4638" s="47" t="s">
        <v>31093</v>
      </c>
      <c r="O4638" s="34" t="s">
        <v>31094</v>
      </c>
      <c r="P4638" s="47" t="s">
        <v>31091</v>
      </c>
      <c r="Q4638" s="45"/>
      <c r="R4638" s="34"/>
      <c r="T4638" s="34">
        <v>1.5</v>
      </c>
      <c r="U4638" s="34" t="s">
        <v>213</v>
      </c>
      <c r="X4638" s="34" t="s">
        <v>282</v>
      </c>
      <c r="Y4638" s="34" t="s">
        <v>100</v>
      </c>
      <c r="Z4638" s="34">
        <v>3.3033</v>
      </c>
      <c r="AA4638" s="34">
        <v>120.0</v>
      </c>
      <c r="AB4638" s="34" t="s">
        <v>234</v>
      </c>
      <c r="AC4638" s="34">
        <v>17.0</v>
      </c>
      <c r="AD4638" s="34" t="s">
        <v>234</v>
      </c>
      <c r="AE4638" s="34" t="s">
        <v>217</v>
      </c>
      <c r="AF4638" s="34" t="s">
        <v>235</v>
      </c>
      <c r="AK4638" s="34">
        <v>17.75</v>
      </c>
      <c r="AL4638" s="34">
        <v>2023.0</v>
      </c>
      <c r="AM4638" s="34">
        <v>25.0</v>
      </c>
      <c r="AQ4638" s="34">
        <v>15.0</v>
      </c>
      <c r="AT4638" s="34" t="s">
        <v>31095</v>
      </c>
      <c r="AU4638" s="34" t="s">
        <v>18558</v>
      </c>
      <c r="AV4638" s="34" t="s">
        <v>18559</v>
      </c>
      <c r="AW4638" s="34" t="s">
        <v>3089</v>
      </c>
      <c r="AX4638" s="34" t="s">
        <v>223</v>
      </c>
      <c r="AY4638" s="34">
        <v>39.416973</v>
      </c>
      <c r="AZ4638" s="34">
        <v>110.466464</v>
      </c>
      <c r="BA4638" s="34" t="s">
        <v>234</v>
      </c>
      <c r="BD4638" s="45"/>
      <c r="BL4638" s="34">
        <v>10.0</v>
      </c>
      <c r="BM4638" s="48">
        <v>0.007</v>
      </c>
      <c r="BN4638" s="34">
        <v>6.1</v>
      </c>
      <c r="BO4638" s="34">
        <v>1.5</v>
      </c>
      <c r="BP4638" s="34">
        <v>0.6</v>
      </c>
      <c r="BQ4638" s="34">
        <v>0.2</v>
      </c>
      <c r="BR4638" s="34">
        <v>156.0</v>
      </c>
    </row>
    <row r="4639">
      <c r="A4639" s="34" t="s">
        <v>31096</v>
      </c>
      <c r="C4639" s="34" t="s">
        <v>316</v>
      </c>
      <c r="D4639" s="34" t="s">
        <v>31097</v>
      </c>
      <c r="E4639" s="45"/>
      <c r="F4639" s="34" t="s">
        <v>31098</v>
      </c>
      <c r="H4639" s="45"/>
      <c r="I4639" s="54" t="s">
        <v>31099</v>
      </c>
      <c r="J4639" s="34" t="s">
        <v>23</v>
      </c>
      <c r="K4639" s="34" t="s">
        <v>43</v>
      </c>
      <c r="L4639" s="34" t="s">
        <v>72</v>
      </c>
      <c r="N4639" s="47" t="s">
        <v>31100</v>
      </c>
      <c r="O4639" s="34" t="s">
        <v>31101</v>
      </c>
      <c r="P4639" s="47" t="s">
        <v>31102</v>
      </c>
      <c r="Q4639" s="45"/>
      <c r="R4639" s="34"/>
      <c r="T4639" s="34">
        <v>0.6</v>
      </c>
      <c r="U4639" s="34" t="s">
        <v>213</v>
      </c>
      <c r="V4639" s="34">
        <v>2023.0</v>
      </c>
      <c r="X4639" s="34" t="s">
        <v>282</v>
      </c>
      <c r="Y4639" s="34" t="s">
        <v>100</v>
      </c>
      <c r="Z4639" s="34">
        <v>29.5</v>
      </c>
      <c r="AA4639" s="34">
        <v>40.0</v>
      </c>
      <c r="AB4639" s="34" t="s">
        <v>234</v>
      </c>
      <c r="AC4639" s="34">
        <v>14.0</v>
      </c>
      <c r="AD4639" s="34" t="s">
        <v>234</v>
      </c>
      <c r="AE4639" s="34" t="s">
        <v>217</v>
      </c>
      <c r="AF4639" s="34" t="s">
        <v>283</v>
      </c>
      <c r="AK4639" s="34">
        <v>59.11</v>
      </c>
      <c r="AL4639" s="34">
        <v>2011.0</v>
      </c>
      <c r="AT4639" s="34" t="s">
        <v>30578</v>
      </c>
      <c r="AU4639" s="34" t="s">
        <v>20935</v>
      </c>
      <c r="AV4639" s="34" t="s">
        <v>18559</v>
      </c>
      <c r="AW4639" s="34" t="s">
        <v>3089</v>
      </c>
      <c r="AX4639" s="34" t="s">
        <v>223</v>
      </c>
      <c r="AY4639" s="34">
        <v>45.127363</v>
      </c>
      <c r="AZ4639" s="34">
        <v>115.633339</v>
      </c>
      <c r="BA4639" s="34" t="s">
        <v>224</v>
      </c>
      <c r="BD4639" s="45"/>
      <c r="BL4639" s="34">
        <v>1.6</v>
      </c>
      <c r="BM4639" s="48">
        <v>0.001</v>
      </c>
      <c r="BN4639" s="34">
        <v>2.4</v>
      </c>
      <c r="BO4639" s="34">
        <v>1.5</v>
      </c>
      <c r="BP4639" s="34">
        <v>0.1</v>
      </c>
      <c r="BQ4639" s="34">
        <v>0.0</v>
      </c>
      <c r="BR4639" s="34">
        <v>156.0</v>
      </c>
    </row>
    <row r="4640">
      <c r="A4640" s="34" t="s">
        <v>31103</v>
      </c>
      <c r="C4640" s="34" t="s">
        <v>316</v>
      </c>
      <c r="D4640" s="34" t="s">
        <v>31104</v>
      </c>
      <c r="E4640" s="45"/>
      <c r="F4640" s="34" t="s">
        <v>31105</v>
      </c>
      <c r="H4640" s="45"/>
      <c r="I4640" s="54" t="s">
        <v>31106</v>
      </c>
      <c r="J4640" s="34" t="s">
        <v>23</v>
      </c>
      <c r="K4640" s="34" t="s">
        <v>43</v>
      </c>
      <c r="L4640" s="34" t="s">
        <v>72</v>
      </c>
      <c r="N4640" s="47" t="s">
        <v>31107</v>
      </c>
      <c r="O4640" s="34" t="s">
        <v>31108</v>
      </c>
      <c r="P4640" s="47" t="s">
        <v>31105</v>
      </c>
      <c r="Q4640" s="45"/>
      <c r="R4640" s="34"/>
      <c r="T4640" s="34">
        <v>0.6</v>
      </c>
      <c r="U4640" s="34" t="s">
        <v>213</v>
      </c>
      <c r="V4640" s="34">
        <v>2023.0</v>
      </c>
      <c r="X4640" s="34" t="s">
        <v>282</v>
      </c>
      <c r="Y4640" s="34" t="s">
        <v>100</v>
      </c>
      <c r="Z4640" s="34">
        <v>4.0564</v>
      </c>
      <c r="AA4640" s="34">
        <v>200.0</v>
      </c>
      <c r="AB4640" s="34" t="s">
        <v>234</v>
      </c>
      <c r="AC4640" s="34">
        <v>54.0</v>
      </c>
      <c r="AD4640" s="34" t="s">
        <v>234</v>
      </c>
      <c r="AE4640" s="34" t="s">
        <v>217</v>
      </c>
      <c r="AF4640" s="34" t="s">
        <v>215</v>
      </c>
      <c r="AK4640" s="34">
        <v>3.32</v>
      </c>
      <c r="AL4640" s="34">
        <v>2019.0</v>
      </c>
      <c r="AM4640" s="34">
        <v>5.0</v>
      </c>
      <c r="AT4640" s="34" t="s">
        <v>31109</v>
      </c>
      <c r="AU4640" s="34" t="s">
        <v>20935</v>
      </c>
      <c r="AV4640" s="34" t="s">
        <v>18559</v>
      </c>
      <c r="AW4640" s="34" t="s">
        <v>3089</v>
      </c>
      <c r="AX4640" s="34" t="s">
        <v>223</v>
      </c>
      <c r="AY4640" s="34">
        <v>45.203807</v>
      </c>
      <c r="AZ4640" s="34">
        <v>115.643676</v>
      </c>
      <c r="BA4640" s="34" t="s">
        <v>224</v>
      </c>
      <c r="BD4640" s="45"/>
      <c r="BL4640" s="34">
        <v>5.6</v>
      </c>
      <c r="BM4640" s="48">
        <v>0.004</v>
      </c>
      <c r="BN4640" s="34">
        <v>8.6</v>
      </c>
      <c r="BO4640" s="34">
        <v>1.5</v>
      </c>
      <c r="BP4640" s="34">
        <v>0.3</v>
      </c>
      <c r="BQ4640" s="34">
        <v>0.1</v>
      </c>
      <c r="BR4640" s="34">
        <v>156.0</v>
      </c>
    </row>
    <row r="4641">
      <c r="A4641" s="34" t="s">
        <v>31110</v>
      </c>
      <c r="C4641" s="34" t="s">
        <v>316</v>
      </c>
      <c r="D4641" s="34" t="s">
        <v>31111</v>
      </c>
      <c r="E4641" s="45"/>
      <c r="F4641" s="34" t="s">
        <v>31112</v>
      </c>
      <c r="H4641" s="45"/>
      <c r="I4641" s="54" t="s">
        <v>31113</v>
      </c>
      <c r="J4641" s="34" t="s">
        <v>21</v>
      </c>
      <c r="L4641" s="34" t="s">
        <v>72</v>
      </c>
      <c r="N4641" s="47" t="s">
        <v>31114</v>
      </c>
      <c r="O4641" s="34" t="s">
        <v>31115</v>
      </c>
      <c r="P4641" s="47" t="s">
        <v>31112</v>
      </c>
      <c r="Q4641" s="45"/>
      <c r="R4641" s="34"/>
      <c r="T4641" s="34">
        <v>0.6</v>
      </c>
      <c r="U4641" s="34" t="s">
        <v>213</v>
      </c>
      <c r="V4641" s="34">
        <v>2023.0</v>
      </c>
      <c r="X4641" s="34" t="s">
        <v>282</v>
      </c>
      <c r="Y4641" s="34" t="s">
        <v>100</v>
      </c>
      <c r="Z4641" s="34">
        <v>0.85</v>
      </c>
      <c r="AA4641" s="34">
        <v>240.0</v>
      </c>
      <c r="AB4641" s="34" t="s">
        <v>234</v>
      </c>
      <c r="AC4641" s="34">
        <v>50.0</v>
      </c>
      <c r="AD4641" s="34" t="s">
        <v>234</v>
      </c>
      <c r="AE4641" s="34" t="s">
        <v>217</v>
      </c>
      <c r="AF4641" s="34" t="s">
        <v>218</v>
      </c>
      <c r="AK4641" s="34">
        <v>6.02</v>
      </c>
      <c r="AL4641" s="34">
        <v>2013.0</v>
      </c>
      <c r="AO4641" s="34">
        <v>2023.0</v>
      </c>
      <c r="AQ4641" s="34">
        <v>5.0</v>
      </c>
      <c r="AT4641" s="34" t="s">
        <v>29712</v>
      </c>
      <c r="AU4641" s="34" t="s">
        <v>18633</v>
      </c>
      <c r="AV4641" s="34" t="s">
        <v>18559</v>
      </c>
      <c r="AW4641" s="34" t="s">
        <v>3089</v>
      </c>
      <c r="AX4641" s="34" t="s">
        <v>223</v>
      </c>
      <c r="AY4641" s="34">
        <v>39.471687</v>
      </c>
      <c r="AZ4641" s="34">
        <v>106.933593</v>
      </c>
      <c r="BA4641" s="34" t="s">
        <v>224</v>
      </c>
      <c r="BD4641" s="45"/>
      <c r="BL4641" s="34">
        <v>6.3</v>
      </c>
      <c r="BM4641" s="48">
        <v>0.004</v>
      </c>
      <c r="BN4641" s="34">
        <v>9.6</v>
      </c>
      <c r="BO4641" s="34">
        <v>1.5</v>
      </c>
      <c r="BP4641" s="34">
        <v>0.3</v>
      </c>
      <c r="BQ4641" s="34">
        <v>0.1</v>
      </c>
      <c r="BR4641" s="34">
        <v>156.0</v>
      </c>
    </row>
    <row r="4642">
      <c r="A4642" s="34" t="s">
        <v>31116</v>
      </c>
      <c r="C4642" s="34" t="s">
        <v>316</v>
      </c>
      <c r="D4642" s="34" t="s">
        <v>31117</v>
      </c>
      <c r="E4642" s="45"/>
      <c r="F4642" s="34" t="s">
        <v>31118</v>
      </c>
      <c r="H4642" s="45"/>
      <c r="I4642" s="54" t="s">
        <v>31119</v>
      </c>
      <c r="J4642" s="34" t="s">
        <v>23</v>
      </c>
      <c r="K4642" s="34" t="s">
        <v>43</v>
      </c>
      <c r="L4642" s="34" t="s">
        <v>70</v>
      </c>
      <c r="N4642" s="47" t="s">
        <v>31120</v>
      </c>
      <c r="O4642" s="34" t="s">
        <v>31121</v>
      </c>
      <c r="P4642" s="47" t="s">
        <v>31122</v>
      </c>
      <c r="Q4642" s="45"/>
      <c r="R4642" s="34"/>
      <c r="T4642" s="34">
        <v>5.0</v>
      </c>
      <c r="U4642" s="34" t="s">
        <v>213</v>
      </c>
      <c r="V4642" s="34">
        <v>2023.0</v>
      </c>
      <c r="X4642" s="34" t="s">
        <v>282</v>
      </c>
      <c r="Y4642" s="34" t="s">
        <v>100</v>
      </c>
      <c r="AA4642" s="34">
        <v>385.0</v>
      </c>
      <c r="AB4642" s="34" t="s">
        <v>234</v>
      </c>
      <c r="AC4642" s="34">
        <v>20.0</v>
      </c>
      <c r="AD4642" s="34" t="s">
        <v>234</v>
      </c>
      <c r="AE4642" s="34" t="s">
        <v>1128</v>
      </c>
      <c r="AF4642" s="34" t="s">
        <v>235</v>
      </c>
      <c r="AT4642" s="34" t="s">
        <v>31123</v>
      </c>
      <c r="AU4642" s="34" t="s">
        <v>20935</v>
      </c>
      <c r="AV4642" s="34" t="s">
        <v>18559</v>
      </c>
      <c r="AW4642" s="34" t="s">
        <v>3089</v>
      </c>
      <c r="AX4642" s="34" t="s">
        <v>223</v>
      </c>
      <c r="AY4642" s="34">
        <v>45.655521</v>
      </c>
      <c r="AZ4642" s="34">
        <v>119.118122</v>
      </c>
      <c r="BA4642" s="34" t="s">
        <v>224</v>
      </c>
      <c r="BD4642" s="45"/>
      <c r="BL4642" s="34">
        <v>21.3</v>
      </c>
      <c r="BM4642" s="48">
        <v>0.014</v>
      </c>
      <c r="BN4642" s="34">
        <v>3.9</v>
      </c>
      <c r="BO4642" s="34">
        <v>1.5</v>
      </c>
      <c r="BP4642" s="34">
        <v>1.2</v>
      </c>
      <c r="BQ4642" s="34">
        <v>0.4</v>
      </c>
      <c r="BR4642" s="34">
        <v>156.0</v>
      </c>
    </row>
    <row r="4643">
      <c r="A4643" s="34" t="s">
        <v>31124</v>
      </c>
      <c r="C4643" s="34" t="s">
        <v>316</v>
      </c>
      <c r="D4643" s="34" t="s">
        <v>31125</v>
      </c>
      <c r="E4643" s="45"/>
      <c r="F4643" s="34" t="s">
        <v>31126</v>
      </c>
      <c r="H4643" s="45"/>
      <c r="I4643" s="54" t="s">
        <v>31127</v>
      </c>
      <c r="J4643" s="34" t="s">
        <v>21</v>
      </c>
      <c r="L4643" s="34" t="s">
        <v>70</v>
      </c>
      <c r="N4643" s="47" t="s">
        <v>31128</v>
      </c>
      <c r="O4643" s="34" t="s">
        <v>31129</v>
      </c>
      <c r="P4643" s="47" t="s">
        <v>31126</v>
      </c>
      <c r="Q4643" s="45"/>
      <c r="R4643" s="34"/>
      <c r="T4643" s="34">
        <v>0.9</v>
      </c>
      <c r="U4643" s="34" t="s">
        <v>213</v>
      </c>
      <c r="V4643" s="34">
        <v>2023.0</v>
      </c>
      <c r="X4643" s="34" t="s">
        <v>282</v>
      </c>
      <c r="Y4643" s="34" t="s">
        <v>100</v>
      </c>
      <c r="Z4643" s="34" t="s">
        <v>215</v>
      </c>
      <c r="AA4643" s="34">
        <v>145.0</v>
      </c>
      <c r="AB4643" s="34" t="s">
        <v>234</v>
      </c>
      <c r="AC4643" s="34">
        <v>96.0</v>
      </c>
      <c r="AD4643" s="34" t="s">
        <v>234</v>
      </c>
      <c r="AE4643" s="34" t="s">
        <v>217</v>
      </c>
      <c r="AF4643" s="34" t="s">
        <v>235</v>
      </c>
      <c r="AO4643" s="34">
        <v>2024.0</v>
      </c>
      <c r="AQ4643" s="34">
        <v>9.0</v>
      </c>
      <c r="AR4643" s="34">
        <v>2024.0</v>
      </c>
      <c r="AT4643" s="34" t="s">
        <v>31130</v>
      </c>
      <c r="AU4643" s="34" t="s">
        <v>18558</v>
      </c>
      <c r="AV4643" s="34" t="s">
        <v>18559</v>
      </c>
      <c r="AW4643" s="34" t="s">
        <v>3089</v>
      </c>
      <c r="AX4643" s="34" t="s">
        <v>223</v>
      </c>
      <c r="AY4643" s="34">
        <v>39.697076</v>
      </c>
      <c r="AZ4643" s="34">
        <v>110.212263</v>
      </c>
      <c r="BA4643" s="34" t="s">
        <v>224</v>
      </c>
      <c r="BD4643" s="45"/>
      <c r="BE4643" s="34" t="s">
        <v>18560</v>
      </c>
      <c r="BF4643" s="34">
        <v>2024.0</v>
      </c>
      <c r="BL4643" s="34">
        <v>6.8</v>
      </c>
      <c r="BM4643" s="48">
        <v>0.005</v>
      </c>
      <c r="BN4643" s="34">
        <v>6.9</v>
      </c>
      <c r="BO4643" s="34">
        <v>1.5</v>
      </c>
      <c r="BP4643" s="34">
        <v>0.4</v>
      </c>
      <c r="BQ4643" s="34">
        <v>0.1</v>
      </c>
      <c r="BR4643" s="34">
        <v>156.0</v>
      </c>
    </row>
    <row r="4644">
      <c r="A4644" s="34" t="s">
        <v>31131</v>
      </c>
      <c r="C4644" s="34" t="s">
        <v>316</v>
      </c>
      <c r="D4644" s="34" t="s">
        <v>31132</v>
      </c>
      <c r="E4644" s="45"/>
      <c r="F4644" s="34" t="s">
        <v>31133</v>
      </c>
      <c r="H4644" s="45"/>
      <c r="I4644" s="54" t="s">
        <v>31134</v>
      </c>
      <c r="J4644" s="34" t="s">
        <v>23</v>
      </c>
      <c r="K4644" s="34" t="s">
        <v>43</v>
      </c>
      <c r="L4644" s="34" t="s">
        <v>72</v>
      </c>
      <c r="N4644" s="47" t="s">
        <v>31135</v>
      </c>
      <c r="O4644" s="34" t="s">
        <v>31136</v>
      </c>
      <c r="P4644" s="47" t="s">
        <v>31133</v>
      </c>
      <c r="Q4644" s="45"/>
      <c r="R4644" s="34"/>
      <c r="T4644" s="34">
        <v>0.6</v>
      </c>
      <c r="U4644" s="34" t="s">
        <v>213</v>
      </c>
      <c r="X4644" s="34" t="s">
        <v>282</v>
      </c>
      <c r="Y4644" s="34" t="s">
        <v>100</v>
      </c>
      <c r="AA4644" s="34">
        <v>280.0</v>
      </c>
      <c r="AB4644" s="34" t="s">
        <v>216</v>
      </c>
      <c r="AF4644" s="34" t="s">
        <v>215</v>
      </c>
      <c r="AT4644" s="34" t="s">
        <v>31137</v>
      </c>
      <c r="AU4644" s="34" t="s">
        <v>20335</v>
      </c>
      <c r="AV4644" s="34" t="s">
        <v>18559</v>
      </c>
      <c r="AW4644" s="34" t="s">
        <v>3089</v>
      </c>
      <c r="AX4644" s="34" t="s">
        <v>223</v>
      </c>
      <c r="AY4644" s="34">
        <v>49.114584</v>
      </c>
      <c r="AZ4644" s="34">
        <v>121.027244</v>
      </c>
      <c r="BA4644" s="34" t="s">
        <v>224</v>
      </c>
      <c r="BD4644" s="45"/>
      <c r="BL4644" s="34" t="s">
        <v>215</v>
      </c>
      <c r="BM4644" s="48" t="s">
        <v>215</v>
      </c>
      <c r="BN4644" s="34" t="s">
        <v>215</v>
      </c>
      <c r="BO4644" s="34">
        <v>1.5</v>
      </c>
      <c r="BP4644" s="34" t="s">
        <v>215</v>
      </c>
      <c r="BQ4644" s="34" t="s">
        <v>215</v>
      </c>
      <c r="BR4644" s="34">
        <v>156.0</v>
      </c>
    </row>
    <row r="4645">
      <c r="A4645" s="34" t="s">
        <v>31138</v>
      </c>
      <c r="C4645" s="34" t="s">
        <v>316</v>
      </c>
      <c r="D4645" s="34" t="s">
        <v>31139</v>
      </c>
      <c r="E4645" s="45"/>
      <c r="F4645" s="34" t="s">
        <v>31140</v>
      </c>
      <c r="H4645" s="45"/>
      <c r="I4645" s="54" t="s">
        <v>31141</v>
      </c>
      <c r="J4645" s="34" t="s">
        <v>23</v>
      </c>
      <c r="K4645" s="34" t="s">
        <v>43</v>
      </c>
      <c r="L4645" s="34" t="s">
        <v>70</v>
      </c>
      <c r="N4645" s="47" t="s">
        <v>31142</v>
      </c>
      <c r="O4645" s="34" t="s">
        <v>31143</v>
      </c>
      <c r="P4645" s="47" t="s">
        <v>31144</v>
      </c>
      <c r="Q4645" s="45"/>
      <c r="R4645" s="34"/>
      <c r="T4645" s="34">
        <v>0.6</v>
      </c>
      <c r="U4645" s="34" t="s">
        <v>213</v>
      </c>
      <c r="X4645" s="34" t="s">
        <v>214</v>
      </c>
      <c r="Z4645" s="34">
        <v>9.9673</v>
      </c>
      <c r="AA4645" s="34">
        <v>250.0</v>
      </c>
      <c r="AB4645" s="34" t="s">
        <v>234</v>
      </c>
      <c r="AF4645" s="34" t="s">
        <v>215</v>
      </c>
      <c r="AM4645" s="34">
        <v>51.0</v>
      </c>
      <c r="AO4645" s="34" t="s">
        <v>438</v>
      </c>
      <c r="AQ4645" s="34">
        <v>31.0</v>
      </c>
      <c r="AT4645" s="34" t="s">
        <v>31145</v>
      </c>
      <c r="AU4645" s="34" t="s">
        <v>20191</v>
      </c>
      <c r="AV4645" s="34" t="s">
        <v>18559</v>
      </c>
      <c r="AW4645" s="34" t="s">
        <v>3089</v>
      </c>
      <c r="AX4645" s="34" t="s">
        <v>223</v>
      </c>
      <c r="AY4645" s="34">
        <v>42.087097</v>
      </c>
      <c r="AZ4645" s="34">
        <v>119.294471</v>
      </c>
      <c r="BA4645" s="34" t="s">
        <v>234</v>
      </c>
      <c r="BD4645" s="45"/>
      <c r="BL4645" s="34" t="s">
        <v>215</v>
      </c>
      <c r="BM4645" s="48" t="s">
        <v>215</v>
      </c>
      <c r="BN4645" s="34" t="s">
        <v>215</v>
      </c>
      <c r="BO4645" s="34">
        <v>1.6</v>
      </c>
      <c r="BP4645" s="34" t="s">
        <v>215</v>
      </c>
      <c r="BQ4645" s="34" t="s">
        <v>215</v>
      </c>
      <c r="BR4645" s="34">
        <v>156.0</v>
      </c>
    </row>
    <row r="4646">
      <c r="A4646" s="34" t="s">
        <v>31146</v>
      </c>
      <c r="C4646" s="34" t="s">
        <v>316</v>
      </c>
      <c r="D4646" s="34" t="s">
        <v>31147</v>
      </c>
      <c r="E4646" s="45"/>
      <c r="F4646" s="34" t="s">
        <v>31148</v>
      </c>
      <c r="H4646" s="45"/>
      <c r="I4646" s="54" t="s">
        <v>31149</v>
      </c>
      <c r="J4646" s="34" t="s">
        <v>29</v>
      </c>
      <c r="K4646" s="34" t="s">
        <v>43</v>
      </c>
      <c r="L4646" s="34" t="s">
        <v>72</v>
      </c>
      <c r="N4646" s="47" t="s">
        <v>31150</v>
      </c>
      <c r="O4646" s="34" t="s">
        <v>31151</v>
      </c>
      <c r="P4646" s="47" t="s">
        <v>31148</v>
      </c>
      <c r="Q4646" s="45"/>
      <c r="R4646" s="34"/>
      <c r="T4646" s="34">
        <v>0.6</v>
      </c>
      <c r="U4646" s="34" t="s">
        <v>213</v>
      </c>
      <c r="X4646" s="34" t="s">
        <v>282</v>
      </c>
      <c r="Y4646" s="34" t="s">
        <v>100</v>
      </c>
      <c r="AA4646" s="34">
        <v>280.0</v>
      </c>
      <c r="AB4646" s="34" t="s">
        <v>216</v>
      </c>
      <c r="AF4646" s="34" t="s">
        <v>215</v>
      </c>
      <c r="AO4646" s="34">
        <v>2003.0</v>
      </c>
      <c r="AT4646" s="34" t="s">
        <v>31152</v>
      </c>
      <c r="AU4646" s="34" t="s">
        <v>18558</v>
      </c>
      <c r="AV4646" s="34" t="s">
        <v>18559</v>
      </c>
      <c r="AW4646" s="34" t="s">
        <v>3089</v>
      </c>
      <c r="AX4646" s="34" t="s">
        <v>223</v>
      </c>
      <c r="AY4646" s="34">
        <v>39.536772</v>
      </c>
      <c r="AZ4646" s="34">
        <v>106.944817</v>
      </c>
      <c r="BA4646" s="34" t="s">
        <v>224</v>
      </c>
      <c r="BD4646" s="45"/>
      <c r="BL4646" s="34" t="s">
        <v>215</v>
      </c>
      <c r="BM4646" s="48" t="s">
        <v>215</v>
      </c>
      <c r="BN4646" s="34" t="s">
        <v>215</v>
      </c>
      <c r="BO4646" s="34">
        <v>1.5</v>
      </c>
      <c r="BP4646" s="34" t="s">
        <v>215</v>
      </c>
      <c r="BQ4646" s="34" t="s">
        <v>215</v>
      </c>
      <c r="BR4646" s="34">
        <v>156.0</v>
      </c>
    </row>
    <row r="4647">
      <c r="A4647" s="34" t="s">
        <v>31153</v>
      </c>
      <c r="C4647" s="34" t="s">
        <v>316</v>
      </c>
      <c r="D4647" s="34" t="s">
        <v>31154</v>
      </c>
      <c r="E4647" s="45"/>
      <c r="F4647" s="34" t="s">
        <v>31155</v>
      </c>
      <c r="H4647" s="45"/>
      <c r="I4647" s="54" t="s">
        <v>31156</v>
      </c>
      <c r="J4647" s="34" t="s">
        <v>23</v>
      </c>
      <c r="K4647" s="34" t="s">
        <v>43</v>
      </c>
      <c r="L4647" s="34" t="s">
        <v>72</v>
      </c>
      <c r="N4647" s="47" t="s">
        <v>31157</v>
      </c>
      <c r="O4647" s="34" t="s">
        <v>31158</v>
      </c>
      <c r="P4647" s="47" t="s">
        <v>31159</v>
      </c>
      <c r="Q4647" s="45"/>
      <c r="R4647" s="34"/>
      <c r="T4647" s="34">
        <v>0.6</v>
      </c>
      <c r="U4647" s="34" t="s">
        <v>213</v>
      </c>
      <c r="X4647" s="34" t="s">
        <v>214</v>
      </c>
      <c r="Z4647" s="34">
        <v>9.34</v>
      </c>
      <c r="AA4647" s="34">
        <v>700.0</v>
      </c>
      <c r="AB4647" s="34" t="s">
        <v>234</v>
      </c>
      <c r="AE4647" s="34" t="s">
        <v>217</v>
      </c>
      <c r="AF4647" s="34" t="s">
        <v>235</v>
      </c>
      <c r="AK4647" s="34">
        <v>27.67</v>
      </c>
      <c r="AL4647" s="34">
        <v>2012.0</v>
      </c>
      <c r="AM4647" s="34">
        <v>51.0</v>
      </c>
      <c r="AQ4647" s="34">
        <v>34.0</v>
      </c>
      <c r="AT4647" s="34" t="s">
        <v>31160</v>
      </c>
      <c r="AU4647" s="34" t="s">
        <v>21939</v>
      </c>
      <c r="AV4647" s="34" t="s">
        <v>18559</v>
      </c>
      <c r="AW4647" s="34" t="s">
        <v>3089</v>
      </c>
      <c r="AX4647" s="34" t="s">
        <v>223</v>
      </c>
      <c r="AY4647" s="34">
        <v>39.177021</v>
      </c>
      <c r="AZ4647" s="34">
        <v>106.274431</v>
      </c>
      <c r="BA4647" s="34" t="s">
        <v>234</v>
      </c>
      <c r="BD4647" s="45"/>
      <c r="BL4647" s="34">
        <v>10.9</v>
      </c>
      <c r="BM4647" s="48">
        <v>0.007</v>
      </c>
      <c r="BN4647" s="34">
        <v>15.6</v>
      </c>
      <c r="BO4647" s="34">
        <v>1.6</v>
      </c>
      <c r="BP4647" s="34">
        <v>0.6</v>
      </c>
      <c r="BQ4647" s="34">
        <v>0.2</v>
      </c>
      <c r="BR4647" s="34">
        <v>156.0</v>
      </c>
    </row>
    <row r="4648">
      <c r="A4648" s="34" t="s">
        <v>31161</v>
      </c>
      <c r="C4648" s="34" t="s">
        <v>316</v>
      </c>
      <c r="D4648" s="34" t="s">
        <v>31162</v>
      </c>
      <c r="E4648" s="45"/>
      <c r="F4648" s="34" t="s">
        <v>31163</v>
      </c>
      <c r="H4648" s="45"/>
      <c r="I4648" s="54" t="s">
        <v>31164</v>
      </c>
      <c r="J4648" s="34" t="s">
        <v>23</v>
      </c>
      <c r="K4648" s="34" t="s">
        <v>35</v>
      </c>
      <c r="L4648" s="34" t="s">
        <v>70</v>
      </c>
      <c r="N4648" s="47" t="s">
        <v>31165</v>
      </c>
      <c r="O4648" s="34" t="s">
        <v>31166</v>
      </c>
      <c r="P4648" s="47" t="s">
        <v>31167</v>
      </c>
      <c r="Q4648" s="45"/>
      <c r="R4648" s="34"/>
      <c r="T4648" s="34">
        <v>1.2</v>
      </c>
      <c r="U4648" s="34" t="s">
        <v>213</v>
      </c>
      <c r="X4648" s="34" t="s">
        <v>214</v>
      </c>
      <c r="Z4648" s="34">
        <v>5.91</v>
      </c>
      <c r="AA4648" s="34">
        <v>456.0</v>
      </c>
      <c r="AB4648" s="34" t="s">
        <v>216</v>
      </c>
      <c r="AC4648" s="34">
        <v>322.0</v>
      </c>
      <c r="AD4648" s="34" t="s">
        <v>234</v>
      </c>
      <c r="AE4648" s="34" t="s">
        <v>217</v>
      </c>
      <c r="AF4648" s="34" t="s">
        <v>235</v>
      </c>
      <c r="AK4648" s="34">
        <v>72.91</v>
      </c>
      <c r="AL4648" s="34">
        <v>2024.0</v>
      </c>
      <c r="AN4648" s="34">
        <v>60.0</v>
      </c>
      <c r="AO4648" s="34">
        <v>2009.0</v>
      </c>
      <c r="AQ4648" s="34">
        <v>43.0</v>
      </c>
      <c r="AR4648" s="34">
        <v>2024.0</v>
      </c>
      <c r="AT4648" s="34" t="s">
        <v>31168</v>
      </c>
      <c r="AU4648" s="34" t="s">
        <v>19767</v>
      </c>
      <c r="AV4648" s="34" t="s">
        <v>18570</v>
      </c>
      <c r="AW4648" s="34" t="s">
        <v>3089</v>
      </c>
      <c r="AX4648" s="34" t="s">
        <v>223</v>
      </c>
      <c r="AY4648" s="34">
        <v>43.905958</v>
      </c>
      <c r="AZ4648" s="34">
        <v>85.78688</v>
      </c>
      <c r="BA4648" s="34" t="s">
        <v>234</v>
      </c>
      <c r="BD4648" s="45"/>
      <c r="BE4648" s="34" t="s">
        <v>18560</v>
      </c>
      <c r="BF4648" s="34">
        <v>2024.0</v>
      </c>
      <c r="BL4648" s="34">
        <v>18.6</v>
      </c>
      <c r="BM4648" s="48">
        <v>0.012</v>
      </c>
      <c r="BN4648" s="34">
        <v>13.3</v>
      </c>
      <c r="BO4648" s="34">
        <v>1.6</v>
      </c>
      <c r="BP4648" s="34">
        <v>1.0</v>
      </c>
      <c r="BQ4648" s="34">
        <v>0.4</v>
      </c>
      <c r="BR4648" s="34">
        <v>156.0</v>
      </c>
    </row>
    <row r="4649">
      <c r="A4649" s="34" t="s">
        <v>31169</v>
      </c>
      <c r="C4649" s="34" t="s">
        <v>316</v>
      </c>
      <c r="D4649" s="34" t="s">
        <v>31170</v>
      </c>
      <c r="E4649" s="45"/>
      <c r="F4649" s="34" t="s">
        <v>31171</v>
      </c>
      <c r="H4649" s="45"/>
      <c r="I4649" s="54" t="s">
        <v>31172</v>
      </c>
      <c r="J4649" s="34" t="s">
        <v>21</v>
      </c>
      <c r="N4649" s="47" t="s">
        <v>31173</v>
      </c>
      <c r="O4649" s="34" t="s">
        <v>31174</v>
      </c>
      <c r="P4649" s="47" t="s">
        <v>31175</v>
      </c>
      <c r="Q4649" s="45"/>
      <c r="R4649" s="34"/>
      <c r="T4649" s="34">
        <v>0.6</v>
      </c>
      <c r="U4649" s="34" t="s">
        <v>213</v>
      </c>
      <c r="X4649" s="34" t="s">
        <v>214</v>
      </c>
      <c r="Y4649" s="34" t="s">
        <v>108</v>
      </c>
      <c r="Z4649" s="34">
        <v>1.0543</v>
      </c>
      <c r="AA4649" s="34">
        <v>363.0</v>
      </c>
      <c r="AB4649" s="34" t="s">
        <v>234</v>
      </c>
      <c r="AC4649" s="34">
        <v>211.0</v>
      </c>
      <c r="AD4649" s="34" t="s">
        <v>234</v>
      </c>
      <c r="AE4649" s="34" t="s">
        <v>217</v>
      </c>
      <c r="AF4649" s="34" t="s">
        <v>235</v>
      </c>
      <c r="AK4649" s="34">
        <v>21.09</v>
      </c>
      <c r="AL4649" s="34">
        <v>2016.0</v>
      </c>
      <c r="AM4649" s="34">
        <v>31.0</v>
      </c>
      <c r="AN4649" s="34">
        <v>35.0</v>
      </c>
      <c r="AO4649" s="34">
        <v>2016.0</v>
      </c>
      <c r="AT4649" s="34" t="s">
        <v>31176</v>
      </c>
      <c r="AU4649" s="34" t="s">
        <v>18589</v>
      </c>
      <c r="AV4649" s="34" t="s">
        <v>18570</v>
      </c>
      <c r="AW4649" s="34" t="s">
        <v>3089</v>
      </c>
      <c r="AX4649" s="34" t="s">
        <v>223</v>
      </c>
      <c r="AY4649" s="34">
        <v>43.671457</v>
      </c>
      <c r="AZ4649" s="34">
        <v>87.156282</v>
      </c>
      <c r="BA4649" s="34" t="s">
        <v>234</v>
      </c>
      <c r="BD4649" s="45"/>
      <c r="BE4649" s="34" t="s">
        <v>18560</v>
      </c>
      <c r="BF4649" s="34">
        <v>2023.0</v>
      </c>
      <c r="BL4649" s="34">
        <v>8.4</v>
      </c>
      <c r="BM4649" s="48">
        <v>0.006</v>
      </c>
      <c r="BN4649" s="34">
        <v>12.0</v>
      </c>
      <c r="BO4649" s="34">
        <v>1.6</v>
      </c>
      <c r="BP4649" s="34">
        <v>0.5</v>
      </c>
      <c r="BQ4649" s="34">
        <v>0.2</v>
      </c>
      <c r="BR4649" s="34">
        <v>156.0</v>
      </c>
    </row>
    <row r="4650">
      <c r="A4650" s="34" t="s">
        <v>31177</v>
      </c>
      <c r="C4650" s="34" t="s">
        <v>316</v>
      </c>
      <c r="D4650" s="34" t="s">
        <v>31178</v>
      </c>
      <c r="E4650" s="45"/>
      <c r="F4650" s="34" t="s">
        <v>31179</v>
      </c>
      <c r="H4650" s="45"/>
      <c r="I4650" s="54" t="s">
        <v>31180</v>
      </c>
      <c r="J4650" s="34" t="s">
        <v>21</v>
      </c>
      <c r="N4650" s="47" t="s">
        <v>31181</v>
      </c>
      <c r="O4650" s="34" t="s">
        <v>31182</v>
      </c>
      <c r="P4650" s="47" t="s">
        <v>31183</v>
      </c>
      <c r="Q4650" s="45"/>
      <c r="R4650" s="34"/>
      <c r="T4650" s="34">
        <v>0.63</v>
      </c>
      <c r="U4650" s="34" t="s">
        <v>213</v>
      </c>
      <c r="X4650" s="34" t="s">
        <v>214</v>
      </c>
      <c r="Z4650" s="34">
        <v>4.6358</v>
      </c>
      <c r="AA4650" s="34">
        <v>450.0</v>
      </c>
      <c r="AB4650" s="34" t="s">
        <v>234</v>
      </c>
      <c r="AC4650" s="34">
        <v>237.0</v>
      </c>
      <c r="AD4650" s="34" t="s">
        <v>234</v>
      </c>
      <c r="AE4650" s="34" t="s">
        <v>217</v>
      </c>
      <c r="AF4650" s="34" t="s">
        <v>235</v>
      </c>
      <c r="AK4650" s="34">
        <v>21.04</v>
      </c>
      <c r="AL4650" s="34">
        <v>2013.0</v>
      </c>
      <c r="AM4650" s="34">
        <v>33.0</v>
      </c>
      <c r="AN4650" s="34">
        <v>33.0</v>
      </c>
      <c r="AO4650" s="34">
        <v>2002.0</v>
      </c>
      <c r="AS4650" s="34" t="s">
        <v>20090</v>
      </c>
      <c r="AT4650" s="34" t="s">
        <v>31184</v>
      </c>
      <c r="AU4650" s="34" t="s">
        <v>18569</v>
      </c>
      <c r="AV4650" s="34" t="s">
        <v>18570</v>
      </c>
      <c r="AW4650" s="34" t="s">
        <v>3089</v>
      </c>
      <c r="AX4650" s="34" t="s">
        <v>223</v>
      </c>
      <c r="AY4650" s="34">
        <v>43.07654</v>
      </c>
      <c r="AZ4650" s="34">
        <v>88.211304</v>
      </c>
      <c r="BA4650" s="34" t="s">
        <v>234</v>
      </c>
      <c r="BD4650" s="45"/>
      <c r="BE4650" s="34" t="s">
        <v>18560</v>
      </c>
      <c r="BF4650" s="34">
        <v>2013.0</v>
      </c>
      <c r="BL4650" s="34">
        <v>9.7</v>
      </c>
      <c r="BM4650" s="48">
        <v>0.006</v>
      </c>
      <c r="BN4650" s="34">
        <v>13.2</v>
      </c>
      <c r="BO4650" s="34">
        <v>1.6</v>
      </c>
      <c r="BP4650" s="34">
        <v>0.5</v>
      </c>
      <c r="BQ4650" s="34">
        <v>0.2</v>
      </c>
      <c r="BR4650" s="34">
        <v>156.0</v>
      </c>
    </row>
    <row r="4651">
      <c r="A4651" s="34" t="s">
        <v>31185</v>
      </c>
      <c r="C4651" s="34" t="s">
        <v>316</v>
      </c>
      <c r="D4651" s="34" t="s">
        <v>31186</v>
      </c>
      <c r="E4651" s="45"/>
      <c r="F4651" s="34" t="s">
        <v>31187</v>
      </c>
      <c r="H4651" s="45"/>
      <c r="I4651" s="54" t="s">
        <v>31188</v>
      </c>
      <c r="J4651" s="34" t="s">
        <v>21</v>
      </c>
      <c r="N4651" s="47" t="s">
        <v>31189</v>
      </c>
      <c r="O4651" s="34" t="s">
        <v>31190</v>
      </c>
      <c r="P4651" s="47" t="s">
        <v>31191</v>
      </c>
      <c r="Q4651" s="45"/>
      <c r="R4651" s="34"/>
      <c r="T4651" s="34">
        <v>0.6</v>
      </c>
      <c r="U4651" s="34" t="s">
        <v>213</v>
      </c>
      <c r="X4651" s="34" t="s">
        <v>214</v>
      </c>
      <c r="Y4651" s="34" t="s">
        <v>108</v>
      </c>
      <c r="AA4651" s="34">
        <v>180.0</v>
      </c>
      <c r="AB4651" s="34" t="s">
        <v>234</v>
      </c>
      <c r="AC4651" s="34">
        <v>377.0</v>
      </c>
      <c r="AD4651" s="34" t="s">
        <v>234</v>
      </c>
      <c r="AE4651" s="34" t="s">
        <v>217</v>
      </c>
      <c r="AF4651" s="34" t="s">
        <v>283</v>
      </c>
      <c r="AG4651" s="49">
        <v>0.97</v>
      </c>
      <c r="AH4651" s="49">
        <v>0.03</v>
      </c>
      <c r="AI4651" s="34" t="s">
        <v>293</v>
      </c>
      <c r="AJ4651" s="34">
        <v>2023.0</v>
      </c>
      <c r="AK4651" s="34">
        <v>7.0</v>
      </c>
      <c r="AL4651" s="34">
        <v>2024.0</v>
      </c>
      <c r="AM4651" s="34">
        <v>13.0</v>
      </c>
      <c r="AN4651" s="34">
        <v>12.0</v>
      </c>
      <c r="AO4651" s="34">
        <v>2004.0</v>
      </c>
      <c r="AQ4651" s="34">
        <v>10.0</v>
      </c>
      <c r="AR4651" s="34">
        <v>2024.0</v>
      </c>
      <c r="AT4651" s="34" t="s">
        <v>31192</v>
      </c>
      <c r="AU4651" s="34" t="s">
        <v>3039</v>
      </c>
      <c r="AV4651" s="34" t="s">
        <v>18570</v>
      </c>
      <c r="AW4651" s="34" t="s">
        <v>3089</v>
      </c>
      <c r="AX4651" s="34" t="s">
        <v>223</v>
      </c>
      <c r="AY4651" s="34">
        <v>42.22113</v>
      </c>
      <c r="AZ4651" s="34">
        <v>83.229384</v>
      </c>
      <c r="BA4651" s="34" t="s">
        <v>234</v>
      </c>
      <c r="BD4651" s="45"/>
      <c r="BE4651" s="34" t="s">
        <v>18560</v>
      </c>
      <c r="BF4651" s="34">
        <v>2024.0</v>
      </c>
      <c r="BL4651" s="34">
        <v>5.6</v>
      </c>
      <c r="BM4651" s="48">
        <v>0.004</v>
      </c>
      <c r="BN4651" s="34">
        <v>8.0</v>
      </c>
      <c r="BO4651" s="34">
        <v>1.6</v>
      </c>
      <c r="BP4651" s="34">
        <v>0.3</v>
      </c>
      <c r="BQ4651" s="34">
        <v>0.1</v>
      </c>
      <c r="BR4651" s="34">
        <v>156.0</v>
      </c>
    </row>
    <row r="4652">
      <c r="A4652" s="34" t="s">
        <v>31193</v>
      </c>
      <c r="C4652" s="34" t="s">
        <v>316</v>
      </c>
      <c r="D4652" s="34" t="s">
        <v>31194</v>
      </c>
      <c r="E4652" s="45"/>
      <c r="F4652" s="34" t="s">
        <v>31195</v>
      </c>
      <c r="H4652" s="45"/>
      <c r="I4652" s="54" t="s">
        <v>31196</v>
      </c>
      <c r="J4652" s="34" t="s">
        <v>21</v>
      </c>
      <c r="N4652" s="47" t="s">
        <v>31197</v>
      </c>
      <c r="O4652" s="34" t="s">
        <v>31198</v>
      </c>
      <c r="P4652" s="47" t="s">
        <v>31199</v>
      </c>
      <c r="Q4652" s="45"/>
      <c r="R4652" s="34"/>
      <c r="T4652" s="34">
        <v>0.6</v>
      </c>
      <c r="U4652" s="34" t="s">
        <v>213</v>
      </c>
      <c r="X4652" s="34" t="s">
        <v>214</v>
      </c>
      <c r="Y4652" s="34" t="s">
        <v>108</v>
      </c>
      <c r="AA4652" s="34">
        <v>135.0</v>
      </c>
      <c r="AB4652" s="34" t="s">
        <v>234</v>
      </c>
      <c r="AC4652" s="34">
        <v>266.0</v>
      </c>
      <c r="AD4652" s="34" t="s">
        <v>234</v>
      </c>
      <c r="AE4652" s="34" t="s">
        <v>217</v>
      </c>
      <c r="AF4652" s="34" t="s">
        <v>283</v>
      </c>
      <c r="AG4652" s="49">
        <v>0.5</v>
      </c>
      <c r="AH4652" s="49">
        <v>0.5</v>
      </c>
      <c r="AI4652" s="34" t="s">
        <v>344</v>
      </c>
      <c r="AJ4652" s="34">
        <v>2021.0</v>
      </c>
      <c r="AK4652" s="34">
        <v>27.64</v>
      </c>
      <c r="AL4652" s="34">
        <v>2013.0</v>
      </c>
      <c r="AM4652" s="34">
        <v>40.0</v>
      </c>
      <c r="AN4652" s="34">
        <v>46.0</v>
      </c>
      <c r="AO4652" s="34">
        <v>2018.0</v>
      </c>
      <c r="AQ4652" s="34">
        <v>33.0</v>
      </c>
      <c r="AR4652" s="34">
        <v>2013.0</v>
      </c>
      <c r="AT4652" s="34" t="s">
        <v>31200</v>
      </c>
      <c r="AU4652" s="34" t="s">
        <v>3039</v>
      </c>
      <c r="AV4652" s="34" t="s">
        <v>18570</v>
      </c>
      <c r="AW4652" s="34" t="s">
        <v>3089</v>
      </c>
      <c r="AX4652" s="34" t="s">
        <v>223</v>
      </c>
      <c r="AY4652" s="34">
        <v>42.283398</v>
      </c>
      <c r="AZ4652" s="34">
        <v>82.966803</v>
      </c>
      <c r="BA4652" s="34" t="s">
        <v>234</v>
      </c>
      <c r="BD4652" s="45"/>
      <c r="BE4652" s="34" t="s">
        <v>18560</v>
      </c>
      <c r="BF4652" s="34">
        <v>2015.0</v>
      </c>
      <c r="BL4652" s="34">
        <v>4.6</v>
      </c>
      <c r="BM4652" s="48">
        <v>0.003</v>
      </c>
      <c r="BN4652" s="34">
        <v>6.6</v>
      </c>
      <c r="BO4652" s="34">
        <v>1.6</v>
      </c>
      <c r="BP4652" s="34">
        <v>0.3</v>
      </c>
      <c r="BQ4652" s="34">
        <v>0.1</v>
      </c>
      <c r="BR4652" s="34">
        <v>156.0</v>
      </c>
    </row>
    <row r="4653">
      <c r="A4653" s="34" t="s">
        <v>31201</v>
      </c>
      <c r="C4653" s="34" t="s">
        <v>316</v>
      </c>
      <c r="D4653" s="34" t="s">
        <v>31202</v>
      </c>
      <c r="E4653" s="45"/>
      <c r="F4653" s="34" t="s">
        <v>31203</v>
      </c>
      <c r="H4653" s="45"/>
      <c r="I4653" s="54" t="s">
        <v>31204</v>
      </c>
      <c r="J4653" s="34" t="s">
        <v>21</v>
      </c>
      <c r="N4653" s="47" t="s">
        <v>31205</v>
      </c>
      <c r="O4653" s="34" t="s">
        <v>31206</v>
      </c>
      <c r="P4653" s="47" t="s">
        <v>31203</v>
      </c>
      <c r="Q4653" s="45"/>
      <c r="R4653" s="34"/>
      <c r="T4653" s="34">
        <v>0.6</v>
      </c>
      <c r="U4653" s="34" t="s">
        <v>213</v>
      </c>
      <c r="X4653" s="34" t="s">
        <v>282</v>
      </c>
      <c r="Z4653" s="34">
        <v>6.2499</v>
      </c>
      <c r="AA4653" s="34">
        <v>210.0</v>
      </c>
      <c r="AB4653" s="34" t="s">
        <v>234</v>
      </c>
      <c r="AC4653" s="34">
        <v>204.0</v>
      </c>
      <c r="AD4653" s="34" t="s">
        <v>216</v>
      </c>
      <c r="AE4653" s="34" t="s">
        <v>217</v>
      </c>
      <c r="AF4653" s="34" t="s">
        <v>283</v>
      </c>
      <c r="AG4653" s="49">
        <v>0.5</v>
      </c>
      <c r="AH4653" s="49">
        <v>0.5</v>
      </c>
      <c r="AI4653" s="34" t="s">
        <v>344</v>
      </c>
      <c r="AJ4653" s="34">
        <v>2005.0</v>
      </c>
      <c r="AK4653" s="34">
        <v>3.99</v>
      </c>
      <c r="AL4653" s="34">
        <v>2020.0</v>
      </c>
      <c r="AM4653" s="34">
        <v>7.0</v>
      </c>
      <c r="AN4653" s="34">
        <v>7.0</v>
      </c>
      <c r="AO4653" s="34">
        <v>2013.0</v>
      </c>
      <c r="AT4653" s="34" t="s">
        <v>31207</v>
      </c>
      <c r="AU4653" s="34" t="s">
        <v>3039</v>
      </c>
      <c r="AV4653" s="34" t="s">
        <v>18570</v>
      </c>
      <c r="AW4653" s="34" t="s">
        <v>3089</v>
      </c>
      <c r="AX4653" s="34" t="s">
        <v>223</v>
      </c>
      <c r="AY4653" s="34">
        <v>41.796902</v>
      </c>
      <c r="AZ4653" s="34">
        <v>81.764933</v>
      </c>
      <c r="BA4653" s="34" t="s">
        <v>224</v>
      </c>
      <c r="BD4653" s="45"/>
      <c r="BL4653" s="34">
        <v>5.8</v>
      </c>
      <c r="BM4653" s="48">
        <v>0.004</v>
      </c>
      <c r="BN4653" s="34">
        <v>8.9</v>
      </c>
      <c r="BO4653" s="34">
        <v>1.5</v>
      </c>
      <c r="BP4653" s="34">
        <v>0.3</v>
      </c>
      <c r="BQ4653" s="34">
        <v>0.1</v>
      </c>
      <c r="BR4653" s="34">
        <v>156.0</v>
      </c>
    </row>
    <row r="4654">
      <c r="A4654" s="34" t="s">
        <v>31208</v>
      </c>
      <c r="C4654" s="34" t="s">
        <v>316</v>
      </c>
      <c r="D4654" s="34" t="s">
        <v>31209</v>
      </c>
      <c r="E4654" s="45"/>
      <c r="F4654" s="34" t="s">
        <v>31210</v>
      </c>
      <c r="H4654" s="45"/>
      <c r="I4654" s="54" t="s">
        <v>31211</v>
      </c>
      <c r="J4654" s="34" t="s">
        <v>21</v>
      </c>
      <c r="N4654" s="47" t="s">
        <v>31212</v>
      </c>
      <c r="O4654" s="34" t="s">
        <v>31213</v>
      </c>
      <c r="P4654" s="47" t="s">
        <v>31210</v>
      </c>
      <c r="Q4654" s="45"/>
      <c r="R4654" s="34"/>
      <c r="T4654" s="34">
        <v>0.6</v>
      </c>
      <c r="U4654" s="34" t="s">
        <v>213</v>
      </c>
      <c r="X4654" s="34" t="s">
        <v>214</v>
      </c>
      <c r="Y4654" s="34" t="s">
        <v>108</v>
      </c>
      <c r="Z4654" s="34">
        <v>0.8143</v>
      </c>
      <c r="AA4654" s="34">
        <v>62.0</v>
      </c>
      <c r="AB4654" s="34" t="s">
        <v>234</v>
      </c>
      <c r="AC4654" s="34">
        <v>367.0</v>
      </c>
      <c r="AD4654" s="34" t="s">
        <v>234</v>
      </c>
      <c r="AE4654" s="34" t="s">
        <v>217</v>
      </c>
      <c r="AF4654" s="34" t="s">
        <v>218</v>
      </c>
      <c r="AK4654" s="34">
        <v>5.73</v>
      </c>
      <c r="AL4654" s="34">
        <v>2021.0</v>
      </c>
      <c r="AM4654" s="34">
        <v>9.0</v>
      </c>
      <c r="AN4654" s="34">
        <v>10.0</v>
      </c>
      <c r="AO4654" s="34">
        <v>1995.0</v>
      </c>
      <c r="AQ4654" s="34">
        <v>7.0</v>
      </c>
      <c r="AR4654" s="34">
        <v>2021.0</v>
      </c>
      <c r="AT4654" s="34" t="s">
        <v>30037</v>
      </c>
      <c r="AU4654" s="34" t="s">
        <v>18724</v>
      </c>
      <c r="AV4654" s="34" t="s">
        <v>18725</v>
      </c>
      <c r="AW4654" s="34" t="s">
        <v>3089</v>
      </c>
      <c r="AX4654" s="34" t="s">
        <v>223</v>
      </c>
      <c r="AY4654" s="34">
        <v>39.04707814</v>
      </c>
      <c r="AZ4654" s="34">
        <v>110.2757434</v>
      </c>
      <c r="BA4654" s="34" t="s">
        <v>234</v>
      </c>
      <c r="BD4654" s="45"/>
      <c r="BE4654" s="34" t="s">
        <v>18560</v>
      </c>
      <c r="BF4654" s="34">
        <v>2011.0</v>
      </c>
      <c r="BL4654" s="34">
        <v>2.5</v>
      </c>
      <c r="BM4654" s="48">
        <v>0.002</v>
      </c>
      <c r="BN4654" s="34">
        <v>3.6</v>
      </c>
      <c r="BO4654" s="34">
        <v>1.6</v>
      </c>
      <c r="BP4654" s="34">
        <v>0.1</v>
      </c>
      <c r="BQ4654" s="34">
        <v>0.1</v>
      </c>
      <c r="BR4654" s="34">
        <v>156.0</v>
      </c>
    </row>
    <row r="4655">
      <c r="A4655" s="34" t="s">
        <v>31214</v>
      </c>
      <c r="C4655" s="34" t="s">
        <v>316</v>
      </c>
      <c r="D4655" s="34" t="s">
        <v>31215</v>
      </c>
      <c r="E4655" s="45"/>
      <c r="F4655" s="34" t="s">
        <v>31216</v>
      </c>
      <c r="H4655" s="45"/>
      <c r="I4655" s="54" t="s">
        <v>31217</v>
      </c>
      <c r="J4655" s="34" t="s">
        <v>21</v>
      </c>
      <c r="N4655" s="47" t="s">
        <v>31218</v>
      </c>
      <c r="O4655" s="34" t="s">
        <v>31219</v>
      </c>
      <c r="P4655" s="47" t="s">
        <v>31220</v>
      </c>
      <c r="Q4655" s="45"/>
      <c r="R4655" s="34"/>
      <c r="T4655" s="34">
        <v>1.2</v>
      </c>
      <c r="U4655" s="34" t="s">
        <v>213</v>
      </c>
      <c r="V4655" s="34">
        <v>2023.0</v>
      </c>
      <c r="X4655" s="34" t="s">
        <v>214</v>
      </c>
      <c r="Y4655" s="34" t="s">
        <v>108</v>
      </c>
      <c r="Z4655" s="34">
        <v>1.906</v>
      </c>
      <c r="AA4655" s="34">
        <v>220.0</v>
      </c>
      <c r="AB4655" s="34" t="s">
        <v>234</v>
      </c>
      <c r="AC4655" s="34">
        <v>299.0</v>
      </c>
      <c r="AD4655" s="34" t="s">
        <v>234</v>
      </c>
      <c r="AE4655" s="34" t="s">
        <v>217</v>
      </c>
      <c r="AF4655" s="34" t="s">
        <v>235</v>
      </c>
      <c r="AK4655" s="34">
        <v>14.05</v>
      </c>
      <c r="AL4655" s="34">
        <v>2019.0</v>
      </c>
      <c r="AM4655" s="34">
        <v>23.0</v>
      </c>
      <c r="AN4655" s="34">
        <v>12.0</v>
      </c>
      <c r="AO4655" s="34">
        <v>2014.0</v>
      </c>
      <c r="AT4655" s="34" t="s">
        <v>31221</v>
      </c>
      <c r="AU4655" s="34" t="s">
        <v>18724</v>
      </c>
      <c r="AV4655" s="34" t="s">
        <v>18725</v>
      </c>
      <c r="AW4655" s="34" t="s">
        <v>3089</v>
      </c>
      <c r="AX4655" s="34" t="s">
        <v>223</v>
      </c>
      <c r="AY4655" s="34">
        <v>39.130772</v>
      </c>
      <c r="AZ4655" s="34">
        <v>110.223747</v>
      </c>
      <c r="BA4655" s="34" t="s">
        <v>234</v>
      </c>
      <c r="BD4655" s="45"/>
      <c r="BE4655" s="34" t="s">
        <v>18560</v>
      </c>
      <c r="BF4655" s="34">
        <v>2023.0</v>
      </c>
      <c r="BL4655" s="34">
        <v>12.7</v>
      </c>
      <c r="BM4655" s="48">
        <v>0.009</v>
      </c>
      <c r="BN4655" s="34">
        <v>9.1</v>
      </c>
      <c r="BO4655" s="34">
        <v>1.6</v>
      </c>
      <c r="BP4655" s="34">
        <v>0.7</v>
      </c>
      <c r="BQ4655" s="34">
        <v>0.3</v>
      </c>
      <c r="BR4655" s="34">
        <v>156.0</v>
      </c>
    </row>
    <row r="4656">
      <c r="A4656" s="34" t="s">
        <v>31222</v>
      </c>
      <c r="C4656" s="34" t="s">
        <v>316</v>
      </c>
      <c r="D4656" s="34" t="s">
        <v>31223</v>
      </c>
      <c r="E4656" s="45"/>
      <c r="F4656" s="34" t="s">
        <v>31224</v>
      </c>
      <c r="H4656" s="45"/>
      <c r="I4656" s="54" t="s">
        <v>31225</v>
      </c>
      <c r="J4656" s="34" t="s">
        <v>21</v>
      </c>
      <c r="N4656" s="47" t="s">
        <v>31226</v>
      </c>
      <c r="O4656" s="34" t="s">
        <v>31227</v>
      </c>
      <c r="P4656" s="47" t="s">
        <v>31228</v>
      </c>
      <c r="Q4656" s="45"/>
      <c r="R4656" s="34"/>
      <c r="T4656" s="34">
        <v>0.6</v>
      </c>
      <c r="U4656" s="34" t="s">
        <v>213</v>
      </c>
      <c r="X4656" s="34" t="s">
        <v>214</v>
      </c>
      <c r="Y4656" s="34" t="s">
        <v>108</v>
      </c>
      <c r="Z4656" s="34">
        <v>2.7634</v>
      </c>
      <c r="AA4656" s="34">
        <v>155.0</v>
      </c>
      <c r="AB4656" s="34" t="s">
        <v>234</v>
      </c>
      <c r="AC4656" s="34">
        <v>40.0</v>
      </c>
      <c r="AD4656" s="34" t="s">
        <v>234</v>
      </c>
      <c r="AE4656" s="34" t="s">
        <v>217</v>
      </c>
      <c r="AF4656" s="34" t="s">
        <v>235</v>
      </c>
      <c r="AK4656" s="34">
        <v>8.9</v>
      </c>
      <c r="AL4656" s="34">
        <v>2020.0</v>
      </c>
      <c r="AM4656" s="34">
        <v>18.0</v>
      </c>
      <c r="AN4656" s="34">
        <v>15.0</v>
      </c>
      <c r="AO4656" s="34">
        <v>2015.0</v>
      </c>
      <c r="AQ4656" s="34">
        <v>11.0</v>
      </c>
      <c r="AR4656" s="34">
        <v>2020.0</v>
      </c>
      <c r="AT4656" s="34" t="s">
        <v>31229</v>
      </c>
      <c r="AU4656" s="34" t="s">
        <v>18724</v>
      </c>
      <c r="AV4656" s="34" t="s">
        <v>18725</v>
      </c>
      <c r="AW4656" s="34" t="s">
        <v>3089</v>
      </c>
      <c r="AX4656" s="34" t="s">
        <v>223</v>
      </c>
      <c r="AY4656" s="34">
        <v>39.241307</v>
      </c>
      <c r="AZ4656" s="34">
        <v>110.358644</v>
      </c>
      <c r="BA4656" s="34" t="s">
        <v>234</v>
      </c>
      <c r="BD4656" s="45"/>
      <c r="BE4656" s="34" t="s">
        <v>18560</v>
      </c>
      <c r="BF4656" s="34">
        <v>2020.0</v>
      </c>
      <c r="BL4656" s="34">
        <v>5.1</v>
      </c>
      <c r="BM4656" s="48">
        <v>0.003</v>
      </c>
      <c r="BN4656" s="34">
        <v>7.3</v>
      </c>
      <c r="BO4656" s="34">
        <v>1.6</v>
      </c>
      <c r="BP4656" s="34">
        <v>0.3</v>
      </c>
      <c r="BQ4656" s="34">
        <v>0.1</v>
      </c>
      <c r="BR4656" s="34">
        <v>156.0</v>
      </c>
    </row>
    <row r="4657">
      <c r="A4657" s="34" t="s">
        <v>31230</v>
      </c>
      <c r="C4657" s="34" t="s">
        <v>316</v>
      </c>
      <c r="D4657" s="34" t="s">
        <v>31231</v>
      </c>
      <c r="E4657" s="45"/>
      <c r="F4657" s="34" t="s">
        <v>31232</v>
      </c>
      <c r="H4657" s="45"/>
      <c r="I4657" s="54" t="s">
        <v>31233</v>
      </c>
      <c r="J4657" s="34" t="s">
        <v>21</v>
      </c>
      <c r="N4657" s="47" t="s">
        <v>31234</v>
      </c>
      <c r="O4657" s="34" t="s">
        <v>31235</v>
      </c>
      <c r="P4657" s="47" t="s">
        <v>31236</v>
      </c>
      <c r="Q4657" s="45"/>
      <c r="R4657" s="34"/>
      <c r="T4657" s="34">
        <v>0.6</v>
      </c>
      <c r="U4657" s="34" t="s">
        <v>213</v>
      </c>
      <c r="X4657" s="34" t="s">
        <v>214</v>
      </c>
      <c r="Y4657" s="34" t="s">
        <v>108</v>
      </c>
      <c r="Z4657" s="34">
        <v>2.6728</v>
      </c>
      <c r="AA4657" s="34">
        <v>190.0</v>
      </c>
      <c r="AB4657" s="34" t="s">
        <v>234</v>
      </c>
      <c r="AC4657" s="34">
        <v>48.0</v>
      </c>
      <c r="AD4657" s="34" t="s">
        <v>234</v>
      </c>
      <c r="AE4657" s="34" t="s">
        <v>217</v>
      </c>
      <c r="AF4657" s="34" t="s">
        <v>235</v>
      </c>
      <c r="AK4657" s="34">
        <v>13.6</v>
      </c>
      <c r="AL4657" s="34">
        <v>2017.0</v>
      </c>
      <c r="AM4657" s="34">
        <v>26.0</v>
      </c>
      <c r="AN4657" s="34">
        <v>23.0</v>
      </c>
      <c r="AO4657" s="34">
        <v>2014.0</v>
      </c>
      <c r="AT4657" s="34" t="s">
        <v>30037</v>
      </c>
      <c r="AU4657" s="34" t="s">
        <v>18724</v>
      </c>
      <c r="AV4657" s="34" t="s">
        <v>18725</v>
      </c>
      <c r="AW4657" s="34" t="s">
        <v>3089</v>
      </c>
      <c r="AX4657" s="34" t="s">
        <v>223</v>
      </c>
      <c r="AY4657" s="34">
        <v>39.04342</v>
      </c>
      <c r="AZ4657" s="34">
        <v>110.27015</v>
      </c>
      <c r="BA4657" s="34" t="s">
        <v>234</v>
      </c>
      <c r="BD4657" s="45"/>
      <c r="BE4657" s="34" t="s">
        <v>18560</v>
      </c>
      <c r="BF4657" s="34">
        <v>2016.0</v>
      </c>
      <c r="BL4657" s="34">
        <v>5.8</v>
      </c>
      <c r="BM4657" s="48">
        <v>0.004</v>
      </c>
      <c r="BN4657" s="34">
        <v>8.3</v>
      </c>
      <c r="BO4657" s="34">
        <v>1.6</v>
      </c>
      <c r="BP4657" s="34">
        <v>0.3</v>
      </c>
      <c r="BQ4657" s="34">
        <v>0.1</v>
      </c>
      <c r="BR4657" s="34">
        <v>156.0</v>
      </c>
    </row>
    <row r="4658">
      <c r="A4658" s="34" t="s">
        <v>31237</v>
      </c>
      <c r="C4658" s="34" t="s">
        <v>316</v>
      </c>
      <c r="D4658" s="34" t="s">
        <v>31238</v>
      </c>
      <c r="E4658" s="45"/>
      <c r="F4658" s="34" t="s">
        <v>31239</v>
      </c>
      <c r="H4658" s="45"/>
      <c r="I4658" s="54" t="s">
        <v>31240</v>
      </c>
      <c r="J4658" s="34" t="s">
        <v>21</v>
      </c>
      <c r="N4658" s="47" t="s">
        <v>31241</v>
      </c>
      <c r="O4658" s="34" t="s">
        <v>31242</v>
      </c>
      <c r="P4658" s="47" t="s">
        <v>31243</v>
      </c>
      <c r="Q4658" s="45"/>
      <c r="R4658" s="34"/>
      <c r="T4658" s="34">
        <v>0.6</v>
      </c>
      <c r="U4658" s="34" t="s">
        <v>213</v>
      </c>
      <c r="X4658" s="34" t="s">
        <v>214</v>
      </c>
      <c r="Y4658" s="34" t="s">
        <v>108</v>
      </c>
      <c r="Z4658" s="34">
        <v>3.8527</v>
      </c>
      <c r="AA4658" s="34">
        <v>140.0</v>
      </c>
      <c r="AB4658" s="34" t="s">
        <v>234</v>
      </c>
      <c r="AC4658" s="34">
        <v>235.0</v>
      </c>
      <c r="AD4658" s="34" t="s">
        <v>234</v>
      </c>
      <c r="AE4658" s="34" t="s">
        <v>217</v>
      </c>
      <c r="AF4658" s="34" t="s">
        <v>235</v>
      </c>
      <c r="AK4658" s="34">
        <v>23.34</v>
      </c>
      <c r="AL4658" s="34">
        <v>2012.0</v>
      </c>
      <c r="AM4658" s="34">
        <v>42.0</v>
      </c>
      <c r="AN4658" s="34">
        <v>39.0</v>
      </c>
      <c r="AO4658" s="34">
        <v>2013.0</v>
      </c>
      <c r="AQ4658" s="34">
        <v>23.0</v>
      </c>
      <c r="AR4658" s="34">
        <v>2018.0</v>
      </c>
      <c r="AT4658" s="34" t="s">
        <v>31244</v>
      </c>
      <c r="AU4658" s="34" t="s">
        <v>18724</v>
      </c>
      <c r="AV4658" s="34" t="s">
        <v>18725</v>
      </c>
      <c r="AW4658" s="34" t="s">
        <v>3089</v>
      </c>
      <c r="AX4658" s="34" t="s">
        <v>223</v>
      </c>
      <c r="AY4658" s="34">
        <v>39.048479</v>
      </c>
      <c r="AZ4658" s="34">
        <v>110.307792</v>
      </c>
      <c r="BA4658" s="34" t="s">
        <v>234</v>
      </c>
      <c r="BD4658" s="45"/>
      <c r="BE4658" s="34" t="s">
        <v>18560</v>
      </c>
      <c r="BF4658" s="34">
        <v>2024.0</v>
      </c>
      <c r="BL4658" s="34">
        <v>4.8</v>
      </c>
      <c r="BM4658" s="48">
        <v>0.003</v>
      </c>
      <c r="BN4658" s="34">
        <v>6.8</v>
      </c>
      <c r="BO4658" s="34">
        <v>1.6</v>
      </c>
      <c r="BP4658" s="34">
        <v>0.3</v>
      </c>
      <c r="BQ4658" s="34">
        <v>0.1</v>
      </c>
      <c r="BR4658" s="34">
        <v>156.0</v>
      </c>
    </row>
    <row r="4659">
      <c r="A4659" s="34" t="s">
        <v>31245</v>
      </c>
      <c r="C4659" s="34" t="s">
        <v>316</v>
      </c>
      <c r="D4659" s="34" t="s">
        <v>31246</v>
      </c>
      <c r="E4659" s="45"/>
      <c r="F4659" s="34" t="s">
        <v>31247</v>
      </c>
      <c r="H4659" s="45"/>
      <c r="I4659" s="54" t="s">
        <v>31248</v>
      </c>
      <c r="J4659" s="34" t="s">
        <v>21</v>
      </c>
      <c r="N4659" s="47" t="s">
        <v>31249</v>
      </c>
      <c r="O4659" s="34" t="s">
        <v>31250</v>
      </c>
      <c r="P4659" s="47" t="s">
        <v>31251</v>
      </c>
      <c r="Q4659" s="45"/>
      <c r="R4659" s="34"/>
      <c r="T4659" s="34">
        <v>0.6</v>
      </c>
      <c r="U4659" s="34" t="s">
        <v>213</v>
      </c>
      <c r="X4659" s="34" t="s">
        <v>214</v>
      </c>
      <c r="Y4659" s="34" t="s">
        <v>108</v>
      </c>
      <c r="Z4659" s="34">
        <v>6.4988</v>
      </c>
      <c r="AA4659" s="34">
        <v>97.0</v>
      </c>
      <c r="AB4659" s="34" t="s">
        <v>234</v>
      </c>
      <c r="AC4659" s="34">
        <v>89.0</v>
      </c>
      <c r="AD4659" s="34" t="s">
        <v>234</v>
      </c>
      <c r="AE4659" s="34" t="s">
        <v>217</v>
      </c>
      <c r="AF4659" s="34" t="s">
        <v>235</v>
      </c>
      <c r="AK4659" s="34">
        <v>15.25</v>
      </c>
      <c r="AL4659" s="34">
        <v>2017.0</v>
      </c>
      <c r="AM4659" s="34">
        <v>271.0</v>
      </c>
      <c r="AN4659" s="34">
        <v>25.0</v>
      </c>
      <c r="AO4659" s="34">
        <v>2016.0</v>
      </c>
      <c r="AT4659" s="34" t="s">
        <v>31252</v>
      </c>
      <c r="AU4659" s="34" t="s">
        <v>18724</v>
      </c>
      <c r="AV4659" s="34" t="s">
        <v>18725</v>
      </c>
      <c r="AW4659" s="34" t="s">
        <v>3089</v>
      </c>
      <c r="AX4659" s="34" t="s">
        <v>223</v>
      </c>
      <c r="AY4659" s="34">
        <v>39.1581</v>
      </c>
      <c r="AZ4659" s="34">
        <v>110.311848</v>
      </c>
      <c r="BA4659" s="34" t="s">
        <v>234</v>
      </c>
      <c r="BD4659" s="45"/>
      <c r="BE4659" s="34" t="s">
        <v>18560</v>
      </c>
      <c r="BF4659" s="34">
        <v>2014.0</v>
      </c>
      <c r="BL4659" s="34">
        <v>3.6</v>
      </c>
      <c r="BM4659" s="48">
        <v>0.002</v>
      </c>
      <c r="BN4659" s="34">
        <v>5.2</v>
      </c>
      <c r="BO4659" s="34">
        <v>1.6</v>
      </c>
      <c r="BP4659" s="34">
        <v>0.2</v>
      </c>
      <c r="BQ4659" s="34">
        <v>0.1</v>
      </c>
      <c r="BR4659" s="34">
        <v>156.0</v>
      </c>
    </row>
    <row r="4660">
      <c r="A4660" s="34" t="s">
        <v>31253</v>
      </c>
      <c r="C4660" s="34" t="s">
        <v>316</v>
      </c>
      <c r="D4660" s="34" t="s">
        <v>31254</v>
      </c>
      <c r="E4660" s="45"/>
      <c r="F4660" s="34" t="s">
        <v>31255</v>
      </c>
      <c r="H4660" s="45"/>
      <c r="I4660" s="54" t="s">
        <v>31256</v>
      </c>
      <c r="J4660" s="34" t="s">
        <v>21</v>
      </c>
      <c r="N4660" s="47" t="s">
        <v>31257</v>
      </c>
      <c r="O4660" s="34" t="s">
        <v>31258</v>
      </c>
      <c r="P4660" s="47" t="s">
        <v>31259</v>
      </c>
      <c r="Q4660" s="45"/>
      <c r="R4660" s="34"/>
      <c r="T4660" s="34">
        <v>1.2</v>
      </c>
      <c r="U4660" s="34" t="s">
        <v>213</v>
      </c>
      <c r="X4660" s="34" t="s">
        <v>214</v>
      </c>
      <c r="Y4660" s="34" t="s">
        <v>108</v>
      </c>
      <c r="Z4660" s="34">
        <v>2.8096</v>
      </c>
      <c r="AA4660" s="34">
        <v>54.0</v>
      </c>
      <c r="AB4660" s="34" t="s">
        <v>234</v>
      </c>
      <c r="AC4660" s="34">
        <v>11.0</v>
      </c>
      <c r="AD4660" s="34" t="s">
        <v>234</v>
      </c>
      <c r="AE4660" s="34" t="s">
        <v>217</v>
      </c>
      <c r="AF4660" s="34" t="s">
        <v>235</v>
      </c>
      <c r="AK4660" s="34">
        <v>18.69</v>
      </c>
      <c r="AL4660" s="34">
        <v>2016.0</v>
      </c>
      <c r="AM4660" s="34">
        <v>29.0</v>
      </c>
      <c r="AN4660" s="34">
        <v>16.0</v>
      </c>
      <c r="AO4660" s="34">
        <v>1988.0</v>
      </c>
      <c r="AQ4660" s="34">
        <v>22.0</v>
      </c>
      <c r="AR4660" s="34">
        <v>2016.0</v>
      </c>
      <c r="AT4660" s="34" t="s">
        <v>31260</v>
      </c>
      <c r="AU4660" s="34" t="s">
        <v>18724</v>
      </c>
      <c r="AV4660" s="34" t="s">
        <v>18725</v>
      </c>
      <c r="AW4660" s="34" t="s">
        <v>3089</v>
      </c>
      <c r="AX4660" s="34" t="s">
        <v>223</v>
      </c>
      <c r="AY4660" s="34">
        <v>39.151121</v>
      </c>
      <c r="AZ4660" s="34">
        <v>110.259707</v>
      </c>
      <c r="BA4660" s="34" t="s">
        <v>234</v>
      </c>
      <c r="BD4660" s="45"/>
      <c r="BE4660" s="34" t="s">
        <v>18560</v>
      </c>
      <c r="BF4660" s="34">
        <v>2023.0</v>
      </c>
      <c r="BL4660" s="34">
        <v>4.5</v>
      </c>
      <c r="BM4660" s="48">
        <v>0.003</v>
      </c>
      <c r="BN4660" s="34">
        <v>3.2</v>
      </c>
      <c r="BO4660" s="34">
        <v>1.6</v>
      </c>
      <c r="BP4660" s="34">
        <v>0.2</v>
      </c>
      <c r="BQ4660" s="34">
        <v>0.1</v>
      </c>
      <c r="BR4660" s="34">
        <v>156.0</v>
      </c>
    </row>
    <row r="4661">
      <c r="A4661" s="34" t="s">
        <v>31261</v>
      </c>
      <c r="C4661" s="34" t="s">
        <v>316</v>
      </c>
      <c r="D4661" s="34" t="s">
        <v>31262</v>
      </c>
      <c r="E4661" s="45"/>
      <c r="F4661" s="34" t="s">
        <v>31263</v>
      </c>
      <c r="H4661" s="45"/>
      <c r="I4661" s="54" t="s">
        <v>31264</v>
      </c>
      <c r="J4661" s="34" t="s">
        <v>21</v>
      </c>
      <c r="N4661" s="47" t="s">
        <v>31265</v>
      </c>
      <c r="O4661" s="34" t="s">
        <v>31266</v>
      </c>
      <c r="P4661" s="47" t="s">
        <v>31263</v>
      </c>
      <c r="Q4661" s="45"/>
      <c r="R4661" s="34"/>
      <c r="T4661" s="34">
        <v>0.9</v>
      </c>
      <c r="U4661" s="34" t="s">
        <v>213</v>
      </c>
      <c r="X4661" s="34" t="s">
        <v>214</v>
      </c>
      <c r="Y4661" s="34" t="s">
        <v>108</v>
      </c>
      <c r="Z4661" s="34">
        <v>7.1883</v>
      </c>
      <c r="AA4661" s="34">
        <v>110.0</v>
      </c>
      <c r="AB4661" s="34" t="s">
        <v>234</v>
      </c>
      <c r="AC4661" s="34">
        <v>129.0</v>
      </c>
      <c r="AD4661" s="34" t="s">
        <v>234</v>
      </c>
      <c r="AE4661" s="34" t="s">
        <v>217</v>
      </c>
      <c r="AF4661" s="34" t="s">
        <v>235</v>
      </c>
      <c r="AK4661" s="34">
        <v>7.91</v>
      </c>
      <c r="AL4661" s="34">
        <v>2021.0</v>
      </c>
      <c r="AM4661" s="34">
        <v>39.0</v>
      </c>
      <c r="AN4661" s="34">
        <v>9.0</v>
      </c>
      <c r="AO4661" s="34">
        <v>1993.0</v>
      </c>
      <c r="AT4661" s="34" t="s">
        <v>31267</v>
      </c>
      <c r="AU4661" s="34" t="s">
        <v>18724</v>
      </c>
      <c r="AV4661" s="34" t="s">
        <v>18725</v>
      </c>
      <c r="AW4661" s="34" t="s">
        <v>3089</v>
      </c>
      <c r="AX4661" s="34" t="s">
        <v>223</v>
      </c>
      <c r="AY4661" s="34">
        <v>39.090053</v>
      </c>
      <c r="AZ4661" s="34">
        <v>110.461175</v>
      </c>
      <c r="BA4661" s="34" t="s">
        <v>234</v>
      </c>
      <c r="BD4661" s="45"/>
      <c r="BE4661" s="34" t="s">
        <v>18560</v>
      </c>
      <c r="BF4661" s="34">
        <v>2023.0</v>
      </c>
      <c r="BL4661" s="34">
        <v>6.0</v>
      </c>
      <c r="BM4661" s="48">
        <v>0.004</v>
      </c>
      <c r="BN4661" s="34">
        <v>5.7</v>
      </c>
      <c r="BO4661" s="34">
        <v>1.6</v>
      </c>
      <c r="BP4661" s="34">
        <v>0.3</v>
      </c>
      <c r="BQ4661" s="34">
        <v>0.1</v>
      </c>
      <c r="BR4661" s="34">
        <v>156.0</v>
      </c>
    </row>
    <row r="4662">
      <c r="A4662" s="34" t="s">
        <v>31268</v>
      </c>
      <c r="C4662" s="34" t="s">
        <v>316</v>
      </c>
      <c r="D4662" s="34" t="s">
        <v>31269</v>
      </c>
      <c r="E4662" s="45"/>
      <c r="F4662" s="34" t="s">
        <v>31270</v>
      </c>
      <c r="H4662" s="45"/>
      <c r="I4662" s="54" t="s">
        <v>31271</v>
      </c>
      <c r="J4662" s="34" t="s">
        <v>21</v>
      </c>
      <c r="N4662" s="47" t="s">
        <v>31272</v>
      </c>
      <c r="O4662" s="34" t="s">
        <v>31273</v>
      </c>
      <c r="P4662" s="47" t="s">
        <v>31274</v>
      </c>
      <c r="Q4662" s="45"/>
      <c r="R4662" s="34"/>
      <c r="T4662" s="34">
        <v>0.6</v>
      </c>
      <c r="U4662" s="34" t="s">
        <v>213</v>
      </c>
      <c r="X4662" s="34" t="s">
        <v>214</v>
      </c>
      <c r="Y4662" s="34" t="s">
        <v>108</v>
      </c>
      <c r="Z4662" s="34">
        <v>5.7006</v>
      </c>
      <c r="AA4662" s="34">
        <v>150.0</v>
      </c>
      <c r="AB4662" s="34" t="s">
        <v>234</v>
      </c>
      <c r="AC4662" s="34">
        <v>255.0</v>
      </c>
      <c r="AD4662" s="34" t="s">
        <v>234</v>
      </c>
      <c r="AE4662" s="34" t="s">
        <v>217</v>
      </c>
      <c r="AF4662" s="34" t="s">
        <v>235</v>
      </c>
      <c r="AK4662" s="34">
        <v>8.49</v>
      </c>
      <c r="AL4662" s="34">
        <v>2023.0</v>
      </c>
      <c r="AM4662" s="34">
        <v>17.0</v>
      </c>
      <c r="AN4662" s="34">
        <v>14.0</v>
      </c>
      <c r="AO4662" s="34">
        <v>1998.0</v>
      </c>
      <c r="AQ4662" s="34">
        <v>11.0</v>
      </c>
      <c r="AR4662" s="34">
        <v>2023.0</v>
      </c>
      <c r="AT4662" s="34" t="s">
        <v>31275</v>
      </c>
      <c r="AU4662" s="34" t="s">
        <v>18724</v>
      </c>
      <c r="AV4662" s="34" t="s">
        <v>18725</v>
      </c>
      <c r="AW4662" s="34" t="s">
        <v>3089</v>
      </c>
      <c r="AX4662" s="34" t="s">
        <v>223</v>
      </c>
      <c r="AY4662" s="34">
        <v>39.092506</v>
      </c>
      <c r="AZ4662" s="34">
        <v>110.479186</v>
      </c>
      <c r="BA4662" s="34" t="s">
        <v>234</v>
      </c>
      <c r="BD4662" s="45"/>
      <c r="BE4662" s="34" t="s">
        <v>18560</v>
      </c>
      <c r="BF4662" s="34">
        <v>2023.0</v>
      </c>
      <c r="BL4662" s="34">
        <v>5.0</v>
      </c>
      <c r="BM4662" s="48">
        <v>0.003</v>
      </c>
      <c r="BN4662" s="34">
        <v>7.1</v>
      </c>
      <c r="BO4662" s="34">
        <v>1.6</v>
      </c>
      <c r="BP4662" s="34">
        <v>0.3</v>
      </c>
      <c r="BQ4662" s="34">
        <v>0.1</v>
      </c>
      <c r="BR4662" s="34">
        <v>156.0</v>
      </c>
    </row>
    <row r="4663">
      <c r="A4663" s="34" t="s">
        <v>31276</v>
      </c>
      <c r="C4663" s="34" t="s">
        <v>316</v>
      </c>
      <c r="D4663" s="34" t="s">
        <v>31277</v>
      </c>
      <c r="E4663" s="45"/>
      <c r="F4663" s="34" t="s">
        <v>31278</v>
      </c>
      <c r="H4663" s="45"/>
      <c r="I4663" s="54" t="s">
        <v>31279</v>
      </c>
      <c r="J4663" s="34" t="s">
        <v>21</v>
      </c>
      <c r="N4663" s="47" t="s">
        <v>31280</v>
      </c>
      <c r="O4663" s="34" t="s">
        <v>31281</v>
      </c>
      <c r="P4663" s="47" t="s">
        <v>31282</v>
      </c>
      <c r="Q4663" s="45"/>
      <c r="R4663" s="34"/>
      <c r="T4663" s="34">
        <v>0.6</v>
      </c>
      <c r="U4663" s="34" t="s">
        <v>213</v>
      </c>
      <c r="X4663" s="34" t="s">
        <v>214</v>
      </c>
      <c r="Y4663" s="34" t="s">
        <v>108</v>
      </c>
      <c r="Z4663" s="34">
        <v>3.6355</v>
      </c>
      <c r="AA4663" s="34">
        <v>135.0</v>
      </c>
      <c r="AB4663" s="34" t="s">
        <v>234</v>
      </c>
      <c r="AC4663" s="34">
        <v>194.0</v>
      </c>
      <c r="AD4663" s="34" t="s">
        <v>216</v>
      </c>
      <c r="AE4663" s="34" t="s">
        <v>217</v>
      </c>
      <c r="AF4663" s="34" t="s">
        <v>235</v>
      </c>
      <c r="AK4663" s="34">
        <v>11.9</v>
      </c>
      <c r="AL4663" s="34">
        <v>2018.0</v>
      </c>
      <c r="AM4663" s="34">
        <v>20.0</v>
      </c>
      <c r="AN4663" s="34">
        <v>20.0</v>
      </c>
      <c r="AO4663" s="34">
        <v>1985.0</v>
      </c>
      <c r="AT4663" s="34" t="s">
        <v>31283</v>
      </c>
      <c r="AU4663" s="34" t="s">
        <v>18724</v>
      </c>
      <c r="AV4663" s="34" t="s">
        <v>18725</v>
      </c>
      <c r="AW4663" s="34" t="s">
        <v>3089</v>
      </c>
      <c r="AX4663" s="34" t="s">
        <v>223</v>
      </c>
      <c r="AY4663" s="34">
        <v>39.050022</v>
      </c>
      <c r="AZ4663" s="34">
        <v>110.363857</v>
      </c>
      <c r="BA4663" s="34" t="s">
        <v>234</v>
      </c>
      <c r="BD4663" s="45"/>
      <c r="BE4663" s="34" t="s">
        <v>18560</v>
      </c>
      <c r="BF4663" s="34">
        <v>2013.0</v>
      </c>
      <c r="BL4663" s="34">
        <v>4.6</v>
      </c>
      <c r="BM4663" s="48">
        <v>0.003</v>
      </c>
      <c r="BN4663" s="34">
        <v>6.6</v>
      </c>
      <c r="BO4663" s="34">
        <v>1.6</v>
      </c>
      <c r="BP4663" s="34">
        <v>0.3</v>
      </c>
      <c r="BQ4663" s="34">
        <v>0.1</v>
      </c>
      <c r="BR4663" s="34">
        <v>156.0</v>
      </c>
    </row>
    <row r="4664">
      <c r="A4664" s="34" t="s">
        <v>31284</v>
      </c>
      <c r="C4664" s="34" t="s">
        <v>316</v>
      </c>
      <c r="D4664" s="34" t="s">
        <v>31285</v>
      </c>
      <c r="E4664" s="45"/>
      <c r="F4664" s="34" t="s">
        <v>31286</v>
      </c>
      <c r="H4664" s="45"/>
      <c r="I4664" s="54" t="s">
        <v>31287</v>
      </c>
      <c r="J4664" s="34" t="s">
        <v>21</v>
      </c>
      <c r="N4664" s="47" t="s">
        <v>31288</v>
      </c>
      <c r="O4664" s="34" t="s">
        <v>31289</v>
      </c>
      <c r="P4664" s="47" t="s">
        <v>31286</v>
      </c>
      <c r="Q4664" s="45"/>
      <c r="R4664" s="34"/>
      <c r="T4664" s="34">
        <v>0.6</v>
      </c>
      <c r="U4664" s="34" t="s">
        <v>213</v>
      </c>
      <c r="X4664" s="34" t="s">
        <v>214</v>
      </c>
      <c r="Y4664" s="34" t="s">
        <v>108</v>
      </c>
      <c r="Z4664" s="34">
        <v>5.273</v>
      </c>
      <c r="AA4664" s="34">
        <v>111.0</v>
      </c>
      <c r="AB4664" s="34" t="s">
        <v>234</v>
      </c>
      <c r="AC4664" s="34">
        <v>50.0</v>
      </c>
      <c r="AD4664" s="34" t="s">
        <v>234</v>
      </c>
      <c r="AE4664" s="34" t="s">
        <v>217</v>
      </c>
      <c r="AF4664" s="34" t="s">
        <v>235</v>
      </c>
      <c r="AK4664" s="34">
        <v>12.0</v>
      </c>
      <c r="AL4664" s="34">
        <v>2023.0</v>
      </c>
      <c r="AM4664" s="34">
        <v>39.0</v>
      </c>
      <c r="AN4664" s="34">
        <v>20.0</v>
      </c>
      <c r="AO4664" s="34">
        <v>2017.0</v>
      </c>
      <c r="AT4664" s="34" t="s">
        <v>31290</v>
      </c>
      <c r="AU4664" s="34" t="s">
        <v>18724</v>
      </c>
      <c r="AV4664" s="34" t="s">
        <v>18725</v>
      </c>
      <c r="AW4664" s="34" t="s">
        <v>3089</v>
      </c>
      <c r="AX4664" s="34" t="s">
        <v>223</v>
      </c>
      <c r="AY4664" s="34">
        <v>39.173385</v>
      </c>
      <c r="AZ4664" s="34">
        <v>110.673539</v>
      </c>
      <c r="BA4664" s="34" t="s">
        <v>234</v>
      </c>
      <c r="BD4664" s="45"/>
      <c r="BE4664" s="34" t="s">
        <v>18560</v>
      </c>
      <c r="BF4664" s="34">
        <v>2023.0</v>
      </c>
      <c r="BL4664" s="34">
        <v>4.0</v>
      </c>
      <c r="BM4664" s="48">
        <v>0.003</v>
      </c>
      <c r="BN4664" s="34">
        <v>5.7</v>
      </c>
      <c r="BO4664" s="34">
        <v>1.6</v>
      </c>
      <c r="BP4664" s="34">
        <v>0.2</v>
      </c>
      <c r="BQ4664" s="34">
        <v>0.1</v>
      </c>
      <c r="BR4664" s="34">
        <v>156.0</v>
      </c>
    </row>
    <row r="4665">
      <c r="A4665" s="34" t="s">
        <v>31291</v>
      </c>
      <c r="C4665" s="34" t="s">
        <v>316</v>
      </c>
      <c r="D4665" s="34" t="s">
        <v>31292</v>
      </c>
      <c r="E4665" s="45"/>
      <c r="F4665" s="34" t="s">
        <v>31293</v>
      </c>
      <c r="H4665" s="45"/>
      <c r="I4665" s="54" t="s">
        <v>31294</v>
      </c>
      <c r="J4665" s="34" t="s">
        <v>21</v>
      </c>
      <c r="N4665" s="47" t="s">
        <v>31295</v>
      </c>
      <c r="O4665" s="34" t="s">
        <v>31296</v>
      </c>
      <c r="P4665" s="47" t="s">
        <v>31297</v>
      </c>
      <c r="Q4665" s="45"/>
      <c r="R4665" s="34"/>
      <c r="T4665" s="34">
        <v>0.6</v>
      </c>
      <c r="U4665" s="34" t="s">
        <v>213</v>
      </c>
      <c r="X4665" s="34" t="s">
        <v>214</v>
      </c>
      <c r="Y4665" s="34" t="s">
        <v>108</v>
      </c>
      <c r="Z4665" s="34">
        <v>9.5852</v>
      </c>
      <c r="AA4665" s="34">
        <v>80.0</v>
      </c>
      <c r="AB4665" s="34" t="s">
        <v>234</v>
      </c>
      <c r="AC4665" s="34">
        <v>200.0</v>
      </c>
      <c r="AD4665" s="34" t="s">
        <v>234</v>
      </c>
      <c r="AE4665" s="34" t="s">
        <v>217</v>
      </c>
      <c r="AF4665" s="34" t="s">
        <v>235</v>
      </c>
      <c r="AK4665" s="34">
        <v>14.98</v>
      </c>
      <c r="AL4665" s="34">
        <v>2018.0</v>
      </c>
      <c r="AM4665" s="34">
        <v>24.0</v>
      </c>
      <c r="AN4665" s="34">
        <v>25.0</v>
      </c>
      <c r="AO4665" s="34">
        <v>2012.0</v>
      </c>
      <c r="AT4665" s="34" t="s">
        <v>31298</v>
      </c>
      <c r="AU4665" s="34" t="s">
        <v>18724</v>
      </c>
      <c r="AV4665" s="34" t="s">
        <v>18725</v>
      </c>
      <c r="AW4665" s="34" t="s">
        <v>3089</v>
      </c>
      <c r="AX4665" s="34" t="s">
        <v>223</v>
      </c>
      <c r="AY4665" s="34">
        <v>39.194912</v>
      </c>
      <c r="AZ4665" s="34">
        <v>110.595973</v>
      </c>
      <c r="BA4665" s="34" t="s">
        <v>234</v>
      </c>
      <c r="BD4665" s="45"/>
      <c r="BE4665" s="34" t="s">
        <v>18560</v>
      </c>
      <c r="BF4665" s="34">
        <v>2022.0</v>
      </c>
      <c r="BL4665" s="34">
        <v>3.1</v>
      </c>
      <c r="BM4665" s="48">
        <v>0.002</v>
      </c>
      <c r="BN4665" s="34">
        <v>4.4</v>
      </c>
      <c r="BO4665" s="34">
        <v>1.6</v>
      </c>
      <c r="BP4665" s="34">
        <v>0.2</v>
      </c>
      <c r="BQ4665" s="34">
        <v>0.1</v>
      </c>
      <c r="BR4665" s="34">
        <v>156.0</v>
      </c>
    </row>
    <row r="4666">
      <c r="A4666" s="34" t="s">
        <v>31299</v>
      </c>
      <c r="C4666" s="34" t="s">
        <v>316</v>
      </c>
      <c r="D4666" s="34" t="s">
        <v>31300</v>
      </c>
      <c r="E4666" s="45"/>
      <c r="F4666" s="34" t="s">
        <v>31301</v>
      </c>
      <c r="H4666" s="45"/>
      <c r="I4666" s="54" t="s">
        <v>31302</v>
      </c>
      <c r="J4666" s="34" t="s">
        <v>21</v>
      </c>
      <c r="N4666" s="47" t="s">
        <v>31303</v>
      </c>
      <c r="O4666" s="34" t="s">
        <v>31304</v>
      </c>
      <c r="P4666" s="47" t="s">
        <v>31305</v>
      </c>
      <c r="Q4666" s="45"/>
      <c r="R4666" s="34"/>
      <c r="T4666" s="34">
        <v>0.6</v>
      </c>
      <c r="U4666" s="34" t="s">
        <v>213</v>
      </c>
      <c r="X4666" s="34" t="s">
        <v>214</v>
      </c>
      <c r="Y4666" s="34" t="s">
        <v>108</v>
      </c>
      <c r="Z4666" s="34">
        <v>7.0348</v>
      </c>
      <c r="AA4666" s="34">
        <v>44.0</v>
      </c>
      <c r="AB4666" s="34" t="s">
        <v>234</v>
      </c>
      <c r="AC4666" s="34">
        <v>243.0</v>
      </c>
      <c r="AD4666" s="34" t="s">
        <v>234</v>
      </c>
      <c r="AE4666" s="34" t="s">
        <v>2708</v>
      </c>
      <c r="AF4666" s="34" t="s">
        <v>235</v>
      </c>
      <c r="AK4666" s="34">
        <v>18.18</v>
      </c>
      <c r="AL4666" s="34">
        <v>2010.0</v>
      </c>
      <c r="AM4666" s="34">
        <v>30.0</v>
      </c>
      <c r="AN4666" s="34">
        <v>30.0</v>
      </c>
      <c r="AO4666" s="34">
        <v>1987.0</v>
      </c>
      <c r="AT4666" s="34" t="s">
        <v>31306</v>
      </c>
      <c r="AU4666" s="34" t="s">
        <v>18724</v>
      </c>
      <c r="AV4666" s="34" t="s">
        <v>18725</v>
      </c>
      <c r="AW4666" s="34" t="s">
        <v>3089</v>
      </c>
      <c r="AX4666" s="34" t="s">
        <v>223</v>
      </c>
      <c r="AY4666" s="34">
        <v>39.166679</v>
      </c>
      <c r="AZ4666" s="34">
        <v>110.756569</v>
      </c>
      <c r="BA4666" s="34" t="s">
        <v>234</v>
      </c>
      <c r="BD4666" s="45"/>
      <c r="BE4666" s="34" t="s">
        <v>18560</v>
      </c>
      <c r="BF4666" s="34">
        <v>2011.0</v>
      </c>
      <c r="BL4666" s="34">
        <v>4.3</v>
      </c>
      <c r="BM4666" s="48">
        <v>0.003</v>
      </c>
      <c r="BN4666" s="34">
        <v>6.2</v>
      </c>
      <c r="BO4666" s="34">
        <v>1.6</v>
      </c>
      <c r="BP4666" s="34">
        <v>0.2</v>
      </c>
      <c r="BQ4666" s="34">
        <v>0.1</v>
      </c>
      <c r="BR4666" s="34">
        <v>156.0</v>
      </c>
    </row>
    <row r="4667">
      <c r="A4667" s="34" t="s">
        <v>31307</v>
      </c>
      <c r="C4667" s="34" t="s">
        <v>316</v>
      </c>
      <c r="D4667" s="34" t="s">
        <v>31308</v>
      </c>
      <c r="E4667" s="45"/>
      <c r="F4667" s="34" t="s">
        <v>31309</v>
      </c>
      <c r="H4667" s="45"/>
      <c r="I4667" s="54" t="s">
        <v>31310</v>
      </c>
      <c r="J4667" s="34" t="s">
        <v>21</v>
      </c>
      <c r="N4667" s="47" t="s">
        <v>31311</v>
      </c>
      <c r="O4667" s="34" t="s">
        <v>31312</v>
      </c>
      <c r="P4667" s="47" t="s">
        <v>31313</v>
      </c>
      <c r="Q4667" s="45"/>
      <c r="R4667" s="34"/>
      <c r="T4667" s="34">
        <v>0.6</v>
      </c>
      <c r="U4667" s="34" t="s">
        <v>213</v>
      </c>
      <c r="X4667" s="34" t="s">
        <v>214</v>
      </c>
      <c r="Y4667" s="34" t="s">
        <v>108</v>
      </c>
      <c r="Z4667" s="34">
        <v>7.8048</v>
      </c>
      <c r="AA4667" s="34">
        <v>145.0</v>
      </c>
      <c r="AB4667" s="34" t="s">
        <v>234</v>
      </c>
      <c r="AC4667" s="34">
        <v>480.0</v>
      </c>
      <c r="AD4667" s="34" t="s">
        <v>234</v>
      </c>
      <c r="AE4667" s="34" t="s">
        <v>217</v>
      </c>
      <c r="AF4667" s="34" t="s">
        <v>235</v>
      </c>
      <c r="AK4667" s="34">
        <v>17.39</v>
      </c>
      <c r="AL4667" s="34">
        <v>2018.0</v>
      </c>
      <c r="AM4667" s="34">
        <v>29.0</v>
      </c>
      <c r="AN4667" s="34">
        <v>29.0</v>
      </c>
      <c r="AO4667" s="34">
        <v>2013.0</v>
      </c>
      <c r="AT4667" s="34" t="s">
        <v>31314</v>
      </c>
      <c r="AU4667" s="34" t="s">
        <v>18724</v>
      </c>
      <c r="AV4667" s="34" t="s">
        <v>18725</v>
      </c>
      <c r="AW4667" s="34" t="s">
        <v>3089</v>
      </c>
      <c r="AX4667" s="34" t="s">
        <v>223</v>
      </c>
      <c r="AY4667" s="34">
        <v>39.31014</v>
      </c>
      <c r="AZ4667" s="34">
        <v>110.388994</v>
      </c>
      <c r="BA4667" s="34" t="s">
        <v>234</v>
      </c>
      <c r="BD4667" s="45"/>
      <c r="BE4667" s="34" t="s">
        <v>18560</v>
      </c>
      <c r="BF4667" s="34">
        <v>2024.0</v>
      </c>
      <c r="BL4667" s="34">
        <v>4.9</v>
      </c>
      <c r="BM4667" s="48">
        <v>0.003</v>
      </c>
      <c r="BN4667" s="34">
        <v>6.9</v>
      </c>
      <c r="BO4667" s="34">
        <v>1.6</v>
      </c>
      <c r="BP4667" s="34">
        <v>0.3</v>
      </c>
      <c r="BQ4667" s="34">
        <v>0.1</v>
      </c>
      <c r="BR4667" s="34">
        <v>156.0</v>
      </c>
    </row>
    <row r="4668">
      <c r="A4668" s="34" t="s">
        <v>31315</v>
      </c>
      <c r="C4668" s="34" t="s">
        <v>316</v>
      </c>
      <c r="D4668" s="34" t="s">
        <v>31316</v>
      </c>
      <c r="E4668" s="45"/>
      <c r="F4668" s="34" t="s">
        <v>31317</v>
      </c>
      <c r="H4668" s="45"/>
      <c r="I4668" s="54" t="s">
        <v>31318</v>
      </c>
      <c r="J4668" s="34" t="s">
        <v>21</v>
      </c>
      <c r="N4668" s="47" t="s">
        <v>31319</v>
      </c>
      <c r="O4668" s="34" t="s">
        <v>31320</v>
      </c>
      <c r="P4668" s="47" t="s">
        <v>31321</v>
      </c>
      <c r="Q4668" s="45"/>
      <c r="R4668" s="34"/>
      <c r="T4668" s="34">
        <v>0.6</v>
      </c>
      <c r="U4668" s="34" t="s">
        <v>213</v>
      </c>
      <c r="X4668" s="34" t="s">
        <v>214</v>
      </c>
      <c r="Y4668" s="34" t="s">
        <v>108</v>
      </c>
      <c r="Z4668" s="34">
        <v>19.2221</v>
      </c>
      <c r="AA4668" s="34">
        <v>69.0</v>
      </c>
      <c r="AB4668" s="34" t="s">
        <v>234</v>
      </c>
      <c r="AC4668" s="34">
        <v>76.0</v>
      </c>
      <c r="AD4668" s="34" t="s">
        <v>234</v>
      </c>
      <c r="AE4668" s="34" t="s">
        <v>217</v>
      </c>
      <c r="AF4668" s="34" t="s">
        <v>235</v>
      </c>
      <c r="AK4668" s="34">
        <v>15.99</v>
      </c>
      <c r="AL4668" s="34">
        <v>2020.0</v>
      </c>
      <c r="AM4668" s="34">
        <v>29.0</v>
      </c>
      <c r="AN4668" s="34">
        <v>27.0</v>
      </c>
      <c r="AO4668" s="34">
        <v>2021.0</v>
      </c>
      <c r="AT4668" s="34" t="s">
        <v>31322</v>
      </c>
      <c r="AU4668" s="34" t="s">
        <v>18724</v>
      </c>
      <c r="AV4668" s="34" t="s">
        <v>18725</v>
      </c>
      <c r="AW4668" s="34" t="s">
        <v>3089</v>
      </c>
      <c r="AX4668" s="34" t="s">
        <v>223</v>
      </c>
      <c r="AY4668" s="34">
        <v>37.901974</v>
      </c>
      <c r="AZ4668" s="34">
        <v>109.516469</v>
      </c>
      <c r="BA4668" s="34" t="s">
        <v>234</v>
      </c>
      <c r="BD4668" s="45"/>
      <c r="BE4668" s="34" t="s">
        <v>18560</v>
      </c>
      <c r="BF4668" s="34">
        <v>2025.0</v>
      </c>
      <c r="BL4668" s="34">
        <v>2.7</v>
      </c>
      <c r="BM4668" s="48">
        <v>0.002</v>
      </c>
      <c r="BN4668" s="34">
        <v>3.9</v>
      </c>
      <c r="BO4668" s="34">
        <v>1.6</v>
      </c>
      <c r="BP4668" s="34">
        <v>0.2</v>
      </c>
      <c r="BQ4668" s="34">
        <v>0.1</v>
      </c>
      <c r="BR4668" s="34">
        <v>156.0</v>
      </c>
    </row>
    <row r="4669">
      <c r="A4669" s="34" t="s">
        <v>31323</v>
      </c>
      <c r="C4669" s="34" t="s">
        <v>316</v>
      </c>
      <c r="D4669" s="34" t="s">
        <v>31324</v>
      </c>
      <c r="E4669" s="45"/>
      <c r="F4669" s="34" t="s">
        <v>31325</v>
      </c>
      <c r="H4669" s="45"/>
      <c r="I4669" s="54" t="s">
        <v>31326</v>
      </c>
      <c r="J4669" s="34" t="s">
        <v>21</v>
      </c>
      <c r="N4669" s="47" t="s">
        <v>31327</v>
      </c>
      <c r="O4669" s="34" t="s">
        <v>31328</v>
      </c>
      <c r="P4669" s="47" t="s">
        <v>31329</v>
      </c>
      <c r="Q4669" s="45"/>
      <c r="R4669" s="34"/>
      <c r="T4669" s="34">
        <v>0.6</v>
      </c>
      <c r="U4669" s="34" t="s">
        <v>213</v>
      </c>
      <c r="X4669" s="34" t="s">
        <v>214</v>
      </c>
      <c r="Y4669" s="34" t="s">
        <v>108</v>
      </c>
      <c r="Z4669" s="34">
        <v>5.81</v>
      </c>
      <c r="AA4669" s="34">
        <v>135.36</v>
      </c>
      <c r="AB4669" s="34" t="s">
        <v>234</v>
      </c>
      <c r="AC4669" s="34">
        <v>540.0</v>
      </c>
      <c r="AD4669" s="34" t="s">
        <v>234</v>
      </c>
      <c r="AE4669" s="34" t="s">
        <v>217</v>
      </c>
      <c r="AF4669" s="34" t="s">
        <v>235</v>
      </c>
      <c r="AK4669" s="34">
        <v>9.7</v>
      </c>
      <c r="AL4669" s="34">
        <v>2015.0</v>
      </c>
      <c r="AM4669" s="34">
        <v>21.0</v>
      </c>
      <c r="AN4669" s="34">
        <v>16.0</v>
      </c>
      <c r="AO4669" s="34">
        <v>2000.0</v>
      </c>
      <c r="AT4669" s="34" t="s">
        <v>31330</v>
      </c>
      <c r="AU4669" s="34" t="s">
        <v>18724</v>
      </c>
      <c r="AV4669" s="34" t="s">
        <v>18725</v>
      </c>
      <c r="AW4669" s="34" t="s">
        <v>3089</v>
      </c>
      <c r="AX4669" s="34" t="s">
        <v>223</v>
      </c>
      <c r="AY4669" s="34">
        <v>38.086922</v>
      </c>
      <c r="AZ4669" s="34">
        <v>109.4471</v>
      </c>
      <c r="BA4669" s="34" t="s">
        <v>234</v>
      </c>
      <c r="BD4669" s="45"/>
      <c r="BE4669" s="34" t="s">
        <v>18560</v>
      </c>
      <c r="BF4669" s="34">
        <v>2024.0</v>
      </c>
      <c r="BL4669" s="34">
        <v>4.6</v>
      </c>
      <c r="BM4669" s="48">
        <v>0.003</v>
      </c>
      <c r="BN4669" s="34">
        <v>6.6</v>
      </c>
      <c r="BO4669" s="34">
        <v>1.6</v>
      </c>
      <c r="BP4669" s="34">
        <v>0.3</v>
      </c>
      <c r="BQ4669" s="34">
        <v>0.1</v>
      </c>
      <c r="BR4669" s="34">
        <v>156.0</v>
      </c>
    </row>
    <row r="4670">
      <c r="A4670" s="34" t="s">
        <v>31331</v>
      </c>
      <c r="C4670" s="34" t="s">
        <v>316</v>
      </c>
      <c r="D4670" s="34" t="s">
        <v>31332</v>
      </c>
      <c r="E4670" s="45"/>
      <c r="F4670" s="34" t="s">
        <v>31333</v>
      </c>
      <c r="H4670" s="45"/>
      <c r="I4670" s="54" t="s">
        <v>31334</v>
      </c>
      <c r="J4670" s="34" t="s">
        <v>21</v>
      </c>
      <c r="N4670" s="47" t="s">
        <v>31335</v>
      </c>
      <c r="O4670" s="34" t="s">
        <v>31336</v>
      </c>
      <c r="P4670" s="47" t="s">
        <v>31337</v>
      </c>
      <c r="Q4670" s="45"/>
      <c r="R4670" s="34"/>
      <c r="T4670" s="34">
        <v>0.6</v>
      </c>
      <c r="U4670" s="34" t="s">
        <v>213</v>
      </c>
      <c r="X4670" s="34" t="s">
        <v>214</v>
      </c>
      <c r="Y4670" s="34" t="s">
        <v>108</v>
      </c>
      <c r="Z4670" s="34">
        <v>9.0922</v>
      </c>
      <c r="AA4670" s="34">
        <v>260.0</v>
      </c>
      <c r="AB4670" s="34" t="s">
        <v>234</v>
      </c>
      <c r="AC4670" s="34">
        <v>492.0</v>
      </c>
      <c r="AD4670" s="34" t="s">
        <v>234</v>
      </c>
      <c r="AE4670" s="34" t="s">
        <v>217</v>
      </c>
      <c r="AF4670" s="34" t="s">
        <v>235</v>
      </c>
      <c r="AK4670" s="34">
        <v>8.55</v>
      </c>
      <c r="AL4670" s="34">
        <v>2021.0</v>
      </c>
      <c r="AN4670" s="34">
        <v>14.0</v>
      </c>
      <c r="AO4670" s="34">
        <v>2016.0</v>
      </c>
      <c r="AT4670" s="34" t="s">
        <v>31338</v>
      </c>
      <c r="AU4670" s="34" t="s">
        <v>18724</v>
      </c>
      <c r="AV4670" s="34" t="s">
        <v>18725</v>
      </c>
      <c r="AW4670" s="34" t="s">
        <v>3089</v>
      </c>
      <c r="AX4670" s="34" t="s">
        <v>223</v>
      </c>
      <c r="AY4670" s="34">
        <v>38.429631</v>
      </c>
      <c r="AZ4670" s="34">
        <v>109.722482</v>
      </c>
      <c r="BA4670" s="34" t="s">
        <v>234</v>
      </c>
      <c r="BD4670" s="45"/>
      <c r="BE4670" s="34" t="s">
        <v>18560</v>
      </c>
      <c r="BF4670" s="34">
        <v>2012.0</v>
      </c>
      <c r="BL4670" s="34">
        <v>7.1</v>
      </c>
      <c r="BM4670" s="48">
        <v>0.005</v>
      </c>
      <c r="BN4670" s="34">
        <v>10.1</v>
      </c>
      <c r="BO4670" s="34">
        <v>1.6</v>
      </c>
      <c r="BP4670" s="34">
        <v>0.4</v>
      </c>
      <c r="BQ4670" s="34">
        <v>0.1</v>
      </c>
      <c r="BR4670" s="34">
        <v>156.0</v>
      </c>
    </row>
    <row r="4671">
      <c r="A4671" s="34" t="s">
        <v>31339</v>
      </c>
      <c r="C4671" s="34" t="s">
        <v>316</v>
      </c>
      <c r="D4671" s="34" t="s">
        <v>31340</v>
      </c>
      <c r="E4671" s="45"/>
      <c r="F4671" s="34" t="s">
        <v>31341</v>
      </c>
      <c r="H4671" s="45"/>
      <c r="I4671" s="54" t="s">
        <v>31342</v>
      </c>
      <c r="J4671" s="34" t="s">
        <v>21</v>
      </c>
      <c r="N4671" s="47" t="s">
        <v>31343</v>
      </c>
      <c r="O4671" s="34" t="s">
        <v>31344</v>
      </c>
      <c r="P4671" s="47" t="s">
        <v>31345</v>
      </c>
      <c r="Q4671" s="45"/>
      <c r="R4671" s="34"/>
      <c r="T4671" s="34">
        <v>0.6</v>
      </c>
      <c r="U4671" s="34" t="s">
        <v>213</v>
      </c>
      <c r="X4671" s="34" t="s">
        <v>214</v>
      </c>
      <c r="Y4671" s="34" t="s">
        <v>108</v>
      </c>
      <c r="Z4671" s="34">
        <v>15.4885</v>
      </c>
      <c r="AA4671" s="34">
        <v>65.0</v>
      </c>
      <c r="AB4671" s="34" t="s">
        <v>234</v>
      </c>
      <c r="AC4671" s="34">
        <v>477.0</v>
      </c>
      <c r="AD4671" s="34" t="s">
        <v>234</v>
      </c>
      <c r="AE4671" s="34" t="s">
        <v>217</v>
      </c>
      <c r="AF4671" s="34" t="s">
        <v>235</v>
      </c>
      <c r="AK4671" s="34">
        <v>7.99</v>
      </c>
      <c r="AL4671" s="34">
        <v>2011.0</v>
      </c>
      <c r="AM4671" s="34">
        <v>31.0</v>
      </c>
      <c r="AN4671" s="34">
        <v>13.0</v>
      </c>
      <c r="AO4671" s="34">
        <v>2003.0</v>
      </c>
      <c r="AT4671" s="34" t="s">
        <v>31346</v>
      </c>
      <c r="AU4671" s="34" t="s">
        <v>18947</v>
      </c>
      <c r="AV4671" s="34" t="s">
        <v>18725</v>
      </c>
      <c r="AW4671" s="34" t="s">
        <v>3089</v>
      </c>
      <c r="AX4671" s="34" t="s">
        <v>223</v>
      </c>
      <c r="AY4671" s="34">
        <v>35.663226</v>
      </c>
      <c r="AZ4671" s="34">
        <v>109.066109</v>
      </c>
      <c r="BA4671" s="34" t="s">
        <v>234</v>
      </c>
      <c r="BD4671" s="45"/>
      <c r="BE4671" s="34" t="s">
        <v>18560</v>
      </c>
      <c r="BF4671" s="34">
        <v>2010.0</v>
      </c>
      <c r="BL4671" s="34">
        <v>2.6</v>
      </c>
      <c r="BM4671" s="48">
        <v>0.002</v>
      </c>
      <c r="BN4671" s="34">
        <v>3.7</v>
      </c>
      <c r="BO4671" s="34">
        <v>1.6</v>
      </c>
      <c r="BP4671" s="34">
        <v>0.1</v>
      </c>
      <c r="BQ4671" s="34">
        <v>0.1</v>
      </c>
      <c r="BR4671" s="34">
        <v>156.0</v>
      </c>
    </row>
    <row r="4672">
      <c r="A4672" s="34" t="s">
        <v>31347</v>
      </c>
      <c r="C4672" s="34" t="s">
        <v>316</v>
      </c>
      <c r="D4672" s="34" t="s">
        <v>31348</v>
      </c>
      <c r="E4672" s="45"/>
      <c r="F4672" s="34" t="s">
        <v>31349</v>
      </c>
      <c r="H4672" s="45"/>
      <c r="I4672" s="54" t="s">
        <v>31350</v>
      </c>
      <c r="J4672" s="34" t="s">
        <v>21</v>
      </c>
      <c r="N4672" s="47" t="s">
        <v>31351</v>
      </c>
      <c r="O4672" s="34" t="s">
        <v>31352</v>
      </c>
      <c r="P4672" s="47" t="s">
        <v>31353</v>
      </c>
      <c r="Q4672" s="45"/>
      <c r="R4672" s="34"/>
      <c r="T4672" s="34">
        <v>0.6</v>
      </c>
      <c r="U4672" s="34" t="s">
        <v>213</v>
      </c>
      <c r="X4672" s="34" t="s">
        <v>214</v>
      </c>
      <c r="Y4672" s="34" t="s">
        <v>108</v>
      </c>
      <c r="Z4672" s="34">
        <v>4.8241</v>
      </c>
      <c r="AA4672" s="34">
        <v>240.0</v>
      </c>
      <c r="AB4672" s="34" t="s">
        <v>234</v>
      </c>
      <c r="AC4672" s="34">
        <v>663.0</v>
      </c>
      <c r="AD4672" s="34" t="s">
        <v>234</v>
      </c>
      <c r="AE4672" s="34" t="s">
        <v>217</v>
      </c>
      <c r="AF4672" s="34" t="s">
        <v>218</v>
      </c>
      <c r="AK4672" s="34">
        <v>16.26</v>
      </c>
      <c r="AL4672" s="34">
        <v>2013.0</v>
      </c>
      <c r="AM4672" s="34">
        <v>26.0</v>
      </c>
      <c r="AN4672" s="34">
        <v>27.0</v>
      </c>
      <c r="AO4672" s="34">
        <v>2016.0</v>
      </c>
      <c r="AT4672" s="34" t="s">
        <v>31354</v>
      </c>
      <c r="AU4672" s="34" t="s">
        <v>18759</v>
      </c>
      <c r="AV4672" s="34" t="s">
        <v>18725</v>
      </c>
      <c r="AW4672" s="34" t="s">
        <v>3089</v>
      </c>
      <c r="AX4672" s="34" t="s">
        <v>223</v>
      </c>
      <c r="AY4672" s="34">
        <v>35.246022</v>
      </c>
      <c r="AZ4672" s="34">
        <v>110.246278</v>
      </c>
      <c r="BA4672" s="34" t="s">
        <v>224</v>
      </c>
      <c r="BD4672" s="45"/>
      <c r="BE4672" s="34" t="s">
        <v>18560</v>
      </c>
      <c r="BF4672" s="34">
        <v>2015.0</v>
      </c>
      <c r="BL4672" s="34">
        <v>6.7</v>
      </c>
      <c r="BM4672" s="48">
        <v>0.004</v>
      </c>
      <c r="BN4672" s="34">
        <v>9.6</v>
      </c>
      <c r="BO4672" s="34">
        <v>1.6</v>
      </c>
      <c r="BP4672" s="34">
        <v>0.4</v>
      </c>
      <c r="BQ4672" s="34">
        <v>0.1</v>
      </c>
      <c r="BR4672" s="34">
        <v>156.0</v>
      </c>
    </row>
    <row r="4673">
      <c r="A4673" s="34" t="s">
        <v>31355</v>
      </c>
      <c r="C4673" s="34" t="s">
        <v>316</v>
      </c>
      <c r="D4673" s="34" t="s">
        <v>31356</v>
      </c>
      <c r="E4673" s="45"/>
      <c r="F4673" s="34" t="s">
        <v>31357</v>
      </c>
      <c r="H4673" s="45"/>
      <c r="I4673" s="54" t="s">
        <v>31358</v>
      </c>
      <c r="J4673" s="34" t="s">
        <v>21</v>
      </c>
      <c r="N4673" s="47" t="s">
        <v>31359</v>
      </c>
      <c r="O4673" s="34" t="s">
        <v>31360</v>
      </c>
      <c r="P4673" s="47" t="s">
        <v>31361</v>
      </c>
      <c r="Q4673" s="45"/>
      <c r="R4673" s="34"/>
      <c r="T4673" s="34">
        <v>0.6</v>
      </c>
      <c r="U4673" s="34" t="s">
        <v>213</v>
      </c>
      <c r="X4673" s="34" t="s">
        <v>214</v>
      </c>
      <c r="Y4673" s="34" t="s">
        <v>108</v>
      </c>
      <c r="Z4673" s="34">
        <v>9.4734</v>
      </c>
      <c r="AA4673" s="34">
        <v>160.0</v>
      </c>
      <c r="AB4673" s="34" t="s">
        <v>234</v>
      </c>
      <c r="AC4673" s="34">
        <v>22.0</v>
      </c>
      <c r="AD4673" s="34" t="s">
        <v>234</v>
      </c>
      <c r="AE4673" s="34" t="s">
        <v>217</v>
      </c>
      <c r="AF4673" s="34" t="s">
        <v>235</v>
      </c>
      <c r="AK4673" s="34">
        <v>6.78</v>
      </c>
      <c r="AL4673" s="34">
        <v>2019.0</v>
      </c>
      <c r="AM4673" s="34">
        <v>15.0</v>
      </c>
      <c r="AN4673" s="34">
        <v>11.0</v>
      </c>
      <c r="AO4673" s="34">
        <v>1986.0</v>
      </c>
      <c r="AT4673" s="34" t="s">
        <v>31362</v>
      </c>
      <c r="AU4673" s="34" t="s">
        <v>18724</v>
      </c>
      <c r="AV4673" s="34" t="s">
        <v>18725</v>
      </c>
      <c r="AW4673" s="34" t="s">
        <v>3089</v>
      </c>
      <c r="AX4673" s="34" t="s">
        <v>223</v>
      </c>
      <c r="AY4673" s="34">
        <v>39.094924</v>
      </c>
      <c r="AZ4673" s="34">
        <v>110.317523</v>
      </c>
      <c r="BA4673" s="34" t="s">
        <v>234</v>
      </c>
      <c r="BD4673" s="45"/>
      <c r="BE4673" s="34" t="s">
        <v>18560</v>
      </c>
      <c r="BF4673" s="34">
        <v>2020.0</v>
      </c>
      <c r="BL4673" s="34">
        <v>5.2</v>
      </c>
      <c r="BM4673" s="48">
        <v>0.003</v>
      </c>
      <c r="BN4673" s="34">
        <v>7.4</v>
      </c>
      <c r="BO4673" s="34">
        <v>1.6</v>
      </c>
      <c r="BP4673" s="34">
        <v>0.3</v>
      </c>
      <c r="BQ4673" s="34">
        <v>0.1</v>
      </c>
      <c r="BR4673" s="34">
        <v>156.0</v>
      </c>
    </row>
    <row r="4674">
      <c r="A4674" s="34" t="s">
        <v>31363</v>
      </c>
      <c r="C4674" s="34" t="s">
        <v>316</v>
      </c>
      <c r="D4674" s="34" t="s">
        <v>31364</v>
      </c>
      <c r="E4674" s="45"/>
      <c r="F4674" s="34" t="s">
        <v>31365</v>
      </c>
      <c r="H4674" s="45"/>
      <c r="I4674" s="54" t="s">
        <v>31366</v>
      </c>
      <c r="J4674" s="34" t="s">
        <v>21</v>
      </c>
      <c r="N4674" s="47" t="s">
        <v>31367</v>
      </c>
      <c r="O4674" s="34" t="s">
        <v>31368</v>
      </c>
      <c r="P4674" s="47" t="s">
        <v>31369</v>
      </c>
      <c r="Q4674" s="45"/>
      <c r="R4674" s="34"/>
      <c r="T4674" s="34">
        <v>0.6</v>
      </c>
      <c r="U4674" s="34" t="s">
        <v>213</v>
      </c>
      <c r="X4674" s="34" t="s">
        <v>214</v>
      </c>
      <c r="Y4674" s="34" t="s">
        <v>108</v>
      </c>
      <c r="Z4674" s="34">
        <v>1.5385</v>
      </c>
      <c r="AA4674" s="34">
        <v>158.0</v>
      </c>
      <c r="AB4674" s="34" t="s">
        <v>234</v>
      </c>
      <c r="AC4674" s="34">
        <v>401.0</v>
      </c>
      <c r="AD4674" s="34" t="s">
        <v>234</v>
      </c>
      <c r="AE4674" s="34" t="s">
        <v>217</v>
      </c>
      <c r="AF4674" s="34" t="s">
        <v>235</v>
      </c>
      <c r="AK4674" s="34">
        <v>5.95</v>
      </c>
      <c r="AL4674" s="34">
        <v>2018.0</v>
      </c>
      <c r="AM4674" s="34">
        <v>17.0</v>
      </c>
      <c r="AN4674" s="34">
        <v>10.0</v>
      </c>
      <c r="AO4674" s="34">
        <v>1990.0</v>
      </c>
      <c r="AT4674" s="34" t="s">
        <v>30037</v>
      </c>
      <c r="AU4674" s="34" t="s">
        <v>18724</v>
      </c>
      <c r="AV4674" s="34" t="s">
        <v>18725</v>
      </c>
      <c r="AW4674" s="34" t="s">
        <v>3089</v>
      </c>
      <c r="AX4674" s="34" t="s">
        <v>223</v>
      </c>
      <c r="AY4674" s="34">
        <v>39.032542</v>
      </c>
      <c r="AZ4674" s="34">
        <v>110.263509</v>
      </c>
      <c r="BA4674" s="34" t="s">
        <v>234</v>
      </c>
      <c r="BD4674" s="45"/>
      <c r="BE4674" s="34" t="s">
        <v>18560</v>
      </c>
      <c r="BF4674" s="34">
        <v>2024.0</v>
      </c>
      <c r="BL4674" s="34">
        <v>5.1</v>
      </c>
      <c r="BM4674" s="48">
        <v>0.003</v>
      </c>
      <c r="BN4674" s="34">
        <v>7.4</v>
      </c>
      <c r="BO4674" s="34">
        <v>1.6</v>
      </c>
      <c r="BP4674" s="34">
        <v>0.3</v>
      </c>
      <c r="BQ4674" s="34">
        <v>0.1</v>
      </c>
      <c r="BR4674" s="34">
        <v>156.0</v>
      </c>
    </row>
    <row r="4675">
      <c r="A4675" s="34" t="s">
        <v>31370</v>
      </c>
      <c r="C4675" s="34" t="s">
        <v>316</v>
      </c>
      <c r="D4675" s="34" t="s">
        <v>31371</v>
      </c>
      <c r="E4675" s="45"/>
      <c r="F4675" s="34" t="s">
        <v>31372</v>
      </c>
      <c r="H4675" s="45"/>
      <c r="I4675" s="54" t="s">
        <v>31373</v>
      </c>
      <c r="J4675" s="34" t="s">
        <v>21</v>
      </c>
      <c r="N4675" s="47" t="s">
        <v>31374</v>
      </c>
      <c r="O4675" s="34" t="s">
        <v>31375</v>
      </c>
      <c r="P4675" s="47" t="s">
        <v>31376</v>
      </c>
      <c r="Q4675" s="45"/>
      <c r="R4675" s="34"/>
      <c r="T4675" s="34">
        <v>1.8</v>
      </c>
      <c r="U4675" s="34" t="s">
        <v>213</v>
      </c>
      <c r="V4675" s="34">
        <v>2023.0</v>
      </c>
      <c r="X4675" s="34" t="s">
        <v>214</v>
      </c>
      <c r="Y4675" s="34" t="s">
        <v>108</v>
      </c>
      <c r="Z4675" s="34">
        <v>1.99</v>
      </c>
      <c r="AA4675" s="34">
        <v>30.0</v>
      </c>
      <c r="AB4675" s="34" t="s">
        <v>234</v>
      </c>
      <c r="AC4675" s="34">
        <v>348.0</v>
      </c>
      <c r="AD4675" s="34" t="s">
        <v>234</v>
      </c>
      <c r="AE4675" s="34" t="s">
        <v>217</v>
      </c>
      <c r="AF4675" s="34" t="s">
        <v>235</v>
      </c>
      <c r="AK4675" s="34">
        <v>20.79</v>
      </c>
      <c r="AL4675" s="34">
        <v>2016.0</v>
      </c>
      <c r="AM4675" s="34">
        <v>36.0</v>
      </c>
      <c r="AN4675" s="34">
        <v>12.0</v>
      </c>
      <c r="AO4675" s="34">
        <v>2011.0</v>
      </c>
      <c r="AT4675" s="34" t="s">
        <v>31252</v>
      </c>
      <c r="AU4675" s="34" t="s">
        <v>18724</v>
      </c>
      <c r="AV4675" s="34" t="s">
        <v>18725</v>
      </c>
      <c r="AW4675" s="34" t="s">
        <v>3089</v>
      </c>
      <c r="AX4675" s="34" t="s">
        <v>223</v>
      </c>
      <c r="AY4675" s="34">
        <v>39.140518</v>
      </c>
      <c r="AZ4675" s="34">
        <v>110.248592</v>
      </c>
      <c r="BA4675" s="34" t="s">
        <v>234</v>
      </c>
      <c r="BD4675" s="45"/>
      <c r="BE4675" s="34" t="s">
        <v>18560</v>
      </c>
      <c r="BF4675" s="34">
        <v>2023.0</v>
      </c>
      <c r="BL4675" s="34">
        <v>4.0</v>
      </c>
      <c r="BM4675" s="48">
        <v>0.003</v>
      </c>
      <c r="BN4675" s="34">
        <v>1.9</v>
      </c>
      <c r="BO4675" s="34">
        <v>1.6</v>
      </c>
      <c r="BP4675" s="34">
        <v>0.2</v>
      </c>
      <c r="BQ4675" s="34">
        <v>0.1</v>
      </c>
      <c r="BR4675" s="34">
        <v>156.0</v>
      </c>
    </row>
    <row r="4676">
      <c r="A4676" s="34" t="s">
        <v>31377</v>
      </c>
      <c r="C4676" s="34" t="s">
        <v>316</v>
      </c>
      <c r="D4676" s="34" t="s">
        <v>31378</v>
      </c>
      <c r="E4676" s="45"/>
      <c r="F4676" s="34" t="s">
        <v>31379</v>
      </c>
      <c r="H4676" s="45"/>
      <c r="I4676" s="54" t="s">
        <v>31380</v>
      </c>
      <c r="J4676" s="34" t="s">
        <v>21</v>
      </c>
      <c r="N4676" s="47" t="s">
        <v>31381</v>
      </c>
      <c r="O4676" s="34" t="s">
        <v>31382</v>
      </c>
      <c r="P4676" s="47" t="s">
        <v>31383</v>
      </c>
      <c r="Q4676" s="45"/>
      <c r="R4676" s="34"/>
      <c r="T4676" s="34">
        <v>0.6</v>
      </c>
      <c r="U4676" s="34" t="s">
        <v>213</v>
      </c>
      <c r="X4676" s="34" t="s">
        <v>276</v>
      </c>
      <c r="Y4676" s="34" t="s">
        <v>110</v>
      </c>
      <c r="Z4676" s="34">
        <v>1.909</v>
      </c>
      <c r="AA4676" s="34">
        <v>230.0</v>
      </c>
      <c r="AB4676" s="34" t="s">
        <v>234</v>
      </c>
      <c r="AC4676" s="34">
        <v>227.0</v>
      </c>
      <c r="AD4676" s="34" t="s">
        <v>234</v>
      </c>
      <c r="AE4676" s="34" t="s">
        <v>217</v>
      </c>
      <c r="AF4676" s="34" t="s">
        <v>235</v>
      </c>
      <c r="AK4676" s="34">
        <v>12.39</v>
      </c>
      <c r="AL4676" s="34">
        <v>2019.0</v>
      </c>
      <c r="AM4676" s="34">
        <v>26.0</v>
      </c>
      <c r="AN4676" s="34">
        <v>21.0</v>
      </c>
      <c r="AO4676" s="34">
        <v>2013.0</v>
      </c>
      <c r="AS4676" s="34" t="s">
        <v>19681</v>
      </c>
      <c r="AT4676" s="34" t="s">
        <v>31384</v>
      </c>
      <c r="AU4676" s="34" t="s">
        <v>18724</v>
      </c>
      <c r="AV4676" s="34" t="s">
        <v>18725</v>
      </c>
      <c r="AW4676" s="34" t="s">
        <v>3089</v>
      </c>
      <c r="AX4676" s="34" t="s">
        <v>223</v>
      </c>
      <c r="AY4676" s="34">
        <v>39.145724</v>
      </c>
      <c r="AZ4676" s="34">
        <v>110.259237</v>
      </c>
      <c r="BA4676" s="34" t="s">
        <v>234</v>
      </c>
      <c r="BD4676" s="45"/>
      <c r="BE4676" s="34" t="s">
        <v>18560</v>
      </c>
      <c r="BF4676" s="54" t="s">
        <v>31385</v>
      </c>
      <c r="BL4676" s="34">
        <v>6.6</v>
      </c>
      <c r="BM4676" s="48">
        <v>0.004</v>
      </c>
      <c r="BN4676" s="34">
        <v>9.4</v>
      </c>
      <c r="BO4676" s="34">
        <v>1.6</v>
      </c>
      <c r="BP4676" s="34">
        <v>0.4</v>
      </c>
      <c r="BQ4676" s="34">
        <v>0.1</v>
      </c>
      <c r="BR4676" s="34">
        <v>156.0</v>
      </c>
    </row>
    <row r="4677">
      <c r="A4677" s="34" t="s">
        <v>31386</v>
      </c>
      <c r="C4677" s="34" t="s">
        <v>316</v>
      </c>
      <c r="D4677" s="34" t="s">
        <v>31387</v>
      </c>
      <c r="E4677" s="45"/>
      <c r="F4677" s="34" t="s">
        <v>31388</v>
      </c>
      <c r="H4677" s="45"/>
      <c r="I4677" s="54" t="s">
        <v>31389</v>
      </c>
      <c r="J4677" s="34" t="s">
        <v>21</v>
      </c>
      <c r="N4677" s="47" t="s">
        <v>31390</v>
      </c>
      <c r="O4677" s="34" t="s">
        <v>31391</v>
      </c>
      <c r="P4677" s="47" t="s">
        <v>31388</v>
      </c>
      <c r="Q4677" s="45"/>
      <c r="R4677" s="34"/>
      <c r="T4677" s="34">
        <v>0.9</v>
      </c>
      <c r="U4677" s="34" t="s">
        <v>213</v>
      </c>
      <c r="X4677" s="34" t="s">
        <v>214</v>
      </c>
      <c r="Y4677" s="34" t="s">
        <v>108</v>
      </c>
      <c r="Z4677" s="34">
        <v>2.6415</v>
      </c>
      <c r="AA4677" s="34">
        <v>100.0</v>
      </c>
      <c r="AB4677" s="34" t="s">
        <v>234</v>
      </c>
      <c r="AC4677" s="34">
        <v>210.0</v>
      </c>
      <c r="AD4677" s="34" t="s">
        <v>234</v>
      </c>
      <c r="AE4677" s="34" t="s">
        <v>217</v>
      </c>
      <c r="AF4677" s="34" t="s">
        <v>235</v>
      </c>
      <c r="AK4677" s="34">
        <v>35.18</v>
      </c>
      <c r="AL4677" s="34">
        <v>2013.0</v>
      </c>
      <c r="AM4677" s="34">
        <v>40.0</v>
      </c>
      <c r="AN4677" s="34">
        <v>39.0</v>
      </c>
      <c r="AT4677" s="34" t="s">
        <v>31260</v>
      </c>
      <c r="AU4677" s="34" t="s">
        <v>18724</v>
      </c>
      <c r="AV4677" s="34" t="s">
        <v>18725</v>
      </c>
      <c r="AW4677" s="34" t="s">
        <v>3089</v>
      </c>
      <c r="AX4677" s="34" t="s">
        <v>223</v>
      </c>
      <c r="AY4677" s="34">
        <v>39.142614</v>
      </c>
      <c r="AZ4677" s="34">
        <v>110.249951</v>
      </c>
      <c r="BA4677" s="34" t="s">
        <v>234</v>
      </c>
      <c r="BD4677" s="45"/>
      <c r="BE4677" s="34" t="s">
        <v>18560</v>
      </c>
      <c r="BF4677" s="34">
        <v>2016.0</v>
      </c>
      <c r="BL4677" s="34">
        <v>5.6</v>
      </c>
      <c r="BM4677" s="48">
        <v>0.004</v>
      </c>
      <c r="BN4677" s="34">
        <v>5.3</v>
      </c>
      <c r="BO4677" s="34">
        <v>1.6</v>
      </c>
      <c r="BP4677" s="34">
        <v>0.3</v>
      </c>
      <c r="BQ4677" s="34">
        <v>0.1</v>
      </c>
      <c r="BR4677" s="34">
        <v>156.0</v>
      </c>
    </row>
    <row r="4678">
      <c r="A4678" s="34" t="s">
        <v>31392</v>
      </c>
      <c r="C4678" s="34" t="s">
        <v>316</v>
      </c>
      <c r="D4678" s="34" t="s">
        <v>31393</v>
      </c>
      <c r="E4678" s="45"/>
      <c r="F4678" s="34" t="s">
        <v>31394</v>
      </c>
      <c r="H4678" s="45"/>
      <c r="I4678" s="54" t="s">
        <v>31395</v>
      </c>
      <c r="J4678" s="34" t="s">
        <v>21</v>
      </c>
      <c r="N4678" s="47" t="s">
        <v>31396</v>
      </c>
      <c r="O4678" s="34" t="s">
        <v>31397</v>
      </c>
      <c r="P4678" s="47" t="s">
        <v>31394</v>
      </c>
      <c r="Q4678" s="45"/>
      <c r="R4678" s="34"/>
      <c r="T4678" s="34">
        <v>0.6</v>
      </c>
      <c r="U4678" s="34" t="s">
        <v>213</v>
      </c>
      <c r="X4678" s="34" t="s">
        <v>214</v>
      </c>
      <c r="Y4678" s="34" t="s">
        <v>108</v>
      </c>
      <c r="Z4678" s="34">
        <v>10.4076</v>
      </c>
      <c r="AA4678" s="34">
        <v>40.0</v>
      </c>
      <c r="AB4678" s="34" t="s">
        <v>234</v>
      </c>
      <c r="AC4678" s="34">
        <v>321.0</v>
      </c>
      <c r="AD4678" s="34" t="s">
        <v>234</v>
      </c>
      <c r="AE4678" s="34" t="s">
        <v>217</v>
      </c>
      <c r="AF4678" s="34" t="s">
        <v>235</v>
      </c>
      <c r="AK4678" s="34">
        <v>16.18</v>
      </c>
      <c r="AL4678" s="34">
        <v>2024.0</v>
      </c>
      <c r="AM4678" s="34">
        <v>29.0</v>
      </c>
      <c r="AN4678" s="34">
        <v>27.0</v>
      </c>
      <c r="AO4678" s="34">
        <v>2014.0</v>
      </c>
      <c r="AT4678" s="34" t="s">
        <v>31398</v>
      </c>
      <c r="AU4678" s="34" t="s">
        <v>18724</v>
      </c>
      <c r="AV4678" s="34" t="s">
        <v>18725</v>
      </c>
      <c r="AW4678" s="34" t="s">
        <v>3089</v>
      </c>
      <c r="AX4678" s="34" t="s">
        <v>223</v>
      </c>
      <c r="AY4678" s="34">
        <v>38.787084</v>
      </c>
      <c r="AZ4678" s="34">
        <v>110.399903</v>
      </c>
      <c r="BA4678" s="34" t="s">
        <v>234</v>
      </c>
      <c r="BD4678" s="45"/>
      <c r="BE4678" s="34" t="s">
        <v>18560</v>
      </c>
      <c r="BF4678" s="34">
        <v>2017.0</v>
      </c>
      <c r="BL4678" s="34">
        <v>1.7</v>
      </c>
      <c r="BM4678" s="48">
        <v>0.001</v>
      </c>
      <c r="BN4678" s="34">
        <v>2.4</v>
      </c>
      <c r="BO4678" s="34">
        <v>1.6</v>
      </c>
      <c r="BP4678" s="34">
        <v>0.1</v>
      </c>
      <c r="BQ4678" s="34">
        <v>0.0</v>
      </c>
      <c r="BR4678" s="34">
        <v>156.0</v>
      </c>
    </row>
    <row r="4679">
      <c r="A4679" s="34" t="s">
        <v>31399</v>
      </c>
      <c r="C4679" s="34" t="s">
        <v>316</v>
      </c>
      <c r="D4679" s="34" t="s">
        <v>31400</v>
      </c>
      <c r="E4679" s="45"/>
      <c r="F4679" s="34" t="s">
        <v>31401</v>
      </c>
      <c r="H4679" s="45"/>
      <c r="I4679" s="54" t="s">
        <v>31402</v>
      </c>
      <c r="J4679" s="34" t="s">
        <v>21</v>
      </c>
      <c r="N4679" s="47" t="s">
        <v>31403</v>
      </c>
      <c r="O4679" s="34" t="s">
        <v>31404</v>
      </c>
      <c r="P4679" s="47" t="s">
        <v>31401</v>
      </c>
      <c r="Q4679" s="45"/>
      <c r="R4679" s="34"/>
      <c r="T4679" s="34">
        <v>0.6</v>
      </c>
      <c r="U4679" s="34" t="s">
        <v>213</v>
      </c>
      <c r="X4679" s="34" t="s">
        <v>214</v>
      </c>
      <c r="Y4679" s="34" t="s">
        <v>108</v>
      </c>
      <c r="Z4679" s="34">
        <v>2.97</v>
      </c>
      <c r="AA4679" s="34">
        <v>86.0</v>
      </c>
      <c r="AB4679" s="34" t="s">
        <v>234</v>
      </c>
      <c r="AC4679" s="34">
        <v>145.0</v>
      </c>
      <c r="AD4679" s="34" t="s">
        <v>234</v>
      </c>
      <c r="AE4679" s="34" t="s">
        <v>217</v>
      </c>
      <c r="AF4679" s="34" t="s">
        <v>235</v>
      </c>
      <c r="AK4679" s="34">
        <v>9.53</v>
      </c>
      <c r="AL4679" s="34">
        <v>2013.0</v>
      </c>
      <c r="AM4679" s="34">
        <v>14.0</v>
      </c>
      <c r="AN4679" s="34">
        <v>16.0</v>
      </c>
      <c r="AO4679" s="34">
        <v>1989.0</v>
      </c>
      <c r="AT4679" s="34" t="s">
        <v>31405</v>
      </c>
      <c r="AU4679" s="34" t="s">
        <v>18724</v>
      </c>
      <c r="AV4679" s="34" t="s">
        <v>18725</v>
      </c>
      <c r="AW4679" s="34" t="s">
        <v>3089</v>
      </c>
      <c r="AX4679" s="34" t="s">
        <v>223</v>
      </c>
      <c r="AY4679" s="34">
        <v>39.061722</v>
      </c>
      <c r="AZ4679" s="34">
        <v>110.559581</v>
      </c>
      <c r="BA4679" s="34" t="s">
        <v>234</v>
      </c>
      <c r="BD4679" s="45"/>
      <c r="BE4679" s="34" t="s">
        <v>18560</v>
      </c>
      <c r="BF4679" s="34">
        <v>2018.0</v>
      </c>
      <c r="BL4679" s="34">
        <v>3.3</v>
      </c>
      <c r="BM4679" s="48">
        <v>0.002</v>
      </c>
      <c r="BN4679" s="34">
        <v>4.7</v>
      </c>
      <c r="BO4679" s="34">
        <v>1.6</v>
      </c>
      <c r="BP4679" s="34">
        <v>0.2</v>
      </c>
      <c r="BQ4679" s="34">
        <v>0.1</v>
      </c>
      <c r="BR4679" s="34">
        <v>156.0</v>
      </c>
    </row>
    <row r="4680">
      <c r="A4680" s="34" t="s">
        <v>31406</v>
      </c>
      <c r="C4680" s="34" t="s">
        <v>316</v>
      </c>
      <c r="D4680" s="34" t="s">
        <v>31407</v>
      </c>
      <c r="E4680" s="45"/>
      <c r="F4680" s="34" t="s">
        <v>31408</v>
      </c>
      <c r="H4680" s="45"/>
      <c r="I4680" s="54" t="s">
        <v>31409</v>
      </c>
      <c r="J4680" s="34" t="s">
        <v>21</v>
      </c>
      <c r="N4680" s="47" t="s">
        <v>31410</v>
      </c>
      <c r="O4680" s="34" t="s">
        <v>31411</v>
      </c>
      <c r="P4680" s="47" t="s">
        <v>31408</v>
      </c>
      <c r="Q4680" s="45"/>
      <c r="R4680" s="34"/>
      <c r="T4680" s="34">
        <v>0.6</v>
      </c>
      <c r="U4680" s="34" t="s">
        <v>213</v>
      </c>
      <c r="X4680" s="34" t="s">
        <v>214</v>
      </c>
      <c r="Y4680" s="34" t="s">
        <v>108</v>
      </c>
      <c r="Z4680" s="34">
        <v>1.5879</v>
      </c>
      <c r="AA4680" s="34">
        <v>30.0</v>
      </c>
      <c r="AB4680" s="34" t="s">
        <v>234</v>
      </c>
      <c r="AC4680" s="34">
        <v>155.0</v>
      </c>
      <c r="AD4680" s="34" t="s">
        <v>216</v>
      </c>
      <c r="AE4680" s="34" t="s">
        <v>217</v>
      </c>
      <c r="AF4680" s="34" t="s">
        <v>235</v>
      </c>
      <c r="AK4680" s="34">
        <v>7.04</v>
      </c>
      <c r="AL4680" s="34">
        <v>2019.0</v>
      </c>
      <c r="AM4680" s="34">
        <v>17.0</v>
      </c>
      <c r="AN4680" s="34">
        <v>12.0</v>
      </c>
      <c r="AO4680" s="34">
        <v>1996.0</v>
      </c>
      <c r="AS4680" s="34" t="s">
        <v>19681</v>
      </c>
      <c r="AT4680" s="34" t="s">
        <v>31412</v>
      </c>
      <c r="AU4680" s="34" t="s">
        <v>18724</v>
      </c>
      <c r="AV4680" s="34" t="s">
        <v>18725</v>
      </c>
      <c r="AW4680" s="34" t="s">
        <v>3089</v>
      </c>
      <c r="AX4680" s="34" t="s">
        <v>223</v>
      </c>
      <c r="AY4680" s="34">
        <v>38.793317</v>
      </c>
      <c r="AZ4680" s="34">
        <v>110.246836</v>
      </c>
      <c r="BA4680" s="34" t="s">
        <v>234</v>
      </c>
      <c r="BD4680" s="45"/>
      <c r="BE4680" s="34" t="s">
        <v>18560</v>
      </c>
      <c r="BF4680" s="34">
        <v>2024.0</v>
      </c>
      <c r="BL4680" s="34">
        <v>1.3</v>
      </c>
      <c r="BM4680" s="48">
        <v>0.001</v>
      </c>
      <c r="BN4680" s="34">
        <v>1.9</v>
      </c>
      <c r="BO4680" s="34">
        <v>1.6</v>
      </c>
      <c r="BP4680" s="34">
        <v>0.1</v>
      </c>
      <c r="BQ4680" s="34">
        <v>0.0</v>
      </c>
      <c r="BR4680" s="34">
        <v>156.0</v>
      </c>
    </row>
    <row r="4681">
      <c r="A4681" s="34" t="s">
        <v>31413</v>
      </c>
      <c r="C4681" s="34" t="s">
        <v>316</v>
      </c>
      <c r="D4681" s="34" t="s">
        <v>31414</v>
      </c>
      <c r="E4681" s="45"/>
      <c r="F4681" s="34" t="s">
        <v>31415</v>
      </c>
      <c r="H4681" s="45"/>
      <c r="I4681" s="54" t="s">
        <v>31416</v>
      </c>
      <c r="J4681" s="34" t="s">
        <v>21</v>
      </c>
      <c r="N4681" s="47" t="s">
        <v>31417</v>
      </c>
      <c r="O4681" s="34" t="s">
        <v>31418</v>
      </c>
      <c r="P4681" s="47" t="s">
        <v>31419</v>
      </c>
      <c r="Q4681" s="45"/>
      <c r="R4681" s="34"/>
      <c r="T4681" s="34">
        <v>0.6</v>
      </c>
      <c r="U4681" s="34" t="s">
        <v>213</v>
      </c>
      <c r="X4681" s="34" t="s">
        <v>214</v>
      </c>
      <c r="Y4681" s="34" t="s">
        <v>108</v>
      </c>
      <c r="Z4681" s="34">
        <v>6.656</v>
      </c>
      <c r="AA4681" s="34">
        <v>10.0</v>
      </c>
      <c r="AB4681" s="34" t="s">
        <v>234</v>
      </c>
      <c r="AC4681" s="34">
        <v>134.0</v>
      </c>
      <c r="AD4681" s="34" t="s">
        <v>234</v>
      </c>
      <c r="AE4681" s="34" t="s">
        <v>217</v>
      </c>
      <c r="AF4681" s="34" t="s">
        <v>235</v>
      </c>
      <c r="AK4681" s="34">
        <v>7.16</v>
      </c>
      <c r="AL4681" s="34">
        <v>2017.0</v>
      </c>
      <c r="AM4681" s="34">
        <v>10.0</v>
      </c>
      <c r="AN4681" s="34">
        <v>12.0</v>
      </c>
      <c r="AO4681" s="34">
        <v>1999.0</v>
      </c>
      <c r="AT4681" s="34" t="s">
        <v>31420</v>
      </c>
      <c r="AU4681" s="34" t="s">
        <v>18724</v>
      </c>
      <c r="AV4681" s="34" t="s">
        <v>18725</v>
      </c>
      <c r="AW4681" s="34" t="s">
        <v>3089</v>
      </c>
      <c r="AX4681" s="34" t="s">
        <v>223</v>
      </c>
      <c r="AY4681" s="34">
        <v>38.961129</v>
      </c>
      <c r="AZ4681" s="34">
        <v>110.644199</v>
      </c>
      <c r="BA4681" s="34" t="s">
        <v>224</v>
      </c>
      <c r="BD4681" s="45"/>
      <c r="BE4681" s="34" t="s">
        <v>18560</v>
      </c>
      <c r="BF4681" s="34">
        <v>2007.0</v>
      </c>
      <c r="BL4681" s="34">
        <v>0.5</v>
      </c>
      <c r="BM4681" s="48">
        <v>0.0</v>
      </c>
      <c r="BN4681" s="34">
        <v>0.7</v>
      </c>
      <c r="BO4681" s="34">
        <v>1.6</v>
      </c>
      <c r="BP4681" s="34">
        <v>0.0</v>
      </c>
      <c r="BQ4681" s="34">
        <v>0.0</v>
      </c>
      <c r="BR4681" s="34">
        <v>156.0</v>
      </c>
    </row>
    <row r="4682">
      <c r="A4682" s="34" t="s">
        <v>31421</v>
      </c>
      <c r="C4682" s="34" t="s">
        <v>316</v>
      </c>
      <c r="D4682" s="34" t="s">
        <v>31422</v>
      </c>
      <c r="E4682" s="45"/>
      <c r="F4682" s="34" t="s">
        <v>31423</v>
      </c>
      <c r="H4682" s="45"/>
      <c r="I4682" s="54" t="s">
        <v>31424</v>
      </c>
      <c r="J4682" s="34" t="s">
        <v>21</v>
      </c>
      <c r="N4682" s="47" t="s">
        <v>31425</v>
      </c>
      <c r="O4682" s="34" t="s">
        <v>31426</v>
      </c>
      <c r="P4682" s="47" t="s">
        <v>31427</v>
      </c>
      <c r="Q4682" s="45"/>
      <c r="R4682" s="34"/>
      <c r="T4682" s="34">
        <v>0.6</v>
      </c>
      <c r="U4682" s="34" t="s">
        <v>213</v>
      </c>
      <c r="X4682" s="34" t="s">
        <v>214</v>
      </c>
      <c r="Y4682" s="34" t="s">
        <v>108</v>
      </c>
      <c r="Z4682" s="34">
        <v>6.2635</v>
      </c>
      <c r="AA4682" s="34">
        <v>12.44</v>
      </c>
      <c r="AB4682" s="34" t="s">
        <v>234</v>
      </c>
      <c r="AC4682" s="34">
        <v>200.0</v>
      </c>
      <c r="AD4682" s="34" t="s">
        <v>234</v>
      </c>
      <c r="AE4682" s="34" t="s">
        <v>217</v>
      </c>
      <c r="AF4682" s="34" t="s">
        <v>235</v>
      </c>
      <c r="AK4682" s="34">
        <v>9.19</v>
      </c>
      <c r="AL4682" s="34">
        <v>2019.0</v>
      </c>
      <c r="AM4682" s="34">
        <v>17.0</v>
      </c>
      <c r="AN4682" s="34">
        <v>15.0</v>
      </c>
      <c r="AO4682" s="34">
        <v>2015.0</v>
      </c>
      <c r="AQ4682" s="34">
        <v>12.0</v>
      </c>
      <c r="AR4682" s="34">
        <v>2019.0</v>
      </c>
      <c r="AT4682" s="34" t="s">
        <v>31428</v>
      </c>
      <c r="AU4682" s="34" t="s">
        <v>18724</v>
      </c>
      <c r="AV4682" s="34" t="s">
        <v>18725</v>
      </c>
      <c r="AW4682" s="34" t="s">
        <v>3089</v>
      </c>
      <c r="AX4682" s="34" t="s">
        <v>223</v>
      </c>
      <c r="AY4682" s="34">
        <v>39.097562</v>
      </c>
      <c r="AZ4682" s="34">
        <v>110.768314</v>
      </c>
      <c r="BA4682" s="34" t="s">
        <v>234</v>
      </c>
      <c r="BD4682" s="45"/>
      <c r="BE4682" s="34" t="s">
        <v>18560</v>
      </c>
      <c r="BF4682" s="34">
        <v>2014.0</v>
      </c>
      <c r="BL4682" s="34">
        <v>0.6</v>
      </c>
      <c r="BM4682" s="48">
        <v>0.0</v>
      </c>
      <c r="BN4682" s="34">
        <v>0.8</v>
      </c>
      <c r="BO4682" s="34">
        <v>1.6</v>
      </c>
      <c r="BP4682" s="34">
        <v>0.0</v>
      </c>
      <c r="BQ4682" s="34">
        <v>0.0</v>
      </c>
      <c r="BR4682" s="34">
        <v>156.0</v>
      </c>
    </row>
    <row r="4683">
      <c r="A4683" s="34" t="s">
        <v>31429</v>
      </c>
      <c r="C4683" s="34" t="s">
        <v>316</v>
      </c>
      <c r="D4683" s="34" t="s">
        <v>31430</v>
      </c>
      <c r="E4683" s="45"/>
      <c r="F4683" s="34" t="s">
        <v>31431</v>
      </c>
      <c r="H4683" s="45"/>
      <c r="I4683" s="54" t="s">
        <v>31432</v>
      </c>
      <c r="J4683" s="34" t="s">
        <v>21</v>
      </c>
      <c r="N4683" s="47" t="s">
        <v>31433</v>
      </c>
      <c r="O4683" s="34" t="s">
        <v>31434</v>
      </c>
      <c r="P4683" s="47" t="s">
        <v>31435</v>
      </c>
      <c r="Q4683" s="45"/>
      <c r="R4683" s="34"/>
      <c r="T4683" s="34">
        <v>0.6</v>
      </c>
      <c r="U4683" s="34" t="s">
        <v>213</v>
      </c>
      <c r="X4683" s="34" t="s">
        <v>214</v>
      </c>
      <c r="Y4683" s="34" t="s">
        <v>108</v>
      </c>
      <c r="Z4683" s="34">
        <v>2.3705</v>
      </c>
      <c r="AA4683" s="34">
        <v>62.0</v>
      </c>
      <c r="AB4683" s="34" t="s">
        <v>234</v>
      </c>
      <c r="AC4683" s="34">
        <v>558.0</v>
      </c>
      <c r="AD4683" s="34" t="s">
        <v>234</v>
      </c>
      <c r="AE4683" s="34" t="s">
        <v>217</v>
      </c>
      <c r="AF4683" s="34" t="s">
        <v>235</v>
      </c>
      <c r="AK4683" s="34">
        <v>16.93</v>
      </c>
      <c r="AL4683" s="34">
        <v>2015.0</v>
      </c>
      <c r="AM4683" s="34">
        <v>31.0</v>
      </c>
      <c r="AN4683" s="34">
        <v>28.0</v>
      </c>
      <c r="AO4683" s="34">
        <v>1995.0</v>
      </c>
      <c r="AT4683" s="34" t="s">
        <v>31436</v>
      </c>
      <c r="AU4683" s="34" t="s">
        <v>18724</v>
      </c>
      <c r="AV4683" s="34" t="s">
        <v>18725</v>
      </c>
      <c r="AW4683" s="34" t="s">
        <v>3089</v>
      </c>
      <c r="AX4683" s="34" t="s">
        <v>223</v>
      </c>
      <c r="AY4683" s="34">
        <v>39.298467</v>
      </c>
      <c r="AZ4683" s="34">
        <v>110.797397</v>
      </c>
      <c r="BA4683" s="34" t="s">
        <v>224</v>
      </c>
      <c r="BD4683" s="45"/>
      <c r="BE4683" s="34" t="s">
        <v>18560</v>
      </c>
      <c r="BF4683" s="34">
        <v>2017.0</v>
      </c>
      <c r="BL4683" s="34">
        <v>2.5</v>
      </c>
      <c r="BM4683" s="48">
        <v>0.002</v>
      </c>
      <c r="BN4683" s="34">
        <v>3.6</v>
      </c>
      <c r="BO4683" s="34">
        <v>1.6</v>
      </c>
      <c r="BP4683" s="34">
        <v>0.1</v>
      </c>
      <c r="BQ4683" s="34">
        <v>0.1</v>
      </c>
      <c r="BR4683" s="34">
        <v>156.0</v>
      </c>
    </row>
    <row r="4684">
      <c r="A4684" s="34" t="s">
        <v>31437</v>
      </c>
      <c r="C4684" s="34" t="s">
        <v>316</v>
      </c>
      <c r="D4684" s="34" t="s">
        <v>31438</v>
      </c>
      <c r="E4684" s="45"/>
      <c r="F4684" s="34" t="s">
        <v>31439</v>
      </c>
      <c r="H4684" s="45"/>
      <c r="I4684" s="54" t="s">
        <v>31440</v>
      </c>
      <c r="J4684" s="34" t="s">
        <v>21</v>
      </c>
      <c r="N4684" s="47" t="s">
        <v>31441</v>
      </c>
      <c r="O4684" s="34" t="s">
        <v>31442</v>
      </c>
      <c r="P4684" s="47" t="s">
        <v>31443</v>
      </c>
      <c r="Q4684" s="45"/>
      <c r="R4684" s="34"/>
      <c r="T4684" s="34">
        <v>0.6</v>
      </c>
      <c r="U4684" s="34" t="s">
        <v>213</v>
      </c>
      <c r="X4684" s="34" t="s">
        <v>214</v>
      </c>
      <c r="Y4684" s="34" t="s">
        <v>108</v>
      </c>
      <c r="Z4684" s="34">
        <v>4.1955</v>
      </c>
      <c r="AA4684" s="34">
        <v>52.7</v>
      </c>
      <c r="AB4684" s="34" t="s">
        <v>234</v>
      </c>
      <c r="AC4684" s="34">
        <v>240.0</v>
      </c>
      <c r="AD4684" s="34" t="s">
        <v>234</v>
      </c>
      <c r="AE4684" s="34" t="s">
        <v>217</v>
      </c>
      <c r="AF4684" s="34" t="s">
        <v>235</v>
      </c>
      <c r="AK4684" s="34">
        <v>11.23</v>
      </c>
      <c r="AL4684" s="34">
        <v>2014.0</v>
      </c>
      <c r="AM4684" s="34">
        <v>18.0</v>
      </c>
      <c r="AN4684" s="34">
        <v>19.0</v>
      </c>
      <c r="AO4684" s="34">
        <v>2018.0</v>
      </c>
      <c r="AT4684" s="34" t="s">
        <v>31444</v>
      </c>
      <c r="AU4684" s="34" t="s">
        <v>18724</v>
      </c>
      <c r="AV4684" s="34" t="s">
        <v>18725</v>
      </c>
      <c r="AW4684" s="34" t="s">
        <v>3089</v>
      </c>
      <c r="AX4684" s="34" t="s">
        <v>223</v>
      </c>
      <c r="AY4684" s="34">
        <v>39.083624</v>
      </c>
      <c r="AZ4684" s="34">
        <v>110.596989</v>
      </c>
      <c r="BA4684" s="34" t="s">
        <v>234</v>
      </c>
      <c r="BD4684" s="45"/>
      <c r="BE4684" s="34" t="s">
        <v>18560</v>
      </c>
      <c r="BF4684" s="34">
        <v>2020.0</v>
      </c>
      <c r="BL4684" s="34">
        <v>2.2</v>
      </c>
      <c r="BM4684" s="48">
        <v>0.001</v>
      </c>
      <c r="BN4684" s="34">
        <v>3.1</v>
      </c>
      <c r="BO4684" s="34">
        <v>1.6</v>
      </c>
      <c r="BP4684" s="34">
        <v>0.1</v>
      </c>
      <c r="BQ4684" s="34">
        <v>0.0</v>
      </c>
      <c r="BR4684" s="34">
        <v>156.0</v>
      </c>
    </row>
    <row r="4685">
      <c r="A4685" s="34" t="s">
        <v>31445</v>
      </c>
      <c r="C4685" s="34" t="s">
        <v>316</v>
      </c>
      <c r="D4685" s="34" t="s">
        <v>31446</v>
      </c>
      <c r="E4685" s="45"/>
      <c r="F4685" s="34" t="s">
        <v>31447</v>
      </c>
      <c r="H4685" s="45"/>
      <c r="I4685" s="54" t="s">
        <v>31448</v>
      </c>
      <c r="J4685" s="34" t="s">
        <v>21</v>
      </c>
      <c r="N4685" s="47" t="s">
        <v>31449</v>
      </c>
      <c r="O4685" s="34" t="s">
        <v>31450</v>
      </c>
      <c r="P4685" s="47" t="s">
        <v>31451</v>
      </c>
      <c r="Q4685" s="45"/>
      <c r="R4685" s="34"/>
      <c r="T4685" s="34">
        <v>0.6</v>
      </c>
      <c r="U4685" s="34" t="s">
        <v>213</v>
      </c>
      <c r="X4685" s="34" t="s">
        <v>214</v>
      </c>
      <c r="Y4685" s="34" t="s">
        <v>108</v>
      </c>
      <c r="Z4685" s="34">
        <v>7.5</v>
      </c>
      <c r="AA4685" s="34">
        <v>49.0</v>
      </c>
      <c r="AB4685" s="34" t="s">
        <v>234</v>
      </c>
      <c r="AC4685" s="34">
        <v>175.0</v>
      </c>
      <c r="AD4685" s="34" t="s">
        <v>234</v>
      </c>
      <c r="AE4685" s="34" t="s">
        <v>217</v>
      </c>
      <c r="AF4685" s="34" t="s">
        <v>235</v>
      </c>
      <c r="AK4685" s="34">
        <v>7.53</v>
      </c>
      <c r="AL4685" s="34">
        <v>2018.0</v>
      </c>
      <c r="AM4685" s="34">
        <v>14.0</v>
      </c>
      <c r="AN4685" s="34">
        <v>13.0</v>
      </c>
      <c r="AO4685" s="34">
        <v>2000.0</v>
      </c>
      <c r="AT4685" s="34" t="s">
        <v>31452</v>
      </c>
      <c r="AU4685" s="34" t="s">
        <v>18724</v>
      </c>
      <c r="AV4685" s="34" t="s">
        <v>18725</v>
      </c>
      <c r="AW4685" s="34" t="s">
        <v>3089</v>
      </c>
      <c r="AX4685" s="34" t="s">
        <v>223</v>
      </c>
      <c r="AY4685" s="34">
        <v>37.990025</v>
      </c>
      <c r="AZ4685" s="34">
        <v>109.293081</v>
      </c>
      <c r="BA4685" s="34" t="s">
        <v>234</v>
      </c>
      <c r="BD4685" s="45"/>
      <c r="BE4685" s="34" t="s">
        <v>18560</v>
      </c>
      <c r="BF4685" s="34">
        <v>2011.0</v>
      </c>
      <c r="BL4685" s="34">
        <v>2.0</v>
      </c>
      <c r="BM4685" s="48">
        <v>0.001</v>
      </c>
      <c r="BN4685" s="34">
        <v>2.9</v>
      </c>
      <c r="BO4685" s="34">
        <v>1.6</v>
      </c>
      <c r="BP4685" s="34">
        <v>0.1</v>
      </c>
      <c r="BQ4685" s="34">
        <v>0.0</v>
      </c>
      <c r="BR4685" s="34">
        <v>156.0</v>
      </c>
    </row>
    <row r="4686">
      <c r="A4686" s="34" t="s">
        <v>31453</v>
      </c>
      <c r="C4686" s="34" t="s">
        <v>316</v>
      </c>
      <c r="D4686" s="34" t="s">
        <v>31454</v>
      </c>
      <c r="E4686" s="45"/>
      <c r="F4686" s="34" t="s">
        <v>31455</v>
      </c>
      <c r="H4686" s="45"/>
      <c r="I4686" s="54" t="s">
        <v>31456</v>
      </c>
      <c r="J4686" s="34" t="s">
        <v>21</v>
      </c>
      <c r="N4686" s="47" t="s">
        <v>31457</v>
      </c>
      <c r="O4686" s="34" t="s">
        <v>31458</v>
      </c>
      <c r="P4686" s="47" t="s">
        <v>31455</v>
      </c>
      <c r="Q4686" s="45"/>
      <c r="R4686" s="34"/>
      <c r="T4686" s="34">
        <v>0.6</v>
      </c>
      <c r="U4686" s="34" t="s">
        <v>213</v>
      </c>
      <c r="X4686" s="34" t="s">
        <v>214</v>
      </c>
      <c r="Y4686" s="34" t="s">
        <v>108</v>
      </c>
      <c r="Z4686" s="34">
        <v>3.0391</v>
      </c>
      <c r="AA4686" s="34">
        <v>12.0</v>
      </c>
      <c r="AB4686" s="34" t="s">
        <v>234</v>
      </c>
      <c r="AC4686" s="34">
        <v>321.0</v>
      </c>
      <c r="AD4686" s="34" t="s">
        <v>234</v>
      </c>
      <c r="AE4686" s="34" t="s">
        <v>217</v>
      </c>
      <c r="AF4686" s="34" t="s">
        <v>235</v>
      </c>
      <c r="AK4686" s="34">
        <v>2.95</v>
      </c>
      <c r="AL4686" s="34">
        <v>2018.0</v>
      </c>
      <c r="AM4686" s="34">
        <v>7.0</v>
      </c>
      <c r="AN4686" s="34">
        <v>5.0</v>
      </c>
      <c r="AO4686" s="34">
        <v>1996.0</v>
      </c>
      <c r="AQ4686" s="34">
        <v>4.0</v>
      </c>
      <c r="AR4686" s="34">
        <v>2018.0</v>
      </c>
      <c r="AT4686" s="34" t="s">
        <v>31459</v>
      </c>
      <c r="AU4686" s="34" t="s">
        <v>18724</v>
      </c>
      <c r="AV4686" s="34" t="s">
        <v>18725</v>
      </c>
      <c r="AW4686" s="34" t="s">
        <v>3089</v>
      </c>
      <c r="AX4686" s="34" t="s">
        <v>223</v>
      </c>
      <c r="AY4686" s="34">
        <v>38.110874</v>
      </c>
      <c r="AZ4686" s="34">
        <v>109.473728</v>
      </c>
      <c r="BA4686" s="34" t="s">
        <v>234</v>
      </c>
      <c r="BD4686" s="45"/>
      <c r="BE4686" s="34" t="s">
        <v>18560</v>
      </c>
      <c r="BF4686" s="34">
        <v>2012.0</v>
      </c>
      <c r="BL4686" s="34">
        <v>0.6</v>
      </c>
      <c r="BM4686" s="48">
        <v>0.0</v>
      </c>
      <c r="BN4686" s="34">
        <v>0.8</v>
      </c>
      <c r="BO4686" s="34">
        <v>1.6</v>
      </c>
      <c r="BP4686" s="34">
        <v>0.0</v>
      </c>
      <c r="BQ4686" s="34">
        <v>0.0</v>
      </c>
      <c r="BR4686" s="34">
        <v>156.0</v>
      </c>
    </row>
    <row r="4687">
      <c r="A4687" s="34" t="s">
        <v>31460</v>
      </c>
      <c r="C4687" s="34" t="s">
        <v>316</v>
      </c>
      <c r="D4687" s="34" t="s">
        <v>31461</v>
      </c>
      <c r="E4687" s="45"/>
      <c r="F4687" s="34" t="s">
        <v>31462</v>
      </c>
      <c r="H4687" s="45"/>
      <c r="I4687" s="54" t="s">
        <v>31463</v>
      </c>
      <c r="J4687" s="34" t="s">
        <v>21</v>
      </c>
      <c r="N4687" s="47" t="s">
        <v>31464</v>
      </c>
      <c r="O4687" s="34" t="s">
        <v>31465</v>
      </c>
      <c r="P4687" s="47" t="s">
        <v>31466</v>
      </c>
      <c r="Q4687" s="45"/>
      <c r="R4687" s="34"/>
      <c r="T4687" s="34">
        <v>0.6</v>
      </c>
      <c r="U4687" s="34" t="s">
        <v>213</v>
      </c>
      <c r="X4687" s="34" t="s">
        <v>214</v>
      </c>
      <c r="Y4687" s="34" t="s">
        <v>108</v>
      </c>
      <c r="Z4687" s="34">
        <v>8.5866</v>
      </c>
      <c r="AA4687" s="34">
        <v>45.0</v>
      </c>
      <c r="AB4687" s="34" t="s">
        <v>234</v>
      </c>
      <c r="AC4687" s="34">
        <v>180.0</v>
      </c>
      <c r="AD4687" s="34" t="s">
        <v>234</v>
      </c>
      <c r="AE4687" s="34" t="s">
        <v>217</v>
      </c>
      <c r="AF4687" s="34" t="s">
        <v>235</v>
      </c>
      <c r="AK4687" s="34">
        <v>6.08</v>
      </c>
      <c r="AL4687" s="34">
        <v>2017.0</v>
      </c>
      <c r="AM4687" s="34">
        <v>12.0</v>
      </c>
      <c r="AN4687" s="34">
        <v>10.0</v>
      </c>
      <c r="AO4687" s="34">
        <v>2018.0</v>
      </c>
      <c r="AT4687" s="34" t="s">
        <v>31467</v>
      </c>
      <c r="AU4687" s="34" t="s">
        <v>18724</v>
      </c>
      <c r="AV4687" s="34" t="s">
        <v>18725</v>
      </c>
      <c r="AW4687" s="34" t="s">
        <v>3089</v>
      </c>
      <c r="AX4687" s="34" t="s">
        <v>223</v>
      </c>
      <c r="AY4687" s="34">
        <v>37.888485</v>
      </c>
      <c r="AZ4687" s="34">
        <v>109.494298</v>
      </c>
      <c r="BA4687" s="34" t="s">
        <v>234</v>
      </c>
      <c r="BD4687" s="45"/>
      <c r="BE4687" s="34" t="s">
        <v>18560</v>
      </c>
      <c r="BF4687" s="34">
        <v>2023.0</v>
      </c>
      <c r="BL4687" s="34">
        <v>1.9</v>
      </c>
      <c r="BM4687" s="48">
        <v>0.001</v>
      </c>
      <c r="BN4687" s="34">
        <v>2.7</v>
      </c>
      <c r="BO4687" s="34">
        <v>1.6</v>
      </c>
      <c r="BP4687" s="34">
        <v>0.1</v>
      </c>
      <c r="BQ4687" s="34">
        <v>0.0</v>
      </c>
      <c r="BR4687" s="34">
        <v>156.0</v>
      </c>
    </row>
    <row r="4688">
      <c r="A4688" s="34" t="s">
        <v>31468</v>
      </c>
      <c r="C4688" s="34" t="s">
        <v>316</v>
      </c>
      <c r="D4688" s="34" t="s">
        <v>31469</v>
      </c>
      <c r="E4688" s="45"/>
      <c r="F4688" s="34" t="s">
        <v>31470</v>
      </c>
      <c r="H4688" s="45"/>
      <c r="I4688" s="54" t="s">
        <v>31471</v>
      </c>
      <c r="J4688" s="34" t="s">
        <v>21</v>
      </c>
      <c r="N4688" s="47" t="s">
        <v>31472</v>
      </c>
      <c r="O4688" s="34" t="s">
        <v>31473</v>
      </c>
      <c r="P4688" s="47" t="s">
        <v>31474</v>
      </c>
      <c r="Q4688" s="45"/>
      <c r="R4688" s="34"/>
      <c r="T4688" s="34">
        <v>0.6</v>
      </c>
      <c r="U4688" s="34" t="s">
        <v>213</v>
      </c>
      <c r="X4688" s="34" t="s">
        <v>214</v>
      </c>
      <c r="Y4688" s="34" t="s">
        <v>108</v>
      </c>
      <c r="Z4688" s="34">
        <v>3.297</v>
      </c>
      <c r="AA4688" s="34">
        <v>33.0</v>
      </c>
      <c r="AB4688" s="34" t="s">
        <v>234</v>
      </c>
      <c r="AC4688" s="34">
        <v>174.0</v>
      </c>
      <c r="AD4688" s="34" t="s">
        <v>234</v>
      </c>
      <c r="AE4688" s="34" t="s">
        <v>217</v>
      </c>
      <c r="AF4688" s="34" t="s">
        <v>235</v>
      </c>
      <c r="AK4688" s="34">
        <v>3.94</v>
      </c>
      <c r="AL4688" s="34">
        <v>2019.0</v>
      </c>
      <c r="AM4688" s="34">
        <v>6.0</v>
      </c>
      <c r="AN4688" s="34">
        <v>7.0</v>
      </c>
      <c r="AO4688" s="34">
        <v>2021.0</v>
      </c>
      <c r="AT4688" s="34" t="s">
        <v>31475</v>
      </c>
      <c r="AU4688" s="34" t="s">
        <v>18724</v>
      </c>
      <c r="AV4688" s="34" t="s">
        <v>18725</v>
      </c>
      <c r="AW4688" s="34" t="s">
        <v>3089</v>
      </c>
      <c r="AX4688" s="34" t="s">
        <v>223</v>
      </c>
      <c r="AY4688" s="34">
        <v>37.976714</v>
      </c>
      <c r="AZ4688" s="34">
        <v>109.485606</v>
      </c>
      <c r="BA4688" s="34" t="s">
        <v>234</v>
      </c>
      <c r="BD4688" s="45"/>
      <c r="BE4688" s="34" t="s">
        <v>18560</v>
      </c>
      <c r="BF4688" s="34">
        <v>2019.0</v>
      </c>
      <c r="BL4688" s="34">
        <v>1.4</v>
      </c>
      <c r="BM4688" s="48">
        <v>0.001</v>
      </c>
      <c r="BN4688" s="34">
        <v>2.1</v>
      </c>
      <c r="BO4688" s="34">
        <v>1.6</v>
      </c>
      <c r="BP4688" s="34">
        <v>0.1</v>
      </c>
      <c r="BQ4688" s="34">
        <v>0.0</v>
      </c>
      <c r="BR4688" s="34">
        <v>156.0</v>
      </c>
    </row>
    <row r="4689">
      <c r="A4689" s="34" t="s">
        <v>31476</v>
      </c>
      <c r="C4689" s="34" t="s">
        <v>316</v>
      </c>
      <c r="D4689" s="34" t="s">
        <v>31477</v>
      </c>
      <c r="E4689" s="45"/>
      <c r="F4689" s="34" t="s">
        <v>31478</v>
      </c>
      <c r="H4689" s="45"/>
      <c r="I4689" s="54" t="s">
        <v>31479</v>
      </c>
      <c r="J4689" s="34" t="s">
        <v>21</v>
      </c>
      <c r="N4689" s="47" t="s">
        <v>31480</v>
      </c>
      <c r="O4689" s="34" t="s">
        <v>31481</v>
      </c>
      <c r="P4689" s="47" t="s">
        <v>31482</v>
      </c>
      <c r="Q4689" s="45"/>
      <c r="R4689" s="34"/>
      <c r="T4689" s="34">
        <v>0.6</v>
      </c>
      <c r="U4689" s="34" t="s">
        <v>213</v>
      </c>
      <c r="V4689" s="34">
        <v>2022.0</v>
      </c>
      <c r="X4689" s="34" t="s">
        <v>214</v>
      </c>
      <c r="Y4689" s="34" t="s">
        <v>108</v>
      </c>
      <c r="Z4689" s="34">
        <v>29.4367</v>
      </c>
      <c r="AA4689" s="34">
        <v>80.0</v>
      </c>
      <c r="AB4689" s="34" t="s">
        <v>234</v>
      </c>
      <c r="AC4689" s="34">
        <v>340.0</v>
      </c>
      <c r="AD4689" s="34" t="s">
        <v>234</v>
      </c>
      <c r="AE4689" s="34" t="s">
        <v>217</v>
      </c>
      <c r="AF4689" s="34" t="s">
        <v>235</v>
      </c>
      <c r="AK4689" s="34">
        <v>45.44</v>
      </c>
      <c r="AL4689" s="34">
        <v>2011.0</v>
      </c>
      <c r="AM4689" s="34">
        <v>62.0</v>
      </c>
      <c r="AN4689" s="34">
        <v>76.0</v>
      </c>
      <c r="AO4689" s="34">
        <v>2015.0</v>
      </c>
      <c r="AQ4689" s="34">
        <v>52.0</v>
      </c>
      <c r="AR4689" s="34">
        <v>2011.0</v>
      </c>
      <c r="AT4689" s="34" t="s">
        <v>31483</v>
      </c>
      <c r="AU4689" s="34" t="s">
        <v>18724</v>
      </c>
      <c r="AV4689" s="34" t="s">
        <v>18725</v>
      </c>
      <c r="AW4689" s="34" t="s">
        <v>3089</v>
      </c>
      <c r="AX4689" s="34" t="s">
        <v>223</v>
      </c>
      <c r="AY4689" s="34">
        <v>37.475254</v>
      </c>
      <c r="AZ4689" s="34">
        <v>109.640281</v>
      </c>
      <c r="BA4689" s="34" t="s">
        <v>234</v>
      </c>
      <c r="BD4689" s="45"/>
      <c r="BE4689" s="34" t="s">
        <v>18560</v>
      </c>
      <c r="BF4689" s="34">
        <v>2024.0</v>
      </c>
      <c r="BL4689" s="34">
        <v>3.1</v>
      </c>
      <c r="BM4689" s="48">
        <v>0.002</v>
      </c>
      <c r="BN4689" s="34">
        <v>4.4</v>
      </c>
      <c r="BO4689" s="34">
        <v>1.6</v>
      </c>
      <c r="BP4689" s="34">
        <v>0.2</v>
      </c>
      <c r="BQ4689" s="34">
        <v>0.1</v>
      </c>
      <c r="BR4689" s="34">
        <v>156.0</v>
      </c>
    </row>
    <row r="4690">
      <c r="A4690" s="34" t="s">
        <v>31484</v>
      </c>
      <c r="C4690" s="34" t="s">
        <v>316</v>
      </c>
      <c r="D4690" s="34" t="s">
        <v>31485</v>
      </c>
      <c r="E4690" s="45"/>
      <c r="F4690" s="34" t="s">
        <v>31486</v>
      </c>
      <c r="H4690" s="45"/>
      <c r="I4690" s="54" t="s">
        <v>31487</v>
      </c>
      <c r="J4690" s="34" t="s">
        <v>21</v>
      </c>
      <c r="N4690" s="47" t="s">
        <v>31488</v>
      </c>
      <c r="O4690" s="34" t="s">
        <v>31489</v>
      </c>
      <c r="P4690" s="47" t="s">
        <v>31486</v>
      </c>
      <c r="Q4690" s="45"/>
      <c r="R4690" s="34"/>
      <c r="T4690" s="34">
        <v>0.6</v>
      </c>
      <c r="U4690" s="34" t="s">
        <v>213</v>
      </c>
      <c r="X4690" s="34" t="s">
        <v>214</v>
      </c>
      <c r="Y4690" s="34" t="s">
        <v>108</v>
      </c>
      <c r="Z4690" s="34">
        <v>2.977</v>
      </c>
      <c r="AA4690" s="34">
        <v>24.0</v>
      </c>
      <c r="AB4690" s="34" t="s">
        <v>234</v>
      </c>
      <c r="AC4690" s="34">
        <v>152.0</v>
      </c>
      <c r="AD4690" s="34" t="s">
        <v>234</v>
      </c>
      <c r="AE4690" s="34" t="s">
        <v>217</v>
      </c>
      <c r="AF4690" s="34" t="s">
        <v>235</v>
      </c>
      <c r="AK4690" s="34">
        <v>6.2</v>
      </c>
      <c r="AL4690" s="34">
        <v>2014.0</v>
      </c>
      <c r="AM4690" s="34">
        <v>13.0</v>
      </c>
      <c r="AN4690" s="34">
        <v>10.0</v>
      </c>
      <c r="AO4690" s="34">
        <v>1997.0</v>
      </c>
      <c r="AT4690" s="34" t="s">
        <v>31490</v>
      </c>
      <c r="AU4690" s="34" t="s">
        <v>18724</v>
      </c>
      <c r="AV4690" s="34" t="s">
        <v>18725</v>
      </c>
      <c r="AW4690" s="34" t="s">
        <v>3089</v>
      </c>
      <c r="AX4690" s="34" t="s">
        <v>223</v>
      </c>
      <c r="AY4690" s="34">
        <v>38.383355</v>
      </c>
      <c r="AZ4690" s="34">
        <v>109.86822</v>
      </c>
      <c r="BA4690" s="34" t="s">
        <v>234</v>
      </c>
      <c r="BD4690" s="45"/>
      <c r="BE4690" s="34" t="s">
        <v>18560</v>
      </c>
      <c r="BF4690" s="34">
        <v>2019.0</v>
      </c>
      <c r="BL4690" s="34">
        <v>1.1</v>
      </c>
      <c r="BM4690" s="48">
        <v>0.001</v>
      </c>
      <c r="BN4690" s="34">
        <v>1.5</v>
      </c>
      <c r="BO4690" s="34">
        <v>1.6</v>
      </c>
      <c r="BP4690" s="34">
        <v>0.1</v>
      </c>
      <c r="BQ4690" s="34">
        <v>0.0</v>
      </c>
      <c r="BR4690" s="34">
        <v>156.0</v>
      </c>
    </row>
    <row r="4691">
      <c r="A4691" s="34" t="s">
        <v>31491</v>
      </c>
      <c r="C4691" s="34" t="s">
        <v>316</v>
      </c>
      <c r="D4691" s="34" t="s">
        <v>31492</v>
      </c>
      <c r="E4691" s="45"/>
      <c r="F4691" s="34" t="s">
        <v>31493</v>
      </c>
      <c r="H4691" s="45"/>
      <c r="I4691" s="54" t="s">
        <v>31494</v>
      </c>
      <c r="J4691" s="34" t="s">
        <v>21</v>
      </c>
      <c r="N4691" s="47" t="s">
        <v>31495</v>
      </c>
      <c r="O4691" s="34" t="s">
        <v>31496</v>
      </c>
      <c r="P4691" s="47" t="s">
        <v>31497</v>
      </c>
      <c r="Q4691" s="45"/>
      <c r="R4691" s="34"/>
      <c r="T4691" s="34">
        <v>1.2</v>
      </c>
      <c r="U4691" s="34" t="s">
        <v>213</v>
      </c>
      <c r="X4691" s="34" t="s">
        <v>214</v>
      </c>
      <c r="Y4691" s="34" t="s">
        <v>108</v>
      </c>
      <c r="Z4691" s="34">
        <v>16.603</v>
      </c>
      <c r="AA4691" s="34">
        <v>180.0</v>
      </c>
      <c r="AB4691" s="34" t="s">
        <v>234</v>
      </c>
      <c r="AC4691" s="34">
        <v>123.0</v>
      </c>
      <c r="AD4691" s="34" t="s">
        <v>234</v>
      </c>
      <c r="AE4691" s="34" t="s">
        <v>217</v>
      </c>
      <c r="AF4691" s="34" t="s">
        <v>218</v>
      </c>
      <c r="AK4691" s="34">
        <v>25.12</v>
      </c>
      <c r="AL4691" s="34">
        <v>2022.0</v>
      </c>
      <c r="AM4691" s="34">
        <v>43.0</v>
      </c>
      <c r="AN4691" s="34">
        <v>21.0</v>
      </c>
      <c r="AO4691" s="34">
        <v>2013.0</v>
      </c>
      <c r="AT4691" s="34" t="s">
        <v>31498</v>
      </c>
      <c r="AU4691" s="34" t="s">
        <v>18947</v>
      </c>
      <c r="AV4691" s="34" t="s">
        <v>18725</v>
      </c>
      <c r="AW4691" s="34" t="s">
        <v>3089</v>
      </c>
      <c r="AX4691" s="34" t="s">
        <v>223</v>
      </c>
      <c r="AY4691" s="34">
        <v>37.044682</v>
      </c>
      <c r="AZ4691" s="34">
        <v>109.626008</v>
      </c>
      <c r="BA4691" s="34" t="s">
        <v>234</v>
      </c>
      <c r="BD4691" s="45"/>
      <c r="BE4691" s="34" t="s">
        <v>18560</v>
      </c>
      <c r="BF4691" s="34">
        <v>2023.0</v>
      </c>
      <c r="BL4691" s="34">
        <v>11.2</v>
      </c>
      <c r="BM4691" s="48">
        <v>0.007</v>
      </c>
      <c r="BN4691" s="34">
        <v>8.0</v>
      </c>
      <c r="BO4691" s="34">
        <v>1.6</v>
      </c>
      <c r="BP4691" s="34">
        <v>0.6</v>
      </c>
      <c r="BQ4691" s="34">
        <v>0.2</v>
      </c>
      <c r="BR4691" s="34">
        <v>156.0</v>
      </c>
    </row>
    <row r="4692">
      <c r="A4692" s="34" t="s">
        <v>31499</v>
      </c>
      <c r="C4692" s="34" t="s">
        <v>316</v>
      </c>
      <c r="D4692" s="34" t="s">
        <v>31500</v>
      </c>
      <c r="E4692" s="45"/>
      <c r="F4692" s="34" t="s">
        <v>31501</v>
      </c>
      <c r="H4692" s="45"/>
      <c r="I4692" s="54" t="s">
        <v>31502</v>
      </c>
      <c r="J4692" s="34" t="s">
        <v>21</v>
      </c>
      <c r="N4692" s="47" t="s">
        <v>31503</v>
      </c>
      <c r="O4692" s="34" t="s">
        <v>31504</v>
      </c>
      <c r="P4692" s="47" t="s">
        <v>31505</v>
      </c>
      <c r="Q4692" s="45"/>
      <c r="R4692" s="34"/>
      <c r="T4692" s="34">
        <v>0.6</v>
      </c>
      <c r="U4692" s="34" t="s">
        <v>213</v>
      </c>
      <c r="X4692" s="34" t="s">
        <v>214</v>
      </c>
      <c r="Y4692" s="34" t="s">
        <v>108</v>
      </c>
      <c r="Z4692" s="34">
        <v>5.0508</v>
      </c>
      <c r="AA4692" s="34">
        <v>210.0</v>
      </c>
      <c r="AB4692" s="34" t="s">
        <v>234</v>
      </c>
      <c r="AC4692" s="34">
        <v>465.0</v>
      </c>
      <c r="AD4692" s="34" t="s">
        <v>216</v>
      </c>
      <c r="AE4692" s="34" t="s">
        <v>217</v>
      </c>
      <c r="AF4692" s="34" t="s">
        <v>218</v>
      </c>
      <c r="AK4692" s="34">
        <v>4.11</v>
      </c>
      <c r="AL4692" s="34">
        <v>2019.0</v>
      </c>
      <c r="AM4692" s="34">
        <v>171.0</v>
      </c>
      <c r="AN4692" s="34">
        <v>7.0</v>
      </c>
      <c r="AO4692" s="34">
        <v>2010.0</v>
      </c>
      <c r="AT4692" s="34" t="s">
        <v>31506</v>
      </c>
      <c r="AU4692" s="34" t="s">
        <v>18759</v>
      </c>
      <c r="AV4692" s="34" t="s">
        <v>18725</v>
      </c>
      <c r="AW4692" s="34" t="s">
        <v>3089</v>
      </c>
      <c r="AX4692" s="34" t="s">
        <v>223</v>
      </c>
      <c r="AY4692" s="34">
        <v>35.099363</v>
      </c>
      <c r="AZ4692" s="34">
        <v>109.526905</v>
      </c>
      <c r="BA4692" s="34" t="s">
        <v>224</v>
      </c>
      <c r="BD4692" s="45"/>
      <c r="BE4692" s="34" t="s">
        <v>18560</v>
      </c>
      <c r="BF4692" s="34">
        <v>2011.0</v>
      </c>
      <c r="BL4692" s="34">
        <v>6.2</v>
      </c>
      <c r="BM4692" s="48">
        <v>0.004</v>
      </c>
      <c r="BN4692" s="34">
        <v>8.9</v>
      </c>
      <c r="BO4692" s="34">
        <v>1.6</v>
      </c>
      <c r="BP4692" s="34">
        <v>0.3</v>
      </c>
      <c r="BQ4692" s="34">
        <v>0.1</v>
      </c>
      <c r="BR4692" s="34">
        <v>156.0</v>
      </c>
    </row>
    <row r="4693">
      <c r="A4693" s="34" t="s">
        <v>31507</v>
      </c>
      <c r="C4693" s="34" t="s">
        <v>316</v>
      </c>
      <c r="D4693" s="34" t="s">
        <v>31508</v>
      </c>
      <c r="E4693" s="45"/>
      <c r="F4693" s="34" t="s">
        <v>31509</v>
      </c>
      <c r="H4693" s="45"/>
      <c r="I4693" s="54" t="s">
        <v>31510</v>
      </c>
      <c r="J4693" s="34" t="s">
        <v>21</v>
      </c>
      <c r="N4693" s="47" t="s">
        <v>31511</v>
      </c>
      <c r="O4693" s="34" t="s">
        <v>31512</v>
      </c>
      <c r="P4693" s="47" t="s">
        <v>31513</v>
      </c>
      <c r="Q4693" s="45"/>
      <c r="R4693" s="34"/>
      <c r="T4693" s="34">
        <v>0.6</v>
      </c>
      <c r="U4693" s="34" t="s">
        <v>213</v>
      </c>
      <c r="X4693" s="34" t="s">
        <v>214</v>
      </c>
      <c r="Y4693" s="34" t="s">
        <v>108</v>
      </c>
      <c r="Z4693" s="34">
        <v>6.7656</v>
      </c>
      <c r="AA4693" s="34">
        <v>210.0</v>
      </c>
      <c r="AB4693" s="34" t="s">
        <v>234</v>
      </c>
      <c r="AC4693" s="34">
        <v>368.0</v>
      </c>
      <c r="AD4693" s="34" t="s">
        <v>216</v>
      </c>
      <c r="AE4693" s="34" t="s">
        <v>217</v>
      </c>
      <c r="AF4693" s="34" t="s">
        <v>218</v>
      </c>
      <c r="AK4693" s="34">
        <v>7.12</v>
      </c>
      <c r="AL4693" s="34">
        <v>2017.0</v>
      </c>
      <c r="AM4693" s="34">
        <v>21.0</v>
      </c>
      <c r="AN4693" s="34">
        <v>12.0</v>
      </c>
      <c r="AO4693" s="34">
        <v>2010.0</v>
      </c>
      <c r="AT4693" s="34" t="s">
        <v>31514</v>
      </c>
      <c r="AU4693" s="34" t="s">
        <v>18759</v>
      </c>
      <c r="AV4693" s="34" t="s">
        <v>18725</v>
      </c>
      <c r="AW4693" s="34" t="s">
        <v>3089</v>
      </c>
      <c r="AX4693" s="34" t="s">
        <v>223</v>
      </c>
      <c r="AY4693" s="34">
        <v>35.116233</v>
      </c>
      <c r="AZ4693" s="34">
        <v>109.465409</v>
      </c>
      <c r="BA4693" s="34" t="s">
        <v>224</v>
      </c>
      <c r="BD4693" s="45"/>
      <c r="BE4693" s="34" t="s">
        <v>18560</v>
      </c>
      <c r="BF4693" s="34">
        <v>2012.0</v>
      </c>
      <c r="BL4693" s="34">
        <v>6.2</v>
      </c>
      <c r="BM4693" s="48">
        <v>0.004</v>
      </c>
      <c r="BN4693" s="34">
        <v>8.9</v>
      </c>
      <c r="BO4693" s="34">
        <v>1.6</v>
      </c>
      <c r="BP4693" s="34">
        <v>0.3</v>
      </c>
      <c r="BQ4693" s="34">
        <v>0.1</v>
      </c>
      <c r="BR4693" s="34">
        <v>156.0</v>
      </c>
    </row>
    <row r="4694">
      <c r="A4694" s="34" t="s">
        <v>31515</v>
      </c>
      <c r="C4694" s="34" t="s">
        <v>316</v>
      </c>
      <c r="D4694" s="34" t="s">
        <v>31516</v>
      </c>
      <c r="E4694" s="45"/>
      <c r="F4694" s="34" t="s">
        <v>31517</v>
      </c>
      <c r="H4694" s="45"/>
      <c r="I4694" s="54" t="s">
        <v>31518</v>
      </c>
      <c r="J4694" s="34" t="s">
        <v>21</v>
      </c>
      <c r="N4694" s="47" t="s">
        <v>31519</v>
      </c>
      <c r="O4694" s="34" t="s">
        <v>31520</v>
      </c>
      <c r="P4694" s="47" t="s">
        <v>31521</v>
      </c>
      <c r="Q4694" s="45"/>
      <c r="R4694" s="34"/>
      <c r="T4694" s="34">
        <v>0.6</v>
      </c>
      <c r="U4694" s="34" t="s">
        <v>213</v>
      </c>
      <c r="X4694" s="34" t="s">
        <v>214</v>
      </c>
      <c r="Y4694" s="34" t="s">
        <v>108</v>
      </c>
      <c r="Z4694" s="34">
        <v>7.7698</v>
      </c>
      <c r="AA4694" s="34">
        <v>15.0</v>
      </c>
      <c r="AB4694" s="34" t="s">
        <v>234</v>
      </c>
      <c r="AC4694" s="34">
        <v>145.0</v>
      </c>
      <c r="AD4694" s="34" t="s">
        <v>234</v>
      </c>
      <c r="AE4694" s="34" t="s">
        <v>217</v>
      </c>
      <c r="AF4694" s="34" t="s">
        <v>235</v>
      </c>
      <c r="AK4694" s="34">
        <v>9.0</v>
      </c>
      <c r="AL4694" s="34">
        <v>2018.0</v>
      </c>
      <c r="AM4694" s="34">
        <v>16.0</v>
      </c>
      <c r="AN4694" s="34">
        <v>15.0</v>
      </c>
      <c r="AO4694" s="34">
        <v>2013.0</v>
      </c>
      <c r="AQ4694" s="34">
        <v>11.0</v>
      </c>
      <c r="AR4694" s="34">
        <v>2018.0</v>
      </c>
      <c r="AT4694" s="34" t="s">
        <v>31522</v>
      </c>
      <c r="AU4694" s="34" t="s">
        <v>18724</v>
      </c>
      <c r="AV4694" s="34" t="s">
        <v>18725</v>
      </c>
      <c r="AW4694" s="34" t="s">
        <v>3089</v>
      </c>
      <c r="AX4694" s="34" t="s">
        <v>223</v>
      </c>
      <c r="AY4694" s="34">
        <v>38.967197</v>
      </c>
      <c r="AZ4694" s="34">
        <v>110.566559</v>
      </c>
      <c r="BA4694" s="34" t="s">
        <v>234</v>
      </c>
      <c r="BD4694" s="45"/>
      <c r="BE4694" s="34" t="s">
        <v>18560</v>
      </c>
      <c r="BF4694" s="34">
        <v>2022.0</v>
      </c>
      <c r="BL4694" s="34">
        <v>0.7</v>
      </c>
      <c r="BM4694" s="48">
        <v>0.0</v>
      </c>
      <c r="BN4694" s="34">
        <v>1.0</v>
      </c>
      <c r="BO4694" s="34">
        <v>1.6</v>
      </c>
      <c r="BP4694" s="34">
        <v>0.0</v>
      </c>
      <c r="BQ4694" s="34">
        <v>0.0</v>
      </c>
      <c r="BR4694" s="34">
        <v>156.0</v>
      </c>
    </row>
    <row r="4695">
      <c r="A4695" s="34" t="s">
        <v>31523</v>
      </c>
      <c r="C4695" s="34" t="s">
        <v>316</v>
      </c>
      <c r="D4695" s="34" t="s">
        <v>31524</v>
      </c>
      <c r="E4695" s="45"/>
      <c r="F4695" s="34" t="s">
        <v>31525</v>
      </c>
      <c r="H4695" s="45"/>
      <c r="I4695" s="54" t="s">
        <v>31526</v>
      </c>
      <c r="J4695" s="34" t="s">
        <v>21</v>
      </c>
      <c r="N4695" s="47" t="s">
        <v>31527</v>
      </c>
      <c r="O4695" s="34" t="s">
        <v>31528</v>
      </c>
      <c r="P4695" s="47" t="s">
        <v>31525</v>
      </c>
      <c r="Q4695" s="45"/>
      <c r="R4695" s="34"/>
      <c r="T4695" s="34">
        <v>0.6</v>
      </c>
      <c r="U4695" s="34" t="s">
        <v>213</v>
      </c>
      <c r="X4695" s="34" t="s">
        <v>214</v>
      </c>
      <c r="Y4695" s="34" t="s">
        <v>108</v>
      </c>
      <c r="Z4695" s="34">
        <v>2.2503</v>
      </c>
      <c r="AA4695" s="34">
        <v>120.0</v>
      </c>
      <c r="AB4695" s="34" t="s">
        <v>234</v>
      </c>
      <c r="AC4695" s="34">
        <v>395.0</v>
      </c>
      <c r="AD4695" s="34" t="s">
        <v>234</v>
      </c>
      <c r="AE4695" s="34" t="s">
        <v>217</v>
      </c>
      <c r="AF4695" s="34" t="s">
        <v>235</v>
      </c>
      <c r="AK4695" s="34">
        <v>10.98</v>
      </c>
      <c r="AL4695" s="34">
        <v>2013.0</v>
      </c>
      <c r="AM4695" s="34">
        <v>19.0</v>
      </c>
      <c r="AN4695" s="34">
        <v>18.0</v>
      </c>
      <c r="AO4695" s="34">
        <v>1999.0</v>
      </c>
      <c r="AT4695" s="34" t="s">
        <v>31529</v>
      </c>
      <c r="AU4695" s="34" t="s">
        <v>18724</v>
      </c>
      <c r="AV4695" s="34" t="s">
        <v>18725</v>
      </c>
      <c r="AW4695" s="34" t="s">
        <v>3089</v>
      </c>
      <c r="AX4695" s="34" t="s">
        <v>223</v>
      </c>
      <c r="AY4695" s="34">
        <v>39.153843</v>
      </c>
      <c r="AZ4695" s="34">
        <v>110.707199</v>
      </c>
      <c r="BA4695" s="34" t="s">
        <v>234</v>
      </c>
      <c r="BD4695" s="45"/>
      <c r="BE4695" s="34" t="s">
        <v>18560</v>
      </c>
      <c r="BF4695" s="34">
        <v>2015.0</v>
      </c>
      <c r="BL4695" s="34">
        <v>4.3</v>
      </c>
      <c r="BM4695" s="48">
        <v>0.003</v>
      </c>
      <c r="BN4695" s="34">
        <v>6.1</v>
      </c>
      <c r="BO4695" s="34">
        <v>1.6</v>
      </c>
      <c r="BP4695" s="34">
        <v>0.2</v>
      </c>
      <c r="BQ4695" s="34">
        <v>0.1</v>
      </c>
      <c r="BR4695" s="34">
        <v>156.0</v>
      </c>
    </row>
    <row r="4696">
      <c r="A4696" s="34" t="s">
        <v>31530</v>
      </c>
      <c r="C4696" s="34" t="s">
        <v>316</v>
      </c>
      <c r="D4696" s="34" t="s">
        <v>31531</v>
      </c>
      <c r="E4696" s="45"/>
      <c r="F4696" s="34" t="s">
        <v>31532</v>
      </c>
      <c r="H4696" s="45"/>
      <c r="I4696" s="54" t="s">
        <v>31533</v>
      </c>
      <c r="J4696" s="34" t="s">
        <v>21</v>
      </c>
      <c r="N4696" s="47" t="s">
        <v>31534</v>
      </c>
      <c r="O4696" s="34" t="s">
        <v>31535</v>
      </c>
      <c r="P4696" s="47" t="s">
        <v>31536</v>
      </c>
      <c r="Q4696" s="45"/>
      <c r="R4696" s="34"/>
      <c r="T4696" s="34">
        <v>0.6</v>
      </c>
      <c r="U4696" s="34" t="s">
        <v>213</v>
      </c>
      <c r="X4696" s="34" t="s">
        <v>214</v>
      </c>
      <c r="Y4696" s="34" t="s">
        <v>108</v>
      </c>
      <c r="Z4696" s="34">
        <v>6.4218</v>
      </c>
      <c r="AA4696" s="34">
        <v>70.0</v>
      </c>
      <c r="AB4696" s="34" t="s">
        <v>234</v>
      </c>
      <c r="AC4696" s="34">
        <v>278.0</v>
      </c>
      <c r="AD4696" s="34" t="s">
        <v>234</v>
      </c>
      <c r="AE4696" s="34" t="s">
        <v>217</v>
      </c>
      <c r="AF4696" s="34" t="s">
        <v>235</v>
      </c>
      <c r="AK4696" s="34">
        <v>6.19</v>
      </c>
      <c r="AL4696" s="34">
        <v>2018.0</v>
      </c>
      <c r="AM4696" s="34">
        <v>10.0</v>
      </c>
      <c r="AN4696" s="34">
        <v>10.0</v>
      </c>
      <c r="AO4696" s="34">
        <v>2006.0</v>
      </c>
      <c r="AT4696" s="34" t="s">
        <v>31537</v>
      </c>
      <c r="AU4696" s="34" t="s">
        <v>18947</v>
      </c>
      <c r="AV4696" s="34" t="s">
        <v>18725</v>
      </c>
      <c r="AW4696" s="34" t="s">
        <v>3089</v>
      </c>
      <c r="AX4696" s="34" t="s">
        <v>223</v>
      </c>
      <c r="AY4696" s="34">
        <v>35.57392</v>
      </c>
      <c r="AZ4696" s="34">
        <v>108.983375</v>
      </c>
      <c r="BA4696" s="34" t="s">
        <v>234</v>
      </c>
      <c r="BD4696" s="45"/>
      <c r="BE4696" s="34" t="s">
        <v>18590</v>
      </c>
      <c r="BF4696" s="34">
        <v>2025.0</v>
      </c>
      <c r="BL4696" s="34">
        <v>2.8</v>
      </c>
      <c r="BM4696" s="48">
        <v>0.002</v>
      </c>
      <c r="BN4696" s="34">
        <v>4.0</v>
      </c>
      <c r="BO4696" s="34">
        <v>1.6</v>
      </c>
      <c r="BP4696" s="34">
        <v>0.2</v>
      </c>
      <c r="BQ4696" s="34">
        <v>0.1</v>
      </c>
      <c r="BR4696" s="34">
        <v>156.0</v>
      </c>
    </row>
    <row r="4697">
      <c r="A4697" s="34" t="s">
        <v>31538</v>
      </c>
      <c r="C4697" s="34" t="s">
        <v>316</v>
      </c>
      <c r="D4697" s="34" t="s">
        <v>31539</v>
      </c>
      <c r="E4697" s="45"/>
      <c r="F4697" s="34" t="s">
        <v>31540</v>
      </c>
      <c r="H4697" s="45"/>
      <c r="I4697" s="54" t="s">
        <v>31541</v>
      </c>
      <c r="J4697" s="34" t="s">
        <v>21</v>
      </c>
      <c r="N4697" s="47" t="s">
        <v>31542</v>
      </c>
      <c r="O4697" s="34" t="s">
        <v>31543</v>
      </c>
      <c r="P4697" s="47" t="s">
        <v>31540</v>
      </c>
      <c r="Q4697" s="45"/>
      <c r="R4697" s="34"/>
      <c r="T4697" s="34">
        <v>0.6</v>
      </c>
      <c r="U4697" s="34" t="s">
        <v>213</v>
      </c>
      <c r="X4697" s="34" t="s">
        <v>214</v>
      </c>
      <c r="Y4697" s="34" t="s">
        <v>108</v>
      </c>
      <c r="Z4697" s="34">
        <v>5.5466</v>
      </c>
      <c r="AA4697" s="34">
        <v>26.838</v>
      </c>
      <c r="AB4697" s="34" t="s">
        <v>234</v>
      </c>
      <c r="AC4697" s="34">
        <v>420.0</v>
      </c>
      <c r="AD4697" s="34" t="s">
        <v>234</v>
      </c>
      <c r="AE4697" s="34" t="s">
        <v>217</v>
      </c>
      <c r="AF4697" s="34" t="s">
        <v>218</v>
      </c>
      <c r="AK4697" s="34">
        <v>12.34</v>
      </c>
      <c r="AL4697" s="34">
        <v>2013.0</v>
      </c>
      <c r="AM4697" s="34">
        <v>20.0</v>
      </c>
      <c r="AN4697" s="34">
        <v>21.0</v>
      </c>
      <c r="AO4697" s="34">
        <v>2015.0</v>
      </c>
      <c r="AT4697" s="34" t="s">
        <v>31544</v>
      </c>
      <c r="AU4697" s="34" t="s">
        <v>18947</v>
      </c>
      <c r="AV4697" s="34" t="s">
        <v>18725</v>
      </c>
      <c r="AW4697" s="34" t="s">
        <v>3089</v>
      </c>
      <c r="AX4697" s="34" t="s">
        <v>223</v>
      </c>
      <c r="AY4697" s="34">
        <v>37.081386</v>
      </c>
      <c r="AZ4697" s="34">
        <v>109.628679</v>
      </c>
      <c r="BA4697" s="34" t="s">
        <v>234</v>
      </c>
      <c r="BD4697" s="45"/>
      <c r="BE4697" s="34" t="s">
        <v>18560</v>
      </c>
      <c r="BF4697" s="34">
        <v>2010.0</v>
      </c>
      <c r="BL4697" s="34">
        <v>1.2</v>
      </c>
      <c r="BM4697" s="48">
        <v>0.001</v>
      </c>
      <c r="BN4697" s="34">
        <v>1.7</v>
      </c>
      <c r="BO4697" s="34">
        <v>1.6</v>
      </c>
      <c r="BP4697" s="34">
        <v>0.1</v>
      </c>
      <c r="BQ4697" s="34">
        <v>0.0</v>
      </c>
      <c r="BR4697" s="34">
        <v>156.0</v>
      </c>
    </row>
    <row r="4698">
      <c r="A4698" s="34" t="s">
        <v>31545</v>
      </c>
      <c r="C4698" s="34" t="s">
        <v>316</v>
      </c>
      <c r="D4698" s="34" t="s">
        <v>31546</v>
      </c>
      <c r="E4698" s="45"/>
      <c r="F4698" s="34" t="s">
        <v>31547</v>
      </c>
      <c r="H4698" s="45"/>
      <c r="I4698" s="54" t="s">
        <v>31548</v>
      </c>
      <c r="J4698" s="34" t="s">
        <v>21</v>
      </c>
      <c r="N4698" s="47" t="s">
        <v>31549</v>
      </c>
      <c r="O4698" s="34" t="s">
        <v>31550</v>
      </c>
      <c r="P4698" s="47" t="s">
        <v>31551</v>
      </c>
      <c r="Q4698" s="45"/>
      <c r="R4698" s="34"/>
      <c r="T4698" s="34">
        <v>0.6</v>
      </c>
      <c r="U4698" s="34" t="s">
        <v>213</v>
      </c>
      <c r="X4698" s="34" t="s">
        <v>214</v>
      </c>
      <c r="Y4698" s="34" t="s">
        <v>108</v>
      </c>
      <c r="Z4698" s="34">
        <v>4.8332</v>
      </c>
      <c r="AA4698" s="34">
        <v>177.0</v>
      </c>
      <c r="AB4698" s="34" t="s">
        <v>234</v>
      </c>
      <c r="AC4698" s="34">
        <v>422.0</v>
      </c>
      <c r="AD4698" s="34" t="s">
        <v>234</v>
      </c>
      <c r="AE4698" s="34" t="s">
        <v>217</v>
      </c>
      <c r="AF4698" s="34" t="s">
        <v>218</v>
      </c>
      <c r="AK4698" s="34">
        <v>5.1</v>
      </c>
      <c r="AL4698" s="34">
        <v>2018.0</v>
      </c>
      <c r="AM4698" s="34">
        <v>7.0</v>
      </c>
      <c r="AN4698" s="34">
        <v>9.0</v>
      </c>
      <c r="AO4698" s="34">
        <v>2002.0</v>
      </c>
      <c r="AT4698" s="34" t="s">
        <v>31552</v>
      </c>
      <c r="AU4698" s="34" t="s">
        <v>26597</v>
      </c>
      <c r="AV4698" s="34" t="s">
        <v>18725</v>
      </c>
      <c r="AW4698" s="34" t="s">
        <v>3089</v>
      </c>
      <c r="AX4698" s="34" t="s">
        <v>223</v>
      </c>
      <c r="AY4698" s="34">
        <v>35.512404</v>
      </c>
      <c r="AZ4698" s="34">
        <v>110.426643</v>
      </c>
      <c r="BA4698" s="34" t="s">
        <v>234</v>
      </c>
      <c r="BD4698" s="45"/>
      <c r="BE4698" s="34" t="s">
        <v>18590</v>
      </c>
      <c r="BF4698" s="34">
        <v>2025.0</v>
      </c>
      <c r="BL4698" s="34">
        <v>5.6</v>
      </c>
      <c r="BM4698" s="48">
        <v>0.004</v>
      </c>
      <c r="BN4698" s="34">
        <v>7.9</v>
      </c>
      <c r="BO4698" s="34">
        <v>1.6</v>
      </c>
      <c r="BP4698" s="34">
        <v>0.3</v>
      </c>
      <c r="BQ4698" s="34">
        <v>0.1</v>
      </c>
      <c r="BR4698" s="34">
        <v>156.0</v>
      </c>
    </row>
    <row r="4699">
      <c r="A4699" s="34" t="s">
        <v>31553</v>
      </c>
      <c r="C4699" s="34" t="s">
        <v>316</v>
      </c>
      <c r="D4699" s="34" t="s">
        <v>31554</v>
      </c>
      <c r="E4699" s="47" t="s">
        <v>31555</v>
      </c>
      <c r="F4699" s="34" t="s">
        <v>31556</v>
      </c>
      <c r="H4699" s="45"/>
      <c r="I4699" s="54" t="s">
        <v>31557</v>
      </c>
      <c r="J4699" s="34" t="s">
        <v>21</v>
      </c>
      <c r="N4699" s="47" t="s">
        <v>31558</v>
      </c>
      <c r="O4699" s="34" t="s">
        <v>31559</v>
      </c>
      <c r="P4699" s="47" t="s">
        <v>31556</v>
      </c>
      <c r="Q4699" s="45"/>
      <c r="R4699" s="34"/>
      <c r="T4699" s="34">
        <v>0.69</v>
      </c>
      <c r="U4699" s="34" t="s">
        <v>213</v>
      </c>
      <c r="X4699" s="34" t="s">
        <v>214</v>
      </c>
      <c r="Y4699" s="34" t="s">
        <v>108</v>
      </c>
      <c r="Z4699" s="34">
        <v>20.8527</v>
      </c>
      <c r="AA4699" s="34">
        <v>440.0</v>
      </c>
      <c r="AB4699" s="34" t="s">
        <v>234</v>
      </c>
      <c r="AC4699" s="34">
        <v>502.0</v>
      </c>
      <c r="AD4699" s="34" t="s">
        <v>234</v>
      </c>
      <c r="AE4699" s="34" t="s">
        <v>217</v>
      </c>
      <c r="AF4699" s="34" t="s">
        <v>235</v>
      </c>
      <c r="AK4699" s="34">
        <v>36.89</v>
      </c>
      <c r="AL4699" s="34">
        <v>2020.0</v>
      </c>
      <c r="AM4699" s="34">
        <v>90.0</v>
      </c>
      <c r="AN4699" s="34">
        <v>53.0</v>
      </c>
      <c r="AO4699" s="34">
        <v>2005.0</v>
      </c>
      <c r="AQ4699" s="34">
        <v>38.0</v>
      </c>
      <c r="AT4699" s="34" t="s">
        <v>31560</v>
      </c>
      <c r="AU4699" s="34" t="s">
        <v>18759</v>
      </c>
      <c r="AV4699" s="34" t="s">
        <v>18725</v>
      </c>
      <c r="AW4699" s="34" t="s">
        <v>3089</v>
      </c>
      <c r="AX4699" s="34" t="s">
        <v>223</v>
      </c>
      <c r="AY4699" s="34">
        <v>35.162452</v>
      </c>
      <c r="AZ4699" s="34">
        <v>109.869935</v>
      </c>
      <c r="BA4699" s="34" t="s">
        <v>234</v>
      </c>
      <c r="BD4699" s="45"/>
      <c r="BE4699" s="34" t="s">
        <v>18560</v>
      </c>
      <c r="BF4699" s="34">
        <v>2021.0</v>
      </c>
      <c r="BL4699" s="34">
        <v>10.5</v>
      </c>
      <c r="BM4699" s="48">
        <v>0.007</v>
      </c>
      <c r="BN4699" s="34">
        <v>13.1</v>
      </c>
      <c r="BO4699" s="34">
        <v>1.6</v>
      </c>
      <c r="BP4699" s="34">
        <v>0.6</v>
      </c>
      <c r="BQ4699" s="34">
        <v>0.2</v>
      </c>
      <c r="BR4699" s="34">
        <v>156.0</v>
      </c>
    </row>
    <row r="4700">
      <c r="A4700" s="34" t="s">
        <v>31561</v>
      </c>
      <c r="C4700" s="34" t="s">
        <v>316</v>
      </c>
      <c r="D4700" s="34" t="s">
        <v>31562</v>
      </c>
      <c r="E4700" s="45"/>
      <c r="F4700" s="34" t="s">
        <v>31563</v>
      </c>
      <c r="H4700" s="45"/>
      <c r="I4700" s="54" t="s">
        <v>31564</v>
      </c>
      <c r="J4700" s="34" t="s">
        <v>21</v>
      </c>
      <c r="N4700" s="47" t="s">
        <v>31565</v>
      </c>
      <c r="O4700" s="34" t="s">
        <v>31566</v>
      </c>
      <c r="P4700" s="47" t="s">
        <v>31563</v>
      </c>
      <c r="Q4700" s="45"/>
      <c r="R4700" s="34"/>
      <c r="T4700" s="34">
        <v>0.9</v>
      </c>
      <c r="U4700" s="34" t="s">
        <v>213</v>
      </c>
      <c r="X4700" s="34" t="s">
        <v>214</v>
      </c>
      <c r="Y4700" s="34" t="s">
        <v>108</v>
      </c>
      <c r="Z4700" s="34">
        <v>10.0199</v>
      </c>
      <c r="AA4700" s="34">
        <v>58.0</v>
      </c>
      <c r="AB4700" s="34" t="s">
        <v>234</v>
      </c>
      <c r="AC4700" s="34">
        <v>500.0</v>
      </c>
      <c r="AD4700" s="34" t="s">
        <v>234</v>
      </c>
      <c r="AE4700" s="34" t="s">
        <v>217</v>
      </c>
      <c r="AF4700" s="34" t="s">
        <v>235</v>
      </c>
      <c r="AK4700" s="34">
        <v>6.19</v>
      </c>
      <c r="AL4700" s="34">
        <v>2018.0</v>
      </c>
      <c r="AM4700" s="34">
        <v>10.0</v>
      </c>
      <c r="AN4700" s="34">
        <v>7.0</v>
      </c>
      <c r="AO4700" s="34">
        <v>1993.0</v>
      </c>
      <c r="AT4700" s="34" t="s">
        <v>31567</v>
      </c>
      <c r="AU4700" s="34" t="s">
        <v>18947</v>
      </c>
      <c r="AV4700" s="34" t="s">
        <v>18725</v>
      </c>
      <c r="AW4700" s="34" t="s">
        <v>3089</v>
      </c>
      <c r="AX4700" s="34" t="s">
        <v>223</v>
      </c>
      <c r="AY4700" s="34">
        <v>35.568155</v>
      </c>
      <c r="AZ4700" s="34">
        <v>109.02331</v>
      </c>
      <c r="BA4700" s="34" t="s">
        <v>234</v>
      </c>
      <c r="BD4700" s="45"/>
      <c r="BE4700" s="34" t="s">
        <v>18560</v>
      </c>
      <c r="BF4700" s="34">
        <v>2016.0</v>
      </c>
      <c r="BL4700" s="34">
        <v>3.5</v>
      </c>
      <c r="BM4700" s="48">
        <v>0.002</v>
      </c>
      <c r="BN4700" s="34">
        <v>3.4</v>
      </c>
      <c r="BO4700" s="34">
        <v>1.6</v>
      </c>
      <c r="BP4700" s="34">
        <v>0.2</v>
      </c>
      <c r="BQ4700" s="34">
        <v>0.1</v>
      </c>
      <c r="BR4700" s="34">
        <v>156.0</v>
      </c>
    </row>
    <row r="4701">
      <c r="A4701" s="34" t="s">
        <v>31568</v>
      </c>
      <c r="C4701" s="34" t="s">
        <v>316</v>
      </c>
      <c r="D4701" s="34" t="s">
        <v>31569</v>
      </c>
      <c r="E4701" s="45"/>
      <c r="F4701" s="34" t="s">
        <v>31570</v>
      </c>
      <c r="H4701" s="45"/>
      <c r="I4701" s="54" t="s">
        <v>31571</v>
      </c>
      <c r="J4701" s="34" t="s">
        <v>21</v>
      </c>
      <c r="L4701" s="34" t="s">
        <v>72</v>
      </c>
      <c r="N4701" s="47" t="s">
        <v>31572</v>
      </c>
      <c r="O4701" s="34" t="s">
        <v>31573</v>
      </c>
      <c r="P4701" s="47" t="s">
        <v>31574</v>
      </c>
      <c r="Q4701" s="45"/>
      <c r="R4701" s="34"/>
      <c r="T4701" s="34">
        <v>3.0</v>
      </c>
      <c r="U4701" s="34" t="s">
        <v>213</v>
      </c>
      <c r="X4701" s="34" t="s">
        <v>214</v>
      </c>
      <c r="Y4701" s="34" t="s">
        <v>108</v>
      </c>
      <c r="Z4701" s="34">
        <v>27.9137</v>
      </c>
      <c r="AA4701" s="34">
        <v>150.0</v>
      </c>
      <c r="AB4701" s="34" t="s">
        <v>234</v>
      </c>
      <c r="AC4701" s="34">
        <v>715.0</v>
      </c>
      <c r="AD4701" s="34" t="s">
        <v>234</v>
      </c>
      <c r="AE4701" s="34" t="s">
        <v>217</v>
      </c>
      <c r="AF4701" s="34" t="s">
        <v>283</v>
      </c>
      <c r="AG4701" s="49">
        <v>0.5</v>
      </c>
      <c r="AH4701" s="49">
        <v>0.5</v>
      </c>
      <c r="AI4701" s="34" t="s">
        <v>344</v>
      </c>
      <c r="AJ4701" s="34">
        <v>2019.0</v>
      </c>
      <c r="AK4701" s="34">
        <v>59.66</v>
      </c>
      <c r="AL4701" s="34">
        <v>2020.0</v>
      </c>
      <c r="AM4701" s="34">
        <v>86.0</v>
      </c>
      <c r="AN4701" s="34">
        <v>20.0</v>
      </c>
      <c r="AO4701" s="34">
        <v>2022.0</v>
      </c>
      <c r="AQ4701" s="34">
        <v>13.0</v>
      </c>
      <c r="AR4701" s="34">
        <v>2023.0</v>
      </c>
      <c r="AT4701" s="34" t="s">
        <v>31575</v>
      </c>
      <c r="AU4701" s="34" t="s">
        <v>18947</v>
      </c>
      <c r="AV4701" s="34" t="s">
        <v>18725</v>
      </c>
      <c r="AW4701" s="34" t="s">
        <v>3089</v>
      </c>
      <c r="AX4701" s="34" t="s">
        <v>223</v>
      </c>
      <c r="AY4701" s="34">
        <v>37.093284</v>
      </c>
      <c r="AZ4701" s="34">
        <v>109.573712</v>
      </c>
      <c r="BA4701" s="34" t="s">
        <v>234</v>
      </c>
      <c r="BD4701" s="45"/>
      <c r="BE4701" s="34" t="s">
        <v>18560</v>
      </c>
      <c r="BF4701" s="34">
        <v>2024.0</v>
      </c>
      <c r="BL4701" s="34">
        <v>24.8</v>
      </c>
      <c r="BM4701" s="48">
        <v>0.017</v>
      </c>
      <c r="BN4701" s="34">
        <v>7.1</v>
      </c>
      <c r="BO4701" s="34">
        <v>1.6</v>
      </c>
      <c r="BP4701" s="34">
        <v>1.4</v>
      </c>
      <c r="BQ4701" s="34">
        <v>0.5</v>
      </c>
      <c r="BR4701" s="34">
        <v>156.0</v>
      </c>
    </row>
    <row r="4702">
      <c r="A4702" s="34" t="s">
        <v>31576</v>
      </c>
      <c r="C4702" s="34" t="s">
        <v>316</v>
      </c>
      <c r="D4702" s="34" t="s">
        <v>31577</v>
      </c>
      <c r="E4702" s="45"/>
      <c r="F4702" s="34" t="s">
        <v>31578</v>
      </c>
      <c r="H4702" s="45"/>
      <c r="I4702" s="54" t="s">
        <v>31579</v>
      </c>
      <c r="J4702" s="34" t="s">
        <v>23</v>
      </c>
      <c r="K4702" s="34" t="s">
        <v>43</v>
      </c>
      <c r="L4702" s="34" t="s">
        <v>72</v>
      </c>
      <c r="N4702" s="47" t="s">
        <v>31580</v>
      </c>
      <c r="O4702" s="34" t="s">
        <v>31581</v>
      </c>
      <c r="P4702" s="47" t="s">
        <v>31578</v>
      </c>
      <c r="Q4702" s="45"/>
      <c r="R4702" s="34"/>
      <c r="T4702" s="34">
        <v>3.0</v>
      </c>
      <c r="U4702" s="34" t="s">
        <v>213</v>
      </c>
      <c r="X4702" s="34" t="s">
        <v>214</v>
      </c>
      <c r="Y4702" s="34" t="s">
        <v>108</v>
      </c>
      <c r="Z4702" s="34">
        <v>47.9329</v>
      </c>
      <c r="AA4702" s="34">
        <v>42.0</v>
      </c>
      <c r="AB4702" s="34" t="s">
        <v>234</v>
      </c>
      <c r="AC4702" s="34">
        <v>337.0</v>
      </c>
      <c r="AD4702" s="34" t="s">
        <v>234</v>
      </c>
      <c r="AE4702" s="34" t="s">
        <v>217</v>
      </c>
      <c r="AF4702" s="34" t="s">
        <v>218</v>
      </c>
      <c r="AK4702" s="34">
        <v>43.31</v>
      </c>
      <c r="AL4702" s="34">
        <v>2020.0</v>
      </c>
      <c r="AM4702" s="34">
        <v>129.0</v>
      </c>
      <c r="AN4702" s="34">
        <v>14.0</v>
      </c>
      <c r="AO4702" s="34" t="s">
        <v>438</v>
      </c>
      <c r="AQ4702" s="34">
        <v>26.0</v>
      </c>
      <c r="AR4702" s="34">
        <v>2020.0</v>
      </c>
      <c r="AT4702" s="34" t="s">
        <v>31582</v>
      </c>
      <c r="AU4702" s="34" t="s">
        <v>18947</v>
      </c>
      <c r="AV4702" s="34" t="s">
        <v>18725</v>
      </c>
      <c r="AW4702" s="34" t="s">
        <v>3089</v>
      </c>
      <c r="AX4702" s="34" t="s">
        <v>223</v>
      </c>
      <c r="AY4702" s="34">
        <v>37.193419</v>
      </c>
      <c r="AZ4702" s="34">
        <v>109.605297</v>
      </c>
      <c r="BA4702" s="34" t="s">
        <v>234</v>
      </c>
      <c r="BD4702" s="45"/>
      <c r="BE4702" s="34" t="s">
        <v>18560</v>
      </c>
      <c r="BF4702" s="34">
        <v>2020.0</v>
      </c>
      <c r="BL4702" s="34">
        <v>8.9</v>
      </c>
      <c r="BM4702" s="48">
        <v>0.006</v>
      </c>
      <c r="BN4702" s="34">
        <v>2.6</v>
      </c>
      <c r="BO4702" s="34">
        <v>1.6</v>
      </c>
      <c r="BP4702" s="34">
        <v>0.5</v>
      </c>
      <c r="BQ4702" s="34">
        <v>0.2</v>
      </c>
      <c r="BR4702" s="34">
        <v>156.0</v>
      </c>
    </row>
    <row r="4703">
      <c r="A4703" s="34" t="s">
        <v>31583</v>
      </c>
      <c r="C4703" s="34" t="s">
        <v>316</v>
      </c>
      <c r="D4703" s="34" t="s">
        <v>31584</v>
      </c>
      <c r="E4703" s="45"/>
      <c r="F4703" s="34" t="s">
        <v>31585</v>
      </c>
      <c r="H4703" s="45"/>
      <c r="I4703" s="54" t="s">
        <v>31586</v>
      </c>
      <c r="J4703" s="34" t="s">
        <v>21</v>
      </c>
      <c r="N4703" s="47" t="s">
        <v>31587</v>
      </c>
      <c r="O4703" s="34" t="s">
        <v>31588</v>
      </c>
      <c r="P4703" s="47" t="s">
        <v>31585</v>
      </c>
      <c r="Q4703" s="45"/>
      <c r="R4703" s="34"/>
      <c r="T4703" s="34">
        <v>0.9</v>
      </c>
      <c r="U4703" s="34" t="s">
        <v>213</v>
      </c>
      <c r="X4703" s="34" t="s">
        <v>214</v>
      </c>
      <c r="Y4703" s="34" t="s">
        <v>108</v>
      </c>
      <c r="Z4703" s="34">
        <v>7.4051</v>
      </c>
      <c r="AA4703" s="34">
        <v>312.0</v>
      </c>
      <c r="AB4703" s="34" t="s">
        <v>234</v>
      </c>
      <c r="AC4703" s="34">
        <v>289.0</v>
      </c>
      <c r="AD4703" s="34" t="s">
        <v>234</v>
      </c>
      <c r="AE4703" s="34" t="s">
        <v>217</v>
      </c>
      <c r="AF4703" s="34" t="s">
        <v>235</v>
      </c>
      <c r="AK4703" s="34">
        <v>16.59</v>
      </c>
      <c r="AL4703" s="34">
        <v>2015.0</v>
      </c>
      <c r="AN4703" s="34">
        <v>18.0</v>
      </c>
      <c r="AO4703" s="34">
        <v>1989.0</v>
      </c>
      <c r="AT4703" s="34" t="s">
        <v>31589</v>
      </c>
      <c r="AU4703" s="34" t="s">
        <v>18759</v>
      </c>
      <c r="AV4703" s="34" t="s">
        <v>18725</v>
      </c>
      <c r="AW4703" s="34" t="s">
        <v>3089</v>
      </c>
      <c r="AX4703" s="34" t="s">
        <v>223</v>
      </c>
      <c r="AY4703" s="34">
        <v>35.231842</v>
      </c>
      <c r="AZ4703" s="34">
        <v>110.116258</v>
      </c>
      <c r="BA4703" s="34" t="s">
        <v>234</v>
      </c>
      <c r="BD4703" s="45"/>
      <c r="BE4703" s="34" t="s">
        <v>18560</v>
      </c>
      <c r="BF4703" s="34">
        <v>2023.0</v>
      </c>
      <c r="BL4703" s="34">
        <v>11.6</v>
      </c>
      <c r="BM4703" s="48">
        <v>0.008</v>
      </c>
      <c r="BN4703" s="34">
        <v>11.1</v>
      </c>
      <c r="BO4703" s="34">
        <v>1.6</v>
      </c>
      <c r="BP4703" s="34">
        <v>0.6</v>
      </c>
      <c r="BQ4703" s="34">
        <v>0.2</v>
      </c>
      <c r="BR4703" s="34">
        <v>156.0</v>
      </c>
    </row>
    <row r="4704">
      <c r="A4704" s="34" t="s">
        <v>31590</v>
      </c>
      <c r="C4704" s="34" t="s">
        <v>316</v>
      </c>
      <c r="D4704" s="34" t="s">
        <v>31591</v>
      </c>
      <c r="E4704" s="45"/>
      <c r="F4704" s="34" t="s">
        <v>31592</v>
      </c>
      <c r="H4704" s="45"/>
      <c r="I4704" s="54" t="s">
        <v>31593</v>
      </c>
      <c r="J4704" s="34" t="s">
        <v>21</v>
      </c>
      <c r="N4704" s="47" t="s">
        <v>31594</v>
      </c>
      <c r="O4704" s="34" t="s">
        <v>31595</v>
      </c>
      <c r="P4704" s="47" t="s">
        <v>31592</v>
      </c>
      <c r="Q4704" s="45"/>
      <c r="R4704" s="34"/>
      <c r="T4704" s="34">
        <v>1.2</v>
      </c>
      <c r="U4704" s="34" t="s">
        <v>213</v>
      </c>
      <c r="X4704" s="34" t="s">
        <v>214</v>
      </c>
      <c r="Y4704" s="34" t="s">
        <v>108</v>
      </c>
      <c r="Z4704" s="34">
        <v>27.527</v>
      </c>
      <c r="AA4704" s="34">
        <v>150.0</v>
      </c>
      <c r="AB4704" s="34" t="s">
        <v>234</v>
      </c>
      <c r="AC4704" s="34">
        <v>1200.0</v>
      </c>
      <c r="AD4704" s="34" t="s">
        <v>234</v>
      </c>
      <c r="AE4704" s="34" t="s">
        <v>217</v>
      </c>
      <c r="AF4704" s="34" t="s">
        <v>235</v>
      </c>
      <c r="AK4704" s="34">
        <v>56.6</v>
      </c>
      <c r="AL4704" s="34">
        <v>2012.0</v>
      </c>
      <c r="AM4704" s="34">
        <v>127.0</v>
      </c>
      <c r="AN4704" s="34">
        <v>47.0</v>
      </c>
      <c r="AO4704" s="34">
        <v>1998.0</v>
      </c>
      <c r="AQ4704" s="34">
        <v>21.0</v>
      </c>
      <c r="AR4704" s="34">
        <v>2025.0</v>
      </c>
      <c r="AT4704" s="34" t="s">
        <v>31596</v>
      </c>
      <c r="AU4704" s="34" t="s">
        <v>18724</v>
      </c>
      <c r="AV4704" s="34" t="s">
        <v>18725</v>
      </c>
      <c r="AW4704" s="34" t="s">
        <v>3089</v>
      </c>
      <c r="AX4704" s="34" t="s">
        <v>223</v>
      </c>
      <c r="AY4704" s="34">
        <v>39.087794</v>
      </c>
      <c r="AZ4704" s="34">
        <v>110.392847</v>
      </c>
      <c r="BA4704" s="34" t="s">
        <v>234</v>
      </c>
      <c r="BD4704" s="45"/>
      <c r="BE4704" s="34" t="s">
        <v>18560</v>
      </c>
      <c r="BF4704" s="34">
        <v>2022.0</v>
      </c>
      <c r="BL4704" s="34">
        <v>9.9</v>
      </c>
      <c r="BM4704" s="48">
        <v>0.007</v>
      </c>
      <c r="BN4704" s="34">
        <v>7.1</v>
      </c>
      <c r="BO4704" s="34">
        <v>1.6</v>
      </c>
      <c r="BP4704" s="34">
        <v>0.5</v>
      </c>
      <c r="BQ4704" s="34">
        <v>0.2</v>
      </c>
      <c r="BR4704" s="34">
        <v>156.0</v>
      </c>
    </row>
    <row r="4705">
      <c r="A4705" s="34" t="s">
        <v>31597</v>
      </c>
      <c r="C4705" s="34" t="s">
        <v>316</v>
      </c>
      <c r="D4705" s="34" t="s">
        <v>31598</v>
      </c>
      <c r="E4705" s="45"/>
      <c r="F4705" s="34" t="s">
        <v>31599</v>
      </c>
      <c r="H4705" s="45"/>
      <c r="I4705" s="54" t="s">
        <v>31600</v>
      </c>
      <c r="J4705" s="34" t="s">
        <v>21</v>
      </c>
      <c r="N4705" s="47" t="s">
        <v>31594</v>
      </c>
      <c r="O4705" s="34" t="s">
        <v>31595</v>
      </c>
      <c r="P4705" s="47" t="s">
        <v>31592</v>
      </c>
      <c r="Q4705" s="45"/>
      <c r="R4705" s="34"/>
      <c r="T4705" s="34">
        <v>1.2</v>
      </c>
      <c r="U4705" s="34" t="s">
        <v>213</v>
      </c>
      <c r="X4705" s="34" t="s">
        <v>214</v>
      </c>
      <c r="Y4705" s="34" t="s">
        <v>108</v>
      </c>
      <c r="Z4705" s="34">
        <v>27.527</v>
      </c>
      <c r="AA4705" s="34">
        <v>150.0</v>
      </c>
      <c r="AB4705" s="34" t="s">
        <v>234</v>
      </c>
      <c r="AC4705" s="34">
        <v>257.0</v>
      </c>
      <c r="AD4705" s="34" t="s">
        <v>216</v>
      </c>
      <c r="AE4705" s="34" t="s">
        <v>217</v>
      </c>
      <c r="AF4705" s="34" t="s">
        <v>235</v>
      </c>
      <c r="AK4705" s="34">
        <v>12.46</v>
      </c>
      <c r="AL4705" s="34">
        <v>2017.0</v>
      </c>
      <c r="AN4705" s="34">
        <v>10.0</v>
      </c>
      <c r="AO4705" s="34">
        <v>2009.0</v>
      </c>
      <c r="AQ4705" s="34">
        <v>14.0</v>
      </c>
      <c r="AR4705" s="34">
        <v>2020.0</v>
      </c>
      <c r="AT4705" s="34" t="s">
        <v>31601</v>
      </c>
      <c r="AU4705" s="34" t="s">
        <v>18724</v>
      </c>
      <c r="AV4705" s="34" t="s">
        <v>18725</v>
      </c>
      <c r="AW4705" s="34" t="s">
        <v>3089</v>
      </c>
      <c r="AX4705" s="34" t="s">
        <v>223</v>
      </c>
      <c r="AY4705" s="34">
        <v>39.092852</v>
      </c>
      <c r="AZ4705" s="34">
        <v>110.398222</v>
      </c>
      <c r="BA4705" s="34" t="s">
        <v>224</v>
      </c>
      <c r="BD4705" s="45"/>
      <c r="BE4705" s="34" t="s">
        <v>18560</v>
      </c>
      <c r="BF4705" s="34">
        <v>2020.0</v>
      </c>
      <c r="BL4705" s="34">
        <v>9.9</v>
      </c>
      <c r="BM4705" s="48">
        <v>0.007</v>
      </c>
      <c r="BN4705" s="34">
        <v>7.1</v>
      </c>
      <c r="BO4705" s="34">
        <v>1.6</v>
      </c>
      <c r="BP4705" s="34">
        <v>0.5</v>
      </c>
      <c r="BQ4705" s="34">
        <v>0.2</v>
      </c>
      <c r="BR4705" s="34">
        <v>156.0</v>
      </c>
    </row>
    <row r="4706">
      <c r="A4706" s="34" t="s">
        <v>31602</v>
      </c>
      <c r="C4706" s="34" t="s">
        <v>316</v>
      </c>
      <c r="D4706" s="34" t="s">
        <v>31603</v>
      </c>
      <c r="E4706" s="45"/>
      <c r="F4706" s="34" t="s">
        <v>31604</v>
      </c>
      <c r="H4706" s="45"/>
      <c r="I4706" s="54" t="s">
        <v>31605</v>
      </c>
      <c r="J4706" s="34" t="s">
        <v>21</v>
      </c>
      <c r="N4706" s="47" t="s">
        <v>31606</v>
      </c>
      <c r="O4706" s="34" t="s">
        <v>31607</v>
      </c>
      <c r="P4706" s="47" t="s">
        <v>31604</v>
      </c>
      <c r="Q4706" s="45"/>
      <c r="R4706" s="34"/>
      <c r="T4706" s="34">
        <v>1.8</v>
      </c>
      <c r="U4706" s="34" t="s">
        <v>213</v>
      </c>
      <c r="V4706" s="34">
        <v>2023.0</v>
      </c>
      <c r="X4706" s="34" t="s">
        <v>214</v>
      </c>
      <c r="Y4706" s="34" t="s">
        <v>108</v>
      </c>
      <c r="Z4706" s="34">
        <v>2.9095</v>
      </c>
      <c r="AA4706" s="34">
        <v>456.0</v>
      </c>
      <c r="AB4706" s="34" t="s">
        <v>216</v>
      </c>
      <c r="AC4706" s="34">
        <v>57.0</v>
      </c>
      <c r="AD4706" s="34" t="s">
        <v>234</v>
      </c>
      <c r="AE4706" s="34" t="s">
        <v>217</v>
      </c>
      <c r="AF4706" s="34" t="s">
        <v>235</v>
      </c>
      <c r="AK4706" s="34">
        <v>30.34</v>
      </c>
      <c r="AL4706" s="34">
        <v>2019.0</v>
      </c>
      <c r="AM4706" s="34">
        <v>49.0</v>
      </c>
      <c r="AN4706" s="34">
        <v>17.0</v>
      </c>
      <c r="AO4706" s="34">
        <v>2013.0</v>
      </c>
      <c r="AQ4706" s="34">
        <v>39.0</v>
      </c>
      <c r="AR4706" s="34">
        <v>2019.0</v>
      </c>
      <c r="AT4706" s="34" t="s">
        <v>31221</v>
      </c>
      <c r="AU4706" s="34" t="s">
        <v>18724</v>
      </c>
      <c r="AV4706" s="34" t="s">
        <v>18725</v>
      </c>
      <c r="AW4706" s="34" t="s">
        <v>3089</v>
      </c>
      <c r="AX4706" s="34" t="s">
        <v>223</v>
      </c>
      <c r="AY4706" s="34">
        <v>39.1411</v>
      </c>
      <c r="AZ4706" s="34">
        <v>110.242311</v>
      </c>
      <c r="BA4706" s="34" t="s">
        <v>234</v>
      </c>
      <c r="BD4706" s="45"/>
      <c r="BE4706" s="34" t="s">
        <v>18560</v>
      </c>
      <c r="BF4706" s="34">
        <v>2019.0</v>
      </c>
      <c r="BL4706" s="34">
        <v>27.9</v>
      </c>
      <c r="BM4706" s="48">
        <v>0.019</v>
      </c>
      <c r="BN4706" s="34">
        <v>13.3</v>
      </c>
      <c r="BO4706" s="34">
        <v>1.6</v>
      </c>
      <c r="BP4706" s="34">
        <v>1.5</v>
      </c>
      <c r="BQ4706" s="34">
        <v>0.6</v>
      </c>
      <c r="BR4706" s="34">
        <v>156.0</v>
      </c>
    </row>
    <row r="4707">
      <c r="A4707" s="34" t="s">
        <v>31608</v>
      </c>
      <c r="C4707" s="34" t="s">
        <v>316</v>
      </c>
      <c r="D4707" s="34" t="s">
        <v>31609</v>
      </c>
      <c r="E4707" s="45"/>
      <c r="F4707" s="34" t="s">
        <v>31610</v>
      </c>
      <c r="H4707" s="45"/>
      <c r="I4707" s="54" t="s">
        <v>31611</v>
      </c>
      <c r="J4707" s="34" t="s">
        <v>21</v>
      </c>
      <c r="N4707" s="47" t="s">
        <v>31612</v>
      </c>
      <c r="O4707" s="34" t="s">
        <v>31613</v>
      </c>
      <c r="P4707" s="47" t="s">
        <v>31610</v>
      </c>
      <c r="Q4707" s="45"/>
      <c r="R4707" s="34"/>
      <c r="T4707" s="34">
        <v>3.0</v>
      </c>
      <c r="U4707" s="34" t="s">
        <v>213</v>
      </c>
      <c r="X4707" s="34" t="s">
        <v>214</v>
      </c>
      <c r="Y4707" s="34" t="s">
        <v>108</v>
      </c>
      <c r="Z4707" s="34">
        <v>16.9481</v>
      </c>
      <c r="AA4707" s="34">
        <v>260.0</v>
      </c>
      <c r="AB4707" s="34" t="s">
        <v>234</v>
      </c>
      <c r="AC4707" s="34">
        <v>567.0</v>
      </c>
      <c r="AD4707" s="34" t="s">
        <v>234</v>
      </c>
      <c r="AE4707" s="34" t="s">
        <v>217</v>
      </c>
      <c r="AF4707" s="34" t="s">
        <v>235</v>
      </c>
      <c r="AK4707" s="34">
        <v>66.41</v>
      </c>
      <c r="AL4707" s="34">
        <v>2018.0</v>
      </c>
      <c r="AM4707" s="34">
        <v>106.0</v>
      </c>
      <c r="AN4707" s="34">
        <v>22.0</v>
      </c>
      <c r="AO4707" s="34">
        <v>2022.0</v>
      </c>
      <c r="AQ4707" s="34">
        <v>41.0</v>
      </c>
      <c r="AT4707" s="34" t="s">
        <v>31614</v>
      </c>
      <c r="AU4707" s="34" t="s">
        <v>18724</v>
      </c>
      <c r="AV4707" s="34" t="s">
        <v>18725</v>
      </c>
      <c r="AW4707" s="34" t="s">
        <v>3089</v>
      </c>
      <c r="AX4707" s="34" t="s">
        <v>223</v>
      </c>
      <c r="AY4707" s="34">
        <v>39.202974</v>
      </c>
      <c r="AZ4707" s="34">
        <v>110.265692</v>
      </c>
      <c r="BA4707" s="34" t="s">
        <v>234</v>
      </c>
      <c r="BD4707" s="45"/>
      <c r="BE4707" s="34" t="s">
        <v>18560</v>
      </c>
      <c r="BF4707" s="34">
        <v>2018.0</v>
      </c>
      <c r="BL4707" s="34">
        <v>35.3</v>
      </c>
      <c r="BM4707" s="48">
        <v>0.024</v>
      </c>
      <c r="BN4707" s="34">
        <v>10.1</v>
      </c>
      <c r="BO4707" s="34">
        <v>1.6</v>
      </c>
      <c r="BP4707" s="34">
        <v>2.0</v>
      </c>
      <c r="BQ4707" s="34">
        <v>0.7</v>
      </c>
      <c r="BR4707" s="34">
        <v>156.0</v>
      </c>
    </row>
    <row r="4708">
      <c r="A4708" s="34" t="s">
        <v>31615</v>
      </c>
      <c r="C4708" s="34" t="s">
        <v>316</v>
      </c>
      <c r="D4708" s="34" t="s">
        <v>31616</v>
      </c>
      <c r="E4708" s="47" t="s">
        <v>31617</v>
      </c>
      <c r="F4708" s="34" t="s">
        <v>31618</v>
      </c>
      <c r="H4708" s="45"/>
      <c r="I4708" s="54" t="s">
        <v>31619</v>
      </c>
      <c r="J4708" s="34" t="s">
        <v>23</v>
      </c>
      <c r="K4708" s="34" t="s">
        <v>43</v>
      </c>
      <c r="L4708" s="34" t="s">
        <v>72</v>
      </c>
      <c r="N4708" s="47" t="s">
        <v>31620</v>
      </c>
      <c r="O4708" s="34" t="s">
        <v>31621</v>
      </c>
      <c r="P4708" s="47" t="s">
        <v>31618</v>
      </c>
      <c r="Q4708" s="45"/>
      <c r="R4708" s="34"/>
      <c r="T4708" s="34">
        <v>1.2</v>
      </c>
      <c r="U4708" s="34" t="s">
        <v>213</v>
      </c>
      <c r="X4708" s="34" t="s">
        <v>214</v>
      </c>
      <c r="Z4708" s="34">
        <v>14.5353</v>
      </c>
      <c r="AA4708" s="34">
        <v>456.0</v>
      </c>
      <c r="AB4708" s="34" t="s">
        <v>216</v>
      </c>
      <c r="AC4708" s="34">
        <v>246.0</v>
      </c>
      <c r="AD4708" s="34" t="s">
        <v>234</v>
      </c>
      <c r="AF4708" s="34" t="s">
        <v>235</v>
      </c>
      <c r="AK4708" s="34">
        <v>133.33</v>
      </c>
      <c r="AL4708" s="34">
        <v>2025.0</v>
      </c>
      <c r="AM4708" s="34">
        <v>190.0</v>
      </c>
      <c r="AN4708" s="34">
        <v>111.0</v>
      </c>
      <c r="AO4708" s="34">
        <v>2011.0</v>
      </c>
      <c r="AQ4708" s="34">
        <v>71.0</v>
      </c>
      <c r="AR4708" s="34">
        <v>2023.0</v>
      </c>
      <c r="AT4708" s="34" t="s">
        <v>31614</v>
      </c>
      <c r="AU4708" s="34" t="s">
        <v>18724</v>
      </c>
      <c r="AV4708" s="34" t="s">
        <v>18725</v>
      </c>
      <c r="AW4708" s="34" t="s">
        <v>3089</v>
      </c>
      <c r="AX4708" s="34" t="s">
        <v>223</v>
      </c>
      <c r="AY4708" s="34">
        <v>39.184157</v>
      </c>
      <c r="AZ4708" s="34">
        <v>110.220485</v>
      </c>
      <c r="BA4708" s="34" t="s">
        <v>234</v>
      </c>
      <c r="BD4708" s="45"/>
      <c r="BE4708" s="34" t="s">
        <v>18560</v>
      </c>
      <c r="BF4708" s="34">
        <v>2023.0</v>
      </c>
      <c r="BL4708" s="34" t="s">
        <v>215</v>
      </c>
      <c r="BM4708" s="48" t="s">
        <v>215</v>
      </c>
      <c r="BN4708" s="34" t="s">
        <v>215</v>
      </c>
      <c r="BO4708" s="34">
        <v>1.6</v>
      </c>
      <c r="BP4708" s="34" t="s">
        <v>215</v>
      </c>
      <c r="BQ4708" s="34" t="s">
        <v>215</v>
      </c>
      <c r="BR4708" s="34">
        <v>156.0</v>
      </c>
    </row>
    <row r="4709">
      <c r="A4709" s="34" t="s">
        <v>31622</v>
      </c>
      <c r="C4709" s="34" t="s">
        <v>316</v>
      </c>
      <c r="D4709" s="34" t="s">
        <v>31623</v>
      </c>
      <c r="E4709" s="45"/>
      <c r="F4709" s="34" t="s">
        <v>31624</v>
      </c>
      <c r="H4709" s="45"/>
      <c r="I4709" s="54" t="s">
        <v>31625</v>
      </c>
      <c r="J4709" s="34" t="s">
        <v>21</v>
      </c>
      <c r="N4709" s="47" t="s">
        <v>31626</v>
      </c>
      <c r="O4709" s="34" t="s">
        <v>31627</v>
      </c>
      <c r="P4709" s="47" t="s">
        <v>31624</v>
      </c>
      <c r="Q4709" s="45"/>
      <c r="R4709" s="34"/>
      <c r="T4709" s="34">
        <v>3.0</v>
      </c>
      <c r="U4709" s="34" t="s">
        <v>213</v>
      </c>
      <c r="X4709" s="34" t="s">
        <v>276</v>
      </c>
      <c r="Y4709" s="34" t="s">
        <v>110</v>
      </c>
      <c r="Z4709" s="34">
        <v>8.7652</v>
      </c>
      <c r="AA4709" s="34">
        <v>128.0</v>
      </c>
      <c r="AB4709" s="34" t="s">
        <v>234</v>
      </c>
      <c r="AC4709" s="34">
        <v>273.0</v>
      </c>
      <c r="AD4709" s="34" t="s">
        <v>234</v>
      </c>
      <c r="AE4709" s="34" t="s">
        <v>217</v>
      </c>
      <c r="AF4709" s="34" t="s">
        <v>235</v>
      </c>
      <c r="AK4709" s="34">
        <v>26.03</v>
      </c>
      <c r="AL4709" s="34">
        <v>2018.0</v>
      </c>
      <c r="AN4709" s="34">
        <v>9.0</v>
      </c>
      <c r="AO4709" s="34">
        <v>2011.0</v>
      </c>
      <c r="AT4709" s="34" t="s">
        <v>31628</v>
      </c>
      <c r="AU4709" s="34" t="s">
        <v>18724</v>
      </c>
      <c r="AV4709" s="34" t="s">
        <v>18725</v>
      </c>
      <c r="AW4709" s="34" t="s">
        <v>3089</v>
      </c>
      <c r="AX4709" s="34" t="s">
        <v>223</v>
      </c>
      <c r="AY4709" s="34">
        <v>39.175269</v>
      </c>
      <c r="AZ4709" s="34">
        <v>110.270521</v>
      </c>
      <c r="BA4709" s="34" t="s">
        <v>234</v>
      </c>
      <c r="BD4709" s="45"/>
      <c r="BE4709" s="34" t="s">
        <v>18560</v>
      </c>
      <c r="BF4709" s="34">
        <v>2018.0</v>
      </c>
      <c r="BL4709" s="34">
        <v>22.2</v>
      </c>
      <c r="BM4709" s="48">
        <v>0.015</v>
      </c>
      <c r="BN4709" s="34">
        <v>6.4</v>
      </c>
      <c r="BO4709" s="34">
        <v>1.6</v>
      </c>
      <c r="BP4709" s="34">
        <v>1.2</v>
      </c>
      <c r="BQ4709" s="34">
        <v>0.4</v>
      </c>
      <c r="BR4709" s="34">
        <v>156.0</v>
      </c>
    </row>
    <row r="4710">
      <c r="A4710" s="34" t="s">
        <v>31629</v>
      </c>
      <c r="C4710" s="34" t="s">
        <v>316</v>
      </c>
      <c r="D4710" s="34" t="s">
        <v>31630</v>
      </c>
      <c r="E4710" s="45"/>
      <c r="F4710" s="34" t="s">
        <v>31631</v>
      </c>
      <c r="H4710" s="45"/>
      <c r="I4710" s="54" t="s">
        <v>31632</v>
      </c>
      <c r="J4710" s="34" t="s">
        <v>21</v>
      </c>
      <c r="N4710" s="47" t="s">
        <v>31633</v>
      </c>
      <c r="O4710" s="34" t="s">
        <v>31634</v>
      </c>
      <c r="P4710" s="47" t="s">
        <v>31635</v>
      </c>
      <c r="Q4710" s="45"/>
      <c r="R4710" s="34"/>
      <c r="T4710" s="34">
        <v>1.2</v>
      </c>
      <c r="U4710" s="34" t="s">
        <v>213</v>
      </c>
      <c r="X4710" s="34" t="s">
        <v>214</v>
      </c>
      <c r="Y4710" s="34" t="s">
        <v>108</v>
      </c>
      <c r="Z4710" s="34">
        <v>10.323</v>
      </c>
      <c r="AA4710" s="34">
        <v>456.0</v>
      </c>
      <c r="AB4710" s="34" t="s">
        <v>216</v>
      </c>
      <c r="AC4710" s="34">
        <v>510.0</v>
      </c>
      <c r="AD4710" s="34" t="s">
        <v>234</v>
      </c>
      <c r="AE4710" s="34" t="s">
        <v>217</v>
      </c>
      <c r="AF4710" s="34" t="s">
        <v>235</v>
      </c>
      <c r="AK4710" s="34">
        <v>57.85</v>
      </c>
      <c r="AL4710" s="34">
        <v>2022.0</v>
      </c>
      <c r="AN4710" s="34">
        <v>48.0</v>
      </c>
      <c r="AO4710" s="34">
        <v>2013.0</v>
      </c>
      <c r="AQ4710" s="34">
        <v>37.0</v>
      </c>
      <c r="AR4710" s="34">
        <v>2022.0</v>
      </c>
      <c r="AS4710" s="34" t="s">
        <v>31636</v>
      </c>
      <c r="AT4710" s="34" t="s">
        <v>31637</v>
      </c>
      <c r="AU4710" s="34" t="s">
        <v>18724</v>
      </c>
      <c r="AV4710" s="34" t="s">
        <v>18725</v>
      </c>
      <c r="AW4710" s="34" t="s">
        <v>3089</v>
      </c>
      <c r="AX4710" s="34" t="s">
        <v>223</v>
      </c>
      <c r="AY4710" s="34">
        <v>39.18474</v>
      </c>
      <c r="AZ4710" s="34">
        <v>110.074963</v>
      </c>
      <c r="BA4710" s="34" t="s">
        <v>234</v>
      </c>
      <c r="BD4710" s="45"/>
      <c r="BE4710" s="34" t="s">
        <v>18560</v>
      </c>
      <c r="BF4710" s="34">
        <v>2023.0</v>
      </c>
      <c r="BL4710" s="34">
        <v>18.6</v>
      </c>
      <c r="BM4710" s="48">
        <v>0.012</v>
      </c>
      <c r="BN4710" s="34">
        <v>13.3</v>
      </c>
      <c r="BO4710" s="34">
        <v>1.6</v>
      </c>
      <c r="BP4710" s="34">
        <v>1.0</v>
      </c>
      <c r="BQ4710" s="34">
        <v>0.4</v>
      </c>
      <c r="BR4710" s="34">
        <v>156.0</v>
      </c>
    </row>
    <row r="4711">
      <c r="A4711" s="34" t="s">
        <v>31638</v>
      </c>
      <c r="C4711" s="34" t="s">
        <v>316</v>
      </c>
      <c r="D4711" s="34" t="s">
        <v>31639</v>
      </c>
      <c r="E4711" s="47" t="s">
        <v>31617</v>
      </c>
      <c r="F4711" s="34" t="s">
        <v>31640</v>
      </c>
      <c r="H4711" s="45"/>
      <c r="I4711" s="54" t="s">
        <v>31641</v>
      </c>
      <c r="J4711" s="34" t="s">
        <v>21</v>
      </c>
      <c r="N4711" s="47" t="s">
        <v>31642</v>
      </c>
      <c r="O4711" s="34" t="s">
        <v>31643</v>
      </c>
      <c r="P4711" s="47" t="s">
        <v>31640</v>
      </c>
      <c r="Q4711" s="45"/>
      <c r="R4711" s="34"/>
      <c r="T4711" s="34">
        <v>1.2</v>
      </c>
      <c r="U4711" s="34" t="s">
        <v>213</v>
      </c>
      <c r="X4711" s="34" t="s">
        <v>214</v>
      </c>
      <c r="Y4711" s="34" t="s">
        <v>108</v>
      </c>
      <c r="Z4711" s="34">
        <v>5.6765</v>
      </c>
      <c r="AA4711" s="34">
        <v>135.0</v>
      </c>
      <c r="AB4711" s="34" t="s">
        <v>234</v>
      </c>
      <c r="AC4711" s="34">
        <v>185.0</v>
      </c>
      <c r="AD4711" s="34" t="s">
        <v>234</v>
      </c>
      <c r="AF4711" s="34" t="s">
        <v>215</v>
      </c>
      <c r="AK4711" s="34">
        <v>14.37</v>
      </c>
      <c r="AL4711" s="34">
        <v>2022.0</v>
      </c>
      <c r="AM4711" s="34">
        <v>43.0</v>
      </c>
      <c r="AN4711" s="34">
        <v>12.0</v>
      </c>
      <c r="AQ4711" s="34">
        <v>10.0</v>
      </c>
      <c r="AR4711" s="34">
        <v>2022.0</v>
      </c>
      <c r="AT4711" s="34" t="s">
        <v>31644</v>
      </c>
      <c r="AU4711" s="34" t="s">
        <v>18724</v>
      </c>
      <c r="AV4711" s="34" t="s">
        <v>18725</v>
      </c>
      <c r="AW4711" s="34" t="s">
        <v>3089</v>
      </c>
      <c r="AX4711" s="34" t="s">
        <v>223</v>
      </c>
      <c r="AY4711" s="34">
        <v>38.809276</v>
      </c>
      <c r="AZ4711" s="34">
        <v>110.296176</v>
      </c>
      <c r="BA4711" s="34" t="s">
        <v>234</v>
      </c>
      <c r="BD4711" s="45"/>
      <c r="BE4711" s="34" t="s">
        <v>18560</v>
      </c>
      <c r="BF4711" s="34">
        <v>2022.0</v>
      </c>
      <c r="BL4711" s="34" t="s">
        <v>215</v>
      </c>
      <c r="BM4711" s="48" t="s">
        <v>215</v>
      </c>
      <c r="BN4711" s="34" t="s">
        <v>215</v>
      </c>
      <c r="BO4711" s="34">
        <v>1.6</v>
      </c>
      <c r="BP4711" s="34" t="s">
        <v>215</v>
      </c>
      <c r="BQ4711" s="34" t="s">
        <v>215</v>
      </c>
      <c r="BR4711" s="34">
        <v>156.0</v>
      </c>
    </row>
    <row r="4712">
      <c r="A4712" s="34" t="s">
        <v>31645</v>
      </c>
      <c r="C4712" s="34" t="s">
        <v>316</v>
      </c>
      <c r="D4712" s="34" t="s">
        <v>31646</v>
      </c>
      <c r="E4712" s="45"/>
      <c r="F4712" s="34" t="s">
        <v>31647</v>
      </c>
      <c r="H4712" s="45"/>
      <c r="I4712" s="54" t="s">
        <v>31648</v>
      </c>
      <c r="J4712" s="34" t="s">
        <v>23</v>
      </c>
      <c r="K4712" s="34" t="s">
        <v>39</v>
      </c>
      <c r="L4712" s="34" t="s">
        <v>72</v>
      </c>
      <c r="N4712" s="47" t="s">
        <v>31649</v>
      </c>
      <c r="O4712" s="34" t="s">
        <v>31650</v>
      </c>
      <c r="P4712" s="47" t="s">
        <v>31647</v>
      </c>
      <c r="Q4712" s="45"/>
      <c r="R4712" s="34"/>
      <c r="T4712" s="34">
        <v>5.0</v>
      </c>
      <c r="U4712" s="34" t="s">
        <v>213</v>
      </c>
      <c r="X4712" s="34" t="s">
        <v>214</v>
      </c>
      <c r="Z4712" s="34">
        <v>15.0501</v>
      </c>
      <c r="AA4712" s="34">
        <v>456.0</v>
      </c>
      <c r="AB4712" s="34" t="s">
        <v>216</v>
      </c>
      <c r="AC4712" s="34">
        <v>71.0</v>
      </c>
      <c r="AD4712" s="34" t="s">
        <v>234</v>
      </c>
      <c r="AE4712" s="34" t="s">
        <v>217</v>
      </c>
      <c r="AF4712" s="34" t="s">
        <v>235</v>
      </c>
      <c r="AK4712" s="34">
        <v>74.55</v>
      </c>
      <c r="AL4712" s="34">
        <v>2023.0</v>
      </c>
      <c r="AM4712" s="34">
        <v>101.0</v>
      </c>
      <c r="AN4712" s="34">
        <v>15.0</v>
      </c>
      <c r="AQ4712" s="34">
        <v>12.0</v>
      </c>
      <c r="AR4712" s="34">
        <v>2023.0</v>
      </c>
      <c r="AT4712" s="34" t="s">
        <v>31651</v>
      </c>
      <c r="AU4712" s="34" t="s">
        <v>18724</v>
      </c>
      <c r="AV4712" s="34" t="s">
        <v>18725</v>
      </c>
      <c r="AW4712" s="34" t="s">
        <v>3089</v>
      </c>
      <c r="AX4712" s="34" t="s">
        <v>223</v>
      </c>
      <c r="AY4712" s="34">
        <v>38.889282</v>
      </c>
      <c r="AZ4712" s="34">
        <v>110.125221</v>
      </c>
      <c r="BA4712" s="34" t="s">
        <v>234</v>
      </c>
      <c r="BD4712" s="45"/>
      <c r="BE4712" s="34" t="s">
        <v>18560</v>
      </c>
      <c r="BF4712" s="34">
        <v>2019.0</v>
      </c>
      <c r="BL4712" s="34">
        <v>77.4</v>
      </c>
      <c r="BM4712" s="48">
        <v>0.052</v>
      </c>
      <c r="BN4712" s="34">
        <v>13.3</v>
      </c>
      <c r="BO4712" s="34">
        <v>1.6</v>
      </c>
      <c r="BP4712" s="34">
        <v>4.3</v>
      </c>
      <c r="BQ4712" s="34">
        <v>1.5</v>
      </c>
      <c r="BR4712" s="34">
        <v>156.0</v>
      </c>
    </row>
    <row r="4713">
      <c r="A4713" s="34" t="s">
        <v>31652</v>
      </c>
      <c r="C4713" s="34" t="s">
        <v>316</v>
      </c>
      <c r="D4713" s="34" t="s">
        <v>31653</v>
      </c>
      <c r="E4713" s="45"/>
      <c r="F4713" s="34" t="s">
        <v>31654</v>
      </c>
      <c r="H4713" s="45"/>
      <c r="I4713" s="54" t="s">
        <v>31655</v>
      </c>
      <c r="J4713" s="34" t="s">
        <v>21</v>
      </c>
      <c r="N4713" s="47" t="s">
        <v>31656</v>
      </c>
      <c r="O4713" s="34" t="s">
        <v>31657</v>
      </c>
      <c r="P4713" s="47" t="s">
        <v>31654</v>
      </c>
      <c r="Q4713" s="45"/>
      <c r="R4713" s="34"/>
      <c r="T4713" s="34">
        <v>1.2</v>
      </c>
      <c r="U4713" s="34" t="s">
        <v>213</v>
      </c>
      <c r="X4713" s="34" t="s">
        <v>214</v>
      </c>
      <c r="Y4713" s="34" t="s">
        <v>108</v>
      </c>
      <c r="Z4713" s="34">
        <v>17.0311</v>
      </c>
      <c r="AA4713" s="34">
        <v>87.6</v>
      </c>
      <c r="AB4713" s="34" t="s">
        <v>234</v>
      </c>
      <c r="AC4713" s="34">
        <v>348.0</v>
      </c>
      <c r="AD4713" s="34" t="s">
        <v>234</v>
      </c>
      <c r="AE4713" s="34" t="s">
        <v>217</v>
      </c>
      <c r="AF4713" s="34" t="s">
        <v>235</v>
      </c>
      <c r="AK4713" s="34">
        <v>8.57</v>
      </c>
      <c r="AL4713" s="34">
        <v>2017.0</v>
      </c>
      <c r="AM4713" s="34">
        <v>121.0</v>
      </c>
      <c r="AN4713" s="34">
        <v>7.0</v>
      </c>
      <c r="AO4713" s="34">
        <v>2005.0</v>
      </c>
      <c r="AT4713" s="34" t="s">
        <v>30044</v>
      </c>
      <c r="AU4713" s="34" t="s">
        <v>18724</v>
      </c>
      <c r="AV4713" s="34" t="s">
        <v>18725</v>
      </c>
      <c r="AW4713" s="34" t="s">
        <v>3089</v>
      </c>
      <c r="AX4713" s="34" t="s">
        <v>223</v>
      </c>
      <c r="AY4713" s="34">
        <v>38.3824</v>
      </c>
      <c r="AZ4713" s="34">
        <v>109.833168</v>
      </c>
      <c r="BA4713" s="34" t="s">
        <v>234</v>
      </c>
      <c r="BD4713" s="45"/>
      <c r="BE4713" s="34" t="s">
        <v>18560</v>
      </c>
      <c r="BF4713" s="34">
        <v>2017.0</v>
      </c>
      <c r="BL4713" s="34">
        <v>6.7</v>
      </c>
      <c r="BM4713" s="48">
        <v>0.004</v>
      </c>
      <c r="BN4713" s="34">
        <v>4.8</v>
      </c>
      <c r="BO4713" s="34">
        <v>1.6</v>
      </c>
      <c r="BP4713" s="34">
        <v>0.4</v>
      </c>
      <c r="BQ4713" s="34">
        <v>0.1</v>
      </c>
      <c r="BR4713" s="34">
        <v>156.0</v>
      </c>
    </row>
    <row r="4714">
      <c r="A4714" s="34" t="s">
        <v>31658</v>
      </c>
      <c r="C4714" s="34" t="s">
        <v>316</v>
      </c>
      <c r="D4714" s="34" t="s">
        <v>31659</v>
      </c>
      <c r="E4714" s="45"/>
      <c r="F4714" s="34" t="s">
        <v>31660</v>
      </c>
      <c r="H4714" s="45"/>
      <c r="I4714" s="54" t="s">
        <v>31661</v>
      </c>
      <c r="J4714" s="34" t="s">
        <v>21</v>
      </c>
      <c r="L4714" s="34" t="s">
        <v>72</v>
      </c>
      <c r="N4714" s="47" t="s">
        <v>31662</v>
      </c>
      <c r="O4714" s="34" t="s">
        <v>31663</v>
      </c>
      <c r="P4714" s="47" t="s">
        <v>31660</v>
      </c>
      <c r="Q4714" s="45"/>
      <c r="R4714" s="34"/>
      <c r="T4714" s="34">
        <v>3.0</v>
      </c>
      <c r="U4714" s="34" t="s">
        <v>213</v>
      </c>
      <c r="X4714" s="34" t="s">
        <v>214</v>
      </c>
      <c r="Y4714" s="34" t="s">
        <v>108</v>
      </c>
      <c r="Z4714" s="34">
        <v>121.0669</v>
      </c>
      <c r="AA4714" s="34">
        <v>456.0</v>
      </c>
      <c r="AB4714" s="34" t="s">
        <v>216</v>
      </c>
      <c r="AC4714" s="34">
        <v>189.0</v>
      </c>
      <c r="AD4714" s="34" t="s">
        <v>234</v>
      </c>
      <c r="AE4714" s="34" t="s">
        <v>217</v>
      </c>
      <c r="AF4714" s="34" t="s">
        <v>235</v>
      </c>
      <c r="AK4714" s="34">
        <v>122.22</v>
      </c>
      <c r="AL4714" s="34">
        <v>2019.0</v>
      </c>
      <c r="AN4714" s="34">
        <v>41.0</v>
      </c>
      <c r="AO4714" s="34">
        <v>2024.0</v>
      </c>
      <c r="AS4714" s="34" t="s">
        <v>31636</v>
      </c>
      <c r="AT4714" s="34" t="s">
        <v>31664</v>
      </c>
      <c r="AU4714" s="34" t="s">
        <v>18947</v>
      </c>
      <c r="AV4714" s="34" t="s">
        <v>18725</v>
      </c>
      <c r="AW4714" s="34" t="s">
        <v>3089</v>
      </c>
      <c r="AX4714" s="34" t="s">
        <v>223</v>
      </c>
      <c r="AY4714" s="34">
        <v>37.101712</v>
      </c>
      <c r="AZ4714" s="34">
        <v>109.476193</v>
      </c>
      <c r="BA4714" s="34" t="s">
        <v>234</v>
      </c>
      <c r="BD4714" s="45"/>
      <c r="BE4714" s="34" t="s">
        <v>18560</v>
      </c>
      <c r="BF4714" s="34">
        <v>2024.0</v>
      </c>
      <c r="BL4714" s="34">
        <v>46.4</v>
      </c>
      <c r="BM4714" s="48">
        <v>0.031</v>
      </c>
      <c r="BN4714" s="34">
        <v>13.3</v>
      </c>
      <c r="BO4714" s="34">
        <v>1.6</v>
      </c>
      <c r="BP4714" s="34">
        <v>2.6</v>
      </c>
      <c r="BQ4714" s="34">
        <v>0.9</v>
      </c>
      <c r="BR4714" s="34">
        <v>156.0</v>
      </c>
    </row>
    <row r="4715">
      <c r="A4715" s="34" t="s">
        <v>31665</v>
      </c>
      <c r="C4715" s="34" t="s">
        <v>316</v>
      </c>
      <c r="D4715" s="34" t="s">
        <v>31666</v>
      </c>
      <c r="E4715" s="45"/>
      <c r="F4715" s="34" t="s">
        <v>31667</v>
      </c>
      <c r="H4715" s="45"/>
      <c r="I4715" s="54" t="s">
        <v>31668</v>
      </c>
      <c r="J4715" s="34" t="s">
        <v>25</v>
      </c>
      <c r="N4715" s="47" t="s">
        <v>31669</v>
      </c>
      <c r="O4715" s="34" t="s">
        <v>31670</v>
      </c>
      <c r="P4715" s="47" t="s">
        <v>31667</v>
      </c>
      <c r="Q4715" s="45"/>
      <c r="R4715" s="34"/>
      <c r="T4715" s="34">
        <v>0.6</v>
      </c>
      <c r="U4715" s="34" t="s">
        <v>213</v>
      </c>
      <c r="X4715" s="34" t="s">
        <v>214</v>
      </c>
      <c r="Y4715" s="34" t="s">
        <v>108</v>
      </c>
      <c r="Z4715" s="34">
        <v>32.06</v>
      </c>
      <c r="AA4715" s="34">
        <v>56.0</v>
      </c>
      <c r="AB4715" s="34" t="s">
        <v>234</v>
      </c>
      <c r="AC4715" s="34">
        <v>649.0</v>
      </c>
      <c r="AD4715" s="34" t="s">
        <v>234</v>
      </c>
      <c r="AE4715" s="34" t="s">
        <v>217</v>
      </c>
      <c r="AF4715" s="34" t="s">
        <v>235</v>
      </c>
      <c r="AK4715" s="34">
        <v>22.47</v>
      </c>
      <c r="AL4715" s="34">
        <v>2018.0</v>
      </c>
      <c r="AN4715" s="34">
        <v>37.0</v>
      </c>
      <c r="AO4715" s="34">
        <v>2008.0</v>
      </c>
      <c r="AQ4715" s="34">
        <v>27.0</v>
      </c>
      <c r="AR4715" s="34">
        <v>2018.0</v>
      </c>
      <c r="AS4715" s="34" t="s">
        <v>31636</v>
      </c>
      <c r="AT4715" s="34" t="s">
        <v>31671</v>
      </c>
      <c r="AU4715" s="34" t="s">
        <v>18947</v>
      </c>
      <c r="AV4715" s="34" t="s">
        <v>18725</v>
      </c>
      <c r="AW4715" s="34" t="s">
        <v>3089</v>
      </c>
      <c r="AX4715" s="34" t="s">
        <v>223</v>
      </c>
      <c r="AY4715" s="34">
        <v>36.991702</v>
      </c>
      <c r="AZ4715" s="34">
        <v>109.67978</v>
      </c>
      <c r="BA4715" s="34" t="s">
        <v>234</v>
      </c>
      <c r="BD4715" s="45"/>
      <c r="BE4715" s="34" t="s">
        <v>18560</v>
      </c>
      <c r="BF4715" s="34">
        <v>2024.0</v>
      </c>
      <c r="BL4715" s="34">
        <v>2.3</v>
      </c>
      <c r="BM4715" s="48">
        <v>0.002</v>
      </c>
      <c r="BN4715" s="34">
        <v>3.3</v>
      </c>
      <c r="BO4715" s="34">
        <v>1.6</v>
      </c>
      <c r="BP4715" s="34">
        <v>0.1</v>
      </c>
      <c r="BQ4715" s="34">
        <v>0.0</v>
      </c>
      <c r="BR4715" s="34">
        <v>156.0</v>
      </c>
    </row>
    <row r="4716">
      <c r="A4716" s="34" t="s">
        <v>31672</v>
      </c>
      <c r="C4716" s="34" t="s">
        <v>316</v>
      </c>
      <c r="D4716" s="34" t="s">
        <v>31673</v>
      </c>
      <c r="E4716" s="45"/>
      <c r="F4716" s="34" t="s">
        <v>31674</v>
      </c>
      <c r="H4716" s="45"/>
      <c r="I4716" s="54" t="s">
        <v>31675</v>
      </c>
      <c r="J4716" s="34" t="s">
        <v>21</v>
      </c>
      <c r="N4716" s="47" t="s">
        <v>31676</v>
      </c>
      <c r="O4716" s="34" t="s">
        <v>31677</v>
      </c>
      <c r="P4716" s="47" t="s">
        <v>31674</v>
      </c>
      <c r="Q4716" s="45"/>
      <c r="R4716" s="34"/>
      <c r="T4716" s="34">
        <v>0.6</v>
      </c>
      <c r="U4716" s="34" t="s">
        <v>213</v>
      </c>
      <c r="X4716" s="34" t="s">
        <v>214</v>
      </c>
      <c r="Y4716" s="34" t="s">
        <v>108</v>
      </c>
      <c r="Z4716" s="34">
        <v>29.71</v>
      </c>
      <c r="AA4716" s="34">
        <v>28.0</v>
      </c>
      <c r="AB4716" s="34" t="s">
        <v>234</v>
      </c>
      <c r="AC4716" s="34">
        <v>24.0</v>
      </c>
      <c r="AD4716" s="34" t="s">
        <v>234</v>
      </c>
      <c r="AE4716" s="34" t="s">
        <v>217</v>
      </c>
      <c r="AF4716" s="34" t="s">
        <v>235</v>
      </c>
      <c r="AK4716" s="34">
        <v>10.98</v>
      </c>
      <c r="AL4716" s="34">
        <v>2020.0</v>
      </c>
      <c r="AN4716" s="34">
        <v>18.0</v>
      </c>
      <c r="AO4716" s="34">
        <v>2008.0</v>
      </c>
      <c r="AQ4716" s="34">
        <v>18.0</v>
      </c>
      <c r="AR4716" s="34">
        <v>2020.0</v>
      </c>
      <c r="AS4716" s="34" t="s">
        <v>31636</v>
      </c>
      <c r="AT4716" s="34" t="s">
        <v>31678</v>
      </c>
      <c r="AU4716" s="34" t="s">
        <v>18947</v>
      </c>
      <c r="AV4716" s="34" t="s">
        <v>18725</v>
      </c>
      <c r="AW4716" s="34" t="s">
        <v>3089</v>
      </c>
      <c r="AX4716" s="34" t="s">
        <v>223</v>
      </c>
      <c r="AY4716" s="34">
        <v>36.973142</v>
      </c>
      <c r="AZ4716" s="34">
        <v>109.697052</v>
      </c>
      <c r="BA4716" s="34" t="s">
        <v>234</v>
      </c>
      <c r="BD4716" s="45"/>
      <c r="BE4716" s="34" t="s">
        <v>18560</v>
      </c>
      <c r="BF4716" s="34">
        <v>2023.0</v>
      </c>
      <c r="BL4716" s="34">
        <v>1.2</v>
      </c>
      <c r="BM4716" s="48">
        <v>0.001</v>
      </c>
      <c r="BN4716" s="34">
        <v>1.8</v>
      </c>
      <c r="BO4716" s="34">
        <v>1.6</v>
      </c>
      <c r="BP4716" s="34">
        <v>0.1</v>
      </c>
      <c r="BQ4716" s="34">
        <v>0.0</v>
      </c>
      <c r="BR4716" s="34">
        <v>156.0</v>
      </c>
    </row>
    <row r="4717">
      <c r="A4717" s="34" t="s">
        <v>31679</v>
      </c>
      <c r="C4717" s="34" t="s">
        <v>316</v>
      </c>
      <c r="D4717" s="34" t="s">
        <v>31680</v>
      </c>
      <c r="E4717" s="45"/>
      <c r="F4717" s="34" t="s">
        <v>31681</v>
      </c>
      <c r="H4717" s="45"/>
      <c r="I4717" s="54" t="s">
        <v>31682</v>
      </c>
      <c r="J4717" s="34" t="s">
        <v>21</v>
      </c>
      <c r="N4717" s="47" t="s">
        <v>31683</v>
      </c>
      <c r="O4717" s="34" t="s">
        <v>31684</v>
      </c>
      <c r="P4717" s="47" t="s">
        <v>31681</v>
      </c>
      <c r="Q4717" s="45"/>
      <c r="R4717" s="34"/>
      <c r="T4717" s="34">
        <v>0.6</v>
      </c>
      <c r="U4717" s="34" t="s">
        <v>213</v>
      </c>
      <c r="X4717" s="34" t="s">
        <v>214</v>
      </c>
      <c r="Y4717" s="34" t="s">
        <v>108</v>
      </c>
      <c r="Z4717" s="34">
        <v>5.3774</v>
      </c>
      <c r="AA4717" s="34">
        <v>127.0</v>
      </c>
      <c r="AB4717" s="34" t="s">
        <v>234</v>
      </c>
      <c r="AC4717" s="34">
        <v>253.0</v>
      </c>
      <c r="AD4717" s="34" t="s">
        <v>216</v>
      </c>
      <c r="AE4717" s="34" t="s">
        <v>217</v>
      </c>
      <c r="AF4717" s="34" t="s">
        <v>218</v>
      </c>
      <c r="AK4717" s="34">
        <v>6.45</v>
      </c>
      <c r="AL4717" s="34">
        <v>2023.0</v>
      </c>
      <c r="AM4717" s="34">
        <v>12.0</v>
      </c>
      <c r="AN4717" s="34">
        <v>11.0</v>
      </c>
      <c r="AO4717" s="34">
        <v>2009.0</v>
      </c>
      <c r="AQ4717" s="34">
        <v>8.0</v>
      </c>
      <c r="AR4717" s="34">
        <v>2023.0</v>
      </c>
      <c r="AS4717" s="34" t="s">
        <v>31636</v>
      </c>
      <c r="AT4717" s="34" t="s">
        <v>31685</v>
      </c>
      <c r="AU4717" s="34" t="s">
        <v>18947</v>
      </c>
      <c r="AV4717" s="34" t="s">
        <v>18725</v>
      </c>
      <c r="AW4717" s="34" t="s">
        <v>3089</v>
      </c>
      <c r="AX4717" s="34" t="s">
        <v>223</v>
      </c>
      <c r="AY4717" s="34">
        <v>37.098842</v>
      </c>
      <c r="AZ4717" s="34">
        <v>109.629711</v>
      </c>
      <c r="BA4717" s="34" t="s">
        <v>224</v>
      </c>
      <c r="BD4717" s="45"/>
      <c r="BE4717" s="34" t="s">
        <v>18560</v>
      </c>
      <c r="BF4717" s="34">
        <v>2023.0</v>
      </c>
      <c r="BL4717" s="34">
        <v>4.4</v>
      </c>
      <c r="BM4717" s="48">
        <v>0.003</v>
      </c>
      <c r="BN4717" s="34">
        <v>6.3</v>
      </c>
      <c r="BO4717" s="34">
        <v>1.6</v>
      </c>
      <c r="BP4717" s="34">
        <v>0.2</v>
      </c>
      <c r="BQ4717" s="34">
        <v>0.1</v>
      </c>
      <c r="BR4717" s="34">
        <v>156.0</v>
      </c>
    </row>
    <row r="4718">
      <c r="A4718" s="34" t="s">
        <v>31686</v>
      </c>
      <c r="C4718" s="34" t="s">
        <v>316</v>
      </c>
      <c r="D4718" s="34" t="s">
        <v>31687</v>
      </c>
      <c r="E4718" s="45"/>
      <c r="F4718" s="34" t="s">
        <v>31688</v>
      </c>
      <c r="H4718" s="45"/>
      <c r="I4718" s="54" t="s">
        <v>31689</v>
      </c>
      <c r="J4718" s="34" t="s">
        <v>25</v>
      </c>
      <c r="N4718" s="47" t="s">
        <v>31690</v>
      </c>
      <c r="O4718" s="34" t="s">
        <v>31691</v>
      </c>
      <c r="P4718" s="47" t="s">
        <v>31688</v>
      </c>
      <c r="Q4718" s="45"/>
      <c r="R4718" s="34"/>
      <c r="T4718" s="34">
        <v>0.6</v>
      </c>
      <c r="U4718" s="34" t="s">
        <v>213</v>
      </c>
      <c r="V4718" s="34">
        <v>2022.0</v>
      </c>
      <c r="X4718" s="34" t="s">
        <v>214</v>
      </c>
      <c r="Z4718" s="34" t="s">
        <v>215</v>
      </c>
      <c r="AA4718" s="34">
        <v>456.0</v>
      </c>
      <c r="AB4718" s="34" t="s">
        <v>216</v>
      </c>
      <c r="AC4718" s="34">
        <v>683.0</v>
      </c>
      <c r="AD4718" s="34" t="s">
        <v>234</v>
      </c>
      <c r="AE4718" s="34" t="s">
        <v>217</v>
      </c>
      <c r="AF4718" s="34" t="s">
        <v>235</v>
      </c>
      <c r="AK4718" s="34" t="s">
        <v>215</v>
      </c>
      <c r="AL4718" s="34" t="s">
        <v>215</v>
      </c>
      <c r="AO4718" s="34">
        <v>2012.0</v>
      </c>
      <c r="AT4718" s="34" t="s">
        <v>31692</v>
      </c>
      <c r="AU4718" s="34" t="s">
        <v>19274</v>
      </c>
      <c r="AV4718" s="34" t="s">
        <v>18675</v>
      </c>
      <c r="AW4718" s="34" t="s">
        <v>3089</v>
      </c>
      <c r="AX4718" s="34" t="s">
        <v>223</v>
      </c>
      <c r="AY4718" s="34">
        <v>40.083367</v>
      </c>
      <c r="AZ4718" s="34">
        <v>113.128692</v>
      </c>
      <c r="BA4718" s="34" t="s">
        <v>234</v>
      </c>
      <c r="BD4718" s="45"/>
      <c r="BE4718" s="34" t="s">
        <v>18560</v>
      </c>
      <c r="BF4718" s="34">
        <v>2022.0</v>
      </c>
      <c r="BL4718" s="34">
        <v>9.3</v>
      </c>
      <c r="BM4718" s="48">
        <v>0.006</v>
      </c>
      <c r="BN4718" s="34">
        <v>13.3</v>
      </c>
      <c r="BO4718" s="34">
        <v>1.6</v>
      </c>
      <c r="BP4718" s="34">
        <v>0.5</v>
      </c>
      <c r="BQ4718" s="34">
        <v>0.2</v>
      </c>
      <c r="BR4718" s="34">
        <v>156.0</v>
      </c>
    </row>
    <row r="4719">
      <c r="A4719" s="34" t="s">
        <v>31693</v>
      </c>
      <c r="C4719" s="34" t="s">
        <v>316</v>
      </c>
      <c r="D4719" s="34" t="s">
        <v>31694</v>
      </c>
      <c r="E4719" s="45"/>
      <c r="F4719" s="34" t="s">
        <v>31695</v>
      </c>
      <c r="H4719" s="45"/>
      <c r="I4719" s="54" t="s">
        <v>31696</v>
      </c>
      <c r="J4719" s="34" t="s">
        <v>21</v>
      </c>
      <c r="N4719" s="47" t="s">
        <v>31697</v>
      </c>
      <c r="O4719" s="34" t="s">
        <v>31698</v>
      </c>
      <c r="P4719" s="47" t="s">
        <v>31695</v>
      </c>
      <c r="Q4719" s="45"/>
      <c r="R4719" s="34"/>
      <c r="T4719" s="34">
        <v>0.6</v>
      </c>
      <c r="U4719" s="34" t="s">
        <v>213</v>
      </c>
      <c r="V4719" s="34">
        <v>2022.0</v>
      </c>
      <c r="X4719" s="34" t="s">
        <v>214</v>
      </c>
      <c r="Z4719" s="34">
        <v>4.7938</v>
      </c>
      <c r="AA4719" s="34">
        <v>456.0</v>
      </c>
      <c r="AB4719" s="34" t="s">
        <v>216</v>
      </c>
      <c r="AC4719" s="34">
        <v>191.0</v>
      </c>
      <c r="AD4719" s="34" t="s">
        <v>234</v>
      </c>
      <c r="AE4719" s="34" t="s">
        <v>217</v>
      </c>
      <c r="AF4719" s="34" t="s">
        <v>235</v>
      </c>
      <c r="AK4719" s="34">
        <v>8.97</v>
      </c>
      <c r="AL4719" s="34">
        <v>1998.0</v>
      </c>
      <c r="AN4719" s="34">
        <v>15.0</v>
      </c>
      <c r="AO4719" s="34">
        <v>1998.0</v>
      </c>
      <c r="AQ4719" s="34">
        <v>11.0</v>
      </c>
      <c r="AR4719" s="34">
        <v>1998.0</v>
      </c>
      <c r="AT4719" s="34" t="s">
        <v>31699</v>
      </c>
      <c r="AU4719" s="34" t="s">
        <v>19274</v>
      </c>
      <c r="AV4719" s="34" t="s">
        <v>18675</v>
      </c>
      <c r="AW4719" s="34" t="s">
        <v>3089</v>
      </c>
      <c r="AX4719" s="34" t="s">
        <v>223</v>
      </c>
      <c r="AY4719" s="34">
        <v>40.056255</v>
      </c>
      <c r="AZ4719" s="34">
        <v>113.13983</v>
      </c>
      <c r="BA4719" s="34" t="s">
        <v>234</v>
      </c>
      <c r="BD4719" s="45"/>
      <c r="BE4719" s="34" t="s">
        <v>18560</v>
      </c>
      <c r="BF4719" s="34">
        <v>2024.0</v>
      </c>
      <c r="BL4719" s="34">
        <v>9.3</v>
      </c>
      <c r="BM4719" s="48">
        <v>0.006</v>
      </c>
      <c r="BN4719" s="34">
        <v>13.3</v>
      </c>
      <c r="BO4719" s="34">
        <v>1.6</v>
      </c>
      <c r="BP4719" s="34">
        <v>0.5</v>
      </c>
      <c r="BQ4719" s="34">
        <v>0.2</v>
      </c>
      <c r="BR4719" s="34">
        <v>156.0</v>
      </c>
    </row>
    <row r="4720">
      <c r="A4720" s="34" t="s">
        <v>31700</v>
      </c>
      <c r="C4720" s="34" t="s">
        <v>316</v>
      </c>
      <c r="D4720" s="34" t="s">
        <v>31701</v>
      </c>
      <c r="E4720" s="45"/>
      <c r="F4720" s="34" t="s">
        <v>31702</v>
      </c>
      <c r="H4720" s="45"/>
      <c r="I4720" s="54" t="s">
        <v>31703</v>
      </c>
      <c r="J4720" s="34" t="s">
        <v>25</v>
      </c>
      <c r="N4720" s="47" t="s">
        <v>31704</v>
      </c>
      <c r="O4720" s="34" t="s">
        <v>31705</v>
      </c>
      <c r="P4720" s="47" t="s">
        <v>31702</v>
      </c>
      <c r="Q4720" s="45"/>
      <c r="R4720" s="34"/>
      <c r="T4720" s="34">
        <v>0.6</v>
      </c>
      <c r="U4720" s="34" t="s">
        <v>213</v>
      </c>
      <c r="V4720" s="34">
        <v>2022.0</v>
      </c>
      <c r="X4720" s="34" t="s">
        <v>214</v>
      </c>
      <c r="Y4720" s="34" t="s">
        <v>108</v>
      </c>
      <c r="Z4720" s="34">
        <v>2.7341</v>
      </c>
      <c r="AA4720" s="34">
        <v>456.0</v>
      </c>
      <c r="AB4720" s="34" t="s">
        <v>216</v>
      </c>
      <c r="AC4720" s="34">
        <v>581.0</v>
      </c>
      <c r="AD4720" s="34" t="s">
        <v>216</v>
      </c>
      <c r="AE4720" s="34" t="s">
        <v>2708</v>
      </c>
      <c r="AF4720" s="34" t="s">
        <v>235</v>
      </c>
      <c r="AK4720" s="34">
        <v>3.77</v>
      </c>
      <c r="AL4720" s="34">
        <v>2012.0</v>
      </c>
      <c r="AN4720" s="34">
        <v>6.0</v>
      </c>
      <c r="AO4720" s="34">
        <v>2012.0</v>
      </c>
      <c r="AT4720" s="34" t="s">
        <v>31706</v>
      </c>
      <c r="AU4720" s="34" t="s">
        <v>19860</v>
      </c>
      <c r="AV4720" s="34" t="s">
        <v>18675</v>
      </c>
      <c r="AW4720" s="34" t="s">
        <v>3089</v>
      </c>
      <c r="AX4720" s="34" t="s">
        <v>223</v>
      </c>
      <c r="AY4720" s="34">
        <v>38.006197</v>
      </c>
      <c r="AZ4720" s="34">
        <v>113.315991</v>
      </c>
      <c r="BA4720" s="34" t="s">
        <v>234</v>
      </c>
      <c r="BD4720" s="45"/>
      <c r="BE4720" s="34" t="s">
        <v>18590</v>
      </c>
      <c r="BF4720" s="34">
        <v>2024.0</v>
      </c>
      <c r="BL4720" s="34">
        <v>16.5</v>
      </c>
      <c r="BM4720" s="48">
        <v>0.011</v>
      </c>
      <c r="BN4720" s="34">
        <v>23.6</v>
      </c>
      <c r="BO4720" s="34">
        <v>1.6</v>
      </c>
      <c r="BP4720" s="34">
        <v>0.9</v>
      </c>
      <c r="BQ4720" s="34">
        <v>0.3</v>
      </c>
      <c r="BR4720" s="34">
        <v>156.0</v>
      </c>
    </row>
    <row r="4721">
      <c r="A4721" s="34" t="s">
        <v>31707</v>
      </c>
      <c r="C4721" s="34" t="s">
        <v>316</v>
      </c>
      <c r="D4721" s="34" t="s">
        <v>31708</v>
      </c>
      <c r="E4721" s="45"/>
      <c r="F4721" s="34" t="s">
        <v>31709</v>
      </c>
      <c r="H4721" s="45"/>
      <c r="I4721" s="54" t="s">
        <v>31710</v>
      </c>
      <c r="J4721" s="34" t="s">
        <v>21</v>
      </c>
      <c r="N4721" s="47" t="s">
        <v>31711</v>
      </c>
      <c r="O4721" s="34" t="s">
        <v>31712</v>
      </c>
      <c r="P4721" s="47" t="s">
        <v>31709</v>
      </c>
      <c r="Q4721" s="45"/>
      <c r="R4721" s="34"/>
      <c r="T4721" s="34">
        <v>0.6</v>
      </c>
      <c r="U4721" s="34" t="s">
        <v>213</v>
      </c>
      <c r="V4721" s="34">
        <v>2022.0</v>
      </c>
      <c r="X4721" s="34" t="s">
        <v>214</v>
      </c>
      <c r="Z4721" s="34">
        <v>4.2781</v>
      </c>
      <c r="AA4721" s="34">
        <v>456.0</v>
      </c>
      <c r="AB4721" s="34" t="s">
        <v>216</v>
      </c>
      <c r="AC4721" s="34">
        <v>479.0</v>
      </c>
      <c r="AD4721" s="34" t="s">
        <v>234</v>
      </c>
      <c r="AE4721" s="34" t="s">
        <v>2708</v>
      </c>
      <c r="AF4721" s="34" t="s">
        <v>235</v>
      </c>
      <c r="AK4721" s="34">
        <v>16.9</v>
      </c>
      <c r="AL4721" s="34">
        <v>2013.0</v>
      </c>
      <c r="AN4721" s="34">
        <v>28.0</v>
      </c>
      <c r="AO4721" s="34">
        <v>1989.0</v>
      </c>
      <c r="AQ4721" s="34">
        <v>19.0</v>
      </c>
      <c r="AT4721" s="34" t="s">
        <v>31713</v>
      </c>
      <c r="AU4721" s="34" t="s">
        <v>19860</v>
      </c>
      <c r="AV4721" s="34" t="s">
        <v>18675</v>
      </c>
      <c r="AW4721" s="34" t="s">
        <v>3089</v>
      </c>
      <c r="AX4721" s="34" t="s">
        <v>223</v>
      </c>
      <c r="AY4721" s="34">
        <v>37.773257</v>
      </c>
      <c r="AZ4721" s="34">
        <v>113.606957</v>
      </c>
      <c r="BA4721" s="34" t="s">
        <v>234</v>
      </c>
      <c r="BD4721" s="45"/>
      <c r="BE4721" s="34" t="s">
        <v>18590</v>
      </c>
      <c r="BF4721" s="34">
        <v>2024.0</v>
      </c>
      <c r="BL4721" s="34">
        <v>16.5</v>
      </c>
      <c r="BM4721" s="48">
        <v>0.011</v>
      </c>
      <c r="BN4721" s="34">
        <v>23.6</v>
      </c>
      <c r="BO4721" s="34">
        <v>1.6</v>
      </c>
      <c r="BP4721" s="34">
        <v>0.9</v>
      </c>
      <c r="BQ4721" s="34">
        <v>0.3</v>
      </c>
      <c r="BR4721" s="34">
        <v>156.0</v>
      </c>
    </row>
    <row r="4722">
      <c r="A4722" s="34" t="s">
        <v>31714</v>
      </c>
      <c r="C4722" s="34" t="s">
        <v>316</v>
      </c>
      <c r="D4722" s="34" t="s">
        <v>31715</v>
      </c>
      <c r="E4722" s="45"/>
      <c r="F4722" s="34" t="s">
        <v>31716</v>
      </c>
      <c r="H4722" s="45"/>
      <c r="I4722" s="54" t="s">
        <v>31717</v>
      </c>
      <c r="J4722" s="34" t="s">
        <v>25</v>
      </c>
      <c r="N4722" s="47" t="s">
        <v>31718</v>
      </c>
      <c r="O4722" s="34" t="s">
        <v>31719</v>
      </c>
      <c r="P4722" s="47" t="s">
        <v>31716</v>
      </c>
      <c r="Q4722" s="45"/>
      <c r="R4722" s="34"/>
      <c r="T4722" s="34">
        <v>0.6</v>
      </c>
      <c r="U4722" s="34" t="s">
        <v>213</v>
      </c>
      <c r="V4722" s="34">
        <v>2022.0</v>
      </c>
      <c r="X4722" s="34" t="s">
        <v>214</v>
      </c>
      <c r="Y4722" s="34" t="s">
        <v>108</v>
      </c>
      <c r="Z4722" s="34">
        <v>1.5036</v>
      </c>
      <c r="AA4722" s="34">
        <v>170.0</v>
      </c>
      <c r="AB4722" s="34" t="s">
        <v>234</v>
      </c>
      <c r="AC4722" s="34">
        <v>275.0</v>
      </c>
      <c r="AD4722" s="34" t="s">
        <v>234</v>
      </c>
      <c r="AE4722" s="34" t="s">
        <v>2708</v>
      </c>
      <c r="AF4722" s="34" t="s">
        <v>235</v>
      </c>
      <c r="AK4722" s="34">
        <v>64.64</v>
      </c>
      <c r="AL4722" s="34">
        <v>2015.0</v>
      </c>
      <c r="AM4722" s="34">
        <v>112.0</v>
      </c>
      <c r="AN4722" s="34">
        <v>108.0</v>
      </c>
      <c r="AO4722" s="34">
        <v>1987.0</v>
      </c>
      <c r="AT4722" s="34" t="s">
        <v>31720</v>
      </c>
      <c r="AU4722" s="34" t="s">
        <v>19860</v>
      </c>
      <c r="AV4722" s="34" t="s">
        <v>18675</v>
      </c>
      <c r="AW4722" s="34" t="s">
        <v>3089</v>
      </c>
      <c r="AX4722" s="34" t="s">
        <v>223</v>
      </c>
      <c r="AY4722" s="34">
        <v>37.85306</v>
      </c>
      <c r="AZ4722" s="34">
        <v>113.424318</v>
      </c>
      <c r="BA4722" s="34" t="s">
        <v>234</v>
      </c>
      <c r="BD4722" s="45"/>
      <c r="BE4722" s="34" t="s">
        <v>18590</v>
      </c>
      <c r="BF4722" s="34">
        <v>2024.0</v>
      </c>
      <c r="BL4722" s="34">
        <v>11.0</v>
      </c>
      <c r="BM4722" s="48">
        <v>0.007</v>
      </c>
      <c r="BN4722" s="34">
        <v>15.7</v>
      </c>
      <c r="BO4722" s="34">
        <v>1.6</v>
      </c>
      <c r="BP4722" s="34">
        <v>0.6</v>
      </c>
      <c r="BQ4722" s="34">
        <v>0.2</v>
      </c>
      <c r="BR4722" s="34">
        <v>156.0</v>
      </c>
    </row>
    <row r="4723">
      <c r="A4723" s="34" t="s">
        <v>31721</v>
      </c>
      <c r="C4723" s="34" t="s">
        <v>316</v>
      </c>
      <c r="D4723" s="34" t="s">
        <v>31722</v>
      </c>
      <c r="E4723" s="45"/>
      <c r="F4723" s="34" t="s">
        <v>31723</v>
      </c>
      <c r="H4723" s="45"/>
      <c r="I4723" s="54" t="s">
        <v>31724</v>
      </c>
      <c r="J4723" s="34" t="s">
        <v>21</v>
      </c>
      <c r="N4723" s="47" t="s">
        <v>31725</v>
      </c>
      <c r="O4723" s="34" t="s">
        <v>31726</v>
      </c>
      <c r="P4723" s="47" t="s">
        <v>31723</v>
      </c>
      <c r="Q4723" s="45"/>
      <c r="R4723" s="34"/>
      <c r="T4723" s="34">
        <v>0.6</v>
      </c>
      <c r="U4723" s="34" t="s">
        <v>213</v>
      </c>
      <c r="V4723" s="34">
        <v>2022.0</v>
      </c>
      <c r="X4723" s="34" t="s">
        <v>214</v>
      </c>
      <c r="Y4723" s="34" t="s">
        <v>108</v>
      </c>
      <c r="Z4723" s="34">
        <v>3.4401</v>
      </c>
      <c r="AA4723" s="34">
        <v>190.0</v>
      </c>
      <c r="AB4723" s="34" t="s">
        <v>234</v>
      </c>
      <c r="AC4723" s="34">
        <v>485.0</v>
      </c>
      <c r="AD4723" s="34" t="s">
        <v>234</v>
      </c>
      <c r="AE4723" s="34" t="s">
        <v>217</v>
      </c>
      <c r="AF4723" s="34" t="s">
        <v>235</v>
      </c>
      <c r="AK4723" s="34">
        <v>11.75</v>
      </c>
      <c r="AL4723" s="34">
        <v>2019.0</v>
      </c>
      <c r="AM4723" s="34">
        <v>39.0</v>
      </c>
      <c r="AN4723" s="34">
        <v>20.0</v>
      </c>
      <c r="AO4723" s="34">
        <v>1998.0</v>
      </c>
      <c r="AQ4723" s="34">
        <v>15.0</v>
      </c>
      <c r="AR4723" s="34">
        <v>2019.0</v>
      </c>
      <c r="AS4723" s="34" t="s">
        <v>19217</v>
      </c>
      <c r="AT4723" s="34" t="s">
        <v>31727</v>
      </c>
      <c r="AU4723" s="34" t="s">
        <v>19860</v>
      </c>
      <c r="AV4723" s="34" t="s">
        <v>18675</v>
      </c>
      <c r="AW4723" s="34" t="s">
        <v>3089</v>
      </c>
      <c r="AX4723" s="34" t="s">
        <v>223</v>
      </c>
      <c r="AY4723" s="34">
        <v>38.028619</v>
      </c>
      <c r="AZ4723" s="34">
        <v>113.310435</v>
      </c>
      <c r="BA4723" s="34" t="s">
        <v>234</v>
      </c>
      <c r="BD4723" s="45"/>
      <c r="BE4723" s="34" t="s">
        <v>18590</v>
      </c>
      <c r="BF4723" s="34">
        <v>2024.0</v>
      </c>
      <c r="BL4723" s="34">
        <v>5.8</v>
      </c>
      <c r="BM4723" s="48">
        <v>0.004</v>
      </c>
      <c r="BN4723" s="34">
        <v>8.3</v>
      </c>
      <c r="BO4723" s="34">
        <v>1.6</v>
      </c>
      <c r="BP4723" s="34">
        <v>0.3</v>
      </c>
      <c r="BQ4723" s="34">
        <v>0.1</v>
      </c>
      <c r="BR4723" s="34">
        <v>156.0</v>
      </c>
    </row>
    <row r="4724">
      <c r="A4724" s="34" t="s">
        <v>31728</v>
      </c>
      <c r="C4724" s="34" t="s">
        <v>316</v>
      </c>
      <c r="D4724" s="34" t="s">
        <v>31729</v>
      </c>
      <c r="E4724" s="45"/>
      <c r="F4724" s="34" t="s">
        <v>31730</v>
      </c>
      <c r="H4724" s="45"/>
      <c r="I4724" s="54" t="s">
        <v>31731</v>
      </c>
      <c r="J4724" s="34" t="s">
        <v>21</v>
      </c>
      <c r="N4724" s="47" t="s">
        <v>31732</v>
      </c>
      <c r="O4724" s="34" t="s">
        <v>31733</v>
      </c>
      <c r="P4724" s="47" t="s">
        <v>31730</v>
      </c>
      <c r="Q4724" s="45"/>
      <c r="R4724" s="34"/>
      <c r="T4724" s="34">
        <v>0.6</v>
      </c>
      <c r="U4724" s="34" t="s">
        <v>213</v>
      </c>
      <c r="V4724" s="34">
        <v>2022.0</v>
      </c>
      <c r="X4724" s="34" t="s">
        <v>214</v>
      </c>
      <c r="Y4724" s="34" t="s">
        <v>108</v>
      </c>
      <c r="Z4724" s="34">
        <v>4.6729</v>
      </c>
      <c r="AA4724" s="34">
        <v>456.0</v>
      </c>
      <c r="AB4724" s="34" t="s">
        <v>216</v>
      </c>
      <c r="AC4724" s="34">
        <v>430.0</v>
      </c>
      <c r="AD4724" s="34" t="s">
        <v>234</v>
      </c>
      <c r="AE4724" s="34" t="s">
        <v>2708</v>
      </c>
      <c r="AF4724" s="34" t="s">
        <v>235</v>
      </c>
      <c r="AK4724" s="34">
        <v>8.24</v>
      </c>
      <c r="AL4724" s="34">
        <v>2016.0</v>
      </c>
      <c r="AM4724" s="34">
        <v>19.0</v>
      </c>
      <c r="AN4724" s="34">
        <v>14.0</v>
      </c>
      <c r="AO4724" s="34">
        <v>2016.0</v>
      </c>
      <c r="AS4724" s="34" t="s">
        <v>19217</v>
      </c>
      <c r="AT4724" s="34" t="s">
        <v>31734</v>
      </c>
      <c r="AU4724" s="34" t="s">
        <v>19860</v>
      </c>
      <c r="AV4724" s="34" t="s">
        <v>18675</v>
      </c>
      <c r="AW4724" s="34" t="s">
        <v>3089</v>
      </c>
      <c r="AX4724" s="34" t="s">
        <v>223</v>
      </c>
      <c r="AY4724" s="34">
        <v>37.736387</v>
      </c>
      <c r="AZ4724" s="34">
        <v>113.637941</v>
      </c>
      <c r="BA4724" s="34" t="s">
        <v>234</v>
      </c>
      <c r="BD4724" s="45"/>
      <c r="BE4724" s="34" t="s">
        <v>18590</v>
      </c>
      <c r="BF4724" s="34">
        <v>2024.0</v>
      </c>
      <c r="BL4724" s="34">
        <v>16.5</v>
      </c>
      <c r="BM4724" s="48">
        <v>0.011</v>
      </c>
      <c r="BN4724" s="34">
        <v>23.6</v>
      </c>
      <c r="BO4724" s="34">
        <v>1.6</v>
      </c>
      <c r="BP4724" s="34">
        <v>0.9</v>
      </c>
      <c r="BQ4724" s="34">
        <v>0.3</v>
      </c>
      <c r="BR4724" s="34">
        <v>156.0</v>
      </c>
    </row>
    <row r="4725">
      <c r="A4725" s="34" t="s">
        <v>31735</v>
      </c>
      <c r="C4725" s="34" t="s">
        <v>316</v>
      </c>
      <c r="D4725" s="34" t="s">
        <v>31736</v>
      </c>
      <c r="E4725" s="45"/>
      <c r="F4725" s="34" t="s">
        <v>31737</v>
      </c>
      <c r="H4725" s="45"/>
      <c r="I4725" s="54" t="s">
        <v>31738</v>
      </c>
      <c r="J4725" s="34" t="s">
        <v>21</v>
      </c>
      <c r="N4725" s="47" t="s">
        <v>31739</v>
      </c>
      <c r="O4725" s="34" t="s">
        <v>31740</v>
      </c>
      <c r="P4725" s="47" t="s">
        <v>31737</v>
      </c>
      <c r="Q4725" s="45"/>
      <c r="R4725" s="34"/>
      <c r="T4725" s="34">
        <v>0.6</v>
      </c>
      <c r="U4725" s="34" t="s">
        <v>213</v>
      </c>
      <c r="V4725" s="34">
        <v>2022.0</v>
      </c>
      <c r="X4725" s="34" t="s">
        <v>214</v>
      </c>
      <c r="Z4725" s="34" t="s">
        <v>215</v>
      </c>
      <c r="AA4725" s="34">
        <v>456.0</v>
      </c>
      <c r="AB4725" s="34" t="s">
        <v>216</v>
      </c>
      <c r="AC4725" s="34">
        <v>508.0</v>
      </c>
      <c r="AD4725" s="34" t="s">
        <v>234</v>
      </c>
      <c r="AE4725" s="34" t="s">
        <v>2708</v>
      </c>
      <c r="AF4725" s="34" t="s">
        <v>235</v>
      </c>
      <c r="AK4725" s="34">
        <v>7.7</v>
      </c>
      <c r="AL4725" s="34">
        <v>2020.0</v>
      </c>
      <c r="AM4725" s="34">
        <v>35.0</v>
      </c>
      <c r="AN4725" s="34">
        <v>13.0</v>
      </c>
      <c r="AO4725" s="34">
        <v>2011.0</v>
      </c>
      <c r="AQ4725" s="34">
        <v>9.0</v>
      </c>
      <c r="AR4725" s="34">
        <v>2020.0</v>
      </c>
      <c r="AT4725" s="34" t="s">
        <v>31741</v>
      </c>
      <c r="AU4725" s="34" t="s">
        <v>19860</v>
      </c>
      <c r="AV4725" s="34" t="s">
        <v>18675</v>
      </c>
      <c r="AW4725" s="34" t="s">
        <v>3089</v>
      </c>
      <c r="AX4725" s="34" t="s">
        <v>223</v>
      </c>
      <c r="AY4725" s="34">
        <v>38.038412</v>
      </c>
      <c r="AZ4725" s="34">
        <v>113.441805</v>
      </c>
      <c r="BA4725" s="34" t="s">
        <v>234</v>
      </c>
      <c r="BD4725" s="45"/>
      <c r="BE4725" s="34" t="s">
        <v>18560</v>
      </c>
      <c r="BF4725" s="34">
        <v>2024.0</v>
      </c>
      <c r="BL4725" s="34">
        <v>16.5</v>
      </c>
      <c r="BM4725" s="48">
        <v>0.011</v>
      </c>
      <c r="BN4725" s="34">
        <v>23.6</v>
      </c>
      <c r="BO4725" s="34">
        <v>1.6</v>
      </c>
      <c r="BP4725" s="34">
        <v>0.9</v>
      </c>
      <c r="BQ4725" s="34">
        <v>0.3</v>
      </c>
      <c r="BR4725" s="34">
        <v>156.0</v>
      </c>
    </row>
    <row r="4726">
      <c r="A4726" s="34" t="s">
        <v>31742</v>
      </c>
      <c r="C4726" s="34" t="s">
        <v>316</v>
      </c>
      <c r="D4726" s="34" t="s">
        <v>31743</v>
      </c>
      <c r="E4726" s="45"/>
      <c r="F4726" s="34" t="s">
        <v>31744</v>
      </c>
      <c r="H4726" s="45"/>
      <c r="I4726" s="54" t="s">
        <v>31745</v>
      </c>
      <c r="J4726" s="34" t="s">
        <v>21</v>
      </c>
      <c r="N4726" s="47" t="s">
        <v>31746</v>
      </c>
      <c r="O4726" s="34" t="s">
        <v>31747</v>
      </c>
      <c r="P4726" s="47" t="s">
        <v>31744</v>
      </c>
      <c r="Q4726" s="45"/>
      <c r="R4726" s="34"/>
      <c r="T4726" s="34">
        <v>0.6</v>
      </c>
      <c r="U4726" s="34" t="s">
        <v>213</v>
      </c>
      <c r="V4726" s="34">
        <v>2022.0</v>
      </c>
      <c r="X4726" s="34" t="s">
        <v>214</v>
      </c>
      <c r="Y4726" s="34" t="s">
        <v>108</v>
      </c>
      <c r="Z4726" s="34">
        <v>7.0207</v>
      </c>
      <c r="AA4726" s="34">
        <v>456.0</v>
      </c>
      <c r="AB4726" s="34" t="s">
        <v>216</v>
      </c>
      <c r="AC4726" s="34">
        <v>829.0</v>
      </c>
      <c r="AD4726" s="34" t="s">
        <v>234</v>
      </c>
      <c r="AE4726" s="34" t="s">
        <v>2708</v>
      </c>
      <c r="AF4726" s="34" t="s">
        <v>235</v>
      </c>
      <c r="AK4726" s="34">
        <v>23.32</v>
      </c>
      <c r="AL4726" s="34">
        <v>2009.0</v>
      </c>
      <c r="AM4726" s="34">
        <v>60.0</v>
      </c>
      <c r="AN4726" s="34">
        <v>39.0</v>
      </c>
      <c r="AO4726" s="34">
        <v>2018.0</v>
      </c>
      <c r="AT4726" s="34" t="s">
        <v>31748</v>
      </c>
      <c r="AU4726" s="34" t="s">
        <v>19860</v>
      </c>
      <c r="AV4726" s="34" t="s">
        <v>18675</v>
      </c>
      <c r="AW4726" s="34" t="s">
        <v>3089</v>
      </c>
      <c r="AX4726" s="34" t="s">
        <v>223</v>
      </c>
      <c r="AY4726" s="34">
        <v>38.024236</v>
      </c>
      <c r="AZ4726" s="34">
        <v>113.399578</v>
      </c>
      <c r="BA4726" s="34" t="s">
        <v>234</v>
      </c>
      <c r="BD4726" s="45"/>
      <c r="BE4726" s="34" t="s">
        <v>18560</v>
      </c>
      <c r="BL4726" s="34">
        <v>16.5</v>
      </c>
      <c r="BM4726" s="48">
        <v>0.011</v>
      </c>
      <c r="BN4726" s="34">
        <v>23.6</v>
      </c>
      <c r="BO4726" s="34">
        <v>1.6</v>
      </c>
      <c r="BP4726" s="34">
        <v>0.9</v>
      </c>
      <c r="BQ4726" s="34">
        <v>0.3</v>
      </c>
      <c r="BR4726" s="34">
        <v>156.0</v>
      </c>
    </row>
    <row r="4727">
      <c r="A4727" s="34" t="s">
        <v>31749</v>
      </c>
      <c r="C4727" s="34" t="s">
        <v>316</v>
      </c>
      <c r="D4727" s="34" t="s">
        <v>31750</v>
      </c>
      <c r="E4727" s="45"/>
      <c r="F4727" s="34" t="s">
        <v>31751</v>
      </c>
      <c r="H4727" s="45"/>
      <c r="I4727" s="54" t="s">
        <v>31752</v>
      </c>
      <c r="J4727" s="34" t="s">
        <v>21</v>
      </c>
      <c r="N4727" s="47" t="s">
        <v>31753</v>
      </c>
      <c r="O4727" s="34" t="s">
        <v>31754</v>
      </c>
      <c r="P4727" s="47" t="s">
        <v>31751</v>
      </c>
      <c r="Q4727" s="45"/>
      <c r="R4727" s="34"/>
      <c r="T4727" s="34">
        <v>0.8</v>
      </c>
      <c r="U4727" s="34" t="s">
        <v>213</v>
      </c>
      <c r="V4727" s="34">
        <v>2022.0</v>
      </c>
      <c r="X4727" s="34" t="s">
        <v>214</v>
      </c>
      <c r="Y4727" s="34" t="s">
        <v>108</v>
      </c>
      <c r="Z4727" s="34">
        <v>2.4888</v>
      </c>
      <c r="AA4727" s="34">
        <v>350.0</v>
      </c>
      <c r="AB4727" s="34" t="s">
        <v>234</v>
      </c>
      <c r="AC4727" s="34">
        <v>390.0</v>
      </c>
      <c r="AD4727" s="34" t="s">
        <v>234</v>
      </c>
      <c r="AE4727" s="34" t="s">
        <v>217</v>
      </c>
      <c r="AF4727" s="34" t="s">
        <v>235</v>
      </c>
      <c r="AK4727" s="34">
        <v>3.23</v>
      </c>
      <c r="AL4727" s="34">
        <v>2018.0</v>
      </c>
      <c r="AM4727" s="34">
        <v>6.0</v>
      </c>
      <c r="AN4727" s="34">
        <v>4.0</v>
      </c>
      <c r="AO4727" s="34">
        <v>1981.0</v>
      </c>
      <c r="AT4727" s="34" t="s">
        <v>31755</v>
      </c>
      <c r="AU4727" s="34" t="s">
        <v>18829</v>
      </c>
      <c r="AV4727" s="34" t="s">
        <v>18675</v>
      </c>
      <c r="AW4727" s="34" t="s">
        <v>3089</v>
      </c>
      <c r="AX4727" s="34" t="s">
        <v>223</v>
      </c>
      <c r="AY4727" s="34">
        <v>36.540809</v>
      </c>
      <c r="AZ4727" s="34">
        <v>112.960938</v>
      </c>
      <c r="BA4727" s="34" t="s">
        <v>234</v>
      </c>
      <c r="BD4727" s="45"/>
      <c r="BE4727" s="34" t="s">
        <v>18560</v>
      </c>
      <c r="BF4727" s="34">
        <v>2024.0</v>
      </c>
      <c r="BL4727" s="34">
        <v>11.0</v>
      </c>
      <c r="BM4727" s="48">
        <v>0.007</v>
      </c>
      <c r="BN4727" s="34">
        <v>11.8</v>
      </c>
      <c r="BO4727" s="34">
        <v>1.6</v>
      </c>
      <c r="BP4727" s="34">
        <v>0.6</v>
      </c>
      <c r="BQ4727" s="34">
        <v>0.2</v>
      </c>
      <c r="BR4727" s="34">
        <v>156.0</v>
      </c>
    </row>
    <row r="4728">
      <c r="A4728" s="34" t="s">
        <v>31756</v>
      </c>
      <c r="C4728" s="34" t="s">
        <v>316</v>
      </c>
      <c r="D4728" s="34" t="s">
        <v>31757</v>
      </c>
      <c r="E4728" s="45"/>
      <c r="F4728" s="34" t="s">
        <v>31758</v>
      </c>
      <c r="H4728" s="45"/>
      <c r="I4728" s="54" t="s">
        <v>31759</v>
      </c>
      <c r="J4728" s="34" t="s">
        <v>21</v>
      </c>
      <c r="N4728" s="47" t="s">
        <v>31760</v>
      </c>
      <c r="O4728" s="34" t="s">
        <v>31761</v>
      </c>
      <c r="P4728" s="47" t="s">
        <v>31758</v>
      </c>
      <c r="Q4728" s="45"/>
      <c r="R4728" s="34"/>
      <c r="T4728" s="34">
        <v>0.7</v>
      </c>
      <c r="U4728" s="34" t="s">
        <v>213</v>
      </c>
      <c r="V4728" s="34">
        <v>2022.0</v>
      </c>
      <c r="X4728" s="34" t="s">
        <v>214</v>
      </c>
      <c r="Y4728" s="34" t="s">
        <v>108</v>
      </c>
      <c r="Z4728" s="34">
        <v>12.0892</v>
      </c>
      <c r="AA4728" s="34">
        <v>430.0</v>
      </c>
      <c r="AB4728" s="34" t="s">
        <v>234</v>
      </c>
      <c r="AC4728" s="34">
        <v>395.0</v>
      </c>
      <c r="AD4728" s="34" t="s">
        <v>234</v>
      </c>
      <c r="AE4728" s="34" t="s">
        <v>217</v>
      </c>
      <c r="AF4728" s="34" t="s">
        <v>218</v>
      </c>
      <c r="AK4728" s="34">
        <v>18.5</v>
      </c>
      <c r="AL4728" s="34">
        <v>2020.0</v>
      </c>
      <c r="AM4728" s="34">
        <v>38.0</v>
      </c>
      <c r="AN4728" s="34">
        <v>26.0</v>
      </c>
      <c r="AO4728" s="34">
        <v>2007.0</v>
      </c>
      <c r="AQ4728" s="34">
        <v>20.0</v>
      </c>
      <c r="AR4728" s="34">
        <v>2020.0</v>
      </c>
      <c r="AT4728" s="34" t="s">
        <v>31762</v>
      </c>
      <c r="AU4728" s="34" t="s">
        <v>18829</v>
      </c>
      <c r="AV4728" s="34" t="s">
        <v>18675</v>
      </c>
      <c r="AW4728" s="34" t="s">
        <v>3089</v>
      </c>
      <c r="AX4728" s="34" t="s">
        <v>223</v>
      </c>
      <c r="AY4728" s="34">
        <v>36.596805</v>
      </c>
      <c r="AZ4728" s="34">
        <v>112.192686</v>
      </c>
      <c r="BA4728" s="34" t="s">
        <v>234</v>
      </c>
      <c r="BD4728" s="45"/>
      <c r="BE4728" s="34" t="s">
        <v>18590</v>
      </c>
      <c r="BF4728" s="34">
        <v>2024.0</v>
      </c>
      <c r="BL4728" s="34">
        <v>10.6</v>
      </c>
      <c r="BM4728" s="48">
        <v>0.007</v>
      </c>
      <c r="BN4728" s="34">
        <v>13.0</v>
      </c>
      <c r="BO4728" s="34">
        <v>1.6</v>
      </c>
      <c r="BP4728" s="34">
        <v>0.6</v>
      </c>
      <c r="BQ4728" s="34">
        <v>0.2</v>
      </c>
      <c r="BR4728" s="34">
        <v>156.0</v>
      </c>
    </row>
    <row r="4729">
      <c r="A4729" s="34" t="s">
        <v>31763</v>
      </c>
      <c r="C4729" s="34" t="s">
        <v>316</v>
      </c>
      <c r="D4729" s="34" t="s">
        <v>31764</v>
      </c>
      <c r="E4729" s="45"/>
      <c r="F4729" s="34" t="s">
        <v>31765</v>
      </c>
      <c r="H4729" s="45"/>
      <c r="I4729" s="54" t="s">
        <v>31766</v>
      </c>
      <c r="J4729" s="34" t="s">
        <v>21</v>
      </c>
      <c r="N4729" s="47" t="s">
        <v>31767</v>
      </c>
      <c r="O4729" s="34" t="s">
        <v>31768</v>
      </c>
      <c r="P4729" s="47" t="s">
        <v>31765</v>
      </c>
      <c r="Q4729" s="45"/>
      <c r="R4729" s="34"/>
      <c r="T4729" s="34">
        <v>0.6</v>
      </c>
      <c r="U4729" s="34" t="s">
        <v>213</v>
      </c>
      <c r="V4729" s="34">
        <v>2022.0</v>
      </c>
      <c r="X4729" s="34" t="s">
        <v>214</v>
      </c>
      <c r="Z4729" s="34">
        <v>6.9457</v>
      </c>
      <c r="AA4729" s="34">
        <v>456.0</v>
      </c>
      <c r="AB4729" s="34" t="s">
        <v>216</v>
      </c>
      <c r="AC4729" s="34">
        <v>718.0</v>
      </c>
      <c r="AD4729" s="34" t="s">
        <v>234</v>
      </c>
      <c r="AE4729" s="34" t="s">
        <v>2708</v>
      </c>
      <c r="AF4729" s="34" t="s">
        <v>235</v>
      </c>
      <c r="AK4729" s="34" t="s">
        <v>215</v>
      </c>
      <c r="AL4729" s="34" t="s">
        <v>215</v>
      </c>
      <c r="AO4729" s="34">
        <v>2010.0</v>
      </c>
      <c r="AT4729" s="34" t="s">
        <v>31769</v>
      </c>
      <c r="AU4729" s="34" t="s">
        <v>18829</v>
      </c>
      <c r="AV4729" s="34" t="s">
        <v>18675</v>
      </c>
      <c r="AW4729" s="34" t="s">
        <v>3089</v>
      </c>
      <c r="AX4729" s="34" t="s">
        <v>223</v>
      </c>
      <c r="AY4729" s="34">
        <v>36.781542</v>
      </c>
      <c r="AZ4729" s="34">
        <v>112.2284</v>
      </c>
      <c r="BA4729" s="34" t="s">
        <v>234</v>
      </c>
      <c r="BD4729" s="45"/>
      <c r="BE4729" s="34" t="s">
        <v>18590</v>
      </c>
      <c r="BF4729" s="34">
        <v>2024.0</v>
      </c>
      <c r="BL4729" s="34">
        <v>16.5</v>
      </c>
      <c r="BM4729" s="48">
        <v>0.011</v>
      </c>
      <c r="BN4729" s="34">
        <v>23.6</v>
      </c>
      <c r="BO4729" s="34">
        <v>1.6</v>
      </c>
      <c r="BP4729" s="34">
        <v>0.9</v>
      </c>
      <c r="BQ4729" s="34">
        <v>0.3</v>
      </c>
      <c r="BR4729" s="34">
        <v>156.0</v>
      </c>
    </row>
    <row r="4730">
      <c r="A4730" s="34" t="s">
        <v>31770</v>
      </c>
      <c r="C4730" s="34" t="s">
        <v>316</v>
      </c>
      <c r="D4730" s="34" t="s">
        <v>31771</v>
      </c>
      <c r="E4730" s="45"/>
      <c r="F4730" s="34" t="s">
        <v>31772</v>
      </c>
      <c r="H4730" s="45"/>
      <c r="I4730" s="54" t="s">
        <v>31773</v>
      </c>
      <c r="J4730" s="34" t="s">
        <v>21</v>
      </c>
      <c r="N4730" s="47" t="s">
        <v>31774</v>
      </c>
      <c r="O4730" s="34" t="s">
        <v>31775</v>
      </c>
      <c r="P4730" s="47" t="s">
        <v>31772</v>
      </c>
      <c r="Q4730" s="45"/>
      <c r="R4730" s="34"/>
      <c r="T4730" s="34">
        <v>0.6</v>
      </c>
      <c r="U4730" s="34" t="s">
        <v>213</v>
      </c>
      <c r="V4730" s="34">
        <v>2022.0</v>
      </c>
      <c r="X4730" s="34" t="s">
        <v>214</v>
      </c>
      <c r="Y4730" s="34" t="s">
        <v>108</v>
      </c>
      <c r="Z4730" s="34">
        <v>3.2654</v>
      </c>
      <c r="AA4730" s="34">
        <v>390.0</v>
      </c>
      <c r="AB4730" s="34" t="s">
        <v>234</v>
      </c>
      <c r="AC4730" s="34">
        <v>568.0</v>
      </c>
      <c r="AD4730" s="34" t="s">
        <v>234</v>
      </c>
      <c r="AE4730" s="34" t="s">
        <v>217</v>
      </c>
      <c r="AF4730" s="34" t="s">
        <v>218</v>
      </c>
      <c r="AK4730" s="34">
        <v>9.4</v>
      </c>
      <c r="AL4730" s="34">
        <v>2018.0</v>
      </c>
      <c r="AM4730" s="34">
        <v>23.0</v>
      </c>
      <c r="AN4730" s="34">
        <v>16.0</v>
      </c>
      <c r="AO4730" s="34">
        <v>2010.0</v>
      </c>
      <c r="AQ4730" s="34">
        <v>11.0</v>
      </c>
      <c r="AR4730" s="34">
        <v>2018.0</v>
      </c>
      <c r="AS4730" s="34" t="s">
        <v>19217</v>
      </c>
      <c r="AT4730" s="34" t="s">
        <v>31776</v>
      </c>
      <c r="AU4730" s="34" t="s">
        <v>18829</v>
      </c>
      <c r="AV4730" s="34" t="s">
        <v>18675</v>
      </c>
      <c r="AW4730" s="34" t="s">
        <v>3089</v>
      </c>
      <c r="AX4730" s="34" t="s">
        <v>223</v>
      </c>
      <c r="AY4730" s="34">
        <v>36.538614</v>
      </c>
      <c r="AZ4730" s="34">
        <v>112.136984</v>
      </c>
      <c r="BA4730" s="34" t="s">
        <v>234</v>
      </c>
      <c r="BD4730" s="45"/>
      <c r="BE4730" s="34" t="s">
        <v>18590</v>
      </c>
      <c r="BF4730" s="34">
        <v>2024.0</v>
      </c>
      <c r="BL4730" s="34">
        <v>8.7</v>
      </c>
      <c r="BM4730" s="48">
        <v>0.006</v>
      </c>
      <c r="BN4730" s="34">
        <v>12.4</v>
      </c>
      <c r="BO4730" s="34">
        <v>1.6</v>
      </c>
      <c r="BP4730" s="34">
        <v>0.5</v>
      </c>
      <c r="BQ4730" s="34">
        <v>0.2</v>
      </c>
      <c r="BR4730" s="34">
        <v>156.0</v>
      </c>
    </row>
    <row r="4731">
      <c r="A4731" s="34" t="s">
        <v>31777</v>
      </c>
      <c r="C4731" s="34" t="s">
        <v>316</v>
      </c>
      <c r="D4731" s="34" t="s">
        <v>31778</v>
      </c>
      <c r="E4731" s="45"/>
      <c r="F4731" s="34" t="s">
        <v>31779</v>
      </c>
      <c r="H4731" s="45"/>
      <c r="I4731" s="54" t="s">
        <v>31780</v>
      </c>
      <c r="J4731" s="34" t="s">
        <v>21</v>
      </c>
      <c r="N4731" s="47" t="s">
        <v>31781</v>
      </c>
      <c r="O4731" s="34" t="s">
        <v>31782</v>
      </c>
      <c r="P4731" s="47" t="s">
        <v>31779</v>
      </c>
      <c r="Q4731" s="45"/>
      <c r="R4731" s="34"/>
      <c r="T4731" s="34">
        <v>0.6</v>
      </c>
      <c r="U4731" s="34" t="s">
        <v>213</v>
      </c>
      <c r="V4731" s="34">
        <v>2022.0</v>
      </c>
      <c r="X4731" s="34" t="s">
        <v>214</v>
      </c>
      <c r="Y4731" s="34" t="s">
        <v>108</v>
      </c>
      <c r="Z4731" s="34">
        <v>3.4722</v>
      </c>
      <c r="AA4731" s="34">
        <v>456.0</v>
      </c>
      <c r="AB4731" s="34" t="s">
        <v>216</v>
      </c>
      <c r="AC4731" s="34">
        <v>369.0</v>
      </c>
      <c r="AD4731" s="34" t="s">
        <v>234</v>
      </c>
      <c r="AE4731" s="34" t="s">
        <v>217</v>
      </c>
      <c r="AF4731" s="34" t="s">
        <v>235</v>
      </c>
      <c r="AK4731" s="34">
        <v>2.21</v>
      </c>
      <c r="AL4731" s="34">
        <v>2019.0</v>
      </c>
      <c r="AM4731" s="34">
        <v>10.0</v>
      </c>
      <c r="AN4731" s="34">
        <v>4.0</v>
      </c>
      <c r="AO4731" s="34">
        <v>1987.0</v>
      </c>
      <c r="AQ4731" s="34">
        <v>3.0</v>
      </c>
      <c r="AR4731" s="34">
        <v>2019.0</v>
      </c>
      <c r="AT4731" s="34" t="s">
        <v>31783</v>
      </c>
      <c r="AU4731" s="34" t="s">
        <v>18829</v>
      </c>
      <c r="AV4731" s="34" t="s">
        <v>18675</v>
      </c>
      <c r="AW4731" s="34" t="s">
        <v>3089</v>
      </c>
      <c r="AX4731" s="34" t="s">
        <v>223</v>
      </c>
      <c r="AY4731" s="34">
        <v>36.027702</v>
      </c>
      <c r="AZ4731" s="34">
        <v>113.102662</v>
      </c>
      <c r="BA4731" s="34" t="s">
        <v>234</v>
      </c>
      <c r="BD4731" s="45"/>
      <c r="BE4731" s="34" t="s">
        <v>18560</v>
      </c>
      <c r="BF4731" s="34">
        <v>2023.0</v>
      </c>
      <c r="BL4731" s="34">
        <v>9.3</v>
      </c>
      <c r="BM4731" s="48">
        <v>0.006</v>
      </c>
      <c r="BN4731" s="34">
        <v>13.3</v>
      </c>
      <c r="BO4731" s="34">
        <v>1.6</v>
      </c>
      <c r="BP4731" s="34">
        <v>0.5</v>
      </c>
      <c r="BQ4731" s="34">
        <v>0.2</v>
      </c>
      <c r="BR4731" s="34">
        <v>156.0</v>
      </c>
    </row>
    <row r="4732">
      <c r="A4732" s="34" t="s">
        <v>31784</v>
      </c>
      <c r="C4732" s="34" t="s">
        <v>316</v>
      </c>
      <c r="D4732" s="34" t="s">
        <v>31785</v>
      </c>
      <c r="E4732" s="45"/>
      <c r="F4732" s="34" t="s">
        <v>31786</v>
      </c>
      <c r="H4732" s="45"/>
      <c r="I4732" s="54" t="s">
        <v>31787</v>
      </c>
      <c r="J4732" s="34" t="s">
        <v>25</v>
      </c>
      <c r="N4732" s="47" t="s">
        <v>31788</v>
      </c>
      <c r="O4732" s="34" t="s">
        <v>31789</v>
      </c>
      <c r="P4732" s="47" t="s">
        <v>31786</v>
      </c>
      <c r="Q4732" s="45"/>
      <c r="R4732" s="34"/>
      <c r="T4732" s="34">
        <v>0.6</v>
      </c>
      <c r="U4732" s="34" t="s">
        <v>213</v>
      </c>
      <c r="V4732" s="34">
        <v>2022.0</v>
      </c>
      <c r="X4732" s="34" t="s">
        <v>214</v>
      </c>
      <c r="Y4732" s="34" t="s">
        <v>108</v>
      </c>
      <c r="Z4732" s="34">
        <v>2.0469</v>
      </c>
      <c r="AA4732" s="34">
        <v>200.0</v>
      </c>
      <c r="AB4732" s="34" t="s">
        <v>234</v>
      </c>
      <c r="AC4732" s="34">
        <v>70.0</v>
      </c>
      <c r="AD4732" s="34" t="s">
        <v>234</v>
      </c>
      <c r="AE4732" s="34" t="s">
        <v>217</v>
      </c>
      <c r="AF4732" s="34" t="s">
        <v>235</v>
      </c>
      <c r="AK4732" s="34">
        <v>2.02</v>
      </c>
      <c r="AL4732" s="34"/>
      <c r="AM4732" s="34">
        <v>16.0</v>
      </c>
      <c r="AN4732" s="34">
        <v>3.0</v>
      </c>
      <c r="AO4732" s="34">
        <v>1984.0</v>
      </c>
      <c r="AS4732" s="34" t="s">
        <v>19217</v>
      </c>
      <c r="AT4732" s="34" t="s">
        <v>31790</v>
      </c>
      <c r="AU4732" s="34" t="s">
        <v>18829</v>
      </c>
      <c r="AV4732" s="34" t="s">
        <v>18675</v>
      </c>
      <c r="AW4732" s="34" t="s">
        <v>3089</v>
      </c>
      <c r="AX4732" s="34" t="s">
        <v>223</v>
      </c>
      <c r="AY4732" s="34">
        <v>35.948753</v>
      </c>
      <c r="AZ4732" s="34">
        <v>113.073773</v>
      </c>
      <c r="BA4732" s="34" t="s">
        <v>234</v>
      </c>
      <c r="BD4732" s="45"/>
      <c r="BE4732" s="34" t="s">
        <v>18560</v>
      </c>
      <c r="BL4732" s="34">
        <v>6.0</v>
      </c>
      <c r="BM4732" s="48">
        <v>0.004</v>
      </c>
      <c r="BN4732" s="34">
        <v>8.6</v>
      </c>
      <c r="BO4732" s="34">
        <v>1.6</v>
      </c>
      <c r="BP4732" s="34">
        <v>0.3</v>
      </c>
      <c r="BQ4732" s="34">
        <v>0.1</v>
      </c>
      <c r="BR4732" s="34">
        <v>156.0</v>
      </c>
    </row>
    <row r="4733">
      <c r="A4733" s="34" t="s">
        <v>31791</v>
      </c>
      <c r="C4733" s="34" t="s">
        <v>316</v>
      </c>
      <c r="D4733" s="34" t="s">
        <v>31792</v>
      </c>
      <c r="E4733" s="45"/>
      <c r="F4733" s="34" t="s">
        <v>31793</v>
      </c>
      <c r="H4733" s="45"/>
      <c r="I4733" s="54" t="s">
        <v>31794</v>
      </c>
      <c r="J4733" s="34" t="s">
        <v>21</v>
      </c>
      <c r="N4733" s="47" t="s">
        <v>31795</v>
      </c>
      <c r="O4733" s="34" t="s">
        <v>31796</v>
      </c>
      <c r="P4733" s="47" t="s">
        <v>31793</v>
      </c>
      <c r="Q4733" s="45"/>
      <c r="R4733" s="34"/>
      <c r="T4733" s="34">
        <v>0.6</v>
      </c>
      <c r="U4733" s="34" t="s">
        <v>213</v>
      </c>
      <c r="V4733" s="34">
        <v>2022.0</v>
      </c>
      <c r="X4733" s="34" t="s">
        <v>214</v>
      </c>
      <c r="Y4733" s="34" t="s">
        <v>108</v>
      </c>
      <c r="Z4733" s="34">
        <v>3.0632</v>
      </c>
      <c r="AA4733" s="34">
        <v>151.0</v>
      </c>
      <c r="AB4733" s="34" t="s">
        <v>234</v>
      </c>
      <c r="AC4733" s="34">
        <v>384.0</v>
      </c>
      <c r="AD4733" s="34" t="s">
        <v>234</v>
      </c>
      <c r="AE4733" s="34" t="s">
        <v>217</v>
      </c>
      <c r="AF4733" s="34" t="s">
        <v>283</v>
      </c>
      <c r="AG4733" s="49">
        <v>0.5</v>
      </c>
      <c r="AH4733" s="49">
        <v>0.5</v>
      </c>
      <c r="AI4733" s="34" t="s">
        <v>344</v>
      </c>
      <c r="AJ4733" s="34">
        <v>2019.0</v>
      </c>
      <c r="AK4733" s="34">
        <v>3.36</v>
      </c>
      <c r="AL4733" s="34">
        <v>2018.0</v>
      </c>
      <c r="AM4733" s="34">
        <v>12.0</v>
      </c>
      <c r="AN4733" s="34">
        <v>6.0</v>
      </c>
      <c r="AO4733" s="34">
        <v>1981.0</v>
      </c>
      <c r="AQ4733" s="34">
        <v>4.0</v>
      </c>
      <c r="AR4733" s="34">
        <v>2019.0</v>
      </c>
      <c r="AT4733" s="34" t="s">
        <v>31797</v>
      </c>
      <c r="AU4733" s="34" t="s">
        <v>18829</v>
      </c>
      <c r="AV4733" s="34" t="s">
        <v>18675</v>
      </c>
      <c r="AW4733" s="34" t="s">
        <v>3089</v>
      </c>
      <c r="AX4733" s="34" t="s">
        <v>223</v>
      </c>
      <c r="AY4733" s="34">
        <v>36.419747</v>
      </c>
      <c r="AZ4733" s="34">
        <v>113.188564</v>
      </c>
      <c r="BA4733" s="34" t="s">
        <v>234</v>
      </c>
      <c r="BD4733" s="45"/>
      <c r="BE4733" s="34" t="s">
        <v>18560</v>
      </c>
      <c r="BF4733" s="34">
        <v>2024.0</v>
      </c>
      <c r="BL4733" s="34">
        <v>5.0</v>
      </c>
      <c r="BM4733" s="48">
        <v>0.003</v>
      </c>
      <c r="BN4733" s="34">
        <v>7.1</v>
      </c>
      <c r="BO4733" s="34">
        <v>1.6</v>
      </c>
      <c r="BP4733" s="34">
        <v>0.3</v>
      </c>
      <c r="BQ4733" s="34">
        <v>0.1</v>
      </c>
      <c r="BR4733" s="34">
        <v>156.0</v>
      </c>
    </row>
    <row r="4734">
      <c r="A4734" s="34" t="s">
        <v>31798</v>
      </c>
      <c r="C4734" s="34" t="s">
        <v>316</v>
      </c>
      <c r="D4734" s="34" t="s">
        <v>31799</v>
      </c>
      <c r="E4734" s="45"/>
      <c r="F4734" s="34" t="s">
        <v>31800</v>
      </c>
      <c r="H4734" s="45"/>
      <c r="I4734" s="54" t="s">
        <v>31801</v>
      </c>
      <c r="J4734" s="34" t="s">
        <v>21</v>
      </c>
      <c r="N4734" s="47" t="s">
        <v>31802</v>
      </c>
      <c r="O4734" s="34" t="s">
        <v>31803</v>
      </c>
      <c r="P4734" s="47" t="s">
        <v>31800</v>
      </c>
      <c r="Q4734" s="45"/>
      <c r="R4734" s="34"/>
      <c r="T4734" s="34">
        <v>0.7</v>
      </c>
      <c r="U4734" s="34" t="s">
        <v>213</v>
      </c>
      <c r="V4734" s="34">
        <v>2022.0</v>
      </c>
      <c r="X4734" s="34" t="s">
        <v>214</v>
      </c>
      <c r="Y4734" s="34" t="s">
        <v>108</v>
      </c>
      <c r="Z4734" s="34">
        <v>5.8192</v>
      </c>
      <c r="AA4734" s="34">
        <v>565.0</v>
      </c>
      <c r="AB4734" s="34" t="s">
        <v>234</v>
      </c>
      <c r="AC4734" s="34">
        <v>394.0</v>
      </c>
      <c r="AD4734" s="34" t="s">
        <v>234</v>
      </c>
      <c r="AE4734" s="34" t="s">
        <v>217</v>
      </c>
      <c r="AF4734" s="34" t="s">
        <v>218</v>
      </c>
      <c r="AK4734" s="34">
        <v>9.89</v>
      </c>
      <c r="AL4734" s="34">
        <v>2019.0</v>
      </c>
      <c r="AM4734" s="34">
        <v>26.0</v>
      </c>
      <c r="AN4734" s="34">
        <v>14.0</v>
      </c>
      <c r="AO4734" s="34">
        <v>2014.0</v>
      </c>
      <c r="AQ4734" s="34">
        <v>10.0</v>
      </c>
      <c r="AR4734" s="34">
        <v>2019.0</v>
      </c>
      <c r="AS4734" s="34" t="s">
        <v>19217</v>
      </c>
      <c r="AT4734" s="34" t="s">
        <v>31804</v>
      </c>
      <c r="AU4734" s="34" t="s">
        <v>18829</v>
      </c>
      <c r="AV4734" s="34" t="s">
        <v>18675</v>
      </c>
      <c r="AW4734" s="34" t="s">
        <v>3089</v>
      </c>
      <c r="AX4734" s="34" t="s">
        <v>223</v>
      </c>
      <c r="AY4734" s="34">
        <v>36.854468</v>
      </c>
      <c r="AZ4734" s="34">
        <v>112.169655</v>
      </c>
      <c r="BA4734" s="34" t="s">
        <v>234</v>
      </c>
      <c r="BD4734" s="45"/>
      <c r="BE4734" s="34" t="s">
        <v>18560</v>
      </c>
      <c r="BF4734" s="34">
        <v>2024.0</v>
      </c>
      <c r="BL4734" s="34">
        <v>11.8</v>
      </c>
      <c r="BM4734" s="48">
        <v>0.008</v>
      </c>
      <c r="BN4734" s="34">
        <v>14.5</v>
      </c>
      <c r="BO4734" s="34">
        <v>1.6</v>
      </c>
      <c r="BP4734" s="34">
        <v>0.7</v>
      </c>
      <c r="BQ4734" s="34">
        <v>0.2</v>
      </c>
      <c r="BR4734" s="34">
        <v>156.0</v>
      </c>
    </row>
    <row r="4735">
      <c r="A4735" s="34" t="s">
        <v>31805</v>
      </c>
      <c r="C4735" s="34" t="s">
        <v>316</v>
      </c>
      <c r="D4735" s="34" t="s">
        <v>31806</v>
      </c>
      <c r="E4735" s="45"/>
      <c r="F4735" s="34" t="s">
        <v>31807</v>
      </c>
      <c r="H4735" s="45"/>
      <c r="I4735" s="54" t="s">
        <v>31808</v>
      </c>
      <c r="J4735" s="34" t="s">
        <v>21</v>
      </c>
      <c r="N4735" s="47" t="s">
        <v>31809</v>
      </c>
      <c r="O4735" s="34" t="s">
        <v>31810</v>
      </c>
      <c r="P4735" s="47" t="s">
        <v>31807</v>
      </c>
      <c r="Q4735" s="45"/>
      <c r="R4735" s="34"/>
      <c r="T4735" s="34">
        <v>0.6</v>
      </c>
      <c r="U4735" s="34" t="s">
        <v>213</v>
      </c>
      <c r="V4735" s="34">
        <v>2022.0</v>
      </c>
      <c r="X4735" s="34" t="s">
        <v>214</v>
      </c>
      <c r="Y4735" s="34" t="s">
        <v>108</v>
      </c>
      <c r="Z4735" s="34">
        <v>1.9707</v>
      </c>
      <c r="AA4735" s="34">
        <v>195.0</v>
      </c>
      <c r="AB4735" s="34" t="s">
        <v>234</v>
      </c>
      <c r="AC4735" s="34">
        <v>495.0</v>
      </c>
      <c r="AD4735" s="34" t="s">
        <v>234</v>
      </c>
      <c r="AE4735" s="34" t="s">
        <v>217</v>
      </c>
      <c r="AF4735" s="34" t="s">
        <v>235</v>
      </c>
      <c r="AK4735" s="34">
        <v>4.47</v>
      </c>
      <c r="AL4735" s="34">
        <v>2019.0</v>
      </c>
      <c r="AM4735" s="34">
        <v>24.0</v>
      </c>
      <c r="AN4735" s="34">
        <v>7.0</v>
      </c>
      <c r="AO4735" s="34">
        <v>2012.0</v>
      </c>
      <c r="AT4735" s="34" t="s">
        <v>31811</v>
      </c>
      <c r="AU4735" s="34" t="s">
        <v>18829</v>
      </c>
      <c r="AV4735" s="34" t="s">
        <v>18675</v>
      </c>
      <c r="AW4735" s="34" t="s">
        <v>3089</v>
      </c>
      <c r="AX4735" s="34" t="s">
        <v>223</v>
      </c>
      <c r="AY4735" s="34">
        <v>36.404543</v>
      </c>
      <c r="AZ4735" s="34">
        <v>113.016272</v>
      </c>
      <c r="BA4735" s="34" t="s">
        <v>234</v>
      </c>
      <c r="BD4735" s="45"/>
      <c r="BE4735" s="34" t="s">
        <v>18560</v>
      </c>
      <c r="BF4735" s="34">
        <v>2024.0</v>
      </c>
      <c r="BL4735" s="34">
        <v>5.9</v>
      </c>
      <c r="BM4735" s="48">
        <v>0.004</v>
      </c>
      <c r="BN4735" s="34">
        <v>8.5</v>
      </c>
      <c r="BO4735" s="34">
        <v>1.6</v>
      </c>
      <c r="BP4735" s="34">
        <v>0.3</v>
      </c>
      <c r="BQ4735" s="34">
        <v>0.1</v>
      </c>
      <c r="BR4735" s="34">
        <v>156.0</v>
      </c>
    </row>
    <row r="4736">
      <c r="A4736" s="34" t="s">
        <v>31812</v>
      </c>
      <c r="C4736" s="34" t="s">
        <v>316</v>
      </c>
      <c r="D4736" s="34" t="s">
        <v>31813</v>
      </c>
      <c r="E4736" s="45"/>
      <c r="F4736" s="34" t="s">
        <v>31814</v>
      </c>
      <c r="H4736" s="45"/>
      <c r="I4736" s="54" t="s">
        <v>31815</v>
      </c>
      <c r="J4736" s="34" t="s">
        <v>21</v>
      </c>
      <c r="N4736" s="47" t="s">
        <v>31816</v>
      </c>
      <c r="O4736" s="34" t="s">
        <v>31817</v>
      </c>
      <c r="P4736" s="47" t="s">
        <v>31814</v>
      </c>
      <c r="Q4736" s="45"/>
      <c r="R4736" s="34"/>
      <c r="T4736" s="34">
        <v>0.6</v>
      </c>
      <c r="U4736" s="34" t="s">
        <v>213</v>
      </c>
      <c r="V4736" s="34">
        <v>2022.0</v>
      </c>
      <c r="X4736" s="34" t="s">
        <v>214</v>
      </c>
      <c r="Z4736" s="34" t="s">
        <v>215</v>
      </c>
      <c r="AA4736" s="34">
        <v>456.0</v>
      </c>
      <c r="AB4736" s="34" t="s">
        <v>216</v>
      </c>
      <c r="AC4736" s="34">
        <v>443.0</v>
      </c>
      <c r="AD4736" s="34" t="s">
        <v>234</v>
      </c>
      <c r="AE4736" s="34" t="s">
        <v>2708</v>
      </c>
      <c r="AF4736" s="34" t="s">
        <v>235</v>
      </c>
      <c r="AK4736" s="34">
        <v>42.0</v>
      </c>
      <c r="AL4736" s="34">
        <v>2013.0</v>
      </c>
      <c r="AN4736" s="34">
        <v>70.0</v>
      </c>
      <c r="AO4736" s="34">
        <v>2012.0</v>
      </c>
      <c r="AT4736" s="34" t="s">
        <v>31818</v>
      </c>
      <c r="AU4736" s="34" t="s">
        <v>18829</v>
      </c>
      <c r="AV4736" s="34" t="s">
        <v>18675</v>
      </c>
      <c r="AW4736" s="34" t="s">
        <v>3089</v>
      </c>
      <c r="AX4736" s="34" t="s">
        <v>223</v>
      </c>
      <c r="AY4736" s="34">
        <v>36.368343</v>
      </c>
      <c r="AZ4736" s="34">
        <v>113.056614</v>
      </c>
      <c r="BA4736" s="34" t="s">
        <v>234</v>
      </c>
      <c r="BD4736" s="45"/>
      <c r="BE4736" s="34" t="s">
        <v>18560</v>
      </c>
      <c r="BF4736" s="34">
        <v>2024.0</v>
      </c>
      <c r="BL4736" s="34">
        <v>16.5</v>
      </c>
      <c r="BM4736" s="48">
        <v>0.011</v>
      </c>
      <c r="BN4736" s="34">
        <v>23.6</v>
      </c>
      <c r="BO4736" s="34">
        <v>1.6</v>
      </c>
      <c r="BP4736" s="34">
        <v>0.9</v>
      </c>
      <c r="BQ4736" s="34">
        <v>0.3</v>
      </c>
      <c r="BR4736" s="34">
        <v>156.0</v>
      </c>
    </row>
    <row r="4737">
      <c r="A4737" s="34" t="s">
        <v>31819</v>
      </c>
      <c r="C4737" s="34" t="s">
        <v>316</v>
      </c>
      <c r="D4737" s="34" t="s">
        <v>31820</v>
      </c>
      <c r="E4737" s="45"/>
      <c r="F4737" s="34" t="s">
        <v>31821</v>
      </c>
      <c r="H4737" s="45"/>
      <c r="I4737" s="54" t="s">
        <v>31822</v>
      </c>
      <c r="J4737" s="34" t="s">
        <v>21</v>
      </c>
      <c r="N4737" s="47" t="s">
        <v>31823</v>
      </c>
      <c r="O4737" s="34" t="s">
        <v>31824</v>
      </c>
      <c r="P4737" s="47" t="s">
        <v>31821</v>
      </c>
      <c r="Q4737" s="45"/>
      <c r="R4737" s="34"/>
      <c r="T4737" s="34">
        <v>0.6</v>
      </c>
      <c r="U4737" s="34" t="s">
        <v>213</v>
      </c>
      <c r="V4737" s="34">
        <v>2022.0</v>
      </c>
      <c r="X4737" s="34" t="s">
        <v>214</v>
      </c>
      <c r="Z4737" s="34">
        <v>3.8587</v>
      </c>
      <c r="AA4737" s="34">
        <v>456.0</v>
      </c>
      <c r="AB4737" s="34" t="s">
        <v>216</v>
      </c>
      <c r="AC4737" s="34">
        <v>765.0</v>
      </c>
      <c r="AD4737" s="34" t="s">
        <v>234</v>
      </c>
      <c r="AE4737" s="34" t="s">
        <v>2708</v>
      </c>
      <c r="AF4737" s="34" t="s">
        <v>235</v>
      </c>
      <c r="AK4737" s="34">
        <v>13.4</v>
      </c>
      <c r="AL4737" s="34">
        <v>2014.0</v>
      </c>
      <c r="AM4737" s="34">
        <v>28.0</v>
      </c>
      <c r="AN4737" s="34">
        <v>22.0</v>
      </c>
      <c r="AO4737" s="34">
        <v>2006.0</v>
      </c>
      <c r="AS4737" s="34" t="s">
        <v>19217</v>
      </c>
      <c r="AT4737" s="34" t="s">
        <v>31825</v>
      </c>
      <c r="AU4737" s="34" t="s">
        <v>19219</v>
      </c>
      <c r="AV4737" s="34" t="s">
        <v>18675</v>
      </c>
      <c r="AW4737" s="34" t="s">
        <v>3089</v>
      </c>
      <c r="AX4737" s="34" t="s">
        <v>223</v>
      </c>
      <c r="AY4737" s="34">
        <v>35.556675</v>
      </c>
      <c r="AZ4737" s="34">
        <v>112.468585</v>
      </c>
      <c r="BA4737" s="34" t="s">
        <v>234</v>
      </c>
      <c r="BD4737" s="45"/>
      <c r="BE4737" s="34" t="s">
        <v>18590</v>
      </c>
      <c r="BF4737" s="34">
        <v>2024.0</v>
      </c>
      <c r="BL4737" s="34">
        <v>16.5</v>
      </c>
      <c r="BM4737" s="48">
        <v>0.011</v>
      </c>
      <c r="BN4737" s="34">
        <v>23.6</v>
      </c>
      <c r="BO4737" s="34">
        <v>1.6</v>
      </c>
      <c r="BP4737" s="34">
        <v>0.9</v>
      </c>
      <c r="BQ4737" s="34">
        <v>0.3</v>
      </c>
      <c r="BR4737" s="34">
        <v>156.0</v>
      </c>
    </row>
    <row r="4738">
      <c r="A4738" s="34" t="s">
        <v>31826</v>
      </c>
      <c r="C4738" s="34" t="s">
        <v>316</v>
      </c>
      <c r="D4738" s="34" t="s">
        <v>31827</v>
      </c>
      <c r="E4738" s="45"/>
      <c r="F4738" s="34" t="s">
        <v>31828</v>
      </c>
      <c r="H4738" s="45"/>
      <c r="I4738" s="54" t="s">
        <v>31829</v>
      </c>
      <c r="J4738" s="34" t="s">
        <v>21</v>
      </c>
      <c r="N4738" s="47" t="s">
        <v>31830</v>
      </c>
      <c r="O4738" s="34" t="s">
        <v>31831</v>
      </c>
      <c r="P4738" s="47" t="s">
        <v>31828</v>
      </c>
      <c r="Q4738" s="45"/>
      <c r="R4738" s="34"/>
      <c r="T4738" s="34">
        <v>0.6</v>
      </c>
      <c r="U4738" s="34" t="s">
        <v>213</v>
      </c>
      <c r="V4738" s="34">
        <v>2022.0</v>
      </c>
      <c r="X4738" s="34" t="s">
        <v>214</v>
      </c>
      <c r="Y4738" s="34" t="s">
        <v>108</v>
      </c>
      <c r="Z4738" s="34">
        <v>2.5023</v>
      </c>
      <c r="AA4738" s="34">
        <v>322.0</v>
      </c>
      <c r="AB4738" s="34" t="s">
        <v>234</v>
      </c>
      <c r="AC4738" s="34">
        <v>617.0</v>
      </c>
      <c r="AD4738" s="34" t="s">
        <v>234</v>
      </c>
      <c r="AE4738" s="34" t="s">
        <v>2708</v>
      </c>
      <c r="AF4738" s="34" t="s">
        <v>235</v>
      </c>
      <c r="AK4738" s="34">
        <v>5.57</v>
      </c>
      <c r="AL4738" s="34">
        <v>2020.0</v>
      </c>
      <c r="AM4738" s="34">
        <v>30.0</v>
      </c>
      <c r="AN4738" s="34">
        <v>9.0</v>
      </c>
      <c r="AO4738" s="34">
        <v>1981.0</v>
      </c>
      <c r="AS4738" s="34" t="s">
        <v>19217</v>
      </c>
      <c r="AT4738" s="34" t="s">
        <v>31832</v>
      </c>
      <c r="AU4738" s="34" t="s">
        <v>19219</v>
      </c>
      <c r="AV4738" s="34" t="s">
        <v>18675</v>
      </c>
      <c r="AW4738" s="34" t="s">
        <v>3089</v>
      </c>
      <c r="AX4738" s="34" t="s">
        <v>223</v>
      </c>
      <c r="AY4738" s="34">
        <v>35.558777</v>
      </c>
      <c r="AZ4738" s="34">
        <v>112.480741</v>
      </c>
      <c r="BA4738" s="34" t="s">
        <v>234</v>
      </c>
      <c r="BD4738" s="45"/>
      <c r="BE4738" s="34" t="s">
        <v>18590</v>
      </c>
      <c r="BF4738" s="34">
        <v>2024.0</v>
      </c>
      <c r="BL4738" s="34">
        <v>14.6</v>
      </c>
      <c r="BM4738" s="48">
        <v>0.01</v>
      </c>
      <c r="BN4738" s="34">
        <v>21.0</v>
      </c>
      <c r="BO4738" s="34">
        <v>1.6</v>
      </c>
      <c r="BP4738" s="34">
        <v>0.8</v>
      </c>
      <c r="BQ4738" s="34">
        <v>0.3</v>
      </c>
      <c r="BR4738" s="34">
        <v>156.0</v>
      </c>
    </row>
    <row r="4739">
      <c r="A4739" s="34" t="s">
        <v>31833</v>
      </c>
      <c r="C4739" s="34" t="s">
        <v>316</v>
      </c>
      <c r="D4739" s="34" t="s">
        <v>31834</v>
      </c>
      <c r="E4739" s="45"/>
      <c r="F4739" s="34" t="s">
        <v>31835</v>
      </c>
      <c r="H4739" s="45"/>
      <c r="I4739" s="54" t="s">
        <v>31836</v>
      </c>
      <c r="J4739" s="34" t="s">
        <v>21</v>
      </c>
      <c r="N4739" s="47" t="s">
        <v>31837</v>
      </c>
      <c r="O4739" s="34" t="s">
        <v>31838</v>
      </c>
      <c r="P4739" s="47" t="s">
        <v>31835</v>
      </c>
      <c r="Q4739" s="45"/>
      <c r="R4739" s="34"/>
      <c r="T4739" s="34">
        <v>0.6</v>
      </c>
      <c r="U4739" s="34" t="s">
        <v>213</v>
      </c>
      <c r="V4739" s="34">
        <v>2022.0</v>
      </c>
      <c r="X4739" s="34" t="s">
        <v>214</v>
      </c>
      <c r="Z4739" s="34" t="s">
        <v>215</v>
      </c>
      <c r="AA4739" s="34">
        <v>456.0</v>
      </c>
      <c r="AB4739" s="34" t="s">
        <v>216</v>
      </c>
      <c r="AC4739" s="34">
        <v>875.0</v>
      </c>
      <c r="AD4739" s="34" t="s">
        <v>234</v>
      </c>
      <c r="AE4739" s="34" t="s">
        <v>2708</v>
      </c>
      <c r="AF4739" s="34" t="s">
        <v>235</v>
      </c>
      <c r="AK4739" s="34" t="s">
        <v>215</v>
      </c>
      <c r="AL4739" s="34" t="s">
        <v>215</v>
      </c>
      <c r="AO4739" s="34">
        <v>2009.0</v>
      </c>
      <c r="AT4739" s="34" t="s">
        <v>31839</v>
      </c>
      <c r="AU4739" s="34" t="s">
        <v>19219</v>
      </c>
      <c r="AV4739" s="34" t="s">
        <v>18675</v>
      </c>
      <c r="AW4739" s="34" t="s">
        <v>3089</v>
      </c>
      <c r="AX4739" s="34" t="s">
        <v>223</v>
      </c>
      <c r="AY4739" s="34">
        <v>35.52293</v>
      </c>
      <c r="AZ4739" s="34">
        <v>112.581741</v>
      </c>
      <c r="BA4739" s="34" t="s">
        <v>234</v>
      </c>
      <c r="BD4739" s="45"/>
      <c r="BE4739" s="34" t="s">
        <v>18590</v>
      </c>
      <c r="BF4739" s="34">
        <v>2024.0</v>
      </c>
      <c r="BL4739" s="34">
        <v>16.5</v>
      </c>
      <c r="BM4739" s="48">
        <v>0.011</v>
      </c>
      <c r="BN4739" s="34">
        <v>23.6</v>
      </c>
      <c r="BO4739" s="34">
        <v>1.6</v>
      </c>
      <c r="BP4739" s="34">
        <v>0.9</v>
      </c>
      <c r="BQ4739" s="34">
        <v>0.3</v>
      </c>
      <c r="BR4739" s="34">
        <v>156.0</v>
      </c>
    </row>
    <row r="4740">
      <c r="A4740" s="34" t="s">
        <v>31840</v>
      </c>
      <c r="C4740" s="34" t="s">
        <v>316</v>
      </c>
      <c r="D4740" s="34" t="s">
        <v>31841</v>
      </c>
      <c r="E4740" s="45"/>
      <c r="F4740" s="34" t="s">
        <v>31842</v>
      </c>
      <c r="H4740" s="45"/>
      <c r="I4740" s="54" t="s">
        <v>31843</v>
      </c>
      <c r="J4740" s="34" t="s">
        <v>21</v>
      </c>
      <c r="N4740" s="47" t="s">
        <v>31844</v>
      </c>
      <c r="O4740" s="34" t="s">
        <v>31845</v>
      </c>
      <c r="P4740" s="47" t="s">
        <v>31842</v>
      </c>
      <c r="Q4740" s="45"/>
      <c r="R4740" s="34"/>
      <c r="T4740" s="34">
        <v>0.6</v>
      </c>
      <c r="U4740" s="34" t="s">
        <v>213</v>
      </c>
      <c r="V4740" s="34">
        <v>2022.0</v>
      </c>
      <c r="X4740" s="34" t="s">
        <v>214</v>
      </c>
      <c r="Z4740" s="34" t="s">
        <v>215</v>
      </c>
      <c r="AA4740" s="34">
        <v>456.0</v>
      </c>
      <c r="AB4740" s="34" t="s">
        <v>216</v>
      </c>
      <c r="AC4740" s="34">
        <v>575.0</v>
      </c>
      <c r="AD4740" s="34" t="s">
        <v>234</v>
      </c>
      <c r="AE4740" s="34" t="s">
        <v>2708</v>
      </c>
      <c r="AF4740" s="34" t="s">
        <v>235</v>
      </c>
      <c r="AK4740" s="34">
        <v>31.54</v>
      </c>
      <c r="AL4740" s="34">
        <v>2013.0</v>
      </c>
      <c r="AN4740" s="34">
        <v>53.0</v>
      </c>
      <c r="AO4740" s="34">
        <v>1981.0</v>
      </c>
      <c r="AT4740" s="34" t="s">
        <v>31846</v>
      </c>
      <c r="AU4740" s="34" t="s">
        <v>19219</v>
      </c>
      <c r="AV4740" s="34" t="s">
        <v>18675</v>
      </c>
      <c r="AW4740" s="34" t="s">
        <v>3089</v>
      </c>
      <c r="AX4740" s="34" t="s">
        <v>223</v>
      </c>
      <c r="AY4740" s="34">
        <v>35.610153</v>
      </c>
      <c r="AZ4740" s="34">
        <v>112.209303</v>
      </c>
      <c r="BA4740" s="34" t="s">
        <v>234</v>
      </c>
      <c r="BD4740" s="45"/>
      <c r="BE4740" s="34" t="s">
        <v>18590</v>
      </c>
      <c r="BF4740" s="34">
        <v>2024.0</v>
      </c>
      <c r="BL4740" s="34">
        <v>16.5</v>
      </c>
      <c r="BM4740" s="48">
        <v>0.011</v>
      </c>
      <c r="BN4740" s="34">
        <v>23.6</v>
      </c>
      <c r="BO4740" s="34">
        <v>1.6</v>
      </c>
      <c r="BP4740" s="34">
        <v>0.9</v>
      </c>
      <c r="BQ4740" s="34">
        <v>0.3</v>
      </c>
      <c r="BR4740" s="34">
        <v>156.0</v>
      </c>
    </row>
    <row r="4741">
      <c r="A4741" s="34" t="s">
        <v>31847</v>
      </c>
      <c r="C4741" s="34" t="s">
        <v>316</v>
      </c>
      <c r="D4741" s="34" t="s">
        <v>31848</v>
      </c>
      <c r="E4741" s="45"/>
      <c r="F4741" s="34" t="s">
        <v>31849</v>
      </c>
      <c r="H4741" s="45"/>
      <c r="I4741" s="54" t="s">
        <v>31850</v>
      </c>
      <c r="J4741" s="34" t="s">
        <v>21</v>
      </c>
      <c r="N4741" s="47" t="s">
        <v>31851</v>
      </c>
      <c r="O4741" s="34" t="s">
        <v>31852</v>
      </c>
      <c r="P4741" s="47" t="s">
        <v>31849</v>
      </c>
      <c r="Q4741" s="45"/>
      <c r="R4741" s="34"/>
      <c r="T4741" s="34">
        <v>0.6</v>
      </c>
      <c r="U4741" s="34" t="s">
        <v>213</v>
      </c>
      <c r="V4741" s="34">
        <v>2022.0</v>
      </c>
      <c r="X4741" s="34" t="s">
        <v>214</v>
      </c>
      <c r="Z4741" s="34">
        <v>4.5593</v>
      </c>
      <c r="AA4741" s="34">
        <v>456.0</v>
      </c>
      <c r="AB4741" s="34" t="s">
        <v>216</v>
      </c>
      <c r="AC4741" s="34">
        <v>755.0</v>
      </c>
      <c r="AD4741" s="34" t="s">
        <v>234</v>
      </c>
      <c r="AE4741" s="34" t="s">
        <v>2708</v>
      </c>
      <c r="AF4741" s="34" t="s">
        <v>235</v>
      </c>
      <c r="AK4741" s="34">
        <v>17.3</v>
      </c>
      <c r="AL4741" s="34">
        <v>2013.0</v>
      </c>
      <c r="AN4741" s="34">
        <v>29.0</v>
      </c>
      <c r="AO4741" s="34">
        <v>1982.0</v>
      </c>
      <c r="AT4741" s="34" t="s">
        <v>31853</v>
      </c>
      <c r="AU4741" s="34" t="s">
        <v>19219</v>
      </c>
      <c r="AV4741" s="34" t="s">
        <v>18675</v>
      </c>
      <c r="AW4741" s="34" t="s">
        <v>3089</v>
      </c>
      <c r="AX4741" s="34" t="s">
        <v>223</v>
      </c>
      <c r="AY4741" s="34">
        <v>35.854667</v>
      </c>
      <c r="AZ4741" s="34">
        <v>112.996549</v>
      </c>
      <c r="BA4741" s="34" t="s">
        <v>234</v>
      </c>
      <c r="BD4741" s="45"/>
      <c r="BE4741" s="34" t="s">
        <v>18560</v>
      </c>
      <c r="BF4741" s="34">
        <v>2024.0</v>
      </c>
      <c r="BL4741" s="34">
        <v>16.5</v>
      </c>
      <c r="BM4741" s="48">
        <v>0.011</v>
      </c>
      <c r="BN4741" s="34">
        <v>23.6</v>
      </c>
      <c r="BO4741" s="34">
        <v>1.6</v>
      </c>
      <c r="BP4741" s="34">
        <v>0.9</v>
      </c>
      <c r="BQ4741" s="34">
        <v>0.3</v>
      </c>
      <c r="BR4741" s="34">
        <v>156.0</v>
      </c>
    </row>
    <row r="4742">
      <c r="A4742" s="34" t="s">
        <v>31854</v>
      </c>
      <c r="C4742" s="34" t="s">
        <v>316</v>
      </c>
      <c r="D4742" s="34" t="s">
        <v>31855</v>
      </c>
      <c r="E4742" s="45"/>
      <c r="F4742" s="34" t="s">
        <v>31856</v>
      </c>
      <c r="H4742" s="45"/>
      <c r="I4742" s="54" t="s">
        <v>31857</v>
      </c>
      <c r="J4742" s="34" t="s">
        <v>21</v>
      </c>
      <c r="N4742" s="47" t="s">
        <v>31858</v>
      </c>
      <c r="O4742" s="34" t="s">
        <v>31859</v>
      </c>
      <c r="P4742" s="47" t="s">
        <v>31856</v>
      </c>
      <c r="Q4742" s="45"/>
      <c r="R4742" s="34"/>
      <c r="T4742" s="34">
        <v>0.6</v>
      </c>
      <c r="U4742" s="34" t="s">
        <v>213</v>
      </c>
      <c r="V4742" s="34">
        <v>2022.0</v>
      </c>
      <c r="X4742" s="34" t="s">
        <v>214</v>
      </c>
      <c r="Y4742" s="34" t="s">
        <v>108</v>
      </c>
      <c r="Z4742" s="34">
        <v>7.946</v>
      </c>
      <c r="AA4742" s="34">
        <v>240.0</v>
      </c>
      <c r="AB4742" s="34" t="s">
        <v>234</v>
      </c>
      <c r="AC4742" s="34">
        <v>794.0</v>
      </c>
      <c r="AD4742" s="34" t="s">
        <v>234</v>
      </c>
      <c r="AE4742" s="34" t="s">
        <v>217</v>
      </c>
      <c r="AF4742" s="34" t="s">
        <v>235</v>
      </c>
      <c r="AK4742" s="34">
        <v>11.32</v>
      </c>
      <c r="AL4742" s="34">
        <v>2013.0</v>
      </c>
      <c r="AM4742" s="34">
        <v>36.0</v>
      </c>
      <c r="AN4742" s="34">
        <v>19.0</v>
      </c>
      <c r="AO4742" s="34">
        <v>2013.0</v>
      </c>
      <c r="AT4742" s="34" t="s">
        <v>31860</v>
      </c>
      <c r="AU4742" s="34" t="s">
        <v>19219</v>
      </c>
      <c r="AV4742" s="34" t="s">
        <v>18675</v>
      </c>
      <c r="AW4742" s="34" t="s">
        <v>3089</v>
      </c>
      <c r="AX4742" s="34" t="s">
        <v>223</v>
      </c>
      <c r="AY4742" s="34">
        <v>35.770922</v>
      </c>
      <c r="AZ4742" s="34">
        <v>112.979516</v>
      </c>
      <c r="BA4742" s="34" t="s">
        <v>234</v>
      </c>
      <c r="BD4742" s="45"/>
      <c r="BE4742" s="34" t="s">
        <v>18560</v>
      </c>
      <c r="BF4742" s="34">
        <v>2024.0</v>
      </c>
      <c r="BL4742" s="34">
        <v>6.7</v>
      </c>
      <c r="BM4742" s="48">
        <v>0.004</v>
      </c>
      <c r="BN4742" s="34">
        <v>9.6</v>
      </c>
      <c r="BO4742" s="34">
        <v>1.6</v>
      </c>
      <c r="BP4742" s="34">
        <v>0.4</v>
      </c>
      <c r="BQ4742" s="34">
        <v>0.1</v>
      </c>
      <c r="BR4742" s="34">
        <v>156.0</v>
      </c>
    </row>
    <row r="4743">
      <c r="A4743" s="34" t="s">
        <v>31861</v>
      </c>
      <c r="C4743" s="34" t="s">
        <v>316</v>
      </c>
      <c r="D4743" s="34" t="s">
        <v>31862</v>
      </c>
      <c r="E4743" s="45"/>
      <c r="F4743" s="34" t="s">
        <v>31863</v>
      </c>
      <c r="H4743" s="45"/>
      <c r="I4743" s="54" t="s">
        <v>31864</v>
      </c>
      <c r="J4743" s="34" t="s">
        <v>21</v>
      </c>
      <c r="N4743" s="47" t="s">
        <v>31865</v>
      </c>
      <c r="O4743" s="34" t="s">
        <v>31866</v>
      </c>
      <c r="P4743" s="47" t="s">
        <v>31863</v>
      </c>
      <c r="Q4743" s="45"/>
      <c r="R4743" s="34"/>
      <c r="T4743" s="34">
        <v>0.6</v>
      </c>
      <c r="U4743" s="34" t="s">
        <v>213</v>
      </c>
      <c r="V4743" s="34">
        <v>2022.0</v>
      </c>
      <c r="X4743" s="34" t="s">
        <v>214</v>
      </c>
      <c r="Y4743" s="34" t="s">
        <v>108</v>
      </c>
      <c r="Z4743" s="34">
        <v>4.7</v>
      </c>
      <c r="AA4743" s="34">
        <v>456.0</v>
      </c>
      <c r="AB4743" s="34" t="s">
        <v>216</v>
      </c>
      <c r="AC4743" s="34">
        <v>440.0</v>
      </c>
      <c r="AD4743" s="34" t="s">
        <v>234</v>
      </c>
      <c r="AE4743" s="34" t="s">
        <v>2708</v>
      </c>
      <c r="AF4743" s="34" t="s">
        <v>235</v>
      </c>
      <c r="AK4743" s="34">
        <v>12.06</v>
      </c>
      <c r="AL4743" s="34">
        <v>2020.0</v>
      </c>
      <c r="AM4743" s="34">
        <v>22.0</v>
      </c>
      <c r="AN4743" s="34">
        <v>20.0</v>
      </c>
      <c r="AO4743" s="34">
        <v>2012.0</v>
      </c>
      <c r="AS4743" s="34" t="s">
        <v>19217</v>
      </c>
      <c r="AT4743" s="34" t="s">
        <v>31867</v>
      </c>
      <c r="AU4743" s="34" t="s">
        <v>19219</v>
      </c>
      <c r="AV4743" s="34" t="s">
        <v>18675</v>
      </c>
      <c r="AW4743" s="34" t="s">
        <v>3089</v>
      </c>
      <c r="AX4743" s="34" t="s">
        <v>223</v>
      </c>
      <c r="AY4743" s="34">
        <v>35.611283</v>
      </c>
      <c r="AZ4743" s="34">
        <v>112.186332</v>
      </c>
      <c r="BA4743" s="34" t="s">
        <v>234</v>
      </c>
      <c r="BD4743" s="45"/>
      <c r="BE4743" s="34" t="s">
        <v>18590</v>
      </c>
      <c r="BF4743" s="34">
        <v>2024.0</v>
      </c>
      <c r="BL4743" s="34">
        <v>16.5</v>
      </c>
      <c r="BM4743" s="48">
        <v>0.011</v>
      </c>
      <c r="BN4743" s="34">
        <v>23.6</v>
      </c>
      <c r="BO4743" s="34">
        <v>1.6</v>
      </c>
      <c r="BP4743" s="34">
        <v>0.9</v>
      </c>
      <c r="BQ4743" s="34">
        <v>0.3</v>
      </c>
      <c r="BR4743" s="34">
        <v>156.0</v>
      </c>
    </row>
    <row r="4744">
      <c r="A4744" s="34" t="s">
        <v>31868</v>
      </c>
      <c r="C4744" s="34" t="s">
        <v>316</v>
      </c>
      <c r="D4744" s="34" t="s">
        <v>31869</v>
      </c>
      <c r="E4744" s="45"/>
      <c r="F4744" s="34" t="s">
        <v>31870</v>
      </c>
      <c r="H4744" s="45"/>
      <c r="I4744" s="54" t="s">
        <v>31871</v>
      </c>
      <c r="J4744" s="34" t="s">
        <v>21</v>
      </c>
      <c r="N4744" s="47" t="s">
        <v>31872</v>
      </c>
      <c r="O4744" s="34" t="s">
        <v>31873</v>
      </c>
      <c r="P4744" s="47" t="s">
        <v>31870</v>
      </c>
      <c r="Q4744" s="45"/>
      <c r="R4744" s="34"/>
      <c r="T4744" s="34">
        <v>0.6</v>
      </c>
      <c r="U4744" s="34" t="s">
        <v>213</v>
      </c>
      <c r="V4744" s="34">
        <v>2022.0</v>
      </c>
      <c r="X4744" s="34" t="s">
        <v>214</v>
      </c>
      <c r="Z4744" s="34">
        <v>3.4731</v>
      </c>
      <c r="AA4744" s="34">
        <v>456.0</v>
      </c>
      <c r="AB4744" s="34" t="s">
        <v>216</v>
      </c>
      <c r="AC4744" s="34">
        <v>663.0</v>
      </c>
      <c r="AD4744" s="34" t="s">
        <v>234</v>
      </c>
      <c r="AE4744" s="34" t="s">
        <v>2708</v>
      </c>
      <c r="AF4744" s="34" t="s">
        <v>235</v>
      </c>
      <c r="AK4744" s="34">
        <v>24.88</v>
      </c>
      <c r="AL4744" s="34">
        <v>2015.0</v>
      </c>
      <c r="AM4744" s="34">
        <v>38.0</v>
      </c>
      <c r="AN4744" s="34">
        <v>41.0</v>
      </c>
      <c r="AO4744" s="34">
        <v>1999.0</v>
      </c>
      <c r="AQ4744" s="34">
        <v>29.0</v>
      </c>
      <c r="AR4744" s="34">
        <v>2015.0</v>
      </c>
      <c r="AS4744" s="34" t="s">
        <v>19217</v>
      </c>
      <c r="AT4744" s="34" t="s">
        <v>31874</v>
      </c>
      <c r="AU4744" s="34" t="s">
        <v>19219</v>
      </c>
      <c r="AV4744" s="34" t="s">
        <v>18675</v>
      </c>
      <c r="AW4744" s="34" t="s">
        <v>3089</v>
      </c>
      <c r="AX4744" s="34" t="s">
        <v>223</v>
      </c>
      <c r="AY4744" s="34">
        <v>35.582092</v>
      </c>
      <c r="AZ4744" s="34">
        <v>111.959358</v>
      </c>
      <c r="BA4744" s="34" t="s">
        <v>234</v>
      </c>
      <c r="BD4744" s="45"/>
      <c r="BE4744" s="34" t="s">
        <v>18590</v>
      </c>
      <c r="BF4744" s="34">
        <v>2024.0</v>
      </c>
      <c r="BL4744" s="34">
        <v>16.5</v>
      </c>
      <c r="BM4744" s="48">
        <v>0.011</v>
      </c>
      <c r="BN4744" s="34">
        <v>23.6</v>
      </c>
      <c r="BO4744" s="34">
        <v>1.6</v>
      </c>
      <c r="BP4744" s="34">
        <v>0.9</v>
      </c>
      <c r="BQ4744" s="34">
        <v>0.3</v>
      </c>
      <c r="BR4744" s="34">
        <v>156.0</v>
      </c>
    </row>
    <row r="4745">
      <c r="A4745" s="34" t="s">
        <v>31875</v>
      </c>
      <c r="C4745" s="34" t="s">
        <v>316</v>
      </c>
      <c r="D4745" s="34" t="s">
        <v>31876</v>
      </c>
      <c r="E4745" s="45"/>
      <c r="F4745" s="34" t="s">
        <v>31877</v>
      </c>
      <c r="H4745" s="45"/>
      <c r="I4745" s="54" t="s">
        <v>31878</v>
      </c>
      <c r="J4745" s="34" t="s">
        <v>21</v>
      </c>
      <c r="N4745" s="47" t="s">
        <v>31879</v>
      </c>
      <c r="O4745" s="34" t="s">
        <v>31880</v>
      </c>
      <c r="P4745" s="47" t="s">
        <v>31877</v>
      </c>
      <c r="Q4745" s="45"/>
      <c r="R4745" s="34"/>
      <c r="T4745" s="34">
        <v>0.6</v>
      </c>
      <c r="U4745" s="34" t="s">
        <v>213</v>
      </c>
      <c r="V4745" s="34">
        <v>2022.0</v>
      </c>
      <c r="X4745" s="34" t="s">
        <v>214</v>
      </c>
      <c r="Y4745" s="34" t="s">
        <v>108</v>
      </c>
      <c r="Z4745" s="34">
        <v>5.0437</v>
      </c>
      <c r="AA4745" s="34">
        <v>190.0</v>
      </c>
      <c r="AB4745" s="34" t="s">
        <v>234</v>
      </c>
      <c r="AC4745" s="34">
        <v>530.0</v>
      </c>
      <c r="AD4745" s="34" t="s">
        <v>234</v>
      </c>
      <c r="AE4745" s="34" t="s">
        <v>2708</v>
      </c>
      <c r="AF4745" s="34" t="s">
        <v>235</v>
      </c>
      <c r="AK4745" s="34">
        <v>10.81</v>
      </c>
      <c r="AL4745" s="34">
        <v>2020.0</v>
      </c>
      <c r="AM4745" s="34">
        <v>42.0</v>
      </c>
      <c r="AN4745" s="34">
        <v>18.0</v>
      </c>
      <c r="AO4745" s="34">
        <v>2012.0</v>
      </c>
      <c r="AQ4745" s="34">
        <v>13.0</v>
      </c>
      <c r="AR4745" s="34">
        <v>2020.0</v>
      </c>
      <c r="AT4745" s="34" t="s">
        <v>31881</v>
      </c>
      <c r="AU4745" s="34" t="s">
        <v>19219</v>
      </c>
      <c r="AV4745" s="34" t="s">
        <v>18675</v>
      </c>
      <c r="AW4745" s="34" t="s">
        <v>3089</v>
      </c>
      <c r="AX4745" s="34" t="s">
        <v>223</v>
      </c>
      <c r="AY4745" s="34">
        <v>35.530473</v>
      </c>
      <c r="AZ4745" s="34">
        <v>112.63439</v>
      </c>
      <c r="BA4745" s="34" t="s">
        <v>234</v>
      </c>
      <c r="BD4745" s="45"/>
      <c r="BE4745" s="34" t="s">
        <v>18590</v>
      </c>
      <c r="BF4745" s="34">
        <v>2024.0</v>
      </c>
      <c r="BL4745" s="34">
        <v>11.6</v>
      </c>
      <c r="BM4745" s="48">
        <v>0.008</v>
      </c>
      <c r="BN4745" s="34">
        <v>16.6</v>
      </c>
      <c r="BO4745" s="34">
        <v>1.6</v>
      </c>
      <c r="BP4745" s="34">
        <v>0.6</v>
      </c>
      <c r="BQ4745" s="34">
        <v>0.2</v>
      </c>
      <c r="BR4745" s="34">
        <v>156.0</v>
      </c>
    </row>
    <row r="4746">
      <c r="A4746" s="34" t="s">
        <v>31882</v>
      </c>
      <c r="C4746" s="34" t="s">
        <v>316</v>
      </c>
      <c r="D4746" s="34" t="s">
        <v>31883</v>
      </c>
      <c r="E4746" s="45"/>
      <c r="F4746" s="34" t="s">
        <v>31884</v>
      </c>
      <c r="H4746" s="45"/>
      <c r="I4746" s="54" t="s">
        <v>31885</v>
      </c>
      <c r="J4746" s="34" t="s">
        <v>21</v>
      </c>
      <c r="N4746" s="47" t="s">
        <v>31886</v>
      </c>
      <c r="O4746" s="34" t="s">
        <v>31887</v>
      </c>
      <c r="P4746" s="47" t="s">
        <v>31884</v>
      </c>
      <c r="Q4746" s="45"/>
      <c r="R4746" s="34"/>
      <c r="T4746" s="34">
        <v>0.6</v>
      </c>
      <c r="U4746" s="34" t="s">
        <v>213</v>
      </c>
      <c r="V4746" s="34">
        <v>2022.0</v>
      </c>
      <c r="X4746" s="34" t="s">
        <v>214</v>
      </c>
      <c r="Z4746" s="34" t="s">
        <v>215</v>
      </c>
      <c r="AA4746" s="34">
        <v>456.0</v>
      </c>
      <c r="AB4746" s="34" t="s">
        <v>216</v>
      </c>
      <c r="AC4746" s="34">
        <v>508.0</v>
      </c>
      <c r="AD4746" s="34" t="s">
        <v>234</v>
      </c>
      <c r="AE4746" s="34" t="s">
        <v>2708</v>
      </c>
      <c r="AF4746" s="34" t="s">
        <v>235</v>
      </c>
      <c r="AK4746" s="34" t="s">
        <v>215</v>
      </c>
      <c r="AL4746" s="34" t="s">
        <v>215</v>
      </c>
      <c r="AO4746" s="34">
        <v>2013.0</v>
      </c>
      <c r="AT4746" s="34" t="s">
        <v>31888</v>
      </c>
      <c r="AU4746" s="34" t="s">
        <v>19219</v>
      </c>
      <c r="AV4746" s="34" t="s">
        <v>18675</v>
      </c>
      <c r="AW4746" s="34" t="s">
        <v>3089</v>
      </c>
      <c r="AX4746" s="34" t="s">
        <v>223</v>
      </c>
      <c r="AY4746" s="34">
        <v>35.51201</v>
      </c>
      <c r="AZ4746" s="34">
        <v>112.638103</v>
      </c>
      <c r="BA4746" s="34" t="s">
        <v>234</v>
      </c>
      <c r="BD4746" s="45"/>
      <c r="BE4746" s="34" t="s">
        <v>18590</v>
      </c>
      <c r="BF4746" s="34">
        <v>2024.0</v>
      </c>
      <c r="BL4746" s="34">
        <v>16.5</v>
      </c>
      <c r="BM4746" s="48">
        <v>0.011</v>
      </c>
      <c r="BN4746" s="34">
        <v>23.6</v>
      </c>
      <c r="BO4746" s="34">
        <v>1.6</v>
      </c>
      <c r="BP4746" s="34">
        <v>0.9</v>
      </c>
      <c r="BQ4746" s="34">
        <v>0.3</v>
      </c>
      <c r="BR4746" s="34">
        <v>156.0</v>
      </c>
    </row>
    <row r="4747">
      <c r="A4747" s="34" t="s">
        <v>31889</v>
      </c>
      <c r="C4747" s="34" t="s">
        <v>316</v>
      </c>
      <c r="D4747" s="34" t="s">
        <v>31890</v>
      </c>
      <c r="E4747" s="45"/>
      <c r="F4747" s="34" t="s">
        <v>31891</v>
      </c>
      <c r="H4747" s="45"/>
      <c r="I4747" s="54" t="s">
        <v>31892</v>
      </c>
      <c r="J4747" s="34" t="s">
        <v>21</v>
      </c>
      <c r="N4747" s="47" t="s">
        <v>31893</v>
      </c>
      <c r="O4747" s="34" t="s">
        <v>31894</v>
      </c>
      <c r="P4747" s="47" t="s">
        <v>31891</v>
      </c>
      <c r="Q4747" s="45"/>
      <c r="R4747" s="34"/>
      <c r="T4747" s="34">
        <v>0.6</v>
      </c>
      <c r="U4747" s="34" t="s">
        <v>213</v>
      </c>
      <c r="V4747" s="34">
        <v>2022.0</v>
      </c>
      <c r="X4747" s="34" t="s">
        <v>214</v>
      </c>
      <c r="Z4747" s="34">
        <v>5.1253</v>
      </c>
      <c r="AA4747" s="34">
        <v>456.0</v>
      </c>
      <c r="AB4747" s="34" t="s">
        <v>216</v>
      </c>
      <c r="AC4747" s="34">
        <v>1429.0</v>
      </c>
      <c r="AD4747" s="34" t="s">
        <v>234</v>
      </c>
      <c r="AE4747" s="34" t="s">
        <v>2708</v>
      </c>
      <c r="AF4747" s="34" t="s">
        <v>235</v>
      </c>
      <c r="AK4747" s="34" t="s">
        <v>215</v>
      </c>
      <c r="AL4747" s="34" t="s">
        <v>215</v>
      </c>
      <c r="AO4747" s="34">
        <v>2011.0</v>
      </c>
      <c r="AT4747" s="34" t="s">
        <v>31895</v>
      </c>
      <c r="AU4747" s="34" t="s">
        <v>19219</v>
      </c>
      <c r="AV4747" s="34" t="s">
        <v>18675</v>
      </c>
      <c r="AW4747" s="34" t="s">
        <v>3089</v>
      </c>
      <c r="AX4747" s="34" t="s">
        <v>223</v>
      </c>
      <c r="AY4747" s="34">
        <v>35.726247</v>
      </c>
      <c r="AZ4747" s="34">
        <v>112.575716</v>
      </c>
      <c r="BA4747" s="34" t="s">
        <v>234</v>
      </c>
      <c r="BD4747" s="45"/>
      <c r="BE4747" s="34" t="s">
        <v>18686</v>
      </c>
      <c r="BF4747" s="34">
        <v>2024.0</v>
      </c>
      <c r="BL4747" s="34">
        <v>16.5</v>
      </c>
      <c r="BM4747" s="48">
        <v>0.011</v>
      </c>
      <c r="BN4747" s="34">
        <v>23.6</v>
      </c>
      <c r="BO4747" s="34">
        <v>1.6</v>
      </c>
      <c r="BP4747" s="34">
        <v>0.9</v>
      </c>
      <c r="BQ4747" s="34">
        <v>0.3</v>
      </c>
      <c r="BR4747" s="34">
        <v>156.0</v>
      </c>
    </row>
    <row r="4748">
      <c r="A4748" s="34" t="s">
        <v>31896</v>
      </c>
      <c r="C4748" s="34" t="s">
        <v>316</v>
      </c>
      <c r="D4748" s="34" t="s">
        <v>31897</v>
      </c>
      <c r="E4748" s="45"/>
      <c r="F4748" s="34" t="s">
        <v>31898</v>
      </c>
      <c r="H4748" s="45"/>
      <c r="I4748" s="54" t="s">
        <v>31899</v>
      </c>
      <c r="J4748" s="34" t="s">
        <v>21</v>
      </c>
      <c r="N4748" s="47" t="s">
        <v>31900</v>
      </c>
      <c r="O4748" s="34" t="s">
        <v>31901</v>
      </c>
      <c r="P4748" s="47" t="s">
        <v>31898</v>
      </c>
      <c r="Q4748" s="45"/>
      <c r="R4748" s="34"/>
      <c r="T4748" s="34">
        <v>0.6</v>
      </c>
      <c r="U4748" s="34" t="s">
        <v>213</v>
      </c>
      <c r="V4748" s="34">
        <v>2022.0</v>
      </c>
      <c r="X4748" s="34" t="s">
        <v>214</v>
      </c>
      <c r="Y4748" s="34" t="s">
        <v>108</v>
      </c>
      <c r="Z4748" s="34">
        <v>1.9883</v>
      </c>
      <c r="AA4748" s="34">
        <v>190.0</v>
      </c>
      <c r="AB4748" s="34" t="s">
        <v>234</v>
      </c>
      <c r="AC4748" s="34">
        <v>489.0</v>
      </c>
      <c r="AD4748" s="34" t="s">
        <v>234</v>
      </c>
      <c r="AE4748" s="34" t="s">
        <v>2708</v>
      </c>
      <c r="AF4748" s="34" t="s">
        <v>235</v>
      </c>
      <c r="AK4748" s="34">
        <v>6.13</v>
      </c>
      <c r="AL4748" s="34">
        <v>2020.0</v>
      </c>
      <c r="AM4748" s="34">
        <v>17.0</v>
      </c>
      <c r="AN4748" s="34">
        <v>10.0</v>
      </c>
      <c r="AO4748" s="34">
        <v>2012.0</v>
      </c>
      <c r="AQ4748" s="34">
        <v>6.0</v>
      </c>
      <c r="AR4748" s="34">
        <v>2020.0</v>
      </c>
      <c r="AT4748" s="34" t="s">
        <v>31902</v>
      </c>
      <c r="AU4748" s="34" t="s">
        <v>19219</v>
      </c>
      <c r="AV4748" s="34" t="s">
        <v>18675</v>
      </c>
      <c r="AW4748" s="34" t="s">
        <v>3089</v>
      </c>
      <c r="AX4748" s="34" t="s">
        <v>223</v>
      </c>
      <c r="AY4748" s="34">
        <v>35.525376</v>
      </c>
      <c r="AZ4748" s="34">
        <v>112.645</v>
      </c>
      <c r="BA4748" s="34" t="s">
        <v>234</v>
      </c>
      <c r="BD4748" s="45"/>
      <c r="BE4748" s="34" t="s">
        <v>18590</v>
      </c>
      <c r="BF4748" s="34">
        <v>2024.0</v>
      </c>
      <c r="BL4748" s="34">
        <v>11.6</v>
      </c>
      <c r="BM4748" s="48">
        <v>0.008</v>
      </c>
      <c r="BN4748" s="34">
        <v>16.6</v>
      </c>
      <c r="BO4748" s="34">
        <v>1.6</v>
      </c>
      <c r="BP4748" s="34">
        <v>0.6</v>
      </c>
      <c r="BQ4748" s="34">
        <v>0.2</v>
      </c>
      <c r="BR4748" s="34">
        <v>156.0</v>
      </c>
    </row>
    <row r="4749">
      <c r="A4749" s="34" t="s">
        <v>31903</v>
      </c>
      <c r="C4749" s="34" t="s">
        <v>316</v>
      </c>
      <c r="D4749" s="34" t="s">
        <v>31904</v>
      </c>
      <c r="E4749" s="45"/>
      <c r="F4749" s="34" t="s">
        <v>31905</v>
      </c>
      <c r="H4749" s="45"/>
      <c r="I4749" s="54" t="s">
        <v>31906</v>
      </c>
      <c r="J4749" s="34" t="s">
        <v>21</v>
      </c>
      <c r="N4749" s="47" t="s">
        <v>31907</v>
      </c>
      <c r="O4749" s="34" t="s">
        <v>31908</v>
      </c>
      <c r="P4749" s="47" t="s">
        <v>31905</v>
      </c>
      <c r="Q4749" s="45"/>
      <c r="R4749" s="34"/>
      <c r="T4749" s="34">
        <v>0.6</v>
      </c>
      <c r="U4749" s="34" t="s">
        <v>213</v>
      </c>
      <c r="V4749" s="34">
        <v>2022.0</v>
      </c>
      <c r="X4749" s="34" t="s">
        <v>214</v>
      </c>
      <c r="Z4749" s="34" t="s">
        <v>215</v>
      </c>
      <c r="AA4749" s="34">
        <v>456.0</v>
      </c>
      <c r="AB4749" s="34" t="s">
        <v>216</v>
      </c>
      <c r="AC4749" s="34">
        <v>637.0</v>
      </c>
      <c r="AD4749" s="34" t="s">
        <v>234</v>
      </c>
      <c r="AE4749" s="34" t="s">
        <v>2708</v>
      </c>
      <c r="AF4749" s="34" t="s">
        <v>235</v>
      </c>
      <c r="AK4749" s="34">
        <v>40.15</v>
      </c>
      <c r="AL4749" s="34">
        <v>2013.0</v>
      </c>
      <c r="AN4749" s="34">
        <v>67.0</v>
      </c>
      <c r="AO4749" s="34">
        <v>2011.0</v>
      </c>
      <c r="AT4749" s="34" t="s">
        <v>31909</v>
      </c>
      <c r="AU4749" s="34" t="s">
        <v>19219</v>
      </c>
      <c r="AV4749" s="34" t="s">
        <v>18675</v>
      </c>
      <c r="AW4749" s="34" t="s">
        <v>3089</v>
      </c>
      <c r="AX4749" s="34" t="s">
        <v>223</v>
      </c>
      <c r="AY4749" s="34">
        <v>35.910503</v>
      </c>
      <c r="AZ4749" s="34">
        <v>113.009807</v>
      </c>
      <c r="BA4749" s="34" t="s">
        <v>234</v>
      </c>
      <c r="BD4749" s="45"/>
      <c r="BE4749" s="34" t="s">
        <v>18560</v>
      </c>
      <c r="BF4749" s="34">
        <v>2024.0</v>
      </c>
      <c r="BL4749" s="34">
        <v>16.5</v>
      </c>
      <c r="BM4749" s="48">
        <v>0.011</v>
      </c>
      <c r="BN4749" s="34">
        <v>23.6</v>
      </c>
      <c r="BO4749" s="34">
        <v>1.6</v>
      </c>
      <c r="BP4749" s="34">
        <v>0.9</v>
      </c>
      <c r="BQ4749" s="34">
        <v>0.3</v>
      </c>
      <c r="BR4749" s="34">
        <v>156.0</v>
      </c>
    </row>
    <row r="4750">
      <c r="A4750" s="34" t="s">
        <v>31910</v>
      </c>
      <c r="C4750" s="34" t="s">
        <v>316</v>
      </c>
      <c r="D4750" s="34" t="s">
        <v>31911</v>
      </c>
      <c r="E4750" s="47" t="s">
        <v>31617</v>
      </c>
      <c r="F4750" s="34" t="s">
        <v>31912</v>
      </c>
      <c r="H4750" s="45"/>
      <c r="I4750" s="54" t="s">
        <v>31913</v>
      </c>
      <c r="J4750" s="34" t="s">
        <v>25</v>
      </c>
      <c r="N4750" s="47" t="s">
        <v>31914</v>
      </c>
      <c r="O4750" s="34" t="s">
        <v>31915</v>
      </c>
      <c r="P4750" s="47" t="s">
        <v>31912</v>
      </c>
      <c r="Q4750" s="45"/>
      <c r="R4750" s="34"/>
      <c r="T4750" s="34">
        <v>0.6</v>
      </c>
      <c r="U4750" s="34" t="s">
        <v>213</v>
      </c>
      <c r="V4750" s="34">
        <v>2022.0</v>
      </c>
      <c r="X4750" s="34" t="s">
        <v>214</v>
      </c>
      <c r="Z4750" s="34" t="s">
        <v>215</v>
      </c>
      <c r="AA4750" s="34">
        <v>456.0</v>
      </c>
      <c r="AB4750" s="34" t="s">
        <v>216</v>
      </c>
      <c r="AC4750" s="34">
        <v>380.0</v>
      </c>
      <c r="AD4750" s="34" t="s">
        <v>234</v>
      </c>
      <c r="AE4750" s="34" t="s">
        <v>217</v>
      </c>
      <c r="AF4750" s="34" t="s">
        <v>218</v>
      </c>
      <c r="AK4750" s="34">
        <v>1.19</v>
      </c>
      <c r="AL4750" s="34"/>
      <c r="AN4750" s="34">
        <v>2.0</v>
      </c>
      <c r="AO4750" s="34">
        <v>2013.0</v>
      </c>
      <c r="AT4750" s="34" t="s">
        <v>31916</v>
      </c>
      <c r="AU4750" s="34" t="s">
        <v>30253</v>
      </c>
      <c r="AV4750" s="34" t="s">
        <v>18675</v>
      </c>
      <c r="AW4750" s="34" t="s">
        <v>3089</v>
      </c>
      <c r="AX4750" s="34" t="s">
        <v>223</v>
      </c>
      <c r="AY4750" s="34">
        <v>37.700044</v>
      </c>
      <c r="AZ4750" s="34">
        <v>110.95711</v>
      </c>
      <c r="BA4750" s="34" t="s">
        <v>234</v>
      </c>
      <c r="BD4750" s="45"/>
      <c r="BE4750" s="34" t="s">
        <v>18560</v>
      </c>
      <c r="BF4750" s="34">
        <v>2022.0</v>
      </c>
      <c r="BL4750" s="34">
        <v>9.3</v>
      </c>
      <c r="BM4750" s="48">
        <v>0.006</v>
      </c>
      <c r="BN4750" s="34">
        <v>13.3</v>
      </c>
      <c r="BO4750" s="34">
        <v>1.6</v>
      </c>
      <c r="BP4750" s="34">
        <v>0.5</v>
      </c>
      <c r="BQ4750" s="34">
        <v>0.2</v>
      </c>
      <c r="BR4750" s="34">
        <v>156.0</v>
      </c>
    </row>
    <row r="4751">
      <c r="A4751" s="34" t="s">
        <v>31917</v>
      </c>
      <c r="C4751" s="34" t="s">
        <v>316</v>
      </c>
      <c r="D4751" s="34" t="s">
        <v>31918</v>
      </c>
      <c r="E4751" s="45"/>
      <c r="F4751" s="34" t="s">
        <v>31919</v>
      </c>
      <c r="H4751" s="45"/>
      <c r="I4751" s="54" t="s">
        <v>31920</v>
      </c>
      <c r="J4751" s="34" t="s">
        <v>25</v>
      </c>
      <c r="N4751" s="47" t="s">
        <v>31921</v>
      </c>
      <c r="O4751" s="34" t="s">
        <v>31922</v>
      </c>
      <c r="P4751" s="47" t="s">
        <v>31919</v>
      </c>
      <c r="Q4751" s="45"/>
      <c r="R4751" s="34"/>
      <c r="T4751" s="34">
        <v>0.6</v>
      </c>
      <c r="U4751" s="34" t="s">
        <v>213</v>
      </c>
      <c r="V4751" s="34">
        <v>2022.0</v>
      </c>
      <c r="X4751" s="34" t="s">
        <v>214</v>
      </c>
      <c r="Y4751" s="34" t="s">
        <v>108</v>
      </c>
      <c r="Z4751" s="34">
        <v>2.8176</v>
      </c>
      <c r="AA4751" s="34">
        <v>135.0</v>
      </c>
      <c r="AB4751" s="34" t="s">
        <v>234</v>
      </c>
      <c r="AC4751" s="34">
        <v>63.0</v>
      </c>
      <c r="AD4751" s="34" t="s">
        <v>234</v>
      </c>
      <c r="AE4751" s="34" t="s">
        <v>217</v>
      </c>
      <c r="AF4751" s="34" t="s">
        <v>218</v>
      </c>
      <c r="AK4751" s="34">
        <v>1.52</v>
      </c>
      <c r="AL4751" s="34"/>
      <c r="AM4751" s="34">
        <v>4.0</v>
      </c>
      <c r="AN4751" s="34">
        <v>3.0</v>
      </c>
      <c r="AO4751" s="34">
        <v>2001.0</v>
      </c>
      <c r="AT4751" s="34" t="s">
        <v>31923</v>
      </c>
      <c r="AU4751" s="34" t="s">
        <v>30253</v>
      </c>
      <c r="AV4751" s="34" t="s">
        <v>18675</v>
      </c>
      <c r="AW4751" s="34" t="s">
        <v>3089</v>
      </c>
      <c r="AX4751" s="34" t="s">
        <v>223</v>
      </c>
      <c r="AY4751" s="34">
        <v>37.777167</v>
      </c>
      <c r="AZ4751" s="34">
        <v>111.105856</v>
      </c>
      <c r="BA4751" s="34" t="s">
        <v>234</v>
      </c>
      <c r="BD4751" s="45"/>
      <c r="BE4751" s="34" t="s">
        <v>18560</v>
      </c>
      <c r="BL4751" s="34">
        <v>4.6</v>
      </c>
      <c r="BM4751" s="48">
        <v>0.003</v>
      </c>
      <c r="BN4751" s="34">
        <v>6.6</v>
      </c>
      <c r="BO4751" s="34">
        <v>1.6</v>
      </c>
      <c r="BP4751" s="34">
        <v>0.3</v>
      </c>
      <c r="BQ4751" s="34">
        <v>0.1</v>
      </c>
      <c r="BR4751" s="34">
        <v>156.0</v>
      </c>
    </row>
    <row r="4752">
      <c r="A4752" s="34" t="s">
        <v>31924</v>
      </c>
      <c r="C4752" s="34" t="s">
        <v>316</v>
      </c>
      <c r="D4752" s="34" t="s">
        <v>31925</v>
      </c>
      <c r="E4752" s="45"/>
      <c r="F4752" s="34" t="s">
        <v>31926</v>
      </c>
      <c r="H4752" s="45"/>
      <c r="I4752" s="54" t="s">
        <v>31927</v>
      </c>
      <c r="J4752" s="34" t="s">
        <v>21</v>
      </c>
      <c r="N4752" s="47" t="s">
        <v>31928</v>
      </c>
      <c r="O4752" s="34" t="s">
        <v>31929</v>
      </c>
      <c r="P4752" s="47" t="s">
        <v>31926</v>
      </c>
      <c r="Q4752" s="45"/>
      <c r="R4752" s="34"/>
      <c r="T4752" s="34">
        <v>0.6</v>
      </c>
      <c r="U4752" s="34" t="s">
        <v>213</v>
      </c>
      <c r="V4752" s="34">
        <v>2022.0</v>
      </c>
      <c r="X4752" s="34" t="s">
        <v>214</v>
      </c>
      <c r="Z4752" s="34">
        <v>4.4048</v>
      </c>
      <c r="AA4752" s="34">
        <v>125.0</v>
      </c>
      <c r="AB4752" s="34" t="s">
        <v>234</v>
      </c>
      <c r="AC4752" s="34">
        <v>710.0</v>
      </c>
      <c r="AD4752" s="34" t="s">
        <v>234</v>
      </c>
      <c r="AE4752" s="34" t="s">
        <v>217</v>
      </c>
      <c r="AF4752" s="34" t="s">
        <v>218</v>
      </c>
      <c r="AK4752" s="34">
        <v>8.79</v>
      </c>
      <c r="AL4752" s="34">
        <v>2020.0</v>
      </c>
      <c r="AN4752" s="34">
        <v>15.0</v>
      </c>
      <c r="AO4752" s="34">
        <v>2019.0</v>
      </c>
      <c r="AQ4752" s="34">
        <v>10.0</v>
      </c>
      <c r="AR4752" s="34">
        <v>2020.0</v>
      </c>
      <c r="AT4752" s="34" t="s">
        <v>31930</v>
      </c>
      <c r="AU4752" s="34" t="s">
        <v>30253</v>
      </c>
      <c r="AV4752" s="34" t="s">
        <v>18675</v>
      </c>
      <c r="AW4752" s="34" t="s">
        <v>3089</v>
      </c>
      <c r="AX4752" s="34" t="s">
        <v>223</v>
      </c>
      <c r="AY4752" s="34">
        <v>37.449516</v>
      </c>
      <c r="AZ4752" s="34">
        <v>111.155968</v>
      </c>
      <c r="BA4752" s="34" t="s">
        <v>234</v>
      </c>
      <c r="BD4752" s="45"/>
      <c r="BE4752" s="34" t="s">
        <v>18560</v>
      </c>
      <c r="BF4752" s="34">
        <v>2024.0</v>
      </c>
      <c r="BL4752" s="34">
        <v>4.4</v>
      </c>
      <c r="BM4752" s="48">
        <v>0.003</v>
      </c>
      <c r="BN4752" s="34">
        <v>6.2</v>
      </c>
      <c r="BO4752" s="34">
        <v>1.6</v>
      </c>
      <c r="BP4752" s="34">
        <v>0.2</v>
      </c>
      <c r="BQ4752" s="34">
        <v>0.1</v>
      </c>
      <c r="BR4752" s="34">
        <v>156.0</v>
      </c>
    </row>
    <row r="4753">
      <c r="A4753" s="34" t="s">
        <v>31931</v>
      </c>
      <c r="C4753" s="34" t="s">
        <v>316</v>
      </c>
      <c r="D4753" s="34" t="s">
        <v>31932</v>
      </c>
      <c r="E4753" s="45"/>
      <c r="F4753" s="34" t="s">
        <v>31933</v>
      </c>
      <c r="H4753" s="45"/>
      <c r="I4753" s="54" t="s">
        <v>31934</v>
      </c>
      <c r="J4753" s="34" t="s">
        <v>21</v>
      </c>
      <c r="N4753" s="47" t="s">
        <v>31935</v>
      </c>
      <c r="O4753" s="34" t="s">
        <v>31936</v>
      </c>
      <c r="P4753" s="47" t="s">
        <v>31933</v>
      </c>
      <c r="Q4753" s="45"/>
      <c r="R4753" s="34"/>
      <c r="T4753" s="34">
        <v>0.6</v>
      </c>
      <c r="U4753" s="34" t="s">
        <v>213</v>
      </c>
      <c r="V4753" s="34">
        <v>2022.0</v>
      </c>
      <c r="X4753" s="34" t="s">
        <v>214</v>
      </c>
      <c r="Z4753" s="34" t="s">
        <v>215</v>
      </c>
      <c r="AA4753" s="34">
        <v>456.0</v>
      </c>
      <c r="AB4753" s="34" t="s">
        <v>216</v>
      </c>
      <c r="AC4753" s="34">
        <v>52.0</v>
      </c>
      <c r="AD4753" s="34" t="s">
        <v>234</v>
      </c>
      <c r="AE4753" s="34" t="s">
        <v>217</v>
      </c>
      <c r="AF4753" s="34" t="s">
        <v>218</v>
      </c>
      <c r="AK4753" s="34" t="s">
        <v>215</v>
      </c>
      <c r="AL4753" s="34" t="s">
        <v>215</v>
      </c>
      <c r="AO4753" s="34">
        <v>2012.0</v>
      </c>
      <c r="AT4753" s="34" t="s">
        <v>31937</v>
      </c>
      <c r="AU4753" s="34" t="s">
        <v>19172</v>
      </c>
      <c r="AV4753" s="34" t="s">
        <v>18675</v>
      </c>
      <c r="AW4753" s="34" t="s">
        <v>3089</v>
      </c>
      <c r="AX4753" s="34" t="s">
        <v>223</v>
      </c>
      <c r="AY4753" s="34">
        <v>37.81952</v>
      </c>
      <c r="AZ4753" s="34">
        <v>112.742789</v>
      </c>
      <c r="BA4753" s="34" t="s">
        <v>234</v>
      </c>
      <c r="BD4753" s="45"/>
      <c r="BE4753" s="34" t="s">
        <v>18560</v>
      </c>
      <c r="BL4753" s="34">
        <v>9.3</v>
      </c>
      <c r="BM4753" s="48">
        <v>0.006</v>
      </c>
      <c r="BN4753" s="34">
        <v>13.3</v>
      </c>
      <c r="BO4753" s="34">
        <v>1.6</v>
      </c>
      <c r="BP4753" s="34">
        <v>0.5</v>
      </c>
      <c r="BQ4753" s="34">
        <v>0.2</v>
      </c>
      <c r="BR4753" s="34">
        <v>156.0</v>
      </c>
    </row>
    <row r="4754">
      <c r="A4754" s="34" t="s">
        <v>31938</v>
      </c>
      <c r="C4754" s="34" t="s">
        <v>316</v>
      </c>
      <c r="D4754" s="34" t="s">
        <v>31939</v>
      </c>
      <c r="E4754" s="45"/>
      <c r="F4754" s="34" t="s">
        <v>31940</v>
      </c>
      <c r="H4754" s="45"/>
      <c r="I4754" s="54" t="s">
        <v>31941</v>
      </c>
      <c r="J4754" s="34" t="s">
        <v>21</v>
      </c>
      <c r="N4754" s="47" t="s">
        <v>31942</v>
      </c>
      <c r="O4754" s="34" t="s">
        <v>31943</v>
      </c>
      <c r="P4754" s="47" t="s">
        <v>31940</v>
      </c>
      <c r="Q4754" s="45"/>
      <c r="R4754" s="34"/>
      <c r="T4754" s="34">
        <v>0.6</v>
      </c>
      <c r="U4754" s="34" t="s">
        <v>213</v>
      </c>
      <c r="V4754" s="34">
        <v>2022.0</v>
      </c>
      <c r="X4754" s="34" t="s">
        <v>214</v>
      </c>
      <c r="Z4754" s="34" t="s">
        <v>215</v>
      </c>
      <c r="AA4754" s="34">
        <v>456.0</v>
      </c>
      <c r="AB4754" s="34" t="s">
        <v>216</v>
      </c>
      <c r="AC4754" s="34">
        <v>790.0</v>
      </c>
      <c r="AD4754" s="34" t="s">
        <v>234</v>
      </c>
      <c r="AE4754" s="34" t="s">
        <v>2708</v>
      </c>
      <c r="AF4754" s="34" t="s">
        <v>235</v>
      </c>
      <c r="AK4754" s="34">
        <v>655.96</v>
      </c>
      <c r="AL4754" s="34">
        <v>2013.0</v>
      </c>
      <c r="AO4754" s="34">
        <v>1991.0</v>
      </c>
      <c r="AT4754" s="34" t="s">
        <v>31944</v>
      </c>
      <c r="AU4754" s="34" t="s">
        <v>19172</v>
      </c>
      <c r="AV4754" s="34" t="s">
        <v>18675</v>
      </c>
      <c r="AW4754" s="34" t="s">
        <v>3089</v>
      </c>
      <c r="AX4754" s="34" t="s">
        <v>223</v>
      </c>
      <c r="AY4754" s="34">
        <v>37.985963</v>
      </c>
      <c r="AZ4754" s="34">
        <v>113.162333</v>
      </c>
      <c r="BA4754" s="34" t="s">
        <v>234</v>
      </c>
      <c r="BD4754" s="45"/>
      <c r="BE4754" s="34" t="s">
        <v>18590</v>
      </c>
      <c r="BF4754" s="34">
        <v>2024.0</v>
      </c>
      <c r="BL4754" s="34">
        <v>16.5</v>
      </c>
      <c r="BM4754" s="48">
        <v>0.011</v>
      </c>
      <c r="BN4754" s="34">
        <v>23.6</v>
      </c>
      <c r="BO4754" s="34">
        <v>1.6</v>
      </c>
      <c r="BP4754" s="34">
        <v>0.9</v>
      </c>
      <c r="BQ4754" s="34">
        <v>0.3</v>
      </c>
      <c r="BR4754" s="34">
        <v>156.0</v>
      </c>
    </row>
    <row r="4755">
      <c r="A4755" s="34" t="s">
        <v>31945</v>
      </c>
      <c r="C4755" s="34" t="s">
        <v>316</v>
      </c>
      <c r="D4755" s="34" t="s">
        <v>31946</v>
      </c>
      <c r="E4755" s="47" t="s">
        <v>31617</v>
      </c>
      <c r="F4755" s="34" t="s">
        <v>31947</v>
      </c>
      <c r="H4755" s="45"/>
      <c r="I4755" s="54" t="s">
        <v>31948</v>
      </c>
      <c r="J4755" s="34" t="s">
        <v>21</v>
      </c>
      <c r="N4755" s="47" t="s">
        <v>31949</v>
      </c>
      <c r="O4755" s="34" t="s">
        <v>31950</v>
      </c>
      <c r="P4755" s="47" t="s">
        <v>31947</v>
      </c>
      <c r="Q4755" s="45"/>
      <c r="R4755" s="34"/>
      <c r="T4755" s="34">
        <v>0.6</v>
      </c>
      <c r="U4755" s="34" t="s">
        <v>213</v>
      </c>
      <c r="V4755" s="34">
        <v>2022.0</v>
      </c>
      <c r="X4755" s="34" t="s">
        <v>214</v>
      </c>
      <c r="Z4755" s="34">
        <v>5.7698</v>
      </c>
      <c r="AA4755" s="34">
        <v>456.0</v>
      </c>
      <c r="AB4755" s="34" t="s">
        <v>216</v>
      </c>
      <c r="AC4755" s="34">
        <v>660.0</v>
      </c>
      <c r="AD4755" s="34" t="s">
        <v>234</v>
      </c>
      <c r="AE4755" s="34" t="s">
        <v>217</v>
      </c>
      <c r="AF4755" s="34" t="s">
        <v>218</v>
      </c>
      <c r="AK4755" s="34">
        <v>18.65</v>
      </c>
      <c r="AL4755" s="34">
        <v>2012.0</v>
      </c>
      <c r="AM4755" s="34">
        <v>30.0</v>
      </c>
      <c r="AO4755" s="34">
        <v>2008.0</v>
      </c>
      <c r="AT4755" s="34" t="s">
        <v>30434</v>
      </c>
      <c r="AU4755" s="34" t="s">
        <v>19172</v>
      </c>
      <c r="AV4755" s="34" t="s">
        <v>18675</v>
      </c>
      <c r="AW4755" s="34" t="s">
        <v>3089</v>
      </c>
      <c r="AX4755" s="34" t="s">
        <v>223</v>
      </c>
      <c r="AY4755" s="34">
        <v>36.891889</v>
      </c>
      <c r="AZ4755" s="34">
        <v>111.666489</v>
      </c>
      <c r="BA4755" s="34" t="s">
        <v>234</v>
      </c>
      <c r="BD4755" s="45"/>
      <c r="BE4755" s="34" t="s">
        <v>18560</v>
      </c>
      <c r="BF4755" s="34">
        <v>2024.0</v>
      </c>
      <c r="BL4755" s="34">
        <v>9.3</v>
      </c>
      <c r="BM4755" s="48">
        <v>0.006</v>
      </c>
      <c r="BN4755" s="34">
        <v>13.3</v>
      </c>
      <c r="BO4755" s="34">
        <v>1.6</v>
      </c>
      <c r="BP4755" s="34">
        <v>0.5</v>
      </c>
      <c r="BQ4755" s="34">
        <v>0.2</v>
      </c>
      <c r="BR4755" s="34">
        <v>156.0</v>
      </c>
    </row>
    <row r="4756">
      <c r="A4756" s="34" t="s">
        <v>31951</v>
      </c>
      <c r="C4756" s="34" t="s">
        <v>316</v>
      </c>
      <c r="D4756" s="34" t="s">
        <v>31952</v>
      </c>
      <c r="E4756" s="47" t="s">
        <v>31617</v>
      </c>
      <c r="F4756" s="34" t="s">
        <v>31953</v>
      </c>
      <c r="H4756" s="45"/>
      <c r="I4756" s="54" t="s">
        <v>31954</v>
      </c>
      <c r="J4756" s="34" t="s">
        <v>21</v>
      </c>
      <c r="N4756" s="47" t="s">
        <v>31955</v>
      </c>
      <c r="O4756" s="34" t="s">
        <v>31956</v>
      </c>
      <c r="P4756" s="47" t="s">
        <v>31953</v>
      </c>
      <c r="Q4756" s="45"/>
      <c r="R4756" s="34"/>
      <c r="T4756" s="34">
        <v>0.6</v>
      </c>
      <c r="U4756" s="34" t="s">
        <v>213</v>
      </c>
      <c r="V4756" s="34">
        <v>2022.0</v>
      </c>
      <c r="X4756" s="34" t="s">
        <v>214</v>
      </c>
      <c r="Z4756" s="34" t="s">
        <v>215</v>
      </c>
      <c r="AA4756" s="34">
        <v>456.0</v>
      </c>
      <c r="AB4756" s="34" t="s">
        <v>216</v>
      </c>
      <c r="AC4756" s="34">
        <v>538.0</v>
      </c>
      <c r="AD4756" s="34" t="s">
        <v>234</v>
      </c>
      <c r="AE4756" s="34" t="s">
        <v>217</v>
      </c>
      <c r="AF4756" s="34" t="s">
        <v>218</v>
      </c>
      <c r="AK4756" s="34" t="s">
        <v>215</v>
      </c>
      <c r="AL4756" s="34" t="s">
        <v>215</v>
      </c>
      <c r="AM4756" s="34">
        <v>25.0</v>
      </c>
      <c r="AO4756" s="34">
        <v>2003.0</v>
      </c>
      <c r="AT4756" s="34" t="s">
        <v>31957</v>
      </c>
      <c r="AU4756" s="34" t="s">
        <v>19172</v>
      </c>
      <c r="AV4756" s="34" t="s">
        <v>18675</v>
      </c>
      <c r="AW4756" s="34" t="s">
        <v>3089</v>
      </c>
      <c r="AX4756" s="34" t="s">
        <v>223</v>
      </c>
      <c r="AY4756" s="34">
        <v>36.796443</v>
      </c>
      <c r="AZ4756" s="34">
        <v>111.778424</v>
      </c>
      <c r="BA4756" s="34" t="s">
        <v>234</v>
      </c>
      <c r="BD4756" s="45"/>
      <c r="BE4756" s="34" t="s">
        <v>18560</v>
      </c>
      <c r="BF4756" s="34">
        <v>2024.0</v>
      </c>
      <c r="BL4756" s="34">
        <v>9.3</v>
      </c>
      <c r="BM4756" s="48">
        <v>0.006</v>
      </c>
      <c r="BN4756" s="34">
        <v>13.3</v>
      </c>
      <c r="BO4756" s="34">
        <v>1.6</v>
      </c>
      <c r="BP4756" s="34">
        <v>0.5</v>
      </c>
      <c r="BQ4756" s="34">
        <v>0.2</v>
      </c>
      <c r="BR4756" s="34">
        <v>156.0</v>
      </c>
    </row>
    <row r="4757">
      <c r="A4757" s="34" t="s">
        <v>31958</v>
      </c>
      <c r="C4757" s="34" t="s">
        <v>316</v>
      </c>
      <c r="D4757" s="34" t="s">
        <v>31959</v>
      </c>
      <c r="E4757" s="47" t="s">
        <v>31617</v>
      </c>
      <c r="F4757" s="34" t="s">
        <v>31960</v>
      </c>
      <c r="H4757" s="45"/>
      <c r="I4757" s="54" t="s">
        <v>31961</v>
      </c>
      <c r="J4757" s="34" t="s">
        <v>21</v>
      </c>
      <c r="N4757" s="47" t="s">
        <v>31962</v>
      </c>
      <c r="O4757" s="34" t="s">
        <v>31963</v>
      </c>
      <c r="P4757" s="47" t="s">
        <v>31960</v>
      </c>
      <c r="Q4757" s="45"/>
      <c r="R4757" s="34"/>
      <c r="T4757" s="34">
        <v>0.6</v>
      </c>
      <c r="U4757" s="34" t="s">
        <v>213</v>
      </c>
      <c r="V4757" s="34">
        <v>2022.0</v>
      </c>
      <c r="X4757" s="34" t="s">
        <v>214</v>
      </c>
      <c r="Z4757" s="34">
        <v>6.552</v>
      </c>
      <c r="AA4757" s="34">
        <v>456.0</v>
      </c>
      <c r="AB4757" s="34" t="s">
        <v>216</v>
      </c>
      <c r="AC4757" s="34">
        <v>967.0</v>
      </c>
      <c r="AD4757" s="34" t="s">
        <v>234</v>
      </c>
      <c r="AE4757" s="34" t="s">
        <v>217</v>
      </c>
      <c r="AF4757" s="34" t="s">
        <v>218</v>
      </c>
      <c r="AK4757" s="34" t="s">
        <v>215</v>
      </c>
      <c r="AL4757" s="34" t="s">
        <v>215</v>
      </c>
      <c r="AO4757" s="34">
        <v>2010.0</v>
      </c>
      <c r="AT4757" s="34" t="s">
        <v>31964</v>
      </c>
      <c r="AU4757" s="34" t="s">
        <v>19172</v>
      </c>
      <c r="AV4757" s="34" t="s">
        <v>18675</v>
      </c>
      <c r="AW4757" s="34" t="s">
        <v>3089</v>
      </c>
      <c r="AX4757" s="34" t="s">
        <v>223</v>
      </c>
      <c r="AY4757" s="34">
        <v>36.939609</v>
      </c>
      <c r="AZ4757" s="34">
        <v>111.636463</v>
      </c>
      <c r="BA4757" s="34" t="s">
        <v>234</v>
      </c>
      <c r="BD4757" s="45"/>
      <c r="BE4757" s="34" t="s">
        <v>18560</v>
      </c>
      <c r="BF4757" s="34">
        <v>2024.0</v>
      </c>
      <c r="BL4757" s="34">
        <v>9.3</v>
      </c>
      <c r="BM4757" s="48">
        <v>0.006</v>
      </c>
      <c r="BN4757" s="34">
        <v>13.3</v>
      </c>
      <c r="BO4757" s="34">
        <v>1.6</v>
      </c>
      <c r="BP4757" s="34">
        <v>0.5</v>
      </c>
      <c r="BQ4757" s="34">
        <v>0.2</v>
      </c>
      <c r="BR4757" s="34">
        <v>156.0</v>
      </c>
    </row>
    <row r="4758">
      <c r="A4758" s="34" t="s">
        <v>31965</v>
      </c>
      <c r="C4758" s="34" t="s">
        <v>316</v>
      </c>
      <c r="D4758" s="34" t="s">
        <v>31966</v>
      </c>
      <c r="E4758" s="45"/>
      <c r="F4758" s="34" t="s">
        <v>31967</v>
      </c>
      <c r="H4758" s="45"/>
      <c r="I4758" s="54" t="s">
        <v>31968</v>
      </c>
      <c r="J4758" s="34" t="s">
        <v>21</v>
      </c>
      <c r="N4758" s="47" t="s">
        <v>31969</v>
      </c>
      <c r="O4758" s="34" t="s">
        <v>31970</v>
      </c>
      <c r="P4758" s="47" t="s">
        <v>31967</v>
      </c>
      <c r="Q4758" s="45"/>
      <c r="R4758" s="34"/>
      <c r="T4758" s="34">
        <v>0.6</v>
      </c>
      <c r="U4758" s="34" t="s">
        <v>213</v>
      </c>
      <c r="V4758" s="34">
        <v>2022.0</v>
      </c>
      <c r="X4758" s="34" t="s">
        <v>214</v>
      </c>
      <c r="Y4758" s="34" t="s">
        <v>108</v>
      </c>
      <c r="Z4758" s="34">
        <v>3.8953</v>
      </c>
      <c r="AA4758" s="34">
        <v>510.0</v>
      </c>
      <c r="AB4758" s="34" t="s">
        <v>234</v>
      </c>
      <c r="AC4758" s="34">
        <v>450.0</v>
      </c>
      <c r="AD4758" s="34" t="s">
        <v>234</v>
      </c>
      <c r="AE4758" s="34" t="s">
        <v>217</v>
      </c>
      <c r="AF4758" s="34" t="s">
        <v>218</v>
      </c>
      <c r="AK4758" s="34" t="s">
        <v>215</v>
      </c>
      <c r="AL4758" s="34" t="s">
        <v>215</v>
      </c>
      <c r="AO4758" s="34">
        <v>2001.0</v>
      </c>
      <c r="AT4758" s="34" t="s">
        <v>31971</v>
      </c>
      <c r="AU4758" s="34" t="s">
        <v>19172</v>
      </c>
      <c r="AV4758" s="34" t="s">
        <v>18675</v>
      </c>
      <c r="AW4758" s="34" t="s">
        <v>3089</v>
      </c>
      <c r="AX4758" s="34" t="s">
        <v>223</v>
      </c>
      <c r="AY4758" s="34">
        <v>37.831744</v>
      </c>
      <c r="AZ4758" s="34">
        <v>112.750798</v>
      </c>
      <c r="BA4758" s="34" t="s">
        <v>234</v>
      </c>
      <c r="BD4758" s="45"/>
      <c r="BE4758" s="34" t="s">
        <v>18590</v>
      </c>
      <c r="BF4758" s="34">
        <v>2024.0</v>
      </c>
      <c r="BL4758" s="34">
        <v>9.7</v>
      </c>
      <c r="BM4758" s="48">
        <v>0.007</v>
      </c>
      <c r="BN4758" s="34">
        <v>13.9</v>
      </c>
      <c r="BO4758" s="34">
        <v>1.6</v>
      </c>
      <c r="BP4758" s="34">
        <v>0.5</v>
      </c>
      <c r="BQ4758" s="34">
        <v>0.2</v>
      </c>
      <c r="BR4758" s="34">
        <v>156.0</v>
      </c>
    </row>
    <row r="4759">
      <c r="A4759" s="34" t="s">
        <v>31972</v>
      </c>
      <c r="C4759" s="34" t="s">
        <v>316</v>
      </c>
      <c r="D4759" s="34" t="s">
        <v>31973</v>
      </c>
      <c r="E4759" s="45"/>
      <c r="F4759" s="34" t="s">
        <v>31974</v>
      </c>
      <c r="H4759" s="45"/>
      <c r="I4759" s="54" t="s">
        <v>31975</v>
      </c>
      <c r="J4759" s="34" t="s">
        <v>21</v>
      </c>
      <c r="N4759" s="47" t="s">
        <v>31976</v>
      </c>
      <c r="O4759" s="34" t="s">
        <v>31977</v>
      </c>
      <c r="P4759" s="47" t="s">
        <v>31974</v>
      </c>
      <c r="Q4759" s="45"/>
      <c r="R4759" s="34"/>
      <c r="T4759" s="34">
        <v>0.6</v>
      </c>
      <c r="U4759" s="34" t="s">
        <v>213</v>
      </c>
      <c r="V4759" s="34">
        <v>2022.0</v>
      </c>
      <c r="X4759" s="34" t="s">
        <v>214</v>
      </c>
      <c r="Z4759" s="34" t="s">
        <v>215</v>
      </c>
      <c r="AA4759" s="34">
        <v>456.0</v>
      </c>
      <c r="AB4759" s="34" t="s">
        <v>216</v>
      </c>
      <c r="AC4759" s="34">
        <v>548.0</v>
      </c>
      <c r="AD4759" s="34" t="s">
        <v>234</v>
      </c>
      <c r="AE4759" s="34" t="s">
        <v>217</v>
      </c>
      <c r="AF4759" s="34" t="s">
        <v>218</v>
      </c>
      <c r="AK4759" s="34" t="s">
        <v>215</v>
      </c>
      <c r="AL4759" s="34" t="s">
        <v>215</v>
      </c>
      <c r="AO4759" s="34">
        <v>2002.0</v>
      </c>
      <c r="AT4759" s="34" t="s">
        <v>31978</v>
      </c>
      <c r="AU4759" s="34" t="s">
        <v>19172</v>
      </c>
      <c r="AV4759" s="34" t="s">
        <v>18675</v>
      </c>
      <c r="AW4759" s="34" t="s">
        <v>3089</v>
      </c>
      <c r="AX4759" s="34" t="s">
        <v>223</v>
      </c>
      <c r="AY4759" s="34">
        <v>36.887485</v>
      </c>
      <c r="AZ4759" s="34">
        <v>111.685425</v>
      </c>
      <c r="BA4759" s="34" t="s">
        <v>234</v>
      </c>
      <c r="BD4759" s="45"/>
      <c r="BE4759" s="34" t="s">
        <v>18560</v>
      </c>
      <c r="BF4759" s="34">
        <v>2024.0</v>
      </c>
      <c r="BL4759" s="34">
        <v>9.3</v>
      </c>
      <c r="BM4759" s="48">
        <v>0.006</v>
      </c>
      <c r="BN4759" s="34">
        <v>13.3</v>
      </c>
      <c r="BO4759" s="34">
        <v>1.6</v>
      </c>
      <c r="BP4759" s="34">
        <v>0.5</v>
      </c>
      <c r="BQ4759" s="34">
        <v>0.2</v>
      </c>
      <c r="BR4759" s="34">
        <v>156.0</v>
      </c>
    </row>
    <row r="4760">
      <c r="A4760" s="34" t="s">
        <v>31979</v>
      </c>
      <c r="C4760" s="34" t="s">
        <v>316</v>
      </c>
      <c r="D4760" s="34" t="s">
        <v>31980</v>
      </c>
      <c r="E4760" s="47" t="s">
        <v>31617</v>
      </c>
      <c r="F4760" s="34" t="s">
        <v>31981</v>
      </c>
      <c r="H4760" s="45"/>
      <c r="I4760" s="54" t="s">
        <v>31982</v>
      </c>
      <c r="J4760" s="34" t="s">
        <v>21</v>
      </c>
      <c r="N4760" s="47" t="s">
        <v>31983</v>
      </c>
      <c r="O4760" s="34" t="s">
        <v>31984</v>
      </c>
      <c r="P4760" s="47" t="s">
        <v>31981</v>
      </c>
      <c r="Q4760" s="45"/>
      <c r="R4760" s="34"/>
      <c r="T4760" s="34">
        <v>0.6</v>
      </c>
      <c r="U4760" s="34" t="s">
        <v>213</v>
      </c>
      <c r="V4760" s="34">
        <v>2022.0</v>
      </c>
      <c r="X4760" s="34" t="s">
        <v>214</v>
      </c>
      <c r="Z4760" s="34" t="s">
        <v>215</v>
      </c>
      <c r="AA4760" s="34">
        <v>456.0</v>
      </c>
      <c r="AB4760" s="34" t="s">
        <v>216</v>
      </c>
      <c r="AC4760" s="34">
        <v>1107.0</v>
      </c>
      <c r="AD4760" s="34" t="s">
        <v>234</v>
      </c>
      <c r="AE4760" s="34" t="s">
        <v>217</v>
      </c>
      <c r="AF4760" s="34" t="s">
        <v>218</v>
      </c>
      <c r="AK4760" s="34" t="s">
        <v>215</v>
      </c>
      <c r="AL4760" s="34" t="s">
        <v>215</v>
      </c>
      <c r="AM4760" s="34">
        <v>32.0</v>
      </c>
      <c r="AO4760" s="34">
        <v>1999.0</v>
      </c>
      <c r="AT4760" s="34" t="s">
        <v>31985</v>
      </c>
      <c r="AU4760" s="34" t="s">
        <v>19172</v>
      </c>
      <c r="AV4760" s="34" t="s">
        <v>18675</v>
      </c>
      <c r="AW4760" s="34" t="s">
        <v>3089</v>
      </c>
      <c r="AX4760" s="34" t="s">
        <v>223</v>
      </c>
      <c r="AY4760" s="34">
        <v>36.943978</v>
      </c>
      <c r="AZ4760" s="34">
        <v>111.594911</v>
      </c>
      <c r="BA4760" s="34" t="s">
        <v>234</v>
      </c>
      <c r="BD4760" s="45"/>
      <c r="BE4760" s="34" t="s">
        <v>18560</v>
      </c>
      <c r="BF4760" s="34">
        <v>2024.0</v>
      </c>
      <c r="BL4760" s="34">
        <v>9.3</v>
      </c>
      <c r="BM4760" s="48">
        <v>0.006</v>
      </c>
      <c r="BN4760" s="34">
        <v>13.3</v>
      </c>
      <c r="BO4760" s="34">
        <v>1.6</v>
      </c>
      <c r="BP4760" s="34">
        <v>0.5</v>
      </c>
      <c r="BQ4760" s="34">
        <v>0.2</v>
      </c>
      <c r="BR4760" s="34">
        <v>156.0</v>
      </c>
    </row>
    <row r="4761">
      <c r="A4761" s="34" t="s">
        <v>31986</v>
      </c>
      <c r="C4761" s="34" t="s">
        <v>316</v>
      </c>
      <c r="D4761" s="34" t="s">
        <v>31987</v>
      </c>
      <c r="E4761" s="45"/>
      <c r="F4761" s="34" t="s">
        <v>31988</v>
      </c>
      <c r="H4761" s="45"/>
      <c r="I4761" s="54" t="s">
        <v>31989</v>
      </c>
      <c r="J4761" s="34" t="s">
        <v>21</v>
      </c>
      <c r="N4761" s="47" t="s">
        <v>31990</v>
      </c>
      <c r="O4761" s="34" t="s">
        <v>31991</v>
      </c>
      <c r="P4761" s="47" t="s">
        <v>31988</v>
      </c>
      <c r="Q4761" s="45"/>
      <c r="R4761" s="34"/>
      <c r="T4761" s="34">
        <v>0.6</v>
      </c>
      <c r="U4761" s="34" t="s">
        <v>213</v>
      </c>
      <c r="V4761" s="34">
        <v>2022.0</v>
      </c>
      <c r="X4761" s="34" t="s">
        <v>214</v>
      </c>
      <c r="Y4761" s="34" t="s">
        <v>108</v>
      </c>
      <c r="Z4761" s="34">
        <v>4.6573</v>
      </c>
      <c r="AA4761" s="34">
        <v>320.0</v>
      </c>
      <c r="AB4761" s="34" t="s">
        <v>234</v>
      </c>
      <c r="AC4761" s="34">
        <v>737.0</v>
      </c>
      <c r="AD4761" s="34" t="s">
        <v>234</v>
      </c>
      <c r="AE4761" s="34" t="s">
        <v>217</v>
      </c>
      <c r="AF4761" s="34" t="s">
        <v>218</v>
      </c>
      <c r="AK4761" s="34">
        <v>19.55</v>
      </c>
      <c r="AL4761" s="34">
        <v>2011.0</v>
      </c>
      <c r="AM4761" s="34">
        <v>30.0</v>
      </c>
      <c r="AN4761" s="34">
        <v>33.0</v>
      </c>
      <c r="AO4761" s="34">
        <v>1999.0</v>
      </c>
      <c r="AT4761" s="34" t="s">
        <v>31992</v>
      </c>
      <c r="AU4761" s="34" t="s">
        <v>19172</v>
      </c>
      <c r="AV4761" s="34" t="s">
        <v>18675</v>
      </c>
      <c r="AW4761" s="34" t="s">
        <v>3089</v>
      </c>
      <c r="AX4761" s="34" t="s">
        <v>223</v>
      </c>
      <c r="AY4761" s="34">
        <v>36.909783</v>
      </c>
      <c r="AZ4761" s="34">
        <v>111.823246</v>
      </c>
      <c r="BA4761" s="34" t="s">
        <v>234</v>
      </c>
      <c r="BD4761" s="45"/>
      <c r="BE4761" s="34" t="s">
        <v>18560</v>
      </c>
      <c r="BF4761" s="34">
        <v>2024.0</v>
      </c>
      <c r="BL4761" s="34">
        <v>7.8</v>
      </c>
      <c r="BM4761" s="48">
        <v>0.005</v>
      </c>
      <c r="BN4761" s="34">
        <v>11.2</v>
      </c>
      <c r="BO4761" s="34">
        <v>1.6</v>
      </c>
      <c r="BP4761" s="34">
        <v>0.4</v>
      </c>
      <c r="BQ4761" s="34">
        <v>0.2</v>
      </c>
      <c r="BR4761" s="34">
        <v>156.0</v>
      </c>
    </row>
    <row r="4762">
      <c r="A4762" s="34" t="s">
        <v>31993</v>
      </c>
      <c r="C4762" s="34" t="s">
        <v>316</v>
      </c>
      <c r="D4762" s="34" t="s">
        <v>31994</v>
      </c>
      <c r="E4762" s="45"/>
      <c r="F4762" s="34" t="s">
        <v>31995</v>
      </c>
      <c r="H4762" s="45"/>
      <c r="I4762" s="54" t="s">
        <v>31996</v>
      </c>
      <c r="J4762" s="34" t="s">
        <v>21</v>
      </c>
      <c r="N4762" s="47" t="s">
        <v>31997</v>
      </c>
      <c r="O4762" s="34" t="s">
        <v>31998</v>
      </c>
      <c r="P4762" s="47" t="s">
        <v>31995</v>
      </c>
      <c r="Q4762" s="45"/>
      <c r="R4762" s="34"/>
      <c r="T4762" s="34">
        <v>0.6</v>
      </c>
      <c r="U4762" s="34" t="s">
        <v>213</v>
      </c>
      <c r="V4762" s="34">
        <v>2022.0</v>
      </c>
      <c r="X4762" s="34" t="s">
        <v>214</v>
      </c>
      <c r="Z4762" s="34">
        <v>7.92</v>
      </c>
      <c r="AA4762" s="34">
        <v>456.0</v>
      </c>
      <c r="AB4762" s="34" t="s">
        <v>216</v>
      </c>
      <c r="AC4762" s="34">
        <v>228.0</v>
      </c>
      <c r="AD4762" s="34" t="s">
        <v>234</v>
      </c>
      <c r="AE4762" s="34" t="s">
        <v>217</v>
      </c>
      <c r="AF4762" s="34" t="s">
        <v>218</v>
      </c>
      <c r="AK4762" s="34" t="s">
        <v>215</v>
      </c>
      <c r="AL4762" s="34" t="s">
        <v>215</v>
      </c>
      <c r="AO4762" s="34">
        <v>2004.0</v>
      </c>
      <c r="AT4762" s="34" t="s">
        <v>31999</v>
      </c>
      <c r="AU4762" s="34" t="s">
        <v>19172</v>
      </c>
      <c r="AV4762" s="34" t="s">
        <v>18675</v>
      </c>
      <c r="AW4762" s="34" t="s">
        <v>3089</v>
      </c>
      <c r="AX4762" s="34" t="s">
        <v>223</v>
      </c>
      <c r="AY4762" s="34">
        <v>36.904901</v>
      </c>
      <c r="AZ4762" s="34">
        <v>111.591696</v>
      </c>
      <c r="BA4762" s="34" t="s">
        <v>234</v>
      </c>
      <c r="BD4762" s="45"/>
      <c r="BE4762" s="34" t="s">
        <v>18560</v>
      </c>
      <c r="BF4762" s="34">
        <v>2021.0</v>
      </c>
      <c r="BL4762" s="34">
        <v>9.3</v>
      </c>
      <c r="BM4762" s="48">
        <v>0.006</v>
      </c>
      <c r="BN4762" s="34">
        <v>13.3</v>
      </c>
      <c r="BO4762" s="34">
        <v>1.6</v>
      </c>
      <c r="BP4762" s="34">
        <v>0.5</v>
      </c>
      <c r="BQ4762" s="34">
        <v>0.2</v>
      </c>
      <c r="BR4762" s="34">
        <v>156.0</v>
      </c>
    </row>
    <row r="4763">
      <c r="A4763" s="34" t="s">
        <v>32000</v>
      </c>
      <c r="C4763" s="34" t="s">
        <v>316</v>
      </c>
      <c r="D4763" s="34" t="s">
        <v>32001</v>
      </c>
      <c r="E4763" s="47" t="s">
        <v>31617</v>
      </c>
      <c r="F4763" s="34" t="s">
        <v>32002</v>
      </c>
      <c r="H4763" s="45"/>
      <c r="I4763" s="54" t="s">
        <v>32003</v>
      </c>
      <c r="J4763" s="34" t="s">
        <v>21</v>
      </c>
      <c r="N4763" s="47" t="s">
        <v>32004</v>
      </c>
      <c r="O4763" s="34" t="s">
        <v>32005</v>
      </c>
      <c r="P4763" s="47" t="s">
        <v>32002</v>
      </c>
      <c r="Q4763" s="45"/>
      <c r="R4763" s="34"/>
      <c r="T4763" s="34">
        <v>0.6</v>
      </c>
      <c r="U4763" s="34" t="s">
        <v>213</v>
      </c>
      <c r="V4763" s="34">
        <v>2022.0</v>
      </c>
      <c r="X4763" s="34" t="s">
        <v>214</v>
      </c>
      <c r="Z4763" s="34" t="s">
        <v>215</v>
      </c>
      <c r="AA4763" s="34">
        <v>456.0</v>
      </c>
      <c r="AB4763" s="34" t="s">
        <v>216</v>
      </c>
      <c r="AC4763" s="34">
        <v>668.0</v>
      </c>
      <c r="AD4763" s="34" t="s">
        <v>234</v>
      </c>
      <c r="AE4763" s="34" t="s">
        <v>217</v>
      </c>
      <c r="AF4763" s="34" t="s">
        <v>218</v>
      </c>
      <c r="AK4763" s="34" t="s">
        <v>215</v>
      </c>
      <c r="AL4763" s="34" t="s">
        <v>215</v>
      </c>
      <c r="AO4763" s="34">
        <v>2001.0</v>
      </c>
      <c r="AT4763" s="34" t="s">
        <v>32006</v>
      </c>
      <c r="AU4763" s="34" t="s">
        <v>19172</v>
      </c>
      <c r="AV4763" s="34" t="s">
        <v>18675</v>
      </c>
      <c r="AW4763" s="34" t="s">
        <v>3089</v>
      </c>
      <c r="AX4763" s="34" t="s">
        <v>223</v>
      </c>
      <c r="AY4763" s="34">
        <v>36.920254</v>
      </c>
      <c r="AZ4763" s="34">
        <v>111.795243</v>
      </c>
      <c r="BA4763" s="34" t="s">
        <v>234</v>
      </c>
      <c r="BD4763" s="45"/>
      <c r="BE4763" s="34" t="s">
        <v>18560</v>
      </c>
      <c r="BF4763" s="34">
        <v>2023.0</v>
      </c>
      <c r="BL4763" s="34">
        <v>9.3</v>
      </c>
      <c r="BM4763" s="48">
        <v>0.006</v>
      </c>
      <c r="BN4763" s="34">
        <v>13.3</v>
      </c>
      <c r="BO4763" s="34">
        <v>1.6</v>
      </c>
      <c r="BP4763" s="34">
        <v>0.5</v>
      </c>
      <c r="BQ4763" s="34">
        <v>0.2</v>
      </c>
      <c r="BR4763" s="34">
        <v>156.0</v>
      </c>
    </row>
    <row r="4764">
      <c r="A4764" s="34" t="s">
        <v>32007</v>
      </c>
      <c r="C4764" s="34" t="s">
        <v>316</v>
      </c>
      <c r="D4764" s="34" t="s">
        <v>32008</v>
      </c>
      <c r="E4764" s="45"/>
      <c r="F4764" s="34" t="s">
        <v>32009</v>
      </c>
      <c r="H4764" s="45"/>
      <c r="I4764" s="54" t="s">
        <v>32010</v>
      </c>
      <c r="J4764" s="34" t="s">
        <v>21</v>
      </c>
      <c r="N4764" s="47" t="s">
        <v>32011</v>
      </c>
      <c r="O4764" s="34" t="s">
        <v>32012</v>
      </c>
      <c r="P4764" s="47" t="s">
        <v>32009</v>
      </c>
      <c r="Q4764" s="45"/>
      <c r="R4764" s="34"/>
      <c r="T4764" s="34">
        <v>0.6</v>
      </c>
      <c r="U4764" s="34" t="s">
        <v>213</v>
      </c>
      <c r="V4764" s="34">
        <v>2022.0</v>
      </c>
      <c r="X4764" s="34" t="s">
        <v>214</v>
      </c>
      <c r="Y4764" s="34" t="s">
        <v>108</v>
      </c>
      <c r="Z4764" s="34">
        <v>4.5975</v>
      </c>
      <c r="AA4764" s="34">
        <v>415.0</v>
      </c>
      <c r="AB4764" s="34" t="s">
        <v>234</v>
      </c>
      <c r="AC4764" s="34">
        <v>686.0</v>
      </c>
      <c r="AD4764" s="34" t="s">
        <v>234</v>
      </c>
      <c r="AE4764" s="34" t="s">
        <v>217</v>
      </c>
      <c r="AF4764" s="34" t="s">
        <v>218</v>
      </c>
      <c r="AK4764" s="34">
        <v>20.9</v>
      </c>
      <c r="AL4764" s="34">
        <v>2012.0</v>
      </c>
      <c r="AM4764" s="34">
        <v>44.0</v>
      </c>
      <c r="AN4764" s="34">
        <v>35.0</v>
      </c>
      <c r="AO4764" s="34">
        <v>2000.0</v>
      </c>
      <c r="AQ4764" s="34">
        <v>27.0</v>
      </c>
      <c r="AR4764" s="34">
        <v>2012.0</v>
      </c>
      <c r="AT4764" s="34" t="s">
        <v>32013</v>
      </c>
      <c r="AU4764" s="34" t="s">
        <v>19172</v>
      </c>
      <c r="AV4764" s="34" t="s">
        <v>18675</v>
      </c>
      <c r="AW4764" s="34" t="s">
        <v>3089</v>
      </c>
      <c r="AX4764" s="34" t="s">
        <v>223</v>
      </c>
      <c r="AY4764" s="34">
        <v>36.900098</v>
      </c>
      <c r="AZ4764" s="34">
        <v>111.697843</v>
      </c>
      <c r="BA4764" s="34" t="s">
        <v>234</v>
      </c>
      <c r="BD4764" s="45"/>
      <c r="BE4764" s="34" t="s">
        <v>18560</v>
      </c>
      <c r="BF4764" s="34">
        <v>2024.0</v>
      </c>
      <c r="BL4764" s="34">
        <v>8.9</v>
      </c>
      <c r="BM4764" s="48">
        <v>0.006</v>
      </c>
      <c r="BN4764" s="34">
        <v>12.7</v>
      </c>
      <c r="BO4764" s="34">
        <v>1.6</v>
      </c>
      <c r="BP4764" s="34">
        <v>0.5</v>
      </c>
      <c r="BQ4764" s="34">
        <v>0.2</v>
      </c>
      <c r="BR4764" s="34">
        <v>156.0</v>
      </c>
    </row>
    <row r="4765">
      <c r="A4765" s="34" t="s">
        <v>32014</v>
      </c>
      <c r="C4765" s="34" t="s">
        <v>316</v>
      </c>
      <c r="D4765" s="34" t="s">
        <v>32015</v>
      </c>
      <c r="E4765" s="45"/>
      <c r="F4765" s="34" t="s">
        <v>32016</v>
      </c>
      <c r="H4765" s="45"/>
      <c r="I4765" s="54" t="s">
        <v>32017</v>
      </c>
      <c r="J4765" s="34" t="s">
        <v>21</v>
      </c>
      <c r="N4765" s="47" t="s">
        <v>32018</v>
      </c>
      <c r="O4765" s="34" t="s">
        <v>32019</v>
      </c>
      <c r="P4765" s="47" t="s">
        <v>32016</v>
      </c>
      <c r="Q4765" s="45"/>
      <c r="R4765" s="34"/>
      <c r="T4765" s="34">
        <v>0.6</v>
      </c>
      <c r="U4765" s="34" t="s">
        <v>213</v>
      </c>
      <c r="V4765" s="34">
        <v>2022.0</v>
      </c>
      <c r="X4765" s="34" t="s">
        <v>214</v>
      </c>
      <c r="Y4765" s="34" t="s">
        <v>108</v>
      </c>
      <c r="Z4765" s="34">
        <v>4.0484</v>
      </c>
      <c r="AA4765" s="34">
        <v>374.0</v>
      </c>
      <c r="AB4765" s="34" t="s">
        <v>234</v>
      </c>
      <c r="AC4765" s="34">
        <v>45.0</v>
      </c>
      <c r="AD4765" s="34" t="s">
        <v>234</v>
      </c>
      <c r="AE4765" s="34" t="s">
        <v>217</v>
      </c>
      <c r="AF4765" s="34" t="s">
        <v>218</v>
      </c>
      <c r="AK4765" s="34">
        <v>7.68</v>
      </c>
      <c r="AL4765" s="34">
        <v>2018.0</v>
      </c>
      <c r="AM4765" s="34">
        <v>32.0</v>
      </c>
      <c r="AN4765" s="34">
        <v>13.0</v>
      </c>
      <c r="AO4765" s="34">
        <v>1990.0</v>
      </c>
      <c r="AT4765" s="34" t="s">
        <v>32020</v>
      </c>
      <c r="AU4765" s="34" t="s">
        <v>19172</v>
      </c>
      <c r="AV4765" s="34" t="s">
        <v>18675</v>
      </c>
      <c r="AW4765" s="34" t="s">
        <v>3089</v>
      </c>
      <c r="AX4765" s="34" t="s">
        <v>223</v>
      </c>
      <c r="AY4765" s="34">
        <v>36.9845</v>
      </c>
      <c r="AZ4765" s="34">
        <v>111.798324</v>
      </c>
      <c r="BA4765" s="34" t="s">
        <v>234</v>
      </c>
      <c r="BD4765" s="45"/>
      <c r="BE4765" s="34" t="s">
        <v>18560</v>
      </c>
      <c r="BF4765" s="34">
        <v>2023.0</v>
      </c>
      <c r="BL4765" s="34">
        <v>8.5</v>
      </c>
      <c r="BM4765" s="48">
        <v>0.006</v>
      </c>
      <c r="BN4765" s="34">
        <v>12.2</v>
      </c>
      <c r="BO4765" s="34">
        <v>1.6</v>
      </c>
      <c r="BP4765" s="34">
        <v>0.5</v>
      </c>
      <c r="BQ4765" s="34">
        <v>0.2</v>
      </c>
      <c r="BR4765" s="34">
        <v>156.0</v>
      </c>
    </row>
    <row r="4766">
      <c r="A4766" s="34" t="s">
        <v>32021</v>
      </c>
      <c r="C4766" s="34" t="s">
        <v>316</v>
      </c>
      <c r="D4766" s="34" t="s">
        <v>32022</v>
      </c>
      <c r="E4766" s="45"/>
      <c r="F4766" s="34" t="s">
        <v>32023</v>
      </c>
      <c r="H4766" s="45"/>
      <c r="I4766" s="54" t="s">
        <v>32024</v>
      </c>
      <c r="J4766" s="34" t="s">
        <v>21</v>
      </c>
      <c r="N4766" s="47" t="s">
        <v>32025</v>
      </c>
      <c r="O4766" s="34" t="s">
        <v>32026</v>
      </c>
      <c r="P4766" s="47" t="s">
        <v>32023</v>
      </c>
      <c r="Q4766" s="45"/>
      <c r="R4766" s="34"/>
      <c r="T4766" s="34">
        <v>0.6</v>
      </c>
      <c r="U4766" s="34" t="s">
        <v>213</v>
      </c>
      <c r="V4766" s="34">
        <v>2022.0</v>
      </c>
      <c r="X4766" s="34" t="s">
        <v>214</v>
      </c>
      <c r="Y4766" s="34" t="s">
        <v>108</v>
      </c>
      <c r="Z4766" s="34">
        <v>2.641</v>
      </c>
      <c r="AA4766" s="34">
        <v>472.0</v>
      </c>
      <c r="AB4766" s="34" t="s">
        <v>234</v>
      </c>
      <c r="AC4766" s="34">
        <v>16.0</v>
      </c>
      <c r="AD4766" s="34" t="s">
        <v>234</v>
      </c>
      <c r="AE4766" s="34" t="s">
        <v>217</v>
      </c>
      <c r="AF4766" s="34" t="s">
        <v>283</v>
      </c>
      <c r="AG4766" s="49">
        <v>0.5</v>
      </c>
      <c r="AH4766" s="49">
        <v>0.5</v>
      </c>
      <c r="AI4766" s="34" t="s">
        <v>344</v>
      </c>
      <c r="AJ4766" s="34">
        <v>2019.0</v>
      </c>
      <c r="AK4766" s="34">
        <v>5.69</v>
      </c>
      <c r="AL4766" s="34">
        <v>2018.0</v>
      </c>
      <c r="AM4766" s="34">
        <v>27.0</v>
      </c>
      <c r="AN4766" s="34">
        <v>9.0</v>
      </c>
      <c r="AO4766" s="34">
        <v>1985.0</v>
      </c>
      <c r="AT4766" s="34" t="s">
        <v>32027</v>
      </c>
      <c r="AU4766" s="34" t="s">
        <v>19172</v>
      </c>
      <c r="AV4766" s="34" t="s">
        <v>18675</v>
      </c>
      <c r="AW4766" s="34" t="s">
        <v>3089</v>
      </c>
      <c r="AX4766" s="34" t="s">
        <v>223</v>
      </c>
      <c r="AY4766" s="34">
        <v>36.960844</v>
      </c>
      <c r="AZ4766" s="34">
        <v>111.790944</v>
      </c>
      <c r="BA4766" s="34" t="s">
        <v>234</v>
      </c>
      <c r="BD4766" s="45"/>
      <c r="BE4766" s="34" t="s">
        <v>18560</v>
      </c>
      <c r="BF4766" s="34">
        <v>2024.0</v>
      </c>
      <c r="BL4766" s="34">
        <v>9.4</v>
      </c>
      <c r="BM4766" s="48">
        <v>0.006</v>
      </c>
      <c r="BN4766" s="34">
        <v>13.5</v>
      </c>
      <c r="BO4766" s="34">
        <v>1.6</v>
      </c>
      <c r="BP4766" s="34">
        <v>0.5</v>
      </c>
      <c r="BQ4766" s="34">
        <v>0.2</v>
      </c>
      <c r="BR4766" s="34">
        <v>156.0</v>
      </c>
    </row>
    <row r="4767">
      <c r="A4767" s="34" t="s">
        <v>32028</v>
      </c>
      <c r="C4767" s="34" t="s">
        <v>316</v>
      </c>
      <c r="D4767" s="34" t="s">
        <v>32029</v>
      </c>
      <c r="E4767" s="45"/>
      <c r="F4767" s="34" t="s">
        <v>32030</v>
      </c>
      <c r="H4767" s="45"/>
      <c r="I4767" s="54" t="s">
        <v>32031</v>
      </c>
      <c r="J4767" s="34" t="s">
        <v>21</v>
      </c>
      <c r="N4767" s="47" t="s">
        <v>32032</v>
      </c>
      <c r="O4767" s="34" t="s">
        <v>32033</v>
      </c>
      <c r="P4767" s="47" t="s">
        <v>32030</v>
      </c>
      <c r="Q4767" s="45"/>
      <c r="R4767" s="34"/>
      <c r="T4767" s="34">
        <v>0.6</v>
      </c>
      <c r="U4767" s="34" t="s">
        <v>213</v>
      </c>
      <c r="V4767" s="34">
        <v>2022.0</v>
      </c>
      <c r="X4767" s="34" t="s">
        <v>214</v>
      </c>
      <c r="Z4767" s="34" t="s">
        <v>215</v>
      </c>
      <c r="AA4767" s="34">
        <v>456.0</v>
      </c>
      <c r="AB4767" s="34" t="s">
        <v>216</v>
      </c>
      <c r="AC4767" s="34">
        <v>458.0</v>
      </c>
      <c r="AD4767" s="34" t="s">
        <v>234</v>
      </c>
      <c r="AE4767" s="34" t="s">
        <v>217</v>
      </c>
      <c r="AF4767" s="34" t="s">
        <v>218</v>
      </c>
      <c r="AK4767" s="34" t="s">
        <v>215</v>
      </c>
      <c r="AL4767" s="34" t="s">
        <v>215</v>
      </c>
      <c r="AO4767" s="34">
        <v>1990.0</v>
      </c>
      <c r="AT4767" s="34" t="s">
        <v>32034</v>
      </c>
      <c r="AU4767" s="34" t="s">
        <v>19172</v>
      </c>
      <c r="AV4767" s="34" t="s">
        <v>18675</v>
      </c>
      <c r="AW4767" s="34" t="s">
        <v>3089</v>
      </c>
      <c r="AX4767" s="34" t="s">
        <v>223</v>
      </c>
      <c r="AY4767" s="34">
        <v>36.829375</v>
      </c>
      <c r="AZ4767" s="34">
        <v>111.812976</v>
      </c>
      <c r="BA4767" s="34" t="s">
        <v>234</v>
      </c>
      <c r="BD4767" s="45"/>
      <c r="BE4767" s="34" t="s">
        <v>18560</v>
      </c>
      <c r="BF4767" s="34">
        <v>2023.0</v>
      </c>
      <c r="BL4767" s="34">
        <v>9.3</v>
      </c>
      <c r="BM4767" s="48">
        <v>0.006</v>
      </c>
      <c r="BN4767" s="34">
        <v>13.3</v>
      </c>
      <c r="BO4767" s="34">
        <v>1.6</v>
      </c>
      <c r="BP4767" s="34">
        <v>0.5</v>
      </c>
      <c r="BQ4767" s="34">
        <v>0.2</v>
      </c>
      <c r="BR4767" s="34">
        <v>156.0</v>
      </c>
    </row>
    <row r="4768">
      <c r="A4768" s="34" t="s">
        <v>32035</v>
      </c>
      <c r="C4768" s="34" t="s">
        <v>316</v>
      </c>
      <c r="D4768" s="34" t="s">
        <v>32036</v>
      </c>
      <c r="E4768" s="45"/>
      <c r="F4768" s="34" t="s">
        <v>32037</v>
      </c>
      <c r="H4768" s="45"/>
      <c r="I4768" s="54" t="s">
        <v>32038</v>
      </c>
      <c r="J4768" s="34" t="s">
        <v>21</v>
      </c>
      <c r="N4768" s="47" t="s">
        <v>32039</v>
      </c>
      <c r="O4768" s="34" t="s">
        <v>32040</v>
      </c>
      <c r="P4768" s="47" t="s">
        <v>32037</v>
      </c>
      <c r="Q4768" s="45"/>
      <c r="R4768" s="34"/>
      <c r="T4768" s="34">
        <v>0.6</v>
      </c>
      <c r="U4768" s="34" t="s">
        <v>213</v>
      </c>
      <c r="V4768" s="34">
        <v>2022.0</v>
      </c>
      <c r="X4768" s="34" t="s">
        <v>214</v>
      </c>
      <c r="Z4768" s="34" t="s">
        <v>215</v>
      </c>
      <c r="AA4768" s="34">
        <v>456.0</v>
      </c>
      <c r="AB4768" s="34" t="s">
        <v>216</v>
      </c>
      <c r="AC4768" s="34">
        <v>385.0</v>
      </c>
      <c r="AD4768" s="34" t="s">
        <v>234</v>
      </c>
      <c r="AE4768" s="34" t="s">
        <v>217</v>
      </c>
      <c r="AF4768" s="34" t="s">
        <v>218</v>
      </c>
      <c r="AK4768" s="34" t="s">
        <v>215</v>
      </c>
      <c r="AL4768" s="34" t="s">
        <v>215</v>
      </c>
      <c r="AO4768" s="34">
        <v>1989.0</v>
      </c>
      <c r="AT4768" s="34" t="s">
        <v>32041</v>
      </c>
      <c r="AU4768" s="34" t="s">
        <v>19172</v>
      </c>
      <c r="AV4768" s="34" t="s">
        <v>18675</v>
      </c>
      <c r="AW4768" s="34" t="s">
        <v>3089</v>
      </c>
      <c r="AX4768" s="34" t="s">
        <v>223</v>
      </c>
      <c r="AY4768" s="34">
        <v>37.015471</v>
      </c>
      <c r="AZ4768" s="34">
        <v>112.168655</v>
      </c>
      <c r="BA4768" s="34" t="s">
        <v>234</v>
      </c>
      <c r="BD4768" s="45"/>
      <c r="BE4768" s="34" t="s">
        <v>18560</v>
      </c>
      <c r="BF4768" s="34">
        <v>2023.0</v>
      </c>
      <c r="BL4768" s="34">
        <v>9.3</v>
      </c>
      <c r="BM4768" s="48">
        <v>0.006</v>
      </c>
      <c r="BN4768" s="34">
        <v>13.3</v>
      </c>
      <c r="BO4768" s="34">
        <v>1.6</v>
      </c>
      <c r="BP4768" s="34">
        <v>0.5</v>
      </c>
      <c r="BQ4768" s="34">
        <v>0.2</v>
      </c>
      <c r="BR4768" s="34">
        <v>156.0</v>
      </c>
    </row>
    <row r="4769">
      <c r="A4769" s="34" t="s">
        <v>32042</v>
      </c>
      <c r="C4769" s="34" t="s">
        <v>316</v>
      </c>
      <c r="D4769" s="34" t="s">
        <v>32043</v>
      </c>
      <c r="E4769" s="45"/>
      <c r="F4769" s="34" t="s">
        <v>32044</v>
      </c>
      <c r="H4769" s="45"/>
      <c r="I4769" s="54" t="s">
        <v>32045</v>
      </c>
      <c r="J4769" s="34" t="s">
        <v>21</v>
      </c>
      <c r="N4769" s="47" t="s">
        <v>32046</v>
      </c>
      <c r="O4769" s="34" t="s">
        <v>32047</v>
      </c>
      <c r="P4769" s="47" t="s">
        <v>32044</v>
      </c>
      <c r="Q4769" s="45"/>
      <c r="R4769" s="34"/>
      <c r="T4769" s="34">
        <v>0.6</v>
      </c>
      <c r="U4769" s="34" t="s">
        <v>213</v>
      </c>
      <c r="V4769" s="34">
        <v>2022.0</v>
      </c>
      <c r="X4769" s="34" t="s">
        <v>214</v>
      </c>
      <c r="Y4769" s="34" t="s">
        <v>108</v>
      </c>
      <c r="Z4769" s="34">
        <v>1.5914</v>
      </c>
      <c r="AA4769" s="34">
        <v>700.0</v>
      </c>
      <c r="AB4769" s="34" t="s">
        <v>234</v>
      </c>
      <c r="AC4769" s="34">
        <v>328.0</v>
      </c>
      <c r="AD4769" s="34" t="s">
        <v>234</v>
      </c>
      <c r="AE4769" s="34" t="s">
        <v>217</v>
      </c>
      <c r="AF4769" s="34" t="s">
        <v>218</v>
      </c>
      <c r="AK4769" s="34">
        <v>4.2</v>
      </c>
      <c r="AL4769" s="34">
        <v>2018.0</v>
      </c>
      <c r="AM4769" s="34">
        <v>12.0</v>
      </c>
      <c r="AN4769" s="34">
        <v>7.0</v>
      </c>
      <c r="AO4769" s="34">
        <v>2013.0</v>
      </c>
      <c r="AT4769" s="34" t="s">
        <v>32048</v>
      </c>
      <c r="AU4769" s="34" t="s">
        <v>19172</v>
      </c>
      <c r="AV4769" s="34" t="s">
        <v>18675</v>
      </c>
      <c r="AW4769" s="34" t="s">
        <v>3089</v>
      </c>
      <c r="AX4769" s="34" t="s">
        <v>223</v>
      </c>
      <c r="AY4769" s="34">
        <v>37.066957</v>
      </c>
      <c r="AZ4769" s="34">
        <v>112.198778</v>
      </c>
      <c r="BA4769" s="34" t="s">
        <v>234</v>
      </c>
      <c r="BD4769" s="45"/>
      <c r="BE4769" s="34" t="s">
        <v>18560</v>
      </c>
      <c r="BF4769" s="34">
        <v>2023.0</v>
      </c>
      <c r="BL4769" s="34">
        <v>10.9</v>
      </c>
      <c r="BM4769" s="48">
        <v>0.007</v>
      </c>
      <c r="BN4769" s="34">
        <v>15.6</v>
      </c>
      <c r="BO4769" s="34">
        <v>1.6</v>
      </c>
      <c r="BP4769" s="34">
        <v>0.6</v>
      </c>
      <c r="BQ4769" s="34">
        <v>0.2</v>
      </c>
      <c r="BR4769" s="34">
        <v>156.0</v>
      </c>
    </row>
    <row r="4770">
      <c r="A4770" s="34" t="s">
        <v>32049</v>
      </c>
      <c r="C4770" s="34" t="s">
        <v>316</v>
      </c>
      <c r="D4770" s="34" t="s">
        <v>32050</v>
      </c>
      <c r="E4770" s="45"/>
      <c r="F4770" s="34" t="s">
        <v>32051</v>
      </c>
      <c r="H4770" s="45"/>
      <c r="I4770" s="54" t="s">
        <v>32052</v>
      </c>
      <c r="J4770" s="34" t="s">
        <v>21</v>
      </c>
      <c r="N4770" s="47" t="s">
        <v>32053</v>
      </c>
      <c r="O4770" s="34" t="s">
        <v>32054</v>
      </c>
      <c r="P4770" s="47" t="s">
        <v>32051</v>
      </c>
      <c r="Q4770" s="45"/>
      <c r="R4770" s="34"/>
      <c r="T4770" s="34">
        <v>0.6</v>
      </c>
      <c r="U4770" s="34" t="s">
        <v>213</v>
      </c>
      <c r="V4770" s="34">
        <v>2022.0</v>
      </c>
      <c r="X4770" s="34" t="s">
        <v>214</v>
      </c>
      <c r="Z4770" s="34" t="s">
        <v>215</v>
      </c>
      <c r="AA4770" s="34">
        <v>456.0</v>
      </c>
      <c r="AB4770" s="34" t="s">
        <v>216</v>
      </c>
      <c r="AC4770" s="34">
        <v>191.0</v>
      </c>
      <c r="AD4770" s="34" t="s">
        <v>234</v>
      </c>
      <c r="AE4770" s="34" t="s">
        <v>217</v>
      </c>
      <c r="AF4770" s="34" t="s">
        <v>218</v>
      </c>
      <c r="AK4770" s="34">
        <v>17.3</v>
      </c>
      <c r="AL4770" s="34">
        <v>2013.0</v>
      </c>
      <c r="AO4770" s="34">
        <v>1990.0</v>
      </c>
      <c r="AT4770" s="34" t="s">
        <v>32055</v>
      </c>
      <c r="AU4770" s="34" t="s">
        <v>19172</v>
      </c>
      <c r="AV4770" s="34" t="s">
        <v>18675</v>
      </c>
      <c r="AW4770" s="34" t="s">
        <v>3089</v>
      </c>
      <c r="AX4770" s="34" t="s">
        <v>223</v>
      </c>
      <c r="AY4770" s="34">
        <v>36.728831</v>
      </c>
      <c r="AZ4770" s="34">
        <v>111.844533</v>
      </c>
      <c r="BA4770" s="34" t="s">
        <v>234</v>
      </c>
      <c r="BD4770" s="45"/>
      <c r="BE4770" s="34" t="s">
        <v>18560</v>
      </c>
      <c r="BF4770" s="34">
        <v>2024.0</v>
      </c>
      <c r="BL4770" s="34">
        <v>9.3</v>
      </c>
      <c r="BM4770" s="48">
        <v>0.006</v>
      </c>
      <c r="BN4770" s="34">
        <v>13.3</v>
      </c>
      <c r="BO4770" s="34">
        <v>1.6</v>
      </c>
      <c r="BP4770" s="34">
        <v>0.5</v>
      </c>
      <c r="BQ4770" s="34">
        <v>0.2</v>
      </c>
      <c r="BR4770" s="34">
        <v>156.0</v>
      </c>
    </row>
    <row r="4771">
      <c r="A4771" s="34" t="s">
        <v>32056</v>
      </c>
      <c r="C4771" s="34" t="s">
        <v>316</v>
      </c>
      <c r="D4771" s="34" t="s">
        <v>32057</v>
      </c>
      <c r="E4771" s="45"/>
      <c r="F4771" s="34" t="s">
        <v>32058</v>
      </c>
      <c r="H4771" s="45"/>
      <c r="I4771" s="54" t="s">
        <v>32059</v>
      </c>
      <c r="J4771" s="34" t="s">
        <v>25</v>
      </c>
      <c r="N4771" s="47" t="s">
        <v>32060</v>
      </c>
      <c r="O4771" s="34" t="s">
        <v>32061</v>
      </c>
      <c r="P4771" s="47" t="s">
        <v>32058</v>
      </c>
      <c r="Q4771" s="45"/>
      <c r="R4771" s="34"/>
      <c r="T4771" s="34">
        <v>0.6</v>
      </c>
      <c r="U4771" s="34" t="s">
        <v>213</v>
      </c>
      <c r="V4771" s="34">
        <v>2022.0</v>
      </c>
      <c r="X4771" s="34" t="s">
        <v>214</v>
      </c>
      <c r="Z4771" s="34">
        <v>2.8969</v>
      </c>
      <c r="AA4771" s="34">
        <v>270.0</v>
      </c>
      <c r="AB4771" s="34" t="s">
        <v>234</v>
      </c>
      <c r="AC4771" s="34">
        <v>373.0</v>
      </c>
      <c r="AD4771" s="34" t="s">
        <v>216</v>
      </c>
      <c r="AE4771" s="34" t="s">
        <v>2708</v>
      </c>
      <c r="AF4771" s="34" t="s">
        <v>235</v>
      </c>
      <c r="AK4771" s="34">
        <v>3.69</v>
      </c>
      <c r="AL4771" s="34"/>
      <c r="AN4771" s="34">
        <v>6.0</v>
      </c>
      <c r="AO4771" s="34">
        <v>1999.0</v>
      </c>
      <c r="AT4771" s="34" t="s">
        <v>32062</v>
      </c>
      <c r="AU4771" s="34" t="s">
        <v>19172</v>
      </c>
      <c r="AV4771" s="34" t="s">
        <v>18675</v>
      </c>
      <c r="AW4771" s="34" t="s">
        <v>3089</v>
      </c>
      <c r="AX4771" s="34" t="s">
        <v>223</v>
      </c>
      <c r="AY4771" s="34">
        <v>37.596727</v>
      </c>
      <c r="AZ4771" s="34">
        <v>113.673948</v>
      </c>
      <c r="BA4771" s="34" t="s">
        <v>234</v>
      </c>
      <c r="BD4771" s="45"/>
      <c r="BE4771" s="34" t="s">
        <v>18590</v>
      </c>
      <c r="BF4771" s="34">
        <v>2024.0</v>
      </c>
      <c r="BL4771" s="34">
        <v>13.6</v>
      </c>
      <c r="BM4771" s="48">
        <v>0.009</v>
      </c>
      <c r="BN4771" s="34">
        <v>19.5</v>
      </c>
      <c r="BO4771" s="34">
        <v>1.6</v>
      </c>
      <c r="BP4771" s="34">
        <v>0.8</v>
      </c>
      <c r="BQ4771" s="34">
        <v>0.3</v>
      </c>
      <c r="BR4771" s="34">
        <v>156.0</v>
      </c>
    </row>
    <row r="4772">
      <c r="A4772" s="34" t="s">
        <v>32063</v>
      </c>
      <c r="C4772" s="34" t="s">
        <v>316</v>
      </c>
      <c r="D4772" s="34" t="s">
        <v>32064</v>
      </c>
      <c r="E4772" s="45"/>
      <c r="F4772" s="34" t="s">
        <v>32065</v>
      </c>
      <c r="H4772" s="45"/>
      <c r="I4772" s="54" t="s">
        <v>32066</v>
      </c>
      <c r="J4772" s="34" t="s">
        <v>21</v>
      </c>
      <c r="N4772" s="47" t="s">
        <v>32067</v>
      </c>
      <c r="O4772" s="34" t="s">
        <v>32068</v>
      </c>
      <c r="P4772" s="47" t="s">
        <v>32065</v>
      </c>
      <c r="Q4772" s="45"/>
      <c r="R4772" s="34"/>
      <c r="T4772" s="34">
        <v>0.6</v>
      </c>
      <c r="U4772" s="34" t="s">
        <v>213</v>
      </c>
      <c r="V4772" s="34">
        <v>2022.0</v>
      </c>
      <c r="X4772" s="34" t="s">
        <v>214</v>
      </c>
      <c r="Y4772" s="34" t="s">
        <v>108</v>
      </c>
      <c r="Z4772" s="34">
        <v>4.3871</v>
      </c>
      <c r="AA4772" s="34">
        <v>456.0</v>
      </c>
      <c r="AB4772" s="34" t="s">
        <v>216</v>
      </c>
      <c r="AC4772" s="34">
        <v>447.0</v>
      </c>
      <c r="AD4772" s="34" t="s">
        <v>234</v>
      </c>
      <c r="AE4772" s="34" t="s">
        <v>217</v>
      </c>
      <c r="AF4772" s="34" t="s">
        <v>218</v>
      </c>
      <c r="AK4772" s="34">
        <v>9.15</v>
      </c>
      <c r="AL4772" s="34">
        <v>2016.0</v>
      </c>
      <c r="AM4772" s="34">
        <v>33.0</v>
      </c>
      <c r="AN4772" s="34">
        <v>15.0</v>
      </c>
      <c r="AO4772" s="34">
        <v>1987.0</v>
      </c>
      <c r="AQ4772" s="34">
        <v>11.0</v>
      </c>
      <c r="AR4772" s="34">
        <v>2016.0</v>
      </c>
      <c r="AT4772" s="34" t="s">
        <v>32069</v>
      </c>
      <c r="AU4772" s="34" t="s">
        <v>19172</v>
      </c>
      <c r="AV4772" s="34" t="s">
        <v>18675</v>
      </c>
      <c r="AW4772" s="34" t="s">
        <v>3089</v>
      </c>
      <c r="AX4772" s="34" t="s">
        <v>223</v>
      </c>
      <c r="AY4772" s="34">
        <v>37.067862</v>
      </c>
      <c r="AZ4772" s="34">
        <v>112.169766</v>
      </c>
      <c r="BA4772" s="34" t="s">
        <v>234</v>
      </c>
      <c r="BD4772" s="45"/>
      <c r="BE4772" s="34" t="s">
        <v>18560</v>
      </c>
      <c r="BF4772" s="34">
        <v>2023.0</v>
      </c>
      <c r="BL4772" s="34">
        <v>9.3</v>
      </c>
      <c r="BM4772" s="48">
        <v>0.006</v>
      </c>
      <c r="BN4772" s="34">
        <v>13.3</v>
      </c>
      <c r="BO4772" s="34">
        <v>1.6</v>
      </c>
      <c r="BP4772" s="34">
        <v>0.5</v>
      </c>
      <c r="BQ4772" s="34">
        <v>0.2</v>
      </c>
      <c r="BR4772" s="34">
        <v>156.0</v>
      </c>
    </row>
    <row r="4773">
      <c r="A4773" s="34" t="s">
        <v>32070</v>
      </c>
      <c r="C4773" s="34" t="s">
        <v>316</v>
      </c>
      <c r="D4773" s="34" t="s">
        <v>32071</v>
      </c>
      <c r="E4773" s="45"/>
      <c r="F4773" s="34" t="s">
        <v>32072</v>
      </c>
      <c r="H4773" s="45"/>
      <c r="I4773" s="54" t="s">
        <v>32073</v>
      </c>
      <c r="J4773" s="34" t="s">
        <v>21</v>
      </c>
      <c r="N4773" s="47" t="s">
        <v>32074</v>
      </c>
      <c r="O4773" s="34" t="s">
        <v>32075</v>
      </c>
      <c r="P4773" s="47" t="s">
        <v>32072</v>
      </c>
      <c r="Q4773" s="45"/>
      <c r="R4773" s="34"/>
      <c r="T4773" s="34">
        <v>0.6</v>
      </c>
      <c r="U4773" s="34" t="s">
        <v>213</v>
      </c>
      <c r="V4773" s="34">
        <v>2022.0</v>
      </c>
      <c r="X4773" s="34" t="s">
        <v>214</v>
      </c>
      <c r="Z4773" s="34">
        <v>3.215</v>
      </c>
      <c r="AA4773" s="34">
        <v>349.0</v>
      </c>
      <c r="AB4773" s="34" t="s">
        <v>234</v>
      </c>
      <c r="AC4773" s="34">
        <v>476.0</v>
      </c>
      <c r="AD4773" s="34" t="s">
        <v>234</v>
      </c>
      <c r="AE4773" s="34" t="s">
        <v>217</v>
      </c>
      <c r="AF4773" s="34" t="s">
        <v>218</v>
      </c>
      <c r="AK4773" s="34" t="s">
        <v>215</v>
      </c>
      <c r="AL4773" s="34" t="s">
        <v>215</v>
      </c>
      <c r="AM4773" s="34">
        <v>18.0</v>
      </c>
      <c r="AO4773" s="34">
        <v>1987.0</v>
      </c>
      <c r="AT4773" s="34" t="s">
        <v>32076</v>
      </c>
      <c r="AU4773" s="34" t="s">
        <v>19172</v>
      </c>
      <c r="AV4773" s="34" t="s">
        <v>18675</v>
      </c>
      <c r="AW4773" s="34" t="s">
        <v>3089</v>
      </c>
      <c r="AX4773" s="34" t="s">
        <v>223</v>
      </c>
      <c r="AY4773" s="34">
        <v>37.007639</v>
      </c>
      <c r="AZ4773" s="34">
        <v>112.089297</v>
      </c>
      <c r="BA4773" s="34" t="s">
        <v>234</v>
      </c>
      <c r="BD4773" s="45"/>
      <c r="BE4773" s="34" t="s">
        <v>18560</v>
      </c>
      <c r="BF4773" s="34">
        <v>2023.0</v>
      </c>
      <c r="BL4773" s="34">
        <v>8.2</v>
      </c>
      <c r="BM4773" s="48">
        <v>0.006</v>
      </c>
      <c r="BN4773" s="34">
        <v>11.8</v>
      </c>
      <c r="BO4773" s="34">
        <v>1.6</v>
      </c>
      <c r="BP4773" s="34">
        <v>0.5</v>
      </c>
      <c r="BQ4773" s="34">
        <v>0.2</v>
      </c>
      <c r="BR4773" s="34">
        <v>156.0</v>
      </c>
    </row>
    <row r="4774">
      <c r="A4774" s="34" t="s">
        <v>32077</v>
      </c>
      <c r="C4774" s="34" t="s">
        <v>316</v>
      </c>
      <c r="D4774" s="34" t="s">
        <v>32078</v>
      </c>
      <c r="E4774" s="45"/>
      <c r="F4774" s="34" t="s">
        <v>32079</v>
      </c>
      <c r="H4774" s="45"/>
      <c r="I4774" s="54" t="s">
        <v>32080</v>
      </c>
      <c r="J4774" s="34" t="s">
        <v>21</v>
      </c>
      <c r="N4774" s="47" t="s">
        <v>32081</v>
      </c>
      <c r="O4774" s="34" t="s">
        <v>32082</v>
      </c>
      <c r="P4774" s="47" t="s">
        <v>32079</v>
      </c>
      <c r="Q4774" s="45"/>
      <c r="R4774" s="34"/>
      <c r="T4774" s="34">
        <v>0.6</v>
      </c>
      <c r="U4774" s="34" t="s">
        <v>213</v>
      </c>
      <c r="V4774" s="34">
        <v>2022.0</v>
      </c>
      <c r="X4774" s="34" t="s">
        <v>214</v>
      </c>
      <c r="Z4774" s="34" t="s">
        <v>215</v>
      </c>
      <c r="AA4774" s="34">
        <v>456.0</v>
      </c>
      <c r="AB4774" s="34" t="s">
        <v>216</v>
      </c>
      <c r="AC4774" s="34">
        <v>669.0</v>
      </c>
      <c r="AD4774" s="34" t="s">
        <v>234</v>
      </c>
      <c r="AE4774" s="34" t="s">
        <v>217</v>
      </c>
      <c r="AF4774" s="34" t="s">
        <v>235</v>
      </c>
      <c r="AK4774" s="34" t="s">
        <v>215</v>
      </c>
      <c r="AL4774" s="34" t="s">
        <v>215</v>
      </c>
      <c r="AO4774" s="34">
        <v>2011.0</v>
      </c>
      <c r="AT4774" s="34" t="s">
        <v>32083</v>
      </c>
      <c r="AU4774" s="34" t="s">
        <v>19172</v>
      </c>
      <c r="AV4774" s="34" t="s">
        <v>18675</v>
      </c>
      <c r="AW4774" s="34" t="s">
        <v>3089</v>
      </c>
      <c r="AX4774" s="34" t="s">
        <v>223</v>
      </c>
      <c r="AY4774" s="34">
        <v>37.998921</v>
      </c>
      <c r="AZ4774" s="34">
        <v>113.196903</v>
      </c>
      <c r="BA4774" s="34" t="s">
        <v>234</v>
      </c>
      <c r="BD4774" s="45"/>
      <c r="BE4774" s="34" t="s">
        <v>18560</v>
      </c>
      <c r="BF4774" s="34">
        <v>2024.0</v>
      </c>
      <c r="BL4774" s="34">
        <v>9.3</v>
      </c>
      <c r="BM4774" s="48">
        <v>0.006</v>
      </c>
      <c r="BN4774" s="34">
        <v>13.3</v>
      </c>
      <c r="BO4774" s="34">
        <v>1.6</v>
      </c>
      <c r="BP4774" s="34">
        <v>0.5</v>
      </c>
      <c r="BQ4774" s="34">
        <v>0.2</v>
      </c>
      <c r="BR4774" s="34">
        <v>156.0</v>
      </c>
    </row>
    <row r="4775">
      <c r="A4775" s="34" t="s">
        <v>32084</v>
      </c>
      <c r="C4775" s="34" t="s">
        <v>316</v>
      </c>
      <c r="D4775" s="34" t="s">
        <v>32085</v>
      </c>
      <c r="E4775" s="45"/>
      <c r="F4775" s="34" t="s">
        <v>32086</v>
      </c>
      <c r="H4775" s="45"/>
      <c r="I4775" s="54" t="s">
        <v>32087</v>
      </c>
      <c r="J4775" s="34" t="s">
        <v>21</v>
      </c>
      <c r="N4775" s="47" t="s">
        <v>32088</v>
      </c>
      <c r="O4775" s="34" t="s">
        <v>32089</v>
      </c>
      <c r="P4775" s="47" t="s">
        <v>32086</v>
      </c>
      <c r="Q4775" s="45"/>
      <c r="R4775" s="34"/>
      <c r="T4775" s="34">
        <v>0.6</v>
      </c>
      <c r="U4775" s="34" t="s">
        <v>213</v>
      </c>
      <c r="V4775" s="34">
        <v>2022.0</v>
      </c>
      <c r="X4775" s="34" t="s">
        <v>214</v>
      </c>
      <c r="Z4775" s="34" t="s">
        <v>215</v>
      </c>
      <c r="AA4775" s="34">
        <v>456.0</v>
      </c>
      <c r="AB4775" s="34" t="s">
        <v>216</v>
      </c>
      <c r="AC4775" s="34">
        <v>328.0</v>
      </c>
      <c r="AD4775" s="34" t="s">
        <v>234</v>
      </c>
      <c r="AE4775" s="34" t="s">
        <v>217</v>
      </c>
      <c r="AF4775" s="34" t="s">
        <v>218</v>
      </c>
      <c r="AK4775" s="34" t="s">
        <v>215</v>
      </c>
      <c r="AL4775" s="34" t="s">
        <v>215</v>
      </c>
      <c r="AO4775" s="34">
        <v>2008.0</v>
      </c>
      <c r="AT4775" s="34" t="s">
        <v>32090</v>
      </c>
      <c r="AU4775" s="34" t="s">
        <v>19172</v>
      </c>
      <c r="AV4775" s="34" t="s">
        <v>18675</v>
      </c>
      <c r="AW4775" s="34" t="s">
        <v>3089</v>
      </c>
      <c r="AX4775" s="34" t="s">
        <v>223</v>
      </c>
      <c r="AY4775" s="34">
        <v>36.81116</v>
      </c>
      <c r="AZ4775" s="34">
        <v>111.548353</v>
      </c>
      <c r="BA4775" s="34" t="s">
        <v>234</v>
      </c>
      <c r="BD4775" s="45"/>
      <c r="BE4775" s="34" t="s">
        <v>18560</v>
      </c>
      <c r="BF4775" s="34">
        <v>2023.0</v>
      </c>
      <c r="BL4775" s="34">
        <v>9.3</v>
      </c>
      <c r="BM4775" s="48">
        <v>0.006</v>
      </c>
      <c r="BN4775" s="34">
        <v>13.3</v>
      </c>
      <c r="BO4775" s="34">
        <v>1.6</v>
      </c>
      <c r="BP4775" s="34">
        <v>0.5</v>
      </c>
      <c r="BQ4775" s="34">
        <v>0.2</v>
      </c>
      <c r="BR4775" s="34">
        <v>156.0</v>
      </c>
    </row>
    <row r="4776">
      <c r="A4776" s="34" t="s">
        <v>32091</v>
      </c>
      <c r="C4776" s="34" t="s">
        <v>316</v>
      </c>
      <c r="D4776" s="34" t="s">
        <v>32092</v>
      </c>
      <c r="E4776" s="45"/>
      <c r="F4776" s="34" t="s">
        <v>32093</v>
      </c>
      <c r="H4776" s="45"/>
      <c r="I4776" s="54" t="s">
        <v>32094</v>
      </c>
      <c r="J4776" s="34" t="s">
        <v>21</v>
      </c>
      <c r="N4776" s="47" t="s">
        <v>32095</v>
      </c>
      <c r="O4776" s="34" t="s">
        <v>32096</v>
      </c>
      <c r="P4776" s="47" t="s">
        <v>32093</v>
      </c>
      <c r="Q4776" s="45"/>
      <c r="R4776" s="34"/>
      <c r="T4776" s="34">
        <v>0.6</v>
      </c>
      <c r="U4776" s="34" t="s">
        <v>213</v>
      </c>
      <c r="V4776" s="34">
        <v>2022.0</v>
      </c>
      <c r="X4776" s="34" t="s">
        <v>214</v>
      </c>
      <c r="Z4776" s="34">
        <v>5.3485</v>
      </c>
      <c r="AA4776" s="34">
        <v>456.0</v>
      </c>
      <c r="AB4776" s="34" t="s">
        <v>216</v>
      </c>
      <c r="AC4776" s="34">
        <v>543.0</v>
      </c>
      <c r="AD4776" s="34" t="s">
        <v>234</v>
      </c>
      <c r="AE4776" s="34" t="s">
        <v>217</v>
      </c>
      <c r="AF4776" s="34" t="s">
        <v>218</v>
      </c>
      <c r="AK4776" s="34">
        <v>10.6</v>
      </c>
      <c r="AL4776" s="34" t="s">
        <v>215</v>
      </c>
      <c r="AM4776" s="34">
        <v>18.0</v>
      </c>
      <c r="AN4776" s="34">
        <v>18.0</v>
      </c>
      <c r="AO4776" s="34">
        <v>2022.0</v>
      </c>
      <c r="AT4776" s="34" t="s">
        <v>32097</v>
      </c>
      <c r="AU4776" s="34" t="s">
        <v>19087</v>
      </c>
      <c r="AV4776" s="34" t="s">
        <v>18675</v>
      </c>
      <c r="AW4776" s="34" t="s">
        <v>3089</v>
      </c>
      <c r="AX4776" s="34" t="s">
        <v>223</v>
      </c>
      <c r="AY4776" s="34">
        <v>36.436844</v>
      </c>
      <c r="AZ4776" s="34">
        <v>111.317442</v>
      </c>
      <c r="BA4776" s="34" t="s">
        <v>234</v>
      </c>
      <c r="BD4776" s="45"/>
      <c r="BE4776" s="34" t="s">
        <v>18560</v>
      </c>
      <c r="BF4776" s="34">
        <v>2023.0</v>
      </c>
      <c r="BL4776" s="34">
        <v>9.3</v>
      </c>
      <c r="BM4776" s="48">
        <v>0.006</v>
      </c>
      <c r="BN4776" s="34">
        <v>13.3</v>
      </c>
      <c r="BO4776" s="34">
        <v>1.6</v>
      </c>
      <c r="BP4776" s="34">
        <v>0.5</v>
      </c>
      <c r="BQ4776" s="34">
        <v>0.2</v>
      </c>
      <c r="BR4776" s="34">
        <v>156.0</v>
      </c>
    </row>
    <row r="4777">
      <c r="A4777" s="34" t="s">
        <v>32098</v>
      </c>
      <c r="C4777" s="34" t="s">
        <v>316</v>
      </c>
      <c r="D4777" s="34" t="s">
        <v>32099</v>
      </c>
      <c r="E4777" s="45"/>
      <c r="F4777" s="34" t="s">
        <v>32100</v>
      </c>
      <c r="H4777" s="45"/>
      <c r="I4777" s="54" t="s">
        <v>32101</v>
      </c>
      <c r="J4777" s="34" t="s">
        <v>21</v>
      </c>
      <c r="N4777" s="47" t="s">
        <v>32102</v>
      </c>
      <c r="O4777" s="34" t="s">
        <v>32103</v>
      </c>
      <c r="P4777" s="47" t="s">
        <v>32100</v>
      </c>
      <c r="Q4777" s="45"/>
      <c r="R4777" s="34"/>
      <c r="T4777" s="34">
        <v>0.6</v>
      </c>
      <c r="U4777" s="34" t="s">
        <v>213</v>
      </c>
      <c r="V4777" s="34">
        <v>2022.0</v>
      </c>
      <c r="X4777" s="34" t="s">
        <v>214</v>
      </c>
      <c r="Z4777" s="34" t="s">
        <v>215</v>
      </c>
      <c r="AA4777" s="34">
        <v>456.0</v>
      </c>
      <c r="AB4777" s="34" t="s">
        <v>216</v>
      </c>
      <c r="AC4777" s="34">
        <v>452.0</v>
      </c>
      <c r="AD4777" s="34" t="s">
        <v>234</v>
      </c>
      <c r="AE4777" s="34" t="s">
        <v>217</v>
      </c>
      <c r="AF4777" s="34" t="s">
        <v>235</v>
      </c>
      <c r="AK4777" s="34">
        <v>28.95</v>
      </c>
      <c r="AL4777" s="34">
        <v>2013.0</v>
      </c>
      <c r="AO4777" s="34">
        <v>2015.0</v>
      </c>
      <c r="AT4777" s="34" t="s">
        <v>32104</v>
      </c>
      <c r="AU4777" s="34" t="s">
        <v>19087</v>
      </c>
      <c r="AV4777" s="34" t="s">
        <v>18675</v>
      </c>
      <c r="AW4777" s="34" t="s">
        <v>3089</v>
      </c>
      <c r="AX4777" s="34" t="s">
        <v>223</v>
      </c>
      <c r="AY4777" s="34">
        <v>36.004315</v>
      </c>
      <c r="AZ4777" s="34">
        <v>111.023851</v>
      </c>
      <c r="BA4777" s="34" t="s">
        <v>234</v>
      </c>
      <c r="BD4777" s="45"/>
      <c r="BE4777" s="34" t="s">
        <v>18560</v>
      </c>
      <c r="BF4777" s="34">
        <v>2023.0</v>
      </c>
      <c r="BL4777" s="34">
        <v>9.3</v>
      </c>
      <c r="BM4777" s="48">
        <v>0.006</v>
      </c>
      <c r="BN4777" s="34">
        <v>13.3</v>
      </c>
      <c r="BO4777" s="34">
        <v>1.6</v>
      </c>
      <c r="BP4777" s="34">
        <v>0.5</v>
      </c>
      <c r="BQ4777" s="34">
        <v>0.2</v>
      </c>
      <c r="BR4777" s="34">
        <v>156.0</v>
      </c>
    </row>
    <row r="4778">
      <c r="A4778" s="34" t="s">
        <v>32105</v>
      </c>
      <c r="C4778" s="34" t="s">
        <v>316</v>
      </c>
      <c r="D4778" s="34" t="s">
        <v>32106</v>
      </c>
      <c r="E4778" s="45"/>
      <c r="F4778" s="34" t="s">
        <v>32107</v>
      </c>
      <c r="H4778" s="45"/>
      <c r="I4778" s="54" t="s">
        <v>32108</v>
      </c>
      <c r="J4778" s="34" t="s">
        <v>21</v>
      </c>
      <c r="N4778" s="47" t="s">
        <v>32109</v>
      </c>
      <c r="O4778" s="34" t="s">
        <v>32110</v>
      </c>
      <c r="P4778" s="47" t="s">
        <v>32107</v>
      </c>
      <c r="Q4778" s="45"/>
      <c r="R4778" s="34"/>
      <c r="T4778" s="34">
        <v>0.6</v>
      </c>
      <c r="U4778" s="34" t="s">
        <v>213</v>
      </c>
      <c r="V4778" s="34">
        <v>2022.0</v>
      </c>
      <c r="X4778" s="34" t="s">
        <v>214</v>
      </c>
      <c r="Z4778" s="34" t="s">
        <v>215</v>
      </c>
      <c r="AA4778" s="34">
        <v>456.0</v>
      </c>
      <c r="AB4778" s="34" t="s">
        <v>216</v>
      </c>
      <c r="AC4778" s="34">
        <v>462.0</v>
      </c>
      <c r="AD4778" s="34" t="s">
        <v>234</v>
      </c>
      <c r="AE4778" s="34" t="s">
        <v>217</v>
      </c>
      <c r="AF4778" s="34" t="s">
        <v>218</v>
      </c>
      <c r="AK4778" s="34" t="s">
        <v>215</v>
      </c>
      <c r="AL4778" s="34" t="s">
        <v>215</v>
      </c>
      <c r="AO4778" s="34">
        <v>2003.0</v>
      </c>
      <c r="AT4778" s="34" t="s">
        <v>32111</v>
      </c>
      <c r="AU4778" s="34" t="s">
        <v>19087</v>
      </c>
      <c r="AV4778" s="34" t="s">
        <v>18675</v>
      </c>
      <c r="AW4778" s="34" t="s">
        <v>3089</v>
      </c>
      <c r="AX4778" s="34" t="s">
        <v>223</v>
      </c>
      <c r="AY4778" s="34">
        <v>36.489055</v>
      </c>
      <c r="AZ4778" s="34">
        <v>112.142376</v>
      </c>
      <c r="BA4778" s="34" t="s">
        <v>234</v>
      </c>
      <c r="BD4778" s="45"/>
      <c r="BE4778" s="34" t="s">
        <v>18590</v>
      </c>
      <c r="BF4778" s="34">
        <v>2024.0</v>
      </c>
      <c r="BL4778" s="34">
        <v>9.3</v>
      </c>
      <c r="BM4778" s="48">
        <v>0.006</v>
      </c>
      <c r="BN4778" s="34">
        <v>13.3</v>
      </c>
      <c r="BO4778" s="34">
        <v>1.6</v>
      </c>
      <c r="BP4778" s="34">
        <v>0.5</v>
      </c>
      <c r="BQ4778" s="34">
        <v>0.2</v>
      </c>
      <c r="BR4778" s="34">
        <v>156.0</v>
      </c>
    </row>
    <row r="4779">
      <c r="A4779" s="34" t="s">
        <v>32112</v>
      </c>
      <c r="C4779" s="34" t="s">
        <v>316</v>
      </c>
      <c r="D4779" s="34" t="s">
        <v>32113</v>
      </c>
      <c r="E4779" s="45"/>
      <c r="F4779" s="34" t="s">
        <v>32114</v>
      </c>
      <c r="H4779" s="45"/>
      <c r="I4779" s="54" t="s">
        <v>32115</v>
      </c>
      <c r="J4779" s="34" t="s">
        <v>21</v>
      </c>
      <c r="N4779" s="47" t="s">
        <v>32116</v>
      </c>
      <c r="O4779" s="34" t="s">
        <v>32117</v>
      </c>
      <c r="P4779" s="47" t="s">
        <v>32114</v>
      </c>
      <c r="Q4779" s="45"/>
      <c r="R4779" s="34"/>
      <c r="T4779" s="34">
        <v>0.6</v>
      </c>
      <c r="U4779" s="34" t="s">
        <v>213</v>
      </c>
      <c r="V4779" s="34">
        <v>2022.0</v>
      </c>
      <c r="X4779" s="34" t="s">
        <v>214</v>
      </c>
      <c r="Z4779" s="34">
        <v>4.3417</v>
      </c>
      <c r="AA4779" s="34">
        <v>456.0</v>
      </c>
      <c r="AB4779" s="34" t="s">
        <v>216</v>
      </c>
      <c r="AC4779" s="34">
        <v>420.0</v>
      </c>
      <c r="AD4779" s="34" t="s">
        <v>234</v>
      </c>
      <c r="AE4779" s="34" t="s">
        <v>2708</v>
      </c>
      <c r="AF4779" s="34" t="s">
        <v>235</v>
      </c>
      <c r="AK4779" s="34">
        <v>14.5</v>
      </c>
      <c r="AL4779" s="34">
        <v>2020.0</v>
      </c>
      <c r="AO4779" s="34">
        <v>2012.0</v>
      </c>
      <c r="AQ4779" s="34">
        <v>6.0</v>
      </c>
      <c r="AR4779" s="34">
        <v>2020.0</v>
      </c>
      <c r="AT4779" s="34" t="s">
        <v>32118</v>
      </c>
      <c r="AU4779" s="34" t="s">
        <v>19087</v>
      </c>
      <c r="AV4779" s="34" t="s">
        <v>18675</v>
      </c>
      <c r="AW4779" s="34" t="s">
        <v>3089</v>
      </c>
      <c r="AX4779" s="34" t="s">
        <v>223</v>
      </c>
      <c r="AY4779" s="34">
        <v>35.679617</v>
      </c>
      <c r="AZ4779" s="34">
        <v>111.964323</v>
      </c>
      <c r="BA4779" s="34" t="s">
        <v>234</v>
      </c>
      <c r="BD4779" s="45"/>
      <c r="BE4779" s="34" t="s">
        <v>18560</v>
      </c>
      <c r="BF4779" s="34">
        <v>2023.0</v>
      </c>
      <c r="BL4779" s="34">
        <v>16.5</v>
      </c>
      <c r="BM4779" s="48">
        <v>0.011</v>
      </c>
      <c r="BN4779" s="34">
        <v>23.6</v>
      </c>
      <c r="BO4779" s="34">
        <v>1.6</v>
      </c>
      <c r="BP4779" s="34">
        <v>0.9</v>
      </c>
      <c r="BQ4779" s="34">
        <v>0.3</v>
      </c>
      <c r="BR4779" s="34">
        <v>156.0</v>
      </c>
    </row>
    <row r="4780">
      <c r="A4780" s="34" t="s">
        <v>32119</v>
      </c>
      <c r="C4780" s="34" t="s">
        <v>316</v>
      </c>
      <c r="D4780" s="34" t="s">
        <v>32120</v>
      </c>
      <c r="E4780" s="45"/>
      <c r="F4780" s="34" t="s">
        <v>32121</v>
      </c>
      <c r="H4780" s="45"/>
      <c r="I4780" s="54" t="s">
        <v>32122</v>
      </c>
      <c r="J4780" s="34" t="s">
        <v>25</v>
      </c>
      <c r="N4780" s="47" t="s">
        <v>32123</v>
      </c>
      <c r="O4780" s="34" t="s">
        <v>32124</v>
      </c>
      <c r="P4780" s="47" t="s">
        <v>32121</v>
      </c>
      <c r="Q4780" s="45"/>
      <c r="R4780" s="34"/>
      <c r="T4780" s="34">
        <v>0.6</v>
      </c>
      <c r="U4780" s="34" t="s">
        <v>213</v>
      </c>
      <c r="V4780" s="34">
        <v>2022.0</v>
      </c>
      <c r="X4780" s="34" t="s">
        <v>214</v>
      </c>
      <c r="Z4780" s="34" t="s">
        <v>215</v>
      </c>
      <c r="AA4780" s="34">
        <v>456.0</v>
      </c>
      <c r="AB4780" s="34" t="s">
        <v>216</v>
      </c>
      <c r="AC4780" s="34">
        <v>432.0</v>
      </c>
      <c r="AD4780" s="34" t="s">
        <v>234</v>
      </c>
      <c r="AE4780" s="34" t="s">
        <v>217</v>
      </c>
      <c r="AF4780" s="34" t="s">
        <v>218</v>
      </c>
      <c r="AK4780" s="34" t="s">
        <v>215</v>
      </c>
      <c r="AL4780" s="34" t="s">
        <v>215</v>
      </c>
      <c r="AO4780" s="34">
        <v>2011.0</v>
      </c>
      <c r="AT4780" s="34" t="s">
        <v>32125</v>
      </c>
      <c r="AU4780" s="34" t="s">
        <v>19087</v>
      </c>
      <c r="AV4780" s="34" t="s">
        <v>18675</v>
      </c>
      <c r="AW4780" s="34" t="s">
        <v>3089</v>
      </c>
      <c r="AX4780" s="34" t="s">
        <v>223</v>
      </c>
      <c r="AY4780" s="34">
        <v>36.541212</v>
      </c>
      <c r="AZ4780" s="34">
        <v>111.29509</v>
      </c>
      <c r="BA4780" s="34" t="s">
        <v>234</v>
      </c>
      <c r="BD4780" s="45"/>
      <c r="BE4780" s="34" t="s">
        <v>18560</v>
      </c>
      <c r="BF4780" s="34">
        <v>2022.0</v>
      </c>
      <c r="BL4780" s="34">
        <v>9.3</v>
      </c>
      <c r="BM4780" s="48">
        <v>0.006</v>
      </c>
      <c r="BN4780" s="34">
        <v>13.3</v>
      </c>
      <c r="BO4780" s="34">
        <v>1.6</v>
      </c>
      <c r="BP4780" s="34">
        <v>0.5</v>
      </c>
      <c r="BQ4780" s="34">
        <v>0.2</v>
      </c>
      <c r="BR4780" s="34">
        <v>156.0</v>
      </c>
    </row>
    <row r="4781">
      <c r="A4781" s="34" t="s">
        <v>32126</v>
      </c>
      <c r="C4781" s="34" t="s">
        <v>316</v>
      </c>
      <c r="D4781" s="34" t="s">
        <v>32127</v>
      </c>
      <c r="E4781" s="45"/>
      <c r="F4781" s="34" t="s">
        <v>32128</v>
      </c>
      <c r="H4781" s="45"/>
      <c r="I4781" s="54" t="s">
        <v>32129</v>
      </c>
      <c r="J4781" s="34" t="s">
        <v>21</v>
      </c>
      <c r="N4781" s="47" t="s">
        <v>32130</v>
      </c>
      <c r="O4781" s="34" t="s">
        <v>32131</v>
      </c>
      <c r="P4781" s="47" t="s">
        <v>32128</v>
      </c>
      <c r="Q4781" s="45"/>
      <c r="R4781" s="34"/>
      <c r="T4781" s="34">
        <v>0.6</v>
      </c>
      <c r="U4781" s="34" t="s">
        <v>213</v>
      </c>
      <c r="V4781" s="34">
        <v>2022.0</v>
      </c>
      <c r="X4781" s="34" t="s">
        <v>214</v>
      </c>
      <c r="Z4781" s="34" t="s">
        <v>215</v>
      </c>
      <c r="AA4781" s="34">
        <v>393.0</v>
      </c>
      <c r="AB4781" s="34" t="s">
        <v>234</v>
      </c>
      <c r="AC4781" s="34">
        <v>720.0</v>
      </c>
      <c r="AD4781" s="34" t="s">
        <v>234</v>
      </c>
      <c r="AE4781" s="34" t="s">
        <v>217</v>
      </c>
      <c r="AF4781" s="34" t="s">
        <v>218</v>
      </c>
      <c r="AK4781" s="34">
        <v>4.86</v>
      </c>
      <c r="AL4781" s="34">
        <v>2019.0</v>
      </c>
      <c r="AM4781" s="34">
        <v>8.0</v>
      </c>
      <c r="AN4781" s="34">
        <v>8.0</v>
      </c>
      <c r="AO4781" s="34">
        <v>2015.0</v>
      </c>
      <c r="AQ4781" s="34">
        <v>6.0</v>
      </c>
      <c r="AR4781" s="34">
        <v>2019.0</v>
      </c>
      <c r="AT4781" s="34" t="s">
        <v>32132</v>
      </c>
      <c r="AU4781" s="34" t="s">
        <v>19087</v>
      </c>
      <c r="AV4781" s="34" t="s">
        <v>18675</v>
      </c>
      <c r="AW4781" s="34" t="s">
        <v>3089</v>
      </c>
      <c r="AX4781" s="34" t="s">
        <v>223</v>
      </c>
      <c r="AY4781" s="34">
        <v>36.370911</v>
      </c>
      <c r="AZ4781" s="34">
        <v>111.585608</v>
      </c>
      <c r="BA4781" s="34" t="s">
        <v>234</v>
      </c>
      <c r="BD4781" s="45"/>
      <c r="BE4781" s="34" t="s">
        <v>18560</v>
      </c>
      <c r="BF4781" s="34">
        <v>2024.0</v>
      </c>
      <c r="BL4781" s="34">
        <v>8.7</v>
      </c>
      <c r="BM4781" s="48">
        <v>0.006</v>
      </c>
      <c r="BN4781" s="34">
        <v>12.4</v>
      </c>
      <c r="BO4781" s="34">
        <v>1.6</v>
      </c>
      <c r="BP4781" s="34">
        <v>0.5</v>
      </c>
      <c r="BQ4781" s="34">
        <v>0.2</v>
      </c>
      <c r="BR4781" s="34">
        <v>156.0</v>
      </c>
    </row>
    <row r="4782">
      <c r="A4782" s="34" t="s">
        <v>32133</v>
      </c>
      <c r="C4782" s="34" t="s">
        <v>316</v>
      </c>
      <c r="D4782" s="34" t="s">
        <v>32134</v>
      </c>
      <c r="E4782" s="45"/>
      <c r="F4782" s="34" t="s">
        <v>32135</v>
      </c>
      <c r="H4782" s="45"/>
      <c r="I4782" s="54" t="s">
        <v>32136</v>
      </c>
      <c r="J4782" s="34" t="s">
        <v>21</v>
      </c>
      <c r="N4782" s="47" t="s">
        <v>32137</v>
      </c>
      <c r="O4782" s="34" t="s">
        <v>32138</v>
      </c>
      <c r="P4782" s="47" t="s">
        <v>32135</v>
      </c>
      <c r="Q4782" s="45"/>
      <c r="R4782" s="34"/>
      <c r="T4782" s="34">
        <v>0.6</v>
      </c>
      <c r="U4782" s="34" t="s">
        <v>213</v>
      </c>
      <c r="V4782" s="34">
        <v>2022.0</v>
      </c>
      <c r="X4782" s="34" t="s">
        <v>214</v>
      </c>
      <c r="Y4782" s="34" t="s">
        <v>108</v>
      </c>
      <c r="Z4782" s="34">
        <v>6.5434</v>
      </c>
      <c r="AA4782" s="34">
        <v>350.0</v>
      </c>
      <c r="AB4782" s="34" t="s">
        <v>234</v>
      </c>
      <c r="AC4782" s="34">
        <v>465.0</v>
      </c>
      <c r="AD4782" s="34" t="s">
        <v>234</v>
      </c>
      <c r="AE4782" s="34" t="s">
        <v>217</v>
      </c>
      <c r="AF4782" s="34" t="s">
        <v>218</v>
      </c>
      <c r="AK4782" s="34">
        <v>11.74</v>
      </c>
      <c r="AL4782" s="34">
        <v>2010.0</v>
      </c>
      <c r="AM4782" s="34">
        <v>23.0</v>
      </c>
      <c r="AN4782" s="34">
        <v>20.0</v>
      </c>
      <c r="AO4782" s="34">
        <v>2012.0</v>
      </c>
      <c r="AT4782" s="34" t="s">
        <v>32139</v>
      </c>
      <c r="AU4782" s="34" t="s">
        <v>19087</v>
      </c>
      <c r="AV4782" s="34" t="s">
        <v>18675</v>
      </c>
      <c r="AW4782" s="34" t="s">
        <v>3089</v>
      </c>
      <c r="AX4782" s="34" t="s">
        <v>223</v>
      </c>
      <c r="AY4782" s="34">
        <v>36.516481</v>
      </c>
      <c r="AZ4782" s="34">
        <v>112.110351</v>
      </c>
      <c r="BA4782" s="34" t="s">
        <v>234</v>
      </c>
      <c r="BD4782" s="45"/>
      <c r="BE4782" s="34" t="s">
        <v>18560</v>
      </c>
      <c r="BF4782" s="34">
        <v>2023.0</v>
      </c>
      <c r="BL4782" s="34">
        <v>8.2</v>
      </c>
      <c r="BM4782" s="48">
        <v>0.006</v>
      </c>
      <c r="BN4782" s="34">
        <v>11.8</v>
      </c>
      <c r="BO4782" s="34">
        <v>1.6</v>
      </c>
      <c r="BP4782" s="34">
        <v>0.5</v>
      </c>
      <c r="BQ4782" s="34">
        <v>0.2</v>
      </c>
      <c r="BR4782" s="34">
        <v>156.0</v>
      </c>
    </row>
    <row r="4783">
      <c r="A4783" s="34" t="s">
        <v>32140</v>
      </c>
      <c r="C4783" s="34" t="s">
        <v>316</v>
      </c>
      <c r="D4783" s="34" t="s">
        <v>32141</v>
      </c>
      <c r="E4783" s="45"/>
      <c r="F4783" s="34" t="s">
        <v>32142</v>
      </c>
      <c r="H4783" s="45"/>
      <c r="I4783" s="54" t="s">
        <v>32143</v>
      </c>
      <c r="J4783" s="34" t="s">
        <v>21</v>
      </c>
      <c r="N4783" s="47" t="s">
        <v>32144</v>
      </c>
      <c r="O4783" s="34" t="s">
        <v>32145</v>
      </c>
      <c r="P4783" s="47" t="s">
        <v>32142</v>
      </c>
      <c r="Q4783" s="45"/>
      <c r="R4783" s="34"/>
      <c r="T4783" s="34">
        <v>0.6</v>
      </c>
      <c r="U4783" s="34" t="s">
        <v>213</v>
      </c>
      <c r="V4783" s="34">
        <v>2022.0</v>
      </c>
      <c r="X4783" s="34" t="s">
        <v>214</v>
      </c>
      <c r="Z4783" s="34">
        <v>10.9394</v>
      </c>
      <c r="AA4783" s="34">
        <v>456.0</v>
      </c>
      <c r="AB4783" s="34" t="s">
        <v>216</v>
      </c>
      <c r="AC4783" s="34">
        <v>1050.0</v>
      </c>
      <c r="AD4783" s="34" t="s">
        <v>234</v>
      </c>
      <c r="AE4783" s="34" t="s">
        <v>217</v>
      </c>
      <c r="AF4783" s="34" t="s">
        <v>218</v>
      </c>
      <c r="AK4783" s="34" t="s">
        <v>215</v>
      </c>
      <c r="AL4783" s="34" t="s">
        <v>215</v>
      </c>
      <c r="AO4783" s="34">
        <v>2016.0</v>
      </c>
      <c r="AT4783" s="34" t="s">
        <v>32146</v>
      </c>
      <c r="AU4783" s="34" t="s">
        <v>19087</v>
      </c>
      <c r="AV4783" s="34" t="s">
        <v>18675</v>
      </c>
      <c r="AW4783" s="34" t="s">
        <v>3089</v>
      </c>
      <c r="AX4783" s="34" t="s">
        <v>223</v>
      </c>
      <c r="AY4783" s="34">
        <v>36.143039</v>
      </c>
      <c r="AZ4783" s="34">
        <v>111.152853</v>
      </c>
      <c r="BA4783" s="34" t="s">
        <v>234</v>
      </c>
      <c r="BD4783" s="45"/>
      <c r="BE4783" s="34" t="s">
        <v>18560</v>
      </c>
      <c r="BF4783" s="34">
        <v>2024.0</v>
      </c>
      <c r="BL4783" s="34">
        <v>9.3</v>
      </c>
      <c r="BM4783" s="48">
        <v>0.006</v>
      </c>
      <c r="BN4783" s="34">
        <v>13.3</v>
      </c>
      <c r="BO4783" s="34">
        <v>1.6</v>
      </c>
      <c r="BP4783" s="34">
        <v>0.5</v>
      </c>
      <c r="BQ4783" s="34">
        <v>0.2</v>
      </c>
      <c r="BR4783" s="34">
        <v>156.0</v>
      </c>
    </row>
    <row r="4784">
      <c r="A4784" s="34" t="s">
        <v>32147</v>
      </c>
      <c r="C4784" s="34" t="s">
        <v>316</v>
      </c>
      <c r="D4784" s="34" t="s">
        <v>32148</v>
      </c>
      <c r="E4784" s="45"/>
      <c r="F4784" s="34" t="s">
        <v>32149</v>
      </c>
      <c r="H4784" s="45"/>
      <c r="I4784" s="54" t="s">
        <v>32150</v>
      </c>
      <c r="J4784" s="34" t="s">
        <v>21</v>
      </c>
      <c r="N4784" s="47" t="s">
        <v>32151</v>
      </c>
      <c r="O4784" s="34" t="s">
        <v>32152</v>
      </c>
      <c r="P4784" s="47" t="s">
        <v>32149</v>
      </c>
      <c r="Q4784" s="45"/>
      <c r="R4784" s="34"/>
      <c r="T4784" s="34">
        <v>0.6</v>
      </c>
      <c r="U4784" s="34" t="s">
        <v>213</v>
      </c>
      <c r="V4784" s="34">
        <v>2022.0</v>
      </c>
      <c r="X4784" s="34" t="s">
        <v>214</v>
      </c>
      <c r="Z4784" s="34" t="s">
        <v>215</v>
      </c>
      <c r="AA4784" s="34">
        <v>456.0</v>
      </c>
      <c r="AB4784" s="34" t="s">
        <v>216</v>
      </c>
      <c r="AC4784" s="34">
        <v>684.0</v>
      </c>
      <c r="AD4784" s="34" t="s">
        <v>234</v>
      </c>
      <c r="AE4784" s="34" t="s">
        <v>217</v>
      </c>
      <c r="AF4784" s="34" t="s">
        <v>235</v>
      </c>
      <c r="AK4784" s="34" t="s">
        <v>215</v>
      </c>
      <c r="AL4784" s="34" t="s">
        <v>215</v>
      </c>
      <c r="AO4784" s="34">
        <v>1996.0</v>
      </c>
      <c r="AT4784" s="34" t="s">
        <v>32153</v>
      </c>
      <c r="AU4784" s="34" t="s">
        <v>23382</v>
      </c>
      <c r="AV4784" s="34" t="s">
        <v>18675</v>
      </c>
      <c r="AW4784" s="34" t="s">
        <v>3089</v>
      </c>
      <c r="AX4784" s="34" t="s">
        <v>223</v>
      </c>
      <c r="AY4784" s="34">
        <v>35.744355</v>
      </c>
      <c r="AZ4784" s="34">
        <v>110.629553</v>
      </c>
      <c r="BA4784" s="34" t="s">
        <v>234</v>
      </c>
      <c r="BD4784" s="45"/>
      <c r="BE4784" s="34" t="s">
        <v>18560</v>
      </c>
      <c r="BF4784" s="34">
        <v>2023.0</v>
      </c>
      <c r="BL4784" s="34">
        <v>9.3</v>
      </c>
      <c r="BM4784" s="48">
        <v>0.006</v>
      </c>
      <c r="BN4784" s="34">
        <v>13.3</v>
      </c>
      <c r="BO4784" s="34">
        <v>1.6</v>
      </c>
      <c r="BP4784" s="34">
        <v>0.5</v>
      </c>
      <c r="BQ4784" s="34">
        <v>0.2</v>
      </c>
      <c r="BR4784" s="34">
        <v>156.0</v>
      </c>
    </row>
    <row r="4785">
      <c r="A4785" s="34" t="s">
        <v>32154</v>
      </c>
      <c r="C4785" s="34" t="s">
        <v>316</v>
      </c>
      <c r="D4785" s="34" t="s">
        <v>32155</v>
      </c>
      <c r="E4785" s="45"/>
      <c r="F4785" s="34" t="s">
        <v>32156</v>
      </c>
      <c r="H4785" s="45"/>
      <c r="I4785" s="54" t="s">
        <v>32157</v>
      </c>
      <c r="J4785" s="34" t="s">
        <v>21</v>
      </c>
      <c r="N4785" s="47" t="s">
        <v>32158</v>
      </c>
      <c r="O4785" s="34" t="s">
        <v>32159</v>
      </c>
      <c r="P4785" s="47" t="s">
        <v>32156</v>
      </c>
      <c r="Q4785" s="45"/>
      <c r="R4785" s="34"/>
      <c r="T4785" s="34">
        <v>0.6</v>
      </c>
      <c r="U4785" s="34" t="s">
        <v>213</v>
      </c>
      <c r="V4785" s="34">
        <v>2022.0</v>
      </c>
      <c r="X4785" s="34" t="s">
        <v>214</v>
      </c>
      <c r="Z4785" s="34" t="s">
        <v>215</v>
      </c>
      <c r="AA4785" s="34">
        <v>456.0</v>
      </c>
      <c r="AB4785" s="34" t="s">
        <v>216</v>
      </c>
      <c r="AC4785" s="34">
        <v>712.0</v>
      </c>
      <c r="AD4785" s="34" t="s">
        <v>234</v>
      </c>
      <c r="AE4785" s="34" t="s">
        <v>217</v>
      </c>
      <c r="AF4785" s="34" t="s">
        <v>235</v>
      </c>
      <c r="AK4785" s="34" t="s">
        <v>215</v>
      </c>
      <c r="AL4785" s="34" t="s">
        <v>215</v>
      </c>
      <c r="AO4785" s="34">
        <v>2012.0</v>
      </c>
      <c r="AT4785" s="34" t="s">
        <v>32160</v>
      </c>
      <c r="AU4785" s="34" t="s">
        <v>23382</v>
      </c>
      <c r="AV4785" s="34" t="s">
        <v>18675</v>
      </c>
      <c r="AW4785" s="34" t="s">
        <v>3089</v>
      </c>
      <c r="AX4785" s="34" t="s">
        <v>223</v>
      </c>
      <c r="AY4785" s="34">
        <v>35.732486</v>
      </c>
      <c r="AZ4785" s="34">
        <v>110.651724</v>
      </c>
      <c r="BA4785" s="34" t="s">
        <v>234</v>
      </c>
      <c r="BD4785" s="45"/>
      <c r="BE4785" s="34" t="s">
        <v>18560</v>
      </c>
      <c r="BF4785" s="34">
        <v>2023.0</v>
      </c>
      <c r="BL4785" s="34">
        <v>9.3</v>
      </c>
      <c r="BM4785" s="48">
        <v>0.006</v>
      </c>
      <c r="BN4785" s="34">
        <v>13.3</v>
      </c>
      <c r="BO4785" s="34">
        <v>1.6</v>
      </c>
      <c r="BP4785" s="34">
        <v>0.5</v>
      </c>
      <c r="BQ4785" s="34">
        <v>0.2</v>
      </c>
      <c r="BR4785" s="34">
        <v>156.0</v>
      </c>
    </row>
    <row r="4786">
      <c r="A4786" s="34" t="s">
        <v>32161</v>
      </c>
      <c r="C4786" s="34" t="s">
        <v>316</v>
      </c>
      <c r="D4786" s="34" t="s">
        <v>32162</v>
      </c>
      <c r="E4786" s="45"/>
      <c r="F4786" s="34" t="s">
        <v>32163</v>
      </c>
      <c r="H4786" s="45"/>
      <c r="I4786" s="54" t="s">
        <v>32164</v>
      </c>
      <c r="J4786" s="34" t="s">
        <v>21</v>
      </c>
      <c r="N4786" s="47" t="s">
        <v>32165</v>
      </c>
      <c r="O4786" s="34" t="s">
        <v>32166</v>
      </c>
      <c r="P4786" s="47" t="s">
        <v>32163</v>
      </c>
      <c r="Q4786" s="45"/>
      <c r="R4786" s="34"/>
      <c r="T4786" s="34">
        <v>0.6</v>
      </c>
      <c r="U4786" s="34" t="s">
        <v>213</v>
      </c>
      <c r="V4786" s="34">
        <v>2022.0</v>
      </c>
      <c r="X4786" s="34" t="s">
        <v>214</v>
      </c>
      <c r="Y4786" s="34" t="s">
        <v>108</v>
      </c>
      <c r="Z4786" s="34">
        <v>9.89</v>
      </c>
      <c r="AA4786" s="34">
        <v>240.0</v>
      </c>
      <c r="AB4786" s="34" t="s">
        <v>234</v>
      </c>
      <c r="AC4786" s="34">
        <v>928.0</v>
      </c>
      <c r="AD4786" s="34" t="s">
        <v>234</v>
      </c>
      <c r="AE4786" s="34" t="s">
        <v>217</v>
      </c>
      <c r="AF4786" s="34" t="s">
        <v>283</v>
      </c>
      <c r="AG4786" s="49">
        <v>0.5</v>
      </c>
      <c r="AH4786" s="49">
        <v>0.5</v>
      </c>
      <c r="AI4786" s="34" t="s">
        <v>344</v>
      </c>
      <c r="AJ4786" s="34">
        <v>2011.0</v>
      </c>
      <c r="AK4786" s="34" t="s">
        <v>215</v>
      </c>
      <c r="AL4786" s="34" t="s">
        <v>215</v>
      </c>
      <c r="AM4786" s="34">
        <v>28.0</v>
      </c>
      <c r="AO4786" s="34">
        <v>2017.0</v>
      </c>
      <c r="AT4786" s="34" t="s">
        <v>32167</v>
      </c>
      <c r="AU4786" s="34" t="s">
        <v>23382</v>
      </c>
      <c r="AV4786" s="34" t="s">
        <v>18675</v>
      </c>
      <c r="AW4786" s="34" t="s">
        <v>3089</v>
      </c>
      <c r="AX4786" s="34" t="s">
        <v>223</v>
      </c>
      <c r="AY4786" s="34">
        <v>35.675258</v>
      </c>
      <c r="AZ4786" s="34">
        <v>110.63456</v>
      </c>
      <c r="BA4786" s="34" t="s">
        <v>234</v>
      </c>
      <c r="BD4786" s="45"/>
      <c r="BE4786" s="34" t="s">
        <v>18560</v>
      </c>
      <c r="BF4786" s="34">
        <v>2024.0</v>
      </c>
      <c r="BL4786" s="34">
        <v>6.7</v>
      </c>
      <c r="BM4786" s="48">
        <v>0.004</v>
      </c>
      <c r="BN4786" s="34">
        <v>9.6</v>
      </c>
      <c r="BO4786" s="34">
        <v>1.6</v>
      </c>
      <c r="BP4786" s="34">
        <v>0.4</v>
      </c>
      <c r="BQ4786" s="34">
        <v>0.1</v>
      </c>
      <c r="BR4786" s="34">
        <v>156.0</v>
      </c>
    </row>
    <row r="4787">
      <c r="A4787" s="34" t="s">
        <v>32168</v>
      </c>
      <c r="C4787" s="34" t="s">
        <v>316</v>
      </c>
      <c r="D4787" s="34" t="s">
        <v>32169</v>
      </c>
      <c r="E4787" s="45"/>
      <c r="F4787" s="34" t="s">
        <v>32170</v>
      </c>
      <c r="H4787" s="45"/>
      <c r="I4787" s="54" t="s">
        <v>32171</v>
      </c>
      <c r="J4787" s="34" t="s">
        <v>21</v>
      </c>
      <c r="N4787" s="47" t="s">
        <v>32172</v>
      </c>
      <c r="O4787" s="34" t="s">
        <v>32173</v>
      </c>
      <c r="P4787" s="47" t="s">
        <v>32170</v>
      </c>
      <c r="Q4787" s="45"/>
      <c r="R4787" s="34"/>
      <c r="T4787" s="34">
        <v>0.6</v>
      </c>
      <c r="U4787" s="34" t="s">
        <v>213</v>
      </c>
      <c r="V4787" s="34">
        <v>2022.0</v>
      </c>
      <c r="X4787" s="34" t="s">
        <v>214</v>
      </c>
      <c r="Z4787" s="34">
        <v>7.4151</v>
      </c>
      <c r="AA4787" s="34">
        <v>205.0</v>
      </c>
      <c r="AB4787" s="34" t="s">
        <v>234</v>
      </c>
      <c r="AC4787" s="34">
        <v>451.0</v>
      </c>
      <c r="AD4787" s="34" t="s">
        <v>234</v>
      </c>
      <c r="AE4787" s="34" t="s">
        <v>2708</v>
      </c>
      <c r="AF4787" s="34" t="s">
        <v>235</v>
      </c>
      <c r="AK4787" s="34">
        <v>15.39</v>
      </c>
      <c r="AL4787" s="34">
        <v>2020.0</v>
      </c>
      <c r="AM4787" s="34">
        <v>61.0</v>
      </c>
      <c r="AO4787" s="34">
        <v>2021.0</v>
      </c>
      <c r="AT4787" s="34" t="s">
        <v>32174</v>
      </c>
      <c r="AU4787" s="34" t="s">
        <v>19219</v>
      </c>
      <c r="AV4787" s="34" t="s">
        <v>18675</v>
      </c>
      <c r="AW4787" s="34" t="s">
        <v>3089</v>
      </c>
      <c r="AX4787" s="34" t="s">
        <v>223</v>
      </c>
      <c r="AY4787" s="34">
        <v>35.528134</v>
      </c>
      <c r="AZ4787" s="34">
        <v>112.780094</v>
      </c>
      <c r="BA4787" s="34" t="s">
        <v>234</v>
      </c>
      <c r="BD4787" s="45"/>
      <c r="BE4787" s="34" t="s">
        <v>18560</v>
      </c>
      <c r="BF4787" s="34">
        <v>2024.0</v>
      </c>
      <c r="BL4787" s="34">
        <v>12.1</v>
      </c>
      <c r="BM4787" s="48">
        <v>0.008</v>
      </c>
      <c r="BN4787" s="34">
        <v>17.3</v>
      </c>
      <c r="BO4787" s="34">
        <v>1.6</v>
      </c>
      <c r="BP4787" s="34">
        <v>0.7</v>
      </c>
      <c r="BQ4787" s="34">
        <v>0.2</v>
      </c>
      <c r="BR4787" s="34">
        <v>156.0</v>
      </c>
    </row>
    <row r="4788">
      <c r="A4788" s="34" t="s">
        <v>32175</v>
      </c>
      <c r="C4788" s="34" t="s">
        <v>316</v>
      </c>
      <c r="D4788" s="34" t="s">
        <v>32176</v>
      </c>
      <c r="E4788" s="45"/>
      <c r="F4788" s="34" t="s">
        <v>32177</v>
      </c>
      <c r="H4788" s="45"/>
      <c r="I4788" s="54" t="s">
        <v>32178</v>
      </c>
      <c r="J4788" s="34" t="s">
        <v>21</v>
      </c>
      <c r="N4788" s="47" t="s">
        <v>32179</v>
      </c>
      <c r="O4788" s="34" t="s">
        <v>32180</v>
      </c>
      <c r="P4788" s="47" t="s">
        <v>32177</v>
      </c>
      <c r="Q4788" s="45"/>
      <c r="R4788" s="34"/>
      <c r="T4788" s="34">
        <v>0.6</v>
      </c>
      <c r="U4788" s="34" t="s">
        <v>213</v>
      </c>
      <c r="V4788" s="34">
        <v>2022.0</v>
      </c>
      <c r="X4788" s="34" t="s">
        <v>214</v>
      </c>
      <c r="Z4788" s="34" t="s">
        <v>215</v>
      </c>
      <c r="AA4788" s="34">
        <v>456.0</v>
      </c>
      <c r="AB4788" s="34" t="s">
        <v>216</v>
      </c>
      <c r="AC4788" s="34">
        <v>563.0</v>
      </c>
      <c r="AD4788" s="34" t="s">
        <v>234</v>
      </c>
      <c r="AE4788" s="34" t="s">
        <v>217</v>
      </c>
      <c r="AF4788" s="34" t="s">
        <v>235</v>
      </c>
      <c r="AK4788" s="34">
        <v>263.58</v>
      </c>
      <c r="AL4788" s="34">
        <v>2013.0</v>
      </c>
      <c r="AO4788" s="34">
        <v>2017.0</v>
      </c>
      <c r="AT4788" s="34" t="s">
        <v>32181</v>
      </c>
      <c r="AU4788" s="34" t="s">
        <v>18829</v>
      </c>
      <c r="AV4788" s="34" t="s">
        <v>18675</v>
      </c>
      <c r="AW4788" s="34" t="s">
        <v>3089</v>
      </c>
      <c r="AX4788" s="34" t="s">
        <v>223</v>
      </c>
      <c r="AY4788" s="34">
        <v>36.354251</v>
      </c>
      <c r="AZ4788" s="34">
        <v>113.292038</v>
      </c>
      <c r="BA4788" s="34" t="s">
        <v>234</v>
      </c>
      <c r="BD4788" s="45"/>
      <c r="BE4788" s="34" t="s">
        <v>18560</v>
      </c>
      <c r="BF4788" s="34">
        <v>2024.0</v>
      </c>
      <c r="BL4788" s="34">
        <v>9.3</v>
      </c>
      <c r="BM4788" s="48">
        <v>0.006</v>
      </c>
      <c r="BN4788" s="34">
        <v>13.3</v>
      </c>
      <c r="BO4788" s="34">
        <v>1.6</v>
      </c>
      <c r="BP4788" s="34">
        <v>0.5</v>
      </c>
      <c r="BQ4788" s="34">
        <v>0.2</v>
      </c>
      <c r="BR4788" s="34">
        <v>156.0</v>
      </c>
    </row>
    <row r="4789">
      <c r="A4789" s="34" t="s">
        <v>32182</v>
      </c>
      <c r="C4789" s="34" t="s">
        <v>316</v>
      </c>
      <c r="D4789" s="34" t="s">
        <v>32183</v>
      </c>
      <c r="E4789" s="45"/>
      <c r="F4789" s="34" t="s">
        <v>32184</v>
      </c>
      <c r="H4789" s="45"/>
      <c r="I4789" s="54" t="s">
        <v>32185</v>
      </c>
      <c r="J4789" s="34" t="s">
        <v>21</v>
      </c>
      <c r="N4789" s="47" t="s">
        <v>32186</v>
      </c>
      <c r="O4789" s="34" t="s">
        <v>32187</v>
      </c>
      <c r="P4789" s="47" t="s">
        <v>32184</v>
      </c>
      <c r="Q4789" s="45"/>
      <c r="R4789" s="34"/>
      <c r="T4789" s="34">
        <v>0.6</v>
      </c>
      <c r="U4789" s="34" t="s">
        <v>213</v>
      </c>
      <c r="V4789" s="34">
        <v>2022.0</v>
      </c>
      <c r="X4789" s="34" t="s">
        <v>214</v>
      </c>
      <c r="Z4789" s="34">
        <v>4.8713</v>
      </c>
      <c r="AA4789" s="34">
        <v>456.0</v>
      </c>
      <c r="AB4789" s="34" t="s">
        <v>216</v>
      </c>
      <c r="AC4789" s="34">
        <v>520.0</v>
      </c>
      <c r="AD4789" s="34" t="s">
        <v>234</v>
      </c>
      <c r="AE4789" s="34" t="s">
        <v>217</v>
      </c>
      <c r="AF4789" s="34" t="s">
        <v>218</v>
      </c>
      <c r="AK4789" s="34">
        <v>16.78</v>
      </c>
      <c r="AL4789" s="34">
        <v>2013.0</v>
      </c>
      <c r="AM4789" s="34">
        <v>29.0</v>
      </c>
      <c r="AN4789" s="34">
        <v>28.0</v>
      </c>
      <c r="AO4789" s="34">
        <v>2001.0</v>
      </c>
      <c r="AT4789" s="34" t="s">
        <v>32111</v>
      </c>
      <c r="AU4789" s="34" t="s">
        <v>19087</v>
      </c>
      <c r="AV4789" s="34" t="s">
        <v>18675</v>
      </c>
      <c r="AW4789" s="34" t="s">
        <v>3089</v>
      </c>
      <c r="AX4789" s="34" t="s">
        <v>223</v>
      </c>
      <c r="AY4789" s="34">
        <v>36.503349</v>
      </c>
      <c r="AZ4789" s="34">
        <v>112.133029</v>
      </c>
      <c r="BA4789" s="34" t="s">
        <v>234</v>
      </c>
      <c r="BD4789" s="45"/>
      <c r="BE4789" s="34" t="s">
        <v>18590</v>
      </c>
      <c r="BF4789" s="34">
        <v>2024.0</v>
      </c>
      <c r="BL4789" s="34">
        <v>9.3</v>
      </c>
      <c r="BM4789" s="48">
        <v>0.006</v>
      </c>
      <c r="BN4789" s="34">
        <v>13.3</v>
      </c>
      <c r="BO4789" s="34">
        <v>1.6</v>
      </c>
      <c r="BP4789" s="34">
        <v>0.5</v>
      </c>
      <c r="BQ4789" s="34">
        <v>0.2</v>
      </c>
      <c r="BR4789" s="34">
        <v>156.0</v>
      </c>
    </row>
    <row r="4790">
      <c r="A4790" s="34" t="s">
        <v>32188</v>
      </c>
      <c r="C4790" s="34" t="s">
        <v>316</v>
      </c>
      <c r="D4790" s="34" t="s">
        <v>32189</v>
      </c>
      <c r="E4790" s="45"/>
      <c r="F4790" s="34" t="s">
        <v>32190</v>
      </c>
      <c r="H4790" s="45"/>
      <c r="I4790" s="54" t="s">
        <v>32191</v>
      </c>
      <c r="J4790" s="34" t="s">
        <v>21</v>
      </c>
      <c r="N4790" s="47" t="s">
        <v>32192</v>
      </c>
      <c r="O4790" s="34" t="s">
        <v>32193</v>
      </c>
      <c r="P4790" s="47" t="s">
        <v>32190</v>
      </c>
      <c r="Q4790" s="45"/>
      <c r="R4790" s="34"/>
      <c r="T4790" s="34">
        <v>0.6</v>
      </c>
      <c r="U4790" s="34" t="s">
        <v>213</v>
      </c>
      <c r="V4790" s="34">
        <v>2023.0</v>
      </c>
      <c r="X4790" s="34" t="s">
        <v>214</v>
      </c>
      <c r="Z4790" s="34" t="s">
        <v>215</v>
      </c>
      <c r="AA4790" s="34">
        <v>456.0</v>
      </c>
      <c r="AB4790" s="34" t="s">
        <v>216</v>
      </c>
      <c r="AC4790" s="34">
        <v>438.0</v>
      </c>
      <c r="AD4790" s="34" t="s">
        <v>234</v>
      </c>
      <c r="AE4790" s="34" t="s">
        <v>217</v>
      </c>
      <c r="AF4790" s="34" t="s">
        <v>235</v>
      </c>
      <c r="AK4790" s="34">
        <v>11.15</v>
      </c>
      <c r="AL4790" s="34">
        <v>2013.0</v>
      </c>
      <c r="AO4790" s="34">
        <v>2012.0</v>
      </c>
      <c r="AT4790" s="34" t="s">
        <v>32194</v>
      </c>
      <c r="AU4790" s="34" t="s">
        <v>19274</v>
      </c>
      <c r="AV4790" s="34" t="s">
        <v>18675</v>
      </c>
      <c r="AW4790" s="34" t="s">
        <v>3089</v>
      </c>
      <c r="AX4790" s="34" t="s">
        <v>223</v>
      </c>
      <c r="AY4790" s="34">
        <v>40.121102</v>
      </c>
      <c r="AZ4790" s="34">
        <v>113.036254</v>
      </c>
      <c r="BA4790" s="34" t="s">
        <v>234</v>
      </c>
      <c r="BD4790" s="45"/>
      <c r="BE4790" s="34" t="s">
        <v>18560</v>
      </c>
      <c r="BL4790" s="34">
        <v>9.3</v>
      </c>
      <c r="BM4790" s="48">
        <v>0.006</v>
      </c>
      <c r="BN4790" s="34">
        <v>13.3</v>
      </c>
      <c r="BO4790" s="34">
        <v>1.6</v>
      </c>
      <c r="BP4790" s="34">
        <v>0.5</v>
      </c>
      <c r="BQ4790" s="34">
        <v>0.2</v>
      </c>
      <c r="BR4790" s="34">
        <v>156.0</v>
      </c>
    </row>
    <row r="4791">
      <c r="A4791" s="34" t="s">
        <v>32195</v>
      </c>
      <c r="C4791" s="34" t="s">
        <v>316</v>
      </c>
      <c r="D4791" s="34" t="s">
        <v>32196</v>
      </c>
      <c r="E4791" s="45"/>
      <c r="F4791" s="34" t="s">
        <v>32197</v>
      </c>
      <c r="H4791" s="45"/>
      <c r="I4791" s="54" t="s">
        <v>32198</v>
      </c>
      <c r="J4791" s="34" t="s">
        <v>23</v>
      </c>
      <c r="K4791" s="34" t="s">
        <v>43</v>
      </c>
      <c r="L4791" s="34" t="s">
        <v>72</v>
      </c>
      <c r="N4791" s="47" t="s">
        <v>32199</v>
      </c>
      <c r="O4791" s="34" t="s">
        <v>32200</v>
      </c>
      <c r="P4791" s="47" t="s">
        <v>32197</v>
      </c>
      <c r="Q4791" s="45"/>
      <c r="R4791" s="34"/>
      <c r="T4791" s="34">
        <v>0.9</v>
      </c>
      <c r="U4791" s="34" t="s">
        <v>213</v>
      </c>
      <c r="X4791" s="34" t="s">
        <v>214</v>
      </c>
      <c r="Y4791" s="34" t="s">
        <v>108</v>
      </c>
      <c r="Z4791" s="34">
        <v>3.867</v>
      </c>
      <c r="AA4791" s="34">
        <v>456.0</v>
      </c>
      <c r="AB4791" s="34" t="s">
        <v>216</v>
      </c>
      <c r="AC4791" s="34">
        <v>324.0</v>
      </c>
      <c r="AD4791" s="34" t="s">
        <v>234</v>
      </c>
      <c r="AF4791" s="34" t="s">
        <v>215</v>
      </c>
      <c r="AK4791" s="34">
        <v>41.39</v>
      </c>
      <c r="AL4791" s="34">
        <v>2017.0</v>
      </c>
      <c r="AM4791" s="34">
        <v>70.0</v>
      </c>
      <c r="AO4791" s="34">
        <v>2025.0</v>
      </c>
      <c r="AQ4791" s="34">
        <v>32.0</v>
      </c>
      <c r="AT4791" s="34" t="s">
        <v>32201</v>
      </c>
      <c r="AU4791" s="34" t="s">
        <v>18955</v>
      </c>
      <c r="AV4791" s="34" t="s">
        <v>18675</v>
      </c>
      <c r="AW4791" s="34" t="s">
        <v>3089</v>
      </c>
      <c r="AX4791" s="34" t="s">
        <v>223</v>
      </c>
      <c r="AY4791" s="34">
        <v>38.171765</v>
      </c>
      <c r="AZ4791" s="34">
        <v>111.741029</v>
      </c>
      <c r="BA4791" s="34" t="s">
        <v>234</v>
      </c>
      <c r="BD4791" s="45"/>
      <c r="BE4791" s="34" t="s">
        <v>18560</v>
      </c>
      <c r="BF4791" s="34">
        <v>2024.0</v>
      </c>
      <c r="BL4791" s="34" t="s">
        <v>215</v>
      </c>
      <c r="BM4791" s="48" t="s">
        <v>215</v>
      </c>
      <c r="BN4791" s="34" t="s">
        <v>215</v>
      </c>
      <c r="BO4791" s="34">
        <v>1.6</v>
      </c>
      <c r="BP4791" s="34" t="s">
        <v>215</v>
      </c>
      <c r="BQ4791" s="34" t="s">
        <v>215</v>
      </c>
      <c r="BR4791" s="34">
        <v>156.0</v>
      </c>
    </row>
    <row r="4792">
      <c r="A4792" s="34" t="s">
        <v>32202</v>
      </c>
      <c r="C4792" s="34" t="s">
        <v>316</v>
      </c>
      <c r="D4792" s="34" t="s">
        <v>32203</v>
      </c>
      <c r="E4792" s="45"/>
      <c r="F4792" s="34" t="s">
        <v>32204</v>
      </c>
      <c r="H4792" s="45"/>
      <c r="I4792" s="54" t="s">
        <v>32205</v>
      </c>
      <c r="J4792" s="34" t="s">
        <v>29</v>
      </c>
      <c r="K4792" s="34" t="s">
        <v>43</v>
      </c>
      <c r="L4792" s="34" t="s">
        <v>72</v>
      </c>
      <c r="N4792" s="47" t="s">
        <v>32206</v>
      </c>
      <c r="O4792" s="34" t="s">
        <v>32207</v>
      </c>
      <c r="P4792" s="47" t="s">
        <v>32204</v>
      </c>
      <c r="Q4792" s="45"/>
      <c r="R4792" s="34"/>
      <c r="T4792" s="34">
        <v>0.9</v>
      </c>
      <c r="U4792" s="34" t="s">
        <v>213</v>
      </c>
      <c r="X4792" s="34" t="s">
        <v>214</v>
      </c>
      <c r="AA4792" s="34">
        <v>456.0</v>
      </c>
      <c r="AB4792" s="34" t="s">
        <v>216</v>
      </c>
      <c r="AC4792" s="34">
        <v>103.0</v>
      </c>
      <c r="AD4792" s="34" t="s">
        <v>234</v>
      </c>
      <c r="AF4792" s="34" t="s">
        <v>215</v>
      </c>
      <c r="AO4792" s="34">
        <v>2019.0</v>
      </c>
      <c r="AT4792" s="34" t="s">
        <v>32208</v>
      </c>
      <c r="AU4792" s="34" t="s">
        <v>18955</v>
      </c>
      <c r="AV4792" s="34" t="s">
        <v>18675</v>
      </c>
      <c r="AW4792" s="34" t="s">
        <v>3089</v>
      </c>
      <c r="AX4792" s="34" t="s">
        <v>223</v>
      </c>
      <c r="AY4792" s="34">
        <v>36.166044</v>
      </c>
      <c r="AZ4792" s="34">
        <v>111.182938</v>
      </c>
      <c r="BA4792" s="34" t="s">
        <v>234</v>
      </c>
      <c r="BD4792" s="45"/>
      <c r="BL4792" s="34" t="s">
        <v>215</v>
      </c>
      <c r="BM4792" s="48" t="s">
        <v>215</v>
      </c>
      <c r="BN4792" s="34" t="s">
        <v>215</v>
      </c>
      <c r="BO4792" s="34">
        <v>1.6</v>
      </c>
      <c r="BP4792" s="34" t="s">
        <v>215</v>
      </c>
      <c r="BQ4792" s="34" t="s">
        <v>215</v>
      </c>
      <c r="BR4792" s="34">
        <v>156.0</v>
      </c>
    </row>
    <row r="4793">
      <c r="A4793" s="34" t="s">
        <v>32209</v>
      </c>
      <c r="C4793" s="34" t="s">
        <v>316</v>
      </c>
      <c r="D4793" s="34" t="s">
        <v>32210</v>
      </c>
      <c r="E4793" s="45"/>
      <c r="F4793" s="34" t="s">
        <v>32211</v>
      </c>
      <c r="H4793" s="45"/>
      <c r="I4793" s="54" t="s">
        <v>32212</v>
      </c>
      <c r="J4793" s="34" t="s">
        <v>29</v>
      </c>
      <c r="K4793" s="34" t="s">
        <v>43</v>
      </c>
      <c r="L4793" s="34" t="s">
        <v>72</v>
      </c>
      <c r="N4793" s="47" t="s">
        <v>32213</v>
      </c>
      <c r="O4793" s="34" t="s">
        <v>32214</v>
      </c>
      <c r="P4793" s="47" t="s">
        <v>32211</v>
      </c>
      <c r="Q4793" s="45"/>
      <c r="R4793" s="34"/>
      <c r="T4793" s="34">
        <v>0.9</v>
      </c>
      <c r="U4793" s="34" t="s">
        <v>213</v>
      </c>
      <c r="X4793" s="34" t="s">
        <v>214</v>
      </c>
      <c r="Y4793" s="34" t="s">
        <v>108</v>
      </c>
      <c r="Z4793" s="34">
        <v>10.071</v>
      </c>
      <c r="AA4793" s="34">
        <v>456.0</v>
      </c>
      <c r="AB4793" s="34" t="s">
        <v>216</v>
      </c>
      <c r="AC4793" s="34">
        <v>0.0</v>
      </c>
      <c r="AD4793" s="34" t="s">
        <v>234</v>
      </c>
      <c r="AF4793" s="34" t="s">
        <v>215</v>
      </c>
      <c r="AK4793" s="34">
        <v>18.09</v>
      </c>
      <c r="AL4793" s="34"/>
      <c r="AO4793" s="34" t="s">
        <v>438</v>
      </c>
      <c r="AT4793" s="34" t="s">
        <v>32215</v>
      </c>
      <c r="AU4793" s="34" t="s">
        <v>30253</v>
      </c>
      <c r="AV4793" s="34" t="s">
        <v>18675</v>
      </c>
      <c r="AW4793" s="34" t="s">
        <v>3089</v>
      </c>
      <c r="AX4793" s="34" t="s">
        <v>223</v>
      </c>
      <c r="AY4793" s="34">
        <v>37.707087</v>
      </c>
      <c r="AZ4793" s="34">
        <v>111.900535</v>
      </c>
      <c r="BA4793" s="34" t="s">
        <v>234</v>
      </c>
      <c r="BD4793" s="45"/>
      <c r="BL4793" s="34" t="s">
        <v>215</v>
      </c>
      <c r="BM4793" s="48" t="s">
        <v>215</v>
      </c>
      <c r="BN4793" s="34" t="s">
        <v>215</v>
      </c>
      <c r="BO4793" s="34">
        <v>1.6</v>
      </c>
      <c r="BP4793" s="34" t="s">
        <v>215</v>
      </c>
      <c r="BQ4793" s="34" t="s">
        <v>215</v>
      </c>
      <c r="BR4793" s="34">
        <v>156.0</v>
      </c>
    </row>
    <row r="4794">
      <c r="A4794" s="34" t="s">
        <v>32216</v>
      </c>
      <c r="C4794" s="34" t="s">
        <v>316</v>
      </c>
      <c r="D4794" s="34" t="s">
        <v>32217</v>
      </c>
      <c r="E4794" s="45"/>
      <c r="F4794" s="34" t="s">
        <v>32218</v>
      </c>
      <c r="H4794" s="45"/>
      <c r="I4794" s="54" t="s">
        <v>32219</v>
      </c>
      <c r="J4794" s="34" t="s">
        <v>23</v>
      </c>
      <c r="K4794" s="34" t="s">
        <v>43</v>
      </c>
      <c r="L4794" s="34" t="s">
        <v>72</v>
      </c>
      <c r="N4794" s="47" t="s">
        <v>32220</v>
      </c>
      <c r="O4794" s="34" t="s">
        <v>32221</v>
      </c>
      <c r="P4794" s="47" t="s">
        <v>32218</v>
      </c>
      <c r="Q4794" s="45"/>
      <c r="R4794" s="34"/>
      <c r="T4794" s="34">
        <v>0.9</v>
      </c>
      <c r="U4794" s="34" t="s">
        <v>213</v>
      </c>
      <c r="X4794" s="34" t="s">
        <v>214</v>
      </c>
      <c r="AA4794" s="34">
        <v>456.0</v>
      </c>
      <c r="AB4794" s="34" t="s">
        <v>216</v>
      </c>
      <c r="AC4794" s="34">
        <v>223.0</v>
      </c>
      <c r="AD4794" s="34" t="s">
        <v>234</v>
      </c>
      <c r="AE4794" s="34" t="s">
        <v>2708</v>
      </c>
      <c r="AF4794" s="34" t="s">
        <v>235</v>
      </c>
      <c r="AK4794" s="34">
        <v>35.38</v>
      </c>
      <c r="AL4794" s="34"/>
      <c r="AM4794" s="34">
        <v>59.0</v>
      </c>
      <c r="AO4794" s="34">
        <v>2025.0</v>
      </c>
      <c r="AT4794" s="34" t="s">
        <v>31832</v>
      </c>
      <c r="AU4794" s="34" t="s">
        <v>19219</v>
      </c>
      <c r="AV4794" s="34" t="s">
        <v>18675</v>
      </c>
      <c r="AW4794" s="34" t="s">
        <v>3089</v>
      </c>
      <c r="AX4794" s="34" t="s">
        <v>223</v>
      </c>
      <c r="AY4794" s="34">
        <v>35.557144</v>
      </c>
      <c r="AZ4794" s="34">
        <v>112.468779</v>
      </c>
      <c r="BA4794" s="34" t="s">
        <v>234</v>
      </c>
      <c r="BD4794" s="45"/>
      <c r="BL4794" s="34">
        <v>24.7</v>
      </c>
      <c r="BM4794" s="48">
        <v>0.017</v>
      </c>
      <c r="BN4794" s="34">
        <v>23.6</v>
      </c>
      <c r="BO4794" s="34">
        <v>1.6</v>
      </c>
      <c r="BP4794" s="34">
        <v>1.4</v>
      </c>
      <c r="BQ4794" s="34">
        <v>0.5</v>
      </c>
      <c r="BR4794" s="34">
        <v>156.0</v>
      </c>
    </row>
    <row r="4795">
      <c r="A4795" s="34" t="s">
        <v>32222</v>
      </c>
      <c r="C4795" s="34" t="s">
        <v>316</v>
      </c>
      <c r="D4795" s="34" t="s">
        <v>32223</v>
      </c>
      <c r="E4795" s="45"/>
      <c r="F4795" s="34" t="s">
        <v>32224</v>
      </c>
      <c r="H4795" s="45"/>
      <c r="I4795" s="54" t="s">
        <v>32225</v>
      </c>
      <c r="J4795" s="34" t="s">
        <v>23</v>
      </c>
      <c r="K4795" s="34" t="s">
        <v>43</v>
      </c>
      <c r="L4795" s="34" t="s">
        <v>72</v>
      </c>
      <c r="N4795" s="47" t="s">
        <v>32226</v>
      </c>
      <c r="O4795" s="34" t="s">
        <v>32227</v>
      </c>
      <c r="P4795" s="47" t="s">
        <v>32224</v>
      </c>
      <c r="Q4795" s="45"/>
      <c r="R4795" s="34"/>
      <c r="T4795" s="34">
        <v>0.6</v>
      </c>
      <c r="U4795" s="34" t="s">
        <v>213</v>
      </c>
      <c r="X4795" s="34" t="s">
        <v>214</v>
      </c>
      <c r="AA4795" s="34">
        <v>456.0</v>
      </c>
      <c r="AB4795" s="34" t="s">
        <v>216</v>
      </c>
      <c r="AC4795" s="34">
        <v>251.0</v>
      </c>
      <c r="AD4795" s="34" t="s">
        <v>234</v>
      </c>
      <c r="AE4795" s="34" t="s">
        <v>2708</v>
      </c>
      <c r="AF4795" s="34" t="s">
        <v>235</v>
      </c>
      <c r="AK4795" s="34">
        <v>43.0</v>
      </c>
      <c r="AL4795" s="34"/>
      <c r="AM4795" s="34">
        <v>72.0</v>
      </c>
      <c r="AO4795" s="34">
        <v>2025.0</v>
      </c>
      <c r="AT4795" s="34" t="s">
        <v>32228</v>
      </c>
      <c r="AU4795" s="34" t="s">
        <v>19219</v>
      </c>
      <c r="AV4795" s="34" t="s">
        <v>18675</v>
      </c>
      <c r="AW4795" s="34" t="s">
        <v>3089</v>
      </c>
      <c r="AX4795" s="34" t="s">
        <v>223</v>
      </c>
      <c r="AY4795" s="34">
        <v>35.501759</v>
      </c>
      <c r="AZ4795" s="34">
        <v>112.479429</v>
      </c>
      <c r="BA4795" s="34" t="s">
        <v>234</v>
      </c>
      <c r="BD4795" s="45"/>
      <c r="BL4795" s="34">
        <v>16.5</v>
      </c>
      <c r="BM4795" s="48">
        <v>0.011</v>
      </c>
      <c r="BN4795" s="34">
        <v>23.6</v>
      </c>
      <c r="BO4795" s="34">
        <v>1.6</v>
      </c>
      <c r="BP4795" s="34">
        <v>0.9</v>
      </c>
      <c r="BQ4795" s="34">
        <v>0.3</v>
      </c>
      <c r="BR4795" s="34">
        <v>156.0</v>
      </c>
    </row>
    <row r="4796">
      <c r="A4796" s="34" t="s">
        <v>32229</v>
      </c>
      <c r="C4796" s="34" t="s">
        <v>316</v>
      </c>
      <c r="D4796" s="34" t="s">
        <v>32230</v>
      </c>
      <c r="E4796" s="45"/>
      <c r="F4796" s="34" t="s">
        <v>32231</v>
      </c>
      <c r="H4796" s="45"/>
      <c r="I4796" s="54" t="s">
        <v>32232</v>
      </c>
      <c r="J4796" s="34" t="s">
        <v>21</v>
      </c>
      <c r="N4796" s="47" t="s">
        <v>32233</v>
      </c>
      <c r="O4796" s="34" t="s">
        <v>28019</v>
      </c>
      <c r="P4796" s="47" t="s">
        <v>32234</v>
      </c>
      <c r="Q4796" s="45"/>
      <c r="R4796" s="34"/>
      <c r="T4796" s="34">
        <v>0.6</v>
      </c>
      <c r="U4796" s="34" t="s">
        <v>213</v>
      </c>
      <c r="V4796" s="34">
        <v>2019.0</v>
      </c>
      <c r="X4796" s="34" t="s">
        <v>214</v>
      </c>
      <c r="AA4796" s="34">
        <v>456.0</v>
      </c>
      <c r="AB4796" s="34" t="s">
        <v>216</v>
      </c>
      <c r="AC4796" s="34">
        <v>364.0</v>
      </c>
      <c r="AD4796" s="34" t="s">
        <v>216</v>
      </c>
      <c r="AF4796" s="34" t="s">
        <v>215</v>
      </c>
      <c r="AO4796" s="34">
        <v>2017.0</v>
      </c>
      <c r="AQ4796" s="34">
        <v>78.0</v>
      </c>
      <c r="AR4796" s="34">
        <v>2014.0</v>
      </c>
      <c r="AT4796" s="34" t="s">
        <v>32235</v>
      </c>
      <c r="AU4796" s="34" t="s">
        <v>19163</v>
      </c>
      <c r="AV4796" s="34" t="s">
        <v>19164</v>
      </c>
      <c r="AW4796" s="34" t="s">
        <v>3089</v>
      </c>
      <c r="AX4796" s="34" t="s">
        <v>223</v>
      </c>
      <c r="AY4796" s="34">
        <v>37.151479</v>
      </c>
      <c r="AZ4796" s="34">
        <v>106.739679</v>
      </c>
      <c r="BA4796" s="34" t="s">
        <v>234</v>
      </c>
      <c r="BD4796" s="45"/>
      <c r="BE4796" s="34" t="s">
        <v>18560</v>
      </c>
      <c r="BL4796" s="34" t="s">
        <v>215</v>
      </c>
      <c r="BM4796" s="48" t="s">
        <v>215</v>
      </c>
      <c r="BN4796" s="34" t="s">
        <v>215</v>
      </c>
      <c r="BO4796" s="34">
        <v>1.6</v>
      </c>
      <c r="BP4796" s="34" t="s">
        <v>215</v>
      </c>
      <c r="BQ4796" s="34" t="s">
        <v>215</v>
      </c>
      <c r="BR4796" s="34">
        <v>156.0</v>
      </c>
    </row>
    <row r="4797">
      <c r="A4797" s="34" t="s">
        <v>32236</v>
      </c>
      <c r="C4797" s="34" t="s">
        <v>316</v>
      </c>
      <c r="D4797" s="34" t="s">
        <v>32237</v>
      </c>
      <c r="E4797" s="45"/>
      <c r="F4797" s="34" t="s">
        <v>32238</v>
      </c>
      <c r="H4797" s="45"/>
      <c r="I4797" s="54" t="s">
        <v>32239</v>
      </c>
      <c r="J4797" s="34" t="s">
        <v>21</v>
      </c>
      <c r="N4797" s="47" t="s">
        <v>32233</v>
      </c>
      <c r="O4797" s="34" t="s">
        <v>28019</v>
      </c>
      <c r="P4797" s="47" t="s">
        <v>32234</v>
      </c>
      <c r="Q4797" s="45"/>
      <c r="R4797" s="34"/>
      <c r="T4797" s="34">
        <v>0.6</v>
      </c>
      <c r="U4797" s="34" t="s">
        <v>213</v>
      </c>
      <c r="V4797" s="34">
        <v>2019.0</v>
      </c>
      <c r="X4797" s="34" t="s">
        <v>214</v>
      </c>
      <c r="Z4797" s="34">
        <v>9.7342</v>
      </c>
      <c r="AA4797" s="34">
        <v>456.0</v>
      </c>
      <c r="AB4797" s="34" t="s">
        <v>216</v>
      </c>
      <c r="AC4797" s="34">
        <v>362.0</v>
      </c>
      <c r="AD4797" s="34" t="s">
        <v>216</v>
      </c>
      <c r="AE4797" s="34" t="s">
        <v>217</v>
      </c>
      <c r="AF4797" s="34" t="s">
        <v>218</v>
      </c>
      <c r="AM4797" s="34">
        <v>142.0</v>
      </c>
      <c r="AO4797" s="34">
        <v>2017.0</v>
      </c>
      <c r="AQ4797" s="34">
        <v>51.0</v>
      </c>
      <c r="AR4797" s="34">
        <v>2014.0</v>
      </c>
      <c r="AT4797" s="34" t="s">
        <v>32235</v>
      </c>
      <c r="AU4797" s="34" t="s">
        <v>19163</v>
      </c>
      <c r="AV4797" s="34" t="s">
        <v>19164</v>
      </c>
      <c r="AW4797" s="34" t="s">
        <v>3089</v>
      </c>
      <c r="AX4797" s="34" t="s">
        <v>223</v>
      </c>
      <c r="AY4797" s="34">
        <v>37.176144</v>
      </c>
      <c r="AZ4797" s="34">
        <v>106.754073</v>
      </c>
      <c r="BA4797" s="34" t="s">
        <v>234</v>
      </c>
      <c r="BD4797" s="45"/>
      <c r="BE4797" s="34" t="s">
        <v>18590</v>
      </c>
      <c r="BF4797" s="34">
        <v>2024.0</v>
      </c>
      <c r="BL4797" s="34">
        <v>9.3</v>
      </c>
      <c r="BM4797" s="48">
        <v>0.006</v>
      </c>
      <c r="BN4797" s="34">
        <v>13.3</v>
      </c>
      <c r="BO4797" s="34">
        <v>1.6</v>
      </c>
      <c r="BP4797" s="34">
        <v>0.5</v>
      </c>
      <c r="BQ4797" s="34">
        <v>0.2</v>
      </c>
      <c r="BR4797" s="34">
        <v>156.0</v>
      </c>
    </row>
    <row r="4798">
      <c r="A4798" s="34" t="s">
        <v>32240</v>
      </c>
      <c r="C4798" s="34" t="s">
        <v>316</v>
      </c>
      <c r="D4798" s="34" t="s">
        <v>32241</v>
      </c>
      <c r="E4798" s="45"/>
      <c r="F4798" s="34" t="s">
        <v>32242</v>
      </c>
      <c r="H4798" s="45"/>
      <c r="I4798" s="54" t="s">
        <v>32243</v>
      </c>
      <c r="J4798" s="34" t="s">
        <v>25</v>
      </c>
      <c r="N4798" s="47" t="s">
        <v>32244</v>
      </c>
      <c r="O4798" s="34" t="s">
        <v>32245</v>
      </c>
      <c r="P4798" s="47" t="s">
        <v>32242</v>
      </c>
      <c r="Q4798" s="45"/>
      <c r="R4798" s="34"/>
      <c r="T4798" s="34">
        <v>3.4</v>
      </c>
      <c r="U4798" s="34" t="s">
        <v>213</v>
      </c>
      <c r="X4798" s="34" t="s">
        <v>214</v>
      </c>
      <c r="Z4798" s="34">
        <v>16.5023</v>
      </c>
      <c r="AA4798" s="34">
        <v>455.0</v>
      </c>
      <c r="AB4798" s="34" t="s">
        <v>234</v>
      </c>
      <c r="AC4798" s="34">
        <v>776.0</v>
      </c>
      <c r="AD4798" s="34" t="s">
        <v>234</v>
      </c>
      <c r="AE4798" s="34" t="s">
        <v>217</v>
      </c>
      <c r="AF4798" s="34" t="s">
        <v>218</v>
      </c>
      <c r="AO4798" s="34">
        <v>2008.0</v>
      </c>
      <c r="AT4798" s="34" t="s">
        <v>32246</v>
      </c>
      <c r="AU4798" s="34" t="s">
        <v>28050</v>
      </c>
      <c r="AV4798" s="34" t="s">
        <v>19164</v>
      </c>
      <c r="AW4798" s="34" t="s">
        <v>3089</v>
      </c>
      <c r="AX4798" s="34" t="s">
        <v>223</v>
      </c>
      <c r="AY4798" s="34">
        <v>39.246078</v>
      </c>
      <c r="AZ4798" s="34">
        <v>106.776417</v>
      </c>
      <c r="BA4798" s="34" t="s">
        <v>234</v>
      </c>
      <c r="BD4798" s="45"/>
      <c r="BE4798" s="34" t="s">
        <v>18686</v>
      </c>
      <c r="BF4798" s="34">
        <v>2019.0</v>
      </c>
      <c r="BL4798" s="34">
        <v>52.6</v>
      </c>
      <c r="BM4798" s="48">
        <v>0.035</v>
      </c>
      <c r="BN4798" s="34">
        <v>13.3</v>
      </c>
      <c r="BO4798" s="34">
        <v>1.6</v>
      </c>
      <c r="BP4798" s="34">
        <v>2.9</v>
      </c>
      <c r="BQ4798" s="34">
        <v>1.0</v>
      </c>
      <c r="BR4798" s="34">
        <v>156.0</v>
      </c>
    </row>
    <row r="4799">
      <c r="A4799" s="34" t="s">
        <v>32247</v>
      </c>
      <c r="C4799" s="34" t="s">
        <v>316</v>
      </c>
      <c r="D4799" s="34" t="s">
        <v>32248</v>
      </c>
      <c r="E4799" s="45"/>
      <c r="F4799" s="34" t="s">
        <v>32249</v>
      </c>
      <c r="H4799" s="45"/>
      <c r="I4799" s="54" t="s">
        <v>32250</v>
      </c>
      <c r="J4799" s="34" t="s">
        <v>21</v>
      </c>
      <c r="N4799" s="47" t="s">
        <v>32251</v>
      </c>
      <c r="O4799" s="34" t="s">
        <v>32252</v>
      </c>
      <c r="P4799" s="47" t="s">
        <v>32249</v>
      </c>
      <c r="Q4799" s="45"/>
      <c r="R4799" s="34"/>
      <c r="T4799" s="34">
        <v>0.6</v>
      </c>
      <c r="U4799" s="34" t="s">
        <v>213</v>
      </c>
      <c r="V4799" s="34">
        <v>2023.0</v>
      </c>
      <c r="X4799" s="34" t="s">
        <v>214</v>
      </c>
      <c r="Z4799" s="34">
        <v>9.7215</v>
      </c>
      <c r="AA4799" s="34">
        <v>607.0</v>
      </c>
      <c r="AB4799" s="34" t="s">
        <v>234</v>
      </c>
      <c r="AC4799" s="34">
        <v>917.0</v>
      </c>
      <c r="AD4799" s="34" t="s">
        <v>216</v>
      </c>
      <c r="AE4799" s="34" t="s">
        <v>217</v>
      </c>
      <c r="AF4799" s="34" t="s">
        <v>235</v>
      </c>
      <c r="AK4799" s="34">
        <v>6.1</v>
      </c>
      <c r="AL4799" s="34">
        <v>2018.0</v>
      </c>
      <c r="AN4799" s="34">
        <v>10.0</v>
      </c>
      <c r="AO4799" s="34">
        <v>2015.0</v>
      </c>
      <c r="AT4799" s="34" t="s">
        <v>32253</v>
      </c>
      <c r="AU4799" s="34" t="s">
        <v>21250</v>
      </c>
      <c r="AV4799" s="34" t="s">
        <v>21209</v>
      </c>
      <c r="AW4799" s="34" t="s">
        <v>3089</v>
      </c>
      <c r="AX4799" s="34" t="s">
        <v>223</v>
      </c>
      <c r="AY4799" s="34">
        <v>41.822107</v>
      </c>
      <c r="AZ4799" s="34">
        <v>121.984681</v>
      </c>
      <c r="BA4799" s="34" t="s">
        <v>234</v>
      </c>
      <c r="BD4799" s="45"/>
      <c r="BE4799" s="34" t="s">
        <v>18560</v>
      </c>
      <c r="BF4799" s="34">
        <v>2022.0</v>
      </c>
      <c r="BL4799" s="34">
        <v>10.4</v>
      </c>
      <c r="BM4799" s="48">
        <v>0.007</v>
      </c>
      <c r="BN4799" s="34">
        <v>14.9</v>
      </c>
      <c r="BO4799" s="34">
        <v>1.6</v>
      </c>
      <c r="BP4799" s="34">
        <v>0.6</v>
      </c>
      <c r="BQ4799" s="34">
        <v>0.2</v>
      </c>
      <c r="BR4799" s="34">
        <v>156.0</v>
      </c>
    </row>
    <row r="4800">
      <c r="A4800" s="34" t="s">
        <v>32254</v>
      </c>
      <c r="C4800" s="34" t="s">
        <v>316</v>
      </c>
      <c r="D4800" s="34" t="s">
        <v>32255</v>
      </c>
      <c r="E4800" s="45"/>
      <c r="F4800" s="34" t="s">
        <v>32256</v>
      </c>
      <c r="H4800" s="45"/>
      <c r="I4800" s="54" t="s">
        <v>32257</v>
      </c>
      <c r="J4800" s="34" t="s">
        <v>21</v>
      </c>
      <c r="N4800" s="47" t="s">
        <v>32258</v>
      </c>
      <c r="O4800" s="34" t="s">
        <v>32259</v>
      </c>
      <c r="P4800" s="47" t="s">
        <v>32256</v>
      </c>
      <c r="Q4800" s="45"/>
      <c r="R4800" s="34"/>
      <c r="T4800" s="34">
        <v>0.6</v>
      </c>
      <c r="U4800" s="34" t="s">
        <v>213</v>
      </c>
      <c r="V4800" s="34">
        <v>2023.0</v>
      </c>
      <c r="X4800" s="34" t="s">
        <v>214</v>
      </c>
      <c r="Z4800" s="34">
        <v>5.6</v>
      </c>
      <c r="AA4800" s="34">
        <v>456.0</v>
      </c>
      <c r="AB4800" s="34" t="s">
        <v>216</v>
      </c>
      <c r="AC4800" s="34">
        <v>450.0</v>
      </c>
      <c r="AD4800" s="34" t="s">
        <v>234</v>
      </c>
      <c r="AE4800" s="34" t="s">
        <v>217</v>
      </c>
      <c r="AF4800" s="34" t="s">
        <v>235</v>
      </c>
      <c r="AK4800" s="34">
        <v>2.34</v>
      </c>
      <c r="AL4800" s="34">
        <v>2023.0</v>
      </c>
      <c r="AM4800" s="34">
        <v>8.0</v>
      </c>
      <c r="AN4800" s="34">
        <v>4.0</v>
      </c>
      <c r="AO4800" s="34">
        <v>2015.0</v>
      </c>
      <c r="AT4800" s="34" t="s">
        <v>32260</v>
      </c>
      <c r="AU4800" s="34" t="s">
        <v>21208</v>
      </c>
      <c r="AV4800" s="34" t="s">
        <v>21209</v>
      </c>
      <c r="AW4800" s="34" t="s">
        <v>3089</v>
      </c>
      <c r="AX4800" s="34" t="s">
        <v>223</v>
      </c>
      <c r="AY4800" s="34">
        <v>42.434234</v>
      </c>
      <c r="AZ4800" s="34">
        <v>123.693907</v>
      </c>
      <c r="BA4800" s="34" t="s">
        <v>234</v>
      </c>
      <c r="BD4800" s="45"/>
      <c r="BE4800" s="34" t="s">
        <v>18590</v>
      </c>
      <c r="BF4800" s="34">
        <v>2024.0</v>
      </c>
      <c r="BL4800" s="34">
        <v>9.3</v>
      </c>
      <c r="BM4800" s="48">
        <v>0.006</v>
      </c>
      <c r="BN4800" s="34">
        <v>13.3</v>
      </c>
      <c r="BO4800" s="34">
        <v>1.6</v>
      </c>
      <c r="BP4800" s="34">
        <v>0.5</v>
      </c>
      <c r="BQ4800" s="34">
        <v>0.2</v>
      </c>
      <c r="BR4800" s="34">
        <v>156.0</v>
      </c>
    </row>
    <row r="4801">
      <c r="A4801" s="34" t="s">
        <v>32261</v>
      </c>
      <c r="C4801" s="34" t="s">
        <v>316</v>
      </c>
      <c r="D4801" s="34" t="s">
        <v>32262</v>
      </c>
      <c r="E4801" s="45"/>
      <c r="F4801" s="34" t="s">
        <v>32263</v>
      </c>
      <c r="H4801" s="45"/>
      <c r="I4801" s="54" t="s">
        <v>32264</v>
      </c>
      <c r="J4801" s="34" t="s">
        <v>21</v>
      </c>
      <c r="N4801" s="47" t="s">
        <v>32265</v>
      </c>
      <c r="O4801" s="34" t="s">
        <v>32266</v>
      </c>
      <c r="P4801" s="47" t="s">
        <v>32263</v>
      </c>
      <c r="Q4801" s="45"/>
      <c r="R4801" s="34"/>
      <c r="T4801" s="34">
        <v>0.6</v>
      </c>
      <c r="U4801" s="34" t="s">
        <v>213</v>
      </c>
      <c r="V4801" s="34">
        <v>2019.0</v>
      </c>
      <c r="X4801" s="34" t="s">
        <v>214</v>
      </c>
      <c r="Z4801" s="34">
        <v>40.5</v>
      </c>
      <c r="AA4801" s="34">
        <v>456.0</v>
      </c>
      <c r="AB4801" s="34" t="s">
        <v>216</v>
      </c>
      <c r="AC4801" s="34">
        <v>466.0</v>
      </c>
      <c r="AD4801" s="34" t="s">
        <v>234</v>
      </c>
      <c r="AE4801" s="34" t="s">
        <v>217</v>
      </c>
      <c r="AF4801" s="34" t="s">
        <v>283</v>
      </c>
      <c r="AG4801" s="49">
        <v>0.7</v>
      </c>
      <c r="AH4801" s="49">
        <v>0.3</v>
      </c>
      <c r="AI4801" s="34" t="s">
        <v>344</v>
      </c>
      <c r="AJ4801" s="34">
        <v>2025.0</v>
      </c>
      <c r="AK4801" s="34">
        <v>13.77</v>
      </c>
      <c r="AL4801" s="34">
        <v>2004.0</v>
      </c>
      <c r="AN4801" s="34">
        <v>23.0</v>
      </c>
      <c r="AO4801" s="34">
        <v>2019.0</v>
      </c>
      <c r="AQ4801" s="34">
        <v>22.0</v>
      </c>
      <c r="AR4801" s="34">
        <v>2004.0</v>
      </c>
      <c r="AT4801" s="34" t="s">
        <v>32267</v>
      </c>
      <c r="AU4801" s="34" t="s">
        <v>21389</v>
      </c>
      <c r="AV4801" s="34" t="s">
        <v>21390</v>
      </c>
      <c r="AW4801" s="34" t="s">
        <v>3089</v>
      </c>
      <c r="AX4801" s="34" t="s">
        <v>223</v>
      </c>
      <c r="AY4801" s="34">
        <v>46.546952</v>
      </c>
      <c r="AZ4801" s="34">
        <v>131.409747</v>
      </c>
      <c r="BA4801" s="34" t="s">
        <v>234</v>
      </c>
      <c r="BD4801" s="45"/>
      <c r="BE4801" s="34" t="s">
        <v>18590</v>
      </c>
      <c r="BF4801" s="34">
        <v>2024.0</v>
      </c>
      <c r="BL4801" s="34">
        <v>9.3</v>
      </c>
      <c r="BM4801" s="48">
        <v>0.006</v>
      </c>
      <c r="BN4801" s="34">
        <v>13.3</v>
      </c>
      <c r="BO4801" s="34">
        <v>1.6</v>
      </c>
      <c r="BP4801" s="34">
        <v>0.5</v>
      </c>
      <c r="BQ4801" s="34">
        <v>0.2</v>
      </c>
      <c r="BR4801" s="34">
        <v>156.0</v>
      </c>
    </row>
    <row r="4802">
      <c r="A4802" s="34" t="s">
        <v>32268</v>
      </c>
      <c r="C4802" s="34" t="s">
        <v>316</v>
      </c>
      <c r="D4802" s="34" t="s">
        <v>32269</v>
      </c>
      <c r="E4802" s="45"/>
      <c r="F4802" s="34" t="s">
        <v>32270</v>
      </c>
      <c r="H4802" s="45"/>
      <c r="I4802" s="54" t="s">
        <v>32271</v>
      </c>
      <c r="J4802" s="34" t="s">
        <v>21</v>
      </c>
      <c r="N4802" s="47" t="s">
        <v>32272</v>
      </c>
      <c r="O4802" s="34" t="s">
        <v>32273</v>
      </c>
      <c r="P4802" s="47" t="s">
        <v>32270</v>
      </c>
      <c r="Q4802" s="45"/>
      <c r="R4802" s="34"/>
      <c r="T4802" s="34">
        <v>0.6</v>
      </c>
      <c r="U4802" s="34" t="s">
        <v>213</v>
      </c>
      <c r="V4802" s="34">
        <v>2019.0</v>
      </c>
      <c r="X4802" s="34" t="s">
        <v>214</v>
      </c>
      <c r="Y4802" s="34" t="s">
        <v>108</v>
      </c>
      <c r="Z4802" s="34">
        <v>4.729</v>
      </c>
      <c r="AA4802" s="34">
        <v>456.0</v>
      </c>
      <c r="AB4802" s="34" t="s">
        <v>216</v>
      </c>
      <c r="AC4802" s="34">
        <v>552.0</v>
      </c>
      <c r="AD4802" s="34" t="s">
        <v>216</v>
      </c>
      <c r="AE4802" s="34" t="s">
        <v>217</v>
      </c>
      <c r="AF4802" s="34" t="s">
        <v>218</v>
      </c>
      <c r="AK4802" s="34">
        <v>20.04</v>
      </c>
      <c r="AL4802" s="34">
        <v>2011.0</v>
      </c>
      <c r="AN4802" s="34">
        <v>33.0</v>
      </c>
      <c r="AO4802" s="34">
        <v>2003.0</v>
      </c>
      <c r="AQ4802" s="34">
        <v>48.0</v>
      </c>
      <c r="AR4802" s="34">
        <v>2011.0</v>
      </c>
      <c r="AT4802" s="34" t="s">
        <v>32274</v>
      </c>
      <c r="AU4802" s="34" t="s">
        <v>27972</v>
      </c>
      <c r="AV4802" s="34" t="s">
        <v>21390</v>
      </c>
      <c r="AW4802" s="34" t="s">
        <v>3089</v>
      </c>
      <c r="AX4802" s="34" t="s">
        <v>223</v>
      </c>
      <c r="AY4802" s="34">
        <v>45.944448</v>
      </c>
      <c r="AZ4802" s="34">
        <v>131.530734</v>
      </c>
      <c r="BA4802" s="34" t="s">
        <v>234</v>
      </c>
      <c r="BD4802" s="45"/>
      <c r="BE4802" s="34" t="s">
        <v>18590</v>
      </c>
      <c r="BF4802" s="34">
        <v>2024.0</v>
      </c>
      <c r="BL4802" s="34">
        <v>9.3</v>
      </c>
      <c r="BM4802" s="48">
        <v>0.006</v>
      </c>
      <c r="BN4802" s="34">
        <v>13.3</v>
      </c>
      <c r="BO4802" s="34">
        <v>1.6</v>
      </c>
      <c r="BP4802" s="34">
        <v>0.5</v>
      </c>
      <c r="BQ4802" s="34">
        <v>0.2</v>
      </c>
      <c r="BR4802" s="34">
        <v>156.0</v>
      </c>
    </row>
    <row r="4803">
      <c r="A4803" s="34" t="s">
        <v>32275</v>
      </c>
      <c r="C4803" s="34" t="s">
        <v>316</v>
      </c>
      <c r="D4803" s="34" t="s">
        <v>32276</v>
      </c>
      <c r="E4803" s="45"/>
      <c r="F4803" s="34" t="s">
        <v>32277</v>
      </c>
      <c r="H4803" s="45"/>
      <c r="I4803" s="54" t="s">
        <v>32278</v>
      </c>
      <c r="J4803" s="34" t="s">
        <v>21</v>
      </c>
      <c r="N4803" s="47" t="s">
        <v>32279</v>
      </c>
      <c r="O4803" s="34" t="s">
        <v>32280</v>
      </c>
      <c r="P4803" s="47" t="s">
        <v>32277</v>
      </c>
      <c r="Q4803" s="45"/>
      <c r="R4803" s="34"/>
      <c r="T4803" s="34">
        <v>0.6</v>
      </c>
      <c r="U4803" s="34" t="s">
        <v>213</v>
      </c>
      <c r="V4803" s="34">
        <v>2019.0</v>
      </c>
      <c r="X4803" s="34" t="s">
        <v>214</v>
      </c>
      <c r="AA4803" s="34">
        <v>456.0</v>
      </c>
      <c r="AB4803" s="34" t="s">
        <v>216</v>
      </c>
      <c r="AC4803" s="34">
        <v>236.0</v>
      </c>
      <c r="AD4803" s="34" t="s">
        <v>234</v>
      </c>
      <c r="AE4803" s="34" t="s">
        <v>217</v>
      </c>
      <c r="AF4803" s="34" t="s">
        <v>235</v>
      </c>
      <c r="AO4803" s="34">
        <v>2005.0</v>
      </c>
      <c r="AT4803" s="34" t="s">
        <v>32281</v>
      </c>
      <c r="AU4803" s="34" t="s">
        <v>32282</v>
      </c>
      <c r="AV4803" s="34" t="s">
        <v>21390</v>
      </c>
      <c r="AW4803" s="34" t="s">
        <v>3089</v>
      </c>
      <c r="AX4803" s="34" t="s">
        <v>223</v>
      </c>
      <c r="AY4803" s="34">
        <v>43.686114</v>
      </c>
      <c r="AZ4803" s="34">
        <v>130.943583</v>
      </c>
      <c r="BA4803" s="34" t="s">
        <v>234</v>
      </c>
      <c r="BD4803" s="45"/>
      <c r="BE4803" s="34" t="s">
        <v>18560</v>
      </c>
      <c r="BF4803" s="34">
        <v>2020.0</v>
      </c>
      <c r="BL4803" s="34">
        <v>9.3</v>
      </c>
      <c r="BM4803" s="48">
        <v>0.006</v>
      </c>
      <c r="BN4803" s="34">
        <v>13.3</v>
      </c>
      <c r="BO4803" s="34">
        <v>1.6</v>
      </c>
      <c r="BP4803" s="34">
        <v>0.5</v>
      </c>
      <c r="BQ4803" s="34">
        <v>0.2</v>
      </c>
      <c r="BR4803" s="34">
        <v>156.0</v>
      </c>
    </row>
    <row r="4804">
      <c r="A4804" s="34" t="s">
        <v>32283</v>
      </c>
      <c r="C4804" s="34" t="s">
        <v>316</v>
      </c>
      <c r="D4804" s="34" t="s">
        <v>32284</v>
      </c>
      <c r="E4804" s="45"/>
      <c r="F4804" s="34" t="s">
        <v>32285</v>
      </c>
      <c r="H4804" s="45"/>
      <c r="I4804" s="54" t="s">
        <v>32286</v>
      </c>
      <c r="J4804" s="34" t="s">
        <v>21</v>
      </c>
      <c r="N4804" s="47" t="s">
        <v>32287</v>
      </c>
      <c r="O4804" s="34" t="s">
        <v>32288</v>
      </c>
      <c r="P4804" s="47" t="s">
        <v>32285</v>
      </c>
      <c r="Q4804" s="45"/>
      <c r="R4804" s="34"/>
      <c r="T4804" s="34">
        <v>0.6</v>
      </c>
      <c r="U4804" s="34" t="s">
        <v>213</v>
      </c>
      <c r="V4804" s="34">
        <v>2019.0</v>
      </c>
      <c r="X4804" s="34" t="s">
        <v>282</v>
      </c>
      <c r="Y4804" s="34" t="s">
        <v>100</v>
      </c>
      <c r="Z4804" s="34">
        <v>1.8273</v>
      </c>
      <c r="AA4804" s="34">
        <v>280.0</v>
      </c>
      <c r="AB4804" s="34" t="s">
        <v>216</v>
      </c>
      <c r="AC4804" s="34">
        <v>174.0</v>
      </c>
      <c r="AD4804" s="34" t="s">
        <v>216</v>
      </c>
      <c r="AE4804" s="34" t="s">
        <v>1128</v>
      </c>
      <c r="AF4804" s="34" t="s">
        <v>235</v>
      </c>
      <c r="AK4804" s="34">
        <v>9.32</v>
      </c>
      <c r="AL4804" s="34">
        <v>2022.0</v>
      </c>
      <c r="AN4804" s="34">
        <v>16.0</v>
      </c>
      <c r="AO4804" s="34">
        <v>2001.0</v>
      </c>
      <c r="AQ4804" s="34">
        <v>13.0</v>
      </c>
      <c r="AR4804" s="34">
        <v>2022.0</v>
      </c>
      <c r="AT4804" s="34" t="s">
        <v>32289</v>
      </c>
      <c r="AU4804" s="34" t="s">
        <v>32290</v>
      </c>
      <c r="AV4804" s="34" t="s">
        <v>21390</v>
      </c>
      <c r="AW4804" s="34" t="s">
        <v>3089</v>
      </c>
      <c r="AX4804" s="34" t="s">
        <v>223</v>
      </c>
      <c r="AY4804" s="34">
        <v>50.074876</v>
      </c>
      <c r="AZ4804" s="34">
        <v>127.34512</v>
      </c>
      <c r="BA4804" s="34" t="s">
        <v>224</v>
      </c>
      <c r="BD4804" s="45"/>
      <c r="BL4804" s="34">
        <v>2.1</v>
      </c>
      <c r="BM4804" s="48">
        <v>0.001</v>
      </c>
      <c r="BN4804" s="34">
        <v>3.2</v>
      </c>
      <c r="BO4804" s="34">
        <v>1.5</v>
      </c>
      <c r="BP4804" s="34">
        <v>0.1</v>
      </c>
      <c r="BQ4804" s="34">
        <v>0.0</v>
      </c>
      <c r="BR4804" s="34">
        <v>156.0</v>
      </c>
    </row>
    <row r="4805">
      <c r="A4805" s="34" t="s">
        <v>32291</v>
      </c>
      <c r="C4805" s="34" t="s">
        <v>316</v>
      </c>
      <c r="D4805" s="34" t="s">
        <v>32292</v>
      </c>
      <c r="E4805" s="47" t="s">
        <v>31617</v>
      </c>
      <c r="F4805" s="34" t="s">
        <v>32293</v>
      </c>
      <c r="H4805" s="45"/>
      <c r="I4805" s="54" t="s">
        <v>32294</v>
      </c>
      <c r="J4805" s="34" t="s">
        <v>21</v>
      </c>
      <c r="N4805" s="47" t="s">
        <v>32295</v>
      </c>
      <c r="O4805" s="34" t="s">
        <v>32296</v>
      </c>
      <c r="P4805" s="47" t="s">
        <v>32293</v>
      </c>
      <c r="Q4805" s="45"/>
      <c r="R4805" s="34"/>
      <c r="T4805" s="34">
        <v>0.9</v>
      </c>
      <c r="U4805" s="34" t="s">
        <v>213</v>
      </c>
      <c r="V4805" s="34">
        <v>2021.0</v>
      </c>
      <c r="X4805" s="34" t="s">
        <v>214</v>
      </c>
      <c r="Z4805" s="34">
        <v>7.13</v>
      </c>
      <c r="AA4805" s="34">
        <v>456.0</v>
      </c>
      <c r="AB4805" s="34" t="s">
        <v>216</v>
      </c>
      <c r="AC4805" s="34">
        <v>65.0</v>
      </c>
      <c r="AD4805" s="34" t="s">
        <v>234</v>
      </c>
      <c r="AE4805" s="34" t="s">
        <v>217</v>
      </c>
      <c r="AF4805" s="34" t="s">
        <v>235</v>
      </c>
      <c r="AK4805" s="34">
        <v>30.58</v>
      </c>
      <c r="AL4805" s="34">
        <v>2009.0</v>
      </c>
      <c r="AN4805" s="34">
        <v>34.0</v>
      </c>
      <c r="AO4805" s="34">
        <v>2008.0</v>
      </c>
      <c r="AT4805" s="34" t="s">
        <v>32297</v>
      </c>
      <c r="AU4805" s="34" t="s">
        <v>32290</v>
      </c>
      <c r="AV4805" s="34" t="s">
        <v>21390</v>
      </c>
      <c r="AW4805" s="34" t="s">
        <v>3089</v>
      </c>
      <c r="AX4805" s="34" t="s">
        <v>223</v>
      </c>
      <c r="AY4805" s="34">
        <v>50.155555</v>
      </c>
      <c r="AZ4805" s="34">
        <v>125.970278</v>
      </c>
      <c r="BA4805" s="34" t="s">
        <v>234</v>
      </c>
      <c r="BD4805" s="45"/>
      <c r="BE4805" s="34" t="s">
        <v>18560</v>
      </c>
      <c r="BF4805" s="34">
        <v>2020.0</v>
      </c>
      <c r="BL4805" s="34">
        <v>13.9</v>
      </c>
      <c r="BM4805" s="48">
        <v>0.009</v>
      </c>
      <c r="BN4805" s="34">
        <v>13.3</v>
      </c>
      <c r="BO4805" s="34">
        <v>1.6</v>
      </c>
      <c r="BP4805" s="34">
        <v>0.8</v>
      </c>
      <c r="BQ4805" s="34">
        <v>0.3</v>
      </c>
      <c r="BR4805" s="34">
        <v>156.0</v>
      </c>
    </row>
    <row r="4806">
      <c r="A4806" s="34" t="s">
        <v>32298</v>
      </c>
      <c r="C4806" s="34" t="s">
        <v>316</v>
      </c>
      <c r="D4806" s="34" t="s">
        <v>32299</v>
      </c>
      <c r="E4806" s="45"/>
      <c r="F4806" s="34" t="s">
        <v>32300</v>
      </c>
      <c r="H4806" s="45"/>
      <c r="I4806" s="54" t="s">
        <v>32301</v>
      </c>
      <c r="J4806" s="34" t="s">
        <v>21</v>
      </c>
      <c r="N4806" s="47" t="s">
        <v>32302</v>
      </c>
      <c r="O4806" s="34" t="s">
        <v>32303</v>
      </c>
      <c r="P4806" s="47" t="s">
        <v>32300</v>
      </c>
      <c r="Q4806" s="45"/>
      <c r="R4806" s="34"/>
      <c r="T4806" s="34">
        <v>0.6</v>
      </c>
      <c r="U4806" s="34" t="s">
        <v>213</v>
      </c>
      <c r="V4806" s="34">
        <v>2023.0</v>
      </c>
      <c r="X4806" s="34" t="s">
        <v>282</v>
      </c>
      <c r="Y4806" s="34" t="s">
        <v>100</v>
      </c>
      <c r="Z4806" s="34">
        <v>1.4253</v>
      </c>
      <c r="AA4806" s="34">
        <v>95.0</v>
      </c>
      <c r="AB4806" s="34" t="s">
        <v>234</v>
      </c>
      <c r="AC4806" s="34">
        <v>60.0</v>
      </c>
      <c r="AD4806" s="34" t="s">
        <v>234</v>
      </c>
      <c r="AE4806" s="34" t="s">
        <v>1128</v>
      </c>
      <c r="AF4806" s="34" t="s">
        <v>235</v>
      </c>
      <c r="AK4806" s="34">
        <v>0.96</v>
      </c>
      <c r="AL4806" s="34">
        <v>2023.0</v>
      </c>
      <c r="AN4806" s="34">
        <v>2.0</v>
      </c>
      <c r="AO4806" s="34">
        <v>2015.0</v>
      </c>
      <c r="AT4806" s="34" t="s">
        <v>32304</v>
      </c>
      <c r="AU4806" s="34" t="s">
        <v>27953</v>
      </c>
      <c r="AV4806" s="34" t="s">
        <v>21390</v>
      </c>
      <c r="AW4806" s="34" t="s">
        <v>3089</v>
      </c>
      <c r="AX4806" s="34" t="s">
        <v>223</v>
      </c>
      <c r="AY4806" s="34">
        <v>52.440231</v>
      </c>
      <c r="AZ4806" s="34">
        <v>125.412745</v>
      </c>
      <c r="BA4806" s="34" t="s">
        <v>224</v>
      </c>
      <c r="BD4806" s="45"/>
      <c r="BL4806" s="34">
        <v>0.9</v>
      </c>
      <c r="BM4806" s="48">
        <v>0.001</v>
      </c>
      <c r="BN4806" s="34">
        <v>1.4</v>
      </c>
      <c r="BO4806" s="34">
        <v>1.5</v>
      </c>
      <c r="BP4806" s="34">
        <v>0.0</v>
      </c>
      <c r="BQ4806" s="34">
        <v>0.0</v>
      </c>
      <c r="BR4806" s="34">
        <v>156.0</v>
      </c>
    </row>
    <row r="4807">
      <c r="A4807" s="34" t="s">
        <v>32305</v>
      </c>
      <c r="C4807" s="34" t="s">
        <v>316</v>
      </c>
      <c r="D4807" s="34" t="s">
        <v>32306</v>
      </c>
      <c r="E4807" s="45"/>
      <c r="F4807" s="34" t="s">
        <v>32307</v>
      </c>
      <c r="H4807" s="45"/>
      <c r="I4807" s="54" t="s">
        <v>32308</v>
      </c>
      <c r="J4807" s="34" t="s">
        <v>21</v>
      </c>
      <c r="N4807" s="47" t="s">
        <v>32309</v>
      </c>
      <c r="O4807" s="34" t="s">
        <v>32310</v>
      </c>
      <c r="P4807" s="47" t="s">
        <v>32307</v>
      </c>
      <c r="Q4807" s="45"/>
      <c r="R4807" s="34"/>
      <c r="T4807" s="34">
        <v>0.9</v>
      </c>
      <c r="U4807" s="34" t="s">
        <v>213</v>
      </c>
      <c r="V4807" s="34">
        <v>2022.0</v>
      </c>
      <c r="X4807" s="34" t="s">
        <v>214</v>
      </c>
      <c r="Y4807" s="34" t="s">
        <v>108</v>
      </c>
      <c r="Z4807" s="34">
        <v>1.9626</v>
      </c>
      <c r="AA4807" s="34">
        <v>550.0</v>
      </c>
      <c r="AB4807" s="34" t="s">
        <v>234</v>
      </c>
      <c r="AC4807" s="34">
        <v>620.0</v>
      </c>
      <c r="AD4807" s="34" t="s">
        <v>234</v>
      </c>
      <c r="AE4807" s="34" t="s">
        <v>2708</v>
      </c>
      <c r="AF4807" s="34" t="s">
        <v>235</v>
      </c>
      <c r="AK4807" s="34">
        <v>29.04</v>
      </c>
      <c r="AL4807" s="34">
        <v>2022.0</v>
      </c>
      <c r="AM4807" s="34">
        <v>43.0</v>
      </c>
      <c r="AN4807" s="34">
        <v>32.0</v>
      </c>
      <c r="AO4807" s="34">
        <v>2012.0</v>
      </c>
      <c r="AQ4807" s="34">
        <v>23.0</v>
      </c>
      <c r="AR4807" s="34">
        <v>2022.0</v>
      </c>
      <c r="AT4807" s="34" t="s">
        <v>32311</v>
      </c>
      <c r="AU4807" s="34" t="s">
        <v>18696</v>
      </c>
      <c r="AV4807" s="34" t="s">
        <v>18697</v>
      </c>
      <c r="AW4807" s="34" t="s">
        <v>3089</v>
      </c>
      <c r="AX4807" s="34" t="s">
        <v>223</v>
      </c>
      <c r="AY4807" s="34">
        <v>25.198995</v>
      </c>
      <c r="AZ4807" s="34">
        <v>104.545343</v>
      </c>
      <c r="BA4807" s="34" t="s">
        <v>234</v>
      </c>
      <c r="BD4807" s="45"/>
      <c r="BE4807" s="34" t="s">
        <v>18560</v>
      </c>
      <c r="BF4807" s="34">
        <v>2023.0</v>
      </c>
      <c r="BL4807" s="34">
        <v>26.0</v>
      </c>
      <c r="BM4807" s="48">
        <v>0.017</v>
      </c>
      <c r="BN4807" s="34">
        <v>24.8</v>
      </c>
      <c r="BO4807" s="34">
        <v>1.6</v>
      </c>
      <c r="BP4807" s="34">
        <v>1.4</v>
      </c>
      <c r="BQ4807" s="34">
        <v>0.5</v>
      </c>
      <c r="BR4807" s="34">
        <v>156.0</v>
      </c>
    </row>
    <row r="4808">
      <c r="A4808" s="34" t="s">
        <v>32312</v>
      </c>
      <c r="C4808" s="34" t="s">
        <v>316</v>
      </c>
      <c r="D4808" s="34" t="s">
        <v>32313</v>
      </c>
      <c r="E4808" s="45"/>
      <c r="F4808" s="34" t="s">
        <v>32314</v>
      </c>
      <c r="H4808" s="45"/>
      <c r="I4808" s="54" t="s">
        <v>32315</v>
      </c>
      <c r="J4808" s="34" t="s">
        <v>21</v>
      </c>
      <c r="N4808" s="47" t="s">
        <v>32316</v>
      </c>
      <c r="O4808" s="34" t="s">
        <v>32317</v>
      </c>
      <c r="P4808" s="47" t="s">
        <v>32318</v>
      </c>
      <c r="Q4808" s="45"/>
      <c r="R4808" s="34"/>
      <c r="T4808" s="34">
        <v>0.6</v>
      </c>
      <c r="U4808" s="34" t="s">
        <v>213</v>
      </c>
      <c r="V4808" s="34">
        <v>2022.0</v>
      </c>
      <c r="X4808" s="34" t="s">
        <v>214</v>
      </c>
      <c r="Z4808" s="34">
        <v>3.585</v>
      </c>
      <c r="AA4808" s="34">
        <v>456.0</v>
      </c>
      <c r="AB4808" s="34" t="s">
        <v>216</v>
      </c>
      <c r="AC4808" s="34">
        <v>1143.0</v>
      </c>
      <c r="AD4808" s="34" t="s">
        <v>234</v>
      </c>
      <c r="AF4808" s="34" t="s">
        <v>283</v>
      </c>
      <c r="AG4808" s="49">
        <v>0.5</v>
      </c>
      <c r="AH4808" s="49">
        <v>0.5</v>
      </c>
      <c r="AI4808" s="34" t="s">
        <v>344</v>
      </c>
      <c r="AJ4808" s="34">
        <v>2003.0</v>
      </c>
      <c r="AK4808" s="34">
        <v>23.07</v>
      </c>
      <c r="AL4808" s="34">
        <v>2013.0</v>
      </c>
      <c r="AN4808" s="34">
        <v>38.0</v>
      </c>
      <c r="AO4808" s="34">
        <v>2012.0</v>
      </c>
      <c r="AQ4808" s="34">
        <v>55.0</v>
      </c>
      <c r="AR4808" s="34">
        <v>2013.0</v>
      </c>
      <c r="AT4808" s="34" t="s">
        <v>32319</v>
      </c>
      <c r="AU4808" s="34" t="s">
        <v>18696</v>
      </c>
      <c r="AV4808" s="34" t="s">
        <v>18697</v>
      </c>
      <c r="AW4808" s="34" t="s">
        <v>3089</v>
      </c>
      <c r="AX4808" s="34" t="s">
        <v>223</v>
      </c>
      <c r="AY4808" s="34">
        <v>25.365035</v>
      </c>
      <c r="AZ4808" s="34">
        <v>104.178043</v>
      </c>
      <c r="BA4808" s="34" t="s">
        <v>234</v>
      </c>
      <c r="BD4808" s="45"/>
      <c r="BE4808" s="34" t="s">
        <v>18686</v>
      </c>
      <c r="BF4808" s="34">
        <v>2024.0</v>
      </c>
      <c r="BL4808" s="34" t="s">
        <v>215</v>
      </c>
      <c r="BM4808" s="48" t="s">
        <v>215</v>
      </c>
      <c r="BN4808" s="34" t="s">
        <v>215</v>
      </c>
      <c r="BO4808" s="34">
        <v>1.6</v>
      </c>
      <c r="BP4808" s="34" t="s">
        <v>215</v>
      </c>
      <c r="BQ4808" s="34" t="s">
        <v>215</v>
      </c>
      <c r="BR4808" s="34">
        <v>156.0</v>
      </c>
    </row>
    <row r="4809">
      <c r="A4809" s="34" t="s">
        <v>32320</v>
      </c>
      <c r="C4809" s="34" t="s">
        <v>316</v>
      </c>
      <c r="D4809" s="34" t="s">
        <v>32321</v>
      </c>
      <c r="E4809" s="45"/>
      <c r="F4809" s="34" t="s">
        <v>32322</v>
      </c>
      <c r="H4809" s="45"/>
      <c r="I4809" s="54" t="s">
        <v>32323</v>
      </c>
      <c r="J4809" s="34" t="s">
        <v>21</v>
      </c>
      <c r="N4809" s="47" t="s">
        <v>32324</v>
      </c>
      <c r="O4809" s="34" t="s">
        <v>32325</v>
      </c>
      <c r="P4809" s="47" t="s">
        <v>32322</v>
      </c>
      <c r="Q4809" s="45"/>
      <c r="R4809" s="34"/>
      <c r="T4809" s="34">
        <v>1.5</v>
      </c>
      <c r="U4809" s="34" t="s">
        <v>213</v>
      </c>
      <c r="V4809" s="34">
        <v>2022.0</v>
      </c>
      <c r="X4809" s="34" t="s">
        <v>214</v>
      </c>
      <c r="Z4809" s="34">
        <v>4.1283</v>
      </c>
      <c r="AA4809" s="34">
        <v>400.0</v>
      </c>
      <c r="AB4809" s="34" t="s">
        <v>234</v>
      </c>
      <c r="AC4809" s="34">
        <v>1250.0</v>
      </c>
      <c r="AD4809" s="34" t="s">
        <v>234</v>
      </c>
      <c r="AE4809" s="34" t="s">
        <v>2708</v>
      </c>
      <c r="AF4809" s="34" t="s">
        <v>235</v>
      </c>
      <c r="AK4809" s="34">
        <v>24.03</v>
      </c>
      <c r="AL4809" s="34">
        <v>2018.0</v>
      </c>
      <c r="AM4809" s="34">
        <v>43.0</v>
      </c>
      <c r="AN4809" s="34">
        <v>16.0</v>
      </c>
      <c r="AO4809" s="34">
        <v>2012.0</v>
      </c>
      <c r="AT4809" s="34" t="s">
        <v>32326</v>
      </c>
      <c r="AU4809" s="34" t="s">
        <v>18696</v>
      </c>
      <c r="AV4809" s="34" t="s">
        <v>18697</v>
      </c>
      <c r="AW4809" s="34" t="s">
        <v>3089</v>
      </c>
      <c r="AX4809" s="34" t="s">
        <v>223</v>
      </c>
      <c r="AY4809" s="34">
        <v>25.145414</v>
      </c>
      <c r="AZ4809" s="34">
        <v>104.513515</v>
      </c>
      <c r="BA4809" s="34" t="s">
        <v>234</v>
      </c>
      <c r="BD4809" s="45"/>
      <c r="BE4809" s="34" t="s">
        <v>18560</v>
      </c>
      <c r="BF4809" s="34">
        <v>2016.0</v>
      </c>
      <c r="BL4809" s="34">
        <v>39.5</v>
      </c>
      <c r="BM4809" s="48">
        <v>0.026</v>
      </c>
      <c r="BN4809" s="34">
        <v>22.6</v>
      </c>
      <c r="BO4809" s="34">
        <v>1.6</v>
      </c>
      <c r="BP4809" s="34">
        <v>2.2</v>
      </c>
      <c r="BQ4809" s="34">
        <v>0.8</v>
      </c>
      <c r="BR4809" s="34">
        <v>156.0</v>
      </c>
    </row>
    <row r="4810">
      <c r="A4810" s="34" t="s">
        <v>32327</v>
      </c>
      <c r="C4810" s="34" t="s">
        <v>316</v>
      </c>
      <c r="D4810" s="34" t="s">
        <v>32328</v>
      </c>
      <c r="E4810" s="45"/>
      <c r="F4810" s="34" t="s">
        <v>32329</v>
      </c>
      <c r="H4810" s="45"/>
      <c r="I4810" s="54" t="s">
        <v>32330</v>
      </c>
      <c r="J4810" s="34" t="s">
        <v>21</v>
      </c>
      <c r="N4810" s="47" t="s">
        <v>32331</v>
      </c>
      <c r="O4810" s="34" t="s">
        <v>32332</v>
      </c>
      <c r="P4810" s="47" t="s">
        <v>32329</v>
      </c>
      <c r="Q4810" s="45"/>
      <c r="R4810" s="34"/>
      <c r="T4810" s="34">
        <v>0.6</v>
      </c>
      <c r="U4810" s="34" t="s">
        <v>213</v>
      </c>
      <c r="V4810" s="34">
        <v>2023.0</v>
      </c>
      <c r="X4810" s="34" t="s">
        <v>214</v>
      </c>
      <c r="Z4810" s="34">
        <v>3.109</v>
      </c>
      <c r="AA4810" s="34">
        <v>456.0</v>
      </c>
      <c r="AB4810" s="34" t="s">
        <v>216</v>
      </c>
      <c r="AC4810" s="34">
        <v>273.0</v>
      </c>
      <c r="AD4810" s="34" t="s">
        <v>234</v>
      </c>
      <c r="AE4810" s="34" t="s">
        <v>2708</v>
      </c>
      <c r="AF4810" s="34" t="s">
        <v>235</v>
      </c>
      <c r="AK4810" s="34">
        <v>28.09</v>
      </c>
      <c r="AL4810" s="34">
        <v>2023.0</v>
      </c>
      <c r="AM4810" s="34">
        <v>43.0</v>
      </c>
      <c r="AN4810" s="34">
        <v>47.0</v>
      </c>
      <c r="AO4810" s="34">
        <v>2010.0</v>
      </c>
      <c r="AT4810" s="34" t="s">
        <v>32333</v>
      </c>
      <c r="AU4810" s="34" t="s">
        <v>18696</v>
      </c>
      <c r="AV4810" s="34" t="s">
        <v>18697</v>
      </c>
      <c r="AW4810" s="34" t="s">
        <v>3089</v>
      </c>
      <c r="AX4810" s="34" t="s">
        <v>223</v>
      </c>
      <c r="AY4810" s="34">
        <v>25.188341</v>
      </c>
      <c r="AZ4810" s="34">
        <v>104.562878</v>
      </c>
      <c r="BA4810" s="34" t="s">
        <v>234</v>
      </c>
      <c r="BD4810" s="45"/>
      <c r="BE4810" s="34" t="s">
        <v>18686</v>
      </c>
      <c r="BF4810" s="34">
        <v>2020.0</v>
      </c>
      <c r="BL4810" s="34">
        <v>16.5</v>
      </c>
      <c r="BM4810" s="48">
        <v>0.011</v>
      </c>
      <c r="BN4810" s="34">
        <v>23.6</v>
      </c>
      <c r="BO4810" s="34">
        <v>1.6</v>
      </c>
      <c r="BP4810" s="34">
        <v>0.9</v>
      </c>
      <c r="BQ4810" s="34">
        <v>0.3</v>
      </c>
      <c r="BR4810" s="34">
        <v>156.0</v>
      </c>
    </row>
    <row r="4811">
      <c r="A4811" s="34" t="s">
        <v>32334</v>
      </c>
      <c r="C4811" s="34" t="s">
        <v>316</v>
      </c>
      <c r="D4811" s="34" t="s">
        <v>32335</v>
      </c>
      <c r="E4811" s="45"/>
      <c r="F4811" s="34" t="s">
        <v>32336</v>
      </c>
      <c r="H4811" s="45"/>
      <c r="I4811" s="54" t="s">
        <v>32337</v>
      </c>
      <c r="J4811" s="34" t="s">
        <v>21</v>
      </c>
      <c r="N4811" s="47" t="s">
        <v>32338</v>
      </c>
      <c r="O4811" s="34" t="s">
        <v>32339</v>
      </c>
      <c r="P4811" s="47" t="s">
        <v>32336</v>
      </c>
      <c r="Q4811" s="45"/>
      <c r="R4811" s="34"/>
      <c r="T4811" s="34">
        <v>0.6</v>
      </c>
      <c r="U4811" s="34" t="s">
        <v>213</v>
      </c>
      <c r="V4811" s="34">
        <v>2022.0</v>
      </c>
      <c r="X4811" s="34" t="s">
        <v>214</v>
      </c>
      <c r="Y4811" s="34" t="s">
        <v>108</v>
      </c>
      <c r="Z4811" s="34">
        <v>1.5566</v>
      </c>
      <c r="AA4811" s="34">
        <v>145.0</v>
      </c>
      <c r="AB4811" s="34" t="s">
        <v>234</v>
      </c>
      <c r="AC4811" s="34">
        <v>662.0</v>
      </c>
      <c r="AD4811" s="34" t="s">
        <v>234</v>
      </c>
      <c r="AE4811" s="34" t="s">
        <v>217</v>
      </c>
      <c r="AF4811" s="34" t="s">
        <v>218</v>
      </c>
      <c r="AK4811" s="34">
        <v>14.11</v>
      </c>
      <c r="AL4811" s="34">
        <v>2014.0</v>
      </c>
      <c r="AM4811" s="34">
        <v>19.0</v>
      </c>
      <c r="AN4811" s="34">
        <v>24.0</v>
      </c>
      <c r="AO4811" s="34">
        <v>2012.0</v>
      </c>
      <c r="AQ4811" s="34">
        <v>17.0</v>
      </c>
      <c r="AR4811" s="34">
        <v>2014.0</v>
      </c>
      <c r="AT4811" s="34" t="s">
        <v>32340</v>
      </c>
      <c r="AU4811" s="34" t="s">
        <v>18696</v>
      </c>
      <c r="AV4811" s="34" t="s">
        <v>18697</v>
      </c>
      <c r="AW4811" s="34" t="s">
        <v>3089</v>
      </c>
      <c r="AX4811" s="34" t="s">
        <v>223</v>
      </c>
      <c r="AY4811" s="34">
        <v>25.454392</v>
      </c>
      <c r="AZ4811" s="34">
        <v>104.41047</v>
      </c>
      <c r="BA4811" s="34" t="s">
        <v>234</v>
      </c>
      <c r="BD4811" s="45"/>
      <c r="BE4811" s="34" t="s">
        <v>18560</v>
      </c>
      <c r="BF4811" s="34">
        <v>2020.0</v>
      </c>
      <c r="BL4811" s="34">
        <v>4.9</v>
      </c>
      <c r="BM4811" s="48">
        <v>0.003</v>
      </c>
      <c r="BN4811" s="34">
        <v>6.9</v>
      </c>
      <c r="BO4811" s="34">
        <v>1.6</v>
      </c>
      <c r="BP4811" s="34">
        <v>0.3</v>
      </c>
      <c r="BQ4811" s="34">
        <v>0.1</v>
      </c>
      <c r="BR4811" s="34">
        <v>156.0</v>
      </c>
    </row>
    <row r="4812">
      <c r="A4812" s="34" t="s">
        <v>32341</v>
      </c>
      <c r="C4812" s="34" t="s">
        <v>316</v>
      </c>
      <c r="D4812" s="34" t="s">
        <v>32342</v>
      </c>
      <c r="E4812" s="45"/>
      <c r="F4812" s="34" t="s">
        <v>32343</v>
      </c>
      <c r="H4812" s="45"/>
      <c r="I4812" s="54" t="s">
        <v>32344</v>
      </c>
      <c r="J4812" s="34" t="s">
        <v>21</v>
      </c>
      <c r="N4812" s="47" t="s">
        <v>32345</v>
      </c>
      <c r="O4812" s="34" t="s">
        <v>32346</v>
      </c>
      <c r="P4812" s="47" t="s">
        <v>32347</v>
      </c>
      <c r="Q4812" s="45"/>
      <c r="R4812" s="34"/>
      <c r="T4812" s="34">
        <v>0.6</v>
      </c>
      <c r="U4812" s="34" t="s">
        <v>213</v>
      </c>
      <c r="V4812" s="34">
        <v>2023.0</v>
      </c>
      <c r="X4812" s="34" t="s">
        <v>214</v>
      </c>
      <c r="Y4812" s="34" t="s">
        <v>108</v>
      </c>
      <c r="Z4812" s="34">
        <v>4.3518</v>
      </c>
      <c r="AA4812" s="34">
        <v>456.0</v>
      </c>
      <c r="AB4812" s="34" t="s">
        <v>216</v>
      </c>
      <c r="AC4812" s="34">
        <v>2829.0</v>
      </c>
      <c r="AD4812" s="34" t="s">
        <v>234</v>
      </c>
      <c r="AE4812" s="34" t="s">
        <v>217</v>
      </c>
      <c r="AF4812" s="34" t="s">
        <v>218</v>
      </c>
      <c r="AK4812" s="34">
        <v>41.15</v>
      </c>
      <c r="AL4812" s="34">
        <v>2023.0</v>
      </c>
      <c r="AM4812" s="34">
        <v>77.0</v>
      </c>
      <c r="AN4812" s="34">
        <v>69.0</v>
      </c>
      <c r="AO4812" s="34">
        <v>1998.0</v>
      </c>
      <c r="AT4812" s="34" t="s">
        <v>32348</v>
      </c>
      <c r="AU4812" s="34" t="s">
        <v>18696</v>
      </c>
      <c r="AV4812" s="34" t="s">
        <v>18697</v>
      </c>
      <c r="AW4812" s="34" t="s">
        <v>3089</v>
      </c>
      <c r="AX4812" s="34" t="s">
        <v>223</v>
      </c>
      <c r="AY4812" s="34">
        <v>25.283488</v>
      </c>
      <c r="AZ4812" s="34">
        <v>104.160977</v>
      </c>
      <c r="BA4812" s="34" t="s">
        <v>234</v>
      </c>
      <c r="BD4812" s="45"/>
      <c r="BE4812" s="34" t="s">
        <v>18686</v>
      </c>
      <c r="BF4812" s="34">
        <v>2024.0</v>
      </c>
      <c r="BL4812" s="34">
        <v>9.3</v>
      </c>
      <c r="BM4812" s="48">
        <v>0.006</v>
      </c>
      <c r="BN4812" s="34">
        <v>13.3</v>
      </c>
      <c r="BO4812" s="34">
        <v>1.6</v>
      </c>
      <c r="BP4812" s="34">
        <v>0.5</v>
      </c>
      <c r="BQ4812" s="34">
        <v>0.2</v>
      </c>
      <c r="BR4812" s="34">
        <v>156.0</v>
      </c>
    </row>
    <row r="4813">
      <c r="A4813" s="34" t="s">
        <v>32349</v>
      </c>
      <c r="C4813" s="34" t="s">
        <v>316</v>
      </c>
      <c r="D4813" s="34" t="s">
        <v>32350</v>
      </c>
      <c r="E4813" s="47" t="s">
        <v>32351</v>
      </c>
      <c r="F4813" s="34" t="s">
        <v>32352</v>
      </c>
      <c r="H4813" s="45"/>
      <c r="I4813" s="54" t="s">
        <v>32353</v>
      </c>
      <c r="J4813" s="34" t="s">
        <v>21</v>
      </c>
      <c r="N4813" s="47" t="s">
        <v>32354</v>
      </c>
      <c r="O4813" s="34" t="s">
        <v>32355</v>
      </c>
      <c r="P4813" s="47" t="s">
        <v>32356</v>
      </c>
      <c r="Q4813" s="45"/>
      <c r="R4813" s="34"/>
      <c r="T4813" s="34">
        <v>0.3</v>
      </c>
      <c r="U4813" s="34" t="s">
        <v>213</v>
      </c>
      <c r="V4813" s="34">
        <v>2022.0</v>
      </c>
      <c r="X4813" s="34" t="s">
        <v>214</v>
      </c>
      <c r="Z4813" s="34">
        <v>2.0126</v>
      </c>
      <c r="AA4813" s="34">
        <v>920.0</v>
      </c>
      <c r="AB4813" s="34" t="s">
        <v>234</v>
      </c>
      <c r="AC4813" s="34">
        <v>244.0</v>
      </c>
      <c r="AD4813" s="34" t="s">
        <v>234</v>
      </c>
      <c r="AF4813" s="34" t="s">
        <v>215</v>
      </c>
      <c r="AO4813" s="34">
        <v>2011.0</v>
      </c>
      <c r="AT4813" s="34" t="s">
        <v>32319</v>
      </c>
      <c r="AU4813" s="34" t="s">
        <v>18696</v>
      </c>
      <c r="AV4813" s="34" t="s">
        <v>18697</v>
      </c>
      <c r="AW4813" s="34" t="s">
        <v>3089</v>
      </c>
      <c r="AX4813" s="34" t="s">
        <v>223</v>
      </c>
      <c r="AY4813" s="34">
        <v>25.349627</v>
      </c>
      <c r="AZ4813" s="34">
        <v>104.190204</v>
      </c>
      <c r="BA4813" s="34" t="s">
        <v>234</v>
      </c>
      <c r="BD4813" s="45"/>
      <c r="BE4813" s="34" t="s">
        <v>18686</v>
      </c>
      <c r="BF4813" s="34">
        <v>2024.0</v>
      </c>
      <c r="BL4813" s="34" t="s">
        <v>215</v>
      </c>
      <c r="BM4813" s="48" t="s">
        <v>215</v>
      </c>
      <c r="BN4813" s="34" t="s">
        <v>215</v>
      </c>
      <c r="BO4813" s="34">
        <v>1.6</v>
      </c>
      <c r="BP4813" s="34" t="s">
        <v>215</v>
      </c>
      <c r="BQ4813" s="34" t="s">
        <v>215</v>
      </c>
      <c r="BR4813" s="34">
        <v>156.0</v>
      </c>
    </row>
    <row r="4814">
      <c r="A4814" s="34" t="s">
        <v>32357</v>
      </c>
      <c r="C4814" s="34" t="s">
        <v>316</v>
      </c>
      <c r="D4814" s="34" t="s">
        <v>32358</v>
      </c>
      <c r="E4814" s="45"/>
      <c r="F4814" s="34" t="s">
        <v>32359</v>
      </c>
      <c r="H4814" s="45"/>
      <c r="I4814" s="54" t="s">
        <v>32360</v>
      </c>
      <c r="J4814" s="34" t="s">
        <v>21</v>
      </c>
      <c r="N4814" s="47" t="s">
        <v>32361</v>
      </c>
      <c r="O4814" s="34" t="s">
        <v>32362</v>
      </c>
      <c r="P4814" s="47" t="s">
        <v>32363</v>
      </c>
      <c r="Q4814" s="45"/>
      <c r="R4814" s="34"/>
      <c r="T4814" s="34">
        <v>0.6</v>
      </c>
      <c r="U4814" s="34" t="s">
        <v>213</v>
      </c>
      <c r="V4814" s="34">
        <v>2023.0</v>
      </c>
      <c r="X4814" s="34" t="s">
        <v>282</v>
      </c>
      <c r="Y4814" s="34" t="s">
        <v>100</v>
      </c>
      <c r="Z4814" s="34">
        <v>2.16</v>
      </c>
      <c r="AA4814" s="34">
        <v>280.0</v>
      </c>
      <c r="AB4814" s="34" t="s">
        <v>216</v>
      </c>
      <c r="AC4814" s="34">
        <v>262.0</v>
      </c>
      <c r="AD4814" s="34" t="s">
        <v>234</v>
      </c>
      <c r="AE4814" s="34" t="s">
        <v>1128</v>
      </c>
      <c r="AF4814" s="34" t="s">
        <v>235</v>
      </c>
      <c r="AK4814" s="34">
        <v>3.06</v>
      </c>
      <c r="AL4814" s="34">
        <v>2023.0</v>
      </c>
      <c r="AM4814" s="34">
        <v>5.0</v>
      </c>
      <c r="AN4814" s="34">
        <v>5.0</v>
      </c>
      <c r="AO4814" s="34">
        <v>1998.0</v>
      </c>
      <c r="AT4814" s="34" t="s">
        <v>32364</v>
      </c>
      <c r="AU4814" s="34" t="s">
        <v>29798</v>
      </c>
      <c r="AV4814" s="34" t="s">
        <v>18697</v>
      </c>
      <c r="AW4814" s="34" t="s">
        <v>3089</v>
      </c>
      <c r="AX4814" s="34" t="s">
        <v>223</v>
      </c>
      <c r="AY4814" s="34">
        <v>24.98041</v>
      </c>
      <c r="AZ4814" s="34">
        <v>103.04168</v>
      </c>
      <c r="BA4814" s="34" t="s">
        <v>234</v>
      </c>
      <c r="BD4814" s="45"/>
      <c r="BL4814" s="34">
        <v>2.1</v>
      </c>
      <c r="BM4814" s="48">
        <v>0.001</v>
      </c>
      <c r="BN4814" s="34">
        <v>3.2</v>
      </c>
      <c r="BO4814" s="34">
        <v>1.5</v>
      </c>
      <c r="BP4814" s="34">
        <v>0.1</v>
      </c>
      <c r="BQ4814" s="34">
        <v>0.0</v>
      </c>
      <c r="BR4814" s="34">
        <v>156.0</v>
      </c>
    </row>
    <row r="4815">
      <c r="A4815" s="34" t="s">
        <v>32365</v>
      </c>
      <c r="C4815" s="34" t="s">
        <v>316</v>
      </c>
      <c r="D4815" s="34" t="s">
        <v>32366</v>
      </c>
      <c r="E4815" s="45"/>
      <c r="F4815" s="34" t="s">
        <v>32367</v>
      </c>
      <c r="H4815" s="45"/>
      <c r="I4815" s="54" t="s">
        <v>32368</v>
      </c>
      <c r="J4815" s="34" t="s">
        <v>21</v>
      </c>
      <c r="N4815" s="47" t="s">
        <v>32369</v>
      </c>
      <c r="O4815" s="34" t="s">
        <v>32370</v>
      </c>
      <c r="P4815" s="47" t="s">
        <v>32371</v>
      </c>
      <c r="Q4815" s="45"/>
      <c r="R4815" s="34"/>
      <c r="T4815" s="34">
        <v>0.6</v>
      </c>
      <c r="U4815" s="34" t="s">
        <v>213</v>
      </c>
      <c r="V4815" s="34">
        <v>2023.0</v>
      </c>
      <c r="X4815" s="34" t="s">
        <v>214</v>
      </c>
      <c r="Z4815" s="34">
        <v>10.5565</v>
      </c>
      <c r="AA4815" s="34">
        <v>500.0</v>
      </c>
      <c r="AB4815" s="34" t="s">
        <v>234</v>
      </c>
      <c r="AC4815" s="34">
        <v>401.0</v>
      </c>
      <c r="AD4815" s="34" t="s">
        <v>234</v>
      </c>
      <c r="AE4815" s="34" t="s">
        <v>2708</v>
      </c>
      <c r="AF4815" s="34" t="s">
        <v>235</v>
      </c>
      <c r="AK4815" s="34">
        <v>45.0</v>
      </c>
      <c r="AL4815" s="34">
        <v>2023.0</v>
      </c>
      <c r="AM4815" s="34">
        <v>76.0</v>
      </c>
      <c r="AN4815" s="34">
        <v>75.0</v>
      </c>
      <c r="AO4815" s="34">
        <v>2011.0</v>
      </c>
      <c r="AQ4815" s="34">
        <v>42.0</v>
      </c>
      <c r="AR4815" s="34">
        <v>2021.0</v>
      </c>
      <c r="AT4815" s="34" t="s">
        <v>32372</v>
      </c>
      <c r="AU4815" s="34" t="s">
        <v>26306</v>
      </c>
      <c r="AV4815" s="34" t="s">
        <v>18697</v>
      </c>
      <c r="AW4815" s="34" t="s">
        <v>3089</v>
      </c>
      <c r="AX4815" s="34" t="s">
        <v>223</v>
      </c>
      <c r="AY4815" s="34">
        <v>27.517617</v>
      </c>
      <c r="AZ4815" s="34">
        <v>104.878757</v>
      </c>
      <c r="BA4815" s="34" t="s">
        <v>234</v>
      </c>
      <c r="BD4815" s="45"/>
      <c r="BE4815" s="34" t="s">
        <v>18686</v>
      </c>
      <c r="BF4815" s="34">
        <v>2024.0</v>
      </c>
      <c r="BL4815" s="34">
        <v>16.9</v>
      </c>
      <c r="BM4815" s="48">
        <v>0.011</v>
      </c>
      <c r="BN4815" s="34">
        <v>24.2</v>
      </c>
      <c r="BO4815" s="34">
        <v>1.6</v>
      </c>
      <c r="BP4815" s="34">
        <v>0.9</v>
      </c>
      <c r="BQ4815" s="34">
        <v>0.3</v>
      </c>
      <c r="BR4815" s="34">
        <v>156.0</v>
      </c>
    </row>
    <row r="4816">
      <c r="A4816" s="34" t="s">
        <v>32373</v>
      </c>
      <c r="C4816" s="34" t="s">
        <v>316</v>
      </c>
      <c r="D4816" s="34" t="s">
        <v>32374</v>
      </c>
      <c r="E4816" s="45"/>
      <c r="F4816" s="34" t="s">
        <v>32375</v>
      </c>
      <c r="H4816" s="45"/>
      <c r="I4816" s="54" t="s">
        <v>32376</v>
      </c>
      <c r="J4816" s="34" t="s">
        <v>21</v>
      </c>
      <c r="N4816" s="47" t="s">
        <v>32377</v>
      </c>
      <c r="O4816" s="34" t="s">
        <v>32378</v>
      </c>
      <c r="P4816" s="47" t="s">
        <v>32379</v>
      </c>
      <c r="Q4816" s="45"/>
      <c r="R4816" s="34"/>
      <c r="T4816" s="34">
        <v>0.6</v>
      </c>
      <c r="U4816" s="34" t="s">
        <v>213</v>
      </c>
      <c r="V4816" s="34">
        <v>2023.0</v>
      </c>
      <c r="X4816" s="34" t="s">
        <v>214</v>
      </c>
      <c r="Z4816" s="34">
        <v>11.36</v>
      </c>
      <c r="AA4816" s="34">
        <v>456.0</v>
      </c>
      <c r="AB4816" s="34" t="s">
        <v>216</v>
      </c>
      <c r="AC4816" s="34">
        <v>351.0</v>
      </c>
      <c r="AD4816" s="34" t="s">
        <v>234</v>
      </c>
      <c r="AE4816" s="34" t="s">
        <v>2708</v>
      </c>
      <c r="AF4816" s="34" t="s">
        <v>235</v>
      </c>
      <c r="AK4816" s="34">
        <v>40.93</v>
      </c>
      <c r="AL4816" s="34">
        <v>2023.0</v>
      </c>
      <c r="AM4816" s="34">
        <v>68.0</v>
      </c>
      <c r="AN4816" s="34">
        <v>68.0</v>
      </c>
      <c r="AO4816" s="34">
        <v>2012.0</v>
      </c>
      <c r="AQ4816" s="34">
        <v>48.0</v>
      </c>
      <c r="AR4816" s="34">
        <v>2021.0</v>
      </c>
      <c r="AT4816" s="34" t="s">
        <v>32380</v>
      </c>
      <c r="AU4816" s="34" t="s">
        <v>26306</v>
      </c>
      <c r="AV4816" s="34" t="s">
        <v>18697</v>
      </c>
      <c r="AW4816" s="34" t="s">
        <v>3089</v>
      </c>
      <c r="AX4816" s="34" t="s">
        <v>223</v>
      </c>
      <c r="AY4816" s="34">
        <v>27.503257</v>
      </c>
      <c r="AZ4816" s="34">
        <v>104.944869</v>
      </c>
      <c r="BA4816" s="34" t="s">
        <v>234</v>
      </c>
      <c r="BD4816" s="45"/>
      <c r="BE4816" s="34" t="s">
        <v>18686</v>
      </c>
      <c r="BF4816" s="34">
        <v>2024.0</v>
      </c>
      <c r="BL4816" s="34">
        <v>16.5</v>
      </c>
      <c r="BM4816" s="48">
        <v>0.011</v>
      </c>
      <c r="BN4816" s="34">
        <v>23.6</v>
      </c>
      <c r="BO4816" s="34">
        <v>1.6</v>
      </c>
      <c r="BP4816" s="34">
        <v>0.9</v>
      </c>
      <c r="BQ4816" s="34">
        <v>0.3</v>
      </c>
      <c r="BR4816" s="34">
        <v>156.0</v>
      </c>
    </row>
    <row r="4817">
      <c r="A4817" s="34" t="s">
        <v>32381</v>
      </c>
      <c r="C4817" s="34" t="s">
        <v>316</v>
      </c>
      <c r="D4817" s="34" t="s">
        <v>32382</v>
      </c>
      <c r="E4817" s="45"/>
      <c r="F4817" s="34" t="s">
        <v>32383</v>
      </c>
      <c r="H4817" s="45"/>
      <c r="I4817" s="54" t="s">
        <v>32384</v>
      </c>
      <c r="J4817" s="34" t="s">
        <v>21</v>
      </c>
      <c r="N4817" s="47" t="s">
        <v>32385</v>
      </c>
      <c r="O4817" s="34" t="s">
        <v>26303</v>
      </c>
      <c r="P4817" s="47" t="s">
        <v>32386</v>
      </c>
      <c r="Q4817" s="45"/>
      <c r="R4817" s="34"/>
      <c r="T4817" s="34">
        <v>0.6</v>
      </c>
      <c r="U4817" s="34" t="s">
        <v>213</v>
      </c>
      <c r="V4817" s="34">
        <v>2023.0</v>
      </c>
      <c r="X4817" s="34" t="s">
        <v>214</v>
      </c>
      <c r="Z4817" s="34">
        <v>18.4648</v>
      </c>
      <c r="AA4817" s="34">
        <v>1500.0</v>
      </c>
      <c r="AB4817" s="34" t="s">
        <v>234</v>
      </c>
      <c r="AC4817" s="34">
        <v>450.0</v>
      </c>
      <c r="AD4817" s="34" t="s">
        <v>234</v>
      </c>
      <c r="AE4817" s="34" t="s">
        <v>217</v>
      </c>
      <c r="AF4817" s="34" t="s">
        <v>235</v>
      </c>
      <c r="AK4817" s="34">
        <v>44.0</v>
      </c>
      <c r="AL4817" s="34">
        <v>2023.0</v>
      </c>
      <c r="AM4817" s="34">
        <v>59.0</v>
      </c>
      <c r="AN4817" s="34">
        <v>73.0</v>
      </c>
      <c r="AO4817" s="34">
        <v>2017.0</v>
      </c>
      <c r="AT4817" s="34" t="s">
        <v>32387</v>
      </c>
      <c r="AU4817" s="34" t="s">
        <v>26306</v>
      </c>
      <c r="AV4817" s="34" t="s">
        <v>18697</v>
      </c>
      <c r="AW4817" s="34" t="s">
        <v>3089</v>
      </c>
      <c r="AX4817" s="34" t="s">
        <v>223</v>
      </c>
      <c r="AY4817" s="34">
        <v>27.892792</v>
      </c>
      <c r="AZ4817" s="34">
        <v>104.873478</v>
      </c>
      <c r="BA4817" s="34" t="s">
        <v>234</v>
      </c>
      <c r="BC4817" s="34" t="s">
        <v>27920</v>
      </c>
      <c r="BD4817" s="46" t="s">
        <v>27921</v>
      </c>
      <c r="BE4817" s="34" t="s">
        <v>18686</v>
      </c>
      <c r="BF4817" s="34">
        <v>2024.0</v>
      </c>
      <c r="BL4817" s="34">
        <v>13.2</v>
      </c>
      <c r="BM4817" s="48">
        <v>0.009</v>
      </c>
      <c r="BN4817" s="34">
        <v>18.9</v>
      </c>
      <c r="BO4817" s="34">
        <v>1.6</v>
      </c>
      <c r="BP4817" s="34">
        <v>0.7</v>
      </c>
      <c r="BQ4817" s="34">
        <v>0.3</v>
      </c>
      <c r="BR4817" s="34">
        <v>156.0</v>
      </c>
    </row>
    <row r="4818">
      <c r="A4818" s="34" t="s">
        <v>32388</v>
      </c>
      <c r="C4818" s="34" t="s">
        <v>316</v>
      </c>
      <c r="D4818" s="34" t="s">
        <v>32389</v>
      </c>
      <c r="E4818" s="45"/>
      <c r="F4818" s="34" t="s">
        <v>32390</v>
      </c>
      <c r="H4818" s="45"/>
      <c r="I4818" s="54" t="s">
        <v>32391</v>
      </c>
      <c r="J4818" s="34" t="s">
        <v>21</v>
      </c>
      <c r="N4818" s="47" t="s">
        <v>32392</v>
      </c>
      <c r="O4818" s="34" t="s">
        <v>32393</v>
      </c>
      <c r="P4818" s="47" t="s">
        <v>32390</v>
      </c>
      <c r="Q4818" s="45"/>
      <c r="R4818" s="34"/>
      <c r="T4818" s="34">
        <v>0.6</v>
      </c>
      <c r="U4818" s="34" t="s">
        <v>213</v>
      </c>
      <c r="V4818" s="34">
        <v>2023.0</v>
      </c>
      <c r="X4818" s="34" t="s">
        <v>214</v>
      </c>
      <c r="Z4818" s="34">
        <v>6.172</v>
      </c>
      <c r="AA4818" s="34">
        <v>456.0</v>
      </c>
      <c r="AB4818" s="34" t="s">
        <v>216</v>
      </c>
      <c r="AC4818" s="34">
        <v>382.0</v>
      </c>
      <c r="AD4818" s="34" t="s">
        <v>234</v>
      </c>
      <c r="AE4818" s="34" t="s">
        <v>217</v>
      </c>
      <c r="AF4818" s="34" t="s">
        <v>218</v>
      </c>
      <c r="AK4818" s="34">
        <v>49.27</v>
      </c>
      <c r="AL4818" s="34">
        <v>2023.0</v>
      </c>
      <c r="AN4818" s="34">
        <v>82.0</v>
      </c>
      <c r="AO4818" s="34">
        <v>1987.0</v>
      </c>
      <c r="AT4818" s="34" t="s">
        <v>32394</v>
      </c>
      <c r="AU4818" s="34" t="s">
        <v>18696</v>
      </c>
      <c r="AV4818" s="34" t="s">
        <v>18697</v>
      </c>
      <c r="AW4818" s="34" t="s">
        <v>3089</v>
      </c>
      <c r="AX4818" s="34" t="s">
        <v>223</v>
      </c>
      <c r="AY4818" s="34">
        <v>25.258425</v>
      </c>
      <c r="AZ4818" s="34">
        <v>104.065037</v>
      </c>
      <c r="BA4818" s="34" t="s">
        <v>234</v>
      </c>
      <c r="BD4818" s="45"/>
      <c r="BE4818" s="34" t="s">
        <v>18560</v>
      </c>
      <c r="BF4818" s="34">
        <v>2025.0</v>
      </c>
      <c r="BL4818" s="34">
        <v>9.3</v>
      </c>
      <c r="BM4818" s="48">
        <v>0.006</v>
      </c>
      <c r="BN4818" s="34">
        <v>13.3</v>
      </c>
      <c r="BO4818" s="34">
        <v>1.6</v>
      </c>
      <c r="BP4818" s="34">
        <v>0.5</v>
      </c>
      <c r="BQ4818" s="34">
        <v>0.2</v>
      </c>
      <c r="BR4818" s="34">
        <v>156.0</v>
      </c>
    </row>
    <row r="4819">
      <c r="A4819" s="34" t="s">
        <v>32395</v>
      </c>
      <c r="C4819" s="34" t="s">
        <v>316</v>
      </c>
      <c r="D4819" s="34" t="s">
        <v>32396</v>
      </c>
      <c r="E4819" s="45"/>
      <c r="F4819" s="34" t="s">
        <v>32397</v>
      </c>
      <c r="H4819" s="45"/>
      <c r="I4819" s="54" t="s">
        <v>32398</v>
      </c>
      <c r="J4819" s="34" t="s">
        <v>23</v>
      </c>
      <c r="K4819" s="34" t="s">
        <v>39</v>
      </c>
      <c r="L4819" s="34" t="s">
        <v>74</v>
      </c>
      <c r="N4819" s="47" t="s">
        <v>32399</v>
      </c>
      <c r="O4819" s="34" t="s">
        <v>32400</v>
      </c>
      <c r="P4819" s="47" t="s">
        <v>32401</v>
      </c>
      <c r="Q4819" s="45"/>
      <c r="R4819" s="34"/>
      <c r="T4819" s="34">
        <v>0.6</v>
      </c>
      <c r="U4819" s="34" t="s">
        <v>213</v>
      </c>
      <c r="V4819" s="34">
        <v>2023.0</v>
      </c>
      <c r="X4819" s="34" t="s">
        <v>282</v>
      </c>
      <c r="Y4819" s="34" t="s">
        <v>100</v>
      </c>
      <c r="Z4819" s="34">
        <v>2.3202</v>
      </c>
      <c r="AA4819" s="34">
        <v>347.0</v>
      </c>
      <c r="AB4819" s="34" t="s">
        <v>234</v>
      </c>
      <c r="AC4819" s="34">
        <v>231.0</v>
      </c>
      <c r="AD4819" s="34" t="s">
        <v>234</v>
      </c>
      <c r="AE4819" s="34" t="s">
        <v>217</v>
      </c>
      <c r="AF4819" s="34" t="s">
        <v>283</v>
      </c>
      <c r="AK4819" s="34">
        <v>23.81</v>
      </c>
      <c r="AL4819" s="34">
        <v>2021.0</v>
      </c>
      <c r="AM4819" s="34">
        <v>31.0</v>
      </c>
      <c r="AN4819" s="34">
        <v>40.0</v>
      </c>
      <c r="AQ4819" s="34">
        <v>29.0</v>
      </c>
      <c r="AR4819" s="34">
        <v>2023.0</v>
      </c>
      <c r="AS4819" s="34" t="s">
        <v>32402</v>
      </c>
      <c r="AT4819" s="34" t="s">
        <v>32403</v>
      </c>
      <c r="AU4819" s="34" t="s">
        <v>18696</v>
      </c>
      <c r="AV4819" s="34" t="s">
        <v>18697</v>
      </c>
      <c r="AW4819" s="34" t="s">
        <v>3089</v>
      </c>
      <c r="AX4819" s="34" t="s">
        <v>223</v>
      </c>
      <c r="AY4819" s="34">
        <v>24.887285</v>
      </c>
      <c r="AZ4819" s="34">
        <v>103.881577</v>
      </c>
      <c r="BA4819" s="34" t="s">
        <v>224</v>
      </c>
      <c r="BD4819" s="45"/>
      <c r="BL4819" s="34">
        <v>7.7</v>
      </c>
      <c r="BM4819" s="48">
        <v>0.005</v>
      </c>
      <c r="BN4819" s="34">
        <v>11.7</v>
      </c>
      <c r="BO4819" s="34">
        <v>1.5</v>
      </c>
      <c r="BP4819" s="34">
        <v>0.4</v>
      </c>
      <c r="BQ4819" s="34">
        <v>0.2</v>
      </c>
      <c r="BR4819" s="34">
        <v>156.0</v>
      </c>
    </row>
    <row r="4820">
      <c r="A4820" s="34" t="s">
        <v>32404</v>
      </c>
      <c r="C4820" s="34" t="s">
        <v>316</v>
      </c>
      <c r="D4820" s="34" t="s">
        <v>32405</v>
      </c>
      <c r="E4820" s="45"/>
      <c r="F4820" s="34" t="s">
        <v>32406</v>
      </c>
      <c r="H4820" s="45"/>
      <c r="I4820" s="54" t="s">
        <v>32407</v>
      </c>
      <c r="J4820" s="34" t="s">
        <v>21</v>
      </c>
      <c r="N4820" s="47" t="s">
        <v>32408</v>
      </c>
      <c r="O4820" s="34" t="s">
        <v>32409</v>
      </c>
      <c r="P4820" s="47" t="s">
        <v>32406</v>
      </c>
      <c r="Q4820" s="45"/>
      <c r="R4820" s="34"/>
      <c r="T4820" s="34">
        <v>0.6</v>
      </c>
      <c r="U4820" s="34" t="s">
        <v>213</v>
      </c>
      <c r="V4820" s="34">
        <v>2019.0</v>
      </c>
      <c r="X4820" s="34" t="s">
        <v>214</v>
      </c>
      <c r="Z4820" s="34">
        <v>7.5707</v>
      </c>
      <c r="AA4820" s="34">
        <v>900.0</v>
      </c>
      <c r="AB4820" s="34" t="s">
        <v>234</v>
      </c>
      <c r="AC4820" s="34">
        <v>525.0</v>
      </c>
      <c r="AD4820" s="34" t="s">
        <v>234</v>
      </c>
      <c r="AE4820" s="34" t="s">
        <v>217</v>
      </c>
      <c r="AF4820" s="34" t="s">
        <v>235</v>
      </c>
      <c r="AK4820" s="34">
        <v>42.33</v>
      </c>
      <c r="AL4820" s="34">
        <v>2014.0</v>
      </c>
      <c r="AM4820" s="34">
        <v>77.0</v>
      </c>
      <c r="AN4820" s="34">
        <v>71.0</v>
      </c>
      <c r="AO4820" s="34">
        <v>2014.0</v>
      </c>
      <c r="AQ4820" s="34">
        <v>50.0</v>
      </c>
      <c r="AR4820" s="34">
        <v>2014.0</v>
      </c>
      <c r="AT4820" s="34" t="s">
        <v>32410</v>
      </c>
      <c r="AU4820" s="34" t="s">
        <v>19742</v>
      </c>
      <c r="AV4820" s="34" t="s">
        <v>19079</v>
      </c>
      <c r="AW4820" s="34" t="s">
        <v>3089</v>
      </c>
      <c r="AX4820" s="34" t="s">
        <v>223</v>
      </c>
      <c r="AY4820" s="34">
        <v>35.190731</v>
      </c>
      <c r="AZ4820" s="34">
        <v>107.005905</v>
      </c>
      <c r="BA4820" s="34" t="s">
        <v>234</v>
      </c>
      <c r="BD4820" s="45"/>
      <c r="BE4820" s="34" t="s">
        <v>18560</v>
      </c>
      <c r="BF4820" s="34">
        <v>2021.0</v>
      </c>
      <c r="BL4820" s="34">
        <v>11.7</v>
      </c>
      <c r="BM4820" s="48">
        <v>0.008</v>
      </c>
      <c r="BN4820" s="34">
        <v>16.8</v>
      </c>
      <c r="BO4820" s="34">
        <v>1.6</v>
      </c>
      <c r="BP4820" s="34">
        <v>0.6</v>
      </c>
      <c r="BQ4820" s="34">
        <v>0.2</v>
      </c>
      <c r="BR4820" s="34">
        <v>156.0</v>
      </c>
    </row>
    <row r="4821">
      <c r="A4821" s="34" t="s">
        <v>32411</v>
      </c>
      <c r="C4821" s="34" t="s">
        <v>316</v>
      </c>
      <c r="D4821" s="34" t="s">
        <v>32412</v>
      </c>
      <c r="E4821" s="45"/>
      <c r="F4821" s="34" t="s">
        <v>32413</v>
      </c>
      <c r="H4821" s="45"/>
      <c r="I4821" s="54" t="s">
        <v>32414</v>
      </c>
      <c r="J4821" s="34" t="s">
        <v>21</v>
      </c>
      <c r="N4821" s="47" t="s">
        <v>32415</v>
      </c>
      <c r="O4821" s="34" t="s">
        <v>32416</v>
      </c>
      <c r="P4821" s="47" t="s">
        <v>32413</v>
      </c>
      <c r="Q4821" s="45"/>
      <c r="R4821" s="34"/>
      <c r="T4821" s="34">
        <v>0.6</v>
      </c>
      <c r="U4821" s="34" t="s">
        <v>213</v>
      </c>
      <c r="V4821" s="34">
        <v>2023.0</v>
      </c>
      <c r="X4821" s="34" t="s">
        <v>214</v>
      </c>
      <c r="Z4821" s="34">
        <v>1.5365</v>
      </c>
      <c r="AA4821" s="34">
        <v>450.0</v>
      </c>
      <c r="AB4821" s="34" t="s">
        <v>234</v>
      </c>
      <c r="AC4821" s="34">
        <v>300.0</v>
      </c>
      <c r="AD4821" s="34" t="s">
        <v>234</v>
      </c>
      <c r="AE4821" s="34" t="s">
        <v>217</v>
      </c>
      <c r="AF4821" s="34" t="s">
        <v>235</v>
      </c>
      <c r="AK4821" s="34">
        <v>11.18</v>
      </c>
      <c r="AL4821" s="34">
        <v>2016.0</v>
      </c>
      <c r="AM4821" s="34">
        <v>28.0</v>
      </c>
      <c r="AN4821" s="34">
        <v>19.0</v>
      </c>
      <c r="AO4821" s="34">
        <v>2011.0</v>
      </c>
      <c r="AQ4821" s="34">
        <v>13.0</v>
      </c>
      <c r="AR4821" s="34">
        <v>2016.0</v>
      </c>
      <c r="AT4821" s="34" t="s">
        <v>32417</v>
      </c>
      <c r="AU4821" s="34" t="s">
        <v>19742</v>
      </c>
      <c r="AV4821" s="34" t="s">
        <v>19079</v>
      </c>
      <c r="AW4821" s="34" t="s">
        <v>3089</v>
      </c>
      <c r="AX4821" s="34" t="s">
        <v>223</v>
      </c>
      <c r="AY4821" s="34">
        <v>35.134276</v>
      </c>
      <c r="AZ4821" s="34">
        <v>106.930506</v>
      </c>
      <c r="BA4821" s="34" t="s">
        <v>234</v>
      </c>
      <c r="BD4821" s="45"/>
      <c r="BE4821" s="34" t="s">
        <v>18560</v>
      </c>
      <c r="BF4821" s="34">
        <v>2024.0</v>
      </c>
      <c r="BL4821" s="34">
        <v>9.2</v>
      </c>
      <c r="BM4821" s="48">
        <v>0.006</v>
      </c>
      <c r="BN4821" s="34">
        <v>13.2</v>
      </c>
      <c r="BO4821" s="34">
        <v>1.6</v>
      </c>
      <c r="BP4821" s="34">
        <v>0.5</v>
      </c>
      <c r="BQ4821" s="34">
        <v>0.2</v>
      </c>
      <c r="BR4821" s="34">
        <v>156.0</v>
      </c>
    </row>
    <row r="4822">
      <c r="A4822" s="34" t="s">
        <v>32418</v>
      </c>
      <c r="C4822" s="34" t="s">
        <v>316</v>
      </c>
      <c r="D4822" s="34" t="s">
        <v>32419</v>
      </c>
      <c r="E4822" s="45"/>
      <c r="F4822" s="34" t="s">
        <v>32420</v>
      </c>
      <c r="H4822" s="45"/>
      <c r="I4822" s="54" t="s">
        <v>32421</v>
      </c>
      <c r="J4822" s="34" t="s">
        <v>21</v>
      </c>
      <c r="N4822" s="47" t="s">
        <v>32422</v>
      </c>
      <c r="O4822" s="34" t="s">
        <v>32423</v>
      </c>
      <c r="P4822" s="47" t="s">
        <v>32420</v>
      </c>
      <c r="Q4822" s="45"/>
      <c r="R4822" s="34"/>
      <c r="T4822" s="34">
        <v>0.8</v>
      </c>
      <c r="U4822" s="34" t="s">
        <v>213</v>
      </c>
      <c r="V4822" s="34">
        <v>2023.0</v>
      </c>
      <c r="X4822" s="34" t="s">
        <v>214</v>
      </c>
      <c r="Y4822" s="34" t="s">
        <v>108</v>
      </c>
      <c r="Z4822" s="34">
        <v>4.9436</v>
      </c>
      <c r="AA4822" s="34">
        <v>554.0</v>
      </c>
      <c r="AB4822" s="34" t="s">
        <v>234</v>
      </c>
      <c r="AC4822" s="34">
        <v>1011.0</v>
      </c>
      <c r="AD4822" s="34" t="s">
        <v>234</v>
      </c>
      <c r="AE4822" s="34" t="s">
        <v>217</v>
      </c>
      <c r="AF4822" s="34" t="s">
        <v>235</v>
      </c>
      <c r="AK4822" s="34">
        <v>12.62</v>
      </c>
      <c r="AL4822" s="34">
        <v>2021.0</v>
      </c>
      <c r="AM4822" s="34">
        <v>26.0</v>
      </c>
      <c r="AN4822" s="34">
        <v>16.0</v>
      </c>
      <c r="AO4822" s="34">
        <v>2012.0</v>
      </c>
      <c r="AT4822" s="34" t="s">
        <v>32424</v>
      </c>
      <c r="AU4822" s="34" t="s">
        <v>27131</v>
      </c>
      <c r="AV4822" s="34" t="s">
        <v>19570</v>
      </c>
      <c r="AW4822" s="34" t="s">
        <v>3089</v>
      </c>
      <c r="AX4822" s="34" t="s">
        <v>223</v>
      </c>
      <c r="AY4822" s="34">
        <v>34.781979</v>
      </c>
      <c r="AZ4822" s="34">
        <v>112.063908</v>
      </c>
      <c r="BA4822" s="34" t="s">
        <v>234</v>
      </c>
      <c r="BD4822" s="45"/>
      <c r="BE4822" s="34" t="s">
        <v>18686</v>
      </c>
      <c r="BF4822" s="34">
        <v>2024.0</v>
      </c>
      <c r="BL4822" s="34">
        <v>13.4</v>
      </c>
      <c r="BM4822" s="48">
        <v>0.009</v>
      </c>
      <c r="BN4822" s="34">
        <v>14.4</v>
      </c>
      <c r="BO4822" s="34">
        <v>1.6</v>
      </c>
      <c r="BP4822" s="34">
        <v>0.7</v>
      </c>
      <c r="BQ4822" s="34">
        <v>0.3</v>
      </c>
      <c r="BR4822" s="34">
        <v>156.0</v>
      </c>
    </row>
    <row r="4823">
      <c r="A4823" s="34" t="s">
        <v>32425</v>
      </c>
      <c r="C4823" s="34" t="s">
        <v>316</v>
      </c>
      <c r="D4823" s="34" t="s">
        <v>32426</v>
      </c>
      <c r="E4823" s="45"/>
      <c r="F4823" s="34" t="s">
        <v>32427</v>
      </c>
      <c r="H4823" s="45"/>
      <c r="I4823" s="54" t="s">
        <v>32428</v>
      </c>
      <c r="J4823" s="34" t="s">
        <v>21</v>
      </c>
      <c r="N4823" s="47" t="s">
        <v>32429</v>
      </c>
      <c r="O4823" s="34" t="s">
        <v>32430</v>
      </c>
      <c r="P4823" s="47" t="s">
        <v>32427</v>
      </c>
      <c r="Q4823" s="45"/>
      <c r="R4823" s="34"/>
      <c r="T4823" s="34">
        <v>0.6</v>
      </c>
      <c r="U4823" s="34" t="s">
        <v>213</v>
      </c>
      <c r="V4823" s="34">
        <v>2019.0</v>
      </c>
      <c r="X4823" s="34" t="s">
        <v>214</v>
      </c>
      <c r="Y4823" s="34" t="s">
        <v>108</v>
      </c>
      <c r="Z4823" s="34">
        <v>6.762</v>
      </c>
      <c r="AA4823" s="34">
        <v>700.0</v>
      </c>
      <c r="AB4823" s="34" t="s">
        <v>234</v>
      </c>
      <c r="AC4823" s="34">
        <v>1935.0</v>
      </c>
      <c r="AD4823" s="34" t="s">
        <v>234</v>
      </c>
      <c r="AE4823" s="34" t="s">
        <v>217</v>
      </c>
      <c r="AF4823" s="34" t="s">
        <v>283</v>
      </c>
      <c r="AG4823" s="49">
        <v>0.5</v>
      </c>
      <c r="AH4823" s="49">
        <v>0.5</v>
      </c>
      <c r="AI4823" s="34" t="s">
        <v>344</v>
      </c>
      <c r="AJ4823" s="34">
        <v>2021.0</v>
      </c>
      <c r="AK4823" s="34">
        <v>102.1</v>
      </c>
      <c r="AL4823" s="34">
        <v>2021.0</v>
      </c>
      <c r="AM4823" s="34">
        <v>187.0</v>
      </c>
      <c r="AN4823" s="34">
        <v>170.0</v>
      </c>
      <c r="AO4823" s="34">
        <v>2005.0</v>
      </c>
      <c r="AQ4823" s="34">
        <v>121.0</v>
      </c>
      <c r="AT4823" s="34" t="s">
        <v>32431</v>
      </c>
      <c r="AU4823" s="34" t="s">
        <v>27131</v>
      </c>
      <c r="AV4823" s="34" t="s">
        <v>19570</v>
      </c>
      <c r="AW4823" s="34" t="s">
        <v>3089</v>
      </c>
      <c r="AX4823" s="34" t="s">
        <v>223</v>
      </c>
      <c r="AY4823" s="34">
        <v>34.507289</v>
      </c>
      <c r="AZ4823" s="34">
        <v>112.187004</v>
      </c>
      <c r="BA4823" s="34" t="s">
        <v>234</v>
      </c>
      <c r="BD4823" s="45"/>
      <c r="BE4823" s="34" t="s">
        <v>18560</v>
      </c>
      <c r="BF4823" s="34">
        <v>2024.0</v>
      </c>
      <c r="BL4823" s="34">
        <v>10.9</v>
      </c>
      <c r="BM4823" s="48">
        <v>0.007</v>
      </c>
      <c r="BN4823" s="34">
        <v>15.6</v>
      </c>
      <c r="BO4823" s="34">
        <v>1.6</v>
      </c>
      <c r="BP4823" s="34">
        <v>0.6</v>
      </c>
      <c r="BQ4823" s="34">
        <v>0.2</v>
      </c>
      <c r="BR4823" s="34">
        <v>156.0</v>
      </c>
    </row>
    <row r="4824">
      <c r="A4824" s="34" t="s">
        <v>32432</v>
      </c>
      <c r="C4824" s="34" t="s">
        <v>316</v>
      </c>
      <c r="D4824" s="34" t="s">
        <v>32433</v>
      </c>
      <c r="E4824" s="45"/>
      <c r="F4824" s="34" t="s">
        <v>32434</v>
      </c>
      <c r="H4824" s="45"/>
      <c r="I4824" s="54" t="s">
        <v>32435</v>
      </c>
      <c r="J4824" s="34" t="s">
        <v>21</v>
      </c>
      <c r="N4824" s="47" t="s">
        <v>32436</v>
      </c>
      <c r="O4824" s="34" t="s">
        <v>32437</v>
      </c>
      <c r="P4824" s="47" t="s">
        <v>32434</v>
      </c>
      <c r="Q4824" s="45"/>
      <c r="R4824" s="34"/>
      <c r="T4824" s="34">
        <v>5.0</v>
      </c>
      <c r="U4824" s="34" t="s">
        <v>213</v>
      </c>
      <c r="V4824" s="34">
        <v>2023.0</v>
      </c>
      <c r="X4824" s="34" t="s">
        <v>214</v>
      </c>
      <c r="Y4824" s="34" t="s">
        <v>108</v>
      </c>
      <c r="Z4824" s="34">
        <v>92.9408</v>
      </c>
      <c r="AA4824" s="34">
        <v>620.0</v>
      </c>
      <c r="AB4824" s="34" t="s">
        <v>234</v>
      </c>
      <c r="AC4824" s="34">
        <v>3740.0</v>
      </c>
      <c r="AD4824" s="34" t="s">
        <v>234</v>
      </c>
      <c r="AE4824" s="34" t="s">
        <v>2708</v>
      </c>
      <c r="AF4824" s="34" t="s">
        <v>235</v>
      </c>
      <c r="AK4824" s="34">
        <v>341.69</v>
      </c>
      <c r="AL4824" s="34">
        <v>2017.0</v>
      </c>
      <c r="AM4824" s="34">
        <v>750.44</v>
      </c>
      <c r="AN4824" s="34">
        <v>68.0</v>
      </c>
      <c r="AO4824" s="34">
        <v>2003.0</v>
      </c>
      <c r="AQ4824" s="34">
        <v>100.0</v>
      </c>
      <c r="AT4824" s="34" t="s">
        <v>32438</v>
      </c>
      <c r="AU4824" s="34" t="s">
        <v>27105</v>
      </c>
      <c r="AV4824" s="34" t="s">
        <v>19570</v>
      </c>
      <c r="AW4824" s="34" t="s">
        <v>3089</v>
      </c>
      <c r="AX4824" s="34" t="s">
        <v>223</v>
      </c>
      <c r="AY4824" s="34">
        <v>33.937692</v>
      </c>
      <c r="AZ4824" s="34">
        <v>116.378618</v>
      </c>
      <c r="BA4824" s="34" t="s">
        <v>234</v>
      </c>
      <c r="BD4824" s="45"/>
      <c r="BE4824" s="34" t="s">
        <v>18686</v>
      </c>
      <c r="BF4824" s="34">
        <v>2024.0</v>
      </c>
      <c r="BL4824" s="34">
        <v>149.1</v>
      </c>
      <c r="BM4824" s="48">
        <v>0.1</v>
      </c>
      <c r="BN4824" s="34">
        <v>25.6</v>
      </c>
      <c r="BO4824" s="34">
        <v>1.6</v>
      </c>
      <c r="BP4824" s="34">
        <v>8.2</v>
      </c>
      <c r="BQ4824" s="34">
        <v>3.0</v>
      </c>
      <c r="BR4824" s="34">
        <v>156.0</v>
      </c>
    </row>
    <row r="4825">
      <c r="A4825" s="34" t="s">
        <v>32439</v>
      </c>
      <c r="C4825" s="34" t="s">
        <v>316</v>
      </c>
      <c r="D4825" s="34" t="s">
        <v>32440</v>
      </c>
      <c r="E4825" s="45"/>
      <c r="F4825" s="34" t="s">
        <v>32441</v>
      </c>
      <c r="H4825" s="45"/>
      <c r="I4825" s="54" t="s">
        <v>32442</v>
      </c>
      <c r="J4825" s="34" t="s">
        <v>21</v>
      </c>
      <c r="N4825" s="47" t="s">
        <v>32443</v>
      </c>
      <c r="O4825" s="34" t="s">
        <v>32444</v>
      </c>
      <c r="P4825" s="47" t="s">
        <v>32441</v>
      </c>
      <c r="Q4825" s="45"/>
      <c r="R4825" s="34"/>
      <c r="T4825" s="34">
        <v>0.6</v>
      </c>
      <c r="U4825" s="34" t="s">
        <v>213</v>
      </c>
      <c r="X4825" s="34" t="s">
        <v>214</v>
      </c>
      <c r="Y4825" s="34" t="s">
        <v>108</v>
      </c>
      <c r="Z4825" s="34">
        <v>34.3285</v>
      </c>
      <c r="AA4825" s="34">
        <v>456.0</v>
      </c>
      <c r="AB4825" s="34" t="s">
        <v>216</v>
      </c>
      <c r="AC4825" s="34">
        <v>987.0</v>
      </c>
      <c r="AD4825" s="34" t="s">
        <v>234</v>
      </c>
      <c r="AE4825" s="34" t="s">
        <v>2708</v>
      </c>
      <c r="AF4825" s="34" t="s">
        <v>235</v>
      </c>
      <c r="AK4825" s="34">
        <v>32.51</v>
      </c>
      <c r="AL4825" s="34">
        <v>2015.0</v>
      </c>
      <c r="AN4825" s="34">
        <v>54.0</v>
      </c>
      <c r="AO4825" s="34">
        <v>2015.0</v>
      </c>
      <c r="AQ4825" s="34">
        <v>39.0</v>
      </c>
      <c r="AT4825" s="34" t="s">
        <v>32445</v>
      </c>
      <c r="AU4825" s="34" t="s">
        <v>27105</v>
      </c>
      <c r="AV4825" s="34" t="s">
        <v>19570</v>
      </c>
      <c r="AW4825" s="34" t="s">
        <v>3089</v>
      </c>
      <c r="AX4825" s="34" t="s">
        <v>223</v>
      </c>
      <c r="AY4825" s="34">
        <v>34.09555</v>
      </c>
      <c r="AZ4825" s="34">
        <v>116.345079</v>
      </c>
      <c r="BA4825" s="34" t="s">
        <v>234</v>
      </c>
      <c r="BD4825" s="45"/>
      <c r="BE4825" s="34" t="s">
        <v>18686</v>
      </c>
      <c r="BF4825" s="34">
        <v>2024.0</v>
      </c>
      <c r="BL4825" s="34">
        <v>16.5</v>
      </c>
      <c r="BM4825" s="48">
        <v>0.011</v>
      </c>
      <c r="BN4825" s="34">
        <v>23.6</v>
      </c>
      <c r="BO4825" s="34">
        <v>1.6</v>
      </c>
      <c r="BP4825" s="34">
        <v>0.9</v>
      </c>
      <c r="BQ4825" s="34">
        <v>0.3</v>
      </c>
      <c r="BR4825" s="34">
        <v>156.0</v>
      </c>
    </row>
    <row r="4826">
      <c r="A4826" s="34" t="s">
        <v>32446</v>
      </c>
      <c r="C4826" s="34" t="s">
        <v>316</v>
      </c>
      <c r="D4826" s="34" t="s">
        <v>32447</v>
      </c>
      <c r="E4826" s="45"/>
      <c r="F4826" s="34" t="s">
        <v>32448</v>
      </c>
      <c r="H4826" s="45"/>
      <c r="I4826" s="54" t="s">
        <v>32449</v>
      </c>
      <c r="J4826" s="34" t="s">
        <v>21</v>
      </c>
      <c r="N4826" s="47" t="s">
        <v>32450</v>
      </c>
      <c r="O4826" s="34" t="s">
        <v>32451</v>
      </c>
      <c r="P4826" s="47" t="s">
        <v>32448</v>
      </c>
      <c r="Q4826" s="45"/>
      <c r="R4826" s="34"/>
      <c r="T4826" s="34">
        <v>0.6</v>
      </c>
      <c r="U4826" s="34" t="s">
        <v>213</v>
      </c>
      <c r="V4826" s="34">
        <v>2019.0</v>
      </c>
      <c r="X4826" s="34" t="s">
        <v>214</v>
      </c>
      <c r="Y4826" s="34" t="s">
        <v>108</v>
      </c>
      <c r="Z4826" s="34">
        <v>8.2488</v>
      </c>
      <c r="AA4826" s="34">
        <v>1060.0</v>
      </c>
      <c r="AB4826" s="34" t="s">
        <v>234</v>
      </c>
      <c r="AC4826" s="34">
        <v>1112.0</v>
      </c>
      <c r="AD4826" s="34" t="s">
        <v>234</v>
      </c>
      <c r="AE4826" s="34" t="s">
        <v>217</v>
      </c>
      <c r="AF4826" s="34" t="s">
        <v>218</v>
      </c>
      <c r="AK4826" s="34">
        <v>3.26</v>
      </c>
      <c r="AL4826" s="34">
        <v>2019.0</v>
      </c>
      <c r="AM4826" s="34">
        <v>42.0</v>
      </c>
      <c r="AN4826" s="34">
        <v>5.0</v>
      </c>
      <c r="AO4826" s="34">
        <v>2003.0</v>
      </c>
      <c r="AT4826" s="34" t="s">
        <v>32452</v>
      </c>
      <c r="AU4826" s="34" t="s">
        <v>20830</v>
      </c>
      <c r="AV4826" s="34" t="s">
        <v>19570</v>
      </c>
      <c r="AW4826" s="34" t="s">
        <v>3089</v>
      </c>
      <c r="AX4826" s="34" t="s">
        <v>223</v>
      </c>
      <c r="AY4826" s="34">
        <v>36.27232</v>
      </c>
      <c r="AZ4826" s="34">
        <v>114.096783</v>
      </c>
      <c r="BA4826" s="34" t="s">
        <v>234</v>
      </c>
      <c r="BD4826" s="45"/>
      <c r="BE4826" s="34" t="s">
        <v>18686</v>
      </c>
      <c r="BF4826" s="34">
        <v>2024.0</v>
      </c>
      <c r="BL4826" s="34">
        <v>12.2</v>
      </c>
      <c r="BM4826" s="48">
        <v>0.008</v>
      </c>
      <c r="BN4826" s="34">
        <v>17.5</v>
      </c>
      <c r="BO4826" s="34">
        <v>1.6</v>
      </c>
      <c r="BP4826" s="34">
        <v>0.7</v>
      </c>
      <c r="BQ4826" s="34">
        <v>0.2</v>
      </c>
      <c r="BR4826" s="34">
        <v>156.0</v>
      </c>
    </row>
    <row r="4827">
      <c r="A4827" s="34" t="s">
        <v>32453</v>
      </c>
      <c r="C4827" s="34" t="s">
        <v>316</v>
      </c>
      <c r="D4827" s="34" t="s">
        <v>32454</v>
      </c>
      <c r="E4827" s="45"/>
      <c r="F4827" s="34" t="s">
        <v>32455</v>
      </c>
      <c r="H4827" s="45"/>
      <c r="I4827" s="54" t="s">
        <v>32456</v>
      </c>
      <c r="J4827" s="34" t="s">
        <v>21</v>
      </c>
      <c r="N4827" s="47" t="s">
        <v>32457</v>
      </c>
      <c r="O4827" s="34" t="s">
        <v>32458</v>
      </c>
      <c r="P4827" s="47" t="s">
        <v>32455</v>
      </c>
      <c r="Q4827" s="45"/>
      <c r="R4827" s="34"/>
      <c r="T4827" s="34">
        <v>0.6</v>
      </c>
      <c r="U4827" s="34" t="s">
        <v>213</v>
      </c>
      <c r="V4827" s="34">
        <v>2022.0</v>
      </c>
      <c r="X4827" s="34" t="s">
        <v>214</v>
      </c>
      <c r="Y4827" s="34" t="s">
        <v>108</v>
      </c>
      <c r="Z4827" s="34">
        <v>12.3702</v>
      </c>
      <c r="AA4827" s="34">
        <v>1640.0</v>
      </c>
      <c r="AB4827" s="34" t="s">
        <v>234</v>
      </c>
      <c r="AC4827" s="34">
        <v>1078.0</v>
      </c>
      <c r="AD4827" s="34" t="s">
        <v>234</v>
      </c>
      <c r="AE4827" s="34" t="s">
        <v>217</v>
      </c>
      <c r="AF4827" s="34" t="s">
        <v>235</v>
      </c>
      <c r="AK4827" s="34">
        <v>24.63</v>
      </c>
      <c r="AL4827" s="34">
        <v>2022.0</v>
      </c>
      <c r="AM4827" s="34">
        <v>67.0</v>
      </c>
      <c r="AN4827" s="34">
        <v>41.0</v>
      </c>
      <c r="AO4827" s="34">
        <v>2011.0</v>
      </c>
      <c r="AT4827" s="34" t="s">
        <v>32459</v>
      </c>
      <c r="AU4827" s="34" t="s">
        <v>20378</v>
      </c>
      <c r="AV4827" s="34" t="s">
        <v>19570</v>
      </c>
      <c r="AW4827" s="34" t="s">
        <v>3089</v>
      </c>
      <c r="AX4827" s="34" t="s">
        <v>223</v>
      </c>
      <c r="AY4827" s="34">
        <v>34.327784</v>
      </c>
      <c r="AZ4827" s="34">
        <v>112.901584</v>
      </c>
      <c r="BA4827" s="34" t="s">
        <v>234</v>
      </c>
      <c r="BD4827" s="45"/>
      <c r="BE4827" s="34" t="s">
        <v>18686</v>
      </c>
      <c r="BF4827" s="34">
        <v>2024.0</v>
      </c>
      <c r="BL4827" s="34">
        <v>13.4</v>
      </c>
      <c r="BM4827" s="48">
        <v>0.009</v>
      </c>
      <c r="BN4827" s="34">
        <v>19.2</v>
      </c>
      <c r="BO4827" s="34">
        <v>1.6</v>
      </c>
      <c r="BP4827" s="34">
        <v>0.7</v>
      </c>
      <c r="BQ4827" s="34">
        <v>0.3</v>
      </c>
      <c r="BR4827" s="34">
        <v>156.0</v>
      </c>
    </row>
    <row r="4828">
      <c r="A4828" s="34" t="s">
        <v>32460</v>
      </c>
      <c r="C4828" s="34" t="s">
        <v>316</v>
      </c>
      <c r="D4828" s="34" t="s">
        <v>32461</v>
      </c>
      <c r="E4828" s="45"/>
      <c r="F4828" s="34" t="s">
        <v>32462</v>
      </c>
      <c r="H4828" s="45"/>
      <c r="I4828" s="54" t="s">
        <v>32463</v>
      </c>
      <c r="J4828" s="34" t="s">
        <v>21</v>
      </c>
      <c r="N4828" s="47" t="s">
        <v>32464</v>
      </c>
      <c r="O4828" s="34" t="s">
        <v>32465</v>
      </c>
      <c r="P4828" s="47" t="s">
        <v>32462</v>
      </c>
      <c r="Q4828" s="45"/>
      <c r="R4828" s="34"/>
      <c r="T4828" s="34">
        <v>0.7</v>
      </c>
      <c r="U4828" s="34" t="s">
        <v>213</v>
      </c>
      <c r="V4828" s="34">
        <v>2024.0</v>
      </c>
      <c r="X4828" s="34" t="s">
        <v>214</v>
      </c>
      <c r="Z4828" s="34">
        <v>11.43</v>
      </c>
      <c r="AA4828" s="34">
        <v>456.0</v>
      </c>
      <c r="AB4828" s="34" t="s">
        <v>216</v>
      </c>
      <c r="AC4828" s="34">
        <v>822.0</v>
      </c>
      <c r="AD4828" s="34" t="s">
        <v>234</v>
      </c>
      <c r="AE4828" s="34" t="s">
        <v>217</v>
      </c>
      <c r="AF4828" s="34" t="s">
        <v>218</v>
      </c>
      <c r="AK4828" s="34">
        <v>10.66</v>
      </c>
      <c r="AL4828" s="34">
        <v>2024.0</v>
      </c>
      <c r="AN4828" s="34">
        <v>15.0</v>
      </c>
      <c r="AO4828" s="34">
        <v>2003.0</v>
      </c>
      <c r="AQ4828" s="34">
        <v>15.0</v>
      </c>
      <c r="AR4828" s="34">
        <v>2024.0</v>
      </c>
      <c r="AT4828" s="34" t="s">
        <v>32466</v>
      </c>
      <c r="AU4828" s="34" t="s">
        <v>27118</v>
      </c>
      <c r="AV4828" s="34" t="s">
        <v>19570</v>
      </c>
      <c r="AW4828" s="34" t="s">
        <v>3089</v>
      </c>
      <c r="AX4828" s="34" t="s">
        <v>223</v>
      </c>
      <c r="AY4828" s="34">
        <v>34.761615</v>
      </c>
      <c r="AZ4828" s="34">
        <v>111.593236</v>
      </c>
      <c r="BA4828" s="34" t="s">
        <v>234</v>
      </c>
      <c r="BD4828" s="45"/>
      <c r="BE4828" s="34" t="s">
        <v>18590</v>
      </c>
      <c r="BF4828" s="34">
        <v>2024.0</v>
      </c>
      <c r="BL4828" s="34">
        <v>10.8</v>
      </c>
      <c r="BM4828" s="48">
        <v>0.007</v>
      </c>
      <c r="BN4828" s="34">
        <v>13.3</v>
      </c>
      <c r="BO4828" s="34">
        <v>1.6</v>
      </c>
      <c r="BP4828" s="34">
        <v>0.6</v>
      </c>
      <c r="BQ4828" s="34">
        <v>0.2</v>
      </c>
      <c r="BR4828" s="34">
        <v>156.0</v>
      </c>
    </row>
    <row r="4829">
      <c r="A4829" s="34" t="s">
        <v>32467</v>
      </c>
      <c r="C4829" s="34" t="s">
        <v>316</v>
      </c>
      <c r="D4829" s="34" t="s">
        <v>32468</v>
      </c>
      <c r="E4829" s="45"/>
      <c r="F4829" s="34" t="s">
        <v>32469</v>
      </c>
      <c r="H4829" s="45"/>
      <c r="I4829" s="54" t="s">
        <v>32470</v>
      </c>
      <c r="J4829" s="34" t="s">
        <v>21</v>
      </c>
      <c r="N4829" s="47" t="s">
        <v>32471</v>
      </c>
      <c r="O4829" s="34" t="s">
        <v>32472</v>
      </c>
      <c r="P4829" s="47" t="s">
        <v>32469</v>
      </c>
      <c r="Q4829" s="45"/>
      <c r="R4829" s="34"/>
      <c r="T4829" s="34">
        <v>0.81</v>
      </c>
      <c r="U4829" s="34" t="s">
        <v>213</v>
      </c>
      <c r="V4829" s="34">
        <v>2023.0</v>
      </c>
      <c r="X4829" s="34" t="s">
        <v>214</v>
      </c>
      <c r="Z4829" s="34">
        <v>8.4245</v>
      </c>
      <c r="AA4829" s="34">
        <v>800.0</v>
      </c>
      <c r="AB4829" s="34" t="s">
        <v>234</v>
      </c>
      <c r="AC4829" s="34">
        <v>1960.0</v>
      </c>
      <c r="AD4829" s="34" t="s">
        <v>234</v>
      </c>
      <c r="AE4829" s="34" t="s">
        <v>217</v>
      </c>
      <c r="AF4829" s="34" t="s">
        <v>235</v>
      </c>
      <c r="AK4829" s="34">
        <v>12.2</v>
      </c>
      <c r="AL4829" s="34">
        <v>2021.0</v>
      </c>
      <c r="AM4829" s="34">
        <v>52.0</v>
      </c>
      <c r="AN4829" s="34">
        <v>15.0</v>
      </c>
      <c r="AO4829" s="34">
        <v>2008.0</v>
      </c>
      <c r="AQ4829" s="34">
        <v>15.0</v>
      </c>
      <c r="AR4829" s="34">
        <v>2023.0</v>
      </c>
      <c r="AT4829" s="34" t="s">
        <v>32473</v>
      </c>
      <c r="AU4829" s="34" t="s">
        <v>27151</v>
      </c>
      <c r="AV4829" s="34" t="s">
        <v>19570</v>
      </c>
      <c r="AW4829" s="34" t="s">
        <v>3089</v>
      </c>
      <c r="AX4829" s="34" t="s">
        <v>223</v>
      </c>
      <c r="AY4829" s="34">
        <v>35.876915</v>
      </c>
      <c r="AZ4829" s="34">
        <v>114.192062</v>
      </c>
      <c r="BA4829" s="34" t="s">
        <v>234</v>
      </c>
      <c r="BD4829" s="45"/>
      <c r="BE4829" s="34" t="s">
        <v>18686</v>
      </c>
      <c r="BF4829" s="34">
        <v>2024.0</v>
      </c>
      <c r="BK4829" s="34" t="s">
        <v>266</v>
      </c>
      <c r="BL4829" s="34">
        <v>15.4</v>
      </c>
      <c r="BM4829" s="48">
        <v>0.01</v>
      </c>
      <c r="BN4829" s="34">
        <v>16.3</v>
      </c>
      <c r="BO4829" s="34">
        <v>1.6</v>
      </c>
      <c r="BP4829" s="34">
        <v>0.9</v>
      </c>
      <c r="BQ4829" s="34">
        <v>0.3</v>
      </c>
      <c r="BR4829" s="34">
        <v>156.0</v>
      </c>
    </row>
    <row r="4830">
      <c r="A4830" s="34" t="s">
        <v>32474</v>
      </c>
      <c r="C4830" s="34" t="s">
        <v>316</v>
      </c>
      <c r="D4830" s="34" t="s">
        <v>32475</v>
      </c>
      <c r="E4830" s="45"/>
      <c r="F4830" s="34" t="s">
        <v>32476</v>
      </c>
      <c r="H4830" s="45"/>
      <c r="I4830" s="54" t="s">
        <v>32477</v>
      </c>
      <c r="J4830" s="34" t="s">
        <v>21</v>
      </c>
      <c r="N4830" s="47" t="s">
        <v>32471</v>
      </c>
      <c r="O4830" s="34" t="s">
        <v>32472</v>
      </c>
      <c r="P4830" s="47" t="s">
        <v>32476</v>
      </c>
      <c r="Q4830" s="45"/>
      <c r="R4830" s="34"/>
      <c r="T4830" s="34">
        <v>0.6</v>
      </c>
      <c r="U4830" s="34" t="s">
        <v>213</v>
      </c>
      <c r="V4830" s="34">
        <v>2022.0</v>
      </c>
      <c r="X4830" s="34" t="s">
        <v>214</v>
      </c>
      <c r="Z4830" s="34">
        <v>9.9753</v>
      </c>
      <c r="AA4830" s="34">
        <v>680.0</v>
      </c>
      <c r="AB4830" s="34" t="s">
        <v>234</v>
      </c>
      <c r="AC4830" s="34">
        <v>3381.0</v>
      </c>
      <c r="AD4830" s="34" t="s">
        <v>234</v>
      </c>
      <c r="AE4830" s="34" t="s">
        <v>217</v>
      </c>
      <c r="AF4830" s="34" t="s">
        <v>218</v>
      </c>
      <c r="AK4830" s="34">
        <v>22.0</v>
      </c>
      <c r="AL4830" s="34">
        <v>2020.0</v>
      </c>
      <c r="AN4830" s="34">
        <v>37.0</v>
      </c>
      <c r="AO4830" s="34">
        <v>2008.0</v>
      </c>
      <c r="AQ4830" s="34">
        <v>27.0</v>
      </c>
      <c r="AR4830" s="34">
        <v>2020.0</v>
      </c>
      <c r="AT4830" s="34" t="s">
        <v>32478</v>
      </c>
      <c r="AU4830" s="34" t="s">
        <v>27151</v>
      </c>
      <c r="AV4830" s="34" t="s">
        <v>19570</v>
      </c>
      <c r="AW4830" s="34" t="s">
        <v>3089</v>
      </c>
      <c r="AX4830" s="34" t="s">
        <v>223</v>
      </c>
      <c r="AY4830" s="34">
        <v>36.026587</v>
      </c>
      <c r="AZ4830" s="34">
        <v>114.127736</v>
      </c>
      <c r="BA4830" s="34" t="s">
        <v>234</v>
      </c>
      <c r="BD4830" s="45"/>
      <c r="BE4830" s="34" t="s">
        <v>18686</v>
      </c>
      <c r="BF4830" s="34">
        <v>2024.0</v>
      </c>
      <c r="BL4830" s="34">
        <v>10.8</v>
      </c>
      <c r="BM4830" s="48">
        <v>0.007</v>
      </c>
      <c r="BN4830" s="34">
        <v>15.5</v>
      </c>
      <c r="BO4830" s="34">
        <v>1.6</v>
      </c>
      <c r="BP4830" s="34">
        <v>0.6</v>
      </c>
      <c r="BQ4830" s="34">
        <v>0.2</v>
      </c>
      <c r="BR4830" s="34">
        <v>156.0</v>
      </c>
    </row>
    <row r="4831">
      <c r="A4831" s="34" t="s">
        <v>32479</v>
      </c>
      <c r="C4831" s="34" t="s">
        <v>316</v>
      </c>
      <c r="D4831" s="34" t="s">
        <v>32480</v>
      </c>
      <c r="E4831" s="45"/>
      <c r="F4831" s="34" t="s">
        <v>32481</v>
      </c>
      <c r="H4831" s="45"/>
      <c r="I4831" s="54" t="s">
        <v>32482</v>
      </c>
      <c r="J4831" s="34" t="s">
        <v>21</v>
      </c>
      <c r="N4831" s="47" t="s">
        <v>32483</v>
      </c>
      <c r="O4831" s="34" t="s">
        <v>32484</v>
      </c>
      <c r="P4831" s="47" t="s">
        <v>32481</v>
      </c>
      <c r="Q4831" s="45"/>
      <c r="R4831" s="34"/>
      <c r="T4831" s="34">
        <v>0.85</v>
      </c>
      <c r="U4831" s="34" t="s">
        <v>213</v>
      </c>
      <c r="V4831" s="34">
        <v>2023.0</v>
      </c>
      <c r="X4831" s="34" t="s">
        <v>214</v>
      </c>
      <c r="Z4831" s="34">
        <v>6.1457</v>
      </c>
      <c r="AA4831" s="34">
        <v>983.0</v>
      </c>
      <c r="AB4831" s="34" t="s">
        <v>234</v>
      </c>
      <c r="AC4831" s="34">
        <v>1103.0</v>
      </c>
      <c r="AD4831" s="34" t="s">
        <v>234</v>
      </c>
      <c r="AE4831" s="34" t="s">
        <v>217</v>
      </c>
      <c r="AF4831" s="34" t="s">
        <v>218</v>
      </c>
      <c r="AK4831" s="34">
        <v>12.13</v>
      </c>
      <c r="AL4831" s="34">
        <v>2020.0</v>
      </c>
      <c r="AM4831" s="34">
        <v>26.0</v>
      </c>
      <c r="AN4831" s="34">
        <v>14.0</v>
      </c>
      <c r="AO4831" s="34">
        <v>2008.0</v>
      </c>
      <c r="AQ4831" s="34">
        <v>10.0</v>
      </c>
      <c r="AR4831" s="34">
        <v>2020.0</v>
      </c>
      <c r="AT4831" s="34" t="s">
        <v>32485</v>
      </c>
      <c r="AU4831" s="34" t="s">
        <v>19568</v>
      </c>
      <c r="AV4831" s="34" t="s">
        <v>19570</v>
      </c>
      <c r="AW4831" s="34" t="s">
        <v>3089</v>
      </c>
      <c r="AX4831" s="34" t="s">
        <v>223</v>
      </c>
      <c r="AY4831" s="34">
        <v>34.228486</v>
      </c>
      <c r="AZ4831" s="34">
        <v>112.788756</v>
      </c>
      <c r="BA4831" s="34" t="s">
        <v>234</v>
      </c>
      <c r="BD4831" s="45"/>
      <c r="BE4831" s="34" t="s">
        <v>18590</v>
      </c>
      <c r="BF4831" s="34">
        <v>2024.0</v>
      </c>
      <c r="BL4831" s="34">
        <v>17.0</v>
      </c>
      <c r="BM4831" s="48">
        <v>0.011</v>
      </c>
      <c r="BN4831" s="34">
        <v>17.2</v>
      </c>
      <c r="BO4831" s="34">
        <v>1.6</v>
      </c>
      <c r="BP4831" s="34">
        <v>0.9</v>
      </c>
      <c r="BQ4831" s="34">
        <v>0.3</v>
      </c>
      <c r="BR4831" s="34">
        <v>156.0</v>
      </c>
    </row>
    <row r="4832">
      <c r="A4832" s="34" t="s">
        <v>32486</v>
      </c>
      <c r="C4832" s="34" t="s">
        <v>316</v>
      </c>
      <c r="D4832" s="34" t="s">
        <v>32487</v>
      </c>
      <c r="E4832" s="45"/>
      <c r="F4832" s="34" t="s">
        <v>32488</v>
      </c>
      <c r="H4832" s="45"/>
      <c r="I4832" s="54" t="s">
        <v>32489</v>
      </c>
      <c r="J4832" s="34" t="s">
        <v>25</v>
      </c>
      <c r="N4832" s="47" t="s">
        <v>29821</v>
      </c>
      <c r="O4832" s="34" t="s">
        <v>29822</v>
      </c>
      <c r="P4832" s="47" t="s">
        <v>32488</v>
      </c>
      <c r="Q4832" s="45"/>
      <c r="R4832" s="34"/>
      <c r="T4832" s="34">
        <v>0.6</v>
      </c>
      <c r="U4832" s="34" t="s">
        <v>213</v>
      </c>
      <c r="V4832" s="34">
        <v>2023.0</v>
      </c>
      <c r="X4832" s="34" t="s">
        <v>214</v>
      </c>
      <c r="Y4832" s="34" t="s">
        <v>108</v>
      </c>
      <c r="Z4832" s="34">
        <v>6.8778</v>
      </c>
      <c r="AA4832" s="34">
        <v>810.0</v>
      </c>
      <c r="AB4832" s="34" t="s">
        <v>234</v>
      </c>
      <c r="AC4832" s="34">
        <v>1761.0</v>
      </c>
      <c r="AD4832" s="34" t="s">
        <v>234</v>
      </c>
      <c r="AE4832" s="34" t="s">
        <v>2708</v>
      </c>
      <c r="AF4832" s="34" t="s">
        <v>235</v>
      </c>
      <c r="AK4832" s="34">
        <v>8.17</v>
      </c>
      <c r="AL4832" s="34">
        <v>2023.0</v>
      </c>
      <c r="AM4832" s="34">
        <v>27.0</v>
      </c>
      <c r="AN4832" s="34">
        <v>14.0</v>
      </c>
      <c r="AO4832" s="34">
        <v>2005.0</v>
      </c>
      <c r="AT4832" s="34" t="s">
        <v>32490</v>
      </c>
      <c r="AU4832" s="34" t="s">
        <v>20378</v>
      </c>
      <c r="AV4832" s="34" t="s">
        <v>19570</v>
      </c>
      <c r="AW4832" s="34" t="s">
        <v>3089</v>
      </c>
      <c r="AX4832" s="34" t="s">
        <v>223</v>
      </c>
      <c r="AY4832" s="34">
        <v>34.552948</v>
      </c>
      <c r="AZ4832" s="34">
        <v>113.502283</v>
      </c>
      <c r="BA4832" s="34" t="s">
        <v>234</v>
      </c>
      <c r="BD4832" s="45"/>
      <c r="BE4832" s="34" t="s">
        <v>18686</v>
      </c>
      <c r="BF4832" s="34">
        <v>2024.0</v>
      </c>
      <c r="BL4832" s="34">
        <v>18.9</v>
      </c>
      <c r="BM4832" s="48">
        <v>0.013</v>
      </c>
      <c r="BN4832" s="34">
        <v>27.1</v>
      </c>
      <c r="BO4832" s="34">
        <v>1.6</v>
      </c>
      <c r="BP4832" s="34">
        <v>1.0</v>
      </c>
      <c r="BQ4832" s="34">
        <v>0.4</v>
      </c>
      <c r="BR4832" s="34">
        <v>156.0</v>
      </c>
    </row>
    <row r="4833">
      <c r="A4833" s="34" t="s">
        <v>32491</v>
      </c>
      <c r="C4833" s="34" t="s">
        <v>316</v>
      </c>
      <c r="D4833" s="34" t="s">
        <v>32492</v>
      </c>
      <c r="E4833" s="45"/>
      <c r="F4833" s="34" t="s">
        <v>32493</v>
      </c>
      <c r="H4833" s="45"/>
      <c r="I4833" s="54" t="s">
        <v>32494</v>
      </c>
      <c r="J4833" s="34" t="s">
        <v>21</v>
      </c>
      <c r="N4833" s="47" t="s">
        <v>32495</v>
      </c>
      <c r="O4833" s="34" t="s">
        <v>32496</v>
      </c>
      <c r="P4833" s="47" t="s">
        <v>32493</v>
      </c>
      <c r="Q4833" s="45"/>
      <c r="R4833" s="34"/>
      <c r="T4833" s="34">
        <v>0.6</v>
      </c>
      <c r="U4833" s="34" t="s">
        <v>213</v>
      </c>
      <c r="V4833" s="34">
        <v>2023.0</v>
      </c>
      <c r="X4833" s="34" t="s">
        <v>214</v>
      </c>
      <c r="Y4833" s="34" t="s">
        <v>108</v>
      </c>
      <c r="Z4833" s="34">
        <v>5.1638</v>
      </c>
      <c r="AA4833" s="34">
        <v>1050.0</v>
      </c>
      <c r="AB4833" s="34" t="s">
        <v>234</v>
      </c>
      <c r="AC4833" s="34">
        <v>375.0</v>
      </c>
      <c r="AD4833" s="34" t="s">
        <v>234</v>
      </c>
      <c r="AE4833" s="34" t="s">
        <v>217</v>
      </c>
      <c r="AF4833" s="34" t="s">
        <v>235</v>
      </c>
      <c r="AK4833" s="34">
        <v>17.93</v>
      </c>
      <c r="AL4833" s="34">
        <v>2019.0</v>
      </c>
      <c r="AN4833" s="34">
        <v>30.0</v>
      </c>
      <c r="AO4833" s="34">
        <v>2012.0</v>
      </c>
      <c r="AT4833" s="34" t="s">
        <v>32497</v>
      </c>
      <c r="AU4833" s="34" t="s">
        <v>20378</v>
      </c>
      <c r="AV4833" s="34" t="s">
        <v>19570</v>
      </c>
      <c r="AW4833" s="34" t="s">
        <v>3089</v>
      </c>
      <c r="AX4833" s="34" t="s">
        <v>223</v>
      </c>
      <c r="AY4833" s="34">
        <v>34.318405</v>
      </c>
      <c r="AZ4833" s="34">
        <v>113.003915</v>
      </c>
      <c r="BA4833" s="34" t="s">
        <v>234</v>
      </c>
      <c r="BD4833" s="45"/>
      <c r="BE4833" s="34" t="s">
        <v>18686</v>
      </c>
      <c r="BF4833" s="34">
        <v>2024.0</v>
      </c>
      <c r="BL4833" s="34">
        <v>12.2</v>
      </c>
      <c r="BM4833" s="48">
        <v>0.008</v>
      </c>
      <c r="BN4833" s="34">
        <v>17.5</v>
      </c>
      <c r="BO4833" s="34">
        <v>1.6</v>
      </c>
      <c r="BP4833" s="34">
        <v>0.7</v>
      </c>
      <c r="BQ4833" s="34">
        <v>0.2</v>
      </c>
      <c r="BR4833" s="34">
        <v>156.0</v>
      </c>
    </row>
    <row r="4834">
      <c r="A4834" s="34" t="s">
        <v>32498</v>
      </c>
      <c r="C4834" s="34" t="s">
        <v>316</v>
      </c>
      <c r="D4834" s="34" t="s">
        <v>32499</v>
      </c>
      <c r="E4834" s="45"/>
      <c r="F4834" s="34" t="s">
        <v>32500</v>
      </c>
      <c r="H4834" s="45"/>
      <c r="I4834" s="54" t="s">
        <v>32501</v>
      </c>
      <c r="J4834" s="34" t="s">
        <v>21</v>
      </c>
      <c r="N4834" s="47" t="s">
        <v>32502</v>
      </c>
      <c r="O4834" s="34" t="s">
        <v>32503</v>
      </c>
      <c r="P4834" s="47" t="s">
        <v>32500</v>
      </c>
      <c r="Q4834" s="45"/>
      <c r="R4834" s="34"/>
      <c r="T4834" s="34">
        <v>1.2</v>
      </c>
      <c r="U4834" s="34" t="s">
        <v>213</v>
      </c>
      <c r="V4834" s="34">
        <v>2023.0</v>
      </c>
      <c r="X4834" s="34" t="s">
        <v>214</v>
      </c>
      <c r="Z4834" s="34">
        <v>10.0142</v>
      </c>
      <c r="AA4834" s="34">
        <v>1210.0</v>
      </c>
      <c r="AB4834" s="34" t="s">
        <v>234</v>
      </c>
      <c r="AC4834" s="34">
        <v>1558.0</v>
      </c>
      <c r="AD4834" s="34" t="s">
        <v>234</v>
      </c>
      <c r="AE4834" s="34" t="s">
        <v>217</v>
      </c>
      <c r="AF4834" s="34" t="s">
        <v>235</v>
      </c>
      <c r="AK4834" s="34">
        <v>28.33</v>
      </c>
      <c r="AL4834" s="34">
        <v>2020.0</v>
      </c>
      <c r="AN4834" s="34">
        <v>24.0</v>
      </c>
      <c r="AO4834" s="34">
        <v>2004.0</v>
      </c>
      <c r="AQ4834" s="34">
        <v>18.0</v>
      </c>
      <c r="AR4834" s="34">
        <v>2022.0</v>
      </c>
      <c r="AT4834" s="34" t="s">
        <v>32504</v>
      </c>
      <c r="AU4834" s="34" t="s">
        <v>20378</v>
      </c>
      <c r="AV4834" s="34" t="s">
        <v>19570</v>
      </c>
      <c r="AW4834" s="34" t="s">
        <v>3089</v>
      </c>
      <c r="AX4834" s="34" t="s">
        <v>223</v>
      </c>
      <c r="AY4834" s="34">
        <v>34.356988</v>
      </c>
      <c r="AZ4834" s="34">
        <v>112.792046</v>
      </c>
      <c r="BA4834" s="34" t="s">
        <v>234</v>
      </c>
      <c r="BD4834" s="45"/>
      <c r="BE4834" s="34" t="s">
        <v>18686</v>
      </c>
      <c r="BF4834" s="34">
        <v>2024.0</v>
      </c>
      <c r="BK4834" s="34" t="s">
        <v>266</v>
      </c>
      <c r="BL4834" s="34">
        <v>25.3</v>
      </c>
      <c r="BM4834" s="48">
        <v>0.017</v>
      </c>
      <c r="BN4834" s="34">
        <v>18.1</v>
      </c>
      <c r="BO4834" s="34">
        <v>1.6</v>
      </c>
      <c r="BP4834" s="34">
        <v>1.4</v>
      </c>
      <c r="BQ4834" s="34">
        <v>0.5</v>
      </c>
      <c r="BR4834" s="34">
        <v>156.0</v>
      </c>
    </row>
    <row r="4835">
      <c r="A4835" s="34" t="s">
        <v>32505</v>
      </c>
      <c r="C4835" s="34" t="s">
        <v>316</v>
      </c>
      <c r="D4835" s="34" t="s">
        <v>32506</v>
      </c>
      <c r="E4835" s="45"/>
      <c r="F4835" s="34" t="s">
        <v>32507</v>
      </c>
      <c r="H4835" s="45"/>
      <c r="I4835" s="54" t="s">
        <v>32508</v>
      </c>
      <c r="J4835" s="34" t="s">
        <v>21</v>
      </c>
      <c r="N4835" s="47" t="s">
        <v>32509</v>
      </c>
      <c r="O4835" s="34" t="s">
        <v>32510</v>
      </c>
      <c r="P4835" s="47" t="s">
        <v>32507</v>
      </c>
      <c r="Q4835" s="45"/>
      <c r="R4835" s="34"/>
      <c r="T4835" s="34">
        <v>0.84</v>
      </c>
      <c r="U4835" s="34" t="s">
        <v>213</v>
      </c>
      <c r="V4835" s="34">
        <v>2021.0</v>
      </c>
      <c r="X4835" s="34" t="s">
        <v>214</v>
      </c>
      <c r="Y4835" s="34" t="s">
        <v>108</v>
      </c>
      <c r="Z4835" s="34">
        <v>10.255</v>
      </c>
      <c r="AA4835" s="34">
        <v>475.0</v>
      </c>
      <c r="AB4835" s="34" t="s">
        <v>234</v>
      </c>
      <c r="AC4835" s="34">
        <v>1573.0</v>
      </c>
      <c r="AD4835" s="34" t="s">
        <v>234</v>
      </c>
      <c r="AE4835" s="34" t="s">
        <v>217</v>
      </c>
      <c r="AF4835" s="34" t="s">
        <v>235</v>
      </c>
      <c r="AK4835" s="34">
        <v>15.04</v>
      </c>
      <c r="AL4835" s="34">
        <v>2021.0</v>
      </c>
      <c r="AN4835" s="34">
        <v>18.0</v>
      </c>
      <c r="AO4835" s="34">
        <v>2008.0</v>
      </c>
      <c r="AT4835" s="34" t="s">
        <v>32511</v>
      </c>
      <c r="AU4835" s="34" t="s">
        <v>20378</v>
      </c>
      <c r="AV4835" s="34" t="s">
        <v>19570</v>
      </c>
      <c r="AW4835" s="34" t="s">
        <v>3089</v>
      </c>
      <c r="AX4835" s="34" t="s">
        <v>223</v>
      </c>
      <c r="AY4835" s="34">
        <v>34.370015</v>
      </c>
      <c r="AZ4835" s="34">
        <v>113.155453</v>
      </c>
      <c r="BA4835" s="34" t="s">
        <v>234</v>
      </c>
      <c r="BD4835" s="45"/>
      <c r="BE4835" s="34" t="s">
        <v>18560</v>
      </c>
      <c r="BF4835" s="34">
        <v>2024.0</v>
      </c>
      <c r="BL4835" s="34">
        <v>13.2</v>
      </c>
      <c r="BM4835" s="48">
        <v>0.009</v>
      </c>
      <c r="BN4835" s="34">
        <v>13.5</v>
      </c>
      <c r="BO4835" s="34">
        <v>1.6</v>
      </c>
      <c r="BP4835" s="34">
        <v>0.7</v>
      </c>
      <c r="BQ4835" s="34">
        <v>0.3</v>
      </c>
      <c r="BR4835" s="34">
        <v>156.0</v>
      </c>
    </row>
    <row r="4836">
      <c r="A4836" s="34" t="s">
        <v>32512</v>
      </c>
      <c r="C4836" s="34" t="s">
        <v>316</v>
      </c>
      <c r="D4836" s="34" t="s">
        <v>32513</v>
      </c>
      <c r="E4836" s="45"/>
      <c r="F4836" s="34" t="s">
        <v>32514</v>
      </c>
      <c r="H4836" s="45"/>
      <c r="I4836" s="54" t="s">
        <v>32515</v>
      </c>
      <c r="J4836" s="34" t="s">
        <v>21</v>
      </c>
      <c r="N4836" s="47" t="s">
        <v>32516</v>
      </c>
      <c r="O4836" s="34" t="s">
        <v>32517</v>
      </c>
      <c r="P4836" s="47" t="s">
        <v>32514</v>
      </c>
      <c r="Q4836" s="45"/>
      <c r="R4836" s="34"/>
      <c r="T4836" s="34">
        <v>0.84</v>
      </c>
      <c r="U4836" s="34" t="s">
        <v>213</v>
      </c>
      <c r="V4836" s="34">
        <v>2019.0</v>
      </c>
      <c r="X4836" s="34" t="s">
        <v>214</v>
      </c>
      <c r="Z4836" s="34">
        <v>3.5929</v>
      </c>
      <c r="AA4836" s="34">
        <v>305.0</v>
      </c>
      <c r="AB4836" s="34" t="s">
        <v>234</v>
      </c>
      <c r="AC4836" s="34">
        <v>1198.0</v>
      </c>
      <c r="AD4836" s="34" t="s">
        <v>234</v>
      </c>
      <c r="AE4836" s="34" t="s">
        <v>2708</v>
      </c>
      <c r="AF4836" s="34" t="s">
        <v>235</v>
      </c>
      <c r="AK4836" s="34">
        <v>4.64</v>
      </c>
      <c r="AL4836" s="34">
        <v>2021.0</v>
      </c>
      <c r="AN4836" s="34">
        <v>6.0</v>
      </c>
      <c r="AO4836" s="34">
        <v>2000.0</v>
      </c>
      <c r="AT4836" s="34" t="s">
        <v>32518</v>
      </c>
      <c r="AU4836" s="34" t="s">
        <v>20378</v>
      </c>
      <c r="AV4836" s="34" t="s">
        <v>19570</v>
      </c>
      <c r="AW4836" s="34" t="s">
        <v>3089</v>
      </c>
      <c r="AX4836" s="34" t="s">
        <v>223</v>
      </c>
      <c r="AY4836" s="34">
        <v>34.331911</v>
      </c>
      <c r="AZ4836" s="34">
        <v>113.141389</v>
      </c>
      <c r="BA4836" s="34" t="s">
        <v>234</v>
      </c>
      <c r="BD4836" s="45"/>
      <c r="BE4836" s="34" t="s">
        <v>18560</v>
      </c>
      <c r="BF4836" s="34">
        <v>2021.0</v>
      </c>
      <c r="BL4836" s="34">
        <v>20.1</v>
      </c>
      <c r="BM4836" s="48">
        <v>0.013</v>
      </c>
      <c r="BN4836" s="34">
        <v>20.5</v>
      </c>
      <c r="BO4836" s="34">
        <v>1.6</v>
      </c>
      <c r="BP4836" s="34">
        <v>1.1</v>
      </c>
      <c r="BQ4836" s="34">
        <v>0.4</v>
      </c>
      <c r="BR4836" s="34">
        <v>156.0</v>
      </c>
    </row>
    <row r="4837">
      <c r="A4837" s="34" t="s">
        <v>32519</v>
      </c>
      <c r="C4837" s="34" t="s">
        <v>316</v>
      </c>
      <c r="D4837" s="34" t="s">
        <v>32520</v>
      </c>
      <c r="E4837" s="45"/>
      <c r="F4837" s="34" t="s">
        <v>32521</v>
      </c>
      <c r="H4837" s="45"/>
      <c r="I4837" s="54" t="s">
        <v>32522</v>
      </c>
      <c r="J4837" s="34" t="s">
        <v>21</v>
      </c>
      <c r="N4837" s="47" t="s">
        <v>32523</v>
      </c>
      <c r="O4837" s="34" t="s">
        <v>32524</v>
      </c>
      <c r="P4837" s="47" t="s">
        <v>32521</v>
      </c>
      <c r="Q4837" s="45"/>
      <c r="R4837" s="34"/>
      <c r="T4837" s="34">
        <v>0.6</v>
      </c>
      <c r="U4837" s="34" t="s">
        <v>213</v>
      </c>
      <c r="V4837" s="34">
        <v>2022.0</v>
      </c>
      <c r="X4837" s="34" t="s">
        <v>214</v>
      </c>
      <c r="Y4837" s="34" t="s">
        <v>108</v>
      </c>
      <c r="Z4837" s="34">
        <v>6.421</v>
      </c>
      <c r="AA4837" s="34">
        <v>1030.0</v>
      </c>
      <c r="AB4837" s="34" t="s">
        <v>234</v>
      </c>
      <c r="AC4837" s="34">
        <v>64.0</v>
      </c>
      <c r="AD4837" s="34" t="s">
        <v>234</v>
      </c>
      <c r="AE4837" s="34" t="s">
        <v>217</v>
      </c>
      <c r="AF4837" s="34" t="s">
        <v>235</v>
      </c>
      <c r="AK4837" s="34">
        <v>17.08</v>
      </c>
      <c r="AL4837" s="34">
        <v>2018.0</v>
      </c>
      <c r="AM4837" s="34">
        <v>41.0</v>
      </c>
      <c r="AN4837" s="34">
        <v>28.0</v>
      </c>
      <c r="AO4837" s="34">
        <v>2008.0</v>
      </c>
      <c r="AQ4837" s="34">
        <v>20.0</v>
      </c>
      <c r="AR4837" s="34">
        <v>2019.0</v>
      </c>
      <c r="AT4837" s="34" t="s">
        <v>32525</v>
      </c>
      <c r="AU4837" s="34" t="s">
        <v>20378</v>
      </c>
      <c r="AV4837" s="34" t="s">
        <v>19570</v>
      </c>
      <c r="AW4837" s="34" t="s">
        <v>3089</v>
      </c>
      <c r="AX4837" s="34" t="s">
        <v>223</v>
      </c>
      <c r="AY4837" s="34">
        <v>34.329294</v>
      </c>
      <c r="AZ4837" s="34">
        <v>113.213096</v>
      </c>
      <c r="BA4837" s="34" t="s">
        <v>234</v>
      </c>
      <c r="BD4837" s="45"/>
      <c r="BE4837" s="34" t="s">
        <v>18686</v>
      </c>
      <c r="BF4837" s="34">
        <v>2024.0</v>
      </c>
      <c r="BL4837" s="34">
        <v>12.2</v>
      </c>
      <c r="BM4837" s="48">
        <v>0.008</v>
      </c>
      <c r="BN4837" s="34">
        <v>17.4</v>
      </c>
      <c r="BO4837" s="34">
        <v>1.6</v>
      </c>
      <c r="BP4837" s="34">
        <v>0.7</v>
      </c>
      <c r="BQ4837" s="34">
        <v>0.2</v>
      </c>
      <c r="BR4837" s="34">
        <v>156.0</v>
      </c>
    </row>
    <row r="4838">
      <c r="A4838" s="34" t="s">
        <v>32526</v>
      </c>
      <c r="C4838" s="34" t="s">
        <v>316</v>
      </c>
      <c r="D4838" s="34" t="s">
        <v>32527</v>
      </c>
      <c r="E4838" s="45"/>
      <c r="F4838" s="34" t="s">
        <v>32528</v>
      </c>
      <c r="H4838" s="45"/>
      <c r="I4838" s="54" t="s">
        <v>32529</v>
      </c>
      <c r="J4838" s="34" t="s">
        <v>25</v>
      </c>
      <c r="N4838" s="47" t="s">
        <v>32530</v>
      </c>
      <c r="O4838" s="34" t="s">
        <v>32531</v>
      </c>
      <c r="P4838" s="47" t="s">
        <v>32528</v>
      </c>
      <c r="Q4838" s="45"/>
      <c r="R4838" s="34"/>
      <c r="T4838" s="34">
        <v>0.6</v>
      </c>
      <c r="U4838" s="34" t="s">
        <v>213</v>
      </c>
      <c r="V4838" s="34">
        <v>2022.0</v>
      </c>
      <c r="X4838" s="34" t="s">
        <v>214</v>
      </c>
      <c r="Y4838" s="34" t="s">
        <v>108</v>
      </c>
      <c r="Z4838" s="34">
        <v>5.9623</v>
      </c>
      <c r="AA4838" s="34">
        <v>1360.0</v>
      </c>
      <c r="AB4838" s="34" t="s">
        <v>234</v>
      </c>
      <c r="AC4838" s="34">
        <v>642.0</v>
      </c>
      <c r="AD4838" s="34" t="s">
        <v>234</v>
      </c>
      <c r="AE4838" s="34" t="s">
        <v>217</v>
      </c>
      <c r="AF4838" s="34" t="s">
        <v>235</v>
      </c>
      <c r="AK4838" s="34">
        <v>18.91</v>
      </c>
      <c r="AL4838" s="34">
        <v>2011.0</v>
      </c>
      <c r="AO4838" s="34">
        <v>2004.0</v>
      </c>
      <c r="AT4838" s="34" t="s">
        <v>32532</v>
      </c>
      <c r="AU4838" s="34" t="s">
        <v>20378</v>
      </c>
      <c r="AV4838" s="34" t="s">
        <v>19570</v>
      </c>
      <c r="AW4838" s="34" t="s">
        <v>3089</v>
      </c>
      <c r="AX4838" s="34" t="s">
        <v>223</v>
      </c>
      <c r="AY4838" s="34">
        <v>34.329887</v>
      </c>
      <c r="AZ4838" s="34">
        <v>112.979662</v>
      </c>
      <c r="BA4838" s="34" t="s">
        <v>234</v>
      </c>
      <c r="BD4838" s="45"/>
      <c r="BE4838" s="34" t="s">
        <v>18590</v>
      </c>
      <c r="BF4838" s="34">
        <v>2024.0</v>
      </c>
      <c r="BL4838" s="34">
        <v>13.0</v>
      </c>
      <c r="BM4838" s="48">
        <v>0.009</v>
      </c>
      <c r="BN4838" s="34">
        <v>18.5</v>
      </c>
      <c r="BO4838" s="34">
        <v>1.6</v>
      </c>
      <c r="BP4838" s="34">
        <v>0.7</v>
      </c>
      <c r="BQ4838" s="34">
        <v>0.3</v>
      </c>
      <c r="BR4838" s="34">
        <v>156.0</v>
      </c>
    </row>
    <row r="4839">
      <c r="A4839" s="34" t="s">
        <v>32533</v>
      </c>
      <c r="C4839" s="34" t="s">
        <v>316</v>
      </c>
      <c r="D4839" s="34" t="s">
        <v>32534</v>
      </c>
      <c r="E4839" s="45"/>
      <c r="F4839" s="34" t="s">
        <v>32535</v>
      </c>
      <c r="H4839" s="45"/>
      <c r="I4839" s="54" t="s">
        <v>32536</v>
      </c>
      <c r="J4839" s="34" t="s">
        <v>21</v>
      </c>
      <c r="N4839" s="47" t="s">
        <v>32537</v>
      </c>
      <c r="O4839" s="34" t="s">
        <v>32538</v>
      </c>
      <c r="P4839" s="47" t="s">
        <v>32535</v>
      </c>
      <c r="Q4839" s="45"/>
      <c r="R4839" s="34"/>
      <c r="T4839" s="34">
        <v>0.6</v>
      </c>
      <c r="U4839" s="34" t="s">
        <v>213</v>
      </c>
      <c r="V4839" s="34">
        <v>2019.0</v>
      </c>
      <c r="X4839" s="34" t="s">
        <v>214</v>
      </c>
      <c r="Z4839" s="34">
        <v>5.3078</v>
      </c>
      <c r="AA4839" s="34">
        <v>950.0</v>
      </c>
      <c r="AB4839" s="34" t="s">
        <v>234</v>
      </c>
      <c r="AC4839" s="34">
        <v>801.0</v>
      </c>
      <c r="AD4839" s="34" t="s">
        <v>234</v>
      </c>
      <c r="AE4839" s="34" t="s">
        <v>2708</v>
      </c>
      <c r="AF4839" s="34" t="s">
        <v>235</v>
      </c>
      <c r="AK4839" s="34">
        <v>5.53</v>
      </c>
      <c r="AL4839" s="34">
        <v>2018.0</v>
      </c>
      <c r="AN4839" s="34">
        <v>9.0</v>
      </c>
      <c r="AO4839" s="34">
        <v>2002.0</v>
      </c>
      <c r="AS4839" s="34" t="s">
        <v>20376</v>
      </c>
      <c r="AT4839" s="34" t="s">
        <v>32539</v>
      </c>
      <c r="AU4839" s="34" t="s">
        <v>20378</v>
      </c>
      <c r="AV4839" s="34" t="s">
        <v>19570</v>
      </c>
      <c r="AW4839" s="34" t="s">
        <v>3089</v>
      </c>
      <c r="AX4839" s="34" t="s">
        <v>223</v>
      </c>
      <c r="AY4839" s="34">
        <v>34.518424</v>
      </c>
      <c r="AZ4839" s="34">
        <v>113.515963</v>
      </c>
      <c r="BA4839" s="34" t="s">
        <v>234</v>
      </c>
      <c r="BD4839" s="45"/>
      <c r="BE4839" s="34" t="s">
        <v>18560</v>
      </c>
      <c r="BF4839" s="34">
        <v>2023.0</v>
      </c>
      <c r="BL4839" s="34">
        <v>19.5</v>
      </c>
      <c r="BM4839" s="48">
        <v>0.013</v>
      </c>
      <c r="BN4839" s="34">
        <v>27.9</v>
      </c>
      <c r="BO4839" s="34">
        <v>1.6</v>
      </c>
      <c r="BP4839" s="34">
        <v>1.1</v>
      </c>
      <c r="BQ4839" s="34">
        <v>0.4</v>
      </c>
      <c r="BR4839" s="34">
        <v>156.0</v>
      </c>
    </row>
    <row r="4840">
      <c r="A4840" s="34" t="s">
        <v>32540</v>
      </c>
      <c r="C4840" s="34" t="s">
        <v>316</v>
      </c>
      <c r="D4840" s="34" t="s">
        <v>32541</v>
      </c>
      <c r="E4840" s="45"/>
      <c r="F4840" s="34" t="s">
        <v>32542</v>
      </c>
      <c r="H4840" s="45"/>
      <c r="I4840" s="54" t="s">
        <v>32543</v>
      </c>
      <c r="J4840" s="34" t="s">
        <v>21</v>
      </c>
      <c r="N4840" s="47" t="s">
        <v>32544</v>
      </c>
      <c r="O4840" s="34" t="s">
        <v>32545</v>
      </c>
      <c r="P4840" s="47" t="s">
        <v>32546</v>
      </c>
      <c r="Q4840" s="45"/>
      <c r="R4840" s="34"/>
      <c r="T4840" s="34">
        <v>0.8</v>
      </c>
      <c r="U4840" s="34" t="s">
        <v>213</v>
      </c>
      <c r="V4840" s="34">
        <v>2019.0</v>
      </c>
      <c r="X4840" s="34" t="s">
        <v>214</v>
      </c>
      <c r="Y4840" s="34" t="s">
        <v>108</v>
      </c>
      <c r="Z4840" s="34">
        <v>13.3853</v>
      </c>
      <c r="AA4840" s="34">
        <v>825.0</v>
      </c>
      <c r="AB4840" s="34" t="s">
        <v>234</v>
      </c>
      <c r="AC4840" s="34">
        <v>1410.0</v>
      </c>
      <c r="AD4840" s="34" t="s">
        <v>234</v>
      </c>
      <c r="AE4840" s="34" t="s">
        <v>2708</v>
      </c>
      <c r="AF4840" s="34" t="s">
        <v>235</v>
      </c>
      <c r="AK4840" s="34">
        <v>19.21</v>
      </c>
      <c r="AL4840" s="34">
        <v>2018.0</v>
      </c>
      <c r="AN4840" s="34">
        <v>24.0</v>
      </c>
      <c r="AO4840" s="34">
        <v>2008.0</v>
      </c>
      <c r="AT4840" s="34" t="s">
        <v>32547</v>
      </c>
      <c r="AU4840" s="34" t="s">
        <v>27256</v>
      </c>
      <c r="AV4840" s="34" t="s">
        <v>19570</v>
      </c>
      <c r="AW4840" s="34" t="s">
        <v>3089</v>
      </c>
      <c r="AX4840" s="34" t="s">
        <v>223</v>
      </c>
      <c r="AY4840" s="34">
        <v>35.419123</v>
      </c>
      <c r="AZ4840" s="34">
        <v>113.539098</v>
      </c>
      <c r="BA4840" s="34" t="s">
        <v>234</v>
      </c>
      <c r="BD4840" s="45"/>
      <c r="BE4840" s="34" t="s">
        <v>18560</v>
      </c>
      <c r="BF4840" s="34">
        <v>2024.0</v>
      </c>
      <c r="BL4840" s="34">
        <v>25.3</v>
      </c>
      <c r="BM4840" s="48">
        <v>0.017</v>
      </c>
      <c r="BN4840" s="34">
        <v>27.2</v>
      </c>
      <c r="BO4840" s="34">
        <v>1.6</v>
      </c>
      <c r="BP4840" s="34">
        <v>1.4</v>
      </c>
      <c r="BQ4840" s="34">
        <v>0.5</v>
      </c>
      <c r="BR4840" s="34">
        <v>156.0</v>
      </c>
    </row>
    <row r="4841">
      <c r="A4841" s="34" t="s">
        <v>32548</v>
      </c>
      <c r="C4841" s="34" t="s">
        <v>316</v>
      </c>
      <c r="D4841" s="34" t="s">
        <v>32549</v>
      </c>
      <c r="E4841" s="45"/>
      <c r="F4841" s="34" t="s">
        <v>32550</v>
      </c>
      <c r="H4841" s="45"/>
      <c r="I4841" s="54" t="s">
        <v>32551</v>
      </c>
      <c r="J4841" s="34" t="s">
        <v>21</v>
      </c>
      <c r="N4841" s="47" t="s">
        <v>32552</v>
      </c>
      <c r="O4841" s="34" t="s">
        <v>32553</v>
      </c>
      <c r="P4841" s="47" t="s">
        <v>32550</v>
      </c>
      <c r="Q4841" s="45"/>
      <c r="R4841" s="34"/>
      <c r="T4841" s="34">
        <v>0.66</v>
      </c>
      <c r="U4841" s="34" t="s">
        <v>213</v>
      </c>
      <c r="V4841" s="34">
        <v>2021.0</v>
      </c>
      <c r="X4841" s="34" t="s">
        <v>214</v>
      </c>
      <c r="Y4841" s="34" t="s">
        <v>108</v>
      </c>
      <c r="Z4841" s="34">
        <v>5.2786</v>
      </c>
      <c r="AA4841" s="34">
        <v>205.0</v>
      </c>
      <c r="AB4841" s="34" t="s">
        <v>234</v>
      </c>
      <c r="AC4841" s="34">
        <v>616.0</v>
      </c>
      <c r="AD4841" s="34" t="s">
        <v>234</v>
      </c>
      <c r="AE4841" s="34" t="s">
        <v>2708</v>
      </c>
      <c r="AF4841" s="34" t="s">
        <v>283</v>
      </c>
      <c r="AG4841" s="49">
        <v>0.5</v>
      </c>
      <c r="AH4841" s="49">
        <v>0.5</v>
      </c>
      <c r="AI4841" s="34" t="s">
        <v>344</v>
      </c>
      <c r="AJ4841" s="34">
        <v>2021.0</v>
      </c>
      <c r="AK4841" s="34">
        <v>5.24</v>
      </c>
      <c r="AL4841" s="34">
        <v>2020.0</v>
      </c>
      <c r="AM4841" s="34">
        <v>8.0</v>
      </c>
      <c r="AN4841" s="34">
        <v>8.0</v>
      </c>
      <c r="AO4841" s="34">
        <v>2010.0</v>
      </c>
      <c r="AT4841" s="34" t="s">
        <v>32554</v>
      </c>
      <c r="AU4841" s="34" t="s">
        <v>32555</v>
      </c>
      <c r="AV4841" s="34" t="s">
        <v>19570</v>
      </c>
      <c r="AW4841" s="34" t="s">
        <v>3089</v>
      </c>
      <c r="AX4841" s="34" t="s">
        <v>223</v>
      </c>
      <c r="AY4841" s="34">
        <v>35.169854</v>
      </c>
      <c r="AZ4841" s="34">
        <v>112.519912</v>
      </c>
      <c r="BA4841" s="34" t="s">
        <v>234</v>
      </c>
      <c r="BD4841" s="45"/>
      <c r="BE4841" s="34" t="s">
        <v>18560</v>
      </c>
      <c r="BF4841" s="34">
        <v>2023.0</v>
      </c>
      <c r="BL4841" s="34">
        <v>13.3</v>
      </c>
      <c r="BM4841" s="48">
        <v>0.009</v>
      </c>
      <c r="BN4841" s="34">
        <v>17.3</v>
      </c>
      <c r="BO4841" s="34">
        <v>1.6</v>
      </c>
      <c r="BP4841" s="34">
        <v>0.7</v>
      </c>
      <c r="BQ4841" s="34">
        <v>0.3</v>
      </c>
      <c r="BR4841" s="34">
        <v>156.0</v>
      </c>
    </row>
    <row r="4842">
      <c r="A4842" s="34" t="s">
        <v>32556</v>
      </c>
      <c r="C4842" s="34" t="s">
        <v>316</v>
      </c>
      <c r="D4842" s="34" t="s">
        <v>32557</v>
      </c>
      <c r="E4842" s="45"/>
      <c r="F4842" s="34" t="s">
        <v>32558</v>
      </c>
      <c r="H4842" s="45"/>
      <c r="I4842" s="54" t="s">
        <v>32559</v>
      </c>
      <c r="J4842" s="34" t="s">
        <v>25</v>
      </c>
      <c r="N4842" s="47" t="s">
        <v>32560</v>
      </c>
      <c r="O4842" s="34" t="s">
        <v>32561</v>
      </c>
      <c r="P4842" s="47" t="s">
        <v>32558</v>
      </c>
      <c r="Q4842" s="45"/>
      <c r="R4842" s="34"/>
      <c r="T4842" s="34">
        <v>0.6</v>
      </c>
      <c r="U4842" s="34" t="s">
        <v>213</v>
      </c>
      <c r="V4842" s="34">
        <v>2019.0</v>
      </c>
      <c r="X4842" s="34" t="s">
        <v>214</v>
      </c>
      <c r="Z4842" s="34">
        <v>19.9425</v>
      </c>
      <c r="AA4842" s="34">
        <v>565.0</v>
      </c>
      <c r="AB4842" s="34" t="s">
        <v>234</v>
      </c>
      <c r="AC4842" s="34">
        <v>58.0</v>
      </c>
      <c r="AD4842" s="34" t="s">
        <v>234</v>
      </c>
      <c r="AE4842" s="34" t="s">
        <v>2708</v>
      </c>
      <c r="AF4842" s="34" t="s">
        <v>235</v>
      </c>
      <c r="AK4842" s="34">
        <v>49.28</v>
      </c>
      <c r="AL4842" s="34">
        <v>2010.0</v>
      </c>
      <c r="AM4842" s="34">
        <v>74.0</v>
      </c>
      <c r="AO4842" s="34">
        <v>2011.0</v>
      </c>
      <c r="AT4842" s="34" t="s">
        <v>32562</v>
      </c>
      <c r="AU4842" s="34" t="s">
        <v>20378</v>
      </c>
      <c r="AV4842" s="34" t="s">
        <v>19570</v>
      </c>
      <c r="AW4842" s="34" t="s">
        <v>3089</v>
      </c>
      <c r="AX4842" s="34" t="s">
        <v>223</v>
      </c>
      <c r="AY4842" s="34">
        <v>34.736582</v>
      </c>
      <c r="AZ4842" s="34">
        <v>113.118174</v>
      </c>
      <c r="BA4842" s="34" t="s">
        <v>234</v>
      </c>
      <c r="BD4842" s="45"/>
      <c r="BE4842" s="34" t="s">
        <v>18686</v>
      </c>
      <c r="BF4842" s="34" t="s">
        <v>215</v>
      </c>
      <c r="BL4842" s="34">
        <v>17.5</v>
      </c>
      <c r="BM4842" s="48">
        <v>0.012</v>
      </c>
      <c r="BN4842" s="34">
        <v>25.0</v>
      </c>
      <c r="BO4842" s="34">
        <v>1.6</v>
      </c>
      <c r="BP4842" s="34">
        <v>1.0</v>
      </c>
      <c r="BQ4842" s="34">
        <v>0.3</v>
      </c>
      <c r="BR4842" s="34">
        <v>156.0</v>
      </c>
    </row>
    <row r="4843">
      <c r="A4843" s="34" t="s">
        <v>32563</v>
      </c>
      <c r="C4843" s="34" t="s">
        <v>316</v>
      </c>
      <c r="D4843" s="34" t="s">
        <v>32564</v>
      </c>
      <c r="E4843" s="45"/>
      <c r="F4843" s="34" t="s">
        <v>32565</v>
      </c>
      <c r="H4843" s="45"/>
      <c r="I4843" s="54" t="s">
        <v>32566</v>
      </c>
      <c r="J4843" s="34" t="s">
        <v>21</v>
      </c>
      <c r="N4843" s="47" t="s">
        <v>32567</v>
      </c>
      <c r="O4843" s="34" t="s">
        <v>32568</v>
      </c>
      <c r="P4843" s="47" t="s">
        <v>32565</v>
      </c>
      <c r="Q4843" s="45"/>
      <c r="R4843" s="34"/>
      <c r="T4843" s="34">
        <v>0.6</v>
      </c>
      <c r="U4843" s="34" t="s">
        <v>213</v>
      </c>
      <c r="V4843" s="34">
        <v>2023.0</v>
      </c>
      <c r="X4843" s="34" t="s">
        <v>214</v>
      </c>
      <c r="Y4843" s="34" t="s">
        <v>108</v>
      </c>
      <c r="Z4843" s="34">
        <v>10.5</v>
      </c>
      <c r="AA4843" s="34">
        <v>440.0</v>
      </c>
      <c r="AB4843" s="34" t="s">
        <v>234</v>
      </c>
      <c r="AC4843" s="34">
        <v>1366.0</v>
      </c>
      <c r="AD4843" s="34" t="s">
        <v>234</v>
      </c>
      <c r="AE4843" s="34" t="s">
        <v>217</v>
      </c>
      <c r="AF4843" s="34" t="s">
        <v>235</v>
      </c>
      <c r="AK4843" s="34">
        <v>23.61</v>
      </c>
      <c r="AL4843" s="34">
        <v>2019.0</v>
      </c>
      <c r="AM4843" s="34">
        <v>60.0</v>
      </c>
      <c r="AN4843" s="34">
        <v>39.0</v>
      </c>
      <c r="AO4843" s="34">
        <v>2010.0</v>
      </c>
      <c r="AQ4843" s="34">
        <v>32.0</v>
      </c>
      <c r="AR4843" s="34">
        <v>2023.0</v>
      </c>
      <c r="AT4843" s="34" t="s">
        <v>32569</v>
      </c>
      <c r="AU4843" s="34" t="s">
        <v>20378</v>
      </c>
      <c r="AV4843" s="34" t="s">
        <v>19570</v>
      </c>
      <c r="AW4843" s="34" t="s">
        <v>3089</v>
      </c>
      <c r="AX4843" s="34" t="s">
        <v>223</v>
      </c>
      <c r="AY4843" s="34">
        <v>34.601651</v>
      </c>
      <c r="AZ4843" s="34">
        <v>112.944262</v>
      </c>
      <c r="BA4843" s="34" t="s">
        <v>234</v>
      </c>
      <c r="BD4843" s="45"/>
      <c r="BE4843" s="34" t="s">
        <v>18560</v>
      </c>
      <c r="BF4843" s="34">
        <v>2024.0</v>
      </c>
      <c r="BL4843" s="34">
        <v>9.2</v>
      </c>
      <c r="BM4843" s="48">
        <v>0.006</v>
      </c>
      <c r="BN4843" s="34">
        <v>13.1</v>
      </c>
      <c r="BO4843" s="34">
        <v>1.6</v>
      </c>
      <c r="BP4843" s="34">
        <v>0.5</v>
      </c>
      <c r="BQ4843" s="34">
        <v>0.2</v>
      </c>
      <c r="BR4843" s="34">
        <v>156.0</v>
      </c>
    </row>
    <row r="4844">
      <c r="A4844" s="34" t="s">
        <v>32570</v>
      </c>
      <c r="C4844" s="34" t="s">
        <v>316</v>
      </c>
      <c r="D4844" s="34" t="s">
        <v>32571</v>
      </c>
      <c r="E4844" s="45"/>
      <c r="F4844" s="34" t="s">
        <v>32572</v>
      </c>
      <c r="H4844" s="45"/>
      <c r="I4844" s="54" t="s">
        <v>32573</v>
      </c>
      <c r="J4844" s="34" t="s">
        <v>21</v>
      </c>
      <c r="L4844" s="34" t="s">
        <v>72</v>
      </c>
      <c r="N4844" s="47" t="s">
        <v>32574</v>
      </c>
      <c r="O4844" s="34" t="s">
        <v>32575</v>
      </c>
      <c r="P4844" s="47" t="s">
        <v>32572</v>
      </c>
      <c r="Q4844" s="45"/>
      <c r="R4844" s="34"/>
      <c r="T4844" s="34">
        <v>1.2</v>
      </c>
      <c r="U4844" s="34" t="s">
        <v>213</v>
      </c>
      <c r="V4844" s="34">
        <v>2023.0</v>
      </c>
      <c r="X4844" s="34" t="s">
        <v>214</v>
      </c>
      <c r="Y4844" s="34" t="s">
        <v>108</v>
      </c>
      <c r="Z4844" s="34">
        <v>2.4736</v>
      </c>
      <c r="AA4844" s="34">
        <v>900.0</v>
      </c>
      <c r="AB4844" s="34" t="s">
        <v>234</v>
      </c>
      <c r="AC4844" s="34">
        <v>1258.0</v>
      </c>
      <c r="AD4844" s="34" t="s">
        <v>234</v>
      </c>
      <c r="AE4844" s="34" t="s">
        <v>217</v>
      </c>
      <c r="AF4844" s="34" t="s">
        <v>218</v>
      </c>
      <c r="AK4844" s="34">
        <v>54.68</v>
      </c>
      <c r="AL4844" s="34">
        <v>2022.0</v>
      </c>
      <c r="AM4844" s="34">
        <v>64.0</v>
      </c>
      <c r="AN4844" s="34">
        <v>46.0</v>
      </c>
      <c r="AO4844" s="34">
        <v>2024.0</v>
      </c>
      <c r="AQ4844" s="34">
        <v>32.0</v>
      </c>
      <c r="AR4844" s="34">
        <v>2022.0</v>
      </c>
      <c r="AT4844" s="34" t="s">
        <v>32576</v>
      </c>
      <c r="AU4844" s="34" t="s">
        <v>18683</v>
      </c>
      <c r="AV4844" s="34" t="s">
        <v>18685</v>
      </c>
      <c r="AW4844" s="34" t="s">
        <v>3089</v>
      </c>
      <c r="AX4844" s="34" t="s">
        <v>223</v>
      </c>
      <c r="AY4844" s="34">
        <v>25.791249</v>
      </c>
      <c r="AZ4844" s="34">
        <v>104.449602</v>
      </c>
      <c r="BA4844" s="34" t="s">
        <v>234</v>
      </c>
      <c r="BD4844" s="45"/>
      <c r="BE4844" s="34" t="s">
        <v>18686</v>
      </c>
      <c r="BF4844" s="34">
        <v>2024.0</v>
      </c>
      <c r="BL4844" s="34">
        <v>23.5</v>
      </c>
      <c r="BM4844" s="48">
        <v>0.016</v>
      </c>
      <c r="BN4844" s="34">
        <v>16.8</v>
      </c>
      <c r="BO4844" s="34">
        <v>1.6</v>
      </c>
      <c r="BP4844" s="34">
        <v>1.3</v>
      </c>
      <c r="BQ4844" s="34">
        <v>0.5</v>
      </c>
      <c r="BR4844" s="34">
        <v>156.0</v>
      </c>
    </row>
    <row r="4845">
      <c r="A4845" s="34" t="s">
        <v>32577</v>
      </c>
      <c r="C4845" s="34" t="s">
        <v>316</v>
      </c>
      <c r="D4845" s="34" t="s">
        <v>32578</v>
      </c>
      <c r="E4845" s="45"/>
      <c r="F4845" s="34" t="s">
        <v>32579</v>
      </c>
      <c r="H4845" s="45"/>
      <c r="I4845" s="54" t="s">
        <v>32580</v>
      </c>
      <c r="J4845" s="34" t="s">
        <v>21</v>
      </c>
      <c r="L4845" s="34" t="s">
        <v>72</v>
      </c>
      <c r="N4845" s="47" t="s">
        <v>32574</v>
      </c>
      <c r="O4845" s="34" t="s">
        <v>32575</v>
      </c>
      <c r="P4845" s="47" t="s">
        <v>32579</v>
      </c>
      <c r="Q4845" s="45"/>
      <c r="R4845" s="34"/>
      <c r="T4845" s="34">
        <v>1.2</v>
      </c>
      <c r="U4845" s="34" t="s">
        <v>213</v>
      </c>
      <c r="V4845" s="34">
        <v>2023.0</v>
      </c>
      <c r="X4845" s="34" t="s">
        <v>214</v>
      </c>
      <c r="Y4845" s="34" t="s">
        <v>108</v>
      </c>
      <c r="Z4845" s="34">
        <v>3.0225</v>
      </c>
      <c r="AA4845" s="34">
        <v>850.0</v>
      </c>
      <c r="AB4845" s="34" t="s">
        <v>234</v>
      </c>
      <c r="AC4845" s="34">
        <v>1105.0</v>
      </c>
      <c r="AD4845" s="34" t="s">
        <v>234</v>
      </c>
      <c r="AE4845" s="34" t="s">
        <v>217</v>
      </c>
      <c r="AF4845" s="34" t="s">
        <v>218</v>
      </c>
      <c r="AK4845" s="34">
        <v>58.86</v>
      </c>
      <c r="AL4845" s="34">
        <v>2022.0</v>
      </c>
      <c r="AM4845" s="34">
        <v>79.0</v>
      </c>
      <c r="AN4845" s="34">
        <v>49.0</v>
      </c>
      <c r="AO4845" s="34">
        <v>2024.0</v>
      </c>
      <c r="AT4845" s="34" t="s">
        <v>32576</v>
      </c>
      <c r="AU4845" s="34" t="s">
        <v>18683</v>
      </c>
      <c r="AV4845" s="34" t="s">
        <v>18685</v>
      </c>
      <c r="AW4845" s="34" t="s">
        <v>3089</v>
      </c>
      <c r="AX4845" s="34" t="s">
        <v>223</v>
      </c>
      <c r="AY4845" s="34">
        <v>25.810151</v>
      </c>
      <c r="AZ4845" s="34">
        <v>104.470631</v>
      </c>
      <c r="BA4845" s="34" t="s">
        <v>234</v>
      </c>
      <c r="BD4845" s="45"/>
      <c r="BE4845" s="34" t="s">
        <v>18686</v>
      </c>
      <c r="BF4845" s="34">
        <v>2024.0</v>
      </c>
      <c r="BL4845" s="34">
        <v>23.2</v>
      </c>
      <c r="BM4845" s="48">
        <v>0.016</v>
      </c>
      <c r="BN4845" s="34">
        <v>16.6</v>
      </c>
      <c r="BO4845" s="34">
        <v>1.6</v>
      </c>
      <c r="BP4845" s="34">
        <v>1.3</v>
      </c>
      <c r="BQ4845" s="34">
        <v>0.5</v>
      </c>
      <c r="BR4845" s="34">
        <v>156.0</v>
      </c>
    </row>
    <row r="4846">
      <c r="A4846" s="34" t="s">
        <v>32581</v>
      </c>
      <c r="C4846" s="34" t="s">
        <v>316</v>
      </c>
      <c r="D4846" s="34" t="s">
        <v>32582</v>
      </c>
      <c r="E4846" s="47" t="s">
        <v>32583</v>
      </c>
      <c r="F4846" s="34" t="s">
        <v>32584</v>
      </c>
      <c r="H4846" s="45"/>
      <c r="I4846" s="54" t="s">
        <v>32585</v>
      </c>
      <c r="J4846" s="34" t="s">
        <v>21</v>
      </c>
      <c r="N4846" s="47" t="s">
        <v>32586</v>
      </c>
      <c r="O4846" s="34" t="s">
        <v>32587</v>
      </c>
      <c r="P4846" s="47" t="s">
        <v>32588</v>
      </c>
      <c r="Q4846" s="45"/>
      <c r="R4846" s="34"/>
      <c r="T4846" s="34">
        <v>0.6</v>
      </c>
      <c r="U4846" s="34" t="s">
        <v>213</v>
      </c>
      <c r="V4846" s="34">
        <v>2023.0</v>
      </c>
      <c r="X4846" s="34" t="s">
        <v>214</v>
      </c>
      <c r="Z4846" s="34">
        <v>30.6789</v>
      </c>
      <c r="AA4846" s="34">
        <v>1200.0</v>
      </c>
      <c r="AB4846" s="34" t="s">
        <v>234</v>
      </c>
      <c r="AC4846" s="34">
        <v>234.0</v>
      </c>
      <c r="AD4846" s="34" t="s">
        <v>234</v>
      </c>
      <c r="AE4846" s="34" t="s">
        <v>2708</v>
      </c>
      <c r="AF4846" s="34" t="s">
        <v>235</v>
      </c>
      <c r="AK4846" s="34">
        <v>69.32</v>
      </c>
      <c r="AL4846" s="34">
        <v>2022.0</v>
      </c>
      <c r="AM4846" s="34">
        <v>346.0</v>
      </c>
      <c r="AN4846" s="34">
        <v>116.0</v>
      </c>
      <c r="AO4846" s="34">
        <v>2006.0</v>
      </c>
      <c r="AQ4846" s="34">
        <v>82.0</v>
      </c>
      <c r="AR4846" s="34">
        <v>2022.0</v>
      </c>
      <c r="AT4846" s="34" t="s">
        <v>32589</v>
      </c>
      <c r="AU4846" s="34" t="s">
        <v>21084</v>
      </c>
      <c r="AV4846" s="34" t="s">
        <v>18685</v>
      </c>
      <c r="AW4846" s="34" t="s">
        <v>3089</v>
      </c>
      <c r="AX4846" s="34" t="s">
        <v>223</v>
      </c>
      <c r="AY4846" s="34">
        <v>28.152921</v>
      </c>
      <c r="AZ4846" s="34">
        <v>106.647145</v>
      </c>
      <c r="BA4846" s="34" t="s">
        <v>234</v>
      </c>
      <c r="BD4846" s="45"/>
      <c r="BE4846" s="34" t="s">
        <v>18686</v>
      </c>
      <c r="BF4846" s="34">
        <v>2024.0</v>
      </c>
      <c r="BL4846" s="34">
        <v>20.2</v>
      </c>
      <c r="BM4846" s="48">
        <v>0.014</v>
      </c>
      <c r="BN4846" s="34">
        <v>28.9</v>
      </c>
      <c r="BO4846" s="34">
        <v>1.6</v>
      </c>
      <c r="BP4846" s="34">
        <v>1.1</v>
      </c>
      <c r="BQ4846" s="34">
        <v>0.4</v>
      </c>
      <c r="BR4846" s="34">
        <v>156.0</v>
      </c>
    </row>
    <row r="4847">
      <c r="A4847" s="34" t="s">
        <v>32590</v>
      </c>
      <c r="C4847" s="34" t="s">
        <v>316</v>
      </c>
      <c r="D4847" s="34" t="s">
        <v>32591</v>
      </c>
      <c r="E4847" s="45"/>
      <c r="F4847" s="34" t="s">
        <v>32592</v>
      </c>
      <c r="H4847" s="45"/>
      <c r="I4847" s="54" t="s">
        <v>32593</v>
      </c>
      <c r="J4847" s="34" t="s">
        <v>21</v>
      </c>
      <c r="N4847" s="47" t="s">
        <v>32594</v>
      </c>
      <c r="O4847" s="34" t="s">
        <v>32595</v>
      </c>
      <c r="P4847" s="47" t="s">
        <v>32592</v>
      </c>
      <c r="Q4847" s="45"/>
      <c r="R4847" s="34"/>
      <c r="T4847" s="34">
        <v>0.6</v>
      </c>
      <c r="U4847" s="34" t="s">
        <v>213</v>
      </c>
      <c r="V4847" s="34">
        <v>2023.0</v>
      </c>
      <c r="X4847" s="34" t="s">
        <v>214</v>
      </c>
      <c r="Y4847" s="34" t="s">
        <v>108</v>
      </c>
      <c r="Z4847" s="34">
        <v>6.2294</v>
      </c>
      <c r="AA4847" s="34">
        <v>550.0</v>
      </c>
      <c r="AB4847" s="34" t="s">
        <v>234</v>
      </c>
      <c r="AC4847" s="34">
        <v>603.0</v>
      </c>
      <c r="AD4847" s="34" t="s">
        <v>234</v>
      </c>
      <c r="AE4847" s="34" t="s">
        <v>2708</v>
      </c>
      <c r="AF4847" s="34" t="s">
        <v>235</v>
      </c>
      <c r="AK4847" s="34">
        <v>14.53</v>
      </c>
      <c r="AL4847" s="34">
        <v>2013.0</v>
      </c>
      <c r="AM4847" s="34">
        <v>45.0</v>
      </c>
      <c r="AN4847" s="34">
        <v>24.0</v>
      </c>
      <c r="AO4847" s="34">
        <v>2011.0</v>
      </c>
      <c r="AT4847" s="34" t="s">
        <v>32596</v>
      </c>
      <c r="AU4847" s="34" t="s">
        <v>21084</v>
      </c>
      <c r="AV4847" s="34" t="s">
        <v>18685</v>
      </c>
      <c r="AW4847" s="34" t="s">
        <v>3089</v>
      </c>
      <c r="AX4847" s="34" t="s">
        <v>223</v>
      </c>
      <c r="AY4847" s="34">
        <v>28.320202</v>
      </c>
      <c r="AZ4847" s="34">
        <v>106.154626</v>
      </c>
      <c r="BA4847" s="34" t="s">
        <v>234</v>
      </c>
      <c r="BD4847" s="45"/>
      <c r="BE4847" s="34" t="s">
        <v>18686</v>
      </c>
      <c r="BF4847" s="34">
        <v>2023.0</v>
      </c>
      <c r="BL4847" s="34">
        <v>17.3</v>
      </c>
      <c r="BM4847" s="48">
        <v>0.012</v>
      </c>
      <c r="BN4847" s="34">
        <v>24.8</v>
      </c>
      <c r="BO4847" s="34">
        <v>1.6</v>
      </c>
      <c r="BP4847" s="34">
        <v>1.0</v>
      </c>
      <c r="BQ4847" s="34">
        <v>0.3</v>
      </c>
      <c r="BR4847" s="34">
        <v>156.0</v>
      </c>
    </row>
    <row r="4848">
      <c r="A4848" s="34" t="s">
        <v>32590</v>
      </c>
      <c r="C4848" s="34" t="s">
        <v>316</v>
      </c>
      <c r="D4848" s="34" t="s">
        <v>32591</v>
      </c>
      <c r="E4848" s="45"/>
      <c r="F4848" s="34" t="s">
        <v>32592</v>
      </c>
      <c r="H4848" s="45"/>
      <c r="I4848" s="54" t="s">
        <v>32593</v>
      </c>
      <c r="J4848" s="34" t="s">
        <v>23</v>
      </c>
      <c r="K4848" s="34" t="s">
        <v>41</v>
      </c>
      <c r="L4848" s="34" t="s">
        <v>72</v>
      </c>
      <c r="N4848" s="47" t="s">
        <v>32594</v>
      </c>
      <c r="O4848" s="34" t="s">
        <v>32595</v>
      </c>
      <c r="P4848" s="47" t="s">
        <v>32592</v>
      </c>
      <c r="Q4848" s="45"/>
      <c r="R4848" s="34"/>
      <c r="T4848" s="34">
        <v>0.3</v>
      </c>
      <c r="U4848" s="34" t="s">
        <v>213</v>
      </c>
      <c r="V4848" s="34">
        <v>2023.0</v>
      </c>
      <c r="X4848" s="34" t="s">
        <v>214</v>
      </c>
      <c r="Z4848" s="34">
        <v>6.2294</v>
      </c>
      <c r="AA4848" s="34">
        <v>456.0</v>
      </c>
      <c r="AB4848" s="34" t="s">
        <v>216</v>
      </c>
      <c r="AE4848" s="34" t="s">
        <v>2708</v>
      </c>
      <c r="AF4848" s="34" t="s">
        <v>235</v>
      </c>
      <c r="AM4848" s="34">
        <v>45.0</v>
      </c>
      <c r="AO4848" s="34" t="s">
        <v>438</v>
      </c>
      <c r="AT4848" s="34" t="s">
        <v>32596</v>
      </c>
      <c r="AU4848" s="34" t="s">
        <v>21084</v>
      </c>
      <c r="AV4848" s="34" t="s">
        <v>18685</v>
      </c>
      <c r="AW4848" s="34" t="s">
        <v>3089</v>
      </c>
      <c r="AX4848" s="34" t="s">
        <v>223</v>
      </c>
      <c r="AY4848" s="34">
        <v>28.320202</v>
      </c>
      <c r="AZ4848" s="34">
        <v>106.154626</v>
      </c>
      <c r="BA4848" s="34" t="s">
        <v>234</v>
      </c>
      <c r="BD4848" s="45"/>
      <c r="BE4848" s="34" t="s">
        <v>18686</v>
      </c>
      <c r="BF4848" s="34">
        <v>2023.0</v>
      </c>
      <c r="BL4848" s="34">
        <v>8.2</v>
      </c>
      <c r="BM4848" s="48">
        <v>0.006</v>
      </c>
      <c r="BN4848" s="34">
        <v>23.6</v>
      </c>
      <c r="BO4848" s="34">
        <v>1.6</v>
      </c>
      <c r="BP4848" s="34">
        <v>0.5</v>
      </c>
      <c r="BQ4848" s="34">
        <v>0.2</v>
      </c>
      <c r="BR4848" s="34">
        <v>156.0</v>
      </c>
    </row>
    <row r="4849">
      <c r="A4849" s="34" t="s">
        <v>32597</v>
      </c>
      <c r="C4849" s="34" t="s">
        <v>316</v>
      </c>
      <c r="D4849" s="34" t="s">
        <v>32598</v>
      </c>
      <c r="E4849" s="45"/>
      <c r="F4849" s="34" t="s">
        <v>32599</v>
      </c>
      <c r="H4849" s="45"/>
      <c r="I4849" s="54" t="s">
        <v>32600</v>
      </c>
      <c r="J4849" s="34" t="s">
        <v>23</v>
      </c>
      <c r="K4849" s="34" t="s">
        <v>41</v>
      </c>
      <c r="L4849" s="34" t="s">
        <v>72</v>
      </c>
      <c r="N4849" s="47" t="s">
        <v>32601</v>
      </c>
      <c r="O4849" s="34" t="s">
        <v>21002</v>
      </c>
      <c r="P4849" s="47" t="s">
        <v>32602</v>
      </c>
      <c r="Q4849" s="45"/>
      <c r="R4849" s="34"/>
      <c r="T4849" s="34">
        <v>0.9</v>
      </c>
      <c r="U4849" s="34" t="s">
        <v>213</v>
      </c>
      <c r="X4849" s="34" t="s">
        <v>214</v>
      </c>
      <c r="Y4849" s="34" t="s">
        <v>108</v>
      </c>
      <c r="Z4849" s="34">
        <v>7.1504</v>
      </c>
      <c r="AA4849" s="34">
        <v>550.0</v>
      </c>
      <c r="AB4849" s="34" t="s">
        <v>234</v>
      </c>
      <c r="AE4849" s="34" t="s">
        <v>2708</v>
      </c>
      <c r="AF4849" s="34" t="s">
        <v>235</v>
      </c>
      <c r="AK4849" s="34">
        <v>28.11</v>
      </c>
      <c r="AL4849" s="34">
        <v>2021.0</v>
      </c>
      <c r="AM4849" s="34">
        <v>39.0</v>
      </c>
      <c r="AN4849" s="34">
        <v>31.0</v>
      </c>
      <c r="AO4849" s="34" t="s">
        <v>438</v>
      </c>
      <c r="AT4849" s="34" t="s">
        <v>32603</v>
      </c>
      <c r="AU4849" s="34" t="s">
        <v>19500</v>
      </c>
      <c r="AV4849" s="34" t="s">
        <v>18685</v>
      </c>
      <c r="AW4849" s="34" t="s">
        <v>3089</v>
      </c>
      <c r="AX4849" s="34" t="s">
        <v>223</v>
      </c>
      <c r="AY4849" s="34">
        <v>27.287235</v>
      </c>
      <c r="AZ4849" s="34">
        <v>106.373672</v>
      </c>
      <c r="BA4849" s="34" t="s">
        <v>234</v>
      </c>
      <c r="BD4849" s="45"/>
      <c r="BE4849" s="34" t="s">
        <v>18686</v>
      </c>
      <c r="BF4849" s="34">
        <v>2021.0</v>
      </c>
      <c r="BL4849" s="34">
        <v>26.0</v>
      </c>
      <c r="BM4849" s="48">
        <v>0.017</v>
      </c>
      <c r="BN4849" s="34">
        <v>24.8</v>
      </c>
      <c r="BO4849" s="34">
        <v>1.6</v>
      </c>
      <c r="BP4849" s="34">
        <v>1.4</v>
      </c>
      <c r="BQ4849" s="34">
        <v>0.5</v>
      </c>
      <c r="BR4849" s="34">
        <v>156.0</v>
      </c>
    </row>
    <row r="4850">
      <c r="A4850" s="34" t="s">
        <v>32604</v>
      </c>
      <c r="C4850" s="34" t="s">
        <v>316</v>
      </c>
      <c r="D4850" s="34" t="s">
        <v>32605</v>
      </c>
      <c r="E4850" s="45"/>
      <c r="F4850" s="34" t="s">
        <v>32606</v>
      </c>
      <c r="H4850" s="45"/>
      <c r="I4850" s="54" t="s">
        <v>32607</v>
      </c>
      <c r="J4850" s="34" t="s">
        <v>21</v>
      </c>
      <c r="N4850" s="47" t="s">
        <v>32608</v>
      </c>
      <c r="O4850" s="34" t="s">
        <v>32609</v>
      </c>
      <c r="P4850" s="47" t="s">
        <v>32606</v>
      </c>
      <c r="Q4850" s="45"/>
      <c r="R4850" s="34"/>
      <c r="T4850" s="34">
        <v>0.6</v>
      </c>
      <c r="U4850" s="34" t="s">
        <v>213</v>
      </c>
      <c r="V4850" s="34">
        <v>2023.0</v>
      </c>
      <c r="X4850" s="34" t="s">
        <v>214</v>
      </c>
      <c r="Y4850" s="34" t="s">
        <v>108</v>
      </c>
      <c r="Z4850" s="34">
        <v>1.8922</v>
      </c>
      <c r="AA4850" s="34">
        <v>850.0</v>
      </c>
      <c r="AB4850" s="34" t="s">
        <v>234</v>
      </c>
      <c r="AC4850" s="34">
        <v>1020.0</v>
      </c>
      <c r="AD4850" s="34" t="s">
        <v>234</v>
      </c>
      <c r="AE4850" s="34" t="s">
        <v>217</v>
      </c>
      <c r="AF4850" s="34" t="s">
        <v>218</v>
      </c>
      <c r="AK4850" s="34">
        <v>20.95</v>
      </c>
      <c r="AL4850" s="34">
        <v>2016.0</v>
      </c>
      <c r="AM4850" s="34">
        <v>35.0</v>
      </c>
      <c r="AN4850" s="34">
        <v>35.0</v>
      </c>
      <c r="AO4850" s="34">
        <v>1998.0</v>
      </c>
      <c r="AQ4850" s="34">
        <v>25.0</v>
      </c>
      <c r="AR4850" s="34">
        <v>2016.0</v>
      </c>
      <c r="AS4850" s="34" t="s">
        <v>32610</v>
      </c>
      <c r="AT4850" s="34" t="s">
        <v>32611</v>
      </c>
      <c r="AU4850" s="34" t="s">
        <v>18683</v>
      </c>
      <c r="AV4850" s="34" t="s">
        <v>18685</v>
      </c>
      <c r="AW4850" s="34" t="s">
        <v>3089</v>
      </c>
      <c r="AX4850" s="34" t="s">
        <v>223</v>
      </c>
      <c r="AY4850" s="34">
        <v>25.768826</v>
      </c>
      <c r="AZ4850" s="34">
        <v>104.426436</v>
      </c>
      <c r="BA4850" s="34" t="s">
        <v>234</v>
      </c>
      <c r="BC4850" s="34" t="s">
        <v>32612</v>
      </c>
      <c r="BD4850" s="46" t="s">
        <v>32613</v>
      </c>
      <c r="BE4850" s="34" t="s">
        <v>18686</v>
      </c>
      <c r="BF4850" s="34">
        <v>2024.0</v>
      </c>
      <c r="BL4850" s="34">
        <v>11.6</v>
      </c>
      <c r="BM4850" s="48">
        <v>0.008</v>
      </c>
      <c r="BN4850" s="34">
        <v>16.6</v>
      </c>
      <c r="BO4850" s="34">
        <v>1.6</v>
      </c>
      <c r="BP4850" s="34">
        <v>0.6</v>
      </c>
      <c r="BQ4850" s="34">
        <v>0.2</v>
      </c>
      <c r="BR4850" s="34">
        <v>156.0</v>
      </c>
    </row>
    <row r="4851">
      <c r="A4851" s="34" t="s">
        <v>32614</v>
      </c>
      <c r="C4851" s="34" t="s">
        <v>316</v>
      </c>
      <c r="D4851" s="34" t="s">
        <v>32615</v>
      </c>
      <c r="E4851" s="45"/>
      <c r="F4851" s="34" t="s">
        <v>32616</v>
      </c>
      <c r="H4851" s="45"/>
      <c r="I4851" s="54" t="s">
        <v>32617</v>
      </c>
      <c r="J4851" s="34" t="s">
        <v>21</v>
      </c>
      <c r="N4851" s="47" t="s">
        <v>32618</v>
      </c>
      <c r="O4851" s="34" t="s">
        <v>32619</v>
      </c>
      <c r="P4851" s="47" t="s">
        <v>32620</v>
      </c>
      <c r="Q4851" s="45"/>
      <c r="R4851" s="34"/>
      <c r="T4851" s="34">
        <v>0.9</v>
      </c>
      <c r="U4851" s="34" t="s">
        <v>213</v>
      </c>
      <c r="V4851" s="34">
        <v>2023.0</v>
      </c>
      <c r="X4851" s="34" t="s">
        <v>214</v>
      </c>
      <c r="Y4851" s="34" t="s">
        <v>108</v>
      </c>
      <c r="Z4851" s="34">
        <v>6.1236</v>
      </c>
      <c r="AA4851" s="34">
        <v>500.0</v>
      </c>
      <c r="AB4851" s="34" t="s">
        <v>234</v>
      </c>
      <c r="AC4851" s="34">
        <v>643.0</v>
      </c>
      <c r="AD4851" s="34" t="s">
        <v>234</v>
      </c>
      <c r="AE4851" s="34" t="s">
        <v>217</v>
      </c>
      <c r="AF4851" s="34" t="s">
        <v>218</v>
      </c>
      <c r="AK4851" s="34">
        <v>29.83</v>
      </c>
      <c r="AL4851" s="34">
        <v>2019.0</v>
      </c>
      <c r="AM4851" s="34">
        <v>69.0</v>
      </c>
      <c r="AN4851" s="34">
        <v>33.0</v>
      </c>
      <c r="AO4851" s="34">
        <v>2020.0</v>
      </c>
      <c r="AT4851" s="34" t="s">
        <v>32621</v>
      </c>
      <c r="AU4851" s="34" t="s">
        <v>18683</v>
      </c>
      <c r="AV4851" s="34" t="s">
        <v>18685</v>
      </c>
      <c r="AW4851" s="34" t="s">
        <v>3089</v>
      </c>
      <c r="AX4851" s="34" t="s">
        <v>223</v>
      </c>
      <c r="AY4851" s="34">
        <v>25.516008</v>
      </c>
      <c r="AZ4851" s="34">
        <v>104.658882</v>
      </c>
      <c r="BA4851" s="34" t="s">
        <v>234</v>
      </c>
      <c r="BD4851" s="45"/>
      <c r="BE4851" s="34" t="s">
        <v>18686</v>
      </c>
      <c r="BF4851" s="34">
        <v>2024.0</v>
      </c>
      <c r="BL4851" s="34">
        <v>14.5</v>
      </c>
      <c r="BM4851" s="48">
        <v>0.01</v>
      </c>
      <c r="BN4851" s="34">
        <v>13.8</v>
      </c>
      <c r="BO4851" s="34">
        <v>1.6</v>
      </c>
      <c r="BP4851" s="34">
        <v>0.8</v>
      </c>
      <c r="BQ4851" s="34">
        <v>0.3</v>
      </c>
      <c r="BR4851" s="34">
        <v>156.0</v>
      </c>
    </row>
    <row r="4852">
      <c r="A4852" s="34" t="s">
        <v>32622</v>
      </c>
      <c r="C4852" s="34" t="s">
        <v>316</v>
      </c>
      <c r="D4852" s="34" t="s">
        <v>32623</v>
      </c>
      <c r="E4852" s="45"/>
      <c r="F4852" s="34" t="s">
        <v>32624</v>
      </c>
      <c r="H4852" s="45"/>
      <c r="I4852" s="54" t="s">
        <v>32625</v>
      </c>
      <c r="J4852" s="34" t="s">
        <v>21</v>
      </c>
      <c r="N4852" s="47" t="s">
        <v>32626</v>
      </c>
      <c r="O4852" s="34" t="s">
        <v>32627</v>
      </c>
      <c r="P4852" s="47" t="s">
        <v>32624</v>
      </c>
      <c r="Q4852" s="45"/>
      <c r="R4852" s="34"/>
      <c r="T4852" s="34">
        <v>0.6</v>
      </c>
      <c r="U4852" s="34" t="s">
        <v>213</v>
      </c>
      <c r="V4852" s="34">
        <v>2023.0</v>
      </c>
      <c r="X4852" s="34" t="s">
        <v>214</v>
      </c>
      <c r="Y4852" s="34" t="s">
        <v>108</v>
      </c>
      <c r="Z4852" s="34">
        <v>2.93</v>
      </c>
      <c r="AA4852" s="34">
        <v>1600.0</v>
      </c>
      <c r="AB4852" s="34" t="s">
        <v>234</v>
      </c>
      <c r="AC4852" s="34">
        <v>764.0</v>
      </c>
      <c r="AD4852" s="34" t="s">
        <v>234</v>
      </c>
      <c r="AE4852" s="34" t="s">
        <v>217</v>
      </c>
      <c r="AF4852" s="34" t="s">
        <v>218</v>
      </c>
      <c r="AK4852" s="34">
        <v>10.89</v>
      </c>
      <c r="AL4852" s="34">
        <v>2014.0</v>
      </c>
      <c r="AM4852" s="34">
        <v>25.0</v>
      </c>
      <c r="AN4852" s="34">
        <v>18.0</v>
      </c>
      <c r="AO4852" s="34">
        <v>2019.0</v>
      </c>
      <c r="AT4852" s="34" t="s">
        <v>32628</v>
      </c>
      <c r="AU4852" s="34" t="s">
        <v>18683</v>
      </c>
      <c r="AV4852" s="34" t="s">
        <v>18685</v>
      </c>
      <c r="AW4852" s="34" t="s">
        <v>3089</v>
      </c>
      <c r="AX4852" s="34" t="s">
        <v>223</v>
      </c>
      <c r="AY4852" s="34">
        <v>26.032436</v>
      </c>
      <c r="AZ4852" s="34">
        <v>104.645154</v>
      </c>
      <c r="BA4852" s="34" t="s">
        <v>234</v>
      </c>
      <c r="BD4852" s="45"/>
      <c r="BE4852" s="34" t="s">
        <v>18686</v>
      </c>
      <c r="BF4852" s="34">
        <v>2024.0</v>
      </c>
      <c r="BL4852" s="34">
        <v>13.4</v>
      </c>
      <c r="BM4852" s="48">
        <v>0.009</v>
      </c>
      <c r="BN4852" s="34">
        <v>19.1</v>
      </c>
      <c r="BO4852" s="34">
        <v>1.6</v>
      </c>
      <c r="BP4852" s="34">
        <v>0.7</v>
      </c>
      <c r="BQ4852" s="34">
        <v>0.3</v>
      </c>
      <c r="BR4852" s="34">
        <v>156.0</v>
      </c>
    </row>
    <row r="4853">
      <c r="A4853" s="34" t="s">
        <v>32629</v>
      </c>
      <c r="C4853" s="34" t="s">
        <v>316</v>
      </c>
      <c r="D4853" s="34" t="s">
        <v>32630</v>
      </c>
      <c r="E4853" s="45"/>
      <c r="F4853" s="34" t="s">
        <v>32631</v>
      </c>
      <c r="H4853" s="45"/>
      <c r="I4853" s="54" t="s">
        <v>32632</v>
      </c>
      <c r="J4853" s="34" t="s">
        <v>21</v>
      </c>
      <c r="N4853" s="47" t="s">
        <v>32633</v>
      </c>
      <c r="O4853" s="34" t="s">
        <v>32634</v>
      </c>
      <c r="P4853" s="47" t="s">
        <v>32631</v>
      </c>
      <c r="Q4853" s="45"/>
      <c r="R4853" s="34"/>
      <c r="T4853" s="34">
        <v>0.9</v>
      </c>
      <c r="U4853" s="34" t="s">
        <v>213</v>
      </c>
      <c r="V4853" s="34">
        <v>2023.0</v>
      </c>
      <c r="X4853" s="34" t="s">
        <v>214</v>
      </c>
      <c r="Y4853" s="34" t="s">
        <v>108</v>
      </c>
      <c r="Z4853" s="34">
        <v>6.5996</v>
      </c>
      <c r="AA4853" s="34">
        <v>1416.0</v>
      </c>
      <c r="AB4853" s="34" t="s">
        <v>234</v>
      </c>
      <c r="AC4853" s="34">
        <v>1034.0</v>
      </c>
      <c r="AD4853" s="34" t="s">
        <v>234</v>
      </c>
      <c r="AE4853" s="34" t="s">
        <v>217</v>
      </c>
      <c r="AF4853" s="34" t="s">
        <v>218</v>
      </c>
      <c r="AK4853" s="34">
        <v>31.83</v>
      </c>
      <c r="AL4853" s="34">
        <v>2014.0</v>
      </c>
      <c r="AM4853" s="34">
        <v>37.0</v>
      </c>
      <c r="AN4853" s="34">
        <v>35.0</v>
      </c>
      <c r="AO4853" s="34">
        <v>2021.0</v>
      </c>
      <c r="AT4853" s="34" t="s">
        <v>32635</v>
      </c>
      <c r="AU4853" s="34" t="s">
        <v>18683</v>
      </c>
      <c r="AV4853" s="34" t="s">
        <v>18685</v>
      </c>
      <c r="AW4853" s="34" t="s">
        <v>3089</v>
      </c>
      <c r="AX4853" s="34" t="s">
        <v>223</v>
      </c>
      <c r="AY4853" s="34">
        <v>25.996788</v>
      </c>
      <c r="AZ4853" s="34">
        <v>104.72606</v>
      </c>
      <c r="BA4853" s="34" t="s">
        <v>234</v>
      </c>
      <c r="BD4853" s="45"/>
      <c r="BE4853" s="34" t="s">
        <v>18686</v>
      </c>
      <c r="BF4853" s="34">
        <v>2024.0</v>
      </c>
      <c r="BL4853" s="34">
        <v>19.6</v>
      </c>
      <c r="BM4853" s="48">
        <v>0.013</v>
      </c>
      <c r="BN4853" s="34">
        <v>18.7</v>
      </c>
      <c r="BO4853" s="34">
        <v>1.6</v>
      </c>
      <c r="BP4853" s="34">
        <v>1.1</v>
      </c>
      <c r="BQ4853" s="34">
        <v>0.4</v>
      </c>
      <c r="BR4853" s="34">
        <v>156.0</v>
      </c>
    </row>
    <row r="4854">
      <c r="A4854" s="34" t="s">
        <v>32636</v>
      </c>
      <c r="C4854" s="34" t="s">
        <v>316</v>
      </c>
      <c r="D4854" s="34" t="s">
        <v>32637</v>
      </c>
      <c r="E4854" s="45"/>
      <c r="F4854" s="34" t="s">
        <v>32638</v>
      </c>
      <c r="H4854" s="45"/>
      <c r="I4854" s="54" t="s">
        <v>32639</v>
      </c>
      <c r="J4854" s="34" t="s">
        <v>21</v>
      </c>
      <c r="N4854" s="47" t="s">
        <v>32640</v>
      </c>
      <c r="O4854" s="34" t="s">
        <v>32641</v>
      </c>
      <c r="P4854" s="47" t="s">
        <v>32642</v>
      </c>
      <c r="Q4854" s="45"/>
      <c r="R4854" s="34"/>
      <c r="T4854" s="34">
        <v>0.6</v>
      </c>
      <c r="U4854" s="34" t="s">
        <v>213</v>
      </c>
      <c r="V4854" s="34">
        <v>2023.0</v>
      </c>
      <c r="X4854" s="34" t="s">
        <v>214</v>
      </c>
      <c r="Y4854" s="34" t="s">
        <v>108</v>
      </c>
      <c r="Z4854" s="34">
        <v>4.1465</v>
      </c>
      <c r="AA4854" s="34">
        <v>1450.0</v>
      </c>
      <c r="AB4854" s="34" t="s">
        <v>234</v>
      </c>
      <c r="AC4854" s="34">
        <v>161.0</v>
      </c>
      <c r="AD4854" s="34" t="s">
        <v>234</v>
      </c>
      <c r="AE4854" s="34" t="s">
        <v>217</v>
      </c>
      <c r="AF4854" s="34" t="s">
        <v>218</v>
      </c>
      <c r="AK4854" s="34">
        <v>33.49</v>
      </c>
      <c r="AL4854" s="34">
        <v>2013.0</v>
      </c>
      <c r="AM4854" s="34">
        <v>46.0</v>
      </c>
      <c r="AN4854" s="34">
        <v>56.0</v>
      </c>
      <c r="AO4854" s="34">
        <v>2021.0</v>
      </c>
      <c r="AT4854" s="34" t="s">
        <v>32643</v>
      </c>
      <c r="AU4854" s="34" t="s">
        <v>18683</v>
      </c>
      <c r="AV4854" s="34" t="s">
        <v>18685</v>
      </c>
      <c r="AW4854" s="34" t="s">
        <v>3089</v>
      </c>
      <c r="AX4854" s="34" t="s">
        <v>223</v>
      </c>
      <c r="AY4854" s="34">
        <v>26.00284</v>
      </c>
      <c r="AZ4854" s="34">
        <v>104.710228</v>
      </c>
      <c r="BA4854" s="34" t="s">
        <v>234</v>
      </c>
      <c r="BD4854" s="45"/>
      <c r="BE4854" s="34" t="s">
        <v>18686</v>
      </c>
      <c r="BF4854" s="34">
        <v>2023.0</v>
      </c>
      <c r="BL4854" s="34">
        <v>13.1</v>
      </c>
      <c r="BM4854" s="48">
        <v>0.009</v>
      </c>
      <c r="BN4854" s="34">
        <v>18.8</v>
      </c>
      <c r="BO4854" s="34">
        <v>1.6</v>
      </c>
      <c r="BP4854" s="34">
        <v>0.7</v>
      </c>
      <c r="BQ4854" s="34">
        <v>0.3</v>
      </c>
      <c r="BR4854" s="34">
        <v>156.0</v>
      </c>
    </row>
    <row r="4855">
      <c r="A4855" s="34" t="s">
        <v>32644</v>
      </c>
      <c r="C4855" s="34" t="s">
        <v>316</v>
      </c>
      <c r="D4855" s="34" t="s">
        <v>32645</v>
      </c>
      <c r="E4855" s="47" t="s">
        <v>32646</v>
      </c>
      <c r="F4855" s="34" t="s">
        <v>32647</v>
      </c>
      <c r="H4855" s="45"/>
      <c r="I4855" s="54" t="s">
        <v>32648</v>
      </c>
      <c r="J4855" s="34" t="s">
        <v>21</v>
      </c>
      <c r="N4855" s="47" t="s">
        <v>32649</v>
      </c>
      <c r="O4855" s="34" t="s">
        <v>32650</v>
      </c>
      <c r="P4855" s="47" t="s">
        <v>32647</v>
      </c>
      <c r="Q4855" s="45"/>
      <c r="R4855" s="34"/>
      <c r="T4855" s="34">
        <v>0.6</v>
      </c>
      <c r="U4855" s="34" t="s">
        <v>213</v>
      </c>
      <c r="V4855" s="34">
        <v>2023.0</v>
      </c>
      <c r="X4855" s="34" t="s">
        <v>214</v>
      </c>
      <c r="Y4855" s="34" t="s">
        <v>108</v>
      </c>
      <c r="Z4855" s="34">
        <v>5.5829</v>
      </c>
      <c r="AA4855" s="34">
        <v>456.0</v>
      </c>
      <c r="AB4855" s="34" t="s">
        <v>216</v>
      </c>
      <c r="AC4855" s="34">
        <v>651.0</v>
      </c>
      <c r="AD4855" s="34" t="s">
        <v>234</v>
      </c>
      <c r="AE4855" s="34" t="s">
        <v>217</v>
      </c>
      <c r="AF4855" s="34" t="s">
        <v>235</v>
      </c>
      <c r="AK4855" s="34">
        <v>38.36</v>
      </c>
      <c r="AL4855" s="34">
        <v>2018.0</v>
      </c>
      <c r="AM4855" s="34">
        <v>59.0</v>
      </c>
      <c r="AN4855" s="34">
        <v>64.0</v>
      </c>
      <c r="AO4855" s="34">
        <v>2021.0</v>
      </c>
      <c r="AQ4855" s="34">
        <v>45.0</v>
      </c>
      <c r="AR4855" s="34">
        <v>2018.0</v>
      </c>
      <c r="AT4855" s="34" t="s">
        <v>32651</v>
      </c>
      <c r="AU4855" s="34" t="s">
        <v>18683</v>
      </c>
      <c r="AV4855" s="34" t="s">
        <v>18685</v>
      </c>
      <c r="AW4855" s="34" t="s">
        <v>3089</v>
      </c>
      <c r="AX4855" s="34" t="s">
        <v>223</v>
      </c>
      <c r="AY4855" s="34">
        <v>25.626768</v>
      </c>
      <c r="AZ4855" s="34">
        <v>104.434991</v>
      </c>
      <c r="BA4855" s="34" t="s">
        <v>234</v>
      </c>
      <c r="BD4855" s="45"/>
      <c r="BE4855" s="34" t="s">
        <v>18686</v>
      </c>
      <c r="BF4855" s="34">
        <v>2024.0</v>
      </c>
      <c r="BL4855" s="34">
        <v>9.3</v>
      </c>
      <c r="BM4855" s="48">
        <v>0.006</v>
      </c>
      <c r="BN4855" s="34">
        <v>13.3</v>
      </c>
      <c r="BO4855" s="34">
        <v>1.6</v>
      </c>
      <c r="BP4855" s="34">
        <v>0.5</v>
      </c>
      <c r="BQ4855" s="34">
        <v>0.2</v>
      </c>
      <c r="BR4855" s="34">
        <v>156.0</v>
      </c>
    </row>
    <row r="4856">
      <c r="A4856" s="34" t="s">
        <v>32652</v>
      </c>
      <c r="C4856" s="34" t="s">
        <v>316</v>
      </c>
      <c r="D4856" s="34" t="s">
        <v>32653</v>
      </c>
      <c r="E4856" s="45"/>
      <c r="F4856" s="34" t="s">
        <v>32654</v>
      </c>
      <c r="H4856" s="45"/>
      <c r="I4856" s="54" t="s">
        <v>32655</v>
      </c>
      <c r="J4856" s="34" t="s">
        <v>25</v>
      </c>
      <c r="M4856" s="34">
        <v>1.0</v>
      </c>
      <c r="N4856" s="47" t="s">
        <v>32656</v>
      </c>
      <c r="O4856" s="34" t="s">
        <v>32657</v>
      </c>
      <c r="P4856" s="47" t="s">
        <v>32658</v>
      </c>
      <c r="Q4856" s="45"/>
      <c r="R4856" s="34"/>
      <c r="T4856" s="34">
        <v>0.6</v>
      </c>
      <c r="U4856" s="34" t="s">
        <v>213</v>
      </c>
      <c r="V4856" s="34">
        <v>2023.0</v>
      </c>
      <c r="X4856" s="34" t="s">
        <v>214</v>
      </c>
      <c r="Y4856" s="34" t="s">
        <v>108</v>
      </c>
      <c r="Z4856" s="34">
        <v>15.1007</v>
      </c>
      <c r="AA4856" s="34">
        <v>800.0</v>
      </c>
      <c r="AB4856" s="34" t="s">
        <v>234</v>
      </c>
      <c r="AC4856" s="34">
        <v>990.0</v>
      </c>
      <c r="AD4856" s="34" t="s">
        <v>234</v>
      </c>
      <c r="AE4856" s="34" t="s">
        <v>2708</v>
      </c>
      <c r="AF4856" s="34" t="s">
        <v>235</v>
      </c>
      <c r="AK4856" s="34">
        <v>8.06</v>
      </c>
      <c r="AL4856" s="34">
        <v>2018.0</v>
      </c>
      <c r="AN4856" s="34">
        <v>13.0</v>
      </c>
      <c r="AO4856" s="34">
        <v>2012.0</v>
      </c>
      <c r="AT4856" s="34" t="s">
        <v>32659</v>
      </c>
      <c r="AU4856" s="34" t="s">
        <v>18683</v>
      </c>
      <c r="AV4856" s="34" t="s">
        <v>18685</v>
      </c>
      <c r="AW4856" s="34" t="s">
        <v>3089</v>
      </c>
      <c r="AX4856" s="34" t="s">
        <v>223</v>
      </c>
      <c r="AY4856" s="34">
        <v>25.375999</v>
      </c>
      <c r="AZ4856" s="34">
        <v>104.86608</v>
      </c>
      <c r="BA4856" s="34" t="s">
        <v>234</v>
      </c>
      <c r="BD4856" s="45"/>
      <c r="BE4856" s="34" t="s">
        <v>18686</v>
      </c>
      <c r="BF4856" s="34">
        <v>2024.0</v>
      </c>
      <c r="BL4856" s="34">
        <v>18.9</v>
      </c>
      <c r="BM4856" s="48">
        <v>0.013</v>
      </c>
      <c r="BN4856" s="34">
        <v>27.0</v>
      </c>
      <c r="BO4856" s="34">
        <v>1.6</v>
      </c>
      <c r="BP4856" s="34">
        <v>1.0</v>
      </c>
      <c r="BQ4856" s="34">
        <v>0.4</v>
      </c>
      <c r="BR4856" s="34">
        <v>156.0</v>
      </c>
    </row>
    <row r="4857">
      <c r="A4857" s="34" t="s">
        <v>32660</v>
      </c>
      <c r="C4857" s="34" t="s">
        <v>316</v>
      </c>
      <c r="D4857" s="34" t="s">
        <v>32661</v>
      </c>
      <c r="E4857" s="45"/>
      <c r="F4857" s="34" t="s">
        <v>32662</v>
      </c>
      <c r="H4857" s="45"/>
      <c r="I4857" s="54" t="s">
        <v>32663</v>
      </c>
      <c r="J4857" s="34" t="s">
        <v>23</v>
      </c>
      <c r="K4857" s="34" t="s">
        <v>39</v>
      </c>
      <c r="L4857" s="34" t="s">
        <v>72</v>
      </c>
      <c r="N4857" s="47" t="s">
        <v>32656</v>
      </c>
      <c r="O4857" s="34" t="s">
        <v>32657</v>
      </c>
      <c r="P4857" s="47" t="s">
        <v>32662</v>
      </c>
      <c r="Q4857" s="45"/>
      <c r="R4857" s="34"/>
      <c r="T4857" s="34">
        <v>0.9</v>
      </c>
      <c r="U4857" s="34" t="s">
        <v>213</v>
      </c>
      <c r="X4857" s="34" t="s">
        <v>214</v>
      </c>
      <c r="Z4857" s="34">
        <v>5.8179</v>
      </c>
      <c r="AA4857" s="34">
        <v>775.0</v>
      </c>
      <c r="AB4857" s="34" t="s">
        <v>234</v>
      </c>
      <c r="AC4857" s="34">
        <v>672.0</v>
      </c>
      <c r="AD4857" s="34" t="s">
        <v>234</v>
      </c>
      <c r="AE4857" s="34" t="s">
        <v>2708</v>
      </c>
      <c r="AF4857" s="34" t="s">
        <v>235</v>
      </c>
      <c r="AK4857" s="34">
        <v>42.53</v>
      </c>
      <c r="AL4857" s="34">
        <v>2018.0</v>
      </c>
      <c r="AM4857" s="34">
        <v>78.0</v>
      </c>
      <c r="AN4857" s="34">
        <v>47.0</v>
      </c>
      <c r="AO4857" s="34" t="s">
        <v>438</v>
      </c>
      <c r="AQ4857" s="34">
        <v>34.0</v>
      </c>
      <c r="AR4857" s="34">
        <v>2018.0</v>
      </c>
      <c r="AT4857" s="34" t="s">
        <v>32664</v>
      </c>
      <c r="AU4857" s="34" t="s">
        <v>19500</v>
      </c>
      <c r="AV4857" s="34" t="s">
        <v>18685</v>
      </c>
      <c r="AW4857" s="34" t="s">
        <v>3089</v>
      </c>
      <c r="AX4857" s="34" t="s">
        <v>223</v>
      </c>
      <c r="AY4857" s="34">
        <v>26.840895</v>
      </c>
      <c r="AZ4857" s="34">
        <v>106.038406</v>
      </c>
      <c r="BA4857" s="34" t="s">
        <v>234</v>
      </c>
      <c r="BD4857" s="45"/>
      <c r="BE4857" s="34" t="s">
        <v>18590</v>
      </c>
      <c r="BF4857" s="34">
        <v>2024.0</v>
      </c>
      <c r="BL4857" s="34">
        <v>28.2</v>
      </c>
      <c r="BM4857" s="48">
        <v>0.019</v>
      </c>
      <c r="BN4857" s="34">
        <v>26.9</v>
      </c>
      <c r="BO4857" s="34">
        <v>1.6</v>
      </c>
      <c r="BP4857" s="34">
        <v>1.6</v>
      </c>
      <c r="BQ4857" s="34">
        <v>0.6</v>
      </c>
      <c r="BR4857" s="34">
        <v>156.0</v>
      </c>
    </row>
    <row r="4858">
      <c r="A4858" s="34" t="s">
        <v>32665</v>
      </c>
      <c r="C4858" s="34" t="s">
        <v>316</v>
      </c>
      <c r="D4858" s="34" t="s">
        <v>32666</v>
      </c>
      <c r="E4858" s="45"/>
      <c r="F4858" s="34" t="s">
        <v>32667</v>
      </c>
      <c r="H4858" s="45"/>
      <c r="I4858" s="54" t="s">
        <v>32668</v>
      </c>
      <c r="J4858" s="34" t="s">
        <v>29</v>
      </c>
      <c r="N4858" s="47" t="s">
        <v>32669</v>
      </c>
      <c r="O4858" s="34" t="s">
        <v>32670</v>
      </c>
      <c r="P4858" s="47" t="s">
        <v>32667</v>
      </c>
      <c r="Q4858" s="45"/>
      <c r="R4858" s="34"/>
      <c r="T4858" s="34">
        <v>0.6</v>
      </c>
      <c r="U4858" s="34" t="s">
        <v>213</v>
      </c>
      <c r="V4858" s="34">
        <v>2023.0</v>
      </c>
      <c r="X4858" s="34" t="s">
        <v>214</v>
      </c>
      <c r="AA4858" s="34">
        <v>456.0</v>
      </c>
      <c r="AB4858" s="34" t="s">
        <v>216</v>
      </c>
      <c r="AC4858" s="34">
        <v>51.0</v>
      </c>
      <c r="AD4858" s="34" t="s">
        <v>234</v>
      </c>
      <c r="AE4858" s="34" t="s">
        <v>217</v>
      </c>
      <c r="AF4858" s="34" t="s">
        <v>235</v>
      </c>
      <c r="AK4858" s="34">
        <v>32.29</v>
      </c>
      <c r="AL4858" s="34">
        <v>2020.0</v>
      </c>
      <c r="AN4858" s="34">
        <v>54.0</v>
      </c>
      <c r="AO4858" s="34">
        <v>2016.0</v>
      </c>
      <c r="AT4858" s="34" t="s">
        <v>32671</v>
      </c>
      <c r="AU4858" s="34" t="s">
        <v>18683</v>
      </c>
      <c r="AV4858" s="34" t="s">
        <v>18685</v>
      </c>
      <c r="AW4858" s="34" t="s">
        <v>3089</v>
      </c>
      <c r="AX4858" s="34" t="s">
        <v>223</v>
      </c>
      <c r="AY4858" s="34">
        <v>25.635359</v>
      </c>
      <c r="AZ4858" s="34">
        <v>104.853656</v>
      </c>
      <c r="BA4858" s="34" t="s">
        <v>234</v>
      </c>
      <c r="BD4858" s="45"/>
      <c r="BE4858" s="34" t="s">
        <v>18686</v>
      </c>
      <c r="BF4858" s="34">
        <v>2024.0</v>
      </c>
      <c r="BL4858" s="34">
        <v>9.3</v>
      </c>
      <c r="BM4858" s="48">
        <v>0.006</v>
      </c>
      <c r="BN4858" s="34">
        <v>13.3</v>
      </c>
      <c r="BO4858" s="34">
        <v>1.6</v>
      </c>
      <c r="BP4858" s="34">
        <v>0.5</v>
      </c>
      <c r="BQ4858" s="34">
        <v>0.2</v>
      </c>
      <c r="BR4858" s="34">
        <v>156.0</v>
      </c>
    </row>
    <row r="4859">
      <c r="A4859" s="34" t="s">
        <v>32672</v>
      </c>
      <c r="C4859" s="34" t="s">
        <v>316</v>
      </c>
      <c r="D4859" s="34" t="s">
        <v>32673</v>
      </c>
      <c r="E4859" s="45"/>
      <c r="F4859" s="34" t="s">
        <v>32674</v>
      </c>
      <c r="H4859" s="45"/>
      <c r="I4859" s="54" t="s">
        <v>32675</v>
      </c>
      <c r="J4859" s="34" t="s">
        <v>21</v>
      </c>
      <c r="N4859" s="47" t="s">
        <v>32676</v>
      </c>
      <c r="O4859" s="34" t="s">
        <v>26194</v>
      </c>
      <c r="P4859" s="47" t="s">
        <v>32677</v>
      </c>
      <c r="Q4859" s="45"/>
      <c r="R4859" s="34"/>
      <c r="T4859" s="34">
        <v>0.6</v>
      </c>
      <c r="U4859" s="34" t="s">
        <v>213</v>
      </c>
      <c r="V4859" s="34">
        <v>2023.0</v>
      </c>
      <c r="X4859" s="34" t="s">
        <v>214</v>
      </c>
      <c r="Z4859" s="34">
        <v>4.7845</v>
      </c>
      <c r="AA4859" s="34">
        <v>456.0</v>
      </c>
      <c r="AB4859" s="34" t="s">
        <v>216</v>
      </c>
      <c r="AC4859" s="34">
        <v>1005.0</v>
      </c>
      <c r="AD4859" s="34" t="s">
        <v>234</v>
      </c>
      <c r="AE4859" s="34" t="s">
        <v>217</v>
      </c>
      <c r="AF4859" s="34" t="s">
        <v>283</v>
      </c>
      <c r="AG4859" s="49">
        <v>0.5</v>
      </c>
      <c r="AH4859" s="49">
        <v>0.5</v>
      </c>
      <c r="AI4859" s="34" t="s">
        <v>344</v>
      </c>
      <c r="AJ4859" s="34">
        <v>2023.0</v>
      </c>
      <c r="AO4859" s="34">
        <v>2008.0</v>
      </c>
      <c r="AQ4859" s="34">
        <v>41.0</v>
      </c>
      <c r="AR4859" s="34">
        <v>2005.0</v>
      </c>
      <c r="AT4859" s="34" t="s">
        <v>32678</v>
      </c>
      <c r="AU4859" s="34" t="s">
        <v>18683</v>
      </c>
      <c r="AV4859" s="34" t="s">
        <v>18685</v>
      </c>
      <c r="AW4859" s="34" t="s">
        <v>3089</v>
      </c>
      <c r="AX4859" s="34" t="s">
        <v>223</v>
      </c>
      <c r="AY4859" s="34">
        <v>26.47487</v>
      </c>
      <c r="AZ4859" s="34">
        <v>104.812311</v>
      </c>
      <c r="BA4859" s="34" t="s">
        <v>234</v>
      </c>
      <c r="BD4859" s="45"/>
      <c r="BE4859" s="34" t="s">
        <v>18686</v>
      </c>
      <c r="BF4859" s="34">
        <v>2024.0</v>
      </c>
      <c r="BL4859" s="34">
        <v>9.3</v>
      </c>
      <c r="BM4859" s="48">
        <v>0.006</v>
      </c>
      <c r="BN4859" s="34">
        <v>13.3</v>
      </c>
      <c r="BO4859" s="34">
        <v>1.6</v>
      </c>
      <c r="BP4859" s="34">
        <v>0.5</v>
      </c>
      <c r="BQ4859" s="34">
        <v>0.2</v>
      </c>
      <c r="BR4859" s="34">
        <v>156.0</v>
      </c>
    </row>
    <row r="4860">
      <c r="A4860" s="34" t="s">
        <v>32679</v>
      </c>
      <c r="C4860" s="34" t="s">
        <v>316</v>
      </c>
      <c r="D4860" s="34" t="s">
        <v>32680</v>
      </c>
      <c r="E4860" s="45"/>
      <c r="F4860" s="34" t="s">
        <v>32681</v>
      </c>
      <c r="H4860" s="45"/>
      <c r="I4860" s="54" t="s">
        <v>32682</v>
      </c>
      <c r="J4860" s="34" t="s">
        <v>21</v>
      </c>
      <c r="N4860" s="47" t="s">
        <v>32683</v>
      </c>
      <c r="O4860" s="34" t="s">
        <v>26700</v>
      </c>
      <c r="P4860" s="47" t="s">
        <v>32681</v>
      </c>
      <c r="Q4860" s="45"/>
      <c r="R4860" s="34"/>
      <c r="T4860" s="34">
        <v>0.6</v>
      </c>
      <c r="U4860" s="34" t="s">
        <v>213</v>
      </c>
      <c r="V4860" s="34">
        <v>2023.0</v>
      </c>
      <c r="X4860" s="34" t="s">
        <v>214</v>
      </c>
      <c r="Z4860" s="34">
        <v>2.2647</v>
      </c>
      <c r="AA4860" s="34">
        <v>350.0</v>
      </c>
      <c r="AB4860" s="34" t="s">
        <v>234</v>
      </c>
      <c r="AC4860" s="34">
        <v>787.0</v>
      </c>
      <c r="AD4860" s="34" t="s">
        <v>216</v>
      </c>
      <c r="AE4860" s="34" t="s">
        <v>217</v>
      </c>
      <c r="AF4860" s="34" t="s">
        <v>218</v>
      </c>
      <c r="AM4860" s="34">
        <v>23.0</v>
      </c>
      <c r="AO4860" s="34">
        <v>2019.0</v>
      </c>
      <c r="AT4860" s="34" t="s">
        <v>32684</v>
      </c>
      <c r="AU4860" s="34" t="s">
        <v>18683</v>
      </c>
      <c r="AV4860" s="34" t="s">
        <v>18685</v>
      </c>
      <c r="AW4860" s="34" t="s">
        <v>3089</v>
      </c>
      <c r="AX4860" s="34" t="s">
        <v>223</v>
      </c>
      <c r="AY4860" s="34">
        <v>26.368618</v>
      </c>
      <c r="AZ4860" s="34">
        <v>104.704653</v>
      </c>
      <c r="BA4860" s="34" t="s">
        <v>234</v>
      </c>
      <c r="BD4860" s="45"/>
      <c r="BE4860" s="34" t="s">
        <v>18686</v>
      </c>
      <c r="BF4860" s="34">
        <v>2024.0</v>
      </c>
      <c r="BL4860" s="34">
        <v>8.2</v>
      </c>
      <c r="BM4860" s="48">
        <v>0.006</v>
      </c>
      <c r="BN4860" s="34">
        <v>11.8</v>
      </c>
      <c r="BO4860" s="34">
        <v>1.6</v>
      </c>
      <c r="BP4860" s="34">
        <v>0.5</v>
      </c>
      <c r="BQ4860" s="34">
        <v>0.2</v>
      </c>
      <c r="BR4860" s="34">
        <v>156.0</v>
      </c>
    </row>
    <row r="4861">
      <c r="A4861" s="34" t="s">
        <v>32685</v>
      </c>
      <c r="C4861" s="34" t="s">
        <v>316</v>
      </c>
      <c r="D4861" s="34" t="s">
        <v>32686</v>
      </c>
      <c r="E4861" s="45"/>
      <c r="F4861" s="34" t="s">
        <v>32687</v>
      </c>
      <c r="H4861" s="45"/>
      <c r="I4861" s="54" t="s">
        <v>32688</v>
      </c>
      <c r="J4861" s="34" t="s">
        <v>21</v>
      </c>
      <c r="N4861" s="47" t="s">
        <v>32689</v>
      </c>
      <c r="O4861" s="34" t="s">
        <v>32690</v>
      </c>
      <c r="P4861" s="47" t="s">
        <v>32687</v>
      </c>
      <c r="Q4861" s="45"/>
      <c r="R4861" s="34"/>
      <c r="T4861" s="34">
        <v>0.6</v>
      </c>
      <c r="U4861" s="34" t="s">
        <v>213</v>
      </c>
      <c r="V4861" s="34">
        <v>2023.0</v>
      </c>
      <c r="X4861" s="34" t="s">
        <v>214</v>
      </c>
      <c r="AA4861" s="34">
        <v>456.0</v>
      </c>
      <c r="AB4861" s="34" t="s">
        <v>216</v>
      </c>
      <c r="AC4861" s="34">
        <v>650.0</v>
      </c>
      <c r="AD4861" s="34" t="s">
        <v>234</v>
      </c>
      <c r="AE4861" s="34" t="s">
        <v>217</v>
      </c>
      <c r="AF4861" s="34" t="s">
        <v>218</v>
      </c>
      <c r="AM4861" s="34">
        <v>96.0</v>
      </c>
      <c r="AO4861" s="34">
        <v>2015.0</v>
      </c>
      <c r="AT4861" s="34" t="s">
        <v>32691</v>
      </c>
      <c r="AU4861" s="34" t="s">
        <v>18683</v>
      </c>
      <c r="AV4861" s="34" t="s">
        <v>18685</v>
      </c>
      <c r="AW4861" s="34" t="s">
        <v>3089</v>
      </c>
      <c r="AX4861" s="34" t="s">
        <v>223</v>
      </c>
      <c r="AY4861" s="34">
        <v>26.480905</v>
      </c>
      <c r="AZ4861" s="34">
        <v>104.996496</v>
      </c>
      <c r="BA4861" s="34" t="s">
        <v>234</v>
      </c>
      <c r="BD4861" s="45"/>
      <c r="BE4861" s="34" t="s">
        <v>18686</v>
      </c>
      <c r="BF4861" s="34">
        <v>2023.0</v>
      </c>
      <c r="BL4861" s="34">
        <v>9.3</v>
      </c>
      <c r="BM4861" s="48">
        <v>0.006</v>
      </c>
      <c r="BN4861" s="34">
        <v>13.3</v>
      </c>
      <c r="BO4861" s="34">
        <v>1.6</v>
      </c>
      <c r="BP4861" s="34">
        <v>0.5</v>
      </c>
      <c r="BQ4861" s="34">
        <v>0.2</v>
      </c>
      <c r="BR4861" s="34">
        <v>156.0</v>
      </c>
    </row>
    <row r="4862">
      <c r="A4862" s="34" t="s">
        <v>32692</v>
      </c>
      <c r="C4862" s="34" t="s">
        <v>316</v>
      </c>
      <c r="D4862" s="34" t="s">
        <v>32693</v>
      </c>
      <c r="E4862" s="45"/>
      <c r="F4862" s="34" t="s">
        <v>32694</v>
      </c>
      <c r="H4862" s="45"/>
      <c r="I4862" s="54" t="s">
        <v>32695</v>
      </c>
      <c r="J4862" s="34" t="s">
        <v>21</v>
      </c>
      <c r="N4862" s="47" t="s">
        <v>32696</v>
      </c>
      <c r="O4862" s="34" t="s">
        <v>32697</v>
      </c>
      <c r="P4862" s="47" t="s">
        <v>32698</v>
      </c>
      <c r="Q4862" s="45"/>
      <c r="R4862" s="34"/>
      <c r="T4862" s="34">
        <v>0.6</v>
      </c>
      <c r="U4862" s="34" t="s">
        <v>213</v>
      </c>
      <c r="V4862" s="34">
        <v>2023.0</v>
      </c>
      <c r="X4862" s="34" t="s">
        <v>214</v>
      </c>
      <c r="Y4862" s="34" t="s">
        <v>108</v>
      </c>
      <c r="Z4862" s="34">
        <v>6.8497</v>
      </c>
      <c r="AA4862" s="34">
        <v>470.0</v>
      </c>
      <c r="AB4862" s="34" t="s">
        <v>234</v>
      </c>
      <c r="AC4862" s="34">
        <v>289.0</v>
      </c>
      <c r="AD4862" s="34" t="s">
        <v>234</v>
      </c>
      <c r="AE4862" s="34" t="s">
        <v>2708</v>
      </c>
      <c r="AF4862" s="34" t="s">
        <v>235</v>
      </c>
      <c r="AK4862" s="34">
        <v>8.41</v>
      </c>
      <c r="AL4862" s="34">
        <v>2020.0</v>
      </c>
      <c r="AM4862" s="34">
        <v>27.0</v>
      </c>
      <c r="AN4862" s="34">
        <v>14.0</v>
      </c>
      <c r="AO4862" s="34">
        <v>1991.0</v>
      </c>
      <c r="AQ4862" s="34">
        <v>10.0</v>
      </c>
      <c r="AR4862" s="34">
        <v>2020.0</v>
      </c>
      <c r="AT4862" s="34" t="s">
        <v>32699</v>
      </c>
      <c r="AU4862" s="34" t="s">
        <v>20562</v>
      </c>
      <c r="AV4862" s="34" t="s">
        <v>18685</v>
      </c>
      <c r="AW4862" s="34" t="s">
        <v>3089</v>
      </c>
      <c r="AX4862" s="34" t="s">
        <v>223</v>
      </c>
      <c r="AY4862" s="34">
        <v>26.370805</v>
      </c>
      <c r="AZ4862" s="34">
        <v>105.940841</v>
      </c>
      <c r="BA4862" s="34" t="s">
        <v>234</v>
      </c>
      <c r="BD4862" s="45"/>
      <c r="BE4862" s="34" t="s">
        <v>18686</v>
      </c>
      <c r="BF4862" s="34">
        <v>2024.0</v>
      </c>
      <c r="BL4862" s="34">
        <v>16.6</v>
      </c>
      <c r="BM4862" s="48">
        <v>0.011</v>
      </c>
      <c r="BN4862" s="34">
        <v>23.8</v>
      </c>
      <c r="BO4862" s="34">
        <v>1.6</v>
      </c>
      <c r="BP4862" s="34">
        <v>0.9</v>
      </c>
      <c r="BQ4862" s="34">
        <v>0.3</v>
      </c>
      <c r="BR4862" s="34">
        <v>156.0</v>
      </c>
    </row>
    <row r="4863">
      <c r="A4863" s="34" t="s">
        <v>32700</v>
      </c>
      <c r="C4863" s="34" t="s">
        <v>316</v>
      </c>
      <c r="D4863" s="34" t="s">
        <v>32701</v>
      </c>
      <c r="E4863" s="45"/>
      <c r="F4863" s="34" t="s">
        <v>32702</v>
      </c>
      <c r="H4863" s="45"/>
      <c r="I4863" s="54" t="s">
        <v>32703</v>
      </c>
      <c r="J4863" s="34" t="s">
        <v>21</v>
      </c>
      <c r="N4863" s="47" t="s">
        <v>32704</v>
      </c>
      <c r="O4863" s="34" t="s">
        <v>21081</v>
      </c>
      <c r="P4863" s="47" t="s">
        <v>32702</v>
      </c>
      <c r="Q4863" s="45"/>
      <c r="R4863" s="34"/>
      <c r="T4863" s="34">
        <v>0.6</v>
      </c>
      <c r="U4863" s="34" t="s">
        <v>213</v>
      </c>
      <c r="V4863" s="34">
        <v>2023.0</v>
      </c>
      <c r="X4863" s="34" t="s">
        <v>214</v>
      </c>
      <c r="Y4863" s="34" t="s">
        <v>108</v>
      </c>
      <c r="Z4863" s="34">
        <v>33.8426</v>
      </c>
      <c r="AA4863" s="34">
        <v>456.0</v>
      </c>
      <c r="AB4863" s="34" t="s">
        <v>216</v>
      </c>
      <c r="AC4863" s="34">
        <v>661.0</v>
      </c>
      <c r="AD4863" s="34" t="s">
        <v>216</v>
      </c>
      <c r="AE4863" s="34" t="s">
        <v>2708</v>
      </c>
      <c r="AF4863" s="34" t="s">
        <v>235</v>
      </c>
      <c r="AK4863" s="34">
        <v>56.18</v>
      </c>
      <c r="AL4863" s="34">
        <v>2011.0</v>
      </c>
      <c r="AM4863" s="34">
        <v>122.0</v>
      </c>
      <c r="AN4863" s="34">
        <v>94.0</v>
      </c>
      <c r="AO4863" s="34">
        <v>2016.0</v>
      </c>
      <c r="AQ4863" s="34">
        <v>39.0</v>
      </c>
      <c r="AR4863" s="34">
        <v>2011.0</v>
      </c>
      <c r="AT4863" s="34" t="s">
        <v>32705</v>
      </c>
      <c r="AU4863" s="34" t="s">
        <v>19500</v>
      </c>
      <c r="AV4863" s="34" t="s">
        <v>18685</v>
      </c>
      <c r="AW4863" s="34" t="s">
        <v>3089</v>
      </c>
      <c r="AX4863" s="34" t="s">
        <v>223</v>
      </c>
      <c r="AY4863" s="34">
        <v>27.481231</v>
      </c>
      <c r="AZ4863" s="34">
        <v>106.529608</v>
      </c>
      <c r="BA4863" s="34" t="s">
        <v>234</v>
      </c>
      <c r="BD4863" s="45"/>
      <c r="BE4863" s="34" t="s">
        <v>18686</v>
      </c>
      <c r="BF4863" s="34">
        <v>2024.0</v>
      </c>
      <c r="BL4863" s="34">
        <v>16.5</v>
      </c>
      <c r="BM4863" s="48">
        <v>0.011</v>
      </c>
      <c r="BN4863" s="34">
        <v>23.6</v>
      </c>
      <c r="BO4863" s="34">
        <v>1.6</v>
      </c>
      <c r="BP4863" s="34">
        <v>0.9</v>
      </c>
      <c r="BQ4863" s="34">
        <v>0.3</v>
      </c>
      <c r="BR4863" s="34">
        <v>156.0</v>
      </c>
    </row>
    <row r="4864">
      <c r="A4864" s="34" t="s">
        <v>32706</v>
      </c>
      <c r="C4864" s="34" t="s">
        <v>316</v>
      </c>
      <c r="D4864" s="34" t="s">
        <v>32707</v>
      </c>
      <c r="E4864" s="47" t="s">
        <v>32708</v>
      </c>
      <c r="F4864" s="34" t="s">
        <v>32709</v>
      </c>
      <c r="H4864" s="45"/>
      <c r="I4864" s="54" t="s">
        <v>32710</v>
      </c>
      <c r="J4864" s="34" t="s">
        <v>21</v>
      </c>
      <c r="N4864" s="47" t="s">
        <v>32711</v>
      </c>
      <c r="O4864" s="34" t="s">
        <v>21073</v>
      </c>
      <c r="P4864" s="47" t="s">
        <v>32709</v>
      </c>
      <c r="Q4864" s="45"/>
      <c r="R4864" s="34"/>
      <c r="T4864" s="34">
        <v>0.6</v>
      </c>
      <c r="U4864" s="34" t="s">
        <v>213</v>
      </c>
      <c r="V4864" s="34">
        <v>2023.0</v>
      </c>
      <c r="X4864" s="34" t="s">
        <v>214</v>
      </c>
      <c r="Z4864" s="34">
        <v>2.6763</v>
      </c>
      <c r="AA4864" s="34">
        <v>700.0</v>
      </c>
      <c r="AB4864" s="34" t="s">
        <v>234</v>
      </c>
      <c r="AC4864" s="34">
        <v>652.0</v>
      </c>
      <c r="AD4864" s="34" t="s">
        <v>234</v>
      </c>
      <c r="AE4864" s="34" t="s">
        <v>2708</v>
      </c>
      <c r="AF4864" s="34" t="s">
        <v>235</v>
      </c>
      <c r="AK4864" s="34">
        <v>15.02</v>
      </c>
      <c r="AL4864" s="34">
        <v>2023.0</v>
      </c>
      <c r="AM4864" s="34">
        <v>25.0</v>
      </c>
      <c r="AN4864" s="34">
        <v>25.0</v>
      </c>
      <c r="AO4864" s="34">
        <v>2003.0</v>
      </c>
      <c r="AT4864" s="34" t="s">
        <v>32712</v>
      </c>
      <c r="AU4864" s="34" t="s">
        <v>19715</v>
      </c>
      <c r="AV4864" s="34" t="s">
        <v>18685</v>
      </c>
      <c r="AW4864" s="34" t="s">
        <v>3089</v>
      </c>
      <c r="AX4864" s="34" t="s">
        <v>223</v>
      </c>
      <c r="AY4864" s="34">
        <v>26.61844</v>
      </c>
      <c r="AZ4864" s="34">
        <v>105.628105</v>
      </c>
      <c r="BA4864" s="34" t="s">
        <v>234</v>
      </c>
      <c r="BD4864" s="45"/>
      <c r="BE4864" s="34" t="s">
        <v>18686</v>
      </c>
      <c r="BF4864" s="34">
        <v>2024.0</v>
      </c>
      <c r="BL4864" s="34">
        <v>18.4</v>
      </c>
      <c r="BM4864" s="48">
        <v>0.012</v>
      </c>
      <c r="BN4864" s="34">
        <v>26.3</v>
      </c>
      <c r="BO4864" s="34">
        <v>1.6</v>
      </c>
      <c r="BP4864" s="34">
        <v>1.0</v>
      </c>
      <c r="BQ4864" s="34">
        <v>0.4</v>
      </c>
      <c r="BR4864" s="34">
        <v>156.0</v>
      </c>
    </row>
    <row r="4865">
      <c r="A4865" s="34" t="s">
        <v>32713</v>
      </c>
      <c r="C4865" s="34" t="s">
        <v>316</v>
      </c>
      <c r="D4865" s="34" t="s">
        <v>32714</v>
      </c>
      <c r="E4865" s="45"/>
      <c r="F4865" s="34" t="s">
        <v>32715</v>
      </c>
      <c r="H4865" s="45"/>
      <c r="I4865" s="54" t="s">
        <v>32716</v>
      </c>
      <c r="J4865" s="34" t="s">
        <v>21</v>
      </c>
      <c r="N4865" s="47" t="s">
        <v>32711</v>
      </c>
      <c r="O4865" s="34" t="s">
        <v>21073</v>
      </c>
      <c r="P4865" s="47" t="s">
        <v>32717</v>
      </c>
      <c r="Q4865" s="45"/>
      <c r="R4865" s="34"/>
      <c r="T4865" s="34">
        <v>0.6</v>
      </c>
      <c r="U4865" s="34" t="s">
        <v>213</v>
      </c>
      <c r="V4865" s="34">
        <v>2023.0</v>
      </c>
      <c r="X4865" s="34" t="s">
        <v>214</v>
      </c>
      <c r="Y4865" s="34" t="s">
        <v>108</v>
      </c>
      <c r="Z4865" s="34">
        <v>2.999</v>
      </c>
      <c r="AA4865" s="34">
        <v>370.0</v>
      </c>
      <c r="AB4865" s="34" t="s">
        <v>234</v>
      </c>
      <c r="AC4865" s="34">
        <v>501.0</v>
      </c>
      <c r="AD4865" s="34" t="s">
        <v>234</v>
      </c>
      <c r="AE4865" s="34" t="s">
        <v>2708</v>
      </c>
      <c r="AF4865" s="34" t="s">
        <v>235</v>
      </c>
      <c r="AK4865" s="34">
        <v>28.46</v>
      </c>
      <c r="AL4865" s="34">
        <v>2015.0</v>
      </c>
      <c r="AM4865" s="34">
        <v>34.0</v>
      </c>
      <c r="AN4865" s="34">
        <v>47.0</v>
      </c>
      <c r="AO4865" s="34">
        <v>2001.0</v>
      </c>
      <c r="AQ4865" s="34">
        <v>20.0</v>
      </c>
      <c r="AR4865" s="34">
        <v>2020.0</v>
      </c>
      <c r="AS4865" s="34" t="s">
        <v>32718</v>
      </c>
      <c r="AT4865" s="34" t="s">
        <v>32719</v>
      </c>
      <c r="AU4865" s="34" t="s">
        <v>19500</v>
      </c>
      <c r="AV4865" s="34" t="s">
        <v>18685</v>
      </c>
      <c r="AW4865" s="34" t="s">
        <v>3089</v>
      </c>
      <c r="AX4865" s="34" t="s">
        <v>223</v>
      </c>
      <c r="AY4865" s="34">
        <v>26.564381</v>
      </c>
      <c r="AZ4865" s="34">
        <v>105.71124</v>
      </c>
      <c r="BA4865" s="34" t="s">
        <v>234</v>
      </c>
      <c r="BD4865" s="45"/>
      <c r="BE4865" s="34" t="s">
        <v>18686</v>
      </c>
      <c r="BF4865" s="34">
        <v>2024.0</v>
      </c>
      <c r="BL4865" s="34">
        <v>15.4</v>
      </c>
      <c r="BM4865" s="48">
        <v>0.01</v>
      </c>
      <c r="BN4865" s="34">
        <v>22.0</v>
      </c>
      <c r="BO4865" s="34">
        <v>1.6</v>
      </c>
      <c r="BP4865" s="34">
        <v>0.8</v>
      </c>
      <c r="BQ4865" s="34">
        <v>0.3</v>
      </c>
      <c r="BR4865" s="34">
        <v>156.0</v>
      </c>
    </row>
    <row r="4866">
      <c r="A4866" s="34" t="s">
        <v>32720</v>
      </c>
      <c r="C4866" s="34" t="s">
        <v>316</v>
      </c>
      <c r="D4866" s="34" t="s">
        <v>32721</v>
      </c>
      <c r="E4866" s="45"/>
      <c r="F4866" s="34" t="s">
        <v>32722</v>
      </c>
      <c r="H4866" s="45"/>
      <c r="I4866" s="54" t="s">
        <v>32723</v>
      </c>
      <c r="J4866" s="34" t="s">
        <v>21</v>
      </c>
      <c r="N4866" s="47" t="s">
        <v>32724</v>
      </c>
      <c r="O4866" s="34" t="s">
        <v>32725</v>
      </c>
      <c r="P4866" s="47" t="s">
        <v>32722</v>
      </c>
      <c r="Q4866" s="45"/>
      <c r="R4866" s="34"/>
      <c r="T4866" s="34">
        <v>0.6</v>
      </c>
      <c r="U4866" s="34" t="s">
        <v>213</v>
      </c>
      <c r="V4866" s="34">
        <v>2023.0</v>
      </c>
      <c r="X4866" s="34" t="s">
        <v>214</v>
      </c>
      <c r="Y4866" s="34" t="s">
        <v>108</v>
      </c>
      <c r="Z4866" s="34">
        <v>7.2554</v>
      </c>
      <c r="AA4866" s="34">
        <v>580.0</v>
      </c>
      <c r="AB4866" s="34" t="s">
        <v>234</v>
      </c>
      <c r="AC4866" s="34">
        <v>963.0</v>
      </c>
      <c r="AD4866" s="34" t="s">
        <v>234</v>
      </c>
      <c r="AE4866" s="34" t="s">
        <v>2708</v>
      </c>
      <c r="AF4866" s="34" t="s">
        <v>235</v>
      </c>
      <c r="AK4866" s="34">
        <v>31.08</v>
      </c>
      <c r="AL4866" s="34">
        <v>2023.0</v>
      </c>
      <c r="AN4866" s="34">
        <v>52.0</v>
      </c>
      <c r="AO4866" s="34">
        <v>2013.0</v>
      </c>
      <c r="AQ4866" s="34">
        <v>37.0</v>
      </c>
      <c r="AR4866" s="34">
        <v>2023.0</v>
      </c>
      <c r="AT4866" s="34" t="s">
        <v>32726</v>
      </c>
      <c r="AU4866" s="34" t="s">
        <v>32727</v>
      </c>
      <c r="AV4866" s="34" t="s">
        <v>18685</v>
      </c>
      <c r="AW4866" s="34" t="s">
        <v>3089</v>
      </c>
      <c r="AX4866" s="34" t="s">
        <v>223</v>
      </c>
      <c r="AY4866" s="34">
        <v>27.053088</v>
      </c>
      <c r="AZ4866" s="34">
        <v>106.289404</v>
      </c>
      <c r="BA4866" s="34" t="s">
        <v>234</v>
      </c>
      <c r="BD4866" s="45"/>
      <c r="BE4866" s="34" t="s">
        <v>18686</v>
      </c>
      <c r="BF4866" s="34">
        <v>2024.0</v>
      </c>
      <c r="BL4866" s="34">
        <v>17.6</v>
      </c>
      <c r="BM4866" s="48">
        <v>0.012</v>
      </c>
      <c r="BN4866" s="34">
        <v>25.2</v>
      </c>
      <c r="BO4866" s="34">
        <v>1.6</v>
      </c>
      <c r="BP4866" s="34">
        <v>1.0</v>
      </c>
      <c r="BQ4866" s="34">
        <v>0.4</v>
      </c>
      <c r="BR4866" s="34">
        <v>156.0</v>
      </c>
    </row>
    <row r="4867">
      <c r="A4867" s="34" t="s">
        <v>32728</v>
      </c>
      <c r="C4867" s="34" t="s">
        <v>316</v>
      </c>
      <c r="D4867" s="34" t="s">
        <v>32729</v>
      </c>
      <c r="E4867" s="47" t="s">
        <v>32730</v>
      </c>
      <c r="F4867" s="34" t="s">
        <v>32731</v>
      </c>
      <c r="H4867" s="45"/>
      <c r="I4867" s="54" t="s">
        <v>32732</v>
      </c>
      <c r="J4867" s="34" t="s">
        <v>21</v>
      </c>
      <c r="N4867" s="47" t="s">
        <v>32733</v>
      </c>
      <c r="O4867" s="34" t="s">
        <v>26950</v>
      </c>
      <c r="P4867" s="47" t="s">
        <v>32734</v>
      </c>
      <c r="Q4867" s="45"/>
      <c r="R4867" s="34"/>
      <c r="T4867" s="34">
        <v>0.6</v>
      </c>
      <c r="U4867" s="34" t="s">
        <v>213</v>
      </c>
      <c r="V4867" s="34">
        <v>2023.0</v>
      </c>
      <c r="X4867" s="34" t="s">
        <v>214</v>
      </c>
      <c r="Z4867" s="34">
        <v>5.026</v>
      </c>
      <c r="AA4867" s="34">
        <v>600.0</v>
      </c>
      <c r="AB4867" s="34" t="s">
        <v>234</v>
      </c>
      <c r="AC4867" s="34">
        <v>1197.0</v>
      </c>
      <c r="AD4867" s="34" t="s">
        <v>234</v>
      </c>
      <c r="AE4867" s="34" t="s">
        <v>2708</v>
      </c>
      <c r="AF4867" s="34" t="s">
        <v>235</v>
      </c>
      <c r="AK4867" s="34">
        <v>96.61</v>
      </c>
      <c r="AL4867" s="34">
        <v>2011.0</v>
      </c>
      <c r="AN4867" s="34">
        <v>161.0</v>
      </c>
      <c r="AO4867" s="34">
        <v>2003.0</v>
      </c>
      <c r="AQ4867" s="34">
        <v>51.0</v>
      </c>
      <c r="AR4867" s="34">
        <v>2021.0</v>
      </c>
      <c r="AT4867" s="34" t="s">
        <v>32735</v>
      </c>
      <c r="AU4867" s="34" t="s">
        <v>32736</v>
      </c>
      <c r="AV4867" s="34" t="s">
        <v>18685</v>
      </c>
      <c r="AW4867" s="34" t="s">
        <v>3089</v>
      </c>
      <c r="AX4867" s="34" t="s">
        <v>223</v>
      </c>
      <c r="AY4867" s="34">
        <v>26.697922</v>
      </c>
      <c r="AZ4867" s="34">
        <v>105.229441</v>
      </c>
      <c r="BA4867" s="34" t="s">
        <v>234</v>
      </c>
      <c r="BD4867" s="45"/>
      <c r="BE4867" s="34" t="s">
        <v>18686</v>
      </c>
      <c r="BF4867" s="34">
        <v>2024.0</v>
      </c>
      <c r="BK4867" s="34" t="s">
        <v>266</v>
      </c>
      <c r="BL4867" s="34">
        <v>17.8</v>
      </c>
      <c r="BM4867" s="48">
        <v>0.012</v>
      </c>
      <c r="BN4867" s="34">
        <v>25.4</v>
      </c>
      <c r="BO4867" s="34">
        <v>1.6</v>
      </c>
      <c r="BP4867" s="34">
        <v>1.0</v>
      </c>
      <c r="BQ4867" s="34">
        <v>0.4</v>
      </c>
      <c r="BR4867" s="34">
        <v>156.0</v>
      </c>
    </row>
    <row r="4868">
      <c r="A4868" s="34" t="s">
        <v>32737</v>
      </c>
      <c r="C4868" s="34" t="s">
        <v>316</v>
      </c>
      <c r="D4868" s="34" t="s">
        <v>32738</v>
      </c>
      <c r="E4868" s="45"/>
      <c r="F4868" s="34" t="s">
        <v>32739</v>
      </c>
      <c r="H4868" s="45"/>
      <c r="I4868" s="54" t="s">
        <v>32740</v>
      </c>
      <c r="J4868" s="34" t="s">
        <v>25</v>
      </c>
      <c r="N4868" s="47" t="s">
        <v>32741</v>
      </c>
      <c r="O4868" s="34" t="s">
        <v>32742</v>
      </c>
      <c r="P4868" s="47" t="s">
        <v>32743</v>
      </c>
      <c r="Q4868" s="45"/>
      <c r="R4868" s="34"/>
      <c r="T4868" s="34">
        <v>0.6</v>
      </c>
      <c r="U4868" s="34" t="s">
        <v>213</v>
      </c>
      <c r="V4868" s="34">
        <v>2023.0</v>
      </c>
      <c r="X4868" s="34" t="s">
        <v>214</v>
      </c>
      <c r="Y4868" s="34" t="s">
        <v>108</v>
      </c>
      <c r="Z4868" s="34">
        <v>5.3251</v>
      </c>
      <c r="AA4868" s="34">
        <v>719.0</v>
      </c>
      <c r="AB4868" s="34" t="s">
        <v>234</v>
      </c>
      <c r="AC4868" s="34">
        <v>20.0</v>
      </c>
      <c r="AD4868" s="34" t="s">
        <v>234</v>
      </c>
      <c r="AE4868" s="34" t="s">
        <v>2708</v>
      </c>
      <c r="AF4868" s="34" t="s">
        <v>235</v>
      </c>
      <c r="AK4868" s="34">
        <v>29.53</v>
      </c>
      <c r="AL4868" s="34">
        <v>2016.0</v>
      </c>
      <c r="AM4868" s="34">
        <v>49.0</v>
      </c>
      <c r="AN4868" s="34">
        <v>49.0</v>
      </c>
      <c r="AO4868" s="34">
        <v>2006.0</v>
      </c>
      <c r="AQ4868" s="34">
        <v>35.0</v>
      </c>
      <c r="AR4868" s="34">
        <v>2016.0</v>
      </c>
      <c r="AT4868" s="34" t="s">
        <v>32744</v>
      </c>
      <c r="AU4868" s="34" t="s">
        <v>32736</v>
      </c>
      <c r="AV4868" s="34" t="s">
        <v>18685</v>
      </c>
      <c r="AW4868" s="34" t="s">
        <v>3089</v>
      </c>
      <c r="AX4868" s="34" t="s">
        <v>223</v>
      </c>
      <c r="AY4868" s="34">
        <v>26.749163</v>
      </c>
      <c r="AZ4868" s="34">
        <v>105.104197</v>
      </c>
      <c r="BA4868" s="34" t="s">
        <v>234</v>
      </c>
      <c r="BD4868" s="45"/>
      <c r="BE4868" s="34" t="s">
        <v>18686</v>
      </c>
      <c r="BF4868" s="34">
        <v>2024.0</v>
      </c>
      <c r="BL4868" s="34">
        <v>18.5</v>
      </c>
      <c r="BM4868" s="48">
        <v>0.012</v>
      </c>
      <c r="BN4868" s="34">
        <v>26.5</v>
      </c>
      <c r="BO4868" s="34">
        <v>1.6</v>
      </c>
      <c r="BP4868" s="34">
        <v>1.0</v>
      </c>
      <c r="BQ4868" s="34">
        <v>0.4</v>
      </c>
      <c r="BR4868" s="34">
        <v>156.0</v>
      </c>
    </row>
    <row r="4869">
      <c r="A4869" s="34" t="s">
        <v>32745</v>
      </c>
      <c r="C4869" s="34" t="s">
        <v>316</v>
      </c>
      <c r="D4869" s="34" t="s">
        <v>32746</v>
      </c>
      <c r="E4869" s="45"/>
      <c r="F4869" s="34" t="s">
        <v>32747</v>
      </c>
      <c r="H4869" s="45"/>
      <c r="I4869" s="54" t="s">
        <v>32748</v>
      </c>
      <c r="J4869" s="34" t="s">
        <v>21</v>
      </c>
      <c r="N4869" s="47" t="s">
        <v>32749</v>
      </c>
      <c r="O4869" s="34" t="s">
        <v>32750</v>
      </c>
      <c r="P4869" s="47" t="s">
        <v>32751</v>
      </c>
      <c r="Q4869" s="45"/>
      <c r="R4869" s="34"/>
      <c r="T4869" s="34">
        <v>0.6</v>
      </c>
      <c r="U4869" s="34" t="s">
        <v>213</v>
      </c>
      <c r="V4869" s="34">
        <v>2023.0</v>
      </c>
      <c r="X4869" s="34" t="s">
        <v>214</v>
      </c>
      <c r="Y4869" s="34" t="s">
        <v>108</v>
      </c>
      <c r="Z4869" s="34">
        <v>2.2327</v>
      </c>
      <c r="AA4869" s="34">
        <v>470.0</v>
      </c>
      <c r="AB4869" s="34" t="s">
        <v>234</v>
      </c>
      <c r="AC4869" s="34">
        <v>540.0</v>
      </c>
      <c r="AD4869" s="34" t="s">
        <v>216</v>
      </c>
      <c r="AE4869" s="34" t="s">
        <v>2708</v>
      </c>
      <c r="AF4869" s="34" t="s">
        <v>235</v>
      </c>
      <c r="AK4869" s="34">
        <v>17.97</v>
      </c>
      <c r="AL4869" s="34">
        <v>2016.0</v>
      </c>
      <c r="AM4869" s="34">
        <v>28.0</v>
      </c>
      <c r="AN4869" s="34">
        <v>30.0</v>
      </c>
      <c r="AO4869" s="34">
        <v>2019.0</v>
      </c>
      <c r="AQ4869" s="34">
        <v>21.0</v>
      </c>
      <c r="AR4869" s="34">
        <v>2016.0</v>
      </c>
      <c r="AT4869" s="34" t="s">
        <v>32752</v>
      </c>
      <c r="AU4869" s="34" t="s">
        <v>32736</v>
      </c>
      <c r="AV4869" s="34" t="s">
        <v>18685</v>
      </c>
      <c r="AW4869" s="34" t="s">
        <v>3089</v>
      </c>
      <c r="AX4869" s="34" t="s">
        <v>223</v>
      </c>
      <c r="AY4869" s="34">
        <v>26.672314</v>
      </c>
      <c r="AZ4869" s="34">
        <v>105.275326</v>
      </c>
      <c r="BA4869" s="34" t="s">
        <v>224</v>
      </c>
      <c r="BD4869" s="45"/>
      <c r="BE4869" s="34" t="s">
        <v>18686</v>
      </c>
      <c r="BF4869" s="34">
        <v>2016.0</v>
      </c>
      <c r="BL4869" s="34">
        <v>16.6</v>
      </c>
      <c r="BM4869" s="48">
        <v>0.011</v>
      </c>
      <c r="BN4869" s="34">
        <v>23.8</v>
      </c>
      <c r="BO4869" s="34">
        <v>1.6</v>
      </c>
      <c r="BP4869" s="34">
        <v>0.9</v>
      </c>
      <c r="BQ4869" s="34">
        <v>0.3</v>
      </c>
      <c r="BR4869" s="34">
        <v>156.0</v>
      </c>
    </row>
    <row r="4870">
      <c r="A4870" s="34" t="s">
        <v>32753</v>
      </c>
      <c r="C4870" s="34" t="s">
        <v>316</v>
      </c>
      <c r="D4870" s="34" t="s">
        <v>32754</v>
      </c>
      <c r="E4870" s="45"/>
      <c r="F4870" s="34" t="s">
        <v>32755</v>
      </c>
      <c r="H4870" s="45"/>
      <c r="I4870" s="54" t="s">
        <v>32756</v>
      </c>
      <c r="J4870" s="34" t="s">
        <v>21</v>
      </c>
      <c r="N4870" s="47" t="s">
        <v>32757</v>
      </c>
      <c r="O4870" s="34" t="s">
        <v>19496</v>
      </c>
      <c r="P4870" s="47" t="s">
        <v>32755</v>
      </c>
      <c r="Q4870" s="45"/>
      <c r="R4870" s="34"/>
      <c r="T4870" s="34">
        <v>0.6</v>
      </c>
      <c r="U4870" s="34" t="s">
        <v>213</v>
      </c>
      <c r="V4870" s="34">
        <v>2023.0</v>
      </c>
      <c r="X4870" s="34" t="s">
        <v>214</v>
      </c>
      <c r="Y4870" s="34" t="s">
        <v>108</v>
      </c>
      <c r="Z4870" s="34">
        <v>2.3282</v>
      </c>
      <c r="AA4870" s="34">
        <v>950.0</v>
      </c>
      <c r="AB4870" s="34" t="s">
        <v>234</v>
      </c>
      <c r="AC4870" s="34">
        <v>410.0</v>
      </c>
      <c r="AD4870" s="34" t="s">
        <v>234</v>
      </c>
      <c r="AE4870" s="34" t="s">
        <v>217</v>
      </c>
      <c r="AF4870" s="34" t="s">
        <v>235</v>
      </c>
      <c r="AK4870" s="34">
        <v>16.93</v>
      </c>
      <c r="AL4870" s="34">
        <v>2016.0</v>
      </c>
      <c r="AM4870" s="34">
        <v>36.0</v>
      </c>
      <c r="AN4870" s="34">
        <v>28.0</v>
      </c>
      <c r="AO4870" s="34">
        <v>2015.0</v>
      </c>
      <c r="AQ4870" s="34">
        <v>20.0</v>
      </c>
      <c r="AR4870" s="34">
        <v>2016.0</v>
      </c>
      <c r="AT4870" s="34" t="s">
        <v>32758</v>
      </c>
      <c r="AU4870" s="34" t="s">
        <v>32736</v>
      </c>
      <c r="AV4870" s="34" t="s">
        <v>18685</v>
      </c>
      <c r="AW4870" s="34" t="s">
        <v>3089</v>
      </c>
      <c r="AX4870" s="34" t="s">
        <v>223</v>
      </c>
      <c r="AY4870" s="34">
        <v>26.619154</v>
      </c>
      <c r="AZ4870" s="34">
        <v>105.146037</v>
      </c>
      <c r="BA4870" s="34" t="s">
        <v>234</v>
      </c>
      <c r="BD4870" s="45"/>
      <c r="BE4870" s="34" t="s">
        <v>18686</v>
      </c>
      <c r="BF4870" s="34">
        <v>2024.0</v>
      </c>
      <c r="BL4870" s="34">
        <v>12.0</v>
      </c>
      <c r="BM4870" s="48">
        <v>0.008</v>
      </c>
      <c r="BN4870" s="34">
        <v>17.1</v>
      </c>
      <c r="BO4870" s="34">
        <v>1.6</v>
      </c>
      <c r="BP4870" s="34">
        <v>0.7</v>
      </c>
      <c r="BQ4870" s="34">
        <v>0.2</v>
      </c>
      <c r="BR4870" s="34">
        <v>156.0</v>
      </c>
    </row>
    <row r="4871">
      <c r="A4871" s="34" t="s">
        <v>32759</v>
      </c>
      <c r="C4871" s="34" t="s">
        <v>316</v>
      </c>
      <c r="D4871" s="34" t="s">
        <v>32760</v>
      </c>
      <c r="E4871" s="45"/>
      <c r="F4871" s="34" t="s">
        <v>32761</v>
      </c>
      <c r="H4871" s="45"/>
      <c r="I4871" s="54" t="s">
        <v>32762</v>
      </c>
      <c r="J4871" s="34" t="s">
        <v>21</v>
      </c>
      <c r="N4871" s="47" t="s">
        <v>32763</v>
      </c>
      <c r="O4871" s="34" t="s">
        <v>32764</v>
      </c>
      <c r="P4871" s="47" t="s">
        <v>32765</v>
      </c>
      <c r="Q4871" s="45"/>
      <c r="R4871" s="34"/>
      <c r="T4871" s="34">
        <v>0.6</v>
      </c>
      <c r="U4871" s="34" t="s">
        <v>213</v>
      </c>
      <c r="V4871" s="34">
        <v>2023.0</v>
      </c>
      <c r="X4871" s="34" t="s">
        <v>214</v>
      </c>
      <c r="Y4871" s="34" t="s">
        <v>108</v>
      </c>
      <c r="Z4871" s="34">
        <v>5.8916</v>
      </c>
      <c r="AA4871" s="34">
        <v>520.0</v>
      </c>
      <c r="AB4871" s="34" t="s">
        <v>234</v>
      </c>
      <c r="AC4871" s="34">
        <v>550.0</v>
      </c>
      <c r="AD4871" s="34" t="s">
        <v>234</v>
      </c>
      <c r="AE4871" s="34" t="s">
        <v>2708</v>
      </c>
      <c r="AF4871" s="34" t="s">
        <v>235</v>
      </c>
      <c r="AK4871" s="34">
        <v>18.84</v>
      </c>
      <c r="AL4871" s="34">
        <v>2018.0</v>
      </c>
      <c r="AM4871" s="34">
        <v>31.0</v>
      </c>
      <c r="AN4871" s="34">
        <v>31.0</v>
      </c>
      <c r="AO4871" s="34">
        <v>2008.0</v>
      </c>
      <c r="AT4871" s="34" t="s">
        <v>32766</v>
      </c>
      <c r="AU4871" s="34" t="s">
        <v>19500</v>
      </c>
      <c r="AV4871" s="34" t="s">
        <v>18685</v>
      </c>
      <c r="AW4871" s="34" t="s">
        <v>3089</v>
      </c>
      <c r="AX4871" s="34" t="s">
        <v>223</v>
      </c>
      <c r="AY4871" s="34">
        <v>27.17316</v>
      </c>
      <c r="AZ4871" s="34">
        <v>105.875982</v>
      </c>
      <c r="BA4871" s="34" t="s">
        <v>224</v>
      </c>
      <c r="BD4871" s="45"/>
      <c r="BE4871" s="34" t="s">
        <v>18686</v>
      </c>
      <c r="BF4871" s="34">
        <v>2024.0</v>
      </c>
      <c r="BL4871" s="34">
        <v>17.1</v>
      </c>
      <c r="BM4871" s="48">
        <v>0.011</v>
      </c>
      <c r="BN4871" s="34">
        <v>24.5</v>
      </c>
      <c r="BO4871" s="34">
        <v>1.6</v>
      </c>
      <c r="BP4871" s="34">
        <v>0.9</v>
      </c>
      <c r="BQ4871" s="34">
        <v>0.3</v>
      </c>
      <c r="BR4871" s="34">
        <v>156.0</v>
      </c>
    </row>
    <row r="4872">
      <c r="A4872" s="34" t="s">
        <v>32767</v>
      </c>
      <c r="C4872" s="34" t="s">
        <v>316</v>
      </c>
      <c r="D4872" s="34" t="s">
        <v>32768</v>
      </c>
      <c r="E4872" s="45"/>
      <c r="F4872" s="34" t="s">
        <v>32769</v>
      </c>
      <c r="H4872" s="45"/>
      <c r="I4872" s="54" t="s">
        <v>32770</v>
      </c>
      <c r="J4872" s="34" t="s">
        <v>21</v>
      </c>
      <c r="N4872" s="47" t="s">
        <v>32771</v>
      </c>
      <c r="O4872" s="34" t="s">
        <v>32772</v>
      </c>
      <c r="P4872" s="47" t="s">
        <v>32769</v>
      </c>
      <c r="Q4872" s="45"/>
      <c r="R4872" s="34"/>
      <c r="T4872" s="34">
        <v>0.6</v>
      </c>
      <c r="U4872" s="34" t="s">
        <v>213</v>
      </c>
      <c r="V4872" s="34">
        <v>2023.0</v>
      </c>
      <c r="X4872" s="34" t="s">
        <v>214</v>
      </c>
      <c r="Z4872" s="34">
        <v>3.9017</v>
      </c>
      <c r="AA4872" s="34">
        <v>400.0</v>
      </c>
      <c r="AB4872" s="34" t="s">
        <v>234</v>
      </c>
      <c r="AC4872" s="34">
        <v>480.0</v>
      </c>
      <c r="AD4872" s="34" t="s">
        <v>234</v>
      </c>
      <c r="AE4872" s="34" t="s">
        <v>2708</v>
      </c>
      <c r="AF4872" s="34" t="s">
        <v>235</v>
      </c>
      <c r="AK4872" s="34">
        <v>20.98</v>
      </c>
      <c r="AL4872" s="34">
        <v>2012.0</v>
      </c>
      <c r="AM4872" s="34">
        <v>54.0</v>
      </c>
      <c r="AN4872" s="34">
        <v>35.0</v>
      </c>
      <c r="AO4872" s="34">
        <v>2006.0</v>
      </c>
      <c r="AQ4872" s="34">
        <v>21.0</v>
      </c>
      <c r="AR4872" s="34">
        <v>2012.0</v>
      </c>
      <c r="AT4872" s="34" t="s">
        <v>32773</v>
      </c>
      <c r="AU4872" s="34" t="s">
        <v>20250</v>
      </c>
      <c r="AV4872" s="34" t="s">
        <v>18685</v>
      </c>
      <c r="AW4872" s="34" t="s">
        <v>3089</v>
      </c>
      <c r="AX4872" s="34" t="s">
        <v>223</v>
      </c>
      <c r="AY4872" s="34">
        <v>25.581769</v>
      </c>
      <c r="AZ4872" s="34">
        <v>105.121794</v>
      </c>
      <c r="BA4872" s="34" t="s">
        <v>234</v>
      </c>
      <c r="BD4872" s="45"/>
      <c r="BE4872" s="34" t="s">
        <v>18686</v>
      </c>
      <c r="BF4872" s="34">
        <v>2024.0</v>
      </c>
      <c r="BL4872" s="34">
        <v>15.8</v>
      </c>
      <c r="BM4872" s="48">
        <v>0.011</v>
      </c>
      <c r="BN4872" s="34">
        <v>22.6</v>
      </c>
      <c r="BO4872" s="34">
        <v>1.6</v>
      </c>
      <c r="BP4872" s="34">
        <v>0.9</v>
      </c>
      <c r="BQ4872" s="34">
        <v>0.3</v>
      </c>
      <c r="BR4872" s="34">
        <v>156.0</v>
      </c>
    </row>
    <row r="4873">
      <c r="A4873" s="34" t="s">
        <v>32774</v>
      </c>
      <c r="C4873" s="34" t="s">
        <v>316</v>
      </c>
      <c r="D4873" s="34" t="s">
        <v>32775</v>
      </c>
      <c r="E4873" s="45"/>
      <c r="F4873" s="34" t="s">
        <v>32776</v>
      </c>
      <c r="H4873" s="45"/>
      <c r="I4873" s="54" t="s">
        <v>32777</v>
      </c>
      <c r="J4873" s="34" t="s">
        <v>21</v>
      </c>
      <c r="N4873" s="47" t="s">
        <v>30119</v>
      </c>
      <c r="O4873" s="34" t="s">
        <v>30120</v>
      </c>
      <c r="P4873" s="47" t="s">
        <v>32776</v>
      </c>
      <c r="Q4873" s="45"/>
      <c r="R4873" s="34"/>
      <c r="T4873" s="34">
        <v>0.6</v>
      </c>
      <c r="U4873" s="34" t="s">
        <v>213</v>
      </c>
      <c r="V4873" s="34">
        <v>2023.0</v>
      </c>
      <c r="X4873" s="34" t="s">
        <v>214</v>
      </c>
      <c r="Y4873" s="34" t="s">
        <v>108</v>
      </c>
      <c r="Z4873" s="34">
        <v>0.5729</v>
      </c>
      <c r="AA4873" s="34">
        <v>500.0</v>
      </c>
      <c r="AB4873" s="34" t="s">
        <v>234</v>
      </c>
      <c r="AC4873" s="34">
        <v>150.0</v>
      </c>
      <c r="AD4873" s="34" t="s">
        <v>234</v>
      </c>
      <c r="AE4873" s="34" t="s">
        <v>217</v>
      </c>
      <c r="AF4873" s="34" t="s">
        <v>235</v>
      </c>
      <c r="AK4873" s="34">
        <v>16.75</v>
      </c>
      <c r="AL4873" s="34">
        <v>2015.0</v>
      </c>
      <c r="AM4873" s="34">
        <v>31.0</v>
      </c>
      <c r="AN4873" s="34">
        <v>28.0</v>
      </c>
      <c r="AO4873" s="34">
        <v>2007.0</v>
      </c>
      <c r="AQ4873" s="34">
        <v>20.0</v>
      </c>
      <c r="AR4873" s="34">
        <v>2015.0</v>
      </c>
      <c r="AT4873" s="34" t="s">
        <v>32778</v>
      </c>
      <c r="AU4873" s="34" t="s">
        <v>30122</v>
      </c>
      <c r="AV4873" s="34" t="s">
        <v>26590</v>
      </c>
      <c r="AW4873" s="34" t="s">
        <v>3089</v>
      </c>
      <c r="AX4873" s="34" t="s">
        <v>223</v>
      </c>
      <c r="AY4873" s="34">
        <v>37.599892</v>
      </c>
      <c r="AZ4873" s="34">
        <v>100.430889</v>
      </c>
      <c r="BA4873" s="34" t="s">
        <v>234</v>
      </c>
      <c r="BD4873" s="45"/>
      <c r="BE4873" s="34" t="s">
        <v>18560</v>
      </c>
      <c r="BL4873" s="34">
        <v>9.6</v>
      </c>
      <c r="BM4873" s="48">
        <v>0.006</v>
      </c>
      <c r="BN4873" s="34">
        <v>13.8</v>
      </c>
      <c r="BO4873" s="34">
        <v>1.6</v>
      </c>
      <c r="BP4873" s="34">
        <v>0.5</v>
      </c>
      <c r="BQ4873" s="34">
        <v>0.2</v>
      </c>
      <c r="BR4873" s="34">
        <v>156.0</v>
      </c>
    </row>
    <row r="4874">
      <c r="A4874" s="34" t="s">
        <v>32779</v>
      </c>
      <c r="C4874" s="34" t="s">
        <v>316</v>
      </c>
      <c r="D4874" s="34" t="s">
        <v>32780</v>
      </c>
      <c r="E4874" s="45"/>
      <c r="F4874" s="34" t="s">
        <v>32781</v>
      </c>
      <c r="H4874" s="45"/>
      <c r="I4874" s="54" t="s">
        <v>32782</v>
      </c>
      <c r="J4874" s="34" t="s">
        <v>21</v>
      </c>
      <c r="N4874" s="47" t="s">
        <v>32783</v>
      </c>
      <c r="O4874" s="34" t="s">
        <v>32784</v>
      </c>
      <c r="P4874" s="47" t="s">
        <v>32781</v>
      </c>
      <c r="Q4874" s="45"/>
      <c r="R4874" s="34"/>
      <c r="T4874" s="34">
        <v>0.78</v>
      </c>
      <c r="U4874" s="34" t="s">
        <v>213</v>
      </c>
      <c r="V4874" s="34">
        <v>2019.0</v>
      </c>
      <c r="X4874" s="34" t="s">
        <v>214</v>
      </c>
      <c r="Y4874" s="34" t="s">
        <v>108</v>
      </c>
      <c r="Z4874" s="34">
        <v>12.8165</v>
      </c>
      <c r="AA4874" s="34">
        <v>770.0</v>
      </c>
      <c r="AB4874" s="34" t="s">
        <v>234</v>
      </c>
      <c r="AC4874" s="34">
        <v>2287.0</v>
      </c>
      <c r="AD4874" s="34" t="s">
        <v>234</v>
      </c>
      <c r="AE4874" s="34" t="s">
        <v>217</v>
      </c>
      <c r="AF4874" s="34" t="s">
        <v>218</v>
      </c>
      <c r="AK4874" s="34">
        <v>14.88</v>
      </c>
      <c r="AL4874" s="34">
        <v>2017.0</v>
      </c>
      <c r="AM4874" s="34">
        <v>27.0</v>
      </c>
      <c r="AN4874" s="34">
        <v>19.0</v>
      </c>
      <c r="AO4874" s="34">
        <v>2009.0</v>
      </c>
      <c r="AQ4874" s="34">
        <v>13.0</v>
      </c>
      <c r="AR4874" s="34">
        <v>2017.0</v>
      </c>
      <c r="AT4874" s="34" t="s">
        <v>32785</v>
      </c>
      <c r="AU4874" s="34" t="s">
        <v>32786</v>
      </c>
      <c r="AV4874" s="34" t="s">
        <v>32787</v>
      </c>
      <c r="AW4874" s="34" t="s">
        <v>3089</v>
      </c>
      <c r="AX4874" s="34" t="s">
        <v>223</v>
      </c>
      <c r="AY4874" s="34">
        <v>27.606039</v>
      </c>
      <c r="AZ4874" s="34">
        <v>113.896037</v>
      </c>
      <c r="BA4874" s="34" t="s">
        <v>234</v>
      </c>
      <c r="BD4874" s="45"/>
      <c r="BE4874" s="34" t="s">
        <v>18560</v>
      </c>
      <c r="BF4874" s="34">
        <v>2020.0</v>
      </c>
      <c r="BL4874" s="34">
        <v>14.6</v>
      </c>
      <c r="BM4874" s="48">
        <v>0.01</v>
      </c>
      <c r="BN4874" s="34">
        <v>16.1</v>
      </c>
      <c r="BO4874" s="34">
        <v>1.6</v>
      </c>
      <c r="BP4874" s="34">
        <v>0.8</v>
      </c>
      <c r="BQ4874" s="34">
        <v>0.3</v>
      </c>
      <c r="BR4874" s="34">
        <v>156.0</v>
      </c>
    </row>
    <row r="4875">
      <c r="A4875" s="34" t="s">
        <v>32788</v>
      </c>
      <c r="C4875" s="34" t="s">
        <v>316</v>
      </c>
      <c r="D4875" s="34" t="s">
        <v>32789</v>
      </c>
      <c r="E4875" s="45"/>
      <c r="F4875" s="34" t="s">
        <v>32790</v>
      </c>
      <c r="H4875" s="45"/>
      <c r="I4875" s="54" t="s">
        <v>32791</v>
      </c>
      <c r="J4875" s="34" t="s">
        <v>21</v>
      </c>
      <c r="N4875" s="47" t="s">
        <v>32792</v>
      </c>
      <c r="O4875" s="34" t="s">
        <v>32793</v>
      </c>
      <c r="P4875" s="47" t="s">
        <v>32794</v>
      </c>
      <c r="Q4875" s="45"/>
      <c r="R4875" s="34"/>
      <c r="T4875" s="34">
        <v>0.6</v>
      </c>
      <c r="U4875" s="34" t="s">
        <v>213</v>
      </c>
      <c r="V4875" s="34">
        <v>2023.0</v>
      </c>
      <c r="X4875" s="34" t="s">
        <v>214</v>
      </c>
      <c r="Y4875" s="34" t="s">
        <v>108</v>
      </c>
      <c r="Z4875" s="34">
        <v>50.0</v>
      </c>
      <c r="AA4875" s="34">
        <v>885.0</v>
      </c>
      <c r="AB4875" s="34" t="s">
        <v>234</v>
      </c>
      <c r="AC4875" s="34">
        <v>2220.0</v>
      </c>
      <c r="AD4875" s="34" t="s">
        <v>234</v>
      </c>
      <c r="AE4875" s="34" t="s">
        <v>217</v>
      </c>
      <c r="AF4875" s="34" t="s">
        <v>218</v>
      </c>
      <c r="AK4875" s="34">
        <v>64.03</v>
      </c>
      <c r="AL4875" s="34">
        <v>2006.0</v>
      </c>
      <c r="AM4875" s="34">
        <v>88.0</v>
      </c>
      <c r="AN4875" s="34">
        <v>107.0</v>
      </c>
      <c r="AO4875" s="34">
        <v>2003.0</v>
      </c>
      <c r="AQ4875" s="34">
        <v>55.0</v>
      </c>
      <c r="AR4875" s="34">
        <v>2006.0</v>
      </c>
      <c r="AT4875" s="34" t="s">
        <v>32795</v>
      </c>
      <c r="AU4875" s="34" t="s">
        <v>32796</v>
      </c>
      <c r="AV4875" s="34" t="s">
        <v>32787</v>
      </c>
      <c r="AW4875" s="34" t="s">
        <v>3089</v>
      </c>
      <c r="AX4875" s="34" t="s">
        <v>223</v>
      </c>
      <c r="AY4875" s="34">
        <v>28.251931</v>
      </c>
      <c r="AZ4875" s="34">
        <v>115.797305</v>
      </c>
      <c r="BA4875" s="34" t="s">
        <v>234</v>
      </c>
      <c r="BD4875" s="45"/>
      <c r="BE4875" s="34" t="s">
        <v>18686</v>
      </c>
      <c r="BF4875" s="34">
        <v>2021.0</v>
      </c>
      <c r="BK4875" s="34" t="s">
        <v>266</v>
      </c>
      <c r="BL4875" s="34">
        <v>11.7</v>
      </c>
      <c r="BM4875" s="48">
        <v>0.008</v>
      </c>
      <c r="BN4875" s="34">
        <v>16.7</v>
      </c>
      <c r="BO4875" s="34">
        <v>1.6</v>
      </c>
      <c r="BP4875" s="34">
        <v>0.6</v>
      </c>
      <c r="BQ4875" s="34">
        <v>0.2</v>
      </c>
      <c r="BR4875" s="34">
        <v>156.0</v>
      </c>
    </row>
    <row r="4876">
      <c r="A4876" s="34" t="s">
        <v>32797</v>
      </c>
      <c r="C4876" s="34" t="s">
        <v>316</v>
      </c>
      <c r="D4876" s="34" t="s">
        <v>32798</v>
      </c>
      <c r="E4876" s="47" t="s">
        <v>32799</v>
      </c>
      <c r="F4876" s="34" t="s">
        <v>32800</v>
      </c>
      <c r="H4876" s="45"/>
      <c r="I4876" s="54" t="s">
        <v>32801</v>
      </c>
      <c r="J4876" s="34" t="s">
        <v>21</v>
      </c>
      <c r="N4876" s="47" t="s">
        <v>32802</v>
      </c>
      <c r="O4876" s="34" t="s">
        <v>32803</v>
      </c>
      <c r="P4876" s="47" t="s">
        <v>32800</v>
      </c>
      <c r="Q4876" s="45"/>
      <c r="R4876" s="34"/>
      <c r="T4876" s="34">
        <v>0.75</v>
      </c>
      <c r="U4876" s="34" t="s">
        <v>213</v>
      </c>
      <c r="V4876" s="34">
        <v>2020.0</v>
      </c>
      <c r="X4876" s="34" t="s">
        <v>214</v>
      </c>
      <c r="Z4876" s="34">
        <v>11.0</v>
      </c>
      <c r="AA4876" s="34">
        <v>512.0</v>
      </c>
      <c r="AB4876" s="34" t="s">
        <v>234</v>
      </c>
      <c r="AC4876" s="34">
        <v>3555.0</v>
      </c>
      <c r="AD4876" s="34" t="s">
        <v>234</v>
      </c>
      <c r="AE4876" s="34" t="s">
        <v>217</v>
      </c>
      <c r="AF4876" s="34" t="s">
        <v>218</v>
      </c>
      <c r="AK4876" s="34">
        <v>3.6</v>
      </c>
      <c r="AL4876" s="34">
        <v>2019.0</v>
      </c>
      <c r="AM4876" s="34">
        <v>17.0</v>
      </c>
      <c r="AN4876" s="34">
        <v>2019.0</v>
      </c>
      <c r="AO4876" s="34">
        <v>2009.0</v>
      </c>
      <c r="AT4876" s="34" t="s">
        <v>32804</v>
      </c>
      <c r="AU4876" s="34" t="s">
        <v>32805</v>
      </c>
      <c r="AV4876" s="34" t="s">
        <v>32806</v>
      </c>
      <c r="AW4876" s="34" t="s">
        <v>3089</v>
      </c>
      <c r="AX4876" s="34" t="s">
        <v>223</v>
      </c>
      <c r="AY4876" s="34">
        <v>26.008585</v>
      </c>
      <c r="AZ4876" s="34">
        <v>113.266781</v>
      </c>
      <c r="BA4876" s="34" t="s">
        <v>234</v>
      </c>
      <c r="BD4876" s="45"/>
      <c r="BE4876" s="34" t="s">
        <v>18560</v>
      </c>
      <c r="BF4876" s="34">
        <v>2024.0</v>
      </c>
      <c r="BL4876" s="34">
        <v>12.2</v>
      </c>
      <c r="BM4876" s="48">
        <v>0.008</v>
      </c>
      <c r="BN4876" s="34">
        <v>13.9</v>
      </c>
      <c r="BO4876" s="34">
        <v>1.6</v>
      </c>
      <c r="BP4876" s="34">
        <v>0.7</v>
      </c>
      <c r="BQ4876" s="34">
        <v>0.2</v>
      </c>
      <c r="BR4876" s="34">
        <v>156.0</v>
      </c>
    </row>
    <row r="4877">
      <c r="A4877" s="34" t="s">
        <v>32807</v>
      </c>
      <c r="C4877" s="34" t="s">
        <v>316</v>
      </c>
      <c r="D4877" s="34" t="s">
        <v>32808</v>
      </c>
      <c r="E4877" s="45"/>
      <c r="F4877" s="34" t="s">
        <v>32809</v>
      </c>
      <c r="H4877" s="45"/>
      <c r="I4877" s="54" t="s">
        <v>32810</v>
      </c>
      <c r="J4877" s="34" t="s">
        <v>21</v>
      </c>
      <c r="N4877" s="47" t="s">
        <v>32811</v>
      </c>
      <c r="O4877" s="34" t="s">
        <v>32812</v>
      </c>
      <c r="P4877" s="47" t="s">
        <v>32809</v>
      </c>
      <c r="Q4877" s="45"/>
      <c r="R4877" s="34"/>
      <c r="T4877" s="34">
        <v>0.9</v>
      </c>
      <c r="U4877" s="34" t="s">
        <v>213</v>
      </c>
      <c r="V4877" s="34">
        <v>2019.0</v>
      </c>
      <c r="X4877" s="34" t="s">
        <v>214</v>
      </c>
      <c r="Z4877" s="34">
        <v>14.4429</v>
      </c>
      <c r="AA4877" s="34">
        <v>730.0</v>
      </c>
      <c r="AB4877" s="34" t="s">
        <v>234</v>
      </c>
      <c r="AC4877" s="34">
        <v>802.0</v>
      </c>
      <c r="AD4877" s="34" t="s">
        <v>216</v>
      </c>
      <c r="AE4877" s="34" t="s">
        <v>217</v>
      </c>
      <c r="AF4877" s="34" t="s">
        <v>218</v>
      </c>
      <c r="AM4877" s="34">
        <v>16.0</v>
      </c>
      <c r="AO4877" s="34">
        <v>1998.0</v>
      </c>
      <c r="AT4877" s="34" t="s">
        <v>32813</v>
      </c>
      <c r="AU4877" s="34" t="s">
        <v>32814</v>
      </c>
      <c r="AV4877" s="34" t="s">
        <v>26206</v>
      </c>
      <c r="AW4877" s="34" t="s">
        <v>3089</v>
      </c>
      <c r="AX4877" s="34" t="s">
        <v>223</v>
      </c>
      <c r="AY4877" s="34">
        <v>31.05954</v>
      </c>
      <c r="AZ4877" s="34">
        <v>107.496112</v>
      </c>
      <c r="BA4877" s="34" t="s">
        <v>234</v>
      </c>
      <c r="BD4877" s="45"/>
      <c r="BE4877" s="34" t="s">
        <v>18590</v>
      </c>
      <c r="BF4877" s="34">
        <v>2024.0</v>
      </c>
      <c r="BL4877" s="34">
        <v>16.6</v>
      </c>
      <c r="BM4877" s="48">
        <v>0.011</v>
      </c>
      <c r="BN4877" s="34">
        <v>15.8</v>
      </c>
      <c r="BO4877" s="34">
        <v>1.6</v>
      </c>
      <c r="BP4877" s="34">
        <v>0.9</v>
      </c>
      <c r="BQ4877" s="34">
        <v>0.3</v>
      </c>
      <c r="BR4877" s="34">
        <v>156.0</v>
      </c>
    </row>
    <row r="4878">
      <c r="A4878" s="34" t="s">
        <v>32815</v>
      </c>
      <c r="C4878" s="34" t="s">
        <v>316</v>
      </c>
      <c r="D4878" s="34" t="s">
        <v>32816</v>
      </c>
      <c r="E4878" s="45"/>
      <c r="F4878" s="34" t="s">
        <v>32817</v>
      </c>
      <c r="H4878" s="45"/>
      <c r="I4878" s="54" t="s">
        <v>32818</v>
      </c>
      <c r="J4878" s="34" t="s">
        <v>21</v>
      </c>
      <c r="N4878" s="47" t="s">
        <v>32819</v>
      </c>
      <c r="O4878" s="34" t="s">
        <v>32820</v>
      </c>
      <c r="P4878" s="47" t="s">
        <v>32817</v>
      </c>
      <c r="Q4878" s="45"/>
      <c r="R4878" s="34"/>
      <c r="T4878" s="34">
        <v>0.72</v>
      </c>
      <c r="U4878" s="34" t="s">
        <v>213</v>
      </c>
      <c r="V4878" s="34">
        <v>2010.0</v>
      </c>
      <c r="X4878" s="34" t="s">
        <v>214</v>
      </c>
      <c r="Z4878" s="34">
        <v>2.7273</v>
      </c>
      <c r="AA4878" s="34">
        <v>456.0</v>
      </c>
      <c r="AB4878" s="34" t="s">
        <v>216</v>
      </c>
      <c r="AC4878" s="34">
        <v>1000.0</v>
      </c>
      <c r="AD4878" s="34" t="s">
        <v>234</v>
      </c>
      <c r="AE4878" s="34" t="s">
        <v>217</v>
      </c>
      <c r="AF4878" s="34" t="s">
        <v>218</v>
      </c>
      <c r="AK4878" s="34">
        <v>1.87</v>
      </c>
      <c r="AL4878" s="34">
        <v>2016.0</v>
      </c>
      <c r="AM4878" s="34">
        <v>5.0</v>
      </c>
      <c r="AN4878" s="34">
        <v>3.0</v>
      </c>
      <c r="AO4878" s="34">
        <v>2011.0</v>
      </c>
      <c r="AQ4878" s="34">
        <v>3.0</v>
      </c>
      <c r="AR4878" s="34">
        <v>2023.0</v>
      </c>
      <c r="AT4878" s="34" t="s">
        <v>32821</v>
      </c>
      <c r="AU4878" s="34" t="s">
        <v>26204</v>
      </c>
      <c r="AV4878" s="34" t="s">
        <v>26206</v>
      </c>
      <c r="AW4878" s="34" t="s">
        <v>3089</v>
      </c>
      <c r="AX4878" s="34" t="s">
        <v>223</v>
      </c>
      <c r="AY4878" s="34">
        <v>26.545113</v>
      </c>
      <c r="AZ4878" s="34">
        <v>101.632349</v>
      </c>
      <c r="BA4878" s="34" t="s">
        <v>224</v>
      </c>
      <c r="BD4878" s="45"/>
      <c r="BE4878" s="34" t="s">
        <v>18590</v>
      </c>
      <c r="BF4878" s="34">
        <v>2024.0</v>
      </c>
      <c r="BL4878" s="34">
        <v>11.1</v>
      </c>
      <c r="BM4878" s="48">
        <v>0.007</v>
      </c>
      <c r="BN4878" s="34">
        <v>13.3</v>
      </c>
      <c r="BO4878" s="34">
        <v>1.6</v>
      </c>
      <c r="BP4878" s="34">
        <v>0.6</v>
      </c>
      <c r="BQ4878" s="34">
        <v>0.2</v>
      </c>
      <c r="BR4878" s="34">
        <v>156.0</v>
      </c>
    </row>
    <row r="4879">
      <c r="A4879" s="34" t="s">
        <v>32822</v>
      </c>
      <c r="C4879" s="34" t="s">
        <v>316</v>
      </c>
      <c r="D4879" s="34" t="s">
        <v>32823</v>
      </c>
      <c r="E4879" s="45"/>
      <c r="F4879" s="34" t="s">
        <v>32824</v>
      </c>
      <c r="H4879" s="45"/>
      <c r="I4879" s="54" t="s">
        <v>32825</v>
      </c>
      <c r="J4879" s="34" t="s">
        <v>21</v>
      </c>
      <c r="N4879" s="47" t="s">
        <v>32826</v>
      </c>
      <c r="O4879" s="34" t="s">
        <v>32827</v>
      </c>
      <c r="P4879" s="47" t="s">
        <v>32824</v>
      </c>
      <c r="Q4879" s="45"/>
      <c r="R4879" s="34"/>
      <c r="T4879" s="34">
        <v>0.6</v>
      </c>
      <c r="U4879" s="34" t="s">
        <v>213</v>
      </c>
      <c r="V4879" s="34">
        <v>2021.0</v>
      </c>
      <c r="X4879" s="34" t="s">
        <v>214</v>
      </c>
      <c r="Z4879" s="34">
        <v>18.6</v>
      </c>
      <c r="AA4879" s="34">
        <v>456.0</v>
      </c>
      <c r="AB4879" s="34" t="s">
        <v>216</v>
      </c>
      <c r="AC4879" s="34">
        <v>743.0</v>
      </c>
      <c r="AD4879" s="34" t="s">
        <v>234</v>
      </c>
      <c r="AE4879" s="34" t="s">
        <v>217</v>
      </c>
      <c r="AF4879" s="34" t="s">
        <v>235</v>
      </c>
      <c r="AK4879" s="34">
        <v>31.23</v>
      </c>
      <c r="AL4879" s="34">
        <v>2014.0</v>
      </c>
      <c r="AN4879" s="34">
        <v>52.0</v>
      </c>
      <c r="AO4879" s="34">
        <v>2018.0</v>
      </c>
      <c r="AQ4879" s="34">
        <v>40.0</v>
      </c>
      <c r="AR4879" s="34">
        <v>2014.0</v>
      </c>
      <c r="AS4879" s="34" t="s">
        <v>32828</v>
      </c>
      <c r="AT4879" s="34" t="s">
        <v>32829</v>
      </c>
      <c r="AU4879" s="34" t="s">
        <v>26239</v>
      </c>
      <c r="AV4879" s="34" t="s">
        <v>26206</v>
      </c>
      <c r="AW4879" s="34" t="s">
        <v>3089</v>
      </c>
      <c r="AX4879" s="34" t="s">
        <v>223</v>
      </c>
      <c r="AY4879" s="34">
        <v>30.616159</v>
      </c>
      <c r="AZ4879" s="34">
        <v>106.976072</v>
      </c>
      <c r="BA4879" s="34" t="s">
        <v>234</v>
      </c>
      <c r="BD4879" s="45"/>
      <c r="BE4879" s="34" t="s">
        <v>18686</v>
      </c>
      <c r="BF4879" s="34">
        <v>2024.0</v>
      </c>
      <c r="BK4879" s="34" t="s">
        <v>266</v>
      </c>
      <c r="BL4879" s="34">
        <v>9.3</v>
      </c>
      <c r="BM4879" s="48">
        <v>0.006</v>
      </c>
      <c r="BN4879" s="34">
        <v>13.3</v>
      </c>
      <c r="BO4879" s="34">
        <v>1.6</v>
      </c>
      <c r="BP4879" s="34">
        <v>0.5</v>
      </c>
      <c r="BQ4879" s="34">
        <v>0.2</v>
      </c>
      <c r="BR4879" s="34">
        <v>156.0</v>
      </c>
    </row>
    <row r="4880">
      <c r="A4880" s="34" t="s">
        <v>32830</v>
      </c>
      <c r="C4880" s="34" t="s">
        <v>316</v>
      </c>
      <c r="D4880" s="34" t="s">
        <v>32831</v>
      </c>
      <c r="E4880" s="45"/>
      <c r="F4880" s="34" t="s">
        <v>32832</v>
      </c>
      <c r="H4880" s="45"/>
      <c r="I4880" s="54" t="s">
        <v>32833</v>
      </c>
      <c r="J4880" s="34" t="s">
        <v>21</v>
      </c>
      <c r="N4880" s="47" t="s">
        <v>32811</v>
      </c>
      <c r="O4880" s="34" t="s">
        <v>32812</v>
      </c>
      <c r="P4880" s="47" t="s">
        <v>32832</v>
      </c>
      <c r="Q4880" s="45"/>
      <c r="R4880" s="34"/>
      <c r="T4880" s="34">
        <v>0.6</v>
      </c>
      <c r="U4880" s="34" t="s">
        <v>213</v>
      </c>
      <c r="V4880" s="34">
        <v>2021.0</v>
      </c>
      <c r="X4880" s="34" t="s">
        <v>214</v>
      </c>
      <c r="Z4880" s="34">
        <v>28.8</v>
      </c>
      <c r="AA4880" s="34">
        <v>456.0</v>
      </c>
      <c r="AB4880" s="34" t="s">
        <v>216</v>
      </c>
      <c r="AC4880" s="34">
        <v>408.0</v>
      </c>
      <c r="AD4880" s="34" t="s">
        <v>216</v>
      </c>
      <c r="AE4880" s="34" t="s">
        <v>217</v>
      </c>
      <c r="AF4880" s="34" t="s">
        <v>218</v>
      </c>
      <c r="AK4880" s="34">
        <v>5.83</v>
      </c>
      <c r="AL4880" s="34">
        <v>2023.0</v>
      </c>
      <c r="AN4880" s="34">
        <v>10.0</v>
      </c>
      <c r="AO4880" s="34">
        <v>2005.0</v>
      </c>
      <c r="AT4880" s="34" t="s">
        <v>32834</v>
      </c>
      <c r="AU4880" s="34" t="s">
        <v>32814</v>
      </c>
      <c r="AV4880" s="34" t="s">
        <v>26206</v>
      </c>
      <c r="AW4880" s="34" t="s">
        <v>3089</v>
      </c>
      <c r="AX4880" s="34" t="s">
        <v>223</v>
      </c>
      <c r="AY4880" s="34">
        <v>31.025112</v>
      </c>
      <c r="AZ4880" s="34">
        <v>107.279023</v>
      </c>
      <c r="BA4880" s="34" t="s">
        <v>234</v>
      </c>
      <c r="BD4880" s="45"/>
      <c r="BE4880" s="34" t="s">
        <v>18590</v>
      </c>
      <c r="BF4880" s="34">
        <v>2024.0</v>
      </c>
      <c r="BL4880" s="34">
        <v>9.3</v>
      </c>
      <c r="BM4880" s="48">
        <v>0.006</v>
      </c>
      <c r="BN4880" s="34">
        <v>13.3</v>
      </c>
      <c r="BO4880" s="34">
        <v>1.6</v>
      </c>
      <c r="BP4880" s="34">
        <v>0.5</v>
      </c>
      <c r="BQ4880" s="34">
        <v>0.2</v>
      </c>
      <c r="BR4880" s="34">
        <v>156.0</v>
      </c>
    </row>
    <row r="4881">
      <c r="A4881" s="34" t="s">
        <v>32835</v>
      </c>
      <c r="C4881" s="34" t="s">
        <v>316</v>
      </c>
      <c r="D4881" s="34" t="s">
        <v>32836</v>
      </c>
      <c r="E4881" s="47" t="s">
        <v>32837</v>
      </c>
      <c r="F4881" s="34" t="s">
        <v>32838</v>
      </c>
      <c r="H4881" s="45"/>
      <c r="I4881" s="54" t="s">
        <v>32839</v>
      </c>
      <c r="J4881" s="34" t="s">
        <v>21</v>
      </c>
      <c r="N4881" s="47" t="s">
        <v>32840</v>
      </c>
      <c r="O4881" s="34" t="s">
        <v>32841</v>
      </c>
      <c r="P4881" s="47" t="s">
        <v>32838</v>
      </c>
      <c r="Q4881" s="45"/>
      <c r="R4881" s="34"/>
      <c r="T4881" s="34">
        <v>0.6</v>
      </c>
      <c r="U4881" s="34" t="s">
        <v>213</v>
      </c>
      <c r="V4881" s="34">
        <v>2021.0</v>
      </c>
      <c r="X4881" s="34" t="s">
        <v>214</v>
      </c>
      <c r="Z4881" s="34">
        <v>1.01</v>
      </c>
      <c r="AA4881" s="34">
        <v>456.0</v>
      </c>
      <c r="AB4881" s="34" t="s">
        <v>216</v>
      </c>
      <c r="AC4881" s="34">
        <v>927.0</v>
      </c>
      <c r="AD4881" s="34" t="s">
        <v>234</v>
      </c>
      <c r="AE4881" s="34" t="s">
        <v>217</v>
      </c>
      <c r="AF4881" s="34" t="s">
        <v>283</v>
      </c>
      <c r="AG4881" s="49">
        <v>0.7</v>
      </c>
      <c r="AH4881" s="49">
        <v>0.3</v>
      </c>
      <c r="AI4881" s="34" t="s">
        <v>344</v>
      </c>
      <c r="AJ4881" s="34">
        <v>2020.0</v>
      </c>
      <c r="AK4881" s="34">
        <v>4.63</v>
      </c>
      <c r="AL4881" s="34">
        <v>2022.0</v>
      </c>
      <c r="AN4881" s="34">
        <v>8.0</v>
      </c>
      <c r="AO4881" s="34">
        <v>2006.0</v>
      </c>
      <c r="AT4881" s="34" t="s">
        <v>32842</v>
      </c>
      <c r="AU4881" s="34" t="s">
        <v>32843</v>
      </c>
      <c r="AV4881" s="34" t="s">
        <v>26206</v>
      </c>
      <c r="AW4881" s="34" t="s">
        <v>3089</v>
      </c>
      <c r="AX4881" s="34" t="s">
        <v>223</v>
      </c>
      <c r="AY4881" s="34">
        <v>26.888143</v>
      </c>
      <c r="AZ4881" s="34">
        <v>102.305441</v>
      </c>
      <c r="BA4881" s="34" t="s">
        <v>234</v>
      </c>
      <c r="BD4881" s="45"/>
      <c r="BE4881" s="34" t="s">
        <v>18560</v>
      </c>
      <c r="BF4881" s="34">
        <v>2024.0</v>
      </c>
      <c r="BL4881" s="34">
        <v>9.3</v>
      </c>
      <c r="BM4881" s="48">
        <v>0.006</v>
      </c>
      <c r="BN4881" s="34">
        <v>13.3</v>
      </c>
      <c r="BO4881" s="34">
        <v>1.6</v>
      </c>
      <c r="BP4881" s="34">
        <v>0.5</v>
      </c>
      <c r="BQ4881" s="34">
        <v>0.2</v>
      </c>
      <c r="BR4881" s="34">
        <v>156.0</v>
      </c>
    </row>
    <row r="4882">
      <c r="A4882" s="34" t="s">
        <v>32844</v>
      </c>
      <c r="C4882" s="34" t="s">
        <v>316</v>
      </c>
      <c r="D4882" s="34" t="s">
        <v>32845</v>
      </c>
      <c r="E4882" s="45"/>
      <c r="F4882" s="34" t="s">
        <v>32846</v>
      </c>
      <c r="H4882" s="45"/>
      <c r="I4882" s="54" t="s">
        <v>32847</v>
      </c>
      <c r="J4882" s="34" t="s">
        <v>21</v>
      </c>
      <c r="N4882" s="47" t="s">
        <v>32848</v>
      </c>
      <c r="O4882" s="34" t="s">
        <v>32849</v>
      </c>
      <c r="P4882" s="47" t="s">
        <v>32846</v>
      </c>
      <c r="Q4882" s="45"/>
      <c r="R4882" s="34"/>
      <c r="T4882" s="34">
        <v>0.7</v>
      </c>
      <c r="U4882" s="34" t="s">
        <v>213</v>
      </c>
      <c r="V4882" s="34">
        <v>2021.0</v>
      </c>
      <c r="X4882" s="34" t="s">
        <v>214</v>
      </c>
      <c r="Z4882" s="34">
        <v>19.5141</v>
      </c>
      <c r="AA4882" s="34">
        <v>456.0</v>
      </c>
      <c r="AB4882" s="34" t="s">
        <v>216</v>
      </c>
      <c r="AC4882" s="34">
        <v>352.0</v>
      </c>
      <c r="AD4882" s="34" t="s">
        <v>234</v>
      </c>
      <c r="AE4882" s="34" t="s">
        <v>2708</v>
      </c>
      <c r="AF4882" s="34" t="s">
        <v>235</v>
      </c>
      <c r="AK4882" s="34">
        <v>39.6</v>
      </c>
      <c r="AL4882" s="34">
        <v>2004.0</v>
      </c>
      <c r="AM4882" s="34">
        <v>68.0</v>
      </c>
      <c r="AN4882" s="34">
        <v>66.0</v>
      </c>
      <c r="AO4882" s="34">
        <v>1982.0</v>
      </c>
      <c r="AQ4882" s="34">
        <v>14.0</v>
      </c>
      <c r="AR4882" s="34">
        <v>2022.0</v>
      </c>
      <c r="AS4882" s="34" t="s">
        <v>32850</v>
      </c>
      <c r="AT4882" s="34" t="s">
        <v>32851</v>
      </c>
      <c r="AU4882" s="34" t="s">
        <v>26272</v>
      </c>
      <c r="AV4882" s="34" t="s">
        <v>26206</v>
      </c>
      <c r="AW4882" s="34" t="s">
        <v>3089</v>
      </c>
      <c r="AX4882" s="34" t="s">
        <v>223</v>
      </c>
      <c r="AY4882" s="34">
        <v>28.425763</v>
      </c>
      <c r="AZ4882" s="34">
        <v>104.675836</v>
      </c>
      <c r="BA4882" s="34" t="s">
        <v>234</v>
      </c>
      <c r="BD4882" s="45"/>
      <c r="BE4882" s="34" t="s">
        <v>18686</v>
      </c>
      <c r="BF4882" s="34">
        <v>2024.0</v>
      </c>
      <c r="BL4882" s="34">
        <v>19.2</v>
      </c>
      <c r="BM4882" s="48">
        <v>0.013</v>
      </c>
      <c r="BN4882" s="34">
        <v>23.6</v>
      </c>
      <c r="BO4882" s="34">
        <v>1.6</v>
      </c>
      <c r="BP4882" s="34">
        <v>1.1</v>
      </c>
      <c r="BQ4882" s="34">
        <v>0.4</v>
      </c>
      <c r="BR4882" s="34">
        <v>156.0</v>
      </c>
    </row>
    <row r="4883">
      <c r="A4883" s="34" t="s">
        <v>32852</v>
      </c>
      <c r="C4883" s="34" t="s">
        <v>316</v>
      </c>
      <c r="D4883" s="34" t="s">
        <v>32853</v>
      </c>
      <c r="E4883" s="45"/>
      <c r="F4883" s="34" t="s">
        <v>32854</v>
      </c>
      <c r="H4883" s="45"/>
      <c r="I4883" s="54" t="s">
        <v>32855</v>
      </c>
      <c r="J4883" s="34" t="s">
        <v>21</v>
      </c>
      <c r="N4883" s="47" t="s">
        <v>32856</v>
      </c>
      <c r="O4883" s="34" t="s">
        <v>32857</v>
      </c>
      <c r="P4883" s="47" t="s">
        <v>32854</v>
      </c>
      <c r="Q4883" s="45"/>
      <c r="R4883" s="34"/>
      <c r="T4883" s="34">
        <v>0.6</v>
      </c>
      <c r="U4883" s="34" t="s">
        <v>213</v>
      </c>
      <c r="V4883" s="34">
        <v>2022.0</v>
      </c>
      <c r="X4883" s="34" t="s">
        <v>214</v>
      </c>
      <c r="Y4883" s="34" t="s">
        <v>108</v>
      </c>
      <c r="Z4883" s="34">
        <v>1.0825</v>
      </c>
      <c r="AA4883" s="34">
        <v>220.0</v>
      </c>
      <c r="AB4883" s="34" t="s">
        <v>234</v>
      </c>
      <c r="AC4883" s="34">
        <v>360.0</v>
      </c>
      <c r="AD4883" s="34" t="s">
        <v>234</v>
      </c>
      <c r="AE4883" s="34" t="s">
        <v>2708</v>
      </c>
      <c r="AF4883" s="34" t="s">
        <v>235</v>
      </c>
      <c r="AK4883" s="34">
        <v>9.86</v>
      </c>
      <c r="AL4883" s="34">
        <v>2022.0</v>
      </c>
      <c r="AM4883" s="34">
        <v>15.0</v>
      </c>
      <c r="AN4883" s="34">
        <v>16.0</v>
      </c>
      <c r="AO4883" s="34">
        <v>2012.0</v>
      </c>
      <c r="AQ4883" s="34">
        <v>12.0</v>
      </c>
      <c r="AR4883" s="34">
        <v>2023.0</v>
      </c>
      <c r="AT4883" s="34" t="s">
        <v>32858</v>
      </c>
      <c r="AU4883" s="34" t="s">
        <v>18696</v>
      </c>
      <c r="AV4883" s="34" t="s">
        <v>18697</v>
      </c>
      <c r="AW4883" s="34" t="s">
        <v>3089</v>
      </c>
      <c r="AX4883" s="34" t="s">
        <v>223</v>
      </c>
      <c r="AY4883" s="34">
        <v>25.17808</v>
      </c>
      <c r="AZ4883" s="34">
        <v>104.509737</v>
      </c>
      <c r="BA4883" s="34" t="s">
        <v>234</v>
      </c>
      <c r="BD4883" s="45"/>
      <c r="BE4883" s="34" t="s">
        <v>18560</v>
      </c>
      <c r="BF4883" s="34">
        <v>2020.0</v>
      </c>
      <c r="BL4883" s="34">
        <v>12.5</v>
      </c>
      <c r="BM4883" s="48">
        <v>0.008</v>
      </c>
      <c r="BN4883" s="34">
        <v>17.9</v>
      </c>
      <c r="BO4883" s="34">
        <v>1.6</v>
      </c>
      <c r="BP4883" s="34">
        <v>0.7</v>
      </c>
      <c r="BQ4883" s="34">
        <v>0.2</v>
      </c>
      <c r="BR4883" s="34">
        <v>156.0</v>
      </c>
    </row>
    <row r="4884">
      <c r="A4884" s="34" t="s">
        <v>32859</v>
      </c>
      <c r="C4884" s="34" t="s">
        <v>316</v>
      </c>
      <c r="D4884" s="34" t="s">
        <v>32860</v>
      </c>
      <c r="E4884" s="45"/>
      <c r="F4884" s="34" t="s">
        <v>32861</v>
      </c>
      <c r="H4884" s="45"/>
      <c r="I4884" s="54" t="s">
        <v>32862</v>
      </c>
      <c r="J4884" s="34" t="s">
        <v>21</v>
      </c>
      <c r="N4884" s="47" t="s">
        <v>32863</v>
      </c>
      <c r="O4884" s="34" t="s">
        <v>32864</v>
      </c>
      <c r="P4884" s="47" t="s">
        <v>32861</v>
      </c>
      <c r="Q4884" s="45"/>
      <c r="R4884" s="34"/>
      <c r="T4884" s="34">
        <v>0.6</v>
      </c>
      <c r="U4884" s="34" t="s">
        <v>213</v>
      </c>
      <c r="V4884" s="34">
        <v>2022.0</v>
      </c>
      <c r="X4884" s="34" t="s">
        <v>214</v>
      </c>
      <c r="Y4884" s="34" t="s">
        <v>108</v>
      </c>
      <c r="Z4884" s="34">
        <v>3.0221</v>
      </c>
      <c r="AA4884" s="34">
        <v>380.0</v>
      </c>
      <c r="AB4884" s="34" t="s">
        <v>234</v>
      </c>
      <c r="AC4884" s="34">
        <v>559.0</v>
      </c>
      <c r="AD4884" s="34" t="s">
        <v>234</v>
      </c>
      <c r="AE4884" s="34" t="s">
        <v>2708</v>
      </c>
      <c r="AF4884" s="34" t="s">
        <v>235</v>
      </c>
      <c r="AK4884" s="34">
        <v>34.17</v>
      </c>
      <c r="AL4884" s="34">
        <v>2022.0</v>
      </c>
      <c r="AM4884" s="34">
        <v>55.0</v>
      </c>
      <c r="AN4884" s="34">
        <v>57.0</v>
      </c>
      <c r="AO4884" s="34">
        <v>2012.0</v>
      </c>
      <c r="AQ4884" s="34">
        <v>41.0</v>
      </c>
      <c r="AR4884" s="34">
        <v>2022.0</v>
      </c>
      <c r="AT4884" s="34" t="s">
        <v>32858</v>
      </c>
      <c r="AU4884" s="34" t="s">
        <v>18696</v>
      </c>
      <c r="AV4884" s="34" t="s">
        <v>18697</v>
      </c>
      <c r="AW4884" s="34" t="s">
        <v>3089</v>
      </c>
      <c r="AX4884" s="34" t="s">
        <v>223</v>
      </c>
      <c r="AY4884" s="34">
        <v>25.194772</v>
      </c>
      <c r="AZ4884" s="34">
        <v>104.513058</v>
      </c>
      <c r="BA4884" s="34" t="s">
        <v>224</v>
      </c>
      <c r="BD4884" s="45"/>
      <c r="BE4884" s="34" t="s">
        <v>18560</v>
      </c>
      <c r="BF4884" s="34">
        <v>2023.0</v>
      </c>
      <c r="BL4884" s="34">
        <v>15.5</v>
      </c>
      <c r="BM4884" s="48">
        <v>0.01</v>
      </c>
      <c r="BN4884" s="34">
        <v>22.2</v>
      </c>
      <c r="BO4884" s="34">
        <v>1.6</v>
      </c>
      <c r="BP4884" s="34">
        <v>0.9</v>
      </c>
      <c r="BQ4884" s="34">
        <v>0.3</v>
      </c>
      <c r="BR4884" s="34">
        <v>156.0</v>
      </c>
    </row>
    <row r="4885">
      <c r="A4885" s="34" t="s">
        <v>32865</v>
      </c>
      <c r="C4885" s="34" t="s">
        <v>316</v>
      </c>
      <c r="D4885" s="34" t="s">
        <v>32866</v>
      </c>
      <c r="E4885" s="45"/>
      <c r="F4885" s="34" t="s">
        <v>32867</v>
      </c>
      <c r="H4885" s="45"/>
      <c r="I4885" s="54" t="s">
        <v>32868</v>
      </c>
      <c r="J4885" s="34" t="s">
        <v>21</v>
      </c>
      <c r="N4885" s="47" t="s">
        <v>32869</v>
      </c>
      <c r="O4885" s="34" t="s">
        <v>32870</v>
      </c>
      <c r="P4885" s="47" t="s">
        <v>32867</v>
      </c>
      <c r="Q4885" s="45"/>
      <c r="R4885" s="34"/>
      <c r="T4885" s="34">
        <v>0.6</v>
      </c>
      <c r="U4885" s="34" t="s">
        <v>213</v>
      </c>
      <c r="V4885" s="34">
        <v>2022.0</v>
      </c>
      <c r="X4885" s="34" t="s">
        <v>214</v>
      </c>
      <c r="Y4885" s="34" t="s">
        <v>108</v>
      </c>
      <c r="Z4885" s="34">
        <v>1.9929</v>
      </c>
      <c r="AA4885" s="34">
        <v>355.0</v>
      </c>
      <c r="AB4885" s="34" t="s">
        <v>234</v>
      </c>
      <c r="AC4885" s="34">
        <v>872.0</v>
      </c>
      <c r="AD4885" s="34" t="s">
        <v>234</v>
      </c>
      <c r="AE4885" s="34" t="s">
        <v>2708</v>
      </c>
      <c r="AF4885" s="34" t="s">
        <v>235</v>
      </c>
      <c r="AK4885" s="34">
        <v>12.63</v>
      </c>
      <c r="AL4885" s="34">
        <v>2022.0</v>
      </c>
      <c r="AM4885" s="34">
        <v>20.0</v>
      </c>
      <c r="AN4885" s="34">
        <v>21.0</v>
      </c>
      <c r="AO4885" s="34">
        <v>2013.0</v>
      </c>
      <c r="AQ4885" s="34">
        <v>15.0</v>
      </c>
      <c r="AR4885" s="34">
        <v>2022.0</v>
      </c>
      <c r="AT4885" s="34" t="s">
        <v>32871</v>
      </c>
      <c r="AU4885" s="34" t="s">
        <v>18696</v>
      </c>
      <c r="AV4885" s="34" t="s">
        <v>18697</v>
      </c>
      <c r="AW4885" s="34" t="s">
        <v>3089</v>
      </c>
      <c r="AX4885" s="34" t="s">
        <v>223</v>
      </c>
      <c r="AY4885" s="34">
        <v>25.162945</v>
      </c>
      <c r="AZ4885" s="34">
        <v>104.497019</v>
      </c>
      <c r="BA4885" s="34" t="s">
        <v>234</v>
      </c>
      <c r="BD4885" s="45"/>
      <c r="BE4885" s="34" t="s">
        <v>18560</v>
      </c>
      <c r="BF4885" s="34">
        <v>2023.0</v>
      </c>
      <c r="BL4885" s="34">
        <v>15.2</v>
      </c>
      <c r="BM4885" s="48">
        <v>0.01</v>
      </c>
      <c r="BN4885" s="34">
        <v>21.7</v>
      </c>
      <c r="BO4885" s="34">
        <v>1.6</v>
      </c>
      <c r="BP4885" s="34">
        <v>0.8</v>
      </c>
      <c r="BQ4885" s="34">
        <v>0.3</v>
      </c>
      <c r="BR4885" s="34">
        <v>156.0</v>
      </c>
    </row>
    <row r="4886">
      <c r="A4886" s="34" t="s">
        <v>32872</v>
      </c>
      <c r="C4886" s="34" t="s">
        <v>316</v>
      </c>
      <c r="D4886" s="34" t="s">
        <v>32873</v>
      </c>
      <c r="E4886" s="45"/>
      <c r="F4886" s="34" t="s">
        <v>32874</v>
      </c>
      <c r="H4886" s="45"/>
      <c r="I4886" s="54" t="s">
        <v>32875</v>
      </c>
      <c r="J4886" s="34" t="s">
        <v>21</v>
      </c>
      <c r="N4886" s="47" t="s">
        <v>32876</v>
      </c>
      <c r="O4886" s="34" t="s">
        <v>19020</v>
      </c>
      <c r="P4886" s="47" t="s">
        <v>32874</v>
      </c>
      <c r="Q4886" s="45"/>
      <c r="R4886" s="34"/>
      <c r="T4886" s="34">
        <v>5.0</v>
      </c>
      <c r="U4886" s="34" t="s">
        <v>213</v>
      </c>
      <c r="V4886" s="34">
        <v>2023.0</v>
      </c>
      <c r="X4886" s="34" t="s">
        <v>214</v>
      </c>
      <c r="Z4886" s="34">
        <v>54.3</v>
      </c>
      <c r="AA4886" s="34">
        <v>456.0</v>
      </c>
      <c r="AB4886" s="34" t="s">
        <v>216</v>
      </c>
      <c r="AC4886" s="34">
        <v>5211.0</v>
      </c>
      <c r="AD4886" s="34" t="s">
        <v>234</v>
      </c>
      <c r="AE4886" s="34" t="s">
        <v>217</v>
      </c>
      <c r="AF4886" s="34" t="s">
        <v>218</v>
      </c>
      <c r="AK4886" s="34">
        <v>459.0</v>
      </c>
      <c r="AL4886" s="34">
        <v>2021.0</v>
      </c>
      <c r="AM4886" s="34">
        <v>796.0</v>
      </c>
      <c r="AN4886" s="34">
        <v>92.0</v>
      </c>
      <c r="AO4886" s="34">
        <v>1992.0</v>
      </c>
      <c r="AT4886" s="34" t="s">
        <v>32877</v>
      </c>
      <c r="AU4886" s="34" t="s">
        <v>19013</v>
      </c>
      <c r="AV4886" s="34" t="s">
        <v>19014</v>
      </c>
      <c r="AW4886" s="34" t="s">
        <v>3089</v>
      </c>
      <c r="AX4886" s="34" t="s">
        <v>223</v>
      </c>
      <c r="AY4886" s="34">
        <v>32.824619</v>
      </c>
      <c r="AZ4886" s="34">
        <v>116.745197</v>
      </c>
      <c r="BA4886" s="34" t="s">
        <v>234</v>
      </c>
      <c r="BD4886" s="45"/>
      <c r="BE4886" s="34" t="s">
        <v>18686</v>
      </c>
      <c r="BF4886" s="34">
        <v>2024.0</v>
      </c>
      <c r="BK4886" s="34" t="s">
        <v>266</v>
      </c>
      <c r="BL4886" s="34">
        <v>77.4</v>
      </c>
      <c r="BM4886" s="48">
        <v>0.052</v>
      </c>
      <c r="BN4886" s="34">
        <v>13.3</v>
      </c>
      <c r="BO4886" s="34">
        <v>1.6</v>
      </c>
      <c r="BP4886" s="34">
        <v>4.3</v>
      </c>
      <c r="BQ4886" s="34">
        <v>1.5</v>
      </c>
      <c r="BR4886" s="34">
        <v>156.0</v>
      </c>
    </row>
    <row r="4887">
      <c r="A4887" s="34" t="s">
        <v>32878</v>
      </c>
      <c r="C4887" s="34" t="s">
        <v>316</v>
      </c>
      <c r="D4887" s="34" t="s">
        <v>32879</v>
      </c>
      <c r="E4887" s="45"/>
      <c r="F4887" s="34" t="s">
        <v>32880</v>
      </c>
      <c r="H4887" s="45"/>
      <c r="I4887" s="54" t="s">
        <v>32881</v>
      </c>
      <c r="J4887" s="34" t="s">
        <v>21</v>
      </c>
      <c r="N4887" s="47" t="s">
        <v>32882</v>
      </c>
      <c r="O4887" s="34" t="s">
        <v>32883</v>
      </c>
      <c r="P4887" s="47" t="s">
        <v>32884</v>
      </c>
      <c r="Q4887" s="47"/>
      <c r="R4887" s="34"/>
      <c r="T4887" s="34">
        <v>1.5</v>
      </c>
      <c r="U4887" s="34" t="s">
        <v>213</v>
      </c>
      <c r="V4887" s="34">
        <v>2022.0</v>
      </c>
      <c r="X4887" s="34" t="s">
        <v>214</v>
      </c>
      <c r="Y4887" s="34" t="s">
        <v>108</v>
      </c>
      <c r="Z4887" s="34">
        <v>4.399</v>
      </c>
      <c r="AA4887" s="34">
        <v>600.0</v>
      </c>
      <c r="AB4887" s="34" t="s">
        <v>234</v>
      </c>
      <c r="AC4887" s="34">
        <v>2287.0</v>
      </c>
      <c r="AD4887" s="34" t="s">
        <v>234</v>
      </c>
      <c r="AE4887" s="34" t="s">
        <v>217</v>
      </c>
      <c r="AF4887" s="34" t="s">
        <v>283</v>
      </c>
      <c r="AG4887" s="49">
        <v>0.5</v>
      </c>
      <c r="AH4887" s="49">
        <v>0.5</v>
      </c>
      <c r="AI4887" s="34" t="s">
        <v>344</v>
      </c>
      <c r="AJ4887" s="34">
        <v>2020.0</v>
      </c>
      <c r="AK4887" s="34">
        <v>19.77</v>
      </c>
      <c r="AL4887" s="34">
        <v>2019.0</v>
      </c>
      <c r="AM4887" s="34">
        <v>95.0</v>
      </c>
      <c r="AN4887" s="34">
        <v>13.0</v>
      </c>
      <c r="AO4887" s="34">
        <v>2005.0</v>
      </c>
      <c r="AQ4887" s="34">
        <v>17.0</v>
      </c>
      <c r="AS4887" s="34" t="s">
        <v>32885</v>
      </c>
      <c r="AT4887" s="34" t="s">
        <v>32886</v>
      </c>
      <c r="AU4887" s="34" t="s">
        <v>18964</v>
      </c>
      <c r="AV4887" s="34" t="s">
        <v>18675</v>
      </c>
      <c r="AW4887" s="34" t="s">
        <v>3089</v>
      </c>
      <c r="AX4887" s="34" t="s">
        <v>223</v>
      </c>
      <c r="AY4887" s="34">
        <v>39.842313</v>
      </c>
      <c r="AZ4887" s="34">
        <v>113.015555</v>
      </c>
      <c r="BA4887" s="34" t="s">
        <v>234</v>
      </c>
      <c r="BD4887" s="45"/>
      <c r="BE4887" s="34" t="s">
        <v>18560</v>
      </c>
      <c r="BF4887" s="34">
        <v>2023.0</v>
      </c>
      <c r="BL4887" s="34">
        <v>25.9</v>
      </c>
      <c r="BM4887" s="48">
        <v>0.017</v>
      </c>
      <c r="BN4887" s="34">
        <v>14.8</v>
      </c>
      <c r="BO4887" s="34">
        <v>1.6</v>
      </c>
      <c r="BP4887" s="34">
        <v>1.4</v>
      </c>
      <c r="BQ4887" s="34">
        <v>0.5</v>
      </c>
      <c r="BR4887" s="34">
        <v>156.0</v>
      </c>
    </row>
    <row r="4888">
      <c r="A4888" s="34" t="s">
        <v>32887</v>
      </c>
      <c r="C4888" s="34" t="s">
        <v>316</v>
      </c>
      <c r="D4888" s="34" t="s">
        <v>32888</v>
      </c>
      <c r="E4888" s="45"/>
      <c r="F4888" s="34" t="s">
        <v>32889</v>
      </c>
      <c r="H4888" s="45"/>
      <c r="I4888" s="54" t="s">
        <v>32890</v>
      </c>
      <c r="J4888" s="34" t="s">
        <v>21</v>
      </c>
      <c r="N4888" s="47" t="s">
        <v>32891</v>
      </c>
      <c r="O4888" s="34" t="s">
        <v>32892</v>
      </c>
      <c r="P4888" s="47" t="s">
        <v>32893</v>
      </c>
      <c r="Q4888" s="47"/>
      <c r="R4888" s="34"/>
      <c r="T4888" s="34">
        <v>1.2</v>
      </c>
      <c r="U4888" s="34" t="s">
        <v>213</v>
      </c>
      <c r="V4888" s="34">
        <v>2022.0</v>
      </c>
      <c r="X4888" s="34" t="s">
        <v>214</v>
      </c>
      <c r="Z4888" s="34">
        <v>26.1975</v>
      </c>
      <c r="AA4888" s="34">
        <v>187.0</v>
      </c>
      <c r="AB4888" s="34" t="s">
        <v>234</v>
      </c>
      <c r="AC4888" s="34">
        <v>1310.0</v>
      </c>
      <c r="AD4888" s="34" t="s">
        <v>234</v>
      </c>
      <c r="AE4888" s="34" t="s">
        <v>217</v>
      </c>
      <c r="AF4888" s="34" t="s">
        <v>218</v>
      </c>
      <c r="AK4888" s="34">
        <v>112.68</v>
      </c>
      <c r="AL4888" s="34">
        <v>2023.0</v>
      </c>
      <c r="AM4888" s="34">
        <v>188.0</v>
      </c>
      <c r="AN4888" s="34">
        <v>94.0</v>
      </c>
      <c r="AO4888" s="34">
        <v>2011.0</v>
      </c>
      <c r="AQ4888" s="34">
        <v>67.0</v>
      </c>
      <c r="AR4888" s="34">
        <v>2023.0</v>
      </c>
      <c r="AT4888" s="34" t="s">
        <v>32894</v>
      </c>
      <c r="AU4888" s="34" t="s">
        <v>19172</v>
      </c>
      <c r="AV4888" s="34" t="s">
        <v>18675</v>
      </c>
      <c r="AW4888" s="34" t="s">
        <v>3089</v>
      </c>
      <c r="AX4888" s="34" t="s">
        <v>223</v>
      </c>
      <c r="AY4888" s="34">
        <v>36.837124</v>
      </c>
      <c r="AZ4888" s="34">
        <v>111.837749</v>
      </c>
      <c r="BA4888" s="34" t="s">
        <v>234</v>
      </c>
      <c r="BD4888" s="45"/>
      <c r="BE4888" s="34" t="s">
        <v>18560</v>
      </c>
      <c r="BL4888" s="34">
        <v>11.5</v>
      </c>
      <c r="BM4888" s="48">
        <v>0.008</v>
      </c>
      <c r="BN4888" s="34">
        <v>8.2</v>
      </c>
      <c r="BO4888" s="34">
        <v>1.6</v>
      </c>
      <c r="BP4888" s="34">
        <v>0.6</v>
      </c>
      <c r="BQ4888" s="34">
        <v>0.2</v>
      </c>
      <c r="BR4888" s="34">
        <v>156.0</v>
      </c>
    </row>
    <row r="4889">
      <c r="A4889" s="34" t="s">
        <v>32895</v>
      </c>
      <c r="C4889" s="34" t="s">
        <v>316</v>
      </c>
      <c r="D4889" s="34" t="s">
        <v>32896</v>
      </c>
      <c r="E4889" s="45"/>
      <c r="F4889" s="34" t="s">
        <v>32897</v>
      </c>
      <c r="H4889" s="45"/>
      <c r="I4889" s="54" t="s">
        <v>32898</v>
      </c>
      <c r="J4889" s="34" t="s">
        <v>21</v>
      </c>
      <c r="N4889" s="47" t="s">
        <v>32899</v>
      </c>
      <c r="O4889" s="34" t="s">
        <v>32900</v>
      </c>
      <c r="P4889" s="47" t="s">
        <v>32901</v>
      </c>
      <c r="Q4889" s="47"/>
      <c r="R4889" s="34"/>
      <c r="T4889" s="34">
        <v>0.9</v>
      </c>
      <c r="U4889" s="34" t="s">
        <v>213</v>
      </c>
      <c r="V4889" s="34">
        <v>2022.0</v>
      </c>
      <c r="X4889" s="34" t="s">
        <v>214</v>
      </c>
      <c r="Y4889" s="34" t="s">
        <v>108</v>
      </c>
      <c r="Z4889" s="34">
        <v>20.5256</v>
      </c>
      <c r="AA4889" s="34">
        <v>144.9</v>
      </c>
      <c r="AB4889" s="34" t="s">
        <v>234</v>
      </c>
      <c r="AC4889" s="34">
        <v>512.0</v>
      </c>
      <c r="AD4889" s="34" t="s">
        <v>234</v>
      </c>
      <c r="AE4889" s="34" t="s">
        <v>2708</v>
      </c>
      <c r="AF4889" s="34" t="s">
        <v>283</v>
      </c>
      <c r="AG4889" s="49">
        <v>0.1</v>
      </c>
      <c r="AH4889" s="49">
        <v>0.9</v>
      </c>
      <c r="AI4889" s="34" t="s">
        <v>344</v>
      </c>
      <c r="AJ4889" s="34">
        <v>2021.0</v>
      </c>
      <c r="AK4889" s="34">
        <v>74.95</v>
      </c>
      <c r="AL4889" s="34">
        <v>2020.0</v>
      </c>
      <c r="AM4889" s="34">
        <v>142.0</v>
      </c>
      <c r="AN4889" s="34">
        <v>83.0</v>
      </c>
      <c r="AO4889" s="34">
        <v>2021.0</v>
      </c>
      <c r="AQ4889" s="34">
        <v>59.0</v>
      </c>
      <c r="AR4889" s="34">
        <v>2020.0</v>
      </c>
      <c r="AS4889" s="34" t="s">
        <v>32902</v>
      </c>
      <c r="AT4889" s="34" t="s">
        <v>32903</v>
      </c>
      <c r="AU4889" s="34" t="s">
        <v>30253</v>
      </c>
      <c r="AV4889" s="34" t="s">
        <v>18675</v>
      </c>
      <c r="AW4889" s="34" t="s">
        <v>3089</v>
      </c>
      <c r="AX4889" s="34" t="s">
        <v>223</v>
      </c>
      <c r="AY4889" s="34">
        <v>37.708598</v>
      </c>
      <c r="AZ4889" s="34">
        <v>111.993384</v>
      </c>
      <c r="BA4889" s="34" t="s">
        <v>234</v>
      </c>
      <c r="BD4889" s="45"/>
      <c r="BE4889" s="34" t="s">
        <v>18560</v>
      </c>
      <c r="BF4889" s="34">
        <v>2024.0</v>
      </c>
      <c r="BL4889" s="34">
        <v>15.1</v>
      </c>
      <c r="BM4889" s="48">
        <v>0.01</v>
      </c>
      <c r="BN4889" s="34">
        <v>14.4</v>
      </c>
      <c r="BO4889" s="34">
        <v>1.6</v>
      </c>
      <c r="BP4889" s="34">
        <v>0.8</v>
      </c>
      <c r="BQ4889" s="34">
        <v>0.3</v>
      </c>
      <c r="BR4889" s="34">
        <v>156.0</v>
      </c>
    </row>
    <row r="4890">
      <c r="A4890" s="34" t="s">
        <v>32904</v>
      </c>
      <c r="C4890" s="34" t="s">
        <v>316</v>
      </c>
      <c r="D4890" s="34" t="s">
        <v>32905</v>
      </c>
      <c r="E4890" s="45"/>
      <c r="F4890" s="34" t="s">
        <v>32906</v>
      </c>
      <c r="H4890" s="45"/>
      <c r="I4890" s="54" t="s">
        <v>32907</v>
      </c>
      <c r="J4890" s="34" t="s">
        <v>21</v>
      </c>
      <c r="N4890" s="47" t="s">
        <v>32908</v>
      </c>
      <c r="O4890" s="34" t="s">
        <v>32909</v>
      </c>
      <c r="P4890" s="47" t="s">
        <v>32910</v>
      </c>
      <c r="Q4890" s="45"/>
      <c r="R4890" s="34"/>
      <c r="T4890" s="34">
        <v>0.9</v>
      </c>
      <c r="U4890" s="34" t="s">
        <v>213</v>
      </c>
      <c r="V4890" s="34">
        <v>2022.0</v>
      </c>
      <c r="X4890" s="34" t="s">
        <v>214</v>
      </c>
      <c r="Y4890" s="34" t="s">
        <v>108</v>
      </c>
      <c r="Z4890" s="34">
        <v>5.3413</v>
      </c>
      <c r="AA4890" s="34">
        <v>137.455</v>
      </c>
      <c r="AB4890" s="34" t="s">
        <v>234</v>
      </c>
      <c r="AC4890" s="34">
        <v>288.0</v>
      </c>
      <c r="AD4890" s="34" t="s">
        <v>234</v>
      </c>
      <c r="AE4890" s="34" t="s">
        <v>217</v>
      </c>
      <c r="AF4890" s="34" t="s">
        <v>218</v>
      </c>
      <c r="AK4890" s="34">
        <v>7.22</v>
      </c>
      <c r="AL4890" s="34">
        <v>2019.0</v>
      </c>
      <c r="AM4890" s="34">
        <v>25.0</v>
      </c>
      <c r="AN4890" s="34">
        <v>8.0</v>
      </c>
      <c r="AO4890" s="34">
        <v>2020.0</v>
      </c>
      <c r="AQ4890" s="34">
        <v>6.0</v>
      </c>
      <c r="AR4890" s="34">
        <v>2019.0</v>
      </c>
      <c r="AS4890" s="34" t="s">
        <v>32911</v>
      </c>
      <c r="AT4890" s="34" t="s">
        <v>32912</v>
      </c>
      <c r="AU4890" s="34" t="s">
        <v>19087</v>
      </c>
      <c r="AV4890" s="34" t="s">
        <v>18675</v>
      </c>
      <c r="AW4890" s="34" t="s">
        <v>3089</v>
      </c>
      <c r="AX4890" s="34" t="s">
        <v>223</v>
      </c>
      <c r="AY4890" s="34">
        <v>36.605705</v>
      </c>
      <c r="AZ4890" s="34">
        <v>111.648027</v>
      </c>
      <c r="BA4890" s="34" t="s">
        <v>234</v>
      </c>
      <c r="BD4890" s="45"/>
      <c r="BE4890" s="34" t="s">
        <v>18560</v>
      </c>
      <c r="BF4890" s="34">
        <v>2024.0</v>
      </c>
      <c r="BL4890" s="34">
        <v>7.0</v>
      </c>
      <c r="BM4890" s="48">
        <v>0.005</v>
      </c>
      <c r="BN4890" s="34">
        <v>6.7</v>
      </c>
      <c r="BO4890" s="34">
        <v>1.6</v>
      </c>
      <c r="BP4890" s="34">
        <v>0.4</v>
      </c>
      <c r="BQ4890" s="34">
        <v>0.1</v>
      </c>
      <c r="BR4890" s="34">
        <v>156.0</v>
      </c>
    </row>
    <row r="4891">
      <c r="A4891" s="34" t="s">
        <v>32913</v>
      </c>
      <c r="C4891" s="34" t="s">
        <v>316</v>
      </c>
      <c r="D4891" s="34" t="s">
        <v>32914</v>
      </c>
      <c r="E4891" s="45"/>
      <c r="F4891" s="34" t="s">
        <v>32915</v>
      </c>
      <c r="H4891" s="45"/>
      <c r="I4891" s="54" t="s">
        <v>32916</v>
      </c>
      <c r="J4891" s="34" t="s">
        <v>21</v>
      </c>
      <c r="N4891" s="47" t="s">
        <v>32917</v>
      </c>
      <c r="O4891" s="34" t="s">
        <v>32918</v>
      </c>
      <c r="P4891" s="47" t="s">
        <v>32919</v>
      </c>
      <c r="Q4891" s="45"/>
      <c r="R4891" s="34"/>
      <c r="T4891" s="34">
        <v>0.9</v>
      </c>
      <c r="U4891" s="34" t="s">
        <v>213</v>
      </c>
      <c r="V4891" s="34">
        <v>2022.0</v>
      </c>
      <c r="X4891" s="34" t="s">
        <v>214</v>
      </c>
      <c r="Y4891" s="34" t="s">
        <v>108</v>
      </c>
      <c r="Z4891" s="34">
        <v>6.9131</v>
      </c>
      <c r="AA4891" s="34">
        <v>192.0</v>
      </c>
      <c r="AB4891" s="34" t="s">
        <v>234</v>
      </c>
      <c r="AC4891" s="34">
        <v>613.0</v>
      </c>
      <c r="AD4891" s="34" t="s">
        <v>234</v>
      </c>
      <c r="AE4891" s="34" t="s">
        <v>217</v>
      </c>
      <c r="AF4891" s="34" t="s">
        <v>283</v>
      </c>
      <c r="AG4891" s="49">
        <v>0.5</v>
      </c>
      <c r="AH4891" s="49">
        <v>0.5</v>
      </c>
      <c r="AI4891" s="34" t="s">
        <v>344</v>
      </c>
      <c r="AJ4891" s="34">
        <v>2018.0</v>
      </c>
      <c r="AK4891" s="34">
        <v>16.97</v>
      </c>
      <c r="AL4891" s="34">
        <v>2013.0</v>
      </c>
      <c r="AM4891" s="34">
        <v>79.0</v>
      </c>
      <c r="AN4891" s="34">
        <v>19.0</v>
      </c>
      <c r="AO4891" s="34">
        <v>2020.0</v>
      </c>
      <c r="AQ4891" s="34">
        <v>28.0</v>
      </c>
      <c r="AR4891" s="34">
        <v>2016.0</v>
      </c>
      <c r="AS4891" s="34" t="s">
        <v>30560</v>
      </c>
      <c r="AT4891" s="34" t="s">
        <v>32920</v>
      </c>
      <c r="AU4891" s="34" t="s">
        <v>19087</v>
      </c>
      <c r="AV4891" s="34" t="s">
        <v>18675</v>
      </c>
      <c r="AW4891" s="34" t="s">
        <v>3089</v>
      </c>
      <c r="AX4891" s="34" t="s">
        <v>223</v>
      </c>
      <c r="AY4891" s="34">
        <v>35.788827</v>
      </c>
      <c r="AZ4891" s="34">
        <v>110.66232</v>
      </c>
      <c r="BA4891" s="34" t="s">
        <v>234</v>
      </c>
      <c r="BD4891" s="45"/>
      <c r="BE4891" s="34" t="s">
        <v>18560</v>
      </c>
      <c r="BF4891" s="34">
        <v>2024.0</v>
      </c>
      <c r="BL4891" s="34">
        <v>8.8</v>
      </c>
      <c r="BM4891" s="48">
        <v>0.006</v>
      </c>
      <c r="BN4891" s="34">
        <v>8.4</v>
      </c>
      <c r="BO4891" s="34">
        <v>1.6</v>
      </c>
      <c r="BP4891" s="34">
        <v>0.5</v>
      </c>
      <c r="BQ4891" s="34">
        <v>0.2</v>
      </c>
      <c r="BR4891" s="34">
        <v>156.0</v>
      </c>
    </row>
    <row r="4892">
      <c r="A4892" s="34" t="s">
        <v>32921</v>
      </c>
      <c r="C4892" s="34" t="s">
        <v>316</v>
      </c>
      <c r="D4892" s="34" t="s">
        <v>32922</v>
      </c>
      <c r="E4892" s="45"/>
      <c r="F4892" s="34" t="s">
        <v>32923</v>
      </c>
      <c r="H4892" s="45"/>
      <c r="I4892" s="54" t="s">
        <v>32924</v>
      </c>
      <c r="J4892" s="34" t="s">
        <v>21</v>
      </c>
      <c r="N4892" s="47" t="s">
        <v>32925</v>
      </c>
      <c r="O4892" s="34" t="s">
        <v>32926</v>
      </c>
      <c r="P4892" s="47" t="s">
        <v>32927</v>
      </c>
      <c r="Q4892" s="45"/>
      <c r="R4892" s="34"/>
      <c r="T4892" s="34">
        <v>0.9</v>
      </c>
      <c r="U4892" s="34" t="s">
        <v>213</v>
      </c>
      <c r="V4892" s="34">
        <v>2022.0</v>
      </c>
      <c r="X4892" s="34" t="s">
        <v>214</v>
      </c>
      <c r="Y4892" s="34" t="s">
        <v>108</v>
      </c>
      <c r="Z4892" s="34">
        <v>5.5005</v>
      </c>
      <c r="AA4892" s="34">
        <v>280.0</v>
      </c>
      <c r="AB4892" s="34" t="s">
        <v>234</v>
      </c>
      <c r="AC4892" s="34">
        <v>502.0</v>
      </c>
      <c r="AD4892" s="34" t="s">
        <v>234</v>
      </c>
      <c r="AE4892" s="34" t="s">
        <v>217</v>
      </c>
      <c r="AF4892" s="34" t="s">
        <v>218</v>
      </c>
      <c r="AK4892" s="34">
        <v>2.76</v>
      </c>
      <c r="AL4892" s="34">
        <v>2021.0</v>
      </c>
      <c r="AN4892" s="34">
        <v>3.0</v>
      </c>
      <c r="AO4892" s="34">
        <v>2018.0</v>
      </c>
      <c r="AQ4892" s="34">
        <v>2.0</v>
      </c>
      <c r="AR4892" s="34">
        <v>2021.0</v>
      </c>
      <c r="AS4892" s="34" t="s">
        <v>32911</v>
      </c>
      <c r="AT4892" s="34" t="s">
        <v>32928</v>
      </c>
      <c r="AU4892" s="34" t="s">
        <v>19087</v>
      </c>
      <c r="AV4892" s="34" t="s">
        <v>18675</v>
      </c>
      <c r="AW4892" s="34" t="s">
        <v>3089</v>
      </c>
      <c r="AX4892" s="34" t="s">
        <v>223</v>
      </c>
      <c r="AY4892" s="34">
        <v>36.483684</v>
      </c>
      <c r="AZ4892" s="34">
        <v>111.708084</v>
      </c>
      <c r="BA4892" s="34" t="s">
        <v>234</v>
      </c>
      <c r="BD4892" s="45"/>
      <c r="BE4892" s="34" t="s">
        <v>18560</v>
      </c>
      <c r="BF4892" s="34">
        <v>2023.0</v>
      </c>
      <c r="BL4892" s="34">
        <v>11.0</v>
      </c>
      <c r="BM4892" s="48">
        <v>0.007</v>
      </c>
      <c r="BN4892" s="34">
        <v>10.5</v>
      </c>
      <c r="BO4892" s="34">
        <v>1.6</v>
      </c>
      <c r="BP4892" s="34">
        <v>0.6</v>
      </c>
      <c r="BQ4892" s="34">
        <v>0.2</v>
      </c>
      <c r="BR4892" s="34">
        <v>156.0</v>
      </c>
    </row>
    <row r="4893">
      <c r="A4893" s="34" t="s">
        <v>32929</v>
      </c>
      <c r="C4893" s="34" t="s">
        <v>316</v>
      </c>
      <c r="D4893" s="34" t="s">
        <v>32930</v>
      </c>
      <c r="E4893" s="45"/>
      <c r="F4893" s="34" t="s">
        <v>32931</v>
      </c>
      <c r="H4893" s="45"/>
      <c r="I4893" s="54" t="s">
        <v>32932</v>
      </c>
      <c r="J4893" s="34" t="s">
        <v>21</v>
      </c>
      <c r="N4893" s="47" t="s">
        <v>32933</v>
      </c>
      <c r="O4893" s="34" t="s">
        <v>32934</v>
      </c>
      <c r="P4893" s="47" t="s">
        <v>32931</v>
      </c>
      <c r="Q4893" s="45"/>
      <c r="R4893" s="34"/>
      <c r="T4893" s="34">
        <v>0.9</v>
      </c>
      <c r="U4893" s="34" t="s">
        <v>213</v>
      </c>
      <c r="V4893" s="34">
        <v>2022.0</v>
      </c>
      <c r="X4893" s="34" t="s">
        <v>214</v>
      </c>
      <c r="Y4893" s="34" t="s">
        <v>108</v>
      </c>
      <c r="Z4893" s="34">
        <v>11.6087</v>
      </c>
      <c r="AA4893" s="34">
        <v>360.0</v>
      </c>
      <c r="AB4893" s="34" t="s">
        <v>234</v>
      </c>
      <c r="AC4893" s="34">
        <v>384.0</v>
      </c>
      <c r="AD4893" s="34" t="s">
        <v>234</v>
      </c>
      <c r="AE4893" s="34" t="s">
        <v>217</v>
      </c>
      <c r="AF4893" s="34" t="s">
        <v>218</v>
      </c>
      <c r="AK4893" s="34">
        <v>57.56</v>
      </c>
      <c r="AL4893" s="34">
        <v>2018.0</v>
      </c>
      <c r="AM4893" s="34">
        <v>101.0</v>
      </c>
      <c r="AN4893" s="34">
        <v>64.0</v>
      </c>
      <c r="AO4893" s="34">
        <v>2018.0</v>
      </c>
      <c r="AQ4893" s="34">
        <v>46.0</v>
      </c>
      <c r="AR4893" s="34">
        <v>2018.0</v>
      </c>
      <c r="AS4893" s="34" t="s">
        <v>32911</v>
      </c>
      <c r="AT4893" s="34" t="s">
        <v>32935</v>
      </c>
      <c r="AU4893" s="34" t="s">
        <v>19087</v>
      </c>
      <c r="AV4893" s="34" t="s">
        <v>18675</v>
      </c>
      <c r="AW4893" s="34" t="s">
        <v>3089</v>
      </c>
      <c r="AX4893" s="34" t="s">
        <v>223</v>
      </c>
      <c r="AY4893" s="34">
        <v>36.330357</v>
      </c>
      <c r="AZ4893" s="34">
        <v>111.380249</v>
      </c>
      <c r="BA4893" s="34" t="s">
        <v>234</v>
      </c>
      <c r="BD4893" s="45"/>
      <c r="BE4893" s="34" t="s">
        <v>18560</v>
      </c>
      <c r="BF4893" s="34">
        <v>2023.0</v>
      </c>
      <c r="BL4893" s="34">
        <v>12.5</v>
      </c>
      <c r="BM4893" s="48">
        <v>0.008</v>
      </c>
      <c r="BN4893" s="34">
        <v>11.9</v>
      </c>
      <c r="BO4893" s="34">
        <v>1.6</v>
      </c>
      <c r="BP4893" s="34">
        <v>0.7</v>
      </c>
      <c r="BQ4893" s="34">
        <v>0.2</v>
      </c>
      <c r="BR4893" s="34">
        <v>156.0</v>
      </c>
    </row>
    <row r="4894">
      <c r="A4894" s="34" t="s">
        <v>32936</v>
      </c>
      <c r="C4894" s="34" t="s">
        <v>316</v>
      </c>
      <c r="D4894" s="34" t="s">
        <v>32937</v>
      </c>
      <c r="E4894" s="45"/>
      <c r="F4894" s="34" t="s">
        <v>32938</v>
      </c>
      <c r="H4894" s="45"/>
      <c r="I4894" s="54" t="s">
        <v>32939</v>
      </c>
      <c r="J4894" s="34" t="s">
        <v>21</v>
      </c>
      <c r="N4894" s="47" t="s">
        <v>32940</v>
      </c>
      <c r="O4894" s="34" t="s">
        <v>32941</v>
      </c>
      <c r="P4894" s="47" t="s">
        <v>32938</v>
      </c>
      <c r="Q4894" s="45"/>
      <c r="R4894" s="34"/>
      <c r="T4894" s="34">
        <v>0.9</v>
      </c>
      <c r="U4894" s="34" t="s">
        <v>213</v>
      </c>
      <c r="V4894" s="34">
        <v>2022.0</v>
      </c>
      <c r="X4894" s="34" t="s">
        <v>214</v>
      </c>
      <c r="Y4894" s="34" t="s">
        <v>108</v>
      </c>
      <c r="Z4894" s="34">
        <v>10.9475</v>
      </c>
      <c r="AA4894" s="34">
        <v>400.0</v>
      </c>
      <c r="AB4894" s="34" t="s">
        <v>234</v>
      </c>
      <c r="AC4894" s="34">
        <v>514.0</v>
      </c>
      <c r="AD4894" s="34" t="s">
        <v>234</v>
      </c>
      <c r="AE4894" s="34" t="s">
        <v>217</v>
      </c>
      <c r="AF4894" s="34" t="s">
        <v>218</v>
      </c>
      <c r="AK4894" s="34">
        <v>17.76</v>
      </c>
      <c r="AL4894" s="34">
        <v>2019.0</v>
      </c>
      <c r="AM4894" s="34">
        <v>41.0</v>
      </c>
      <c r="AN4894" s="34">
        <v>20.0</v>
      </c>
      <c r="AO4894" s="34">
        <v>2019.0</v>
      </c>
      <c r="AQ4894" s="34">
        <v>14.0</v>
      </c>
      <c r="AR4894" s="34">
        <v>2019.0</v>
      </c>
      <c r="AS4894" s="34" t="s">
        <v>32911</v>
      </c>
      <c r="AT4894" s="34" t="s">
        <v>32942</v>
      </c>
      <c r="AU4894" s="34" t="s">
        <v>19087</v>
      </c>
      <c r="AV4894" s="34" t="s">
        <v>18675</v>
      </c>
      <c r="AW4894" s="34" t="s">
        <v>3089</v>
      </c>
      <c r="AX4894" s="34" t="s">
        <v>223</v>
      </c>
      <c r="AY4894" s="34">
        <v>36.344841</v>
      </c>
      <c r="AZ4894" s="34">
        <v>111.471596</v>
      </c>
      <c r="BA4894" s="34" t="s">
        <v>234</v>
      </c>
      <c r="BD4894" s="45"/>
      <c r="BE4894" s="34" t="s">
        <v>18560</v>
      </c>
      <c r="BF4894" s="34">
        <v>2024.0</v>
      </c>
      <c r="BL4894" s="34">
        <v>13.1</v>
      </c>
      <c r="BM4894" s="48">
        <v>0.009</v>
      </c>
      <c r="BN4894" s="34">
        <v>12.5</v>
      </c>
      <c r="BO4894" s="34">
        <v>1.6</v>
      </c>
      <c r="BP4894" s="34">
        <v>0.7</v>
      </c>
      <c r="BQ4894" s="34">
        <v>0.3</v>
      </c>
      <c r="BR4894" s="34">
        <v>156.0</v>
      </c>
    </row>
    <row r="4895">
      <c r="A4895" s="34" t="s">
        <v>32943</v>
      </c>
      <c r="C4895" s="34" t="s">
        <v>316</v>
      </c>
      <c r="D4895" s="34" t="s">
        <v>32944</v>
      </c>
      <c r="E4895" s="45"/>
      <c r="F4895" s="34" t="s">
        <v>32945</v>
      </c>
      <c r="H4895" s="45"/>
      <c r="I4895" s="54" t="s">
        <v>32946</v>
      </c>
      <c r="J4895" s="34" t="s">
        <v>21</v>
      </c>
      <c r="N4895" s="47" t="s">
        <v>32917</v>
      </c>
      <c r="O4895" s="34" t="s">
        <v>32918</v>
      </c>
      <c r="P4895" s="47" t="s">
        <v>32919</v>
      </c>
      <c r="Q4895" s="45"/>
      <c r="R4895" s="34"/>
      <c r="T4895" s="34">
        <v>0.9</v>
      </c>
      <c r="U4895" s="34" t="s">
        <v>213</v>
      </c>
      <c r="V4895" s="34">
        <v>2022.0</v>
      </c>
      <c r="X4895" s="34" t="s">
        <v>214</v>
      </c>
      <c r="Y4895" s="34" t="s">
        <v>108</v>
      </c>
      <c r="Z4895" s="34">
        <v>11.3364</v>
      </c>
      <c r="AA4895" s="34">
        <v>230.0</v>
      </c>
      <c r="AB4895" s="34" t="s">
        <v>234</v>
      </c>
      <c r="AC4895" s="34">
        <v>715.0</v>
      </c>
      <c r="AD4895" s="34" t="s">
        <v>234</v>
      </c>
      <c r="AE4895" s="34" t="s">
        <v>217</v>
      </c>
      <c r="AF4895" s="34" t="s">
        <v>218</v>
      </c>
      <c r="AK4895" s="34">
        <v>20.05</v>
      </c>
      <c r="AL4895" s="34">
        <v>2018.0</v>
      </c>
      <c r="AM4895" s="34">
        <v>87.0</v>
      </c>
      <c r="AN4895" s="34">
        <v>22.0</v>
      </c>
      <c r="AO4895" s="34">
        <v>2018.0</v>
      </c>
      <c r="AQ4895" s="34">
        <v>24.0</v>
      </c>
      <c r="AR4895" s="34">
        <v>2018.0</v>
      </c>
      <c r="AS4895" s="34" t="s">
        <v>30560</v>
      </c>
      <c r="AT4895" s="34" t="s">
        <v>32947</v>
      </c>
      <c r="AU4895" s="34" t="s">
        <v>19087</v>
      </c>
      <c r="AV4895" s="34" t="s">
        <v>18675</v>
      </c>
      <c r="AW4895" s="34" t="s">
        <v>3089</v>
      </c>
      <c r="AX4895" s="34" t="s">
        <v>223</v>
      </c>
      <c r="AY4895" s="34">
        <v>36.045586</v>
      </c>
      <c r="AZ4895" s="34">
        <v>111.025065</v>
      </c>
      <c r="BA4895" s="34" t="s">
        <v>234</v>
      </c>
      <c r="BD4895" s="45"/>
      <c r="BE4895" s="34" t="s">
        <v>18560</v>
      </c>
      <c r="BF4895" s="34">
        <v>2024.0</v>
      </c>
      <c r="BL4895" s="34">
        <v>9.9</v>
      </c>
      <c r="BM4895" s="48">
        <v>0.007</v>
      </c>
      <c r="BN4895" s="34">
        <v>9.4</v>
      </c>
      <c r="BO4895" s="34">
        <v>1.6</v>
      </c>
      <c r="BP4895" s="34">
        <v>0.5</v>
      </c>
      <c r="BQ4895" s="34">
        <v>0.2</v>
      </c>
      <c r="BR4895" s="34">
        <v>156.0</v>
      </c>
    </row>
    <row r="4896">
      <c r="A4896" s="34" t="s">
        <v>32948</v>
      </c>
      <c r="C4896" s="34" t="s">
        <v>316</v>
      </c>
      <c r="D4896" s="34" t="s">
        <v>32949</v>
      </c>
      <c r="E4896" s="45"/>
      <c r="F4896" s="34" t="s">
        <v>32950</v>
      </c>
      <c r="H4896" s="45"/>
      <c r="I4896" s="54" t="s">
        <v>32951</v>
      </c>
      <c r="J4896" s="34" t="s">
        <v>21</v>
      </c>
      <c r="N4896" s="47" t="s">
        <v>32952</v>
      </c>
      <c r="O4896" s="34" t="s">
        <v>32953</v>
      </c>
      <c r="P4896" s="47" t="s">
        <v>32950</v>
      </c>
      <c r="Q4896" s="45"/>
      <c r="R4896" s="34"/>
      <c r="T4896" s="34">
        <v>0.9</v>
      </c>
      <c r="U4896" s="34" t="s">
        <v>213</v>
      </c>
      <c r="V4896" s="34">
        <v>2022.0</v>
      </c>
      <c r="X4896" s="34" t="s">
        <v>214</v>
      </c>
      <c r="Y4896" s="34" t="s">
        <v>108</v>
      </c>
      <c r="Z4896" s="34">
        <v>17.7079</v>
      </c>
      <c r="AA4896" s="34">
        <v>558.5</v>
      </c>
      <c r="AB4896" s="34" t="s">
        <v>234</v>
      </c>
      <c r="AC4896" s="34">
        <v>504.0</v>
      </c>
      <c r="AD4896" s="34" t="s">
        <v>234</v>
      </c>
      <c r="AE4896" s="34" t="s">
        <v>217</v>
      </c>
      <c r="AF4896" s="34" t="s">
        <v>218</v>
      </c>
      <c r="AK4896" s="34">
        <v>27.67</v>
      </c>
      <c r="AL4896" s="34">
        <v>2020.0</v>
      </c>
      <c r="AM4896" s="34">
        <v>86.0</v>
      </c>
      <c r="AN4896" s="34">
        <v>31.0</v>
      </c>
      <c r="AO4896" s="34">
        <v>2012.0</v>
      </c>
      <c r="AQ4896" s="34">
        <v>24.0</v>
      </c>
      <c r="AR4896" s="34">
        <v>2020.0</v>
      </c>
      <c r="AS4896" s="34" t="s">
        <v>30560</v>
      </c>
      <c r="AT4896" s="34" t="s">
        <v>32954</v>
      </c>
      <c r="AU4896" s="34" t="s">
        <v>19087</v>
      </c>
      <c r="AV4896" s="34" t="s">
        <v>18675</v>
      </c>
      <c r="AW4896" s="34" t="s">
        <v>3089</v>
      </c>
      <c r="AX4896" s="34" t="s">
        <v>223</v>
      </c>
      <c r="AY4896" s="34">
        <v>36.103663</v>
      </c>
      <c r="AZ4896" s="34">
        <v>111.078551</v>
      </c>
      <c r="BA4896" s="34" t="s">
        <v>234</v>
      </c>
      <c r="BD4896" s="45"/>
      <c r="BE4896" s="34" t="s">
        <v>18560</v>
      </c>
      <c r="BF4896" s="34">
        <v>2024.0</v>
      </c>
      <c r="BL4896" s="34">
        <v>15.1</v>
      </c>
      <c r="BM4896" s="48">
        <v>0.01</v>
      </c>
      <c r="BN4896" s="34">
        <v>14.4</v>
      </c>
      <c r="BO4896" s="34">
        <v>1.6</v>
      </c>
      <c r="BP4896" s="34">
        <v>0.8</v>
      </c>
      <c r="BQ4896" s="34">
        <v>0.3</v>
      </c>
      <c r="BR4896" s="34">
        <v>156.0</v>
      </c>
    </row>
    <row r="4897">
      <c r="A4897" s="34" t="s">
        <v>32955</v>
      </c>
      <c r="C4897" s="34" t="s">
        <v>316</v>
      </c>
      <c r="D4897" s="34" t="s">
        <v>32956</v>
      </c>
      <c r="E4897" s="45"/>
      <c r="F4897" s="34" t="s">
        <v>32957</v>
      </c>
      <c r="H4897" s="45"/>
      <c r="I4897" s="54" t="s">
        <v>32958</v>
      </c>
      <c r="J4897" s="34" t="s">
        <v>21</v>
      </c>
      <c r="N4897" s="47" t="s">
        <v>32959</v>
      </c>
      <c r="O4897" s="34" t="s">
        <v>32960</v>
      </c>
      <c r="P4897" s="47" t="s">
        <v>32957</v>
      </c>
      <c r="Q4897" s="45"/>
      <c r="R4897" s="34"/>
      <c r="T4897" s="34">
        <v>0.9</v>
      </c>
      <c r="U4897" s="34" t="s">
        <v>213</v>
      </c>
      <c r="V4897" s="34">
        <v>2022.0</v>
      </c>
      <c r="X4897" s="34" t="s">
        <v>214</v>
      </c>
      <c r="Z4897" s="34" t="s">
        <v>215</v>
      </c>
      <c r="AA4897" s="34">
        <v>456.0</v>
      </c>
      <c r="AB4897" s="34" t="s">
        <v>216</v>
      </c>
      <c r="AC4897" s="34">
        <v>1432.0</v>
      </c>
      <c r="AD4897" s="34" t="s">
        <v>234</v>
      </c>
      <c r="AE4897" s="34" t="s">
        <v>217</v>
      </c>
      <c r="AF4897" s="34" t="s">
        <v>218</v>
      </c>
      <c r="AK4897" s="34">
        <v>39.36</v>
      </c>
      <c r="AL4897" s="34">
        <v>2016.0</v>
      </c>
      <c r="AM4897" s="34">
        <v>122.0</v>
      </c>
      <c r="AN4897" s="34">
        <v>44.0</v>
      </c>
      <c r="AO4897" s="34">
        <v>2016.0</v>
      </c>
      <c r="AQ4897" s="34">
        <v>31.0</v>
      </c>
      <c r="AR4897" s="34">
        <v>2016.0</v>
      </c>
      <c r="AT4897" s="34" t="s">
        <v>32961</v>
      </c>
      <c r="AU4897" s="34" t="s">
        <v>19087</v>
      </c>
      <c r="AV4897" s="34" t="s">
        <v>18675</v>
      </c>
      <c r="AW4897" s="34" t="s">
        <v>3089</v>
      </c>
      <c r="AX4897" s="34" t="s">
        <v>223</v>
      </c>
      <c r="AY4897" s="34">
        <v>35.785987</v>
      </c>
      <c r="AZ4897" s="34">
        <v>110.70526</v>
      </c>
      <c r="BA4897" s="34" t="s">
        <v>234</v>
      </c>
      <c r="BD4897" s="45"/>
      <c r="BE4897" s="34" t="s">
        <v>18560</v>
      </c>
      <c r="BF4897" s="34">
        <v>2023.0</v>
      </c>
      <c r="BL4897" s="34">
        <v>13.9</v>
      </c>
      <c r="BM4897" s="48">
        <v>0.009</v>
      </c>
      <c r="BN4897" s="34">
        <v>13.3</v>
      </c>
      <c r="BO4897" s="34">
        <v>1.6</v>
      </c>
      <c r="BP4897" s="34">
        <v>0.8</v>
      </c>
      <c r="BQ4897" s="34">
        <v>0.3</v>
      </c>
      <c r="BR4897" s="34">
        <v>156.0</v>
      </c>
    </row>
    <row r="4898">
      <c r="A4898" s="34" t="s">
        <v>32962</v>
      </c>
      <c r="C4898" s="34" t="s">
        <v>316</v>
      </c>
      <c r="D4898" s="34" t="s">
        <v>32963</v>
      </c>
      <c r="E4898" s="45"/>
      <c r="F4898" s="34" t="s">
        <v>32964</v>
      </c>
      <c r="H4898" s="45"/>
      <c r="I4898" s="54" t="s">
        <v>32965</v>
      </c>
      <c r="J4898" s="34" t="s">
        <v>21</v>
      </c>
      <c r="N4898" s="47" t="s">
        <v>32917</v>
      </c>
      <c r="O4898" s="34" t="s">
        <v>32918</v>
      </c>
      <c r="P4898" s="47" t="s">
        <v>32919</v>
      </c>
      <c r="Q4898" s="45"/>
      <c r="R4898" s="34"/>
      <c r="T4898" s="34">
        <v>0.8</v>
      </c>
      <c r="U4898" s="34" t="s">
        <v>213</v>
      </c>
      <c r="V4898" s="34">
        <v>2022.0</v>
      </c>
      <c r="X4898" s="34" t="s">
        <v>214</v>
      </c>
      <c r="Y4898" s="34" t="s">
        <v>108</v>
      </c>
      <c r="Z4898" s="34">
        <v>14.352</v>
      </c>
      <c r="AA4898" s="34">
        <v>320.0</v>
      </c>
      <c r="AB4898" s="34" t="s">
        <v>234</v>
      </c>
      <c r="AC4898" s="34">
        <v>965.0</v>
      </c>
      <c r="AD4898" s="34" t="s">
        <v>234</v>
      </c>
      <c r="AE4898" s="34" t="s">
        <v>217</v>
      </c>
      <c r="AF4898" s="34" t="s">
        <v>283</v>
      </c>
      <c r="AG4898" s="49">
        <v>0.5</v>
      </c>
      <c r="AH4898" s="49">
        <v>0.5</v>
      </c>
      <c r="AI4898" s="34" t="s">
        <v>344</v>
      </c>
      <c r="AJ4898" s="34">
        <v>2021.0</v>
      </c>
      <c r="AK4898" s="34">
        <v>5.63</v>
      </c>
      <c r="AL4898" s="34">
        <v>2020.0</v>
      </c>
      <c r="AM4898" s="34">
        <v>93.0</v>
      </c>
      <c r="AN4898" s="34">
        <v>7.0</v>
      </c>
      <c r="AO4898" s="34">
        <v>1988.0</v>
      </c>
      <c r="AQ4898" s="34">
        <v>24.0</v>
      </c>
      <c r="AR4898" s="34">
        <v>2016.0</v>
      </c>
      <c r="AS4898" s="34" t="s">
        <v>30560</v>
      </c>
      <c r="AT4898" s="34" t="s">
        <v>32966</v>
      </c>
      <c r="AU4898" s="34" t="s">
        <v>19087</v>
      </c>
      <c r="AV4898" s="34" t="s">
        <v>18675</v>
      </c>
      <c r="AW4898" s="34" t="s">
        <v>3089</v>
      </c>
      <c r="AX4898" s="34" t="s">
        <v>223</v>
      </c>
      <c r="AY4898" s="34">
        <v>36.091122</v>
      </c>
      <c r="AZ4898" s="34">
        <v>111.082133</v>
      </c>
      <c r="BA4898" s="34" t="s">
        <v>234</v>
      </c>
      <c r="BD4898" s="45"/>
      <c r="BE4898" s="34" t="s">
        <v>18560</v>
      </c>
      <c r="BF4898" s="34">
        <v>2024.0</v>
      </c>
      <c r="BL4898" s="34">
        <v>10.4</v>
      </c>
      <c r="BM4898" s="48">
        <v>0.007</v>
      </c>
      <c r="BN4898" s="34">
        <v>11.2</v>
      </c>
      <c r="BO4898" s="34">
        <v>1.6</v>
      </c>
      <c r="BP4898" s="34">
        <v>0.6</v>
      </c>
      <c r="BQ4898" s="34">
        <v>0.2</v>
      </c>
      <c r="BR4898" s="34">
        <v>156.0</v>
      </c>
    </row>
    <row r="4899">
      <c r="A4899" s="34" t="s">
        <v>32967</v>
      </c>
      <c r="C4899" s="34" t="s">
        <v>316</v>
      </c>
      <c r="D4899" s="34" t="s">
        <v>32968</v>
      </c>
      <c r="E4899" s="45"/>
      <c r="F4899" s="34" t="s">
        <v>32969</v>
      </c>
      <c r="H4899" s="45"/>
      <c r="I4899" s="54" t="s">
        <v>32970</v>
      </c>
      <c r="J4899" s="34" t="s">
        <v>21</v>
      </c>
      <c r="N4899" s="47" t="s">
        <v>32971</v>
      </c>
      <c r="O4899" s="34" t="s">
        <v>32972</v>
      </c>
      <c r="P4899" s="47" t="s">
        <v>32969</v>
      </c>
      <c r="Q4899" s="45"/>
      <c r="R4899" s="34"/>
      <c r="T4899" s="34">
        <v>0.9</v>
      </c>
      <c r="U4899" s="34" t="s">
        <v>213</v>
      </c>
      <c r="V4899" s="34">
        <v>2022.0</v>
      </c>
      <c r="X4899" s="34" t="s">
        <v>214</v>
      </c>
      <c r="Z4899" s="34">
        <v>19.3717</v>
      </c>
      <c r="AA4899" s="34">
        <v>255.0</v>
      </c>
      <c r="AB4899" s="34" t="s">
        <v>234</v>
      </c>
      <c r="AC4899" s="34">
        <v>217.0</v>
      </c>
      <c r="AD4899" s="34" t="s">
        <v>234</v>
      </c>
      <c r="AE4899" s="34" t="s">
        <v>217</v>
      </c>
      <c r="AF4899" s="34" t="s">
        <v>218</v>
      </c>
      <c r="AK4899" s="34">
        <v>17.28</v>
      </c>
      <c r="AL4899" s="34">
        <v>2018.0</v>
      </c>
      <c r="AM4899" s="34">
        <v>25.0</v>
      </c>
      <c r="AN4899" s="34">
        <v>19.0</v>
      </c>
      <c r="AO4899" s="34">
        <v>2020.0</v>
      </c>
      <c r="AQ4899" s="34">
        <v>14.0</v>
      </c>
      <c r="AR4899" s="34">
        <v>2018.0</v>
      </c>
      <c r="AS4899" s="34" t="s">
        <v>32911</v>
      </c>
      <c r="AT4899" s="34" t="s">
        <v>32973</v>
      </c>
      <c r="AU4899" s="34" t="s">
        <v>19172</v>
      </c>
      <c r="AV4899" s="34" t="s">
        <v>18675</v>
      </c>
      <c r="AW4899" s="34" t="s">
        <v>3089</v>
      </c>
      <c r="AX4899" s="34" t="s">
        <v>223</v>
      </c>
      <c r="AY4899" s="34">
        <v>36.814508</v>
      </c>
      <c r="AZ4899" s="34">
        <v>111.571323</v>
      </c>
      <c r="BA4899" s="34" t="s">
        <v>234</v>
      </c>
      <c r="BD4899" s="45"/>
      <c r="BE4899" s="34" t="s">
        <v>18560</v>
      </c>
      <c r="BL4899" s="34">
        <v>10.4</v>
      </c>
      <c r="BM4899" s="48">
        <v>0.007</v>
      </c>
      <c r="BN4899" s="34">
        <v>9.9</v>
      </c>
      <c r="BO4899" s="34">
        <v>1.6</v>
      </c>
      <c r="BP4899" s="34">
        <v>0.6</v>
      </c>
      <c r="BQ4899" s="34">
        <v>0.2</v>
      </c>
      <c r="BR4899" s="34">
        <v>156.0</v>
      </c>
    </row>
    <row r="4900">
      <c r="A4900" s="34" t="s">
        <v>32974</v>
      </c>
      <c r="C4900" s="34" t="s">
        <v>316</v>
      </c>
      <c r="D4900" s="34" t="s">
        <v>32975</v>
      </c>
      <c r="E4900" s="45"/>
      <c r="F4900" s="34" t="s">
        <v>32976</v>
      </c>
      <c r="H4900" s="45"/>
      <c r="I4900" s="54" t="s">
        <v>32977</v>
      </c>
      <c r="J4900" s="34" t="s">
        <v>21</v>
      </c>
      <c r="N4900" s="47" t="s">
        <v>32978</v>
      </c>
      <c r="O4900" s="34" t="s">
        <v>32979</v>
      </c>
      <c r="P4900" s="47" t="s">
        <v>32976</v>
      </c>
      <c r="Q4900" s="45"/>
      <c r="R4900" s="34"/>
      <c r="T4900" s="34">
        <v>0.9</v>
      </c>
      <c r="U4900" s="34" t="s">
        <v>213</v>
      </c>
      <c r="V4900" s="34">
        <v>2022.0</v>
      </c>
      <c r="X4900" s="34" t="s">
        <v>214</v>
      </c>
      <c r="Y4900" s="34" t="s">
        <v>108</v>
      </c>
      <c r="Z4900" s="34">
        <v>1.8563</v>
      </c>
      <c r="AA4900" s="34">
        <v>643.979</v>
      </c>
      <c r="AB4900" s="34" t="s">
        <v>234</v>
      </c>
      <c r="AC4900" s="34">
        <v>329.0</v>
      </c>
      <c r="AD4900" s="34" t="s">
        <v>234</v>
      </c>
      <c r="AE4900" s="34" t="s">
        <v>217</v>
      </c>
      <c r="AF4900" s="34" t="s">
        <v>218</v>
      </c>
      <c r="AK4900" s="34">
        <v>9.89</v>
      </c>
      <c r="AL4900" s="34">
        <v>2018.0</v>
      </c>
      <c r="AM4900" s="34">
        <v>28.0</v>
      </c>
      <c r="AN4900" s="34">
        <v>11.0</v>
      </c>
      <c r="AO4900" s="34">
        <v>2018.0</v>
      </c>
      <c r="AQ4900" s="34">
        <v>8.0</v>
      </c>
      <c r="AR4900" s="34">
        <v>2018.0</v>
      </c>
      <c r="AS4900" s="34" t="s">
        <v>32980</v>
      </c>
      <c r="AT4900" s="34" t="s">
        <v>32981</v>
      </c>
      <c r="AU4900" s="34" t="s">
        <v>19172</v>
      </c>
      <c r="AV4900" s="34" t="s">
        <v>18675</v>
      </c>
      <c r="AW4900" s="34" t="s">
        <v>3089</v>
      </c>
      <c r="AX4900" s="34" t="s">
        <v>223</v>
      </c>
      <c r="AY4900" s="34">
        <v>37.044003</v>
      </c>
      <c r="AZ4900" s="34">
        <v>112.101014</v>
      </c>
      <c r="BA4900" s="34" t="s">
        <v>234</v>
      </c>
      <c r="BD4900" s="45"/>
      <c r="BE4900" s="34" t="s">
        <v>18560</v>
      </c>
      <c r="BF4900" s="34">
        <v>2023.0</v>
      </c>
      <c r="BL4900" s="34">
        <v>15.9</v>
      </c>
      <c r="BM4900" s="48">
        <v>0.011</v>
      </c>
      <c r="BN4900" s="34">
        <v>15.2</v>
      </c>
      <c r="BO4900" s="34">
        <v>1.6</v>
      </c>
      <c r="BP4900" s="34">
        <v>0.9</v>
      </c>
      <c r="BQ4900" s="34">
        <v>0.3</v>
      </c>
      <c r="BR4900" s="34">
        <v>156.0</v>
      </c>
    </row>
    <row r="4901">
      <c r="A4901" s="34" t="s">
        <v>32982</v>
      </c>
      <c r="C4901" s="34" t="s">
        <v>316</v>
      </c>
      <c r="D4901" s="34" t="s">
        <v>32983</v>
      </c>
      <c r="E4901" s="45"/>
      <c r="F4901" s="34" t="s">
        <v>32984</v>
      </c>
      <c r="H4901" s="45"/>
      <c r="I4901" s="54" t="s">
        <v>32985</v>
      </c>
      <c r="J4901" s="34" t="s">
        <v>21</v>
      </c>
      <c r="N4901" s="47" t="s">
        <v>32986</v>
      </c>
      <c r="O4901" s="34" t="s">
        <v>32987</v>
      </c>
      <c r="P4901" s="47" t="s">
        <v>32984</v>
      </c>
      <c r="Q4901" s="45"/>
      <c r="R4901" s="34"/>
      <c r="T4901" s="34">
        <v>1.2</v>
      </c>
      <c r="U4901" s="34" t="s">
        <v>213</v>
      </c>
      <c r="V4901" s="34">
        <v>2023.0</v>
      </c>
      <c r="X4901" s="34" t="s">
        <v>214</v>
      </c>
      <c r="Y4901" s="34" t="s">
        <v>108</v>
      </c>
      <c r="Z4901" s="34">
        <v>11.9516</v>
      </c>
      <c r="AA4901" s="34">
        <v>225.0</v>
      </c>
      <c r="AB4901" s="34" t="s">
        <v>234</v>
      </c>
      <c r="AC4901" s="34">
        <v>593.0</v>
      </c>
      <c r="AD4901" s="34" t="s">
        <v>234</v>
      </c>
      <c r="AE4901" s="34" t="s">
        <v>217</v>
      </c>
      <c r="AF4901" s="34" t="s">
        <v>235</v>
      </c>
      <c r="AK4901" s="34">
        <v>19.22</v>
      </c>
      <c r="AL4901" s="34">
        <v>2014.0</v>
      </c>
      <c r="AM4901" s="34">
        <v>43.0</v>
      </c>
      <c r="AN4901" s="34">
        <v>16.0</v>
      </c>
      <c r="AO4901" s="34">
        <v>2023.0</v>
      </c>
      <c r="AQ4901" s="34">
        <v>11.0</v>
      </c>
      <c r="AR4901" s="34">
        <v>2014.0</v>
      </c>
      <c r="AS4901" s="34" t="s">
        <v>32980</v>
      </c>
      <c r="AT4901" s="34" t="s">
        <v>32988</v>
      </c>
      <c r="AU4901" s="34" t="s">
        <v>18829</v>
      </c>
      <c r="AV4901" s="34" t="s">
        <v>18675</v>
      </c>
      <c r="AW4901" s="34" t="s">
        <v>3089</v>
      </c>
      <c r="AX4901" s="34" t="s">
        <v>223</v>
      </c>
      <c r="AY4901" s="34">
        <v>35.897044</v>
      </c>
      <c r="AZ4901" s="34">
        <v>113.174375</v>
      </c>
      <c r="BA4901" s="34" t="s">
        <v>234</v>
      </c>
      <c r="BD4901" s="45"/>
      <c r="BE4901" s="34" t="s">
        <v>18560</v>
      </c>
      <c r="BF4901" s="34">
        <v>2024.0</v>
      </c>
      <c r="BL4901" s="34">
        <v>12.9</v>
      </c>
      <c r="BM4901" s="48">
        <v>0.009</v>
      </c>
      <c r="BN4901" s="34">
        <v>9.2</v>
      </c>
      <c r="BO4901" s="34">
        <v>1.6</v>
      </c>
      <c r="BP4901" s="34">
        <v>0.7</v>
      </c>
      <c r="BQ4901" s="34">
        <v>0.3</v>
      </c>
      <c r="BR4901" s="34">
        <v>156.0</v>
      </c>
    </row>
    <row r="4902">
      <c r="A4902" s="34" t="s">
        <v>32989</v>
      </c>
      <c r="C4902" s="34" t="s">
        <v>316</v>
      </c>
      <c r="D4902" s="34" t="s">
        <v>32990</v>
      </c>
      <c r="E4902" s="45"/>
      <c r="F4902" s="34" t="s">
        <v>32991</v>
      </c>
      <c r="H4902" s="45"/>
      <c r="I4902" s="54" t="s">
        <v>32992</v>
      </c>
      <c r="J4902" s="34" t="s">
        <v>21</v>
      </c>
      <c r="N4902" s="47" t="s">
        <v>32993</v>
      </c>
      <c r="O4902" s="34" t="s">
        <v>32994</v>
      </c>
      <c r="P4902" s="47" t="s">
        <v>32991</v>
      </c>
      <c r="Q4902" s="45"/>
      <c r="R4902" s="34"/>
      <c r="T4902" s="34">
        <v>0.9</v>
      </c>
      <c r="U4902" s="34" t="s">
        <v>213</v>
      </c>
      <c r="V4902" s="34">
        <v>2022.0</v>
      </c>
      <c r="X4902" s="34" t="s">
        <v>214</v>
      </c>
      <c r="Y4902" s="34" t="s">
        <v>108</v>
      </c>
      <c r="Z4902" s="34">
        <v>6.0036</v>
      </c>
      <c r="AA4902" s="34">
        <v>510.0</v>
      </c>
      <c r="AB4902" s="34" t="s">
        <v>234</v>
      </c>
      <c r="AC4902" s="34">
        <v>299.0</v>
      </c>
      <c r="AD4902" s="34" t="s">
        <v>234</v>
      </c>
      <c r="AE4902" s="34" t="s">
        <v>217</v>
      </c>
      <c r="AF4902" s="34" t="s">
        <v>283</v>
      </c>
      <c r="AG4902" s="49">
        <v>0.5</v>
      </c>
      <c r="AH4902" s="49">
        <v>0.5</v>
      </c>
      <c r="AI4902" s="34" t="s">
        <v>344</v>
      </c>
      <c r="AJ4902" s="34">
        <v>2021.0</v>
      </c>
      <c r="AK4902" s="34">
        <v>21.5</v>
      </c>
      <c r="AL4902" s="34">
        <v>2020.0</v>
      </c>
      <c r="AM4902" s="34">
        <v>73.0</v>
      </c>
      <c r="AN4902" s="34">
        <v>24.0</v>
      </c>
      <c r="AO4902" s="34">
        <v>2011.0</v>
      </c>
      <c r="AQ4902" s="34">
        <v>17.0</v>
      </c>
      <c r="AR4902" s="34">
        <v>2020.0</v>
      </c>
      <c r="AS4902" s="34" t="s">
        <v>32911</v>
      </c>
      <c r="AT4902" s="34" t="s">
        <v>32995</v>
      </c>
      <c r="AU4902" s="34" t="s">
        <v>19172</v>
      </c>
      <c r="AV4902" s="34" t="s">
        <v>18675</v>
      </c>
      <c r="AW4902" s="34" t="s">
        <v>3089</v>
      </c>
      <c r="AX4902" s="34" t="s">
        <v>223</v>
      </c>
      <c r="AY4902" s="34">
        <v>36.973002</v>
      </c>
      <c r="AZ4902" s="34">
        <v>111.786113</v>
      </c>
      <c r="BA4902" s="34" t="s">
        <v>234</v>
      </c>
      <c r="BD4902" s="45"/>
      <c r="BE4902" s="34" t="s">
        <v>18560</v>
      </c>
      <c r="BF4902" s="34">
        <v>2024.0</v>
      </c>
      <c r="BL4902" s="34">
        <v>14.6</v>
      </c>
      <c r="BM4902" s="48">
        <v>0.01</v>
      </c>
      <c r="BN4902" s="34">
        <v>13.9</v>
      </c>
      <c r="BO4902" s="34">
        <v>1.6</v>
      </c>
      <c r="BP4902" s="34">
        <v>0.8</v>
      </c>
      <c r="BQ4902" s="34">
        <v>0.3</v>
      </c>
      <c r="BR4902" s="34">
        <v>156.0</v>
      </c>
    </row>
    <row r="4903">
      <c r="A4903" s="34" t="s">
        <v>32996</v>
      </c>
      <c r="C4903" s="34" t="s">
        <v>316</v>
      </c>
      <c r="D4903" s="34" t="s">
        <v>32997</v>
      </c>
      <c r="E4903" s="45"/>
      <c r="F4903" s="34" t="s">
        <v>32998</v>
      </c>
      <c r="H4903" s="45"/>
      <c r="I4903" s="54" t="s">
        <v>32999</v>
      </c>
      <c r="J4903" s="34" t="s">
        <v>21</v>
      </c>
      <c r="N4903" s="47" t="s">
        <v>33000</v>
      </c>
      <c r="O4903" s="34" t="s">
        <v>33001</v>
      </c>
      <c r="P4903" s="47" t="s">
        <v>33002</v>
      </c>
      <c r="Q4903" s="45"/>
      <c r="R4903" s="34"/>
      <c r="T4903" s="34">
        <v>0.9</v>
      </c>
      <c r="U4903" s="34" t="s">
        <v>213</v>
      </c>
      <c r="V4903" s="34">
        <v>2022.0</v>
      </c>
      <c r="X4903" s="34" t="s">
        <v>214</v>
      </c>
      <c r="Y4903" s="34" t="s">
        <v>108</v>
      </c>
      <c r="Z4903" s="34">
        <v>5.6138</v>
      </c>
      <c r="AA4903" s="34">
        <v>230.0</v>
      </c>
      <c r="AB4903" s="34" t="s">
        <v>234</v>
      </c>
      <c r="AC4903" s="34">
        <v>553.0</v>
      </c>
      <c r="AD4903" s="34" t="s">
        <v>234</v>
      </c>
      <c r="AE4903" s="34" t="s">
        <v>217</v>
      </c>
      <c r="AF4903" s="34" t="s">
        <v>218</v>
      </c>
      <c r="AK4903" s="34">
        <v>12.07</v>
      </c>
      <c r="AL4903" s="34">
        <v>2020.0</v>
      </c>
      <c r="AM4903" s="34">
        <v>32.0</v>
      </c>
      <c r="AN4903" s="34">
        <v>13.0</v>
      </c>
      <c r="AO4903" s="34">
        <v>2020.0</v>
      </c>
      <c r="AQ4903" s="34">
        <v>10.0</v>
      </c>
      <c r="AR4903" s="34">
        <v>2020.0</v>
      </c>
      <c r="AS4903" s="34" t="s">
        <v>30560</v>
      </c>
      <c r="AT4903" s="34" t="s">
        <v>33003</v>
      </c>
      <c r="AU4903" s="34" t="s">
        <v>30253</v>
      </c>
      <c r="AV4903" s="34" t="s">
        <v>18675</v>
      </c>
      <c r="AW4903" s="34" t="s">
        <v>3089</v>
      </c>
      <c r="AX4903" s="34" t="s">
        <v>223</v>
      </c>
      <c r="AY4903" s="34">
        <v>37.602189</v>
      </c>
      <c r="AZ4903" s="34">
        <v>111.109151</v>
      </c>
      <c r="BA4903" s="34" t="s">
        <v>234</v>
      </c>
      <c r="BD4903" s="45"/>
      <c r="BE4903" s="34" t="s">
        <v>18560</v>
      </c>
      <c r="BF4903" s="34">
        <v>2023.0</v>
      </c>
      <c r="BL4903" s="34">
        <v>9.9</v>
      </c>
      <c r="BM4903" s="48">
        <v>0.007</v>
      </c>
      <c r="BN4903" s="34">
        <v>9.4</v>
      </c>
      <c r="BO4903" s="34">
        <v>1.6</v>
      </c>
      <c r="BP4903" s="34">
        <v>0.5</v>
      </c>
      <c r="BQ4903" s="34">
        <v>0.2</v>
      </c>
      <c r="BR4903" s="34">
        <v>156.0</v>
      </c>
    </row>
    <row r="4904">
      <c r="A4904" s="34" t="s">
        <v>33004</v>
      </c>
      <c r="C4904" s="34" t="s">
        <v>316</v>
      </c>
      <c r="D4904" s="34" t="s">
        <v>33005</v>
      </c>
      <c r="E4904" s="45"/>
      <c r="F4904" s="34" t="s">
        <v>33006</v>
      </c>
      <c r="H4904" s="45"/>
      <c r="I4904" s="54" t="s">
        <v>33007</v>
      </c>
      <c r="J4904" s="34" t="s">
        <v>25</v>
      </c>
      <c r="N4904" s="47" t="s">
        <v>33008</v>
      </c>
      <c r="O4904" s="34" t="s">
        <v>33009</v>
      </c>
      <c r="P4904" s="47" t="s">
        <v>33010</v>
      </c>
      <c r="Q4904" s="45"/>
      <c r="R4904" s="34"/>
      <c r="T4904" s="34">
        <v>0.9</v>
      </c>
      <c r="U4904" s="34" t="s">
        <v>213</v>
      </c>
      <c r="V4904" s="34">
        <v>2022.0</v>
      </c>
      <c r="X4904" s="34" t="s">
        <v>214</v>
      </c>
      <c r="Z4904" s="34">
        <v>6.1321</v>
      </c>
      <c r="AA4904" s="34">
        <v>192.0</v>
      </c>
      <c r="AB4904" s="34" t="s">
        <v>234</v>
      </c>
      <c r="AC4904" s="34">
        <v>459.0</v>
      </c>
      <c r="AD4904" s="34" t="s">
        <v>234</v>
      </c>
      <c r="AE4904" s="34" t="s">
        <v>217</v>
      </c>
      <c r="AF4904" s="34" t="s">
        <v>218</v>
      </c>
      <c r="AK4904" s="34">
        <v>18.9</v>
      </c>
      <c r="AL4904" s="34">
        <v>2022.0</v>
      </c>
      <c r="AM4904" s="34">
        <v>68.0</v>
      </c>
      <c r="AN4904" s="34">
        <v>21.0</v>
      </c>
      <c r="AO4904" s="34">
        <v>2019.0</v>
      </c>
      <c r="AQ4904" s="34">
        <v>15.0</v>
      </c>
      <c r="AR4904" s="34">
        <v>2022.0</v>
      </c>
      <c r="AS4904" s="34" t="s">
        <v>30560</v>
      </c>
      <c r="AT4904" s="34" t="s">
        <v>33011</v>
      </c>
      <c r="AU4904" s="34" t="s">
        <v>30253</v>
      </c>
      <c r="AV4904" s="34" t="s">
        <v>18675</v>
      </c>
      <c r="AW4904" s="34" t="s">
        <v>3089</v>
      </c>
      <c r="AX4904" s="34" t="s">
        <v>223</v>
      </c>
      <c r="AY4904" s="34">
        <v>37.362938</v>
      </c>
      <c r="AZ4904" s="34">
        <v>110.999175</v>
      </c>
      <c r="BA4904" s="34" t="s">
        <v>234</v>
      </c>
      <c r="BD4904" s="45"/>
      <c r="BE4904" s="34" t="s">
        <v>18560</v>
      </c>
      <c r="BF4904" s="34">
        <v>2022.0</v>
      </c>
      <c r="BL4904" s="34">
        <v>8.8</v>
      </c>
      <c r="BM4904" s="48">
        <v>0.006</v>
      </c>
      <c r="BN4904" s="34">
        <v>8.4</v>
      </c>
      <c r="BO4904" s="34">
        <v>1.6</v>
      </c>
      <c r="BP4904" s="34">
        <v>0.5</v>
      </c>
      <c r="BQ4904" s="34">
        <v>0.2</v>
      </c>
      <c r="BR4904" s="34">
        <v>156.0</v>
      </c>
    </row>
    <row r="4905">
      <c r="A4905" s="34" t="s">
        <v>33012</v>
      </c>
      <c r="C4905" s="34" t="s">
        <v>316</v>
      </c>
      <c r="D4905" s="34" t="s">
        <v>33013</v>
      </c>
      <c r="E4905" s="45"/>
      <c r="F4905" s="34" t="s">
        <v>33014</v>
      </c>
      <c r="H4905" s="45"/>
      <c r="I4905" s="54" t="s">
        <v>33015</v>
      </c>
      <c r="J4905" s="34" t="s">
        <v>25</v>
      </c>
      <c r="N4905" s="47" t="s">
        <v>33008</v>
      </c>
      <c r="O4905" s="34" t="s">
        <v>33009</v>
      </c>
      <c r="P4905" s="47" t="s">
        <v>33010</v>
      </c>
      <c r="Q4905" s="45"/>
      <c r="R4905" s="34"/>
      <c r="T4905" s="34">
        <v>0.9</v>
      </c>
      <c r="U4905" s="34" t="s">
        <v>213</v>
      </c>
      <c r="V4905" s="34">
        <v>2022.0</v>
      </c>
      <c r="X4905" s="34" t="s">
        <v>214</v>
      </c>
      <c r="Y4905" s="34" t="s">
        <v>108</v>
      </c>
      <c r="Z4905" s="34">
        <v>8.769</v>
      </c>
      <c r="AA4905" s="34">
        <v>250.0</v>
      </c>
      <c r="AB4905" s="34" t="s">
        <v>234</v>
      </c>
      <c r="AC4905" s="34">
        <v>480.0</v>
      </c>
      <c r="AD4905" s="34" t="s">
        <v>234</v>
      </c>
      <c r="AE4905" s="34" t="s">
        <v>217</v>
      </c>
      <c r="AF4905" s="34" t="s">
        <v>218</v>
      </c>
      <c r="AK4905" s="34">
        <v>17.02</v>
      </c>
      <c r="AL4905" s="34">
        <v>2017.0</v>
      </c>
      <c r="AM4905" s="34">
        <v>60.0</v>
      </c>
      <c r="AN4905" s="34">
        <v>19.0</v>
      </c>
      <c r="AO4905" s="34">
        <v>2017.0</v>
      </c>
      <c r="AQ4905" s="34">
        <v>14.0</v>
      </c>
      <c r="AR4905" s="34">
        <v>2017.0</v>
      </c>
      <c r="AS4905" s="34" t="s">
        <v>30560</v>
      </c>
      <c r="AT4905" s="34" t="s">
        <v>33016</v>
      </c>
      <c r="AU4905" s="34" t="s">
        <v>30253</v>
      </c>
      <c r="AV4905" s="34" t="s">
        <v>18675</v>
      </c>
      <c r="AW4905" s="34" t="s">
        <v>3089</v>
      </c>
      <c r="AX4905" s="34" t="s">
        <v>223</v>
      </c>
      <c r="AY4905" s="34">
        <v>37.420033</v>
      </c>
      <c r="AZ4905" s="34">
        <v>110.914732</v>
      </c>
      <c r="BA4905" s="34" t="s">
        <v>234</v>
      </c>
      <c r="BD4905" s="45"/>
      <c r="BE4905" s="34" t="s">
        <v>18560</v>
      </c>
      <c r="BF4905" s="34">
        <v>2022.0</v>
      </c>
      <c r="BL4905" s="34">
        <v>10.3</v>
      </c>
      <c r="BM4905" s="48">
        <v>0.007</v>
      </c>
      <c r="BN4905" s="34">
        <v>9.8</v>
      </c>
      <c r="BO4905" s="34">
        <v>1.6</v>
      </c>
      <c r="BP4905" s="34">
        <v>0.6</v>
      </c>
      <c r="BQ4905" s="34">
        <v>0.2</v>
      </c>
      <c r="BR4905" s="34">
        <v>156.0</v>
      </c>
    </row>
    <row r="4906">
      <c r="A4906" s="34" t="s">
        <v>33017</v>
      </c>
      <c r="C4906" s="34" t="s">
        <v>316</v>
      </c>
      <c r="D4906" s="34" t="s">
        <v>33018</v>
      </c>
      <c r="E4906" s="45"/>
      <c r="F4906" s="34" t="s">
        <v>33019</v>
      </c>
      <c r="H4906" s="45"/>
      <c r="I4906" s="54" t="s">
        <v>33020</v>
      </c>
      <c r="J4906" s="34" t="s">
        <v>21</v>
      </c>
      <c r="N4906" s="47" t="s">
        <v>33021</v>
      </c>
      <c r="O4906" s="34" t="s">
        <v>33022</v>
      </c>
      <c r="P4906" s="47" t="s">
        <v>33019</v>
      </c>
      <c r="Q4906" s="45"/>
      <c r="R4906" s="34"/>
      <c r="T4906" s="34">
        <v>0.9</v>
      </c>
      <c r="U4906" s="34" t="s">
        <v>213</v>
      </c>
      <c r="V4906" s="34">
        <v>2022.0</v>
      </c>
      <c r="X4906" s="34" t="s">
        <v>214</v>
      </c>
      <c r="Y4906" s="34" t="s">
        <v>108</v>
      </c>
      <c r="Z4906" s="34">
        <v>8.6567</v>
      </c>
      <c r="AA4906" s="34">
        <v>370.0</v>
      </c>
      <c r="AB4906" s="34" t="s">
        <v>234</v>
      </c>
      <c r="AC4906" s="34">
        <v>705.0</v>
      </c>
      <c r="AD4906" s="34" t="s">
        <v>234</v>
      </c>
      <c r="AE4906" s="34" t="s">
        <v>217</v>
      </c>
      <c r="AF4906" s="34" t="s">
        <v>218</v>
      </c>
      <c r="AK4906" s="34">
        <v>55.12</v>
      </c>
      <c r="AL4906" s="34">
        <v>2022.0</v>
      </c>
      <c r="AM4906" s="34">
        <v>101.0</v>
      </c>
      <c r="AN4906" s="34">
        <v>61.0</v>
      </c>
      <c r="AO4906" s="34">
        <v>2018.0</v>
      </c>
      <c r="AQ4906" s="34">
        <v>43.0</v>
      </c>
      <c r="AR4906" s="34">
        <v>2022.0</v>
      </c>
      <c r="AS4906" s="34" t="s">
        <v>32902</v>
      </c>
      <c r="AT4906" s="34" t="s">
        <v>33023</v>
      </c>
      <c r="AU4906" s="34" t="s">
        <v>30253</v>
      </c>
      <c r="AV4906" s="34" t="s">
        <v>18675</v>
      </c>
      <c r="AW4906" s="34" t="s">
        <v>3089</v>
      </c>
      <c r="AX4906" s="34" t="s">
        <v>223</v>
      </c>
      <c r="AY4906" s="34">
        <v>37.645167</v>
      </c>
      <c r="AZ4906" s="34">
        <v>112.146999</v>
      </c>
      <c r="BA4906" s="34" t="s">
        <v>234</v>
      </c>
      <c r="BD4906" s="45"/>
      <c r="BE4906" s="34" t="s">
        <v>18590</v>
      </c>
      <c r="BF4906" s="34">
        <v>2024.0</v>
      </c>
      <c r="BL4906" s="34">
        <v>12.7</v>
      </c>
      <c r="BM4906" s="48">
        <v>0.008</v>
      </c>
      <c r="BN4906" s="34">
        <v>12.1</v>
      </c>
      <c r="BO4906" s="34">
        <v>1.6</v>
      </c>
      <c r="BP4906" s="34">
        <v>0.7</v>
      </c>
      <c r="BQ4906" s="34">
        <v>0.3</v>
      </c>
      <c r="BR4906" s="34">
        <v>156.0</v>
      </c>
    </row>
    <row r="4907">
      <c r="A4907" s="34" t="s">
        <v>33024</v>
      </c>
      <c r="C4907" s="34" t="s">
        <v>316</v>
      </c>
      <c r="D4907" s="34" t="s">
        <v>33025</v>
      </c>
      <c r="E4907" s="45"/>
      <c r="F4907" s="34" t="s">
        <v>33026</v>
      </c>
      <c r="H4907" s="45"/>
      <c r="I4907" s="54" t="s">
        <v>33027</v>
      </c>
      <c r="J4907" s="34" t="s">
        <v>21</v>
      </c>
      <c r="N4907" s="47" t="s">
        <v>33028</v>
      </c>
      <c r="O4907" s="34" t="s">
        <v>30398</v>
      </c>
      <c r="P4907" s="47" t="s">
        <v>33029</v>
      </c>
      <c r="Q4907" s="45"/>
      <c r="R4907" s="34"/>
      <c r="T4907" s="34">
        <v>0.9</v>
      </c>
      <c r="U4907" s="34" t="s">
        <v>213</v>
      </c>
      <c r="V4907" s="34">
        <v>2022.0</v>
      </c>
      <c r="X4907" s="34" t="s">
        <v>214</v>
      </c>
      <c r="Y4907" s="34" t="s">
        <v>108</v>
      </c>
      <c r="Z4907" s="34">
        <v>5.8199</v>
      </c>
      <c r="AA4907" s="34">
        <v>456.0</v>
      </c>
      <c r="AB4907" s="34" t="s">
        <v>216</v>
      </c>
      <c r="AC4907" s="34">
        <v>731.0</v>
      </c>
      <c r="AD4907" s="34" t="s">
        <v>234</v>
      </c>
      <c r="AE4907" s="34" t="s">
        <v>217</v>
      </c>
      <c r="AF4907" s="34" t="s">
        <v>218</v>
      </c>
      <c r="AK4907" s="34">
        <v>25.24</v>
      </c>
      <c r="AL4907" s="34">
        <v>2022.0</v>
      </c>
      <c r="AM4907" s="34">
        <v>49.0</v>
      </c>
      <c r="AN4907" s="34">
        <v>28.0</v>
      </c>
      <c r="AO4907" s="34">
        <v>2019.0</v>
      </c>
      <c r="AQ4907" s="34">
        <v>20.0</v>
      </c>
      <c r="AS4907" s="34" t="s">
        <v>30560</v>
      </c>
      <c r="AT4907" s="34" t="s">
        <v>33030</v>
      </c>
      <c r="AU4907" s="34" t="s">
        <v>30253</v>
      </c>
      <c r="AV4907" s="34" t="s">
        <v>18675</v>
      </c>
      <c r="AW4907" s="34" t="s">
        <v>3089</v>
      </c>
      <c r="AX4907" s="34" t="s">
        <v>223</v>
      </c>
      <c r="AY4907" s="34">
        <v>37.444229</v>
      </c>
      <c r="AZ4907" s="34">
        <v>111.156038</v>
      </c>
      <c r="BA4907" s="34" t="s">
        <v>234</v>
      </c>
      <c r="BD4907" s="45"/>
      <c r="BE4907" s="34" t="s">
        <v>18590</v>
      </c>
      <c r="BF4907" s="34">
        <v>2024.0</v>
      </c>
      <c r="BL4907" s="34">
        <v>13.9</v>
      </c>
      <c r="BM4907" s="48">
        <v>0.009</v>
      </c>
      <c r="BN4907" s="34">
        <v>13.3</v>
      </c>
      <c r="BO4907" s="34">
        <v>1.6</v>
      </c>
      <c r="BP4907" s="34">
        <v>0.8</v>
      </c>
      <c r="BQ4907" s="34">
        <v>0.3</v>
      </c>
      <c r="BR4907" s="34">
        <v>156.0</v>
      </c>
    </row>
    <row r="4908">
      <c r="A4908" s="34" t="s">
        <v>33031</v>
      </c>
      <c r="C4908" s="34" t="s">
        <v>316</v>
      </c>
      <c r="D4908" s="34" t="s">
        <v>33032</v>
      </c>
      <c r="E4908" s="45"/>
      <c r="F4908" s="34" t="s">
        <v>33033</v>
      </c>
      <c r="H4908" s="45"/>
      <c r="I4908" s="54" t="s">
        <v>33034</v>
      </c>
      <c r="J4908" s="34" t="s">
        <v>23</v>
      </c>
      <c r="K4908" s="34" t="s">
        <v>35</v>
      </c>
      <c r="L4908" s="34" t="s">
        <v>72</v>
      </c>
      <c r="N4908" s="47" t="s">
        <v>33035</v>
      </c>
      <c r="O4908" s="34" t="s">
        <v>19288</v>
      </c>
      <c r="P4908" s="47" t="s">
        <v>33036</v>
      </c>
      <c r="Q4908" s="45"/>
      <c r="R4908" s="34"/>
      <c r="T4908" s="34">
        <v>5.0</v>
      </c>
      <c r="U4908" s="34" t="s">
        <v>213</v>
      </c>
      <c r="X4908" s="34" t="s">
        <v>214</v>
      </c>
      <c r="Y4908" s="34" t="s">
        <v>108</v>
      </c>
      <c r="Z4908" s="34">
        <v>58.7296</v>
      </c>
      <c r="AA4908" s="34">
        <v>500.0</v>
      </c>
      <c r="AB4908" s="34" t="s">
        <v>234</v>
      </c>
      <c r="AC4908" s="34">
        <v>1857.0</v>
      </c>
      <c r="AD4908" s="34" t="s">
        <v>234</v>
      </c>
      <c r="AE4908" s="34" t="s">
        <v>217</v>
      </c>
      <c r="AF4908" s="34" t="s">
        <v>218</v>
      </c>
      <c r="AK4908" s="34">
        <v>81.87</v>
      </c>
      <c r="AL4908" s="34">
        <v>2023.0</v>
      </c>
      <c r="AM4908" s="34">
        <v>108.0</v>
      </c>
      <c r="AO4908" s="34">
        <v>2013.0</v>
      </c>
      <c r="AS4908" s="34" t="s">
        <v>32911</v>
      </c>
      <c r="AT4908" s="34" t="s">
        <v>33037</v>
      </c>
      <c r="AU4908" s="34" t="s">
        <v>30253</v>
      </c>
      <c r="AV4908" s="34" t="s">
        <v>18675</v>
      </c>
      <c r="AW4908" s="34" t="s">
        <v>3089</v>
      </c>
      <c r="AX4908" s="34" t="s">
        <v>223</v>
      </c>
      <c r="AY4908" s="34">
        <v>36.993062</v>
      </c>
      <c r="AZ4908" s="34">
        <v>111.696107</v>
      </c>
      <c r="BA4908" s="34" t="s">
        <v>234</v>
      </c>
      <c r="BD4908" s="45"/>
      <c r="BE4908" s="34" t="s">
        <v>18590</v>
      </c>
      <c r="BF4908" s="34">
        <v>2024.0</v>
      </c>
      <c r="BL4908" s="34">
        <v>80.4</v>
      </c>
      <c r="BM4908" s="48">
        <v>0.054</v>
      </c>
      <c r="BN4908" s="34">
        <v>13.8</v>
      </c>
      <c r="BO4908" s="34">
        <v>1.6</v>
      </c>
      <c r="BP4908" s="34">
        <v>4.4</v>
      </c>
      <c r="BQ4908" s="34">
        <v>1.6</v>
      </c>
      <c r="BR4908" s="34">
        <v>156.0</v>
      </c>
    </row>
    <row r="4909">
      <c r="A4909" s="34" t="s">
        <v>33038</v>
      </c>
      <c r="C4909" s="34" t="s">
        <v>316</v>
      </c>
      <c r="D4909" s="34" t="s">
        <v>33039</v>
      </c>
      <c r="E4909" s="45"/>
      <c r="F4909" s="34" t="s">
        <v>33040</v>
      </c>
      <c r="H4909" s="45"/>
      <c r="I4909" s="54" t="s">
        <v>33041</v>
      </c>
      <c r="J4909" s="34" t="s">
        <v>25</v>
      </c>
      <c r="N4909" s="47" t="s">
        <v>33042</v>
      </c>
      <c r="O4909" s="34" t="s">
        <v>33043</v>
      </c>
      <c r="P4909" s="47" t="s">
        <v>33044</v>
      </c>
      <c r="Q4909" s="45"/>
      <c r="R4909" s="34"/>
      <c r="T4909" s="34">
        <v>0.9</v>
      </c>
      <c r="U4909" s="34" t="s">
        <v>213</v>
      </c>
      <c r="V4909" s="34">
        <v>2022.0</v>
      </c>
      <c r="X4909" s="34" t="s">
        <v>282</v>
      </c>
      <c r="Z4909" s="34">
        <v>5.2554</v>
      </c>
      <c r="AA4909" s="34">
        <v>280.0</v>
      </c>
      <c r="AB4909" s="34" t="s">
        <v>216</v>
      </c>
      <c r="AC4909" s="34">
        <v>429.0</v>
      </c>
      <c r="AD4909" s="34" t="s">
        <v>234</v>
      </c>
      <c r="AE4909" s="34" t="s">
        <v>217</v>
      </c>
      <c r="AF4909" s="34" t="s">
        <v>218</v>
      </c>
      <c r="AK4909" s="34" t="s">
        <v>215</v>
      </c>
      <c r="AL4909" s="34" t="s">
        <v>215</v>
      </c>
      <c r="AM4909" s="34">
        <v>34.0</v>
      </c>
      <c r="AO4909" s="34">
        <v>2013.0</v>
      </c>
      <c r="AS4909" s="34" t="s">
        <v>32911</v>
      </c>
      <c r="AT4909" s="34" t="s">
        <v>33045</v>
      </c>
      <c r="AU4909" s="34" t="s">
        <v>30253</v>
      </c>
      <c r="AV4909" s="34" t="s">
        <v>18675</v>
      </c>
      <c r="AW4909" s="34" t="s">
        <v>3089</v>
      </c>
      <c r="AX4909" s="34" t="s">
        <v>223</v>
      </c>
      <c r="AY4909" s="34">
        <v>36.982216</v>
      </c>
      <c r="AZ4909" s="34">
        <v>111.201601</v>
      </c>
      <c r="BA4909" s="34" t="s">
        <v>234</v>
      </c>
      <c r="BD4909" s="45"/>
      <c r="BL4909" s="34">
        <v>10.3</v>
      </c>
      <c r="BM4909" s="48">
        <v>0.007</v>
      </c>
      <c r="BN4909" s="34">
        <v>10.5</v>
      </c>
      <c r="BO4909" s="34">
        <v>1.5</v>
      </c>
      <c r="BP4909" s="34">
        <v>0.6</v>
      </c>
      <c r="BQ4909" s="34">
        <v>0.2</v>
      </c>
      <c r="BR4909" s="34">
        <v>156.0</v>
      </c>
    </row>
    <row r="4910">
      <c r="A4910" s="34" t="s">
        <v>33046</v>
      </c>
      <c r="C4910" s="34" t="s">
        <v>316</v>
      </c>
      <c r="D4910" s="34" t="s">
        <v>33047</v>
      </c>
      <c r="E4910" s="45"/>
      <c r="F4910" s="34" t="s">
        <v>33048</v>
      </c>
      <c r="H4910" s="45"/>
      <c r="I4910" s="54" t="s">
        <v>33049</v>
      </c>
      <c r="J4910" s="34" t="s">
        <v>23</v>
      </c>
      <c r="K4910" s="34" t="s">
        <v>43</v>
      </c>
      <c r="L4910" s="34" t="s">
        <v>72</v>
      </c>
      <c r="N4910" s="47" t="s">
        <v>33050</v>
      </c>
      <c r="O4910" s="34" t="s">
        <v>33051</v>
      </c>
      <c r="P4910" s="47" t="s">
        <v>33052</v>
      </c>
      <c r="Q4910" s="45"/>
      <c r="R4910" s="34"/>
      <c r="T4910" s="34">
        <v>1.2</v>
      </c>
      <c r="U4910" s="34" t="s">
        <v>213</v>
      </c>
      <c r="X4910" s="34" t="s">
        <v>214</v>
      </c>
      <c r="Z4910" s="34">
        <v>8.1854</v>
      </c>
      <c r="AA4910" s="34">
        <v>362.0</v>
      </c>
      <c r="AB4910" s="34" t="s">
        <v>234</v>
      </c>
      <c r="AC4910" s="34">
        <v>742.0</v>
      </c>
      <c r="AD4910" s="34" t="s">
        <v>234</v>
      </c>
      <c r="AE4910" s="34" t="s">
        <v>217</v>
      </c>
      <c r="AF4910" s="34" t="s">
        <v>283</v>
      </c>
      <c r="AK4910" s="34">
        <v>39.53</v>
      </c>
      <c r="AL4910" s="34">
        <v>2021.0</v>
      </c>
      <c r="AM4910" s="34">
        <v>75.0</v>
      </c>
      <c r="AQ4910" s="34">
        <v>23.0</v>
      </c>
      <c r="AR4910" s="34">
        <v>2024.0</v>
      </c>
      <c r="AS4910" s="34" t="s">
        <v>32902</v>
      </c>
      <c r="AT4910" s="34" t="s">
        <v>33053</v>
      </c>
      <c r="AU4910" s="34" t="s">
        <v>18955</v>
      </c>
      <c r="AV4910" s="34" t="s">
        <v>18675</v>
      </c>
      <c r="AW4910" s="34" t="s">
        <v>3089</v>
      </c>
      <c r="AX4910" s="34" t="s">
        <v>223</v>
      </c>
      <c r="AY4910" s="34">
        <v>37.844265</v>
      </c>
      <c r="AZ4910" s="34">
        <v>111.998543</v>
      </c>
      <c r="BA4910" s="34" t="s">
        <v>234</v>
      </c>
      <c r="BD4910" s="45"/>
      <c r="BE4910" s="34" t="s">
        <v>18560</v>
      </c>
      <c r="BF4910" s="34">
        <v>2023.0</v>
      </c>
      <c r="BL4910" s="34">
        <v>16.7</v>
      </c>
      <c r="BM4910" s="48">
        <v>0.011</v>
      </c>
      <c r="BN4910" s="34">
        <v>12.0</v>
      </c>
      <c r="BO4910" s="34">
        <v>1.6</v>
      </c>
      <c r="BP4910" s="34">
        <v>0.9</v>
      </c>
      <c r="BQ4910" s="34">
        <v>0.3</v>
      </c>
      <c r="BR4910" s="34">
        <v>156.0</v>
      </c>
    </row>
    <row r="4911">
      <c r="A4911" s="34" t="s">
        <v>33054</v>
      </c>
      <c r="C4911" s="34" t="s">
        <v>316</v>
      </c>
      <c r="D4911" s="34" t="s">
        <v>33055</v>
      </c>
      <c r="E4911" s="45"/>
      <c r="F4911" s="34" t="s">
        <v>33056</v>
      </c>
      <c r="H4911" s="45"/>
      <c r="I4911" s="54" t="s">
        <v>33057</v>
      </c>
      <c r="J4911" s="34" t="s">
        <v>23</v>
      </c>
      <c r="K4911" s="34" t="s">
        <v>43</v>
      </c>
      <c r="L4911" s="34" t="s">
        <v>72</v>
      </c>
      <c r="N4911" s="47" t="s">
        <v>33058</v>
      </c>
      <c r="O4911" s="34" t="s">
        <v>33059</v>
      </c>
      <c r="P4911" s="47" t="s">
        <v>33060</v>
      </c>
      <c r="Q4911" s="45"/>
      <c r="R4911" s="34"/>
      <c r="T4911" s="34">
        <v>0.9</v>
      </c>
      <c r="U4911" s="34" t="s">
        <v>213</v>
      </c>
      <c r="X4911" s="34" t="s">
        <v>214</v>
      </c>
      <c r="Y4911" s="34" t="s">
        <v>108</v>
      </c>
      <c r="Z4911" s="34">
        <v>7.0422</v>
      </c>
      <c r="AA4911" s="34">
        <v>780.0</v>
      </c>
      <c r="AB4911" s="34" t="s">
        <v>234</v>
      </c>
      <c r="AE4911" s="34" t="s">
        <v>217</v>
      </c>
      <c r="AF4911" s="34" t="s">
        <v>283</v>
      </c>
      <c r="AM4911" s="34">
        <v>184.0</v>
      </c>
      <c r="AS4911" s="34" t="s">
        <v>33061</v>
      </c>
      <c r="AT4911" s="34" t="s">
        <v>33062</v>
      </c>
      <c r="AU4911" s="34" t="s">
        <v>30253</v>
      </c>
      <c r="AV4911" s="34" t="s">
        <v>18675</v>
      </c>
      <c r="AW4911" s="34" t="s">
        <v>3089</v>
      </c>
      <c r="AX4911" s="34" t="s">
        <v>223</v>
      </c>
      <c r="AY4911" s="34">
        <v>38.191836</v>
      </c>
      <c r="AZ4911" s="34">
        <v>111.711824</v>
      </c>
      <c r="BA4911" s="34" t="s">
        <v>234</v>
      </c>
      <c r="BD4911" s="45"/>
      <c r="BE4911" s="34" t="s">
        <v>18560</v>
      </c>
      <c r="BF4911" s="34">
        <v>2024.0</v>
      </c>
      <c r="BL4911" s="34">
        <v>16.9</v>
      </c>
      <c r="BM4911" s="48">
        <v>0.011</v>
      </c>
      <c r="BN4911" s="34">
        <v>16.1</v>
      </c>
      <c r="BO4911" s="34">
        <v>1.6</v>
      </c>
      <c r="BP4911" s="34">
        <v>0.9</v>
      </c>
      <c r="BQ4911" s="34">
        <v>0.3</v>
      </c>
      <c r="BR4911" s="34">
        <v>156.0</v>
      </c>
    </row>
    <row r="4912">
      <c r="A4912" s="34" t="s">
        <v>33063</v>
      </c>
      <c r="C4912" s="34" t="s">
        <v>316</v>
      </c>
      <c r="D4912" s="34" t="s">
        <v>33064</v>
      </c>
      <c r="E4912" s="45"/>
      <c r="F4912" s="34" t="s">
        <v>33065</v>
      </c>
      <c r="H4912" s="45"/>
      <c r="I4912" s="54" t="s">
        <v>33066</v>
      </c>
      <c r="J4912" s="34" t="s">
        <v>23</v>
      </c>
      <c r="K4912" s="34" t="s">
        <v>43</v>
      </c>
      <c r="L4912" s="34" t="s">
        <v>72</v>
      </c>
      <c r="N4912" s="47" t="s">
        <v>33067</v>
      </c>
      <c r="O4912" s="34" t="s">
        <v>33068</v>
      </c>
      <c r="P4912" s="47" t="s">
        <v>33069</v>
      </c>
      <c r="Q4912" s="45"/>
      <c r="R4912" s="34"/>
      <c r="T4912" s="34">
        <v>0.6</v>
      </c>
      <c r="U4912" s="34" t="s">
        <v>213</v>
      </c>
      <c r="X4912" s="34" t="s">
        <v>214</v>
      </c>
      <c r="Y4912" s="34" t="s">
        <v>108</v>
      </c>
      <c r="Z4912" s="34">
        <v>10.8599</v>
      </c>
      <c r="AA4912" s="34">
        <v>720.0</v>
      </c>
      <c r="AB4912" s="34" t="s">
        <v>234</v>
      </c>
      <c r="AC4912" s="34">
        <v>642.0</v>
      </c>
      <c r="AD4912" s="34" t="s">
        <v>234</v>
      </c>
      <c r="AE4912" s="34" t="s">
        <v>217</v>
      </c>
      <c r="AF4912" s="34" t="s">
        <v>283</v>
      </c>
      <c r="AK4912" s="34">
        <v>64.2</v>
      </c>
      <c r="AL4912" s="34">
        <v>2021.0</v>
      </c>
      <c r="AM4912" s="34">
        <v>115.0</v>
      </c>
      <c r="AO4912" s="34">
        <v>2025.0</v>
      </c>
      <c r="AQ4912" s="34">
        <v>77.0</v>
      </c>
      <c r="AS4912" s="34" t="s">
        <v>32911</v>
      </c>
      <c r="AT4912" s="34" t="s">
        <v>33070</v>
      </c>
      <c r="AU4912" s="34" t="s">
        <v>30253</v>
      </c>
      <c r="AV4912" s="34" t="s">
        <v>18675</v>
      </c>
      <c r="AW4912" s="34" t="s">
        <v>3089</v>
      </c>
      <c r="AX4912" s="34" t="s">
        <v>223</v>
      </c>
      <c r="AY4912" s="34">
        <v>37.24</v>
      </c>
      <c r="AZ4912" s="34">
        <v>111.641667</v>
      </c>
      <c r="BA4912" s="34" t="s">
        <v>234</v>
      </c>
      <c r="BD4912" s="45"/>
      <c r="BL4912" s="34">
        <v>11.0</v>
      </c>
      <c r="BM4912" s="48">
        <v>0.007</v>
      </c>
      <c r="BN4912" s="34">
        <v>15.7</v>
      </c>
      <c r="BO4912" s="34">
        <v>1.6</v>
      </c>
      <c r="BP4912" s="34">
        <v>0.6</v>
      </c>
      <c r="BQ4912" s="34">
        <v>0.2</v>
      </c>
      <c r="BR4912" s="34">
        <v>156.0</v>
      </c>
    </row>
    <row r="4913">
      <c r="A4913" s="34" t="s">
        <v>33071</v>
      </c>
      <c r="C4913" s="34" t="s">
        <v>316</v>
      </c>
      <c r="D4913" s="34" t="s">
        <v>33072</v>
      </c>
      <c r="E4913" s="45"/>
      <c r="F4913" s="34" t="s">
        <v>33073</v>
      </c>
      <c r="H4913" s="45"/>
      <c r="I4913" s="54" t="s">
        <v>33074</v>
      </c>
      <c r="J4913" s="34" t="s">
        <v>23</v>
      </c>
      <c r="K4913" s="34" t="s">
        <v>43</v>
      </c>
      <c r="L4913" s="34" t="s">
        <v>72</v>
      </c>
      <c r="N4913" s="47" t="s">
        <v>33035</v>
      </c>
      <c r="O4913" s="34" t="s">
        <v>19288</v>
      </c>
      <c r="P4913" s="47" t="s">
        <v>33075</v>
      </c>
      <c r="Q4913" s="45"/>
      <c r="R4913" s="34"/>
      <c r="T4913" s="34">
        <v>0.9</v>
      </c>
      <c r="U4913" s="34" t="s">
        <v>213</v>
      </c>
      <c r="X4913" s="34" t="s">
        <v>214</v>
      </c>
      <c r="Y4913" s="34" t="s">
        <v>108</v>
      </c>
      <c r="Z4913" s="34">
        <v>8.3572</v>
      </c>
      <c r="AA4913" s="34">
        <v>456.0</v>
      </c>
      <c r="AB4913" s="34" t="s">
        <v>216</v>
      </c>
      <c r="AE4913" s="34" t="s">
        <v>217</v>
      </c>
      <c r="AF4913" s="34" t="s">
        <v>283</v>
      </c>
      <c r="AK4913" s="34">
        <v>40.43</v>
      </c>
      <c r="AL4913" s="34">
        <v>2021.0</v>
      </c>
      <c r="AO4913" s="34">
        <v>2025.0</v>
      </c>
      <c r="AQ4913" s="34">
        <v>28.0</v>
      </c>
      <c r="AS4913" s="34" t="s">
        <v>32911</v>
      </c>
      <c r="AT4913" s="34" t="s">
        <v>33070</v>
      </c>
      <c r="AU4913" s="34" t="s">
        <v>30253</v>
      </c>
      <c r="AV4913" s="34" t="s">
        <v>18675</v>
      </c>
      <c r="AW4913" s="34" t="s">
        <v>3089</v>
      </c>
      <c r="AX4913" s="34" t="s">
        <v>223</v>
      </c>
      <c r="AY4913" s="34">
        <v>37.236588</v>
      </c>
      <c r="AZ4913" s="34">
        <v>111.649142</v>
      </c>
      <c r="BA4913" s="34" t="s">
        <v>234</v>
      </c>
      <c r="BD4913" s="45"/>
      <c r="BL4913" s="34">
        <v>13.9</v>
      </c>
      <c r="BM4913" s="48">
        <v>0.009</v>
      </c>
      <c r="BN4913" s="34">
        <v>13.3</v>
      </c>
      <c r="BO4913" s="34">
        <v>1.6</v>
      </c>
      <c r="BP4913" s="34">
        <v>0.8</v>
      </c>
      <c r="BQ4913" s="34">
        <v>0.3</v>
      </c>
      <c r="BR4913" s="34">
        <v>156.0</v>
      </c>
    </row>
    <row r="4914">
      <c r="A4914" s="34" t="s">
        <v>33076</v>
      </c>
      <c r="C4914" s="34" t="s">
        <v>316</v>
      </c>
      <c r="D4914" s="34" t="s">
        <v>33077</v>
      </c>
      <c r="E4914" s="45"/>
      <c r="F4914" s="34" t="s">
        <v>33078</v>
      </c>
      <c r="H4914" s="45"/>
      <c r="I4914" s="54" t="s">
        <v>33079</v>
      </c>
      <c r="J4914" s="34" t="s">
        <v>29</v>
      </c>
      <c r="K4914" s="34" t="s">
        <v>41</v>
      </c>
      <c r="L4914" s="34" t="s">
        <v>72</v>
      </c>
      <c r="N4914" s="47" t="s">
        <v>33035</v>
      </c>
      <c r="O4914" s="34" t="s">
        <v>19288</v>
      </c>
      <c r="P4914" s="47" t="s">
        <v>33036</v>
      </c>
      <c r="Q4914" s="45"/>
      <c r="R4914" s="34"/>
      <c r="T4914" s="34">
        <v>0.9</v>
      </c>
      <c r="U4914" s="34" t="s">
        <v>213</v>
      </c>
      <c r="X4914" s="34" t="s">
        <v>214</v>
      </c>
      <c r="Y4914" s="34" t="s">
        <v>108</v>
      </c>
      <c r="Z4914" s="34">
        <v>13.3731</v>
      </c>
      <c r="AA4914" s="34">
        <v>88.0</v>
      </c>
      <c r="AB4914" s="34" t="s">
        <v>234</v>
      </c>
      <c r="AC4914" s="34">
        <v>2308.0</v>
      </c>
      <c r="AD4914" s="34" t="s">
        <v>234</v>
      </c>
      <c r="AE4914" s="34" t="s">
        <v>217</v>
      </c>
      <c r="AF4914" s="34" t="s">
        <v>218</v>
      </c>
      <c r="AK4914" s="34">
        <v>48.78</v>
      </c>
      <c r="AL4914" s="34">
        <v>2021.0</v>
      </c>
      <c r="AM4914" s="34">
        <v>131.0</v>
      </c>
      <c r="AQ4914" s="34">
        <v>38.0</v>
      </c>
      <c r="AS4914" s="34" t="s">
        <v>32911</v>
      </c>
      <c r="AT4914" s="34" t="s">
        <v>33080</v>
      </c>
      <c r="AU4914" s="34" t="s">
        <v>30253</v>
      </c>
      <c r="AV4914" s="34" t="s">
        <v>18675</v>
      </c>
      <c r="AW4914" s="34" t="s">
        <v>3089</v>
      </c>
      <c r="AX4914" s="34" t="s">
        <v>223</v>
      </c>
      <c r="AY4914" s="34">
        <v>36.991667</v>
      </c>
      <c r="AZ4914" s="34">
        <v>111.530556</v>
      </c>
      <c r="BA4914" s="34" t="s">
        <v>234</v>
      </c>
      <c r="BD4914" s="45"/>
      <c r="BL4914" s="34">
        <v>5.0</v>
      </c>
      <c r="BM4914" s="48">
        <v>0.003</v>
      </c>
      <c r="BN4914" s="34">
        <v>4.8</v>
      </c>
      <c r="BO4914" s="34">
        <v>1.6</v>
      </c>
      <c r="BP4914" s="34">
        <v>0.3</v>
      </c>
      <c r="BQ4914" s="34">
        <v>0.1</v>
      </c>
      <c r="BR4914" s="34">
        <v>156.0</v>
      </c>
    </row>
    <row r="4915">
      <c r="A4915" s="34" t="s">
        <v>33081</v>
      </c>
      <c r="C4915" s="34" t="s">
        <v>316</v>
      </c>
      <c r="D4915" s="34" t="s">
        <v>33082</v>
      </c>
      <c r="E4915" s="45"/>
      <c r="F4915" s="34" t="s">
        <v>33083</v>
      </c>
      <c r="H4915" s="45"/>
      <c r="I4915" s="54" t="s">
        <v>33084</v>
      </c>
      <c r="J4915" s="34" t="s">
        <v>21</v>
      </c>
      <c r="N4915" s="47" t="s">
        <v>33085</v>
      </c>
      <c r="O4915" s="34" t="s">
        <v>33086</v>
      </c>
      <c r="P4915" s="47" t="s">
        <v>33087</v>
      </c>
      <c r="Q4915" s="45"/>
      <c r="R4915" s="34"/>
      <c r="T4915" s="34">
        <v>1.2</v>
      </c>
      <c r="U4915" s="34" t="s">
        <v>213</v>
      </c>
      <c r="X4915" s="34" t="s">
        <v>214</v>
      </c>
      <c r="Y4915" s="34" t="s">
        <v>108</v>
      </c>
      <c r="Z4915" s="34">
        <v>3.4267</v>
      </c>
      <c r="AA4915" s="34">
        <v>456.0</v>
      </c>
      <c r="AB4915" s="34" t="s">
        <v>216</v>
      </c>
      <c r="AC4915" s="34">
        <v>796.0</v>
      </c>
      <c r="AD4915" s="34" t="s">
        <v>216</v>
      </c>
      <c r="AE4915" s="34" t="s">
        <v>217</v>
      </c>
      <c r="AF4915" s="34" t="s">
        <v>283</v>
      </c>
      <c r="AG4915" s="49">
        <v>0.2</v>
      </c>
      <c r="AH4915" s="49">
        <v>0.8</v>
      </c>
      <c r="AI4915" s="34" t="s">
        <v>344</v>
      </c>
      <c r="AJ4915" s="34">
        <v>2023.0</v>
      </c>
      <c r="AK4915" s="34">
        <v>21.53</v>
      </c>
      <c r="AL4915" s="34">
        <v>2021.0</v>
      </c>
      <c r="AM4915" s="34">
        <v>35.0</v>
      </c>
      <c r="AO4915" s="34">
        <v>2000.0</v>
      </c>
      <c r="AS4915" s="34" t="s">
        <v>32980</v>
      </c>
      <c r="AT4915" s="34" t="s">
        <v>33088</v>
      </c>
      <c r="AU4915" s="34" t="s">
        <v>19172</v>
      </c>
      <c r="AV4915" s="34" t="s">
        <v>18675</v>
      </c>
      <c r="AW4915" s="34" t="s">
        <v>3089</v>
      </c>
      <c r="AX4915" s="34" t="s">
        <v>223</v>
      </c>
      <c r="AY4915" s="34">
        <v>37.32881</v>
      </c>
      <c r="AZ4915" s="34">
        <v>113.543228</v>
      </c>
      <c r="BA4915" s="34" t="s">
        <v>234</v>
      </c>
      <c r="BD4915" s="45"/>
      <c r="BE4915" s="34" t="s">
        <v>18590</v>
      </c>
      <c r="BF4915" s="34">
        <v>2024.0</v>
      </c>
      <c r="BL4915" s="34">
        <v>18.6</v>
      </c>
      <c r="BM4915" s="48">
        <v>0.012</v>
      </c>
      <c r="BN4915" s="34">
        <v>13.3</v>
      </c>
      <c r="BO4915" s="34">
        <v>1.6</v>
      </c>
      <c r="BP4915" s="34">
        <v>1.0</v>
      </c>
      <c r="BQ4915" s="34">
        <v>0.4</v>
      </c>
      <c r="BR4915" s="34">
        <v>156.0</v>
      </c>
    </row>
    <row r="4916">
      <c r="A4916" s="34" t="s">
        <v>33089</v>
      </c>
      <c r="C4916" s="34" t="s">
        <v>316</v>
      </c>
      <c r="D4916" s="34" t="s">
        <v>33090</v>
      </c>
      <c r="E4916" s="45"/>
      <c r="F4916" s="34" t="s">
        <v>33091</v>
      </c>
      <c r="H4916" s="45"/>
      <c r="I4916" s="54" t="s">
        <v>33092</v>
      </c>
      <c r="J4916" s="34" t="s">
        <v>21</v>
      </c>
      <c r="N4916" s="47" t="s">
        <v>33093</v>
      </c>
      <c r="O4916" s="34" t="s">
        <v>33094</v>
      </c>
      <c r="P4916" s="47" t="s">
        <v>33095</v>
      </c>
      <c r="Q4916" s="45"/>
      <c r="R4916" s="34"/>
      <c r="T4916" s="34">
        <v>0.9</v>
      </c>
      <c r="U4916" s="34" t="s">
        <v>213</v>
      </c>
      <c r="V4916" s="34">
        <v>2022.0</v>
      </c>
      <c r="X4916" s="34" t="s">
        <v>214</v>
      </c>
      <c r="Y4916" s="34" t="s">
        <v>108</v>
      </c>
      <c r="Z4916" s="34">
        <v>3.5025</v>
      </c>
      <c r="AA4916" s="34">
        <v>1122.0</v>
      </c>
      <c r="AB4916" s="34" t="s">
        <v>234</v>
      </c>
      <c r="AC4916" s="34">
        <v>524.0</v>
      </c>
      <c r="AD4916" s="34" t="s">
        <v>234</v>
      </c>
      <c r="AE4916" s="34" t="s">
        <v>217</v>
      </c>
      <c r="AF4916" s="34" t="s">
        <v>283</v>
      </c>
      <c r="AG4916" s="49">
        <v>0.5</v>
      </c>
      <c r="AH4916" s="49">
        <v>0.5</v>
      </c>
      <c r="AI4916" s="34" t="s">
        <v>344</v>
      </c>
      <c r="AJ4916" s="34">
        <v>2023.0</v>
      </c>
      <c r="AK4916" s="34">
        <v>18.48</v>
      </c>
      <c r="AL4916" s="34">
        <v>2018.0</v>
      </c>
      <c r="AM4916" s="34">
        <v>96.0</v>
      </c>
      <c r="AN4916" s="34">
        <v>21.0</v>
      </c>
      <c r="AO4916" s="34">
        <v>2022.0</v>
      </c>
      <c r="AQ4916" s="34">
        <v>15.0</v>
      </c>
      <c r="AR4916" s="34">
        <v>2022.0</v>
      </c>
      <c r="AS4916" s="34" t="s">
        <v>33061</v>
      </c>
      <c r="AT4916" s="34" t="s">
        <v>33096</v>
      </c>
      <c r="AU4916" s="34" t="s">
        <v>18964</v>
      </c>
      <c r="AV4916" s="34" t="s">
        <v>18675</v>
      </c>
      <c r="AW4916" s="34" t="s">
        <v>3089</v>
      </c>
      <c r="AX4916" s="34" t="s">
        <v>223</v>
      </c>
      <c r="AY4916" s="34">
        <v>39.428751</v>
      </c>
      <c r="AZ4916" s="34">
        <v>112.376585</v>
      </c>
      <c r="BA4916" s="34" t="s">
        <v>234</v>
      </c>
      <c r="BD4916" s="45"/>
      <c r="BE4916" s="34" t="s">
        <v>18560</v>
      </c>
      <c r="BF4916" s="34">
        <v>2024.0</v>
      </c>
      <c r="BL4916" s="34">
        <v>18.6</v>
      </c>
      <c r="BM4916" s="48">
        <v>0.012</v>
      </c>
      <c r="BN4916" s="34">
        <v>17.8</v>
      </c>
      <c r="BO4916" s="34">
        <v>1.6</v>
      </c>
      <c r="BP4916" s="34">
        <v>1.0</v>
      </c>
      <c r="BQ4916" s="34">
        <v>0.4</v>
      </c>
      <c r="BR4916" s="34">
        <v>156.0</v>
      </c>
    </row>
    <row r="4917">
      <c r="A4917" s="34" t="s">
        <v>33097</v>
      </c>
      <c r="C4917" s="34" t="s">
        <v>316</v>
      </c>
      <c r="D4917" s="34" t="s">
        <v>33098</v>
      </c>
      <c r="E4917" s="47" t="s">
        <v>33099</v>
      </c>
      <c r="F4917" s="34" t="s">
        <v>33100</v>
      </c>
      <c r="H4917" s="45"/>
      <c r="I4917" s="54" t="s">
        <v>33101</v>
      </c>
      <c r="J4917" s="34" t="s">
        <v>21</v>
      </c>
      <c r="N4917" s="47" t="s">
        <v>33102</v>
      </c>
      <c r="O4917" s="34" t="s">
        <v>33103</v>
      </c>
      <c r="P4917" s="47" t="s">
        <v>33104</v>
      </c>
      <c r="Q4917" s="45"/>
      <c r="R4917" s="34"/>
      <c r="T4917" s="34">
        <v>0.6</v>
      </c>
      <c r="U4917" s="34" t="s">
        <v>213</v>
      </c>
      <c r="V4917" s="34">
        <v>2023.0</v>
      </c>
      <c r="X4917" s="34" t="s">
        <v>214</v>
      </c>
      <c r="Z4917" s="34">
        <v>5.897</v>
      </c>
      <c r="AA4917" s="34">
        <v>700.0</v>
      </c>
      <c r="AB4917" s="34" t="s">
        <v>234</v>
      </c>
      <c r="AC4917" s="34">
        <v>319.0</v>
      </c>
      <c r="AD4917" s="34" t="s">
        <v>216</v>
      </c>
      <c r="AE4917" s="34" t="s">
        <v>217</v>
      </c>
      <c r="AF4917" s="34" t="s">
        <v>235</v>
      </c>
      <c r="AK4917" s="34">
        <v>1801.5</v>
      </c>
      <c r="AL4917" s="34">
        <v>2021.0</v>
      </c>
      <c r="AM4917" s="34">
        <v>3465.0</v>
      </c>
      <c r="AN4917" s="34">
        <v>3003.0</v>
      </c>
      <c r="AO4917" s="34">
        <v>1958.0</v>
      </c>
      <c r="AQ4917" s="34">
        <v>28.0</v>
      </c>
      <c r="AR4917" s="34">
        <v>2023.0</v>
      </c>
      <c r="AS4917" s="34" t="s">
        <v>33105</v>
      </c>
      <c r="AT4917" s="34" t="s">
        <v>33106</v>
      </c>
      <c r="AU4917" s="34" t="s">
        <v>33107</v>
      </c>
      <c r="AV4917" s="34" t="s">
        <v>18570</v>
      </c>
      <c r="AW4917" s="34" t="s">
        <v>3089</v>
      </c>
      <c r="AX4917" s="34" t="s">
        <v>223</v>
      </c>
      <c r="AY4917" s="34">
        <v>46.65</v>
      </c>
      <c r="AZ4917" s="34">
        <v>86.550556</v>
      </c>
      <c r="BA4917" s="34" t="s">
        <v>234</v>
      </c>
      <c r="BD4917" s="45"/>
      <c r="BE4917" s="34" t="s">
        <v>18590</v>
      </c>
      <c r="BF4917" s="34">
        <v>2024.0</v>
      </c>
      <c r="BL4917" s="34">
        <v>10.9</v>
      </c>
      <c r="BM4917" s="48">
        <v>0.007</v>
      </c>
      <c r="BN4917" s="34">
        <v>15.6</v>
      </c>
      <c r="BO4917" s="34">
        <v>1.6</v>
      </c>
      <c r="BP4917" s="34">
        <v>0.6</v>
      </c>
      <c r="BQ4917" s="34">
        <v>0.2</v>
      </c>
      <c r="BR4917" s="34">
        <v>156.0</v>
      </c>
    </row>
    <row r="4918">
      <c r="A4918" s="34" t="s">
        <v>33108</v>
      </c>
      <c r="C4918" s="34" t="s">
        <v>316</v>
      </c>
      <c r="D4918" s="34" t="s">
        <v>33109</v>
      </c>
      <c r="E4918" s="45"/>
      <c r="F4918" s="34" t="s">
        <v>33110</v>
      </c>
      <c r="H4918" s="45"/>
      <c r="I4918" s="54" t="s">
        <v>33111</v>
      </c>
      <c r="J4918" s="34" t="s">
        <v>21</v>
      </c>
      <c r="N4918" s="47" t="s">
        <v>33112</v>
      </c>
      <c r="O4918" s="34" t="s">
        <v>33113</v>
      </c>
      <c r="P4918" s="47" t="s">
        <v>33114</v>
      </c>
      <c r="Q4918" s="45"/>
      <c r="R4918" s="34"/>
      <c r="T4918" s="34">
        <v>0.6</v>
      </c>
      <c r="U4918" s="34" t="s">
        <v>213</v>
      </c>
      <c r="V4918" s="34">
        <v>2023.0</v>
      </c>
      <c r="X4918" s="34" t="s">
        <v>214</v>
      </c>
      <c r="Y4918" s="34" t="s">
        <v>108</v>
      </c>
      <c r="Z4918" s="34">
        <v>3.0174</v>
      </c>
      <c r="AA4918" s="34">
        <v>420.0</v>
      </c>
      <c r="AB4918" s="34" t="s">
        <v>234</v>
      </c>
      <c r="AC4918" s="34">
        <v>312.0</v>
      </c>
      <c r="AD4918" s="34" t="s">
        <v>216</v>
      </c>
      <c r="AE4918" s="34" t="s">
        <v>217</v>
      </c>
      <c r="AF4918" s="34" t="s">
        <v>235</v>
      </c>
      <c r="AK4918" s="34">
        <v>20.99</v>
      </c>
      <c r="AL4918" s="34">
        <v>2014.0</v>
      </c>
      <c r="AM4918" s="34">
        <v>33.0</v>
      </c>
      <c r="AN4918" s="34">
        <v>35.0</v>
      </c>
      <c r="AO4918" s="34">
        <v>1990.0</v>
      </c>
      <c r="AQ4918" s="34">
        <v>25.0</v>
      </c>
      <c r="AR4918" s="34">
        <v>2014.0</v>
      </c>
      <c r="AS4918" s="34" t="s">
        <v>33115</v>
      </c>
      <c r="AT4918" s="34" t="s">
        <v>33116</v>
      </c>
      <c r="AU4918" s="34" t="s">
        <v>33107</v>
      </c>
      <c r="AV4918" s="34" t="s">
        <v>18570</v>
      </c>
      <c r="AW4918" s="34" t="s">
        <v>3089</v>
      </c>
      <c r="AX4918" s="34" t="s">
        <v>223</v>
      </c>
      <c r="AY4918" s="34">
        <v>43.933538</v>
      </c>
      <c r="AZ4918" s="34">
        <v>85.683446</v>
      </c>
      <c r="BA4918" s="34" t="s">
        <v>224</v>
      </c>
      <c r="BD4918" s="45"/>
      <c r="BE4918" s="34" t="s">
        <v>18560</v>
      </c>
      <c r="BF4918" s="34">
        <v>2023.0</v>
      </c>
      <c r="BL4918" s="34">
        <v>8.9</v>
      </c>
      <c r="BM4918" s="48">
        <v>0.006</v>
      </c>
      <c r="BN4918" s="34">
        <v>12.8</v>
      </c>
      <c r="BO4918" s="34">
        <v>1.6</v>
      </c>
      <c r="BP4918" s="34">
        <v>0.5</v>
      </c>
      <c r="BQ4918" s="34">
        <v>0.2</v>
      </c>
      <c r="BR4918" s="34">
        <v>156.0</v>
      </c>
    </row>
    <row r="4919">
      <c r="A4919" s="34" t="s">
        <v>33117</v>
      </c>
      <c r="C4919" s="34" t="s">
        <v>316</v>
      </c>
      <c r="D4919" s="34" t="s">
        <v>33118</v>
      </c>
      <c r="E4919" s="45"/>
      <c r="F4919" s="34" t="s">
        <v>33119</v>
      </c>
      <c r="H4919" s="45"/>
      <c r="I4919" s="54" t="s">
        <v>33120</v>
      </c>
      <c r="J4919" s="34" t="s">
        <v>21</v>
      </c>
      <c r="N4919" s="47" t="s">
        <v>33121</v>
      </c>
      <c r="O4919" s="34" t="s">
        <v>33122</v>
      </c>
      <c r="P4919" s="47" t="s">
        <v>33123</v>
      </c>
      <c r="Q4919" s="45"/>
      <c r="R4919" s="34"/>
      <c r="T4919" s="34">
        <v>0.6</v>
      </c>
      <c r="U4919" s="34" t="s">
        <v>213</v>
      </c>
      <c r="V4919" s="34">
        <v>2023.0</v>
      </c>
      <c r="X4919" s="34" t="s">
        <v>214</v>
      </c>
      <c r="Z4919" s="34">
        <v>4.316</v>
      </c>
      <c r="AA4919" s="34">
        <v>400.0</v>
      </c>
      <c r="AB4919" s="34" t="s">
        <v>234</v>
      </c>
      <c r="AC4919" s="34">
        <v>286.0</v>
      </c>
      <c r="AD4919" s="34" t="s">
        <v>234</v>
      </c>
      <c r="AE4919" s="34" t="s">
        <v>217</v>
      </c>
      <c r="AF4919" s="34" t="s">
        <v>235</v>
      </c>
      <c r="AK4919" s="34">
        <v>57.23</v>
      </c>
      <c r="AL4919" s="34">
        <v>2022.0</v>
      </c>
      <c r="AM4919" s="34">
        <v>188.0</v>
      </c>
      <c r="AN4919" s="34">
        <v>95.0</v>
      </c>
      <c r="AO4919" s="34">
        <v>2020.0</v>
      </c>
      <c r="AQ4919" s="34">
        <v>61.0</v>
      </c>
      <c r="AR4919" s="34">
        <v>2022.0</v>
      </c>
      <c r="AS4919" s="34" t="s">
        <v>33124</v>
      </c>
      <c r="AT4919" s="34" t="s">
        <v>33125</v>
      </c>
      <c r="AU4919" s="34" t="s">
        <v>20160</v>
      </c>
      <c r="AV4919" s="34" t="s">
        <v>18570</v>
      </c>
      <c r="AW4919" s="34" t="s">
        <v>3089</v>
      </c>
      <c r="AX4919" s="34" t="s">
        <v>223</v>
      </c>
      <c r="AY4919" s="34">
        <v>43.81</v>
      </c>
      <c r="AZ4919" s="34">
        <v>86.42</v>
      </c>
      <c r="BA4919" s="34" t="s">
        <v>224</v>
      </c>
      <c r="BD4919" s="45"/>
      <c r="BE4919" s="34" t="s">
        <v>18590</v>
      </c>
      <c r="BF4919" s="34">
        <v>2024.0</v>
      </c>
      <c r="BL4919" s="34">
        <v>8.7</v>
      </c>
      <c r="BM4919" s="48">
        <v>0.006</v>
      </c>
      <c r="BN4919" s="34">
        <v>12.5</v>
      </c>
      <c r="BO4919" s="34">
        <v>1.6</v>
      </c>
      <c r="BP4919" s="34">
        <v>0.5</v>
      </c>
      <c r="BQ4919" s="34">
        <v>0.2</v>
      </c>
      <c r="BR4919" s="34">
        <v>156.0</v>
      </c>
    </row>
    <row r="4920">
      <c r="A4920" s="34" t="s">
        <v>33126</v>
      </c>
      <c r="C4920" s="34" t="s">
        <v>316</v>
      </c>
      <c r="D4920" s="34" t="s">
        <v>33127</v>
      </c>
      <c r="E4920" s="45"/>
      <c r="F4920" s="34" t="s">
        <v>33128</v>
      </c>
      <c r="H4920" s="45"/>
      <c r="I4920" s="54" t="s">
        <v>33129</v>
      </c>
      <c r="J4920" s="34" t="s">
        <v>21</v>
      </c>
      <c r="N4920" s="47" t="s">
        <v>33130</v>
      </c>
      <c r="O4920" s="34" t="s">
        <v>33131</v>
      </c>
      <c r="P4920" s="47" t="s">
        <v>33132</v>
      </c>
      <c r="Q4920" s="45"/>
      <c r="R4920" s="34"/>
      <c r="T4920" s="34">
        <v>0.6</v>
      </c>
      <c r="U4920" s="34" t="s">
        <v>213</v>
      </c>
      <c r="V4920" s="34">
        <v>2023.0</v>
      </c>
      <c r="X4920" s="34" t="s">
        <v>214</v>
      </c>
      <c r="Y4920" s="34" t="s">
        <v>108</v>
      </c>
      <c r="Z4920" s="34">
        <v>12.112</v>
      </c>
      <c r="AA4920" s="34">
        <v>135.0</v>
      </c>
      <c r="AB4920" s="34" t="s">
        <v>234</v>
      </c>
      <c r="AC4920" s="34">
        <v>234.0</v>
      </c>
      <c r="AD4920" s="34" t="s">
        <v>234</v>
      </c>
      <c r="AE4920" s="34" t="s">
        <v>217</v>
      </c>
      <c r="AF4920" s="34" t="s">
        <v>235</v>
      </c>
      <c r="AK4920" s="34">
        <v>79.63</v>
      </c>
      <c r="AL4920" s="34">
        <v>2005.0</v>
      </c>
      <c r="AM4920" s="34">
        <v>148.0</v>
      </c>
      <c r="AN4920" s="34">
        <v>133.0</v>
      </c>
      <c r="AO4920" s="34">
        <v>2007.0</v>
      </c>
      <c r="AQ4920" s="34">
        <v>177.0</v>
      </c>
      <c r="AR4920" s="34">
        <v>2005.0</v>
      </c>
      <c r="AS4920" s="34" t="s">
        <v>33105</v>
      </c>
      <c r="AT4920" s="34" t="s">
        <v>33133</v>
      </c>
      <c r="AU4920" s="34" t="s">
        <v>33107</v>
      </c>
      <c r="AV4920" s="34" t="s">
        <v>18570</v>
      </c>
      <c r="AW4920" s="34" t="s">
        <v>3089</v>
      </c>
      <c r="AX4920" s="34" t="s">
        <v>223</v>
      </c>
      <c r="AY4920" s="34">
        <v>46.552074</v>
      </c>
      <c r="AZ4920" s="34">
        <v>86.204627</v>
      </c>
      <c r="BA4920" s="34" t="s">
        <v>234</v>
      </c>
      <c r="BD4920" s="45"/>
      <c r="BE4920" s="34" t="s">
        <v>18560</v>
      </c>
      <c r="BF4920" s="34">
        <v>2020.0</v>
      </c>
      <c r="BL4920" s="34">
        <v>4.6</v>
      </c>
      <c r="BM4920" s="48">
        <v>0.003</v>
      </c>
      <c r="BN4920" s="34">
        <v>6.6</v>
      </c>
      <c r="BO4920" s="34">
        <v>1.6</v>
      </c>
      <c r="BP4920" s="34">
        <v>0.3</v>
      </c>
      <c r="BQ4920" s="34">
        <v>0.1</v>
      </c>
      <c r="BR4920" s="34">
        <v>156.0</v>
      </c>
    </row>
    <row r="4921">
      <c r="A4921" s="34" t="s">
        <v>33134</v>
      </c>
      <c r="C4921" s="34" t="s">
        <v>316</v>
      </c>
      <c r="D4921" s="34" t="s">
        <v>33135</v>
      </c>
      <c r="E4921" s="47" t="s">
        <v>33136</v>
      </c>
      <c r="F4921" s="34" t="s">
        <v>33137</v>
      </c>
      <c r="H4921" s="45"/>
      <c r="I4921" s="54" t="s">
        <v>33138</v>
      </c>
      <c r="J4921" s="34" t="s">
        <v>21</v>
      </c>
      <c r="N4921" s="47" t="s">
        <v>33130</v>
      </c>
      <c r="O4921" s="34" t="s">
        <v>33131</v>
      </c>
      <c r="P4921" s="47" t="s">
        <v>33132</v>
      </c>
      <c r="Q4921" s="45"/>
      <c r="R4921" s="34"/>
      <c r="T4921" s="34">
        <v>0.6</v>
      </c>
      <c r="U4921" s="34" t="s">
        <v>213</v>
      </c>
      <c r="V4921" s="34">
        <v>2023.0</v>
      </c>
      <c r="X4921" s="34" t="s">
        <v>214</v>
      </c>
      <c r="Z4921" s="34">
        <v>5.76</v>
      </c>
      <c r="AA4921" s="34">
        <v>315.0</v>
      </c>
      <c r="AB4921" s="34" t="s">
        <v>234</v>
      </c>
      <c r="AC4921" s="34">
        <v>227.0</v>
      </c>
      <c r="AD4921" s="34" t="s">
        <v>234</v>
      </c>
      <c r="AE4921" s="34" t="s">
        <v>217</v>
      </c>
      <c r="AF4921" s="34" t="s">
        <v>235</v>
      </c>
      <c r="AK4921" s="34">
        <v>48.21</v>
      </c>
      <c r="AL4921" s="34">
        <v>2021.0</v>
      </c>
      <c r="AM4921" s="34">
        <v>80.0</v>
      </c>
      <c r="AN4921" s="34">
        <v>80.0</v>
      </c>
      <c r="AO4921" s="34">
        <v>2015.0</v>
      </c>
      <c r="AQ4921" s="34">
        <v>57.0</v>
      </c>
      <c r="AR4921" s="34">
        <v>2021.0</v>
      </c>
      <c r="AS4921" s="34" t="s">
        <v>33105</v>
      </c>
      <c r="AT4921" s="34" t="s">
        <v>33139</v>
      </c>
      <c r="AU4921" s="34" t="s">
        <v>33107</v>
      </c>
      <c r="AV4921" s="34" t="s">
        <v>18570</v>
      </c>
      <c r="AW4921" s="34" t="s">
        <v>3089</v>
      </c>
      <c r="AX4921" s="34" t="s">
        <v>223</v>
      </c>
      <c r="AY4921" s="34">
        <v>46.67055</v>
      </c>
      <c r="AZ4921" s="34">
        <v>86.637208</v>
      </c>
      <c r="BA4921" s="34" t="s">
        <v>234</v>
      </c>
      <c r="BD4921" s="45"/>
      <c r="BE4921" s="34" t="s">
        <v>18560</v>
      </c>
      <c r="BL4921" s="34">
        <v>7.8</v>
      </c>
      <c r="BM4921" s="48">
        <v>0.005</v>
      </c>
      <c r="BN4921" s="34">
        <v>11.2</v>
      </c>
      <c r="BO4921" s="34">
        <v>1.6</v>
      </c>
      <c r="BP4921" s="34">
        <v>0.4</v>
      </c>
      <c r="BQ4921" s="34">
        <v>0.2</v>
      </c>
      <c r="BR4921" s="34">
        <v>156.0</v>
      </c>
    </row>
    <row r="4922">
      <c r="A4922" s="34" t="s">
        <v>33140</v>
      </c>
      <c r="C4922" s="34" t="s">
        <v>316</v>
      </c>
      <c r="D4922" s="34" t="s">
        <v>33141</v>
      </c>
      <c r="E4922" s="45"/>
      <c r="F4922" s="34" t="s">
        <v>33142</v>
      </c>
      <c r="H4922" s="45"/>
      <c r="I4922" s="54" t="s">
        <v>33143</v>
      </c>
      <c r="J4922" s="34" t="s">
        <v>23</v>
      </c>
      <c r="K4922" s="34" t="s">
        <v>43</v>
      </c>
      <c r="L4922" s="34" t="s">
        <v>72</v>
      </c>
      <c r="N4922" s="47" t="s">
        <v>33144</v>
      </c>
      <c r="O4922" s="34" t="s">
        <v>20408</v>
      </c>
      <c r="P4922" s="47" t="s">
        <v>33145</v>
      </c>
      <c r="Q4922" s="45"/>
      <c r="R4922" s="34"/>
      <c r="T4922" s="34">
        <v>1.5</v>
      </c>
      <c r="U4922" s="34" t="s">
        <v>213</v>
      </c>
      <c r="X4922" s="34" t="s">
        <v>214</v>
      </c>
      <c r="Y4922" s="34" t="s">
        <v>108</v>
      </c>
      <c r="Z4922" s="34">
        <v>23.887</v>
      </c>
      <c r="AA4922" s="34">
        <v>1100.0</v>
      </c>
      <c r="AB4922" s="34" t="s">
        <v>234</v>
      </c>
      <c r="AC4922" s="34">
        <v>1159.0</v>
      </c>
      <c r="AD4922" s="34" t="s">
        <v>234</v>
      </c>
      <c r="AE4922" s="34" t="s">
        <v>2708</v>
      </c>
      <c r="AF4922" s="34" t="s">
        <v>235</v>
      </c>
      <c r="AK4922" s="34">
        <v>159.16</v>
      </c>
      <c r="AL4922" s="34">
        <v>2018.0</v>
      </c>
      <c r="AM4922" s="34">
        <v>283.0</v>
      </c>
      <c r="AN4922" s="34">
        <v>106.1</v>
      </c>
      <c r="AQ4922" s="34">
        <v>75.0</v>
      </c>
      <c r="AR4922" s="34">
        <v>2018.0</v>
      </c>
      <c r="AT4922" s="34" t="s">
        <v>33146</v>
      </c>
      <c r="AU4922" s="34" t="s">
        <v>19500</v>
      </c>
      <c r="AV4922" s="34" t="s">
        <v>18685</v>
      </c>
      <c r="AW4922" s="34" t="s">
        <v>3089</v>
      </c>
      <c r="AX4922" s="34" t="s">
        <v>223</v>
      </c>
      <c r="AY4922" s="34">
        <v>27.012978</v>
      </c>
      <c r="AZ4922" s="34">
        <v>105.556813</v>
      </c>
      <c r="BA4922" s="34" t="s">
        <v>224</v>
      </c>
      <c r="BC4922" s="34" t="s">
        <v>26710</v>
      </c>
      <c r="BD4922" s="46" t="s">
        <v>26711</v>
      </c>
      <c r="BE4922" s="34" t="s">
        <v>18590</v>
      </c>
      <c r="BF4922" s="34">
        <v>2017.0</v>
      </c>
      <c r="BL4922" s="34">
        <v>50.0</v>
      </c>
      <c r="BM4922" s="48">
        <v>0.033</v>
      </c>
      <c r="BN4922" s="34">
        <v>28.6</v>
      </c>
      <c r="BO4922" s="34">
        <v>1.6</v>
      </c>
      <c r="BP4922" s="34">
        <v>2.8</v>
      </c>
      <c r="BQ4922" s="34">
        <v>1.0</v>
      </c>
      <c r="BR4922" s="34">
        <v>156.0</v>
      </c>
    </row>
    <row r="4923">
      <c r="A4923" s="34" t="s">
        <v>33147</v>
      </c>
      <c r="C4923" s="34" t="s">
        <v>316</v>
      </c>
      <c r="D4923" s="34" t="s">
        <v>33148</v>
      </c>
      <c r="E4923" s="45"/>
      <c r="F4923" s="34" t="s">
        <v>33149</v>
      </c>
      <c r="H4923" s="45"/>
      <c r="I4923" s="54" t="s">
        <v>33150</v>
      </c>
      <c r="J4923" s="34" t="s">
        <v>23</v>
      </c>
      <c r="K4923" s="34" t="s">
        <v>45</v>
      </c>
      <c r="L4923" s="34" t="s">
        <v>72</v>
      </c>
      <c r="N4923" s="47" t="s">
        <v>33151</v>
      </c>
      <c r="O4923" s="34" t="s">
        <v>33152</v>
      </c>
      <c r="P4923" s="47" t="s">
        <v>33153</v>
      </c>
      <c r="Q4923" s="45"/>
      <c r="R4923" s="34"/>
      <c r="T4923" s="34">
        <v>1.2</v>
      </c>
      <c r="U4923" s="34" t="s">
        <v>213</v>
      </c>
      <c r="X4923" s="34" t="s">
        <v>214</v>
      </c>
      <c r="Y4923" s="34" t="s">
        <v>108</v>
      </c>
      <c r="Z4923" s="34">
        <v>5.8454</v>
      </c>
      <c r="AA4923" s="34">
        <v>40.0</v>
      </c>
      <c r="AB4923" s="34" t="s">
        <v>234</v>
      </c>
      <c r="AE4923" s="34" t="s">
        <v>217</v>
      </c>
      <c r="AF4923" s="34" t="s">
        <v>235</v>
      </c>
      <c r="AK4923" s="34">
        <v>7.03</v>
      </c>
      <c r="AL4923" s="34">
        <v>2022.0</v>
      </c>
      <c r="AM4923" s="34">
        <v>10.0</v>
      </c>
      <c r="AN4923" s="34">
        <v>6.0</v>
      </c>
      <c r="AO4923" s="34">
        <v>2023.0</v>
      </c>
      <c r="AT4923" s="34" t="s">
        <v>33154</v>
      </c>
      <c r="AU4923" s="34" t="s">
        <v>18724</v>
      </c>
      <c r="AV4923" s="34" t="s">
        <v>18725</v>
      </c>
      <c r="AW4923" s="34" t="s">
        <v>3089</v>
      </c>
      <c r="AX4923" s="34" t="s">
        <v>223</v>
      </c>
      <c r="AY4923" s="34">
        <v>39.090588</v>
      </c>
      <c r="AZ4923" s="34">
        <v>110.461487</v>
      </c>
      <c r="BA4923" s="34" t="s">
        <v>234</v>
      </c>
      <c r="BD4923" s="45"/>
      <c r="BE4923" s="34" t="s">
        <v>18560</v>
      </c>
      <c r="BF4923" s="34">
        <v>2023.0</v>
      </c>
      <c r="BL4923" s="34">
        <v>3.4</v>
      </c>
      <c r="BM4923" s="48">
        <v>0.002</v>
      </c>
      <c r="BN4923" s="34">
        <v>2.4</v>
      </c>
      <c r="BO4923" s="34">
        <v>1.6</v>
      </c>
      <c r="BP4923" s="34">
        <v>0.2</v>
      </c>
      <c r="BQ4923" s="34">
        <v>0.1</v>
      </c>
      <c r="BR4923" s="34">
        <v>156.0</v>
      </c>
    </row>
    <row r="4924">
      <c r="A4924" s="34" t="s">
        <v>33155</v>
      </c>
      <c r="C4924" s="34" t="s">
        <v>316</v>
      </c>
      <c r="D4924" s="34" t="s">
        <v>33156</v>
      </c>
      <c r="E4924" s="45"/>
      <c r="F4924" s="34" t="s">
        <v>33157</v>
      </c>
      <c r="H4924" s="45"/>
      <c r="I4924" s="54" t="s">
        <v>33158</v>
      </c>
      <c r="J4924" s="34" t="s">
        <v>23</v>
      </c>
      <c r="K4924" s="34" t="s">
        <v>41</v>
      </c>
      <c r="L4924" s="34" t="s">
        <v>70</v>
      </c>
      <c r="N4924" s="47" t="s">
        <v>33159</v>
      </c>
      <c r="O4924" s="34" t="s">
        <v>33160</v>
      </c>
      <c r="P4924" s="47" t="s">
        <v>33161</v>
      </c>
      <c r="Q4924" s="45"/>
      <c r="R4924" s="34"/>
      <c r="T4924" s="34">
        <v>15.0</v>
      </c>
      <c r="U4924" s="34" t="s">
        <v>213</v>
      </c>
      <c r="X4924" s="34" t="s">
        <v>276</v>
      </c>
      <c r="Z4924" s="34">
        <v>75.36</v>
      </c>
      <c r="AA4924" s="34">
        <v>280.0</v>
      </c>
      <c r="AB4924" s="34" t="s">
        <v>216</v>
      </c>
      <c r="AE4924" s="34" t="s">
        <v>217</v>
      </c>
      <c r="AF4924" s="34" t="s">
        <v>235</v>
      </c>
      <c r="AK4924" s="34">
        <v>1298.0</v>
      </c>
      <c r="AL4924" s="34">
        <v>2023.0</v>
      </c>
      <c r="AM4924" s="34">
        <v>1950.0</v>
      </c>
      <c r="AN4924" s="34">
        <v>87.0</v>
      </c>
      <c r="AT4924" s="34" t="s">
        <v>33162</v>
      </c>
      <c r="AU4924" s="34" t="s">
        <v>18613</v>
      </c>
      <c r="AV4924" s="34" t="s">
        <v>18570</v>
      </c>
      <c r="AW4924" s="34" t="s">
        <v>3089</v>
      </c>
      <c r="AX4924" s="34" t="s">
        <v>223</v>
      </c>
      <c r="AY4924" s="34">
        <v>43.760651</v>
      </c>
      <c r="AZ4924" s="34">
        <v>94.987409</v>
      </c>
      <c r="BA4924" s="34" t="s">
        <v>224</v>
      </c>
      <c r="BD4924" s="45"/>
      <c r="BL4924" s="34">
        <v>183.5</v>
      </c>
      <c r="BM4924" s="48">
        <v>0.123</v>
      </c>
      <c r="BN4924" s="34">
        <v>10.5</v>
      </c>
      <c r="BO4924" s="34">
        <v>1.6</v>
      </c>
      <c r="BP4924" s="34">
        <v>10.1</v>
      </c>
      <c r="BQ4924" s="34">
        <v>3.7</v>
      </c>
      <c r="BR4924" s="34">
        <v>156.0</v>
      </c>
    </row>
    <row r="4925">
      <c r="A4925" s="34" t="s">
        <v>33163</v>
      </c>
      <c r="C4925" s="34" t="s">
        <v>316</v>
      </c>
      <c r="D4925" s="34" t="s">
        <v>33164</v>
      </c>
      <c r="E4925" s="45"/>
      <c r="F4925" s="34" t="s">
        <v>33165</v>
      </c>
      <c r="H4925" s="45"/>
      <c r="I4925" s="54" t="s">
        <v>33166</v>
      </c>
      <c r="J4925" s="34" t="s">
        <v>23</v>
      </c>
      <c r="K4925" s="34" t="s">
        <v>41</v>
      </c>
      <c r="L4925" s="34" t="s">
        <v>70</v>
      </c>
      <c r="N4925" s="47" t="s">
        <v>33167</v>
      </c>
      <c r="O4925" s="34" t="s">
        <v>33168</v>
      </c>
      <c r="P4925" s="47" t="s">
        <v>33169</v>
      </c>
      <c r="Q4925" s="45"/>
      <c r="R4925" s="34"/>
      <c r="T4925" s="34">
        <v>3.0</v>
      </c>
      <c r="U4925" s="34" t="s">
        <v>213</v>
      </c>
      <c r="X4925" s="34" t="s">
        <v>214</v>
      </c>
      <c r="Z4925" s="34">
        <v>144.6343</v>
      </c>
      <c r="AA4925" s="34">
        <v>456.0</v>
      </c>
      <c r="AB4925" s="34" t="s">
        <v>216</v>
      </c>
      <c r="AE4925" s="34" t="s">
        <v>217</v>
      </c>
      <c r="AF4925" s="34" t="s">
        <v>235</v>
      </c>
      <c r="AK4925" s="34">
        <v>250.69</v>
      </c>
      <c r="AL4925" s="34">
        <v>2023.0</v>
      </c>
      <c r="AM4925" s="34">
        <v>463.0</v>
      </c>
      <c r="AN4925" s="34">
        <v>84.0</v>
      </c>
      <c r="AQ4925" s="34">
        <v>62.0</v>
      </c>
      <c r="AS4925" s="34" t="s">
        <v>33170</v>
      </c>
      <c r="AT4925" s="34" t="s">
        <v>33171</v>
      </c>
      <c r="AU4925" s="34" t="s">
        <v>32290</v>
      </c>
      <c r="AV4925" s="34" t="s">
        <v>21390</v>
      </c>
      <c r="AW4925" s="34" t="s">
        <v>3089</v>
      </c>
      <c r="AX4925" s="34" t="s">
        <v>223</v>
      </c>
      <c r="AY4925" s="34">
        <v>49.564088</v>
      </c>
      <c r="AZ4925" s="34">
        <v>127.796787</v>
      </c>
      <c r="BA4925" s="34" t="s">
        <v>224</v>
      </c>
      <c r="BD4925" s="45"/>
      <c r="BL4925" s="34">
        <v>46.4</v>
      </c>
      <c r="BM4925" s="48">
        <v>0.031</v>
      </c>
      <c r="BN4925" s="34">
        <v>13.3</v>
      </c>
      <c r="BO4925" s="34">
        <v>1.6</v>
      </c>
      <c r="BP4925" s="34">
        <v>2.6</v>
      </c>
      <c r="BQ4925" s="34">
        <v>0.9</v>
      </c>
      <c r="BR4925" s="34">
        <v>156.0</v>
      </c>
    </row>
    <row r="4926">
      <c r="A4926" s="34" t="s">
        <v>33172</v>
      </c>
      <c r="C4926" s="34" t="s">
        <v>316</v>
      </c>
      <c r="D4926" s="34" t="s">
        <v>33173</v>
      </c>
      <c r="E4926" s="45"/>
      <c r="F4926" s="34" t="s">
        <v>33174</v>
      </c>
      <c r="H4926" s="45"/>
      <c r="I4926" s="54" t="s">
        <v>33175</v>
      </c>
      <c r="J4926" s="34" t="s">
        <v>23</v>
      </c>
      <c r="K4926" s="34" t="s">
        <v>41</v>
      </c>
      <c r="L4926" s="34" t="s">
        <v>70</v>
      </c>
      <c r="N4926" s="47" t="s">
        <v>33167</v>
      </c>
      <c r="O4926" s="34" t="s">
        <v>33168</v>
      </c>
      <c r="P4926" s="47" t="s">
        <v>33169</v>
      </c>
      <c r="Q4926" s="45"/>
      <c r="R4926" s="34"/>
      <c r="T4926" s="34">
        <v>1.2</v>
      </c>
      <c r="U4926" s="34" t="s">
        <v>213</v>
      </c>
      <c r="X4926" s="34" t="s">
        <v>214</v>
      </c>
      <c r="Z4926" s="34">
        <v>81.2278</v>
      </c>
      <c r="AA4926" s="34">
        <v>456.0</v>
      </c>
      <c r="AB4926" s="34" t="s">
        <v>216</v>
      </c>
      <c r="AE4926" s="34" t="s">
        <v>2708</v>
      </c>
      <c r="AF4926" s="34" t="s">
        <v>235</v>
      </c>
      <c r="AK4926" s="34">
        <v>40.52</v>
      </c>
      <c r="AL4926" s="34">
        <v>2022.0</v>
      </c>
      <c r="AM4926" s="34">
        <v>185.0</v>
      </c>
      <c r="AN4926" s="34">
        <v>34.0</v>
      </c>
      <c r="AQ4926" s="34">
        <v>60.0</v>
      </c>
      <c r="AR4926" s="34">
        <v>2023.0</v>
      </c>
      <c r="AS4926" s="34" t="s">
        <v>33170</v>
      </c>
      <c r="AT4926" s="34" t="s">
        <v>33176</v>
      </c>
      <c r="AU4926" s="34" t="s">
        <v>33177</v>
      </c>
      <c r="AV4926" s="34" t="s">
        <v>21390</v>
      </c>
      <c r="AW4926" s="34" t="s">
        <v>3089</v>
      </c>
      <c r="AX4926" s="34" t="s">
        <v>223</v>
      </c>
      <c r="AY4926" s="34">
        <v>47.204167</v>
      </c>
      <c r="AZ4926" s="34">
        <v>131.551389</v>
      </c>
      <c r="BA4926" s="34" t="s">
        <v>234</v>
      </c>
      <c r="BD4926" s="45"/>
      <c r="BL4926" s="34">
        <v>32.9</v>
      </c>
      <c r="BM4926" s="48">
        <v>0.022</v>
      </c>
      <c r="BN4926" s="34">
        <v>23.6</v>
      </c>
      <c r="BO4926" s="34">
        <v>1.6</v>
      </c>
      <c r="BP4926" s="34">
        <v>1.8</v>
      </c>
      <c r="BQ4926" s="34">
        <v>0.7</v>
      </c>
      <c r="BR4926" s="34">
        <v>156.0</v>
      </c>
    </row>
    <row r="4927">
      <c r="A4927" s="34" t="s">
        <v>33178</v>
      </c>
      <c r="C4927" s="34" t="s">
        <v>316</v>
      </c>
      <c r="D4927" s="34" t="s">
        <v>33179</v>
      </c>
      <c r="E4927" s="45"/>
      <c r="F4927" s="34" t="s">
        <v>33180</v>
      </c>
      <c r="H4927" s="45"/>
      <c r="I4927" s="54" t="s">
        <v>33181</v>
      </c>
      <c r="J4927" s="34" t="s">
        <v>23</v>
      </c>
      <c r="K4927" s="34" t="s">
        <v>43</v>
      </c>
      <c r="L4927" s="34" t="s">
        <v>70</v>
      </c>
      <c r="N4927" s="47" t="s">
        <v>33182</v>
      </c>
      <c r="O4927" s="34" t="s">
        <v>25919</v>
      </c>
      <c r="P4927" s="47" t="s">
        <v>33183</v>
      </c>
      <c r="Q4927" s="45"/>
      <c r="R4927" s="34"/>
      <c r="T4927" s="34">
        <v>5.0</v>
      </c>
      <c r="U4927" s="34" t="s">
        <v>213</v>
      </c>
      <c r="X4927" s="34" t="s">
        <v>214</v>
      </c>
      <c r="Z4927" s="34">
        <v>46.695</v>
      </c>
      <c r="AA4927" s="34">
        <v>680.0</v>
      </c>
      <c r="AB4927" s="34" t="s">
        <v>234</v>
      </c>
      <c r="AE4927" s="34" t="s">
        <v>2708</v>
      </c>
      <c r="AF4927" s="34" t="s">
        <v>235</v>
      </c>
      <c r="AK4927" s="34">
        <v>528.0</v>
      </c>
      <c r="AL4927" s="34">
        <v>2023.0</v>
      </c>
      <c r="AM4927" s="34">
        <v>872.0</v>
      </c>
      <c r="AO4927" s="34">
        <v>2025.0</v>
      </c>
      <c r="AS4927" s="34" t="s">
        <v>33184</v>
      </c>
      <c r="AT4927" s="34" t="s">
        <v>33185</v>
      </c>
      <c r="AU4927" s="34" t="s">
        <v>19860</v>
      </c>
      <c r="AV4927" s="34" t="s">
        <v>18675</v>
      </c>
      <c r="AW4927" s="34" t="s">
        <v>3089</v>
      </c>
      <c r="AX4927" s="34" t="s">
        <v>223</v>
      </c>
      <c r="AY4927" s="34">
        <v>37.819211</v>
      </c>
      <c r="AZ4927" s="34">
        <v>113.426984</v>
      </c>
      <c r="BA4927" s="34" t="s">
        <v>224</v>
      </c>
      <c r="BD4927" s="45"/>
      <c r="BL4927" s="34">
        <v>152.0</v>
      </c>
      <c r="BM4927" s="48">
        <v>0.102</v>
      </c>
      <c r="BN4927" s="34">
        <v>26.1</v>
      </c>
      <c r="BO4927" s="34">
        <v>1.6</v>
      </c>
      <c r="BP4927" s="34">
        <v>8.4</v>
      </c>
      <c r="BQ4927" s="34">
        <v>3.0</v>
      </c>
      <c r="BR4927" s="34">
        <v>156.0</v>
      </c>
    </row>
    <row r="4928">
      <c r="A4928" s="34" t="s">
        <v>33186</v>
      </c>
      <c r="C4928" s="34" t="s">
        <v>316</v>
      </c>
      <c r="D4928" s="34" t="s">
        <v>33187</v>
      </c>
      <c r="E4928" s="45"/>
      <c r="F4928" s="34" t="s">
        <v>33188</v>
      </c>
      <c r="H4928" s="45"/>
      <c r="I4928" s="54" t="s">
        <v>33189</v>
      </c>
      <c r="J4928" s="34" t="s">
        <v>23</v>
      </c>
      <c r="K4928" s="34" t="s">
        <v>43</v>
      </c>
      <c r="L4928" s="34" t="s">
        <v>70</v>
      </c>
      <c r="M4928" s="34">
        <v>1.0</v>
      </c>
      <c r="N4928" s="47" t="s">
        <v>33190</v>
      </c>
      <c r="O4928" s="34" t="s">
        <v>19544</v>
      </c>
      <c r="P4928" s="47" t="s">
        <v>33191</v>
      </c>
      <c r="Q4928" s="45"/>
      <c r="R4928" s="34"/>
      <c r="T4928" s="34">
        <v>4.0</v>
      </c>
      <c r="U4928" s="34" t="s">
        <v>213</v>
      </c>
      <c r="X4928" s="34" t="s">
        <v>282</v>
      </c>
      <c r="Y4928" s="34" t="s">
        <v>100</v>
      </c>
      <c r="Z4928" s="34">
        <v>92.4</v>
      </c>
      <c r="AA4928" s="34">
        <v>570.0</v>
      </c>
      <c r="AB4928" s="34" t="s">
        <v>234</v>
      </c>
      <c r="AE4928" s="34" t="s">
        <v>217</v>
      </c>
      <c r="AF4928" s="34" t="s">
        <v>235</v>
      </c>
      <c r="AK4928" s="34">
        <v>124.08</v>
      </c>
      <c r="AL4928" s="34">
        <v>2021.0</v>
      </c>
      <c r="AM4928" s="34">
        <v>224.0</v>
      </c>
      <c r="AN4928" s="34">
        <v>31.0</v>
      </c>
      <c r="AQ4928" s="34">
        <v>28.0</v>
      </c>
      <c r="AR4928" s="34">
        <v>2021.0</v>
      </c>
      <c r="AS4928" s="34" t="s">
        <v>33192</v>
      </c>
      <c r="AT4928" s="34" t="s">
        <v>33193</v>
      </c>
      <c r="AU4928" s="34" t="s">
        <v>20160</v>
      </c>
      <c r="AV4928" s="34" t="s">
        <v>18570</v>
      </c>
      <c r="AW4928" s="34" t="s">
        <v>3089</v>
      </c>
      <c r="AX4928" s="34" t="s">
        <v>223</v>
      </c>
      <c r="AY4928" s="34">
        <v>44.651008</v>
      </c>
      <c r="AZ4928" s="34">
        <v>90.200069</v>
      </c>
      <c r="BA4928" s="34" t="s">
        <v>224</v>
      </c>
      <c r="BB4928" s="34" t="s">
        <v>33194</v>
      </c>
      <c r="BC4928" s="34" t="s">
        <v>33195</v>
      </c>
      <c r="BD4928" s="46" t="s">
        <v>33196</v>
      </c>
      <c r="BL4928" s="34">
        <v>63.3</v>
      </c>
      <c r="BM4928" s="48">
        <v>0.042</v>
      </c>
      <c r="BN4928" s="34">
        <v>14.5</v>
      </c>
      <c r="BO4928" s="34">
        <v>1.5</v>
      </c>
      <c r="BP4928" s="34">
        <v>3.5</v>
      </c>
      <c r="BQ4928" s="34">
        <v>1.3</v>
      </c>
      <c r="BR4928" s="34">
        <v>156.0</v>
      </c>
    </row>
    <row r="4929">
      <c r="A4929" s="34" t="s">
        <v>33197</v>
      </c>
      <c r="C4929" s="34" t="s">
        <v>316</v>
      </c>
      <c r="D4929" s="34" t="s">
        <v>33198</v>
      </c>
      <c r="E4929" s="45"/>
      <c r="F4929" s="34" t="s">
        <v>33199</v>
      </c>
      <c r="H4929" s="45"/>
      <c r="I4929" s="54" t="s">
        <v>33200</v>
      </c>
      <c r="J4929" s="34" t="s">
        <v>23</v>
      </c>
      <c r="K4929" s="34" t="s">
        <v>43</v>
      </c>
      <c r="L4929" s="34" t="s">
        <v>70</v>
      </c>
      <c r="M4929" s="34">
        <v>1.0</v>
      </c>
      <c r="N4929" s="47" t="s">
        <v>33201</v>
      </c>
      <c r="O4929" s="34" t="s">
        <v>33202</v>
      </c>
      <c r="P4929" s="47" t="s">
        <v>33203</v>
      </c>
      <c r="Q4929" s="45"/>
      <c r="R4929" s="34"/>
      <c r="T4929" s="34">
        <v>10.0</v>
      </c>
      <c r="U4929" s="34" t="s">
        <v>213</v>
      </c>
      <c r="X4929" s="34" t="s">
        <v>282</v>
      </c>
      <c r="Y4929" s="34" t="s">
        <v>100</v>
      </c>
      <c r="Z4929" s="34">
        <v>102.92</v>
      </c>
      <c r="AA4929" s="34">
        <v>435.0</v>
      </c>
      <c r="AB4929" s="34" t="s">
        <v>234</v>
      </c>
      <c r="AE4929" s="34" t="s">
        <v>217</v>
      </c>
      <c r="AF4929" s="34" t="s">
        <v>235</v>
      </c>
      <c r="AK4929" s="34">
        <v>4508.32</v>
      </c>
      <c r="AL4929" s="34">
        <v>2022.0</v>
      </c>
      <c r="AM4929" s="34">
        <v>5595.0</v>
      </c>
      <c r="AN4929" s="34">
        <v>450.0</v>
      </c>
      <c r="AQ4929" s="34">
        <v>392.0</v>
      </c>
      <c r="AR4929" s="34">
        <v>2023.0</v>
      </c>
      <c r="AS4929" s="34" t="s">
        <v>33192</v>
      </c>
      <c r="AT4929" s="34" t="s">
        <v>33204</v>
      </c>
      <c r="AU4929" s="34" t="s">
        <v>20160</v>
      </c>
      <c r="AV4929" s="34" t="s">
        <v>18570</v>
      </c>
      <c r="AW4929" s="34" t="s">
        <v>3089</v>
      </c>
      <c r="AX4929" s="34" t="s">
        <v>223</v>
      </c>
      <c r="AY4929" s="34">
        <v>44.119588</v>
      </c>
      <c r="AZ4929" s="34">
        <v>87.191909</v>
      </c>
      <c r="BA4929" s="34" t="s">
        <v>224</v>
      </c>
      <c r="BD4929" s="45"/>
      <c r="BL4929" s="34">
        <v>142.2</v>
      </c>
      <c r="BM4929" s="48">
        <v>0.095</v>
      </c>
      <c r="BN4929" s="34">
        <v>13.0</v>
      </c>
      <c r="BO4929" s="34">
        <v>1.5</v>
      </c>
      <c r="BP4929" s="34">
        <v>7.9</v>
      </c>
      <c r="BQ4929" s="34">
        <v>2.8</v>
      </c>
      <c r="BR4929" s="34">
        <v>156.0</v>
      </c>
    </row>
    <row r="4930">
      <c r="A4930" s="34" t="s">
        <v>33205</v>
      </c>
      <c r="C4930" s="34" t="s">
        <v>316</v>
      </c>
      <c r="D4930" s="34" t="s">
        <v>33206</v>
      </c>
      <c r="E4930" s="45"/>
      <c r="F4930" s="34" t="s">
        <v>33207</v>
      </c>
      <c r="H4930" s="45"/>
      <c r="I4930" s="54" t="s">
        <v>33208</v>
      </c>
      <c r="J4930" s="34" t="s">
        <v>23</v>
      </c>
      <c r="K4930" s="34" t="s">
        <v>35</v>
      </c>
      <c r="L4930" s="34" t="s">
        <v>70</v>
      </c>
      <c r="N4930" s="47" t="s">
        <v>33209</v>
      </c>
      <c r="O4930" s="34" t="s">
        <v>33210</v>
      </c>
      <c r="P4930" s="47" t="s">
        <v>33211</v>
      </c>
      <c r="Q4930" s="45"/>
      <c r="R4930" s="34"/>
      <c r="T4930" s="34">
        <v>20.0</v>
      </c>
      <c r="U4930" s="34" t="s">
        <v>213</v>
      </c>
      <c r="X4930" s="34" t="s">
        <v>214</v>
      </c>
      <c r="Y4930" s="34" t="s">
        <v>108</v>
      </c>
      <c r="Z4930" s="34">
        <v>98.22</v>
      </c>
      <c r="AA4930" s="34">
        <v>456.0</v>
      </c>
      <c r="AB4930" s="34" t="s">
        <v>216</v>
      </c>
      <c r="AE4930" s="34" t="s">
        <v>217</v>
      </c>
      <c r="AF4930" s="34" t="s">
        <v>235</v>
      </c>
      <c r="AM4930" s="34">
        <v>6133.0</v>
      </c>
      <c r="AQ4930" s="34">
        <v>154.0</v>
      </c>
      <c r="AR4930" s="34">
        <v>2021.0</v>
      </c>
      <c r="AS4930" s="34" t="s">
        <v>33192</v>
      </c>
      <c r="AT4930" s="34" t="s">
        <v>33193</v>
      </c>
      <c r="AU4930" s="34" t="s">
        <v>20160</v>
      </c>
      <c r="AV4930" s="34" t="s">
        <v>18570</v>
      </c>
      <c r="AW4930" s="34" t="s">
        <v>3089</v>
      </c>
      <c r="AX4930" s="34" t="s">
        <v>223</v>
      </c>
      <c r="AY4930" s="34">
        <v>44.651008</v>
      </c>
      <c r="AZ4930" s="34">
        <v>90.200069</v>
      </c>
      <c r="BA4930" s="34" t="s">
        <v>224</v>
      </c>
      <c r="BD4930" s="45"/>
      <c r="BE4930" s="34" t="s">
        <v>18560</v>
      </c>
      <c r="BF4930" s="34">
        <v>2023.0</v>
      </c>
      <c r="BL4930" s="34">
        <v>309.5</v>
      </c>
      <c r="BM4930" s="48">
        <v>0.207</v>
      </c>
      <c r="BN4930" s="34">
        <v>13.3</v>
      </c>
      <c r="BO4930" s="34">
        <v>1.6</v>
      </c>
      <c r="BP4930" s="34">
        <v>17.1</v>
      </c>
      <c r="BQ4930" s="34">
        <v>6.2</v>
      </c>
      <c r="BR4930" s="34">
        <v>156.0</v>
      </c>
    </row>
    <row r="4931">
      <c r="A4931" s="34" t="s">
        <v>33212</v>
      </c>
      <c r="C4931" s="34" t="s">
        <v>316</v>
      </c>
      <c r="D4931" s="34" t="s">
        <v>33213</v>
      </c>
      <c r="E4931" s="47" t="s">
        <v>33214</v>
      </c>
      <c r="F4931" s="34" t="s">
        <v>33215</v>
      </c>
      <c r="H4931" s="45"/>
      <c r="I4931" s="54" t="s">
        <v>33216</v>
      </c>
      <c r="J4931" s="34" t="s">
        <v>23</v>
      </c>
      <c r="K4931" s="34" t="s">
        <v>41</v>
      </c>
      <c r="L4931" s="34" t="s">
        <v>70</v>
      </c>
      <c r="N4931" s="47" t="s">
        <v>33217</v>
      </c>
      <c r="O4931" s="34" t="s">
        <v>33218</v>
      </c>
      <c r="P4931" s="47" t="s">
        <v>33219</v>
      </c>
      <c r="Q4931" s="45"/>
      <c r="R4931" s="34"/>
      <c r="T4931" s="34">
        <v>10.0</v>
      </c>
      <c r="U4931" s="34" t="s">
        <v>213</v>
      </c>
      <c r="X4931" s="34" t="s">
        <v>214</v>
      </c>
      <c r="Z4931" s="34">
        <v>136.04</v>
      </c>
      <c r="AA4931" s="34">
        <v>456.0</v>
      </c>
      <c r="AB4931" s="34" t="s">
        <v>216</v>
      </c>
      <c r="AE4931" s="34" t="s">
        <v>217</v>
      </c>
      <c r="AF4931" s="34" t="s">
        <v>235</v>
      </c>
      <c r="AK4931" s="34">
        <v>1086.0</v>
      </c>
      <c r="AL4931" s="34">
        <v>2013.0</v>
      </c>
      <c r="AM4931" s="34">
        <v>2327.0</v>
      </c>
      <c r="AN4931" s="34">
        <v>109.0</v>
      </c>
      <c r="AQ4931" s="34">
        <v>99.0</v>
      </c>
      <c r="AR4931" s="34">
        <v>2013.0</v>
      </c>
      <c r="AS4931" s="34" t="s">
        <v>33220</v>
      </c>
      <c r="AT4931" s="34" t="s">
        <v>33221</v>
      </c>
      <c r="AU4931" s="34" t="s">
        <v>18613</v>
      </c>
      <c r="AV4931" s="34" t="s">
        <v>18570</v>
      </c>
      <c r="AW4931" s="34" t="s">
        <v>3089</v>
      </c>
      <c r="AX4931" s="34" t="s">
        <v>223</v>
      </c>
      <c r="AY4931" s="34">
        <v>44.119588</v>
      </c>
      <c r="AZ4931" s="34">
        <v>87.191909</v>
      </c>
      <c r="BA4931" s="34" t="s">
        <v>224</v>
      </c>
      <c r="BD4931" s="45"/>
      <c r="BE4931" s="34" t="s">
        <v>18560</v>
      </c>
      <c r="BF4931" s="34">
        <v>2024.0</v>
      </c>
      <c r="BL4931" s="34">
        <v>154.8</v>
      </c>
      <c r="BM4931" s="48">
        <v>0.104</v>
      </c>
      <c r="BN4931" s="34">
        <v>13.3</v>
      </c>
      <c r="BO4931" s="34">
        <v>1.6</v>
      </c>
      <c r="BP4931" s="34">
        <v>8.6</v>
      </c>
      <c r="BQ4931" s="34">
        <v>3.1</v>
      </c>
      <c r="BR4931" s="34">
        <v>156.0</v>
      </c>
    </row>
    <row r="4932">
      <c r="A4932" s="34" t="s">
        <v>33222</v>
      </c>
      <c r="C4932" s="34" t="s">
        <v>316</v>
      </c>
      <c r="D4932" s="34" t="s">
        <v>33223</v>
      </c>
      <c r="E4932" s="45"/>
      <c r="F4932" s="34" t="s">
        <v>33224</v>
      </c>
      <c r="H4932" s="45"/>
      <c r="I4932" s="54" t="s">
        <v>33225</v>
      </c>
      <c r="J4932" s="34" t="s">
        <v>23</v>
      </c>
      <c r="K4932" s="34" t="s">
        <v>41</v>
      </c>
      <c r="L4932" s="34" t="s">
        <v>70</v>
      </c>
      <c r="N4932" s="47" t="s">
        <v>33226</v>
      </c>
      <c r="O4932" s="34" t="s">
        <v>33227</v>
      </c>
      <c r="P4932" s="47" t="s">
        <v>33228</v>
      </c>
      <c r="Q4932" s="45"/>
      <c r="R4932" s="34"/>
      <c r="T4932" s="34">
        <v>6.0</v>
      </c>
      <c r="U4932" s="34" t="s">
        <v>213</v>
      </c>
      <c r="X4932" s="34" t="s">
        <v>214</v>
      </c>
      <c r="Z4932" s="34">
        <v>304.5</v>
      </c>
      <c r="AA4932" s="34">
        <v>456.0</v>
      </c>
      <c r="AB4932" s="34" t="s">
        <v>216</v>
      </c>
      <c r="AE4932" s="34" t="s">
        <v>217</v>
      </c>
      <c r="AF4932" s="34" t="s">
        <v>235</v>
      </c>
      <c r="AK4932" s="34">
        <v>563.45</v>
      </c>
      <c r="AL4932" s="34">
        <v>2021.0</v>
      </c>
      <c r="AM4932" s="34">
        <v>95657.0</v>
      </c>
      <c r="AN4932" s="34">
        <v>94.0</v>
      </c>
      <c r="AQ4932" s="34">
        <v>63.0</v>
      </c>
      <c r="AR4932" s="34">
        <v>2021.0</v>
      </c>
      <c r="AS4932" s="34" t="s">
        <v>33229</v>
      </c>
      <c r="AT4932" s="34" t="s">
        <v>33230</v>
      </c>
      <c r="AU4932" s="34" t="s">
        <v>18613</v>
      </c>
      <c r="AV4932" s="34" t="s">
        <v>18570</v>
      </c>
      <c r="AW4932" s="34" t="s">
        <v>3089</v>
      </c>
      <c r="AX4932" s="34" t="s">
        <v>223</v>
      </c>
      <c r="AY4932" s="34">
        <v>44.398333</v>
      </c>
      <c r="AZ4932" s="34">
        <v>91.473889</v>
      </c>
      <c r="BA4932" s="34" t="s">
        <v>234</v>
      </c>
      <c r="BD4932" s="45"/>
      <c r="BE4932" s="34" t="s">
        <v>18560</v>
      </c>
      <c r="BF4932" s="34">
        <v>2021.0</v>
      </c>
      <c r="BL4932" s="34">
        <v>92.9</v>
      </c>
      <c r="BM4932" s="48">
        <v>0.062</v>
      </c>
      <c r="BN4932" s="34">
        <v>13.3</v>
      </c>
      <c r="BO4932" s="34">
        <v>1.6</v>
      </c>
      <c r="BP4932" s="34">
        <v>5.1</v>
      </c>
      <c r="BQ4932" s="34">
        <v>1.9</v>
      </c>
      <c r="BR4932" s="34">
        <v>156.0</v>
      </c>
    </row>
    <row r="4933">
      <c r="A4933" s="34" t="s">
        <v>33231</v>
      </c>
      <c r="C4933" s="34" t="s">
        <v>316</v>
      </c>
      <c r="D4933" s="34" t="s">
        <v>33232</v>
      </c>
      <c r="E4933" s="45"/>
      <c r="F4933" s="34" t="s">
        <v>33233</v>
      </c>
      <c r="H4933" s="45"/>
      <c r="I4933" s="54" t="s">
        <v>33234</v>
      </c>
      <c r="J4933" s="34" t="s">
        <v>23</v>
      </c>
      <c r="K4933" s="34" t="s">
        <v>41</v>
      </c>
      <c r="L4933" s="34" t="s">
        <v>70</v>
      </c>
      <c r="M4933" s="34">
        <v>1.0</v>
      </c>
      <c r="N4933" s="47" t="s">
        <v>33235</v>
      </c>
      <c r="O4933" s="34" t="s">
        <v>33236</v>
      </c>
      <c r="P4933" s="47" t="s">
        <v>33237</v>
      </c>
      <c r="Q4933" s="45"/>
      <c r="R4933" s="34"/>
      <c r="T4933" s="34">
        <v>5.0</v>
      </c>
      <c r="U4933" s="34" t="s">
        <v>213</v>
      </c>
      <c r="X4933" s="34" t="s">
        <v>282</v>
      </c>
      <c r="Y4933" s="34" t="s">
        <v>100</v>
      </c>
      <c r="Z4933" s="34">
        <v>9.11</v>
      </c>
      <c r="AA4933" s="34">
        <v>280.0</v>
      </c>
      <c r="AB4933" s="34" t="s">
        <v>216</v>
      </c>
      <c r="AE4933" s="34" t="s">
        <v>217</v>
      </c>
      <c r="AF4933" s="34" t="s">
        <v>235</v>
      </c>
      <c r="AK4933" s="34">
        <v>289.18</v>
      </c>
      <c r="AL4933" s="34">
        <v>2022.0</v>
      </c>
      <c r="AM4933" s="34">
        <v>761.0</v>
      </c>
      <c r="AN4933" s="34">
        <v>58.0</v>
      </c>
      <c r="AQ4933" s="34">
        <v>54.0</v>
      </c>
      <c r="AR4933" s="34">
        <v>2023.0</v>
      </c>
      <c r="AS4933" s="34" t="s">
        <v>33229</v>
      </c>
      <c r="AT4933" s="34" t="s">
        <v>33238</v>
      </c>
      <c r="AU4933" s="34" t="s">
        <v>18569</v>
      </c>
      <c r="AV4933" s="34" t="s">
        <v>18570</v>
      </c>
      <c r="AW4933" s="34" t="s">
        <v>3089</v>
      </c>
      <c r="AX4933" s="34" t="s">
        <v>223</v>
      </c>
      <c r="AY4933" s="34">
        <v>42.641667</v>
      </c>
      <c r="AZ4933" s="34">
        <v>91.141667</v>
      </c>
      <c r="BA4933" s="34" t="s">
        <v>234</v>
      </c>
      <c r="BD4933" s="45"/>
      <c r="BL4933" s="34">
        <v>57.3</v>
      </c>
      <c r="BM4933" s="48">
        <v>0.038</v>
      </c>
      <c r="BN4933" s="34">
        <v>10.5</v>
      </c>
      <c r="BO4933" s="34">
        <v>1.5</v>
      </c>
      <c r="BP4933" s="34">
        <v>3.2</v>
      </c>
      <c r="BQ4933" s="34">
        <v>1.1</v>
      </c>
      <c r="BR4933" s="34">
        <v>156.0</v>
      </c>
    </row>
    <row r="4934">
      <c r="A4934" s="34" t="s">
        <v>33239</v>
      </c>
      <c r="C4934" s="34" t="s">
        <v>316</v>
      </c>
      <c r="D4934" s="34" t="s">
        <v>33240</v>
      </c>
      <c r="E4934" s="45"/>
      <c r="F4934" s="34" t="s">
        <v>33241</v>
      </c>
      <c r="H4934" s="45"/>
      <c r="I4934" s="54" t="s">
        <v>33242</v>
      </c>
      <c r="J4934" s="34" t="s">
        <v>23</v>
      </c>
      <c r="K4934" s="34" t="s">
        <v>43</v>
      </c>
      <c r="L4934" s="34" t="s">
        <v>72</v>
      </c>
      <c r="N4934" s="47" t="s">
        <v>33243</v>
      </c>
      <c r="O4934" s="34" t="s">
        <v>20712</v>
      </c>
      <c r="P4934" s="47" t="s">
        <v>33244</v>
      </c>
      <c r="Q4934" s="45"/>
      <c r="R4934" s="34"/>
      <c r="T4934" s="34">
        <v>9.0</v>
      </c>
      <c r="U4934" s="34" t="s">
        <v>213</v>
      </c>
      <c r="X4934" s="34" t="s">
        <v>282</v>
      </c>
      <c r="Y4934" s="34" t="s">
        <v>100</v>
      </c>
      <c r="Z4934" s="34">
        <v>53.585</v>
      </c>
      <c r="AA4934" s="34">
        <v>280.0</v>
      </c>
      <c r="AB4934" s="34" t="s">
        <v>216</v>
      </c>
      <c r="AE4934" s="34" t="s">
        <v>217</v>
      </c>
      <c r="AF4934" s="34" t="s">
        <v>235</v>
      </c>
      <c r="AK4934" s="34">
        <v>762.5</v>
      </c>
      <c r="AL4934" s="34">
        <v>2023.0</v>
      </c>
      <c r="AN4934" s="34">
        <v>191.0</v>
      </c>
      <c r="AQ4934" s="34">
        <v>74.0</v>
      </c>
      <c r="AR4934" s="34">
        <v>2023.0</v>
      </c>
      <c r="AS4934" s="34" t="s">
        <v>33245</v>
      </c>
      <c r="AT4934" s="34" t="s">
        <v>33246</v>
      </c>
      <c r="AU4934" s="34" t="s">
        <v>19146</v>
      </c>
      <c r="AV4934" s="34" t="s">
        <v>18570</v>
      </c>
      <c r="AW4934" s="34" t="s">
        <v>3089</v>
      </c>
      <c r="AX4934" s="34" t="s">
        <v>223</v>
      </c>
      <c r="AY4934" s="34">
        <v>43.665747</v>
      </c>
      <c r="AZ4934" s="34">
        <v>81.537599</v>
      </c>
      <c r="BA4934" s="34" t="s">
        <v>224</v>
      </c>
      <c r="BD4934" s="45"/>
      <c r="BL4934" s="34">
        <v>103.2</v>
      </c>
      <c r="BM4934" s="48">
        <v>0.069</v>
      </c>
      <c r="BN4934" s="34">
        <v>10.5</v>
      </c>
      <c r="BO4934" s="34">
        <v>1.5</v>
      </c>
      <c r="BP4934" s="34">
        <v>5.7</v>
      </c>
      <c r="BQ4934" s="34">
        <v>2.1</v>
      </c>
      <c r="BR4934" s="34">
        <v>156.0</v>
      </c>
    </row>
    <row r="4935">
      <c r="A4935" s="34" t="s">
        <v>33247</v>
      </c>
      <c r="C4935" s="34" t="s">
        <v>316</v>
      </c>
      <c r="D4935" s="34" t="s">
        <v>33248</v>
      </c>
      <c r="E4935" s="47" t="s">
        <v>33249</v>
      </c>
      <c r="F4935" s="34" t="s">
        <v>33250</v>
      </c>
      <c r="H4935" s="45"/>
      <c r="I4935" s="54" t="s">
        <v>33251</v>
      </c>
      <c r="J4935" s="34" t="s">
        <v>23</v>
      </c>
      <c r="K4935" s="34" t="s">
        <v>39</v>
      </c>
      <c r="L4935" s="34" t="s">
        <v>70</v>
      </c>
      <c r="N4935" s="47" t="s">
        <v>33252</v>
      </c>
      <c r="O4935" s="34" t="s">
        <v>33253</v>
      </c>
      <c r="P4935" s="47" t="s">
        <v>33254</v>
      </c>
      <c r="Q4935" s="45"/>
      <c r="R4935" s="34"/>
      <c r="T4935" s="34">
        <v>1.2</v>
      </c>
      <c r="U4935" s="34" t="s">
        <v>213</v>
      </c>
      <c r="X4935" s="34" t="s">
        <v>214</v>
      </c>
      <c r="Z4935" s="34">
        <v>11.72</v>
      </c>
      <c r="AA4935" s="34">
        <v>456.0</v>
      </c>
      <c r="AB4935" s="34" t="s">
        <v>216</v>
      </c>
      <c r="AE4935" s="34" t="s">
        <v>217</v>
      </c>
      <c r="AF4935" s="34" t="s">
        <v>235</v>
      </c>
      <c r="AK4935" s="34">
        <v>212.47</v>
      </c>
      <c r="AL4935" s="34">
        <v>2020.0</v>
      </c>
      <c r="AM4935" s="34">
        <v>304.0</v>
      </c>
      <c r="AN4935" s="34">
        <v>177.0</v>
      </c>
      <c r="AQ4935" s="34">
        <v>127.0</v>
      </c>
      <c r="AR4935" s="34">
        <v>2020.0</v>
      </c>
      <c r="AS4935" s="34" t="s">
        <v>33255</v>
      </c>
      <c r="AT4935" s="34" t="s">
        <v>33256</v>
      </c>
      <c r="AU4935" s="34" t="s">
        <v>19767</v>
      </c>
      <c r="AV4935" s="34" t="s">
        <v>18570</v>
      </c>
      <c r="AW4935" s="34" t="s">
        <v>3089</v>
      </c>
      <c r="AX4935" s="34" t="s">
        <v>223</v>
      </c>
      <c r="AY4935" s="34">
        <v>46.494288</v>
      </c>
      <c r="AZ4935" s="34">
        <v>85.963954</v>
      </c>
      <c r="BA4935" s="34" t="s">
        <v>224</v>
      </c>
      <c r="BD4935" s="45"/>
      <c r="BL4935" s="34">
        <v>18.6</v>
      </c>
      <c r="BM4935" s="48">
        <v>0.012</v>
      </c>
      <c r="BN4935" s="34">
        <v>13.3</v>
      </c>
      <c r="BO4935" s="34">
        <v>1.6</v>
      </c>
      <c r="BP4935" s="34">
        <v>1.0</v>
      </c>
      <c r="BQ4935" s="34">
        <v>0.4</v>
      </c>
      <c r="BR4935" s="34">
        <v>156.0</v>
      </c>
    </row>
    <row r="4936">
      <c r="A4936" s="34" t="s">
        <v>33257</v>
      </c>
      <c r="C4936" s="34" t="s">
        <v>316</v>
      </c>
      <c r="D4936" s="34" t="s">
        <v>33258</v>
      </c>
      <c r="E4936" s="47" t="s">
        <v>33259</v>
      </c>
      <c r="F4936" s="34" t="s">
        <v>33260</v>
      </c>
      <c r="H4936" s="45"/>
      <c r="I4936" s="54" t="s">
        <v>33261</v>
      </c>
      <c r="J4936" s="34" t="s">
        <v>23</v>
      </c>
      <c r="K4936" s="34" t="s">
        <v>41</v>
      </c>
      <c r="L4936" s="34" t="s">
        <v>70</v>
      </c>
      <c r="M4936" s="34">
        <v>1.0</v>
      </c>
      <c r="N4936" s="47" t="s">
        <v>33262</v>
      </c>
      <c r="O4936" s="34" t="s">
        <v>33263</v>
      </c>
      <c r="P4936" s="47" t="s">
        <v>33264</v>
      </c>
      <c r="Q4936" s="45"/>
      <c r="R4936" s="34"/>
      <c r="T4936" s="34">
        <v>5.0</v>
      </c>
      <c r="U4936" s="34" t="s">
        <v>213</v>
      </c>
      <c r="X4936" s="34" t="s">
        <v>282</v>
      </c>
      <c r="Y4936" s="34" t="s">
        <v>100</v>
      </c>
      <c r="Z4936" s="34">
        <v>10.01</v>
      </c>
      <c r="AA4936" s="34">
        <v>280.0</v>
      </c>
      <c r="AB4936" s="34" t="s">
        <v>216</v>
      </c>
      <c r="AE4936" s="34" t="s">
        <v>217</v>
      </c>
      <c r="AF4936" s="34" t="s">
        <v>235</v>
      </c>
      <c r="AK4936" s="34">
        <v>526.93</v>
      </c>
      <c r="AL4936" s="34">
        <v>2022.0</v>
      </c>
      <c r="AM4936" s="34">
        <v>1299.0</v>
      </c>
      <c r="AN4936" s="34">
        <v>105.0</v>
      </c>
      <c r="AQ4936" s="34">
        <v>96.0</v>
      </c>
      <c r="AR4936" s="34">
        <v>2022.0</v>
      </c>
      <c r="AS4936" s="34" t="s">
        <v>33229</v>
      </c>
      <c r="AT4936" s="34" t="s">
        <v>33265</v>
      </c>
      <c r="AU4936" s="34" t="s">
        <v>18569</v>
      </c>
      <c r="AV4936" s="34" t="s">
        <v>18570</v>
      </c>
      <c r="AW4936" s="34" t="s">
        <v>3089</v>
      </c>
      <c r="AX4936" s="34" t="s">
        <v>223</v>
      </c>
      <c r="AY4936" s="34">
        <v>42.659492</v>
      </c>
      <c r="AZ4936" s="34">
        <v>92.167199</v>
      </c>
      <c r="BA4936" s="34" t="s">
        <v>224</v>
      </c>
      <c r="BD4936" s="45"/>
      <c r="BL4936" s="34">
        <v>57.3</v>
      </c>
      <c r="BM4936" s="48">
        <v>0.038</v>
      </c>
      <c r="BN4936" s="34">
        <v>10.5</v>
      </c>
      <c r="BO4936" s="34">
        <v>1.5</v>
      </c>
      <c r="BP4936" s="34">
        <v>3.2</v>
      </c>
      <c r="BQ4936" s="34">
        <v>1.1</v>
      </c>
      <c r="BR4936" s="34">
        <v>156.0</v>
      </c>
    </row>
    <row r="4937">
      <c r="A4937" s="34" t="s">
        <v>33266</v>
      </c>
      <c r="C4937" s="34" t="s">
        <v>316</v>
      </c>
      <c r="D4937" s="34" t="s">
        <v>33267</v>
      </c>
      <c r="E4937" s="47" t="s">
        <v>33268</v>
      </c>
      <c r="F4937" s="34" t="s">
        <v>33269</v>
      </c>
      <c r="H4937" s="45"/>
      <c r="I4937" s="54" t="s">
        <v>33270</v>
      </c>
      <c r="J4937" s="34" t="s">
        <v>23</v>
      </c>
      <c r="K4937" s="34" t="s">
        <v>39</v>
      </c>
      <c r="L4937" s="34" t="s">
        <v>70</v>
      </c>
      <c r="M4937" s="34">
        <v>1.0</v>
      </c>
      <c r="N4937" s="47" t="s">
        <v>33271</v>
      </c>
      <c r="O4937" s="34" t="s">
        <v>33272</v>
      </c>
      <c r="P4937" s="47" t="s">
        <v>33273</v>
      </c>
      <c r="Q4937" s="45"/>
      <c r="R4937" s="34"/>
      <c r="T4937" s="34">
        <v>5.0</v>
      </c>
      <c r="U4937" s="34" t="s">
        <v>213</v>
      </c>
      <c r="X4937" s="34" t="s">
        <v>282</v>
      </c>
      <c r="Y4937" s="34" t="s">
        <v>100</v>
      </c>
      <c r="Z4937" s="34">
        <v>50.21</v>
      </c>
      <c r="AA4937" s="34">
        <v>280.0</v>
      </c>
      <c r="AB4937" s="34" t="s">
        <v>216</v>
      </c>
      <c r="AE4937" s="34" t="s">
        <v>217</v>
      </c>
      <c r="AF4937" s="34" t="s">
        <v>235</v>
      </c>
      <c r="AM4937" s="34">
        <v>3773.0</v>
      </c>
      <c r="AS4937" s="34" t="s">
        <v>33229</v>
      </c>
      <c r="AT4937" s="34" t="s">
        <v>33274</v>
      </c>
      <c r="AU4937" s="34" t="s">
        <v>18613</v>
      </c>
      <c r="AV4937" s="34" t="s">
        <v>18570</v>
      </c>
      <c r="AW4937" s="34" t="s">
        <v>3089</v>
      </c>
      <c r="AX4937" s="34" t="s">
        <v>223</v>
      </c>
      <c r="AY4937" s="34">
        <v>42.736358</v>
      </c>
      <c r="AZ4937" s="34">
        <v>92.293185</v>
      </c>
      <c r="BA4937" s="34" t="s">
        <v>224</v>
      </c>
      <c r="BD4937" s="45"/>
      <c r="BL4937" s="34">
        <v>57.3</v>
      </c>
      <c r="BM4937" s="48">
        <v>0.038</v>
      </c>
      <c r="BN4937" s="34">
        <v>10.5</v>
      </c>
      <c r="BO4937" s="34">
        <v>1.5</v>
      </c>
      <c r="BP4937" s="34">
        <v>3.2</v>
      </c>
      <c r="BQ4937" s="34">
        <v>1.1</v>
      </c>
      <c r="BR4937" s="34">
        <v>156.0</v>
      </c>
    </row>
    <row r="4938">
      <c r="A4938" s="34" t="s">
        <v>33275</v>
      </c>
      <c r="C4938" s="34" t="s">
        <v>316</v>
      </c>
      <c r="D4938" s="34" t="s">
        <v>33276</v>
      </c>
      <c r="E4938" s="47" t="s">
        <v>33277</v>
      </c>
      <c r="F4938" s="34" t="s">
        <v>33278</v>
      </c>
      <c r="H4938" s="45"/>
      <c r="I4938" s="54" t="s">
        <v>33279</v>
      </c>
      <c r="J4938" s="34" t="s">
        <v>23</v>
      </c>
      <c r="K4938" s="34" t="s">
        <v>39</v>
      </c>
      <c r="L4938" s="34" t="s">
        <v>70</v>
      </c>
      <c r="M4938" s="34">
        <v>1.0</v>
      </c>
      <c r="N4938" s="47" t="s">
        <v>33280</v>
      </c>
      <c r="O4938" s="34" t="s">
        <v>33281</v>
      </c>
      <c r="P4938" s="47" t="s">
        <v>33282</v>
      </c>
      <c r="Q4938" s="45"/>
      <c r="R4938" s="34"/>
      <c r="T4938" s="34">
        <v>10.0</v>
      </c>
      <c r="U4938" s="34" t="s">
        <v>213</v>
      </c>
      <c r="X4938" s="34" t="s">
        <v>282</v>
      </c>
      <c r="Y4938" s="34" t="s">
        <v>100</v>
      </c>
      <c r="Z4938" s="34">
        <v>25.75</v>
      </c>
      <c r="AA4938" s="34">
        <v>280.0</v>
      </c>
      <c r="AB4938" s="34" t="s">
        <v>216</v>
      </c>
      <c r="AE4938" s="34" t="s">
        <v>217</v>
      </c>
      <c r="AF4938" s="34" t="s">
        <v>235</v>
      </c>
      <c r="AK4938" s="34">
        <v>945.45</v>
      </c>
      <c r="AL4938" s="34">
        <v>2022.0</v>
      </c>
      <c r="AM4938" s="34">
        <v>1804.0</v>
      </c>
      <c r="AN4938" s="34">
        <v>95.0</v>
      </c>
      <c r="AQ4938" s="34">
        <v>82.0</v>
      </c>
      <c r="AR4938" s="34">
        <v>2022.0</v>
      </c>
      <c r="AS4938" s="34" t="s">
        <v>33229</v>
      </c>
      <c r="AT4938" s="34" t="s">
        <v>33283</v>
      </c>
      <c r="AU4938" s="34" t="s">
        <v>18569</v>
      </c>
      <c r="AV4938" s="34" t="s">
        <v>18570</v>
      </c>
      <c r="AW4938" s="34" t="s">
        <v>3089</v>
      </c>
      <c r="AX4938" s="34" t="s">
        <v>223</v>
      </c>
      <c r="AY4938" s="34">
        <v>43.170565</v>
      </c>
      <c r="AZ4938" s="34">
        <v>90.805509</v>
      </c>
      <c r="BA4938" s="34" t="s">
        <v>224</v>
      </c>
      <c r="BD4938" s="45"/>
      <c r="BL4938" s="34">
        <v>114.7</v>
      </c>
      <c r="BM4938" s="48">
        <v>0.077</v>
      </c>
      <c r="BN4938" s="34">
        <v>10.5</v>
      </c>
      <c r="BO4938" s="34">
        <v>1.5</v>
      </c>
      <c r="BP4938" s="34">
        <v>6.3</v>
      </c>
      <c r="BQ4938" s="34">
        <v>2.3</v>
      </c>
      <c r="BR4938" s="34">
        <v>156.0</v>
      </c>
    </row>
    <row r="4939">
      <c r="A4939" s="34" t="s">
        <v>33284</v>
      </c>
      <c r="C4939" s="34" t="s">
        <v>316</v>
      </c>
      <c r="D4939" s="34" t="s">
        <v>33285</v>
      </c>
      <c r="E4939" s="45"/>
      <c r="F4939" s="34" t="s">
        <v>33286</v>
      </c>
      <c r="H4939" s="45"/>
      <c r="I4939" s="54" t="s">
        <v>33287</v>
      </c>
      <c r="J4939" s="34" t="s">
        <v>23</v>
      </c>
      <c r="K4939" s="34" t="s">
        <v>41</v>
      </c>
      <c r="L4939" s="34" t="s">
        <v>70</v>
      </c>
      <c r="N4939" s="47" t="s">
        <v>33288</v>
      </c>
      <c r="O4939" s="34" t="s">
        <v>33289</v>
      </c>
      <c r="P4939" s="47" t="s">
        <v>33290</v>
      </c>
      <c r="Q4939" s="45"/>
      <c r="R4939" s="34"/>
      <c r="T4939" s="34">
        <v>1.5</v>
      </c>
      <c r="U4939" s="34" t="s">
        <v>213</v>
      </c>
      <c r="X4939" s="34" t="s">
        <v>214</v>
      </c>
      <c r="Y4939" s="34" t="s">
        <v>108</v>
      </c>
      <c r="Z4939" s="34">
        <v>21.19</v>
      </c>
      <c r="AA4939" s="34">
        <v>456.0</v>
      </c>
      <c r="AB4939" s="34" t="s">
        <v>216</v>
      </c>
      <c r="AE4939" s="34" t="s">
        <v>217</v>
      </c>
      <c r="AF4939" s="34" t="s">
        <v>235</v>
      </c>
      <c r="AK4939" s="34">
        <v>121.54</v>
      </c>
      <c r="AL4939" s="34">
        <v>2022.0</v>
      </c>
      <c r="AM4939" s="34">
        <v>168.0</v>
      </c>
      <c r="AN4939" s="34">
        <v>81.0</v>
      </c>
      <c r="AQ4939" s="34">
        <v>58.0</v>
      </c>
      <c r="AR4939" s="34">
        <v>2022.0</v>
      </c>
      <c r="AT4939" s="34" t="s">
        <v>33291</v>
      </c>
      <c r="AU4939" s="34" t="s">
        <v>18569</v>
      </c>
      <c r="AV4939" s="34" t="s">
        <v>18570</v>
      </c>
      <c r="AW4939" s="34" t="s">
        <v>3089</v>
      </c>
      <c r="AX4939" s="34" t="s">
        <v>223</v>
      </c>
      <c r="AY4939" s="34">
        <v>42.970535</v>
      </c>
      <c r="AZ4939" s="34">
        <v>88.338015</v>
      </c>
      <c r="BA4939" s="34" t="s">
        <v>224</v>
      </c>
      <c r="BD4939" s="45"/>
      <c r="BL4939" s="34">
        <v>23.2</v>
      </c>
      <c r="BM4939" s="48">
        <v>0.016</v>
      </c>
      <c r="BN4939" s="34">
        <v>13.3</v>
      </c>
      <c r="BO4939" s="34">
        <v>1.6</v>
      </c>
      <c r="BP4939" s="34">
        <v>1.3</v>
      </c>
      <c r="BQ4939" s="34">
        <v>0.5</v>
      </c>
      <c r="BR4939" s="34">
        <v>156.0</v>
      </c>
    </row>
    <row r="4940">
      <c r="A4940" s="34" t="s">
        <v>33292</v>
      </c>
      <c r="C4940" s="34" t="s">
        <v>316</v>
      </c>
      <c r="D4940" s="34" t="s">
        <v>33293</v>
      </c>
      <c r="E4940" s="45"/>
      <c r="F4940" s="34" t="s">
        <v>33294</v>
      </c>
      <c r="H4940" s="45"/>
      <c r="I4940" s="54" t="s">
        <v>33295</v>
      </c>
      <c r="J4940" s="34" t="s">
        <v>23</v>
      </c>
      <c r="K4940" s="34" t="s">
        <v>41</v>
      </c>
      <c r="L4940" s="34" t="s">
        <v>70</v>
      </c>
      <c r="N4940" s="47" t="s">
        <v>33296</v>
      </c>
      <c r="O4940" s="34" t="s">
        <v>33297</v>
      </c>
      <c r="P4940" s="47" t="s">
        <v>33298</v>
      </c>
      <c r="Q4940" s="45"/>
      <c r="R4940" s="34"/>
      <c r="T4940" s="34">
        <v>6.0</v>
      </c>
      <c r="U4940" s="34" t="s">
        <v>213</v>
      </c>
      <c r="X4940" s="34" t="s">
        <v>282</v>
      </c>
      <c r="Y4940" s="34" t="s">
        <v>100</v>
      </c>
      <c r="Z4940" s="34">
        <v>74.32</v>
      </c>
      <c r="AA4940" s="34">
        <v>280.0</v>
      </c>
      <c r="AB4940" s="34" t="s">
        <v>216</v>
      </c>
      <c r="AE4940" s="34" t="s">
        <v>217</v>
      </c>
      <c r="AF4940" s="34" t="s">
        <v>235</v>
      </c>
      <c r="AK4940" s="34">
        <v>917.96</v>
      </c>
      <c r="AL4940" s="34">
        <v>2024.0</v>
      </c>
      <c r="AN4940" s="34">
        <v>153.0</v>
      </c>
      <c r="AQ4940" s="34">
        <v>139.0</v>
      </c>
      <c r="AR4940" s="34">
        <v>2024.0</v>
      </c>
      <c r="AS4940" s="34" t="s">
        <v>33229</v>
      </c>
      <c r="AT4940" s="34" t="s">
        <v>33230</v>
      </c>
      <c r="AU4940" s="34" t="s">
        <v>18613</v>
      </c>
      <c r="AV4940" s="34" t="s">
        <v>18570</v>
      </c>
      <c r="AW4940" s="34" t="s">
        <v>3089</v>
      </c>
      <c r="AX4940" s="34" t="s">
        <v>223</v>
      </c>
      <c r="AY4940" s="34">
        <v>44.123125</v>
      </c>
      <c r="AZ4940" s="34">
        <v>94.102106</v>
      </c>
      <c r="BA4940" s="34" t="s">
        <v>234</v>
      </c>
      <c r="BD4940" s="45"/>
      <c r="BL4940" s="34">
        <v>68.8</v>
      </c>
      <c r="BM4940" s="48">
        <v>0.046</v>
      </c>
      <c r="BN4940" s="34">
        <v>10.5</v>
      </c>
      <c r="BO4940" s="34">
        <v>1.5</v>
      </c>
      <c r="BP4940" s="34">
        <v>3.8</v>
      </c>
      <c r="BQ4940" s="34">
        <v>1.4</v>
      </c>
      <c r="BR4940" s="34">
        <v>156.0</v>
      </c>
    </row>
    <row r="4941">
      <c r="A4941" s="34" t="s">
        <v>33299</v>
      </c>
      <c r="C4941" s="34" t="s">
        <v>316</v>
      </c>
      <c r="D4941" s="34" t="s">
        <v>33300</v>
      </c>
      <c r="E4941" s="45"/>
      <c r="F4941" s="34" t="s">
        <v>33301</v>
      </c>
      <c r="H4941" s="45"/>
      <c r="I4941" s="54" t="s">
        <v>33302</v>
      </c>
      <c r="J4941" s="34" t="s">
        <v>23</v>
      </c>
      <c r="K4941" s="34" t="s">
        <v>39</v>
      </c>
      <c r="L4941" s="34" t="s">
        <v>70</v>
      </c>
      <c r="N4941" s="47" t="s">
        <v>33303</v>
      </c>
      <c r="O4941" s="34" t="s">
        <v>33304</v>
      </c>
      <c r="P4941" s="47" t="s">
        <v>33305</v>
      </c>
      <c r="Q4941" s="45"/>
      <c r="R4941" s="34"/>
      <c r="T4941" s="34">
        <v>8.0</v>
      </c>
      <c r="U4941" s="34" t="s">
        <v>213</v>
      </c>
      <c r="X4941" s="34" t="s">
        <v>214</v>
      </c>
      <c r="Z4941" s="34">
        <v>84.82</v>
      </c>
      <c r="AA4941" s="34">
        <v>456.0</v>
      </c>
      <c r="AB4941" s="34" t="s">
        <v>216</v>
      </c>
      <c r="AE4941" s="34" t="s">
        <v>217</v>
      </c>
      <c r="AF4941" s="34" t="s">
        <v>235</v>
      </c>
      <c r="AK4941" s="34">
        <v>207.12</v>
      </c>
      <c r="AL4941" s="34">
        <v>2018.0</v>
      </c>
      <c r="AM4941" s="34">
        <v>999.0</v>
      </c>
      <c r="AN4941" s="34">
        <v>26.0</v>
      </c>
      <c r="AQ4941" s="34">
        <v>59.0</v>
      </c>
      <c r="AR4941" s="34">
        <v>2024.0</v>
      </c>
      <c r="AS4941" s="34" t="s">
        <v>33220</v>
      </c>
      <c r="AT4941" s="34" t="s">
        <v>33230</v>
      </c>
      <c r="AU4941" s="34" t="s">
        <v>18613</v>
      </c>
      <c r="AV4941" s="34" t="s">
        <v>18570</v>
      </c>
      <c r="AW4941" s="34" t="s">
        <v>3089</v>
      </c>
      <c r="AX4941" s="34" t="s">
        <v>223</v>
      </c>
      <c r="AY4941" s="34">
        <v>44.441111</v>
      </c>
      <c r="AZ4941" s="34">
        <v>92.9325</v>
      </c>
      <c r="BA4941" s="34" t="s">
        <v>234</v>
      </c>
      <c r="BB4941" s="34" t="s">
        <v>21818</v>
      </c>
      <c r="BC4941" s="34" t="s">
        <v>21819</v>
      </c>
      <c r="BD4941" s="46" t="s">
        <v>21820</v>
      </c>
      <c r="BL4941" s="34">
        <v>123.8</v>
      </c>
      <c r="BM4941" s="48">
        <v>0.083</v>
      </c>
      <c r="BN4941" s="34">
        <v>13.3</v>
      </c>
      <c r="BO4941" s="34">
        <v>1.6</v>
      </c>
      <c r="BP4941" s="34">
        <v>6.8</v>
      </c>
      <c r="BQ4941" s="34">
        <v>2.5</v>
      </c>
      <c r="BR4941" s="34">
        <v>156.0</v>
      </c>
    </row>
    <row r="4942">
      <c r="A4942" s="34" t="s">
        <v>33306</v>
      </c>
      <c r="C4942" s="34" t="s">
        <v>316</v>
      </c>
      <c r="D4942" s="34" t="s">
        <v>33307</v>
      </c>
      <c r="E4942" s="45"/>
      <c r="F4942" s="34" t="s">
        <v>33308</v>
      </c>
      <c r="H4942" s="45"/>
      <c r="I4942" s="54" t="s">
        <v>33309</v>
      </c>
      <c r="J4942" s="34" t="s">
        <v>23</v>
      </c>
      <c r="K4942" s="34" t="s">
        <v>39</v>
      </c>
      <c r="L4942" s="34" t="s">
        <v>70</v>
      </c>
      <c r="N4942" s="47" t="s">
        <v>33310</v>
      </c>
      <c r="O4942" s="34" t="s">
        <v>33311</v>
      </c>
      <c r="P4942" s="47" t="s">
        <v>33312</v>
      </c>
      <c r="Q4942" s="45"/>
      <c r="R4942" s="34"/>
      <c r="T4942" s="34">
        <v>5.0</v>
      </c>
      <c r="U4942" s="34" t="s">
        <v>213</v>
      </c>
      <c r="X4942" s="34" t="s">
        <v>214</v>
      </c>
      <c r="Z4942" s="34">
        <v>73.3</v>
      </c>
      <c r="AA4942" s="34">
        <v>456.0</v>
      </c>
      <c r="AB4942" s="34" t="s">
        <v>216</v>
      </c>
      <c r="AE4942" s="34" t="s">
        <v>217</v>
      </c>
      <c r="AF4942" s="34" t="s">
        <v>235</v>
      </c>
      <c r="AK4942" s="34">
        <v>153.23</v>
      </c>
      <c r="AL4942" s="34">
        <v>2018.0</v>
      </c>
      <c r="AM4942" s="34">
        <v>641.0</v>
      </c>
      <c r="AN4942" s="34">
        <v>31.0</v>
      </c>
      <c r="AQ4942" s="34">
        <v>55.0</v>
      </c>
      <c r="AR4942" s="34">
        <v>2020.0</v>
      </c>
      <c r="AS4942" s="34" t="s">
        <v>33220</v>
      </c>
      <c r="AT4942" s="34" t="s">
        <v>33221</v>
      </c>
      <c r="AU4942" s="34" t="s">
        <v>18613</v>
      </c>
      <c r="AV4942" s="34" t="s">
        <v>18570</v>
      </c>
      <c r="AW4942" s="34" t="s">
        <v>3089</v>
      </c>
      <c r="AX4942" s="34" t="s">
        <v>223</v>
      </c>
      <c r="AY4942" s="34">
        <v>44.790833</v>
      </c>
      <c r="AZ4942" s="34">
        <v>91.724167</v>
      </c>
      <c r="BA4942" s="34" t="s">
        <v>234</v>
      </c>
      <c r="BD4942" s="45"/>
      <c r="BL4942" s="34">
        <v>77.4</v>
      </c>
      <c r="BM4942" s="48">
        <v>0.052</v>
      </c>
      <c r="BN4942" s="34">
        <v>13.3</v>
      </c>
      <c r="BO4942" s="34">
        <v>1.6</v>
      </c>
      <c r="BP4942" s="34">
        <v>4.3</v>
      </c>
      <c r="BQ4942" s="34">
        <v>1.5</v>
      </c>
      <c r="BR4942" s="34">
        <v>156.0</v>
      </c>
    </row>
    <row r="4943">
      <c r="A4943" s="34" t="s">
        <v>33313</v>
      </c>
      <c r="C4943" s="34" t="s">
        <v>316</v>
      </c>
      <c r="D4943" s="34" t="s">
        <v>33314</v>
      </c>
      <c r="E4943" s="45"/>
      <c r="F4943" s="34" t="s">
        <v>33315</v>
      </c>
      <c r="H4943" s="45"/>
      <c r="I4943" s="54" t="s">
        <v>33316</v>
      </c>
      <c r="J4943" s="34" t="s">
        <v>23</v>
      </c>
      <c r="K4943" s="34" t="s">
        <v>39</v>
      </c>
      <c r="L4943" s="34" t="s">
        <v>70</v>
      </c>
      <c r="N4943" s="47" t="s">
        <v>33317</v>
      </c>
      <c r="O4943" s="34" t="s">
        <v>33318</v>
      </c>
      <c r="P4943" s="47" t="s">
        <v>33319</v>
      </c>
      <c r="Q4943" s="45"/>
      <c r="R4943" s="34"/>
      <c r="T4943" s="34">
        <v>4.0</v>
      </c>
      <c r="U4943" s="34" t="s">
        <v>213</v>
      </c>
      <c r="X4943" s="34" t="s">
        <v>214</v>
      </c>
      <c r="Z4943" s="34">
        <v>47.85</v>
      </c>
      <c r="AA4943" s="34">
        <v>456.0</v>
      </c>
      <c r="AB4943" s="34" t="s">
        <v>216</v>
      </c>
      <c r="AE4943" s="34" t="s">
        <v>217</v>
      </c>
      <c r="AF4943" s="34" t="s">
        <v>235</v>
      </c>
      <c r="AQ4943" s="34">
        <v>51.0</v>
      </c>
      <c r="AR4943" s="34">
        <v>2024.0</v>
      </c>
      <c r="AS4943" s="34" t="s">
        <v>33220</v>
      </c>
      <c r="AT4943" s="34" t="s">
        <v>33221</v>
      </c>
      <c r="AU4943" s="34" t="s">
        <v>18613</v>
      </c>
      <c r="AV4943" s="34" t="s">
        <v>18570</v>
      </c>
      <c r="AW4943" s="34" t="s">
        <v>3089</v>
      </c>
      <c r="AX4943" s="34" t="s">
        <v>223</v>
      </c>
      <c r="AY4943" s="34">
        <v>44.248392</v>
      </c>
      <c r="AZ4943" s="34">
        <v>93.361261</v>
      </c>
      <c r="BA4943" s="34" t="s">
        <v>224</v>
      </c>
      <c r="BD4943" s="45"/>
      <c r="BL4943" s="34">
        <v>61.9</v>
      </c>
      <c r="BM4943" s="48">
        <v>0.041</v>
      </c>
      <c r="BN4943" s="34">
        <v>13.3</v>
      </c>
      <c r="BO4943" s="34">
        <v>1.6</v>
      </c>
      <c r="BP4943" s="34">
        <v>3.4</v>
      </c>
      <c r="BQ4943" s="34">
        <v>1.2</v>
      </c>
      <c r="BR4943" s="34">
        <v>156.0</v>
      </c>
    </row>
    <row r="4944">
      <c r="A4944" s="34" t="s">
        <v>33320</v>
      </c>
      <c r="C4944" s="34" t="s">
        <v>316</v>
      </c>
      <c r="D4944" s="34" t="s">
        <v>33321</v>
      </c>
      <c r="E4944" s="45"/>
      <c r="F4944" s="34" t="s">
        <v>33322</v>
      </c>
      <c r="H4944" s="45"/>
      <c r="I4944" s="54" t="s">
        <v>33323</v>
      </c>
      <c r="J4944" s="34" t="s">
        <v>23</v>
      </c>
      <c r="K4944" s="34" t="s">
        <v>39</v>
      </c>
      <c r="L4944" s="34" t="s">
        <v>72</v>
      </c>
      <c r="N4944" s="47" t="s">
        <v>33324</v>
      </c>
      <c r="O4944" s="34" t="s">
        <v>33325</v>
      </c>
      <c r="P4944" s="47" t="s">
        <v>33326</v>
      </c>
      <c r="Q4944" s="45"/>
      <c r="R4944" s="34"/>
      <c r="T4944" s="34">
        <v>1.2</v>
      </c>
      <c r="U4944" s="34" t="s">
        <v>213</v>
      </c>
      <c r="X4944" s="34" t="s">
        <v>214</v>
      </c>
      <c r="Z4944" s="34">
        <v>4.28</v>
      </c>
      <c r="AA4944" s="34">
        <v>456.0</v>
      </c>
      <c r="AB4944" s="34" t="s">
        <v>216</v>
      </c>
      <c r="AE4944" s="34" t="s">
        <v>217</v>
      </c>
      <c r="AF4944" s="34" t="s">
        <v>235</v>
      </c>
      <c r="AQ4944" s="34">
        <v>51.0</v>
      </c>
      <c r="AR4944" s="34">
        <v>2022.0</v>
      </c>
      <c r="AT4944" s="34" t="s">
        <v>33327</v>
      </c>
      <c r="AU4944" s="34" t="s">
        <v>20160</v>
      </c>
      <c r="AV4944" s="34" t="s">
        <v>18570</v>
      </c>
      <c r="AW4944" s="34" t="s">
        <v>3089</v>
      </c>
      <c r="AX4944" s="34" t="s">
        <v>223</v>
      </c>
      <c r="AY4944" s="34">
        <v>43.829489</v>
      </c>
      <c r="AZ4944" s="34">
        <v>89.176141</v>
      </c>
      <c r="BA4944" s="34" t="s">
        <v>224</v>
      </c>
      <c r="BD4944" s="45"/>
      <c r="BL4944" s="34">
        <v>18.6</v>
      </c>
      <c r="BM4944" s="48">
        <v>0.012</v>
      </c>
      <c r="BN4944" s="34">
        <v>13.3</v>
      </c>
      <c r="BO4944" s="34">
        <v>1.6</v>
      </c>
      <c r="BP4944" s="34">
        <v>1.0</v>
      </c>
      <c r="BQ4944" s="34">
        <v>0.4</v>
      </c>
      <c r="BR4944" s="34">
        <v>156.0</v>
      </c>
    </row>
    <row r="4945">
      <c r="A4945" s="34" t="s">
        <v>33328</v>
      </c>
      <c r="C4945" s="34" t="s">
        <v>316</v>
      </c>
      <c r="D4945" s="34" t="s">
        <v>33329</v>
      </c>
      <c r="E4945" s="45"/>
      <c r="F4945" s="34" t="s">
        <v>33330</v>
      </c>
      <c r="H4945" s="45"/>
      <c r="I4945" s="54" t="s">
        <v>33331</v>
      </c>
      <c r="J4945" s="34" t="s">
        <v>23</v>
      </c>
      <c r="K4945" s="34" t="s">
        <v>41</v>
      </c>
      <c r="L4945" s="34" t="s">
        <v>70</v>
      </c>
      <c r="N4945" s="47" t="s">
        <v>33332</v>
      </c>
      <c r="O4945" s="34" t="s">
        <v>33333</v>
      </c>
      <c r="P4945" s="47" t="s">
        <v>33334</v>
      </c>
      <c r="Q4945" s="45"/>
      <c r="R4945" s="34"/>
      <c r="T4945" s="34">
        <v>1.2</v>
      </c>
      <c r="U4945" s="34" t="s">
        <v>213</v>
      </c>
      <c r="X4945" s="34" t="s">
        <v>214</v>
      </c>
      <c r="Y4945" s="34" t="s">
        <v>108</v>
      </c>
      <c r="Z4945" s="34">
        <v>8.86</v>
      </c>
      <c r="AA4945" s="34">
        <v>456.0</v>
      </c>
      <c r="AB4945" s="34" t="s">
        <v>216</v>
      </c>
      <c r="AC4945" s="34">
        <v>502.0</v>
      </c>
      <c r="AD4945" s="34" t="s">
        <v>234</v>
      </c>
      <c r="AE4945" s="34" t="s">
        <v>217</v>
      </c>
      <c r="AF4945" s="34" t="s">
        <v>283</v>
      </c>
      <c r="AK4945" s="34">
        <v>101.91</v>
      </c>
      <c r="AL4945" s="34">
        <v>2023.0</v>
      </c>
      <c r="AM4945" s="34">
        <v>179.0</v>
      </c>
      <c r="AN4945" s="34">
        <v>85.0</v>
      </c>
      <c r="AQ4945" s="34">
        <v>61.0</v>
      </c>
      <c r="AR4945" s="34">
        <v>2023.0</v>
      </c>
      <c r="AS4945" s="34" t="s">
        <v>33335</v>
      </c>
      <c r="AT4945" s="34" t="s">
        <v>33336</v>
      </c>
      <c r="AU4945" s="34" t="s">
        <v>20160</v>
      </c>
      <c r="AV4945" s="34" t="s">
        <v>18570</v>
      </c>
      <c r="AW4945" s="34" t="s">
        <v>3089</v>
      </c>
      <c r="AX4945" s="34" t="s">
        <v>223</v>
      </c>
      <c r="AY4945" s="34">
        <v>43.913318</v>
      </c>
      <c r="AZ4945" s="34">
        <v>86.057249</v>
      </c>
      <c r="BA4945" s="34" t="s">
        <v>224</v>
      </c>
      <c r="BD4945" s="45"/>
      <c r="BE4945" s="34" t="s">
        <v>18590</v>
      </c>
      <c r="BF4945" s="34">
        <v>2023.0</v>
      </c>
      <c r="BL4945" s="34">
        <v>18.6</v>
      </c>
      <c r="BM4945" s="48">
        <v>0.012</v>
      </c>
      <c r="BN4945" s="34">
        <v>13.3</v>
      </c>
      <c r="BO4945" s="34">
        <v>1.6</v>
      </c>
      <c r="BP4945" s="34">
        <v>1.0</v>
      </c>
      <c r="BQ4945" s="34">
        <v>0.4</v>
      </c>
      <c r="BR4945" s="34">
        <v>156.0</v>
      </c>
    </row>
    <row r="4946">
      <c r="A4946" s="34" t="s">
        <v>33337</v>
      </c>
      <c r="C4946" s="34" t="s">
        <v>316</v>
      </c>
      <c r="D4946" s="34" t="s">
        <v>33338</v>
      </c>
      <c r="E4946" s="47" t="s">
        <v>33339</v>
      </c>
      <c r="F4946" s="34" t="s">
        <v>33340</v>
      </c>
      <c r="H4946" s="45"/>
      <c r="I4946" s="54" t="s">
        <v>33341</v>
      </c>
      <c r="J4946" s="34" t="s">
        <v>23</v>
      </c>
      <c r="K4946" s="34" t="s">
        <v>39</v>
      </c>
      <c r="L4946" s="34" t="s">
        <v>70</v>
      </c>
      <c r="M4946" s="34">
        <v>1.0</v>
      </c>
      <c r="N4946" s="47" t="s">
        <v>33342</v>
      </c>
      <c r="O4946" s="34" t="s">
        <v>21788</v>
      </c>
      <c r="P4946" s="47" t="s">
        <v>33343</v>
      </c>
      <c r="Q4946" s="45"/>
      <c r="R4946" s="34"/>
      <c r="T4946" s="34">
        <v>3.0</v>
      </c>
      <c r="U4946" s="34" t="s">
        <v>213</v>
      </c>
      <c r="X4946" s="34" t="s">
        <v>214</v>
      </c>
      <c r="Z4946" s="34">
        <v>13.7</v>
      </c>
      <c r="AA4946" s="34">
        <v>456.0</v>
      </c>
      <c r="AB4946" s="34" t="s">
        <v>216</v>
      </c>
      <c r="AE4946" s="34" t="s">
        <v>217</v>
      </c>
      <c r="AF4946" s="34" t="s">
        <v>235</v>
      </c>
      <c r="AK4946" s="34">
        <v>578.0</v>
      </c>
      <c r="AL4946" s="34">
        <v>2013.0</v>
      </c>
      <c r="AN4946" s="34">
        <v>193.0</v>
      </c>
      <c r="AQ4946" s="34">
        <v>66.0</v>
      </c>
      <c r="AR4946" s="34">
        <v>2022.0</v>
      </c>
      <c r="AT4946" s="34" t="s">
        <v>33344</v>
      </c>
      <c r="AU4946" s="34" t="s">
        <v>33345</v>
      </c>
      <c r="AV4946" s="34" t="s">
        <v>18570</v>
      </c>
      <c r="AW4946" s="34" t="s">
        <v>3089</v>
      </c>
      <c r="AX4946" s="34" t="s">
        <v>223</v>
      </c>
      <c r="AY4946" s="34">
        <v>44.015168</v>
      </c>
      <c r="AZ4946" s="34">
        <v>81.527535</v>
      </c>
      <c r="BA4946" s="34" t="s">
        <v>224</v>
      </c>
      <c r="BD4946" s="45"/>
      <c r="BE4946" s="34" t="s">
        <v>18590</v>
      </c>
      <c r="BF4946" s="34">
        <v>2015.0</v>
      </c>
      <c r="BL4946" s="34">
        <v>46.4</v>
      </c>
      <c r="BM4946" s="48">
        <v>0.031</v>
      </c>
      <c r="BN4946" s="34">
        <v>13.3</v>
      </c>
      <c r="BO4946" s="34">
        <v>1.6</v>
      </c>
      <c r="BP4946" s="34">
        <v>2.6</v>
      </c>
      <c r="BQ4946" s="34">
        <v>0.9</v>
      </c>
      <c r="BR4946" s="34">
        <v>156.0</v>
      </c>
    </row>
    <row r="4947">
      <c r="A4947" s="34" t="s">
        <v>33346</v>
      </c>
      <c r="C4947" s="34" t="s">
        <v>316</v>
      </c>
      <c r="D4947" s="34" t="s">
        <v>33347</v>
      </c>
      <c r="E4947" s="45"/>
      <c r="F4947" s="34" t="s">
        <v>33348</v>
      </c>
      <c r="H4947" s="45"/>
      <c r="I4947" s="54" t="s">
        <v>33349</v>
      </c>
      <c r="J4947" s="34" t="s">
        <v>23</v>
      </c>
      <c r="K4947" s="34" t="s">
        <v>39</v>
      </c>
      <c r="L4947" s="34" t="s">
        <v>70</v>
      </c>
      <c r="N4947" s="47" t="s">
        <v>33350</v>
      </c>
      <c r="O4947" s="34" t="s">
        <v>33351</v>
      </c>
      <c r="P4947" s="47" t="s">
        <v>33352</v>
      </c>
      <c r="Q4947" s="45"/>
      <c r="R4947" s="34"/>
      <c r="T4947" s="34">
        <v>1.5</v>
      </c>
      <c r="U4947" s="34" t="s">
        <v>213</v>
      </c>
      <c r="X4947" s="34" t="s">
        <v>214</v>
      </c>
      <c r="Z4947" s="34">
        <v>8.19</v>
      </c>
      <c r="AA4947" s="34">
        <v>456.0</v>
      </c>
      <c r="AB4947" s="34" t="s">
        <v>216</v>
      </c>
      <c r="AE4947" s="34" t="s">
        <v>217</v>
      </c>
      <c r="AF4947" s="34" t="s">
        <v>235</v>
      </c>
      <c r="AK4947" s="34">
        <v>98.29</v>
      </c>
      <c r="AL4947" s="34">
        <v>2022.0</v>
      </c>
      <c r="AM4947" s="34">
        <v>155.0</v>
      </c>
      <c r="AN4947" s="34">
        <v>66.0</v>
      </c>
      <c r="AQ4947" s="34">
        <v>59.0</v>
      </c>
      <c r="AR4947" s="34">
        <v>2022.0</v>
      </c>
      <c r="AS4947" s="34" t="s">
        <v>33353</v>
      </c>
      <c r="AT4947" s="34" t="s">
        <v>33344</v>
      </c>
      <c r="AU4947" s="34" t="s">
        <v>33345</v>
      </c>
      <c r="AV4947" s="34" t="s">
        <v>18570</v>
      </c>
      <c r="AW4947" s="34" t="s">
        <v>3089</v>
      </c>
      <c r="AX4947" s="34" t="s">
        <v>223</v>
      </c>
      <c r="AY4947" s="34">
        <v>44.04</v>
      </c>
      <c r="AZ4947" s="34">
        <v>81.118889</v>
      </c>
      <c r="BA4947" s="34" t="s">
        <v>234</v>
      </c>
      <c r="BD4947" s="45"/>
      <c r="BL4947" s="34">
        <v>23.2</v>
      </c>
      <c r="BM4947" s="48">
        <v>0.016</v>
      </c>
      <c r="BN4947" s="34">
        <v>13.3</v>
      </c>
      <c r="BO4947" s="34">
        <v>1.6</v>
      </c>
      <c r="BP4947" s="34">
        <v>1.3</v>
      </c>
      <c r="BQ4947" s="34">
        <v>0.5</v>
      </c>
      <c r="BR4947" s="34">
        <v>156.0</v>
      </c>
    </row>
    <row r="4948">
      <c r="A4948" s="34" t="s">
        <v>33354</v>
      </c>
      <c r="C4948" s="34" t="s">
        <v>316</v>
      </c>
      <c r="D4948" s="34" t="s">
        <v>33355</v>
      </c>
      <c r="E4948" s="45"/>
      <c r="F4948" s="34" t="s">
        <v>33356</v>
      </c>
      <c r="H4948" s="45"/>
      <c r="I4948" s="54" t="s">
        <v>33357</v>
      </c>
      <c r="J4948" s="34" t="s">
        <v>23</v>
      </c>
      <c r="K4948" s="34" t="s">
        <v>41</v>
      </c>
      <c r="L4948" s="34" t="s">
        <v>70</v>
      </c>
      <c r="N4948" s="47" t="s">
        <v>33358</v>
      </c>
      <c r="O4948" s="34" t="s">
        <v>33359</v>
      </c>
      <c r="P4948" s="47" t="s">
        <v>33360</v>
      </c>
      <c r="Q4948" s="45"/>
      <c r="R4948" s="34"/>
      <c r="T4948" s="34">
        <v>1.2</v>
      </c>
      <c r="U4948" s="34" t="s">
        <v>213</v>
      </c>
      <c r="X4948" s="34" t="s">
        <v>214</v>
      </c>
      <c r="Y4948" s="34" t="s">
        <v>108</v>
      </c>
      <c r="Z4948" s="34">
        <v>8.6</v>
      </c>
      <c r="AA4948" s="34">
        <v>456.0</v>
      </c>
      <c r="AB4948" s="34" t="s">
        <v>216</v>
      </c>
      <c r="AE4948" s="34" t="s">
        <v>217</v>
      </c>
      <c r="AF4948" s="34" t="s">
        <v>235</v>
      </c>
      <c r="AK4948" s="34">
        <v>131.54</v>
      </c>
      <c r="AL4948" s="34">
        <v>2023.0</v>
      </c>
      <c r="AM4948" s="34">
        <v>262.0</v>
      </c>
      <c r="AN4948" s="34">
        <v>110.0</v>
      </c>
      <c r="AQ4948" s="34">
        <v>78.0</v>
      </c>
      <c r="AR4948" s="34">
        <v>2023.0</v>
      </c>
      <c r="AS4948" s="34" t="s">
        <v>33361</v>
      </c>
      <c r="AT4948" s="34" t="s">
        <v>33362</v>
      </c>
      <c r="AU4948" s="34" t="s">
        <v>33363</v>
      </c>
      <c r="AV4948" s="34" t="s">
        <v>18570</v>
      </c>
      <c r="AW4948" s="34" t="s">
        <v>3089</v>
      </c>
      <c r="AX4948" s="34" t="s">
        <v>223</v>
      </c>
      <c r="AY4948" s="34">
        <v>41.846887</v>
      </c>
      <c r="AZ4948" s="34">
        <v>84.582747</v>
      </c>
      <c r="BA4948" s="34" t="s">
        <v>224</v>
      </c>
      <c r="BD4948" s="45"/>
      <c r="BE4948" s="34" t="s">
        <v>18560</v>
      </c>
      <c r="BF4948" s="34">
        <v>2023.0</v>
      </c>
      <c r="BL4948" s="34">
        <v>18.6</v>
      </c>
      <c r="BM4948" s="48">
        <v>0.012</v>
      </c>
      <c r="BN4948" s="34">
        <v>13.3</v>
      </c>
      <c r="BO4948" s="34">
        <v>1.6</v>
      </c>
      <c r="BP4948" s="34">
        <v>1.0</v>
      </c>
      <c r="BQ4948" s="34">
        <v>0.4</v>
      </c>
      <c r="BR4948" s="34">
        <v>156.0</v>
      </c>
    </row>
    <row r="4949">
      <c r="A4949" s="34" t="s">
        <v>33364</v>
      </c>
      <c r="C4949" s="34" t="s">
        <v>316</v>
      </c>
      <c r="D4949" s="34" t="s">
        <v>33365</v>
      </c>
      <c r="E4949" s="45"/>
      <c r="F4949" s="34" t="s">
        <v>33366</v>
      </c>
      <c r="H4949" s="45"/>
      <c r="I4949" s="54" t="s">
        <v>33367</v>
      </c>
      <c r="J4949" s="34" t="s">
        <v>23</v>
      </c>
      <c r="K4949" s="34" t="s">
        <v>41</v>
      </c>
      <c r="L4949" s="34" t="s">
        <v>70</v>
      </c>
      <c r="N4949" s="47" t="s">
        <v>33368</v>
      </c>
      <c r="O4949" s="34" t="s">
        <v>33369</v>
      </c>
      <c r="P4949" s="47" t="s">
        <v>33370</v>
      </c>
      <c r="Q4949" s="45"/>
      <c r="R4949" s="34"/>
      <c r="T4949" s="34">
        <v>1.2</v>
      </c>
      <c r="U4949" s="34" t="s">
        <v>213</v>
      </c>
      <c r="X4949" s="34" t="s">
        <v>214</v>
      </c>
      <c r="Z4949" s="34">
        <v>17.39</v>
      </c>
      <c r="AA4949" s="34">
        <v>456.0</v>
      </c>
      <c r="AB4949" s="34" t="s">
        <v>216</v>
      </c>
      <c r="AE4949" s="34" t="s">
        <v>217</v>
      </c>
      <c r="AF4949" s="34" t="s">
        <v>235</v>
      </c>
      <c r="AK4949" s="34">
        <v>116.39</v>
      </c>
      <c r="AL4949" s="34">
        <v>2022.0</v>
      </c>
      <c r="AN4949" s="34">
        <v>97.0</v>
      </c>
      <c r="AQ4949" s="34">
        <v>69.0</v>
      </c>
      <c r="AR4949" s="34">
        <v>2022.0</v>
      </c>
      <c r="AS4949" s="34" t="s">
        <v>33361</v>
      </c>
      <c r="AT4949" s="34" t="s">
        <v>33371</v>
      </c>
      <c r="AU4949" s="34" t="s">
        <v>33363</v>
      </c>
      <c r="AV4949" s="34" t="s">
        <v>18570</v>
      </c>
      <c r="AW4949" s="34" t="s">
        <v>3089</v>
      </c>
      <c r="AX4949" s="34" t="s">
        <v>223</v>
      </c>
      <c r="AY4949" s="34">
        <v>41.795793</v>
      </c>
      <c r="AZ4949" s="34">
        <v>84.253231</v>
      </c>
      <c r="BA4949" s="34" t="s">
        <v>224</v>
      </c>
      <c r="BD4949" s="45"/>
      <c r="BL4949" s="34">
        <v>18.6</v>
      </c>
      <c r="BM4949" s="48">
        <v>0.012</v>
      </c>
      <c r="BN4949" s="34">
        <v>13.3</v>
      </c>
      <c r="BO4949" s="34">
        <v>1.6</v>
      </c>
      <c r="BP4949" s="34">
        <v>1.0</v>
      </c>
      <c r="BQ4949" s="34">
        <v>0.4</v>
      </c>
      <c r="BR4949" s="34">
        <v>156.0</v>
      </c>
    </row>
    <row r="4950">
      <c r="A4950" s="34" t="s">
        <v>33372</v>
      </c>
      <c r="C4950" s="34" t="s">
        <v>316</v>
      </c>
      <c r="D4950" s="34" t="s">
        <v>33373</v>
      </c>
      <c r="E4950" s="47" t="s">
        <v>33374</v>
      </c>
      <c r="F4950" s="34" t="s">
        <v>33375</v>
      </c>
      <c r="H4950" s="45"/>
      <c r="I4950" s="54" t="s">
        <v>33376</v>
      </c>
      <c r="J4950" s="34" t="s">
        <v>21</v>
      </c>
      <c r="L4950" s="34" t="s">
        <v>72</v>
      </c>
      <c r="N4950" s="47" t="s">
        <v>33377</v>
      </c>
      <c r="O4950" s="34" t="s">
        <v>33378</v>
      </c>
      <c r="P4950" s="47" t="s">
        <v>33379</v>
      </c>
      <c r="Q4950" s="45"/>
      <c r="R4950" s="34"/>
      <c r="T4950" s="34">
        <v>1.8</v>
      </c>
      <c r="U4950" s="34" t="s">
        <v>213</v>
      </c>
      <c r="V4950" s="34">
        <v>2023.0</v>
      </c>
      <c r="X4950" s="34" t="s">
        <v>214</v>
      </c>
      <c r="Z4950" s="34">
        <v>9.5867</v>
      </c>
      <c r="AA4950" s="34">
        <v>456.0</v>
      </c>
      <c r="AB4950" s="34" t="s">
        <v>216</v>
      </c>
      <c r="AC4950" s="34">
        <v>499.0</v>
      </c>
      <c r="AD4950" s="34" t="s">
        <v>216</v>
      </c>
      <c r="AE4950" s="34" t="s">
        <v>217</v>
      </c>
      <c r="AF4950" s="34" t="s">
        <v>235</v>
      </c>
      <c r="AK4950" s="34">
        <v>103.71</v>
      </c>
      <c r="AL4950" s="34">
        <v>2019.0</v>
      </c>
      <c r="AM4950" s="34">
        <v>170.0</v>
      </c>
      <c r="AN4950" s="34">
        <v>58.0</v>
      </c>
      <c r="AO4950" s="34">
        <v>2019.0</v>
      </c>
      <c r="AQ4950" s="34">
        <v>30.0</v>
      </c>
      <c r="AR4950" s="34">
        <v>2019.0</v>
      </c>
      <c r="AS4950" s="34" t="s">
        <v>33335</v>
      </c>
      <c r="AT4950" s="34" t="s">
        <v>33380</v>
      </c>
      <c r="AU4950" s="34" t="s">
        <v>20160</v>
      </c>
      <c r="AV4950" s="34" t="s">
        <v>18570</v>
      </c>
      <c r="AW4950" s="34" t="s">
        <v>3089</v>
      </c>
      <c r="AX4950" s="34" t="s">
        <v>223</v>
      </c>
      <c r="AY4950" s="34">
        <v>43.759444</v>
      </c>
      <c r="AZ4950" s="34">
        <v>86.566667</v>
      </c>
      <c r="BA4950" s="34" t="s">
        <v>234</v>
      </c>
      <c r="BD4950" s="45"/>
      <c r="BE4950" s="34" t="s">
        <v>18560</v>
      </c>
      <c r="BF4950" s="34">
        <v>2020.0</v>
      </c>
      <c r="BL4950" s="34">
        <v>27.9</v>
      </c>
      <c r="BM4950" s="48">
        <v>0.019</v>
      </c>
      <c r="BN4950" s="34">
        <v>13.3</v>
      </c>
      <c r="BO4950" s="34">
        <v>1.6</v>
      </c>
      <c r="BP4950" s="34">
        <v>1.5</v>
      </c>
      <c r="BQ4950" s="34">
        <v>0.6</v>
      </c>
      <c r="BR4950" s="34">
        <v>156.0</v>
      </c>
    </row>
    <row r="4951">
      <c r="A4951" s="34" t="s">
        <v>33381</v>
      </c>
      <c r="C4951" s="34" t="s">
        <v>316</v>
      </c>
      <c r="D4951" s="34" t="s">
        <v>33382</v>
      </c>
      <c r="E4951" s="45"/>
      <c r="F4951" s="34" t="s">
        <v>33383</v>
      </c>
      <c r="H4951" s="45"/>
      <c r="I4951" s="54" t="s">
        <v>33384</v>
      </c>
      <c r="J4951" s="34" t="s">
        <v>23</v>
      </c>
      <c r="K4951" s="34" t="s">
        <v>39</v>
      </c>
      <c r="L4951" s="34" t="s">
        <v>70</v>
      </c>
      <c r="M4951" s="34">
        <v>2.0</v>
      </c>
      <c r="N4951" s="47" t="s">
        <v>33385</v>
      </c>
      <c r="O4951" s="34" t="s">
        <v>33386</v>
      </c>
      <c r="P4951" s="47" t="s">
        <v>33387</v>
      </c>
      <c r="Q4951" s="45"/>
      <c r="R4951" s="34"/>
      <c r="T4951" s="34">
        <v>10.0</v>
      </c>
      <c r="U4951" s="34" t="s">
        <v>213</v>
      </c>
      <c r="X4951" s="34" t="s">
        <v>282</v>
      </c>
      <c r="Y4951" s="34" t="s">
        <v>100</v>
      </c>
      <c r="AA4951" s="34">
        <v>280.0</v>
      </c>
      <c r="AB4951" s="34" t="s">
        <v>216</v>
      </c>
      <c r="AE4951" s="34" t="s">
        <v>217</v>
      </c>
      <c r="AF4951" s="34" t="s">
        <v>235</v>
      </c>
      <c r="AS4951" s="34" t="s">
        <v>33192</v>
      </c>
      <c r="AT4951" s="34" t="s">
        <v>33388</v>
      </c>
      <c r="AU4951" s="34" t="s">
        <v>20160</v>
      </c>
      <c r="AV4951" s="34" t="s">
        <v>18570</v>
      </c>
      <c r="AW4951" s="34" t="s">
        <v>3089</v>
      </c>
      <c r="AX4951" s="34" t="s">
        <v>223</v>
      </c>
      <c r="AY4951" s="34">
        <v>44.786948</v>
      </c>
      <c r="AZ4951" s="34">
        <v>88.847049</v>
      </c>
      <c r="BA4951" s="34" t="s">
        <v>234</v>
      </c>
      <c r="BD4951" s="45"/>
      <c r="BL4951" s="34">
        <v>114.7</v>
      </c>
      <c r="BM4951" s="48">
        <v>0.077</v>
      </c>
      <c r="BN4951" s="34">
        <v>10.5</v>
      </c>
      <c r="BO4951" s="34">
        <v>1.5</v>
      </c>
      <c r="BP4951" s="34">
        <v>6.3</v>
      </c>
      <c r="BQ4951" s="34">
        <v>2.3</v>
      </c>
      <c r="BR4951" s="34">
        <v>156.0</v>
      </c>
    </row>
    <row r="4952">
      <c r="A4952" s="34" t="s">
        <v>33389</v>
      </c>
      <c r="C4952" s="34" t="s">
        <v>316</v>
      </c>
      <c r="D4952" s="34" t="s">
        <v>33390</v>
      </c>
      <c r="E4952" s="45"/>
      <c r="F4952" s="34" t="s">
        <v>33391</v>
      </c>
      <c r="H4952" s="45"/>
      <c r="I4952" s="54" t="s">
        <v>33392</v>
      </c>
      <c r="J4952" s="34" t="s">
        <v>23</v>
      </c>
      <c r="K4952" s="34" t="s">
        <v>41</v>
      </c>
      <c r="L4952" s="34" t="s">
        <v>70</v>
      </c>
      <c r="N4952" s="47" t="s">
        <v>33393</v>
      </c>
      <c r="O4952" s="34" t="s">
        <v>33394</v>
      </c>
      <c r="P4952" s="47" t="s">
        <v>33395</v>
      </c>
      <c r="Q4952" s="45"/>
      <c r="R4952" s="34"/>
      <c r="T4952" s="34">
        <v>0.6</v>
      </c>
      <c r="U4952" s="34" t="s">
        <v>213</v>
      </c>
      <c r="X4952" s="34" t="s">
        <v>214</v>
      </c>
      <c r="Z4952" s="34">
        <v>9.92</v>
      </c>
      <c r="AA4952" s="34">
        <v>456.0</v>
      </c>
      <c r="AB4952" s="34" t="s">
        <v>216</v>
      </c>
      <c r="AE4952" s="34" t="s">
        <v>217</v>
      </c>
      <c r="AF4952" s="34" t="s">
        <v>235</v>
      </c>
      <c r="AK4952" s="34">
        <v>33.43</v>
      </c>
      <c r="AL4952" s="34">
        <v>2025.0</v>
      </c>
      <c r="AM4952" s="34">
        <v>66.0</v>
      </c>
      <c r="AN4952" s="34">
        <v>56.0</v>
      </c>
      <c r="AQ4952" s="34">
        <v>40.0</v>
      </c>
      <c r="AR4952" s="34">
        <v>2025.0</v>
      </c>
      <c r="AS4952" s="34" t="s">
        <v>33396</v>
      </c>
      <c r="AT4952" s="34" t="s">
        <v>33397</v>
      </c>
      <c r="AU4952" s="34" t="s">
        <v>21454</v>
      </c>
      <c r="AV4952" s="34" t="s">
        <v>21390</v>
      </c>
      <c r="AW4952" s="34" t="s">
        <v>3089</v>
      </c>
      <c r="AX4952" s="34" t="s">
        <v>223</v>
      </c>
      <c r="AY4952" s="34">
        <v>47.139444</v>
      </c>
      <c r="AZ4952" s="34">
        <v>130.207778</v>
      </c>
      <c r="BA4952" s="34" t="s">
        <v>234</v>
      </c>
      <c r="BD4952" s="45"/>
      <c r="BL4952" s="34">
        <v>9.3</v>
      </c>
      <c r="BM4952" s="48">
        <v>0.006</v>
      </c>
      <c r="BN4952" s="34">
        <v>13.3</v>
      </c>
      <c r="BO4952" s="34">
        <v>1.6</v>
      </c>
      <c r="BP4952" s="34">
        <v>0.5</v>
      </c>
      <c r="BQ4952" s="34">
        <v>0.2</v>
      </c>
      <c r="BR4952" s="34">
        <v>156.0</v>
      </c>
    </row>
    <row r="4953">
      <c r="A4953" s="34" t="s">
        <v>33398</v>
      </c>
      <c r="C4953" s="34" t="s">
        <v>316</v>
      </c>
      <c r="D4953" s="34" t="s">
        <v>33399</v>
      </c>
      <c r="E4953" s="45"/>
      <c r="F4953" s="34" t="s">
        <v>33400</v>
      </c>
      <c r="H4953" s="45"/>
      <c r="I4953" s="54" t="s">
        <v>33401</v>
      </c>
      <c r="J4953" s="34" t="s">
        <v>21</v>
      </c>
      <c r="N4953" s="47" t="s">
        <v>33402</v>
      </c>
      <c r="O4953" s="34" t="s">
        <v>33403</v>
      </c>
      <c r="P4953" s="47" t="s">
        <v>33404</v>
      </c>
      <c r="Q4953" s="45"/>
      <c r="R4953" s="34"/>
      <c r="T4953" s="34">
        <v>0.6</v>
      </c>
      <c r="U4953" s="34" t="s">
        <v>213</v>
      </c>
      <c r="V4953" s="34">
        <v>2023.0</v>
      </c>
      <c r="X4953" s="34" t="s">
        <v>214</v>
      </c>
      <c r="Y4953" s="34" t="s">
        <v>108</v>
      </c>
      <c r="Z4953" s="34">
        <v>18.5098</v>
      </c>
      <c r="AA4953" s="34">
        <v>680.0</v>
      </c>
      <c r="AB4953" s="34" t="s">
        <v>234</v>
      </c>
      <c r="AC4953" s="34">
        <v>48.0</v>
      </c>
      <c r="AD4953" s="34" t="s">
        <v>234</v>
      </c>
      <c r="AE4953" s="34" t="s">
        <v>2708</v>
      </c>
      <c r="AF4953" s="34" t="s">
        <v>235</v>
      </c>
      <c r="AM4953" s="34">
        <v>83.0</v>
      </c>
      <c r="AO4953" s="34">
        <v>2022.0</v>
      </c>
      <c r="AT4953" s="34" t="s">
        <v>33405</v>
      </c>
      <c r="AU4953" s="34" t="s">
        <v>20562</v>
      </c>
      <c r="AV4953" s="34" t="s">
        <v>18685</v>
      </c>
      <c r="AW4953" s="34" t="s">
        <v>3089</v>
      </c>
      <c r="AX4953" s="34" t="s">
        <v>223</v>
      </c>
      <c r="AY4953" s="34">
        <v>26.331372</v>
      </c>
      <c r="AZ4953" s="34">
        <v>105.852028</v>
      </c>
      <c r="BA4953" s="34" t="s">
        <v>234</v>
      </c>
      <c r="BD4953" s="45"/>
      <c r="BE4953" s="34" t="s">
        <v>18686</v>
      </c>
      <c r="BF4953" s="34">
        <v>2024.0</v>
      </c>
      <c r="BL4953" s="34">
        <v>18.2</v>
      </c>
      <c r="BM4953" s="48">
        <v>0.012</v>
      </c>
      <c r="BN4953" s="34">
        <v>26.1</v>
      </c>
      <c r="BO4953" s="34">
        <v>1.6</v>
      </c>
      <c r="BP4953" s="34">
        <v>1.0</v>
      </c>
      <c r="BQ4953" s="34">
        <v>0.4</v>
      </c>
      <c r="BR4953" s="34">
        <v>156.0</v>
      </c>
    </row>
    <row r="4954">
      <c r="A4954" s="34" t="s">
        <v>33406</v>
      </c>
      <c r="C4954" s="34" t="s">
        <v>316</v>
      </c>
      <c r="D4954" s="34" t="s">
        <v>33407</v>
      </c>
      <c r="E4954" s="45"/>
      <c r="F4954" s="34" t="s">
        <v>33408</v>
      </c>
      <c r="H4954" s="45"/>
      <c r="I4954" s="54" t="s">
        <v>33409</v>
      </c>
      <c r="J4954" s="34" t="s">
        <v>21</v>
      </c>
      <c r="N4954" s="47" t="s">
        <v>33410</v>
      </c>
      <c r="O4954" s="34" t="s">
        <v>33411</v>
      </c>
      <c r="P4954" s="47" t="s">
        <v>33412</v>
      </c>
      <c r="Q4954" s="45"/>
      <c r="R4954" s="34"/>
      <c r="T4954" s="34">
        <v>0.45</v>
      </c>
      <c r="U4954" s="34" t="s">
        <v>213</v>
      </c>
      <c r="V4954" s="34">
        <v>2023.0</v>
      </c>
      <c r="X4954" s="34" t="s">
        <v>214</v>
      </c>
      <c r="Z4954" s="34">
        <v>8.2835</v>
      </c>
      <c r="AA4954" s="34">
        <v>600.0</v>
      </c>
      <c r="AB4954" s="34" t="s">
        <v>234</v>
      </c>
      <c r="AC4954" s="34">
        <v>81.0</v>
      </c>
      <c r="AD4954" s="34" t="s">
        <v>234</v>
      </c>
      <c r="AE4954" s="34" t="s">
        <v>2708</v>
      </c>
      <c r="AF4954" s="34" t="s">
        <v>235</v>
      </c>
      <c r="AK4954" s="34">
        <v>9.07</v>
      </c>
      <c r="AL4954" s="34">
        <v>2017.0</v>
      </c>
      <c r="AM4954" s="34">
        <v>15.0</v>
      </c>
      <c r="AN4954" s="34">
        <v>20.0</v>
      </c>
      <c r="AO4954" s="34">
        <v>2011.0</v>
      </c>
      <c r="AQ4954" s="34">
        <v>15.0</v>
      </c>
      <c r="AR4954" s="34">
        <v>2016.0</v>
      </c>
      <c r="AT4954" s="34" t="s">
        <v>33413</v>
      </c>
      <c r="AU4954" s="34" t="s">
        <v>33414</v>
      </c>
      <c r="AV4954" s="34" t="s">
        <v>18685</v>
      </c>
      <c r="AW4954" s="34" t="s">
        <v>3089</v>
      </c>
      <c r="AX4954" s="34" t="s">
        <v>223</v>
      </c>
      <c r="AY4954" s="34">
        <v>25.478655</v>
      </c>
      <c r="AZ4954" s="34">
        <v>108.108368</v>
      </c>
      <c r="BA4954" s="34" t="s">
        <v>224</v>
      </c>
      <c r="BD4954" s="45"/>
      <c r="BE4954" s="34" t="s">
        <v>18590</v>
      </c>
      <c r="BF4954" s="34">
        <v>2023.0</v>
      </c>
      <c r="BL4954" s="34">
        <v>13.3</v>
      </c>
      <c r="BM4954" s="48">
        <v>0.009</v>
      </c>
      <c r="BN4954" s="34">
        <v>25.4</v>
      </c>
      <c r="BO4954" s="34">
        <v>1.6</v>
      </c>
      <c r="BP4954" s="34">
        <v>0.7</v>
      </c>
      <c r="BQ4954" s="34">
        <v>0.3</v>
      </c>
      <c r="BR4954" s="34">
        <v>156.0</v>
      </c>
    </row>
    <row r="4955">
      <c r="A4955" s="34" t="s">
        <v>33415</v>
      </c>
      <c r="C4955" s="34" t="s">
        <v>316</v>
      </c>
      <c r="D4955" s="34" t="s">
        <v>33416</v>
      </c>
      <c r="E4955" s="45"/>
      <c r="F4955" s="34" t="s">
        <v>33417</v>
      </c>
      <c r="H4955" s="45"/>
      <c r="I4955" s="54" t="s">
        <v>33418</v>
      </c>
      <c r="J4955" s="34" t="s">
        <v>23</v>
      </c>
      <c r="K4955" s="34" t="s">
        <v>39</v>
      </c>
      <c r="L4955" s="34" t="s">
        <v>70</v>
      </c>
      <c r="N4955" s="47" t="s">
        <v>33419</v>
      </c>
      <c r="O4955" s="34" t="s">
        <v>19705</v>
      </c>
      <c r="P4955" s="47" t="s">
        <v>33420</v>
      </c>
      <c r="Q4955" s="45"/>
      <c r="R4955" s="34"/>
      <c r="T4955" s="34">
        <v>1.8</v>
      </c>
      <c r="U4955" s="34" t="s">
        <v>213</v>
      </c>
      <c r="X4955" s="34" t="s">
        <v>214</v>
      </c>
      <c r="Z4955" s="34">
        <v>52.59</v>
      </c>
      <c r="AA4955" s="34">
        <v>456.0</v>
      </c>
      <c r="AB4955" s="34" t="s">
        <v>216</v>
      </c>
      <c r="AE4955" s="34" t="s">
        <v>2708</v>
      </c>
      <c r="AF4955" s="34" t="s">
        <v>235</v>
      </c>
      <c r="AK4955" s="34">
        <v>189.89</v>
      </c>
      <c r="AL4955" s="34">
        <v>2020.0</v>
      </c>
      <c r="AM4955" s="34">
        <v>226.0</v>
      </c>
      <c r="AN4955" s="34">
        <v>105.0</v>
      </c>
      <c r="AQ4955" s="34">
        <v>53.0</v>
      </c>
      <c r="AR4955" s="34">
        <v>2020.0</v>
      </c>
      <c r="AT4955" s="34" t="s">
        <v>33421</v>
      </c>
      <c r="AU4955" s="34" t="s">
        <v>19500</v>
      </c>
      <c r="AV4955" s="34" t="s">
        <v>18685</v>
      </c>
      <c r="AW4955" s="34" t="s">
        <v>3089</v>
      </c>
      <c r="AX4955" s="34" t="s">
        <v>223</v>
      </c>
      <c r="AY4955" s="34">
        <v>26.531944</v>
      </c>
      <c r="AZ4955" s="34">
        <v>105.502222</v>
      </c>
      <c r="BA4955" s="34" t="s">
        <v>234</v>
      </c>
      <c r="BD4955" s="45"/>
      <c r="BE4955" s="34" t="s">
        <v>18686</v>
      </c>
      <c r="BF4955" s="34">
        <v>2020.0</v>
      </c>
      <c r="BL4955" s="34">
        <v>49.4</v>
      </c>
      <c r="BM4955" s="48">
        <v>0.033</v>
      </c>
      <c r="BN4955" s="34">
        <v>23.6</v>
      </c>
      <c r="BO4955" s="34">
        <v>1.6</v>
      </c>
      <c r="BP4955" s="34">
        <v>2.7</v>
      </c>
      <c r="BQ4955" s="34">
        <v>1.0</v>
      </c>
      <c r="BR4955" s="34">
        <v>156.0</v>
      </c>
    </row>
    <row r="4956">
      <c r="A4956" s="34" t="s">
        <v>33422</v>
      </c>
      <c r="C4956" s="34" t="s">
        <v>316</v>
      </c>
      <c r="D4956" s="34" t="s">
        <v>33423</v>
      </c>
      <c r="E4956" s="45"/>
      <c r="F4956" s="34" t="s">
        <v>33424</v>
      </c>
      <c r="H4956" s="45"/>
      <c r="I4956" s="54" t="s">
        <v>33425</v>
      </c>
      <c r="J4956" s="34" t="s">
        <v>23</v>
      </c>
      <c r="K4956" s="34" t="s">
        <v>39</v>
      </c>
      <c r="L4956" s="34" t="s">
        <v>70</v>
      </c>
      <c r="N4956" s="47" t="s">
        <v>33419</v>
      </c>
      <c r="O4956" s="34" t="s">
        <v>19705</v>
      </c>
      <c r="P4956" s="47" t="s">
        <v>33420</v>
      </c>
      <c r="Q4956" s="45"/>
      <c r="R4956" s="34"/>
      <c r="T4956" s="34">
        <v>2.4</v>
      </c>
      <c r="U4956" s="34" t="s">
        <v>213</v>
      </c>
      <c r="X4956" s="34" t="s">
        <v>214</v>
      </c>
      <c r="AA4956" s="34">
        <v>456.0</v>
      </c>
      <c r="AB4956" s="34" t="s">
        <v>216</v>
      </c>
      <c r="AE4956" s="34" t="s">
        <v>2708</v>
      </c>
      <c r="AF4956" s="34" t="s">
        <v>235</v>
      </c>
      <c r="AS4956" s="34" t="s">
        <v>33426</v>
      </c>
      <c r="AT4956" s="34" t="s">
        <v>33427</v>
      </c>
      <c r="AU4956" s="34" t="s">
        <v>19500</v>
      </c>
      <c r="AV4956" s="34" t="s">
        <v>18685</v>
      </c>
      <c r="AW4956" s="34" t="s">
        <v>3089</v>
      </c>
      <c r="AX4956" s="34" t="s">
        <v>223</v>
      </c>
      <c r="AY4956" s="34">
        <v>26.664868</v>
      </c>
      <c r="AZ4956" s="34">
        <v>105.779049</v>
      </c>
      <c r="BA4956" s="34" t="s">
        <v>224</v>
      </c>
      <c r="BD4956" s="45"/>
      <c r="BL4956" s="34">
        <v>65.9</v>
      </c>
      <c r="BM4956" s="48">
        <v>0.044</v>
      </c>
      <c r="BN4956" s="34">
        <v>23.6</v>
      </c>
      <c r="BO4956" s="34">
        <v>1.6</v>
      </c>
      <c r="BP4956" s="34">
        <v>3.6</v>
      </c>
      <c r="BQ4956" s="34">
        <v>1.3</v>
      </c>
      <c r="BR4956" s="34">
        <v>156.0</v>
      </c>
    </row>
    <row r="4957">
      <c r="A4957" s="34" t="s">
        <v>33428</v>
      </c>
      <c r="C4957" s="34" t="s">
        <v>316</v>
      </c>
      <c r="D4957" s="34" t="s">
        <v>33429</v>
      </c>
      <c r="E4957" s="45"/>
      <c r="F4957" s="34" t="s">
        <v>33430</v>
      </c>
      <c r="H4957" s="45"/>
      <c r="I4957" s="54" t="s">
        <v>33431</v>
      </c>
      <c r="J4957" s="34" t="s">
        <v>23</v>
      </c>
      <c r="K4957" s="34" t="s">
        <v>39</v>
      </c>
      <c r="L4957" s="34" t="s">
        <v>70</v>
      </c>
      <c r="N4957" s="47" t="s">
        <v>33419</v>
      </c>
      <c r="O4957" s="34" t="s">
        <v>19705</v>
      </c>
      <c r="P4957" s="47" t="s">
        <v>33420</v>
      </c>
      <c r="Q4957" s="45"/>
      <c r="R4957" s="34"/>
      <c r="T4957" s="34">
        <v>2.4</v>
      </c>
      <c r="U4957" s="34" t="s">
        <v>213</v>
      </c>
      <c r="X4957" s="34" t="s">
        <v>214</v>
      </c>
      <c r="AA4957" s="34">
        <v>456.0</v>
      </c>
      <c r="AB4957" s="34" t="s">
        <v>216</v>
      </c>
      <c r="AE4957" s="34" t="s">
        <v>2708</v>
      </c>
      <c r="AF4957" s="34" t="s">
        <v>235</v>
      </c>
      <c r="AS4957" s="34" t="s">
        <v>33426</v>
      </c>
      <c r="AT4957" s="34" t="s">
        <v>33427</v>
      </c>
      <c r="AU4957" s="34" t="s">
        <v>19500</v>
      </c>
      <c r="AV4957" s="34" t="s">
        <v>18685</v>
      </c>
      <c r="AW4957" s="34" t="s">
        <v>3089</v>
      </c>
      <c r="AX4957" s="34" t="s">
        <v>223</v>
      </c>
      <c r="AY4957" s="34">
        <v>26.65799</v>
      </c>
      <c r="AZ4957" s="34">
        <v>105.774351</v>
      </c>
      <c r="BA4957" s="34" t="s">
        <v>224</v>
      </c>
      <c r="BD4957" s="45"/>
      <c r="BL4957" s="34">
        <v>65.9</v>
      </c>
      <c r="BM4957" s="48">
        <v>0.044</v>
      </c>
      <c r="BN4957" s="34">
        <v>23.6</v>
      </c>
      <c r="BO4957" s="34">
        <v>1.6</v>
      </c>
      <c r="BP4957" s="34">
        <v>3.6</v>
      </c>
      <c r="BQ4957" s="34">
        <v>1.3</v>
      </c>
      <c r="BR4957" s="34">
        <v>156.0</v>
      </c>
    </row>
    <row r="4958">
      <c r="A4958" s="34" t="s">
        <v>33432</v>
      </c>
      <c r="C4958" s="34" t="s">
        <v>316</v>
      </c>
      <c r="D4958" s="34" t="s">
        <v>33433</v>
      </c>
      <c r="E4958" s="45"/>
      <c r="F4958" s="34" t="s">
        <v>33434</v>
      </c>
      <c r="H4958" s="45"/>
      <c r="I4958" s="54" t="s">
        <v>33435</v>
      </c>
      <c r="J4958" s="34" t="s">
        <v>23</v>
      </c>
      <c r="K4958" s="34" t="s">
        <v>39</v>
      </c>
      <c r="L4958" s="34" t="s">
        <v>70</v>
      </c>
      <c r="N4958" s="47" t="s">
        <v>33436</v>
      </c>
      <c r="O4958" s="34" t="s">
        <v>33437</v>
      </c>
      <c r="P4958" s="47" t="s">
        <v>33438</v>
      </c>
      <c r="Q4958" s="45"/>
      <c r="R4958" s="34"/>
      <c r="T4958" s="34">
        <v>1.8</v>
      </c>
      <c r="U4958" s="34" t="s">
        <v>213</v>
      </c>
      <c r="X4958" s="34" t="s">
        <v>214</v>
      </c>
      <c r="Z4958" s="34">
        <v>37.54</v>
      </c>
      <c r="AA4958" s="34">
        <v>456.0</v>
      </c>
      <c r="AB4958" s="34" t="s">
        <v>216</v>
      </c>
      <c r="AE4958" s="34" t="s">
        <v>2708</v>
      </c>
      <c r="AF4958" s="34" t="s">
        <v>235</v>
      </c>
      <c r="AK4958" s="34">
        <v>78.16</v>
      </c>
      <c r="AL4958" s="34">
        <v>2018.0</v>
      </c>
      <c r="AM4958" s="34">
        <v>393.0</v>
      </c>
      <c r="AN4958" s="34">
        <v>43.0</v>
      </c>
      <c r="AS4958" s="34" t="s">
        <v>33439</v>
      </c>
      <c r="AT4958" s="34" t="s">
        <v>33440</v>
      </c>
      <c r="AU4958" s="34" t="s">
        <v>33441</v>
      </c>
      <c r="AV4958" s="34" t="s">
        <v>18685</v>
      </c>
      <c r="AW4958" s="34" t="s">
        <v>3089</v>
      </c>
      <c r="AX4958" s="34" t="s">
        <v>223</v>
      </c>
      <c r="AY4958" s="34">
        <v>25.378248</v>
      </c>
      <c r="AZ4958" s="34">
        <v>104.885194</v>
      </c>
      <c r="BA4958" s="34" t="s">
        <v>224</v>
      </c>
      <c r="BD4958" s="45"/>
      <c r="BL4958" s="34">
        <v>49.4</v>
      </c>
      <c r="BM4958" s="48">
        <v>0.033</v>
      </c>
      <c r="BN4958" s="34">
        <v>23.6</v>
      </c>
      <c r="BO4958" s="34">
        <v>1.6</v>
      </c>
      <c r="BP4958" s="34">
        <v>2.7</v>
      </c>
      <c r="BQ4958" s="34">
        <v>1.0</v>
      </c>
      <c r="BR4958" s="34">
        <v>156.0</v>
      </c>
    </row>
    <row r="4959">
      <c r="A4959" s="34" t="s">
        <v>33442</v>
      </c>
      <c r="C4959" s="34" t="s">
        <v>316</v>
      </c>
      <c r="D4959" s="34" t="s">
        <v>33443</v>
      </c>
      <c r="E4959" s="45"/>
      <c r="F4959" s="34" t="s">
        <v>33444</v>
      </c>
      <c r="H4959" s="45"/>
      <c r="I4959" s="54" t="s">
        <v>33445</v>
      </c>
      <c r="J4959" s="34" t="s">
        <v>23</v>
      </c>
      <c r="K4959" s="34" t="s">
        <v>39</v>
      </c>
      <c r="L4959" s="34" t="s">
        <v>70</v>
      </c>
      <c r="N4959" s="47" t="s">
        <v>33446</v>
      </c>
      <c r="O4959" s="34" t="s">
        <v>33447</v>
      </c>
      <c r="P4959" s="47" t="s">
        <v>33448</v>
      </c>
      <c r="Q4959" s="45"/>
      <c r="R4959" s="34"/>
      <c r="T4959" s="34">
        <v>1.8</v>
      </c>
      <c r="U4959" s="34" t="s">
        <v>213</v>
      </c>
      <c r="X4959" s="34" t="s">
        <v>214</v>
      </c>
      <c r="Z4959" s="34">
        <v>29.87</v>
      </c>
      <c r="AA4959" s="34">
        <v>456.0</v>
      </c>
      <c r="AB4959" s="34" t="s">
        <v>216</v>
      </c>
      <c r="AE4959" s="34" t="s">
        <v>217</v>
      </c>
      <c r="AF4959" s="34" t="s">
        <v>235</v>
      </c>
      <c r="AK4959" s="34">
        <v>142.58</v>
      </c>
      <c r="AL4959" s="34">
        <v>2022.0</v>
      </c>
      <c r="AM4959" s="34">
        <v>688.0</v>
      </c>
      <c r="AN4959" s="34">
        <v>79.0</v>
      </c>
      <c r="AS4959" s="34" t="s">
        <v>33439</v>
      </c>
      <c r="AT4959" s="34" t="s">
        <v>33449</v>
      </c>
      <c r="AU4959" s="34" t="s">
        <v>33441</v>
      </c>
      <c r="AV4959" s="34" t="s">
        <v>18685</v>
      </c>
      <c r="AW4959" s="34" t="s">
        <v>3089</v>
      </c>
      <c r="AX4959" s="34" t="s">
        <v>223</v>
      </c>
      <c r="AY4959" s="34">
        <v>25.679488</v>
      </c>
      <c r="AZ4959" s="34">
        <v>104.968991</v>
      </c>
      <c r="BA4959" s="34" t="s">
        <v>224</v>
      </c>
      <c r="BD4959" s="45"/>
      <c r="BL4959" s="34">
        <v>27.9</v>
      </c>
      <c r="BM4959" s="48">
        <v>0.019</v>
      </c>
      <c r="BN4959" s="34">
        <v>13.3</v>
      </c>
      <c r="BO4959" s="34">
        <v>1.6</v>
      </c>
      <c r="BP4959" s="34">
        <v>1.5</v>
      </c>
      <c r="BQ4959" s="34">
        <v>0.6</v>
      </c>
      <c r="BR4959" s="34">
        <v>156.0</v>
      </c>
    </row>
    <row r="4960">
      <c r="A4960" s="34" t="s">
        <v>33450</v>
      </c>
      <c r="C4960" s="34" t="s">
        <v>316</v>
      </c>
      <c r="D4960" s="34" t="s">
        <v>33451</v>
      </c>
      <c r="E4960" s="45"/>
      <c r="F4960" s="34" t="s">
        <v>33452</v>
      </c>
      <c r="H4960" s="45"/>
      <c r="I4960" s="54" t="s">
        <v>33453</v>
      </c>
      <c r="J4960" s="34" t="s">
        <v>23</v>
      </c>
      <c r="K4960" s="34" t="s">
        <v>39</v>
      </c>
      <c r="L4960" s="34" t="s">
        <v>70</v>
      </c>
      <c r="N4960" s="47" t="s">
        <v>33446</v>
      </c>
      <c r="O4960" s="34" t="s">
        <v>33447</v>
      </c>
      <c r="P4960" s="47" t="s">
        <v>33448</v>
      </c>
      <c r="Q4960" s="45"/>
      <c r="R4960" s="34"/>
      <c r="T4960" s="34">
        <v>1.8</v>
      </c>
      <c r="U4960" s="34" t="s">
        <v>213</v>
      </c>
      <c r="Z4960" s="34">
        <v>48.18</v>
      </c>
      <c r="AE4960" s="34" t="s">
        <v>2708</v>
      </c>
      <c r="AF4960" s="34" t="s">
        <v>235</v>
      </c>
      <c r="AM4960" s="34">
        <v>1104.0</v>
      </c>
      <c r="AS4960" s="34" t="s">
        <v>33439</v>
      </c>
      <c r="AT4960" s="34" t="s">
        <v>33454</v>
      </c>
      <c r="AU4960" s="34" t="s">
        <v>33441</v>
      </c>
      <c r="AV4960" s="34" t="s">
        <v>18685</v>
      </c>
      <c r="AW4960" s="34" t="s">
        <v>3089</v>
      </c>
      <c r="AX4960" s="34" t="s">
        <v>223</v>
      </c>
      <c r="AY4960" s="34">
        <v>25.625</v>
      </c>
      <c r="AZ4960" s="34">
        <v>104.903333</v>
      </c>
      <c r="BA4960" s="34" t="s">
        <v>234</v>
      </c>
      <c r="BD4960" s="45"/>
      <c r="BL4960" s="34" t="s">
        <v>215</v>
      </c>
      <c r="BM4960" s="48" t="s">
        <v>215</v>
      </c>
      <c r="BN4960" s="34" t="s">
        <v>215</v>
      </c>
      <c r="BO4960" s="34" t="s">
        <v>215</v>
      </c>
      <c r="BP4960" s="34" t="s">
        <v>215</v>
      </c>
      <c r="BQ4960" s="34" t="s">
        <v>215</v>
      </c>
      <c r="BR4960" s="34">
        <v>156.0</v>
      </c>
    </row>
    <row r="4961">
      <c r="A4961" s="34" t="s">
        <v>33455</v>
      </c>
      <c r="C4961" s="34" t="s">
        <v>316</v>
      </c>
      <c r="D4961" s="34" t="s">
        <v>33456</v>
      </c>
      <c r="E4961" s="45"/>
      <c r="F4961" s="34" t="s">
        <v>33457</v>
      </c>
      <c r="H4961" s="45"/>
      <c r="I4961" s="54" t="s">
        <v>33458</v>
      </c>
      <c r="J4961" s="34" t="s">
        <v>23</v>
      </c>
      <c r="K4961" s="34" t="s">
        <v>39</v>
      </c>
      <c r="L4961" s="34" t="s">
        <v>70</v>
      </c>
      <c r="N4961" s="47" t="s">
        <v>33446</v>
      </c>
      <c r="O4961" s="34" t="s">
        <v>33447</v>
      </c>
      <c r="P4961" s="47" t="s">
        <v>33448</v>
      </c>
      <c r="Q4961" s="45"/>
      <c r="R4961" s="34"/>
      <c r="T4961" s="34">
        <v>1.2</v>
      </c>
      <c r="U4961" s="34" t="s">
        <v>213</v>
      </c>
      <c r="X4961" s="34" t="s">
        <v>214</v>
      </c>
      <c r="Z4961" s="34">
        <v>72.53</v>
      </c>
      <c r="AA4961" s="34">
        <v>456.0</v>
      </c>
      <c r="AB4961" s="34" t="s">
        <v>216</v>
      </c>
      <c r="AE4961" s="34" t="s">
        <v>2708</v>
      </c>
      <c r="AF4961" s="34" t="s">
        <v>235</v>
      </c>
      <c r="AK4961" s="34">
        <v>144.75</v>
      </c>
      <c r="AL4961" s="34">
        <v>2014.0</v>
      </c>
      <c r="AM4961" s="34">
        <v>1067.0</v>
      </c>
      <c r="AN4961" s="34">
        <v>121.0</v>
      </c>
      <c r="AS4961" s="34" t="s">
        <v>33439</v>
      </c>
      <c r="AT4961" s="34" t="s">
        <v>33449</v>
      </c>
      <c r="AU4961" s="34" t="s">
        <v>33441</v>
      </c>
      <c r="AV4961" s="34" t="s">
        <v>18685</v>
      </c>
      <c r="AW4961" s="34" t="s">
        <v>3089</v>
      </c>
      <c r="AX4961" s="34" t="s">
        <v>223</v>
      </c>
      <c r="AY4961" s="34">
        <v>25.57669</v>
      </c>
      <c r="AZ4961" s="34">
        <v>104.994701</v>
      </c>
      <c r="BA4961" s="34" t="s">
        <v>224</v>
      </c>
      <c r="BD4961" s="45"/>
      <c r="BL4961" s="34">
        <v>32.9</v>
      </c>
      <c r="BM4961" s="48">
        <v>0.022</v>
      </c>
      <c r="BN4961" s="34">
        <v>23.6</v>
      </c>
      <c r="BO4961" s="34">
        <v>1.6</v>
      </c>
      <c r="BP4961" s="34">
        <v>1.8</v>
      </c>
      <c r="BQ4961" s="34">
        <v>0.7</v>
      </c>
      <c r="BR4961" s="34">
        <v>156.0</v>
      </c>
    </row>
    <row r="4962">
      <c r="A4962" s="34" t="s">
        <v>33459</v>
      </c>
      <c r="C4962" s="34" t="s">
        <v>316</v>
      </c>
      <c r="D4962" s="34" t="s">
        <v>33460</v>
      </c>
      <c r="E4962" s="45"/>
      <c r="F4962" s="34" t="s">
        <v>33461</v>
      </c>
      <c r="H4962" s="45"/>
      <c r="I4962" s="54" t="s">
        <v>33462</v>
      </c>
      <c r="J4962" s="34" t="s">
        <v>23</v>
      </c>
      <c r="K4962" s="34" t="s">
        <v>39</v>
      </c>
      <c r="L4962" s="34" t="s">
        <v>70</v>
      </c>
      <c r="N4962" s="47" t="s">
        <v>33463</v>
      </c>
      <c r="O4962" s="34" t="s">
        <v>33464</v>
      </c>
      <c r="P4962" s="47" t="s">
        <v>33465</v>
      </c>
      <c r="Q4962" s="45"/>
      <c r="R4962" s="34"/>
      <c r="T4962" s="34">
        <v>1.2</v>
      </c>
      <c r="U4962" s="34" t="s">
        <v>213</v>
      </c>
      <c r="Z4962" s="34">
        <v>12.72</v>
      </c>
      <c r="AE4962" s="34" t="s">
        <v>2708</v>
      </c>
      <c r="AF4962" s="34" t="s">
        <v>235</v>
      </c>
      <c r="AK4962" s="34">
        <v>59.02</v>
      </c>
      <c r="AL4962" s="34">
        <v>2006.0</v>
      </c>
      <c r="AM4962" s="34">
        <v>403.0</v>
      </c>
      <c r="AN4962" s="34">
        <v>49.0</v>
      </c>
      <c r="AS4962" s="34" t="s">
        <v>33439</v>
      </c>
      <c r="AT4962" s="34" t="s">
        <v>33449</v>
      </c>
      <c r="AU4962" s="34" t="s">
        <v>33441</v>
      </c>
      <c r="AV4962" s="34" t="s">
        <v>18685</v>
      </c>
      <c r="AW4962" s="34" t="s">
        <v>3089</v>
      </c>
      <c r="AX4962" s="34" t="s">
        <v>223</v>
      </c>
      <c r="AY4962" s="34">
        <v>25.4875</v>
      </c>
      <c r="AZ4962" s="34">
        <v>105.0375</v>
      </c>
      <c r="BA4962" s="34" t="s">
        <v>234</v>
      </c>
      <c r="BD4962" s="45"/>
      <c r="BL4962" s="34" t="s">
        <v>215</v>
      </c>
      <c r="BM4962" s="48" t="s">
        <v>215</v>
      </c>
      <c r="BN4962" s="34" t="s">
        <v>215</v>
      </c>
      <c r="BO4962" s="34" t="s">
        <v>215</v>
      </c>
      <c r="BP4962" s="34" t="s">
        <v>215</v>
      </c>
      <c r="BQ4962" s="34" t="s">
        <v>215</v>
      </c>
      <c r="BR4962" s="34">
        <v>156.0</v>
      </c>
    </row>
    <row r="4963">
      <c r="A4963" s="34" t="s">
        <v>33466</v>
      </c>
      <c r="C4963" s="34" t="s">
        <v>316</v>
      </c>
      <c r="D4963" s="34" t="s">
        <v>33467</v>
      </c>
      <c r="E4963" s="45"/>
      <c r="F4963" s="34" t="s">
        <v>33468</v>
      </c>
      <c r="H4963" s="45"/>
      <c r="I4963" s="54" t="s">
        <v>33469</v>
      </c>
      <c r="J4963" s="34" t="s">
        <v>23</v>
      </c>
      <c r="K4963" s="34" t="s">
        <v>39</v>
      </c>
      <c r="L4963" s="34" t="s">
        <v>70</v>
      </c>
      <c r="N4963" s="47" t="s">
        <v>33470</v>
      </c>
      <c r="O4963" s="34" t="s">
        <v>33471</v>
      </c>
      <c r="P4963" s="47" t="s">
        <v>33472</v>
      </c>
      <c r="Q4963" s="45"/>
      <c r="R4963" s="34"/>
      <c r="T4963" s="34">
        <v>0.9</v>
      </c>
      <c r="U4963" s="34" t="s">
        <v>213</v>
      </c>
      <c r="X4963" s="34" t="s">
        <v>214</v>
      </c>
      <c r="Z4963" s="34">
        <v>9.35</v>
      </c>
      <c r="AA4963" s="34">
        <v>456.0</v>
      </c>
      <c r="AB4963" s="34" t="s">
        <v>216</v>
      </c>
      <c r="AE4963" s="34" t="s">
        <v>2708</v>
      </c>
      <c r="AF4963" s="34" t="s">
        <v>235</v>
      </c>
      <c r="AM4963" s="34">
        <v>88.0</v>
      </c>
      <c r="AS4963" s="34" t="s">
        <v>33473</v>
      </c>
      <c r="AT4963" s="34" t="s">
        <v>33474</v>
      </c>
      <c r="AU4963" s="34" t="s">
        <v>33441</v>
      </c>
      <c r="AV4963" s="34" t="s">
        <v>18685</v>
      </c>
      <c r="AW4963" s="34" t="s">
        <v>3089</v>
      </c>
      <c r="AX4963" s="34" t="s">
        <v>223</v>
      </c>
      <c r="AY4963" s="34">
        <v>25.611495</v>
      </c>
      <c r="AZ4963" s="34">
        <v>105.37813</v>
      </c>
      <c r="BA4963" s="34" t="s">
        <v>224</v>
      </c>
      <c r="BD4963" s="45"/>
      <c r="BL4963" s="34">
        <v>24.7</v>
      </c>
      <c r="BM4963" s="48">
        <v>0.017</v>
      </c>
      <c r="BN4963" s="34">
        <v>23.6</v>
      </c>
      <c r="BO4963" s="34">
        <v>1.6</v>
      </c>
      <c r="BP4963" s="34">
        <v>1.4</v>
      </c>
      <c r="BQ4963" s="34">
        <v>0.5</v>
      </c>
      <c r="BR4963" s="34">
        <v>156.0</v>
      </c>
    </row>
    <row r="4964">
      <c r="A4964" s="34" t="s">
        <v>33475</v>
      </c>
      <c r="C4964" s="34" t="s">
        <v>316</v>
      </c>
      <c r="D4964" s="34" t="s">
        <v>33476</v>
      </c>
      <c r="E4964" s="45"/>
      <c r="F4964" s="34" t="s">
        <v>33477</v>
      </c>
      <c r="H4964" s="45"/>
      <c r="I4964" s="54" t="s">
        <v>33478</v>
      </c>
      <c r="J4964" s="34" t="s">
        <v>23</v>
      </c>
      <c r="K4964" s="34" t="s">
        <v>39</v>
      </c>
      <c r="L4964" s="34" t="s">
        <v>70</v>
      </c>
      <c r="N4964" s="47" t="s">
        <v>33470</v>
      </c>
      <c r="O4964" s="34" t="s">
        <v>33471</v>
      </c>
      <c r="P4964" s="47" t="s">
        <v>33479</v>
      </c>
      <c r="Q4964" s="45"/>
      <c r="R4964" s="34"/>
      <c r="T4964" s="34">
        <v>0.9</v>
      </c>
      <c r="U4964" s="34" t="s">
        <v>213</v>
      </c>
      <c r="Z4964" s="34">
        <v>13.75</v>
      </c>
      <c r="AE4964" s="34" t="s">
        <v>2708</v>
      </c>
      <c r="AF4964" s="34" t="s">
        <v>235</v>
      </c>
      <c r="AM4964" s="34">
        <v>138.0</v>
      </c>
      <c r="AS4964" s="34" t="s">
        <v>33473</v>
      </c>
      <c r="AT4964" s="34" t="s">
        <v>33480</v>
      </c>
      <c r="AU4964" s="34" t="s">
        <v>33441</v>
      </c>
      <c r="AV4964" s="34" t="s">
        <v>18685</v>
      </c>
      <c r="AW4964" s="34" t="s">
        <v>3089</v>
      </c>
      <c r="AX4964" s="34" t="s">
        <v>223</v>
      </c>
      <c r="AY4964" s="34">
        <v>25.611615</v>
      </c>
      <c r="AZ4964" s="34">
        <v>105.379064</v>
      </c>
      <c r="BA4964" s="34" t="s">
        <v>224</v>
      </c>
      <c r="BD4964" s="45"/>
      <c r="BL4964" s="34" t="s">
        <v>215</v>
      </c>
      <c r="BM4964" s="48" t="s">
        <v>215</v>
      </c>
      <c r="BN4964" s="34" t="s">
        <v>215</v>
      </c>
      <c r="BO4964" s="34" t="s">
        <v>215</v>
      </c>
      <c r="BP4964" s="34" t="s">
        <v>215</v>
      </c>
      <c r="BQ4964" s="34" t="s">
        <v>215</v>
      </c>
      <c r="BR4964" s="34">
        <v>156.0</v>
      </c>
    </row>
    <row r="4965">
      <c r="A4965" s="34" t="s">
        <v>33481</v>
      </c>
      <c r="C4965" s="34" t="s">
        <v>316</v>
      </c>
      <c r="D4965" s="34" t="s">
        <v>33482</v>
      </c>
      <c r="E4965" s="45"/>
      <c r="F4965" s="34" t="s">
        <v>33483</v>
      </c>
      <c r="H4965" s="45"/>
      <c r="I4965" s="54" t="s">
        <v>33484</v>
      </c>
      <c r="J4965" s="34" t="s">
        <v>23</v>
      </c>
      <c r="K4965" s="34" t="s">
        <v>39</v>
      </c>
      <c r="L4965" s="34" t="s">
        <v>70</v>
      </c>
      <c r="N4965" s="47" t="s">
        <v>33470</v>
      </c>
      <c r="O4965" s="34" t="s">
        <v>33471</v>
      </c>
      <c r="P4965" s="47" t="s">
        <v>33479</v>
      </c>
      <c r="Q4965" s="45"/>
      <c r="R4965" s="34"/>
      <c r="T4965" s="34">
        <v>0.9</v>
      </c>
      <c r="U4965" s="34" t="s">
        <v>213</v>
      </c>
      <c r="Z4965" s="34">
        <v>13.64</v>
      </c>
      <c r="AE4965" s="34" t="s">
        <v>2708</v>
      </c>
      <c r="AF4965" s="34" t="s">
        <v>235</v>
      </c>
      <c r="AM4965" s="34">
        <v>150.0</v>
      </c>
      <c r="AS4965" s="34" t="s">
        <v>33473</v>
      </c>
      <c r="AT4965" s="34" t="s">
        <v>33485</v>
      </c>
      <c r="AU4965" s="34" t="s">
        <v>33441</v>
      </c>
      <c r="AV4965" s="34" t="s">
        <v>18685</v>
      </c>
      <c r="AW4965" s="34" t="s">
        <v>3089</v>
      </c>
      <c r="AX4965" s="34" t="s">
        <v>223</v>
      </c>
      <c r="AY4965" s="34">
        <v>25.66943</v>
      </c>
      <c r="AZ4965" s="34">
        <v>105.359699</v>
      </c>
      <c r="BA4965" s="34" t="s">
        <v>224</v>
      </c>
      <c r="BD4965" s="45"/>
      <c r="BL4965" s="34" t="s">
        <v>215</v>
      </c>
      <c r="BM4965" s="48" t="s">
        <v>215</v>
      </c>
      <c r="BN4965" s="34" t="s">
        <v>215</v>
      </c>
      <c r="BO4965" s="34" t="s">
        <v>215</v>
      </c>
      <c r="BP4965" s="34" t="s">
        <v>215</v>
      </c>
      <c r="BQ4965" s="34" t="s">
        <v>215</v>
      </c>
      <c r="BR4965" s="34">
        <v>156.0</v>
      </c>
    </row>
    <row r="4966">
      <c r="A4966" s="34" t="s">
        <v>33486</v>
      </c>
      <c r="C4966" s="34" t="s">
        <v>316</v>
      </c>
      <c r="D4966" s="34" t="s">
        <v>33487</v>
      </c>
      <c r="E4966" s="45"/>
      <c r="F4966" s="34" t="s">
        <v>33488</v>
      </c>
      <c r="H4966" s="45"/>
      <c r="I4966" s="54" t="s">
        <v>33489</v>
      </c>
      <c r="J4966" s="34" t="s">
        <v>23</v>
      </c>
      <c r="K4966" s="34" t="s">
        <v>39</v>
      </c>
      <c r="L4966" s="34" t="s">
        <v>70</v>
      </c>
      <c r="N4966" s="47" t="s">
        <v>33470</v>
      </c>
      <c r="O4966" s="34" t="s">
        <v>33471</v>
      </c>
      <c r="P4966" s="47" t="s">
        <v>33479</v>
      </c>
      <c r="Q4966" s="45"/>
      <c r="R4966" s="34"/>
      <c r="T4966" s="34">
        <v>0.9</v>
      </c>
      <c r="U4966" s="34" t="s">
        <v>213</v>
      </c>
      <c r="Z4966" s="34">
        <v>6.66</v>
      </c>
      <c r="AE4966" s="34" t="s">
        <v>2708</v>
      </c>
      <c r="AF4966" s="34" t="s">
        <v>235</v>
      </c>
      <c r="AM4966" s="34">
        <v>84.0</v>
      </c>
      <c r="AS4966" s="34" t="s">
        <v>33439</v>
      </c>
      <c r="AT4966" s="34" t="s">
        <v>33490</v>
      </c>
      <c r="AU4966" s="34" t="s">
        <v>33441</v>
      </c>
      <c r="AV4966" s="34" t="s">
        <v>18685</v>
      </c>
      <c r="AW4966" s="34" t="s">
        <v>3089</v>
      </c>
      <c r="AX4966" s="34" t="s">
        <v>223</v>
      </c>
      <c r="AY4966" s="34">
        <v>25.765148</v>
      </c>
      <c r="AZ4966" s="34">
        <v>105.288405</v>
      </c>
      <c r="BA4966" s="34" t="s">
        <v>224</v>
      </c>
      <c r="BD4966" s="45"/>
      <c r="BL4966" s="34" t="s">
        <v>215</v>
      </c>
      <c r="BM4966" s="48" t="s">
        <v>215</v>
      </c>
      <c r="BN4966" s="34" t="s">
        <v>215</v>
      </c>
      <c r="BO4966" s="34" t="s">
        <v>215</v>
      </c>
      <c r="BP4966" s="34" t="s">
        <v>215</v>
      </c>
      <c r="BQ4966" s="34" t="s">
        <v>215</v>
      </c>
      <c r="BR4966" s="34">
        <v>156.0</v>
      </c>
    </row>
    <row r="4967">
      <c r="A4967" s="34" t="s">
        <v>33491</v>
      </c>
      <c r="C4967" s="34" t="s">
        <v>316</v>
      </c>
      <c r="D4967" s="34" t="s">
        <v>33492</v>
      </c>
      <c r="E4967" s="45"/>
      <c r="F4967" s="34" t="s">
        <v>33493</v>
      </c>
      <c r="H4967" s="45"/>
      <c r="I4967" s="54" t="s">
        <v>33494</v>
      </c>
      <c r="J4967" s="34" t="s">
        <v>23</v>
      </c>
      <c r="K4967" s="34" t="s">
        <v>39</v>
      </c>
      <c r="L4967" s="34" t="s">
        <v>70</v>
      </c>
      <c r="N4967" s="47" t="s">
        <v>33495</v>
      </c>
      <c r="O4967" s="34" t="s">
        <v>33496</v>
      </c>
      <c r="P4967" s="47" t="s">
        <v>33497</v>
      </c>
      <c r="Q4967" s="45"/>
      <c r="R4967" s="34"/>
      <c r="T4967" s="34">
        <v>2.4</v>
      </c>
      <c r="U4967" s="34" t="s">
        <v>213</v>
      </c>
      <c r="X4967" s="34" t="s">
        <v>214</v>
      </c>
      <c r="Y4967" s="34" t="s">
        <v>108</v>
      </c>
      <c r="Z4967" s="34">
        <v>2.5642</v>
      </c>
      <c r="AA4967" s="34">
        <v>300.0</v>
      </c>
      <c r="AB4967" s="34" t="s">
        <v>234</v>
      </c>
      <c r="AE4967" s="34" t="s">
        <v>2708</v>
      </c>
      <c r="AF4967" s="34" t="s">
        <v>235</v>
      </c>
      <c r="AK4967" s="34">
        <v>4.15</v>
      </c>
      <c r="AL4967" s="34">
        <v>2017.0</v>
      </c>
      <c r="AM4967" s="34">
        <v>9.0</v>
      </c>
      <c r="AN4967" s="34">
        <v>2.0</v>
      </c>
      <c r="AQ4967" s="34">
        <v>7.0</v>
      </c>
      <c r="AR4967" s="34">
        <v>2017.0</v>
      </c>
      <c r="AS4967" s="34" t="s">
        <v>33498</v>
      </c>
      <c r="AT4967" s="34" t="s">
        <v>33499</v>
      </c>
      <c r="AU4967" s="34" t="s">
        <v>19500</v>
      </c>
      <c r="AV4967" s="34" t="s">
        <v>18685</v>
      </c>
      <c r="AW4967" s="34" t="s">
        <v>3089</v>
      </c>
      <c r="AX4967" s="34" t="s">
        <v>223</v>
      </c>
      <c r="AY4967" s="34">
        <v>27.175496</v>
      </c>
      <c r="AZ4967" s="34">
        <v>104.970122</v>
      </c>
      <c r="BA4967" s="34" t="s">
        <v>224</v>
      </c>
      <c r="BD4967" s="45"/>
      <c r="BE4967" s="34" t="s">
        <v>18686</v>
      </c>
      <c r="BF4967" s="34">
        <v>2017.0</v>
      </c>
      <c r="BL4967" s="34">
        <v>57.0</v>
      </c>
      <c r="BM4967" s="48">
        <v>0.038</v>
      </c>
      <c r="BN4967" s="34">
        <v>20.4</v>
      </c>
      <c r="BO4967" s="34">
        <v>1.6</v>
      </c>
      <c r="BP4967" s="34">
        <v>3.2</v>
      </c>
      <c r="BQ4967" s="34">
        <v>1.1</v>
      </c>
      <c r="BR4967" s="34">
        <v>156.0</v>
      </c>
    </row>
    <row r="4968">
      <c r="A4968" s="34" t="s">
        <v>33500</v>
      </c>
      <c r="C4968" s="34" t="s">
        <v>316</v>
      </c>
      <c r="D4968" s="34" t="s">
        <v>33501</v>
      </c>
      <c r="E4968" s="45"/>
      <c r="F4968" s="34" t="s">
        <v>33502</v>
      </c>
      <c r="H4968" s="45"/>
      <c r="I4968" s="54" t="s">
        <v>33503</v>
      </c>
      <c r="J4968" s="34" t="s">
        <v>23</v>
      </c>
      <c r="K4968" s="34" t="s">
        <v>39</v>
      </c>
      <c r="L4968" s="34" t="s">
        <v>70</v>
      </c>
      <c r="N4968" s="47" t="s">
        <v>33419</v>
      </c>
      <c r="O4968" s="34" t="s">
        <v>19705</v>
      </c>
      <c r="P4968" s="47" t="s">
        <v>33420</v>
      </c>
      <c r="Q4968" s="45"/>
      <c r="R4968" s="34"/>
      <c r="T4968" s="34">
        <v>2.4</v>
      </c>
      <c r="U4968" s="34" t="s">
        <v>213</v>
      </c>
      <c r="X4968" s="34" t="s">
        <v>214</v>
      </c>
      <c r="Z4968" s="34">
        <v>43.07</v>
      </c>
      <c r="AA4968" s="34">
        <v>456.0</v>
      </c>
      <c r="AB4968" s="34" t="s">
        <v>216</v>
      </c>
      <c r="AE4968" s="34" t="s">
        <v>2708</v>
      </c>
      <c r="AF4968" s="34" t="s">
        <v>235</v>
      </c>
      <c r="AK4968" s="34">
        <v>352.9</v>
      </c>
      <c r="AL4968" s="34">
        <v>2019.0</v>
      </c>
      <c r="AM4968" s="34">
        <v>881.0</v>
      </c>
      <c r="AN4968" s="34">
        <v>147.0</v>
      </c>
      <c r="AQ4968" s="34">
        <v>105.0</v>
      </c>
      <c r="AR4968" s="34">
        <v>2019.0</v>
      </c>
      <c r="AS4968" s="34" t="s">
        <v>33426</v>
      </c>
      <c r="AT4968" s="34" t="s">
        <v>33504</v>
      </c>
      <c r="AU4968" s="34" t="s">
        <v>19500</v>
      </c>
      <c r="AV4968" s="34" t="s">
        <v>18685</v>
      </c>
      <c r="AW4968" s="34" t="s">
        <v>3089</v>
      </c>
      <c r="AX4968" s="34" t="s">
        <v>223</v>
      </c>
      <c r="AY4968" s="34">
        <v>26.575833</v>
      </c>
      <c r="AZ4968" s="34">
        <v>105.462778</v>
      </c>
      <c r="BA4968" s="34" t="s">
        <v>234</v>
      </c>
      <c r="BD4968" s="45"/>
      <c r="BE4968" s="34" t="s">
        <v>18590</v>
      </c>
      <c r="BF4968" s="34">
        <v>2020.0</v>
      </c>
      <c r="BL4968" s="34">
        <v>65.9</v>
      </c>
      <c r="BM4968" s="48">
        <v>0.044</v>
      </c>
      <c r="BN4968" s="34">
        <v>23.6</v>
      </c>
      <c r="BO4968" s="34">
        <v>1.6</v>
      </c>
      <c r="BP4968" s="34">
        <v>3.6</v>
      </c>
      <c r="BQ4968" s="34">
        <v>1.3</v>
      </c>
      <c r="BR4968" s="34">
        <v>156.0</v>
      </c>
    </row>
    <row r="4969">
      <c r="A4969" s="34" t="s">
        <v>33505</v>
      </c>
      <c r="C4969" s="34" t="s">
        <v>316</v>
      </c>
      <c r="D4969" s="34" t="s">
        <v>33506</v>
      </c>
      <c r="E4969" s="45"/>
      <c r="F4969" s="34" t="s">
        <v>33507</v>
      </c>
      <c r="H4969" s="45"/>
      <c r="I4969" s="54" t="s">
        <v>33508</v>
      </c>
      <c r="J4969" s="34" t="s">
        <v>23</v>
      </c>
      <c r="K4969" s="34" t="s">
        <v>39</v>
      </c>
      <c r="L4969" s="34" t="s">
        <v>70</v>
      </c>
      <c r="N4969" s="47" t="s">
        <v>33509</v>
      </c>
      <c r="O4969" s="34" t="s">
        <v>26837</v>
      </c>
      <c r="P4969" s="47" t="s">
        <v>33510</v>
      </c>
      <c r="Q4969" s="45"/>
      <c r="R4969" s="34"/>
      <c r="T4969" s="34">
        <v>0.9</v>
      </c>
      <c r="U4969" s="34" t="s">
        <v>213</v>
      </c>
      <c r="X4969" s="34" t="s">
        <v>214</v>
      </c>
      <c r="Y4969" s="34" t="s">
        <v>108</v>
      </c>
      <c r="Z4969" s="34">
        <v>25.6754</v>
      </c>
      <c r="AA4969" s="34">
        <v>600.0</v>
      </c>
      <c r="AB4969" s="34" t="s">
        <v>234</v>
      </c>
      <c r="AE4969" s="34" t="s">
        <v>2708</v>
      </c>
      <c r="AF4969" s="34" t="s">
        <v>235</v>
      </c>
      <c r="AK4969" s="34">
        <v>153.97</v>
      </c>
      <c r="AL4969" s="34">
        <v>2021.0</v>
      </c>
      <c r="AM4969" s="34">
        <v>294.0</v>
      </c>
      <c r="AN4969" s="34">
        <v>171.0</v>
      </c>
      <c r="AQ4969" s="34">
        <v>114.0</v>
      </c>
      <c r="AR4969" s="34">
        <v>2021.0</v>
      </c>
      <c r="AT4969" s="34" t="s">
        <v>33511</v>
      </c>
      <c r="AU4969" s="34" t="s">
        <v>19500</v>
      </c>
      <c r="AV4969" s="34" t="s">
        <v>18685</v>
      </c>
      <c r="AW4969" s="34" t="s">
        <v>3089</v>
      </c>
      <c r="AX4969" s="34" t="s">
        <v>223</v>
      </c>
      <c r="AY4969" s="34">
        <v>27.075833</v>
      </c>
      <c r="AZ4969" s="34">
        <v>106.320833</v>
      </c>
      <c r="BA4969" s="34" t="s">
        <v>234</v>
      </c>
      <c r="BD4969" s="45"/>
      <c r="BE4969" s="34" t="s">
        <v>18686</v>
      </c>
      <c r="BF4969" s="34">
        <v>2022.0</v>
      </c>
      <c r="BL4969" s="34">
        <v>26.6</v>
      </c>
      <c r="BM4969" s="48">
        <v>0.018</v>
      </c>
      <c r="BN4969" s="34">
        <v>25.4</v>
      </c>
      <c r="BO4969" s="34">
        <v>1.6</v>
      </c>
      <c r="BP4969" s="34">
        <v>1.5</v>
      </c>
      <c r="BQ4969" s="34">
        <v>0.5</v>
      </c>
      <c r="BR4969" s="34">
        <v>156.0</v>
      </c>
    </row>
    <row r="4970">
      <c r="A4970" s="34" t="s">
        <v>33512</v>
      </c>
      <c r="C4970" s="34" t="s">
        <v>316</v>
      </c>
      <c r="D4970" s="34" t="s">
        <v>33513</v>
      </c>
      <c r="E4970" s="45"/>
      <c r="F4970" s="34" t="s">
        <v>33514</v>
      </c>
      <c r="H4970" s="45"/>
      <c r="I4970" s="54" t="s">
        <v>33515</v>
      </c>
      <c r="J4970" s="34" t="s">
        <v>23</v>
      </c>
      <c r="K4970" s="34" t="s">
        <v>39</v>
      </c>
      <c r="L4970" s="34" t="s">
        <v>70</v>
      </c>
      <c r="N4970" s="47" t="s">
        <v>33495</v>
      </c>
      <c r="O4970" s="34" t="s">
        <v>33496</v>
      </c>
      <c r="P4970" s="47" t="s">
        <v>33497</v>
      </c>
      <c r="Q4970" s="45"/>
      <c r="R4970" s="34"/>
      <c r="T4970" s="34">
        <v>1.2</v>
      </c>
      <c r="U4970" s="34" t="s">
        <v>213</v>
      </c>
      <c r="X4970" s="34" t="s">
        <v>214</v>
      </c>
      <c r="Y4970" s="34" t="s">
        <v>108</v>
      </c>
      <c r="Z4970" s="34">
        <v>40.36</v>
      </c>
      <c r="AA4970" s="34">
        <v>456.0</v>
      </c>
      <c r="AB4970" s="34" t="s">
        <v>216</v>
      </c>
      <c r="AE4970" s="34" t="s">
        <v>2708</v>
      </c>
      <c r="AF4970" s="34" t="s">
        <v>235</v>
      </c>
      <c r="AK4970" s="34">
        <v>122.51</v>
      </c>
      <c r="AL4970" s="34">
        <v>2022.0</v>
      </c>
      <c r="AM4970" s="34">
        <v>249.0</v>
      </c>
      <c r="AN4970" s="34">
        <v>102.0</v>
      </c>
      <c r="AQ4970" s="34">
        <v>91.0</v>
      </c>
      <c r="AR4970" s="34">
        <v>2022.0</v>
      </c>
      <c r="AT4970" s="34" t="s">
        <v>33516</v>
      </c>
      <c r="AU4970" s="34" t="s">
        <v>19500</v>
      </c>
      <c r="AV4970" s="34" t="s">
        <v>18685</v>
      </c>
      <c r="AW4970" s="34" t="s">
        <v>3089</v>
      </c>
      <c r="AX4970" s="34" t="s">
        <v>223</v>
      </c>
      <c r="AY4970" s="34">
        <v>27.139601</v>
      </c>
      <c r="AZ4970" s="34">
        <v>105.615554</v>
      </c>
      <c r="BA4970" s="34" t="s">
        <v>224</v>
      </c>
      <c r="BD4970" s="45"/>
      <c r="BL4970" s="34">
        <v>32.9</v>
      </c>
      <c r="BM4970" s="48">
        <v>0.022</v>
      </c>
      <c r="BN4970" s="34">
        <v>23.6</v>
      </c>
      <c r="BO4970" s="34">
        <v>1.6</v>
      </c>
      <c r="BP4970" s="34">
        <v>1.8</v>
      </c>
      <c r="BQ4970" s="34">
        <v>0.7</v>
      </c>
      <c r="BR4970" s="34">
        <v>156.0</v>
      </c>
    </row>
    <row r="4971">
      <c r="A4971" s="34" t="s">
        <v>33517</v>
      </c>
      <c r="C4971" s="34" t="s">
        <v>316</v>
      </c>
      <c r="D4971" s="34" t="s">
        <v>33518</v>
      </c>
      <c r="E4971" s="45"/>
      <c r="F4971" s="34" t="s">
        <v>33519</v>
      </c>
      <c r="H4971" s="45"/>
      <c r="I4971" s="54" t="s">
        <v>33520</v>
      </c>
      <c r="J4971" s="34" t="s">
        <v>23</v>
      </c>
      <c r="K4971" s="34" t="s">
        <v>39</v>
      </c>
      <c r="L4971" s="34" t="s">
        <v>70</v>
      </c>
      <c r="N4971" s="47" t="s">
        <v>33521</v>
      </c>
      <c r="O4971" s="34" t="s">
        <v>33522</v>
      </c>
      <c r="P4971" s="47" t="s">
        <v>33523</v>
      </c>
      <c r="Q4971" s="45"/>
      <c r="R4971" s="34"/>
      <c r="T4971" s="34">
        <v>1.2</v>
      </c>
      <c r="U4971" s="34" t="s">
        <v>213</v>
      </c>
      <c r="X4971" s="34" t="s">
        <v>214</v>
      </c>
      <c r="Z4971" s="34">
        <v>7.7482</v>
      </c>
      <c r="AA4971" s="34">
        <v>456.0</v>
      </c>
      <c r="AB4971" s="34" t="s">
        <v>216</v>
      </c>
      <c r="AE4971" s="34" t="s">
        <v>2708</v>
      </c>
      <c r="AF4971" s="34" t="s">
        <v>235</v>
      </c>
      <c r="AK4971" s="34">
        <v>20.99</v>
      </c>
      <c r="AL4971" s="34">
        <v>2022.0</v>
      </c>
      <c r="AM4971" s="34">
        <v>77.0</v>
      </c>
      <c r="AN4971" s="34">
        <v>17.0</v>
      </c>
      <c r="AT4971" s="34" t="s">
        <v>33490</v>
      </c>
      <c r="AU4971" s="34" t="s">
        <v>33441</v>
      </c>
      <c r="AV4971" s="34" t="s">
        <v>18685</v>
      </c>
      <c r="AW4971" s="34" t="s">
        <v>3089</v>
      </c>
      <c r="AX4971" s="34" t="s">
        <v>223</v>
      </c>
      <c r="AY4971" s="34">
        <v>25.721389</v>
      </c>
      <c r="AZ4971" s="34">
        <v>105.249167</v>
      </c>
      <c r="BA4971" s="34" t="s">
        <v>234</v>
      </c>
      <c r="BD4971" s="45"/>
      <c r="BE4971" s="34" t="s">
        <v>18686</v>
      </c>
      <c r="BF4971" s="34">
        <v>2024.0</v>
      </c>
      <c r="BL4971" s="34">
        <v>32.9</v>
      </c>
      <c r="BM4971" s="48">
        <v>0.022</v>
      </c>
      <c r="BN4971" s="34">
        <v>23.6</v>
      </c>
      <c r="BO4971" s="34">
        <v>1.6</v>
      </c>
      <c r="BP4971" s="34">
        <v>1.8</v>
      </c>
      <c r="BQ4971" s="34">
        <v>0.7</v>
      </c>
      <c r="BR4971" s="34">
        <v>156.0</v>
      </c>
    </row>
    <row r="4972">
      <c r="A4972" s="34" t="s">
        <v>33524</v>
      </c>
      <c r="C4972" s="34" t="s">
        <v>316</v>
      </c>
      <c r="D4972" s="34" t="s">
        <v>33525</v>
      </c>
      <c r="E4972" s="45"/>
      <c r="F4972" s="34" t="s">
        <v>33526</v>
      </c>
      <c r="H4972" s="45"/>
      <c r="I4972" s="54" t="s">
        <v>33527</v>
      </c>
      <c r="J4972" s="34" t="s">
        <v>21</v>
      </c>
      <c r="L4972" s="34" t="s">
        <v>72</v>
      </c>
      <c r="N4972" s="47" t="s">
        <v>33528</v>
      </c>
      <c r="O4972" s="34" t="s">
        <v>33529</v>
      </c>
      <c r="P4972" s="47" t="s">
        <v>33530</v>
      </c>
      <c r="Q4972" s="45"/>
      <c r="R4972" s="34"/>
      <c r="T4972" s="34">
        <v>0.9</v>
      </c>
      <c r="U4972" s="34" t="s">
        <v>213</v>
      </c>
      <c r="X4972" s="34" t="s">
        <v>214</v>
      </c>
      <c r="Y4972" s="34" t="s">
        <v>108</v>
      </c>
      <c r="Z4972" s="34">
        <v>4.2165</v>
      </c>
      <c r="AA4972" s="34">
        <v>580.0</v>
      </c>
      <c r="AB4972" s="34" t="s">
        <v>234</v>
      </c>
      <c r="AC4972" s="34">
        <v>493.0</v>
      </c>
      <c r="AD4972" s="34" t="s">
        <v>234</v>
      </c>
      <c r="AE4972" s="34" t="s">
        <v>2708</v>
      </c>
      <c r="AF4972" s="34" t="s">
        <v>235</v>
      </c>
      <c r="AK4972" s="34">
        <v>21.64</v>
      </c>
      <c r="AL4972" s="34">
        <v>2023.0</v>
      </c>
      <c r="AM4972" s="34">
        <v>35.0</v>
      </c>
      <c r="AN4972" s="34">
        <v>24.0</v>
      </c>
      <c r="AO4972" s="34">
        <v>2024.0</v>
      </c>
      <c r="AQ4972" s="34">
        <v>17.0</v>
      </c>
      <c r="AR4972" s="34">
        <v>2023.0</v>
      </c>
      <c r="AS4972" s="34" t="s">
        <v>33531</v>
      </c>
      <c r="AT4972" s="34" t="s">
        <v>33532</v>
      </c>
      <c r="AU4972" s="34" t="s">
        <v>19500</v>
      </c>
      <c r="AV4972" s="34" t="s">
        <v>18685</v>
      </c>
      <c r="AW4972" s="34" t="s">
        <v>3089</v>
      </c>
      <c r="AX4972" s="34" t="s">
        <v>223</v>
      </c>
      <c r="AY4972" s="34">
        <v>26.503878</v>
      </c>
      <c r="AZ4972" s="34">
        <v>105.485361</v>
      </c>
      <c r="BA4972" s="34" t="s">
        <v>234</v>
      </c>
      <c r="BD4972" s="45"/>
      <c r="BE4972" s="34" t="s">
        <v>18686</v>
      </c>
      <c r="BF4972" s="34">
        <v>2024.0</v>
      </c>
      <c r="BL4972" s="34">
        <v>26.4</v>
      </c>
      <c r="BM4972" s="48">
        <v>0.018</v>
      </c>
      <c r="BN4972" s="34">
        <v>25.2</v>
      </c>
      <c r="BO4972" s="34">
        <v>1.6</v>
      </c>
      <c r="BP4972" s="34">
        <v>1.5</v>
      </c>
      <c r="BQ4972" s="34">
        <v>0.5</v>
      </c>
      <c r="BR4972" s="34">
        <v>156.0</v>
      </c>
    </row>
    <row r="4973">
      <c r="A4973" s="34" t="s">
        <v>33533</v>
      </c>
      <c r="C4973" s="34" t="s">
        <v>316</v>
      </c>
      <c r="D4973" s="34" t="s">
        <v>33534</v>
      </c>
      <c r="E4973" s="45"/>
      <c r="F4973" s="34" t="s">
        <v>33535</v>
      </c>
      <c r="H4973" s="45"/>
      <c r="I4973" s="54" t="s">
        <v>33536</v>
      </c>
      <c r="J4973" s="34" t="s">
        <v>23</v>
      </c>
      <c r="K4973" s="34" t="s">
        <v>39</v>
      </c>
      <c r="L4973" s="34" t="s">
        <v>70</v>
      </c>
      <c r="N4973" s="47" t="s">
        <v>33537</v>
      </c>
      <c r="O4973" s="34" t="s">
        <v>33538</v>
      </c>
      <c r="P4973" s="47" t="s">
        <v>33539</v>
      </c>
      <c r="Q4973" s="45"/>
      <c r="R4973" s="34"/>
      <c r="T4973" s="34">
        <v>8.0</v>
      </c>
      <c r="U4973" s="34" t="s">
        <v>213</v>
      </c>
      <c r="X4973" s="34" t="s">
        <v>214</v>
      </c>
      <c r="Y4973" s="34" t="s">
        <v>108</v>
      </c>
      <c r="Z4973" s="34">
        <v>110.25</v>
      </c>
      <c r="AA4973" s="34">
        <v>456.0</v>
      </c>
      <c r="AB4973" s="34" t="s">
        <v>216</v>
      </c>
      <c r="AE4973" s="34" t="s">
        <v>217</v>
      </c>
      <c r="AF4973" s="34" t="s">
        <v>283</v>
      </c>
      <c r="AK4973" s="34">
        <v>1470.24</v>
      </c>
      <c r="AL4973" s="34">
        <v>2023.0</v>
      </c>
      <c r="AM4973" s="34">
        <v>323436.0</v>
      </c>
      <c r="AQ4973" s="34">
        <v>134.0</v>
      </c>
      <c r="AS4973" s="34" t="s">
        <v>19454</v>
      </c>
      <c r="AT4973" s="34" t="s">
        <v>33540</v>
      </c>
      <c r="AU4973" s="34" t="s">
        <v>18558</v>
      </c>
      <c r="AV4973" s="34" t="s">
        <v>18559</v>
      </c>
      <c r="AW4973" s="34" t="s">
        <v>3089</v>
      </c>
      <c r="AX4973" s="34" t="s">
        <v>223</v>
      </c>
      <c r="AY4973" s="34">
        <v>39.653611</v>
      </c>
      <c r="AZ4973" s="34">
        <v>111.148333</v>
      </c>
      <c r="BA4973" s="34" t="s">
        <v>234</v>
      </c>
      <c r="BD4973" s="45"/>
      <c r="BL4973" s="34">
        <v>123.8</v>
      </c>
      <c r="BM4973" s="48">
        <v>0.083</v>
      </c>
      <c r="BN4973" s="34">
        <v>13.3</v>
      </c>
      <c r="BO4973" s="34">
        <v>1.6</v>
      </c>
      <c r="BP4973" s="34">
        <v>6.8</v>
      </c>
      <c r="BQ4973" s="34">
        <v>2.5</v>
      </c>
      <c r="BR4973" s="34">
        <v>156.0</v>
      </c>
    </row>
    <row r="4974">
      <c r="A4974" s="34" t="s">
        <v>33541</v>
      </c>
      <c r="C4974" s="34" t="s">
        <v>316</v>
      </c>
      <c r="D4974" s="34" t="s">
        <v>33542</v>
      </c>
      <c r="E4974" s="45"/>
      <c r="F4974" s="34" t="s">
        <v>33543</v>
      </c>
      <c r="H4974" s="45"/>
      <c r="I4974" s="54" t="s">
        <v>33544</v>
      </c>
      <c r="J4974" s="34" t="s">
        <v>23</v>
      </c>
      <c r="K4974" s="34" t="s">
        <v>39</v>
      </c>
      <c r="L4974" s="34" t="s">
        <v>70</v>
      </c>
      <c r="N4974" s="47" t="s">
        <v>33545</v>
      </c>
      <c r="O4974" s="34" t="s">
        <v>33546</v>
      </c>
      <c r="P4974" s="47" t="s">
        <v>33547</v>
      </c>
      <c r="Q4974" s="45"/>
      <c r="R4974" s="34"/>
      <c r="T4974" s="34">
        <v>6.0</v>
      </c>
      <c r="U4974" s="34" t="s">
        <v>213</v>
      </c>
      <c r="X4974" s="34" t="s">
        <v>214</v>
      </c>
      <c r="Z4974" s="34">
        <v>66.14</v>
      </c>
      <c r="AA4974" s="34">
        <v>456.0</v>
      </c>
      <c r="AB4974" s="34" t="s">
        <v>216</v>
      </c>
      <c r="AE4974" s="34" t="s">
        <v>217</v>
      </c>
      <c r="AF4974" s="34" t="s">
        <v>283</v>
      </c>
      <c r="AK4974" s="34">
        <v>780.0</v>
      </c>
      <c r="AL4974" s="34">
        <v>2023.0</v>
      </c>
      <c r="AO4974" s="34">
        <v>2025.0</v>
      </c>
      <c r="AQ4974" s="34">
        <v>93.0</v>
      </c>
      <c r="AS4974" s="34" t="s">
        <v>33548</v>
      </c>
      <c r="AT4974" s="34" t="s">
        <v>33549</v>
      </c>
      <c r="AU4974" s="34" t="s">
        <v>18558</v>
      </c>
      <c r="AV4974" s="34" t="s">
        <v>18559</v>
      </c>
      <c r="AW4974" s="34" t="s">
        <v>3089</v>
      </c>
      <c r="AX4974" s="34" t="s">
        <v>223</v>
      </c>
      <c r="AY4974" s="34">
        <v>38.37015</v>
      </c>
      <c r="AZ4974" s="34">
        <v>106.653273</v>
      </c>
      <c r="BA4974" s="34" t="s">
        <v>224</v>
      </c>
      <c r="BD4974" s="45"/>
      <c r="BL4974" s="34">
        <v>92.9</v>
      </c>
      <c r="BM4974" s="48">
        <v>0.062</v>
      </c>
      <c r="BN4974" s="34">
        <v>13.3</v>
      </c>
      <c r="BO4974" s="34">
        <v>1.6</v>
      </c>
      <c r="BP4974" s="34">
        <v>5.1</v>
      </c>
      <c r="BQ4974" s="34">
        <v>1.9</v>
      </c>
      <c r="BR4974" s="34">
        <v>156.0</v>
      </c>
    </row>
    <row r="4975">
      <c r="A4975" s="34" t="s">
        <v>33550</v>
      </c>
      <c r="C4975" s="34" t="s">
        <v>316</v>
      </c>
      <c r="D4975" s="34" t="s">
        <v>33551</v>
      </c>
      <c r="E4975" s="45"/>
      <c r="F4975" s="34" t="s">
        <v>33552</v>
      </c>
      <c r="H4975" s="45"/>
      <c r="I4975" s="54" t="s">
        <v>33553</v>
      </c>
      <c r="J4975" s="34" t="s">
        <v>23</v>
      </c>
      <c r="K4975" s="34" t="s">
        <v>39</v>
      </c>
      <c r="L4975" s="34" t="s">
        <v>70</v>
      </c>
      <c r="N4975" s="47" t="s">
        <v>33554</v>
      </c>
      <c r="O4975" s="34" t="s">
        <v>27910</v>
      </c>
      <c r="P4975" s="47" t="s">
        <v>33555</v>
      </c>
      <c r="Q4975" s="45"/>
      <c r="R4975" s="34"/>
      <c r="T4975" s="34">
        <v>6.0</v>
      </c>
      <c r="U4975" s="34" t="s">
        <v>213</v>
      </c>
      <c r="X4975" s="34" t="s">
        <v>214</v>
      </c>
      <c r="Z4975" s="34">
        <v>108.2</v>
      </c>
      <c r="AA4975" s="34">
        <v>456.0</v>
      </c>
      <c r="AB4975" s="34" t="s">
        <v>216</v>
      </c>
      <c r="AE4975" s="34" t="s">
        <v>217</v>
      </c>
      <c r="AF4975" s="34" t="s">
        <v>283</v>
      </c>
      <c r="AM4975" s="34">
        <v>2042.0</v>
      </c>
      <c r="AS4975" s="34" t="s">
        <v>33548</v>
      </c>
      <c r="AT4975" s="34" t="s">
        <v>33556</v>
      </c>
      <c r="AU4975" s="34" t="s">
        <v>18558</v>
      </c>
      <c r="AV4975" s="34" t="s">
        <v>18559</v>
      </c>
      <c r="AW4975" s="34" t="s">
        <v>3089</v>
      </c>
      <c r="AX4975" s="34" t="s">
        <v>223</v>
      </c>
      <c r="AY4975" s="34">
        <v>38.166667</v>
      </c>
      <c r="AZ4975" s="34">
        <v>106.705278</v>
      </c>
      <c r="BA4975" s="34" t="s">
        <v>234</v>
      </c>
      <c r="BD4975" s="45"/>
      <c r="BL4975" s="34">
        <v>92.9</v>
      </c>
      <c r="BM4975" s="48">
        <v>0.062</v>
      </c>
      <c r="BN4975" s="34">
        <v>13.3</v>
      </c>
      <c r="BO4975" s="34">
        <v>1.6</v>
      </c>
      <c r="BP4975" s="34">
        <v>5.1</v>
      </c>
      <c r="BQ4975" s="34">
        <v>1.9</v>
      </c>
      <c r="BR4975" s="34">
        <v>156.0</v>
      </c>
    </row>
    <row r="4976">
      <c r="A4976" s="34" t="s">
        <v>33557</v>
      </c>
      <c r="C4976" s="34" t="s">
        <v>316</v>
      </c>
      <c r="D4976" s="34" t="s">
        <v>33558</v>
      </c>
      <c r="E4976" s="45"/>
      <c r="F4976" s="34" t="s">
        <v>33559</v>
      </c>
      <c r="H4976" s="45"/>
      <c r="I4976" s="54" t="s">
        <v>33560</v>
      </c>
      <c r="J4976" s="34" t="s">
        <v>23</v>
      </c>
      <c r="K4976" s="34" t="s">
        <v>39</v>
      </c>
      <c r="L4976" s="34" t="s">
        <v>70</v>
      </c>
      <c r="N4976" s="47" t="s">
        <v>33554</v>
      </c>
      <c r="O4976" s="34" t="s">
        <v>27910</v>
      </c>
      <c r="P4976" s="47" t="s">
        <v>33555</v>
      </c>
      <c r="Q4976" s="45"/>
      <c r="R4976" s="34"/>
      <c r="T4976" s="34">
        <v>4.0</v>
      </c>
      <c r="U4976" s="34" t="s">
        <v>213</v>
      </c>
      <c r="X4976" s="34" t="s">
        <v>214</v>
      </c>
      <c r="AA4976" s="34">
        <v>456.0</v>
      </c>
      <c r="AB4976" s="34" t="s">
        <v>216</v>
      </c>
      <c r="AE4976" s="34" t="s">
        <v>217</v>
      </c>
      <c r="AF4976" s="34" t="s">
        <v>283</v>
      </c>
      <c r="AS4976" s="34" t="s">
        <v>33548</v>
      </c>
      <c r="AT4976" s="34" t="s">
        <v>33556</v>
      </c>
      <c r="AU4976" s="34" t="s">
        <v>18558</v>
      </c>
      <c r="AV4976" s="34" t="s">
        <v>18559</v>
      </c>
      <c r="AW4976" s="34" t="s">
        <v>3089</v>
      </c>
      <c r="AX4976" s="34" t="s">
        <v>223</v>
      </c>
      <c r="AY4976" s="34">
        <v>38.195672</v>
      </c>
      <c r="AZ4976" s="34">
        <v>107.44705</v>
      </c>
      <c r="BA4976" s="34" t="s">
        <v>224</v>
      </c>
      <c r="BD4976" s="45"/>
      <c r="BL4976" s="34">
        <v>61.9</v>
      </c>
      <c r="BM4976" s="48">
        <v>0.041</v>
      </c>
      <c r="BN4976" s="34">
        <v>13.3</v>
      </c>
      <c r="BO4976" s="34">
        <v>1.6</v>
      </c>
      <c r="BP4976" s="34">
        <v>3.4</v>
      </c>
      <c r="BQ4976" s="34">
        <v>1.2</v>
      </c>
      <c r="BR4976" s="34">
        <v>156.0</v>
      </c>
    </row>
    <row r="4977">
      <c r="A4977" s="34" t="s">
        <v>33561</v>
      </c>
      <c r="C4977" s="34" t="s">
        <v>316</v>
      </c>
      <c r="D4977" s="34" t="s">
        <v>33562</v>
      </c>
      <c r="E4977" s="45"/>
      <c r="F4977" s="34" t="s">
        <v>33563</v>
      </c>
      <c r="H4977" s="45"/>
      <c r="I4977" s="54" t="s">
        <v>33564</v>
      </c>
      <c r="J4977" s="34" t="s">
        <v>23</v>
      </c>
      <c r="K4977" s="34" t="s">
        <v>39</v>
      </c>
      <c r="L4977" s="34" t="s">
        <v>70</v>
      </c>
      <c r="N4977" s="47" t="s">
        <v>33565</v>
      </c>
      <c r="O4977" s="34" t="s">
        <v>33566</v>
      </c>
      <c r="P4977" s="47" t="s">
        <v>33567</v>
      </c>
      <c r="Q4977" s="45"/>
      <c r="R4977" s="34"/>
      <c r="T4977" s="34">
        <v>4.0</v>
      </c>
      <c r="U4977" s="34" t="s">
        <v>213</v>
      </c>
      <c r="X4977" s="34" t="s">
        <v>214</v>
      </c>
      <c r="AA4977" s="34">
        <v>456.0</v>
      </c>
      <c r="AB4977" s="34" t="s">
        <v>216</v>
      </c>
      <c r="AE4977" s="34" t="s">
        <v>217</v>
      </c>
      <c r="AF4977" s="34" t="s">
        <v>283</v>
      </c>
      <c r="AS4977" s="34" t="s">
        <v>33548</v>
      </c>
      <c r="AT4977" s="34" t="s">
        <v>33556</v>
      </c>
      <c r="AU4977" s="34" t="s">
        <v>18558</v>
      </c>
      <c r="AV4977" s="34" t="s">
        <v>18559</v>
      </c>
      <c r="AW4977" s="34" t="s">
        <v>3089</v>
      </c>
      <c r="AX4977" s="34" t="s">
        <v>223</v>
      </c>
      <c r="AY4977" s="34">
        <v>38.16354</v>
      </c>
      <c r="AZ4977" s="34">
        <v>107.515395</v>
      </c>
      <c r="BA4977" s="34" t="s">
        <v>224</v>
      </c>
      <c r="BD4977" s="45"/>
      <c r="BL4977" s="34">
        <v>61.9</v>
      </c>
      <c r="BM4977" s="48">
        <v>0.041</v>
      </c>
      <c r="BN4977" s="34">
        <v>13.3</v>
      </c>
      <c r="BO4977" s="34">
        <v>1.6</v>
      </c>
      <c r="BP4977" s="34">
        <v>3.4</v>
      </c>
      <c r="BQ4977" s="34">
        <v>1.2</v>
      </c>
      <c r="BR4977" s="34">
        <v>156.0</v>
      </c>
    </row>
    <row r="4978">
      <c r="A4978" s="34" t="s">
        <v>33568</v>
      </c>
      <c r="C4978" s="34" t="s">
        <v>316</v>
      </c>
      <c r="D4978" s="34" t="s">
        <v>33569</v>
      </c>
      <c r="E4978" s="45"/>
      <c r="F4978" s="34" t="s">
        <v>33570</v>
      </c>
      <c r="H4978" s="45"/>
      <c r="I4978" s="54" t="s">
        <v>33571</v>
      </c>
      <c r="J4978" s="34" t="s">
        <v>23</v>
      </c>
      <c r="K4978" s="34" t="s">
        <v>39</v>
      </c>
      <c r="L4978" s="34" t="s">
        <v>70</v>
      </c>
      <c r="N4978" s="47" t="s">
        <v>33572</v>
      </c>
      <c r="O4978" s="34" t="s">
        <v>33573</v>
      </c>
      <c r="P4978" s="47" t="s">
        <v>33574</v>
      </c>
      <c r="Q4978" s="45"/>
      <c r="R4978" s="34"/>
      <c r="T4978" s="34">
        <v>6.0</v>
      </c>
      <c r="U4978" s="34" t="s">
        <v>213</v>
      </c>
      <c r="X4978" s="34" t="s">
        <v>214</v>
      </c>
      <c r="Z4978" s="34">
        <v>38.62</v>
      </c>
      <c r="AA4978" s="34">
        <v>456.0</v>
      </c>
      <c r="AB4978" s="34" t="s">
        <v>216</v>
      </c>
      <c r="AE4978" s="34" t="s">
        <v>217</v>
      </c>
      <c r="AF4978" s="34" t="s">
        <v>283</v>
      </c>
      <c r="AK4978" s="34">
        <v>550.01</v>
      </c>
      <c r="AL4978" s="34">
        <v>2018.0</v>
      </c>
      <c r="AM4978" s="34">
        <v>785.0</v>
      </c>
      <c r="AN4978" s="34">
        <v>49.0</v>
      </c>
      <c r="AQ4978" s="34">
        <v>71.0</v>
      </c>
      <c r="AS4978" s="34" t="s">
        <v>19454</v>
      </c>
      <c r="AT4978" s="34" t="s">
        <v>33540</v>
      </c>
      <c r="AU4978" s="34" t="s">
        <v>18558</v>
      </c>
      <c r="AV4978" s="34" t="s">
        <v>18559</v>
      </c>
      <c r="AW4978" s="34" t="s">
        <v>3089</v>
      </c>
      <c r="AX4978" s="34" t="s">
        <v>223</v>
      </c>
      <c r="AY4978" s="34">
        <v>39.679444</v>
      </c>
      <c r="AZ4978" s="34">
        <v>111.234722</v>
      </c>
      <c r="BA4978" s="34" t="s">
        <v>234</v>
      </c>
      <c r="BD4978" s="45"/>
      <c r="BL4978" s="34">
        <v>92.9</v>
      </c>
      <c r="BM4978" s="48">
        <v>0.062</v>
      </c>
      <c r="BN4978" s="34">
        <v>13.3</v>
      </c>
      <c r="BO4978" s="34">
        <v>1.6</v>
      </c>
      <c r="BP4978" s="34">
        <v>5.1</v>
      </c>
      <c r="BQ4978" s="34">
        <v>1.9</v>
      </c>
      <c r="BR4978" s="34">
        <v>156.0</v>
      </c>
    </row>
    <row r="4979">
      <c r="A4979" s="34" t="s">
        <v>33575</v>
      </c>
      <c r="C4979" s="34" t="s">
        <v>316</v>
      </c>
      <c r="D4979" s="34" t="s">
        <v>33576</v>
      </c>
      <c r="E4979" s="45"/>
      <c r="F4979" s="34" t="s">
        <v>33577</v>
      </c>
      <c r="H4979" s="45"/>
      <c r="I4979" s="54" t="s">
        <v>33578</v>
      </c>
      <c r="J4979" s="34" t="s">
        <v>23</v>
      </c>
      <c r="K4979" s="34" t="s">
        <v>39</v>
      </c>
      <c r="L4979" s="34" t="s">
        <v>70</v>
      </c>
      <c r="N4979" s="47"/>
      <c r="O4979" s="34"/>
      <c r="P4979" s="47" t="s">
        <v>215</v>
      </c>
      <c r="Q4979" s="45"/>
      <c r="R4979" s="34"/>
      <c r="T4979" s="34">
        <v>10.0</v>
      </c>
      <c r="U4979" s="34" t="s">
        <v>213</v>
      </c>
      <c r="Z4979" s="34">
        <v>143.79</v>
      </c>
      <c r="AE4979" s="34" t="s">
        <v>217</v>
      </c>
      <c r="AF4979" s="34" t="s">
        <v>235</v>
      </c>
      <c r="AM4979" s="34">
        <v>1892.0</v>
      </c>
      <c r="AN4979" s="34">
        <v>49.0</v>
      </c>
      <c r="AS4979" s="34" t="s">
        <v>29728</v>
      </c>
      <c r="AT4979" s="34" t="s">
        <v>33579</v>
      </c>
      <c r="AU4979" s="34" t="s">
        <v>18558</v>
      </c>
      <c r="AV4979" s="34" t="s">
        <v>18559</v>
      </c>
      <c r="AW4979" s="34" t="s">
        <v>3089</v>
      </c>
      <c r="AX4979" s="34" t="s">
        <v>223</v>
      </c>
      <c r="AY4979" s="34">
        <v>38.375612</v>
      </c>
      <c r="AZ4979" s="34">
        <v>109.062263</v>
      </c>
      <c r="BA4979" s="34" t="s">
        <v>234</v>
      </c>
      <c r="BD4979" s="45"/>
      <c r="BL4979" s="34" t="s">
        <v>215</v>
      </c>
      <c r="BM4979" s="48" t="s">
        <v>215</v>
      </c>
      <c r="BN4979" s="34" t="s">
        <v>215</v>
      </c>
      <c r="BO4979" s="34" t="s">
        <v>215</v>
      </c>
      <c r="BP4979" s="34" t="s">
        <v>215</v>
      </c>
      <c r="BQ4979" s="34" t="s">
        <v>215</v>
      </c>
      <c r="BR4979" s="34">
        <v>156.0</v>
      </c>
    </row>
    <row r="4980">
      <c r="A4980" s="34" t="s">
        <v>33580</v>
      </c>
      <c r="C4980" s="34" t="s">
        <v>316</v>
      </c>
      <c r="D4980" s="34" t="s">
        <v>33581</v>
      </c>
      <c r="E4980" s="45"/>
      <c r="F4980" s="34" t="s">
        <v>33582</v>
      </c>
      <c r="H4980" s="45"/>
      <c r="I4980" s="54" t="s">
        <v>33583</v>
      </c>
      <c r="J4980" s="34" t="s">
        <v>23</v>
      </c>
      <c r="K4980" s="34" t="s">
        <v>43</v>
      </c>
      <c r="L4980" s="34" t="s">
        <v>70</v>
      </c>
      <c r="N4980" s="47" t="s">
        <v>33584</v>
      </c>
      <c r="O4980" s="34" t="s">
        <v>33585</v>
      </c>
      <c r="P4980" s="47" t="s">
        <v>33586</v>
      </c>
      <c r="Q4980" s="45"/>
      <c r="R4980" s="34"/>
      <c r="T4980" s="34">
        <v>8.0</v>
      </c>
      <c r="U4980" s="34" t="s">
        <v>213</v>
      </c>
      <c r="X4980" s="34" t="s">
        <v>214</v>
      </c>
      <c r="Y4980" s="34" t="s">
        <v>108</v>
      </c>
      <c r="Z4980" s="34">
        <v>70.41</v>
      </c>
      <c r="AA4980" s="34">
        <v>456.0</v>
      </c>
      <c r="AB4980" s="34" t="s">
        <v>216</v>
      </c>
      <c r="AE4980" s="34" t="s">
        <v>217</v>
      </c>
      <c r="AF4980" s="34" t="s">
        <v>235</v>
      </c>
      <c r="AK4980" s="34">
        <v>829.46</v>
      </c>
      <c r="AL4980" s="34">
        <v>2023.0</v>
      </c>
      <c r="AM4980" s="34">
        <v>1348.0</v>
      </c>
      <c r="AN4980" s="34">
        <v>49.0</v>
      </c>
      <c r="AQ4980" s="34">
        <v>74.0</v>
      </c>
      <c r="AR4980" s="34">
        <v>2023.0</v>
      </c>
      <c r="AS4980" s="34" t="s">
        <v>29728</v>
      </c>
      <c r="AT4980" s="34" t="s">
        <v>33587</v>
      </c>
      <c r="AU4980" s="34" t="s">
        <v>18558</v>
      </c>
      <c r="AV4980" s="34" t="s">
        <v>18559</v>
      </c>
      <c r="AW4980" s="34" t="s">
        <v>3089</v>
      </c>
      <c r="AX4980" s="34" t="s">
        <v>223</v>
      </c>
      <c r="AY4980" s="34">
        <v>39.222974</v>
      </c>
      <c r="AZ4980" s="34">
        <v>109.494576</v>
      </c>
      <c r="BA4980" s="34" t="s">
        <v>234</v>
      </c>
      <c r="BD4980" s="45"/>
      <c r="BL4980" s="34">
        <v>123.8</v>
      </c>
      <c r="BM4980" s="48">
        <v>0.083</v>
      </c>
      <c r="BN4980" s="34">
        <v>13.3</v>
      </c>
      <c r="BO4980" s="34">
        <v>1.6</v>
      </c>
      <c r="BP4980" s="34">
        <v>6.8</v>
      </c>
      <c r="BQ4980" s="34">
        <v>2.5</v>
      </c>
      <c r="BR4980" s="34">
        <v>156.0</v>
      </c>
    </row>
    <row r="4981">
      <c r="A4981" s="34" t="s">
        <v>33588</v>
      </c>
      <c r="C4981" s="34" t="s">
        <v>316</v>
      </c>
      <c r="D4981" s="34" t="s">
        <v>33589</v>
      </c>
      <c r="E4981" s="45"/>
      <c r="F4981" s="34" t="s">
        <v>33590</v>
      </c>
      <c r="H4981" s="45"/>
      <c r="I4981" s="54" t="s">
        <v>33591</v>
      </c>
      <c r="J4981" s="34" t="s">
        <v>23</v>
      </c>
      <c r="K4981" s="34" t="s">
        <v>43</v>
      </c>
      <c r="L4981" s="34" t="s">
        <v>70</v>
      </c>
      <c r="N4981" s="47" t="s">
        <v>33584</v>
      </c>
      <c r="O4981" s="34" t="s">
        <v>33585</v>
      </c>
      <c r="P4981" s="47" t="s">
        <v>33586</v>
      </c>
      <c r="Q4981" s="45"/>
      <c r="R4981" s="34"/>
      <c r="T4981" s="34">
        <v>8.0</v>
      </c>
      <c r="U4981" s="34" t="s">
        <v>213</v>
      </c>
      <c r="X4981" s="34" t="s">
        <v>214</v>
      </c>
      <c r="Z4981" s="34">
        <v>67.12</v>
      </c>
      <c r="AA4981" s="34">
        <v>456.0</v>
      </c>
      <c r="AB4981" s="34" t="s">
        <v>216</v>
      </c>
      <c r="AE4981" s="34" t="s">
        <v>217</v>
      </c>
      <c r="AF4981" s="34" t="s">
        <v>235</v>
      </c>
      <c r="AK4981" s="34">
        <v>717.2</v>
      </c>
      <c r="AL4981" s="34">
        <v>2023.0</v>
      </c>
      <c r="AM4981" s="34">
        <v>1194.0</v>
      </c>
      <c r="AN4981" s="34">
        <v>49.0</v>
      </c>
      <c r="AQ4981" s="34">
        <v>64.0</v>
      </c>
      <c r="AR4981" s="34">
        <v>2023.0</v>
      </c>
      <c r="AS4981" s="34" t="s">
        <v>29728</v>
      </c>
      <c r="AT4981" s="34" t="s">
        <v>33592</v>
      </c>
      <c r="AU4981" s="34" t="s">
        <v>18558</v>
      </c>
      <c r="AV4981" s="34" t="s">
        <v>18559</v>
      </c>
      <c r="AW4981" s="34" t="s">
        <v>3089</v>
      </c>
      <c r="AX4981" s="34" t="s">
        <v>223</v>
      </c>
      <c r="AY4981" s="34">
        <v>39.285808</v>
      </c>
      <c r="AZ4981" s="34">
        <v>109.615015</v>
      </c>
      <c r="BA4981" s="34" t="s">
        <v>234</v>
      </c>
      <c r="BD4981" s="45"/>
      <c r="BL4981" s="34">
        <v>123.8</v>
      </c>
      <c r="BM4981" s="48">
        <v>0.083</v>
      </c>
      <c r="BN4981" s="34">
        <v>13.3</v>
      </c>
      <c r="BO4981" s="34">
        <v>1.6</v>
      </c>
      <c r="BP4981" s="34">
        <v>6.8</v>
      </c>
      <c r="BQ4981" s="34">
        <v>2.5</v>
      </c>
      <c r="BR4981" s="34">
        <v>156.0</v>
      </c>
    </row>
    <row r="4982">
      <c r="A4982" s="34" t="s">
        <v>33593</v>
      </c>
      <c r="C4982" s="34" t="s">
        <v>316</v>
      </c>
      <c r="D4982" s="34" t="s">
        <v>33594</v>
      </c>
      <c r="E4982" s="45"/>
      <c r="F4982" s="34" t="s">
        <v>33595</v>
      </c>
      <c r="H4982" s="45"/>
      <c r="I4982" s="54" t="s">
        <v>33596</v>
      </c>
      <c r="J4982" s="34" t="s">
        <v>27</v>
      </c>
      <c r="K4982" s="34" t="s">
        <v>41</v>
      </c>
      <c r="L4982" s="34" t="s">
        <v>72</v>
      </c>
      <c r="N4982" s="47" t="s">
        <v>33597</v>
      </c>
      <c r="O4982" s="34" t="s">
        <v>33598</v>
      </c>
      <c r="P4982" s="47" t="s">
        <v>33599</v>
      </c>
      <c r="Q4982" s="45"/>
      <c r="R4982" s="34"/>
      <c r="T4982" s="34">
        <v>0.6</v>
      </c>
      <c r="U4982" s="34" t="s">
        <v>213</v>
      </c>
      <c r="X4982" s="34" t="s">
        <v>214</v>
      </c>
      <c r="Y4982" s="34" t="s">
        <v>108</v>
      </c>
      <c r="Z4982" s="34">
        <v>4.3979</v>
      </c>
      <c r="AA4982" s="34">
        <v>600.0</v>
      </c>
      <c r="AB4982" s="34" t="s">
        <v>234</v>
      </c>
      <c r="AE4982" s="34" t="s">
        <v>2708</v>
      </c>
      <c r="AF4982" s="34" t="s">
        <v>235</v>
      </c>
      <c r="AK4982" s="34">
        <v>29.49</v>
      </c>
      <c r="AL4982" s="34">
        <v>2021.0</v>
      </c>
      <c r="AM4982" s="34">
        <v>55.0</v>
      </c>
      <c r="AN4982" s="34">
        <v>49.0</v>
      </c>
      <c r="AQ4982" s="34">
        <v>35.0</v>
      </c>
      <c r="AR4982" s="34">
        <v>2021.0</v>
      </c>
      <c r="AT4982" s="34" t="s">
        <v>33600</v>
      </c>
      <c r="AU4982" s="34" t="s">
        <v>33441</v>
      </c>
      <c r="AV4982" s="34" t="s">
        <v>18685</v>
      </c>
      <c r="AW4982" s="34" t="s">
        <v>3089</v>
      </c>
      <c r="AX4982" s="34" t="s">
        <v>223</v>
      </c>
      <c r="AY4982" s="34">
        <v>25.241128</v>
      </c>
      <c r="AZ4982" s="34">
        <v>104.837352</v>
      </c>
      <c r="BA4982" s="34" t="s">
        <v>224</v>
      </c>
      <c r="BD4982" s="45"/>
      <c r="BE4982" s="34" t="s">
        <v>18686</v>
      </c>
      <c r="BF4982" s="34">
        <v>2021.0</v>
      </c>
      <c r="BL4982" s="34">
        <v>17.8</v>
      </c>
      <c r="BM4982" s="48">
        <v>0.012</v>
      </c>
      <c r="BN4982" s="34">
        <v>25.4</v>
      </c>
      <c r="BO4982" s="34">
        <v>1.6</v>
      </c>
      <c r="BP4982" s="34">
        <v>1.0</v>
      </c>
      <c r="BQ4982" s="34">
        <v>0.4</v>
      </c>
      <c r="BR4982" s="34">
        <v>156.0</v>
      </c>
    </row>
    <row r="4983">
      <c r="A4983" s="34" t="s">
        <v>33601</v>
      </c>
      <c r="C4983" s="34" t="s">
        <v>316</v>
      </c>
      <c r="D4983" s="34" t="s">
        <v>33602</v>
      </c>
      <c r="E4983" s="45"/>
      <c r="F4983" s="34" t="s">
        <v>33603</v>
      </c>
      <c r="H4983" s="45"/>
      <c r="I4983" s="54" t="s">
        <v>33604</v>
      </c>
      <c r="J4983" s="34" t="s">
        <v>23</v>
      </c>
      <c r="K4983" s="34" t="s">
        <v>39</v>
      </c>
      <c r="L4983" s="34" t="s">
        <v>70</v>
      </c>
      <c r="N4983" s="47" t="s">
        <v>33605</v>
      </c>
      <c r="O4983" s="34" t="s">
        <v>33606</v>
      </c>
      <c r="P4983" s="47" t="s">
        <v>33607</v>
      </c>
      <c r="Q4983" s="45"/>
      <c r="R4983" s="34"/>
      <c r="T4983" s="34">
        <v>8.0</v>
      </c>
      <c r="U4983" s="34" t="s">
        <v>213</v>
      </c>
      <c r="X4983" s="34" t="s">
        <v>214</v>
      </c>
      <c r="Z4983" s="34">
        <v>84.51</v>
      </c>
      <c r="AA4983" s="34">
        <v>456.0</v>
      </c>
      <c r="AB4983" s="34" t="s">
        <v>216</v>
      </c>
      <c r="AE4983" s="34" t="s">
        <v>217</v>
      </c>
      <c r="AF4983" s="34" t="s">
        <v>235</v>
      </c>
      <c r="AK4983" s="34">
        <v>1336.58</v>
      </c>
      <c r="AL4983" s="34">
        <v>2018.0</v>
      </c>
      <c r="AM4983" s="34">
        <v>1950.0</v>
      </c>
      <c r="AQ4983" s="34">
        <v>149.0</v>
      </c>
      <c r="AS4983" s="34" t="s">
        <v>29728</v>
      </c>
      <c r="AT4983" s="34" t="s">
        <v>33608</v>
      </c>
      <c r="AU4983" s="34" t="s">
        <v>18558</v>
      </c>
      <c r="AV4983" s="34" t="s">
        <v>18559</v>
      </c>
      <c r="AW4983" s="34" t="s">
        <v>3089</v>
      </c>
      <c r="AX4983" s="34" t="s">
        <v>223</v>
      </c>
      <c r="AY4983" s="34">
        <v>39.275556</v>
      </c>
      <c r="AZ4983" s="34">
        <v>109.434444</v>
      </c>
      <c r="BA4983" s="34" t="s">
        <v>234</v>
      </c>
      <c r="BD4983" s="45"/>
      <c r="BL4983" s="34">
        <v>123.8</v>
      </c>
      <c r="BM4983" s="48">
        <v>0.083</v>
      </c>
      <c r="BN4983" s="34">
        <v>13.3</v>
      </c>
      <c r="BO4983" s="34">
        <v>1.6</v>
      </c>
      <c r="BP4983" s="34">
        <v>6.8</v>
      </c>
      <c r="BQ4983" s="34">
        <v>2.5</v>
      </c>
      <c r="BR4983" s="34">
        <v>156.0</v>
      </c>
    </row>
    <row r="4984">
      <c r="A4984" s="34" t="s">
        <v>33609</v>
      </c>
      <c r="C4984" s="34" t="s">
        <v>316</v>
      </c>
      <c r="D4984" s="34" t="s">
        <v>33610</v>
      </c>
      <c r="E4984" s="45"/>
      <c r="F4984" s="34" t="s">
        <v>33611</v>
      </c>
      <c r="H4984" s="45"/>
      <c r="I4984" s="54" t="s">
        <v>33612</v>
      </c>
      <c r="J4984" s="34" t="s">
        <v>23</v>
      </c>
      <c r="K4984" s="34" t="s">
        <v>39</v>
      </c>
      <c r="L4984" s="34" t="s">
        <v>70</v>
      </c>
      <c r="N4984" s="47" t="s">
        <v>33613</v>
      </c>
      <c r="O4984" s="34" t="s">
        <v>33614</v>
      </c>
      <c r="P4984" s="47" t="s">
        <v>33615</v>
      </c>
      <c r="Q4984" s="45"/>
      <c r="R4984" s="34"/>
      <c r="T4984" s="34">
        <v>8.0</v>
      </c>
      <c r="U4984" s="34" t="s">
        <v>213</v>
      </c>
      <c r="X4984" s="34" t="s">
        <v>214</v>
      </c>
      <c r="Z4984" s="34">
        <v>96.75</v>
      </c>
      <c r="AA4984" s="34">
        <v>456.0</v>
      </c>
      <c r="AB4984" s="34" t="s">
        <v>216</v>
      </c>
      <c r="AE4984" s="34" t="s">
        <v>217</v>
      </c>
      <c r="AF4984" s="34" t="s">
        <v>283</v>
      </c>
      <c r="AK4984" s="34">
        <v>1142.6</v>
      </c>
      <c r="AL4984" s="34">
        <v>2019.0</v>
      </c>
      <c r="AM4984" s="34">
        <v>2075.0</v>
      </c>
      <c r="AQ4984" s="34">
        <v>102.0</v>
      </c>
      <c r="AS4984" s="34" t="s">
        <v>29728</v>
      </c>
      <c r="AT4984" s="34" t="s">
        <v>33616</v>
      </c>
      <c r="AU4984" s="34" t="s">
        <v>18558</v>
      </c>
      <c r="AV4984" s="34" t="s">
        <v>18559</v>
      </c>
      <c r="AW4984" s="34" t="s">
        <v>3089</v>
      </c>
      <c r="AX4984" s="34" t="s">
        <v>223</v>
      </c>
      <c r="AY4984" s="34">
        <v>39.094722</v>
      </c>
      <c r="AZ4984" s="34">
        <v>109.317222</v>
      </c>
      <c r="BA4984" s="34" t="s">
        <v>234</v>
      </c>
      <c r="BD4984" s="45"/>
      <c r="BL4984" s="34">
        <v>123.8</v>
      </c>
      <c r="BM4984" s="48">
        <v>0.083</v>
      </c>
      <c r="BN4984" s="34">
        <v>13.3</v>
      </c>
      <c r="BO4984" s="34">
        <v>1.6</v>
      </c>
      <c r="BP4984" s="34">
        <v>6.8</v>
      </c>
      <c r="BQ4984" s="34">
        <v>2.5</v>
      </c>
      <c r="BR4984" s="34">
        <v>156.0</v>
      </c>
    </row>
    <row r="4985">
      <c r="A4985" s="34" t="s">
        <v>33617</v>
      </c>
      <c r="C4985" s="34" t="s">
        <v>316</v>
      </c>
      <c r="D4985" s="34" t="s">
        <v>33618</v>
      </c>
      <c r="E4985" s="45"/>
      <c r="F4985" s="34" t="s">
        <v>33619</v>
      </c>
      <c r="H4985" s="45"/>
      <c r="I4985" s="54" t="s">
        <v>33620</v>
      </c>
      <c r="J4985" s="34" t="s">
        <v>23</v>
      </c>
      <c r="K4985" s="34" t="s">
        <v>39</v>
      </c>
      <c r="L4985" s="34" t="s">
        <v>70</v>
      </c>
      <c r="N4985" s="47" t="s">
        <v>33621</v>
      </c>
      <c r="O4985" s="34" t="s">
        <v>33622</v>
      </c>
      <c r="P4985" s="47" t="s">
        <v>33623</v>
      </c>
      <c r="Q4985" s="45"/>
      <c r="R4985" s="34"/>
      <c r="T4985" s="34">
        <v>10.0</v>
      </c>
      <c r="U4985" s="34" t="s">
        <v>213</v>
      </c>
      <c r="X4985" s="34" t="s">
        <v>214</v>
      </c>
      <c r="Z4985" s="34">
        <v>69.79</v>
      </c>
      <c r="AA4985" s="34">
        <v>456.0</v>
      </c>
      <c r="AB4985" s="34" t="s">
        <v>216</v>
      </c>
      <c r="AE4985" s="34" t="s">
        <v>217</v>
      </c>
      <c r="AF4985" s="34" t="s">
        <v>283</v>
      </c>
      <c r="AK4985" s="34">
        <v>1407.03</v>
      </c>
      <c r="AL4985" s="34">
        <v>2018.0</v>
      </c>
      <c r="AM4985" s="34">
        <v>2187.0</v>
      </c>
      <c r="AQ4985" s="34">
        <v>101.0</v>
      </c>
      <c r="AS4985" s="34" t="s">
        <v>19454</v>
      </c>
      <c r="AT4985" s="34" t="s">
        <v>33624</v>
      </c>
      <c r="AU4985" s="34" t="s">
        <v>18558</v>
      </c>
      <c r="AV4985" s="34" t="s">
        <v>18559</v>
      </c>
      <c r="AW4985" s="34" t="s">
        <v>3089</v>
      </c>
      <c r="AX4985" s="34" t="s">
        <v>223</v>
      </c>
      <c r="AY4985" s="34">
        <v>39.5524</v>
      </c>
      <c r="AZ4985" s="34">
        <v>111.0005</v>
      </c>
      <c r="BA4985" s="34" t="s">
        <v>234</v>
      </c>
      <c r="BD4985" s="45"/>
      <c r="BL4985" s="34">
        <v>154.8</v>
      </c>
      <c r="BM4985" s="48">
        <v>0.104</v>
      </c>
      <c r="BN4985" s="34">
        <v>13.3</v>
      </c>
      <c r="BO4985" s="34">
        <v>1.6</v>
      </c>
      <c r="BP4985" s="34">
        <v>8.6</v>
      </c>
      <c r="BQ4985" s="34">
        <v>3.1</v>
      </c>
      <c r="BR4985" s="34">
        <v>156.0</v>
      </c>
    </row>
    <row r="4986">
      <c r="A4986" s="34" t="s">
        <v>33625</v>
      </c>
      <c r="C4986" s="34" t="s">
        <v>316</v>
      </c>
      <c r="D4986" s="34" t="s">
        <v>33626</v>
      </c>
      <c r="E4986" s="45"/>
      <c r="F4986" s="34" t="s">
        <v>33627</v>
      </c>
      <c r="H4986" s="45"/>
      <c r="I4986" s="54" t="s">
        <v>33628</v>
      </c>
      <c r="J4986" s="34" t="s">
        <v>23</v>
      </c>
      <c r="K4986" s="34" t="s">
        <v>39</v>
      </c>
      <c r="L4986" s="34" t="s">
        <v>70</v>
      </c>
      <c r="N4986" s="47" t="s">
        <v>33629</v>
      </c>
      <c r="O4986" s="34" t="s">
        <v>33630</v>
      </c>
      <c r="P4986" s="47" t="s">
        <v>33631</v>
      </c>
      <c r="Q4986" s="45"/>
      <c r="R4986" s="34"/>
      <c r="T4986" s="34">
        <v>10.0</v>
      </c>
      <c r="U4986" s="34" t="s">
        <v>213</v>
      </c>
      <c r="X4986" s="34" t="s">
        <v>214</v>
      </c>
      <c r="Z4986" s="34">
        <v>53.46</v>
      </c>
      <c r="AA4986" s="34">
        <v>456.0</v>
      </c>
      <c r="AB4986" s="34" t="s">
        <v>216</v>
      </c>
      <c r="AE4986" s="34" t="s">
        <v>217</v>
      </c>
      <c r="AF4986" s="34" t="s">
        <v>283</v>
      </c>
      <c r="AK4986" s="34">
        <v>621.33</v>
      </c>
      <c r="AL4986" s="34">
        <v>2014.0</v>
      </c>
      <c r="AM4986" s="34">
        <v>1975.0</v>
      </c>
      <c r="AS4986" s="34" t="s">
        <v>19454</v>
      </c>
      <c r="AT4986" s="34" t="s">
        <v>33632</v>
      </c>
      <c r="AU4986" s="34" t="s">
        <v>18558</v>
      </c>
      <c r="AV4986" s="34" t="s">
        <v>18559</v>
      </c>
      <c r="AW4986" s="34" t="s">
        <v>3089</v>
      </c>
      <c r="AX4986" s="34" t="s">
        <v>223</v>
      </c>
      <c r="AY4986" s="34">
        <v>39.975</v>
      </c>
      <c r="AZ4986" s="34">
        <v>111.079167</v>
      </c>
      <c r="BA4986" s="34" t="s">
        <v>234</v>
      </c>
      <c r="BC4986" s="34" t="s">
        <v>33633</v>
      </c>
      <c r="BD4986" s="46" t="s">
        <v>33634</v>
      </c>
      <c r="BL4986" s="34">
        <v>154.8</v>
      </c>
      <c r="BM4986" s="48">
        <v>0.104</v>
      </c>
      <c r="BN4986" s="34">
        <v>13.3</v>
      </c>
      <c r="BO4986" s="34">
        <v>1.6</v>
      </c>
      <c r="BP4986" s="34">
        <v>8.6</v>
      </c>
      <c r="BQ4986" s="34">
        <v>3.1</v>
      </c>
      <c r="BR4986" s="34">
        <v>156.0</v>
      </c>
    </row>
    <row r="4987">
      <c r="A4987" s="34" t="s">
        <v>33635</v>
      </c>
      <c r="C4987" s="34" t="s">
        <v>316</v>
      </c>
      <c r="D4987" s="34" t="s">
        <v>33636</v>
      </c>
      <c r="E4987" s="45"/>
      <c r="F4987" s="34" t="s">
        <v>33637</v>
      </c>
      <c r="H4987" s="45"/>
      <c r="I4987" s="54" t="s">
        <v>33638</v>
      </c>
      <c r="J4987" s="34" t="s">
        <v>23</v>
      </c>
      <c r="K4987" s="34" t="s">
        <v>39</v>
      </c>
      <c r="L4987" s="34" t="s">
        <v>70</v>
      </c>
      <c r="N4987" s="47" t="s">
        <v>33639</v>
      </c>
      <c r="O4987" s="34" t="s">
        <v>33640</v>
      </c>
      <c r="P4987" s="47" t="s">
        <v>33641</v>
      </c>
      <c r="Q4987" s="45"/>
      <c r="R4987" s="34"/>
      <c r="T4987" s="34">
        <v>7.0</v>
      </c>
      <c r="U4987" s="34" t="s">
        <v>213</v>
      </c>
      <c r="X4987" s="34" t="s">
        <v>214</v>
      </c>
      <c r="Z4987" s="34">
        <v>112.71</v>
      </c>
      <c r="AA4987" s="34">
        <v>320.0</v>
      </c>
      <c r="AB4987" s="34" t="s">
        <v>234</v>
      </c>
      <c r="AE4987" s="34" t="s">
        <v>217</v>
      </c>
      <c r="AF4987" s="34" t="s">
        <v>235</v>
      </c>
      <c r="AK4987" s="34">
        <v>819.46</v>
      </c>
      <c r="AL4987" s="34">
        <v>2018.0</v>
      </c>
      <c r="AM4987" s="34">
        <v>1717.0</v>
      </c>
      <c r="AQ4987" s="34">
        <v>87.0</v>
      </c>
      <c r="AS4987" s="34" t="s">
        <v>29728</v>
      </c>
      <c r="AT4987" s="34" t="s">
        <v>33579</v>
      </c>
      <c r="AU4987" s="34" t="s">
        <v>18558</v>
      </c>
      <c r="AV4987" s="34" t="s">
        <v>18559</v>
      </c>
      <c r="AW4987" s="34" t="s">
        <v>3089</v>
      </c>
      <c r="AX4987" s="34" t="s">
        <v>223</v>
      </c>
      <c r="AY4987" s="34">
        <v>38.091944</v>
      </c>
      <c r="AZ4987" s="34">
        <v>108.775278</v>
      </c>
      <c r="BA4987" s="34" t="s">
        <v>234</v>
      </c>
      <c r="BD4987" s="45"/>
      <c r="BL4987" s="34">
        <v>91.3</v>
      </c>
      <c r="BM4987" s="48">
        <v>0.061</v>
      </c>
      <c r="BN4987" s="34">
        <v>11.2</v>
      </c>
      <c r="BO4987" s="34">
        <v>1.6</v>
      </c>
      <c r="BP4987" s="34">
        <v>5.0</v>
      </c>
      <c r="BQ4987" s="34">
        <v>1.8</v>
      </c>
      <c r="BR4987" s="34">
        <v>156.0</v>
      </c>
    </row>
    <row r="4988">
      <c r="A4988" s="34" t="s">
        <v>33642</v>
      </c>
      <c r="C4988" s="34" t="s">
        <v>316</v>
      </c>
      <c r="D4988" s="34" t="s">
        <v>33643</v>
      </c>
      <c r="E4988" s="45"/>
      <c r="F4988" s="34" t="s">
        <v>33644</v>
      </c>
      <c r="H4988" s="45"/>
      <c r="I4988" s="54" t="s">
        <v>33645</v>
      </c>
      <c r="J4988" s="34" t="s">
        <v>23</v>
      </c>
      <c r="K4988" s="34" t="s">
        <v>39</v>
      </c>
      <c r="L4988" s="34" t="s">
        <v>70</v>
      </c>
      <c r="N4988" s="47" t="s">
        <v>33646</v>
      </c>
      <c r="O4988" s="34" t="s">
        <v>33647</v>
      </c>
      <c r="P4988" s="47" t="s">
        <v>33648</v>
      </c>
      <c r="Q4988" s="45"/>
      <c r="R4988" s="34"/>
      <c r="T4988" s="34">
        <v>5.0</v>
      </c>
      <c r="U4988" s="34" t="s">
        <v>213</v>
      </c>
      <c r="X4988" s="34" t="s">
        <v>214</v>
      </c>
      <c r="Z4988" s="34">
        <v>76.46</v>
      </c>
      <c r="AA4988" s="34">
        <v>456.0</v>
      </c>
      <c r="AB4988" s="34" t="s">
        <v>216</v>
      </c>
      <c r="AE4988" s="34" t="s">
        <v>217</v>
      </c>
      <c r="AF4988" s="34" t="s">
        <v>235</v>
      </c>
      <c r="AK4988" s="34">
        <v>874.19</v>
      </c>
      <c r="AL4988" s="34">
        <v>2019.0</v>
      </c>
      <c r="AM4988" s="34">
        <v>1226.0</v>
      </c>
      <c r="AS4988" s="34" t="s">
        <v>29728</v>
      </c>
      <c r="AT4988" s="34" t="s">
        <v>33579</v>
      </c>
      <c r="AU4988" s="34" t="s">
        <v>18558</v>
      </c>
      <c r="AV4988" s="34" t="s">
        <v>18559</v>
      </c>
      <c r="AW4988" s="34" t="s">
        <v>3089</v>
      </c>
      <c r="AX4988" s="34" t="s">
        <v>223</v>
      </c>
      <c r="AY4988" s="34">
        <v>38.456111</v>
      </c>
      <c r="AZ4988" s="34">
        <v>108.775278</v>
      </c>
      <c r="BA4988" s="34" t="s">
        <v>234</v>
      </c>
      <c r="BD4988" s="45"/>
      <c r="BL4988" s="34">
        <v>77.4</v>
      </c>
      <c r="BM4988" s="48">
        <v>0.052</v>
      </c>
      <c r="BN4988" s="34">
        <v>13.3</v>
      </c>
      <c r="BO4988" s="34">
        <v>1.6</v>
      </c>
      <c r="BP4988" s="34">
        <v>4.3</v>
      </c>
      <c r="BQ4988" s="34">
        <v>1.5</v>
      </c>
      <c r="BR4988" s="34">
        <v>156.0</v>
      </c>
    </row>
    <row r="4989">
      <c r="A4989" s="34" t="s">
        <v>33649</v>
      </c>
      <c r="C4989" s="34" t="s">
        <v>316</v>
      </c>
      <c r="D4989" s="34" t="s">
        <v>33650</v>
      </c>
      <c r="E4989" s="45"/>
      <c r="F4989" s="34" t="s">
        <v>33651</v>
      </c>
      <c r="H4989" s="45"/>
      <c r="I4989" s="54" t="s">
        <v>33652</v>
      </c>
      <c r="J4989" s="34" t="s">
        <v>23</v>
      </c>
      <c r="K4989" s="34" t="s">
        <v>39</v>
      </c>
      <c r="L4989" s="34" t="s">
        <v>70</v>
      </c>
      <c r="N4989" s="47" t="s">
        <v>33653</v>
      </c>
      <c r="O4989" s="34" t="s">
        <v>33654</v>
      </c>
      <c r="P4989" s="47" t="s">
        <v>33655</v>
      </c>
      <c r="Q4989" s="45"/>
      <c r="R4989" s="34"/>
      <c r="T4989" s="34">
        <v>10.0</v>
      </c>
      <c r="U4989" s="34" t="s">
        <v>213</v>
      </c>
      <c r="X4989" s="34" t="s">
        <v>214</v>
      </c>
      <c r="Z4989" s="34">
        <v>59.89</v>
      </c>
      <c r="AA4989" s="34">
        <v>456.0</v>
      </c>
      <c r="AB4989" s="34" t="s">
        <v>216</v>
      </c>
      <c r="AE4989" s="34" t="s">
        <v>217</v>
      </c>
      <c r="AF4989" s="34" t="s">
        <v>235</v>
      </c>
      <c r="AS4989" s="34" t="s">
        <v>19454</v>
      </c>
      <c r="AT4989" s="34" t="s">
        <v>33540</v>
      </c>
      <c r="AU4989" s="34" t="s">
        <v>18558</v>
      </c>
      <c r="AV4989" s="34" t="s">
        <v>18559</v>
      </c>
      <c r="AW4989" s="34" t="s">
        <v>3089</v>
      </c>
      <c r="AX4989" s="34" t="s">
        <v>223</v>
      </c>
      <c r="AY4989" s="34">
        <v>39.883333</v>
      </c>
      <c r="AZ4989" s="34">
        <v>111.076667</v>
      </c>
      <c r="BA4989" s="34" t="s">
        <v>234</v>
      </c>
      <c r="BD4989" s="45"/>
      <c r="BL4989" s="34">
        <v>154.8</v>
      </c>
      <c r="BM4989" s="48">
        <v>0.104</v>
      </c>
      <c r="BN4989" s="34">
        <v>13.3</v>
      </c>
      <c r="BO4989" s="34">
        <v>1.6</v>
      </c>
      <c r="BP4989" s="34">
        <v>8.6</v>
      </c>
      <c r="BQ4989" s="34">
        <v>3.1</v>
      </c>
      <c r="BR4989" s="34">
        <v>156.0</v>
      </c>
    </row>
    <row r="4990">
      <c r="A4990" s="34" t="s">
        <v>33656</v>
      </c>
      <c r="C4990" s="34" t="s">
        <v>316</v>
      </c>
      <c r="D4990" s="34" t="s">
        <v>33657</v>
      </c>
      <c r="E4990" s="45"/>
      <c r="F4990" s="34" t="s">
        <v>33658</v>
      </c>
      <c r="H4990" s="45"/>
      <c r="I4990" s="54" t="s">
        <v>33659</v>
      </c>
      <c r="J4990" s="34" t="s">
        <v>23</v>
      </c>
      <c r="K4990" s="34" t="s">
        <v>39</v>
      </c>
      <c r="L4990" s="34" t="s">
        <v>70</v>
      </c>
      <c r="N4990" s="47" t="s">
        <v>33660</v>
      </c>
      <c r="O4990" s="34" t="s">
        <v>33661</v>
      </c>
      <c r="P4990" s="47" t="s">
        <v>33662</v>
      </c>
      <c r="Q4990" s="45"/>
      <c r="R4990" s="34"/>
      <c r="T4990" s="34">
        <v>8.0</v>
      </c>
      <c r="U4990" s="34" t="s">
        <v>213</v>
      </c>
      <c r="X4990" s="34" t="s">
        <v>214</v>
      </c>
      <c r="Z4990" s="34">
        <v>116.28</v>
      </c>
      <c r="AA4990" s="34">
        <v>456.0</v>
      </c>
      <c r="AB4990" s="34" t="s">
        <v>216</v>
      </c>
      <c r="AE4990" s="34" t="s">
        <v>217</v>
      </c>
      <c r="AF4990" s="34" t="s">
        <v>235</v>
      </c>
      <c r="AK4990" s="34">
        <v>1121.23</v>
      </c>
      <c r="AL4990" s="34">
        <v>2017.0</v>
      </c>
      <c r="AM4990" s="34">
        <v>2692.0</v>
      </c>
      <c r="AS4990" s="34" t="s">
        <v>29728</v>
      </c>
      <c r="AT4990" s="34" t="s">
        <v>33608</v>
      </c>
      <c r="AU4990" s="34" t="s">
        <v>18558</v>
      </c>
      <c r="AV4990" s="34" t="s">
        <v>18559</v>
      </c>
      <c r="AW4990" s="34" t="s">
        <v>3089</v>
      </c>
      <c r="AX4990" s="34" t="s">
        <v>223</v>
      </c>
      <c r="AY4990" s="34">
        <v>39.379722</v>
      </c>
      <c r="AZ4990" s="34">
        <v>109.400556</v>
      </c>
      <c r="BA4990" s="34" t="s">
        <v>234</v>
      </c>
      <c r="BC4990" s="34" t="s">
        <v>33663</v>
      </c>
      <c r="BD4990" s="45"/>
      <c r="BL4990" s="34">
        <v>123.8</v>
      </c>
      <c r="BM4990" s="48">
        <v>0.083</v>
      </c>
      <c r="BN4990" s="34">
        <v>13.3</v>
      </c>
      <c r="BO4990" s="34">
        <v>1.6</v>
      </c>
      <c r="BP4990" s="34">
        <v>6.8</v>
      </c>
      <c r="BQ4990" s="34">
        <v>2.5</v>
      </c>
      <c r="BR4990" s="34">
        <v>156.0</v>
      </c>
    </row>
    <row r="4991">
      <c r="A4991" s="34" t="s">
        <v>33664</v>
      </c>
      <c r="C4991" s="34" t="s">
        <v>316</v>
      </c>
      <c r="D4991" s="34" t="s">
        <v>33665</v>
      </c>
      <c r="E4991" s="45"/>
      <c r="F4991" s="34" t="s">
        <v>33666</v>
      </c>
      <c r="H4991" s="45"/>
      <c r="I4991" s="54" t="s">
        <v>33667</v>
      </c>
      <c r="J4991" s="34" t="s">
        <v>23</v>
      </c>
      <c r="K4991" s="34" t="s">
        <v>39</v>
      </c>
      <c r="L4991" s="34" t="s">
        <v>70</v>
      </c>
      <c r="N4991" s="47"/>
      <c r="O4991" s="34"/>
      <c r="P4991" s="47" t="s">
        <v>215</v>
      </c>
      <c r="Q4991" s="45"/>
      <c r="R4991" s="34"/>
      <c r="T4991" s="34">
        <v>12.0</v>
      </c>
      <c r="U4991" s="34" t="s">
        <v>213</v>
      </c>
      <c r="X4991" s="34" t="s">
        <v>214</v>
      </c>
      <c r="AA4991" s="34">
        <v>456.0</v>
      </c>
      <c r="AB4991" s="34" t="s">
        <v>216</v>
      </c>
      <c r="AE4991" s="34" t="s">
        <v>217</v>
      </c>
      <c r="AF4991" s="34" t="s">
        <v>235</v>
      </c>
      <c r="AS4991" s="34" t="s">
        <v>19454</v>
      </c>
      <c r="AT4991" s="34" t="s">
        <v>33579</v>
      </c>
      <c r="AU4991" s="34" t="s">
        <v>18558</v>
      </c>
      <c r="AV4991" s="34" t="s">
        <v>18559</v>
      </c>
      <c r="AW4991" s="34" t="s">
        <v>3089</v>
      </c>
      <c r="AX4991" s="34" t="s">
        <v>223</v>
      </c>
      <c r="AY4991" s="34">
        <v>38.598889</v>
      </c>
      <c r="AZ4991" s="34">
        <v>109.0</v>
      </c>
      <c r="BA4991" s="34" t="s">
        <v>234</v>
      </c>
      <c r="BD4991" s="45"/>
      <c r="BL4991" s="34">
        <v>185.7</v>
      </c>
      <c r="BM4991" s="48">
        <v>0.124</v>
      </c>
      <c r="BN4991" s="34">
        <v>13.3</v>
      </c>
      <c r="BO4991" s="34">
        <v>1.6</v>
      </c>
      <c r="BP4991" s="34">
        <v>10.3</v>
      </c>
      <c r="BQ4991" s="34">
        <v>3.7</v>
      </c>
      <c r="BR4991" s="34">
        <v>156.0</v>
      </c>
    </row>
    <row r="4992">
      <c r="A4992" s="34" t="s">
        <v>33668</v>
      </c>
      <c r="C4992" s="34" t="s">
        <v>316</v>
      </c>
      <c r="D4992" s="34" t="s">
        <v>33669</v>
      </c>
      <c r="E4992" s="45"/>
      <c r="F4992" s="34" t="s">
        <v>33670</v>
      </c>
      <c r="H4992" s="45"/>
      <c r="I4992" s="54" t="s">
        <v>33671</v>
      </c>
      <c r="J4992" s="34" t="s">
        <v>23</v>
      </c>
      <c r="K4992" s="34" t="s">
        <v>39</v>
      </c>
      <c r="L4992" s="34" t="s">
        <v>70</v>
      </c>
      <c r="N4992" s="47" t="s">
        <v>33672</v>
      </c>
      <c r="O4992" s="34" t="s">
        <v>33673</v>
      </c>
      <c r="P4992" s="47" t="s">
        <v>33674</v>
      </c>
      <c r="Q4992" s="45"/>
      <c r="R4992" s="34"/>
      <c r="T4992" s="34">
        <v>10.0</v>
      </c>
      <c r="U4992" s="34" t="s">
        <v>213</v>
      </c>
      <c r="X4992" s="34" t="s">
        <v>214</v>
      </c>
      <c r="Z4992" s="34">
        <v>115.4319</v>
      </c>
      <c r="AA4992" s="34">
        <v>456.0</v>
      </c>
      <c r="AB4992" s="34" t="s">
        <v>216</v>
      </c>
      <c r="AE4992" s="34" t="s">
        <v>217</v>
      </c>
      <c r="AF4992" s="34" t="s">
        <v>235</v>
      </c>
      <c r="AK4992" s="34">
        <v>2131.0</v>
      </c>
      <c r="AL4992" s="34">
        <v>2023.0</v>
      </c>
      <c r="AS4992" s="34" t="s">
        <v>19454</v>
      </c>
      <c r="AT4992" s="34" t="s">
        <v>33579</v>
      </c>
      <c r="AU4992" s="34" t="s">
        <v>18558</v>
      </c>
      <c r="AV4992" s="34" t="s">
        <v>18559</v>
      </c>
      <c r="AW4992" s="34" t="s">
        <v>3089</v>
      </c>
      <c r="AX4992" s="34" t="s">
        <v>223</v>
      </c>
      <c r="AY4992" s="34">
        <v>38.3134</v>
      </c>
      <c r="AZ4992" s="34">
        <v>109.0002</v>
      </c>
      <c r="BA4992" s="34" t="s">
        <v>234</v>
      </c>
      <c r="BC4992" s="34" t="s">
        <v>33675</v>
      </c>
      <c r="BD4992" s="45"/>
      <c r="BL4992" s="34">
        <v>154.8</v>
      </c>
      <c r="BM4992" s="48">
        <v>0.104</v>
      </c>
      <c r="BN4992" s="34">
        <v>13.3</v>
      </c>
      <c r="BO4992" s="34">
        <v>1.6</v>
      </c>
      <c r="BP4992" s="34">
        <v>8.6</v>
      </c>
      <c r="BQ4992" s="34">
        <v>3.1</v>
      </c>
      <c r="BR4992" s="34">
        <v>156.0</v>
      </c>
    </row>
    <row r="4993">
      <c r="A4993" s="34" t="s">
        <v>33676</v>
      </c>
      <c r="C4993" s="34" t="s">
        <v>316</v>
      </c>
      <c r="D4993" s="34" t="s">
        <v>33677</v>
      </c>
      <c r="E4993" s="45"/>
      <c r="F4993" s="34" t="s">
        <v>33678</v>
      </c>
      <c r="H4993" s="45"/>
      <c r="I4993" s="54" t="s">
        <v>33679</v>
      </c>
      <c r="J4993" s="34" t="s">
        <v>23</v>
      </c>
      <c r="K4993" s="34" t="s">
        <v>39</v>
      </c>
      <c r="L4993" s="34" t="s">
        <v>70</v>
      </c>
      <c r="N4993" s="47"/>
      <c r="O4993" s="34"/>
      <c r="P4993" s="47" t="s">
        <v>215</v>
      </c>
      <c r="Q4993" s="45"/>
      <c r="R4993" s="34"/>
      <c r="T4993" s="34">
        <v>8.0</v>
      </c>
      <c r="U4993" s="34" t="s">
        <v>213</v>
      </c>
      <c r="X4993" s="34" t="s">
        <v>214</v>
      </c>
      <c r="AA4993" s="34">
        <v>456.0</v>
      </c>
      <c r="AB4993" s="34" t="s">
        <v>216</v>
      </c>
      <c r="AE4993" s="34" t="s">
        <v>217</v>
      </c>
      <c r="AF4993" s="34" t="s">
        <v>235</v>
      </c>
      <c r="AS4993" s="34" t="s">
        <v>19454</v>
      </c>
      <c r="AT4993" s="34" t="s">
        <v>33624</v>
      </c>
      <c r="AU4993" s="34" t="s">
        <v>18558</v>
      </c>
      <c r="AV4993" s="34" t="s">
        <v>18559</v>
      </c>
      <c r="AW4993" s="34" t="s">
        <v>3089</v>
      </c>
      <c r="AX4993" s="34" t="s">
        <v>223</v>
      </c>
      <c r="AY4993" s="34">
        <v>40.01031</v>
      </c>
      <c r="AZ4993" s="34">
        <v>111.028187</v>
      </c>
      <c r="BA4993" s="34" t="s">
        <v>224</v>
      </c>
      <c r="BD4993" s="45"/>
      <c r="BL4993" s="34">
        <v>123.8</v>
      </c>
      <c r="BM4993" s="48">
        <v>0.083</v>
      </c>
      <c r="BN4993" s="34">
        <v>13.3</v>
      </c>
      <c r="BO4993" s="34">
        <v>1.6</v>
      </c>
      <c r="BP4993" s="34">
        <v>6.8</v>
      </c>
      <c r="BQ4993" s="34">
        <v>2.5</v>
      </c>
      <c r="BR4993" s="34">
        <v>156.0</v>
      </c>
    </row>
    <row r="4994">
      <c r="A4994" s="34" t="s">
        <v>33680</v>
      </c>
      <c r="C4994" s="34" t="s">
        <v>316</v>
      </c>
      <c r="D4994" s="34" t="s">
        <v>33681</v>
      </c>
      <c r="E4994" s="45"/>
      <c r="F4994" s="34" t="s">
        <v>33682</v>
      </c>
      <c r="H4994" s="45"/>
      <c r="I4994" s="54" t="s">
        <v>33683</v>
      </c>
      <c r="J4994" s="34" t="s">
        <v>23</v>
      </c>
      <c r="K4994" s="34" t="s">
        <v>39</v>
      </c>
      <c r="L4994" s="34" t="s">
        <v>70</v>
      </c>
      <c r="N4994" s="47" t="s">
        <v>33684</v>
      </c>
      <c r="O4994" s="34" t="s">
        <v>33685</v>
      </c>
      <c r="P4994" s="47" t="s">
        <v>33686</v>
      </c>
      <c r="Q4994" s="45"/>
      <c r="R4994" s="34"/>
      <c r="T4994" s="34">
        <v>10.0</v>
      </c>
      <c r="U4994" s="34" t="s">
        <v>213</v>
      </c>
      <c r="X4994" s="34" t="s">
        <v>214</v>
      </c>
      <c r="Z4994" s="34">
        <v>82.6</v>
      </c>
      <c r="AA4994" s="34">
        <v>456.0</v>
      </c>
      <c r="AB4994" s="34" t="s">
        <v>216</v>
      </c>
      <c r="AE4994" s="34" t="s">
        <v>217</v>
      </c>
      <c r="AF4994" s="34" t="s">
        <v>235</v>
      </c>
      <c r="AK4994" s="34">
        <v>403.16</v>
      </c>
      <c r="AL4994" s="34">
        <v>2022.0</v>
      </c>
      <c r="AM4994" s="34">
        <v>1385.0</v>
      </c>
      <c r="AS4994" s="34" t="s">
        <v>19454</v>
      </c>
      <c r="AT4994" s="34" t="s">
        <v>33616</v>
      </c>
      <c r="AU4994" s="34" t="s">
        <v>18558</v>
      </c>
      <c r="AV4994" s="34" t="s">
        <v>18559</v>
      </c>
      <c r="AW4994" s="34" t="s">
        <v>3089</v>
      </c>
      <c r="AX4994" s="34" t="s">
        <v>223</v>
      </c>
      <c r="AY4994" s="34">
        <v>38.870278</v>
      </c>
      <c r="AZ4994" s="34">
        <v>109.316944</v>
      </c>
      <c r="BA4994" s="34" t="s">
        <v>234</v>
      </c>
      <c r="BD4994" s="45"/>
      <c r="BL4994" s="34">
        <v>154.8</v>
      </c>
      <c r="BM4994" s="48">
        <v>0.104</v>
      </c>
      <c r="BN4994" s="34">
        <v>13.3</v>
      </c>
      <c r="BO4994" s="34">
        <v>1.6</v>
      </c>
      <c r="BP4994" s="34">
        <v>8.6</v>
      </c>
      <c r="BQ4994" s="34">
        <v>3.1</v>
      </c>
      <c r="BR4994" s="34">
        <v>156.0</v>
      </c>
    </row>
    <row r="4995">
      <c r="A4995" s="34" t="s">
        <v>33687</v>
      </c>
      <c r="C4995" s="34" t="s">
        <v>316</v>
      </c>
      <c r="D4995" s="34" t="s">
        <v>33688</v>
      </c>
      <c r="E4995" s="45"/>
      <c r="F4995" s="34" t="s">
        <v>33689</v>
      </c>
      <c r="H4995" s="45"/>
      <c r="I4995" s="54" t="s">
        <v>33690</v>
      </c>
      <c r="J4995" s="34" t="s">
        <v>23</v>
      </c>
      <c r="K4995" s="34" t="s">
        <v>39</v>
      </c>
      <c r="L4995" s="34" t="s">
        <v>70</v>
      </c>
      <c r="N4995" s="47" t="s">
        <v>33691</v>
      </c>
      <c r="O4995" s="34" t="s">
        <v>33692</v>
      </c>
      <c r="P4995" s="47" t="s">
        <v>33693</v>
      </c>
      <c r="Q4995" s="45"/>
      <c r="R4995" s="34"/>
      <c r="T4995" s="34">
        <v>6.0</v>
      </c>
      <c r="U4995" s="34" t="s">
        <v>213</v>
      </c>
      <c r="X4995" s="34" t="s">
        <v>214</v>
      </c>
      <c r="Z4995" s="34">
        <v>116.0</v>
      </c>
      <c r="AA4995" s="34">
        <v>456.0</v>
      </c>
      <c r="AB4995" s="34" t="s">
        <v>216</v>
      </c>
      <c r="AE4995" s="34" t="s">
        <v>217</v>
      </c>
      <c r="AF4995" s="34" t="s">
        <v>235</v>
      </c>
      <c r="AK4995" s="34">
        <v>1204.34</v>
      </c>
      <c r="AL4995" s="34">
        <v>2008.0</v>
      </c>
      <c r="AM4995" s="34">
        <v>2217.0</v>
      </c>
      <c r="AQ4995" s="34">
        <v>143.0</v>
      </c>
      <c r="AS4995" s="34" t="s">
        <v>29728</v>
      </c>
      <c r="AT4995" s="34" t="s">
        <v>33694</v>
      </c>
      <c r="AU4995" s="34" t="s">
        <v>18558</v>
      </c>
      <c r="AV4995" s="34" t="s">
        <v>18559</v>
      </c>
      <c r="AW4995" s="34" t="s">
        <v>3089</v>
      </c>
      <c r="AX4995" s="34" t="s">
        <v>223</v>
      </c>
      <c r="AY4995" s="34">
        <v>39.815278</v>
      </c>
      <c r="AZ4995" s="34">
        <v>109.614167</v>
      </c>
      <c r="BA4995" s="34" t="s">
        <v>234</v>
      </c>
      <c r="BD4995" s="45"/>
      <c r="BL4995" s="34">
        <v>92.9</v>
      </c>
      <c r="BM4995" s="48">
        <v>0.062</v>
      </c>
      <c r="BN4995" s="34">
        <v>13.3</v>
      </c>
      <c r="BO4995" s="34">
        <v>1.6</v>
      </c>
      <c r="BP4995" s="34">
        <v>5.1</v>
      </c>
      <c r="BQ4995" s="34">
        <v>1.9</v>
      </c>
      <c r="BR4995" s="34">
        <v>156.0</v>
      </c>
    </row>
    <row r="4996">
      <c r="A4996" s="34" t="s">
        <v>33695</v>
      </c>
      <c r="C4996" s="34" t="s">
        <v>316</v>
      </c>
      <c r="D4996" s="34" t="s">
        <v>33696</v>
      </c>
      <c r="E4996" s="45"/>
      <c r="F4996" s="34" t="s">
        <v>33697</v>
      </c>
      <c r="H4996" s="45"/>
      <c r="I4996" s="54" t="s">
        <v>33698</v>
      </c>
      <c r="J4996" s="34" t="s">
        <v>23</v>
      </c>
      <c r="K4996" s="34" t="s">
        <v>39</v>
      </c>
      <c r="L4996" s="34" t="s">
        <v>70</v>
      </c>
      <c r="N4996" s="47" t="s">
        <v>33699</v>
      </c>
      <c r="O4996" s="34" t="s">
        <v>33700</v>
      </c>
      <c r="P4996" s="47" t="s">
        <v>33701</v>
      </c>
      <c r="Q4996" s="45"/>
      <c r="R4996" s="34"/>
      <c r="T4996" s="34">
        <v>4.0</v>
      </c>
      <c r="U4996" s="34" t="s">
        <v>213</v>
      </c>
      <c r="X4996" s="34" t="s">
        <v>214</v>
      </c>
      <c r="Z4996" s="34">
        <v>49.81</v>
      </c>
      <c r="AA4996" s="34">
        <v>456.0</v>
      </c>
      <c r="AB4996" s="34" t="s">
        <v>216</v>
      </c>
      <c r="AE4996" s="34" t="s">
        <v>217</v>
      </c>
      <c r="AF4996" s="34" t="s">
        <v>235</v>
      </c>
      <c r="AK4996" s="34">
        <v>262.36</v>
      </c>
      <c r="AL4996" s="34">
        <v>2006.0</v>
      </c>
      <c r="AM4996" s="34">
        <v>480.0</v>
      </c>
      <c r="AS4996" s="34" t="s">
        <v>29728</v>
      </c>
      <c r="AT4996" s="34" t="s">
        <v>33579</v>
      </c>
      <c r="AU4996" s="34" t="s">
        <v>18558</v>
      </c>
      <c r="AV4996" s="34" t="s">
        <v>18559</v>
      </c>
      <c r="AW4996" s="34" t="s">
        <v>3089</v>
      </c>
      <c r="AX4996" s="34" t="s">
        <v>223</v>
      </c>
      <c r="AY4996" s="34">
        <v>38.053</v>
      </c>
      <c r="AZ4996" s="34">
        <v>108.584</v>
      </c>
      <c r="BA4996" s="34" t="s">
        <v>234</v>
      </c>
      <c r="BD4996" s="45"/>
      <c r="BL4996" s="34">
        <v>61.9</v>
      </c>
      <c r="BM4996" s="48">
        <v>0.041</v>
      </c>
      <c r="BN4996" s="34">
        <v>13.3</v>
      </c>
      <c r="BO4996" s="34">
        <v>1.6</v>
      </c>
      <c r="BP4996" s="34">
        <v>3.4</v>
      </c>
      <c r="BQ4996" s="34">
        <v>1.2</v>
      </c>
      <c r="BR4996" s="34">
        <v>156.0</v>
      </c>
    </row>
    <row r="4997">
      <c r="A4997" s="34" t="s">
        <v>33702</v>
      </c>
      <c r="C4997" s="34" t="s">
        <v>316</v>
      </c>
      <c r="D4997" s="34" t="s">
        <v>33703</v>
      </c>
      <c r="E4997" s="45"/>
      <c r="F4997" s="34" t="s">
        <v>33704</v>
      </c>
      <c r="H4997" s="45"/>
      <c r="I4997" s="54" t="s">
        <v>33705</v>
      </c>
      <c r="J4997" s="34" t="s">
        <v>23</v>
      </c>
      <c r="K4997" s="34" t="s">
        <v>39</v>
      </c>
      <c r="L4997" s="34" t="s">
        <v>70</v>
      </c>
      <c r="N4997" s="47"/>
      <c r="O4997" s="34"/>
      <c r="P4997" s="47" t="s">
        <v>215</v>
      </c>
      <c r="Q4997" s="45"/>
      <c r="R4997" s="34"/>
      <c r="T4997" s="34">
        <v>6.0</v>
      </c>
      <c r="U4997" s="34" t="s">
        <v>213</v>
      </c>
      <c r="X4997" s="34" t="s">
        <v>214</v>
      </c>
      <c r="AA4997" s="34">
        <v>456.0</v>
      </c>
      <c r="AB4997" s="34" t="s">
        <v>216</v>
      </c>
      <c r="AE4997" s="34" t="s">
        <v>217</v>
      </c>
      <c r="AF4997" s="34" t="s">
        <v>235</v>
      </c>
      <c r="AM4997" s="34">
        <v>2235.0</v>
      </c>
      <c r="AS4997" s="34" t="s">
        <v>29728</v>
      </c>
      <c r="AT4997" s="34" t="s">
        <v>33706</v>
      </c>
      <c r="AU4997" s="34" t="s">
        <v>18558</v>
      </c>
      <c r="AV4997" s="34" t="s">
        <v>18559</v>
      </c>
      <c r="AW4997" s="34" t="s">
        <v>3089</v>
      </c>
      <c r="AX4997" s="34" t="s">
        <v>223</v>
      </c>
      <c r="AY4997" s="34">
        <v>39.831667</v>
      </c>
      <c r="AZ4997" s="34">
        <v>108.7825</v>
      </c>
      <c r="BA4997" s="34" t="s">
        <v>224</v>
      </c>
      <c r="BD4997" s="45"/>
      <c r="BL4997" s="34">
        <v>92.9</v>
      </c>
      <c r="BM4997" s="48">
        <v>0.062</v>
      </c>
      <c r="BN4997" s="34">
        <v>13.3</v>
      </c>
      <c r="BO4997" s="34">
        <v>1.6</v>
      </c>
      <c r="BP4997" s="34">
        <v>5.1</v>
      </c>
      <c r="BQ4997" s="34">
        <v>1.9</v>
      </c>
      <c r="BR4997" s="34">
        <v>156.0</v>
      </c>
    </row>
    <row r="4998">
      <c r="A4998" s="34" t="s">
        <v>33707</v>
      </c>
      <c r="C4998" s="34" t="s">
        <v>316</v>
      </c>
      <c r="D4998" s="34" t="s">
        <v>33708</v>
      </c>
      <c r="E4998" s="45"/>
      <c r="F4998" s="34" t="s">
        <v>33709</v>
      </c>
      <c r="H4998" s="45"/>
      <c r="I4998" s="54" t="s">
        <v>33710</v>
      </c>
      <c r="J4998" s="34" t="s">
        <v>23</v>
      </c>
      <c r="K4998" s="34" t="s">
        <v>39</v>
      </c>
      <c r="L4998" s="34" t="s">
        <v>70</v>
      </c>
      <c r="N4998" s="47"/>
      <c r="O4998" s="34"/>
      <c r="P4998" s="47" t="s">
        <v>215</v>
      </c>
      <c r="Q4998" s="45"/>
      <c r="R4998" s="34"/>
      <c r="T4998" s="34">
        <v>6.0</v>
      </c>
      <c r="U4998" s="34" t="s">
        <v>213</v>
      </c>
      <c r="X4998" s="34" t="s">
        <v>214</v>
      </c>
      <c r="Z4998" s="34">
        <v>95.23</v>
      </c>
      <c r="AA4998" s="34">
        <v>456.0</v>
      </c>
      <c r="AB4998" s="34" t="s">
        <v>216</v>
      </c>
      <c r="AE4998" s="34" t="s">
        <v>217</v>
      </c>
      <c r="AF4998" s="34" t="s">
        <v>235</v>
      </c>
      <c r="AK4998" s="34">
        <v>1726.47</v>
      </c>
      <c r="AL4998" s="34">
        <v>2021.0</v>
      </c>
      <c r="AS4998" s="34" t="s">
        <v>29728</v>
      </c>
      <c r="AT4998" s="34" t="s">
        <v>33706</v>
      </c>
      <c r="AU4998" s="34" t="s">
        <v>18558</v>
      </c>
      <c r="AV4998" s="34" t="s">
        <v>18559</v>
      </c>
      <c r="AW4998" s="34" t="s">
        <v>3089</v>
      </c>
      <c r="AX4998" s="34" t="s">
        <v>223</v>
      </c>
      <c r="AY4998" s="34">
        <v>39.941944</v>
      </c>
      <c r="AZ4998" s="34">
        <v>109.040278</v>
      </c>
      <c r="BA4998" s="34" t="s">
        <v>224</v>
      </c>
      <c r="BD4998" s="45"/>
      <c r="BL4998" s="34">
        <v>92.9</v>
      </c>
      <c r="BM4998" s="48">
        <v>0.062</v>
      </c>
      <c r="BN4998" s="34">
        <v>13.3</v>
      </c>
      <c r="BO4998" s="34">
        <v>1.6</v>
      </c>
      <c r="BP4998" s="34">
        <v>5.1</v>
      </c>
      <c r="BQ4998" s="34">
        <v>1.9</v>
      </c>
      <c r="BR4998" s="34">
        <v>156.0</v>
      </c>
    </row>
    <row r="4999">
      <c r="A4999" s="34" t="s">
        <v>33711</v>
      </c>
      <c r="C4999" s="34" t="s">
        <v>316</v>
      </c>
      <c r="D4999" s="34" t="s">
        <v>33712</v>
      </c>
      <c r="E4999" s="45"/>
      <c r="F4999" s="34" t="s">
        <v>33713</v>
      </c>
      <c r="H4999" s="45"/>
      <c r="I4999" s="54" t="s">
        <v>33714</v>
      </c>
      <c r="J4999" s="34" t="s">
        <v>23</v>
      </c>
      <c r="K4999" s="34" t="s">
        <v>39</v>
      </c>
      <c r="L4999" s="34" t="s">
        <v>70</v>
      </c>
      <c r="N4999" s="47" t="s">
        <v>33715</v>
      </c>
      <c r="O4999" s="34" t="s">
        <v>33716</v>
      </c>
      <c r="P4999" s="47" t="s">
        <v>33717</v>
      </c>
      <c r="Q4999" s="45"/>
      <c r="R4999" s="34"/>
      <c r="T4999" s="34">
        <v>8.0</v>
      </c>
      <c r="U4999" s="34" t="s">
        <v>213</v>
      </c>
      <c r="X4999" s="34" t="s">
        <v>214</v>
      </c>
      <c r="Z4999" s="34">
        <v>79.3</v>
      </c>
      <c r="AA4999" s="34">
        <v>456.0</v>
      </c>
      <c r="AB4999" s="34" t="s">
        <v>216</v>
      </c>
      <c r="AE4999" s="34" t="s">
        <v>217</v>
      </c>
      <c r="AF4999" s="34" t="s">
        <v>235</v>
      </c>
      <c r="AM4999" s="34">
        <v>1653.0</v>
      </c>
      <c r="AS4999" s="34" t="s">
        <v>29728</v>
      </c>
      <c r="AT4999" s="34" t="s">
        <v>33718</v>
      </c>
      <c r="AU4999" s="34" t="s">
        <v>18558</v>
      </c>
      <c r="AV4999" s="34" t="s">
        <v>18559</v>
      </c>
      <c r="AW4999" s="34" t="s">
        <v>3089</v>
      </c>
      <c r="AX4999" s="34" t="s">
        <v>223</v>
      </c>
      <c r="AY4999" s="34">
        <v>39.646944</v>
      </c>
      <c r="AZ4999" s="34">
        <v>109.269444</v>
      </c>
      <c r="BA4999" s="34" t="s">
        <v>234</v>
      </c>
      <c r="BD4999" s="45"/>
      <c r="BL4999" s="34">
        <v>123.8</v>
      </c>
      <c r="BM4999" s="48">
        <v>0.083</v>
      </c>
      <c r="BN4999" s="34">
        <v>13.3</v>
      </c>
      <c r="BO4999" s="34">
        <v>1.6</v>
      </c>
      <c r="BP4999" s="34">
        <v>6.8</v>
      </c>
      <c r="BQ4999" s="34">
        <v>2.5</v>
      </c>
      <c r="BR4999" s="34">
        <v>156.0</v>
      </c>
    </row>
    <row r="5000">
      <c r="A5000" s="34" t="s">
        <v>33719</v>
      </c>
      <c r="C5000" s="34" t="s">
        <v>316</v>
      </c>
      <c r="D5000" s="34" t="s">
        <v>33720</v>
      </c>
      <c r="E5000" s="45"/>
      <c r="F5000" s="34" t="s">
        <v>33721</v>
      </c>
      <c r="H5000" s="45"/>
      <c r="I5000" s="54" t="s">
        <v>33722</v>
      </c>
      <c r="J5000" s="34" t="s">
        <v>23</v>
      </c>
      <c r="K5000" s="34" t="s">
        <v>39</v>
      </c>
      <c r="L5000" s="34" t="s">
        <v>70</v>
      </c>
      <c r="N5000" s="47" t="s">
        <v>33723</v>
      </c>
      <c r="O5000" s="34" t="s">
        <v>33724</v>
      </c>
      <c r="P5000" s="47" t="s">
        <v>33725</v>
      </c>
      <c r="Q5000" s="45"/>
      <c r="R5000" s="34"/>
      <c r="T5000" s="34">
        <v>8.0</v>
      </c>
      <c r="U5000" s="34" t="s">
        <v>213</v>
      </c>
      <c r="X5000" s="34" t="s">
        <v>214</v>
      </c>
      <c r="Z5000" s="34">
        <v>103.79</v>
      </c>
      <c r="AA5000" s="34">
        <v>456.0</v>
      </c>
      <c r="AB5000" s="34" t="s">
        <v>216</v>
      </c>
      <c r="AE5000" s="34" t="s">
        <v>217</v>
      </c>
      <c r="AF5000" s="34" t="s">
        <v>235</v>
      </c>
      <c r="AK5000" s="34">
        <v>1076.98</v>
      </c>
      <c r="AL5000" s="34">
        <v>2018.0</v>
      </c>
      <c r="AM5000" s="34">
        <v>2339.0</v>
      </c>
      <c r="AQ5000" s="34">
        <v>96.0</v>
      </c>
      <c r="AS5000" s="34" t="s">
        <v>29728</v>
      </c>
      <c r="AT5000" s="34" t="s">
        <v>33726</v>
      </c>
      <c r="AU5000" s="34" t="s">
        <v>18558</v>
      </c>
      <c r="AV5000" s="34" t="s">
        <v>18559</v>
      </c>
      <c r="AW5000" s="34" t="s">
        <v>3089</v>
      </c>
      <c r="AX5000" s="34" t="s">
        <v>223</v>
      </c>
      <c r="AY5000" s="34">
        <v>39.543774</v>
      </c>
      <c r="AZ5000" s="34">
        <v>109.749915</v>
      </c>
      <c r="BA5000" s="34" t="s">
        <v>224</v>
      </c>
      <c r="BD5000" s="45"/>
      <c r="BL5000" s="34">
        <v>123.8</v>
      </c>
      <c r="BM5000" s="48">
        <v>0.083</v>
      </c>
      <c r="BN5000" s="34">
        <v>13.3</v>
      </c>
      <c r="BO5000" s="34">
        <v>1.6</v>
      </c>
      <c r="BP5000" s="34">
        <v>6.8</v>
      </c>
      <c r="BQ5000" s="34">
        <v>2.5</v>
      </c>
      <c r="BR5000" s="34">
        <v>156.0</v>
      </c>
    </row>
    <row r="5001">
      <c r="A5001" s="34" t="s">
        <v>33727</v>
      </c>
      <c r="C5001" s="34" t="s">
        <v>316</v>
      </c>
      <c r="D5001" s="34" t="s">
        <v>33728</v>
      </c>
      <c r="E5001" s="45"/>
      <c r="F5001" s="34" t="s">
        <v>33729</v>
      </c>
      <c r="H5001" s="45"/>
      <c r="I5001" s="54" t="s">
        <v>33730</v>
      </c>
      <c r="J5001" s="34" t="s">
        <v>23</v>
      </c>
      <c r="K5001" s="34" t="s">
        <v>39</v>
      </c>
      <c r="L5001" s="34" t="s">
        <v>70</v>
      </c>
      <c r="N5001" s="47"/>
      <c r="O5001" s="34"/>
      <c r="P5001" s="47" t="s">
        <v>215</v>
      </c>
      <c r="Q5001" s="45"/>
      <c r="R5001" s="34"/>
      <c r="T5001" s="34">
        <v>8.0</v>
      </c>
      <c r="U5001" s="34" t="s">
        <v>213</v>
      </c>
      <c r="X5001" s="34" t="s">
        <v>214</v>
      </c>
      <c r="Z5001" s="34">
        <v>129.33</v>
      </c>
      <c r="AA5001" s="34">
        <v>456.0</v>
      </c>
      <c r="AB5001" s="34" t="s">
        <v>216</v>
      </c>
      <c r="AE5001" s="34" t="s">
        <v>217</v>
      </c>
      <c r="AF5001" s="34" t="s">
        <v>235</v>
      </c>
      <c r="AM5001" s="34">
        <v>2702.0</v>
      </c>
      <c r="AQ5001" s="34">
        <v>136.0</v>
      </c>
      <c r="AS5001" s="34" t="s">
        <v>29728</v>
      </c>
      <c r="AT5001" s="34" t="s">
        <v>33731</v>
      </c>
      <c r="AU5001" s="34" t="s">
        <v>18558</v>
      </c>
      <c r="AV5001" s="34" t="s">
        <v>18559</v>
      </c>
      <c r="AW5001" s="34" t="s">
        <v>3089</v>
      </c>
      <c r="AX5001" s="34" t="s">
        <v>223</v>
      </c>
      <c r="AY5001" s="34">
        <v>39.579941</v>
      </c>
      <c r="AZ5001" s="34">
        <v>109.451082</v>
      </c>
      <c r="BA5001" s="34" t="s">
        <v>224</v>
      </c>
      <c r="BD5001" s="45"/>
      <c r="BL5001" s="34">
        <v>123.8</v>
      </c>
      <c r="BM5001" s="48">
        <v>0.083</v>
      </c>
      <c r="BN5001" s="34">
        <v>13.3</v>
      </c>
      <c r="BO5001" s="34">
        <v>1.6</v>
      </c>
      <c r="BP5001" s="34">
        <v>6.8</v>
      </c>
      <c r="BQ5001" s="34">
        <v>2.5</v>
      </c>
      <c r="BR5001" s="34">
        <v>156.0</v>
      </c>
    </row>
    <row r="5002">
      <c r="A5002" s="34" t="s">
        <v>33732</v>
      </c>
      <c r="C5002" s="34" t="s">
        <v>316</v>
      </c>
      <c r="D5002" s="34" t="s">
        <v>33733</v>
      </c>
      <c r="E5002" s="45"/>
      <c r="F5002" s="34" t="s">
        <v>33734</v>
      </c>
      <c r="H5002" s="45"/>
      <c r="I5002" s="54" t="s">
        <v>33735</v>
      </c>
      <c r="J5002" s="34" t="s">
        <v>23</v>
      </c>
      <c r="K5002" s="34" t="s">
        <v>39</v>
      </c>
      <c r="L5002" s="34" t="s">
        <v>70</v>
      </c>
      <c r="N5002" s="47"/>
      <c r="O5002" s="34"/>
      <c r="P5002" s="47" t="s">
        <v>215</v>
      </c>
      <c r="Q5002" s="45"/>
      <c r="R5002" s="34"/>
      <c r="T5002" s="34">
        <v>8.0</v>
      </c>
      <c r="U5002" s="34" t="s">
        <v>213</v>
      </c>
      <c r="X5002" s="34" t="s">
        <v>214</v>
      </c>
      <c r="Z5002" s="34">
        <v>130.12</v>
      </c>
      <c r="AA5002" s="34">
        <v>456.0</v>
      </c>
      <c r="AB5002" s="34" t="s">
        <v>216</v>
      </c>
      <c r="AE5002" s="34" t="s">
        <v>217</v>
      </c>
      <c r="AF5002" s="34" t="s">
        <v>235</v>
      </c>
      <c r="AK5002" s="34">
        <v>960.65</v>
      </c>
      <c r="AL5002" s="34">
        <v>2018.0</v>
      </c>
      <c r="AM5002" s="34">
        <v>2068.0</v>
      </c>
      <c r="AQ5002" s="34">
        <v>113.0</v>
      </c>
      <c r="AS5002" s="34" t="s">
        <v>29728</v>
      </c>
      <c r="AT5002" s="34" t="s">
        <v>33608</v>
      </c>
      <c r="AU5002" s="34" t="s">
        <v>18558</v>
      </c>
      <c r="AV5002" s="34" t="s">
        <v>18559</v>
      </c>
      <c r="AW5002" s="34" t="s">
        <v>3089</v>
      </c>
      <c r="AX5002" s="34" t="s">
        <v>223</v>
      </c>
      <c r="AY5002" s="34">
        <v>39.746944</v>
      </c>
      <c r="AZ5002" s="34">
        <v>109.354167</v>
      </c>
      <c r="BA5002" s="34" t="s">
        <v>234</v>
      </c>
      <c r="BD5002" s="45"/>
      <c r="BL5002" s="34">
        <v>123.8</v>
      </c>
      <c r="BM5002" s="48">
        <v>0.083</v>
      </c>
      <c r="BN5002" s="34">
        <v>13.3</v>
      </c>
      <c r="BO5002" s="34">
        <v>1.6</v>
      </c>
      <c r="BP5002" s="34">
        <v>6.8</v>
      </c>
      <c r="BQ5002" s="34">
        <v>2.5</v>
      </c>
      <c r="BR5002" s="34">
        <v>156.0</v>
      </c>
    </row>
    <row r="5003">
      <c r="A5003" s="34" t="s">
        <v>33736</v>
      </c>
      <c r="C5003" s="34" t="s">
        <v>316</v>
      </c>
      <c r="D5003" s="34" t="s">
        <v>33737</v>
      </c>
      <c r="E5003" s="45"/>
      <c r="F5003" s="34" t="s">
        <v>33738</v>
      </c>
      <c r="H5003" s="45"/>
      <c r="I5003" s="54" t="s">
        <v>33739</v>
      </c>
      <c r="J5003" s="34" t="s">
        <v>23</v>
      </c>
      <c r="K5003" s="34" t="s">
        <v>39</v>
      </c>
      <c r="L5003" s="34" t="s">
        <v>70</v>
      </c>
      <c r="N5003" s="47"/>
      <c r="O5003" s="34"/>
      <c r="P5003" s="47" t="s">
        <v>215</v>
      </c>
      <c r="Q5003" s="45"/>
      <c r="R5003" s="34"/>
      <c r="T5003" s="34">
        <v>5.0</v>
      </c>
      <c r="U5003" s="34" t="s">
        <v>213</v>
      </c>
      <c r="AE5003" s="34" t="s">
        <v>217</v>
      </c>
      <c r="AF5003" s="34" t="s">
        <v>235</v>
      </c>
      <c r="AS5003" s="34" t="s">
        <v>29728</v>
      </c>
      <c r="AT5003" s="34" t="s">
        <v>33740</v>
      </c>
      <c r="AU5003" s="34" t="s">
        <v>18558</v>
      </c>
      <c r="AV5003" s="34" t="s">
        <v>18559</v>
      </c>
      <c r="AW5003" s="34" t="s">
        <v>3089</v>
      </c>
      <c r="AX5003" s="34" t="s">
        <v>223</v>
      </c>
      <c r="AY5003" s="34">
        <v>39.69819</v>
      </c>
      <c r="AZ5003" s="34">
        <v>109.078697</v>
      </c>
      <c r="BA5003" s="34" t="s">
        <v>224</v>
      </c>
      <c r="BD5003" s="45"/>
      <c r="BL5003" s="34" t="s">
        <v>215</v>
      </c>
      <c r="BM5003" s="48" t="s">
        <v>215</v>
      </c>
      <c r="BN5003" s="34" t="s">
        <v>215</v>
      </c>
      <c r="BO5003" s="34" t="s">
        <v>215</v>
      </c>
      <c r="BP5003" s="34" t="s">
        <v>215</v>
      </c>
      <c r="BQ5003" s="34" t="s">
        <v>215</v>
      </c>
      <c r="BR5003" s="34">
        <v>156.0</v>
      </c>
    </row>
    <row r="5004">
      <c r="A5004" s="34" t="s">
        <v>33741</v>
      </c>
      <c r="C5004" s="34" t="s">
        <v>316</v>
      </c>
      <c r="D5004" s="34" t="s">
        <v>33742</v>
      </c>
      <c r="E5004" s="45"/>
      <c r="F5004" s="34" t="s">
        <v>33743</v>
      </c>
      <c r="H5004" s="45"/>
      <c r="I5004" s="54" t="s">
        <v>33744</v>
      </c>
      <c r="J5004" s="34" t="s">
        <v>23</v>
      </c>
      <c r="K5004" s="34" t="s">
        <v>39</v>
      </c>
      <c r="L5004" s="34" t="s">
        <v>70</v>
      </c>
      <c r="N5004" s="47"/>
      <c r="O5004" s="34"/>
      <c r="P5004" s="47" t="s">
        <v>215</v>
      </c>
      <c r="Q5004" s="45"/>
      <c r="R5004" s="34"/>
      <c r="T5004" s="34">
        <v>5.0</v>
      </c>
      <c r="U5004" s="34" t="s">
        <v>213</v>
      </c>
      <c r="X5004" s="34" t="s">
        <v>214</v>
      </c>
      <c r="AA5004" s="34">
        <v>456.0</v>
      </c>
      <c r="AB5004" s="34" t="s">
        <v>216</v>
      </c>
      <c r="AE5004" s="34" t="s">
        <v>217</v>
      </c>
      <c r="AF5004" s="34" t="s">
        <v>235</v>
      </c>
      <c r="AK5004" s="34">
        <v>712.82</v>
      </c>
      <c r="AL5004" s="34">
        <v>2011.0</v>
      </c>
      <c r="AM5004" s="34">
        <v>2250.0</v>
      </c>
      <c r="AS5004" s="34" t="s">
        <v>29728</v>
      </c>
      <c r="AT5004" s="34" t="s">
        <v>33706</v>
      </c>
      <c r="AU5004" s="34" t="s">
        <v>18558</v>
      </c>
      <c r="AV5004" s="34" t="s">
        <v>18559</v>
      </c>
      <c r="AW5004" s="34" t="s">
        <v>3089</v>
      </c>
      <c r="AX5004" s="34" t="s">
        <v>223</v>
      </c>
      <c r="AY5004" s="34">
        <v>39.716944</v>
      </c>
      <c r="AZ5004" s="34">
        <v>109.015833</v>
      </c>
      <c r="BA5004" s="34" t="s">
        <v>234</v>
      </c>
      <c r="BD5004" s="45"/>
      <c r="BL5004" s="34">
        <v>77.4</v>
      </c>
      <c r="BM5004" s="48">
        <v>0.052</v>
      </c>
      <c r="BN5004" s="34">
        <v>13.3</v>
      </c>
      <c r="BO5004" s="34">
        <v>1.6</v>
      </c>
      <c r="BP5004" s="34">
        <v>4.3</v>
      </c>
      <c r="BQ5004" s="34">
        <v>1.5</v>
      </c>
      <c r="BR5004" s="34">
        <v>156.0</v>
      </c>
    </row>
    <row r="5005">
      <c r="A5005" s="34" t="s">
        <v>33745</v>
      </c>
      <c r="C5005" s="34" t="s">
        <v>316</v>
      </c>
      <c r="D5005" s="34" t="s">
        <v>33746</v>
      </c>
      <c r="E5005" s="45"/>
      <c r="F5005" s="34" t="s">
        <v>33747</v>
      </c>
      <c r="H5005" s="45"/>
      <c r="I5005" s="54" t="s">
        <v>33748</v>
      </c>
      <c r="J5005" s="34" t="s">
        <v>23</v>
      </c>
      <c r="K5005" s="34" t="s">
        <v>39</v>
      </c>
      <c r="L5005" s="34" t="s">
        <v>70</v>
      </c>
      <c r="N5005" s="47" t="s">
        <v>33749</v>
      </c>
      <c r="O5005" s="34" t="s">
        <v>33750</v>
      </c>
      <c r="P5005" s="47" t="s">
        <v>33751</v>
      </c>
      <c r="Q5005" s="45"/>
      <c r="R5005" s="34"/>
      <c r="T5005" s="34">
        <v>8.0</v>
      </c>
      <c r="U5005" s="34" t="s">
        <v>213</v>
      </c>
      <c r="X5005" s="34" t="s">
        <v>214</v>
      </c>
      <c r="Z5005" s="34">
        <v>116.28</v>
      </c>
      <c r="AA5005" s="34">
        <v>456.0</v>
      </c>
      <c r="AB5005" s="34" t="s">
        <v>216</v>
      </c>
      <c r="AE5005" s="34" t="s">
        <v>217</v>
      </c>
      <c r="AF5005" s="34" t="s">
        <v>235</v>
      </c>
      <c r="AK5005" s="34">
        <v>835.2</v>
      </c>
      <c r="AL5005" s="34">
        <v>2016.0</v>
      </c>
      <c r="AM5005" s="34">
        <v>1922.0</v>
      </c>
      <c r="AS5005" s="34" t="s">
        <v>29728</v>
      </c>
      <c r="AT5005" s="34" t="s">
        <v>33752</v>
      </c>
      <c r="AU5005" s="34" t="s">
        <v>18558</v>
      </c>
      <c r="AV5005" s="34" t="s">
        <v>18559</v>
      </c>
      <c r="AW5005" s="34" t="s">
        <v>3089</v>
      </c>
      <c r="AX5005" s="34" t="s">
        <v>223</v>
      </c>
      <c r="AY5005" s="34">
        <v>38.549722</v>
      </c>
      <c r="AZ5005" s="34">
        <v>109.105833</v>
      </c>
      <c r="BA5005" s="34" t="s">
        <v>234</v>
      </c>
      <c r="BD5005" s="45"/>
      <c r="BL5005" s="34">
        <v>123.8</v>
      </c>
      <c r="BM5005" s="48">
        <v>0.083</v>
      </c>
      <c r="BN5005" s="34">
        <v>13.3</v>
      </c>
      <c r="BO5005" s="34">
        <v>1.6</v>
      </c>
      <c r="BP5005" s="34">
        <v>6.8</v>
      </c>
      <c r="BQ5005" s="34">
        <v>2.5</v>
      </c>
      <c r="BR5005" s="34">
        <v>156.0</v>
      </c>
    </row>
    <row r="5006">
      <c r="A5006" s="34" t="s">
        <v>33753</v>
      </c>
      <c r="C5006" s="34" t="s">
        <v>316</v>
      </c>
      <c r="D5006" s="34" t="s">
        <v>33754</v>
      </c>
      <c r="E5006" s="45"/>
      <c r="F5006" s="34" t="s">
        <v>33755</v>
      </c>
      <c r="H5006" s="45"/>
      <c r="I5006" s="54" t="s">
        <v>33756</v>
      </c>
      <c r="J5006" s="34" t="s">
        <v>23</v>
      </c>
      <c r="K5006" s="34" t="s">
        <v>39</v>
      </c>
      <c r="L5006" s="34" t="s">
        <v>70</v>
      </c>
      <c r="N5006" s="47" t="s">
        <v>33757</v>
      </c>
      <c r="O5006" s="34" t="s">
        <v>33758</v>
      </c>
      <c r="P5006" s="47" t="s">
        <v>33759</v>
      </c>
      <c r="Q5006" s="45"/>
      <c r="R5006" s="34"/>
      <c r="T5006" s="34">
        <v>8.0</v>
      </c>
      <c r="U5006" s="34" t="s">
        <v>213</v>
      </c>
      <c r="X5006" s="34" t="s">
        <v>214</v>
      </c>
      <c r="Z5006" s="34">
        <v>35.62</v>
      </c>
      <c r="AA5006" s="34">
        <v>456.0</v>
      </c>
      <c r="AB5006" s="34" t="s">
        <v>216</v>
      </c>
      <c r="AE5006" s="34" t="s">
        <v>217</v>
      </c>
      <c r="AF5006" s="34" t="s">
        <v>235</v>
      </c>
      <c r="AK5006" s="34">
        <v>143.78</v>
      </c>
      <c r="AL5006" s="34">
        <v>2009.0</v>
      </c>
      <c r="AM5006" s="34">
        <v>1231.0</v>
      </c>
      <c r="AS5006" s="34" t="s">
        <v>19454</v>
      </c>
      <c r="AT5006" s="34" t="s">
        <v>33760</v>
      </c>
      <c r="AU5006" s="34" t="s">
        <v>18558</v>
      </c>
      <c r="AV5006" s="34" t="s">
        <v>18559</v>
      </c>
      <c r="AW5006" s="34" t="s">
        <v>3089</v>
      </c>
      <c r="AX5006" s="34" t="s">
        <v>223</v>
      </c>
      <c r="AY5006" s="34">
        <v>39.796589</v>
      </c>
      <c r="AZ5006" s="34">
        <v>111.069722</v>
      </c>
      <c r="BA5006" s="34" t="s">
        <v>234</v>
      </c>
      <c r="BD5006" s="45"/>
      <c r="BL5006" s="34">
        <v>123.8</v>
      </c>
      <c r="BM5006" s="48">
        <v>0.083</v>
      </c>
      <c r="BN5006" s="34">
        <v>13.3</v>
      </c>
      <c r="BO5006" s="34">
        <v>1.6</v>
      </c>
      <c r="BP5006" s="34">
        <v>6.8</v>
      </c>
      <c r="BQ5006" s="34">
        <v>2.5</v>
      </c>
      <c r="BR5006" s="34">
        <v>156.0</v>
      </c>
    </row>
    <row r="5007">
      <c r="A5007" s="34" t="s">
        <v>33761</v>
      </c>
      <c r="C5007" s="34" t="s">
        <v>316</v>
      </c>
      <c r="D5007" s="34" t="s">
        <v>33762</v>
      </c>
      <c r="E5007" s="45"/>
      <c r="F5007" s="34" t="s">
        <v>33763</v>
      </c>
      <c r="H5007" s="45"/>
      <c r="I5007" s="54" t="s">
        <v>33764</v>
      </c>
      <c r="J5007" s="34" t="s">
        <v>23</v>
      </c>
      <c r="K5007" s="34" t="s">
        <v>39</v>
      </c>
      <c r="L5007" s="34" t="s">
        <v>70</v>
      </c>
      <c r="N5007" s="47"/>
      <c r="O5007" s="34"/>
      <c r="P5007" s="47" t="s">
        <v>215</v>
      </c>
      <c r="Q5007" s="45"/>
      <c r="R5007" s="34"/>
      <c r="T5007" s="34">
        <v>8.0</v>
      </c>
      <c r="U5007" s="34" t="s">
        <v>213</v>
      </c>
      <c r="X5007" s="34" t="s">
        <v>214</v>
      </c>
      <c r="Z5007" s="34">
        <v>144.15</v>
      </c>
      <c r="AA5007" s="34">
        <v>456.0</v>
      </c>
      <c r="AB5007" s="34" t="s">
        <v>216</v>
      </c>
      <c r="AE5007" s="34" t="s">
        <v>217</v>
      </c>
      <c r="AF5007" s="34" t="s">
        <v>235</v>
      </c>
      <c r="AK5007" s="34">
        <v>218.74</v>
      </c>
      <c r="AL5007" s="34">
        <v>2014.0</v>
      </c>
      <c r="AM5007" s="34">
        <v>460.0</v>
      </c>
      <c r="AS5007" s="34" t="s">
        <v>19454</v>
      </c>
      <c r="AT5007" s="34" t="s">
        <v>33624</v>
      </c>
      <c r="AU5007" s="34" t="s">
        <v>18558</v>
      </c>
      <c r="AV5007" s="34" t="s">
        <v>18559</v>
      </c>
      <c r="AW5007" s="34" t="s">
        <v>3089</v>
      </c>
      <c r="AX5007" s="34" t="s">
        <v>223</v>
      </c>
      <c r="AY5007" s="34">
        <v>39.654722</v>
      </c>
      <c r="AZ5007" s="34">
        <v>110.999722</v>
      </c>
      <c r="BA5007" s="34" t="s">
        <v>234</v>
      </c>
      <c r="BD5007" s="45"/>
      <c r="BL5007" s="34">
        <v>123.8</v>
      </c>
      <c r="BM5007" s="48">
        <v>0.083</v>
      </c>
      <c r="BN5007" s="34">
        <v>13.3</v>
      </c>
      <c r="BO5007" s="34">
        <v>1.6</v>
      </c>
      <c r="BP5007" s="34">
        <v>6.8</v>
      </c>
      <c r="BQ5007" s="34">
        <v>2.5</v>
      </c>
      <c r="BR5007" s="34">
        <v>156.0</v>
      </c>
    </row>
    <row r="5008">
      <c r="A5008" s="34" t="s">
        <v>33765</v>
      </c>
      <c r="C5008" s="34" t="s">
        <v>316</v>
      </c>
      <c r="D5008" s="34" t="s">
        <v>33766</v>
      </c>
      <c r="E5008" s="45"/>
      <c r="F5008" s="34" t="s">
        <v>33767</v>
      </c>
      <c r="H5008" s="45"/>
      <c r="I5008" s="54" t="s">
        <v>33768</v>
      </c>
      <c r="J5008" s="34" t="s">
        <v>23</v>
      </c>
      <c r="K5008" s="34" t="s">
        <v>39</v>
      </c>
      <c r="L5008" s="34" t="s">
        <v>70</v>
      </c>
      <c r="N5008" s="47" t="s">
        <v>33769</v>
      </c>
      <c r="O5008" s="34" t="s">
        <v>33770</v>
      </c>
      <c r="P5008" s="47" t="s">
        <v>19474</v>
      </c>
      <c r="Q5008" s="45"/>
      <c r="R5008" s="34"/>
      <c r="T5008" s="34">
        <v>7.0</v>
      </c>
      <c r="U5008" s="34" t="s">
        <v>213</v>
      </c>
      <c r="X5008" s="34" t="s">
        <v>214</v>
      </c>
      <c r="Z5008" s="34">
        <v>20.65</v>
      </c>
      <c r="AA5008" s="34">
        <v>456.0</v>
      </c>
      <c r="AB5008" s="34" t="s">
        <v>216</v>
      </c>
      <c r="AE5008" s="34" t="s">
        <v>217</v>
      </c>
      <c r="AF5008" s="34" t="s">
        <v>235</v>
      </c>
      <c r="AK5008" s="34">
        <v>56.04</v>
      </c>
      <c r="AL5008" s="34">
        <v>2009.0</v>
      </c>
      <c r="AM5008" s="34">
        <v>603.0</v>
      </c>
      <c r="AS5008" s="34" t="s">
        <v>19454</v>
      </c>
      <c r="AT5008" s="34" t="s">
        <v>33771</v>
      </c>
      <c r="AU5008" s="34" t="s">
        <v>18558</v>
      </c>
      <c r="AV5008" s="34" t="s">
        <v>18559</v>
      </c>
      <c r="AW5008" s="34" t="s">
        <v>3089</v>
      </c>
      <c r="AX5008" s="34" t="s">
        <v>223</v>
      </c>
      <c r="AY5008" s="34">
        <v>39.654167</v>
      </c>
      <c r="AZ5008" s="34">
        <v>111.0</v>
      </c>
      <c r="BA5008" s="34" t="s">
        <v>234</v>
      </c>
      <c r="BD5008" s="45"/>
      <c r="BL5008" s="34">
        <v>108.3</v>
      </c>
      <c r="BM5008" s="48">
        <v>0.073</v>
      </c>
      <c r="BN5008" s="34">
        <v>13.3</v>
      </c>
      <c r="BO5008" s="34">
        <v>1.6</v>
      </c>
      <c r="BP5008" s="34">
        <v>6.0</v>
      </c>
      <c r="BQ5008" s="34">
        <v>2.2</v>
      </c>
      <c r="BR5008" s="34">
        <v>156.0</v>
      </c>
    </row>
    <row r="5009">
      <c r="A5009" s="34" t="s">
        <v>33772</v>
      </c>
      <c r="C5009" s="34" t="s">
        <v>316</v>
      </c>
      <c r="D5009" s="34" t="s">
        <v>33773</v>
      </c>
      <c r="E5009" s="45"/>
      <c r="F5009" s="34" t="s">
        <v>33774</v>
      </c>
      <c r="H5009" s="45"/>
      <c r="I5009" s="54" t="s">
        <v>33775</v>
      </c>
      <c r="J5009" s="34" t="s">
        <v>23</v>
      </c>
      <c r="K5009" s="34" t="s">
        <v>39</v>
      </c>
      <c r="L5009" s="34" t="s">
        <v>70</v>
      </c>
      <c r="N5009" s="47" t="s">
        <v>33776</v>
      </c>
      <c r="O5009" s="34" t="s">
        <v>33777</v>
      </c>
      <c r="P5009" s="47" t="s">
        <v>33778</v>
      </c>
      <c r="Q5009" s="45"/>
      <c r="R5009" s="34"/>
      <c r="T5009" s="34">
        <v>3.0</v>
      </c>
      <c r="U5009" s="34" t="s">
        <v>213</v>
      </c>
      <c r="Z5009" s="34">
        <v>65.66</v>
      </c>
      <c r="AE5009" s="34" t="s">
        <v>217</v>
      </c>
      <c r="AF5009" s="34" t="s">
        <v>235</v>
      </c>
      <c r="AM5009" s="34">
        <v>1532.0</v>
      </c>
      <c r="AS5009" s="34" t="s">
        <v>29728</v>
      </c>
      <c r="AT5009" s="34" t="s">
        <v>33779</v>
      </c>
      <c r="AU5009" s="34" t="s">
        <v>18558</v>
      </c>
      <c r="AV5009" s="34" t="s">
        <v>18559</v>
      </c>
      <c r="AW5009" s="34" t="s">
        <v>3089</v>
      </c>
      <c r="AX5009" s="34" t="s">
        <v>223</v>
      </c>
      <c r="AY5009" s="34">
        <v>39.766944</v>
      </c>
      <c r="AZ5009" s="34">
        <v>110.059167</v>
      </c>
      <c r="BA5009" s="34" t="s">
        <v>234</v>
      </c>
      <c r="BD5009" s="45"/>
      <c r="BL5009" s="34" t="s">
        <v>215</v>
      </c>
      <c r="BM5009" s="48" t="s">
        <v>215</v>
      </c>
      <c r="BN5009" s="34" t="s">
        <v>215</v>
      </c>
      <c r="BO5009" s="34" t="s">
        <v>215</v>
      </c>
      <c r="BP5009" s="34" t="s">
        <v>215</v>
      </c>
      <c r="BQ5009" s="34" t="s">
        <v>215</v>
      </c>
      <c r="BR5009" s="34">
        <v>156.0</v>
      </c>
    </row>
    <row r="5010">
      <c r="A5010" s="34" t="s">
        <v>33780</v>
      </c>
      <c r="C5010" s="34" t="s">
        <v>316</v>
      </c>
      <c r="D5010" s="34" t="s">
        <v>33781</v>
      </c>
      <c r="E5010" s="45"/>
      <c r="F5010" s="34" t="s">
        <v>33782</v>
      </c>
      <c r="H5010" s="45"/>
      <c r="I5010" s="54" t="s">
        <v>30784</v>
      </c>
      <c r="J5010" s="34" t="s">
        <v>23</v>
      </c>
      <c r="K5010" s="34" t="s">
        <v>39</v>
      </c>
      <c r="L5010" s="34" t="s">
        <v>72</v>
      </c>
      <c r="N5010" s="47" t="s">
        <v>30785</v>
      </c>
      <c r="O5010" s="34" t="s">
        <v>30786</v>
      </c>
      <c r="P5010" s="47" t="s">
        <v>30787</v>
      </c>
      <c r="Q5010" s="45"/>
      <c r="R5010" s="34"/>
      <c r="T5010" s="34">
        <v>1.2</v>
      </c>
      <c r="U5010" s="34" t="s">
        <v>213</v>
      </c>
      <c r="X5010" s="34" t="s">
        <v>282</v>
      </c>
      <c r="Y5010" s="34" t="s">
        <v>100</v>
      </c>
      <c r="Z5010" s="34">
        <v>8.5568</v>
      </c>
      <c r="AA5010" s="34">
        <v>90.0</v>
      </c>
      <c r="AB5010" s="34" t="s">
        <v>234</v>
      </c>
      <c r="AE5010" s="34" t="s">
        <v>217</v>
      </c>
      <c r="AF5010" s="34" t="s">
        <v>235</v>
      </c>
      <c r="AK5010" s="34">
        <v>26.65</v>
      </c>
      <c r="AL5010" s="34">
        <v>2013.0</v>
      </c>
      <c r="AM5010" s="34">
        <v>55.0</v>
      </c>
      <c r="AS5010" s="34" t="s">
        <v>29728</v>
      </c>
      <c r="AT5010" s="34" t="s">
        <v>33783</v>
      </c>
      <c r="AU5010" s="34" t="s">
        <v>18558</v>
      </c>
      <c r="AV5010" s="34" t="s">
        <v>18559</v>
      </c>
      <c r="AW5010" s="34" t="s">
        <v>3089</v>
      </c>
      <c r="AX5010" s="34" t="s">
        <v>223</v>
      </c>
      <c r="AY5010" s="34">
        <v>39.681516</v>
      </c>
      <c r="AZ5010" s="34">
        <v>110.255168</v>
      </c>
      <c r="BA5010" s="34" t="s">
        <v>234</v>
      </c>
      <c r="BD5010" s="45"/>
      <c r="BL5010" s="34">
        <v>6.4</v>
      </c>
      <c r="BM5010" s="48">
        <v>0.004</v>
      </c>
      <c r="BN5010" s="34">
        <v>4.9</v>
      </c>
      <c r="BO5010" s="34">
        <v>1.5</v>
      </c>
      <c r="BP5010" s="34">
        <v>0.4</v>
      </c>
      <c r="BQ5010" s="34">
        <v>0.1</v>
      </c>
      <c r="BR5010" s="34">
        <v>156.0</v>
      </c>
    </row>
    <row r="5011">
      <c r="A5011" s="34" t="s">
        <v>33784</v>
      </c>
      <c r="C5011" s="34" t="s">
        <v>316</v>
      </c>
      <c r="D5011" s="34" t="s">
        <v>33785</v>
      </c>
      <c r="E5011" s="45"/>
      <c r="F5011" s="34" t="s">
        <v>33786</v>
      </c>
      <c r="H5011" s="45"/>
      <c r="I5011" s="54" t="s">
        <v>33787</v>
      </c>
      <c r="J5011" s="34" t="s">
        <v>25</v>
      </c>
      <c r="N5011" s="47" t="s">
        <v>33788</v>
      </c>
      <c r="O5011" s="34" t="s">
        <v>33789</v>
      </c>
      <c r="P5011" s="47" t="s">
        <v>33790</v>
      </c>
      <c r="Q5011" s="45"/>
      <c r="R5011" s="34"/>
      <c r="T5011" s="34">
        <v>1.2</v>
      </c>
      <c r="U5011" s="34" t="s">
        <v>213</v>
      </c>
      <c r="V5011" s="34">
        <v>2022.0</v>
      </c>
      <c r="X5011" s="34" t="s">
        <v>214</v>
      </c>
      <c r="Y5011" s="34" t="s">
        <v>108</v>
      </c>
      <c r="Z5011" s="34">
        <v>5.075</v>
      </c>
      <c r="AA5011" s="34">
        <v>115.0</v>
      </c>
      <c r="AB5011" s="34" t="s">
        <v>234</v>
      </c>
      <c r="AC5011" s="34">
        <v>132.0</v>
      </c>
      <c r="AD5011" s="34" t="s">
        <v>234</v>
      </c>
      <c r="AE5011" s="34" t="s">
        <v>217</v>
      </c>
      <c r="AF5011" s="34" t="s">
        <v>235</v>
      </c>
      <c r="AK5011" s="34">
        <v>15.53</v>
      </c>
      <c r="AL5011" s="34">
        <v>2015.0</v>
      </c>
      <c r="AM5011" s="34">
        <v>34.0</v>
      </c>
      <c r="AN5011" s="34">
        <v>13.0</v>
      </c>
      <c r="AO5011" s="34">
        <v>1993.0</v>
      </c>
      <c r="AQ5011" s="34">
        <v>9.0</v>
      </c>
      <c r="AS5011" s="34" t="s">
        <v>19454</v>
      </c>
      <c r="AT5011" s="34" t="s">
        <v>33791</v>
      </c>
      <c r="AU5011" s="34" t="s">
        <v>18558</v>
      </c>
      <c r="AV5011" s="34" t="s">
        <v>18559</v>
      </c>
      <c r="AW5011" s="34" t="s">
        <v>3089</v>
      </c>
      <c r="AX5011" s="34" t="s">
        <v>223</v>
      </c>
      <c r="AY5011" s="34">
        <v>39.438906</v>
      </c>
      <c r="AZ5011" s="34">
        <v>111.320119</v>
      </c>
      <c r="BA5011" s="34" t="s">
        <v>234</v>
      </c>
      <c r="BD5011" s="45"/>
      <c r="BE5011" s="34" t="s">
        <v>18560</v>
      </c>
      <c r="BF5011" s="34">
        <v>2024.0</v>
      </c>
      <c r="BL5011" s="34">
        <v>8.2</v>
      </c>
      <c r="BM5011" s="48">
        <v>0.006</v>
      </c>
      <c r="BN5011" s="34">
        <v>5.9</v>
      </c>
      <c r="BO5011" s="34">
        <v>1.6</v>
      </c>
      <c r="BP5011" s="34">
        <v>0.5</v>
      </c>
      <c r="BQ5011" s="34">
        <v>0.2</v>
      </c>
      <c r="BR5011" s="34">
        <v>156.0</v>
      </c>
    </row>
    <row r="5012">
      <c r="A5012" s="34" t="s">
        <v>33792</v>
      </c>
      <c r="C5012" s="34" t="s">
        <v>316</v>
      </c>
      <c r="D5012" s="34" t="s">
        <v>33793</v>
      </c>
      <c r="E5012" s="45"/>
      <c r="F5012" s="34" t="s">
        <v>33794</v>
      </c>
      <c r="H5012" s="45"/>
      <c r="I5012" s="54" t="s">
        <v>33795</v>
      </c>
      <c r="J5012" s="34" t="s">
        <v>21</v>
      </c>
      <c r="N5012" s="47" t="s">
        <v>30785</v>
      </c>
      <c r="O5012" s="34" t="s">
        <v>30786</v>
      </c>
      <c r="P5012" s="47" t="s">
        <v>30787</v>
      </c>
      <c r="Q5012" s="45"/>
      <c r="R5012" s="34"/>
      <c r="T5012" s="34">
        <v>1.2</v>
      </c>
      <c r="U5012" s="34" t="s">
        <v>213</v>
      </c>
      <c r="V5012" s="34">
        <v>2022.0</v>
      </c>
      <c r="X5012" s="34" t="s">
        <v>214</v>
      </c>
      <c r="Y5012" s="34" t="s">
        <v>108</v>
      </c>
      <c r="Z5012" s="34">
        <v>8.015</v>
      </c>
      <c r="AA5012" s="34">
        <v>145.0</v>
      </c>
      <c r="AB5012" s="34" t="s">
        <v>234</v>
      </c>
      <c r="AC5012" s="34">
        <v>225.0</v>
      </c>
      <c r="AD5012" s="34" t="s">
        <v>216</v>
      </c>
      <c r="AE5012" s="34" t="s">
        <v>217</v>
      </c>
      <c r="AF5012" s="34" t="s">
        <v>235</v>
      </c>
      <c r="AK5012" s="34">
        <v>32.0</v>
      </c>
      <c r="AL5012" s="34">
        <v>2022.0</v>
      </c>
      <c r="AM5012" s="34">
        <v>75.0</v>
      </c>
      <c r="AN5012" s="34">
        <v>27.0</v>
      </c>
      <c r="AO5012" s="34">
        <v>2015.0</v>
      </c>
      <c r="AS5012" s="34" t="s">
        <v>29728</v>
      </c>
      <c r="AT5012" s="34" t="s">
        <v>33796</v>
      </c>
      <c r="AU5012" s="34" t="s">
        <v>18558</v>
      </c>
      <c r="AV5012" s="34" t="s">
        <v>18559</v>
      </c>
      <c r="AW5012" s="34" t="s">
        <v>3089</v>
      </c>
      <c r="AX5012" s="34" t="s">
        <v>223</v>
      </c>
      <c r="AY5012" s="34">
        <v>39.678725</v>
      </c>
      <c r="AZ5012" s="34">
        <v>110.223194</v>
      </c>
      <c r="BA5012" s="34" t="s">
        <v>234</v>
      </c>
      <c r="BD5012" s="45"/>
      <c r="BE5012" s="34" t="s">
        <v>18560</v>
      </c>
      <c r="BF5012" s="34">
        <v>2021.0</v>
      </c>
      <c r="BL5012" s="34">
        <v>9.7</v>
      </c>
      <c r="BM5012" s="48">
        <v>0.007</v>
      </c>
      <c r="BN5012" s="34">
        <v>6.9</v>
      </c>
      <c r="BO5012" s="34">
        <v>1.6</v>
      </c>
      <c r="BP5012" s="34">
        <v>0.5</v>
      </c>
      <c r="BQ5012" s="34">
        <v>0.2</v>
      </c>
      <c r="BR5012" s="34">
        <v>156.0</v>
      </c>
    </row>
    <row r="5013">
      <c r="A5013" s="34" t="s">
        <v>33797</v>
      </c>
      <c r="C5013" s="34" t="s">
        <v>316</v>
      </c>
      <c r="D5013" s="34" t="s">
        <v>33798</v>
      </c>
      <c r="E5013" s="45"/>
      <c r="F5013" s="34" t="s">
        <v>33799</v>
      </c>
      <c r="H5013" s="45"/>
      <c r="I5013" s="54" t="s">
        <v>33800</v>
      </c>
      <c r="J5013" s="34" t="s">
        <v>21</v>
      </c>
      <c r="N5013" s="47" t="s">
        <v>29746</v>
      </c>
      <c r="O5013" s="34" t="s">
        <v>21920</v>
      </c>
      <c r="P5013" s="47" t="s">
        <v>29747</v>
      </c>
      <c r="Q5013" s="45"/>
      <c r="R5013" s="34"/>
      <c r="T5013" s="34">
        <v>0.9</v>
      </c>
      <c r="U5013" s="34" t="s">
        <v>213</v>
      </c>
      <c r="V5013" s="34">
        <v>2022.0</v>
      </c>
      <c r="X5013" s="34" t="s">
        <v>214</v>
      </c>
      <c r="Z5013" s="34">
        <v>5.6397</v>
      </c>
      <c r="AA5013" s="34">
        <v>650.0</v>
      </c>
      <c r="AB5013" s="34" t="s">
        <v>234</v>
      </c>
      <c r="AC5013" s="34">
        <v>307.0</v>
      </c>
      <c r="AD5013" s="34" t="s">
        <v>216</v>
      </c>
      <c r="AE5013" s="34" t="s">
        <v>217</v>
      </c>
      <c r="AF5013" s="34" t="s">
        <v>218</v>
      </c>
      <c r="AK5013" s="34">
        <v>38.56</v>
      </c>
      <c r="AL5013" s="34">
        <v>2018.0</v>
      </c>
      <c r="AM5013" s="34">
        <v>66.0</v>
      </c>
      <c r="AN5013" s="34">
        <v>43.0</v>
      </c>
      <c r="AO5013" s="34">
        <v>2018.0</v>
      </c>
      <c r="AQ5013" s="34">
        <v>27.0</v>
      </c>
      <c r="AS5013" s="34" t="s">
        <v>29748</v>
      </c>
      <c r="AT5013" s="34" t="s">
        <v>33801</v>
      </c>
      <c r="AU5013" s="34" t="s">
        <v>18558</v>
      </c>
      <c r="AV5013" s="34" t="s">
        <v>18559</v>
      </c>
      <c r="AW5013" s="34" t="s">
        <v>3089</v>
      </c>
      <c r="AX5013" s="34" t="s">
        <v>223</v>
      </c>
      <c r="AY5013" s="34">
        <v>39.400278</v>
      </c>
      <c r="AZ5013" s="34">
        <v>107.021111</v>
      </c>
      <c r="BA5013" s="34" t="s">
        <v>224</v>
      </c>
      <c r="BD5013" s="45"/>
      <c r="BE5013" s="34" t="s">
        <v>18560</v>
      </c>
      <c r="BL5013" s="34">
        <v>15.9</v>
      </c>
      <c r="BM5013" s="48">
        <v>0.011</v>
      </c>
      <c r="BN5013" s="34">
        <v>15.2</v>
      </c>
      <c r="BO5013" s="34">
        <v>1.6</v>
      </c>
      <c r="BP5013" s="34">
        <v>0.9</v>
      </c>
      <c r="BQ5013" s="34">
        <v>0.3</v>
      </c>
      <c r="BR5013" s="34">
        <v>156.0</v>
      </c>
    </row>
    <row r="5014">
      <c r="A5014" s="34" t="s">
        <v>33802</v>
      </c>
      <c r="C5014" s="34" t="s">
        <v>316</v>
      </c>
      <c r="D5014" s="34" t="s">
        <v>33803</v>
      </c>
      <c r="E5014" s="45"/>
      <c r="F5014" s="34" t="s">
        <v>33804</v>
      </c>
      <c r="H5014" s="45"/>
      <c r="I5014" s="54" t="s">
        <v>33805</v>
      </c>
      <c r="J5014" s="34" t="s">
        <v>21</v>
      </c>
      <c r="N5014" s="47" t="s">
        <v>33806</v>
      </c>
      <c r="O5014" s="34" t="s">
        <v>33807</v>
      </c>
      <c r="P5014" s="47" t="s">
        <v>33808</v>
      </c>
      <c r="Q5014" s="45"/>
      <c r="R5014" s="34"/>
      <c r="T5014" s="34">
        <v>0.8</v>
      </c>
      <c r="U5014" s="34" t="s">
        <v>213</v>
      </c>
      <c r="V5014" s="34">
        <v>2022.0</v>
      </c>
      <c r="X5014" s="34" t="s">
        <v>214</v>
      </c>
      <c r="Z5014" s="34">
        <v>6.7215</v>
      </c>
      <c r="AA5014" s="34">
        <v>542.0</v>
      </c>
      <c r="AB5014" s="34" t="s">
        <v>234</v>
      </c>
      <c r="AC5014" s="34">
        <v>150.0</v>
      </c>
      <c r="AD5014" s="34" t="s">
        <v>234</v>
      </c>
      <c r="AE5014" s="34" t="s">
        <v>217</v>
      </c>
      <c r="AF5014" s="34" t="s">
        <v>218</v>
      </c>
      <c r="AK5014" s="34">
        <v>23.61</v>
      </c>
      <c r="AL5014" s="34">
        <v>2016.0</v>
      </c>
      <c r="AM5014" s="34">
        <v>39.0</v>
      </c>
      <c r="AN5014" s="34">
        <v>30.0</v>
      </c>
      <c r="AO5014" s="34">
        <v>2018.0</v>
      </c>
      <c r="AQ5014" s="34">
        <v>15.0</v>
      </c>
      <c r="AS5014" s="34" t="s">
        <v>29748</v>
      </c>
      <c r="AT5014" s="34" t="s">
        <v>33809</v>
      </c>
      <c r="AU5014" s="34" t="s">
        <v>18558</v>
      </c>
      <c r="AV5014" s="34" t="s">
        <v>18559</v>
      </c>
      <c r="AW5014" s="34" t="s">
        <v>3089</v>
      </c>
      <c r="AX5014" s="34" t="s">
        <v>223</v>
      </c>
      <c r="AY5014" s="34">
        <v>39.425227</v>
      </c>
      <c r="AZ5014" s="34">
        <v>107.098454</v>
      </c>
      <c r="BA5014" s="34" t="s">
        <v>234</v>
      </c>
      <c r="BD5014" s="45"/>
      <c r="BE5014" s="34" t="s">
        <v>18560</v>
      </c>
      <c r="BF5014" s="34">
        <v>2011.0</v>
      </c>
      <c r="BL5014" s="34">
        <v>13.3</v>
      </c>
      <c r="BM5014" s="48">
        <v>0.009</v>
      </c>
      <c r="BN5014" s="34">
        <v>14.2</v>
      </c>
      <c r="BO5014" s="34">
        <v>1.6</v>
      </c>
      <c r="BP5014" s="34">
        <v>0.7</v>
      </c>
      <c r="BQ5014" s="34">
        <v>0.3</v>
      </c>
      <c r="BR5014" s="34">
        <v>156.0</v>
      </c>
    </row>
    <row r="5015">
      <c r="A5015" s="34" t="s">
        <v>33810</v>
      </c>
      <c r="C5015" s="34" t="s">
        <v>316</v>
      </c>
      <c r="D5015" s="34" t="s">
        <v>33811</v>
      </c>
      <c r="E5015" s="45"/>
      <c r="F5015" s="34" t="s">
        <v>33812</v>
      </c>
      <c r="H5015" s="45"/>
      <c r="I5015" s="54" t="s">
        <v>33813</v>
      </c>
      <c r="J5015" s="34" t="s">
        <v>21</v>
      </c>
      <c r="N5015" s="47" t="s">
        <v>33806</v>
      </c>
      <c r="O5015" s="34" t="s">
        <v>33807</v>
      </c>
      <c r="P5015" s="47" t="s">
        <v>33808</v>
      </c>
      <c r="Q5015" s="45"/>
      <c r="R5015" s="34"/>
      <c r="T5015" s="34">
        <v>0.6</v>
      </c>
      <c r="U5015" s="34" t="s">
        <v>213</v>
      </c>
      <c r="X5015" s="34" t="s">
        <v>214</v>
      </c>
      <c r="Z5015" s="34">
        <v>3.6754</v>
      </c>
      <c r="AA5015" s="34">
        <v>280.0</v>
      </c>
      <c r="AB5015" s="34" t="s">
        <v>234</v>
      </c>
      <c r="AC5015" s="34">
        <v>256.0</v>
      </c>
      <c r="AD5015" s="34" t="s">
        <v>216</v>
      </c>
      <c r="AE5015" s="34" t="s">
        <v>217</v>
      </c>
      <c r="AF5015" s="34" t="s">
        <v>218</v>
      </c>
      <c r="AK5015" s="34">
        <v>48.87</v>
      </c>
      <c r="AL5015" s="34">
        <v>2015.0</v>
      </c>
      <c r="AM5015" s="34">
        <v>64.0</v>
      </c>
      <c r="AN5015" s="34">
        <v>81.0</v>
      </c>
      <c r="AS5015" s="34" t="s">
        <v>29748</v>
      </c>
      <c r="AT5015" s="34" t="s">
        <v>29749</v>
      </c>
      <c r="AU5015" s="34" t="s">
        <v>18558</v>
      </c>
      <c r="AV5015" s="34" t="s">
        <v>18559</v>
      </c>
      <c r="AW5015" s="34" t="s">
        <v>3089</v>
      </c>
      <c r="AX5015" s="34" t="s">
        <v>223</v>
      </c>
      <c r="AY5015" s="34">
        <v>39.362787</v>
      </c>
      <c r="AZ5015" s="34">
        <v>107.028721</v>
      </c>
      <c r="BA5015" s="34" t="s">
        <v>224</v>
      </c>
      <c r="BD5015" s="45"/>
      <c r="BE5015" s="34" t="s">
        <v>18560</v>
      </c>
      <c r="BL5015" s="34">
        <v>7.3</v>
      </c>
      <c r="BM5015" s="48">
        <v>0.005</v>
      </c>
      <c r="BN5015" s="34">
        <v>10.5</v>
      </c>
      <c r="BO5015" s="34">
        <v>1.6</v>
      </c>
      <c r="BP5015" s="34">
        <v>0.4</v>
      </c>
      <c r="BQ5015" s="34">
        <v>0.1</v>
      </c>
      <c r="BR5015" s="34">
        <v>156.0</v>
      </c>
    </row>
    <row r="5016">
      <c r="A5016" s="34" t="s">
        <v>33814</v>
      </c>
      <c r="C5016" s="34" t="s">
        <v>316</v>
      </c>
      <c r="D5016" s="34" t="s">
        <v>33815</v>
      </c>
      <c r="E5016" s="45"/>
      <c r="F5016" s="34" t="s">
        <v>33816</v>
      </c>
      <c r="H5016" s="45"/>
      <c r="I5016" s="54" t="s">
        <v>33817</v>
      </c>
      <c r="J5016" s="34" t="s">
        <v>23</v>
      </c>
      <c r="K5016" s="34" t="s">
        <v>43</v>
      </c>
      <c r="L5016" s="34" t="s">
        <v>72</v>
      </c>
      <c r="N5016" s="47" t="s">
        <v>33818</v>
      </c>
      <c r="O5016" s="34" t="s">
        <v>33819</v>
      </c>
      <c r="P5016" s="47" t="s">
        <v>33820</v>
      </c>
      <c r="Q5016" s="45"/>
      <c r="R5016" s="34"/>
      <c r="T5016" s="34">
        <v>0.9</v>
      </c>
      <c r="U5016" s="34" t="s">
        <v>213</v>
      </c>
      <c r="X5016" s="34" t="s">
        <v>214</v>
      </c>
      <c r="Y5016" s="34" t="s">
        <v>108</v>
      </c>
      <c r="Z5016" s="34">
        <v>6.9404</v>
      </c>
      <c r="AA5016" s="34">
        <v>750.0</v>
      </c>
      <c r="AB5016" s="34" t="s">
        <v>234</v>
      </c>
      <c r="AE5016" s="34" t="s">
        <v>217</v>
      </c>
      <c r="AF5016" s="34" t="s">
        <v>218</v>
      </c>
      <c r="AK5016" s="34">
        <v>56.38</v>
      </c>
      <c r="AL5016" s="34">
        <v>2022.0</v>
      </c>
      <c r="AM5016" s="34">
        <v>120.0</v>
      </c>
      <c r="AN5016" s="34">
        <v>63.0</v>
      </c>
      <c r="AQ5016" s="34">
        <v>45.0</v>
      </c>
      <c r="AS5016" s="34" t="s">
        <v>33439</v>
      </c>
      <c r="AT5016" s="34" t="s">
        <v>33821</v>
      </c>
      <c r="AU5016" s="34" t="s">
        <v>33822</v>
      </c>
      <c r="AV5016" s="34" t="s">
        <v>18685</v>
      </c>
      <c r="AW5016" s="34" t="s">
        <v>3089</v>
      </c>
      <c r="AX5016" s="34" t="s">
        <v>223</v>
      </c>
      <c r="AY5016" s="34">
        <v>26.135496</v>
      </c>
      <c r="AZ5016" s="34">
        <v>105.162325</v>
      </c>
      <c r="BA5016" s="34" t="s">
        <v>224</v>
      </c>
      <c r="BD5016" s="45"/>
      <c r="BE5016" s="34" t="s">
        <v>18686</v>
      </c>
      <c r="BF5016" s="34">
        <v>2024.0</v>
      </c>
      <c r="BL5016" s="34">
        <v>16.7</v>
      </c>
      <c r="BM5016" s="48">
        <v>0.011</v>
      </c>
      <c r="BN5016" s="34">
        <v>15.9</v>
      </c>
      <c r="BO5016" s="34">
        <v>1.6</v>
      </c>
      <c r="BP5016" s="34">
        <v>0.9</v>
      </c>
      <c r="BQ5016" s="34">
        <v>0.3</v>
      </c>
      <c r="BR5016" s="34">
        <v>156.0</v>
      </c>
    </row>
    <row r="5017">
      <c r="A5017" s="34" t="s">
        <v>33823</v>
      </c>
      <c r="C5017" s="34" t="s">
        <v>316</v>
      </c>
      <c r="D5017" s="34" t="s">
        <v>33824</v>
      </c>
      <c r="E5017" s="45"/>
      <c r="F5017" s="34" t="s">
        <v>33825</v>
      </c>
      <c r="H5017" s="45"/>
      <c r="I5017" s="54" t="s">
        <v>33826</v>
      </c>
      <c r="J5017" s="34" t="s">
        <v>23</v>
      </c>
      <c r="K5017" s="34" t="s">
        <v>43</v>
      </c>
      <c r="L5017" s="34" t="s">
        <v>70</v>
      </c>
      <c r="N5017" s="47" t="s">
        <v>33827</v>
      </c>
      <c r="O5017" s="34" t="s">
        <v>33828</v>
      </c>
      <c r="P5017" s="47" t="s">
        <v>33829</v>
      </c>
      <c r="Q5017" s="45"/>
      <c r="R5017" s="34"/>
      <c r="T5017" s="34">
        <v>0.6</v>
      </c>
      <c r="U5017" s="34" t="s">
        <v>213</v>
      </c>
      <c r="X5017" s="34" t="s">
        <v>214</v>
      </c>
      <c r="Y5017" s="34" t="s">
        <v>108</v>
      </c>
      <c r="Z5017" s="34">
        <v>6.3454</v>
      </c>
      <c r="AA5017" s="34">
        <v>750.0</v>
      </c>
      <c r="AB5017" s="34" t="s">
        <v>234</v>
      </c>
      <c r="AE5017" s="34" t="s">
        <v>217</v>
      </c>
      <c r="AF5017" s="34" t="s">
        <v>218</v>
      </c>
      <c r="AK5017" s="34">
        <v>27.06</v>
      </c>
      <c r="AL5017" s="34">
        <v>2013.0</v>
      </c>
      <c r="AM5017" s="34">
        <v>45.0</v>
      </c>
      <c r="AN5017" s="34">
        <v>45.0</v>
      </c>
      <c r="AQ5017" s="34">
        <v>33.0</v>
      </c>
      <c r="AR5017" s="34">
        <v>2013.0</v>
      </c>
      <c r="AS5017" s="34" t="s">
        <v>33439</v>
      </c>
      <c r="AT5017" s="34" t="s">
        <v>33830</v>
      </c>
      <c r="AU5017" s="34" t="s">
        <v>33822</v>
      </c>
      <c r="AV5017" s="34" t="s">
        <v>18685</v>
      </c>
      <c r="AW5017" s="34" t="s">
        <v>3089</v>
      </c>
      <c r="AX5017" s="34" t="s">
        <v>223</v>
      </c>
      <c r="AY5017" s="34">
        <v>26.061111</v>
      </c>
      <c r="AZ5017" s="34">
        <v>105.108056</v>
      </c>
      <c r="BA5017" s="34" t="s">
        <v>234</v>
      </c>
      <c r="BD5017" s="45"/>
      <c r="BE5017" s="34" t="s">
        <v>18686</v>
      </c>
      <c r="BF5017" s="34">
        <v>2019.0</v>
      </c>
      <c r="BL5017" s="34">
        <v>11.1</v>
      </c>
      <c r="BM5017" s="48">
        <v>0.007</v>
      </c>
      <c r="BN5017" s="34">
        <v>15.9</v>
      </c>
      <c r="BO5017" s="34">
        <v>1.6</v>
      </c>
      <c r="BP5017" s="34">
        <v>0.6</v>
      </c>
      <c r="BQ5017" s="34">
        <v>0.2</v>
      </c>
      <c r="BR5017" s="34">
        <v>156.0</v>
      </c>
    </row>
    <row r="5018">
      <c r="A5018" s="34" t="s">
        <v>33831</v>
      </c>
      <c r="C5018" s="34" t="s">
        <v>316</v>
      </c>
      <c r="D5018" s="34" t="s">
        <v>33832</v>
      </c>
      <c r="E5018" s="47" t="s">
        <v>33833</v>
      </c>
      <c r="F5018" s="34" t="s">
        <v>33834</v>
      </c>
      <c r="H5018" s="45"/>
      <c r="I5018" s="54" t="s">
        <v>33835</v>
      </c>
      <c r="J5018" s="34" t="s">
        <v>23</v>
      </c>
      <c r="K5018" s="34" t="s">
        <v>43</v>
      </c>
      <c r="L5018" s="34" t="s">
        <v>72</v>
      </c>
      <c r="N5018" s="47" t="s">
        <v>33836</v>
      </c>
      <c r="O5018" s="34" t="s">
        <v>33837</v>
      </c>
      <c r="P5018" s="47" t="s">
        <v>33838</v>
      </c>
      <c r="Q5018" s="45"/>
      <c r="R5018" s="34"/>
      <c r="T5018" s="34">
        <v>0.9</v>
      </c>
      <c r="U5018" s="34" t="s">
        <v>213</v>
      </c>
      <c r="X5018" s="34" t="s">
        <v>214</v>
      </c>
      <c r="Y5018" s="34" t="s">
        <v>108</v>
      </c>
      <c r="Z5018" s="34">
        <v>3.2893</v>
      </c>
      <c r="AA5018" s="34">
        <v>250.0</v>
      </c>
      <c r="AB5018" s="34" t="s">
        <v>234</v>
      </c>
      <c r="AC5018" s="34">
        <v>437.0</v>
      </c>
      <c r="AD5018" s="34" t="s">
        <v>234</v>
      </c>
      <c r="AE5018" s="34" t="s">
        <v>217</v>
      </c>
      <c r="AF5018" s="34" t="s">
        <v>218</v>
      </c>
      <c r="AK5018" s="34">
        <v>3.72</v>
      </c>
      <c r="AL5018" s="34">
        <v>2017.0</v>
      </c>
      <c r="AM5018" s="34">
        <v>8.0</v>
      </c>
      <c r="AN5018" s="34">
        <v>4.0</v>
      </c>
      <c r="AT5018" s="34" t="s">
        <v>33839</v>
      </c>
      <c r="AU5018" s="34" t="s">
        <v>33822</v>
      </c>
      <c r="AV5018" s="34" t="s">
        <v>18685</v>
      </c>
      <c r="AW5018" s="34" t="s">
        <v>3089</v>
      </c>
      <c r="AX5018" s="34" t="s">
        <v>223</v>
      </c>
      <c r="AY5018" s="34">
        <v>25.398889</v>
      </c>
      <c r="AZ5018" s="34">
        <v>105.53</v>
      </c>
      <c r="BA5018" s="34" t="s">
        <v>234</v>
      </c>
      <c r="BD5018" s="45"/>
      <c r="BE5018" s="34" t="s">
        <v>18560</v>
      </c>
      <c r="BF5018" s="34">
        <v>2023.0</v>
      </c>
      <c r="BL5018" s="34">
        <v>10.3</v>
      </c>
      <c r="BM5018" s="48">
        <v>0.007</v>
      </c>
      <c r="BN5018" s="34">
        <v>9.8</v>
      </c>
      <c r="BO5018" s="34">
        <v>1.6</v>
      </c>
      <c r="BP5018" s="34">
        <v>0.6</v>
      </c>
      <c r="BQ5018" s="34">
        <v>0.2</v>
      </c>
      <c r="BR5018" s="34">
        <v>156.0</v>
      </c>
    </row>
    <row r="5019">
      <c r="A5019" s="34" t="s">
        <v>33840</v>
      </c>
      <c r="C5019" s="34" t="s">
        <v>316</v>
      </c>
      <c r="D5019" s="34" t="s">
        <v>33841</v>
      </c>
      <c r="E5019" s="47" t="s">
        <v>33842</v>
      </c>
      <c r="F5019" s="34" t="s">
        <v>33843</v>
      </c>
      <c r="H5019" s="45"/>
      <c r="I5019" s="54" t="s">
        <v>33844</v>
      </c>
      <c r="J5019" s="34" t="s">
        <v>29</v>
      </c>
      <c r="K5019" s="34" t="s">
        <v>43</v>
      </c>
      <c r="L5019" s="34" t="s">
        <v>72</v>
      </c>
      <c r="N5019" s="47" t="s">
        <v>33845</v>
      </c>
      <c r="O5019" s="34" t="s">
        <v>33846</v>
      </c>
      <c r="P5019" s="47" t="s">
        <v>33847</v>
      </c>
      <c r="Q5019" s="45"/>
      <c r="R5019" s="34"/>
      <c r="T5019" s="34">
        <v>0.9</v>
      </c>
      <c r="U5019" s="34" t="s">
        <v>213</v>
      </c>
      <c r="X5019" s="34" t="s">
        <v>214</v>
      </c>
      <c r="Z5019" s="34">
        <v>7.8423</v>
      </c>
      <c r="AA5019" s="34">
        <v>760.0</v>
      </c>
      <c r="AB5019" s="34" t="s">
        <v>234</v>
      </c>
      <c r="AC5019" s="34">
        <v>537.0</v>
      </c>
      <c r="AD5019" s="34" t="s">
        <v>234</v>
      </c>
      <c r="AE5019" s="34" t="s">
        <v>2708</v>
      </c>
      <c r="AF5019" s="34" t="s">
        <v>235</v>
      </c>
      <c r="AK5019" s="34">
        <v>55.59</v>
      </c>
      <c r="AL5019" s="34">
        <v>2018.0</v>
      </c>
      <c r="AM5019" s="34">
        <v>71.0</v>
      </c>
      <c r="AN5019" s="34">
        <v>62.0</v>
      </c>
      <c r="AQ5019" s="34">
        <v>44.0</v>
      </c>
      <c r="AR5019" s="34">
        <v>2018.0</v>
      </c>
      <c r="AS5019" s="34" t="s">
        <v>33473</v>
      </c>
      <c r="AT5019" s="34" t="s">
        <v>33848</v>
      </c>
      <c r="AU5019" s="34" t="s">
        <v>33822</v>
      </c>
      <c r="AV5019" s="34" t="s">
        <v>18685</v>
      </c>
      <c r="AW5019" s="34" t="s">
        <v>3089</v>
      </c>
      <c r="AX5019" s="34" t="s">
        <v>223</v>
      </c>
      <c r="AY5019" s="34">
        <v>25.549298</v>
      </c>
      <c r="AZ5019" s="34">
        <v>105.268279</v>
      </c>
      <c r="BA5019" s="34" t="s">
        <v>234</v>
      </c>
      <c r="BD5019" s="45"/>
      <c r="BE5019" s="34" t="s">
        <v>18686</v>
      </c>
      <c r="BF5019" s="34">
        <v>2018.0</v>
      </c>
      <c r="BL5019" s="34">
        <v>28.1</v>
      </c>
      <c r="BM5019" s="48">
        <v>0.019</v>
      </c>
      <c r="BN5019" s="34">
        <v>26.8</v>
      </c>
      <c r="BO5019" s="34">
        <v>1.6</v>
      </c>
      <c r="BP5019" s="34">
        <v>1.6</v>
      </c>
      <c r="BQ5019" s="34">
        <v>0.6</v>
      </c>
      <c r="BR5019" s="34">
        <v>156.0</v>
      </c>
    </row>
    <row r="5020">
      <c r="A5020" s="34" t="s">
        <v>33849</v>
      </c>
      <c r="C5020" s="34" t="s">
        <v>316</v>
      </c>
      <c r="D5020" s="34" t="s">
        <v>33850</v>
      </c>
      <c r="E5020" s="45"/>
      <c r="F5020" s="34" t="s">
        <v>33851</v>
      </c>
      <c r="H5020" s="45"/>
      <c r="I5020" s="54" t="s">
        <v>33852</v>
      </c>
      <c r="J5020" s="34" t="s">
        <v>29</v>
      </c>
      <c r="K5020" s="34" t="s">
        <v>39</v>
      </c>
      <c r="L5020" s="34" t="s">
        <v>70</v>
      </c>
      <c r="N5020" s="47" t="s">
        <v>33845</v>
      </c>
      <c r="O5020" s="34" t="s">
        <v>33846</v>
      </c>
      <c r="P5020" s="47" t="s">
        <v>33847</v>
      </c>
      <c r="Q5020" s="45"/>
      <c r="R5020" s="34"/>
      <c r="T5020" s="34">
        <v>0.9</v>
      </c>
      <c r="U5020" s="34" t="s">
        <v>213</v>
      </c>
      <c r="X5020" s="34" t="s">
        <v>214</v>
      </c>
      <c r="Z5020" s="34">
        <v>7.94</v>
      </c>
      <c r="AA5020" s="34">
        <v>550.0</v>
      </c>
      <c r="AB5020" s="34" t="s">
        <v>234</v>
      </c>
      <c r="AE5020" s="34" t="s">
        <v>2708</v>
      </c>
      <c r="AF5020" s="34" t="s">
        <v>235</v>
      </c>
      <c r="AK5020" s="34">
        <v>19.09</v>
      </c>
      <c r="AL5020" s="34">
        <v>2010.0</v>
      </c>
      <c r="AM5020" s="34">
        <v>25.0</v>
      </c>
      <c r="AN5020" s="34">
        <v>21.0</v>
      </c>
      <c r="AS5020" s="34" t="s">
        <v>33473</v>
      </c>
      <c r="AT5020" s="34" t="s">
        <v>33853</v>
      </c>
      <c r="AU5020" s="34" t="s">
        <v>33822</v>
      </c>
      <c r="AV5020" s="34" t="s">
        <v>18685</v>
      </c>
      <c r="AW5020" s="34" t="s">
        <v>3089</v>
      </c>
      <c r="AX5020" s="34" t="s">
        <v>223</v>
      </c>
      <c r="AY5020" s="34">
        <v>25.558333</v>
      </c>
      <c r="AZ5020" s="34">
        <v>105.293056</v>
      </c>
      <c r="BA5020" s="34" t="s">
        <v>234</v>
      </c>
      <c r="BD5020" s="45"/>
      <c r="BE5020" s="34" t="s">
        <v>18686</v>
      </c>
      <c r="BF5020" s="34">
        <v>2010.0</v>
      </c>
      <c r="BL5020" s="34">
        <v>26.0</v>
      </c>
      <c r="BM5020" s="48">
        <v>0.017</v>
      </c>
      <c r="BN5020" s="34">
        <v>24.8</v>
      </c>
      <c r="BO5020" s="34">
        <v>1.6</v>
      </c>
      <c r="BP5020" s="34">
        <v>1.4</v>
      </c>
      <c r="BQ5020" s="34">
        <v>0.5</v>
      </c>
      <c r="BR5020" s="34">
        <v>156.0</v>
      </c>
    </row>
    <row r="5021">
      <c r="A5021" s="34" t="s">
        <v>33854</v>
      </c>
      <c r="C5021" s="34" t="s">
        <v>316</v>
      </c>
      <c r="D5021" s="34" t="s">
        <v>33855</v>
      </c>
      <c r="E5021" s="47" t="s">
        <v>33856</v>
      </c>
      <c r="F5021" s="34" t="s">
        <v>33857</v>
      </c>
      <c r="H5021" s="45"/>
      <c r="I5021" s="54" t="s">
        <v>33858</v>
      </c>
      <c r="J5021" s="34" t="s">
        <v>29</v>
      </c>
      <c r="K5021" s="34" t="s">
        <v>41</v>
      </c>
      <c r="L5021" s="34" t="s">
        <v>72</v>
      </c>
      <c r="N5021" s="47" t="s">
        <v>33859</v>
      </c>
      <c r="O5021" s="34" t="s">
        <v>33860</v>
      </c>
      <c r="P5021" s="47" t="s">
        <v>33861</v>
      </c>
      <c r="Q5021" s="45"/>
      <c r="R5021" s="34"/>
      <c r="T5021" s="34">
        <v>0.6</v>
      </c>
      <c r="U5021" s="34" t="s">
        <v>213</v>
      </c>
      <c r="X5021" s="34" t="s">
        <v>214</v>
      </c>
      <c r="Y5021" s="34" t="s">
        <v>108</v>
      </c>
      <c r="Z5021" s="34">
        <v>2.678</v>
      </c>
      <c r="AA5021" s="34">
        <v>650.0</v>
      </c>
      <c r="AB5021" s="34" t="s">
        <v>234</v>
      </c>
      <c r="AC5021" s="34">
        <v>477.0</v>
      </c>
      <c r="AD5021" s="34" t="s">
        <v>234</v>
      </c>
      <c r="AE5021" s="34" t="s">
        <v>2708</v>
      </c>
      <c r="AF5021" s="34" t="s">
        <v>235</v>
      </c>
      <c r="AK5021" s="34">
        <v>13.3</v>
      </c>
      <c r="AL5021" s="34">
        <v>2021.0</v>
      </c>
      <c r="AM5021" s="34">
        <v>25.0</v>
      </c>
      <c r="AN5021" s="34">
        <v>22.0</v>
      </c>
      <c r="AQ5021" s="34">
        <v>16.0</v>
      </c>
      <c r="AR5021" s="34">
        <v>2021.0</v>
      </c>
      <c r="AS5021" s="34" t="s">
        <v>33473</v>
      </c>
      <c r="AT5021" s="34" t="s">
        <v>33862</v>
      </c>
      <c r="AU5021" s="34" t="s">
        <v>33822</v>
      </c>
      <c r="AV5021" s="34" t="s">
        <v>18685</v>
      </c>
      <c r="AW5021" s="34" t="s">
        <v>3089</v>
      </c>
      <c r="AX5021" s="34" t="s">
        <v>223</v>
      </c>
      <c r="AY5021" s="34">
        <v>25.439722</v>
      </c>
      <c r="AZ5021" s="34">
        <v>105.016944</v>
      </c>
      <c r="BA5021" s="34" t="s">
        <v>234</v>
      </c>
      <c r="BD5021" s="45"/>
      <c r="BE5021" s="34" t="s">
        <v>18686</v>
      </c>
      <c r="BF5021" s="34">
        <v>2020.0</v>
      </c>
      <c r="BL5021" s="34">
        <v>18.1</v>
      </c>
      <c r="BM5021" s="48">
        <v>0.012</v>
      </c>
      <c r="BN5021" s="34">
        <v>25.9</v>
      </c>
      <c r="BO5021" s="34">
        <v>1.6</v>
      </c>
      <c r="BP5021" s="34">
        <v>1.0</v>
      </c>
      <c r="BQ5021" s="34">
        <v>0.4</v>
      </c>
      <c r="BR5021" s="34">
        <v>156.0</v>
      </c>
    </row>
    <row r="5022">
      <c r="A5022" s="34" t="s">
        <v>33863</v>
      </c>
      <c r="C5022" s="34" t="s">
        <v>316</v>
      </c>
      <c r="D5022" s="34" t="s">
        <v>33864</v>
      </c>
      <c r="E5022" s="45"/>
      <c r="F5022" s="34" t="s">
        <v>33865</v>
      </c>
      <c r="H5022" s="45"/>
      <c r="I5022" s="54" t="s">
        <v>33866</v>
      </c>
      <c r="J5022" s="34" t="s">
        <v>29</v>
      </c>
      <c r="K5022" s="34" t="s">
        <v>39</v>
      </c>
      <c r="L5022" s="34" t="s">
        <v>72</v>
      </c>
      <c r="N5022" s="47" t="s">
        <v>33867</v>
      </c>
      <c r="O5022" s="34" t="s">
        <v>33868</v>
      </c>
      <c r="P5022" s="47" t="s">
        <v>33869</v>
      </c>
      <c r="Q5022" s="45"/>
      <c r="R5022" s="34"/>
      <c r="T5022" s="34">
        <v>0.6</v>
      </c>
      <c r="U5022" s="34" t="s">
        <v>213</v>
      </c>
      <c r="X5022" s="34" t="s">
        <v>214</v>
      </c>
      <c r="Z5022" s="34">
        <v>3.8694</v>
      </c>
      <c r="AA5022" s="34">
        <v>1100.0</v>
      </c>
      <c r="AB5022" s="34" t="s">
        <v>234</v>
      </c>
      <c r="AE5022" s="34" t="s">
        <v>2708</v>
      </c>
      <c r="AF5022" s="34" t="s">
        <v>235</v>
      </c>
      <c r="AK5022" s="34">
        <v>27.67</v>
      </c>
      <c r="AL5022" s="34">
        <v>2020.0</v>
      </c>
      <c r="AM5022" s="34">
        <v>63.0</v>
      </c>
      <c r="AN5022" s="34">
        <v>46.0</v>
      </c>
      <c r="AQ5022" s="34">
        <v>20.0</v>
      </c>
      <c r="AR5022" s="34">
        <v>2020.0</v>
      </c>
      <c r="AS5022" s="34" t="s">
        <v>33473</v>
      </c>
      <c r="AT5022" s="34" t="s">
        <v>33862</v>
      </c>
      <c r="AU5022" s="34" t="s">
        <v>33822</v>
      </c>
      <c r="AV5022" s="34" t="s">
        <v>18685</v>
      </c>
      <c r="AW5022" s="34" t="s">
        <v>3089</v>
      </c>
      <c r="AX5022" s="34" t="s">
        <v>223</v>
      </c>
      <c r="AY5022" s="34">
        <v>25.388611</v>
      </c>
      <c r="AZ5022" s="34">
        <v>105.857778</v>
      </c>
      <c r="BA5022" s="34" t="s">
        <v>234</v>
      </c>
      <c r="BD5022" s="45"/>
      <c r="BE5022" s="34" t="s">
        <v>18686</v>
      </c>
      <c r="BF5022" s="34">
        <v>2024.0</v>
      </c>
      <c r="BL5022" s="34">
        <v>20.0</v>
      </c>
      <c r="BM5022" s="48">
        <v>0.013</v>
      </c>
      <c r="BN5022" s="34">
        <v>28.6</v>
      </c>
      <c r="BO5022" s="34">
        <v>1.6</v>
      </c>
      <c r="BP5022" s="34">
        <v>1.1</v>
      </c>
      <c r="BQ5022" s="34">
        <v>0.4</v>
      </c>
      <c r="BR5022" s="34">
        <v>156.0</v>
      </c>
    </row>
    <row r="5023">
      <c r="A5023" s="34" t="s">
        <v>33870</v>
      </c>
      <c r="C5023" s="34" t="s">
        <v>316</v>
      </c>
      <c r="D5023" s="34" t="s">
        <v>33871</v>
      </c>
      <c r="E5023" s="45"/>
      <c r="F5023" s="34" t="s">
        <v>33872</v>
      </c>
      <c r="H5023" s="45"/>
      <c r="I5023" s="54" t="s">
        <v>33873</v>
      </c>
      <c r="J5023" s="34" t="s">
        <v>29</v>
      </c>
      <c r="K5023" s="34" t="s">
        <v>39</v>
      </c>
      <c r="L5023" s="34" t="s">
        <v>72</v>
      </c>
      <c r="N5023" s="47" t="s">
        <v>33874</v>
      </c>
      <c r="O5023" s="34" t="s">
        <v>33875</v>
      </c>
      <c r="P5023" s="47" t="s">
        <v>33876</v>
      </c>
      <c r="Q5023" s="45"/>
      <c r="R5023" s="34"/>
      <c r="T5023" s="34">
        <v>0.6</v>
      </c>
      <c r="U5023" s="34" t="s">
        <v>213</v>
      </c>
      <c r="X5023" s="34" t="s">
        <v>214</v>
      </c>
      <c r="Z5023" s="34">
        <v>1.2165</v>
      </c>
      <c r="AA5023" s="34">
        <v>550.0</v>
      </c>
      <c r="AB5023" s="34" t="s">
        <v>234</v>
      </c>
      <c r="AE5023" s="34" t="s">
        <v>2708</v>
      </c>
      <c r="AF5023" s="34" t="s">
        <v>235</v>
      </c>
      <c r="AM5023" s="34">
        <v>17.0</v>
      </c>
      <c r="AS5023" s="34" t="s">
        <v>33473</v>
      </c>
      <c r="AT5023" s="34" t="s">
        <v>33877</v>
      </c>
      <c r="AU5023" s="34" t="s">
        <v>33822</v>
      </c>
      <c r="AV5023" s="34" t="s">
        <v>18685</v>
      </c>
      <c r="AW5023" s="34" t="s">
        <v>3089</v>
      </c>
      <c r="AX5023" s="34" t="s">
        <v>223</v>
      </c>
      <c r="AY5023" s="34">
        <v>25.570806</v>
      </c>
      <c r="AZ5023" s="34">
        <v>105.125317</v>
      </c>
      <c r="BA5023" s="34" t="s">
        <v>234</v>
      </c>
      <c r="BD5023" s="45"/>
      <c r="BL5023" s="34">
        <v>17.3</v>
      </c>
      <c r="BM5023" s="48">
        <v>0.012</v>
      </c>
      <c r="BN5023" s="34">
        <v>24.8</v>
      </c>
      <c r="BO5023" s="34">
        <v>1.6</v>
      </c>
      <c r="BP5023" s="34">
        <v>1.0</v>
      </c>
      <c r="BQ5023" s="34">
        <v>0.3</v>
      </c>
      <c r="BR5023" s="34">
        <v>156.0</v>
      </c>
    </row>
    <row r="5024">
      <c r="A5024" s="34" t="s">
        <v>33878</v>
      </c>
      <c r="C5024" s="34" t="s">
        <v>316</v>
      </c>
      <c r="D5024" s="34" t="s">
        <v>33879</v>
      </c>
      <c r="E5024" s="47" t="s">
        <v>33880</v>
      </c>
      <c r="F5024" s="34" t="s">
        <v>33881</v>
      </c>
      <c r="H5024" s="45"/>
      <c r="I5024" s="54" t="s">
        <v>33882</v>
      </c>
      <c r="J5024" s="34" t="s">
        <v>23</v>
      </c>
      <c r="K5024" s="34" t="s">
        <v>39</v>
      </c>
      <c r="L5024" s="34" t="s">
        <v>72</v>
      </c>
      <c r="N5024" s="47" t="s">
        <v>33883</v>
      </c>
      <c r="O5024" s="34" t="s">
        <v>33884</v>
      </c>
      <c r="P5024" s="47" t="s">
        <v>33885</v>
      </c>
      <c r="Q5024" s="45"/>
      <c r="R5024" s="34"/>
      <c r="T5024" s="34">
        <v>0.6</v>
      </c>
      <c r="U5024" s="34" t="s">
        <v>213</v>
      </c>
      <c r="X5024" s="34" t="s">
        <v>214</v>
      </c>
      <c r="Y5024" s="34" t="s">
        <v>108</v>
      </c>
      <c r="Z5024" s="34">
        <v>9.7784</v>
      </c>
      <c r="AA5024" s="34">
        <v>432.0</v>
      </c>
      <c r="AB5024" s="34" t="s">
        <v>234</v>
      </c>
      <c r="AC5024" s="34">
        <v>488.0</v>
      </c>
      <c r="AD5024" s="34" t="s">
        <v>234</v>
      </c>
      <c r="AE5024" s="34" t="s">
        <v>2708</v>
      </c>
      <c r="AF5024" s="34" t="s">
        <v>235</v>
      </c>
      <c r="AK5024" s="34">
        <v>30.55</v>
      </c>
      <c r="AL5024" s="34">
        <v>2016.0</v>
      </c>
      <c r="AM5024" s="34">
        <v>77.0</v>
      </c>
      <c r="AN5024" s="34">
        <v>51.0</v>
      </c>
      <c r="AQ5024" s="34">
        <v>36.0</v>
      </c>
      <c r="AR5024" s="34">
        <v>2016.0</v>
      </c>
      <c r="AS5024" s="34" t="s">
        <v>33473</v>
      </c>
      <c r="AT5024" s="34" t="s">
        <v>33886</v>
      </c>
      <c r="AU5024" s="34" t="s">
        <v>33822</v>
      </c>
      <c r="AV5024" s="34" t="s">
        <v>18685</v>
      </c>
      <c r="AW5024" s="34" t="s">
        <v>3089</v>
      </c>
      <c r="AX5024" s="34" t="s">
        <v>223</v>
      </c>
      <c r="AY5024" s="34">
        <v>25.393781</v>
      </c>
      <c r="AZ5024" s="34">
        <v>105.144915</v>
      </c>
      <c r="BA5024" s="34" t="s">
        <v>234</v>
      </c>
      <c r="BD5024" s="45"/>
      <c r="BE5024" s="34" t="s">
        <v>18560</v>
      </c>
      <c r="BF5024" s="34">
        <v>2024.0</v>
      </c>
      <c r="BL5024" s="34">
        <v>16.2</v>
      </c>
      <c r="BM5024" s="48">
        <v>0.011</v>
      </c>
      <c r="BN5024" s="34">
        <v>23.2</v>
      </c>
      <c r="BO5024" s="34">
        <v>1.6</v>
      </c>
      <c r="BP5024" s="34">
        <v>0.9</v>
      </c>
      <c r="BQ5024" s="34">
        <v>0.3</v>
      </c>
      <c r="BR5024" s="34">
        <v>156.0</v>
      </c>
    </row>
    <row r="5025">
      <c r="A5025" s="34" t="s">
        <v>33887</v>
      </c>
      <c r="C5025" s="34" t="s">
        <v>316</v>
      </c>
      <c r="D5025" s="34" t="s">
        <v>33888</v>
      </c>
      <c r="E5025" s="47" t="s">
        <v>33889</v>
      </c>
      <c r="F5025" s="34" t="s">
        <v>33890</v>
      </c>
      <c r="H5025" s="45"/>
      <c r="I5025" s="54" t="s">
        <v>33891</v>
      </c>
      <c r="J5025" s="34" t="s">
        <v>21</v>
      </c>
      <c r="N5025" s="47" t="s">
        <v>33892</v>
      </c>
      <c r="O5025" s="34" t="s">
        <v>33893</v>
      </c>
      <c r="P5025" s="47" t="s">
        <v>33894</v>
      </c>
      <c r="Q5025" s="45"/>
      <c r="R5025" s="34"/>
      <c r="T5025" s="34">
        <v>0.6</v>
      </c>
      <c r="U5025" s="34" t="s">
        <v>213</v>
      </c>
      <c r="V5025" s="34">
        <v>2023.0</v>
      </c>
      <c r="X5025" s="34" t="s">
        <v>214</v>
      </c>
      <c r="Y5025" s="34" t="s">
        <v>108</v>
      </c>
      <c r="Z5025" s="34">
        <v>4.9735</v>
      </c>
      <c r="AA5025" s="34">
        <v>375.0</v>
      </c>
      <c r="AB5025" s="34" t="s">
        <v>234</v>
      </c>
      <c r="AC5025" s="34">
        <v>521.0</v>
      </c>
      <c r="AD5025" s="34" t="s">
        <v>234</v>
      </c>
      <c r="AE5025" s="34" t="s">
        <v>2708</v>
      </c>
      <c r="AF5025" s="34" t="s">
        <v>235</v>
      </c>
      <c r="AK5025" s="34">
        <v>30.56</v>
      </c>
      <c r="AL5025" s="34">
        <v>2019.0</v>
      </c>
      <c r="AM5025" s="34">
        <v>50.0</v>
      </c>
      <c r="AN5025" s="34">
        <v>51.0</v>
      </c>
      <c r="AO5025" s="34">
        <v>2023.0</v>
      </c>
      <c r="AQ5025" s="34">
        <v>36.0</v>
      </c>
      <c r="AR5025" s="34">
        <v>2019.0</v>
      </c>
      <c r="AS5025" s="34" t="s">
        <v>33439</v>
      </c>
      <c r="AT5025" s="34" t="s">
        <v>33895</v>
      </c>
      <c r="AU5025" s="34" t="s">
        <v>33822</v>
      </c>
      <c r="AV5025" s="34" t="s">
        <v>18685</v>
      </c>
      <c r="AW5025" s="34" t="s">
        <v>3089</v>
      </c>
      <c r="AX5025" s="34" t="s">
        <v>223</v>
      </c>
      <c r="AY5025" s="34">
        <v>25.391523</v>
      </c>
      <c r="AZ5025" s="34">
        <v>104.926718</v>
      </c>
      <c r="BA5025" s="34" t="s">
        <v>234</v>
      </c>
      <c r="BD5025" s="45"/>
      <c r="BE5025" s="34" t="s">
        <v>18686</v>
      </c>
      <c r="BF5025" s="34">
        <v>2024.0</v>
      </c>
      <c r="BL5025" s="34">
        <v>15.5</v>
      </c>
      <c r="BM5025" s="48">
        <v>0.01</v>
      </c>
      <c r="BN5025" s="34">
        <v>22.1</v>
      </c>
      <c r="BO5025" s="34">
        <v>1.6</v>
      </c>
      <c r="BP5025" s="34">
        <v>0.9</v>
      </c>
      <c r="BQ5025" s="34">
        <v>0.3</v>
      </c>
      <c r="BR5025" s="34">
        <v>156.0</v>
      </c>
    </row>
    <row r="5026">
      <c r="A5026" s="34" t="s">
        <v>33896</v>
      </c>
      <c r="C5026" s="34" t="s">
        <v>316</v>
      </c>
      <c r="D5026" s="34" t="s">
        <v>33897</v>
      </c>
      <c r="E5026" s="45"/>
      <c r="F5026" s="34" t="s">
        <v>33898</v>
      </c>
      <c r="H5026" s="45"/>
      <c r="I5026" s="54" t="s">
        <v>33899</v>
      </c>
      <c r="J5026" s="34" t="s">
        <v>21</v>
      </c>
      <c r="N5026" s="47" t="s">
        <v>33900</v>
      </c>
      <c r="O5026" s="34" t="s">
        <v>33901</v>
      </c>
      <c r="P5026" s="47" t="s">
        <v>33902</v>
      </c>
      <c r="Q5026" s="45"/>
      <c r="R5026" s="34"/>
      <c r="T5026" s="34">
        <v>1.5</v>
      </c>
      <c r="U5026" s="34" t="s">
        <v>213</v>
      </c>
      <c r="V5026" s="34">
        <v>2023.0</v>
      </c>
      <c r="X5026" s="34" t="s">
        <v>214</v>
      </c>
      <c r="Y5026" s="34" t="s">
        <v>108</v>
      </c>
      <c r="Z5026" s="34">
        <v>6.3</v>
      </c>
      <c r="AA5026" s="34">
        <v>625.0</v>
      </c>
      <c r="AB5026" s="34" t="s">
        <v>234</v>
      </c>
      <c r="AC5026" s="34">
        <v>1064.0</v>
      </c>
      <c r="AD5026" s="34" t="s">
        <v>234</v>
      </c>
      <c r="AE5026" s="34" t="s">
        <v>2708</v>
      </c>
      <c r="AF5026" s="34" t="s">
        <v>235</v>
      </c>
      <c r="AK5026" s="34">
        <v>21.7</v>
      </c>
      <c r="AL5026" s="34">
        <v>2018.0</v>
      </c>
      <c r="AM5026" s="34">
        <v>37.0</v>
      </c>
      <c r="AN5026" s="34">
        <v>14.0</v>
      </c>
      <c r="AO5026" s="34">
        <v>2023.0</v>
      </c>
      <c r="AQ5026" s="34">
        <v>11.0</v>
      </c>
      <c r="AR5026" s="34">
        <v>2018.0</v>
      </c>
      <c r="AS5026" s="34" t="s">
        <v>33439</v>
      </c>
      <c r="AT5026" s="34" t="s">
        <v>33903</v>
      </c>
      <c r="AU5026" s="34" t="s">
        <v>33822</v>
      </c>
      <c r="AV5026" s="34" t="s">
        <v>18685</v>
      </c>
      <c r="AW5026" s="34" t="s">
        <v>3089</v>
      </c>
      <c r="AX5026" s="34" t="s">
        <v>223</v>
      </c>
      <c r="AY5026" s="34">
        <v>25.714694</v>
      </c>
      <c r="AZ5026" s="34">
        <v>105.253294</v>
      </c>
      <c r="BA5026" s="34" t="s">
        <v>234</v>
      </c>
      <c r="BD5026" s="45"/>
      <c r="BE5026" s="34" t="s">
        <v>18686</v>
      </c>
      <c r="BF5026" s="34">
        <v>2024.0</v>
      </c>
      <c r="BL5026" s="34">
        <v>44.8</v>
      </c>
      <c r="BM5026" s="48">
        <v>0.03</v>
      </c>
      <c r="BN5026" s="34">
        <v>25.6</v>
      </c>
      <c r="BO5026" s="34">
        <v>1.6</v>
      </c>
      <c r="BP5026" s="34">
        <v>2.5</v>
      </c>
      <c r="BQ5026" s="34">
        <v>0.9</v>
      </c>
      <c r="BR5026" s="34">
        <v>156.0</v>
      </c>
    </row>
    <row r="5027">
      <c r="A5027" s="34" t="s">
        <v>33904</v>
      </c>
      <c r="C5027" s="34" t="s">
        <v>316</v>
      </c>
      <c r="D5027" s="34" t="s">
        <v>33905</v>
      </c>
      <c r="E5027" s="47" t="s">
        <v>33906</v>
      </c>
      <c r="F5027" s="34" t="s">
        <v>33907</v>
      </c>
      <c r="H5027" s="45"/>
      <c r="I5027" s="54" t="s">
        <v>33908</v>
      </c>
      <c r="J5027" s="34" t="s">
        <v>29</v>
      </c>
      <c r="K5027" s="34" t="s">
        <v>39</v>
      </c>
      <c r="L5027" s="34" t="s">
        <v>72</v>
      </c>
      <c r="N5027" s="47" t="s">
        <v>33909</v>
      </c>
      <c r="O5027" s="34" t="s">
        <v>33910</v>
      </c>
      <c r="P5027" s="47" t="s">
        <v>33911</v>
      </c>
      <c r="Q5027" s="45"/>
      <c r="R5027" s="34"/>
      <c r="T5027" s="34">
        <v>0.9</v>
      </c>
      <c r="U5027" s="34" t="s">
        <v>213</v>
      </c>
      <c r="X5027" s="34" t="s">
        <v>214</v>
      </c>
      <c r="Y5027" s="34" t="s">
        <v>108</v>
      </c>
      <c r="Z5027" s="34">
        <v>6.676</v>
      </c>
      <c r="AA5027" s="34">
        <v>732.8</v>
      </c>
      <c r="AB5027" s="34" t="s">
        <v>234</v>
      </c>
      <c r="AC5027" s="34">
        <v>507.0</v>
      </c>
      <c r="AD5027" s="34" t="s">
        <v>234</v>
      </c>
      <c r="AE5027" s="34" t="s">
        <v>2708</v>
      </c>
      <c r="AF5027" s="34" t="s">
        <v>235</v>
      </c>
      <c r="AK5027" s="34">
        <v>24.85</v>
      </c>
      <c r="AL5027" s="34">
        <v>2022.0</v>
      </c>
      <c r="AM5027" s="34">
        <v>60.0</v>
      </c>
      <c r="AN5027" s="34">
        <v>28.0</v>
      </c>
      <c r="AQ5027" s="34">
        <v>20.0</v>
      </c>
      <c r="AR5027" s="34">
        <v>2022.0</v>
      </c>
      <c r="AS5027" s="34" t="s">
        <v>33439</v>
      </c>
      <c r="AT5027" s="34" t="s">
        <v>33912</v>
      </c>
      <c r="AU5027" s="34" t="s">
        <v>33822</v>
      </c>
      <c r="AV5027" s="34" t="s">
        <v>18685</v>
      </c>
      <c r="AW5027" s="34" t="s">
        <v>3089</v>
      </c>
      <c r="AX5027" s="34" t="s">
        <v>223</v>
      </c>
      <c r="AY5027" s="34">
        <v>25.591787</v>
      </c>
      <c r="AZ5027" s="34">
        <v>105.260982</v>
      </c>
      <c r="BA5027" s="34" t="s">
        <v>234</v>
      </c>
      <c r="BD5027" s="45"/>
      <c r="BE5027" s="34" t="s">
        <v>18560</v>
      </c>
      <c r="BF5027" s="34">
        <v>2023.0</v>
      </c>
      <c r="BL5027" s="34">
        <v>27.8</v>
      </c>
      <c r="BM5027" s="48">
        <v>0.019</v>
      </c>
      <c r="BN5027" s="34">
        <v>26.6</v>
      </c>
      <c r="BO5027" s="34">
        <v>1.6</v>
      </c>
      <c r="BP5027" s="34">
        <v>1.5</v>
      </c>
      <c r="BQ5027" s="34">
        <v>0.6</v>
      </c>
      <c r="BR5027" s="34">
        <v>156.0</v>
      </c>
    </row>
    <row r="5028">
      <c r="A5028" s="34" t="s">
        <v>33913</v>
      </c>
      <c r="C5028" s="34" t="s">
        <v>316</v>
      </c>
      <c r="D5028" s="34" t="s">
        <v>33914</v>
      </c>
      <c r="E5028" s="47" t="s">
        <v>33915</v>
      </c>
      <c r="F5028" s="34" t="s">
        <v>33916</v>
      </c>
      <c r="H5028" s="45"/>
      <c r="I5028" s="54" t="s">
        <v>33917</v>
      </c>
      <c r="J5028" s="34" t="s">
        <v>29</v>
      </c>
      <c r="K5028" s="34" t="s">
        <v>39</v>
      </c>
      <c r="L5028" s="34" t="s">
        <v>72</v>
      </c>
      <c r="N5028" s="47" t="s">
        <v>33918</v>
      </c>
      <c r="O5028" s="34" t="s">
        <v>33919</v>
      </c>
      <c r="P5028" s="47" t="s">
        <v>33920</v>
      </c>
      <c r="Q5028" s="45"/>
      <c r="R5028" s="34"/>
      <c r="T5028" s="34">
        <v>0.6</v>
      </c>
      <c r="U5028" s="34" t="s">
        <v>213</v>
      </c>
      <c r="X5028" s="34" t="s">
        <v>214</v>
      </c>
      <c r="Y5028" s="34" t="s">
        <v>108</v>
      </c>
      <c r="Z5028" s="34">
        <v>5.9701</v>
      </c>
      <c r="AA5028" s="34">
        <v>350.0</v>
      </c>
      <c r="AB5028" s="34" t="s">
        <v>234</v>
      </c>
      <c r="AC5028" s="34">
        <v>508.0</v>
      </c>
      <c r="AD5028" s="34" t="s">
        <v>234</v>
      </c>
      <c r="AE5028" s="34" t="s">
        <v>2708</v>
      </c>
      <c r="AF5028" s="34" t="s">
        <v>235</v>
      </c>
      <c r="AK5028" s="34">
        <v>32.99</v>
      </c>
      <c r="AL5028" s="34">
        <v>2018.0</v>
      </c>
      <c r="AM5028" s="34">
        <v>67.0</v>
      </c>
      <c r="AN5028" s="34">
        <v>55.0</v>
      </c>
      <c r="AQ5028" s="34">
        <v>39.0</v>
      </c>
      <c r="AR5028" s="34">
        <v>2018.0</v>
      </c>
      <c r="AS5028" s="34" t="s">
        <v>33439</v>
      </c>
      <c r="AT5028" s="34" t="s">
        <v>33490</v>
      </c>
      <c r="AU5028" s="34" t="s">
        <v>33822</v>
      </c>
      <c r="AV5028" s="34" t="s">
        <v>18685</v>
      </c>
      <c r="AW5028" s="34" t="s">
        <v>3089</v>
      </c>
      <c r="AX5028" s="34" t="s">
        <v>223</v>
      </c>
      <c r="AY5028" s="34">
        <v>25.797066</v>
      </c>
      <c r="AZ5028" s="34">
        <v>105.234878</v>
      </c>
      <c r="BA5028" s="34" t="s">
        <v>234</v>
      </c>
      <c r="BD5028" s="45"/>
      <c r="BE5028" s="34" t="s">
        <v>18686</v>
      </c>
      <c r="BF5028" s="34">
        <v>2021.0</v>
      </c>
      <c r="BL5028" s="34">
        <v>15.1</v>
      </c>
      <c r="BM5028" s="48">
        <v>0.01</v>
      </c>
      <c r="BN5028" s="34">
        <v>21.6</v>
      </c>
      <c r="BO5028" s="34">
        <v>1.6</v>
      </c>
      <c r="BP5028" s="34">
        <v>0.8</v>
      </c>
      <c r="BQ5028" s="34">
        <v>0.3</v>
      </c>
      <c r="BR5028" s="34">
        <v>156.0</v>
      </c>
    </row>
    <row r="5029">
      <c r="A5029" s="34" t="s">
        <v>33921</v>
      </c>
      <c r="C5029" s="34" t="s">
        <v>316</v>
      </c>
      <c r="D5029" s="34" t="s">
        <v>33922</v>
      </c>
      <c r="E5029" s="45"/>
      <c r="F5029" s="34" t="s">
        <v>33923</v>
      </c>
      <c r="H5029" s="45"/>
      <c r="I5029" s="54" t="s">
        <v>33924</v>
      </c>
      <c r="J5029" s="34" t="s">
        <v>29</v>
      </c>
      <c r="K5029" s="34" t="s">
        <v>39</v>
      </c>
      <c r="L5029" s="34" t="s">
        <v>72</v>
      </c>
      <c r="N5029" s="47" t="s">
        <v>33925</v>
      </c>
      <c r="O5029" s="34" t="s">
        <v>33926</v>
      </c>
      <c r="P5029" s="47" t="s">
        <v>33927</v>
      </c>
      <c r="Q5029" s="45"/>
      <c r="R5029" s="34"/>
      <c r="T5029" s="34">
        <v>0.6</v>
      </c>
      <c r="U5029" s="34" t="s">
        <v>213</v>
      </c>
      <c r="X5029" s="34" t="s">
        <v>214</v>
      </c>
      <c r="Y5029" s="34" t="s">
        <v>108</v>
      </c>
      <c r="Z5029" s="34">
        <v>2.8528</v>
      </c>
      <c r="AA5029" s="34">
        <v>725.0</v>
      </c>
      <c r="AB5029" s="34" t="s">
        <v>234</v>
      </c>
      <c r="AC5029" s="34">
        <v>336.0</v>
      </c>
      <c r="AD5029" s="34" t="s">
        <v>234</v>
      </c>
      <c r="AE5029" s="34" t="s">
        <v>2708</v>
      </c>
      <c r="AF5029" s="34" t="s">
        <v>235</v>
      </c>
      <c r="AK5029" s="34">
        <v>16.22</v>
      </c>
      <c r="AL5029" s="34">
        <v>2016.0</v>
      </c>
      <c r="AM5029" s="34">
        <v>32.0</v>
      </c>
      <c r="AN5029" s="34">
        <v>27.0</v>
      </c>
      <c r="AQ5029" s="34">
        <v>26.0</v>
      </c>
      <c r="AR5029" s="34">
        <v>2016.0</v>
      </c>
      <c r="AS5029" s="34" t="s">
        <v>33928</v>
      </c>
      <c r="AT5029" s="34" t="s">
        <v>33929</v>
      </c>
      <c r="AU5029" s="34" t="s">
        <v>33930</v>
      </c>
      <c r="AV5029" s="34" t="s">
        <v>18685</v>
      </c>
      <c r="AW5029" s="34" t="s">
        <v>3089</v>
      </c>
      <c r="AX5029" s="34" t="s">
        <v>223</v>
      </c>
      <c r="AY5029" s="34">
        <v>26.648686</v>
      </c>
      <c r="AZ5029" s="34">
        <v>106.193091</v>
      </c>
      <c r="BA5029" s="34" t="s">
        <v>224</v>
      </c>
      <c r="BD5029" s="45"/>
      <c r="BE5029" s="34" t="s">
        <v>18686</v>
      </c>
      <c r="BF5029" s="34">
        <v>2022.0</v>
      </c>
      <c r="BL5029" s="34">
        <v>18.5</v>
      </c>
      <c r="BM5029" s="48">
        <v>0.012</v>
      </c>
      <c r="BN5029" s="34">
        <v>26.5</v>
      </c>
      <c r="BO5029" s="34">
        <v>1.6</v>
      </c>
      <c r="BP5029" s="34">
        <v>1.0</v>
      </c>
      <c r="BQ5029" s="34">
        <v>0.4</v>
      </c>
      <c r="BR5029" s="34">
        <v>156.0</v>
      </c>
    </row>
    <row r="5030">
      <c r="A5030" s="34" t="s">
        <v>33931</v>
      </c>
      <c r="C5030" s="34" t="s">
        <v>316</v>
      </c>
      <c r="D5030" s="34" t="s">
        <v>33932</v>
      </c>
      <c r="E5030" s="45"/>
      <c r="F5030" s="34" t="s">
        <v>33933</v>
      </c>
      <c r="H5030" s="45"/>
      <c r="I5030" s="54" t="s">
        <v>33934</v>
      </c>
      <c r="J5030" s="34" t="s">
        <v>21</v>
      </c>
      <c r="N5030" s="47" t="s">
        <v>33935</v>
      </c>
      <c r="O5030" s="34" t="s">
        <v>33936</v>
      </c>
      <c r="P5030" s="47" t="s">
        <v>33937</v>
      </c>
      <c r="Q5030" s="45"/>
      <c r="R5030" s="34"/>
      <c r="T5030" s="34">
        <v>0.6</v>
      </c>
      <c r="U5030" s="34" t="s">
        <v>213</v>
      </c>
      <c r="V5030" s="34">
        <v>2023.0</v>
      </c>
      <c r="X5030" s="34" t="s">
        <v>214</v>
      </c>
      <c r="Y5030" s="34" t="s">
        <v>108</v>
      </c>
      <c r="Z5030" s="34">
        <v>4.5998</v>
      </c>
      <c r="AA5030" s="34">
        <v>600.0</v>
      </c>
      <c r="AB5030" s="34" t="s">
        <v>234</v>
      </c>
      <c r="AC5030" s="34">
        <v>759.0</v>
      </c>
      <c r="AD5030" s="34" t="s">
        <v>216</v>
      </c>
      <c r="AE5030" s="34" t="s">
        <v>2708</v>
      </c>
      <c r="AF5030" s="34" t="s">
        <v>235</v>
      </c>
      <c r="AM5030" s="34">
        <v>80.0</v>
      </c>
      <c r="AO5030" s="34">
        <v>2022.0</v>
      </c>
      <c r="AQ5030" s="34">
        <v>52.0</v>
      </c>
      <c r="AR5030" s="34">
        <v>2020.0</v>
      </c>
      <c r="AS5030" s="34" t="s">
        <v>33439</v>
      </c>
      <c r="AT5030" s="34" t="s">
        <v>33938</v>
      </c>
      <c r="AU5030" s="34" t="s">
        <v>33822</v>
      </c>
      <c r="AV5030" s="34" t="s">
        <v>18685</v>
      </c>
      <c r="AW5030" s="34" t="s">
        <v>3089</v>
      </c>
      <c r="AX5030" s="34" t="s">
        <v>223</v>
      </c>
      <c r="AY5030" s="34">
        <v>25.645556</v>
      </c>
      <c r="AZ5030" s="34">
        <v>105.086389</v>
      </c>
      <c r="BA5030" s="34" t="s">
        <v>234</v>
      </c>
      <c r="BD5030" s="45"/>
      <c r="BE5030" s="34" t="s">
        <v>18686</v>
      </c>
      <c r="BF5030" s="34">
        <v>2024.0</v>
      </c>
      <c r="BL5030" s="34">
        <v>17.8</v>
      </c>
      <c r="BM5030" s="48">
        <v>0.012</v>
      </c>
      <c r="BN5030" s="34">
        <v>25.4</v>
      </c>
      <c r="BO5030" s="34">
        <v>1.6</v>
      </c>
      <c r="BP5030" s="34">
        <v>1.0</v>
      </c>
      <c r="BQ5030" s="34">
        <v>0.4</v>
      </c>
      <c r="BR5030" s="34">
        <v>156.0</v>
      </c>
    </row>
    <row r="5031">
      <c r="A5031" s="34" t="s">
        <v>33939</v>
      </c>
      <c r="C5031" s="34" t="s">
        <v>316</v>
      </c>
      <c r="D5031" s="34" t="s">
        <v>33940</v>
      </c>
      <c r="E5031" s="47" t="s">
        <v>33941</v>
      </c>
      <c r="F5031" s="34" t="s">
        <v>33942</v>
      </c>
      <c r="H5031" s="45"/>
      <c r="I5031" s="54" t="s">
        <v>33943</v>
      </c>
      <c r="J5031" s="34" t="s">
        <v>23</v>
      </c>
      <c r="K5031" s="34" t="s">
        <v>39</v>
      </c>
      <c r="L5031" s="34" t="s">
        <v>72</v>
      </c>
      <c r="N5031" s="47" t="s">
        <v>33944</v>
      </c>
      <c r="O5031" s="34" t="s">
        <v>33945</v>
      </c>
      <c r="P5031" s="47" t="s">
        <v>33946</v>
      </c>
      <c r="Q5031" s="45"/>
      <c r="R5031" s="34"/>
      <c r="T5031" s="34">
        <v>0.6</v>
      </c>
      <c r="U5031" s="34" t="s">
        <v>213</v>
      </c>
      <c r="X5031" s="34" t="s">
        <v>214</v>
      </c>
      <c r="Y5031" s="34" t="s">
        <v>108</v>
      </c>
      <c r="Z5031" s="34">
        <v>6.8836</v>
      </c>
      <c r="AA5031" s="34">
        <v>284.5</v>
      </c>
      <c r="AB5031" s="34" t="s">
        <v>234</v>
      </c>
      <c r="AC5031" s="34">
        <v>669.0</v>
      </c>
      <c r="AD5031" s="34" t="s">
        <v>234</v>
      </c>
      <c r="AE5031" s="34" t="s">
        <v>2708</v>
      </c>
      <c r="AF5031" s="34" t="s">
        <v>235</v>
      </c>
      <c r="AK5031" s="34">
        <v>52.73</v>
      </c>
      <c r="AL5031" s="34">
        <v>2020.0</v>
      </c>
      <c r="AM5031" s="34">
        <v>95.0</v>
      </c>
      <c r="AN5031" s="34">
        <v>88.0</v>
      </c>
      <c r="AQ5031" s="34">
        <v>63.0</v>
      </c>
      <c r="AR5031" s="34">
        <v>2020.0</v>
      </c>
      <c r="AS5031" s="34" t="s">
        <v>33439</v>
      </c>
      <c r="AT5031" s="34" t="s">
        <v>33947</v>
      </c>
      <c r="AU5031" s="34" t="s">
        <v>33822</v>
      </c>
      <c r="AV5031" s="34" t="s">
        <v>18685</v>
      </c>
      <c r="AW5031" s="34" t="s">
        <v>3089</v>
      </c>
      <c r="AX5031" s="34" t="s">
        <v>223</v>
      </c>
      <c r="AY5031" s="34">
        <v>25.973157</v>
      </c>
      <c r="AZ5031" s="34">
        <v>105.182588</v>
      </c>
      <c r="BA5031" s="34" t="s">
        <v>234</v>
      </c>
      <c r="BD5031" s="45"/>
      <c r="BE5031" s="34" t="s">
        <v>18686</v>
      </c>
      <c r="BF5031" s="34">
        <v>2023.0</v>
      </c>
      <c r="BL5031" s="34">
        <v>14.0</v>
      </c>
      <c r="BM5031" s="48">
        <v>0.009</v>
      </c>
      <c r="BN5031" s="34">
        <v>20.0</v>
      </c>
      <c r="BO5031" s="34">
        <v>1.6</v>
      </c>
      <c r="BP5031" s="34">
        <v>0.8</v>
      </c>
      <c r="BQ5031" s="34">
        <v>0.3</v>
      </c>
      <c r="BR5031" s="34">
        <v>156.0</v>
      </c>
    </row>
    <row r="5032">
      <c r="A5032" s="34" t="s">
        <v>33948</v>
      </c>
      <c r="C5032" s="34" t="s">
        <v>316</v>
      </c>
      <c r="D5032" s="34" t="s">
        <v>33949</v>
      </c>
      <c r="E5032" s="47" t="s">
        <v>33950</v>
      </c>
      <c r="F5032" s="34" t="s">
        <v>33951</v>
      </c>
      <c r="H5032" s="45"/>
      <c r="I5032" s="54" t="s">
        <v>33952</v>
      </c>
      <c r="J5032" s="34" t="s">
        <v>29</v>
      </c>
      <c r="K5032" s="34" t="s">
        <v>39</v>
      </c>
      <c r="L5032" s="34" t="s">
        <v>72</v>
      </c>
      <c r="N5032" s="47" t="s">
        <v>33953</v>
      </c>
      <c r="O5032" s="34" t="s">
        <v>33954</v>
      </c>
      <c r="P5032" s="47" t="s">
        <v>33955</v>
      </c>
      <c r="Q5032" s="45"/>
      <c r="R5032" s="34"/>
      <c r="T5032" s="34">
        <v>0.6</v>
      </c>
      <c r="U5032" s="34" t="s">
        <v>213</v>
      </c>
      <c r="X5032" s="34" t="s">
        <v>214</v>
      </c>
      <c r="Z5032" s="34">
        <v>3.9675</v>
      </c>
      <c r="AA5032" s="34">
        <v>650.0</v>
      </c>
      <c r="AB5032" s="34" t="s">
        <v>234</v>
      </c>
      <c r="AE5032" s="34" t="s">
        <v>2708</v>
      </c>
      <c r="AF5032" s="34" t="s">
        <v>235</v>
      </c>
      <c r="AK5032" s="34">
        <v>22.0</v>
      </c>
      <c r="AL5032" s="34">
        <v>2019.0</v>
      </c>
      <c r="AM5032" s="34">
        <v>36.0</v>
      </c>
      <c r="AN5032" s="34">
        <v>37.0</v>
      </c>
      <c r="AQ5032" s="34">
        <v>26.0</v>
      </c>
      <c r="AR5032" s="34">
        <v>2019.0</v>
      </c>
      <c r="AS5032" s="34" t="s">
        <v>33439</v>
      </c>
      <c r="AT5032" s="34" t="s">
        <v>33956</v>
      </c>
      <c r="AU5032" s="34" t="s">
        <v>33822</v>
      </c>
      <c r="AV5032" s="34" t="s">
        <v>18685</v>
      </c>
      <c r="AW5032" s="34" t="s">
        <v>3089</v>
      </c>
      <c r="AX5032" s="34" t="s">
        <v>223</v>
      </c>
      <c r="AY5032" s="34">
        <v>25.69753</v>
      </c>
      <c r="AZ5032" s="34">
        <v>105.058925</v>
      </c>
      <c r="BA5032" s="34" t="s">
        <v>224</v>
      </c>
      <c r="BC5032" s="34" t="s">
        <v>26807</v>
      </c>
      <c r="BD5032" s="46" t="s">
        <v>26808</v>
      </c>
      <c r="BE5032" s="34" t="s">
        <v>18686</v>
      </c>
      <c r="BF5032" s="34">
        <v>2012.0</v>
      </c>
      <c r="BL5032" s="34">
        <v>18.1</v>
      </c>
      <c r="BM5032" s="48">
        <v>0.012</v>
      </c>
      <c r="BN5032" s="34">
        <v>25.9</v>
      </c>
      <c r="BO5032" s="34">
        <v>1.6</v>
      </c>
      <c r="BP5032" s="34">
        <v>1.0</v>
      </c>
      <c r="BQ5032" s="34">
        <v>0.4</v>
      </c>
      <c r="BR5032" s="34">
        <v>156.0</v>
      </c>
    </row>
    <row r="5033">
      <c r="A5033" s="34" t="s">
        <v>33957</v>
      </c>
      <c r="C5033" s="34" t="s">
        <v>316</v>
      </c>
      <c r="D5033" s="34" t="s">
        <v>33958</v>
      </c>
      <c r="E5033" s="47" t="s">
        <v>33959</v>
      </c>
      <c r="F5033" s="34" t="s">
        <v>33960</v>
      </c>
      <c r="H5033" s="45"/>
      <c r="I5033" s="54" t="s">
        <v>33961</v>
      </c>
      <c r="J5033" s="34" t="s">
        <v>23</v>
      </c>
      <c r="K5033" s="34" t="s">
        <v>39</v>
      </c>
      <c r="L5033" s="34" t="s">
        <v>72</v>
      </c>
      <c r="N5033" s="47" t="s">
        <v>33962</v>
      </c>
      <c r="O5033" s="34" t="s">
        <v>33963</v>
      </c>
      <c r="P5033" s="47" t="s">
        <v>33964</v>
      </c>
      <c r="Q5033" s="45"/>
      <c r="R5033" s="34"/>
      <c r="T5033" s="34">
        <v>0.9</v>
      </c>
      <c r="U5033" s="34" t="s">
        <v>213</v>
      </c>
      <c r="X5033" s="34" t="s">
        <v>276</v>
      </c>
      <c r="Y5033" s="34" t="s">
        <v>110</v>
      </c>
      <c r="Z5033" s="34">
        <v>6.0474</v>
      </c>
      <c r="AA5033" s="34">
        <v>875.0</v>
      </c>
      <c r="AB5033" s="34" t="s">
        <v>234</v>
      </c>
      <c r="AE5033" s="34" t="s">
        <v>2708</v>
      </c>
      <c r="AF5033" s="34" t="s">
        <v>235</v>
      </c>
      <c r="AK5033" s="34">
        <v>10.33</v>
      </c>
      <c r="AL5033" s="34">
        <v>2020.0</v>
      </c>
      <c r="AM5033" s="34">
        <v>36.0</v>
      </c>
      <c r="AN5033" s="34">
        <v>11.0</v>
      </c>
      <c r="AS5033" s="34" t="s">
        <v>33473</v>
      </c>
      <c r="AT5033" s="34" t="s">
        <v>33862</v>
      </c>
      <c r="AU5033" s="34" t="s">
        <v>33822</v>
      </c>
      <c r="AV5033" s="34" t="s">
        <v>18685</v>
      </c>
      <c r="AW5033" s="34" t="s">
        <v>3089</v>
      </c>
      <c r="AX5033" s="34" t="s">
        <v>223</v>
      </c>
      <c r="AY5033" s="34">
        <v>25.439633</v>
      </c>
      <c r="AZ5033" s="34">
        <v>105.074378</v>
      </c>
      <c r="BA5033" s="34" t="s">
        <v>224</v>
      </c>
      <c r="BD5033" s="45"/>
      <c r="BL5033" s="34">
        <v>28.8</v>
      </c>
      <c r="BM5033" s="48">
        <v>0.019</v>
      </c>
      <c r="BN5033" s="34">
        <v>27.5</v>
      </c>
      <c r="BO5033" s="34">
        <v>1.6</v>
      </c>
      <c r="BP5033" s="34">
        <v>1.6</v>
      </c>
      <c r="BQ5033" s="34">
        <v>0.6</v>
      </c>
      <c r="BR5033" s="34">
        <v>156.0</v>
      </c>
    </row>
    <row r="5034">
      <c r="A5034" s="34" t="s">
        <v>33965</v>
      </c>
      <c r="C5034" s="34" t="s">
        <v>316</v>
      </c>
      <c r="D5034" s="34" t="s">
        <v>33966</v>
      </c>
      <c r="E5034" s="47" t="s">
        <v>33967</v>
      </c>
      <c r="F5034" s="34" t="s">
        <v>33968</v>
      </c>
      <c r="H5034" s="45"/>
      <c r="I5034" s="54" t="s">
        <v>33969</v>
      </c>
      <c r="J5034" s="34" t="s">
        <v>29</v>
      </c>
      <c r="K5034" s="34" t="s">
        <v>39</v>
      </c>
      <c r="L5034" s="34" t="s">
        <v>70</v>
      </c>
      <c r="N5034" s="47" t="s">
        <v>33970</v>
      </c>
      <c r="O5034" s="34" t="s">
        <v>32772</v>
      </c>
      <c r="P5034" s="47" t="s">
        <v>33971</v>
      </c>
      <c r="Q5034" s="45"/>
      <c r="R5034" s="34"/>
      <c r="T5034" s="34">
        <v>0.9</v>
      </c>
      <c r="U5034" s="34" t="s">
        <v>213</v>
      </c>
      <c r="X5034" s="34" t="s">
        <v>282</v>
      </c>
      <c r="Y5034" s="34" t="s">
        <v>100</v>
      </c>
      <c r="Z5034" s="34">
        <v>3.3785</v>
      </c>
      <c r="AA5034" s="34">
        <v>180.0</v>
      </c>
      <c r="AB5034" s="34" t="s">
        <v>234</v>
      </c>
      <c r="AC5034" s="34">
        <v>411.0</v>
      </c>
      <c r="AD5034" s="34" t="s">
        <v>234</v>
      </c>
      <c r="AE5034" s="34" t="s">
        <v>2708</v>
      </c>
      <c r="AF5034" s="34" t="s">
        <v>235</v>
      </c>
      <c r="AK5034" s="34">
        <v>8.55</v>
      </c>
      <c r="AL5034" s="34">
        <v>2023.0</v>
      </c>
      <c r="AM5034" s="34">
        <v>16.0</v>
      </c>
      <c r="AN5034" s="34">
        <v>10.0</v>
      </c>
      <c r="AQ5034" s="34">
        <v>9.0</v>
      </c>
      <c r="AR5034" s="34">
        <v>2023.0</v>
      </c>
      <c r="AS5034" s="34" t="s">
        <v>33473</v>
      </c>
      <c r="AT5034" s="34" t="s">
        <v>33972</v>
      </c>
      <c r="AU5034" s="34" t="s">
        <v>33822</v>
      </c>
      <c r="AV5034" s="34" t="s">
        <v>18685</v>
      </c>
      <c r="AW5034" s="34" t="s">
        <v>3089</v>
      </c>
      <c r="AX5034" s="34" t="s">
        <v>223</v>
      </c>
      <c r="AY5034" s="34">
        <v>25.58819</v>
      </c>
      <c r="AZ5034" s="34">
        <v>105.209946</v>
      </c>
      <c r="BA5034" s="34" t="s">
        <v>224</v>
      </c>
      <c r="BC5034" s="34" t="s">
        <v>33973</v>
      </c>
      <c r="BD5034" s="45"/>
      <c r="BL5034" s="34">
        <v>15.9</v>
      </c>
      <c r="BM5034" s="48">
        <v>0.011</v>
      </c>
      <c r="BN5034" s="34">
        <v>16.2</v>
      </c>
      <c r="BO5034" s="34">
        <v>1.5</v>
      </c>
      <c r="BP5034" s="34">
        <v>0.9</v>
      </c>
      <c r="BQ5034" s="34">
        <v>0.3</v>
      </c>
      <c r="BR5034" s="34">
        <v>156.0</v>
      </c>
    </row>
    <row r="5035">
      <c r="A5035" s="34" t="s">
        <v>33974</v>
      </c>
      <c r="C5035" s="34" t="s">
        <v>316</v>
      </c>
      <c r="D5035" s="34" t="s">
        <v>33975</v>
      </c>
      <c r="E5035" s="47" t="s">
        <v>33976</v>
      </c>
      <c r="F5035" s="34" t="s">
        <v>33977</v>
      </c>
      <c r="H5035" s="45"/>
      <c r="I5035" s="54" t="s">
        <v>33978</v>
      </c>
      <c r="J5035" s="34" t="s">
        <v>23</v>
      </c>
      <c r="K5035" s="34" t="s">
        <v>39</v>
      </c>
      <c r="L5035" s="34" t="s">
        <v>72</v>
      </c>
      <c r="N5035" s="47" t="s">
        <v>33883</v>
      </c>
      <c r="O5035" s="34" t="s">
        <v>33884</v>
      </c>
      <c r="P5035" s="47" t="s">
        <v>33885</v>
      </c>
      <c r="Q5035" s="45"/>
      <c r="R5035" s="34"/>
      <c r="T5035" s="34">
        <v>0.9</v>
      </c>
      <c r="U5035" s="34" t="s">
        <v>213</v>
      </c>
      <c r="X5035" s="34" t="s">
        <v>276</v>
      </c>
      <c r="Y5035" s="34" t="s">
        <v>110</v>
      </c>
      <c r="Z5035" s="34">
        <v>4.6342</v>
      </c>
      <c r="AA5035" s="34">
        <v>310.0</v>
      </c>
      <c r="AB5035" s="34" t="s">
        <v>234</v>
      </c>
      <c r="AE5035" s="34" t="s">
        <v>2708</v>
      </c>
      <c r="AF5035" s="34" t="s">
        <v>235</v>
      </c>
      <c r="AK5035" s="34">
        <v>12.8</v>
      </c>
      <c r="AL5035" s="34">
        <v>2016.0</v>
      </c>
      <c r="AM5035" s="34">
        <v>22.0</v>
      </c>
      <c r="AN5035" s="34">
        <v>14.0</v>
      </c>
      <c r="AS5035" s="34" t="s">
        <v>33473</v>
      </c>
      <c r="AT5035" s="34" t="s">
        <v>33979</v>
      </c>
      <c r="AU5035" s="34" t="s">
        <v>33822</v>
      </c>
      <c r="AV5035" s="34" t="s">
        <v>18685</v>
      </c>
      <c r="AW5035" s="34" t="s">
        <v>3089</v>
      </c>
      <c r="AX5035" s="34" t="s">
        <v>223</v>
      </c>
      <c r="AY5035" s="34">
        <v>25.563333</v>
      </c>
      <c r="AZ5035" s="34">
        <v>105.1925</v>
      </c>
      <c r="BA5035" s="34" t="s">
        <v>234</v>
      </c>
      <c r="BD5035" s="45"/>
      <c r="BE5035" s="34" t="s">
        <v>18560</v>
      </c>
      <c r="BF5035" s="34">
        <v>2018.0</v>
      </c>
      <c r="BL5035" s="34">
        <v>21.7</v>
      </c>
      <c r="BM5035" s="48">
        <v>0.015</v>
      </c>
      <c r="BN5035" s="34">
        <v>20.7</v>
      </c>
      <c r="BO5035" s="34">
        <v>1.6</v>
      </c>
      <c r="BP5035" s="34">
        <v>1.2</v>
      </c>
      <c r="BQ5035" s="34">
        <v>0.4</v>
      </c>
      <c r="BR5035" s="34">
        <v>156.0</v>
      </c>
    </row>
    <row r="5036">
      <c r="A5036" s="34" t="s">
        <v>33980</v>
      </c>
      <c r="C5036" s="34" t="s">
        <v>316</v>
      </c>
      <c r="D5036" s="34" t="s">
        <v>33981</v>
      </c>
      <c r="E5036" s="47" t="s">
        <v>33982</v>
      </c>
      <c r="F5036" s="34" t="s">
        <v>33983</v>
      </c>
      <c r="H5036" s="45"/>
      <c r="I5036" s="54" t="s">
        <v>33984</v>
      </c>
      <c r="J5036" s="34" t="s">
        <v>23</v>
      </c>
      <c r="K5036" s="34" t="s">
        <v>39</v>
      </c>
      <c r="L5036" s="34" t="s">
        <v>72</v>
      </c>
      <c r="N5036" s="47" t="s">
        <v>33985</v>
      </c>
      <c r="O5036" s="34" t="s">
        <v>33986</v>
      </c>
      <c r="P5036" s="47" t="s">
        <v>33987</v>
      </c>
      <c r="Q5036" s="45"/>
      <c r="R5036" s="34"/>
      <c r="T5036" s="34">
        <v>0.9</v>
      </c>
      <c r="U5036" s="34" t="s">
        <v>213</v>
      </c>
      <c r="X5036" s="34" t="s">
        <v>276</v>
      </c>
      <c r="Y5036" s="34" t="s">
        <v>110</v>
      </c>
      <c r="Z5036" s="34">
        <v>2.3103</v>
      </c>
      <c r="AA5036" s="34">
        <v>405.0</v>
      </c>
      <c r="AB5036" s="34" t="s">
        <v>234</v>
      </c>
      <c r="AC5036" s="34">
        <v>553.0</v>
      </c>
      <c r="AD5036" s="34" t="s">
        <v>234</v>
      </c>
      <c r="AE5036" s="34" t="s">
        <v>2708</v>
      </c>
      <c r="AF5036" s="34" t="s">
        <v>235</v>
      </c>
      <c r="AK5036" s="34">
        <v>6.35</v>
      </c>
      <c r="AL5036" s="34">
        <v>2019.0</v>
      </c>
      <c r="AM5036" s="34">
        <v>13.0</v>
      </c>
      <c r="AN5036" s="34">
        <v>7.0</v>
      </c>
      <c r="AS5036" s="34" t="s">
        <v>33473</v>
      </c>
      <c r="AT5036" s="34" t="s">
        <v>33988</v>
      </c>
      <c r="AU5036" s="34" t="s">
        <v>33822</v>
      </c>
      <c r="AV5036" s="34" t="s">
        <v>18685</v>
      </c>
      <c r="AW5036" s="34" t="s">
        <v>3089</v>
      </c>
      <c r="AX5036" s="34" t="s">
        <v>223</v>
      </c>
      <c r="AY5036" s="34">
        <v>25.581021</v>
      </c>
      <c r="AZ5036" s="34">
        <v>105.149077</v>
      </c>
      <c r="BA5036" s="34" t="s">
        <v>234</v>
      </c>
      <c r="BD5036" s="45"/>
      <c r="BE5036" s="34" t="s">
        <v>18560</v>
      </c>
      <c r="BF5036" s="34">
        <v>2020.0</v>
      </c>
      <c r="BL5036" s="34">
        <v>23.8</v>
      </c>
      <c r="BM5036" s="48">
        <v>0.016</v>
      </c>
      <c r="BN5036" s="34">
        <v>22.7</v>
      </c>
      <c r="BO5036" s="34">
        <v>1.6</v>
      </c>
      <c r="BP5036" s="34">
        <v>1.3</v>
      </c>
      <c r="BQ5036" s="34">
        <v>0.5</v>
      </c>
      <c r="BR5036" s="34">
        <v>156.0</v>
      </c>
    </row>
    <row r="5037">
      <c r="A5037" s="34" t="s">
        <v>33989</v>
      </c>
      <c r="C5037" s="34" t="s">
        <v>316</v>
      </c>
      <c r="D5037" s="34" t="s">
        <v>33990</v>
      </c>
      <c r="E5037" s="47" t="s">
        <v>33991</v>
      </c>
      <c r="F5037" s="34" t="s">
        <v>33992</v>
      </c>
      <c r="H5037" s="45"/>
      <c r="I5037" s="54" t="s">
        <v>33993</v>
      </c>
      <c r="J5037" s="34" t="s">
        <v>23</v>
      </c>
      <c r="K5037" s="34" t="s">
        <v>39</v>
      </c>
      <c r="L5037" s="34" t="s">
        <v>72</v>
      </c>
      <c r="N5037" s="47" t="s">
        <v>33883</v>
      </c>
      <c r="O5037" s="34" t="s">
        <v>33884</v>
      </c>
      <c r="P5037" s="47" t="s">
        <v>33885</v>
      </c>
      <c r="Q5037" s="45"/>
      <c r="R5037" s="34"/>
      <c r="T5037" s="34">
        <v>0.9</v>
      </c>
      <c r="U5037" s="34" t="s">
        <v>213</v>
      </c>
      <c r="X5037" s="34" t="s">
        <v>276</v>
      </c>
      <c r="Y5037" s="34" t="s">
        <v>110</v>
      </c>
      <c r="Z5037" s="34">
        <v>1.191</v>
      </c>
      <c r="AA5037" s="34">
        <v>500.0</v>
      </c>
      <c r="AB5037" s="34" t="s">
        <v>234</v>
      </c>
      <c r="AC5037" s="34">
        <v>484.0</v>
      </c>
      <c r="AD5037" s="34" t="s">
        <v>234</v>
      </c>
      <c r="AE5037" s="34" t="s">
        <v>2708</v>
      </c>
      <c r="AF5037" s="34" t="s">
        <v>235</v>
      </c>
      <c r="AK5037" s="34">
        <v>9.75</v>
      </c>
      <c r="AL5037" s="34">
        <v>2019.0</v>
      </c>
      <c r="AM5037" s="34">
        <v>20.0</v>
      </c>
      <c r="AN5037" s="34">
        <v>11.0</v>
      </c>
      <c r="AS5037" s="34" t="s">
        <v>33473</v>
      </c>
      <c r="AT5037" s="34" t="s">
        <v>33994</v>
      </c>
      <c r="AU5037" s="34" t="s">
        <v>33822</v>
      </c>
      <c r="AV5037" s="34" t="s">
        <v>18685</v>
      </c>
      <c r="AW5037" s="34" t="s">
        <v>3089</v>
      </c>
      <c r="AX5037" s="34" t="s">
        <v>223</v>
      </c>
      <c r="AY5037" s="34">
        <v>25.582778</v>
      </c>
      <c r="AZ5037" s="34">
        <v>105.138889</v>
      </c>
      <c r="BA5037" s="34" t="s">
        <v>234</v>
      </c>
      <c r="BD5037" s="45"/>
      <c r="BE5037" s="34" t="s">
        <v>18560</v>
      </c>
      <c r="BF5037" s="34">
        <v>2024.0</v>
      </c>
      <c r="BL5037" s="34">
        <v>25.4</v>
      </c>
      <c r="BM5037" s="48">
        <v>0.017</v>
      </c>
      <c r="BN5037" s="34">
        <v>24.2</v>
      </c>
      <c r="BO5037" s="34">
        <v>1.6</v>
      </c>
      <c r="BP5037" s="34">
        <v>1.4</v>
      </c>
      <c r="BQ5037" s="34">
        <v>0.5</v>
      </c>
      <c r="BR5037" s="34">
        <v>156.0</v>
      </c>
    </row>
    <row r="5038">
      <c r="A5038" s="34" t="s">
        <v>33995</v>
      </c>
      <c r="C5038" s="34" t="s">
        <v>316</v>
      </c>
      <c r="D5038" s="34" t="s">
        <v>33996</v>
      </c>
      <c r="E5038" s="47" t="s">
        <v>33997</v>
      </c>
      <c r="F5038" s="34" t="s">
        <v>33998</v>
      </c>
      <c r="H5038" s="45"/>
      <c r="I5038" s="54" t="s">
        <v>33999</v>
      </c>
      <c r="J5038" s="34" t="s">
        <v>23</v>
      </c>
      <c r="K5038" s="34" t="s">
        <v>39</v>
      </c>
      <c r="L5038" s="34" t="s">
        <v>72</v>
      </c>
      <c r="N5038" s="47" t="s">
        <v>34000</v>
      </c>
      <c r="O5038" s="34" t="s">
        <v>34001</v>
      </c>
      <c r="P5038" s="47" t="s">
        <v>34002</v>
      </c>
      <c r="Q5038" s="45"/>
      <c r="R5038" s="34"/>
      <c r="T5038" s="34">
        <v>0.9</v>
      </c>
      <c r="U5038" s="34" t="s">
        <v>213</v>
      </c>
      <c r="X5038" s="34" t="s">
        <v>276</v>
      </c>
      <c r="Y5038" s="34" t="s">
        <v>110</v>
      </c>
      <c r="Z5038" s="34">
        <v>4.3154</v>
      </c>
      <c r="AA5038" s="34">
        <v>600.0</v>
      </c>
      <c r="AB5038" s="34" t="s">
        <v>234</v>
      </c>
      <c r="AC5038" s="34">
        <v>569.0</v>
      </c>
      <c r="AD5038" s="34" t="s">
        <v>234</v>
      </c>
      <c r="AE5038" s="34" t="s">
        <v>2708</v>
      </c>
      <c r="AF5038" s="34" t="s">
        <v>235</v>
      </c>
      <c r="AK5038" s="34">
        <v>6.37</v>
      </c>
      <c r="AL5038" s="34">
        <v>2014.0</v>
      </c>
      <c r="AM5038" s="34">
        <v>26.0</v>
      </c>
      <c r="AN5038" s="34">
        <v>7.0</v>
      </c>
      <c r="AS5038" s="34" t="s">
        <v>33473</v>
      </c>
      <c r="AT5038" s="34" t="s">
        <v>33972</v>
      </c>
      <c r="AU5038" s="34" t="s">
        <v>33822</v>
      </c>
      <c r="AV5038" s="34" t="s">
        <v>18685</v>
      </c>
      <c r="AW5038" s="34" t="s">
        <v>3089</v>
      </c>
      <c r="AX5038" s="34" t="s">
        <v>223</v>
      </c>
      <c r="AY5038" s="34">
        <v>25.583333</v>
      </c>
      <c r="AZ5038" s="34">
        <v>105.208333</v>
      </c>
      <c r="BA5038" s="34" t="s">
        <v>224</v>
      </c>
      <c r="BD5038" s="45"/>
      <c r="BE5038" s="34" t="s">
        <v>18560</v>
      </c>
      <c r="BF5038" s="34">
        <v>2020.0</v>
      </c>
      <c r="BL5038" s="34">
        <v>26.6</v>
      </c>
      <c r="BM5038" s="48">
        <v>0.018</v>
      </c>
      <c r="BN5038" s="34">
        <v>25.4</v>
      </c>
      <c r="BO5038" s="34">
        <v>1.6</v>
      </c>
      <c r="BP5038" s="34">
        <v>1.5</v>
      </c>
      <c r="BQ5038" s="34">
        <v>0.5</v>
      </c>
      <c r="BR5038" s="34">
        <v>156.0</v>
      </c>
    </row>
    <row r="5039">
      <c r="A5039" s="34" t="s">
        <v>34003</v>
      </c>
      <c r="C5039" s="34" t="s">
        <v>316</v>
      </c>
      <c r="D5039" s="34" t="s">
        <v>34004</v>
      </c>
      <c r="E5039" s="45"/>
      <c r="F5039" s="34" t="s">
        <v>34005</v>
      </c>
      <c r="H5039" s="45"/>
      <c r="I5039" s="54" t="s">
        <v>34006</v>
      </c>
      <c r="J5039" s="34" t="s">
        <v>23</v>
      </c>
      <c r="K5039" s="34" t="s">
        <v>39</v>
      </c>
      <c r="L5039" s="34" t="s">
        <v>72</v>
      </c>
      <c r="N5039" s="47" t="s">
        <v>34007</v>
      </c>
      <c r="O5039" s="34" t="s">
        <v>34008</v>
      </c>
      <c r="P5039" s="47" t="s">
        <v>34009</v>
      </c>
      <c r="Q5039" s="45"/>
      <c r="R5039" s="34"/>
      <c r="T5039" s="34">
        <v>0.9</v>
      </c>
      <c r="U5039" s="34" t="s">
        <v>213</v>
      </c>
      <c r="X5039" s="34" t="s">
        <v>276</v>
      </c>
      <c r="Y5039" s="34" t="s">
        <v>110</v>
      </c>
      <c r="Z5039" s="34">
        <v>2.4979</v>
      </c>
      <c r="AA5039" s="34">
        <v>300.0</v>
      </c>
      <c r="AB5039" s="34" t="s">
        <v>234</v>
      </c>
      <c r="AE5039" s="34" t="s">
        <v>217</v>
      </c>
      <c r="AF5039" s="34" t="s">
        <v>218</v>
      </c>
      <c r="AK5039" s="34">
        <v>21.94</v>
      </c>
      <c r="AL5039" s="34">
        <v>2010.0</v>
      </c>
      <c r="AM5039" s="34">
        <v>37.0</v>
      </c>
      <c r="AN5039" s="34">
        <v>24.0</v>
      </c>
      <c r="AS5039" s="34" t="s">
        <v>33439</v>
      </c>
      <c r="AT5039" s="34" t="s">
        <v>34010</v>
      </c>
      <c r="AU5039" s="34" t="s">
        <v>33822</v>
      </c>
      <c r="AV5039" s="34" t="s">
        <v>18685</v>
      </c>
      <c r="AW5039" s="34" t="s">
        <v>3089</v>
      </c>
      <c r="AX5039" s="34" t="s">
        <v>223</v>
      </c>
      <c r="AY5039" s="34">
        <v>25.596082</v>
      </c>
      <c r="AZ5039" s="34">
        <v>105.049515</v>
      </c>
      <c r="BA5039" s="34" t="s">
        <v>224</v>
      </c>
      <c r="BD5039" s="45"/>
      <c r="BE5039" s="34" t="s">
        <v>18686</v>
      </c>
      <c r="BL5039" s="34">
        <v>11.4</v>
      </c>
      <c r="BM5039" s="48">
        <v>0.008</v>
      </c>
      <c r="BN5039" s="34">
        <v>10.9</v>
      </c>
      <c r="BO5039" s="34">
        <v>1.6</v>
      </c>
      <c r="BP5039" s="34">
        <v>0.6</v>
      </c>
      <c r="BQ5039" s="34">
        <v>0.2</v>
      </c>
      <c r="BR5039" s="34">
        <v>156.0</v>
      </c>
    </row>
    <row r="5040">
      <c r="A5040" s="34" t="s">
        <v>34011</v>
      </c>
      <c r="C5040" s="34" t="s">
        <v>316</v>
      </c>
      <c r="D5040" s="34" t="s">
        <v>34012</v>
      </c>
      <c r="E5040" s="47" t="s">
        <v>34013</v>
      </c>
      <c r="F5040" s="34" t="s">
        <v>34014</v>
      </c>
      <c r="H5040" s="45"/>
      <c r="I5040" s="54" t="s">
        <v>34015</v>
      </c>
      <c r="J5040" s="34" t="s">
        <v>23</v>
      </c>
      <c r="K5040" s="34" t="s">
        <v>39</v>
      </c>
      <c r="L5040" s="34" t="s">
        <v>72</v>
      </c>
      <c r="N5040" s="47" t="s">
        <v>34016</v>
      </c>
      <c r="O5040" s="34" t="s">
        <v>34017</v>
      </c>
      <c r="P5040" s="47" t="s">
        <v>34018</v>
      </c>
      <c r="Q5040" s="45"/>
      <c r="R5040" s="34"/>
      <c r="T5040" s="34">
        <v>0.9</v>
      </c>
      <c r="U5040" s="34" t="s">
        <v>213</v>
      </c>
      <c r="X5040" s="34" t="s">
        <v>276</v>
      </c>
      <c r="Y5040" s="34" t="s">
        <v>110</v>
      </c>
      <c r="Z5040" s="34">
        <v>4.0982</v>
      </c>
      <c r="AA5040" s="34">
        <v>805.0</v>
      </c>
      <c r="AB5040" s="34" t="s">
        <v>234</v>
      </c>
      <c r="AC5040" s="34">
        <v>558.0</v>
      </c>
      <c r="AD5040" s="34" t="s">
        <v>234</v>
      </c>
      <c r="AE5040" s="34" t="s">
        <v>2708</v>
      </c>
      <c r="AF5040" s="34" t="s">
        <v>235</v>
      </c>
      <c r="AK5040" s="34">
        <v>27.73</v>
      </c>
      <c r="AL5040" s="34">
        <v>2020.0</v>
      </c>
      <c r="AM5040" s="34">
        <v>46.0</v>
      </c>
      <c r="AN5040" s="34">
        <v>31.0</v>
      </c>
      <c r="AS5040" s="34" t="s">
        <v>33439</v>
      </c>
      <c r="AT5040" s="34" t="s">
        <v>33454</v>
      </c>
      <c r="AU5040" s="34" t="s">
        <v>33822</v>
      </c>
      <c r="AV5040" s="34" t="s">
        <v>18685</v>
      </c>
      <c r="AW5040" s="34" t="s">
        <v>3089</v>
      </c>
      <c r="AX5040" s="34" t="s">
        <v>223</v>
      </c>
      <c r="AY5040" s="34">
        <v>27.209167</v>
      </c>
      <c r="AZ5040" s="34">
        <v>105.712222</v>
      </c>
      <c r="BA5040" s="34" t="s">
        <v>234</v>
      </c>
      <c r="BD5040" s="45"/>
      <c r="BE5040" s="34" t="s">
        <v>18686</v>
      </c>
      <c r="BF5040" s="34">
        <v>2023.0</v>
      </c>
      <c r="BL5040" s="34">
        <v>28.4</v>
      </c>
      <c r="BM5040" s="48">
        <v>0.019</v>
      </c>
      <c r="BN5040" s="34">
        <v>27.1</v>
      </c>
      <c r="BO5040" s="34">
        <v>1.6</v>
      </c>
      <c r="BP5040" s="34">
        <v>1.6</v>
      </c>
      <c r="BQ5040" s="34">
        <v>0.6</v>
      </c>
      <c r="BR5040" s="34">
        <v>156.0</v>
      </c>
    </row>
    <row r="5041">
      <c r="A5041" s="34" t="s">
        <v>34019</v>
      </c>
      <c r="C5041" s="34" t="s">
        <v>316</v>
      </c>
      <c r="D5041" s="34" t="s">
        <v>34020</v>
      </c>
      <c r="E5041" s="45"/>
      <c r="F5041" s="34" t="s">
        <v>34021</v>
      </c>
      <c r="H5041" s="45"/>
      <c r="I5041" s="54" t="s">
        <v>34022</v>
      </c>
      <c r="J5041" s="34" t="s">
        <v>23</v>
      </c>
      <c r="K5041" s="34" t="s">
        <v>39</v>
      </c>
      <c r="L5041" s="34" t="s">
        <v>70</v>
      </c>
      <c r="N5041" s="47" t="s">
        <v>34023</v>
      </c>
      <c r="O5041" s="34" t="s">
        <v>34024</v>
      </c>
      <c r="P5041" s="47" t="s">
        <v>34025</v>
      </c>
      <c r="Q5041" s="45"/>
      <c r="R5041" s="34"/>
      <c r="T5041" s="34">
        <v>0.9</v>
      </c>
      <c r="U5041" s="34" t="s">
        <v>213</v>
      </c>
      <c r="X5041" s="34" t="s">
        <v>276</v>
      </c>
      <c r="Y5041" s="34" t="s">
        <v>110</v>
      </c>
      <c r="Z5041" s="34">
        <v>2.0548</v>
      </c>
      <c r="AA5041" s="34">
        <v>300.0</v>
      </c>
      <c r="AB5041" s="34" t="s">
        <v>234</v>
      </c>
      <c r="AE5041" s="34" t="s">
        <v>2708</v>
      </c>
      <c r="AF5041" s="34" t="s">
        <v>235</v>
      </c>
      <c r="AK5041" s="34">
        <v>10.07</v>
      </c>
      <c r="AL5041" s="34">
        <v>2012.0</v>
      </c>
      <c r="AM5041" s="34">
        <v>17.0</v>
      </c>
      <c r="AN5041" s="34">
        <v>11.0</v>
      </c>
      <c r="AS5041" s="34" t="s">
        <v>33439</v>
      </c>
      <c r="AT5041" s="34" t="s">
        <v>33454</v>
      </c>
      <c r="AU5041" s="34" t="s">
        <v>33822</v>
      </c>
      <c r="AV5041" s="34" t="s">
        <v>18685</v>
      </c>
      <c r="AW5041" s="34" t="s">
        <v>3089</v>
      </c>
      <c r="AX5041" s="34" t="s">
        <v>223</v>
      </c>
      <c r="AY5041" s="34">
        <v>25.71065</v>
      </c>
      <c r="AZ5041" s="34">
        <v>104.960105</v>
      </c>
      <c r="BA5041" s="34" t="s">
        <v>234</v>
      </c>
      <c r="BD5041" s="45"/>
      <c r="BE5041" s="34" t="s">
        <v>18686</v>
      </c>
      <c r="BF5041" s="34">
        <v>2024.0</v>
      </c>
      <c r="BL5041" s="34">
        <v>21.4</v>
      </c>
      <c r="BM5041" s="48">
        <v>0.014</v>
      </c>
      <c r="BN5041" s="34">
        <v>20.4</v>
      </c>
      <c r="BO5041" s="34">
        <v>1.6</v>
      </c>
      <c r="BP5041" s="34">
        <v>1.2</v>
      </c>
      <c r="BQ5041" s="34">
        <v>0.4</v>
      </c>
      <c r="BR5041" s="34">
        <v>156.0</v>
      </c>
    </row>
    <row r="5042">
      <c r="A5042" s="34" t="s">
        <v>34026</v>
      </c>
      <c r="C5042" s="34" t="s">
        <v>316</v>
      </c>
      <c r="D5042" s="34" t="s">
        <v>34027</v>
      </c>
      <c r="E5042" s="45"/>
      <c r="F5042" s="34" t="s">
        <v>34028</v>
      </c>
      <c r="H5042" s="45"/>
      <c r="I5042" s="54" t="s">
        <v>34029</v>
      </c>
      <c r="J5042" s="34" t="s">
        <v>23</v>
      </c>
      <c r="K5042" s="34" t="s">
        <v>39</v>
      </c>
      <c r="L5042" s="34" t="s">
        <v>72</v>
      </c>
      <c r="N5042" s="47" t="s">
        <v>34030</v>
      </c>
      <c r="O5042" s="34" t="s">
        <v>34031</v>
      </c>
      <c r="P5042" s="47" t="s">
        <v>34032</v>
      </c>
      <c r="Q5042" s="45"/>
      <c r="R5042" s="34"/>
      <c r="T5042" s="34">
        <v>0.9</v>
      </c>
      <c r="U5042" s="34" t="s">
        <v>213</v>
      </c>
      <c r="X5042" s="34" t="s">
        <v>276</v>
      </c>
      <c r="Y5042" s="34" t="s">
        <v>110</v>
      </c>
      <c r="Z5042" s="34">
        <v>4.6708</v>
      </c>
      <c r="AA5042" s="34">
        <v>350.0</v>
      </c>
      <c r="AB5042" s="34" t="s">
        <v>234</v>
      </c>
      <c r="AC5042" s="34">
        <v>467.0</v>
      </c>
      <c r="AD5042" s="34" t="s">
        <v>234</v>
      </c>
      <c r="AE5042" s="34" t="s">
        <v>2708</v>
      </c>
      <c r="AF5042" s="34" t="s">
        <v>235</v>
      </c>
      <c r="AK5042" s="34">
        <v>12.09</v>
      </c>
      <c r="AL5042" s="34">
        <v>2018.0</v>
      </c>
      <c r="AM5042" s="34">
        <v>48.0</v>
      </c>
      <c r="AN5042" s="34">
        <v>13.0</v>
      </c>
      <c r="AS5042" s="34" t="s">
        <v>33439</v>
      </c>
      <c r="AT5042" s="34" t="s">
        <v>34033</v>
      </c>
      <c r="AU5042" s="34" t="s">
        <v>33822</v>
      </c>
      <c r="AV5042" s="34" t="s">
        <v>18685</v>
      </c>
      <c r="AW5042" s="34" t="s">
        <v>3089</v>
      </c>
      <c r="AX5042" s="34" t="s">
        <v>223</v>
      </c>
      <c r="AY5042" s="34">
        <v>25.390155</v>
      </c>
      <c r="AZ5042" s="34">
        <v>104.88046</v>
      </c>
      <c r="BA5042" s="34" t="s">
        <v>234</v>
      </c>
      <c r="BD5042" s="45"/>
      <c r="BE5042" s="34" t="s">
        <v>18686</v>
      </c>
      <c r="BF5042" s="34">
        <v>2024.0</v>
      </c>
      <c r="BL5042" s="34">
        <v>22.6</v>
      </c>
      <c r="BM5042" s="48">
        <v>0.015</v>
      </c>
      <c r="BN5042" s="34">
        <v>21.6</v>
      </c>
      <c r="BO5042" s="34">
        <v>1.6</v>
      </c>
      <c r="BP5042" s="34">
        <v>1.3</v>
      </c>
      <c r="BQ5042" s="34">
        <v>0.5</v>
      </c>
      <c r="BR5042" s="34">
        <v>156.0</v>
      </c>
    </row>
    <row r="5043">
      <c r="A5043" s="34" t="s">
        <v>34034</v>
      </c>
      <c r="C5043" s="34" t="s">
        <v>316</v>
      </c>
      <c r="D5043" s="34" t="s">
        <v>34035</v>
      </c>
      <c r="E5043" s="45"/>
      <c r="F5043" s="34" t="s">
        <v>34036</v>
      </c>
      <c r="H5043" s="45"/>
      <c r="I5043" s="54" t="s">
        <v>34037</v>
      </c>
      <c r="J5043" s="34" t="s">
        <v>23</v>
      </c>
      <c r="K5043" s="34" t="s">
        <v>39</v>
      </c>
      <c r="L5043" s="34" t="s">
        <v>72</v>
      </c>
      <c r="N5043" s="47" t="s">
        <v>34038</v>
      </c>
      <c r="O5043" s="34" t="s">
        <v>34039</v>
      </c>
      <c r="P5043" s="47" t="s">
        <v>34040</v>
      </c>
      <c r="Q5043" s="45"/>
      <c r="R5043" s="34"/>
      <c r="T5043" s="34">
        <v>0.9</v>
      </c>
      <c r="U5043" s="34" t="s">
        <v>213</v>
      </c>
      <c r="X5043" s="34" t="s">
        <v>276</v>
      </c>
      <c r="Y5043" s="34" t="s">
        <v>110</v>
      </c>
      <c r="Z5043" s="34">
        <v>2.0073</v>
      </c>
      <c r="AA5043" s="34">
        <v>440.0</v>
      </c>
      <c r="AB5043" s="34" t="s">
        <v>234</v>
      </c>
      <c r="AC5043" s="34">
        <v>369.0</v>
      </c>
      <c r="AD5043" s="34" t="s">
        <v>234</v>
      </c>
      <c r="AE5043" s="34" t="s">
        <v>2708</v>
      </c>
      <c r="AF5043" s="34" t="s">
        <v>235</v>
      </c>
      <c r="AK5043" s="34">
        <v>16.07</v>
      </c>
      <c r="AL5043" s="34">
        <v>2017.0</v>
      </c>
      <c r="AM5043" s="34">
        <v>35.0</v>
      </c>
      <c r="AN5043" s="34">
        <v>18.0</v>
      </c>
      <c r="AS5043" s="34" t="s">
        <v>33439</v>
      </c>
      <c r="AT5043" s="34" t="s">
        <v>33440</v>
      </c>
      <c r="AU5043" s="34" t="s">
        <v>33822</v>
      </c>
      <c r="AV5043" s="34" t="s">
        <v>18685</v>
      </c>
      <c r="AW5043" s="34" t="s">
        <v>3089</v>
      </c>
      <c r="AX5043" s="34" t="s">
        <v>223</v>
      </c>
      <c r="AY5043" s="34">
        <v>25.407222</v>
      </c>
      <c r="AZ5043" s="34">
        <v>104.873333</v>
      </c>
      <c r="BA5043" s="34" t="s">
        <v>224</v>
      </c>
      <c r="BD5043" s="45"/>
      <c r="BL5043" s="34">
        <v>24.4</v>
      </c>
      <c r="BM5043" s="48">
        <v>0.016</v>
      </c>
      <c r="BN5043" s="34">
        <v>23.3</v>
      </c>
      <c r="BO5043" s="34">
        <v>1.6</v>
      </c>
      <c r="BP5043" s="34">
        <v>1.4</v>
      </c>
      <c r="BQ5043" s="34">
        <v>0.5</v>
      </c>
      <c r="BR5043" s="34">
        <v>156.0</v>
      </c>
    </row>
    <row r="5044">
      <c r="A5044" s="34" t="s">
        <v>34041</v>
      </c>
      <c r="C5044" s="34" t="s">
        <v>316</v>
      </c>
      <c r="D5044" s="34" t="s">
        <v>34042</v>
      </c>
      <c r="E5044" s="45"/>
      <c r="F5044" s="34" t="s">
        <v>34043</v>
      </c>
      <c r="H5044" s="45"/>
      <c r="I5044" s="54" t="s">
        <v>34044</v>
      </c>
      <c r="J5044" s="34" t="s">
        <v>23</v>
      </c>
      <c r="K5044" s="34" t="s">
        <v>39</v>
      </c>
      <c r="L5044" s="34" t="s">
        <v>70</v>
      </c>
      <c r="N5044" s="47" t="s">
        <v>34045</v>
      </c>
      <c r="O5044" s="34" t="s">
        <v>34046</v>
      </c>
      <c r="P5044" s="47" t="s">
        <v>34047</v>
      </c>
      <c r="Q5044" s="45"/>
      <c r="R5044" s="34"/>
      <c r="T5044" s="34">
        <v>0.9</v>
      </c>
      <c r="U5044" s="34" t="s">
        <v>213</v>
      </c>
      <c r="X5044" s="34" t="s">
        <v>276</v>
      </c>
      <c r="Y5044" s="34" t="s">
        <v>110</v>
      </c>
      <c r="Z5044" s="34">
        <v>8.4277</v>
      </c>
      <c r="AA5044" s="34">
        <v>680.0</v>
      </c>
      <c r="AB5044" s="34" t="s">
        <v>234</v>
      </c>
      <c r="AC5044" s="34">
        <v>353.0</v>
      </c>
      <c r="AD5044" s="34" t="s">
        <v>234</v>
      </c>
      <c r="AE5044" s="34" t="s">
        <v>2708</v>
      </c>
      <c r="AF5044" s="34" t="s">
        <v>235</v>
      </c>
      <c r="AK5044" s="34">
        <v>10.53</v>
      </c>
      <c r="AL5044" s="34">
        <v>2007.0</v>
      </c>
      <c r="AM5044" s="34">
        <v>17.0</v>
      </c>
      <c r="AN5044" s="34">
        <v>12.0</v>
      </c>
      <c r="AS5044" s="34" t="s">
        <v>33439</v>
      </c>
      <c r="AT5044" s="34" t="s">
        <v>33912</v>
      </c>
      <c r="AU5044" s="34" t="s">
        <v>33822</v>
      </c>
      <c r="AV5044" s="34" t="s">
        <v>18685</v>
      </c>
      <c r="AW5044" s="34" t="s">
        <v>3089</v>
      </c>
      <c r="AX5044" s="34" t="s">
        <v>223</v>
      </c>
      <c r="AY5044" s="34">
        <v>25.614851</v>
      </c>
      <c r="AZ5044" s="34">
        <v>105.25491</v>
      </c>
      <c r="BA5044" s="34" t="s">
        <v>224</v>
      </c>
      <c r="BD5044" s="45"/>
      <c r="BE5044" s="34" t="s">
        <v>18560</v>
      </c>
      <c r="BF5044" s="34">
        <v>2008.0</v>
      </c>
      <c r="BL5044" s="34">
        <v>27.4</v>
      </c>
      <c r="BM5044" s="48">
        <v>0.018</v>
      </c>
      <c r="BN5044" s="34">
        <v>26.1</v>
      </c>
      <c r="BO5044" s="34">
        <v>1.6</v>
      </c>
      <c r="BP5044" s="34">
        <v>1.5</v>
      </c>
      <c r="BQ5044" s="34">
        <v>0.5</v>
      </c>
      <c r="BR5044" s="34">
        <v>156.0</v>
      </c>
    </row>
    <row r="5045">
      <c r="A5045" s="34" t="s">
        <v>34048</v>
      </c>
      <c r="C5045" s="34" t="s">
        <v>316</v>
      </c>
      <c r="D5045" s="34" t="s">
        <v>34049</v>
      </c>
      <c r="E5045" s="45"/>
      <c r="F5045" s="34" t="s">
        <v>34050</v>
      </c>
      <c r="H5045" s="45"/>
      <c r="I5045" s="54" t="s">
        <v>34051</v>
      </c>
      <c r="J5045" s="34" t="s">
        <v>23</v>
      </c>
      <c r="K5045" s="34" t="s">
        <v>35</v>
      </c>
      <c r="L5045" s="34" t="s">
        <v>70</v>
      </c>
      <c r="N5045" s="47"/>
      <c r="O5045" s="34"/>
      <c r="P5045" s="47" t="s">
        <v>215</v>
      </c>
      <c r="Q5045" s="45"/>
      <c r="R5045" s="34"/>
      <c r="T5045" s="34">
        <v>0.9</v>
      </c>
      <c r="U5045" s="34" t="s">
        <v>213</v>
      </c>
      <c r="Z5045" s="34">
        <v>12.57</v>
      </c>
      <c r="AE5045" s="34" t="s">
        <v>2708</v>
      </c>
      <c r="AF5045" s="34" t="s">
        <v>235</v>
      </c>
      <c r="AM5045" s="34">
        <v>81.0</v>
      </c>
      <c r="AS5045" s="34" t="s">
        <v>33473</v>
      </c>
      <c r="AT5045" s="34" t="s">
        <v>33480</v>
      </c>
      <c r="AU5045" s="34" t="s">
        <v>33822</v>
      </c>
      <c r="AV5045" s="34" t="s">
        <v>18685</v>
      </c>
      <c r="AW5045" s="34" t="s">
        <v>3089</v>
      </c>
      <c r="AX5045" s="34" t="s">
        <v>223</v>
      </c>
      <c r="AY5045" s="34">
        <v>25.612425</v>
      </c>
      <c r="AZ5045" s="34">
        <v>105.380049</v>
      </c>
      <c r="BA5045" s="34" t="s">
        <v>224</v>
      </c>
      <c r="BD5045" s="45"/>
      <c r="BL5045" s="34" t="s">
        <v>215</v>
      </c>
      <c r="BM5045" s="48" t="s">
        <v>215</v>
      </c>
      <c r="BN5045" s="34" t="s">
        <v>215</v>
      </c>
      <c r="BO5045" s="34" t="s">
        <v>215</v>
      </c>
      <c r="BP5045" s="34" t="s">
        <v>215</v>
      </c>
      <c r="BQ5045" s="34" t="s">
        <v>215</v>
      </c>
      <c r="BR5045" s="34">
        <v>156.0</v>
      </c>
    </row>
    <row r="5046">
      <c r="A5046" s="34" t="s">
        <v>34052</v>
      </c>
      <c r="C5046" s="34" t="s">
        <v>316</v>
      </c>
      <c r="D5046" s="34" t="s">
        <v>34053</v>
      </c>
      <c r="E5046" s="45"/>
      <c r="F5046" s="34" t="s">
        <v>34054</v>
      </c>
      <c r="H5046" s="45"/>
      <c r="I5046" s="54" t="s">
        <v>34055</v>
      </c>
      <c r="J5046" s="34" t="s">
        <v>21</v>
      </c>
      <c r="L5046" s="34" t="s">
        <v>72</v>
      </c>
      <c r="N5046" s="47" t="s">
        <v>34056</v>
      </c>
      <c r="O5046" s="34" t="s">
        <v>34057</v>
      </c>
      <c r="P5046" s="47" t="s">
        <v>34058</v>
      </c>
      <c r="Q5046" s="45"/>
      <c r="R5046" s="34"/>
      <c r="T5046" s="34">
        <v>0.6</v>
      </c>
      <c r="U5046" s="34" t="s">
        <v>213</v>
      </c>
      <c r="V5046" s="34">
        <v>2023.0</v>
      </c>
      <c r="X5046" s="34" t="s">
        <v>214</v>
      </c>
      <c r="Y5046" s="34" t="s">
        <v>108</v>
      </c>
      <c r="Z5046" s="34">
        <v>2.5856</v>
      </c>
      <c r="AA5046" s="34">
        <v>1100.0</v>
      </c>
      <c r="AB5046" s="34" t="s">
        <v>234</v>
      </c>
      <c r="AC5046" s="34">
        <v>775.0</v>
      </c>
      <c r="AD5046" s="34" t="s">
        <v>234</v>
      </c>
      <c r="AE5046" s="34" t="s">
        <v>217</v>
      </c>
      <c r="AF5046" s="34" t="s">
        <v>218</v>
      </c>
      <c r="AK5046" s="34">
        <v>25.26</v>
      </c>
      <c r="AL5046" s="34">
        <v>2017.0</v>
      </c>
      <c r="AM5046" s="34">
        <v>52.0</v>
      </c>
      <c r="AN5046" s="34">
        <v>42.0</v>
      </c>
      <c r="AO5046" s="34">
        <v>2023.0</v>
      </c>
      <c r="AQ5046" s="34">
        <v>33.0</v>
      </c>
      <c r="AR5046" s="34">
        <v>2017.0</v>
      </c>
      <c r="AS5046" s="34" t="s">
        <v>34059</v>
      </c>
      <c r="AT5046" s="34" t="s">
        <v>34060</v>
      </c>
      <c r="AU5046" s="34" t="s">
        <v>18683</v>
      </c>
      <c r="AV5046" s="34" t="s">
        <v>18685</v>
      </c>
      <c r="AW5046" s="34" t="s">
        <v>3089</v>
      </c>
      <c r="AX5046" s="34" t="s">
        <v>223</v>
      </c>
      <c r="AY5046" s="34">
        <v>26.201175</v>
      </c>
      <c r="AZ5046" s="34">
        <v>105.237888</v>
      </c>
      <c r="BA5046" s="34" t="s">
        <v>224</v>
      </c>
      <c r="BD5046" s="45"/>
      <c r="BE5046" s="34" t="s">
        <v>18686</v>
      </c>
      <c r="BF5046" s="34">
        <v>2024.0</v>
      </c>
      <c r="BL5046" s="34">
        <v>12.4</v>
      </c>
      <c r="BM5046" s="48">
        <v>0.008</v>
      </c>
      <c r="BN5046" s="34">
        <v>17.7</v>
      </c>
      <c r="BO5046" s="34">
        <v>1.6</v>
      </c>
      <c r="BP5046" s="34">
        <v>0.7</v>
      </c>
      <c r="BQ5046" s="34">
        <v>0.2</v>
      </c>
      <c r="BR5046" s="34">
        <v>156.0</v>
      </c>
    </row>
    <row r="5047">
      <c r="A5047" s="34" t="s">
        <v>34061</v>
      </c>
      <c r="C5047" s="34" t="s">
        <v>316</v>
      </c>
      <c r="D5047" s="34" t="s">
        <v>34062</v>
      </c>
      <c r="E5047" s="45"/>
      <c r="F5047" s="34" t="s">
        <v>34063</v>
      </c>
      <c r="H5047" s="45"/>
      <c r="I5047" s="54" t="s">
        <v>34064</v>
      </c>
      <c r="J5047" s="34" t="s">
        <v>29</v>
      </c>
      <c r="K5047" s="34" t="s">
        <v>43</v>
      </c>
      <c r="L5047" s="34" t="s">
        <v>72</v>
      </c>
      <c r="N5047" s="47" t="s">
        <v>33845</v>
      </c>
      <c r="O5047" s="34" t="s">
        <v>33846</v>
      </c>
      <c r="P5047" s="47" t="s">
        <v>33847</v>
      </c>
      <c r="Q5047" s="45"/>
      <c r="R5047" s="34"/>
      <c r="T5047" s="34">
        <v>0.9</v>
      </c>
      <c r="U5047" s="34" t="s">
        <v>213</v>
      </c>
      <c r="X5047" s="34" t="s">
        <v>214</v>
      </c>
      <c r="Y5047" s="34" t="s">
        <v>108</v>
      </c>
      <c r="Z5047" s="34">
        <v>6.1496</v>
      </c>
      <c r="AA5047" s="34">
        <v>297.0</v>
      </c>
      <c r="AB5047" s="34" t="s">
        <v>234</v>
      </c>
      <c r="AC5047" s="34">
        <v>673.0</v>
      </c>
      <c r="AD5047" s="34" t="s">
        <v>234</v>
      </c>
      <c r="AE5047" s="34" t="s">
        <v>2708</v>
      </c>
      <c r="AF5047" s="34" t="s">
        <v>235</v>
      </c>
      <c r="AK5047" s="34">
        <v>36.78</v>
      </c>
      <c r="AL5047" s="34">
        <v>2012.0</v>
      </c>
      <c r="AM5047" s="34">
        <v>56.0</v>
      </c>
      <c r="AN5047" s="34">
        <v>41.0</v>
      </c>
      <c r="AQ5047" s="34">
        <v>29.0</v>
      </c>
      <c r="AR5047" s="34">
        <v>2012.0</v>
      </c>
      <c r="AS5047" s="34" t="s">
        <v>33473</v>
      </c>
      <c r="AT5047" s="34" t="s">
        <v>34065</v>
      </c>
      <c r="AU5047" s="34" t="s">
        <v>33822</v>
      </c>
      <c r="AV5047" s="34" t="s">
        <v>18685</v>
      </c>
      <c r="AW5047" s="34" t="s">
        <v>3089</v>
      </c>
      <c r="AX5047" s="34" t="s">
        <v>223</v>
      </c>
      <c r="AY5047" s="34">
        <v>25.39196</v>
      </c>
      <c r="AZ5047" s="34">
        <v>105.165651</v>
      </c>
      <c r="BA5047" s="34" t="s">
        <v>234</v>
      </c>
      <c r="BD5047" s="45"/>
      <c r="BE5047" s="34" t="s">
        <v>18590</v>
      </c>
      <c r="BF5047" s="34">
        <v>2023.0</v>
      </c>
      <c r="BL5047" s="34">
        <v>21.3</v>
      </c>
      <c r="BM5047" s="48">
        <v>0.014</v>
      </c>
      <c r="BN5047" s="34">
        <v>20.3</v>
      </c>
      <c r="BO5047" s="34">
        <v>1.6</v>
      </c>
      <c r="BP5047" s="34">
        <v>1.2</v>
      </c>
      <c r="BQ5047" s="34">
        <v>0.4</v>
      </c>
      <c r="BR5047" s="34">
        <v>156.0</v>
      </c>
    </row>
    <row r="5048">
      <c r="A5048" s="34" t="s">
        <v>34066</v>
      </c>
      <c r="C5048" s="34" t="s">
        <v>316</v>
      </c>
      <c r="D5048" s="34" t="s">
        <v>34067</v>
      </c>
      <c r="E5048" s="45"/>
      <c r="F5048" s="34" t="s">
        <v>34068</v>
      </c>
      <c r="H5048" s="45"/>
      <c r="I5048" s="54" t="s">
        <v>34069</v>
      </c>
      <c r="J5048" s="34" t="s">
        <v>23</v>
      </c>
      <c r="K5048" s="34" t="s">
        <v>43</v>
      </c>
      <c r="L5048" s="34" t="s">
        <v>72</v>
      </c>
      <c r="N5048" s="47" t="s">
        <v>34070</v>
      </c>
      <c r="O5048" s="34" t="s">
        <v>34071</v>
      </c>
      <c r="P5048" s="47" t="s">
        <v>34072</v>
      </c>
      <c r="Q5048" s="45"/>
      <c r="R5048" s="34"/>
      <c r="T5048" s="34">
        <v>0.9</v>
      </c>
      <c r="U5048" s="34" t="s">
        <v>213</v>
      </c>
      <c r="X5048" s="34" t="s">
        <v>214</v>
      </c>
      <c r="Y5048" s="34" t="s">
        <v>108</v>
      </c>
      <c r="Z5048" s="34">
        <v>18.2358</v>
      </c>
      <c r="AA5048" s="34">
        <v>1035.0</v>
      </c>
      <c r="AB5048" s="34" t="s">
        <v>234</v>
      </c>
      <c r="AC5048" s="34">
        <v>656.0</v>
      </c>
      <c r="AD5048" s="34" t="s">
        <v>234</v>
      </c>
      <c r="AE5048" s="34" t="s">
        <v>2708</v>
      </c>
      <c r="AF5048" s="34" t="s">
        <v>235</v>
      </c>
      <c r="AK5048" s="34">
        <v>32.21</v>
      </c>
      <c r="AL5048" s="34">
        <v>2021.0</v>
      </c>
      <c r="AM5048" s="34">
        <v>112.0</v>
      </c>
      <c r="AN5048" s="34">
        <v>36.0</v>
      </c>
      <c r="AQ5048" s="34">
        <v>26.0</v>
      </c>
      <c r="AR5048" s="34">
        <v>2021.0</v>
      </c>
      <c r="AS5048" s="34" t="s">
        <v>34073</v>
      </c>
      <c r="AT5048" s="34" t="s">
        <v>34074</v>
      </c>
      <c r="AU5048" s="34" t="s">
        <v>21084</v>
      </c>
      <c r="AV5048" s="34" t="s">
        <v>18685</v>
      </c>
      <c r="AW5048" s="34" t="s">
        <v>3089</v>
      </c>
      <c r="AX5048" s="34" t="s">
        <v>223</v>
      </c>
      <c r="AY5048" s="34">
        <v>27.718611</v>
      </c>
      <c r="AZ5048" s="34">
        <v>105.573056</v>
      </c>
      <c r="BA5048" s="34" t="s">
        <v>234</v>
      </c>
      <c r="BD5048" s="45"/>
      <c r="BE5048" s="34" t="s">
        <v>18686</v>
      </c>
      <c r="BF5048" s="34">
        <v>2020.0</v>
      </c>
      <c r="BL5048" s="34">
        <v>29.7</v>
      </c>
      <c r="BM5048" s="48">
        <v>0.02</v>
      </c>
      <c r="BN5048" s="34">
        <v>28.3</v>
      </c>
      <c r="BO5048" s="34">
        <v>1.6</v>
      </c>
      <c r="BP5048" s="34">
        <v>1.6</v>
      </c>
      <c r="BQ5048" s="34">
        <v>0.6</v>
      </c>
      <c r="BR5048" s="34">
        <v>156.0</v>
      </c>
    </row>
    <row r="5049">
      <c r="A5049" s="34" t="s">
        <v>34075</v>
      </c>
      <c r="C5049" s="34" t="s">
        <v>316</v>
      </c>
      <c r="D5049" s="34" t="s">
        <v>34076</v>
      </c>
      <c r="E5049" s="45"/>
      <c r="F5049" s="34" t="s">
        <v>34077</v>
      </c>
      <c r="H5049" s="45"/>
      <c r="I5049" s="54" t="s">
        <v>34078</v>
      </c>
      <c r="J5049" s="34" t="s">
        <v>29</v>
      </c>
      <c r="K5049" s="34" t="s">
        <v>43</v>
      </c>
      <c r="L5049" s="34" t="s">
        <v>72</v>
      </c>
      <c r="N5049" s="47" t="s">
        <v>34079</v>
      </c>
      <c r="O5049" s="34" t="s">
        <v>34080</v>
      </c>
      <c r="P5049" s="47" t="s">
        <v>34081</v>
      </c>
      <c r="Q5049" s="45"/>
      <c r="R5049" s="34"/>
      <c r="T5049" s="34">
        <v>0.6</v>
      </c>
      <c r="U5049" s="34" t="s">
        <v>213</v>
      </c>
      <c r="X5049" s="34" t="s">
        <v>214</v>
      </c>
      <c r="Y5049" s="34" t="s">
        <v>108</v>
      </c>
      <c r="Z5049" s="34">
        <v>8.8179</v>
      </c>
      <c r="AA5049" s="34">
        <v>336.1</v>
      </c>
      <c r="AB5049" s="34" t="s">
        <v>234</v>
      </c>
      <c r="AC5049" s="34">
        <v>835.0</v>
      </c>
      <c r="AD5049" s="34" t="s">
        <v>234</v>
      </c>
      <c r="AE5049" s="34" t="s">
        <v>2708</v>
      </c>
      <c r="AF5049" s="34" t="s">
        <v>235</v>
      </c>
      <c r="AK5049" s="34">
        <v>28.09</v>
      </c>
      <c r="AL5049" s="34">
        <v>2020.0</v>
      </c>
      <c r="AM5049" s="34">
        <v>44.0</v>
      </c>
      <c r="AN5049" s="34">
        <v>47.0</v>
      </c>
      <c r="AQ5049" s="34">
        <v>34.0</v>
      </c>
      <c r="AR5049" s="34">
        <v>2020.0</v>
      </c>
      <c r="AS5049" s="34" t="s">
        <v>34073</v>
      </c>
      <c r="AT5049" s="34" t="s">
        <v>34082</v>
      </c>
      <c r="AU5049" s="34" t="s">
        <v>21084</v>
      </c>
      <c r="AV5049" s="34" t="s">
        <v>18685</v>
      </c>
      <c r="AW5049" s="34" t="s">
        <v>3089</v>
      </c>
      <c r="AX5049" s="34" t="s">
        <v>223</v>
      </c>
      <c r="AY5049" s="34">
        <v>28.062591</v>
      </c>
      <c r="AZ5049" s="34">
        <v>106.713864</v>
      </c>
      <c r="BA5049" s="34" t="s">
        <v>234</v>
      </c>
      <c r="BC5049" s="34" t="s">
        <v>34083</v>
      </c>
      <c r="BD5049" s="46" t="s">
        <v>34084</v>
      </c>
      <c r="BE5049" s="34" t="s">
        <v>18686</v>
      </c>
      <c r="BF5049" s="34">
        <v>2020.0</v>
      </c>
      <c r="BL5049" s="34">
        <v>14.9</v>
      </c>
      <c r="BM5049" s="48">
        <v>0.01</v>
      </c>
      <c r="BN5049" s="34">
        <v>21.3</v>
      </c>
      <c r="BO5049" s="34">
        <v>1.6</v>
      </c>
      <c r="BP5049" s="34">
        <v>0.8</v>
      </c>
      <c r="BQ5049" s="34">
        <v>0.3</v>
      </c>
      <c r="BR5049" s="34">
        <v>156.0</v>
      </c>
    </row>
    <row r="5050">
      <c r="A5050" s="34" t="s">
        <v>34085</v>
      </c>
      <c r="C5050" s="34" t="s">
        <v>316</v>
      </c>
      <c r="D5050" s="34" t="s">
        <v>34086</v>
      </c>
      <c r="E5050" s="45"/>
      <c r="F5050" s="34" t="s">
        <v>34087</v>
      </c>
      <c r="H5050" s="45"/>
      <c r="I5050" s="54" t="s">
        <v>34088</v>
      </c>
      <c r="J5050" s="34" t="s">
        <v>23</v>
      </c>
      <c r="K5050" s="34" t="s">
        <v>43</v>
      </c>
      <c r="L5050" s="34" t="s">
        <v>72</v>
      </c>
      <c r="N5050" s="47" t="s">
        <v>34089</v>
      </c>
      <c r="O5050" s="34" t="s">
        <v>21034</v>
      </c>
      <c r="P5050" s="47" t="s">
        <v>34090</v>
      </c>
      <c r="Q5050" s="45"/>
      <c r="R5050" s="34"/>
      <c r="T5050" s="34">
        <v>0.9</v>
      </c>
      <c r="U5050" s="34" t="s">
        <v>213</v>
      </c>
      <c r="X5050" s="34" t="s">
        <v>214</v>
      </c>
      <c r="Y5050" s="34" t="s">
        <v>108</v>
      </c>
      <c r="Z5050" s="34">
        <v>6.0526</v>
      </c>
      <c r="AA5050" s="34">
        <v>1100.0</v>
      </c>
      <c r="AB5050" s="34" t="s">
        <v>234</v>
      </c>
      <c r="AC5050" s="34">
        <v>881.0</v>
      </c>
      <c r="AD5050" s="34" t="s">
        <v>234</v>
      </c>
      <c r="AE5050" s="34" t="s">
        <v>217</v>
      </c>
      <c r="AF5050" s="34" t="s">
        <v>235</v>
      </c>
      <c r="AK5050" s="34">
        <v>49.24</v>
      </c>
      <c r="AL5050" s="34">
        <v>2019.0</v>
      </c>
      <c r="AM5050" s="34">
        <v>130.0</v>
      </c>
      <c r="AN5050" s="34">
        <v>55.0</v>
      </c>
      <c r="AQ5050" s="34">
        <v>36.0</v>
      </c>
      <c r="AR5050" s="34">
        <v>2019.0</v>
      </c>
      <c r="AS5050" s="34" t="s">
        <v>33439</v>
      </c>
      <c r="AT5050" s="34" t="s">
        <v>34091</v>
      </c>
      <c r="AU5050" s="34" t="s">
        <v>18683</v>
      </c>
      <c r="AV5050" s="34" t="s">
        <v>18685</v>
      </c>
      <c r="AW5050" s="34" t="s">
        <v>3089</v>
      </c>
      <c r="AX5050" s="34" t="s">
        <v>223</v>
      </c>
      <c r="AY5050" s="34">
        <v>25.43315</v>
      </c>
      <c r="AZ5050" s="34">
        <v>104.561492</v>
      </c>
      <c r="BA5050" s="34" t="s">
        <v>234</v>
      </c>
      <c r="BD5050" s="45"/>
      <c r="BE5050" s="34" t="s">
        <v>18686</v>
      </c>
      <c r="BF5050" s="34">
        <v>2023.0</v>
      </c>
      <c r="BL5050" s="34">
        <v>18.6</v>
      </c>
      <c r="BM5050" s="48">
        <v>0.012</v>
      </c>
      <c r="BN5050" s="34">
        <v>17.7</v>
      </c>
      <c r="BO5050" s="34">
        <v>1.6</v>
      </c>
      <c r="BP5050" s="34">
        <v>1.0</v>
      </c>
      <c r="BQ5050" s="34">
        <v>0.4</v>
      </c>
      <c r="BR5050" s="34">
        <v>156.0</v>
      </c>
    </row>
    <row r="5051">
      <c r="A5051" s="34" t="s">
        <v>34092</v>
      </c>
      <c r="C5051" s="34" t="s">
        <v>316</v>
      </c>
      <c r="D5051" s="34" t="s">
        <v>34093</v>
      </c>
      <c r="E5051" s="45"/>
      <c r="F5051" s="34" t="s">
        <v>34094</v>
      </c>
      <c r="H5051" s="45"/>
      <c r="I5051" s="54" t="s">
        <v>34095</v>
      </c>
      <c r="J5051" s="34" t="s">
        <v>23</v>
      </c>
      <c r="K5051" s="34" t="s">
        <v>43</v>
      </c>
      <c r="L5051" s="34" t="s">
        <v>72</v>
      </c>
      <c r="N5051" s="47" t="s">
        <v>34096</v>
      </c>
      <c r="O5051" s="34" t="s">
        <v>34097</v>
      </c>
      <c r="P5051" s="47" t="s">
        <v>34098</v>
      </c>
      <c r="Q5051" s="45"/>
      <c r="R5051" s="34"/>
      <c r="T5051" s="34">
        <v>0.6</v>
      </c>
      <c r="U5051" s="34" t="s">
        <v>213</v>
      </c>
      <c r="X5051" s="34" t="s">
        <v>214</v>
      </c>
      <c r="Y5051" s="34" t="s">
        <v>108</v>
      </c>
      <c r="Z5051" s="34">
        <v>1.1099</v>
      </c>
      <c r="AA5051" s="34">
        <v>850.0</v>
      </c>
      <c r="AB5051" s="34" t="s">
        <v>234</v>
      </c>
      <c r="AC5051" s="34">
        <v>580.0</v>
      </c>
      <c r="AD5051" s="34" t="s">
        <v>234</v>
      </c>
      <c r="AE5051" s="34" t="s">
        <v>217</v>
      </c>
      <c r="AF5051" s="34" t="s">
        <v>235</v>
      </c>
      <c r="AK5051" s="34">
        <v>13.65</v>
      </c>
      <c r="AL5051" s="34">
        <v>2020.0</v>
      </c>
      <c r="AM5051" s="34">
        <v>30.0</v>
      </c>
      <c r="AN5051" s="34">
        <v>23.0</v>
      </c>
      <c r="AQ5051" s="34">
        <v>16.0</v>
      </c>
      <c r="AR5051" s="34">
        <v>2020.0</v>
      </c>
      <c r="AS5051" s="34" t="s">
        <v>33439</v>
      </c>
      <c r="AT5051" s="34" t="s">
        <v>34099</v>
      </c>
      <c r="AU5051" s="34" t="s">
        <v>18683</v>
      </c>
      <c r="AV5051" s="34" t="s">
        <v>18685</v>
      </c>
      <c r="AW5051" s="34" t="s">
        <v>3089</v>
      </c>
      <c r="AX5051" s="34" t="s">
        <v>223</v>
      </c>
      <c r="AY5051" s="34">
        <v>25.977042</v>
      </c>
      <c r="AZ5051" s="34">
        <v>104.512411</v>
      </c>
      <c r="BA5051" s="34" t="s">
        <v>234</v>
      </c>
      <c r="BD5051" s="45"/>
      <c r="BE5051" s="34" t="s">
        <v>18686</v>
      </c>
      <c r="BF5051" s="34">
        <v>2024.0</v>
      </c>
      <c r="BL5051" s="34">
        <v>11.6</v>
      </c>
      <c r="BM5051" s="48">
        <v>0.008</v>
      </c>
      <c r="BN5051" s="34">
        <v>16.6</v>
      </c>
      <c r="BO5051" s="34">
        <v>1.6</v>
      </c>
      <c r="BP5051" s="34">
        <v>0.6</v>
      </c>
      <c r="BQ5051" s="34">
        <v>0.2</v>
      </c>
      <c r="BR5051" s="34">
        <v>156.0</v>
      </c>
    </row>
    <row r="5052">
      <c r="A5052" s="34" t="s">
        <v>34100</v>
      </c>
      <c r="C5052" s="34" t="s">
        <v>316</v>
      </c>
      <c r="D5052" s="34" t="s">
        <v>34101</v>
      </c>
      <c r="E5052" s="45"/>
      <c r="F5052" s="34" t="s">
        <v>34102</v>
      </c>
      <c r="H5052" s="45"/>
      <c r="I5052" s="54" t="s">
        <v>34103</v>
      </c>
      <c r="J5052" s="34" t="s">
        <v>29</v>
      </c>
      <c r="K5052" s="34" t="s">
        <v>43</v>
      </c>
      <c r="L5052" s="34" t="s">
        <v>72</v>
      </c>
      <c r="N5052" s="47" t="s">
        <v>34104</v>
      </c>
      <c r="O5052" s="34" t="s">
        <v>34105</v>
      </c>
      <c r="P5052" s="47" t="s">
        <v>34106</v>
      </c>
      <c r="Q5052" s="45"/>
      <c r="R5052" s="34"/>
      <c r="T5052" s="34">
        <v>0.6</v>
      </c>
      <c r="U5052" s="34" t="s">
        <v>213</v>
      </c>
      <c r="X5052" s="34" t="s">
        <v>214</v>
      </c>
      <c r="Y5052" s="34" t="s">
        <v>108</v>
      </c>
      <c r="Z5052" s="34">
        <v>3.8253</v>
      </c>
      <c r="AA5052" s="34">
        <v>1340.0</v>
      </c>
      <c r="AB5052" s="34" t="s">
        <v>234</v>
      </c>
      <c r="AC5052" s="34">
        <v>786.0</v>
      </c>
      <c r="AD5052" s="34" t="s">
        <v>234</v>
      </c>
      <c r="AE5052" s="34" t="s">
        <v>2708</v>
      </c>
      <c r="AF5052" s="34" t="s">
        <v>235</v>
      </c>
      <c r="AK5052" s="34">
        <v>25.2</v>
      </c>
      <c r="AL5052" s="34">
        <v>2019.0</v>
      </c>
      <c r="AM5052" s="34">
        <v>79.0</v>
      </c>
      <c r="AN5052" s="34">
        <v>42.0</v>
      </c>
      <c r="AQ5052" s="34">
        <v>30.0</v>
      </c>
      <c r="AR5052" s="34">
        <v>2019.0</v>
      </c>
      <c r="AS5052" s="34" t="s">
        <v>33439</v>
      </c>
      <c r="AT5052" s="34" t="s">
        <v>34107</v>
      </c>
      <c r="AU5052" s="34" t="s">
        <v>19500</v>
      </c>
      <c r="AV5052" s="34" t="s">
        <v>18685</v>
      </c>
      <c r="AW5052" s="34" t="s">
        <v>3089</v>
      </c>
      <c r="AX5052" s="34" t="s">
        <v>223</v>
      </c>
      <c r="AY5052" s="34">
        <v>26.803555</v>
      </c>
      <c r="AZ5052" s="34">
        <v>105.158402</v>
      </c>
      <c r="BA5052" s="34" t="s">
        <v>234</v>
      </c>
      <c r="BC5052" s="34" t="s">
        <v>26693</v>
      </c>
      <c r="BD5052" s="46" t="s">
        <v>26694</v>
      </c>
      <c r="BE5052" s="34" t="s">
        <v>18686</v>
      </c>
      <c r="BF5052" s="34">
        <v>2019.0</v>
      </c>
      <c r="BL5052" s="34">
        <v>20.5</v>
      </c>
      <c r="BM5052" s="48">
        <v>0.014</v>
      </c>
      <c r="BN5052" s="34">
        <v>29.3</v>
      </c>
      <c r="BO5052" s="34">
        <v>1.6</v>
      </c>
      <c r="BP5052" s="34">
        <v>1.1</v>
      </c>
      <c r="BQ5052" s="34">
        <v>0.4</v>
      </c>
      <c r="BR5052" s="34">
        <v>156.0</v>
      </c>
    </row>
    <row r="5053">
      <c r="A5053" s="34" t="s">
        <v>34108</v>
      </c>
      <c r="C5053" s="34" t="s">
        <v>316</v>
      </c>
      <c r="D5053" s="34" t="s">
        <v>34109</v>
      </c>
      <c r="E5053" s="45"/>
      <c r="F5053" s="34" t="s">
        <v>34110</v>
      </c>
      <c r="H5053" s="45"/>
      <c r="I5053" s="54" t="s">
        <v>34111</v>
      </c>
      <c r="J5053" s="34" t="s">
        <v>29</v>
      </c>
      <c r="K5053" s="34" t="s">
        <v>43</v>
      </c>
      <c r="L5053" s="34" t="s">
        <v>72</v>
      </c>
      <c r="N5053" s="47" t="s">
        <v>34112</v>
      </c>
      <c r="O5053" s="34" t="s">
        <v>34113</v>
      </c>
      <c r="P5053" s="47" t="s">
        <v>34114</v>
      </c>
      <c r="Q5053" s="45"/>
      <c r="R5053" s="34"/>
      <c r="T5053" s="34">
        <v>0.6</v>
      </c>
      <c r="U5053" s="34" t="s">
        <v>213</v>
      </c>
      <c r="X5053" s="34" t="s">
        <v>214</v>
      </c>
      <c r="Y5053" s="34" t="s">
        <v>108</v>
      </c>
      <c r="Z5053" s="34">
        <v>3.567</v>
      </c>
      <c r="AA5053" s="34">
        <v>850.0</v>
      </c>
      <c r="AB5053" s="34" t="s">
        <v>234</v>
      </c>
      <c r="AC5053" s="34">
        <v>567.0</v>
      </c>
      <c r="AD5053" s="34" t="s">
        <v>234</v>
      </c>
      <c r="AE5053" s="34" t="s">
        <v>2708</v>
      </c>
      <c r="AF5053" s="34" t="s">
        <v>235</v>
      </c>
      <c r="AK5053" s="34">
        <v>27.0</v>
      </c>
      <c r="AL5053" s="34">
        <v>2022.0</v>
      </c>
      <c r="AM5053" s="34">
        <v>38.0</v>
      </c>
      <c r="AN5053" s="34">
        <v>45.0</v>
      </c>
      <c r="AQ5053" s="34">
        <v>32.0</v>
      </c>
      <c r="AR5053" s="34">
        <v>2022.0</v>
      </c>
      <c r="AS5053" s="34" t="s">
        <v>33439</v>
      </c>
      <c r="AT5053" s="34" t="s">
        <v>34115</v>
      </c>
      <c r="AU5053" s="34" t="s">
        <v>19500</v>
      </c>
      <c r="AV5053" s="34" t="s">
        <v>18685</v>
      </c>
      <c r="AW5053" s="34" t="s">
        <v>3089</v>
      </c>
      <c r="AX5053" s="34" t="s">
        <v>223</v>
      </c>
      <c r="AY5053" s="34">
        <v>26.815477</v>
      </c>
      <c r="AZ5053" s="34">
        <v>105.497819</v>
      </c>
      <c r="BA5053" s="34" t="s">
        <v>234</v>
      </c>
      <c r="BC5053" s="34" t="s">
        <v>26693</v>
      </c>
      <c r="BD5053" s="46" t="s">
        <v>26694</v>
      </c>
      <c r="BE5053" s="34" t="s">
        <v>18686</v>
      </c>
      <c r="BF5053" s="34">
        <v>2011.0</v>
      </c>
      <c r="BL5053" s="34">
        <v>19.1</v>
      </c>
      <c r="BM5053" s="48">
        <v>0.013</v>
      </c>
      <c r="BN5053" s="34">
        <v>27.4</v>
      </c>
      <c r="BO5053" s="34">
        <v>1.6</v>
      </c>
      <c r="BP5053" s="34">
        <v>1.1</v>
      </c>
      <c r="BQ5053" s="34">
        <v>0.4</v>
      </c>
      <c r="BR5053" s="34">
        <v>156.0</v>
      </c>
    </row>
    <row r="5054">
      <c r="A5054" s="34" t="s">
        <v>34116</v>
      </c>
      <c r="C5054" s="34" t="s">
        <v>316</v>
      </c>
      <c r="D5054" s="34" t="s">
        <v>34117</v>
      </c>
      <c r="E5054" s="45"/>
      <c r="F5054" s="34" t="s">
        <v>34118</v>
      </c>
      <c r="H5054" s="45"/>
      <c r="I5054" s="54" t="s">
        <v>34119</v>
      </c>
      <c r="J5054" s="34" t="s">
        <v>29</v>
      </c>
      <c r="K5054" s="34" t="s">
        <v>43</v>
      </c>
      <c r="L5054" s="34" t="s">
        <v>72</v>
      </c>
      <c r="N5054" s="47" t="s">
        <v>34120</v>
      </c>
      <c r="O5054" s="34" t="s">
        <v>34121</v>
      </c>
      <c r="P5054" s="47" t="s">
        <v>34122</v>
      </c>
      <c r="Q5054" s="45"/>
      <c r="R5054" s="34"/>
      <c r="T5054" s="34">
        <v>0.6</v>
      </c>
      <c r="U5054" s="34" t="s">
        <v>213</v>
      </c>
      <c r="X5054" s="34" t="s">
        <v>214</v>
      </c>
      <c r="Z5054" s="34">
        <v>2.9264</v>
      </c>
      <c r="AA5054" s="34">
        <v>576.0</v>
      </c>
      <c r="AB5054" s="34" t="s">
        <v>234</v>
      </c>
      <c r="AE5054" s="34" t="s">
        <v>2708</v>
      </c>
      <c r="AF5054" s="34" t="s">
        <v>235</v>
      </c>
      <c r="AK5054" s="34">
        <v>13.05</v>
      </c>
      <c r="AL5054" s="34">
        <v>2021.0</v>
      </c>
      <c r="AM5054" s="34">
        <v>18.0</v>
      </c>
      <c r="AN5054" s="34">
        <v>22.0</v>
      </c>
      <c r="AQ5054" s="34">
        <v>16.0</v>
      </c>
      <c r="AR5054" s="34">
        <v>2021.0</v>
      </c>
      <c r="AS5054" s="34" t="s">
        <v>33439</v>
      </c>
      <c r="AT5054" s="34" t="s">
        <v>34123</v>
      </c>
      <c r="AU5054" s="34" t="s">
        <v>19500</v>
      </c>
      <c r="AV5054" s="34" t="s">
        <v>18685</v>
      </c>
      <c r="AW5054" s="34" t="s">
        <v>3089</v>
      </c>
      <c r="AX5054" s="34" t="s">
        <v>223</v>
      </c>
      <c r="AY5054" s="34">
        <v>26.782684</v>
      </c>
      <c r="AZ5054" s="34">
        <v>105.218719</v>
      </c>
      <c r="BA5054" s="34" t="s">
        <v>224</v>
      </c>
      <c r="BC5054" s="34" t="s">
        <v>26693</v>
      </c>
      <c r="BD5054" s="46" t="s">
        <v>26694</v>
      </c>
      <c r="BE5054" s="34" t="s">
        <v>18686</v>
      </c>
      <c r="BF5054" s="34">
        <v>2020.0</v>
      </c>
      <c r="BL5054" s="34">
        <v>17.6</v>
      </c>
      <c r="BM5054" s="48">
        <v>0.012</v>
      </c>
      <c r="BN5054" s="34">
        <v>25.1</v>
      </c>
      <c r="BO5054" s="34">
        <v>1.6</v>
      </c>
      <c r="BP5054" s="34">
        <v>1.0</v>
      </c>
      <c r="BQ5054" s="34">
        <v>0.4</v>
      </c>
      <c r="BR5054" s="34">
        <v>156.0</v>
      </c>
    </row>
    <row r="5055">
      <c r="A5055" s="34" t="s">
        <v>34124</v>
      </c>
      <c r="C5055" s="34" t="s">
        <v>316</v>
      </c>
      <c r="D5055" s="34" t="s">
        <v>34125</v>
      </c>
      <c r="E5055" s="45"/>
      <c r="F5055" s="34" t="s">
        <v>34126</v>
      </c>
      <c r="H5055" s="45"/>
      <c r="I5055" s="54" t="s">
        <v>34127</v>
      </c>
      <c r="J5055" s="34" t="s">
        <v>23</v>
      </c>
      <c r="K5055" s="34" t="s">
        <v>39</v>
      </c>
      <c r="L5055" s="34" t="s">
        <v>72</v>
      </c>
      <c r="N5055" s="47" t="s">
        <v>34128</v>
      </c>
      <c r="O5055" s="34" t="s">
        <v>34129</v>
      </c>
      <c r="P5055" s="47" t="s">
        <v>34130</v>
      </c>
      <c r="Q5055" s="45"/>
      <c r="R5055" s="34"/>
      <c r="T5055" s="34">
        <v>0.9</v>
      </c>
      <c r="U5055" s="34" t="s">
        <v>213</v>
      </c>
      <c r="X5055" s="34" t="s">
        <v>214</v>
      </c>
      <c r="Y5055" s="34" t="s">
        <v>108</v>
      </c>
      <c r="Z5055" s="34">
        <v>11.2653</v>
      </c>
      <c r="AA5055" s="34">
        <v>657.34</v>
      </c>
      <c r="AB5055" s="34" t="s">
        <v>234</v>
      </c>
      <c r="AC5055" s="34">
        <v>638.0</v>
      </c>
      <c r="AD5055" s="34" t="s">
        <v>234</v>
      </c>
      <c r="AE5055" s="34" t="s">
        <v>2708</v>
      </c>
      <c r="AF5055" s="34" t="s">
        <v>235</v>
      </c>
      <c r="AK5055" s="34">
        <v>93.16</v>
      </c>
      <c r="AL5055" s="34">
        <v>2012.0</v>
      </c>
      <c r="AM5055" s="34">
        <v>193.0</v>
      </c>
      <c r="AN5055" s="34">
        <v>104.0</v>
      </c>
      <c r="AQ5055" s="34">
        <v>74.0</v>
      </c>
      <c r="AR5055" s="34">
        <v>2012.0</v>
      </c>
      <c r="AS5055" s="34" t="s">
        <v>33439</v>
      </c>
      <c r="AT5055" s="34" t="s">
        <v>34131</v>
      </c>
      <c r="AU5055" s="34" t="s">
        <v>19500</v>
      </c>
      <c r="AV5055" s="34" t="s">
        <v>18685</v>
      </c>
      <c r="AW5055" s="34" t="s">
        <v>3089</v>
      </c>
      <c r="AX5055" s="34" t="s">
        <v>223</v>
      </c>
      <c r="AY5055" s="34">
        <v>26.634927</v>
      </c>
      <c r="AZ5055" s="34">
        <v>105.237923</v>
      </c>
      <c r="BA5055" s="34" t="s">
        <v>234</v>
      </c>
      <c r="BC5055" s="34" t="s">
        <v>26693</v>
      </c>
      <c r="BD5055" s="46" t="s">
        <v>26694</v>
      </c>
      <c r="BE5055" s="34" t="s">
        <v>18686</v>
      </c>
      <c r="BF5055" s="34">
        <v>2024.0</v>
      </c>
      <c r="BL5055" s="34">
        <v>27.2</v>
      </c>
      <c r="BM5055" s="48">
        <v>0.018</v>
      </c>
      <c r="BN5055" s="34">
        <v>25.9</v>
      </c>
      <c r="BO5055" s="34">
        <v>1.6</v>
      </c>
      <c r="BP5055" s="34">
        <v>1.5</v>
      </c>
      <c r="BQ5055" s="34">
        <v>0.5</v>
      </c>
      <c r="BR5055" s="34">
        <v>156.0</v>
      </c>
    </row>
    <row r="5056">
      <c r="A5056" s="34" t="s">
        <v>34132</v>
      </c>
      <c r="C5056" s="34" t="s">
        <v>316</v>
      </c>
      <c r="D5056" s="34" t="s">
        <v>34133</v>
      </c>
      <c r="E5056" s="45"/>
      <c r="F5056" s="34" t="s">
        <v>34134</v>
      </c>
      <c r="H5056" s="45"/>
      <c r="I5056" s="54" t="s">
        <v>34135</v>
      </c>
      <c r="J5056" s="34" t="s">
        <v>29</v>
      </c>
      <c r="K5056" s="34" t="s">
        <v>43</v>
      </c>
      <c r="L5056" s="34" t="s">
        <v>72</v>
      </c>
      <c r="N5056" s="47" t="s">
        <v>34136</v>
      </c>
      <c r="O5056" s="34" t="s">
        <v>34137</v>
      </c>
      <c r="P5056" s="47" t="s">
        <v>34138</v>
      </c>
      <c r="Q5056" s="45"/>
      <c r="R5056" s="34"/>
      <c r="T5056" s="34">
        <v>0.6</v>
      </c>
      <c r="U5056" s="34" t="s">
        <v>213</v>
      </c>
      <c r="X5056" s="34" t="s">
        <v>214</v>
      </c>
      <c r="Y5056" s="34" t="s">
        <v>108</v>
      </c>
      <c r="Z5056" s="34">
        <v>4.8111</v>
      </c>
      <c r="AA5056" s="34">
        <v>690.0</v>
      </c>
      <c r="AB5056" s="34" t="s">
        <v>234</v>
      </c>
      <c r="AC5056" s="34">
        <v>551.0</v>
      </c>
      <c r="AD5056" s="34" t="s">
        <v>234</v>
      </c>
      <c r="AE5056" s="34" t="s">
        <v>2708</v>
      </c>
      <c r="AF5056" s="34" t="s">
        <v>235</v>
      </c>
      <c r="AK5056" s="34">
        <v>22.36</v>
      </c>
      <c r="AL5056" s="34">
        <v>2018.0</v>
      </c>
      <c r="AM5056" s="34">
        <v>48.0</v>
      </c>
      <c r="AN5056" s="34">
        <v>37.0</v>
      </c>
      <c r="AQ5056" s="34">
        <v>27.0</v>
      </c>
      <c r="AR5056" s="34">
        <v>2018.0</v>
      </c>
      <c r="AS5056" s="34" t="s">
        <v>33426</v>
      </c>
      <c r="AT5056" s="34" t="s">
        <v>34139</v>
      </c>
      <c r="AU5056" s="34" t="s">
        <v>19500</v>
      </c>
      <c r="AV5056" s="34" t="s">
        <v>18685</v>
      </c>
      <c r="AW5056" s="34" t="s">
        <v>3089</v>
      </c>
      <c r="AX5056" s="34" t="s">
        <v>223</v>
      </c>
      <c r="AY5056" s="34">
        <v>26.830394</v>
      </c>
      <c r="AZ5056" s="34">
        <v>105.66748</v>
      </c>
      <c r="BA5056" s="34" t="s">
        <v>234</v>
      </c>
      <c r="BC5056" s="34" t="s">
        <v>34140</v>
      </c>
      <c r="BD5056" s="46" t="s">
        <v>34141</v>
      </c>
      <c r="BE5056" s="34" t="s">
        <v>18686</v>
      </c>
      <c r="BF5056" s="34">
        <v>2018.0</v>
      </c>
      <c r="BL5056" s="34">
        <v>18.3</v>
      </c>
      <c r="BM5056" s="48">
        <v>0.012</v>
      </c>
      <c r="BN5056" s="34">
        <v>26.2</v>
      </c>
      <c r="BO5056" s="34">
        <v>1.6</v>
      </c>
      <c r="BP5056" s="34">
        <v>1.0</v>
      </c>
      <c r="BQ5056" s="34">
        <v>0.4</v>
      </c>
      <c r="BR5056" s="34">
        <v>156.0</v>
      </c>
    </row>
    <row r="5057">
      <c r="A5057" s="34" t="s">
        <v>34142</v>
      </c>
      <c r="C5057" s="34" t="s">
        <v>316</v>
      </c>
      <c r="D5057" s="34" t="s">
        <v>34143</v>
      </c>
      <c r="E5057" s="45"/>
      <c r="F5057" s="34" t="s">
        <v>34144</v>
      </c>
      <c r="H5057" s="45"/>
      <c r="I5057" s="54" t="s">
        <v>34145</v>
      </c>
      <c r="J5057" s="34" t="s">
        <v>23</v>
      </c>
      <c r="K5057" s="34" t="s">
        <v>41</v>
      </c>
      <c r="L5057" s="34" t="s">
        <v>70</v>
      </c>
      <c r="N5057" s="47" t="s">
        <v>34146</v>
      </c>
      <c r="O5057" s="34" t="s">
        <v>18681</v>
      </c>
      <c r="P5057" s="47" t="s">
        <v>34147</v>
      </c>
      <c r="Q5057" s="45"/>
      <c r="R5057" s="34"/>
      <c r="T5057" s="34">
        <v>1.0</v>
      </c>
      <c r="U5057" s="34" t="s">
        <v>213</v>
      </c>
      <c r="X5057" s="34" t="s">
        <v>282</v>
      </c>
      <c r="Y5057" s="34" t="s">
        <v>100</v>
      </c>
      <c r="Z5057" s="34">
        <v>3.3023</v>
      </c>
      <c r="AA5057" s="34">
        <v>280.0</v>
      </c>
      <c r="AB5057" s="34" t="s">
        <v>216</v>
      </c>
      <c r="AE5057" s="34" t="s">
        <v>217</v>
      </c>
      <c r="AF5057" s="34" t="s">
        <v>218</v>
      </c>
      <c r="AK5057" s="34">
        <v>22.38</v>
      </c>
      <c r="AL5057" s="34">
        <v>2023.0</v>
      </c>
      <c r="AN5057" s="34">
        <v>22.0</v>
      </c>
      <c r="AQ5057" s="34">
        <v>20.0</v>
      </c>
      <c r="AR5057" s="34">
        <v>2023.0</v>
      </c>
      <c r="AS5057" s="34" t="s">
        <v>33439</v>
      </c>
      <c r="AT5057" s="34" t="s">
        <v>34148</v>
      </c>
      <c r="AU5057" s="34" t="s">
        <v>18683</v>
      </c>
      <c r="AV5057" s="34" t="s">
        <v>18685</v>
      </c>
      <c r="AW5057" s="34" t="s">
        <v>3089</v>
      </c>
      <c r="AX5057" s="34" t="s">
        <v>223</v>
      </c>
      <c r="AY5057" s="34">
        <v>25.89179</v>
      </c>
      <c r="AZ5057" s="34">
        <v>104.819691</v>
      </c>
      <c r="BA5057" s="34" t="s">
        <v>234</v>
      </c>
      <c r="BD5057" s="45"/>
      <c r="BE5057" s="34" t="s">
        <v>18686</v>
      </c>
      <c r="BF5057" s="34">
        <v>2020.0</v>
      </c>
      <c r="BL5057" s="34">
        <v>11.5</v>
      </c>
      <c r="BM5057" s="48">
        <v>0.008</v>
      </c>
      <c r="BN5057" s="34">
        <v>10.5</v>
      </c>
      <c r="BO5057" s="34">
        <v>1.5</v>
      </c>
      <c r="BP5057" s="34">
        <v>0.6</v>
      </c>
      <c r="BQ5057" s="34">
        <v>0.2</v>
      </c>
      <c r="BR5057" s="34">
        <v>156.0</v>
      </c>
    </row>
    <row r="5058">
      <c r="A5058" s="34" t="s">
        <v>34149</v>
      </c>
      <c r="C5058" s="34" t="s">
        <v>316</v>
      </c>
      <c r="D5058" s="34" t="s">
        <v>34150</v>
      </c>
      <c r="E5058" s="45"/>
      <c r="F5058" s="34" t="s">
        <v>34151</v>
      </c>
      <c r="H5058" s="45"/>
      <c r="I5058" s="54" t="s">
        <v>34152</v>
      </c>
      <c r="J5058" s="34" t="s">
        <v>23</v>
      </c>
      <c r="K5058" s="34" t="s">
        <v>41</v>
      </c>
      <c r="L5058" s="34" t="s">
        <v>72</v>
      </c>
      <c r="N5058" s="47" t="s">
        <v>34153</v>
      </c>
      <c r="O5058" s="34" t="s">
        <v>34154</v>
      </c>
      <c r="P5058" s="47" t="s">
        <v>34155</v>
      </c>
      <c r="Q5058" s="45"/>
      <c r="R5058" s="34"/>
      <c r="T5058" s="34">
        <v>0.9</v>
      </c>
      <c r="U5058" s="34" t="s">
        <v>213</v>
      </c>
      <c r="X5058" s="34" t="s">
        <v>214</v>
      </c>
      <c r="Y5058" s="34" t="s">
        <v>108</v>
      </c>
      <c r="Z5058" s="34">
        <v>7.2797</v>
      </c>
      <c r="AA5058" s="34">
        <v>1050.0</v>
      </c>
      <c r="AB5058" s="34" t="s">
        <v>234</v>
      </c>
      <c r="AE5058" s="34" t="s">
        <v>217</v>
      </c>
      <c r="AF5058" s="34" t="s">
        <v>218</v>
      </c>
      <c r="AK5058" s="34">
        <v>53.81</v>
      </c>
      <c r="AL5058" s="34">
        <v>2021.0</v>
      </c>
      <c r="AM5058" s="34">
        <v>80.0</v>
      </c>
      <c r="AN5058" s="34">
        <v>60.0</v>
      </c>
      <c r="AQ5058" s="34">
        <v>43.0</v>
      </c>
      <c r="AR5058" s="34">
        <v>2021.0</v>
      </c>
      <c r="AS5058" s="34" t="s">
        <v>33439</v>
      </c>
      <c r="AT5058" s="34" t="s">
        <v>34156</v>
      </c>
      <c r="AU5058" s="34" t="s">
        <v>18683</v>
      </c>
      <c r="AV5058" s="34" t="s">
        <v>18685</v>
      </c>
      <c r="AW5058" s="34" t="s">
        <v>3089</v>
      </c>
      <c r="AX5058" s="34" t="s">
        <v>223</v>
      </c>
      <c r="AY5058" s="34">
        <v>26.764882</v>
      </c>
      <c r="AZ5058" s="34">
        <v>104.885346</v>
      </c>
      <c r="BA5058" s="34" t="s">
        <v>234</v>
      </c>
      <c r="BD5058" s="45"/>
      <c r="BE5058" s="34" t="s">
        <v>18686</v>
      </c>
      <c r="BF5058" s="34">
        <v>2024.0</v>
      </c>
      <c r="BL5058" s="34">
        <v>18.3</v>
      </c>
      <c r="BM5058" s="48">
        <v>0.012</v>
      </c>
      <c r="BN5058" s="34">
        <v>17.5</v>
      </c>
      <c r="BO5058" s="34">
        <v>1.6</v>
      </c>
      <c r="BP5058" s="34">
        <v>1.0</v>
      </c>
      <c r="BQ5058" s="34">
        <v>0.4</v>
      </c>
      <c r="BR5058" s="34">
        <v>156.0</v>
      </c>
    </row>
    <row r="5059">
      <c r="A5059" s="34" t="s">
        <v>34157</v>
      </c>
      <c r="C5059" s="34" t="s">
        <v>316</v>
      </c>
      <c r="D5059" s="34" t="s">
        <v>34158</v>
      </c>
      <c r="E5059" s="45"/>
      <c r="F5059" s="34" t="s">
        <v>34159</v>
      </c>
      <c r="H5059" s="45"/>
      <c r="I5059" s="54" t="s">
        <v>34160</v>
      </c>
      <c r="J5059" s="34" t="s">
        <v>23</v>
      </c>
      <c r="K5059" s="34" t="s">
        <v>41</v>
      </c>
      <c r="L5059" s="34" t="s">
        <v>70</v>
      </c>
      <c r="N5059" s="47" t="s">
        <v>34161</v>
      </c>
      <c r="O5059" s="34" t="s">
        <v>34162</v>
      </c>
      <c r="P5059" s="47" t="s">
        <v>34163</v>
      </c>
      <c r="Q5059" s="45"/>
      <c r="R5059" s="34"/>
      <c r="T5059" s="34">
        <v>1.0</v>
      </c>
      <c r="U5059" s="34" t="s">
        <v>213</v>
      </c>
      <c r="X5059" s="34" t="s">
        <v>282</v>
      </c>
      <c r="Y5059" s="34" t="s">
        <v>100</v>
      </c>
      <c r="Z5059" s="34">
        <v>2.6866</v>
      </c>
      <c r="AA5059" s="34">
        <v>310.0</v>
      </c>
      <c r="AB5059" s="34" t="s">
        <v>234</v>
      </c>
      <c r="AC5059" s="34">
        <v>566.0</v>
      </c>
      <c r="AD5059" s="34" t="s">
        <v>234</v>
      </c>
      <c r="AE5059" s="34" t="s">
        <v>217</v>
      </c>
      <c r="AF5059" s="34" t="s">
        <v>218</v>
      </c>
      <c r="AK5059" s="34">
        <v>16.09</v>
      </c>
      <c r="AL5059" s="34">
        <v>2023.0</v>
      </c>
      <c r="AM5059" s="34">
        <v>55.0</v>
      </c>
      <c r="AN5059" s="34">
        <v>16.0</v>
      </c>
      <c r="AQ5059" s="34">
        <v>16.0</v>
      </c>
      <c r="AR5059" s="34">
        <v>2023.0</v>
      </c>
      <c r="AS5059" s="34" t="s">
        <v>33439</v>
      </c>
      <c r="AT5059" s="34" t="s">
        <v>34164</v>
      </c>
      <c r="AU5059" s="34" t="s">
        <v>18683</v>
      </c>
      <c r="AV5059" s="34" t="s">
        <v>18685</v>
      </c>
      <c r="AW5059" s="34" t="s">
        <v>3089</v>
      </c>
      <c r="AX5059" s="34" t="s">
        <v>223</v>
      </c>
      <c r="AY5059" s="34">
        <v>26.789489</v>
      </c>
      <c r="AZ5059" s="34">
        <v>104.610422</v>
      </c>
      <c r="BA5059" s="34" t="s">
        <v>224</v>
      </c>
      <c r="BC5059" s="34" t="s">
        <v>34165</v>
      </c>
      <c r="BD5059" s="47" t="s">
        <v>34166</v>
      </c>
      <c r="BL5059" s="34">
        <v>12.1</v>
      </c>
      <c r="BM5059" s="48">
        <v>0.008</v>
      </c>
      <c r="BN5059" s="34">
        <v>11.1</v>
      </c>
      <c r="BO5059" s="34">
        <v>1.5</v>
      </c>
      <c r="BP5059" s="34">
        <v>0.7</v>
      </c>
      <c r="BQ5059" s="34">
        <v>0.2</v>
      </c>
      <c r="BR5059" s="34">
        <v>156.0</v>
      </c>
    </row>
    <row r="5060">
      <c r="A5060" s="34" t="s">
        <v>34167</v>
      </c>
      <c r="C5060" s="34" t="s">
        <v>316</v>
      </c>
      <c r="D5060" s="34" t="s">
        <v>34168</v>
      </c>
      <c r="E5060" s="45"/>
      <c r="F5060" s="34" t="s">
        <v>34169</v>
      </c>
      <c r="H5060" s="45"/>
      <c r="I5060" s="54" t="s">
        <v>34170</v>
      </c>
      <c r="J5060" s="34" t="s">
        <v>29</v>
      </c>
      <c r="K5060" s="34" t="s">
        <v>41</v>
      </c>
      <c r="L5060" s="34" t="s">
        <v>72</v>
      </c>
      <c r="N5060" s="47" t="s">
        <v>34171</v>
      </c>
      <c r="O5060" s="34" t="s">
        <v>34172</v>
      </c>
      <c r="P5060" s="47" t="s">
        <v>34173</v>
      </c>
      <c r="Q5060" s="45"/>
      <c r="R5060" s="34"/>
      <c r="T5060" s="34">
        <v>0.6</v>
      </c>
      <c r="U5060" s="34" t="s">
        <v>213</v>
      </c>
      <c r="X5060" s="34" t="s">
        <v>214</v>
      </c>
      <c r="Z5060" s="34">
        <v>4.283</v>
      </c>
      <c r="AA5060" s="34">
        <v>700.0</v>
      </c>
      <c r="AB5060" s="34" t="s">
        <v>234</v>
      </c>
      <c r="AE5060" s="34" t="s">
        <v>217</v>
      </c>
      <c r="AF5060" s="34" t="s">
        <v>235</v>
      </c>
      <c r="AK5060" s="34">
        <v>69.43</v>
      </c>
      <c r="AL5060" s="34">
        <v>2021.0</v>
      </c>
      <c r="AM5060" s="34">
        <v>79.0</v>
      </c>
      <c r="AN5060" s="34">
        <v>116.0</v>
      </c>
      <c r="AQ5060" s="34">
        <v>83.0</v>
      </c>
      <c r="AR5060" s="34">
        <v>2021.0</v>
      </c>
      <c r="AS5060" s="34" t="s">
        <v>33439</v>
      </c>
      <c r="AT5060" s="34" t="s">
        <v>34174</v>
      </c>
      <c r="AU5060" s="34" t="s">
        <v>18683</v>
      </c>
      <c r="AV5060" s="34" t="s">
        <v>18685</v>
      </c>
      <c r="AW5060" s="34" t="s">
        <v>3089</v>
      </c>
      <c r="AX5060" s="34" t="s">
        <v>223</v>
      </c>
      <c r="AY5060" s="34">
        <v>26.355878</v>
      </c>
      <c r="AZ5060" s="34">
        <v>105.156406</v>
      </c>
      <c r="BA5060" s="34" t="s">
        <v>224</v>
      </c>
      <c r="BD5060" s="45"/>
      <c r="BL5060" s="34">
        <v>10.9</v>
      </c>
      <c r="BM5060" s="48">
        <v>0.007</v>
      </c>
      <c r="BN5060" s="34">
        <v>15.6</v>
      </c>
      <c r="BO5060" s="34">
        <v>1.6</v>
      </c>
      <c r="BP5060" s="34">
        <v>0.6</v>
      </c>
      <c r="BQ5060" s="34">
        <v>0.2</v>
      </c>
      <c r="BR5060" s="34">
        <v>156.0</v>
      </c>
    </row>
    <row r="5061">
      <c r="A5061" s="34" t="s">
        <v>34175</v>
      </c>
      <c r="C5061" s="34" t="s">
        <v>316</v>
      </c>
      <c r="D5061" s="34" t="s">
        <v>34176</v>
      </c>
      <c r="E5061" s="45"/>
      <c r="F5061" s="34" t="s">
        <v>34177</v>
      </c>
      <c r="H5061" s="45"/>
      <c r="I5061" s="54" t="s">
        <v>34178</v>
      </c>
      <c r="J5061" s="34" t="s">
        <v>23</v>
      </c>
      <c r="K5061" s="34" t="s">
        <v>41</v>
      </c>
      <c r="L5061" s="34" t="s">
        <v>72</v>
      </c>
      <c r="N5061" s="47" t="s">
        <v>34179</v>
      </c>
      <c r="O5061" s="34" t="s">
        <v>34180</v>
      </c>
      <c r="P5061" s="47" t="s">
        <v>34181</v>
      </c>
      <c r="Q5061" s="45"/>
      <c r="R5061" s="34"/>
      <c r="T5061" s="34">
        <v>0.6</v>
      </c>
      <c r="U5061" s="34" t="s">
        <v>213</v>
      </c>
      <c r="X5061" s="34" t="s">
        <v>214</v>
      </c>
      <c r="Y5061" s="34" t="s">
        <v>108</v>
      </c>
      <c r="Z5061" s="34">
        <v>1.793</v>
      </c>
      <c r="AA5061" s="34">
        <v>750.0</v>
      </c>
      <c r="AB5061" s="34" t="s">
        <v>234</v>
      </c>
      <c r="AC5061" s="34">
        <v>495.0</v>
      </c>
      <c r="AD5061" s="34" t="s">
        <v>234</v>
      </c>
      <c r="AE5061" s="34" t="s">
        <v>217</v>
      </c>
      <c r="AF5061" s="34" t="s">
        <v>218</v>
      </c>
      <c r="AK5061" s="34">
        <v>29.22</v>
      </c>
      <c r="AL5061" s="34">
        <v>2020.0</v>
      </c>
      <c r="AM5061" s="34">
        <v>46.0</v>
      </c>
      <c r="AN5061" s="34">
        <v>49.0</v>
      </c>
      <c r="AQ5061" s="34">
        <v>35.0</v>
      </c>
      <c r="AR5061" s="34">
        <v>2020.0</v>
      </c>
      <c r="AS5061" s="34" t="s">
        <v>33439</v>
      </c>
      <c r="AT5061" s="34" t="s">
        <v>34182</v>
      </c>
      <c r="AU5061" s="34" t="s">
        <v>18683</v>
      </c>
      <c r="AV5061" s="34" t="s">
        <v>18685</v>
      </c>
      <c r="AW5061" s="34" t="s">
        <v>3089</v>
      </c>
      <c r="AX5061" s="34" t="s">
        <v>223</v>
      </c>
      <c r="AY5061" s="34">
        <v>26.291811</v>
      </c>
      <c r="AZ5061" s="34">
        <v>104.672135</v>
      </c>
      <c r="BA5061" s="34" t="s">
        <v>234</v>
      </c>
      <c r="BD5061" s="45"/>
      <c r="BE5061" s="34" t="s">
        <v>18686</v>
      </c>
      <c r="BF5061" s="34">
        <v>2021.0</v>
      </c>
      <c r="BL5061" s="34">
        <v>11.1</v>
      </c>
      <c r="BM5061" s="48">
        <v>0.007</v>
      </c>
      <c r="BN5061" s="34">
        <v>15.9</v>
      </c>
      <c r="BO5061" s="34">
        <v>1.6</v>
      </c>
      <c r="BP5061" s="34">
        <v>0.6</v>
      </c>
      <c r="BQ5061" s="34">
        <v>0.2</v>
      </c>
      <c r="BR5061" s="34">
        <v>156.0</v>
      </c>
    </row>
    <row r="5062">
      <c r="A5062" s="34" t="s">
        <v>34183</v>
      </c>
      <c r="C5062" s="34" t="s">
        <v>316</v>
      </c>
      <c r="D5062" s="34" t="s">
        <v>34184</v>
      </c>
      <c r="E5062" s="47" t="s">
        <v>34185</v>
      </c>
      <c r="F5062" s="34" t="s">
        <v>34186</v>
      </c>
      <c r="H5062" s="45"/>
      <c r="I5062" s="54" t="s">
        <v>34187</v>
      </c>
      <c r="J5062" s="34" t="s">
        <v>23</v>
      </c>
      <c r="K5062" s="34" t="s">
        <v>41</v>
      </c>
      <c r="L5062" s="34" t="s">
        <v>72</v>
      </c>
      <c r="N5062" s="47" t="s">
        <v>34188</v>
      </c>
      <c r="O5062" s="34" t="s">
        <v>34189</v>
      </c>
      <c r="P5062" s="47" t="s">
        <v>34190</v>
      </c>
      <c r="Q5062" s="45"/>
      <c r="R5062" s="34"/>
      <c r="T5062" s="34">
        <v>0.6</v>
      </c>
      <c r="U5062" s="34" t="s">
        <v>213</v>
      </c>
      <c r="X5062" s="34" t="s">
        <v>214</v>
      </c>
      <c r="Y5062" s="34" t="s">
        <v>108</v>
      </c>
      <c r="Z5062" s="34">
        <v>4.0868</v>
      </c>
      <c r="AA5062" s="34">
        <v>285.7</v>
      </c>
      <c r="AB5062" s="34" t="s">
        <v>234</v>
      </c>
      <c r="AC5062" s="34">
        <v>649.0</v>
      </c>
      <c r="AD5062" s="34" t="s">
        <v>234</v>
      </c>
      <c r="AE5062" s="34" t="s">
        <v>217</v>
      </c>
      <c r="AF5062" s="34" t="s">
        <v>235</v>
      </c>
      <c r="AK5062" s="34">
        <v>27.59</v>
      </c>
      <c r="AL5062" s="34">
        <v>2021.0</v>
      </c>
      <c r="AM5062" s="34">
        <v>43.0</v>
      </c>
      <c r="AN5062" s="34">
        <v>46.0</v>
      </c>
      <c r="AQ5062" s="34">
        <v>33.0</v>
      </c>
      <c r="AR5062" s="34">
        <v>2021.0</v>
      </c>
      <c r="AS5062" s="34" t="s">
        <v>33439</v>
      </c>
      <c r="AT5062" s="34" t="s">
        <v>34191</v>
      </c>
      <c r="AU5062" s="34" t="s">
        <v>18683</v>
      </c>
      <c r="AV5062" s="34" t="s">
        <v>18685</v>
      </c>
      <c r="AW5062" s="34" t="s">
        <v>3089</v>
      </c>
      <c r="AX5062" s="34" t="s">
        <v>223</v>
      </c>
      <c r="AY5062" s="34">
        <v>26.11068</v>
      </c>
      <c r="AZ5062" s="34">
        <v>105.510221</v>
      </c>
      <c r="BA5062" s="34" t="s">
        <v>234</v>
      </c>
      <c r="BD5062" s="45"/>
      <c r="BE5062" s="34" t="s">
        <v>18686</v>
      </c>
      <c r="BF5062" s="34">
        <v>2023.0</v>
      </c>
      <c r="BL5062" s="34">
        <v>7.4</v>
      </c>
      <c r="BM5062" s="48">
        <v>0.005</v>
      </c>
      <c r="BN5062" s="34">
        <v>10.6</v>
      </c>
      <c r="BO5062" s="34">
        <v>1.6</v>
      </c>
      <c r="BP5062" s="34">
        <v>0.4</v>
      </c>
      <c r="BQ5062" s="34">
        <v>0.1</v>
      </c>
      <c r="BR5062" s="34">
        <v>156.0</v>
      </c>
    </row>
    <row r="5063">
      <c r="A5063" s="34" t="s">
        <v>34192</v>
      </c>
      <c r="C5063" s="34" t="s">
        <v>316</v>
      </c>
      <c r="D5063" s="34" t="s">
        <v>34193</v>
      </c>
      <c r="E5063" s="45"/>
      <c r="F5063" s="34" t="s">
        <v>34194</v>
      </c>
      <c r="H5063" s="45"/>
      <c r="I5063" s="54" t="s">
        <v>34195</v>
      </c>
      <c r="J5063" s="34" t="s">
        <v>23</v>
      </c>
      <c r="K5063" s="34" t="s">
        <v>39</v>
      </c>
      <c r="L5063" s="34" t="s">
        <v>70</v>
      </c>
      <c r="N5063" s="47" t="s">
        <v>34196</v>
      </c>
      <c r="O5063" s="34" t="s">
        <v>20438</v>
      </c>
      <c r="P5063" s="47" t="s">
        <v>34197</v>
      </c>
      <c r="Q5063" s="45"/>
      <c r="R5063" s="34"/>
      <c r="T5063" s="34">
        <v>1.0</v>
      </c>
      <c r="U5063" s="34" t="s">
        <v>213</v>
      </c>
      <c r="X5063" s="34" t="s">
        <v>282</v>
      </c>
      <c r="Y5063" s="34" t="s">
        <v>100</v>
      </c>
      <c r="Z5063" s="34">
        <v>6.2734</v>
      </c>
      <c r="AA5063" s="34">
        <v>280.0</v>
      </c>
      <c r="AB5063" s="34" t="s">
        <v>216</v>
      </c>
      <c r="AE5063" s="34" t="s">
        <v>217</v>
      </c>
      <c r="AF5063" s="34" t="s">
        <v>283</v>
      </c>
      <c r="AQ5063" s="34">
        <v>51.0</v>
      </c>
      <c r="AS5063" s="34" t="s">
        <v>33439</v>
      </c>
      <c r="AT5063" s="34" t="s">
        <v>34198</v>
      </c>
      <c r="AU5063" s="34" t="s">
        <v>18683</v>
      </c>
      <c r="AV5063" s="34" t="s">
        <v>18685</v>
      </c>
      <c r="AW5063" s="34" t="s">
        <v>3089</v>
      </c>
      <c r="AX5063" s="34" t="s">
        <v>223</v>
      </c>
      <c r="AY5063" s="34">
        <v>25.529167</v>
      </c>
      <c r="AZ5063" s="34">
        <v>104.716667</v>
      </c>
      <c r="BA5063" s="34" t="s">
        <v>234</v>
      </c>
      <c r="BD5063" s="45"/>
      <c r="BL5063" s="34">
        <v>11.5</v>
      </c>
      <c r="BM5063" s="48">
        <v>0.008</v>
      </c>
      <c r="BN5063" s="34">
        <v>10.5</v>
      </c>
      <c r="BO5063" s="34">
        <v>1.5</v>
      </c>
      <c r="BP5063" s="34">
        <v>0.6</v>
      </c>
      <c r="BQ5063" s="34">
        <v>0.2</v>
      </c>
      <c r="BR5063" s="34">
        <v>156.0</v>
      </c>
    </row>
    <row r="5064">
      <c r="A5064" s="34" t="s">
        <v>34199</v>
      </c>
      <c r="C5064" s="34" t="s">
        <v>316</v>
      </c>
      <c r="D5064" s="34" t="s">
        <v>34200</v>
      </c>
      <c r="E5064" s="45"/>
      <c r="F5064" s="34" t="s">
        <v>34201</v>
      </c>
      <c r="H5064" s="45"/>
      <c r="I5064" s="54" t="s">
        <v>34202</v>
      </c>
      <c r="J5064" s="34" t="s">
        <v>27</v>
      </c>
      <c r="K5064" s="34" t="s">
        <v>41</v>
      </c>
      <c r="L5064" s="34" t="s">
        <v>72</v>
      </c>
      <c r="N5064" s="47" t="s">
        <v>34203</v>
      </c>
      <c r="O5064" s="34" t="s">
        <v>34204</v>
      </c>
      <c r="P5064" s="47" t="s">
        <v>34205</v>
      </c>
      <c r="Q5064" s="45"/>
      <c r="R5064" s="34"/>
      <c r="T5064" s="34">
        <v>0.9</v>
      </c>
      <c r="U5064" s="34" t="s">
        <v>213</v>
      </c>
      <c r="X5064" s="34" t="s">
        <v>214</v>
      </c>
      <c r="Y5064" s="34" t="s">
        <v>108</v>
      </c>
      <c r="Z5064" s="34">
        <v>2.3646</v>
      </c>
      <c r="AA5064" s="34">
        <v>400.0</v>
      </c>
      <c r="AB5064" s="34" t="s">
        <v>234</v>
      </c>
      <c r="AC5064" s="34">
        <v>634.0</v>
      </c>
      <c r="AD5064" s="34" t="s">
        <v>234</v>
      </c>
      <c r="AE5064" s="34" t="s">
        <v>217</v>
      </c>
      <c r="AF5064" s="34" t="s">
        <v>283</v>
      </c>
      <c r="AK5064" s="34">
        <v>28.28</v>
      </c>
      <c r="AL5064" s="34">
        <v>2019.0</v>
      </c>
      <c r="AM5064" s="34">
        <v>46.0</v>
      </c>
      <c r="AN5064" s="34">
        <v>31.0</v>
      </c>
      <c r="AQ5064" s="34">
        <v>22.0</v>
      </c>
      <c r="AR5064" s="34">
        <v>2019.0</v>
      </c>
      <c r="AS5064" s="34" t="s">
        <v>33439</v>
      </c>
      <c r="AT5064" s="34" t="s">
        <v>34206</v>
      </c>
      <c r="AU5064" s="34" t="s">
        <v>18683</v>
      </c>
      <c r="AV5064" s="34" t="s">
        <v>18685</v>
      </c>
      <c r="AW5064" s="34" t="s">
        <v>3089</v>
      </c>
      <c r="AX5064" s="34" t="s">
        <v>223</v>
      </c>
      <c r="AY5064" s="34">
        <v>25.533185</v>
      </c>
      <c r="AZ5064" s="34">
        <v>104.533851</v>
      </c>
      <c r="BA5064" s="34" t="s">
        <v>224</v>
      </c>
      <c r="BD5064" s="45"/>
      <c r="BE5064" s="34" t="s">
        <v>18686</v>
      </c>
      <c r="BF5064" s="34">
        <v>2022.0</v>
      </c>
      <c r="BL5064" s="34">
        <v>13.1</v>
      </c>
      <c r="BM5064" s="48">
        <v>0.009</v>
      </c>
      <c r="BN5064" s="34">
        <v>12.5</v>
      </c>
      <c r="BO5064" s="34">
        <v>1.6</v>
      </c>
      <c r="BP5064" s="34">
        <v>0.7</v>
      </c>
      <c r="BQ5064" s="34">
        <v>0.3</v>
      </c>
      <c r="BR5064" s="34">
        <v>156.0</v>
      </c>
    </row>
    <row r="5065">
      <c r="A5065" s="34" t="s">
        <v>34207</v>
      </c>
      <c r="C5065" s="34" t="s">
        <v>316</v>
      </c>
      <c r="D5065" s="34" t="s">
        <v>34208</v>
      </c>
      <c r="E5065" s="45"/>
      <c r="F5065" s="34" t="s">
        <v>34209</v>
      </c>
      <c r="H5065" s="45"/>
      <c r="I5065" s="54" t="s">
        <v>34210</v>
      </c>
      <c r="J5065" s="34" t="s">
        <v>21</v>
      </c>
      <c r="L5065" s="34" t="s">
        <v>72</v>
      </c>
      <c r="N5065" s="47" t="s">
        <v>34211</v>
      </c>
      <c r="O5065" s="34" t="s">
        <v>34212</v>
      </c>
      <c r="P5065" s="47" t="s">
        <v>34213</v>
      </c>
      <c r="Q5065" s="45"/>
      <c r="R5065" s="34"/>
      <c r="T5065" s="34">
        <v>1.0</v>
      </c>
      <c r="U5065" s="34" t="s">
        <v>213</v>
      </c>
      <c r="X5065" s="34" t="s">
        <v>282</v>
      </c>
      <c r="Y5065" s="34" t="s">
        <v>100</v>
      </c>
      <c r="Z5065" s="34">
        <v>1.8707</v>
      </c>
      <c r="AA5065" s="34">
        <v>260.0</v>
      </c>
      <c r="AB5065" s="34" t="s">
        <v>234</v>
      </c>
      <c r="AC5065" s="34">
        <v>375.0</v>
      </c>
      <c r="AD5065" s="34" t="s">
        <v>234</v>
      </c>
      <c r="AE5065" s="34" t="s">
        <v>217</v>
      </c>
      <c r="AF5065" s="34" t="s">
        <v>235</v>
      </c>
      <c r="AK5065" s="34">
        <v>8.83</v>
      </c>
      <c r="AL5065" s="34">
        <v>2023.0</v>
      </c>
      <c r="AM5065" s="34">
        <v>21.0</v>
      </c>
      <c r="AN5065" s="34">
        <v>9.0</v>
      </c>
      <c r="AO5065" s="34">
        <v>2024.0</v>
      </c>
      <c r="AQ5065" s="34">
        <v>8.0</v>
      </c>
      <c r="AR5065" s="34">
        <v>2023.0</v>
      </c>
      <c r="AS5065" s="34" t="s">
        <v>33498</v>
      </c>
      <c r="AT5065" s="34" t="s">
        <v>34214</v>
      </c>
      <c r="AU5065" s="34" t="s">
        <v>19500</v>
      </c>
      <c r="AV5065" s="34" t="s">
        <v>18685</v>
      </c>
      <c r="AW5065" s="34" t="s">
        <v>3089</v>
      </c>
      <c r="AX5065" s="34" t="s">
        <v>223</v>
      </c>
      <c r="AY5065" s="34">
        <v>26.9575</v>
      </c>
      <c r="AZ5065" s="34">
        <v>104.544722</v>
      </c>
      <c r="BA5065" s="34" t="s">
        <v>234</v>
      </c>
      <c r="BD5065" s="45"/>
      <c r="BL5065" s="34">
        <v>11.0</v>
      </c>
      <c r="BM5065" s="48">
        <v>0.007</v>
      </c>
      <c r="BN5065" s="34">
        <v>10.1</v>
      </c>
      <c r="BO5065" s="34">
        <v>1.5</v>
      </c>
      <c r="BP5065" s="34">
        <v>0.6</v>
      </c>
      <c r="BQ5065" s="34">
        <v>0.2</v>
      </c>
      <c r="BR5065" s="34">
        <v>156.0</v>
      </c>
    </row>
    <row r="5066">
      <c r="A5066" s="34" t="s">
        <v>34215</v>
      </c>
      <c r="C5066" s="34" t="s">
        <v>316</v>
      </c>
      <c r="D5066" s="34" t="s">
        <v>34216</v>
      </c>
      <c r="E5066" s="45"/>
      <c r="F5066" s="34" t="s">
        <v>34217</v>
      </c>
      <c r="H5066" s="45"/>
      <c r="I5066" s="54" t="s">
        <v>34218</v>
      </c>
      <c r="J5066" s="34" t="s">
        <v>23</v>
      </c>
      <c r="K5066" s="34" t="s">
        <v>41</v>
      </c>
      <c r="L5066" s="34" t="s">
        <v>72</v>
      </c>
      <c r="N5066" s="47" t="s">
        <v>34219</v>
      </c>
      <c r="O5066" s="34" t="s">
        <v>34220</v>
      </c>
      <c r="P5066" s="47" t="s">
        <v>34221</v>
      </c>
      <c r="Q5066" s="45"/>
      <c r="R5066" s="34"/>
      <c r="T5066" s="34">
        <v>0.6</v>
      </c>
      <c r="U5066" s="34" t="s">
        <v>213</v>
      </c>
      <c r="X5066" s="34" t="s">
        <v>214</v>
      </c>
      <c r="Y5066" s="34" t="s">
        <v>108</v>
      </c>
      <c r="Z5066" s="34">
        <v>2.5897</v>
      </c>
      <c r="AA5066" s="34">
        <v>350.0</v>
      </c>
      <c r="AB5066" s="34" t="s">
        <v>234</v>
      </c>
      <c r="AC5066" s="34">
        <v>624.0</v>
      </c>
      <c r="AD5066" s="34" t="s">
        <v>234</v>
      </c>
      <c r="AE5066" s="34" t="s">
        <v>2708</v>
      </c>
      <c r="AF5066" s="34" t="s">
        <v>235</v>
      </c>
      <c r="AK5066" s="34">
        <v>18.3</v>
      </c>
      <c r="AL5066" s="34">
        <v>2019.0</v>
      </c>
      <c r="AM5066" s="34">
        <v>27.0</v>
      </c>
      <c r="AN5066" s="34">
        <v>31.0</v>
      </c>
      <c r="AQ5066" s="34">
        <v>22.0</v>
      </c>
      <c r="AR5066" s="34">
        <v>2019.0</v>
      </c>
      <c r="AS5066" s="34" t="s">
        <v>33498</v>
      </c>
      <c r="AT5066" s="34" t="s">
        <v>34222</v>
      </c>
      <c r="AU5066" s="34" t="s">
        <v>19500</v>
      </c>
      <c r="AV5066" s="34" t="s">
        <v>18685</v>
      </c>
      <c r="AW5066" s="34" t="s">
        <v>3089</v>
      </c>
      <c r="AX5066" s="34" t="s">
        <v>223</v>
      </c>
      <c r="AY5066" s="34">
        <v>27.240013</v>
      </c>
      <c r="AZ5066" s="34">
        <v>105.746127</v>
      </c>
      <c r="BA5066" s="34" t="s">
        <v>234</v>
      </c>
      <c r="BC5066" s="34" t="s">
        <v>26710</v>
      </c>
      <c r="BD5066" s="46" t="s">
        <v>26711</v>
      </c>
      <c r="BE5066" s="34" t="s">
        <v>18686</v>
      </c>
      <c r="BF5066" s="34">
        <v>2019.0</v>
      </c>
      <c r="BL5066" s="34">
        <v>15.1</v>
      </c>
      <c r="BM5066" s="48">
        <v>0.01</v>
      </c>
      <c r="BN5066" s="34">
        <v>21.6</v>
      </c>
      <c r="BO5066" s="34">
        <v>1.6</v>
      </c>
      <c r="BP5066" s="34">
        <v>0.8</v>
      </c>
      <c r="BQ5066" s="34">
        <v>0.3</v>
      </c>
      <c r="BR5066" s="34">
        <v>156.0</v>
      </c>
    </row>
    <row r="5067">
      <c r="A5067" s="34" t="s">
        <v>34223</v>
      </c>
      <c r="C5067" s="34" t="s">
        <v>316</v>
      </c>
      <c r="D5067" s="34" t="s">
        <v>34224</v>
      </c>
      <c r="E5067" s="45"/>
      <c r="F5067" s="34" t="s">
        <v>34225</v>
      </c>
      <c r="H5067" s="45"/>
      <c r="I5067" s="54" t="s">
        <v>34226</v>
      </c>
      <c r="J5067" s="34" t="s">
        <v>21</v>
      </c>
      <c r="L5067" s="34" t="s">
        <v>72</v>
      </c>
      <c r="N5067" s="47" t="s">
        <v>34227</v>
      </c>
      <c r="O5067" s="34" t="s">
        <v>34228</v>
      </c>
      <c r="P5067" s="47" t="s">
        <v>34229</v>
      </c>
      <c r="Q5067" s="45"/>
      <c r="R5067" s="34"/>
      <c r="T5067" s="34">
        <v>0.6</v>
      </c>
      <c r="U5067" s="34" t="s">
        <v>213</v>
      </c>
      <c r="X5067" s="34" t="s">
        <v>214</v>
      </c>
      <c r="Y5067" s="34" t="s">
        <v>108</v>
      </c>
      <c r="Z5067" s="34">
        <v>3.2377</v>
      </c>
      <c r="AA5067" s="34">
        <v>320.0</v>
      </c>
      <c r="AB5067" s="34" t="s">
        <v>234</v>
      </c>
      <c r="AC5067" s="34">
        <v>527.0</v>
      </c>
      <c r="AD5067" s="34" t="s">
        <v>234</v>
      </c>
      <c r="AE5067" s="34" t="s">
        <v>2708</v>
      </c>
      <c r="AF5067" s="34" t="s">
        <v>235</v>
      </c>
      <c r="AK5067" s="34">
        <v>15.75</v>
      </c>
      <c r="AL5067" s="34">
        <v>2020.0</v>
      </c>
      <c r="AM5067" s="34">
        <v>26.0</v>
      </c>
      <c r="AN5067" s="34">
        <v>26.0</v>
      </c>
      <c r="AO5067" s="34">
        <v>2024.0</v>
      </c>
      <c r="AQ5067" s="34">
        <v>20.0</v>
      </c>
      <c r="AR5067" s="34">
        <v>2020.0</v>
      </c>
      <c r="AS5067" s="34" t="s">
        <v>33498</v>
      </c>
      <c r="AT5067" s="34" t="s">
        <v>34230</v>
      </c>
      <c r="AU5067" s="34" t="s">
        <v>19500</v>
      </c>
      <c r="AV5067" s="34" t="s">
        <v>18685</v>
      </c>
      <c r="AW5067" s="34" t="s">
        <v>3089</v>
      </c>
      <c r="AX5067" s="34" t="s">
        <v>223</v>
      </c>
      <c r="AY5067" s="34">
        <v>27.248333</v>
      </c>
      <c r="AZ5067" s="34">
        <v>105.733611</v>
      </c>
      <c r="BA5067" s="34" t="s">
        <v>234</v>
      </c>
      <c r="BC5067" s="34" t="s">
        <v>26710</v>
      </c>
      <c r="BD5067" s="46" t="s">
        <v>26711</v>
      </c>
      <c r="BE5067" s="34" t="s">
        <v>18590</v>
      </c>
      <c r="BF5067" s="34">
        <v>2024.0</v>
      </c>
      <c r="BL5067" s="34">
        <v>14.6</v>
      </c>
      <c r="BM5067" s="48">
        <v>0.01</v>
      </c>
      <c r="BN5067" s="34">
        <v>20.9</v>
      </c>
      <c r="BO5067" s="34">
        <v>1.6</v>
      </c>
      <c r="BP5067" s="34">
        <v>0.8</v>
      </c>
      <c r="BQ5067" s="34">
        <v>0.3</v>
      </c>
      <c r="BR5067" s="34">
        <v>156.0</v>
      </c>
    </row>
    <row r="5068">
      <c r="A5068" s="34" t="s">
        <v>34231</v>
      </c>
      <c r="C5068" s="34" t="s">
        <v>316</v>
      </c>
      <c r="D5068" s="34" t="s">
        <v>34232</v>
      </c>
      <c r="E5068" s="45"/>
      <c r="F5068" s="34" t="s">
        <v>34233</v>
      </c>
      <c r="H5068" s="45"/>
      <c r="I5068" s="54" t="s">
        <v>34234</v>
      </c>
      <c r="J5068" s="34" t="s">
        <v>21</v>
      </c>
      <c r="L5068" s="34" t="s">
        <v>72</v>
      </c>
      <c r="N5068" s="47" t="s">
        <v>34000</v>
      </c>
      <c r="O5068" s="34" t="s">
        <v>34001</v>
      </c>
      <c r="P5068" s="47" t="s">
        <v>34002</v>
      </c>
      <c r="Q5068" s="45"/>
      <c r="R5068" s="34"/>
      <c r="T5068" s="34">
        <v>0.6</v>
      </c>
      <c r="U5068" s="34" t="s">
        <v>213</v>
      </c>
      <c r="X5068" s="34" t="s">
        <v>214</v>
      </c>
      <c r="Y5068" s="34" t="s">
        <v>108</v>
      </c>
      <c r="Z5068" s="34">
        <v>4.6115</v>
      </c>
      <c r="AA5068" s="34">
        <v>200.0</v>
      </c>
      <c r="AB5068" s="34" t="s">
        <v>234</v>
      </c>
      <c r="AC5068" s="34">
        <v>860.0</v>
      </c>
      <c r="AD5068" s="34" t="s">
        <v>234</v>
      </c>
      <c r="AE5068" s="34" t="s">
        <v>2708</v>
      </c>
      <c r="AF5068" s="34" t="s">
        <v>235</v>
      </c>
      <c r="AK5068" s="34">
        <v>20.25</v>
      </c>
      <c r="AL5068" s="34">
        <v>2021.0</v>
      </c>
      <c r="AM5068" s="34">
        <v>38.0</v>
      </c>
      <c r="AN5068" s="34">
        <v>34.0</v>
      </c>
      <c r="AQ5068" s="34">
        <v>24.0</v>
      </c>
      <c r="AR5068" s="34">
        <v>2021.0</v>
      </c>
      <c r="AS5068" s="34" t="s">
        <v>33498</v>
      </c>
      <c r="AT5068" s="34" t="s">
        <v>34235</v>
      </c>
      <c r="AU5068" s="34" t="s">
        <v>19500</v>
      </c>
      <c r="AV5068" s="34" t="s">
        <v>18685</v>
      </c>
      <c r="AW5068" s="34" t="s">
        <v>3089</v>
      </c>
      <c r="AX5068" s="34" t="s">
        <v>223</v>
      </c>
      <c r="AY5068" s="34">
        <v>27.217904</v>
      </c>
      <c r="AZ5068" s="34">
        <v>105.733619</v>
      </c>
      <c r="BA5068" s="34" t="s">
        <v>224</v>
      </c>
      <c r="BC5068" s="34" t="s">
        <v>26710</v>
      </c>
      <c r="BD5068" s="46" t="s">
        <v>26711</v>
      </c>
      <c r="BE5068" s="34" t="s">
        <v>18590</v>
      </c>
      <c r="BF5068" s="34">
        <v>2024.0</v>
      </c>
      <c r="BL5068" s="34">
        <v>12.0</v>
      </c>
      <c r="BM5068" s="48">
        <v>0.008</v>
      </c>
      <c r="BN5068" s="34">
        <v>17.1</v>
      </c>
      <c r="BO5068" s="34">
        <v>1.6</v>
      </c>
      <c r="BP5068" s="34">
        <v>0.7</v>
      </c>
      <c r="BQ5068" s="34">
        <v>0.2</v>
      </c>
      <c r="BR5068" s="34">
        <v>156.0</v>
      </c>
    </row>
    <row r="5069">
      <c r="A5069" s="34" t="s">
        <v>34236</v>
      </c>
      <c r="C5069" s="34" t="s">
        <v>316</v>
      </c>
      <c r="D5069" s="34" t="s">
        <v>34237</v>
      </c>
      <c r="E5069" s="45"/>
      <c r="F5069" s="34" t="s">
        <v>34238</v>
      </c>
      <c r="H5069" s="45"/>
      <c r="I5069" s="54" t="s">
        <v>34239</v>
      </c>
      <c r="J5069" s="34" t="s">
        <v>21</v>
      </c>
      <c r="L5069" s="34" t="s">
        <v>72</v>
      </c>
      <c r="N5069" s="47" t="s">
        <v>34240</v>
      </c>
      <c r="O5069" s="34" t="s">
        <v>34241</v>
      </c>
      <c r="P5069" s="47" t="s">
        <v>34242</v>
      </c>
      <c r="Q5069" s="45"/>
      <c r="R5069" s="34"/>
      <c r="T5069" s="34">
        <v>0.9</v>
      </c>
      <c r="U5069" s="34" t="s">
        <v>213</v>
      </c>
      <c r="X5069" s="34" t="s">
        <v>214</v>
      </c>
      <c r="Y5069" s="34" t="s">
        <v>108</v>
      </c>
      <c r="Z5069" s="34">
        <v>6.7034</v>
      </c>
      <c r="AA5069" s="34">
        <v>593.588</v>
      </c>
      <c r="AB5069" s="34" t="s">
        <v>234</v>
      </c>
      <c r="AC5069" s="34">
        <v>1076.0</v>
      </c>
      <c r="AD5069" s="34" t="s">
        <v>234</v>
      </c>
      <c r="AE5069" s="34" t="s">
        <v>2708</v>
      </c>
      <c r="AF5069" s="34" t="s">
        <v>235</v>
      </c>
      <c r="AK5069" s="34">
        <v>34.27</v>
      </c>
      <c r="AL5069" s="34">
        <v>2018.0</v>
      </c>
      <c r="AM5069" s="34">
        <v>125.0</v>
      </c>
      <c r="AN5069" s="34">
        <v>38.0</v>
      </c>
      <c r="AO5069" s="34">
        <v>2024.0</v>
      </c>
      <c r="AQ5069" s="34">
        <v>45.0</v>
      </c>
      <c r="AR5069" s="34">
        <v>2018.0</v>
      </c>
      <c r="AS5069" s="34" t="s">
        <v>33498</v>
      </c>
      <c r="AT5069" s="34" t="s">
        <v>34243</v>
      </c>
      <c r="AU5069" s="34" t="s">
        <v>19500</v>
      </c>
      <c r="AV5069" s="34" t="s">
        <v>18685</v>
      </c>
      <c r="AW5069" s="34" t="s">
        <v>3089</v>
      </c>
      <c r="AX5069" s="34" t="s">
        <v>223</v>
      </c>
      <c r="AY5069" s="34">
        <v>27.382231</v>
      </c>
      <c r="AZ5069" s="34">
        <v>106.211871</v>
      </c>
      <c r="BA5069" s="34" t="s">
        <v>234</v>
      </c>
      <c r="BC5069" s="34" t="s">
        <v>26748</v>
      </c>
      <c r="BD5069" s="46" t="s">
        <v>26749</v>
      </c>
      <c r="BE5069" s="34" t="s">
        <v>18686</v>
      </c>
      <c r="BF5069" s="34">
        <v>2024.0</v>
      </c>
      <c r="BL5069" s="34">
        <v>26.5</v>
      </c>
      <c r="BM5069" s="48">
        <v>0.018</v>
      </c>
      <c r="BN5069" s="34">
        <v>25.3</v>
      </c>
      <c r="BO5069" s="34">
        <v>1.6</v>
      </c>
      <c r="BP5069" s="34">
        <v>1.5</v>
      </c>
      <c r="BQ5069" s="34">
        <v>0.5</v>
      </c>
      <c r="BR5069" s="34">
        <v>156.0</v>
      </c>
    </row>
    <row r="5070">
      <c r="A5070" s="34" t="s">
        <v>34244</v>
      </c>
      <c r="C5070" s="34" t="s">
        <v>316</v>
      </c>
      <c r="D5070" s="34" t="s">
        <v>34245</v>
      </c>
      <c r="E5070" s="45"/>
      <c r="F5070" s="34" t="s">
        <v>34246</v>
      </c>
      <c r="H5070" s="45"/>
      <c r="I5070" s="54" t="s">
        <v>34247</v>
      </c>
      <c r="J5070" s="34" t="s">
        <v>29</v>
      </c>
      <c r="K5070" s="34" t="s">
        <v>41</v>
      </c>
      <c r="L5070" s="34" t="s">
        <v>72</v>
      </c>
      <c r="N5070" s="47" t="s">
        <v>34248</v>
      </c>
      <c r="O5070" s="34" t="s">
        <v>34249</v>
      </c>
      <c r="P5070" s="47" t="s">
        <v>34250</v>
      </c>
      <c r="Q5070" s="45"/>
      <c r="R5070" s="34"/>
      <c r="T5070" s="34">
        <v>0.6</v>
      </c>
      <c r="U5070" s="34" t="s">
        <v>213</v>
      </c>
      <c r="X5070" s="34" t="s">
        <v>214</v>
      </c>
      <c r="Y5070" s="34" t="s">
        <v>108</v>
      </c>
      <c r="Z5070" s="34">
        <v>4.25</v>
      </c>
      <c r="AA5070" s="34">
        <v>520.0</v>
      </c>
      <c r="AB5070" s="34" t="s">
        <v>234</v>
      </c>
      <c r="AC5070" s="34">
        <v>494.0</v>
      </c>
      <c r="AD5070" s="34" t="s">
        <v>234</v>
      </c>
      <c r="AE5070" s="34" t="s">
        <v>2708</v>
      </c>
      <c r="AF5070" s="34" t="s">
        <v>235</v>
      </c>
      <c r="AK5070" s="34">
        <v>17.8</v>
      </c>
      <c r="AL5070" s="34">
        <v>2015.0</v>
      </c>
      <c r="AM5070" s="34">
        <v>31.0</v>
      </c>
      <c r="AN5070" s="34">
        <v>28.0</v>
      </c>
      <c r="AQ5070" s="34">
        <v>21.0</v>
      </c>
      <c r="AR5070" s="34">
        <v>2015.0</v>
      </c>
      <c r="AS5070" s="34" t="s">
        <v>33498</v>
      </c>
      <c r="AT5070" s="34" t="s">
        <v>34251</v>
      </c>
      <c r="AU5070" s="34" t="s">
        <v>19500</v>
      </c>
      <c r="AV5070" s="34" t="s">
        <v>18685</v>
      </c>
      <c r="AW5070" s="34" t="s">
        <v>3089</v>
      </c>
      <c r="AX5070" s="34" t="s">
        <v>223</v>
      </c>
      <c r="AY5070" s="34">
        <v>27.265812</v>
      </c>
      <c r="AZ5070" s="34">
        <v>105.78428</v>
      </c>
      <c r="BA5070" s="34" t="s">
        <v>234</v>
      </c>
      <c r="BC5070" s="34" t="s">
        <v>34252</v>
      </c>
      <c r="BD5070" s="46" t="s">
        <v>34253</v>
      </c>
      <c r="BE5070" s="34" t="s">
        <v>18686</v>
      </c>
      <c r="BF5070" s="34">
        <v>2022.0</v>
      </c>
      <c r="BL5070" s="34">
        <v>17.1</v>
      </c>
      <c r="BM5070" s="48">
        <v>0.011</v>
      </c>
      <c r="BN5070" s="34">
        <v>24.5</v>
      </c>
      <c r="BO5070" s="34">
        <v>1.6</v>
      </c>
      <c r="BP5070" s="34">
        <v>0.9</v>
      </c>
      <c r="BQ5070" s="34">
        <v>0.3</v>
      </c>
      <c r="BR5070" s="34">
        <v>156.0</v>
      </c>
    </row>
    <row r="5071">
      <c r="A5071" s="34" t="s">
        <v>34254</v>
      </c>
      <c r="C5071" s="34" t="s">
        <v>316</v>
      </c>
      <c r="D5071" s="34" t="s">
        <v>34255</v>
      </c>
      <c r="E5071" s="47" t="s">
        <v>34256</v>
      </c>
      <c r="F5071" s="34" t="s">
        <v>34257</v>
      </c>
      <c r="H5071" s="45"/>
      <c r="I5071" s="54" t="s">
        <v>34258</v>
      </c>
      <c r="J5071" s="34" t="s">
        <v>21</v>
      </c>
      <c r="L5071" s="34" t="s">
        <v>72</v>
      </c>
      <c r="N5071" s="47" t="s">
        <v>34259</v>
      </c>
      <c r="O5071" s="34" t="s">
        <v>34260</v>
      </c>
      <c r="P5071" s="47" t="s">
        <v>34261</v>
      </c>
      <c r="Q5071" s="45"/>
      <c r="R5071" s="34"/>
      <c r="T5071" s="34">
        <v>0.6</v>
      </c>
      <c r="U5071" s="34" t="s">
        <v>213</v>
      </c>
      <c r="X5071" s="34" t="s">
        <v>214</v>
      </c>
      <c r="Y5071" s="34" t="s">
        <v>108</v>
      </c>
      <c r="Z5071" s="34">
        <v>4.4073</v>
      </c>
      <c r="AA5071" s="34">
        <v>280.0</v>
      </c>
      <c r="AB5071" s="34" t="s">
        <v>234</v>
      </c>
      <c r="AC5071" s="34">
        <v>792.0</v>
      </c>
      <c r="AD5071" s="34" t="s">
        <v>234</v>
      </c>
      <c r="AE5071" s="34" t="s">
        <v>2708</v>
      </c>
      <c r="AF5071" s="34" t="s">
        <v>235</v>
      </c>
      <c r="AK5071" s="34">
        <v>19.47</v>
      </c>
      <c r="AL5071" s="34">
        <v>2017.0</v>
      </c>
      <c r="AM5071" s="34">
        <v>30.0</v>
      </c>
      <c r="AN5071" s="34">
        <v>32.0</v>
      </c>
      <c r="AQ5071" s="34">
        <v>24.0</v>
      </c>
      <c r="AR5071" s="34">
        <v>2017.0</v>
      </c>
      <c r="AS5071" s="34" t="s">
        <v>34262</v>
      </c>
      <c r="AT5071" s="34" t="s">
        <v>34263</v>
      </c>
      <c r="AU5071" s="34" t="s">
        <v>34264</v>
      </c>
      <c r="AV5071" s="34" t="s">
        <v>18685</v>
      </c>
      <c r="AW5071" s="34" t="s">
        <v>3089</v>
      </c>
      <c r="AX5071" s="34" t="s">
        <v>223</v>
      </c>
      <c r="AY5071" s="34">
        <v>24.931051</v>
      </c>
      <c r="AZ5071" s="34">
        <v>104.690407</v>
      </c>
      <c r="BA5071" s="34" t="s">
        <v>234</v>
      </c>
      <c r="BC5071" s="34" t="s">
        <v>26807</v>
      </c>
      <c r="BD5071" s="46" t="s">
        <v>26808</v>
      </c>
      <c r="BE5071" s="34" t="s">
        <v>18686</v>
      </c>
      <c r="BF5071" s="34">
        <v>2024.0</v>
      </c>
      <c r="BL5071" s="34">
        <v>13.8</v>
      </c>
      <c r="BM5071" s="48">
        <v>0.009</v>
      </c>
      <c r="BN5071" s="34">
        <v>19.8</v>
      </c>
      <c r="BO5071" s="34">
        <v>1.6</v>
      </c>
      <c r="BP5071" s="34">
        <v>0.8</v>
      </c>
      <c r="BQ5071" s="34">
        <v>0.3</v>
      </c>
      <c r="BR5071" s="34">
        <v>156.0</v>
      </c>
    </row>
    <row r="5072">
      <c r="A5072" s="34" t="s">
        <v>34265</v>
      </c>
      <c r="C5072" s="34" t="s">
        <v>316</v>
      </c>
      <c r="D5072" s="34" t="s">
        <v>34266</v>
      </c>
      <c r="E5072" s="45"/>
      <c r="F5072" s="34" t="s">
        <v>34267</v>
      </c>
      <c r="H5072" s="45"/>
      <c r="I5072" s="54" t="s">
        <v>34268</v>
      </c>
      <c r="J5072" s="34" t="s">
        <v>23</v>
      </c>
      <c r="K5072" s="34" t="s">
        <v>41</v>
      </c>
      <c r="L5072" s="34" t="s">
        <v>70</v>
      </c>
      <c r="N5072" s="47" t="s">
        <v>34269</v>
      </c>
      <c r="O5072" s="34" t="s">
        <v>34270</v>
      </c>
      <c r="P5072" s="47" t="s">
        <v>34271</v>
      </c>
      <c r="Q5072" s="45"/>
      <c r="R5072" s="34"/>
      <c r="T5072" s="34">
        <v>0.9</v>
      </c>
      <c r="U5072" s="34" t="s">
        <v>213</v>
      </c>
      <c r="X5072" s="34" t="s">
        <v>276</v>
      </c>
      <c r="Y5072" s="34" t="s">
        <v>110</v>
      </c>
      <c r="Z5072" s="34">
        <v>7.72</v>
      </c>
      <c r="AA5072" s="34">
        <v>280.0</v>
      </c>
      <c r="AB5072" s="34" t="s">
        <v>216</v>
      </c>
      <c r="AE5072" s="34" t="s">
        <v>217</v>
      </c>
      <c r="AF5072" s="34" t="s">
        <v>235</v>
      </c>
      <c r="AM5072" s="34">
        <v>91.0</v>
      </c>
      <c r="AS5072" s="34" t="s">
        <v>33439</v>
      </c>
      <c r="AT5072" s="34" t="s">
        <v>33454</v>
      </c>
      <c r="AU5072" s="34" t="s">
        <v>34264</v>
      </c>
      <c r="AV5072" s="34" t="s">
        <v>18685</v>
      </c>
      <c r="AW5072" s="34" t="s">
        <v>3089</v>
      </c>
      <c r="AX5072" s="34" t="s">
        <v>223</v>
      </c>
      <c r="AY5072" s="34">
        <v>25.696587</v>
      </c>
      <c r="AZ5072" s="34">
        <v>104.964436</v>
      </c>
      <c r="BA5072" s="34" t="s">
        <v>224</v>
      </c>
      <c r="BD5072" s="45"/>
      <c r="BL5072" s="34">
        <v>11.0</v>
      </c>
      <c r="BM5072" s="48">
        <v>0.007</v>
      </c>
      <c r="BN5072" s="34">
        <v>10.5</v>
      </c>
      <c r="BO5072" s="34">
        <v>1.6</v>
      </c>
      <c r="BP5072" s="34">
        <v>0.6</v>
      </c>
      <c r="BQ5072" s="34">
        <v>0.2</v>
      </c>
      <c r="BR5072" s="34">
        <v>156.0</v>
      </c>
    </row>
    <row r="5073">
      <c r="A5073" s="34" t="s">
        <v>34272</v>
      </c>
      <c r="C5073" s="34" t="s">
        <v>316</v>
      </c>
      <c r="D5073" s="34" t="s">
        <v>34273</v>
      </c>
      <c r="E5073" s="45"/>
      <c r="F5073" s="34" t="s">
        <v>34274</v>
      </c>
      <c r="H5073" s="45"/>
      <c r="I5073" s="54" t="s">
        <v>34275</v>
      </c>
      <c r="J5073" s="34" t="s">
        <v>23</v>
      </c>
      <c r="K5073" s="34" t="s">
        <v>39</v>
      </c>
      <c r="L5073" s="34" t="s">
        <v>70</v>
      </c>
      <c r="N5073" s="47"/>
      <c r="O5073" s="34"/>
      <c r="P5073" s="47" t="s">
        <v>215</v>
      </c>
      <c r="Q5073" s="45"/>
      <c r="R5073" s="34"/>
      <c r="T5073" s="34">
        <v>0.9</v>
      </c>
      <c r="U5073" s="34" t="s">
        <v>213</v>
      </c>
      <c r="X5073" s="34" t="s">
        <v>282</v>
      </c>
      <c r="Y5073" s="34" t="s">
        <v>100</v>
      </c>
      <c r="Z5073" s="34">
        <v>7.3289</v>
      </c>
      <c r="AA5073" s="34">
        <v>280.0</v>
      </c>
      <c r="AB5073" s="34" t="s">
        <v>216</v>
      </c>
      <c r="AE5073" s="34" t="s">
        <v>2708</v>
      </c>
      <c r="AF5073" s="34" t="s">
        <v>235</v>
      </c>
      <c r="AM5073" s="34">
        <v>25.0</v>
      </c>
      <c r="AS5073" s="34" t="s">
        <v>33498</v>
      </c>
      <c r="AT5073" s="34" t="s">
        <v>34276</v>
      </c>
      <c r="AU5073" s="34" t="s">
        <v>19500</v>
      </c>
      <c r="AV5073" s="34" t="s">
        <v>18685</v>
      </c>
      <c r="AW5073" s="34" t="s">
        <v>3089</v>
      </c>
      <c r="AX5073" s="34" t="s">
        <v>223</v>
      </c>
      <c r="AY5073" s="34">
        <v>27.577222</v>
      </c>
      <c r="AZ5073" s="34">
        <v>104.921944</v>
      </c>
      <c r="BA5073" s="34" t="s">
        <v>234</v>
      </c>
      <c r="BC5073" s="34" t="s">
        <v>34277</v>
      </c>
      <c r="BD5073" s="47" t="s">
        <v>34278</v>
      </c>
      <c r="BL5073" s="34">
        <v>19.5</v>
      </c>
      <c r="BM5073" s="48">
        <v>0.013</v>
      </c>
      <c r="BN5073" s="34">
        <v>19.8</v>
      </c>
      <c r="BO5073" s="34">
        <v>1.5</v>
      </c>
      <c r="BP5073" s="34">
        <v>1.1</v>
      </c>
      <c r="BQ5073" s="34">
        <v>0.4</v>
      </c>
      <c r="BR5073" s="34">
        <v>156.0</v>
      </c>
    </row>
    <row r="5074">
      <c r="A5074" s="34" t="s">
        <v>34279</v>
      </c>
      <c r="C5074" s="34" t="s">
        <v>316</v>
      </c>
      <c r="D5074" s="34" t="s">
        <v>34280</v>
      </c>
      <c r="E5074" s="45"/>
      <c r="F5074" s="34" t="s">
        <v>34281</v>
      </c>
      <c r="H5074" s="45"/>
      <c r="I5074" s="54" t="s">
        <v>34282</v>
      </c>
      <c r="J5074" s="34" t="s">
        <v>23</v>
      </c>
      <c r="K5074" s="34" t="s">
        <v>43</v>
      </c>
      <c r="L5074" s="34" t="s">
        <v>72</v>
      </c>
      <c r="N5074" s="47" t="s">
        <v>34283</v>
      </c>
      <c r="O5074" s="34" t="s">
        <v>34284</v>
      </c>
      <c r="P5074" s="47" t="s">
        <v>34285</v>
      </c>
      <c r="Q5074" s="45"/>
      <c r="R5074" s="34"/>
      <c r="T5074" s="34">
        <v>0.9</v>
      </c>
      <c r="U5074" s="34" t="s">
        <v>213</v>
      </c>
      <c r="X5074" s="34" t="s">
        <v>282</v>
      </c>
      <c r="Y5074" s="34" t="s">
        <v>100</v>
      </c>
      <c r="Z5074" s="34">
        <v>4.9878</v>
      </c>
      <c r="AA5074" s="34">
        <v>800.0</v>
      </c>
      <c r="AB5074" s="34" t="s">
        <v>234</v>
      </c>
      <c r="AE5074" s="34" t="s">
        <v>2708</v>
      </c>
      <c r="AF5074" s="34" t="s">
        <v>235</v>
      </c>
      <c r="AK5074" s="34">
        <v>30.74</v>
      </c>
      <c r="AL5074" s="34">
        <v>2018.0</v>
      </c>
      <c r="AM5074" s="34">
        <v>61.0</v>
      </c>
      <c r="AN5074" s="34">
        <v>34.0</v>
      </c>
      <c r="AS5074" s="34" t="s">
        <v>33498</v>
      </c>
      <c r="AT5074" s="34" t="s">
        <v>34286</v>
      </c>
      <c r="AU5074" s="34" t="s">
        <v>19500</v>
      </c>
      <c r="AV5074" s="34" t="s">
        <v>18685</v>
      </c>
      <c r="AW5074" s="34" t="s">
        <v>3089</v>
      </c>
      <c r="AX5074" s="34" t="s">
        <v>223</v>
      </c>
      <c r="AY5074" s="34">
        <v>26.823056</v>
      </c>
      <c r="AZ5074" s="34">
        <v>105.732778</v>
      </c>
      <c r="BA5074" s="34" t="s">
        <v>234</v>
      </c>
      <c r="BD5074" s="45"/>
      <c r="BL5074" s="34">
        <v>26.5</v>
      </c>
      <c r="BM5074" s="48">
        <v>0.018</v>
      </c>
      <c r="BN5074" s="34">
        <v>27.0</v>
      </c>
      <c r="BO5074" s="34">
        <v>1.5</v>
      </c>
      <c r="BP5074" s="34">
        <v>1.5</v>
      </c>
      <c r="BQ5074" s="34">
        <v>0.5</v>
      </c>
      <c r="BR5074" s="34">
        <v>156.0</v>
      </c>
    </row>
    <row r="5075">
      <c r="A5075" s="34" t="s">
        <v>34287</v>
      </c>
      <c r="C5075" s="34" t="s">
        <v>316</v>
      </c>
      <c r="D5075" s="34" t="s">
        <v>34288</v>
      </c>
      <c r="E5075" s="45"/>
      <c r="F5075" s="34" t="s">
        <v>34289</v>
      </c>
      <c r="H5075" s="45"/>
      <c r="I5075" s="54" t="s">
        <v>34290</v>
      </c>
      <c r="J5075" s="34" t="s">
        <v>23</v>
      </c>
      <c r="K5075" s="34" t="s">
        <v>39</v>
      </c>
      <c r="L5075" s="34" t="s">
        <v>72</v>
      </c>
      <c r="N5075" s="47" t="s">
        <v>34291</v>
      </c>
      <c r="O5075" s="34" t="s">
        <v>34292</v>
      </c>
      <c r="P5075" s="47" t="s">
        <v>34293</v>
      </c>
      <c r="Q5075" s="45"/>
      <c r="R5075" s="34"/>
      <c r="T5075" s="34">
        <v>0.9</v>
      </c>
      <c r="U5075" s="34" t="s">
        <v>213</v>
      </c>
      <c r="X5075" s="34" t="s">
        <v>214</v>
      </c>
      <c r="Z5075" s="34">
        <v>2.634</v>
      </c>
      <c r="AA5075" s="34">
        <v>550.0</v>
      </c>
      <c r="AB5075" s="34" t="s">
        <v>234</v>
      </c>
      <c r="AE5075" s="34" t="s">
        <v>2708</v>
      </c>
      <c r="AF5075" s="34" t="s">
        <v>235</v>
      </c>
      <c r="AK5075" s="34">
        <v>10.53</v>
      </c>
      <c r="AL5075" s="34">
        <v>2020.0</v>
      </c>
      <c r="AM5075" s="34">
        <v>23.0</v>
      </c>
      <c r="AN5075" s="34">
        <v>12.0</v>
      </c>
      <c r="AS5075" s="34" t="s">
        <v>33498</v>
      </c>
      <c r="AT5075" s="34" t="s">
        <v>34294</v>
      </c>
      <c r="AU5075" s="34" t="s">
        <v>19500</v>
      </c>
      <c r="AV5075" s="34" t="s">
        <v>18685</v>
      </c>
      <c r="AW5075" s="34" t="s">
        <v>3089</v>
      </c>
      <c r="AX5075" s="34" t="s">
        <v>223</v>
      </c>
      <c r="AY5075" s="34">
        <v>26.528611</v>
      </c>
      <c r="AZ5075" s="34">
        <v>105.583889</v>
      </c>
      <c r="BA5075" s="34" t="s">
        <v>234</v>
      </c>
      <c r="BD5075" s="45"/>
      <c r="BE5075" s="34" t="s">
        <v>18686</v>
      </c>
      <c r="BF5075" s="34">
        <v>2024.0</v>
      </c>
      <c r="BL5075" s="34">
        <v>26.0</v>
      </c>
      <c r="BM5075" s="48">
        <v>0.017</v>
      </c>
      <c r="BN5075" s="34">
        <v>24.8</v>
      </c>
      <c r="BO5075" s="34">
        <v>1.6</v>
      </c>
      <c r="BP5075" s="34">
        <v>1.4</v>
      </c>
      <c r="BQ5075" s="34">
        <v>0.5</v>
      </c>
      <c r="BR5075" s="34">
        <v>156.0</v>
      </c>
    </row>
    <row r="5076">
      <c r="A5076" s="34" t="s">
        <v>34295</v>
      </c>
      <c r="C5076" s="34" t="s">
        <v>316</v>
      </c>
      <c r="D5076" s="34" t="s">
        <v>34296</v>
      </c>
      <c r="E5076" s="45"/>
      <c r="F5076" s="34" t="s">
        <v>34297</v>
      </c>
      <c r="H5076" s="45"/>
      <c r="I5076" s="54" t="s">
        <v>34298</v>
      </c>
      <c r="J5076" s="34" t="s">
        <v>23</v>
      </c>
      <c r="K5076" s="34" t="s">
        <v>45</v>
      </c>
      <c r="L5076" s="34" t="s">
        <v>72</v>
      </c>
      <c r="N5076" s="47" t="s">
        <v>34299</v>
      </c>
      <c r="O5076" s="34" t="s">
        <v>34300</v>
      </c>
      <c r="P5076" s="47" t="s">
        <v>34301</v>
      </c>
      <c r="Q5076" s="45"/>
      <c r="R5076" s="34"/>
      <c r="T5076" s="34">
        <v>0.9</v>
      </c>
      <c r="U5076" s="34" t="s">
        <v>213</v>
      </c>
      <c r="X5076" s="34" t="s">
        <v>214</v>
      </c>
      <c r="Z5076" s="34">
        <v>1.763</v>
      </c>
      <c r="AA5076" s="34">
        <v>530.0</v>
      </c>
      <c r="AB5076" s="34" t="s">
        <v>234</v>
      </c>
      <c r="AE5076" s="34" t="s">
        <v>2708</v>
      </c>
      <c r="AF5076" s="34" t="s">
        <v>235</v>
      </c>
      <c r="AK5076" s="34">
        <v>7.73</v>
      </c>
      <c r="AL5076" s="34">
        <v>2020.0</v>
      </c>
      <c r="AM5076" s="34">
        <v>29.0</v>
      </c>
      <c r="AN5076" s="34">
        <v>9.0</v>
      </c>
      <c r="AO5076" s="34">
        <v>2024.0</v>
      </c>
      <c r="AS5076" s="34" t="s">
        <v>33498</v>
      </c>
      <c r="AT5076" s="34" t="s">
        <v>34302</v>
      </c>
      <c r="AU5076" s="34" t="s">
        <v>19500</v>
      </c>
      <c r="AV5076" s="34" t="s">
        <v>18685</v>
      </c>
      <c r="AW5076" s="34" t="s">
        <v>3089</v>
      </c>
      <c r="AX5076" s="34" t="s">
        <v>223</v>
      </c>
      <c r="AY5076" s="34">
        <v>26.515</v>
      </c>
      <c r="AZ5076" s="34">
        <v>105.568056</v>
      </c>
      <c r="BA5076" s="34" t="s">
        <v>234</v>
      </c>
      <c r="BD5076" s="45"/>
      <c r="BE5076" s="34" t="s">
        <v>18686</v>
      </c>
      <c r="BF5076" s="34">
        <v>2023.0</v>
      </c>
      <c r="BL5076" s="34">
        <v>25.8</v>
      </c>
      <c r="BM5076" s="48">
        <v>0.017</v>
      </c>
      <c r="BN5076" s="34">
        <v>24.6</v>
      </c>
      <c r="BO5076" s="34">
        <v>1.6</v>
      </c>
      <c r="BP5076" s="34">
        <v>1.4</v>
      </c>
      <c r="BQ5076" s="34">
        <v>0.5</v>
      </c>
      <c r="BR5076" s="34">
        <v>156.0</v>
      </c>
    </row>
    <row r="5077">
      <c r="A5077" s="34" t="s">
        <v>34303</v>
      </c>
      <c r="C5077" s="34" t="s">
        <v>316</v>
      </c>
      <c r="D5077" s="34" t="s">
        <v>34304</v>
      </c>
      <c r="E5077" s="45"/>
      <c r="F5077" s="34" t="s">
        <v>34305</v>
      </c>
      <c r="H5077" s="45"/>
      <c r="I5077" s="54" t="s">
        <v>20604</v>
      </c>
      <c r="J5077" s="34" t="s">
        <v>23</v>
      </c>
      <c r="K5077" s="34" t="s">
        <v>41</v>
      </c>
      <c r="L5077" s="34" t="s">
        <v>72</v>
      </c>
      <c r="N5077" s="47" t="s">
        <v>34306</v>
      </c>
      <c r="O5077" s="34" t="s">
        <v>20606</v>
      </c>
      <c r="P5077" s="47" t="s">
        <v>34307</v>
      </c>
      <c r="Q5077" s="45"/>
      <c r="R5077" s="34"/>
      <c r="T5077" s="34">
        <v>1.0</v>
      </c>
      <c r="U5077" s="34" t="s">
        <v>213</v>
      </c>
      <c r="X5077" s="34" t="s">
        <v>282</v>
      </c>
      <c r="Y5077" s="34" t="s">
        <v>100</v>
      </c>
      <c r="Z5077" s="34">
        <v>0.6954</v>
      </c>
      <c r="AA5077" s="34">
        <v>235.0</v>
      </c>
      <c r="AB5077" s="34" t="s">
        <v>234</v>
      </c>
      <c r="AC5077" s="34">
        <v>276.0</v>
      </c>
      <c r="AD5077" s="34" t="s">
        <v>234</v>
      </c>
      <c r="AE5077" s="34" t="s">
        <v>2708</v>
      </c>
      <c r="AF5077" s="34" t="s">
        <v>235</v>
      </c>
      <c r="AK5077" s="34">
        <v>9.01</v>
      </c>
      <c r="AL5077" s="34">
        <v>2021.0</v>
      </c>
      <c r="AN5077" s="34">
        <v>9.0</v>
      </c>
      <c r="AQ5077" s="34">
        <v>8.0</v>
      </c>
      <c r="AR5077" s="34">
        <v>2021.0</v>
      </c>
      <c r="AS5077" s="34" t="s">
        <v>33498</v>
      </c>
      <c r="AT5077" s="34" t="s">
        <v>34308</v>
      </c>
      <c r="AU5077" s="34" t="s">
        <v>19500</v>
      </c>
      <c r="AV5077" s="34" t="s">
        <v>18685</v>
      </c>
      <c r="AW5077" s="34" t="s">
        <v>3089</v>
      </c>
      <c r="AX5077" s="34" t="s">
        <v>223</v>
      </c>
      <c r="AY5077" s="34">
        <v>27.236412</v>
      </c>
      <c r="AZ5077" s="34">
        <v>106.437076</v>
      </c>
      <c r="BA5077" s="34" t="s">
        <v>234</v>
      </c>
      <c r="BC5077" s="34" t="s">
        <v>34309</v>
      </c>
      <c r="BD5077" s="47" t="s">
        <v>34310</v>
      </c>
      <c r="BL5077" s="34">
        <v>20.1</v>
      </c>
      <c r="BM5077" s="48">
        <v>0.013</v>
      </c>
      <c r="BN5077" s="34">
        <v>18.4</v>
      </c>
      <c r="BO5077" s="34">
        <v>1.5</v>
      </c>
      <c r="BP5077" s="34">
        <v>1.1</v>
      </c>
      <c r="BQ5077" s="34">
        <v>0.4</v>
      </c>
      <c r="BR5077" s="34">
        <v>156.0</v>
      </c>
    </row>
    <row r="5078">
      <c r="A5078" s="34" t="s">
        <v>34311</v>
      </c>
      <c r="C5078" s="34" t="s">
        <v>316</v>
      </c>
      <c r="D5078" s="34" t="s">
        <v>34312</v>
      </c>
      <c r="E5078" s="45"/>
      <c r="F5078" s="34" t="s">
        <v>34313</v>
      </c>
      <c r="H5078" s="45"/>
      <c r="I5078" s="54" t="s">
        <v>34314</v>
      </c>
      <c r="J5078" s="34" t="s">
        <v>21</v>
      </c>
      <c r="L5078" s="34" t="s">
        <v>70</v>
      </c>
      <c r="N5078" s="47" t="s">
        <v>34315</v>
      </c>
      <c r="O5078" s="34" t="s">
        <v>34316</v>
      </c>
      <c r="P5078" s="47" t="s">
        <v>34317</v>
      </c>
      <c r="Q5078" s="45"/>
      <c r="R5078" s="34"/>
      <c r="T5078" s="34">
        <v>0.3</v>
      </c>
      <c r="U5078" s="34" t="s">
        <v>213</v>
      </c>
      <c r="V5078" s="34">
        <v>2022.0</v>
      </c>
      <c r="X5078" s="34" t="s">
        <v>282</v>
      </c>
      <c r="Y5078" s="34" t="s">
        <v>100</v>
      </c>
      <c r="Z5078" s="34">
        <v>0.348</v>
      </c>
      <c r="AA5078" s="34">
        <v>75.0</v>
      </c>
      <c r="AB5078" s="34" t="s">
        <v>234</v>
      </c>
      <c r="AC5078" s="34">
        <v>306.0</v>
      </c>
      <c r="AD5078" s="34" t="s">
        <v>216</v>
      </c>
      <c r="AE5078" s="34" t="s">
        <v>1128</v>
      </c>
      <c r="AF5078" s="34" t="s">
        <v>235</v>
      </c>
      <c r="AK5078" s="34">
        <v>1.49</v>
      </c>
      <c r="AL5078" s="34">
        <v>2018.0</v>
      </c>
      <c r="AM5078" s="34">
        <v>2.0</v>
      </c>
      <c r="AN5078" s="34">
        <v>5.0</v>
      </c>
      <c r="AO5078" s="34">
        <v>2022.0</v>
      </c>
      <c r="AQ5078" s="34">
        <v>5.0</v>
      </c>
      <c r="AR5078" s="34">
        <v>2018.0</v>
      </c>
      <c r="AT5078" s="34" t="s">
        <v>34318</v>
      </c>
      <c r="AU5078" s="34" t="s">
        <v>29798</v>
      </c>
      <c r="AV5078" s="34" t="s">
        <v>18697</v>
      </c>
      <c r="AW5078" s="34" t="s">
        <v>3089</v>
      </c>
      <c r="AX5078" s="34" t="s">
        <v>223</v>
      </c>
      <c r="AY5078" s="34">
        <v>25.493056</v>
      </c>
      <c r="AZ5078" s="34">
        <v>102.992778</v>
      </c>
      <c r="BA5078" s="34" t="s">
        <v>234</v>
      </c>
      <c r="BD5078" s="45"/>
      <c r="BL5078" s="34">
        <v>0.4</v>
      </c>
      <c r="BM5078" s="48">
        <v>0.0</v>
      </c>
      <c r="BN5078" s="34">
        <v>1.1</v>
      </c>
      <c r="BO5078" s="34">
        <v>1.5</v>
      </c>
      <c r="BP5078" s="34">
        <v>0.0</v>
      </c>
      <c r="BQ5078" s="34">
        <v>0.0</v>
      </c>
      <c r="BR5078" s="34">
        <v>156.0</v>
      </c>
    </row>
    <row r="5079">
      <c r="A5079" s="34" t="s">
        <v>34319</v>
      </c>
      <c r="C5079" s="34" t="s">
        <v>316</v>
      </c>
      <c r="D5079" s="34" t="s">
        <v>34320</v>
      </c>
      <c r="E5079" s="45"/>
      <c r="F5079" s="34" t="s">
        <v>34321</v>
      </c>
      <c r="H5079" s="45"/>
      <c r="I5079" s="54" t="s">
        <v>34322</v>
      </c>
      <c r="J5079" s="34" t="s">
        <v>21</v>
      </c>
      <c r="L5079" s="34" t="s">
        <v>70</v>
      </c>
      <c r="N5079" s="47" t="s">
        <v>34323</v>
      </c>
      <c r="O5079" s="34" t="s">
        <v>34324</v>
      </c>
      <c r="P5079" s="47" t="s">
        <v>34325</v>
      </c>
      <c r="Q5079" s="45"/>
      <c r="R5079" s="34"/>
      <c r="T5079" s="34">
        <v>0.6</v>
      </c>
      <c r="U5079" s="34" t="s">
        <v>213</v>
      </c>
      <c r="X5079" s="34" t="s">
        <v>214</v>
      </c>
      <c r="Y5079" s="34" t="s">
        <v>108</v>
      </c>
      <c r="Z5079" s="34">
        <v>5.1825</v>
      </c>
      <c r="AA5079" s="34">
        <v>700.0</v>
      </c>
      <c r="AB5079" s="34" t="s">
        <v>234</v>
      </c>
      <c r="AC5079" s="34">
        <v>849.0</v>
      </c>
      <c r="AD5079" s="34" t="s">
        <v>216</v>
      </c>
      <c r="AE5079" s="34" t="s">
        <v>217</v>
      </c>
      <c r="AF5079" s="34" t="s">
        <v>218</v>
      </c>
      <c r="AK5079" s="34">
        <v>42.35</v>
      </c>
      <c r="AL5079" s="34">
        <v>2020.0</v>
      </c>
      <c r="AM5079" s="34">
        <v>65.0</v>
      </c>
      <c r="AN5079" s="34">
        <v>71.0</v>
      </c>
      <c r="AO5079" s="34">
        <v>2024.0</v>
      </c>
      <c r="AQ5079" s="34">
        <v>50.0</v>
      </c>
      <c r="AR5079" s="34">
        <v>2020.0</v>
      </c>
      <c r="AS5079" s="34" t="s">
        <v>32402</v>
      </c>
      <c r="AT5079" s="34" t="s">
        <v>34326</v>
      </c>
      <c r="AU5079" s="34" t="s">
        <v>18696</v>
      </c>
      <c r="AV5079" s="34" t="s">
        <v>18697</v>
      </c>
      <c r="AW5079" s="34" t="s">
        <v>3089</v>
      </c>
      <c r="AX5079" s="34" t="s">
        <v>223</v>
      </c>
      <c r="AY5079" s="34">
        <v>25.004389</v>
      </c>
      <c r="AZ5079" s="34">
        <v>104.091556</v>
      </c>
      <c r="BA5079" s="34" t="s">
        <v>234</v>
      </c>
      <c r="BD5079" s="45"/>
      <c r="BE5079" s="34" t="s">
        <v>18590</v>
      </c>
      <c r="BF5079" s="34">
        <v>2019.0</v>
      </c>
      <c r="BL5079" s="34">
        <v>10.9</v>
      </c>
      <c r="BM5079" s="48">
        <v>0.007</v>
      </c>
      <c r="BN5079" s="34">
        <v>15.6</v>
      </c>
      <c r="BO5079" s="34">
        <v>1.6</v>
      </c>
      <c r="BP5079" s="34">
        <v>0.6</v>
      </c>
      <c r="BQ5079" s="34">
        <v>0.2</v>
      </c>
      <c r="BR5079" s="34">
        <v>156.0</v>
      </c>
    </row>
    <row r="5080">
      <c r="A5080" s="34" t="s">
        <v>34327</v>
      </c>
      <c r="C5080" s="34" t="s">
        <v>316</v>
      </c>
      <c r="D5080" s="34" t="s">
        <v>34328</v>
      </c>
      <c r="E5080" s="45"/>
      <c r="F5080" s="34" t="s">
        <v>34329</v>
      </c>
      <c r="H5080" s="45"/>
      <c r="I5080" s="54" t="s">
        <v>34330</v>
      </c>
      <c r="J5080" s="34" t="s">
        <v>23</v>
      </c>
      <c r="K5080" s="34" t="s">
        <v>43</v>
      </c>
      <c r="L5080" s="34" t="s">
        <v>72</v>
      </c>
      <c r="N5080" s="47" t="s">
        <v>34331</v>
      </c>
      <c r="O5080" s="34" t="s">
        <v>34332</v>
      </c>
      <c r="P5080" s="47" t="s">
        <v>34333</v>
      </c>
      <c r="Q5080" s="45"/>
      <c r="R5080" s="34"/>
      <c r="T5080" s="34">
        <v>1.2</v>
      </c>
      <c r="U5080" s="34" t="s">
        <v>213</v>
      </c>
      <c r="X5080" s="34" t="s">
        <v>282</v>
      </c>
      <c r="Y5080" s="34" t="s">
        <v>100</v>
      </c>
      <c r="Z5080" s="34">
        <v>1.8445</v>
      </c>
      <c r="AA5080" s="34">
        <v>290.0</v>
      </c>
      <c r="AB5080" s="34" t="s">
        <v>234</v>
      </c>
      <c r="AC5080" s="34">
        <v>146.0</v>
      </c>
      <c r="AD5080" s="34" t="s">
        <v>234</v>
      </c>
      <c r="AE5080" s="34" t="s">
        <v>217</v>
      </c>
      <c r="AF5080" s="34" t="s">
        <v>235</v>
      </c>
      <c r="AK5080" s="34">
        <v>0.9</v>
      </c>
      <c r="AL5080" s="34">
        <v>2023.0</v>
      </c>
      <c r="AN5080" s="34">
        <v>1.0</v>
      </c>
      <c r="AQ5080" s="34">
        <v>1.0</v>
      </c>
      <c r="AR5080" s="34">
        <v>2023.0</v>
      </c>
      <c r="AS5080" s="34" t="s">
        <v>34334</v>
      </c>
      <c r="AT5080" s="34" t="s">
        <v>34335</v>
      </c>
      <c r="AU5080" s="34" t="s">
        <v>18696</v>
      </c>
      <c r="AV5080" s="34" t="s">
        <v>18697</v>
      </c>
      <c r="AW5080" s="34" t="s">
        <v>3089</v>
      </c>
      <c r="AX5080" s="34" t="s">
        <v>223</v>
      </c>
      <c r="AY5080" s="34">
        <v>25.264085</v>
      </c>
      <c r="AZ5080" s="34">
        <v>104.096796</v>
      </c>
      <c r="BA5080" s="34" t="s">
        <v>234</v>
      </c>
      <c r="BD5080" s="45"/>
      <c r="BL5080" s="34">
        <v>14.0</v>
      </c>
      <c r="BM5080" s="48">
        <v>0.009</v>
      </c>
      <c r="BN5080" s="34">
        <v>10.7</v>
      </c>
      <c r="BO5080" s="34">
        <v>1.5</v>
      </c>
      <c r="BP5080" s="34">
        <v>0.8</v>
      </c>
      <c r="BQ5080" s="34">
        <v>0.3</v>
      </c>
      <c r="BR5080" s="34">
        <v>156.0</v>
      </c>
    </row>
    <row r="5081">
      <c r="A5081" s="34" t="s">
        <v>34336</v>
      </c>
      <c r="C5081" s="34" t="s">
        <v>316</v>
      </c>
      <c r="D5081" s="34" t="s">
        <v>34337</v>
      </c>
      <c r="E5081" s="45"/>
      <c r="F5081" s="34" t="s">
        <v>34338</v>
      </c>
      <c r="H5081" s="45"/>
      <c r="I5081" s="54" t="s">
        <v>34339</v>
      </c>
      <c r="J5081" s="34" t="s">
        <v>21</v>
      </c>
      <c r="L5081" s="34" t="s">
        <v>72</v>
      </c>
      <c r="N5081" s="47" t="s">
        <v>34340</v>
      </c>
      <c r="O5081" s="34" t="s">
        <v>34341</v>
      </c>
      <c r="P5081" s="47" t="s">
        <v>34338</v>
      </c>
      <c r="Q5081" s="45"/>
      <c r="R5081" s="34"/>
      <c r="T5081" s="34">
        <v>0.6</v>
      </c>
      <c r="U5081" s="34" t="s">
        <v>213</v>
      </c>
      <c r="X5081" s="34" t="s">
        <v>214</v>
      </c>
      <c r="Y5081" s="34" t="s">
        <v>108</v>
      </c>
      <c r="Z5081" s="34">
        <v>1.8076</v>
      </c>
      <c r="AA5081" s="34">
        <v>180.0</v>
      </c>
      <c r="AB5081" s="34" t="s">
        <v>234</v>
      </c>
      <c r="AC5081" s="34">
        <v>189.0</v>
      </c>
      <c r="AD5081" s="34" t="s">
        <v>216</v>
      </c>
      <c r="AE5081" s="34" t="s">
        <v>217</v>
      </c>
      <c r="AF5081" s="34" t="s">
        <v>235</v>
      </c>
      <c r="AK5081" s="34">
        <v>14.14</v>
      </c>
      <c r="AL5081" s="34">
        <v>2022.0</v>
      </c>
      <c r="AM5081" s="34">
        <v>28.0</v>
      </c>
      <c r="AN5081" s="34">
        <v>24.0</v>
      </c>
      <c r="AO5081" s="34">
        <v>2023.0</v>
      </c>
      <c r="AQ5081" s="34">
        <v>18.0</v>
      </c>
      <c r="AR5081" s="34">
        <v>2022.0</v>
      </c>
      <c r="AS5081" s="34" t="s">
        <v>34342</v>
      </c>
      <c r="AT5081" s="34" t="s">
        <v>34343</v>
      </c>
      <c r="AU5081" s="34" t="s">
        <v>18724</v>
      </c>
      <c r="AV5081" s="34" t="s">
        <v>18725</v>
      </c>
      <c r="AW5081" s="34" t="s">
        <v>3089</v>
      </c>
      <c r="AX5081" s="34" t="s">
        <v>223</v>
      </c>
      <c r="AY5081" s="34">
        <v>39.048528</v>
      </c>
      <c r="AZ5081" s="34">
        <v>110.224752</v>
      </c>
      <c r="BA5081" s="34" t="s">
        <v>234</v>
      </c>
      <c r="BD5081" s="45"/>
      <c r="BE5081" s="34" t="s">
        <v>18560</v>
      </c>
      <c r="BF5081" s="34">
        <v>2023.0</v>
      </c>
      <c r="BL5081" s="34">
        <v>5.6</v>
      </c>
      <c r="BM5081" s="48">
        <v>0.004</v>
      </c>
      <c r="BN5081" s="34">
        <v>8.0</v>
      </c>
      <c r="BO5081" s="34">
        <v>1.6</v>
      </c>
      <c r="BP5081" s="34">
        <v>0.3</v>
      </c>
      <c r="BQ5081" s="34">
        <v>0.1</v>
      </c>
      <c r="BR5081" s="34">
        <v>156.0</v>
      </c>
    </row>
    <row r="5082">
      <c r="A5082" s="34" t="s">
        <v>34344</v>
      </c>
      <c r="C5082" s="34" t="s">
        <v>316</v>
      </c>
      <c r="D5082" s="34" t="s">
        <v>34345</v>
      </c>
      <c r="E5082" s="45"/>
      <c r="F5082" s="34" t="s">
        <v>34346</v>
      </c>
      <c r="H5082" s="45"/>
      <c r="I5082" s="54" t="s">
        <v>34347</v>
      </c>
      <c r="J5082" s="34" t="s">
        <v>21</v>
      </c>
      <c r="N5082" s="47" t="s">
        <v>34348</v>
      </c>
      <c r="O5082" s="34" t="s">
        <v>34349</v>
      </c>
      <c r="P5082" s="47" t="s">
        <v>34346</v>
      </c>
      <c r="Q5082" s="45"/>
      <c r="R5082" s="34"/>
      <c r="T5082" s="34">
        <v>0.6</v>
      </c>
      <c r="U5082" s="34" t="s">
        <v>213</v>
      </c>
      <c r="X5082" s="34" t="s">
        <v>214</v>
      </c>
      <c r="Z5082" s="34">
        <v>3.3946</v>
      </c>
      <c r="AA5082" s="34">
        <v>222.0</v>
      </c>
      <c r="AB5082" s="34" t="s">
        <v>234</v>
      </c>
      <c r="AC5082" s="34">
        <v>159.0</v>
      </c>
      <c r="AD5082" s="34" t="s">
        <v>216</v>
      </c>
      <c r="AE5082" s="34" t="s">
        <v>217</v>
      </c>
      <c r="AF5082" s="34" t="s">
        <v>235</v>
      </c>
      <c r="AK5082" s="34">
        <v>22.56</v>
      </c>
      <c r="AL5082" s="34">
        <v>2020.0</v>
      </c>
      <c r="AM5082" s="34">
        <v>37.0</v>
      </c>
      <c r="AN5082" s="34">
        <v>38.0</v>
      </c>
      <c r="AQ5082" s="34">
        <v>29.0</v>
      </c>
      <c r="AR5082" s="34">
        <v>2020.0</v>
      </c>
      <c r="AS5082" s="34" t="s">
        <v>19154</v>
      </c>
      <c r="AT5082" s="34" t="s">
        <v>31244</v>
      </c>
      <c r="AU5082" s="34" t="s">
        <v>18724</v>
      </c>
      <c r="AV5082" s="34" t="s">
        <v>18725</v>
      </c>
      <c r="AW5082" s="34" t="s">
        <v>3089</v>
      </c>
      <c r="AX5082" s="34" t="s">
        <v>223</v>
      </c>
      <c r="AY5082" s="34">
        <v>39.181377</v>
      </c>
      <c r="AZ5082" s="34">
        <v>110.225778</v>
      </c>
      <c r="BA5082" s="34" t="s">
        <v>234</v>
      </c>
      <c r="BD5082" s="45"/>
      <c r="BE5082" s="34" t="s">
        <v>18560</v>
      </c>
      <c r="BF5082" s="34">
        <v>2023.0</v>
      </c>
      <c r="BL5082" s="34">
        <v>6.4</v>
      </c>
      <c r="BM5082" s="48">
        <v>0.004</v>
      </c>
      <c r="BN5082" s="34">
        <v>9.2</v>
      </c>
      <c r="BO5082" s="34">
        <v>1.6</v>
      </c>
      <c r="BP5082" s="34">
        <v>0.4</v>
      </c>
      <c r="BQ5082" s="34">
        <v>0.1</v>
      </c>
      <c r="BR5082" s="34">
        <v>156.0</v>
      </c>
    </row>
    <row r="5083">
      <c r="A5083" s="34" t="s">
        <v>34350</v>
      </c>
      <c r="C5083" s="34" t="s">
        <v>316</v>
      </c>
      <c r="D5083" s="34" t="s">
        <v>34351</v>
      </c>
      <c r="E5083" s="45"/>
      <c r="F5083" s="34" t="s">
        <v>34352</v>
      </c>
      <c r="H5083" s="45"/>
      <c r="I5083" s="54" t="s">
        <v>34353</v>
      </c>
      <c r="J5083" s="34" t="s">
        <v>21</v>
      </c>
      <c r="N5083" s="47" t="s">
        <v>34354</v>
      </c>
      <c r="O5083" s="34" t="s">
        <v>34355</v>
      </c>
      <c r="P5083" s="47" t="s">
        <v>34352</v>
      </c>
      <c r="Q5083" s="45"/>
      <c r="R5083" s="34"/>
      <c r="T5083" s="34">
        <v>0.9</v>
      </c>
      <c r="U5083" s="34" t="s">
        <v>213</v>
      </c>
      <c r="V5083" s="34">
        <v>2021.0</v>
      </c>
      <c r="X5083" s="34" t="s">
        <v>214</v>
      </c>
      <c r="Y5083" s="34" t="s">
        <v>108</v>
      </c>
      <c r="Z5083" s="34">
        <v>4.3251</v>
      </c>
      <c r="AA5083" s="34">
        <v>163.1</v>
      </c>
      <c r="AB5083" s="34" t="s">
        <v>234</v>
      </c>
      <c r="AC5083" s="34">
        <v>535.0</v>
      </c>
      <c r="AD5083" s="34" t="s">
        <v>234</v>
      </c>
      <c r="AE5083" s="34" t="s">
        <v>217</v>
      </c>
      <c r="AF5083" s="34" t="s">
        <v>235</v>
      </c>
      <c r="AK5083" s="34">
        <v>9.15</v>
      </c>
      <c r="AL5083" s="34">
        <v>2020.0</v>
      </c>
      <c r="AN5083" s="34">
        <v>10.0</v>
      </c>
      <c r="AO5083" s="34">
        <v>2020.0</v>
      </c>
      <c r="AQ5083" s="34">
        <v>8.0</v>
      </c>
      <c r="AR5083" s="34">
        <v>2020.0</v>
      </c>
      <c r="AS5083" s="34" t="s">
        <v>19154</v>
      </c>
      <c r="AT5083" s="34" t="s">
        <v>31244</v>
      </c>
      <c r="AU5083" s="34" t="s">
        <v>18724</v>
      </c>
      <c r="AV5083" s="34" t="s">
        <v>18725</v>
      </c>
      <c r="AW5083" s="34" t="s">
        <v>3089</v>
      </c>
      <c r="AX5083" s="34" t="s">
        <v>223</v>
      </c>
      <c r="AY5083" s="34">
        <v>39.195</v>
      </c>
      <c r="AZ5083" s="34">
        <v>110.305833</v>
      </c>
      <c r="BA5083" s="34" t="s">
        <v>234</v>
      </c>
      <c r="BD5083" s="45"/>
      <c r="BE5083" s="34" t="s">
        <v>18560</v>
      </c>
      <c r="BF5083" s="34">
        <v>2023.0</v>
      </c>
      <c r="BL5083" s="34">
        <v>7.9</v>
      </c>
      <c r="BM5083" s="48">
        <v>0.005</v>
      </c>
      <c r="BN5083" s="34">
        <v>7.5</v>
      </c>
      <c r="BO5083" s="34">
        <v>1.6</v>
      </c>
      <c r="BP5083" s="34">
        <v>0.4</v>
      </c>
      <c r="BQ5083" s="34">
        <v>0.2</v>
      </c>
      <c r="BR5083" s="34">
        <v>156.0</v>
      </c>
    </row>
    <row r="5084">
      <c r="A5084" s="34" t="s">
        <v>34356</v>
      </c>
      <c r="C5084" s="34" t="s">
        <v>316</v>
      </c>
      <c r="D5084" s="34" t="s">
        <v>34357</v>
      </c>
      <c r="E5084" s="45"/>
      <c r="F5084" s="34" t="s">
        <v>34358</v>
      </c>
      <c r="H5084" s="45"/>
      <c r="I5084" s="54" t="s">
        <v>34359</v>
      </c>
      <c r="J5084" s="34" t="s">
        <v>23</v>
      </c>
      <c r="K5084" s="34" t="s">
        <v>43</v>
      </c>
      <c r="L5084" s="34" t="s">
        <v>72</v>
      </c>
      <c r="N5084" s="47" t="s">
        <v>34360</v>
      </c>
      <c r="O5084" s="34" t="s">
        <v>34361</v>
      </c>
      <c r="P5084" s="47" t="s">
        <v>34358</v>
      </c>
      <c r="Q5084" s="45"/>
      <c r="R5084" s="34"/>
      <c r="T5084" s="34">
        <v>1.2</v>
      </c>
      <c r="U5084" s="34" t="s">
        <v>213</v>
      </c>
      <c r="X5084" s="34" t="s">
        <v>214</v>
      </c>
      <c r="Y5084" s="34" t="s">
        <v>108</v>
      </c>
      <c r="Z5084" s="34">
        <v>10.1226</v>
      </c>
      <c r="AA5084" s="34">
        <v>240.0</v>
      </c>
      <c r="AB5084" s="34" t="s">
        <v>234</v>
      </c>
      <c r="AC5084" s="34">
        <v>395.0</v>
      </c>
      <c r="AD5084" s="34" t="s">
        <v>234</v>
      </c>
      <c r="AE5084" s="34" t="s">
        <v>217</v>
      </c>
      <c r="AF5084" s="34" t="s">
        <v>235</v>
      </c>
      <c r="AK5084" s="34">
        <v>67.95</v>
      </c>
      <c r="AL5084" s="34">
        <v>2011.0</v>
      </c>
      <c r="AM5084" s="34">
        <v>122.0</v>
      </c>
      <c r="AN5084" s="34">
        <v>57.0</v>
      </c>
      <c r="AQ5084" s="34">
        <v>44.0</v>
      </c>
      <c r="AR5084" s="34">
        <v>2011.0</v>
      </c>
      <c r="AS5084" s="34" t="s">
        <v>19154</v>
      </c>
      <c r="AT5084" s="34" t="s">
        <v>34362</v>
      </c>
      <c r="AU5084" s="34" t="s">
        <v>18724</v>
      </c>
      <c r="AV5084" s="34" t="s">
        <v>18725</v>
      </c>
      <c r="AW5084" s="34" t="s">
        <v>3089</v>
      </c>
      <c r="AX5084" s="34" t="s">
        <v>223</v>
      </c>
      <c r="AY5084" s="34">
        <v>39.185154</v>
      </c>
      <c r="AZ5084" s="34">
        <v>110.268131</v>
      </c>
      <c r="BA5084" s="34" t="s">
        <v>234</v>
      </c>
      <c r="BD5084" s="45"/>
      <c r="BL5084" s="34">
        <v>13.4</v>
      </c>
      <c r="BM5084" s="48">
        <v>0.009</v>
      </c>
      <c r="BN5084" s="34">
        <v>9.6</v>
      </c>
      <c r="BO5084" s="34">
        <v>1.6</v>
      </c>
      <c r="BP5084" s="34">
        <v>0.7</v>
      </c>
      <c r="BQ5084" s="34">
        <v>0.3</v>
      </c>
      <c r="BR5084" s="34">
        <v>156.0</v>
      </c>
    </row>
    <row r="5085">
      <c r="A5085" s="34" t="s">
        <v>34363</v>
      </c>
      <c r="C5085" s="34" t="s">
        <v>316</v>
      </c>
      <c r="D5085" s="34" t="s">
        <v>34364</v>
      </c>
      <c r="E5085" s="45"/>
      <c r="F5085" s="34" t="s">
        <v>34365</v>
      </c>
      <c r="H5085" s="45"/>
      <c r="I5085" s="54" t="s">
        <v>34366</v>
      </c>
      <c r="J5085" s="34" t="s">
        <v>23</v>
      </c>
      <c r="K5085" s="34" t="s">
        <v>41</v>
      </c>
      <c r="L5085" s="34" t="s">
        <v>72</v>
      </c>
      <c r="N5085" s="47" t="s">
        <v>34367</v>
      </c>
      <c r="O5085" s="34" t="s">
        <v>34368</v>
      </c>
      <c r="P5085" s="47" t="s">
        <v>34369</v>
      </c>
      <c r="Q5085" s="45"/>
      <c r="R5085" s="34"/>
      <c r="T5085" s="34">
        <v>1.2</v>
      </c>
      <c r="U5085" s="34" t="s">
        <v>213</v>
      </c>
      <c r="X5085" s="34" t="s">
        <v>214</v>
      </c>
      <c r="Y5085" s="34" t="s">
        <v>108</v>
      </c>
      <c r="Z5085" s="34">
        <v>17.3018</v>
      </c>
      <c r="AA5085" s="34">
        <v>105.0</v>
      </c>
      <c r="AB5085" s="34" t="s">
        <v>234</v>
      </c>
      <c r="AC5085" s="34">
        <v>692.0</v>
      </c>
      <c r="AD5085" s="34" t="s">
        <v>234</v>
      </c>
      <c r="AE5085" s="34" t="s">
        <v>217</v>
      </c>
      <c r="AF5085" s="34" t="s">
        <v>235</v>
      </c>
      <c r="AK5085" s="34">
        <v>91.24</v>
      </c>
      <c r="AL5085" s="34">
        <v>2011.0</v>
      </c>
      <c r="AM5085" s="34">
        <v>130.0</v>
      </c>
      <c r="AN5085" s="34">
        <v>76.0</v>
      </c>
      <c r="AQ5085" s="34">
        <v>54.0</v>
      </c>
      <c r="AR5085" s="34">
        <v>2011.0</v>
      </c>
      <c r="AS5085" s="34" t="s">
        <v>19154</v>
      </c>
      <c r="AT5085" s="34" t="s">
        <v>31244</v>
      </c>
      <c r="AU5085" s="34" t="s">
        <v>18724</v>
      </c>
      <c r="AV5085" s="34" t="s">
        <v>18725</v>
      </c>
      <c r="AW5085" s="34" t="s">
        <v>3089</v>
      </c>
      <c r="AX5085" s="34" t="s">
        <v>223</v>
      </c>
      <c r="AY5085" s="34">
        <v>39.041142</v>
      </c>
      <c r="AZ5085" s="34">
        <v>110.179445</v>
      </c>
      <c r="BA5085" s="34" t="s">
        <v>234</v>
      </c>
      <c r="BD5085" s="45"/>
      <c r="BL5085" s="34">
        <v>7.7</v>
      </c>
      <c r="BM5085" s="48">
        <v>0.005</v>
      </c>
      <c r="BN5085" s="34">
        <v>5.5</v>
      </c>
      <c r="BO5085" s="34">
        <v>1.6</v>
      </c>
      <c r="BP5085" s="34">
        <v>0.4</v>
      </c>
      <c r="BQ5085" s="34">
        <v>0.2</v>
      </c>
      <c r="BR5085" s="34">
        <v>156.0</v>
      </c>
    </row>
    <row r="5086">
      <c r="A5086" s="34" t="s">
        <v>34370</v>
      </c>
      <c r="C5086" s="34" t="s">
        <v>316</v>
      </c>
      <c r="D5086" s="34" t="s">
        <v>34371</v>
      </c>
      <c r="E5086" s="45"/>
      <c r="F5086" s="34" t="s">
        <v>34372</v>
      </c>
      <c r="H5086" s="45"/>
      <c r="I5086" s="54" t="s">
        <v>34373</v>
      </c>
      <c r="J5086" s="34" t="s">
        <v>23</v>
      </c>
      <c r="K5086" s="34" t="s">
        <v>45</v>
      </c>
      <c r="L5086" s="34" t="s">
        <v>72</v>
      </c>
      <c r="N5086" s="47" t="s">
        <v>34374</v>
      </c>
      <c r="O5086" s="34" t="s">
        <v>34375</v>
      </c>
      <c r="P5086" s="47" t="s">
        <v>34376</v>
      </c>
      <c r="Q5086" s="45"/>
      <c r="R5086" s="34"/>
      <c r="T5086" s="34">
        <v>3.0</v>
      </c>
      <c r="U5086" s="34" t="s">
        <v>213</v>
      </c>
      <c r="X5086" s="34" t="s">
        <v>214</v>
      </c>
      <c r="Y5086" s="34" t="s">
        <v>108</v>
      </c>
      <c r="Z5086" s="34">
        <v>3.9769</v>
      </c>
      <c r="AA5086" s="34">
        <v>165.0</v>
      </c>
      <c r="AB5086" s="34" t="s">
        <v>234</v>
      </c>
      <c r="AC5086" s="34">
        <v>378.0</v>
      </c>
      <c r="AD5086" s="34" t="s">
        <v>234</v>
      </c>
      <c r="AE5086" s="34" t="s">
        <v>217</v>
      </c>
      <c r="AF5086" s="34" t="s">
        <v>235</v>
      </c>
      <c r="AK5086" s="34">
        <v>21.63</v>
      </c>
      <c r="AL5086" s="34">
        <v>2021.0</v>
      </c>
      <c r="AM5086" s="34">
        <v>37.0</v>
      </c>
      <c r="AN5086" s="34">
        <v>7.0</v>
      </c>
      <c r="AO5086" s="34">
        <v>2024.0</v>
      </c>
      <c r="AQ5086" s="34">
        <v>6.0</v>
      </c>
      <c r="AR5086" s="34">
        <v>2021.0</v>
      </c>
      <c r="AS5086" s="34" t="s">
        <v>19154</v>
      </c>
      <c r="AT5086" s="34" t="s">
        <v>31229</v>
      </c>
      <c r="AU5086" s="34" t="s">
        <v>18724</v>
      </c>
      <c r="AV5086" s="34" t="s">
        <v>18725</v>
      </c>
      <c r="AW5086" s="34" t="s">
        <v>3089</v>
      </c>
      <c r="AX5086" s="34" t="s">
        <v>223</v>
      </c>
      <c r="AY5086" s="34">
        <v>39.240158</v>
      </c>
      <c r="AZ5086" s="34">
        <v>110.384862</v>
      </c>
      <c r="BA5086" s="34" t="s">
        <v>234</v>
      </c>
      <c r="BD5086" s="45"/>
      <c r="BE5086" s="34" t="s">
        <v>18560</v>
      </c>
      <c r="BF5086" s="34">
        <v>2024.0</v>
      </c>
      <c r="BL5086" s="34">
        <v>26.5</v>
      </c>
      <c r="BM5086" s="48">
        <v>0.018</v>
      </c>
      <c r="BN5086" s="34">
        <v>7.6</v>
      </c>
      <c r="BO5086" s="34">
        <v>1.6</v>
      </c>
      <c r="BP5086" s="34">
        <v>1.5</v>
      </c>
      <c r="BQ5086" s="34">
        <v>0.5</v>
      </c>
      <c r="BR5086" s="34">
        <v>156.0</v>
      </c>
    </row>
    <row r="5087">
      <c r="A5087" s="34" t="s">
        <v>34377</v>
      </c>
      <c r="C5087" s="34" t="s">
        <v>316</v>
      </c>
      <c r="D5087" s="34" t="s">
        <v>34378</v>
      </c>
      <c r="E5087" s="45"/>
      <c r="F5087" s="34" t="s">
        <v>34379</v>
      </c>
      <c r="H5087" s="45"/>
      <c r="I5087" s="54" t="s">
        <v>34380</v>
      </c>
      <c r="J5087" s="34" t="s">
        <v>23</v>
      </c>
      <c r="K5087" s="34" t="s">
        <v>43</v>
      </c>
      <c r="L5087" s="34" t="s">
        <v>72</v>
      </c>
      <c r="N5087" s="47" t="s">
        <v>34381</v>
      </c>
      <c r="O5087" s="34" t="s">
        <v>34382</v>
      </c>
      <c r="P5087" s="47" t="s">
        <v>34383</v>
      </c>
      <c r="Q5087" s="45"/>
      <c r="R5087" s="34"/>
      <c r="T5087" s="34">
        <v>1.2</v>
      </c>
      <c r="U5087" s="34" t="s">
        <v>213</v>
      </c>
      <c r="X5087" s="34" t="s">
        <v>214</v>
      </c>
      <c r="Y5087" s="34" t="s">
        <v>108</v>
      </c>
      <c r="Z5087" s="34">
        <v>20.4967</v>
      </c>
      <c r="AA5087" s="34">
        <v>135.0</v>
      </c>
      <c r="AB5087" s="34" t="s">
        <v>234</v>
      </c>
      <c r="AE5087" s="34" t="s">
        <v>217</v>
      </c>
      <c r="AF5087" s="34" t="s">
        <v>235</v>
      </c>
      <c r="AK5087" s="34">
        <v>136.07</v>
      </c>
      <c r="AL5087" s="34">
        <v>2013.0</v>
      </c>
      <c r="AM5087" s="34">
        <v>543.0</v>
      </c>
      <c r="AN5087" s="34">
        <v>113.0</v>
      </c>
      <c r="AQ5087" s="34">
        <v>87.0</v>
      </c>
      <c r="AR5087" s="34">
        <v>2013.0</v>
      </c>
      <c r="AS5087" s="34" t="s">
        <v>19154</v>
      </c>
      <c r="AT5087" s="34" t="s">
        <v>34384</v>
      </c>
      <c r="AU5087" s="34" t="s">
        <v>18724</v>
      </c>
      <c r="AV5087" s="34" t="s">
        <v>18725</v>
      </c>
      <c r="AW5087" s="34" t="s">
        <v>3089</v>
      </c>
      <c r="AX5087" s="34" t="s">
        <v>223</v>
      </c>
      <c r="AY5087" s="34">
        <v>38.753261</v>
      </c>
      <c r="AZ5087" s="34">
        <v>109.951793</v>
      </c>
      <c r="BA5087" s="34" t="s">
        <v>224</v>
      </c>
      <c r="BD5087" s="45"/>
      <c r="BL5087" s="34">
        <v>9.2</v>
      </c>
      <c r="BM5087" s="48">
        <v>0.006</v>
      </c>
      <c r="BN5087" s="34">
        <v>6.6</v>
      </c>
      <c r="BO5087" s="34">
        <v>1.6</v>
      </c>
      <c r="BP5087" s="34">
        <v>0.5</v>
      </c>
      <c r="BQ5087" s="34">
        <v>0.2</v>
      </c>
      <c r="BR5087" s="34">
        <v>156.0</v>
      </c>
    </row>
    <row r="5088">
      <c r="A5088" s="34" t="s">
        <v>34385</v>
      </c>
      <c r="C5088" s="34" t="s">
        <v>316</v>
      </c>
      <c r="D5088" s="34" t="s">
        <v>34386</v>
      </c>
      <c r="E5088" s="45"/>
      <c r="F5088" s="34" t="s">
        <v>34387</v>
      </c>
      <c r="H5088" s="45"/>
      <c r="I5088" s="54" t="s">
        <v>34388</v>
      </c>
      <c r="J5088" s="34" t="s">
        <v>23</v>
      </c>
      <c r="K5088" s="34" t="s">
        <v>41</v>
      </c>
      <c r="L5088" s="34" t="s">
        <v>72</v>
      </c>
      <c r="N5088" s="47" t="s">
        <v>34389</v>
      </c>
      <c r="O5088" s="34" t="s">
        <v>34390</v>
      </c>
      <c r="P5088" s="47" t="s">
        <v>34391</v>
      </c>
      <c r="Q5088" s="45"/>
      <c r="R5088" s="34"/>
      <c r="T5088" s="34">
        <v>0.6</v>
      </c>
      <c r="U5088" s="34" t="s">
        <v>213</v>
      </c>
      <c r="X5088" s="34" t="s">
        <v>282</v>
      </c>
      <c r="Y5088" s="34" t="s">
        <v>100</v>
      </c>
      <c r="Z5088" s="34">
        <v>10.0809</v>
      </c>
      <c r="AA5088" s="34">
        <v>55.0</v>
      </c>
      <c r="AB5088" s="34" t="s">
        <v>234</v>
      </c>
      <c r="AE5088" s="34" t="s">
        <v>217</v>
      </c>
      <c r="AF5088" s="34" t="s">
        <v>235</v>
      </c>
      <c r="AK5088" s="34">
        <v>18.47</v>
      </c>
      <c r="AL5088" s="34">
        <v>2012.0</v>
      </c>
      <c r="AM5088" s="34">
        <v>38.0</v>
      </c>
      <c r="AN5088" s="34">
        <v>31.0</v>
      </c>
      <c r="AQ5088" s="34">
        <v>45.0</v>
      </c>
      <c r="AR5088" s="34">
        <v>2019.0</v>
      </c>
      <c r="AT5088" s="34" t="s">
        <v>34392</v>
      </c>
      <c r="AU5088" s="34" t="s">
        <v>18724</v>
      </c>
      <c r="AV5088" s="34" t="s">
        <v>18725</v>
      </c>
      <c r="AW5088" s="34" t="s">
        <v>3089</v>
      </c>
      <c r="AX5088" s="34" t="s">
        <v>223</v>
      </c>
      <c r="AY5088" s="34">
        <v>38.882649</v>
      </c>
      <c r="AZ5088" s="34">
        <v>110.429371</v>
      </c>
      <c r="BA5088" s="34" t="s">
        <v>224</v>
      </c>
      <c r="BD5088" s="45"/>
      <c r="BL5088" s="34">
        <v>2.1</v>
      </c>
      <c r="BM5088" s="48">
        <v>0.001</v>
      </c>
      <c r="BN5088" s="34">
        <v>3.2</v>
      </c>
      <c r="BO5088" s="34">
        <v>1.5</v>
      </c>
      <c r="BP5088" s="34">
        <v>0.1</v>
      </c>
      <c r="BQ5088" s="34">
        <v>0.0</v>
      </c>
      <c r="BR5088" s="34">
        <v>156.0</v>
      </c>
    </row>
    <row r="5089">
      <c r="A5089" s="34" t="s">
        <v>34393</v>
      </c>
      <c r="C5089" s="34" t="s">
        <v>316</v>
      </c>
      <c r="D5089" s="34" t="s">
        <v>34394</v>
      </c>
      <c r="E5089" s="45"/>
      <c r="F5089" s="34" t="s">
        <v>34395</v>
      </c>
      <c r="H5089" s="45"/>
      <c r="I5089" s="54" t="s">
        <v>34396</v>
      </c>
      <c r="J5089" s="34" t="s">
        <v>23</v>
      </c>
      <c r="K5089" s="34" t="s">
        <v>43</v>
      </c>
      <c r="L5089" s="34" t="s">
        <v>72</v>
      </c>
      <c r="N5089" s="47" t="s">
        <v>34397</v>
      </c>
      <c r="O5089" s="34" t="s">
        <v>34398</v>
      </c>
      <c r="P5089" s="47" t="s">
        <v>34395</v>
      </c>
      <c r="Q5089" s="45"/>
      <c r="R5089" s="34"/>
      <c r="T5089" s="34">
        <v>0.9</v>
      </c>
      <c r="U5089" s="34" t="s">
        <v>213</v>
      </c>
      <c r="X5089" s="34" t="s">
        <v>214</v>
      </c>
      <c r="Y5089" s="34" t="s">
        <v>108</v>
      </c>
      <c r="Z5089" s="34">
        <v>9.4553</v>
      </c>
      <c r="AA5089" s="34">
        <v>383.0</v>
      </c>
      <c r="AB5089" s="34" t="s">
        <v>234</v>
      </c>
      <c r="AC5089" s="34">
        <v>541.0</v>
      </c>
      <c r="AD5089" s="34" t="s">
        <v>234</v>
      </c>
      <c r="AE5089" s="34" t="s">
        <v>217</v>
      </c>
      <c r="AF5089" s="34" t="s">
        <v>218</v>
      </c>
      <c r="AK5089" s="34">
        <v>21.01</v>
      </c>
      <c r="AL5089" s="34">
        <v>2012.0</v>
      </c>
      <c r="AM5089" s="34">
        <v>40.0</v>
      </c>
      <c r="AN5089" s="34">
        <v>23.0</v>
      </c>
      <c r="AQ5089" s="34">
        <v>18.0</v>
      </c>
      <c r="AR5089" s="34">
        <v>2012.0</v>
      </c>
      <c r="AS5089" s="34" t="s">
        <v>34399</v>
      </c>
      <c r="AT5089" s="34" t="s">
        <v>34400</v>
      </c>
      <c r="AU5089" s="34" t="s">
        <v>18759</v>
      </c>
      <c r="AV5089" s="34" t="s">
        <v>18725</v>
      </c>
      <c r="AW5089" s="34" t="s">
        <v>3089</v>
      </c>
      <c r="AX5089" s="34" t="s">
        <v>223</v>
      </c>
      <c r="AY5089" s="34">
        <v>35.198675</v>
      </c>
      <c r="AZ5089" s="34">
        <v>109.81856</v>
      </c>
      <c r="BA5089" s="34" t="s">
        <v>234</v>
      </c>
      <c r="BD5089" s="45"/>
      <c r="BE5089" s="34" t="s">
        <v>18560</v>
      </c>
      <c r="BF5089" s="34">
        <v>2008.0</v>
      </c>
      <c r="BL5089" s="34">
        <v>12.9</v>
      </c>
      <c r="BM5089" s="48">
        <v>0.009</v>
      </c>
      <c r="BN5089" s="34">
        <v>12.3</v>
      </c>
      <c r="BO5089" s="34">
        <v>1.6</v>
      </c>
      <c r="BP5089" s="34">
        <v>0.7</v>
      </c>
      <c r="BQ5089" s="34">
        <v>0.3</v>
      </c>
      <c r="BR5089" s="34">
        <v>156.0</v>
      </c>
    </row>
    <row r="5090">
      <c r="A5090" s="34" t="s">
        <v>34401</v>
      </c>
      <c r="C5090" s="34" t="s">
        <v>316</v>
      </c>
      <c r="D5090" s="34" t="s">
        <v>34402</v>
      </c>
      <c r="E5090" s="45"/>
      <c r="F5090" s="34" t="s">
        <v>34403</v>
      </c>
      <c r="H5090" s="45"/>
      <c r="I5090" s="54" t="s">
        <v>34404</v>
      </c>
      <c r="J5090" s="34" t="s">
        <v>21</v>
      </c>
      <c r="L5090" s="34" t="s">
        <v>72</v>
      </c>
      <c r="N5090" s="47" t="s">
        <v>34405</v>
      </c>
      <c r="O5090" s="34" t="s">
        <v>34406</v>
      </c>
      <c r="P5090" s="47" t="s">
        <v>34403</v>
      </c>
      <c r="Q5090" s="45"/>
      <c r="R5090" s="34"/>
      <c r="T5090" s="34">
        <v>1.0</v>
      </c>
      <c r="U5090" s="34" t="s">
        <v>213</v>
      </c>
      <c r="X5090" s="34" t="s">
        <v>214</v>
      </c>
      <c r="Y5090" s="34" t="s">
        <v>108</v>
      </c>
      <c r="Z5090" s="34">
        <v>10.4215</v>
      </c>
      <c r="AA5090" s="34">
        <v>170.0</v>
      </c>
      <c r="AB5090" s="34" t="s">
        <v>234</v>
      </c>
      <c r="AC5090" s="34">
        <v>349.0</v>
      </c>
      <c r="AD5090" s="34" t="s">
        <v>216</v>
      </c>
      <c r="AE5090" s="34" t="s">
        <v>217</v>
      </c>
      <c r="AF5090" s="34" t="s">
        <v>235</v>
      </c>
      <c r="AK5090" s="34">
        <v>12.08</v>
      </c>
      <c r="AL5090" s="34">
        <v>2020.0</v>
      </c>
      <c r="AM5090" s="34">
        <v>41.0</v>
      </c>
      <c r="AN5090" s="34">
        <v>12.0</v>
      </c>
      <c r="AO5090" s="34">
        <v>2023.0</v>
      </c>
      <c r="AQ5090" s="34">
        <v>9.0</v>
      </c>
      <c r="AR5090" s="34">
        <v>2020.0</v>
      </c>
      <c r="AS5090" s="34" t="s">
        <v>18767</v>
      </c>
      <c r="AT5090" s="34" t="s">
        <v>31560</v>
      </c>
      <c r="AU5090" s="34" t="s">
        <v>18759</v>
      </c>
      <c r="AV5090" s="34" t="s">
        <v>18725</v>
      </c>
      <c r="AW5090" s="34" t="s">
        <v>3089</v>
      </c>
      <c r="AX5090" s="34" t="s">
        <v>223</v>
      </c>
      <c r="AY5090" s="34">
        <v>35.155037</v>
      </c>
      <c r="AZ5090" s="34">
        <v>109.855486</v>
      </c>
      <c r="BA5090" s="34" t="s">
        <v>224</v>
      </c>
      <c r="BD5090" s="45"/>
      <c r="BE5090" s="34" t="s">
        <v>18560</v>
      </c>
      <c r="BF5090" s="34">
        <v>2024.0</v>
      </c>
      <c r="BL5090" s="34">
        <v>9.0</v>
      </c>
      <c r="BM5090" s="48">
        <v>0.006</v>
      </c>
      <c r="BN5090" s="34">
        <v>7.7</v>
      </c>
      <c r="BO5090" s="34">
        <v>1.6</v>
      </c>
      <c r="BP5090" s="34">
        <v>0.5</v>
      </c>
      <c r="BQ5090" s="34">
        <v>0.2</v>
      </c>
      <c r="BR5090" s="34">
        <v>156.0</v>
      </c>
    </row>
    <row r="5091">
      <c r="A5091" s="34" t="s">
        <v>34407</v>
      </c>
      <c r="C5091" s="34" t="s">
        <v>316</v>
      </c>
      <c r="D5091" s="34" t="s">
        <v>34408</v>
      </c>
      <c r="E5091" s="45"/>
      <c r="F5091" s="34" t="s">
        <v>34409</v>
      </c>
      <c r="H5091" s="45"/>
      <c r="I5091" s="54" t="s">
        <v>34410</v>
      </c>
      <c r="J5091" s="34" t="s">
        <v>23</v>
      </c>
      <c r="K5091" s="34" t="s">
        <v>43</v>
      </c>
      <c r="L5091" s="34" t="s">
        <v>72</v>
      </c>
      <c r="N5091" s="47" t="s">
        <v>34411</v>
      </c>
      <c r="O5091" s="34" t="s">
        <v>34412</v>
      </c>
      <c r="P5091" s="47" t="s">
        <v>34413</v>
      </c>
      <c r="Q5091" s="45"/>
      <c r="R5091" s="34"/>
      <c r="T5091" s="34">
        <v>0.6</v>
      </c>
      <c r="U5091" s="34" t="s">
        <v>213</v>
      </c>
      <c r="X5091" s="34" t="s">
        <v>214</v>
      </c>
      <c r="Y5091" s="34" t="s">
        <v>108</v>
      </c>
      <c r="Z5091" s="34">
        <v>6.7273</v>
      </c>
      <c r="AA5091" s="34">
        <v>215.0</v>
      </c>
      <c r="AB5091" s="34" t="s">
        <v>234</v>
      </c>
      <c r="AE5091" s="34" t="s">
        <v>217</v>
      </c>
      <c r="AF5091" s="34" t="s">
        <v>235</v>
      </c>
      <c r="AK5091" s="34">
        <v>15.988</v>
      </c>
      <c r="AL5091" s="34">
        <v>2015.0</v>
      </c>
      <c r="AM5091" s="34">
        <v>23.0</v>
      </c>
      <c r="AN5091" s="34">
        <v>27.0</v>
      </c>
      <c r="AQ5091" s="34">
        <v>15.0</v>
      </c>
      <c r="AR5091" s="34">
        <v>2022.0</v>
      </c>
      <c r="AS5091" s="34" t="s">
        <v>18767</v>
      </c>
      <c r="AT5091" s="34" t="s">
        <v>31560</v>
      </c>
      <c r="AU5091" s="34" t="s">
        <v>18759</v>
      </c>
      <c r="AV5091" s="34" t="s">
        <v>18725</v>
      </c>
      <c r="AW5091" s="34" t="s">
        <v>3089</v>
      </c>
      <c r="AX5091" s="34" t="s">
        <v>223</v>
      </c>
      <c r="AY5091" s="34">
        <v>35.155043</v>
      </c>
      <c r="AZ5091" s="34">
        <v>109.856453</v>
      </c>
      <c r="BA5091" s="34" t="s">
        <v>224</v>
      </c>
      <c r="BD5091" s="45"/>
      <c r="BL5091" s="34">
        <v>6.3</v>
      </c>
      <c r="BM5091" s="48">
        <v>0.004</v>
      </c>
      <c r="BN5091" s="34">
        <v>9.0</v>
      </c>
      <c r="BO5091" s="34">
        <v>1.6</v>
      </c>
      <c r="BP5091" s="34">
        <v>0.3</v>
      </c>
      <c r="BQ5091" s="34">
        <v>0.1</v>
      </c>
      <c r="BR5091" s="34">
        <v>156.0</v>
      </c>
    </row>
    <row r="5092">
      <c r="A5092" s="34" t="s">
        <v>34414</v>
      </c>
      <c r="C5092" s="34" t="s">
        <v>316</v>
      </c>
      <c r="D5092" s="34" t="s">
        <v>34415</v>
      </c>
      <c r="E5092" s="47" t="s">
        <v>34416</v>
      </c>
      <c r="F5092" s="34" t="s">
        <v>31555</v>
      </c>
      <c r="H5092" s="45"/>
      <c r="I5092" s="54" t="s">
        <v>34417</v>
      </c>
      <c r="J5092" s="34" t="s">
        <v>21</v>
      </c>
      <c r="L5092" s="34" t="s">
        <v>72</v>
      </c>
      <c r="N5092" s="47" t="s">
        <v>34418</v>
      </c>
      <c r="O5092" s="34" t="s">
        <v>34419</v>
      </c>
      <c r="P5092" s="47" t="s">
        <v>31555</v>
      </c>
      <c r="Q5092" s="45"/>
      <c r="R5092" s="34"/>
      <c r="T5092" s="34">
        <v>1.2</v>
      </c>
      <c r="U5092" s="34" t="s">
        <v>213</v>
      </c>
      <c r="X5092" s="34" t="s">
        <v>214</v>
      </c>
      <c r="Y5092" s="34" t="s">
        <v>108</v>
      </c>
      <c r="Z5092" s="34">
        <v>20.85</v>
      </c>
      <c r="AA5092" s="34">
        <v>440.0</v>
      </c>
      <c r="AB5092" s="34" t="s">
        <v>234</v>
      </c>
      <c r="AC5092" s="34">
        <v>504.0</v>
      </c>
      <c r="AD5092" s="34" t="s">
        <v>234</v>
      </c>
      <c r="AE5092" s="34" t="s">
        <v>217</v>
      </c>
      <c r="AF5092" s="34" t="s">
        <v>235</v>
      </c>
      <c r="AK5092" s="34">
        <v>33.92</v>
      </c>
      <c r="AL5092" s="34">
        <v>2021.0</v>
      </c>
      <c r="AM5092" s="34">
        <v>65.0</v>
      </c>
      <c r="AN5092" s="34">
        <v>28.0</v>
      </c>
      <c r="AO5092" s="34">
        <v>2023.0</v>
      </c>
      <c r="AQ5092" s="34">
        <v>22.0</v>
      </c>
      <c r="AR5092" s="34">
        <v>2021.0</v>
      </c>
      <c r="AS5092" s="34" t="s">
        <v>18767</v>
      </c>
      <c r="AT5092" s="34" t="s">
        <v>34420</v>
      </c>
      <c r="AU5092" s="34" t="s">
        <v>18759</v>
      </c>
      <c r="AV5092" s="34" t="s">
        <v>18725</v>
      </c>
      <c r="AW5092" s="34" t="s">
        <v>3089</v>
      </c>
      <c r="AX5092" s="34" t="s">
        <v>223</v>
      </c>
      <c r="AY5092" s="34">
        <v>35.163697</v>
      </c>
      <c r="AZ5092" s="34">
        <v>109.861116</v>
      </c>
      <c r="BA5092" s="34" t="s">
        <v>234</v>
      </c>
      <c r="BD5092" s="45"/>
      <c r="BE5092" s="34" t="s">
        <v>18560</v>
      </c>
      <c r="BF5092" s="34">
        <v>2011.0</v>
      </c>
      <c r="BL5092" s="34">
        <v>18.3</v>
      </c>
      <c r="BM5092" s="48">
        <v>0.012</v>
      </c>
      <c r="BN5092" s="34">
        <v>13.1</v>
      </c>
      <c r="BO5092" s="34">
        <v>1.6</v>
      </c>
      <c r="BP5092" s="34">
        <v>1.0</v>
      </c>
      <c r="BQ5092" s="34">
        <v>0.4</v>
      </c>
      <c r="BR5092" s="34">
        <v>156.0</v>
      </c>
    </row>
    <row r="5093">
      <c r="A5093" s="34" t="s">
        <v>34421</v>
      </c>
      <c r="C5093" s="34" t="s">
        <v>316</v>
      </c>
      <c r="D5093" s="34" t="s">
        <v>34422</v>
      </c>
      <c r="E5093" s="45"/>
      <c r="F5093" s="34" t="s">
        <v>34423</v>
      </c>
      <c r="H5093" s="45"/>
      <c r="I5093" s="54" t="s">
        <v>34424</v>
      </c>
      <c r="J5093" s="34" t="s">
        <v>23</v>
      </c>
      <c r="K5093" s="34" t="s">
        <v>43</v>
      </c>
      <c r="L5093" s="34" t="s">
        <v>72</v>
      </c>
      <c r="N5093" s="47" t="s">
        <v>34425</v>
      </c>
      <c r="O5093" s="34" t="s">
        <v>34426</v>
      </c>
      <c r="P5093" s="47" t="s">
        <v>34423</v>
      </c>
      <c r="Q5093" s="45"/>
      <c r="R5093" s="34"/>
      <c r="T5093" s="34">
        <v>0.6</v>
      </c>
      <c r="U5093" s="34" t="s">
        <v>213</v>
      </c>
      <c r="X5093" s="34" t="s">
        <v>214</v>
      </c>
      <c r="Y5093" s="34" t="s">
        <v>108</v>
      </c>
      <c r="Z5093" s="34">
        <v>3.0687</v>
      </c>
      <c r="AA5093" s="34">
        <v>180.0</v>
      </c>
      <c r="AB5093" s="34" t="s">
        <v>234</v>
      </c>
      <c r="AC5093" s="34">
        <v>390.0</v>
      </c>
      <c r="AD5093" s="34" t="s">
        <v>234</v>
      </c>
      <c r="AE5093" s="34" t="s">
        <v>217</v>
      </c>
      <c r="AF5093" s="34" t="s">
        <v>235</v>
      </c>
      <c r="AK5093" s="34">
        <v>4.48</v>
      </c>
      <c r="AL5093" s="34">
        <v>2021.0</v>
      </c>
      <c r="AM5093" s="34">
        <v>8.0</v>
      </c>
      <c r="AN5093" s="34">
        <v>7.0</v>
      </c>
      <c r="AQ5093" s="34">
        <v>7.0</v>
      </c>
      <c r="AR5093" s="34">
        <v>2021.0</v>
      </c>
      <c r="AS5093" s="34" t="s">
        <v>18767</v>
      </c>
      <c r="AT5093" s="34" t="s">
        <v>34427</v>
      </c>
      <c r="AU5093" s="34" t="s">
        <v>18759</v>
      </c>
      <c r="AV5093" s="34" t="s">
        <v>18725</v>
      </c>
      <c r="AW5093" s="34" t="s">
        <v>3089</v>
      </c>
      <c r="AX5093" s="34" t="s">
        <v>223</v>
      </c>
      <c r="AY5093" s="34">
        <v>35.198096</v>
      </c>
      <c r="AZ5093" s="34">
        <v>109.501381</v>
      </c>
      <c r="BA5093" s="34" t="s">
        <v>234</v>
      </c>
      <c r="BD5093" s="45"/>
      <c r="BE5093" s="34" t="s">
        <v>18560</v>
      </c>
      <c r="BF5093" s="34">
        <v>2021.0</v>
      </c>
      <c r="BL5093" s="34">
        <v>5.6</v>
      </c>
      <c r="BM5093" s="48">
        <v>0.004</v>
      </c>
      <c r="BN5093" s="34">
        <v>8.0</v>
      </c>
      <c r="BO5093" s="34">
        <v>1.6</v>
      </c>
      <c r="BP5093" s="34">
        <v>0.3</v>
      </c>
      <c r="BQ5093" s="34">
        <v>0.1</v>
      </c>
      <c r="BR5093" s="34">
        <v>156.0</v>
      </c>
    </row>
    <row r="5094">
      <c r="A5094" s="34" t="s">
        <v>34428</v>
      </c>
      <c r="C5094" s="34" t="s">
        <v>316</v>
      </c>
      <c r="D5094" s="34" t="s">
        <v>34429</v>
      </c>
      <c r="E5094" s="45"/>
      <c r="F5094" s="34" t="s">
        <v>34430</v>
      </c>
      <c r="H5094" s="45"/>
      <c r="I5094" s="54" t="s">
        <v>34431</v>
      </c>
      <c r="J5094" s="34" t="s">
        <v>23</v>
      </c>
      <c r="K5094" s="34" t="s">
        <v>45</v>
      </c>
      <c r="L5094" s="34" t="s">
        <v>72</v>
      </c>
      <c r="N5094" s="47" t="s">
        <v>34432</v>
      </c>
      <c r="O5094" s="34" t="s">
        <v>34433</v>
      </c>
      <c r="P5094" s="47" t="s">
        <v>34434</v>
      </c>
      <c r="Q5094" s="45"/>
      <c r="R5094" s="34"/>
      <c r="T5094" s="34">
        <v>0.6</v>
      </c>
      <c r="U5094" s="34" t="s">
        <v>213</v>
      </c>
      <c r="X5094" s="34" t="s">
        <v>214</v>
      </c>
      <c r="Y5094" s="34" t="s">
        <v>108</v>
      </c>
      <c r="Z5094" s="34">
        <v>5.7037</v>
      </c>
      <c r="AA5094" s="34">
        <v>320.0</v>
      </c>
      <c r="AB5094" s="34" t="s">
        <v>234</v>
      </c>
      <c r="AC5094" s="34">
        <v>570.0</v>
      </c>
      <c r="AD5094" s="34" t="s">
        <v>234</v>
      </c>
      <c r="AE5094" s="34" t="s">
        <v>217</v>
      </c>
      <c r="AF5094" s="34" t="s">
        <v>235</v>
      </c>
      <c r="AK5094" s="34">
        <v>5.64</v>
      </c>
      <c r="AL5094" s="34">
        <v>2021.0</v>
      </c>
      <c r="AM5094" s="34">
        <v>12.0</v>
      </c>
      <c r="AN5094" s="34">
        <v>9.0</v>
      </c>
      <c r="AO5094" s="34">
        <v>2023.0</v>
      </c>
      <c r="AQ5094" s="34">
        <v>7.0</v>
      </c>
      <c r="AR5094" s="34">
        <v>2021.0</v>
      </c>
      <c r="AS5094" s="34" t="s">
        <v>34399</v>
      </c>
      <c r="AT5094" s="34" t="s">
        <v>34435</v>
      </c>
      <c r="AU5094" s="34" t="s">
        <v>18759</v>
      </c>
      <c r="AV5094" s="34" t="s">
        <v>18725</v>
      </c>
      <c r="AW5094" s="34" t="s">
        <v>3089</v>
      </c>
      <c r="AX5094" s="34" t="s">
        <v>223</v>
      </c>
      <c r="AY5094" s="34">
        <v>35.201458</v>
      </c>
      <c r="AZ5094" s="34">
        <v>109.718701</v>
      </c>
      <c r="BA5094" s="34" t="s">
        <v>234</v>
      </c>
      <c r="BC5094" s="34" t="s">
        <v>34436</v>
      </c>
      <c r="BD5094" s="47" t="s">
        <v>34437</v>
      </c>
      <c r="BE5094" s="34" t="s">
        <v>18560</v>
      </c>
      <c r="BF5094" s="34">
        <v>2022.0</v>
      </c>
      <c r="BL5094" s="34">
        <v>7.8</v>
      </c>
      <c r="BM5094" s="48">
        <v>0.005</v>
      </c>
      <c r="BN5094" s="34">
        <v>11.2</v>
      </c>
      <c r="BO5094" s="34">
        <v>1.6</v>
      </c>
      <c r="BP5094" s="34">
        <v>0.4</v>
      </c>
      <c r="BQ5094" s="34">
        <v>0.2</v>
      </c>
      <c r="BR5094" s="34">
        <v>156.0</v>
      </c>
    </row>
    <row r="5095">
      <c r="A5095" s="34" t="s">
        <v>34438</v>
      </c>
      <c r="C5095" s="34" t="s">
        <v>316</v>
      </c>
      <c r="D5095" s="34" t="s">
        <v>34439</v>
      </c>
      <c r="E5095" s="45"/>
      <c r="F5095" s="34" t="s">
        <v>34440</v>
      </c>
      <c r="H5095" s="45"/>
      <c r="I5095" s="54" t="s">
        <v>34441</v>
      </c>
      <c r="J5095" s="34" t="s">
        <v>23</v>
      </c>
      <c r="K5095" s="34" t="s">
        <v>45</v>
      </c>
      <c r="L5095" s="34" t="s">
        <v>72</v>
      </c>
      <c r="N5095" s="47" t="s">
        <v>34442</v>
      </c>
      <c r="O5095" s="34" t="s">
        <v>34443</v>
      </c>
      <c r="P5095" s="47" t="s">
        <v>34440</v>
      </c>
      <c r="Q5095" s="45"/>
      <c r="R5095" s="34"/>
      <c r="T5095" s="34">
        <v>0.6</v>
      </c>
      <c r="U5095" s="34" t="s">
        <v>213</v>
      </c>
      <c r="X5095" s="34" t="s">
        <v>214</v>
      </c>
      <c r="Y5095" s="34" t="s">
        <v>108</v>
      </c>
      <c r="Z5095" s="34">
        <v>8.192</v>
      </c>
      <c r="AA5095" s="34">
        <v>220.0</v>
      </c>
      <c r="AB5095" s="34" t="s">
        <v>234</v>
      </c>
      <c r="AC5095" s="34">
        <v>342.0</v>
      </c>
      <c r="AD5095" s="34" t="s">
        <v>234</v>
      </c>
      <c r="AE5095" s="34" t="s">
        <v>217</v>
      </c>
      <c r="AF5095" s="34" t="s">
        <v>235</v>
      </c>
      <c r="AK5095" s="34">
        <v>10.1</v>
      </c>
      <c r="AL5095" s="34">
        <v>2021.0</v>
      </c>
      <c r="AM5095" s="34">
        <v>14.0</v>
      </c>
      <c r="AN5095" s="34">
        <v>17.0</v>
      </c>
      <c r="AO5095" s="34">
        <v>2023.0</v>
      </c>
      <c r="AQ5095" s="34">
        <v>13.0</v>
      </c>
      <c r="AR5095" s="34">
        <v>2021.0</v>
      </c>
      <c r="AS5095" s="34" t="s">
        <v>18767</v>
      </c>
      <c r="AT5095" s="34" t="s">
        <v>34444</v>
      </c>
      <c r="AU5095" s="34" t="s">
        <v>18759</v>
      </c>
      <c r="AV5095" s="34" t="s">
        <v>18725</v>
      </c>
      <c r="AW5095" s="34" t="s">
        <v>3089</v>
      </c>
      <c r="AX5095" s="34" t="s">
        <v>223</v>
      </c>
      <c r="AY5095" s="34">
        <v>35.156944</v>
      </c>
      <c r="AZ5095" s="34">
        <v>109.526389</v>
      </c>
      <c r="BA5095" s="34" t="s">
        <v>234</v>
      </c>
      <c r="BD5095" s="45"/>
      <c r="BE5095" s="34" t="s">
        <v>18560</v>
      </c>
      <c r="BF5095" s="34">
        <v>2022.0</v>
      </c>
      <c r="BL5095" s="34">
        <v>6.4</v>
      </c>
      <c r="BM5095" s="48">
        <v>0.004</v>
      </c>
      <c r="BN5095" s="34">
        <v>9.1</v>
      </c>
      <c r="BO5095" s="34">
        <v>1.6</v>
      </c>
      <c r="BP5095" s="34">
        <v>0.4</v>
      </c>
      <c r="BQ5095" s="34">
        <v>0.1</v>
      </c>
      <c r="BR5095" s="34">
        <v>156.0</v>
      </c>
    </row>
    <row r="5096">
      <c r="A5096" s="34" t="s">
        <v>34445</v>
      </c>
      <c r="C5096" s="34" t="s">
        <v>316</v>
      </c>
      <c r="D5096" s="34" t="s">
        <v>34446</v>
      </c>
      <c r="E5096" s="45"/>
      <c r="F5096" s="34" t="s">
        <v>34447</v>
      </c>
      <c r="H5096" s="45"/>
      <c r="I5096" s="54" t="s">
        <v>34448</v>
      </c>
      <c r="J5096" s="34" t="s">
        <v>23</v>
      </c>
      <c r="K5096" s="34" t="s">
        <v>43</v>
      </c>
      <c r="L5096" s="34" t="s">
        <v>72</v>
      </c>
      <c r="N5096" s="47" t="s">
        <v>34449</v>
      </c>
      <c r="O5096" s="34" t="s">
        <v>34450</v>
      </c>
      <c r="P5096" s="47" t="s">
        <v>34447</v>
      </c>
      <c r="Q5096" s="45"/>
      <c r="R5096" s="34"/>
      <c r="T5096" s="34">
        <v>0.6</v>
      </c>
      <c r="U5096" s="34" t="s">
        <v>213</v>
      </c>
      <c r="X5096" s="34" t="s">
        <v>214</v>
      </c>
      <c r="Z5096" s="34">
        <v>6.5659</v>
      </c>
      <c r="AA5096" s="34">
        <v>456.0</v>
      </c>
      <c r="AB5096" s="34" t="s">
        <v>216</v>
      </c>
      <c r="AE5096" s="34" t="s">
        <v>217</v>
      </c>
      <c r="AF5096" s="34" t="s">
        <v>235</v>
      </c>
      <c r="AK5096" s="34">
        <v>12.64</v>
      </c>
      <c r="AL5096" s="34">
        <v>2018.0</v>
      </c>
      <c r="AM5096" s="34">
        <v>22.0</v>
      </c>
      <c r="AN5096" s="34">
        <v>21.0</v>
      </c>
      <c r="AQ5096" s="34">
        <v>16.0</v>
      </c>
      <c r="AR5096" s="34">
        <v>2018.0</v>
      </c>
      <c r="AS5096" s="34" t="s">
        <v>18767</v>
      </c>
      <c r="AT5096" s="34" t="s">
        <v>34451</v>
      </c>
      <c r="AU5096" s="34" t="s">
        <v>18759</v>
      </c>
      <c r="AV5096" s="34" t="s">
        <v>18725</v>
      </c>
      <c r="AW5096" s="34" t="s">
        <v>3089</v>
      </c>
      <c r="AX5096" s="34" t="s">
        <v>223</v>
      </c>
      <c r="AY5096" s="34">
        <v>35.169745</v>
      </c>
      <c r="AZ5096" s="34">
        <v>109.514215</v>
      </c>
      <c r="BA5096" s="34" t="s">
        <v>234</v>
      </c>
      <c r="BD5096" s="45"/>
      <c r="BE5096" s="34" t="s">
        <v>18560</v>
      </c>
      <c r="BF5096" s="34">
        <v>2023.0</v>
      </c>
      <c r="BL5096" s="34">
        <v>9.3</v>
      </c>
      <c r="BM5096" s="48">
        <v>0.006</v>
      </c>
      <c r="BN5096" s="34">
        <v>13.3</v>
      </c>
      <c r="BO5096" s="34">
        <v>1.6</v>
      </c>
      <c r="BP5096" s="34">
        <v>0.5</v>
      </c>
      <c r="BQ5096" s="34">
        <v>0.2</v>
      </c>
      <c r="BR5096" s="34">
        <v>156.0</v>
      </c>
    </row>
    <row r="5097">
      <c r="A5097" s="34" t="s">
        <v>34452</v>
      </c>
      <c r="C5097" s="34" t="s">
        <v>316</v>
      </c>
      <c r="D5097" s="34" t="s">
        <v>34453</v>
      </c>
      <c r="E5097" s="45"/>
      <c r="F5097" s="34" t="s">
        <v>34454</v>
      </c>
      <c r="H5097" s="45"/>
      <c r="I5097" s="54" t="s">
        <v>34455</v>
      </c>
      <c r="J5097" s="34" t="s">
        <v>21</v>
      </c>
      <c r="L5097" s="34" t="s">
        <v>72</v>
      </c>
      <c r="N5097" s="47" t="s">
        <v>34456</v>
      </c>
      <c r="O5097" s="34" t="s">
        <v>34457</v>
      </c>
      <c r="P5097" s="47" t="s">
        <v>34458</v>
      </c>
      <c r="Q5097" s="45"/>
      <c r="R5097" s="34"/>
      <c r="T5097" s="34">
        <v>1.8</v>
      </c>
      <c r="U5097" s="34" t="s">
        <v>213</v>
      </c>
      <c r="X5097" s="34" t="s">
        <v>214</v>
      </c>
      <c r="Y5097" s="34" t="s">
        <v>108</v>
      </c>
      <c r="Z5097" s="34">
        <v>26.0536</v>
      </c>
      <c r="AA5097" s="34">
        <v>730.0</v>
      </c>
      <c r="AB5097" s="34" t="s">
        <v>234</v>
      </c>
      <c r="AC5097" s="34">
        <v>1108.0</v>
      </c>
      <c r="AD5097" s="34" t="s">
        <v>216</v>
      </c>
      <c r="AE5097" s="34" t="s">
        <v>217</v>
      </c>
      <c r="AF5097" s="34" t="s">
        <v>283</v>
      </c>
      <c r="AG5097" s="49">
        <v>0.2</v>
      </c>
      <c r="AH5097" s="49">
        <v>0.8</v>
      </c>
      <c r="AI5097" s="34" t="s">
        <v>344</v>
      </c>
      <c r="AJ5097" s="34">
        <v>2019.0</v>
      </c>
      <c r="AK5097" s="34">
        <v>118.21</v>
      </c>
      <c r="AL5097" s="34">
        <v>2021.0</v>
      </c>
      <c r="AM5097" s="34">
        <v>205.0</v>
      </c>
      <c r="AN5097" s="34">
        <v>66.0</v>
      </c>
      <c r="AO5097" s="34">
        <v>2024.0</v>
      </c>
      <c r="AQ5097" s="34">
        <v>38.0</v>
      </c>
      <c r="AR5097" s="34">
        <v>2023.0</v>
      </c>
      <c r="AS5097" s="34" t="s">
        <v>19154</v>
      </c>
      <c r="AT5097" s="34" t="s">
        <v>34459</v>
      </c>
      <c r="AU5097" s="34" t="s">
        <v>18759</v>
      </c>
      <c r="AV5097" s="34" t="s">
        <v>18725</v>
      </c>
      <c r="AW5097" s="34" t="s">
        <v>3089</v>
      </c>
      <c r="AX5097" s="34" t="s">
        <v>223</v>
      </c>
      <c r="AY5097" s="34">
        <v>35.793195</v>
      </c>
      <c r="AZ5097" s="34">
        <v>110.555776</v>
      </c>
      <c r="BA5097" s="34" t="s">
        <v>234</v>
      </c>
      <c r="BD5097" s="45"/>
      <c r="BE5097" s="34" t="s">
        <v>18686</v>
      </c>
      <c r="BF5097" s="34">
        <v>2024.0</v>
      </c>
      <c r="BL5097" s="34">
        <v>33.1</v>
      </c>
      <c r="BM5097" s="48">
        <v>0.022</v>
      </c>
      <c r="BN5097" s="34">
        <v>15.8</v>
      </c>
      <c r="BO5097" s="34">
        <v>1.6</v>
      </c>
      <c r="BP5097" s="34">
        <v>1.8</v>
      </c>
      <c r="BQ5097" s="34">
        <v>0.7</v>
      </c>
      <c r="BR5097" s="34">
        <v>156.0</v>
      </c>
    </row>
    <row r="5098">
      <c r="A5098" s="34" t="s">
        <v>34460</v>
      </c>
      <c r="C5098" s="34" t="s">
        <v>316</v>
      </c>
      <c r="D5098" s="34" t="s">
        <v>34461</v>
      </c>
      <c r="E5098" s="45"/>
      <c r="F5098" s="34" t="s">
        <v>34462</v>
      </c>
      <c r="H5098" s="45"/>
      <c r="I5098" s="54" t="s">
        <v>34463</v>
      </c>
      <c r="J5098" s="34" t="s">
        <v>21</v>
      </c>
      <c r="N5098" s="47" t="s">
        <v>34464</v>
      </c>
      <c r="O5098" s="34" t="s">
        <v>34465</v>
      </c>
      <c r="P5098" s="47" t="s">
        <v>34462</v>
      </c>
      <c r="Q5098" s="45"/>
      <c r="R5098" s="34"/>
      <c r="T5098" s="34">
        <v>0.6</v>
      </c>
      <c r="U5098" s="34" t="s">
        <v>213</v>
      </c>
      <c r="X5098" s="34" t="s">
        <v>214</v>
      </c>
      <c r="Y5098" s="34" t="s">
        <v>108</v>
      </c>
      <c r="Z5098" s="34">
        <v>6.4152</v>
      </c>
      <c r="AA5098" s="34">
        <v>736.0</v>
      </c>
      <c r="AB5098" s="34" t="s">
        <v>234</v>
      </c>
      <c r="AC5098" s="34" t="s">
        <v>34466</v>
      </c>
      <c r="AD5098" s="34" t="s">
        <v>234</v>
      </c>
      <c r="AE5098" s="34" t="s">
        <v>217</v>
      </c>
      <c r="AF5098" s="34" t="s">
        <v>218</v>
      </c>
      <c r="AK5098" s="34">
        <v>8.11</v>
      </c>
      <c r="AL5098" s="34">
        <v>2021.0</v>
      </c>
      <c r="AM5098" s="34">
        <v>13.0</v>
      </c>
      <c r="AN5098" s="34">
        <v>14.0</v>
      </c>
      <c r="AO5098" s="34">
        <v>2018.0</v>
      </c>
      <c r="AS5098" s="34" t="s">
        <v>34467</v>
      </c>
      <c r="AT5098" s="34" t="s">
        <v>34468</v>
      </c>
      <c r="AU5098" s="34" t="s">
        <v>18734</v>
      </c>
      <c r="AV5098" s="34" t="s">
        <v>18725</v>
      </c>
      <c r="AW5098" s="34" t="s">
        <v>3089</v>
      </c>
      <c r="AX5098" s="34" t="s">
        <v>223</v>
      </c>
      <c r="AY5098" s="34">
        <v>35.1172</v>
      </c>
      <c r="AZ5098" s="34">
        <v>109.18285</v>
      </c>
      <c r="BA5098" s="34" t="s">
        <v>234</v>
      </c>
      <c r="BD5098" s="45"/>
      <c r="BE5098" s="34" t="s">
        <v>18560</v>
      </c>
      <c r="BF5098" s="34">
        <v>2020.0</v>
      </c>
      <c r="BL5098" s="34">
        <v>11.1</v>
      </c>
      <c r="BM5098" s="48">
        <v>0.007</v>
      </c>
      <c r="BN5098" s="34">
        <v>15.9</v>
      </c>
      <c r="BO5098" s="34">
        <v>1.6</v>
      </c>
      <c r="BP5098" s="34">
        <v>0.6</v>
      </c>
      <c r="BQ5098" s="34">
        <v>0.2</v>
      </c>
      <c r="BR5098" s="34">
        <v>156.0</v>
      </c>
    </row>
    <row r="5099">
      <c r="A5099" s="34" t="s">
        <v>34469</v>
      </c>
      <c r="C5099" s="34" t="s">
        <v>316</v>
      </c>
      <c r="D5099" s="34" t="s">
        <v>34470</v>
      </c>
      <c r="E5099" s="45"/>
      <c r="F5099" s="34" t="s">
        <v>34471</v>
      </c>
      <c r="H5099" s="45"/>
      <c r="I5099" s="54" t="s">
        <v>34472</v>
      </c>
      <c r="J5099" s="34" t="s">
        <v>21</v>
      </c>
      <c r="N5099" s="47" t="s">
        <v>34473</v>
      </c>
      <c r="O5099" s="34" t="s">
        <v>34474</v>
      </c>
      <c r="P5099" s="47" t="s">
        <v>34475</v>
      </c>
      <c r="Q5099" s="45"/>
      <c r="R5099" s="34"/>
      <c r="T5099" s="34">
        <v>0.6</v>
      </c>
      <c r="U5099" s="34" t="s">
        <v>213</v>
      </c>
      <c r="X5099" s="34" t="s">
        <v>214</v>
      </c>
      <c r="Y5099" s="34" t="s">
        <v>108</v>
      </c>
      <c r="Z5099" s="34">
        <v>22.4713</v>
      </c>
      <c r="AA5099" s="34">
        <v>68.0</v>
      </c>
      <c r="AB5099" s="34" t="s">
        <v>234</v>
      </c>
      <c r="AC5099" s="34">
        <v>172.0</v>
      </c>
      <c r="AD5099" s="34" t="s">
        <v>216</v>
      </c>
      <c r="AE5099" s="34" t="s">
        <v>217</v>
      </c>
      <c r="AF5099" s="34" t="s">
        <v>235</v>
      </c>
      <c r="AK5099" s="34">
        <v>36.82</v>
      </c>
      <c r="AL5099" s="34">
        <v>2023.0</v>
      </c>
      <c r="AM5099" s="34">
        <v>73.0</v>
      </c>
      <c r="AN5099" s="34">
        <v>61.0</v>
      </c>
      <c r="AO5099" s="34">
        <v>2023.0</v>
      </c>
      <c r="AQ5099" s="34">
        <v>44.0</v>
      </c>
      <c r="AR5099" s="34">
        <v>2023.0</v>
      </c>
      <c r="AS5099" s="34" t="s">
        <v>34476</v>
      </c>
      <c r="AT5099" s="34" t="s">
        <v>34477</v>
      </c>
      <c r="AU5099" s="34" t="s">
        <v>18724</v>
      </c>
      <c r="AV5099" s="34" t="s">
        <v>18725</v>
      </c>
      <c r="AW5099" s="34" t="s">
        <v>3089</v>
      </c>
      <c r="AX5099" s="34" t="s">
        <v>223</v>
      </c>
      <c r="AY5099" s="34">
        <v>38.040239</v>
      </c>
      <c r="AZ5099" s="34">
        <v>109.416328</v>
      </c>
      <c r="BA5099" s="34" t="s">
        <v>234</v>
      </c>
      <c r="BD5099" s="45"/>
      <c r="BE5099" s="34" t="s">
        <v>18560</v>
      </c>
      <c r="BF5099" s="34">
        <v>2021.0</v>
      </c>
      <c r="BL5099" s="34">
        <v>2.7</v>
      </c>
      <c r="BM5099" s="48">
        <v>0.002</v>
      </c>
      <c r="BN5099" s="34">
        <v>3.9</v>
      </c>
      <c r="BO5099" s="34">
        <v>1.6</v>
      </c>
      <c r="BP5099" s="34">
        <v>0.1</v>
      </c>
      <c r="BQ5099" s="34">
        <v>0.1</v>
      </c>
      <c r="BR5099" s="34">
        <v>156.0</v>
      </c>
    </row>
    <row r="5100">
      <c r="A5100" s="34" t="s">
        <v>34478</v>
      </c>
      <c r="C5100" s="34" t="s">
        <v>316</v>
      </c>
      <c r="D5100" s="34" t="s">
        <v>34479</v>
      </c>
      <c r="E5100" s="45"/>
      <c r="F5100" s="34" t="s">
        <v>34480</v>
      </c>
      <c r="H5100" s="45"/>
      <c r="I5100" s="54" t="s">
        <v>34481</v>
      </c>
      <c r="J5100" s="34" t="s">
        <v>29</v>
      </c>
      <c r="N5100" s="47" t="s">
        <v>34482</v>
      </c>
      <c r="O5100" s="34" t="s">
        <v>34483</v>
      </c>
      <c r="P5100" s="47" t="s">
        <v>34480</v>
      </c>
      <c r="Q5100" s="45"/>
      <c r="R5100" s="34"/>
      <c r="T5100" s="34">
        <v>0.6</v>
      </c>
      <c r="U5100" s="34" t="s">
        <v>213</v>
      </c>
      <c r="X5100" s="34" t="s">
        <v>214</v>
      </c>
      <c r="Y5100" s="34" t="s">
        <v>108</v>
      </c>
      <c r="Z5100" s="34">
        <v>10.24</v>
      </c>
      <c r="AA5100" s="34">
        <v>120.0</v>
      </c>
      <c r="AB5100" s="34" t="s">
        <v>234</v>
      </c>
      <c r="AE5100" s="34" t="s">
        <v>217</v>
      </c>
      <c r="AF5100" s="34" t="s">
        <v>235</v>
      </c>
      <c r="AK5100" s="34">
        <v>21.06</v>
      </c>
      <c r="AL5100" s="34">
        <v>2018.0</v>
      </c>
      <c r="AN5100" s="34">
        <v>35.0</v>
      </c>
      <c r="AQ5100" s="34">
        <v>25.0</v>
      </c>
      <c r="AR5100" s="34">
        <v>2018.0</v>
      </c>
      <c r="AS5100" s="34" t="s">
        <v>18722</v>
      </c>
      <c r="AT5100" s="34" t="s">
        <v>34484</v>
      </c>
      <c r="AU5100" s="34" t="s">
        <v>18724</v>
      </c>
      <c r="AV5100" s="34" t="s">
        <v>18725</v>
      </c>
      <c r="AW5100" s="34" t="s">
        <v>3089</v>
      </c>
      <c r="AX5100" s="34" t="s">
        <v>223</v>
      </c>
      <c r="AY5100" s="34">
        <v>39.04</v>
      </c>
      <c r="AZ5100" s="34">
        <v>110.72</v>
      </c>
      <c r="BA5100" s="34" t="s">
        <v>224</v>
      </c>
      <c r="BD5100" s="45"/>
      <c r="BE5100" s="34" t="s">
        <v>18560</v>
      </c>
      <c r="BF5100" s="34">
        <v>2018.0</v>
      </c>
      <c r="BL5100" s="34">
        <v>4.3</v>
      </c>
      <c r="BM5100" s="48">
        <v>0.003</v>
      </c>
      <c r="BN5100" s="34">
        <v>6.1</v>
      </c>
      <c r="BO5100" s="34">
        <v>1.6</v>
      </c>
      <c r="BP5100" s="34">
        <v>0.2</v>
      </c>
      <c r="BQ5100" s="34">
        <v>0.1</v>
      </c>
      <c r="BR5100" s="34">
        <v>156.0</v>
      </c>
    </row>
    <row r="5101">
      <c r="A5101" s="34" t="s">
        <v>34485</v>
      </c>
      <c r="C5101" s="34" t="s">
        <v>316</v>
      </c>
      <c r="D5101" s="34" t="s">
        <v>34486</v>
      </c>
      <c r="E5101" s="45"/>
      <c r="F5101" s="34" t="s">
        <v>34487</v>
      </c>
      <c r="H5101" s="45"/>
      <c r="I5101" s="54" t="s">
        <v>34488</v>
      </c>
      <c r="J5101" s="34" t="s">
        <v>21</v>
      </c>
      <c r="L5101" s="34" t="s">
        <v>70</v>
      </c>
      <c r="N5101" s="47" t="s">
        <v>34489</v>
      </c>
      <c r="O5101" s="34" t="s">
        <v>34490</v>
      </c>
      <c r="P5101" s="47" t="s">
        <v>34491</v>
      </c>
      <c r="Q5101" s="45"/>
      <c r="R5101" s="34"/>
      <c r="T5101" s="34">
        <v>0.6</v>
      </c>
      <c r="U5101" s="34" t="s">
        <v>213</v>
      </c>
      <c r="X5101" s="34" t="s">
        <v>214</v>
      </c>
      <c r="Y5101" s="34" t="s">
        <v>108</v>
      </c>
      <c r="Z5101" s="34">
        <v>3.8036</v>
      </c>
      <c r="AA5101" s="34">
        <v>700.0</v>
      </c>
      <c r="AB5101" s="34" t="s">
        <v>234</v>
      </c>
      <c r="AC5101" s="34">
        <v>401.0</v>
      </c>
      <c r="AD5101" s="34" t="s">
        <v>234</v>
      </c>
      <c r="AE5101" s="34" t="s">
        <v>217</v>
      </c>
      <c r="AF5101" s="34" t="s">
        <v>218</v>
      </c>
      <c r="AK5101" s="34">
        <v>13.31</v>
      </c>
      <c r="AL5101" s="34">
        <v>2016.0</v>
      </c>
      <c r="AM5101" s="34">
        <v>20.0</v>
      </c>
      <c r="AN5101" s="34">
        <v>22.0</v>
      </c>
      <c r="AO5101" s="34">
        <v>2022.0</v>
      </c>
      <c r="AQ5101" s="34">
        <v>17.0</v>
      </c>
      <c r="AR5101" s="34">
        <v>2016.0</v>
      </c>
      <c r="AS5101" s="34" t="s">
        <v>18722</v>
      </c>
      <c r="AT5101" s="34" t="s">
        <v>18791</v>
      </c>
      <c r="AU5101" s="34" t="s">
        <v>18724</v>
      </c>
      <c r="AV5101" s="34" t="s">
        <v>18725</v>
      </c>
      <c r="AW5101" s="34" t="s">
        <v>3089</v>
      </c>
      <c r="AX5101" s="34" t="s">
        <v>223</v>
      </c>
      <c r="AY5101" s="34">
        <v>39.087049</v>
      </c>
      <c r="AZ5101" s="34">
        <v>110.640396</v>
      </c>
      <c r="BA5101" s="34" t="s">
        <v>234</v>
      </c>
      <c r="BD5101" s="45"/>
      <c r="BE5101" s="34" t="s">
        <v>18560</v>
      </c>
      <c r="BF5101" s="34">
        <v>2016.0</v>
      </c>
      <c r="BL5101" s="34">
        <v>10.9</v>
      </c>
      <c r="BM5101" s="48">
        <v>0.007</v>
      </c>
      <c r="BN5101" s="34">
        <v>15.6</v>
      </c>
      <c r="BO5101" s="34">
        <v>1.6</v>
      </c>
      <c r="BP5101" s="34">
        <v>0.6</v>
      </c>
      <c r="BQ5101" s="34">
        <v>0.2</v>
      </c>
      <c r="BR5101" s="34">
        <v>156.0</v>
      </c>
    </row>
    <row r="5102">
      <c r="A5102" s="34" t="s">
        <v>34492</v>
      </c>
      <c r="C5102" s="34" t="s">
        <v>316</v>
      </c>
      <c r="D5102" s="34" t="s">
        <v>34493</v>
      </c>
      <c r="E5102" s="45"/>
      <c r="F5102" s="34" t="s">
        <v>34494</v>
      </c>
      <c r="H5102" s="45"/>
      <c r="I5102" s="54" t="s">
        <v>34495</v>
      </c>
      <c r="J5102" s="34" t="s">
        <v>21</v>
      </c>
      <c r="N5102" s="47" t="s">
        <v>34496</v>
      </c>
      <c r="O5102" s="34" t="s">
        <v>34497</v>
      </c>
      <c r="P5102" s="47" t="s">
        <v>34498</v>
      </c>
      <c r="Q5102" s="45"/>
      <c r="R5102" s="34"/>
      <c r="T5102" s="34">
        <v>0.6</v>
      </c>
      <c r="U5102" s="34" t="s">
        <v>213</v>
      </c>
      <c r="V5102" s="34">
        <v>2022.0</v>
      </c>
      <c r="X5102" s="34" t="s">
        <v>214</v>
      </c>
      <c r="Y5102" s="34" t="s">
        <v>108</v>
      </c>
      <c r="Z5102" s="34">
        <v>3.0317</v>
      </c>
      <c r="AA5102" s="34">
        <v>54.0</v>
      </c>
      <c r="AB5102" s="34" t="s">
        <v>234</v>
      </c>
      <c r="AC5102" s="34">
        <v>377.0</v>
      </c>
      <c r="AD5102" s="34" t="s">
        <v>234</v>
      </c>
      <c r="AE5102" s="34" t="s">
        <v>217</v>
      </c>
      <c r="AF5102" s="34" t="s">
        <v>235</v>
      </c>
      <c r="AK5102" s="34">
        <v>15.48</v>
      </c>
      <c r="AL5102" s="34">
        <v>2022.0</v>
      </c>
      <c r="AM5102" s="34">
        <v>24.0</v>
      </c>
      <c r="AN5102" s="34">
        <v>26.0</v>
      </c>
      <c r="AO5102" s="34">
        <v>2022.0</v>
      </c>
      <c r="AQ5102" s="34">
        <v>12.0</v>
      </c>
      <c r="AS5102" s="34" t="s">
        <v>19154</v>
      </c>
      <c r="AT5102" s="34" t="s">
        <v>34499</v>
      </c>
      <c r="AU5102" s="34" t="s">
        <v>18724</v>
      </c>
      <c r="AV5102" s="34" t="s">
        <v>18725</v>
      </c>
      <c r="AW5102" s="34" t="s">
        <v>3089</v>
      </c>
      <c r="AX5102" s="34" t="s">
        <v>223</v>
      </c>
      <c r="AY5102" s="34">
        <v>39.290158</v>
      </c>
      <c r="AZ5102" s="34">
        <v>110.55911</v>
      </c>
      <c r="BA5102" s="34" t="s">
        <v>234</v>
      </c>
      <c r="BD5102" s="45"/>
      <c r="BE5102" s="34" t="s">
        <v>18560</v>
      </c>
      <c r="BF5102" s="34">
        <v>2023.0</v>
      </c>
      <c r="BL5102" s="34">
        <v>2.2</v>
      </c>
      <c r="BM5102" s="48">
        <v>0.001</v>
      </c>
      <c r="BN5102" s="34">
        <v>3.2</v>
      </c>
      <c r="BO5102" s="34">
        <v>1.6</v>
      </c>
      <c r="BP5102" s="34">
        <v>0.1</v>
      </c>
      <c r="BQ5102" s="34">
        <v>0.0</v>
      </c>
      <c r="BR5102" s="34">
        <v>156.0</v>
      </c>
    </row>
    <row r="5103">
      <c r="A5103" s="34" t="s">
        <v>34500</v>
      </c>
      <c r="C5103" s="34" t="s">
        <v>316</v>
      </c>
      <c r="D5103" s="34" t="s">
        <v>34501</v>
      </c>
      <c r="E5103" s="45"/>
      <c r="F5103" s="34" t="s">
        <v>34502</v>
      </c>
      <c r="H5103" s="45"/>
      <c r="I5103" s="54" t="s">
        <v>34503</v>
      </c>
      <c r="J5103" s="34" t="s">
        <v>21</v>
      </c>
      <c r="N5103" s="47" t="s">
        <v>34504</v>
      </c>
      <c r="O5103" s="34" t="s">
        <v>34505</v>
      </c>
      <c r="P5103" s="47" t="s">
        <v>34506</v>
      </c>
      <c r="Q5103" s="45"/>
      <c r="R5103" s="34"/>
      <c r="T5103" s="34">
        <v>0.6</v>
      </c>
      <c r="U5103" s="34" t="s">
        <v>213</v>
      </c>
      <c r="V5103" s="34">
        <v>2019.0</v>
      </c>
      <c r="X5103" s="34" t="s">
        <v>214</v>
      </c>
      <c r="Y5103" s="34" t="s">
        <v>108</v>
      </c>
      <c r="Z5103" s="34">
        <v>3.7714</v>
      </c>
      <c r="AA5103" s="34">
        <v>175.0</v>
      </c>
      <c r="AB5103" s="34" t="s">
        <v>234</v>
      </c>
      <c r="AC5103" s="34">
        <v>261.0</v>
      </c>
      <c r="AD5103" s="34" t="s">
        <v>216</v>
      </c>
      <c r="AE5103" s="34" t="s">
        <v>217</v>
      </c>
      <c r="AF5103" s="34" t="s">
        <v>235</v>
      </c>
      <c r="AK5103" s="34">
        <v>17.81</v>
      </c>
      <c r="AL5103" s="34">
        <v>2018.0</v>
      </c>
      <c r="AM5103" s="34">
        <v>32.0</v>
      </c>
      <c r="AN5103" s="34">
        <v>30.0</v>
      </c>
      <c r="AO5103" s="34">
        <v>2018.0</v>
      </c>
      <c r="AQ5103" s="34">
        <v>21.0</v>
      </c>
      <c r="AS5103" s="34" t="s">
        <v>19154</v>
      </c>
      <c r="AT5103" s="34" t="s">
        <v>34507</v>
      </c>
      <c r="AU5103" s="34" t="s">
        <v>18724</v>
      </c>
      <c r="AV5103" s="34" t="s">
        <v>18725</v>
      </c>
      <c r="AW5103" s="34" t="s">
        <v>3089</v>
      </c>
      <c r="AX5103" s="34" t="s">
        <v>223</v>
      </c>
      <c r="AY5103" s="34">
        <v>39.290785</v>
      </c>
      <c r="AZ5103" s="34">
        <v>110.479204</v>
      </c>
      <c r="BA5103" s="34" t="s">
        <v>234</v>
      </c>
      <c r="BD5103" s="45"/>
      <c r="BE5103" s="34" t="s">
        <v>18560</v>
      </c>
      <c r="BF5103" s="34">
        <v>2018.0</v>
      </c>
      <c r="BL5103" s="34">
        <v>5.5</v>
      </c>
      <c r="BM5103" s="48">
        <v>0.004</v>
      </c>
      <c r="BN5103" s="34">
        <v>7.9</v>
      </c>
      <c r="BO5103" s="34">
        <v>1.6</v>
      </c>
      <c r="BP5103" s="34">
        <v>0.3</v>
      </c>
      <c r="BQ5103" s="34">
        <v>0.1</v>
      </c>
      <c r="BR5103" s="34">
        <v>156.0</v>
      </c>
    </row>
    <row r="5104">
      <c r="A5104" s="34" t="s">
        <v>34508</v>
      </c>
      <c r="C5104" s="34" t="s">
        <v>316</v>
      </c>
      <c r="D5104" s="34" t="s">
        <v>34509</v>
      </c>
      <c r="E5104" s="45"/>
      <c r="F5104" s="34" t="s">
        <v>34510</v>
      </c>
      <c r="H5104" s="45"/>
      <c r="I5104" s="54" t="s">
        <v>34511</v>
      </c>
      <c r="J5104" s="34" t="s">
        <v>29</v>
      </c>
      <c r="K5104" s="34" t="s">
        <v>41</v>
      </c>
      <c r="L5104" s="34" t="s">
        <v>72</v>
      </c>
      <c r="N5104" s="47" t="s">
        <v>34512</v>
      </c>
      <c r="O5104" s="34" t="s">
        <v>34513</v>
      </c>
      <c r="P5104" s="47" t="s">
        <v>34510</v>
      </c>
      <c r="Q5104" s="45"/>
      <c r="R5104" s="34"/>
      <c r="T5104" s="34">
        <v>0.6</v>
      </c>
      <c r="U5104" s="34" t="s">
        <v>213</v>
      </c>
      <c r="X5104" s="34" t="s">
        <v>214</v>
      </c>
      <c r="Y5104" s="34" t="s">
        <v>108</v>
      </c>
      <c r="Z5104" s="34">
        <v>12.4645</v>
      </c>
      <c r="AA5104" s="34">
        <v>40.0</v>
      </c>
      <c r="AB5104" s="34" t="s">
        <v>234</v>
      </c>
      <c r="AC5104" s="34">
        <v>397.0</v>
      </c>
      <c r="AD5104" s="34" t="s">
        <v>234</v>
      </c>
      <c r="AE5104" s="34" t="s">
        <v>217</v>
      </c>
      <c r="AF5104" s="34" t="s">
        <v>235</v>
      </c>
      <c r="AK5104" s="34">
        <v>6.27</v>
      </c>
      <c r="AL5104" s="34">
        <v>2018.0</v>
      </c>
      <c r="AM5104" s="34">
        <v>12.0</v>
      </c>
      <c r="AN5104" s="34">
        <v>10.0</v>
      </c>
      <c r="AQ5104" s="34">
        <v>8.0</v>
      </c>
      <c r="AR5104" s="34">
        <v>2018.0</v>
      </c>
      <c r="AS5104" s="34" t="s">
        <v>19154</v>
      </c>
      <c r="AT5104" s="34" t="s">
        <v>34514</v>
      </c>
      <c r="AU5104" s="34" t="s">
        <v>18724</v>
      </c>
      <c r="AV5104" s="34" t="s">
        <v>18725</v>
      </c>
      <c r="AW5104" s="34" t="s">
        <v>3089</v>
      </c>
      <c r="AX5104" s="34" t="s">
        <v>223</v>
      </c>
      <c r="AY5104" s="34">
        <v>39.219995</v>
      </c>
      <c r="AZ5104" s="34">
        <v>110.823493</v>
      </c>
      <c r="BA5104" s="34" t="s">
        <v>234</v>
      </c>
      <c r="BD5104" s="45"/>
      <c r="BL5104" s="34">
        <v>1.7</v>
      </c>
      <c r="BM5104" s="48">
        <v>0.001</v>
      </c>
      <c r="BN5104" s="34">
        <v>2.4</v>
      </c>
      <c r="BO5104" s="34">
        <v>1.6</v>
      </c>
      <c r="BP5104" s="34">
        <v>0.1</v>
      </c>
      <c r="BQ5104" s="34">
        <v>0.0</v>
      </c>
      <c r="BR5104" s="34">
        <v>156.0</v>
      </c>
    </row>
    <row r="5105">
      <c r="A5105" s="34" t="s">
        <v>34515</v>
      </c>
      <c r="C5105" s="34" t="s">
        <v>316</v>
      </c>
      <c r="D5105" s="34" t="s">
        <v>34516</v>
      </c>
      <c r="E5105" s="45"/>
      <c r="F5105" s="34" t="s">
        <v>34517</v>
      </c>
      <c r="H5105" s="45"/>
      <c r="I5105" s="54" t="s">
        <v>34518</v>
      </c>
      <c r="J5105" s="34" t="s">
        <v>21</v>
      </c>
      <c r="N5105" s="47" t="s">
        <v>34519</v>
      </c>
      <c r="O5105" s="34" t="s">
        <v>34520</v>
      </c>
      <c r="P5105" s="47" t="s">
        <v>34521</v>
      </c>
      <c r="Q5105" s="45"/>
      <c r="R5105" s="34"/>
      <c r="T5105" s="34">
        <v>0.9</v>
      </c>
      <c r="U5105" s="34" t="s">
        <v>213</v>
      </c>
      <c r="X5105" s="34" t="s">
        <v>214</v>
      </c>
      <c r="Y5105" s="34" t="s">
        <v>108</v>
      </c>
      <c r="Z5105" s="34">
        <v>7.048</v>
      </c>
      <c r="AA5105" s="34">
        <v>70.0</v>
      </c>
      <c r="AB5105" s="34" t="s">
        <v>234</v>
      </c>
      <c r="AC5105" s="34">
        <v>230.0</v>
      </c>
      <c r="AD5105" s="34" t="s">
        <v>234</v>
      </c>
      <c r="AE5105" s="34" t="s">
        <v>217</v>
      </c>
      <c r="AF5105" s="34" t="s">
        <v>235</v>
      </c>
      <c r="AK5105" s="34">
        <v>5.08</v>
      </c>
      <c r="AL5105" s="34">
        <v>2023.0</v>
      </c>
      <c r="AN5105" s="34">
        <v>6.0</v>
      </c>
      <c r="AO5105" s="34">
        <v>2019.0</v>
      </c>
      <c r="AQ5105" s="34">
        <v>7.0</v>
      </c>
      <c r="AS5105" s="34" t="s">
        <v>34522</v>
      </c>
      <c r="AT5105" s="34" t="s">
        <v>34523</v>
      </c>
      <c r="AU5105" s="34" t="s">
        <v>18724</v>
      </c>
      <c r="AV5105" s="34" t="s">
        <v>18725</v>
      </c>
      <c r="AW5105" s="34" t="s">
        <v>3089</v>
      </c>
      <c r="AX5105" s="34" t="s">
        <v>223</v>
      </c>
      <c r="AY5105" s="34">
        <v>38.052899</v>
      </c>
      <c r="AZ5105" s="34">
        <v>109.306169</v>
      </c>
      <c r="BA5105" s="34" t="s">
        <v>224</v>
      </c>
      <c r="BD5105" s="45"/>
      <c r="BE5105" s="34" t="s">
        <v>18560</v>
      </c>
      <c r="BF5105" s="34">
        <v>2025.0</v>
      </c>
      <c r="BL5105" s="34">
        <v>4.2</v>
      </c>
      <c r="BM5105" s="48">
        <v>0.003</v>
      </c>
      <c r="BN5105" s="34">
        <v>4.0</v>
      </c>
      <c r="BO5105" s="34">
        <v>1.6</v>
      </c>
      <c r="BP5105" s="34">
        <v>0.2</v>
      </c>
      <c r="BQ5105" s="34">
        <v>0.1</v>
      </c>
      <c r="BR5105" s="34">
        <v>156.0</v>
      </c>
    </row>
    <row r="5106">
      <c r="A5106" s="34" t="s">
        <v>34524</v>
      </c>
      <c r="C5106" s="34" t="s">
        <v>316</v>
      </c>
      <c r="D5106" s="34" t="s">
        <v>34525</v>
      </c>
      <c r="E5106" s="45"/>
      <c r="F5106" s="34" t="s">
        <v>34526</v>
      </c>
      <c r="H5106" s="45"/>
      <c r="I5106" s="54" t="s">
        <v>34527</v>
      </c>
      <c r="J5106" s="34" t="s">
        <v>29</v>
      </c>
      <c r="K5106" s="34" t="s">
        <v>41</v>
      </c>
      <c r="L5106" s="34" t="s">
        <v>72</v>
      </c>
      <c r="N5106" s="47" t="s">
        <v>34528</v>
      </c>
      <c r="O5106" s="34" t="s">
        <v>34529</v>
      </c>
      <c r="P5106" s="47" t="s">
        <v>34530</v>
      </c>
      <c r="Q5106" s="45"/>
      <c r="R5106" s="34"/>
      <c r="T5106" s="34">
        <v>0.6</v>
      </c>
      <c r="U5106" s="34" t="s">
        <v>213</v>
      </c>
      <c r="X5106" s="34" t="s">
        <v>214</v>
      </c>
      <c r="Y5106" s="34" t="s">
        <v>108</v>
      </c>
      <c r="Z5106" s="34">
        <v>18.31</v>
      </c>
      <c r="AA5106" s="34">
        <v>80.0</v>
      </c>
      <c r="AB5106" s="34" t="s">
        <v>234</v>
      </c>
      <c r="AC5106" s="34">
        <v>417.0</v>
      </c>
      <c r="AD5106" s="34" t="s">
        <v>234</v>
      </c>
      <c r="AE5106" s="34" t="s">
        <v>217</v>
      </c>
      <c r="AF5106" s="34" t="s">
        <v>235</v>
      </c>
      <c r="AK5106" s="34">
        <v>9.85</v>
      </c>
      <c r="AL5106" s="34">
        <v>2021.0</v>
      </c>
      <c r="AM5106" s="34">
        <v>16.0</v>
      </c>
      <c r="AN5106" s="34">
        <v>16.0</v>
      </c>
      <c r="AQ5106" s="34">
        <v>12.0</v>
      </c>
      <c r="AR5106" s="34">
        <v>2021.0</v>
      </c>
      <c r="AS5106" s="34" t="s">
        <v>19154</v>
      </c>
      <c r="AT5106" s="34" t="s">
        <v>34531</v>
      </c>
      <c r="AU5106" s="34" t="s">
        <v>18724</v>
      </c>
      <c r="AV5106" s="34" t="s">
        <v>18725</v>
      </c>
      <c r="AW5106" s="34" t="s">
        <v>3089</v>
      </c>
      <c r="AX5106" s="34" t="s">
        <v>223</v>
      </c>
      <c r="AY5106" s="34">
        <v>37.965186</v>
      </c>
      <c r="AZ5106" s="34">
        <v>109.514473</v>
      </c>
      <c r="BA5106" s="34" t="s">
        <v>234</v>
      </c>
      <c r="BD5106" s="45"/>
      <c r="BE5106" s="34" t="s">
        <v>18560</v>
      </c>
      <c r="BF5106" s="34">
        <v>2009.0</v>
      </c>
      <c r="BL5106" s="34">
        <v>3.1</v>
      </c>
      <c r="BM5106" s="48">
        <v>0.002</v>
      </c>
      <c r="BN5106" s="34">
        <v>4.4</v>
      </c>
      <c r="BO5106" s="34">
        <v>1.6</v>
      </c>
      <c r="BP5106" s="34">
        <v>0.2</v>
      </c>
      <c r="BQ5106" s="34">
        <v>0.1</v>
      </c>
      <c r="BR5106" s="34">
        <v>156.0</v>
      </c>
    </row>
    <row r="5107">
      <c r="A5107" s="34" t="s">
        <v>34532</v>
      </c>
      <c r="C5107" s="34" t="s">
        <v>316</v>
      </c>
      <c r="D5107" s="34" t="s">
        <v>34533</v>
      </c>
      <c r="E5107" s="45"/>
      <c r="F5107" s="34" t="s">
        <v>34534</v>
      </c>
      <c r="H5107" s="45"/>
      <c r="I5107" s="54" t="s">
        <v>34535</v>
      </c>
      <c r="J5107" s="34" t="s">
        <v>23</v>
      </c>
      <c r="K5107" s="34" t="s">
        <v>43</v>
      </c>
      <c r="L5107" s="34" t="s">
        <v>70</v>
      </c>
      <c r="N5107" s="47" t="s">
        <v>34536</v>
      </c>
      <c r="O5107" s="34" t="s">
        <v>34537</v>
      </c>
      <c r="P5107" s="47" t="s">
        <v>34534</v>
      </c>
      <c r="Q5107" s="45"/>
      <c r="R5107" s="34"/>
      <c r="T5107" s="34">
        <v>0.6</v>
      </c>
      <c r="U5107" s="34" t="s">
        <v>213</v>
      </c>
      <c r="X5107" s="34" t="s">
        <v>214</v>
      </c>
      <c r="Y5107" s="34" t="s">
        <v>108</v>
      </c>
      <c r="Z5107" s="34">
        <v>24.0056</v>
      </c>
      <c r="AA5107" s="34">
        <v>80.0</v>
      </c>
      <c r="AB5107" s="34" t="s">
        <v>234</v>
      </c>
      <c r="AC5107" s="34">
        <v>457.0</v>
      </c>
      <c r="AD5107" s="34" t="s">
        <v>234</v>
      </c>
      <c r="AE5107" s="34" t="s">
        <v>217</v>
      </c>
      <c r="AF5107" s="34" t="s">
        <v>283</v>
      </c>
      <c r="AK5107" s="34">
        <v>21.05</v>
      </c>
      <c r="AL5107" s="34">
        <v>2024.0</v>
      </c>
      <c r="AM5107" s="34">
        <v>34.0</v>
      </c>
      <c r="AN5107" s="34">
        <v>35.0</v>
      </c>
      <c r="AQ5107" s="34">
        <v>25.0</v>
      </c>
      <c r="AR5107" s="34">
        <v>2024.0</v>
      </c>
      <c r="AS5107" s="34" t="s">
        <v>18722</v>
      </c>
      <c r="AT5107" s="34" t="s">
        <v>34538</v>
      </c>
      <c r="AU5107" s="34" t="s">
        <v>18724</v>
      </c>
      <c r="AV5107" s="34" t="s">
        <v>18725</v>
      </c>
      <c r="AW5107" s="34" t="s">
        <v>3089</v>
      </c>
      <c r="AX5107" s="34" t="s">
        <v>223</v>
      </c>
      <c r="AY5107" s="34">
        <v>37.952628</v>
      </c>
      <c r="AZ5107" s="34">
        <v>109.496269</v>
      </c>
      <c r="BA5107" s="34" t="s">
        <v>234</v>
      </c>
      <c r="BD5107" s="45"/>
      <c r="BL5107" s="34">
        <v>3.1</v>
      </c>
      <c r="BM5107" s="48">
        <v>0.002</v>
      </c>
      <c r="BN5107" s="34">
        <v>4.4</v>
      </c>
      <c r="BO5107" s="34">
        <v>1.6</v>
      </c>
      <c r="BP5107" s="34">
        <v>0.2</v>
      </c>
      <c r="BQ5107" s="34">
        <v>0.1</v>
      </c>
      <c r="BR5107" s="34">
        <v>156.0</v>
      </c>
    </row>
    <row r="5108">
      <c r="A5108" s="34" t="s">
        <v>34539</v>
      </c>
      <c r="C5108" s="34" t="s">
        <v>316</v>
      </c>
      <c r="D5108" s="34" t="s">
        <v>34540</v>
      </c>
      <c r="E5108" s="45"/>
      <c r="F5108" s="34" t="s">
        <v>34541</v>
      </c>
      <c r="H5108" s="45"/>
      <c r="I5108" s="54" t="s">
        <v>34542</v>
      </c>
      <c r="J5108" s="34" t="s">
        <v>23</v>
      </c>
      <c r="K5108" s="34" t="s">
        <v>43</v>
      </c>
      <c r="L5108" s="34" t="s">
        <v>72</v>
      </c>
      <c r="N5108" s="47" t="s">
        <v>34543</v>
      </c>
      <c r="O5108" s="34" t="s">
        <v>34544</v>
      </c>
      <c r="P5108" s="47" t="s">
        <v>34545</v>
      </c>
      <c r="Q5108" s="45"/>
      <c r="R5108" s="34"/>
      <c r="T5108" s="34">
        <v>1.5</v>
      </c>
      <c r="U5108" s="34" t="s">
        <v>213</v>
      </c>
      <c r="X5108" s="34" t="s">
        <v>214</v>
      </c>
      <c r="Z5108" s="34">
        <v>8.281</v>
      </c>
      <c r="AA5108" s="34">
        <v>456.0</v>
      </c>
      <c r="AB5108" s="34" t="s">
        <v>216</v>
      </c>
      <c r="AC5108" s="34">
        <v>477.0</v>
      </c>
      <c r="AD5108" s="34" t="s">
        <v>234</v>
      </c>
      <c r="AE5108" s="34" t="s">
        <v>217</v>
      </c>
      <c r="AF5108" s="34" t="s">
        <v>283</v>
      </c>
      <c r="AK5108" s="34">
        <v>54.28</v>
      </c>
      <c r="AL5108" s="34">
        <v>2021.0</v>
      </c>
      <c r="AM5108" s="34">
        <v>162.0</v>
      </c>
      <c r="AN5108" s="34">
        <v>36.0</v>
      </c>
      <c r="AS5108" s="34" t="s">
        <v>34546</v>
      </c>
      <c r="AT5108" s="34" t="s">
        <v>34547</v>
      </c>
      <c r="AU5108" s="34" t="s">
        <v>18724</v>
      </c>
      <c r="AV5108" s="34" t="s">
        <v>18725</v>
      </c>
      <c r="AW5108" s="34" t="s">
        <v>3089</v>
      </c>
      <c r="AX5108" s="34" t="s">
        <v>223</v>
      </c>
      <c r="AY5108" s="34">
        <v>39.061777</v>
      </c>
      <c r="AZ5108" s="34">
        <v>111.046454</v>
      </c>
      <c r="BA5108" s="34" t="s">
        <v>224</v>
      </c>
      <c r="BD5108" s="45"/>
      <c r="BE5108" s="34" t="s">
        <v>18560</v>
      </c>
      <c r="BF5108" s="34">
        <v>2022.0</v>
      </c>
      <c r="BL5108" s="34">
        <v>23.2</v>
      </c>
      <c r="BM5108" s="48">
        <v>0.016</v>
      </c>
      <c r="BN5108" s="34">
        <v>13.3</v>
      </c>
      <c r="BO5108" s="34">
        <v>1.6</v>
      </c>
      <c r="BP5108" s="34">
        <v>1.3</v>
      </c>
      <c r="BQ5108" s="34">
        <v>0.5</v>
      </c>
      <c r="BR5108" s="34">
        <v>156.0</v>
      </c>
    </row>
    <row r="5109">
      <c r="A5109" s="34" t="s">
        <v>34548</v>
      </c>
      <c r="C5109" s="34" t="s">
        <v>316</v>
      </c>
      <c r="D5109" s="34" t="s">
        <v>34549</v>
      </c>
      <c r="E5109" s="47" t="s">
        <v>34550</v>
      </c>
      <c r="F5109" s="34" t="s">
        <v>34551</v>
      </c>
      <c r="H5109" s="45"/>
      <c r="I5109" s="54" t="s">
        <v>34552</v>
      </c>
      <c r="J5109" s="34" t="s">
        <v>21</v>
      </c>
      <c r="N5109" s="47" t="s">
        <v>34553</v>
      </c>
      <c r="O5109" s="34" t="s">
        <v>34554</v>
      </c>
      <c r="P5109" s="47" t="s">
        <v>34550</v>
      </c>
      <c r="Q5109" s="45"/>
      <c r="R5109" s="34"/>
      <c r="T5109" s="34">
        <v>1.0</v>
      </c>
      <c r="U5109" s="34" t="s">
        <v>213</v>
      </c>
      <c r="V5109" s="34">
        <v>2011.0</v>
      </c>
      <c r="X5109" s="34" t="s">
        <v>214</v>
      </c>
      <c r="Y5109" s="34" t="s">
        <v>108</v>
      </c>
      <c r="Z5109" s="34">
        <v>14.9573</v>
      </c>
      <c r="AA5109" s="34">
        <v>500.0</v>
      </c>
      <c r="AB5109" s="34" t="s">
        <v>234</v>
      </c>
      <c r="AC5109" s="34">
        <v>1550.0</v>
      </c>
      <c r="AD5109" s="34" t="s">
        <v>234</v>
      </c>
      <c r="AE5109" s="34" t="s">
        <v>2708</v>
      </c>
      <c r="AF5109" s="34" t="s">
        <v>283</v>
      </c>
      <c r="AG5109" s="49">
        <v>0.5</v>
      </c>
      <c r="AH5109" s="49">
        <v>0.5</v>
      </c>
      <c r="AI5109" s="34" t="s">
        <v>344</v>
      </c>
      <c r="AJ5109" s="34">
        <v>2015.0</v>
      </c>
      <c r="AK5109" s="34">
        <v>39.33</v>
      </c>
      <c r="AL5109" s="34">
        <v>2014.0</v>
      </c>
      <c r="AM5109" s="34">
        <v>88.0</v>
      </c>
      <c r="AN5109" s="34">
        <v>39.0</v>
      </c>
      <c r="AO5109" s="34">
        <v>2015.0</v>
      </c>
      <c r="AQ5109" s="34" t="s">
        <v>34555</v>
      </c>
      <c r="AS5109" s="34" t="s">
        <v>34556</v>
      </c>
      <c r="AT5109" s="34" t="s">
        <v>34557</v>
      </c>
      <c r="AU5109" s="34" t="s">
        <v>34558</v>
      </c>
      <c r="AV5109" s="34" t="s">
        <v>19570</v>
      </c>
      <c r="AW5109" s="34" t="s">
        <v>3089</v>
      </c>
      <c r="AX5109" s="34" t="s">
        <v>223</v>
      </c>
      <c r="AY5109" s="34">
        <v>32.884363</v>
      </c>
      <c r="AZ5109" s="34">
        <v>114.091002</v>
      </c>
      <c r="BA5109" s="34" t="s">
        <v>234</v>
      </c>
      <c r="BC5109" s="34" t="s">
        <v>34559</v>
      </c>
      <c r="BD5109" s="46" t="s">
        <v>34560</v>
      </c>
      <c r="BE5109" s="34" t="s">
        <v>18560</v>
      </c>
      <c r="BF5109" s="34">
        <v>2023.0</v>
      </c>
      <c r="BL5109" s="34">
        <v>28.2</v>
      </c>
      <c r="BM5109" s="48">
        <v>0.019</v>
      </c>
      <c r="BN5109" s="34">
        <v>24.2</v>
      </c>
      <c r="BO5109" s="34">
        <v>1.6</v>
      </c>
      <c r="BP5109" s="34">
        <v>1.6</v>
      </c>
      <c r="BQ5109" s="34">
        <v>0.6</v>
      </c>
      <c r="BR5109" s="34">
        <v>156.0</v>
      </c>
    </row>
    <row r="5110">
      <c r="A5110" s="34" t="s">
        <v>34561</v>
      </c>
      <c r="C5110" s="34" t="s">
        <v>316</v>
      </c>
      <c r="D5110" s="34" t="s">
        <v>34562</v>
      </c>
      <c r="E5110" s="45"/>
      <c r="F5110" s="34" t="s">
        <v>34563</v>
      </c>
      <c r="H5110" s="45"/>
      <c r="I5110" s="54" t="s">
        <v>34564</v>
      </c>
      <c r="J5110" s="34" t="s">
        <v>23</v>
      </c>
      <c r="K5110" s="34" t="s">
        <v>41</v>
      </c>
      <c r="L5110" s="34" t="s">
        <v>70</v>
      </c>
      <c r="N5110" s="47" t="s">
        <v>34565</v>
      </c>
      <c r="O5110" s="34" t="s">
        <v>34566</v>
      </c>
      <c r="P5110" s="47" t="s">
        <v>34567</v>
      </c>
      <c r="Q5110" s="45"/>
      <c r="R5110" s="34"/>
      <c r="T5110" s="34">
        <v>0.6</v>
      </c>
      <c r="U5110" s="34" t="s">
        <v>213</v>
      </c>
      <c r="X5110" s="34" t="s">
        <v>214</v>
      </c>
      <c r="Y5110" s="34" t="s">
        <v>108</v>
      </c>
      <c r="Z5110" s="34">
        <v>4.748</v>
      </c>
      <c r="AA5110" s="34">
        <v>1170.0</v>
      </c>
      <c r="AB5110" s="34" t="s">
        <v>234</v>
      </c>
      <c r="AC5110" s="34">
        <v>812.0</v>
      </c>
      <c r="AD5110" s="34" t="s">
        <v>234</v>
      </c>
      <c r="AE5110" s="34" t="s">
        <v>2708</v>
      </c>
      <c r="AF5110" s="34" t="s">
        <v>283</v>
      </c>
      <c r="AK5110" s="34">
        <v>17.88</v>
      </c>
      <c r="AL5110" s="34">
        <v>2021.0</v>
      </c>
      <c r="AM5110" s="34">
        <v>43.0</v>
      </c>
      <c r="AQ5110" s="34">
        <v>21.0</v>
      </c>
      <c r="AS5110" s="34" t="s">
        <v>34568</v>
      </c>
      <c r="AT5110" s="34" t="s">
        <v>34569</v>
      </c>
      <c r="AU5110" s="34" t="s">
        <v>27256</v>
      </c>
      <c r="AV5110" s="34" t="s">
        <v>19570</v>
      </c>
      <c r="AW5110" s="34" t="s">
        <v>3089</v>
      </c>
      <c r="AX5110" s="34" t="s">
        <v>223</v>
      </c>
      <c r="AY5110" s="34">
        <v>35.517486</v>
      </c>
      <c r="AZ5110" s="34">
        <v>113.994819</v>
      </c>
      <c r="BA5110" s="34" t="s">
        <v>234</v>
      </c>
      <c r="BD5110" s="45"/>
      <c r="BL5110" s="34">
        <v>20.1</v>
      </c>
      <c r="BM5110" s="48">
        <v>0.013</v>
      </c>
      <c r="BN5110" s="34">
        <v>28.8</v>
      </c>
      <c r="BO5110" s="34">
        <v>1.6</v>
      </c>
      <c r="BP5110" s="34">
        <v>1.1</v>
      </c>
      <c r="BQ5110" s="34">
        <v>0.4</v>
      </c>
      <c r="BR5110" s="34">
        <v>156.0</v>
      </c>
    </row>
    <row r="5111">
      <c r="A5111" s="34" t="s">
        <v>29817</v>
      </c>
      <c r="C5111" s="34" t="s">
        <v>316</v>
      </c>
      <c r="D5111" s="34" t="s">
        <v>29818</v>
      </c>
      <c r="E5111" s="45"/>
      <c r="F5111" s="34" t="s">
        <v>34570</v>
      </c>
      <c r="H5111" s="45"/>
      <c r="I5111" s="54" t="s">
        <v>34571</v>
      </c>
      <c r="J5111" s="34" t="s">
        <v>23</v>
      </c>
      <c r="K5111" s="34" t="s">
        <v>41</v>
      </c>
      <c r="L5111" s="57" t="s">
        <v>74</v>
      </c>
      <c r="N5111" s="47" t="s">
        <v>29821</v>
      </c>
      <c r="O5111" s="34" t="s">
        <v>29822</v>
      </c>
      <c r="P5111" s="47" t="s">
        <v>34572</v>
      </c>
      <c r="Q5111" s="45"/>
      <c r="R5111" s="34"/>
      <c r="T5111" s="34">
        <v>0.8</v>
      </c>
      <c r="U5111" s="34" t="s">
        <v>213</v>
      </c>
      <c r="X5111" s="34" t="s">
        <v>214</v>
      </c>
      <c r="Y5111" s="34" t="s">
        <v>108</v>
      </c>
      <c r="Z5111" s="34">
        <v>4.7652</v>
      </c>
      <c r="AA5111" s="34">
        <v>165.5</v>
      </c>
      <c r="AB5111" s="34" t="s">
        <v>234</v>
      </c>
      <c r="AC5111" s="34" t="s">
        <v>215</v>
      </c>
      <c r="AD5111" s="34" t="s">
        <v>234</v>
      </c>
      <c r="AE5111" s="34" t="s">
        <v>217</v>
      </c>
      <c r="AF5111" s="34" t="s">
        <v>235</v>
      </c>
      <c r="AK5111" s="34">
        <v>2.98</v>
      </c>
      <c r="AL5111" s="34">
        <v>2023.0</v>
      </c>
      <c r="AO5111" s="34" t="s">
        <v>438</v>
      </c>
      <c r="AQ5111" s="34">
        <v>4.0</v>
      </c>
      <c r="AS5111" s="34" t="s">
        <v>34573</v>
      </c>
      <c r="AT5111" s="34" t="s">
        <v>34574</v>
      </c>
      <c r="AU5111" s="34" t="s">
        <v>34575</v>
      </c>
      <c r="AV5111" s="34" t="s">
        <v>19570</v>
      </c>
      <c r="AW5111" s="34" t="s">
        <v>3089</v>
      </c>
      <c r="AX5111" s="34" t="s">
        <v>223</v>
      </c>
      <c r="AY5111" s="34">
        <v>34.449619</v>
      </c>
      <c r="AZ5111" s="34">
        <v>113.273068</v>
      </c>
      <c r="BA5111" s="34" t="s">
        <v>234</v>
      </c>
      <c r="BD5111" s="45"/>
      <c r="BF5111" s="34" t="s">
        <v>215</v>
      </c>
      <c r="BL5111" s="34">
        <v>7.1</v>
      </c>
      <c r="BM5111" s="48">
        <v>0.005</v>
      </c>
      <c r="BN5111" s="34">
        <v>7.6</v>
      </c>
      <c r="BO5111" s="34">
        <v>1.6</v>
      </c>
      <c r="BP5111" s="34">
        <v>0.4</v>
      </c>
      <c r="BQ5111" s="34">
        <v>0.1</v>
      </c>
      <c r="BR5111" s="34">
        <v>156.0</v>
      </c>
    </row>
    <row r="5112">
      <c r="A5112" s="34" t="s">
        <v>34576</v>
      </c>
      <c r="C5112" s="34" t="s">
        <v>316</v>
      </c>
      <c r="D5112" s="34" t="s">
        <v>34577</v>
      </c>
      <c r="E5112" s="45"/>
      <c r="F5112" s="34" t="s">
        <v>34578</v>
      </c>
      <c r="H5112" s="45"/>
      <c r="I5112" s="54" t="s">
        <v>34579</v>
      </c>
      <c r="J5112" s="34" t="s">
        <v>23</v>
      </c>
      <c r="K5112" s="34" t="s">
        <v>39</v>
      </c>
      <c r="L5112" s="34" t="s">
        <v>70</v>
      </c>
      <c r="N5112" s="47" t="s">
        <v>34580</v>
      </c>
      <c r="O5112" s="34" t="s">
        <v>27247</v>
      </c>
      <c r="P5112" s="47" t="s">
        <v>34581</v>
      </c>
      <c r="Q5112" s="45"/>
      <c r="R5112" s="34"/>
      <c r="T5112" s="34">
        <v>1.2</v>
      </c>
      <c r="U5112" s="34" t="s">
        <v>213</v>
      </c>
      <c r="X5112" s="34" t="s">
        <v>214</v>
      </c>
      <c r="Z5112" s="34">
        <v>22.5208</v>
      </c>
      <c r="AA5112" s="34">
        <v>950.0</v>
      </c>
      <c r="AB5112" s="34" t="s">
        <v>234</v>
      </c>
      <c r="AE5112" s="34" t="s">
        <v>2708</v>
      </c>
      <c r="AF5112" s="34" t="s">
        <v>235</v>
      </c>
      <c r="AK5112" s="34">
        <v>84.79</v>
      </c>
      <c r="AL5112" s="34">
        <v>2020.0</v>
      </c>
      <c r="AM5112" s="34">
        <v>152.0</v>
      </c>
      <c r="AQ5112" s="34">
        <v>50.0</v>
      </c>
      <c r="AS5112" s="34" t="s">
        <v>34573</v>
      </c>
      <c r="AT5112" s="34" t="s">
        <v>32490</v>
      </c>
      <c r="AU5112" s="34" t="s">
        <v>34575</v>
      </c>
      <c r="AV5112" s="34" t="s">
        <v>19570</v>
      </c>
      <c r="AW5112" s="34" t="s">
        <v>3089</v>
      </c>
      <c r="AX5112" s="34" t="s">
        <v>223</v>
      </c>
      <c r="AY5112" s="34">
        <v>34.552723</v>
      </c>
      <c r="AZ5112" s="34">
        <v>113.49168</v>
      </c>
      <c r="BA5112" s="34" t="s">
        <v>224</v>
      </c>
      <c r="BD5112" s="45"/>
      <c r="BL5112" s="34">
        <v>39.0</v>
      </c>
      <c r="BM5112" s="48">
        <v>0.026</v>
      </c>
      <c r="BN5112" s="34">
        <v>27.9</v>
      </c>
      <c r="BO5112" s="34">
        <v>1.6</v>
      </c>
      <c r="BP5112" s="34">
        <v>2.2</v>
      </c>
      <c r="BQ5112" s="34">
        <v>0.8</v>
      </c>
      <c r="BR5112" s="34">
        <v>156.0</v>
      </c>
    </row>
    <row r="5113">
      <c r="A5113" s="34" t="s">
        <v>34582</v>
      </c>
      <c r="C5113" s="34" t="s">
        <v>316</v>
      </c>
      <c r="D5113" s="34" t="s">
        <v>34583</v>
      </c>
      <c r="E5113" s="45"/>
      <c r="F5113" s="34" t="s">
        <v>34584</v>
      </c>
      <c r="H5113" s="45"/>
      <c r="I5113" s="54" t="s">
        <v>34585</v>
      </c>
      <c r="J5113" s="34" t="s">
        <v>21</v>
      </c>
      <c r="L5113" s="34" t="s">
        <v>72</v>
      </c>
      <c r="N5113" s="47" t="s">
        <v>34586</v>
      </c>
      <c r="O5113" s="34" t="s">
        <v>34587</v>
      </c>
      <c r="P5113" s="47" t="s">
        <v>34588</v>
      </c>
      <c r="Q5113" s="45"/>
      <c r="R5113" s="34"/>
      <c r="T5113" s="34">
        <v>0.6</v>
      </c>
      <c r="U5113" s="34" t="s">
        <v>213</v>
      </c>
      <c r="V5113" s="34">
        <v>2020.0</v>
      </c>
      <c r="X5113" s="34" t="s">
        <v>214</v>
      </c>
      <c r="Y5113" s="34" t="s">
        <v>108</v>
      </c>
      <c r="Z5113" s="34">
        <v>10.8</v>
      </c>
      <c r="AA5113" s="34">
        <v>616.5</v>
      </c>
      <c r="AB5113" s="34" t="s">
        <v>234</v>
      </c>
      <c r="AC5113" s="34">
        <v>913.0</v>
      </c>
      <c r="AD5113" s="34" t="s">
        <v>234</v>
      </c>
      <c r="AE5113" s="34" t="s">
        <v>217</v>
      </c>
      <c r="AF5113" s="34" t="s">
        <v>283</v>
      </c>
      <c r="AG5113" s="49">
        <v>0.5</v>
      </c>
      <c r="AH5113" s="49">
        <v>0.5</v>
      </c>
      <c r="AI5113" s="34" t="s">
        <v>344</v>
      </c>
      <c r="AJ5113" s="34">
        <v>2021.0</v>
      </c>
      <c r="AK5113" s="34">
        <v>35.67</v>
      </c>
      <c r="AL5113" s="34">
        <v>2007.0</v>
      </c>
      <c r="AM5113" s="34">
        <v>53.0</v>
      </c>
      <c r="AN5113" s="34">
        <v>59.0</v>
      </c>
      <c r="AO5113" s="34">
        <v>2020.0</v>
      </c>
      <c r="AQ5113" s="34">
        <v>43.0</v>
      </c>
      <c r="AS5113" s="34" t="s">
        <v>34573</v>
      </c>
      <c r="AT5113" s="34" t="s">
        <v>34589</v>
      </c>
      <c r="AU5113" s="34" t="s">
        <v>34575</v>
      </c>
      <c r="AV5113" s="34" t="s">
        <v>19570</v>
      </c>
      <c r="AW5113" s="34" t="s">
        <v>3089</v>
      </c>
      <c r="AX5113" s="34" t="s">
        <v>223</v>
      </c>
      <c r="AY5113" s="34">
        <v>34.406857</v>
      </c>
      <c r="AZ5113" s="34">
        <v>113.518093</v>
      </c>
      <c r="BA5113" s="34" t="s">
        <v>234</v>
      </c>
      <c r="BD5113" s="45"/>
      <c r="BE5113" s="34" t="s">
        <v>18686</v>
      </c>
      <c r="BF5113" s="34">
        <v>2024.0</v>
      </c>
      <c r="BL5113" s="34">
        <v>10.4</v>
      </c>
      <c r="BM5113" s="48">
        <v>0.007</v>
      </c>
      <c r="BN5113" s="34">
        <v>14.9</v>
      </c>
      <c r="BO5113" s="34">
        <v>1.6</v>
      </c>
      <c r="BP5113" s="34">
        <v>0.6</v>
      </c>
      <c r="BQ5113" s="34">
        <v>0.2</v>
      </c>
      <c r="BR5113" s="34">
        <v>156.0</v>
      </c>
    </row>
    <row r="5114">
      <c r="A5114" s="34" t="s">
        <v>34590</v>
      </c>
      <c r="C5114" s="34" t="s">
        <v>316</v>
      </c>
      <c r="D5114" s="34" t="s">
        <v>34591</v>
      </c>
      <c r="E5114" s="45"/>
      <c r="F5114" s="34" t="s">
        <v>34592</v>
      </c>
      <c r="H5114" s="45"/>
      <c r="I5114" s="54" t="s">
        <v>34593</v>
      </c>
      <c r="J5114" s="34" t="s">
        <v>21</v>
      </c>
      <c r="N5114" s="47" t="s">
        <v>32450</v>
      </c>
      <c r="O5114" s="34" t="s">
        <v>32451</v>
      </c>
      <c r="P5114" s="47" t="s">
        <v>34594</v>
      </c>
      <c r="Q5114" s="45"/>
      <c r="R5114" s="34"/>
      <c r="T5114" s="34">
        <v>0.6</v>
      </c>
      <c r="U5114" s="34" t="s">
        <v>213</v>
      </c>
      <c r="V5114" s="34">
        <v>2020.0</v>
      </c>
      <c r="X5114" s="34" t="s">
        <v>214</v>
      </c>
      <c r="Y5114" s="34" t="s">
        <v>108</v>
      </c>
      <c r="Z5114" s="34">
        <v>8.2488</v>
      </c>
      <c r="AA5114" s="34">
        <v>1060.0</v>
      </c>
      <c r="AB5114" s="34" t="s">
        <v>234</v>
      </c>
      <c r="AC5114" s="34">
        <v>731.0</v>
      </c>
      <c r="AD5114" s="34" t="s">
        <v>234</v>
      </c>
      <c r="AE5114" s="34" t="s">
        <v>217</v>
      </c>
      <c r="AF5114" s="34" t="s">
        <v>218</v>
      </c>
      <c r="AK5114" s="34">
        <v>3.27</v>
      </c>
      <c r="AL5114" s="34">
        <v>2019.0</v>
      </c>
      <c r="AM5114" s="34">
        <v>42.0</v>
      </c>
      <c r="AN5114" s="34">
        <v>5.0</v>
      </c>
      <c r="AO5114" s="34">
        <v>2017.0</v>
      </c>
      <c r="AQ5114" s="34">
        <v>4.0</v>
      </c>
      <c r="AT5114" s="34" t="s">
        <v>34595</v>
      </c>
      <c r="AU5114" s="34" t="s">
        <v>20830</v>
      </c>
      <c r="AV5114" s="34" t="s">
        <v>19570</v>
      </c>
      <c r="AW5114" s="34" t="s">
        <v>3089</v>
      </c>
      <c r="AX5114" s="34" t="s">
        <v>223</v>
      </c>
      <c r="AY5114" s="34">
        <v>36.271786</v>
      </c>
      <c r="AZ5114" s="34">
        <v>114.097192</v>
      </c>
      <c r="BA5114" s="34" t="s">
        <v>234</v>
      </c>
      <c r="BD5114" s="45"/>
      <c r="BE5114" s="34" t="s">
        <v>18686</v>
      </c>
      <c r="BF5114" s="34">
        <v>2024.0</v>
      </c>
      <c r="BL5114" s="34">
        <v>12.2</v>
      </c>
      <c r="BM5114" s="48">
        <v>0.008</v>
      </c>
      <c r="BN5114" s="34">
        <v>17.5</v>
      </c>
      <c r="BO5114" s="34">
        <v>1.6</v>
      </c>
      <c r="BP5114" s="34">
        <v>0.7</v>
      </c>
      <c r="BQ5114" s="34">
        <v>0.2</v>
      </c>
      <c r="BR5114" s="34">
        <v>156.0</v>
      </c>
    </row>
    <row r="5115">
      <c r="A5115" s="34" t="s">
        <v>34596</v>
      </c>
      <c r="C5115" s="34" t="s">
        <v>316</v>
      </c>
      <c r="D5115" s="34" t="s">
        <v>34597</v>
      </c>
      <c r="E5115" s="45"/>
      <c r="F5115" s="34" t="s">
        <v>34598</v>
      </c>
      <c r="H5115" s="45"/>
      <c r="I5115" s="54" t="s">
        <v>34599</v>
      </c>
      <c r="J5115" s="34" t="s">
        <v>23</v>
      </c>
      <c r="K5115" s="34" t="s">
        <v>41</v>
      </c>
      <c r="L5115" s="34" t="s">
        <v>70</v>
      </c>
      <c r="N5115" s="47" t="s">
        <v>34600</v>
      </c>
      <c r="O5115" s="34" t="s">
        <v>34601</v>
      </c>
      <c r="P5115" s="47" t="s">
        <v>34602</v>
      </c>
      <c r="Q5115" s="45"/>
      <c r="R5115" s="34"/>
      <c r="T5115" s="34">
        <v>0.6</v>
      </c>
      <c r="U5115" s="34" t="s">
        <v>213</v>
      </c>
      <c r="X5115" s="34" t="s">
        <v>214</v>
      </c>
      <c r="Y5115" s="34" t="s">
        <v>108</v>
      </c>
      <c r="Z5115" s="34">
        <v>9.6272</v>
      </c>
      <c r="AA5115" s="34">
        <v>1000.0</v>
      </c>
      <c r="AB5115" s="34" t="s">
        <v>234</v>
      </c>
      <c r="AC5115" s="34">
        <v>645.0</v>
      </c>
      <c r="AD5115" s="34" t="s">
        <v>234</v>
      </c>
      <c r="AE5115" s="34" t="s">
        <v>217</v>
      </c>
      <c r="AF5115" s="34" t="s">
        <v>235</v>
      </c>
      <c r="AK5115" s="34">
        <v>34.1</v>
      </c>
      <c r="AL5115" s="34">
        <v>2022.0</v>
      </c>
      <c r="AM5115" s="34">
        <v>60.0</v>
      </c>
      <c r="AN5115" s="34">
        <v>57.0</v>
      </c>
      <c r="AQ5115" s="34">
        <v>41.0</v>
      </c>
      <c r="AR5115" s="34">
        <v>2023.0</v>
      </c>
      <c r="AS5115" s="34" t="s">
        <v>34603</v>
      </c>
      <c r="AT5115" s="34" t="s">
        <v>34604</v>
      </c>
      <c r="AU5115" s="34" t="s">
        <v>19163</v>
      </c>
      <c r="AV5115" s="34" t="s">
        <v>19164</v>
      </c>
      <c r="AW5115" s="34" t="s">
        <v>3089</v>
      </c>
      <c r="AX5115" s="34" t="s">
        <v>223</v>
      </c>
      <c r="AY5115" s="34">
        <v>37.179167</v>
      </c>
      <c r="AZ5115" s="34">
        <v>106.004167</v>
      </c>
      <c r="BA5115" s="34" t="s">
        <v>234</v>
      </c>
      <c r="BB5115" s="34" t="s">
        <v>34605</v>
      </c>
      <c r="BC5115" s="34" t="s">
        <v>34606</v>
      </c>
      <c r="BD5115" s="46" t="s">
        <v>34607</v>
      </c>
      <c r="BL5115" s="34">
        <v>12.1</v>
      </c>
      <c r="BM5115" s="48">
        <v>0.008</v>
      </c>
      <c r="BN5115" s="34">
        <v>17.3</v>
      </c>
      <c r="BO5115" s="34">
        <v>1.6</v>
      </c>
      <c r="BP5115" s="34">
        <v>0.7</v>
      </c>
      <c r="BQ5115" s="34">
        <v>0.2</v>
      </c>
      <c r="BR5115" s="34">
        <v>156.0</v>
      </c>
    </row>
    <row r="5116">
      <c r="A5116" s="34" t="s">
        <v>34608</v>
      </c>
      <c r="C5116" s="34" t="s">
        <v>316</v>
      </c>
      <c r="D5116" s="34" t="s">
        <v>34609</v>
      </c>
      <c r="E5116" s="45"/>
      <c r="F5116" s="34" t="s">
        <v>34610</v>
      </c>
      <c r="H5116" s="45"/>
      <c r="I5116" s="54" t="s">
        <v>34611</v>
      </c>
      <c r="J5116" s="34" t="s">
        <v>23</v>
      </c>
      <c r="K5116" s="34" t="s">
        <v>41</v>
      </c>
      <c r="L5116" s="34" t="s">
        <v>70</v>
      </c>
      <c r="N5116" s="47" t="s">
        <v>34612</v>
      </c>
      <c r="O5116" s="34" t="s">
        <v>34613</v>
      </c>
      <c r="P5116" s="47" t="s">
        <v>34614</v>
      </c>
      <c r="Q5116" s="45"/>
      <c r="R5116" s="34"/>
      <c r="T5116" s="34">
        <v>0.6</v>
      </c>
      <c r="U5116" s="34" t="s">
        <v>213</v>
      </c>
      <c r="X5116" s="34" t="s">
        <v>282</v>
      </c>
      <c r="Y5116" s="34" t="s">
        <v>100</v>
      </c>
      <c r="Z5116" s="34">
        <v>1.14</v>
      </c>
      <c r="AA5116" s="34">
        <v>250.0</v>
      </c>
      <c r="AB5116" s="34" t="s">
        <v>234</v>
      </c>
      <c r="AE5116" s="34" t="s">
        <v>217</v>
      </c>
      <c r="AF5116" s="34" t="s">
        <v>235</v>
      </c>
      <c r="AK5116" s="34">
        <v>8.8</v>
      </c>
      <c r="AL5116" s="34">
        <v>2022.0</v>
      </c>
      <c r="AM5116" s="34">
        <v>13.0</v>
      </c>
      <c r="AN5116" s="34">
        <v>15.0</v>
      </c>
      <c r="AQ5116" s="34">
        <v>13.0</v>
      </c>
      <c r="AR5116" s="34">
        <v>2022.0</v>
      </c>
      <c r="AS5116" s="34" t="s">
        <v>34603</v>
      </c>
      <c r="AT5116" s="34" t="s">
        <v>34615</v>
      </c>
      <c r="AU5116" s="34" t="s">
        <v>19163</v>
      </c>
      <c r="AV5116" s="34" t="s">
        <v>19164</v>
      </c>
      <c r="AW5116" s="34" t="s">
        <v>3089</v>
      </c>
      <c r="AX5116" s="34" t="s">
        <v>223</v>
      </c>
      <c r="AY5116" s="34">
        <v>37.232504</v>
      </c>
      <c r="AZ5116" s="34">
        <v>105.887985</v>
      </c>
      <c r="BA5116" s="34" t="s">
        <v>234</v>
      </c>
      <c r="BD5116" s="45"/>
      <c r="BL5116" s="34">
        <v>6.4</v>
      </c>
      <c r="BM5116" s="48">
        <v>0.004</v>
      </c>
      <c r="BN5116" s="34">
        <v>9.8</v>
      </c>
      <c r="BO5116" s="34">
        <v>1.5</v>
      </c>
      <c r="BP5116" s="34">
        <v>0.4</v>
      </c>
      <c r="BQ5116" s="34">
        <v>0.1</v>
      </c>
      <c r="BR5116" s="34">
        <v>156.0</v>
      </c>
    </row>
    <row r="5117">
      <c r="A5117" s="34" t="s">
        <v>34616</v>
      </c>
      <c r="C5117" s="34" t="s">
        <v>316</v>
      </c>
      <c r="D5117" s="34" t="s">
        <v>34617</v>
      </c>
      <c r="E5117" s="45"/>
      <c r="F5117" s="34" t="s">
        <v>34618</v>
      </c>
      <c r="H5117" s="45"/>
      <c r="I5117" s="54" t="s">
        <v>34619</v>
      </c>
      <c r="J5117" s="34" t="s">
        <v>25</v>
      </c>
      <c r="L5117" s="34" t="s">
        <v>72</v>
      </c>
      <c r="N5117" s="47" t="s">
        <v>34620</v>
      </c>
      <c r="O5117" s="34" t="s">
        <v>34621</v>
      </c>
      <c r="P5117" s="47" t="s">
        <v>34622</v>
      </c>
      <c r="Q5117" s="45"/>
      <c r="R5117" s="34"/>
      <c r="T5117" s="34">
        <v>0.6</v>
      </c>
      <c r="U5117" s="34" t="s">
        <v>213</v>
      </c>
      <c r="X5117" s="34" t="s">
        <v>214</v>
      </c>
      <c r="Y5117" s="34" t="s">
        <v>108</v>
      </c>
      <c r="Z5117" s="34">
        <v>6.714</v>
      </c>
      <c r="AA5117" s="34">
        <v>360.0</v>
      </c>
      <c r="AB5117" s="34" t="s">
        <v>234</v>
      </c>
      <c r="AC5117" s="34">
        <v>260.0</v>
      </c>
      <c r="AD5117" s="34" t="s">
        <v>234</v>
      </c>
      <c r="AE5117" s="34" t="s">
        <v>217</v>
      </c>
      <c r="AF5117" s="34" t="s">
        <v>218</v>
      </c>
      <c r="AK5117" s="34">
        <v>42.1</v>
      </c>
      <c r="AL5117" s="34">
        <v>2013.0</v>
      </c>
      <c r="AM5117" s="34">
        <v>79.0</v>
      </c>
      <c r="AN5117" s="34">
        <v>70.0</v>
      </c>
      <c r="AQ5117" s="34">
        <v>50.0</v>
      </c>
      <c r="AS5117" s="34" t="s">
        <v>34603</v>
      </c>
      <c r="AT5117" s="34" t="s">
        <v>34615</v>
      </c>
      <c r="AU5117" s="34" t="s">
        <v>19163</v>
      </c>
      <c r="AV5117" s="34" t="s">
        <v>19164</v>
      </c>
      <c r="AW5117" s="34" t="s">
        <v>3089</v>
      </c>
      <c r="AX5117" s="34" t="s">
        <v>223</v>
      </c>
      <c r="AY5117" s="34">
        <v>37.428838</v>
      </c>
      <c r="AZ5117" s="34">
        <v>106.532482</v>
      </c>
      <c r="BA5117" s="34" t="s">
        <v>234</v>
      </c>
      <c r="BD5117" s="45"/>
      <c r="BE5117" s="34" t="s">
        <v>18560</v>
      </c>
      <c r="BF5117" s="34">
        <v>2017.0</v>
      </c>
      <c r="BL5117" s="34">
        <v>8.3</v>
      </c>
      <c r="BM5117" s="48">
        <v>0.006</v>
      </c>
      <c r="BN5117" s="34">
        <v>11.9</v>
      </c>
      <c r="BO5117" s="34">
        <v>1.6</v>
      </c>
      <c r="BP5117" s="34">
        <v>0.5</v>
      </c>
      <c r="BQ5117" s="34">
        <v>0.2</v>
      </c>
      <c r="BR5117" s="34">
        <v>156.0</v>
      </c>
    </row>
    <row r="5118">
      <c r="A5118" s="34" t="s">
        <v>34623</v>
      </c>
      <c r="C5118" s="34" t="s">
        <v>316</v>
      </c>
      <c r="D5118" s="34" t="s">
        <v>34624</v>
      </c>
      <c r="E5118" s="45"/>
      <c r="F5118" s="34" t="s">
        <v>34625</v>
      </c>
      <c r="H5118" s="45"/>
      <c r="I5118" s="54" t="s">
        <v>34626</v>
      </c>
      <c r="J5118" s="34" t="s">
        <v>23</v>
      </c>
      <c r="K5118" s="34" t="s">
        <v>41</v>
      </c>
      <c r="L5118" s="34" t="s">
        <v>70</v>
      </c>
      <c r="N5118" s="47" t="s">
        <v>34627</v>
      </c>
      <c r="O5118" s="34" t="s">
        <v>19161</v>
      </c>
      <c r="P5118" s="47" t="s">
        <v>34628</v>
      </c>
      <c r="Q5118" s="45"/>
      <c r="R5118" s="34"/>
      <c r="T5118" s="34">
        <v>1.5</v>
      </c>
      <c r="U5118" s="34" t="s">
        <v>213</v>
      </c>
      <c r="X5118" s="34" t="s">
        <v>214</v>
      </c>
      <c r="Y5118" s="34" t="s">
        <v>108</v>
      </c>
      <c r="Z5118" s="34">
        <v>31.14</v>
      </c>
      <c r="AA5118" s="34">
        <v>642.5</v>
      </c>
      <c r="AB5118" s="34" t="s">
        <v>234</v>
      </c>
      <c r="AE5118" s="34" t="s">
        <v>217</v>
      </c>
      <c r="AF5118" s="34" t="s">
        <v>235</v>
      </c>
      <c r="AK5118" s="34">
        <v>145.59</v>
      </c>
      <c r="AL5118" s="34">
        <v>2021.0</v>
      </c>
      <c r="AM5118" s="34">
        <v>314.0</v>
      </c>
      <c r="AN5118" s="34">
        <v>97.0</v>
      </c>
      <c r="AQ5118" s="34">
        <v>69.0</v>
      </c>
      <c r="AR5118" s="34">
        <v>2021.0</v>
      </c>
      <c r="AS5118" s="34" t="s">
        <v>34603</v>
      </c>
      <c r="AT5118" s="34" t="s">
        <v>34629</v>
      </c>
      <c r="AU5118" s="34" t="s">
        <v>19163</v>
      </c>
      <c r="AV5118" s="34" t="s">
        <v>19164</v>
      </c>
      <c r="AW5118" s="34" t="s">
        <v>3089</v>
      </c>
      <c r="AX5118" s="34" t="s">
        <v>223</v>
      </c>
      <c r="AY5118" s="34">
        <v>37.293821</v>
      </c>
      <c r="AZ5118" s="34">
        <v>106.481722</v>
      </c>
      <c r="BA5118" s="34" t="s">
        <v>224</v>
      </c>
      <c r="BD5118" s="45"/>
      <c r="BE5118" s="34" t="s">
        <v>18590</v>
      </c>
      <c r="BF5118" s="34">
        <v>2023.0</v>
      </c>
      <c r="BL5118" s="34">
        <v>26.5</v>
      </c>
      <c r="BM5118" s="48">
        <v>0.018</v>
      </c>
      <c r="BN5118" s="34">
        <v>15.2</v>
      </c>
      <c r="BO5118" s="34">
        <v>1.6</v>
      </c>
      <c r="BP5118" s="34">
        <v>1.5</v>
      </c>
      <c r="BQ5118" s="34">
        <v>0.5</v>
      </c>
      <c r="BR5118" s="34">
        <v>156.0</v>
      </c>
    </row>
    <row r="5119">
      <c r="A5119" s="34" t="s">
        <v>34630</v>
      </c>
      <c r="C5119" s="34" t="s">
        <v>316</v>
      </c>
      <c r="D5119" s="34" t="s">
        <v>34631</v>
      </c>
      <c r="E5119" s="45"/>
      <c r="F5119" s="34" t="s">
        <v>34632</v>
      </c>
      <c r="H5119" s="45"/>
      <c r="I5119" s="54" t="s">
        <v>34633</v>
      </c>
      <c r="J5119" s="34" t="s">
        <v>23</v>
      </c>
      <c r="K5119" s="34" t="s">
        <v>43</v>
      </c>
      <c r="L5119" s="34" t="s">
        <v>70</v>
      </c>
      <c r="N5119" s="47" t="s">
        <v>34634</v>
      </c>
      <c r="O5119" s="34" t="s">
        <v>34635</v>
      </c>
      <c r="P5119" s="47" t="s">
        <v>34636</v>
      </c>
      <c r="Q5119" s="45"/>
      <c r="R5119" s="34"/>
      <c r="T5119" s="34">
        <v>2.4</v>
      </c>
      <c r="U5119" s="34" t="s">
        <v>213</v>
      </c>
      <c r="X5119" s="34" t="s">
        <v>214</v>
      </c>
      <c r="Z5119" s="34">
        <v>32.52</v>
      </c>
      <c r="AA5119" s="34">
        <v>456.0</v>
      </c>
      <c r="AB5119" s="34" t="s">
        <v>216</v>
      </c>
      <c r="AE5119" s="34" t="s">
        <v>2708</v>
      </c>
      <c r="AF5119" s="34" t="s">
        <v>235</v>
      </c>
      <c r="AK5119" s="34">
        <v>144.21</v>
      </c>
      <c r="AL5119" s="34">
        <v>2023.0</v>
      </c>
      <c r="AM5119" s="34">
        <v>458.0</v>
      </c>
      <c r="AN5119" s="34">
        <v>61.0</v>
      </c>
      <c r="AO5119" s="34">
        <v>2027.0</v>
      </c>
      <c r="AQ5119" s="34">
        <v>60.0</v>
      </c>
      <c r="AR5119" s="34">
        <v>2024.0</v>
      </c>
      <c r="AS5119" s="34" t="s">
        <v>34603</v>
      </c>
      <c r="AT5119" s="34" t="s">
        <v>34629</v>
      </c>
      <c r="AU5119" s="34" t="s">
        <v>19163</v>
      </c>
      <c r="AV5119" s="34" t="s">
        <v>19164</v>
      </c>
      <c r="AW5119" s="34" t="s">
        <v>3089</v>
      </c>
      <c r="AX5119" s="34" t="s">
        <v>223</v>
      </c>
      <c r="AY5119" s="34">
        <v>37.296785</v>
      </c>
      <c r="AZ5119" s="34">
        <v>106.483624</v>
      </c>
      <c r="BA5119" s="34" t="s">
        <v>224</v>
      </c>
      <c r="BD5119" s="45"/>
      <c r="BE5119" s="34" t="s">
        <v>18590</v>
      </c>
      <c r="BF5119" s="34">
        <v>2025.0</v>
      </c>
      <c r="BL5119" s="34">
        <v>65.9</v>
      </c>
      <c r="BM5119" s="48">
        <v>0.044</v>
      </c>
      <c r="BN5119" s="34">
        <v>23.6</v>
      </c>
      <c r="BO5119" s="34">
        <v>1.6</v>
      </c>
      <c r="BP5119" s="34">
        <v>3.6</v>
      </c>
      <c r="BQ5119" s="34">
        <v>1.3</v>
      </c>
      <c r="BR5119" s="34">
        <v>156.0</v>
      </c>
    </row>
    <row r="5120">
      <c r="A5120" s="34" t="s">
        <v>34637</v>
      </c>
      <c r="C5120" s="34" t="s">
        <v>316</v>
      </c>
      <c r="D5120" s="34" t="s">
        <v>34638</v>
      </c>
      <c r="E5120" s="45"/>
      <c r="F5120" s="34" t="s">
        <v>34639</v>
      </c>
      <c r="H5120" s="45"/>
      <c r="I5120" s="54" t="s">
        <v>34640</v>
      </c>
      <c r="J5120" s="34" t="s">
        <v>23</v>
      </c>
      <c r="K5120" s="34" t="s">
        <v>41</v>
      </c>
      <c r="L5120" s="34" t="s">
        <v>72</v>
      </c>
      <c r="N5120" s="47" t="s">
        <v>34641</v>
      </c>
      <c r="O5120" s="34" t="s">
        <v>34642</v>
      </c>
      <c r="P5120" s="47" t="s">
        <v>34643</v>
      </c>
      <c r="Q5120" s="45"/>
      <c r="R5120" s="34"/>
      <c r="T5120" s="34">
        <v>0.6</v>
      </c>
      <c r="U5120" s="34" t="s">
        <v>213</v>
      </c>
      <c r="X5120" s="34" t="s">
        <v>214</v>
      </c>
      <c r="Y5120" s="34" t="s">
        <v>108</v>
      </c>
      <c r="Z5120" s="34">
        <v>2.4495</v>
      </c>
      <c r="AA5120" s="34">
        <v>411.0</v>
      </c>
      <c r="AB5120" s="34" t="s">
        <v>234</v>
      </c>
      <c r="AC5120" s="34">
        <v>635.0</v>
      </c>
      <c r="AD5120" s="34" t="s">
        <v>234</v>
      </c>
      <c r="AE5120" s="34" t="s">
        <v>2708</v>
      </c>
      <c r="AF5120" s="34" t="s">
        <v>235</v>
      </c>
      <c r="AK5120" s="34">
        <v>2.91</v>
      </c>
      <c r="AL5120" s="34">
        <v>2021.0</v>
      </c>
      <c r="AM5120" s="34">
        <v>4.0</v>
      </c>
      <c r="AN5120" s="34">
        <v>5.0</v>
      </c>
      <c r="AQ5120" s="34">
        <v>4.0</v>
      </c>
      <c r="AR5120" s="34">
        <v>2021.0</v>
      </c>
      <c r="AS5120" s="34" t="s">
        <v>21538</v>
      </c>
      <c r="AT5120" s="34" t="s">
        <v>34644</v>
      </c>
      <c r="AU5120" s="34" t="s">
        <v>34645</v>
      </c>
      <c r="AV5120" s="34" t="s">
        <v>19164</v>
      </c>
      <c r="AW5120" s="34" t="s">
        <v>3089</v>
      </c>
      <c r="AX5120" s="34" t="s">
        <v>223</v>
      </c>
      <c r="AY5120" s="34">
        <v>37.6975</v>
      </c>
      <c r="AZ5120" s="34">
        <v>105.569722</v>
      </c>
      <c r="BA5120" s="34" t="s">
        <v>234</v>
      </c>
      <c r="BD5120" s="45"/>
      <c r="BE5120" s="34" t="s">
        <v>18560</v>
      </c>
      <c r="BF5120" s="34">
        <v>2021.0</v>
      </c>
      <c r="BL5120" s="34">
        <v>15.9</v>
      </c>
      <c r="BM5120" s="48">
        <v>0.011</v>
      </c>
      <c r="BN5120" s="34">
        <v>22.8</v>
      </c>
      <c r="BO5120" s="34">
        <v>1.6</v>
      </c>
      <c r="BP5120" s="34">
        <v>0.9</v>
      </c>
      <c r="BQ5120" s="34">
        <v>0.3</v>
      </c>
      <c r="BR5120" s="34">
        <v>156.0</v>
      </c>
    </row>
    <row r="5121">
      <c r="A5121" s="34" t="s">
        <v>34646</v>
      </c>
      <c r="C5121" s="34" t="s">
        <v>316</v>
      </c>
      <c r="D5121" s="34" t="s">
        <v>34647</v>
      </c>
      <c r="E5121" s="45"/>
      <c r="F5121" s="34" t="s">
        <v>34648</v>
      </c>
      <c r="H5121" s="45"/>
      <c r="I5121" s="54" t="s">
        <v>34649</v>
      </c>
      <c r="J5121" s="34" t="s">
        <v>23</v>
      </c>
      <c r="K5121" s="34" t="s">
        <v>41</v>
      </c>
      <c r="L5121" s="34" t="s">
        <v>70</v>
      </c>
      <c r="N5121" s="47" t="s">
        <v>34650</v>
      </c>
      <c r="O5121" s="34" t="s">
        <v>34651</v>
      </c>
      <c r="P5121" s="47" t="s">
        <v>34652</v>
      </c>
      <c r="Q5121" s="45"/>
      <c r="R5121" s="34"/>
      <c r="T5121" s="34">
        <v>2.3</v>
      </c>
      <c r="U5121" s="34" t="s">
        <v>213</v>
      </c>
      <c r="X5121" s="34" t="s">
        <v>282</v>
      </c>
      <c r="Y5121" s="34" t="s">
        <v>100</v>
      </c>
      <c r="Z5121" s="34">
        <v>20.21</v>
      </c>
      <c r="AA5121" s="34">
        <v>280.0</v>
      </c>
      <c r="AB5121" s="34" t="s">
        <v>234</v>
      </c>
      <c r="AC5121" s="34">
        <v>513.0</v>
      </c>
      <c r="AD5121" s="34" t="s">
        <v>234</v>
      </c>
      <c r="AE5121" s="34" t="s">
        <v>1128</v>
      </c>
      <c r="AF5121" s="34" t="s">
        <v>235</v>
      </c>
      <c r="AK5121" s="34">
        <v>59.91</v>
      </c>
      <c r="AL5121" s="34">
        <v>2022.0</v>
      </c>
      <c r="AM5121" s="34">
        <v>84.0</v>
      </c>
      <c r="AN5121" s="34">
        <v>26.0</v>
      </c>
      <c r="AQ5121" s="34">
        <v>22.0</v>
      </c>
      <c r="AR5121" s="34">
        <v>2023.0</v>
      </c>
      <c r="AT5121" s="34" t="s">
        <v>34653</v>
      </c>
      <c r="AU5121" s="34" t="s">
        <v>20863</v>
      </c>
      <c r="AV5121" s="34" t="s">
        <v>19079</v>
      </c>
      <c r="AW5121" s="34" t="s">
        <v>3089</v>
      </c>
      <c r="AX5121" s="34" t="s">
        <v>223</v>
      </c>
      <c r="AY5121" s="34">
        <v>41.808222</v>
      </c>
      <c r="AZ5121" s="34">
        <v>97.032933</v>
      </c>
      <c r="BA5121" s="34" t="s">
        <v>224</v>
      </c>
      <c r="BC5121" s="34" t="s">
        <v>34654</v>
      </c>
      <c r="BD5121" s="47" t="s">
        <v>34655</v>
      </c>
      <c r="BL5121" s="34">
        <v>8.0</v>
      </c>
      <c r="BM5121" s="48">
        <v>0.005</v>
      </c>
      <c r="BN5121" s="34">
        <v>3.2</v>
      </c>
      <c r="BO5121" s="34">
        <v>1.5</v>
      </c>
      <c r="BP5121" s="34">
        <v>0.4</v>
      </c>
      <c r="BQ5121" s="34">
        <v>0.2</v>
      </c>
      <c r="BR5121" s="34">
        <v>156.0</v>
      </c>
    </row>
    <row r="5122">
      <c r="A5122" s="34" t="s">
        <v>34656</v>
      </c>
      <c r="C5122" s="34" t="s">
        <v>316</v>
      </c>
      <c r="D5122" s="34" t="s">
        <v>34657</v>
      </c>
      <c r="E5122" s="45"/>
      <c r="F5122" s="34" t="s">
        <v>34658</v>
      </c>
      <c r="H5122" s="45"/>
      <c r="I5122" s="54" t="s">
        <v>34659</v>
      </c>
      <c r="J5122" s="34" t="s">
        <v>23</v>
      </c>
      <c r="K5122" s="34" t="s">
        <v>41</v>
      </c>
      <c r="L5122" s="34" t="s">
        <v>70</v>
      </c>
      <c r="N5122" s="47" t="s">
        <v>34660</v>
      </c>
      <c r="O5122" s="34" t="s">
        <v>34661</v>
      </c>
      <c r="P5122" s="47" t="s">
        <v>34662</v>
      </c>
      <c r="Q5122" s="45"/>
      <c r="R5122" s="34"/>
      <c r="T5122" s="34">
        <v>2.4</v>
      </c>
      <c r="U5122" s="34" t="s">
        <v>213</v>
      </c>
      <c r="X5122" s="34" t="s">
        <v>214</v>
      </c>
      <c r="Y5122" s="34" t="s">
        <v>108</v>
      </c>
      <c r="Z5122" s="34">
        <v>38.9701</v>
      </c>
      <c r="AA5122" s="34">
        <v>833.0</v>
      </c>
      <c r="AB5122" s="34" t="s">
        <v>234</v>
      </c>
      <c r="AC5122" s="34">
        <v>1250.0</v>
      </c>
      <c r="AD5122" s="34" t="s">
        <v>234</v>
      </c>
      <c r="AE5122" s="34" t="s">
        <v>217</v>
      </c>
      <c r="AF5122" s="34" t="s">
        <v>235</v>
      </c>
      <c r="AK5122" s="34">
        <v>109.1</v>
      </c>
      <c r="AL5122" s="34">
        <v>2023.0</v>
      </c>
      <c r="AM5122" s="34">
        <v>153.0</v>
      </c>
      <c r="AN5122" s="34">
        <v>45.0</v>
      </c>
      <c r="AQ5122" s="34">
        <v>33.0</v>
      </c>
      <c r="AR5122" s="34">
        <v>2023.0</v>
      </c>
      <c r="AS5122" s="34" t="s">
        <v>34663</v>
      </c>
      <c r="AT5122" s="34" t="s">
        <v>34664</v>
      </c>
      <c r="AU5122" s="34" t="s">
        <v>30088</v>
      </c>
      <c r="AV5122" s="34" t="s">
        <v>19079</v>
      </c>
      <c r="AW5122" s="34" t="s">
        <v>3089</v>
      </c>
      <c r="AX5122" s="34" t="s">
        <v>223</v>
      </c>
      <c r="AY5122" s="34">
        <v>39.287222</v>
      </c>
      <c r="AZ5122" s="34">
        <v>100.593333</v>
      </c>
      <c r="BA5122" s="34" t="s">
        <v>234</v>
      </c>
      <c r="BD5122" s="45"/>
      <c r="BL5122" s="34">
        <v>46.0</v>
      </c>
      <c r="BM5122" s="48">
        <v>0.031</v>
      </c>
      <c r="BN5122" s="34">
        <v>16.5</v>
      </c>
      <c r="BO5122" s="34">
        <v>1.6</v>
      </c>
      <c r="BP5122" s="34">
        <v>2.5</v>
      </c>
      <c r="BQ5122" s="34">
        <v>0.9</v>
      </c>
      <c r="BR5122" s="34">
        <v>156.0</v>
      </c>
    </row>
    <row r="5123">
      <c r="A5123" s="34" t="s">
        <v>34665</v>
      </c>
      <c r="C5123" s="34" t="s">
        <v>316</v>
      </c>
      <c r="D5123" s="34" t="s">
        <v>34666</v>
      </c>
      <c r="E5123" s="45"/>
      <c r="F5123" s="34" t="s">
        <v>34667</v>
      </c>
      <c r="H5123" s="45"/>
      <c r="I5123" s="54" t="s">
        <v>34668</v>
      </c>
      <c r="J5123" s="34" t="s">
        <v>23</v>
      </c>
      <c r="K5123" s="34" t="s">
        <v>39</v>
      </c>
      <c r="L5123" s="34" t="s">
        <v>70</v>
      </c>
      <c r="N5123" s="47" t="s">
        <v>34669</v>
      </c>
      <c r="O5123" s="34" t="s">
        <v>34670</v>
      </c>
      <c r="P5123" s="47" t="s">
        <v>34671</v>
      </c>
      <c r="Q5123" s="45"/>
      <c r="R5123" s="34"/>
      <c r="T5123" s="34">
        <v>8.0</v>
      </c>
      <c r="U5123" s="34" t="s">
        <v>213</v>
      </c>
      <c r="X5123" s="34" t="s">
        <v>214</v>
      </c>
      <c r="Z5123" s="34">
        <v>106.97</v>
      </c>
      <c r="AA5123" s="34">
        <v>320.0</v>
      </c>
      <c r="AB5123" s="34" t="s">
        <v>234</v>
      </c>
      <c r="AE5123" s="34" t="s">
        <v>217</v>
      </c>
      <c r="AF5123" s="34" t="s">
        <v>235</v>
      </c>
      <c r="AK5123" s="34">
        <v>393.0</v>
      </c>
      <c r="AL5123" s="34">
        <v>2023.0</v>
      </c>
      <c r="AM5123" s="34">
        <v>1269.0</v>
      </c>
      <c r="AN5123" s="34">
        <v>49.0</v>
      </c>
      <c r="AQ5123" s="34">
        <v>64.0</v>
      </c>
      <c r="AR5123" s="34">
        <v>2023.0</v>
      </c>
      <c r="AS5123" s="34" t="s">
        <v>34672</v>
      </c>
      <c r="AT5123" s="34" t="s">
        <v>34673</v>
      </c>
      <c r="AU5123" s="34" t="s">
        <v>19078</v>
      </c>
      <c r="AV5123" s="34" t="s">
        <v>19079</v>
      </c>
      <c r="AW5123" s="34" t="s">
        <v>3089</v>
      </c>
      <c r="AX5123" s="34" t="s">
        <v>223</v>
      </c>
      <c r="AY5123" s="34">
        <v>35.504072</v>
      </c>
      <c r="AZ5123" s="34">
        <v>107.927074</v>
      </c>
      <c r="BA5123" s="34" t="s">
        <v>224</v>
      </c>
      <c r="BD5123" s="45"/>
      <c r="BE5123" s="34" t="s">
        <v>18590</v>
      </c>
      <c r="BF5123" s="34">
        <v>2024.0</v>
      </c>
      <c r="BL5123" s="34">
        <v>104.4</v>
      </c>
      <c r="BM5123" s="48">
        <v>0.07</v>
      </c>
      <c r="BN5123" s="34">
        <v>11.2</v>
      </c>
      <c r="BO5123" s="34">
        <v>1.6</v>
      </c>
      <c r="BP5123" s="34">
        <v>5.8</v>
      </c>
      <c r="BQ5123" s="34">
        <v>2.1</v>
      </c>
      <c r="BR5123" s="34">
        <v>156.0</v>
      </c>
    </row>
    <row r="5124">
      <c r="A5124" s="34" t="s">
        <v>34674</v>
      </c>
      <c r="C5124" s="34" t="s">
        <v>316</v>
      </c>
      <c r="D5124" s="34" t="s">
        <v>34675</v>
      </c>
      <c r="E5124" s="45"/>
      <c r="F5124" s="34" t="s">
        <v>34676</v>
      </c>
      <c r="H5124" s="45"/>
      <c r="I5124" s="54" t="s">
        <v>34677</v>
      </c>
      <c r="J5124" s="34" t="s">
        <v>23</v>
      </c>
      <c r="K5124" s="34" t="s">
        <v>39</v>
      </c>
      <c r="L5124" s="34" t="s">
        <v>70</v>
      </c>
      <c r="N5124" s="47"/>
      <c r="O5124" s="34"/>
      <c r="P5124" s="47" t="s">
        <v>215</v>
      </c>
      <c r="Q5124" s="45"/>
      <c r="R5124" s="34"/>
      <c r="T5124" s="34">
        <v>3.0</v>
      </c>
      <c r="U5124" s="34" t="s">
        <v>213</v>
      </c>
      <c r="X5124" s="34" t="s">
        <v>214</v>
      </c>
      <c r="Z5124" s="34">
        <v>295.27</v>
      </c>
      <c r="AA5124" s="34">
        <v>456.0</v>
      </c>
      <c r="AB5124" s="34" t="s">
        <v>216</v>
      </c>
      <c r="AE5124" s="34" t="s">
        <v>217</v>
      </c>
      <c r="AF5124" s="34" t="s">
        <v>235</v>
      </c>
      <c r="AL5124" s="34"/>
      <c r="AM5124" s="34">
        <v>105.0</v>
      </c>
      <c r="AS5124" s="34" t="s">
        <v>34678</v>
      </c>
      <c r="AT5124" s="34" t="s">
        <v>34679</v>
      </c>
      <c r="AU5124" s="34" t="s">
        <v>19078</v>
      </c>
      <c r="AV5124" s="34" t="s">
        <v>19079</v>
      </c>
      <c r="AW5124" s="34" t="s">
        <v>3089</v>
      </c>
      <c r="AX5124" s="34" t="s">
        <v>223</v>
      </c>
      <c r="AY5124" s="34">
        <v>35.381111</v>
      </c>
      <c r="AZ5124" s="34">
        <v>108.417222</v>
      </c>
      <c r="BA5124" s="34" t="s">
        <v>234</v>
      </c>
      <c r="BD5124" s="45"/>
      <c r="BL5124" s="34">
        <v>46.4</v>
      </c>
      <c r="BM5124" s="48">
        <v>0.031</v>
      </c>
      <c r="BN5124" s="34">
        <v>13.3</v>
      </c>
      <c r="BO5124" s="34">
        <v>1.6</v>
      </c>
      <c r="BP5124" s="34">
        <v>2.6</v>
      </c>
      <c r="BQ5124" s="34">
        <v>0.9</v>
      </c>
      <c r="BR5124" s="34">
        <v>156.0</v>
      </c>
    </row>
    <row r="5125">
      <c r="A5125" s="34" t="s">
        <v>34680</v>
      </c>
      <c r="C5125" s="34" t="s">
        <v>316</v>
      </c>
      <c r="D5125" s="34" t="s">
        <v>34681</v>
      </c>
      <c r="E5125" s="45"/>
      <c r="F5125" s="34" t="s">
        <v>34682</v>
      </c>
      <c r="H5125" s="45"/>
      <c r="I5125" s="54" t="s">
        <v>34683</v>
      </c>
      <c r="J5125" s="34" t="s">
        <v>23</v>
      </c>
      <c r="K5125" s="34" t="s">
        <v>39</v>
      </c>
      <c r="L5125" s="34" t="s">
        <v>70</v>
      </c>
      <c r="N5125" s="47" t="s">
        <v>34684</v>
      </c>
      <c r="O5125" s="34" t="s">
        <v>34685</v>
      </c>
      <c r="P5125" s="47" t="s">
        <v>34686</v>
      </c>
      <c r="Q5125" s="45"/>
      <c r="R5125" s="34"/>
      <c r="T5125" s="34">
        <v>1.8</v>
      </c>
      <c r="U5125" s="34" t="s">
        <v>213</v>
      </c>
      <c r="Z5125" s="34">
        <v>79.22</v>
      </c>
      <c r="AE5125" s="34" t="s">
        <v>217</v>
      </c>
      <c r="AF5125" s="34" t="s">
        <v>235</v>
      </c>
      <c r="AK5125" s="34">
        <v>47.23</v>
      </c>
      <c r="AL5125" s="34">
        <v>2022.0</v>
      </c>
      <c r="AM5125" s="34">
        <v>170.0</v>
      </c>
      <c r="AN5125" s="34">
        <v>26.0</v>
      </c>
      <c r="AS5125" s="34" t="s">
        <v>34663</v>
      </c>
      <c r="AT5125" s="34" t="s">
        <v>34664</v>
      </c>
      <c r="AU5125" s="34" t="s">
        <v>30088</v>
      </c>
      <c r="AV5125" s="34" t="s">
        <v>19079</v>
      </c>
      <c r="AW5125" s="34" t="s">
        <v>3089</v>
      </c>
      <c r="AX5125" s="34" t="s">
        <v>223</v>
      </c>
      <c r="AY5125" s="34">
        <v>39.173543</v>
      </c>
      <c r="AZ5125" s="34">
        <v>100.833973</v>
      </c>
      <c r="BA5125" s="34" t="s">
        <v>224</v>
      </c>
      <c r="BD5125" s="45"/>
      <c r="BL5125" s="34" t="s">
        <v>215</v>
      </c>
      <c r="BM5125" s="48" t="s">
        <v>215</v>
      </c>
      <c r="BN5125" s="34" t="s">
        <v>215</v>
      </c>
      <c r="BO5125" s="34" t="s">
        <v>215</v>
      </c>
      <c r="BP5125" s="34" t="s">
        <v>215</v>
      </c>
      <c r="BQ5125" s="34" t="s">
        <v>215</v>
      </c>
      <c r="BR5125" s="34">
        <v>156.0</v>
      </c>
    </row>
    <row r="5126">
      <c r="A5126" s="34" t="s">
        <v>34687</v>
      </c>
      <c r="C5126" s="34" t="s">
        <v>316</v>
      </c>
      <c r="D5126" s="34" t="s">
        <v>34688</v>
      </c>
      <c r="E5126" s="45"/>
      <c r="F5126" s="34" t="s">
        <v>34689</v>
      </c>
      <c r="H5126" s="45"/>
      <c r="I5126" s="54" t="s">
        <v>34690</v>
      </c>
      <c r="J5126" s="34" t="s">
        <v>23</v>
      </c>
      <c r="K5126" s="34" t="s">
        <v>39</v>
      </c>
      <c r="L5126" s="34" t="s">
        <v>70</v>
      </c>
      <c r="N5126" s="47"/>
      <c r="O5126" s="34"/>
      <c r="P5126" s="47" t="s">
        <v>215</v>
      </c>
      <c r="Q5126" s="45"/>
      <c r="R5126" s="34"/>
      <c r="T5126" s="34">
        <v>7.0</v>
      </c>
      <c r="U5126" s="34" t="s">
        <v>213</v>
      </c>
      <c r="X5126" s="34" t="s">
        <v>214</v>
      </c>
      <c r="Z5126" s="34">
        <v>78.83</v>
      </c>
      <c r="AA5126" s="34">
        <v>456.0</v>
      </c>
      <c r="AB5126" s="34" t="s">
        <v>216</v>
      </c>
      <c r="AE5126" s="34" t="s">
        <v>217</v>
      </c>
      <c r="AF5126" s="34" t="s">
        <v>235</v>
      </c>
      <c r="AL5126" s="34"/>
      <c r="AM5126" s="34">
        <v>1012.0</v>
      </c>
      <c r="AS5126" s="34" t="s">
        <v>34678</v>
      </c>
      <c r="AT5126" s="34" t="s">
        <v>34691</v>
      </c>
      <c r="AU5126" s="34" t="s">
        <v>19078</v>
      </c>
      <c r="AV5126" s="34" t="s">
        <v>19079</v>
      </c>
      <c r="AW5126" s="34" t="s">
        <v>3089</v>
      </c>
      <c r="AX5126" s="34" t="s">
        <v>223</v>
      </c>
      <c r="AY5126" s="34">
        <v>35.511481</v>
      </c>
      <c r="AZ5126" s="34">
        <v>107.894662</v>
      </c>
      <c r="BA5126" s="34" t="s">
        <v>224</v>
      </c>
      <c r="BD5126" s="45"/>
      <c r="BL5126" s="34">
        <v>108.3</v>
      </c>
      <c r="BM5126" s="48">
        <v>0.073</v>
      </c>
      <c r="BN5126" s="34">
        <v>13.3</v>
      </c>
      <c r="BO5126" s="34">
        <v>1.6</v>
      </c>
      <c r="BP5126" s="34">
        <v>6.0</v>
      </c>
      <c r="BQ5126" s="34">
        <v>2.2</v>
      </c>
      <c r="BR5126" s="34">
        <v>156.0</v>
      </c>
    </row>
    <row r="5127">
      <c r="A5127" s="34" t="s">
        <v>34692</v>
      </c>
      <c r="C5127" s="34" t="s">
        <v>316</v>
      </c>
      <c r="D5127" s="34" t="s">
        <v>34693</v>
      </c>
      <c r="E5127" s="45"/>
      <c r="F5127" s="34" t="s">
        <v>34694</v>
      </c>
      <c r="H5127" s="45"/>
      <c r="I5127" s="54" t="s">
        <v>34695</v>
      </c>
      <c r="J5127" s="34" t="s">
        <v>23</v>
      </c>
      <c r="K5127" s="34" t="s">
        <v>39</v>
      </c>
      <c r="L5127" s="34" t="s">
        <v>70</v>
      </c>
      <c r="N5127" s="47"/>
      <c r="O5127" s="34"/>
      <c r="P5127" s="47" t="s">
        <v>215</v>
      </c>
      <c r="Q5127" s="45"/>
      <c r="R5127" s="34"/>
      <c r="T5127" s="34">
        <v>5.0</v>
      </c>
      <c r="U5127" s="34" t="s">
        <v>213</v>
      </c>
      <c r="X5127" s="34" t="s">
        <v>214</v>
      </c>
      <c r="Z5127" s="34">
        <v>79.94</v>
      </c>
      <c r="AA5127" s="34">
        <v>456.0</v>
      </c>
      <c r="AB5127" s="34" t="s">
        <v>216</v>
      </c>
      <c r="AE5127" s="34" t="s">
        <v>217</v>
      </c>
      <c r="AF5127" s="34" t="s">
        <v>235</v>
      </c>
      <c r="AL5127" s="34"/>
      <c r="AM5127" s="34">
        <v>857.0</v>
      </c>
      <c r="AS5127" s="34" t="s">
        <v>34678</v>
      </c>
      <c r="AT5127" s="34" t="s">
        <v>34696</v>
      </c>
      <c r="AU5127" s="34" t="s">
        <v>19078</v>
      </c>
      <c r="AV5127" s="34" t="s">
        <v>19079</v>
      </c>
      <c r="AW5127" s="34" t="s">
        <v>3089</v>
      </c>
      <c r="AX5127" s="34" t="s">
        <v>223</v>
      </c>
      <c r="AY5127" s="34">
        <v>35.47903</v>
      </c>
      <c r="AZ5127" s="34">
        <v>107.828881</v>
      </c>
      <c r="BA5127" s="34" t="s">
        <v>224</v>
      </c>
      <c r="BD5127" s="45"/>
      <c r="BL5127" s="34">
        <v>77.4</v>
      </c>
      <c r="BM5127" s="48">
        <v>0.052</v>
      </c>
      <c r="BN5127" s="34">
        <v>13.3</v>
      </c>
      <c r="BO5127" s="34">
        <v>1.6</v>
      </c>
      <c r="BP5127" s="34">
        <v>4.3</v>
      </c>
      <c r="BQ5127" s="34">
        <v>1.5</v>
      </c>
      <c r="BR5127" s="34">
        <v>156.0</v>
      </c>
    </row>
    <row r="5128">
      <c r="A5128" s="34" t="s">
        <v>34697</v>
      </c>
      <c r="C5128" s="34" t="s">
        <v>316</v>
      </c>
      <c r="D5128" s="34" t="s">
        <v>34698</v>
      </c>
      <c r="E5128" s="45"/>
      <c r="F5128" s="34" t="s">
        <v>34699</v>
      </c>
      <c r="H5128" s="45"/>
      <c r="I5128" s="54" t="s">
        <v>34700</v>
      </c>
      <c r="J5128" s="34" t="s">
        <v>23</v>
      </c>
      <c r="K5128" s="34" t="s">
        <v>39</v>
      </c>
      <c r="L5128" s="34" t="s">
        <v>70</v>
      </c>
      <c r="N5128" s="47"/>
      <c r="O5128" s="34"/>
      <c r="P5128" s="47" t="s">
        <v>215</v>
      </c>
      <c r="Q5128" s="45"/>
      <c r="R5128" s="34"/>
      <c r="T5128" s="34">
        <v>8.0</v>
      </c>
      <c r="U5128" s="34" t="s">
        <v>213</v>
      </c>
      <c r="X5128" s="34" t="s">
        <v>214</v>
      </c>
      <c r="Z5128" s="34">
        <v>198.75</v>
      </c>
      <c r="AA5128" s="34">
        <v>456.0</v>
      </c>
      <c r="AB5128" s="34" t="s">
        <v>216</v>
      </c>
      <c r="AE5128" s="34" t="s">
        <v>217</v>
      </c>
      <c r="AF5128" s="34" t="s">
        <v>235</v>
      </c>
      <c r="AL5128" s="34"/>
      <c r="AM5128" s="34">
        <v>1637.0</v>
      </c>
      <c r="AS5128" s="34" t="s">
        <v>34678</v>
      </c>
      <c r="AT5128" s="34" t="s">
        <v>34701</v>
      </c>
      <c r="AU5128" s="34" t="s">
        <v>19078</v>
      </c>
      <c r="AV5128" s="34" t="s">
        <v>19079</v>
      </c>
      <c r="AW5128" s="34" t="s">
        <v>3089</v>
      </c>
      <c r="AX5128" s="34" t="s">
        <v>223</v>
      </c>
      <c r="AY5128" s="34">
        <v>35.497257</v>
      </c>
      <c r="AZ5128" s="34">
        <v>107.730838</v>
      </c>
      <c r="BA5128" s="34" t="s">
        <v>224</v>
      </c>
      <c r="BD5128" s="45"/>
      <c r="BL5128" s="34">
        <v>123.8</v>
      </c>
      <c r="BM5128" s="48">
        <v>0.083</v>
      </c>
      <c r="BN5128" s="34">
        <v>13.3</v>
      </c>
      <c r="BO5128" s="34">
        <v>1.6</v>
      </c>
      <c r="BP5128" s="34">
        <v>6.8</v>
      </c>
      <c r="BQ5128" s="34">
        <v>2.5</v>
      </c>
      <c r="BR5128" s="34">
        <v>156.0</v>
      </c>
    </row>
    <row r="5129">
      <c r="A5129" s="34" t="s">
        <v>34702</v>
      </c>
      <c r="C5129" s="34" t="s">
        <v>316</v>
      </c>
      <c r="D5129" s="34" t="s">
        <v>34703</v>
      </c>
      <c r="E5129" s="45"/>
      <c r="F5129" s="34" t="s">
        <v>34704</v>
      </c>
      <c r="H5129" s="45"/>
      <c r="I5129" s="54" t="s">
        <v>34705</v>
      </c>
      <c r="J5129" s="34" t="s">
        <v>21</v>
      </c>
      <c r="L5129" s="34" t="s">
        <v>72</v>
      </c>
      <c r="N5129" s="47" t="s">
        <v>34706</v>
      </c>
      <c r="O5129" s="34" t="s">
        <v>34707</v>
      </c>
      <c r="P5129" s="47" t="s">
        <v>34708</v>
      </c>
      <c r="Q5129" s="45"/>
      <c r="R5129" s="34"/>
      <c r="T5129" s="34">
        <v>0.9</v>
      </c>
      <c r="U5129" s="34" t="s">
        <v>213</v>
      </c>
      <c r="X5129" s="34" t="s">
        <v>214</v>
      </c>
      <c r="Y5129" s="34" t="s">
        <v>108</v>
      </c>
      <c r="Z5129" s="34">
        <v>12.4757</v>
      </c>
      <c r="AA5129" s="34">
        <v>1046.0</v>
      </c>
      <c r="AB5129" s="34" t="s">
        <v>234</v>
      </c>
      <c r="AC5129" s="34">
        <v>441.0</v>
      </c>
      <c r="AD5129" s="34" t="s">
        <v>234</v>
      </c>
      <c r="AE5129" s="34" t="s">
        <v>217</v>
      </c>
      <c r="AF5129" s="34" t="s">
        <v>283</v>
      </c>
      <c r="AG5129" s="49">
        <v>0.5</v>
      </c>
      <c r="AH5129" s="49">
        <v>0.5</v>
      </c>
      <c r="AI5129" s="34" t="s">
        <v>344</v>
      </c>
      <c r="AJ5129" s="34">
        <v>2021.0</v>
      </c>
      <c r="AK5129" s="34">
        <v>32.89</v>
      </c>
      <c r="AL5129" s="34">
        <v>2020.0</v>
      </c>
      <c r="AM5129" s="34">
        <v>504.0</v>
      </c>
      <c r="AN5129" s="34">
        <v>37.0</v>
      </c>
      <c r="AO5129" s="34">
        <v>2022.0</v>
      </c>
      <c r="AQ5129" s="34">
        <v>26.0</v>
      </c>
      <c r="AR5129" s="34">
        <v>2020.0</v>
      </c>
      <c r="AS5129" s="34" t="s">
        <v>34709</v>
      </c>
      <c r="AT5129" s="34" t="s">
        <v>34710</v>
      </c>
      <c r="AU5129" s="34" t="s">
        <v>30088</v>
      </c>
      <c r="AV5129" s="34" t="s">
        <v>19079</v>
      </c>
      <c r="AW5129" s="34" t="s">
        <v>3089</v>
      </c>
      <c r="AX5129" s="34" t="s">
        <v>223</v>
      </c>
      <c r="AY5129" s="34">
        <v>38.563932</v>
      </c>
      <c r="AZ5129" s="34">
        <v>101.472735</v>
      </c>
      <c r="BA5129" s="34" t="s">
        <v>234</v>
      </c>
      <c r="BD5129" s="45"/>
      <c r="BE5129" s="34" t="s">
        <v>18560</v>
      </c>
      <c r="BF5129" s="34">
        <v>2024.0</v>
      </c>
      <c r="BL5129" s="34">
        <v>18.3</v>
      </c>
      <c r="BM5129" s="48">
        <v>0.012</v>
      </c>
      <c r="BN5129" s="34">
        <v>17.5</v>
      </c>
      <c r="BO5129" s="34">
        <v>1.6</v>
      </c>
      <c r="BP5129" s="34">
        <v>1.0</v>
      </c>
      <c r="BQ5129" s="34">
        <v>0.4</v>
      </c>
      <c r="BR5129" s="34">
        <v>156.0</v>
      </c>
    </row>
    <row r="5130">
      <c r="A5130" s="34" t="s">
        <v>34711</v>
      </c>
      <c r="C5130" s="34" t="s">
        <v>316</v>
      </c>
      <c r="D5130" s="34" t="s">
        <v>34712</v>
      </c>
      <c r="E5130" s="45"/>
      <c r="F5130" s="34" t="s">
        <v>34713</v>
      </c>
      <c r="H5130" s="45"/>
      <c r="I5130" s="54" t="s">
        <v>34714</v>
      </c>
      <c r="J5130" s="34" t="s">
        <v>23</v>
      </c>
      <c r="K5130" s="34" t="s">
        <v>41</v>
      </c>
      <c r="L5130" s="34" t="s">
        <v>72</v>
      </c>
      <c r="N5130" s="47" t="s">
        <v>34715</v>
      </c>
      <c r="O5130" s="34" t="s">
        <v>34716</v>
      </c>
      <c r="P5130" s="47" t="s">
        <v>34717</v>
      </c>
      <c r="Q5130" s="45"/>
      <c r="R5130" s="34"/>
      <c r="T5130" s="34">
        <v>0.6</v>
      </c>
      <c r="U5130" s="34" t="s">
        <v>213</v>
      </c>
      <c r="X5130" s="34" t="s">
        <v>214</v>
      </c>
      <c r="Y5130" s="34" t="s">
        <v>108</v>
      </c>
      <c r="Z5130" s="34">
        <v>3.3022</v>
      </c>
      <c r="AA5130" s="34">
        <v>809.0</v>
      </c>
      <c r="AB5130" s="34" t="s">
        <v>234</v>
      </c>
      <c r="AC5130" s="34">
        <v>637.0</v>
      </c>
      <c r="AD5130" s="34" t="s">
        <v>234</v>
      </c>
      <c r="AE5130" s="34" t="s">
        <v>217</v>
      </c>
      <c r="AF5130" s="34" t="s">
        <v>283</v>
      </c>
      <c r="AK5130" s="34">
        <v>32.05</v>
      </c>
      <c r="AL5130" s="34">
        <v>2021.0</v>
      </c>
      <c r="AM5130" s="34">
        <v>57.0</v>
      </c>
      <c r="AN5130" s="34">
        <v>53.0</v>
      </c>
      <c r="AQ5130" s="34">
        <v>38.0</v>
      </c>
      <c r="AR5130" s="34">
        <v>2021.0</v>
      </c>
      <c r="AS5130" s="34" t="s">
        <v>34718</v>
      </c>
      <c r="AT5130" s="34" t="s">
        <v>34719</v>
      </c>
      <c r="AU5130" s="34" t="s">
        <v>34720</v>
      </c>
      <c r="AV5130" s="34" t="s">
        <v>18697</v>
      </c>
      <c r="AW5130" s="34" t="s">
        <v>3089</v>
      </c>
      <c r="AX5130" s="34" t="s">
        <v>223</v>
      </c>
      <c r="AY5130" s="34">
        <v>24.448658</v>
      </c>
      <c r="AZ5130" s="34">
        <v>103.454814</v>
      </c>
      <c r="BA5130" s="34" t="s">
        <v>234</v>
      </c>
      <c r="BD5130" s="45"/>
      <c r="BE5130" s="34" t="s">
        <v>18590</v>
      </c>
      <c r="BF5130" s="34">
        <v>2024.0</v>
      </c>
      <c r="BL5130" s="34">
        <v>11.4</v>
      </c>
      <c r="BM5130" s="48">
        <v>0.008</v>
      </c>
      <c r="BN5130" s="34">
        <v>16.3</v>
      </c>
      <c r="BO5130" s="34">
        <v>1.6</v>
      </c>
      <c r="BP5130" s="34">
        <v>0.6</v>
      </c>
      <c r="BQ5130" s="34">
        <v>0.2</v>
      </c>
      <c r="BR5130" s="34">
        <v>156.0</v>
      </c>
    </row>
    <row r="5131">
      <c r="A5131" s="34" t="s">
        <v>34721</v>
      </c>
      <c r="C5131" s="34" t="s">
        <v>316</v>
      </c>
      <c r="D5131" s="34" t="s">
        <v>34722</v>
      </c>
      <c r="E5131" s="45"/>
      <c r="F5131" s="34" t="s">
        <v>34723</v>
      </c>
      <c r="H5131" s="45"/>
      <c r="I5131" s="54" t="s">
        <v>34724</v>
      </c>
      <c r="J5131" s="34" t="s">
        <v>21</v>
      </c>
      <c r="L5131" s="34" t="s">
        <v>72</v>
      </c>
      <c r="N5131" s="47" t="s">
        <v>34725</v>
      </c>
      <c r="O5131" s="34" t="s">
        <v>34726</v>
      </c>
      <c r="P5131" s="47" t="s">
        <v>34727</v>
      </c>
      <c r="Q5131" s="45"/>
      <c r="R5131" s="34"/>
      <c r="T5131" s="34">
        <v>1.0</v>
      </c>
      <c r="U5131" s="34" t="s">
        <v>213</v>
      </c>
      <c r="V5131" s="34">
        <v>2023.0</v>
      </c>
      <c r="X5131" s="34" t="s">
        <v>282</v>
      </c>
      <c r="Y5131" s="34" t="s">
        <v>100</v>
      </c>
      <c r="Z5131" s="34">
        <v>4.9646</v>
      </c>
      <c r="AA5131" s="34">
        <v>280.0</v>
      </c>
      <c r="AB5131" s="34" t="s">
        <v>234</v>
      </c>
      <c r="AC5131" s="34">
        <v>210.0</v>
      </c>
      <c r="AD5131" s="34" t="s">
        <v>234</v>
      </c>
      <c r="AE5131" s="34" t="s">
        <v>1128</v>
      </c>
      <c r="AF5131" s="34" t="s">
        <v>235</v>
      </c>
      <c r="AK5131" s="34">
        <v>16.7</v>
      </c>
      <c r="AL5131" s="34">
        <v>2022.0</v>
      </c>
      <c r="AM5131" s="34">
        <v>19.0</v>
      </c>
      <c r="AN5131" s="34">
        <v>17.0</v>
      </c>
      <c r="AQ5131" s="34">
        <v>15.0</v>
      </c>
      <c r="AR5131" s="34">
        <v>2022.0</v>
      </c>
      <c r="AS5131" s="34" t="s">
        <v>34728</v>
      </c>
      <c r="AT5131" s="34" t="s">
        <v>34729</v>
      </c>
      <c r="AU5131" s="34" t="s">
        <v>18696</v>
      </c>
      <c r="AV5131" s="34" t="s">
        <v>18697</v>
      </c>
      <c r="AW5131" s="34" t="s">
        <v>3089</v>
      </c>
      <c r="AX5131" s="34" t="s">
        <v>223</v>
      </c>
      <c r="AY5131" s="34">
        <v>25.115189</v>
      </c>
      <c r="AZ5131" s="34">
        <v>103.897161</v>
      </c>
      <c r="BA5131" s="34" t="s">
        <v>234</v>
      </c>
      <c r="BD5131" s="45"/>
      <c r="BL5131" s="34">
        <v>3.5</v>
      </c>
      <c r="BM5131" s="48">
        <v>0.002</v>
      </c>
      <c r="BN5131" s="34">
        <v>3.2</v>
      </c>
      <c r="BO5131" s="34">
        <v>1.5</v>
      </c>
      <c r="BP5131" s="34">
        <v>0.2</v>
      </c>
      <c r="BQ5131" s="34">
        <v>0.1</v>
      </c>
      <c r="BR5131" s="34">
        <v>156.0</v>
      </c>
    </row>
    <row r="5132">
      <c r="A5132" s="34" t="s">
        <v>34730</v>
      </c>
      <c r="C5132" s="34" t="s">
        <v>316</v>
      </c>
      <c r="D5132" s="34" t="s">
        <v>34731</v>
      </c>
      <c r="E5132" s="45"/>
      <c r="F5132" s="34" t="s">
        <v>34732</v>
      </c>
      <c r="H5132" s="45"/>
      <c r="I5132" s="54" t="s">
        <v>34733</v>
      </c>
      <c r="J5132" s="34" t="s">
        <v>21</v>
      </c>
      <c r="N5132" s="47" t="s">
        <v>32345</v>
      </c>
      <c r="O5132" s="34" t="s">
        <v>32346</v>
      </c>
      <c r="P5132" s="47" t="s">
        <v>32347</v>
      </c>
      <c r="Q5132" s="45"/>
      <c r="R5132" s="34"/>
      <c r="T5132" s="34">
        <v>0.6</v>
      </c>
      <c r="U5132" s="34" t="s">
        <v>213</v>
      </c>
      <c r="V5132" s="34">
        <v>2022.0</v>
      </c>
      <c r="X5132" s="34" t="s">
        <v>214</v>
      </c>
      <c r="Y5132" s="34" t="s">
        <v>108</v>
      </c>
      <c r="Z5132" s="34">
        <v>4.3518</v>
      </c>
      <c r="AA5132" s="34">
        <v>545.0</v>
      </c>
      <c r="AB5132" s="34" t="s">
        <v>234</v>
      </c>
      <c r="AC5132" s="34">
        <v>1456.0</v>
      </c>
      <c r="AD5132" s="34" t="s">
        <v>234</v>
      </c>
      <c r="AE5132" s="34" t="s">
        <v>217</v>
      </c>
      <c r="AF5132" s="34" t="s">
        <v>218</v>
      </c>
      <c r="AK5132" s="34">
        <v>33.53</v>
      </c>
      <c r="AL5132" s="34">
        <v>2022.0</v>
      </c>
      <c r="AM5132" s="34">
        <v>42.0</v>
      </c>
      <c r="AN5132" s="34">
        <v>56.0</v>
      </c>
      <c r="AO5132" s="34">
        <v>2005.0</v>
      </c>
      <c r="AS5132" s="34" t="s">
        <v>34734</v>
      </c>
      <c r="AT5132" s="34" t="s">
        <v>32348</v>
      </c>
      <c r="AU5132" s="34" t="s">
        <v>18696</v>
      </c>
      <c r="AV5132" s="34" t="s">
        <v>18697</v>
      </c>
      <c r="AW5132" s="34" t="s">
        <v>3089</v>
      </c>
      <c r="AX5132" s="34" t="s">
        <v>223</v>
      </c>
      <c r="AY5132" s="34">
        <v>25.283169</v>
      </c>
      <c r="AZ5132" s="34">
        <v>104.161335</v>
      </c>
      <c r="BA5132" s="34" t="s">
        <v>234</v>
      </c>
      <c r="BD5132" s="45"/>
      <c r="BE5132" s="34" t="s">
        <v>18686</v>
      </c>
      <c r="BF5132" s="34">
        <v>2014.0</v>
      </c>
      <c r="BL5132" s="34">
        <v>10.0</v>
      </c>
      <c r="BM5132" s="48">
        <v>0.007</v>
      </c>
      <c r="BN5132" s="34">
        <v>14.3</v>
      </c>
      <c r="BO5132" s="34">
        <v>1.6</v>
      </c>
      <c r="BP5132" s="34">
        <v>0.6</v>
      </c>
      <c r="BQ5132" s="34">
        <v>0.2</v>
      </c>
      <c r="BR5132" s="34">
        <v>156.0</v>
      </c>
    </row>
    <row r="5133">
      <c r="A5133" s="34" t="s">
        <v>34735</v>
      </c>
      <c r="C5133" s="34" t="s">
        <v>316</v>
      </c>
      <c r="D5133" s="34" t="s">
        <v>34736</v>
      </c>
      <c r="E5133" s="45"/>
      <c r="F5133" s="34" t="s">
        <v>34737</v>
      </c>
      <c r="H5133" s="45"/>
      <c r="I5133" s="54" t="s">
        <v>34738</v>
      </c>
      <c r="J5133" s="34" t="s">
        <v>23</v>
      </c>
      <c r="K5133" s="34" t="s">
        <v>43</v>
      </c>
      <c r="L5133" s="34" t="s">
        <v>72</v>
      </c>
      <c r="N5133" s="47" t="s">
        <v>34739</v>
      </c>
      <c r="O5133" s="34" t="s">
        <v>34740</v>
      </c>
      <c r="P5133" s="47" t="s">
        <v>34741</v>
      </c>
      <c r="Q5133" s="45"/>
      <c r="R5133" s="34"/>
      <c r="T5133" s="34">
        <v>0.6</v>
      </c>
      <c r="U5133" s="34" t="s">
        <v>213</v>
      </c>
      <c r="X5133" s="34" t="s">
        <v>214</v>
      </c>
      <c r="Y5133" s="34" t="s">
        <v>108</v>
      </c>
      <c r="Z5133" s="34">
        <v>12.2853</v>
      </c>
      <c r="AA5133" s="34">
        <v>850.0</v>
      </c>
      <c r="AB5133" s="34" t="s">
        <v>234</v>
      </c>
      <c r="AE5133" s="34" t="s">
        <v>217</v>
      </c>
      <c r="AF5133" s="34" t="s">
        <v>235</v>
      </c>
      <c r="AK5133" s="34">
        <v>28.64</v>
      </c>
      <c r="AL5133" s="34">
        <v>2021.0</v>
      </c>
      <c r="AM5133" s="34">
        <v>41.0</v>
      </c>
      <c r="AN5133" s="34">
        <v>48.0</v>
      </c>
      <c r="AQ5133" s="34">
        <v>32.0</v>
      </c>
      <c r="AR5133" s="34">
        <v>2022.0</v>
      </c>
      <c r="AS5133" s="34" t="s">
        <v>34742</v>
      </c>
      <c r="AT5133" s="34" t="s">
        <v>34743</v>
      </c>
      <c r="AU5133" s="34" t="s">
        <v>18696</v>
      </c>
      <c r="AV5133" s="34" t="s">
        <v>18697</v>
      </c>
      <c r="AW5133" s="34" t="s">
        <v>3089</v>
      </c>
      <c r="AX5133" s="34" t="s">
        <v>223</v>
      </c>
      <c r="AY5133" s="34">
        <v>26.342432</v>
      </c>
      <c r="AZ5133" s="34">
        <v>104.455451</v>
      </c>
      <c r="BA5133" s="34" t="s">
        <v>234</v>
      </c>
      <c r="BD5133" s="45"/>
      <c r="BL5133" s="34">
        <v>11.6</v>
      </c>
      <c r="BM5133" s="48">
        <v>0.008</v>
      </c>
      <c r="BN5133" s="34">
        <v>16.6</v>
      </c>
      <c r="BO5133" s="34">
        <v>1.6</v>
      </c>
      <c r="BP5133" s="34">
        <v>0.6</v>
      </c>
      <c r="BQ5133" s="34">
        <v>0.2</v>
      </c>
      <c r="BR5133" s="34">
        <v>156.0</v>
      </c>
    </row>
    <row r="5134">
      <c r="A5134" s="34" t="s">
        <v>34744</v>
      </c>
      <c r="C5134" s="34" t="s">
        <v>316</v>
      </c>
      <c r="D5134" s="34" t="s">
        <v>34745</v>
      </c>
      <c r="E5134" s="45"/>
      <c r="F5134" s="34" t="s">
        <v>34746</v>
      </c>
      <c r="H5134" s="45"/>
      <c r="I5134" s="54" t="s">
        <v>34747</v>
      </c>
      <c r="J5134" s="34" t="s">
        <v>21</v>
      </c>
      <c r="N5134" s="47" t="s">
        <v>34748</v>
      </c>
      <c r="O5134" s="34" t="s">
        <v>34749</v>
      </c>
      <c r="P5134" s="47" t="s">
        <v>34750</v>
      </c>
      <c r="Q5134" s="45"/>
      <c r="R5134" s="34"/>
      <c r="T5134" s="34">
        <v>0.5</v>
      </c>
      <c r="U5134" s="34" t="s">
        <v>213</v>
      </c>
      <c r="V5134" s="34">
        <v>2023.0</v>
      </c>
      <c r="X5134" s="34" t="s">
        <v>214</v>
      </c>
      <c r="Y5134" s="34" t="s">
        <v>108</v>
      </c>
      <c r="Z5134" s="34">
        <v>4.78</v>
      </c>
      <c r="AA5134" s="34">
        <v>225.0</v>
      </c>
      <c r="AB5134" s="34" t="s">
        <v>234</v>
      </c>
      <c r="AC5134" s="34">
        <v>601.0</v>
      </c>
      <c r="AD5134" s="34" t="s">
        <v>216</v>
      </c>
      <c r="AE5134" s="34" t="s">
        <v>217</v>
      </c>
      <c r="AF5134" s="34" t="s">
        <v>218</v>
      </c>
      <c r="AK5134" s="34">
        <v>5.0</v>
      </c>
      <c r="AL5134" s="34">
        <v>2023.0</v>
      </c>
      <c r="AN5134" s="34">
        <v>9.0</v>
      </c>
      <c r="AO5134" s="34">
        <v>2016.0</v>
      </c>
      <c r="AP5134" s="34">
        <v>2025.0</v>
      </c>
      <c r="AQ5134" s="34">
        <v>2.0</v>
      </c>
      <c r="AR5134" s="34">
        <v>2023.0</v>
      </c>
      <c r="AS5134" s="34" t="s">
        <v>34751</v>
      </c>
      <c r="AT5134" s="34" t="s">
        <v>34752</v>
      </c>
      <c r="AU5134" s="34" t="s">
        <v>19030</v>
      </c>
      <c r="AV5134" s="34" t="s">
        <v>19014</v>
      </c>
      <c r="AW5134" s="34" t="s">
        <v>3089</v>
      </c>
      <c r="AX5134" s="34" t="s">
        <v>223</v>
      </c>
      <c r="AY5134" s="34">
        <v>33.671827</v>
      </c>
      <c r="AZ5134" s="34">
        <v>116.627273</v>
      </c>
      <c r="BA5134" s="34" t="s">
        <v>234</v>
      </c>
      <c r="BD5134" s="45"/>
      <c r="BE5134" s="34" t="s">
        <v>18560</v>
      </c>
      <c r="BK5134" s="34" t="s">
        <v>266</v>
      </c>
      <c r="BL5134" s="34">
        <v>5.4</v>
      </c>
      <c r="BM5134" s="48">
        <v>0.004</v>
      </c>
      <c r="BN5134" s="34">
        <v>9.2</v>
      </c>
      <c r="BO5134" s="34">
        <v>1.6</v>
      </c>
      <c r="BP5134" s="34">
        <v>0.3</v>
      </c>
      <c r="BQ5134" s="34">
        <v>0.1</v>
      </c>
      <c r="BR5134" s="34">
        <v>156.0</v>
      </c>
    </row>
    <row r="5135">
      <c r="A5135" s="34" t="s">
        <v>34753</v>
      </c>
      <c r="C5135" s="34" t="s">
        <v>316</v>
      </c>
      <c r="D5135" s="34" t="s">
        <v>34754</v>
      </c>
      <c r="E5135" s="45"/>
      <c r="F5135" s="34" t="s">
        <v>34755</v>
      </c>
      <c r="H5135" s="45"/>
      <c r="I5135" s="54" t="s">
        <v>34756</v>
      </c>
      <c r="J5135" s="34" t="s">
        <v>23</v>
      </c>
      <c r="K5135" s="34" t="s">
        <v>43</v>
      </c>
      <c r="L5135" s="34" t="s">
        <v>72</v>
      </c>
      <c r="N5135" s="47" t="s">
        <v>34757</v>
      </c>
      <c r="O5135" s="34" t="s">
        <v>34758</v>
      </c>
      <c r="P5135" s="47" t="s">
        <v>34759</v>
      </c>
      <c r="Q5135" s="45"/>
      <c r="R5135" s="34"/>
      <c r="T5135" s="34">
        <v>0.45</v>
      </c>
      <c r="U5135" s="34" t="s">
        <v>213</v>
      </c>
      <c r="X5135" s="34" t="s">
        <v>214</v>
      </c>
      <c r="Y5135" s="34" t="s">
        <v>108</v>
      </c>
      <c r="Z5135" s="34">
        <v>4.0208</v>
      </c>
      <c r="AA5135" s="34">
        <v>216.0</v>
      </c>
      <c r="AB5135" s="34" t="s">
        <v>234</v>
      </c>
      <c r="AC5135" s="34">
        <v>608.0</v>
      </c>
      <c r="AD5135" s="34" t="s">
        <v>234</v>
      </c>
      <c r="AE5135" s="34" t="s">
        <v>2708</v>
      </c>
      <c r="AF5135" s="34" t="s">
        <v>235</v>
      </c>
      <c r="AK5135" s="34">
        <v>28.49</v>
      </c>
      <c r="AL5135" s="34">
        <v>2020.0</v>
      </c>
      <c r="AM5135" s="34">
        <v>39.0</v>
      </c>
      <c r="AN5135" s="34">
        <v>63.0</v>
      </c>
      <c r="AQ5135" s="34">
        <v>45.0</v>
      </c>
      <c r="AR5135" s="34">
        <v>2020.0</v>
      </c>
      <c r="AS5135" s="34" t="s">
        <v>34760</v>
      </c>
      <c r="AT5135" s="34" t="s">
        <v>34761</v>
      </c>
      <c r="AU5135" s="34" t="s">
        <v>34762</v>
      </c>
      <c r="AV5135" s="34" t="s">
        <v>18685</v>
      </c>
      <c r="AW5135" s="34" t="s">
        <v>3089</v>
      </c>
      <c r="AX5135" s="34" t="s">
        <v>223</v>
      </c>
      <c r="AY5135" s="34">
        <v>25.3775</v>
      </c>
      <c r="AZ5135" s="34">
        <v>105.173611</v>
      </c>
      <c r="BA5135" s="34" t="s">
        <v>234</v>
      </c>
      <c r="BC5135" s="34" t="s">
        <v>34763</v>
      </c>
      <c r="BD5135" s="46" t="s">
        <v>34764</v>
      </c>
      <c r="BE5135" s="34" t="s">
        <v>18560</v>
      </c>
      <c r="BF5135" s="34">
        <v>2021.0</v>
      </c>
      <c r="BL5135" s="34">
        <v>9.3</v>
      </c>
      <c r="BM5135" s="48">
        <v>0.006</v>
      </c>
      <c r="BN5135" s="34">
        <v>17.7</v>
      </c>
      <c r="BO5135" s="34">
        <v>1.6</v>
      </c>
      <c r="BP5135" s="34">
        <v>0.5</v>
      </c>
      <c r="BQ5135" s="34">
        <v>0.2</v>
      </c>
      <c r="BR5135" s="34">
        <v>156.0</v>
      </c>
    </row>
    <row r="5136">
      <c r="A5136" s="34" t="s">
        <v>34765</v>
      </c>
      <c r="C5136" s="34" t="s">
        <v>316</v>
      </c>
      <c r="D5136" s="34" t="s">
        <v>34766</v>
      </c>
      <c r="E5136" s="45"/>
      <c r="F5136" s="34" t="s">
        <v>34767</v>
      </c>
      <c r="H5136" s="45"/>
      <c r="I5136" s="54" t="s">
        <v>34768</v>
      </c>
      <c r="J5136" s="34" t="s">
        <v>29</v>
      </c>
      <c r="K5136" s="34" t="s">
        <v>41</v>
      </c>
      <c r="L5136" s="34" t="s">
        <v>72</v>
      </c>
      <c r="N5136" s="47" t="s">
        <v>34769</v>
      </c>
      <c r="O5136" s="34" t="s">
        <v>34770</v>
      </c>
      <c r="P5136" s="47" t="s">
        <v>34771</v>
      </c>
      <c r="Q5136" s="45"/>
      <c r="R5136" s="34"/>
      <c r="T5136" s="34">
        <v>0.6</v>
      </c>
      <c r="U5136" s="34" t="s">
        <v>213</v>
      </c>
      <c r="X5136" s="34" t="s">
        <v>214</v>
      </c>
      <c r="Y5136" s="34" t="s">
        <v>108</v>
      </c>
      <c r="Z5136" s="34">
        <v>5.4293</v>
      </c>
      <c r="AA5136" s="34">
        <v>1150.0</v>
      </c>
      <c r="AB5136" s="34" t="s">
        <v>234</v>
      </c>
      <c r="AC5136" s="34">
        <v>600.0</v>
      </c>
      <c r="AD5136" s="34" t="s">
        <v>234</v>
      </c>
      <c r="AE5136" s="34" t="s">
        <v>2708</v>
      </c>
      <c r="AF5136" s="34" t="s">
        <v>235</v>
      </c>
      <c r="AK5136" s="34">
        <v>31.76</v>
      </c>
      <c r="AL5136" s="34">
        <v>2021.0</v>
      </c>
      <c r="AM5136" s="34">
        <v>47.0</v>
      </c>
      <c r="AN5136" s="34">
        <v>53.0</v>
      </c>
      <c r="AQ5136" s="34">
        <v>41.0</v>
      </c>
      <c r="AR5136" s="34">
        <v>2021.0</v>
      </c>
      <c r="AS5136" s="34" t="s">
        <v>34772</v>
      </c>
      <c r="AT5136" s="34" t="s">
        <v>34773</v>
      </c>
      <c r="AU5136" s="34" t="s">
        <v>21084</v>
      </c>
      <c r="AV5136" s="34" t="s">
        <v>18685</v>
      </c>
      <c r="AW5136" s="34" t="s">
        <v>3089</v>
      </c>
      <c r="AX5136" s="34" t="s">
        <v>223</v>
      </c>
      <c r="AY5136" s="34">
        <v>27.985</v>
      </c>
      <c r="AZ5136" s="34">
        <v>106.64</v>
      </c>
      <c r="BA5136" s="34" t="s">
        <v>234</v>
      </c>
      <c r="BD5136" s="45"/>
      <c r="BE5136" s="34" t="s">
        <v>18686</v>
      </c>
      <c r="BF5136" s="34">
        <v>2021.0</v>
      </c>
      <c r="BL5136" s="34">
        <v>20.1</v>
      </c>
      <c r="BM5136" s="48">
        <v>0.013</v>
      </c>
      <c r="BN5136" s="34">
        <v>28.7</v>
      </c>
      <c r="BO5136" s="34">
        <v>1.6</v>
      </c>
      <c r="BP5136" s="34">
        <v>1.1</v>
      </c>
      <c r="BQ5136" s="34">
        <v>0.4</v>
      </c>
      <c r="BR5136" s="34">
        <v>156.0</v>
      </c>
    </row>
    <row r="5137">
      <c r="A5137" s="34" t="s">
        <v>34774</v>
      </c>
      <c r="C5137" s="34" t="s">
        <v>316</v>
      </c>
      <c r="D5137" s="34" t="s">
        <v>34775</v>
      </c>
      <c r="E5137" s="45"/>
      <c r="F5137" s="34" t="s">
        <v>34776</v>
      </c>
      <c r="H5137" s="45"/>
      <c r="I5137" s="54" t="s">
        <v>34777</v>
      </c>
      <c r="J5137" s="34" t="s">
        <v>29</v>
      </c>
      <c r="K5137" s="34" t="s">
        <v>43</v>
      </c>
      <c r="L5137" s="34" t="s">
        <v>72</v>
      </c>
      <c r="N5137" s="47" t="s">
        <v>34778</v>
      </c>
      <c r="O5137" s="34" t="s">
        <v>34779</v>
      </c>
      <c r="P5137" s="47" t="s">
        <v>34780</v>
      </c>
      <c r="Q5137" s="45"/>
      <c r="R5137" s="34"/>
      <c r="T5137" s="34">
        <v>0.6</v>
      </c>
      <c r="U5137" s="34" t="s">
        <v>213</v>
      </c>
      <c r="X5137" s="34" t="s">
        <v>214</v>
      </c>
      <c r="Z5137" s="34">
        <v>4.4072</v>
      </c>
      <c r="AA5137" s="34">
        <v>920.0</v>
      </c>
      <c r="AB5137" s="34" t="s">
        <v>234</v>
      </c>
      <c r="AE5137" s="34" t="s">
        <v>2708</v>
      </c>
      <c r="AF5137" s="34" t="s">
        <v>235</v>
      </c>
      <c r="AK5137" s="34">
        <v>37.84</v>
      </c>
      <c r="AL5137" s="34">
        <v>2019.0</v>
      </c>
      <c r="AM5137" s="34">
        <v>63.0</v>
      </c>
      <c r="AN5137" s="34">
        <v>63.0</v>
      </c>
      <c r="AS5137" s="34" t="s">
        <v>34772</v>
      </c>
      <c r="AT5137" s="34" t="s">
        <v>34781</v>
      </c>
      <c r="AU5137" s="34" t="s">
        <v>21084</v>
      </c>
      <c r="AV5137" s="34" t="s">
        <v>18685</v>
      </c>
      <c r="AW5137" s="34" t="s">
        <v>3089</v>
      </c>
      <c r="AX5137" s="34" t="s">
        <v>223</v>
      </c>
      <c r="AY5137" s="34">
        <v>27.989167</v>
      </c>
      <c r="AZ5137" s="34">
        <v>106.558333</v>
      </c>
      <c r="BA5137" s="34" t="s">
        <v>234</v>
      </c>
      <c r="BD5137" s="45"/>
      <c r="BE5137" s="34" t="s">
        <v>18686</v>
      </c>
      <c r="BF5137" s="34">
        <v>2007.0</v>
      </c>
      <c r="BL5137" s="34">
        <v>19.4</v>
      </c>
      <c r="BM5137" s="48">
        <v>0.013</v>
      </c>
      <c r="BN5137" s="34">
        <v>27.7</v>
      </c>
      <c r="BO5137" s="34">
        <v>1.6</v>
      </c>
      <c r="BP5137" s="34">
        <v>1.1</v>
      </c>
      <c r="BQ5137" s="34">
        <v>0.4</v>
      </c>
      <c r="BR5137" s="34">
        <v>156.0</v>
      </c>
    </row>
    <row r="5138">
      <c r="A5138" s="34" t="s">
        <v>34782</v>
      </c>
      <c r="C5138" s="34" t="s">
        <v>316</v>
      </c>
      <c r="D5138" s="34" t="s">
        <v>34783</v>
      </c>
      <c r="E5138" s="45"/>
      <c r="F5138" s="34" t="s">
        <v>34784</v>
      </c>
      <c r="H5138" s="45"/>
      <c r="I5138" s="54" t="s">
        <v>34785</v>
      </c>
      <c r="J5138" s="34" t="s">
        <v>29</v>
      </c>
      <c r="K5138" s="34" t="s">
        <v>41</v>
      </c>
      <c r="L5138" s="34" t="s">
        <v>72</v>
      </c>
      <c r="N5138" s="47" t="s">
        <v>34786</v>
      </c>
      <c r="O5138" s="34" t="s">
        <v>34787</v>
      </c>
      <c r="P5138" s="47" t="s">
        <v>34788</v>
      </c>
      <c r="Q5138" s="45"/>
      <c r="R5138" s="34"/>
      <c r="T5138" s="34">
        <v>0.6</v>
      </c>
      <c r="U5138" s="34" t="s">
        <v>213</v>
      </c>
      <c r="X5138" s="34" t="s">
        <v>214</v>
      </c>
      <c r="Z5138" s="34">
        <v>3.859</v>
      </c>
      <c r="AA5138" s="34">
        <v>700.0</v>
      </c>
      <c r="AB5138" s="34" t="s">
        <v>234</v>
      </c>
      <c r="AE5138" s="34" t="s">
        <v>217</v>
      </c>
      <c r="AF5138" s="34" t="s">
        <v>235</v>
      </c>
      <c r="AK5138" s="34">
        <v>27.48</v>
      </c>
      <c r="AL5138" s="34">
        <v>2019.0</v>
      </c>
      <c r="AM5138" s="34">
        <v>44.0</v>
      </c>
      <c r="AN5138" s="34">
        <v>46.0</v>
      </c>
      <c r="AQ5138" s="34">
        <v>34.0</v>
      </c>
      <c r="AR5138" s="34">
        <v>2021.0</v>
      </c>
      <c r="AS5138" s="34" t="s">
        <v>34772</v>
      </c>
      <c r="AT5138" s="34" t="s">
        <v>34789</v>
      </c>
      <c r="AU5138" s="34" t="s">
        <v>21084</v>
      </c>
      <c r="AV5138" s="34" t="s">
        <v>18685</v>
      </c>
      <c r="AW5138" s="34" t="s">
        <v>3089</v>
      </c>
      <c r="AX5138" s="34" t="s">
        <v>223</v>
      </c>
      <c r="AY5138" s="34">
        <v>28.418611</v>
      </c>
      <c r="AZ5138" s="34">
        <v>106.4675</v>
      </c>
      <c r="BA5138" s="34" t="s">
        <v>234</v>
      </c>
      <c r="BD5138" s="45"/>
      <c r="BE5138" s="34" t="s">
        <v>18590</v>
      </c>
      <c r="BF5138" s="34">
        <v>2011.0</v>
      </c>
      <c r="BL5138" s="34">
        <v>10.9</v>
      </c>
      <c r="BM5138" s="48">
        <v>0.007</v>
      </c>
      <c r="BN5138" s="34">
        <v>15.6</v>
      </c>
      <c r="BO5138" s="34">
        <v>1.6</v>
      </c>
      <c r="BP5138" s="34">
        <v>0.6</v>
      </c>
      <c r="BQ5138" s="34">
        <v>0.2</v>
      </c>
      <c r="BR5138" s="34">
        <v>156.0</v>
      </c>
    </row>
    <row r="5139">
      <c r="A5139" s="34" t="s">
        <v>34790</v>
      </c>
      <c r="C5139" s="34" t="s">
        <v>316</v>
      </c>
      <c r="D5139" s="34" t="s">
        <v>34791</v>
      </c>
      <c r="E5139" s="45"/>
      <c r="F5139" s="34" t="s">
        <v>34792</v>
      </c>
      <c r="H5139" s="45"/>
      <c r="I5139" s="54" t="s">
        <v>34793</v>
      </c>
      <c r="J5139" s="34" t="s">
        <v>23</v>
      </c>
      <c r="K5139" s="34" t="s">
        <v>43</v>
      </c>
      <c r="L5139" s="34" t="s">
        <v>72</v>
      </c>
      <c r="N5139" s="47" t="s">
        <v>34794</v>
      </c>
      <c r="O5139" s="34" t="s">
        <v>34795</v>
      </c>
      <c r="P5139" s="47" t="s">
        <v>34796</v>
      </c>
      <c r="Q5139" s="45"/>
      <c r="R5139" s="34"/>
      <c r="T5139" s="34">
        <v>0.6</v>
      </c>
      <c r="U5139" s="34" t="s">
        <v>213</v>
      </c>
      <c r="X5139" s="34" t="s">
        <v>214</v>
      </c>
      <c r="Y5139" s="34" t="s">
        <v>108</v>
      </c>
      <c r="Z5139" s="34">
        <v>10.4538</v>
      </c>
      <c r="AA5139" s="34">
        <v>300.0</v>
      </c>
      <c r="AB5139" s="34" t="s">
        <v>234</v>
      </c>
      <c r="AC5139" s="34">
        <v>647.0</v>
      </c>
      <c r="AD5139" s="34" t="s">
        <v>234</v>
      </c>
      <c r="AE5139" s="34" t="s">
        <v>2708</v>
      </c>
      <c r="AF5139" s="34" t="s">
        <v>235</v>
      </c>
      <c r="AK5139" s="34">
        <v>57.0</v>
      </c>
      <c r="AL5139" s="34">
        <v>2020.0</v>
      </c>
      <c r="AN5139" s="34">
        <v>95.0</v>
      </c>
      <c r="AQ5139" s="34">
        <v>68.0</v>
      </c>
      <c r="AR5139" s="34">
        <v>2020.0</v>
      </c>
      <c r="AS5139" s="34" t="s">
        <v>34772</v>
      </c>
      <c r="AT5139" s="34" t="s">
        <v>34797</v>
      </c>
      <c r="AU5139" s="34" t="s">
        <v>21084</v>
      </c>
      <c r="AV5139" s="34" t="s">
        <v>18685</v>
      </c>
      <c r="AW5139" s="34" t="s">
        <v>3089</v>
      </c>
      <c r="AX5139" s="34" t="s">
        <v>223</v>
      </c>
      <c r="AY5139" s="34">
        <v>28.008012</v>
      </c>
      <c r="AZ5139" s="34">
        <v>106.488853</v>
      </c>
      <c r="BA5139" s="34" t="s">
        <v>234</v>
      </c>
      <c r="BD5139" s="45"/>
      <c r="BE5139" s="34" t="s">
        <v>18686</v>
      </c>
      <c r="BF5139" s="34">
        <v>2024.0</v>
      </c>
      <c r="BL5139" s="34">
        <v>14.3</v>
      </c>
      <c r="BM5139" s="48">
        <v>0.01</v>
      </c>
      <c r="BN5139" s="34">
        <v>20.4</v>
      </c>
      <c r="BO5139" s="34">
        <v>1.6</v>
      </c>
      <c r="BP5139" s="34">
        <v>0.8</v>
      </c>
      <c r="BQ5139" s="34">
        <v>0.3</v>
      </c>
      <c r="BR5139" s="34">
        <v>156.0</v>
      </c>
    </row>
    <row r="5140">
      <c r="A5140" s="34" t="s">
        <v>34798</v>
      </c>
      <c r="C5140" s="34" t="s">
        <v>316</v>
      </c>
      <c r="D5140" s="34" t="s">
        <v>34799</v>
      </c>
      <c r="E5140" s="45"/>
      <c r="F5140" s="34" t="s">
        <v>34800</v>
      </c>
      <c r="H5140" s="45"/>
      <c r="I5140" s="54" t="s">
        <v>34801</v>
      </c>
      <c r="J5140" s="34" t="s">
        <v>21</v>
      </c>
      <c r="N5140" s="47" t="s">
        <v>34802</v>
      </c>
      <c r="O5140" s="34" t="s">
        <v>34803</v>
      </c>
      <c r="P5140" s="47" t="s">
        <v>34804</v>
      </c>
      <c r="Q5140" s="45"/>
      <c r="R5140" s="34"/>
      <c r="T5140" s="34">
        <v>0.6</v>
      </c>
      <c r="U5140" s="34" t="s">
        <v>213</v>
      </c>
      <c r="V5140" s="34">
        <v>2023.0</v>
      </c>
      <c r="X5140" s="34" t="s">
        <v>214</v>
      </c>
      <c r="Y5140" s="34" t="s">
        <v>108</v>
      </c>
      <c r="Z5140" s="34">
        <v>21.3257</v>
      </c>
      <c r="AA5140" s="34">
        <v>1150.0</v>
      </c>
      <c r="AB5140" s="34" t="s">
        <v>234</v>
      </c>
      <c r="AC5140" s="34">
        <v>901.0</v>
      </c>
      <c r="AD5140" s="34" t="s">
        <v>234</v>
      </c>
      <c r="AE5140" s="34" t="s">
        <v>2708</v>
      </c>
      <c r="AF5140" s="34" t="s">
        <v>235</v>
      </c>
      <c r="AK5140" s="34">
        <v>38.42</v>
      </c>
      <c r="AL5140" s="34">
        <v>2018.0</v>
      </c>
      <c r="AM5140" s="34">
        <v>179.0</v>
      </c>
      <c r="AN5140" s="34">
        <v>64.0</v>
      </c>
      <c r="AO5140" s="34">
        <v>2009.0</v>
      </c>
      <c r="AQ5140" s="34">
        <v>56.0</v>
      </c>
      <c r="AR5140" s="34">
        <v>2009.0</v>
      </c>
      <c r="AS5140" s="34" t="s">
        <v>34772</v>
      </c>
      <c r="AT5140" s="34" t="s">
        <v>34805</v>
      </c>
      <c r="AU5140" s="34" t="s">
        <v>21084</v>
      </c>
      <c r="AV5140" s="34" t="s">
        <v>18685</v>
      </c>
      <c r="AW5140" s="34" t="s">
        <v>3089</v>
      </c>
      <c r="AX5140" s="34" t="s">
        <v>223</v>
      </c>
      <c r="AY5140" s="34">
        <v>28.228589</v>
      </c>
      <c r="AZ5140" s="34">
        <v>106.453521</v>
      </c>
      <c r="BA5140" s="34" t="s">
        <v>234</v>
      </c>
      <c r="BD5140" s="45"/>
      <c r="BE5140" s="34" t="s">
        <v>18560</v>
      </c>
      <c r="BF5140" s="34">
        <v>2009.0</v>
      </c>
      <c r="BL5140" s="34">
        <v>20.1</v>
      </c>
      <c r="BM5140" s="48">
        <v>0.013</v>
      </c>
      <c r="BN5140" s="34">
        <v>28.7</v>
      </c>
      <c r="BO5140" s="34">
        <v>1.6</v>
      </c>
      <c r="BP5140" s="34">
        <v>1.1</v>
      </c>
      <c r="BQ5140" s="34">
        <v>0.4</v>
      </c>
      <c r="BR5140" s="34">
        <v>156.0</v>
      </c>
    </row>
    <row r="5141">
      <c r="A5141" s="34" t="s">
        <v>34806</v>
      </c>
      <c r="C5141" s="34" t="s">
        <v>316</v>
      </c>
      <c r="D5141" s="34" t="s">
        <v>34807</v>
      </c>
      <c r="E5141" s="45"/>
      <c r="F5141" s="34" t="s">
        <v>34808</v>
      </c>
      <c r="H5141" s="45"/>
      <c r="I5141" s="54" t="s">
        <v>34809</v>
      </c>
      <c r="J5141" s="34" t="s">
        <v>23</v>
      </c>
      <c r="K5141" s="34" t="s">
        <v>43</v>
      </c>
      <c r="L5141" s="34" t="s">
        <v>72</v>
      </c>
      <c r="N5141" s="47" t="s">
        <v>34810</v>
      </c>
      <c r="O5141" s="34" t="s">
        <v>34811</v>
      </c>
      <c r="P5141" s="47" t="s">
        <v>34812</v>
      </c>
      <c r="Q5141" s="45"/>
      <c r="R5141" s="34"/>
      <c r="T5141" s="34">
        <v>0.6</v>
      </c>
      <c r="U5141" s="34" t="s">
        <v>213</v>
      </c>
      <c r="X5141" s="34" t="s">
        <v>214</v>
      </c>
      <c r="Y5141" s="34" t="s">
        <v>108</v>
      </c>
      <c r="Z5141" s="34">
        <v>5.3513</v>
      </c>
      <c r="AA5141" s="34">
        <v>1000.0</v>
      </c>
      <c r="AB5141" s="34" t="s">
        <v>234</v>
      </c>
      <c r="AC5141" s="34">
        <v>574.0</v>
      </c>
      <c r="AD5141" s="34" t="s">
        <v>234</v>
      </c>
      <c r="AE5141" s="34" t="s">
        <v>2708</v>
      </c>
      <c r="AF5141" s="34" t="s">
        <v>235</v>
      </c>
      <c r="AK5141" s="34">
        <v>31.28</v>
      </c>
      <c r="AL5141" s="34">
        <v>2019.0</v>
      </c>
      <c r="AM5141" s="34">
        <v>41.0</v>
      </c>
      <c r="AN5141" s="34">
        <v>52.0</v>
      </c>
      <c r="AQ5141" s="34">
        <v>37.0</v>
      </c>
      <c r="AR5141" s="34">
        <v>2019.0</v>
      </c>
      <c r="AS5141" s="34" t="s">
        <v>34772</v>
      </c>
      <c r="AT5141" s="34" t="s">
        <v>34813</v>
      </c>
      <c r="AU5141" s="34" t="s">
        <v>21084</v>
      </c>
      <c r="AV5141" s="34" t="s">
        <v>18685</v>
      </c>
      <c r="AW5141" s="34" t="s">
        <v>3089</v>
      </c>
      <c r="AX5141" s="34" t="s">
        <v>223</v>
      </c>
      <c r="AY5141" s="34">
        <v>28.340398</v>
      </c>
      <c r="AZ5141" s="34">
        <v>106.317697</v>
      </c>
      <c r="BA5141" s="34" t="s">
        <v>234</v>
      </c>
      <c r="BD5141" s="45"/>
      <c r="BE5141" s="34" t="s">
        <v>18686</v>
      </c>
      <c r="BF5141" s="34">
        <v>2020.0</v>
      </c>
      <c r="BL5141" s="34">
        <v>19.6</v>
      </c>
      <c r="BM5141" s="48">
        <v>0.013</v>
      </c>
      <c r="BN5141" s="34">
        <v>28.1</v>
      </c>
      <c r="BO5141" s="34">
        <v>1.6</v>
      </c>
      <c r="BP5141" s="34">
        <v>1.1</v>
      </c>
      <c r="BQ5141" s="34">
        <v>0.4</v>
      </c>
      <c r="BR5141" s="34">
        <v>156.0</v>
      </c>
    </row>
    <row r="5142">
      <c r="A5142" s="34" t="s">
        <v>34814</v>
      </c>
      <c r="C5142" s="34" t="s">
        <v>316</v>
      </c>
      <c r="D5142" s="34" t="s">
        <v>34815</v>
      </c>
      <c r="E5142" s="45"/>
      <c r="F5142" s="34" t="s">
        <v>34816</v>
      </c>
      <c r="H5142" s="45"/>
      <c r="I5142" s="54" t="s">
        <v>34817</v>
      </c>
      <c r="J5142" s="34" t="s">
        <v>21</v>
      </c>
      <c r="L5142" s="34" t="s">
        <v>72</v>
      </c>
      <c r="N5142" s="47" t="s">
        <v>34000</v>
      </c>
      <c r="O5142" s="34" t="s">
        <v>34001</v>
      </c>
      <c r="P5142" s="47" t="s">
        <v>34002</v>
      </c>
      <c r="Q5142" s="45"/>
      <c r="R5142" s="34"/>
      <c r="T5142" s="34">
        <v>0.9</v>
      </c>
      <c r="U5142" s="34" t="s">
        <v>213</v>
      </c>
      <c r="X5142" s="34" t="s">
        <v>214</v>
      </c>
      <c r="Y5142" s="34" t="s">
        <v>108</v>
      </c>
      <c r="Z5142" s="34">
        <v>11.4863</v>
      </c>
      <c r="AA5142" s="34">
        <v>874.0</v>
      </c>
      <c r="AB5142" s="34" t="s">
        <v>234</v>
      </c>
      <c r="AC5142" s="34">
        <v>753.0</v>
      </c>
      <c r="AD5142" s="34" t="s">
        <v>234</v>
      </c>
      <c r="AE5142" s="34" t="s">
        <v>2708</v>
      </c>
      <c r="AF5142" s="34" t="s">
        <v>235</v>
      </c>
      <c r="AK5142" s="34">
        <v>70.83</v>
      </c>
      <c r="AL5142" s="34">
        <v>2020.0</v>
      </c>
      <c r="AM5142" s="34">
        <v>141.0</v>
      </c>
      <c r="AN5142" s="34">
        <v>79.0</v>
      </c>
      <c r="AQ5142" s="34">
        <v>49.0</v>
      </c>
      <c r="AR5142" s="34">
        <v>2019.0</v>
      </c>
      <c r="AS5142" s="34" t="s">
        <v>32718</v>
      </c>
      <c r="AT5142" s="34" t="s">
        <v>34818</v>
      </c>
      <c r="AU5142" s="34" t="s">
        <v>19500</v>
      </c>
      <c r="AV5142" s="34" t="s">
        <v>18685</v>
      </c>
      <c r="AW5142" s="34" t="s">
        <v>3089</v>
      </c>
      <c r="AX5142" s="34" t="s">
        <v>223</v>
      </c>
      <c r="AY5142" s="34">
        <v>27.023422</v>
      </c>
      <c r="AZ5142" s="34">
        <v>105.51062</v>
      </c>
      <c r="BA5142" s="34" t="s">
        <v>234</v>
      </c>
      <c r="BD5142" s="45"/>
      <c r="BE5142" s="34" t="s">
        <v>18686</v>
      </c>
      <c r="BF5142" s="34">
        <v>2024.0</v>
      </c>
      <c r="BL5142" s="34">
        <v>28.8</v>
      </c>
      <c r="BM5142" s="48">
        <v>0.019</v>
      </c>
      <c r="BN5142" s="34">
        <v>27.5</v>
      </c>
      <c r="BO5142" s="34">
        <v>1.6</v>
      </c>
      <c r="BP5142" s="34">
        <v>1.6</v>
      </c>
      <c r="BQ5142" s="34">
        <v>0.6</v>
      </c>
      <c r="BR5142" s="34">
        <v>156.0</v>
      </c>
    </row>
    <row r="5143">
      <c r="A5143" s="34" t="s">
        <v>34819</v>
      </c>
      <c r="C5143" s="34" t="s">
        <v>316</v>
      </c>
      <c r="D5143" s="34" t="s">
        <v>34820</v>
      </c>
      <c r="E5143" s="45"/>
      <c r="F5143" s="34" t="s">
        <v>34821</v>
      </c>
      <c r="H5143" s="45"/>
      <c r="I5143" s="54" t="s">
        <v>34822</v>
      </c>
      <c r="J5143" s="34" t="s">
        <v>23</v>
      </c>
      <c r="K5143" s="34" t="s">
        <v>43</v>
      </c>
      <c r="L5143" s="34" t="s">
        <v>72</v>
      </c>
      <c r="N5143" s="47" t="s">
        <v>34823</v>
      </c>
      <c r="O5143" s="34" t="s">
        <v>34824</v>
      </c>
      <c r="P5143" s="47" t="s">
        <v>34825</v>
      </c>
      <c r="Q5143" s="45"/>
      <c r="R5143" s="34"/>
      <c r="T5143" s="34">
        <v>0.6</v>
      </c>
      <c r="U5143" s="34" t="s">
        <v>213</v>
      </c>
      <c r="X5143" s="34" t="s">
        <v>214</v>
      </c>
      <c r="Y5143" s="34" t="s">
        <v>108</v>
      </c>
      <c r="Z5143" s="34">
        <v>9.5372</v>
      </c>
      <c r="AA5143" s="34">
        <v>1050.0</v>
      </c>
      <c r="AB5143" s="34" t="s">
        <v>234</v>
      </c>
      <c r="AC5143" s="34">
        <v>397.0</v>
      </c>
      <c r="AD5143" s="34" t="s">
        <v>234</v>
      </c>
      <c r="AE5143" s="34" t="s">
        <v>2708</v>
      </c>
      <c r="AF5143" s="34" t="s">
        <v>235</v>
      </c>
      <c r="AK5143" s="34">
        <v>51.71</v>
      </c>
      <c r="AL5143" s="34">
        <v>2018.0</v>
      </c>
      <c r="AM5143" s="34">
        <v>86.0</v>
      </c>
      <c r="AN5143" s="34">
        <v>86.0</v>
      </c>
      <c r="AQ5143" s="34">
        <v>62.0</v>
      </c>
      <c r="AR5143" s="34">
        <v>2018.0</v>
      </c>
      <c r="AS5143" s="34" t="s">
        <v>32718</v>
      </c>
      <c r="AT5143" s="34" t="s">
        <v>34826</v>
      </c>
      <c r="AU5143" s="34" t="s">
        <v>19500</v>
      </c>
      <c r="AV5143" s="34" t="s">
        <v>18685</v>
      </c>
      <c r="AW5143" s="34" t="s">
        <v>3089</v>
      </c>
      <c r="AX5143" s="34" t="s">
        <v>223</v>
      </c>
      <c r="AY5143" s="34">
        <v>27.158451</v>
      </c>
      <c r="AZ5143" s="34">
        <v>106.344044</v>
      </c>
      <c r="BA5143" s="34" t="s">
        <v>234</v>
      </c>
      <c r="BD5143" s="45"/>
      <c r="BE5143" s="34" t="s">
        <v>18590</v>
      </c>
      <c r="BF5143" s="34">
        <v>2024.0</v>
      </c>
      <c r="BL5143" s="34">
        <v>19.8</v>
      </c>
      <c r="BM5143" s="48">
        <v>0.013</v>
      </c>
      <c r="BN5143" s="34">
        <v>28.4</v>
      </c>
      <c r="BO5143" s="34">
        <v>1.6</v>
      </c>
      <c r="BP5143" s="34">
        <v>1.1</v>
      </c>
      <c r="BQ5143" s="34">
        <v>0.4</v>
      </c>
      <c r="BR5143" s="34">
        <v>156.0</v>
      </c>
    </row>
    <row r="5144">
      <c r="A5144" s="34" t="s">
        <v>34827</v>
      </c>
      <c r="C5144" s="34" t="s">
        <v>316</v>
      </c>
      <c r="D5144" s="34" t="s">
        <v>34828</v>
      </c>
      <c r="E5144" s="45"/>
      <c r="F5144" s="34" t="s">
        <v>34829</v>
      </c>
      <c r="H5144" s="45"/>
      <c r="I5144" s="54" t="s">
        <v>34830</v>
      </c>
      <c r="J5144" s="34" t="s">
        <v>23</v>
      </c>
      <c r="K5144" s="34" t="s">
        <v>43</v>
      </c>
      <c r="L5144" s="34" t="s">
        <v>72</v>
      </c>
      <c r="N5144" s="47" t="s">
        <v>34831</v>
      </c>
      <c r="O5144" s="34" t="s">
        <v>34832</v>
      </c>
      <c r="P5144" s="47" t="s">
        <v>34833</v>
      </c>
      <c r="Q5144" s="45"/>
      <c r="R5144" s="34"/>
      <c r="T5144" s="34">
        <v>0.6</v>
      </c>
      <c r="U5144" s="34" t="s">
        <v>213</v>
      </c>
      <c r="X5144" s="34" t="s">
        <v>214</v>
      </c>
      <c r="Y5144" s="34" t="s">
        <v>108</v>
      </c>
      <c r="Z5144" s="34">
        <v>2.5883</v>
      </c>
      <c r="AA5144" s="34">
        <v>400.0</v>
      </c>
      <c r="AB5144" s="34" t="s">
        <v>234</v>
      </c>
      <c r="AC5144" s="34">
        <v>527.0</v>
      </c>
      <c r="AD5144" s="34" t="s">
        <v>234</v>
      </c>
      <c r="AE5144" s="34" t="s">
        <v>2708</v>
      </c>
      <c r="AF5144" s="34" t="s">
        <v>235</v>
      </c>
      <c r="AK5144" s="34">
        <v>18.36</v>
      </c>
      <c r="AL5144" s="34">
        <v>2018.0</v>
      </c>
      <c r="AM5144" s="34">
        <v>22.0</v>
      </c>
      <c r="AN5144" s="34">
        <v>31.0</v>
      </c>
      <c r="AQ5144" s="34">
        <v>22.0</v>
      </c>
      <c r="AR5144" s="34">
        <v>2020.0</v>
      </c>
      <c r="AS5144" s="34" t="s">
        <v>32718</v>
      </c>
      <c r="AT5144" s="34" t="s">
        <v>34834</v>
      </c>
      <c r="AU5144" s="34" t="s">
        <v>19500</v>
      </c>
      <c r="AV5144" s="34" t="s">
        <v>18685</v>
      </c>
      <c r="AW5144" s="34" t="s">
        <v>3089</v>
      </c>
      <c r="AX5144" s="34" t="s">
        <v>223</v>
      </c>
      <c r="AY5144" s="34">
        <v>27.409051</v>
      </c>
      <c r="AZ5144" s="34">
        <v>106.125569</v>
      </c>
      <c r="BA5144" s="34" t="s">
        <v>234</v>
      </c>
      <c r="BD5144" s="45"/>
      <c r="BE5144" s="34" t="s">
        <v>18686</v>
      </c>
      <c r="BF5144" s="34">
        <v>2012.0</v>
      </c>
      <c r="BL5144" s="34">
        <v>15.8</v>
      </c>
      <c r="BM5144" s="48">
        <v>0.011</v>
      </c>
      <c r="BN5144" s="34">
        <v>22.6</v>
      </c>
      <c r="BO5144" s="34">
        <v>1.6</v>
      </c>
      <c r="BP5144" s="34">
        <v>0.9</v>
      </c>
      <c r="BQ5144" s="34">
        <v>0.3</v>
      </c>
      <c r="BR5144" s="34">
        <v>156.0</v>
      </c>
    </row>
    <row r="5145">
      <c r="A5145" s="34" t="s">
        <v>34835</v>
      </c>
      <c r="C5145" s="34" t="s">
        <v>316</v>
      </c>
      <c r="D5145" s="34" t="s">
        <v>34836</v>
      </c>
      <c r="E5145" s="45"/>
      <c r="F5145" s="34" t="s">
        <v>34837</v>
      </c>
      <c r="H5145" s="45"/>
      <c r="I5145" s="54" t="s">
        <v>34838</v>
      </c>
      <c r="J5145" s="34" t="s">
        <v>21</v>
      </c>
      <c r="L5145" s="34" t="s">
        <v>72</v>
      </c>
      <c r="N5145" s="47" t="s">
        <v>34839</v>
      </c>
      <c r="O5145" s="34" t="s">
        <v>34840</v>
      </c>
      <c r="P5145" s="47" t="s">
        <v>34841</v>
      </c>
      <c r="Q5145" s="45"/>
      <c r="R5145" s="34"/>
      <c r="T5145" s="34">
        <v>0.6</v>
      </c>
      <c r="U5145" s="34" t="s">
        <v>213</v>
      </c>
      <c r="V5145" s="34">
        <v>2023.0</v>
      </c>
      <c r="X5145" s="34" t="s">
        <v>214</v>
      </c>
      <c r="Y5145" s="34" t="s">
        <v>108</v>
      </c>
      <c r="Z5145" s="34">
        <v>9.5486</v>
      </c>
      <c r="AA5145" s="34">
        <v>470.0</v>
      </c>
      <c r="AB5145" s="34" t="s">
        <v>234</v>
      </c>
      <c r="AC5145" s="34">
        <v>662.0</v>
      </c>
      <c r="AD5145" s="34" t="s">
        <v>234</v>
      </c>
      <c r="AE5145" s="34" t="s">
        <v>2708</v>
      </c>
      <c r="AF5145" s="34" t="s">
        <v>235</v>
      </c>
      <c r="AK5145" s="34">
        <v>35.37</v>
      </c>
      <c r="AL5145" s="34">
        <v>2020.0</v>
      </c>
      <c r="AM5145" s="34">
        <v>61.0</v>
      </c>
      <c r="AN5145" s="34">
        <v>59.0</v>
      </c>
      <c r="AO5145" s="34">
        <v>2013.0</v>
      </c>
      <c r="AQ5145" s="34">
        <v>42.0</v>
      </c>
      <c r="AR5145" s="34">
        <v>2024.0</v>
      </c>
      <c r="AS5145" s="34" t="s">
        <v>32718</v>
      </c>
      <c r="AT5145" s="34" t="s">
        <v>34842</v>
      </c>
      <c r="AU5145" s="34" t="s">
        <v>19500</v>
      </c>
      <c r="AV5145" s="34" t="s">
        <v>18685</v>
      </c>
      <c r="AW5145" s="34" t="s">
        <v>3089</v>
      </c>
      <c r="AX5145" s="34" t="s">
        <v>223</v>
      </c>
      <c r="AY5145" s="34">
        <v>26.611531</v>
      </c>
      <c r="AZ5145" s="34">
        <v>105.96784</v>
      </c>
      <c r="BA5145" s="34" t="s">
        <v>234</v>
      </c>
      <c r="BD5145" s="45"/>
      <c r="BE5145" s="34" t="s">
        <v>18686</v>
      </c>
      <c r="BF5145" s="34">
        <v>2024.0</v>
      </c>
      <c r="BL5145" s="34">
        <v>16.6</v>
      </c>
      <c r="BM5145" s="48">
        <v>0.011</v>
      </c>
      <c r="BN5145" s="34">
        <v>23.8</v>
      </c>
      <c r="BO5145" s="34">
        <v>1.6</v>
      </c>
      <c r="BP5145" s="34">
        <v>0.9</v>
      </c>
      <c r="BQ5145" s="34">
        <v>0.3</v>
      </c>
      <c r="BR5145" s="34">
        <v>156.0</v>
      </c>
    </row>
    <row r="5146">
      <c r="A5146" s="34" t="s">
        <v>34843</v>
      </c>
      <c r="C5146" s="34" t="s">
        <v>316</v>
      </c>
      <c r="D5146" s="34" t="s">
        <v>34844</v>
      </c>
      <c r="E5146" s="45"/>
      <c r="F5146" s="34" t="s">
        <v>34845</v>
      </c>
      <c r="H5146" s="45"/>
      <c r="I5146" s="54" t="s">
        <v>34846</v>
      </c>
      <c r="J5146" s="34" t="s">
        <v>21</v>
      </c>
      <c r="N5146" s="47" t="s">
        <v>34847</v>
      </c>
      <c r="O5146" s="34" t="s">
        <v>34848</v>
      </c>
      <c r="P5146" s="47" t="s">
        <v>34849</v>
      </c>
      <c r="Q5146" s="45"/>
      <c r="R5146" s="34"/>
      <c r="T5146" s="34">
        <v>0.6</v>
      </c>
      <c r="U5146" s="34" t="s">
        <v>213</v>
      </c>
      <c r="V5146" s="34">
        <v>2023.0</v>
      </c>
      <c r="X5146" s="34" t="s">
        <v>214</v>
      </c>
      <c r="Y5146" s="34" t="s">
        <v>108</v>
      </c>
      <c r="Z5146" s="34">
        <v>2.7498</v>
      </c>
      <c r="AA5146" s="34">
        <v>755.0</v>
      </c>
      <c r="AB5146" s="34" t="s">
        <v>234</v>
      </c>
      <c r="AC5146" s="34">
        <v>705.0</v>
      </c>
      <c r="AD5146" s="34" t="s">
        <v>234</v>
      </c>
      <c r="AE5146" s="34" t="s">
        <v>2708</v>
      </c>
      <c r="AF5146" s="34" t="s">
        <v>235</v>
      </c>
      <c r="AK5146" s="34">
        <v>29.68</v>
      </c>
      <c r="AL5146" s="34">
        <v>2016.0</v>
      </c>
      <c r="AM5146" s="34">
        <v>45.0</v>
      </c>
      <c r="AN5146" s="34">
        <v>49.0</v>
      </c>
      <c r="AO5146" s="34">
        <v>2022.0</v>
      </c>
      <c r="AQ5146" s="34">
        <v>35.0</v>
      </c>
      <c r="AR5146" s="34">
        <v>2019.0</v>
      </c>
      <c r="AS5146" s="34" t="s">
        <v>34850</v>
      </c>
      <c r="AT5146" s="34" t="s">
        <v>34851</v>
      </c>
      <c r="AU5146" s="34" t="s">
        <v>19500</v>
      </c>
      <c r="AV5146" s="34" t="s">
        <v>18685</v>
      </c>
      <c r="AW5146" s="34" t="s">
        <v>3089</v>
      </c>
      <c r="AX5146" s="34" t="s">
        <v>223</v>
      </c>
      <c r="AY5146" s="34">
        <v>26.728704</v>
      </c>
      <c r="AZ5146" s="34">
        <v>105.169007</v>
      </c>
      <c r="BA5146" s="34" t="s">
        <v>234</v>
      </c>
      <c r="BC5146" s="34" t="s">
        <v>26693</v>
      </c>
      <c r="BD5146" s="46" t="s">
        <v>26694</v>
      </c>
      <c r="BE5146" s="34" t="s">
        <v>18686</v>
      </c>
      <c r="BF5146" s="34">
        <v>2024.0</v>
      </c>
      <c r="BL5146" s="34">
        <v>18.7</v>
      </c>
      <c r="BM5146" s="48">
        <v>0.013</v>
      </c>
      <c r="BN5146" s="34">
        <v>26.7</v>
      </c>
      <c r="BO5146" s="34">
        <v>1.6</v>
      </c>
      <c r="BP5146" s="34">
        <v>1.0</v>
      </c>
      <c r="BQ5146" s="34">
        <v>0.4</v>
      </c>
      <c r="BR5146" s="34">
        <v>156.0</v>
      </c>
    </row>
    <row r="5147">
      <c r="A5147" s="34" t="s">
        <v>34852</v>
      </c>
      <c r="C5147" s="34" t="s">
        <v>316</v>
      </c>
      <c r="D5147" s="34" t="s">
        <v>34853</v>
      </c>
      <c r="E5147" s="45"/>
      <c r="F5147" s="34" t="s">
        <v>34854</v>
      </c>
      <c r="H5147" s="45"/>
      <c r="I5147" s="54" t="s">
        <v>34855</v>
      </c>
      <c r="J5147" s="34" t="s">
        <v>23</v>
      </c>
      <c r="K5147" s="34" t="s">
        <v>41</v>
      </c>
      <c r="L5147" s="34" t="s">
        <v>72</v>
      </c>
      <c r="N5147" s="47" t="s">
        <v>34856</v>
      </c>
      <c r="O5147" s="34" t="s">
        <v>34857</v>
      </c>
      <c r="P5147" s="47" t="s">
        <v>34858</v>
      </c>
      <c r="Q5147" s="45"/>
      <c r="R5147" s="34"/>
      <c r="T5147" s="34">
        <v>0.9</v>
      </c>
      <c r="U5147" s="34" t="s">
        <v>213</v>
      </c>
      <c r="X5147" s="34" t="s">
        <v>214</v>
      </c>
      <c r="Y5147" s="34" t="s">
        <v>108</v>
      </c>
      <c r="Z5147" s="34">
        <v>27.5081</v>
      </c>
      <c r="AA5147" s="34">
        <v>795.0</v>
      </c>
      <c r="AB5147" s="34" t="s">
        <v>234</v>
      </c>
      <c r="AC5147" s="34">
        <v>632.0</v>
      </c>
      <c r="AD5147" s="34" t="s">
        <v>234</v>
      </c>
      <c r="AE5147" s="34" t="s">
        <v>217</v>
      </c>
      <c r="AF5147" s="34" t="s">
        <v>283</v>
      </c>
      <c r="AK5147" s="34">
        <v>17.58</v>
      </c>
      <c r="AL5147" s="34">
        <v>2022.0</v>
      </c>
      <c r="AM5147" s="34">
        <v>40.0</v>
      </c>
      <c r="AN5147" s="34">
        <v>20.0</v>
      </c>
      <c r="AQ5147" s="34">
        <v>14.0</v>
      </c>
      <c r="AR5147" s="34">
        <v>2022.0</v>
      </c>
      <c r="AS5147" s="34" t="s">
        <v>34859</v>
      </c>
      <c r="AT5147" s="34" t="s">
        <v>34860</v>
      </c>
      <c r="AU5147" s="34" t="s">
        <v>34861</v>
      </c>
      <c r="AV5147" s="34" t="s">
        <v>18685</v>
      </c>
      <c r="AW5147" s="34" t="s">
        <v>3089</v>
      </c>
      <c r="AX5147" s="34" t="s">
        <v>223</v>
      </c>
      <c r="AY5147" s="34">
        <v>27.036653</v>
      </c>
      <c r="AZ5147" s="34">
        <v>107.524206</v>
      </c>
      <c r="BA5147" s="34" t="s">
        <v>234</v>
      </c>
      <c r="BD5147" s="45"/>
      <c r="BE5147" s="34" t="s">
        <v>18560</v>
      </c>
      <c r="BF5147" s="34">
        <v>2016.0</v>
      </c>
      <c r="BL5147" s="34">
        <v>17.0</v>
      </c>
      <c r="BM5147" s="48">
        <v>0.011</v>
      </c>
      <c r="BN5147" s="34">
        <v>16.2</v>
      </c>
      <c r="BO5147" s="34">
        <v>1.6</v>
      </c>
      <c r="BP5147" s="34">
        <v>0.9</v>
      </c>
      <c r="BQ5147" s="34">
        <v>0.3</v>
      </c>
      <c r="BR5147" s="34">
        <v>156.0</v>
      </c>
    </row>
    <row r="5148">
      <c r="A5148" s="34" t="s">
        <v>34862</v>
      </c>
      <c r="C5148" s="34" t="s">
        <v>316</v>
      </c>
      <c r="D5148" s="34" t="s">
        <v>34863</v>
      </c>
      <c r="E5148" s="47" t="s">
        <v>34864</v>
      </c>
      <c r="F5148" s="34" t="s">
        <v>34865</v>
      </c>
      <c r="H5148" s="45"/>
      <c r="I5148" s="54" t="s">
        <v>34866</v>
      </c>
      <c r="J5148" s="34" t="s">
        <v>21</v>
      </c>
      <c r="N5148" s="47" t="s">
        <v>34867</v>
      </c>
      <c r="O5148" s="34" t="s">
        <v>34868</v>
      </c>
      <c r="P5148" s="47" t="s">
        <v>34869</v>
      </c>
      <c r="Q5148" s="45"/>
      <c r="R5148" s="34"/>
      <c r="T5148" s="34">
        <v>2.0</v>
      </c>
      <c r="U5148" s="34" t="s">
        <v>213</v>
      </c>
      <c r="V5148" s="34">
        <v>2023.0</v>
      </c>
      <c r="X5148" s="34" t="s">
        <v>282</v>
      </c>
      <c r="Y5148" s="34" t="s">
        <v>100</v>
      </c>
      <c r="Z5148" s="34">
        <v>1.0225</v>
      </c>
      <c r="AA5148" s="34">
        <v>140.0</v>
      </c>
      <c r="AB5148" s="34" t="s">
        <v>234</v>
      </c>
      <c r="AC5148" s="34">
        <v>60.0</v>
      </c>
      <c r="AD5148" s="34" t="s">
        <v>234</v>
      </c>
      <c r="AE5148" s="34" t="s">
        <v>217</v>
      </c>
      <c r="AF5148" s="34" t="s">
        <v>235</v>
      </c>
      <c r="AK5148" s="34">
        <v>14.04</v>
      </c>
      <c r="AL5148" s="34">
        <v>2013.0</v>
      </c>
      <c r="AM5148" s="34">
        <v>26.0</v>
      </c>
      <c r="AN5148" s="34">
        <v>7.0</v>
      </c>
      <c r="AO5148" s="34">
        <v>2019.0</v>
      </c>
      <c r="AS5148" s="34" t="s">
        <v>33192</v>
      </c>
      <c r="AT5148" s="34" t="s">
        <v>34870</v>
      </c>
      <c r="AU5148" s="34" t="s">
        <v>20706</v>
      </c>
      <c r="AV5148" s="34" t="s">
        <v>18570</v>
      </c>
      <c r="AW5148" s="34" t="s">
        <v>3089</v>
      </c>
      <c r="AX5148" s="34" t="s">
        <v>223</v>
      </c>
      <c r="AY5148" s="34">
        <v>44.848056</v>
      </c>
      <c r="AZ5148" s="34">
        <v>90.951667</v>
      </c>
      <c r="BA5148" s="34" t="s">
        <v>234</v>
      </c>
      <c r="BD5148" s="45"/>
      <c r="BL5148" s="34">
        <v>14.9</v>
      </c>
      <c r="BM5148" s="48">
        <v>0.01</v>
      </c>
      <c r="BN5148" s="34">
        <v>6.8</v>
      </c>
      <c r="BO5148" s="34">
        <v>1.5</v>
      </c>
      <c r="BP5148" s="34">
        <v>0.8</v>
      </c>
      <c r="BQ5148" s="34">
        <v>0.3</v>
      </c>
      <c r="BR5148" s="34">
        <v>156.0</v>
      </c>
    </row>
    <row r="5149">
      <c r="A5149" s="34" t="s">
        <v>34871</v>
      </c>
      <c r="C5149" s="34" t="s">
        <v>316</v>
      </c>
      <c r="D5149" s="34" t="s">
        <v>34872</v>
      </c>
      <c r="E5149" s="45"/>
      <c r="F5149" s="34" t="s">
        <v>34873</v>
      </c>
      <c r="H5149" s="45"/>
      <c r="I5149" s="54" t="s">
        <v>34874</v>
      </c>
      <c r="J5149" s="34" t="s">
        <v>21</v>
      </c>
      <c r="L5149" s="34" t="s">
        <v>72</v>
      </c>
      <c r="N5149" s="47" t="s">
        <v>34875</v>
      </c>
      <c r="O5149" s="34" t="s">
        <v>34876</v>
      </c>
      <c r="P5149" s="47" t="s">
        <v>34877</v>
      </c>
      <c r="Q5149" s="45"/>
      <c r="R5149" s="34"/>
      <c r="T5149" s="34">
        <v>0.6</v>
      </c>
      <c r="U5149" s="34" t="s">
        <v>213</v>
      </c>
      <c r="X5149" s="34" t="s">
        <v>214</v>
      </c>
      <c r="Y5149" s="34" t="s">
        <v>553</v>
      </c>
      <c r="Z5149" s="34">
        <v>1.7165</v>
      </c>
      <c r="AA5149" s="34">
        <v>456.0</v>
      </c>
      <c r="AB5149" s="34" t="s">
        <v>216</v>
      </c>
      <c r="AC5149" s="34">
        <v>877.0</v>
      </c>
      <c r="AD5149" s="34" t="s">
        <v>234</v>
      </c>
      <c r="AE5149" s="34" t="s">
        <v>217</v>
      </c>
      <c r="AF5149" s="34" t="s">
        <v>218</v>
      </c>
      <c r="AK5149" s="34">
        <v>33.85</v>
      </c>
      <c r="AL5149" s="34">
        <v>2013.0</v>
      </c>
      <c r="AM5149" s="34">
        <v>68.0</v>
      </c>
      <c r="AN5149" s="34">
        <v>56.0</v>
      </c>
      <c r="AO5149" s="34">
        <v>2023.0</v>
      </c>
      <c r="AQ5149" s="34">
        <v>40.0</v>
      </c>
      <c r="AR5149" s="34">
        <v>2013.0</v>
      </c>
      <c r="AS5149" s="34" t="s">
        <v>33192</v>
      </c>
      <c r="AT5149" s="34" t="s">
        <v>34878</v>
      </c>
      <c r="AU5149" s="34" t="s">
        <v>20706</v>
      </c>
      <c r="AV5149" s="34" t="s">
        <v>18570</v>
      </c>
      <c r="AW5149" s="34" t="s">
        <v>3089</v>
      </c>
      <c r="AX5149" s="34" t="s">
        <v>223</v>
      </c>
      <c r="AY5149" s="34">
        <v>44.074439</v>
      </c>
      <c r="AZ5149" s="34">
        <v>88.324784</v>
      </c>
      <c r="BA5149" s="34" t="s">
        <v>234</v>
      </c>
      <c r="BD5149" s="45"/>
      <c r="BE5149" s="34" t="s">
        <v>18560</v>
      </c>
      <c r="BF5149" s="34">
        <v>2024.0</v>
      </c>
      <c r="BL5149" s="34">
        <v>9.3</v>
      </c>
      <c r="BM5149" s="48">
        <v>0.006</v>
      </c>
      <c r="BN5149" s="34">
        <v>13.3</v>
      </c>
      <c r="BO5149" s="34">
        <v>1.6</v>
      </c>
      <c r="BP5149" s="34">
        <v>0.5</v>
      </c>
      <c r="BQ5149" s="34">
        <v>0.2</v>
      </c>
      <c r="BR5149" s="34">
        <v>156.0</v>
      </c>
    </row>
    <row r="5150">
      <c r="A5150" s="34" t="s">
        <v>34879</v>
      </c>
      <c r="C5150" s="34" t="s">
        <v>316</v>
      </c>
      <c r="D5150" s="34" t="s">
        <v>34880</v>
      </c>
      <c r="E5150" s="45"/>
      <c r="F5150" s="34" t="s">
        <v>34881</v>
      </c>
      <c r="H5150" s="45"/>
      <c r="I5150" s="54" t="s">
        <v>34882</v>
      </c>
      <c r="J5150" s="34" t="s">
        <v>21</v>
      </c>
      <c r="L5150" s="34" t="s">
        <v>72</v>
      </c>
      <c r="N5150" s="47" t="s">
        <v>34883</v>
      </c>
      <c r="O5150" s="34" t="s">
        <v>34884</v>
      </c>
      <c r="P5150" s="47" t="s">
        <v>34885</v>
      </c>
      <c r="Q5150" s="45"/>
      <c r="R5150" s="34"/>
      <c r="T5150" s="34">
        <v>0.6</v>
      </c>
      <c r="U5150" s="34" t="s">
        <v>213</v>
      </c>
      <c r="V5150" s="34">
        <v>2024.0</v>
      </c>
      <c r="X5150" s="34" t="s">
        <v>214</v>
      </c>
      <c r="Y5150" s="34" t="s">
        <v>108</v>
      </c>
      <c r="Z5150" s="34">
        <v>4.68</v>
      </c>
      <c r="AA5150" s="34">
        <v>1043.0</v>
      </c>
      <c r="AB5150" s="34" t="s">
        <v>234</v>
      </c>
      <c r="AC5150" s="34">
        <v>428.0</v>
      </c>
      <c r="AD5150" s="34" t="s">
        <v>216</v>
      </c>
      <c r="AE5150" s="34" t="s">
        <v>217</v>
      </c>
      <c r="AF5150" s="34" t="s">
        <v>283</v>
      </c>
      <c r="AG5150" s="49">
        <v>0.5</v>
      </c>
      <c r="AH5150" s="49">
        <v>0.5</v>
      </c>
      <c r="AI5150" s="34" t="s">
        <v>344</v>
      </c>
      <c r="AJ5150" s="34">
        <v>2020.0</v>
      </c>
      <c r="AK5150" s="34">
        <v>25.46</v>
      </c>
      <c r="AL5150" s="34">
        <v>2020.0</v>
      </c>
      <c r="AM5150" s="34">
        <v>45.0</v>
      </c>
      <c r="AN5150" s="34">
        <v>42.0</v>
      </c>
      <c r="AO5150" s="34">
        <v>2024.0</v>
      </c>
      <c r="AQ5150" s="34">
        <v>64.0</v>
      </c>
      <c r="AR5150" s="34">
        <v>2020.0</v>
      </c>
      <c r="AS5150" s="34" t="s">
        <v>33229</v>
      </c>
      <c r="AT5150" s="34" t="s">
        <v>34886</v>
      </c>
      <c r="AU5150" s="34" t="s">
        <v>18613</v>
      </c>
      <c r="AV5150" s="34" t="s">
        <v>18570</v>
      </c>
      <c r="AW5150" s="34" t="s">
        <v>3089</v>
      </c>
      <c r="AX5150" s="34" t="s">
        <v>223</v>
      </c>
      <c r="AY5150" s="34">
        <v>44.149722</v>
      </c>
      <c r="AZ5150" s="34">
        <v>92.414444</v>
      </c>
      <c r="BA5150" s="34" t="s">
        <v>234</v>
      </c>
      <c r="BD5150" s="45"/>
      <c r="BE5150" s="34" t="s">
        <v>18560</v>
      </c>
      <c r="BF5150" s="34">
        <v>2013.0</v>
      </c>
      <c r="BL5150" s="34">
        <v>12.2</v>
      </c>
      <c r="BM5150" s="48">
        <v>0.008</v>
      </c>
      <c r="BN5150" s="34">
        <v>17.5</v>
      </c>
      <c r="BO5150" s="34">
        <v>1.6</v>
      </c>
      <c r="BP5150" s="34">
        <v>0.7</v>
      </c>
      <c r="BQ5150" s="34">
        <v>0.2</v>
      </c>
      <c r="BR5150" s="34">
        <v>156.0</v>
      </c>
    </row>
    <row r="5151">
      <c r="A5151" s="34" t="s">
        <v>34887</v>
      </c>
      <c r="C5151" s="34" t="s">
        <v>316</v>
      </c>
      <c r="D5151" s="34" t="s">
        <v>34888</v>
      </c>
      <c r="E5151" s="47" t="s">
        <v>34889</v>
      </c>
      <c r="F5151" s="34" t="s">
        <v>34890</v>
      </c>
      <c r="H5151" s="45"/>
      <c r="I5151" s="54" t="s">
        <v>34891</v>
      </c>
      <c r="J5151" s="34" t="s">
        <v>23</v>
      </c>
      <c r="K5151" s="34" t="s">
        <v>45</v>
      </c>
      <c r="L5151" s="34" t="s">
        <v>72</v>
      </c>
      <c r="N5151" s="47" t="s">
        <v>34892</v>
      </c>
      <c r="O5151" s="34" t="s">
        <v>34893</v>
      </c>
      <c r="P5151" s="47" t="s">
        <v>34894</v>
      </c>
      <c r="Q5151" s="45"/>
      <c r="R5151" s="34"/>
      <c r="T5151" s="34">
        <v>0.6</v>
      </c>
      <c r="U5151" s="34" t="s">
        <v>213</v>
      </c>
      <c r="V5151" s="34">
        <v>2024.0</v>
      </c>
      <c r="X5151" s="34" t="s">
        <v>214</v>
      </c>
      <c r="Y5151" s="34" t="s">
        <v>108</v>
      </c>
      <c r="Z5151" s="34">
        <v>18.46</v>
      </c>
      <c r="AA5151" s="34">
        <v>1028.0</v>
      </c>
      <c r="AB5151" s="34" t="s">
        <v>234</v>
      </c>
      <c r="AC5151" s="34">
        <v>421.0</v>
      </c>
      <c r="AD5151" s="34" t="s">
        <v>234</v>
      </c>
      <c r="AE5151" s="34" t="s">
        <v>217</v>
      </c>
      <c r="AF5151" s="34" t="s">
        <v>283</v>
      </c>
      <c r="AK5151" s="34">
        <v>38.0</v>
      </c>
      <c r="AL5151" s="34">
        <v>2024.0</v>
      </c>
      <c r="AM5151" s="34">
        <v>63.0</v>
      </c>
      <c r="AN5151" s="34">
        <v>89.0</v>
      </c>
      <c r="AO5151" s="34">
        <v>2024.0</v>
      </c>
      <c r="AQ5151" s="34">
        <v>46.0</v>
      </c>
      <c r="AR5151" s="34">
        <v>2024.0</v>
      </c>
      <c r="AT5151" s="34" t="s">
        <v>34895</v>
      </c>
      <c r="AU5151" s="34" t="s">
        <v>20075</v>
      </c>
      <c r="AV5151" s="34" t="s">
        <v>18570</v>
      </c>
      <c r="AW5151" s="34" t="s">
        <v>3089</v>
      </c>
      <c r="AX5151" s="34" t="s">
        <v>223</v>
      </c>
      <c r="AY5151" s="34">
        <v>41.860833</v>
      </c>
      <c r="AZ5151" s="34">
        <v>86.264722</v>
      </c>
      <c r="BA5151" s="34" t="s">
        <v>234</v>
      </c>
      <c r="BD5151" s="45"/>
      <c r="BL5151" s="34">
        <v>12.2</v>
      </c>
      <c r="BM5151" s="48">
        <v>0.008</v>
      </c>
      <c r="BN5151" s="34">
        <v>17.4</v>
      </c>
      <c r="BO5151" s="34">
        <v>1.6</v>
      </c>
      <c r="BP5151" s="34">
        <v>0.7</v>
      </c>
      <c r="BQ5151" s="34">
        <v>0.2</v>
      </c>
      <c r="BR5151" s="34">
        <v>156.0</v>
      </c>
    </row>
    <row r="5152">
      <c r="A5152" s="34" t="s">
        <v>34896</v>
      </c>
      <c r="C5152" s="34" t="s">
        <v>316</v>
      </c>
      <c r="D5152" s="34" t="s">
        <v>34897</v>
      </c>
      <c r="E5152" s="47" t="s">
        <v>34898</v>
      </c>
      <c r="F5152" s="34" t="s">
        <v>34899</v>
      </c>
      <c r="H5152" s="45"/>
      <c r="I5152" s="54" t="s">
        <v>34900</v>
      </c>
      <c r="J5152" s="34" t="s">
        <v>23</v>
      </c>
      <c r="K5152" s="34" t="s">
        <v>43</v>
      </c>
      <c r="L5152" s="34" t="s">
        <v>70</v>
      </c>
      <c r="N5152" s="47" t="s">
        <v>34901</v>
      </c>
      <c r="O5152" s="34" t="s">
        <v>34902</v>
      </c>
      <c r="P5152" s="47" t="s">
        <v>34903</v>
      </c>
      <c r="Q5152" s="45"/>
      <c r="R5152" s="34"/>
      <c r="T5152" s="34">
        <v>0.6</v>
      </c>
      <c r="U5152" s="34" t="s">
        <v>213</v>
      </c>
      <c r="X5152" s="34" t="s">
        <v>214</v>
      </c>
      <c r="Y5152" s="34" t="s">
        <v>553</v>
      </c>
      <c r="Z5152" s="34">
        <v>10.49</v>
      </c>
      <c r="AA5152" s="34">
        <v>456.0</v>
      </c>
      <c r="AB5152" s="34" t="s">
        <v>216</v>
      </c>
      <c r="AC5152" s="34">
        <v>691.0</v>
      </c>
      <c r="AD5152" s="34" t="s">
        <v>234</v>
      </c>
      <c r="AE5152" s="34" t="s">
        <v>217</v>
      </c>
      <c r="AF5152" s="34" t="s">
        <v>283</v>
      </c>
      <c r="AK5152" s="34">
        <v>45.5</v>
      </c>
      <c r="AL5152" s="34">
        <v>2023.0</v>
      </c>
      <c r="AM5152" s="34">
        <v>98.0</v>
      </c>
      <c r="AN5152" s="34">
        <v>76.0</v>
      </c>
      <c r="AQ5152" s="34">
        <v>64.0</v>
      </c>
      <c r="AR5152" s="34">
        <v>2023.0</v>
      </c>
      <c r="AS5152" s="34" t="s">
        <v>34904</v>
      </c>
      <c r="AT5152" s="34" t="s">
        <v>34905</v>
      </c>
      <c r="AU5152" s="34" t="s">
        <v>20626</v>
      </c>
      <c r="AV5152" s="34" t="s">
        <v>18570</v>
      </c>
      <c r="AW5152" s="34" t="s">
        <v>3089</v>
      </c>
      <c r="AX5152" s="34" t="s">
        <v>223</v>
      </c>
      <c r="AY5152" s="34">
        <v>42.157294</v>
      </c>
      <c r="AZ5152" s="34">
        <v>83.181556</v>
      </c>
      <c r="BA5152" s="34" t="s">
        <v>234</v>
      </c>
      <c r="BD5152" s="45"/>
      <c r="BL5152" s="34">
        <v>9.3</v>
      </c>
      <c r="BM5152" s="48">
        <v>0.006</v>
      </c>
      <c r="BN5152" s="34">
        <v>13.3</v>
      </c>
      <c r="BO5152" s="34">
        <v>1.6</v>
      </c>
      <c r="BP5152" s="34">
        <v>0.5</v>
      </c>
      <c r="BQ5152" s="34">
        <v>0.2</v>
      </c>
      <c r="BR5152" s="34">
        <v>156.0</v>
      </c>
    </row>
    <row r="5153">
      <c r="A5153" s="34" t="s">
        <v>34906</v>
      </c>
      <c r="C5153" s="34" t="s">
        <v>316</v>
      </c>
      <c r="D5153" s="34" t="s">
        <v>34907</v>
      </c>
      <c r="E5153" s="47" t="s">
        <v>34908</v>
      </c>
      <c r="F5153" s="34" t="s">
        <v>34909</v>
      </c>
      <c r="H5153" s="45"/>
      <c r="I5153" s="54" t="s">
        <v>34910</v>
      </c>
      <c r="J5153" s="34" t="s">
        <v>23</v>
      </c>
      <c r="K5153" s="34" t="s">
        <v>43</v>
      </c>
      <c r="L5153" s="34" t="s">
        <v>72</v>
      </c>
      <c r="N5153" s="47" t="s">
        <v>34911</v>
      </c>
      <c r="O5153" s="34" t="s">
        <v>34912</v>
      </c>
      <c r="P5153" s="47" t="s">
        <v>34913</v>
      </c>
      <c r="Q5153" s="45"/>
      <c r="R5153" s="34"/>
      <c r="T5153" s="34">
        <v>0.6</v>
      </c>
      <c r="U5153" s="34" t="s">
        <v>213</v>
      </c>
      <c r="X5153" s="34" t="s">
        <v>214</v>
      </c>
      <c r="Y5153" s="34" t="s">
        <v>108</v>
      </c>
      <c r="Z5153" s="34">
        <v>7.565</v>
      </c>
      <c r="AA5153" s="34">
        <v>459.0</v>
      </c>
      <c r="AB5153" s="34" t="s">
        <v>234</v>
      </c>
      <c r="AC5153" s="34">
        <v>506.0</v>
      </c>
      <c r="AD5153" s="34" t="s">
        <v>234</v>
      </c>
      <c r="AE5153" s="34" t="s">
        <v>217</v>
      </c>
      <c r="AF5153" s="34" t="s">
        <v>283</v>
      </c>
      <c r="AK5153" s="34">
        <v>40.4</v>
      </c>
      <c r="AL5153" s="34">
        <v>2021.0</v>
      </c>
      <c r="AM5153" s="34">
        <v>76.0</v>
      </c>
      <c r="AN5153" s="34">
        <v>67.0</v>
      </c>
      <c r="AQ5153" s="34">
        <v>48.0</v>
      </c>
      <c r="AR5153" s="34">
        <v>2021.0</v>
      </c>
      <c r="AS5153" s="34" t="s">
        <v>34904</v>
      </c>
      <c r="AT5153" s="34" t="s">
        <v>34914</v>
      </c>
      <c r="AU5153" s="34" t="s">
        <v>20626</v>
      </c>
      <c r="AV5153" s="34" t="s">
        <v>18570</v>
      </c>
      <c r="AW5153" s="34" t="s">
        <v>3089</v>
      </c>
      <c r="AX5153" s="34" t="s">
        <v>223</v>
      </c>
      <c r="AY5153" s="34">
        <v>41.954167</v>
      </c>
      <c r="AZ5153" s="34">
        <v>81.425</v>
      </c>
      <c r="BA5153" s="34" t="s">
        <v>234</v>
      </c>
      <c r="BD5153" s="45"/>
      <c r="BE5153" s="34" t="s">
        <v>18590</v>
      </c>
      <c r="BF5153" s="34">
        <v>2024.0</v>
      </c>
      <c r="BL5153" s="34">
        <v>9.3</v>
      </c>
      <c r="BM5153" s="48">
        <v>0.006</v>
      </c>
      <c r="BN5153" s="34">
        <v>13.3</v>
      </c>
      <c r="BO5153" s="34">
        <v>1.6</v>
      </c>
      <c r="BP5153" s="34">
        <v>0.5</v>
      </c>
      <c r="BQ5153" s="34">
        <v>0.2</v>
      </c>
      <c r="BR5153" s="34">
        <v>156.0</v>
      </c>
    </row>
    <row r="5154">
      <c r="A5154" s="34" t="s">
        <v>34915</v>
      </c>
      <c r="C5154" s="34" t="s">
        <v>316</v>
      </c>
      <c r="D5154" s="34" t="s">
        <v>34916</v>
      </c>
      <c r="E5154" s="47" t="s">
        <v>34917</v>
      </c>
      <c r="F5154" s="34" t="s">
        <v>34918</v>
      </c>
      <c r="H5154" s="45"/>
      <c r="I5154" s="54" t="s">
        <v>34919</v>
      </c>
      <c r="J5154" s="34" t="s">
        <v>23</v>
      </c>
      <c r="K5154" s="34" t="s">
        <v>43</v>
      </c>
      <c r="L5154" s="34" t="s">
        <v>72</v>
      </c>
      <c r="N5154" s="47" t="s">
        <v>34920</v>
      </c>
      <c r="O5154" s="34" t="s">
        <v>21172</v>
      </c>
      <c r="P5154" s="47" t="s">
        <v>34921</v>
      </c>
      <c r="Q5154" s="45"/>
      <c r="R5154" s="34"/>
      <c r="T5154" s="34">
        <v>0.6</v>
      </c>
      <c r="U5154" s="34" t="s">
        <v>213</v>
      </c>
      <c r="X5154" s="34" t="s">
        <v>214</v>
      </c>
      <c r="Y5154" s="34" t="s">
        <v>108</v>
      </c>
      <c r="Z5154" s="34">
        <v>13.6651</v>
      </c>
      <c r="AA5154" s="34">
        <v>976.0</v>
      </c>
      <c r="AB5154" s="34" t="s">
        <v>234</v>
      </c>
      <c r="AE5154" s="34" t="s">
        <v>217</v>
      </c>
      <c r="AF5154" s="34" t="s">
        <v>283</v>
      </c>
      <c r="AK5154" s="34">
        <v>44.86</v>
      </c>
      <c r="AL5154" s="34">
        <v>2021.0</v>
      </c>
      <c r="AM5154" s="34">
        <v>88.0</v>
      </c>
      <c r="AN5154" s="34">
        <v>75.0</v>
      </c>
      <c r="AQ5154" s="34">
        <v>53.0</v>
      </c>
      <c r="AR5154" s="34">
        <v>2021.0</v>
      </c>
      <c r="AS5154" s="34" t="s">
        <v>34904</v>
      </c>
      <c r="AT5154" s="34" t="s">
        <v>34914</v>
      </c>
      <c r="AU5154" s="34" t="s">
        <v>20626</v>
      </c>
      <c r="AV5154" s="34" t="s">
        <v>18570</v>
      </c>
      <c r="AW5154" s="34" t="s">
        <v>3089</v>
      </c>
      <c r="AX5154" s="34" t="s">
        <v>223</v>
      </c>
      <c r="AY5154" s="34">
        <v>42.1384</v>
      </c>
      <c r="AZ5154" s="34">
        <v>81.3341</v>
      </c>
      <c r="BA5154" s="34" t="s">
        <v>234</v>
      </c>
      <c r="BD5154" s="45"/>
      <c r="BE5154" s="34" t="s">
        <v>18590</v>
      </c>
      <c r="BF5154" s="34">
        <v>2024.0</v>
      </c>
      <c r="BL5154" s="34">
        <v>12.0</v>
      </c>
      <c r="BM5154" s="48">
        <v>0.008</v>
      </c>
      <c r="BN5154" s="34">
        <v>17.2</v>
      </c>
      <c r="BO5154" s="34">
        <v>1.6</v>
      </c>
      <c r="BP5154" s="34">
        <v>0.7</v>
      </c>
      <c r="BQ5154" s="34">
        <v>0.2</v>
      </c>
      <c r="BR5154" s="34">
        <v>156.0</v>
      </c>
    </row>
    <row r="5155">
      <c r="A5155" s="34" t="s">
        <v>34922</v>
      </c>
      <c r="C5155" s="34" t="s">
        <v>316</v>
      </c>
      <c r="D5155" s="34" t="s">
        <v>34923</v>
      </c>
      <c r="E5155" s="45"/>
      <c r="F5155" s="34" t="s">
        <v>34924</v>
      </c>
      <c r="H5155" s="45"/>
      <c r="I5155" s="54" t="s">
        <v>34925</v>
      </c>
      <c r="J5155" s="34" t="s">
        <v>23</v>
      </c>
      <c r="K5155" s="34" t="s">
        <v>43</v>
      </c>
      <c r="L5155" s="34" t="s">
        <v>72</v>
      </c>
      <c r="N5155" s="47" t="s">
        <v>34926</v>
      </c>
      <c r="O5155" s="34" t="s">
        <v>34927</v>
      </c>
      <c r="P5155" s="47" t="s">
        <v>34928</v>
      </c>
      <c r="Q5155" s="45"/>
      <c r="R5155" s="34"/>
      <c r="T5155" s="34">
        <v>0.6</v>
      </c>
      <c r="U5155" s="34" t="s">
        <v>213</v>
      </c>
      <c r="X5155" s="34" t="s">
        <v>214</v>
      </c>
      <c r="Y5155" s="34" t="s">
        <v>108</v>
      </c>
      <c r="Z5155" s="34">
        <v>6.989</v>
      </c>
      <c r="AA5155" s="34">
        <v>550.0</v>
      </c>
      <c r="AB5155" s="34" t="s">
        <v>234</v>
      </c>
      <c r="AC5155" s="34">
        <v>462.0</v>
      </c>
      <c r="AD5155" s="34" t="s">
        <v>234</v>
      </c>
      <c r="AE5155" s="34" t="s">
        <v>217</v>
      </c>
      <c r="AF5155" s="34" t="s">
        <v>235</v>
      </c>
      <c r="AK5155" s="34">
        <v>19.13</v>
      </c>
      <c r="AL5155" s="34">
        <v>2017.0</v>
      </c>
      <c r="AM5155" s="34">
        <v>31.0</v>
      </c>
      <c r="AN5155" s="34">
        <v>32.0</v>
      </c>
      <c r="AQ5155" s="34">
        <v>18.0</v>
      </c>
      <c r="AR5155" s="34">
        <v>2021.0</v>
      </c>
      <c r="AT5155" s="34" t="s">
        <v>34929</v>
      </c>
      <c r="AU5155" s="34" t="s">
        <v>19777</v>
      </c>
      <c r="AV5155" s="34" t="s">
        <v>18570</v>
      </c>
      <c r="AW5155" s="34" t="s">
        <v>3089</v>
      </c>
      <c r="AX5155" s="34" t="s">
        <v>223</v>
      </c>
      <c r="AY5155" s="34">
        <v>36.352222</v>
      </c>
      <c r="AZ5155" s="34">
        <v>79.954444</v>
      </c>
      <c r="BA5155" s="34" t="s">
        <v>234</v>
      </c>
      <c r="BD5155" s="45"/>
      <c r="BL5155" s="34">
        <v>10.0</v>
      </c>
      <c r="BM5155" s="48">
        <v>0.007</v>
      </c>
      <c r="BN5155" s="34">
        <v>14.3</v>
      </c>
      <c r="BO5155" s="34">
        <v>1.6</v>
      </c>
      <c r="BP5155" s="34">
        <v>0.6</v>
      </c>
      <c r="BQ5155" s="34">
        <v>0.2</v>
      </c>
      <c r="BR5155" s="34">
        <v>156.0</v>
      </c>
    </row>
    <row r="5156">
      <c r="A5156" s="34" t="s">
        <v>34930</v>
      </c>
      <c r="C5156" s="34" t="s">
        <v>316</v>
      </c>
      <c r="D5156" s="34" t="s">
        <v>34931</v>
      </c>
      <c r="E5156" s="45"/>
      <c r="F5156" s="34" t="s">
        <v>34932</v>
      </c>
      <c r="H5156" s="45"/>
      <c r="I5156" s="54" t="s">
        <v>34933</v>
      </c>
      <c r="J5156" s="34" t="s">
        <v>23</v>
      </c>
      <c r="K5156" s="34" t="s">
        <v>43</v>
      </c>
      <c r="L5156" s="34" t="s">
        <v>70</v>
      </c>
      <c r="N5156" s="47" t="s">
        <v>34934</v>
      </c>
      <c r="O5156" s="34" t="s">
        <v>34935</v>
      </c>
      <c r="P5156" s="47" t="s">
        <v>34936</v>
      </c>
      <c r="Q5156" s="45"/>
      <c r="R5156" s="34"/>
      <c r="T5156" s="34">
        <v>0.6</v>
      </c>
      <c r="U5156" s="34" t="s">
        <v>213</v>
      </c>
      <c r="X5156" s="34" t="s">
        <v>214</v>
      </c>
      <c r="Y5156" s="34" t="s">
        <v>108</v>
      </c>
      <c r="Z5156" s="34">
        <v>11.38</v>
      </c>
      <c r="AA5156" s="34">
        <v>456.0</v>
      </c>
      <c r="AB5156" s="34" t="s">
        <v>216</v>
      </c>
      <c r="AC5156" s="34">
        <v>583.0</v>
      </c>
      <c r="AD5156" s="34" t="s">
        <v>234</v>
      </c>
      <c r="AE5156" s="34" t="s">
        <v>217</v>
      </c>
      <c r="AF5156" s="34" t="s">
        <v>283</v>
      </c>
      <c r="AK5156" s="34">
        <v>35.46</v>
      </c>
      <c r="AL5156" s="34">
        <v>2023.0</v>
      </c>
      <c r="AM5156" s="34">
        <v>218.0</v>
      </c>
      <c r="AN5156" s="34">
        <v>59.0</v>
      </c>
      <c r="AQ5156" s="34">
        <v>69.0</v>
      </c>
      <c r="AR5156" s="34">
        <v>2023.0</v>
      </c>
      <c r="AS5156" s="34" t="s">
        <v>34904</v>
      </c>
      <c r="AT5156" s="34" t="s">
        <v>34905</v>
      </c>
      <c r="AU5156" s="34" t="s">
        <v>20626</v>
      </c>
      <c r="AV5156" s="34" t="s">
        <v>18570</v>
      </c>
      <c r="AW5156" s="34" t="s">
        <v>3089</v>
      </c>
      <c r="AX5156" s="34" t="s">
        <v>223</v>
      </c>
      <c r="AY5156" s="34">
        <v>42.168563</v>
      </c>
      <c r="AZ5156" s="34">
        <v>83.112314</v>
      </c>
      <c r="BA5156" s="34" t="s">
        <v>234</v>
      </c>
      <c r="BD5156" s="45"/>
      <c r="BL5156" s="34">
        <v>9.3</v>
      </c>
      <c r="BM5156" s="48">
        <v>0.006</v>
      </c>
      <c r="BN5156" s="34">
        <v>13.3</v>
      </c>
      <c r="BO5156" s="34">
        <v>1.6</v>
      </c>
      <c r="BP5156" s="34">
        <v>0.5</v>
      </c>
      <c r="BQ5156" s="34">
        <v>0.2</v>
      </c>
      <c r="BR5156" s="34">
        <v>156.0</v>
      </c>
    </row>
    <row r="5157">
      <c r="A5157" s="34" t="s">
        <v>34937</v>
      </c>
      <c r="C5157" s="34" t="s">
        <v>316</v>
      </c>
      <c r="D5157" s="34" t="s">
        <v>34938</v>
      </c>
      <c r="E5157" s="45"/>
      <c r="F5157" s="34" t="s">
        <v>34939</v>
      </c>
      <c r="H5157" s="45"/>
      <c r="I5157" s="54" t="s">
        <v>34940</v>
      </c>
      <c r="J5157" s="34" t="s">
        <v>29</v>
      </c>
      <c r="K5157" s="34" t="s">
        <v>41</v>
      </c>
      <c r="L5157" s="34" t="s">
        <v>72</v>
      </c>
      <c r="N5157" s="47" t="s">
        <v>34941</v>
      </c>
      <c r="O5157" s="34" t="s">
        <v>34942</v>
      </c>
      <c r="P5157" s="47" t="s">
        <v>34943</v>
      </c>
      <c r="Q5157" s="45"/>
      <c r="R5157" s="34"/>
      <c r="T5157" s="34">
        <v>1.2</v>
      </c>
      <c r="U5157" s="34" t="s">
        <v>213</v>
      </c>
      <c r="X5157" s="34" t="s">
        <v>214</v>
      </c>
      <c r="Y5157" s="34" t="s">
        <v>108</v>
      </c>
      <c r="Z5157" s="34">
        <v>5.6812</v>
      </c>
      <c r="AA5157" s="34">
        <v>380.0</v>
      </c>
      <c r="AB5157" s="34" t="s">
        <v>234</v>
      </c>
      <c r="AC5157" s="34">
        <v>474.0</v>
      </c>
      <c r="AD5157" s="34" t="s">
        <v>234</v>
      </c>
      <c r="AE5157" s="34" t="s">
        <v>217</v>
      </c>
      <c r="AF5157" s="34" t="s">
        <v>218</v>
      </c>
      <c r="AK5157" s="34">
        <v>56.59</v>
      </c>
      <c r="AL5157" s="34">
        <v>2023.0</v>
      </c>
      <c r="AM5157" s="34">
        <v>115.0</v>
      </c>
      <c r="AQ5157" s="34">
        <v>34.0</v>
      </c>
      <c r="AS5157" s="34" t="s">
        <v>33061</v>
      </c>
      <c r="AT5157" s="34" t="s">
        <v>32201</v>
      </c>
      <c r="AU5157" s="34" t="s">
        <v>18955</v>
      </c>
      <c r="AV5157" s="34" t="s">
        <v>18675</v>
      </c>
      <c r="AW5157" s="34" t="s">
        <v>3089</v>
      </c>
      <c r="AX5157" s="34" t="s">
        <v>223</v>
      </c>
      <c r="AY5157" s="34">
        <v>38.170405</v>
      </c>
      <c r="AZ5157" s="34">
        <v>111.739352</v>
      </c>
      <c r="BA5157" s="34" t="s">
        <v>234</v>
      </c>
      <c r="BD5157" s="45"/>
      <c r="BL5157" s="34">
        <v>17.1</v>
      </c>
      <c r="BM5157" s="48">
        <v>0.011</v>
      </c>
      <c r="BN5157" s="34">
        <v>12.2</v>
      </c>
      <c r="BO5157" s="34">
        <v>1.6</v>
      </c>
      <c r="BP5157" s="34">
        <v>0.9</v>
      </c>
      <c r="BQ5157" s="34">
        <v>0.3</v>
      </c>
      <c r="BR5157" s="34">
        <v>156.0</v>
      </c>
    </row>
    <row r="5158">
      <c r="A5158" s="34" t="s">
        <v>34944</v>
      </c>
      <c r="C5158" s="34" t="s">
        <v>316</v>
      </c>
      <c r="D5158" s="34" t="s">
        <v>34945</v>
      </c>
      <c r="E5158" s="45"/>
      <c r="F5158" s="34" t="s">
        <v>34946</v>
      </c>
      <c r="H5158" s="45"/>
      <c r="I5158" s="54" t="s">
        <v>34947</v>
      </c>
      <c r="J5158" s="34" t="s">
        <v>23</v>
      </c>
      <c r="K5158" s="34" t="s">
        <v>41</v>
      </c>
      <c r="L5158" s="34" t="s">
        <v>70</v>
      </c>
      <c r="N5158" s="47" t="s">
        <v>34948</v>
      </c>
      <c r="O5158" s="34" t="s">
        <v>34949</v>
      </c>
      <c r="P5158" s="47" t="s">
        <v>34950</v>
      </c>
      <c r="Q5158" s="45"/>
      <c r="R5158" s="34"/>
      <c r="T5158" s="34">
        <v>0.6</v>
      </c>
      <c r="U5158" s="34" t="s">
        <v>213</v>
      </c>
      <c r="X5158" s="34" t="s">
        <v>214</v>
      </c>
      <c r="Y5158" s="34" t="s">
        <v>108</v>
      </c>
      <c r="Z5158" s="34">
        <v>0.9524</v>
      </c>
      <c r="AA5158" s="34">
        <v>202.0</v>
      </c>
      <c r="AB5158" s="34" t="s">
        <v>234</v>
      </c>
      <c r="AC5158" s="34">
        <v>200.0</v>
      </c>
      <c r="AD5158" s="34" t="s">
        <v>234</v>
      </c>
      <c r="AE5158" s="34" t="s">
        <v>217</v>
      </c>
      <c r="AF5158" s="34" t="s">
        <v>218</v>
      </c>
      <c r="AK5158" s="34">
        <v>1.15</v>
      </c>
      <c r="AL5158" s="34">
        <v>2021.0</v>
      </c>
      <c r="AM5158" s="34">
        <v>16.0</v>
      </c>
      <c r="AQ5158" s="34">
        <v>1.0</v>
      </c>
      <c r="AS5158" s="34" t="s">
        <v>32902</v>
      </c>
      <c r="AT5158" s="34" t="s">
        <v>34951</v>
      </c>
      <c r="AU5158" s="34" t="s">
        <v>18955</v>
      </c>
      <c r="AV5158" s="34" t="s">
        <v>18675</v>
      </c>
      <c r="AW5158" s="34" t="s">
        <v>3089</v>
      </c>
      <c r="AX5158" s="34" t="s">
        <v>223</v>
      </c>
      <c r="AY5158" s="34">
        <v>37.958866</v>
      </c>
      <c r="AZ5158" s="34">
        <v>112.117828</v>
      </c>
      <c r="BA5158" s="34" t="s">
        <v>234</v>
      </c>
      <c r="BD5158" s="45"/>
      <c r="BL5158" s="34">
        <v>6.0</v>
      </c>
      <c r="BM5158" s="48">
        <v>0.004</v>
      </c>
      <c r="BN5158" s="34">
        <v>8.7</v>
      </c>
      <c r="BO5158" s="34">
        <v>1.6</v>
      </c>
      <c r="BP5158" s="34">
        <v>0.3</v>
      </c>
      <c r="BQ5158" s="34">
        <v>0.1</v>
      </c>
      <c r="BR5158" s="34">
        <v>156.0</v>
      </c>
    </row>
    <row r="5159">
      <c r="A5159" s="34" t="s">
        <v>34952</v>
      </c>
      <c r="C5159" s="34" t="s">
        <v>316</v>
      </c>
      <c r="D5159" s="34" t="s">
        <v>34953</v>
      </c>
      <c r="E5159" s="45"/>
      <c r="F5159" s="34" t="s">
        <v>34954</v>
      </c>
      <c r="H5159" s="45"/>
      <c r="I5159" s="54" t="s">
        <v>34955</v>
      </c>
      <c r="J5159" s="34" t="s">
        <v>29</v>
      </c>
      <c r="K5159" s="34" t="s">
        <v>41</v>
      </c>
      <c r="L5159" s="34" t="s">
        <v>70</v>
      </c>
      <c r="N5159" s="47" t="s">
        <v>34956</v>
      </c>
      <c r="O5159" s="34" t="s">
        <v>34957</v>
      </c>
      <c r="P5159" s="47" t="s">
        <v>34958</v>
      </c>
      <c r="Q5159" s="45"/>
      <c r="R5159" s="34"/>
      <c r="T5159" s="34">
        <v>0.6</v>
      </c>
      <c r="U5159" s="34" t="s">
        <v>213</v>
      </c>
      <c r="X5159" s="34" t="s">
        <v>214</v>
      </c>
      <c r="Y5159" s="34" t="s">
        <v>108</v>
      </c>
      <c r="Z5159" s="34">
        <v>1.1486</v>
      </c>
      <c r="AA5159" s="34">
        <v>1000.0</v>
      </c>
      <c r="AB5159" s="34" t="s">
        <v>234</v>
      </c>
      <c r="AC5159" s="34">
        <v>243.0</v>
      </c>
      <c r="AD5159" s="34" t="s">
        <v>234</v>
      </c>
      <c r="AE5159" s="34" t="s">
        <v>217</v>
      </c>
      <c r="AF5159" s="34" t="s">
        <v>218</v>
      </c>
      <c r="AK5159" s="34">
        <v>1.76</v>
      </c>
      <c r="AL5159" s="34">
        <v>2020.0</v>
      </c>
      <c r="AM5159" s="34">
        <v>9.0</v>
      </c>
      <c r="AQ5159" s="34">
        <v>2.0</v>
      </c>
      <c r="AS5159" s="34" t="s">
        <v>32902</v>
      </c>
      <c r="AT5159" s="34" t="s">
        <v>34959</v>
      </c>
      <c r="AU5159" s="34" t="s">
        <v>18955</v>
      </c>
      <c r="AV5159" s="34" t="s">
        <v>18675</v>
      </c>
      <c r="AW5159" s="34" t="s">
        <v>3089</v>
      </c>
      <c r="AX5159" s="34" t="s">
        <v>223</v>
      </c>
      <c r="AY5159" s="34">
        <v>37.888797</v>
      </c>
      <c r="AZ5159" s="34">
        <v>112.004646</v>
      </c>
      <c r="BA5159" s="34" t="s">
        <v>234</v>
      </c>
      <c r="BD5159" s="45"/>
      <c r="BL5159" s="34">
        <v>12.1</v>
      </c>
      <c r="BM5159" s="48">
        <v>0.008</v>
      </c>
      <c r="BN5159" s="34">
        <v>17.3</v>
      </c>
      <c r="BO5159" s="34">
        <v>1.6</v>
      </c>
      <c r="BP5159" s="34">
        <v>0.7</v>
      </c>
      <c r="BQ5159" s="34">
        <v>0.2</v>
      </c>
      <c r="BR5159" s="34">
        <v>156.0</v>
      </c>
    </row>
    <row r="5160">
      <c r="A5160" s="34" t="s">
        <v>34960</v>
      </c>
      <c r="C5160" s="34" t="s">
        <v>316</v>
      </c>
      <c r="D5160" s="34" t="s">
        <v>34961</v>
      </c>
      <c r="E5160" s="45"/>
      <c r="F5160" s="34" t="s">
        <v>34962</v>
      </c>
      <c r="H5160" s="45"/>
      <c r="I5160" s="54" t="s">
        <v>34963</v>
      </c>
      <c r="J5160" s="34" t="s">
        <v>25</v>
      </c>
      <c r="K5160" s="34" t="s">
        <v>45</v>
      </c>
      <c r="L5160" s="34" t="s">
        <v>72</v>
      </c>
      <c r="N5160" s="47" t="s">
        <v>34964</v>
      </c>
      <c r="O5160" s="34" t="s">
        <v>34965</v>
      </c>
      <c r="P5160" s="47" t="s">
        <v>34966</v>
      </c>
      <c r="Q5160" s="45"/>
      <c r="R5160" s="34"/>
      <c r="T5160" s="34">
        <v>0.6</v>
      </c>
      <c r="U5160" s="34" t="s">
        <v>213</v>
      </c>
      <c r="V5160" s="34">
        <v>2023.0</v>
      </c>
      <c r="X5160" s="34" t="s">
        <v>214</v>
      </c>
      <c r="Z5160" s="34">
        <v>6.5035</v>
      </c>
      <c r="AA5160" s="34">
        <v>684.93</v>
      </c>
      <c r="AB5160" s="34" t="s">
        <v>234</v>
      </c>
      <c r="AC5160" s="34">
        <v>330.0</v>
      </c>
      <c r="AD5160" s="34" t="s">
        <v>234</v>
      </c>
      <c r="AE5160" s="34" t="s">
        <v>217</v>
      </c>
      <c r="AF5160" s="34" t="s">
        <v>235</v>
      </c>
      <c r="AK5160" s="34">
        <v>13.2</v>
      </c>
      <c r="AL5160" s="34">
        <v>2024.0</v>
      </c>
      <c r="AM5160" s="34">
        <v>50.0</v>
      </c>
      <c r="AN5160" s="34">
        <v>22.0</v>
      </c>
      <c r="AO5160" s="34">
        <v>2022.0</v>
      </c>
      <c r="AQ5160" s="34">
        <v>16.0</v>
      </c>
      <c r="AS5160" s="34" t="s">
        <v>32980</v>
      </c>
      <c r="AT5160" s="34" t="s">
        <v>34967</v>
      </c>
      <c r="AU5160" s="34" t="s">
        <v>18829</v>
      </c>
      <c r="AV5160" s="34" t="s">
        <v>18675</v>
      </c>
      <c r="AW5160" s="34" t="s">
        <v>3089</v>
      </c>
      <c r="AX5160" s="34" t="s">
        <v>223</v>
      </c>
      <c r="AY5160" s="34">
        <v>35.984691</v>
      </c>
      <c r="AZ5160" s="34">
        <v>113.147265</v>
      </c>
      <c r="BA5160" s="34" t="s">
        <v>234</v>
      </c>
      <c r="BD5160" s="45"/>
      <c r="BE5160" s="34" t="s">
        <v>18560</v>
      </c>
      <c r="BL5160" s="34">
        <v>10.8</v>
      </c>
      <c r="BM5160" s="48">
        <v>0.007</v>
      </c>
      <c r="BN5160" s="34">
        <v>15.5</v>
      </c>
      <c r="BO5160" s="34">
        <v>1.6</v>
      </c>
      <c r="BP5160" s="34">
        <v>0.6</v>
      </c>
      <c r="BQ5160" s="34">
        <v>0.2</v>
      </c>
      <c r="BR5160" s="34">
        <v>156.0</v>
      </c>
    </row>
    <row r="5161">
      <c r="A5161" s="34" t="s">
        <v>34968</v>
      </c>
      <c r="C5161" s="34" t="s">
        <v>316</v>
      </c>
      <c r="D5161" s="34" t="s">
        <v>34969</v>
      </c>
      <c r="E5161" s="45"/>
      <c r="F5161" s="34" t="s">
        <v>34970</v>
      </c>
      <c r="H5161" s="45"/>
      <c r="I5161" s="54" t="s">
        <v>34971</v>
      </c>
      <c r="J5161" s="34" t="s">
        <v>21</v>
      </c>
      <c r="L5161" s="34" t="s">
        <v>72</v>
      </c>
      <c r="N5161" s="47" t="s">
        <v>34972</v>
      </c>
      <c r="O5161" s="34" t="s">
        <v>34973</v>
      </c>
      <c r="P5161" s="47" t="s">
        <v>34974</v>
      </c>
      <c r="Q5161" s="45"/>
      <c r="R5161" s="34"/>
      <c r="T5161" s="34">
        <v>0.6</v>
      </c>
      <c r="U5161" s="34" t="s">
        <v>213</v>
      </c>
      <c r="V5161" s="34">
        <v>2023.0</v>
      </c>
      <c r="X5161" s="34" t="s">
        <v>214</v>
      </c>
      <c r="Y5161" s="34" t="s">
        <v>108</v>
      </c>
      <c r="Z5161" s="34" t="s">
        <v>215</v>
      </c>
      <c r="AA5161" s="34">
        <v>456.0</v>
      </c>
      <c r="AB5161" s="34" t="s">
        <v>216</v>
      </c>
      <c r="AC5161" s="34">
        <v>694.0</v>
      </c>
      <c r="AD5161" s="34" t="s">
        <v>234</v>
      </c>
      <c r="AE5161" s="34" t="s">
        <v>2708</v>
      </c>
      <c r="AF5161" s="34" t="s">
        <v>235</v>
      </c>
      <c r="AK5161" s="34" t="s">
        <v>215</v>
      </c>
      <c r="AL5161" s="34" t="s">
        <v>215</v>
      </c>
      <c r="AM5161" s="34">
        <v>30.0</v>
      </c>
      <c r="AO5161" s="34">
        <v>2023.0</v>
      </c>
      <c r="AS5161" s="34" t="s">
        <v>32980</v>
      </c>
      <c r="AT5161" s="34" t="s">
        <v>34975</v>
      </c>
      <c r="AU5161" s="34" t="s">
        <v>19219</v>
      </c>
      <c r="AV5161" s="34" t="s">
        <v>18675</v>
      </c>
      <c r="AW5161" s="34" t="s">
        <v>3089</v>
      </c>
      <c r="AX5161" s="34" t="s">
        <v>223</v>
      </c>
      <c r="AY5161" s="34">
        <v>35.563817</v>
      </c>
      <c r="AZ5161" s="34">
        <v>112.657154</v>
      </c>
      <c r="BA5161" s="34" t="s">
        <v>234</v>
      </c>
      <c r="BD5161" s="45"/>
      <c r="BE5161" s="34" t="s">
        <v>18590</v>
      </c>
      <c r="BF5161" s="34">
        <v>2024.0</v>
      </c>
      <c r="BL5161" s="34">
        <v>16.5</v>
      </c>
      <c r="BM5161" s="48">
        <v>0.011</v>
      </c>
      <c r="BN5161" s="34">
        <v>23.6</v>
      </c>
      <c r="BO5161" s="34">
        <v>1.6</v>
      </c>
      <c r="BP5161" s="34">
        <v>0.9</v>
      </c>
      <c r="BQ5161" s="34">
        <v>0.3</v>
      </c>
      <c r="BR5161" s="34">
        <v>156.0</v>
      </c>
    </row>
    <row r="5162">
      <c r="A5162" s="34" t="s">
        <v>34976</v>
      </c>
      <c r="C5162" s="34" t="s">
        <v>316</v>
      </c>
      <c r="D5162" s="34" t="s">
        <v>34977</v>
      </c>
      <c r="E5162" s="45"/>
      <c r="F5162" s="34" t="s">
        <v>34978</v>
      </c>
      <c r="H5162" s="45"/>
      <c r="I5162" s="54" t="s">
        <v>34979</v>
      </c>
      <c r="J5162" s="34" t="s">
        <v>21</v>
      </c>
      <c r="L5162" s="34" t="s">
        <v>72</v>
      </c>
      <c r="N5162" s="47" t="s">
        <v>34980</v>
      </c>
      <c r="O5162" s="34" t="s">
        <v>34981</v>
      </c>
      <c r="P5162" s="47" t="s">
        <v>34978</v>
      </c>
      <c r="Q5162" s="45"/>
      <c r="R5162" s="34"/>
      <c r="T5162" s="34">
        <v>0.6</v>
      </c>
      <c r="U5162" s="34" t="s">
        <v>213</v>
      </c>
      <c r="V5162" s="34">
        <v>2022.0</v>
      </c>
      <c r="X5162" s="34" t="s">
        <v>214</v>
      </c>
      <c r="Y5162" s="34" t="s">
        <v>108</v>
      </c>
      <c r="Z5162" s="34">
        <v>4.1707</v>
      </c>
      <c r="AA5162" s="34">
        <v>283.0</v>
      </c>
      <c r="AB5162" s="34" t="s">
        <v>234</v>
      </c>
      <c r="AC5162" s="34">
        <v>928.0</v>
      </c>
      <c r="AD5162" s="34" t="s">
        <v>234</v>
      </c>
      <c r="AE5162" s="34" t="s">
        <v>2708</v>
      </c>
      <c r="AF5162" s="34" t="s">
        <v>235</v>
      </c>
      <c r="AK5162" s="34">
        <v>6.04</v>
      </c>
      <c r="AL5162" s="34">
        <v>2021.0</v>
      </c>
      <c r="AM5162" s="34">
        <v>18.0</v>
      </c>
      <c r="AN5162" s="34">
        <v>10.0</v>
      </c>
      <c r="AO5162" s="34">
        <v>2022.0</v>
      </c>
      <c r="AQ5162" s="34">
        <v>7.0</v>
      </c>
      <c r="AS5162" s="34" t="s">
        <v>32980</v>
      </c>
      <c r="AT5162" s="34" t="s">
        <v>34982</v>
      </c>
      <c r="AU5162" s="34" t="s">
        <v>19219</v>
      </c>
      <c r="AV5162" s="34" t="s">
        <v>18675</v>
      </c>
      <c r="AW5162" s="34" t="s">
        <v>3089</v>
      </c>
      <c r="AX5162" s="34" t="s">
        <v>223</v>
      </c>
      <c r="AY5162" s="34">
        <v>35.670403</v>
      </c>
      <c r="AZ5162" s="34">
        <v>112.721698</v>
      </c>
      <c r="BA5162" s="34" t="s">
        <v>234</v>
      </c>
      <c r="BD5162" s="45"/>
      <c r="BE5162" s="34" t="s">
        <v>18590</v>
      </c>
      <c r="BF5162" s="34">
        <v>2024.0</v>
      </c>
      <c r="BL5162" s="34">
        <v>13.9</v>
      </c>
      <c r="BM5162" s="48">
        <v>0.009</v>
      </c>
      <c r="BN5162" s="34">
        <v>19.9</v>
      </c>
      <c r="BO5162" s="34">
        <v>1.6</v>
      </c>
      <c r="BP5162" s="34">
        <v>0.8</v>
      </c>
      <c r="BQ5162" s="34">
        <v>0.3</v>
      </c>
      <c r="BR5162" s="34">
        <v>156.0</v>
      </c>
    </row>
    <row r="5163">
      <c r="A5163" s="34" t="s">
        <v>34983</v>
      </c>
      <c r="C5163" s="34" t="s">
        <v>316</v>
      </c>
      <c r="D5163" s="34" t="s">
        <v>34984</v>
      </c>
      <c r="E5163" s="45"/>
      <c r="F5163" s="34" t="s">
        <v>34985</v>
      </c>
      <c r="H5163" s="45"/>
      <c r="I5163" s="54" t="s">
        <v>34986</v>
      </c>
      <c r="J5163" s="34" t="s">
        <v>23</v>
      </c>
      <c r="K5163" s="34" t="s">
        <v>43</v>
      </c>
      <c r="L5163" s="34" t="s">
        <v>72</v>
      </c>
      <c r="N5163" s="47" t="s">
        <v>34987</v>
      </c>
      <c r="O5163" s="34" t="s">
        <v>34988</v>
      </c>
      <c r="P5163" s="47" t="s">
        <v>34985</v>
      </c>
      <c r="Q5163" s="45"/>
      <c r="R5163" s="34"/>
      <c r="T5163" s="34">
        <v>0.6</v>
      </c>
      <c r="U5163" s="34" t="s">
        <v>213</v>
      </c>
      <c r="X5163" s="34" t="s">
        <v>214</v>
      </c>
      <c r="Y5163" s="34" t="s">
        <v>108</v>
      </c>
      <c r="Z5163" s="34">
        <v>7.5104</v>
      </c>
      <c r="AA5163" s="34">
        <v>410.0</v>
      </c>
      <c r="AB5163" s="34" t="s">
        <v>234</v>
      </c>
      <c r="AE5163" s="34" t="s">
        <v>217</v>
      </c>
      <c r="AF5163" s="34" t="s">
        <v>283</v>
      </c>
      <c r="AK5163" s="34">
        <v>14.02</v>
      </c>
      <c r="AL5163" s="34">
        <v>2022.0</v>
      </c>
      <c r="AM5163" s="34">
        <v>30.0</v>
      </c>
      <c r="AQ5163" s="34">
        <v>20.0</v>
      </c>
      <c r="AS5163" s="34" t="s">
        <v>30560</v>
      </c>
      <c r="AT5163" s="34" t="s">
        <v>34989</v>
      </c>
      <c r="AU5163" s="34" t="s">
        <v>23382</v>
      </c>
      <c r="AV5163" s="34" t="s">
        <v>18675</v>
      </c>
      <c r="AW5163" s="34" t="s">
        <v>3089</v>
      </c>
      <c r="AX5163" s="34" t="s">
        <v>223</v>
      </c>
      <c r="AY5163" s="34">
        <v>35.750556</v>
      </c>
      <c r="AZ5163" s="34">
        <v>110.661111</v>
      </c>
      <c r="BA5163" s="34" t="s">
        <v>234</v>
      </c>
      <c r="BD5163" s="45"/>
      <c r="BE5163" s="34" t="s">
        <v>18560</v>
      </c>
      <c r="BF5163" s="34">
        <v>2023.0</v>
      </c>
      <c r="BL5163" s="34">
        <v>8.9</v>
      </c>
      <c r="BM5163" s="48">
        <v>0.006</v>
      </c>
      <c r="BN5163" s="34">
        <v>12.7</v>
      </c>
      <c r="BO5163" s="34">
        <v>1.6</v>
      </c>
      <c r="BP5163" s="34">
        <v>0.5</v>
      </c>
      <c r="BQ5163" s="34">
        <v>0.2</v>
      </c>
      <c r="BR5163" s="34">
        <v>156.0</v>
      </c>
    </row>
    <row r="5164">
      <c r="A5164" s="34" t="s">
        <v>34990</v>
      </c>
      <c r="C5164" s="34" t="s">
        <v>316</v>
      </c>
      <c r="D5164" s="34" t="s">
        <v>34991</v>
      </c>
      <c r="E5164" s="45"/>
      <c r="F5164" s="34" t="s">
        <v>34992</v>
      </c>
      <c r="H5164" s="45"/>
      <c r="I5164" s="54" t="s">
        <v>34993</v>
      </c>
      <c r="J5164" s="34" t="s">
        <v>23</v>
      </c>
      <c r="K5164" s="34" t="s">
        <v>43</v>
      </c>
      <c r="L5164" s="34" t="s">
        <v>72</v>
      </c>
      <c r="N5164" s="47" t="s">
        <v>34994</v>
      </c>
      <c r="O5164" s="34" t="s">
        <v>34995</v>
      </c>
      <c r="P5164" s="47" t="s">
        <v>34992</v>
      </c>
      <c r="Q5164" s="45"/>
      <c r="R5164" s="34"/>
      <c r="T5164" s="34">
        <v>0.6</v>
      </c>
      <c r="U5164" s="34" t="s">
        <v>213</v>
      </c>
      <c r="X5164" s="34" t="s">
        <v>214</v>
      </c>
      <c r="Y5164" s="34" t="s">
        <v>108</v>
      </c>
      <c r="Z5164" s="34">
        <v>9.9921</v>
      </c>
      <c r="AA5164" s="34">
        <v>456.0</v>
      </c>
      <c r="AB5164" s="34" t="s">
        <v>216</v>
      </c>
      <c r="AE5164" s="34" t="s">
        <v>2708</v>
      </c>
      <c r="AF5164" s="34" t="s">
        <v>235</v>
      </c>
      <c r="AK5164" s="34">
        <v>4.5</v>
      </c>
      <c r="AL5164" s="34">
        <v>2023.0</v>
      </c>
      <c r="AQ5164" s="34">
        <v>8.0</v>
      </c>
      <c r="AS5164" s="34" t="s">
        <v>32980</v>
      </c>
      <c r="AT5164" s="34" t="s">
        <v>34996</v>
      </c>
      <c r="AU5164" s="34" t="s">
        <v>19860</v>
      </c>
      <c r="AV5164" s="34" t="s">
        <v>18675</v>
      </c>
      <c r="AW5164" s="34" t="s">
        <v>3089</v>
      </c>
      <c r="AX5164" s="34" t="s">
        <v>223</v>
      </c>
      <c r="AY5164" s="34">
        <v>37.991111</v>
      </c>
      <c r="AZ5164" s="34">
        <v>113.5225</v>
      </c>
      <c r="BA5164" s="34" t="s">
        <v>234</v>
      </c>
      <c r="BD5164" s="45"/>
      <c r="BL5164" s="34">
        <v>16.5</v>
      </c>
      <c r="BM5164" s="48">
        <v>0.011</v>
      </c>
      <c r="BN5164" s="34">
        <v>23.6</v>
      </c>
      <c r="BO5164" s="34">
        <v>1.6</v>
      </c>
      <c r="BP5164" s="34">
        <v>0.9</v>
      </c>
      <c r="BQ5164" s="34">
        <v>0.3</v>
      </c>
      <c r="BR5164" s="34">
        <v>156.0</v>
      </c>
    </row>
    <row r="5165">
      <c r="A5165" s="34" t="s">
        <v>34997</v>
      </c>
      <c r="C5165" s="34" t="s">
        <v>316</v>
      </c>
      <c r="D5165" s="34" t="s">
        <v>34998</v>
      </c>
      <c r="E5165" s="45"/>
      <c r="F5165" s="34" t="s">
        <v>34999</v>
      </c>
      <c r="H5165" s="45"/>
      <c r="I5165" s="54" t="s">
        <v>35000</v>
      </c>
      <c r="J5165" s="34" t="s">
        <v>23</v>
      </c>
      <c r="K5165" s="34" t="s">
        <v>41</v>
      </c>
      <c r="L5165" s="34" t="s">
        <v>72</v>
      </c>
      <c r="N5165" s="47" t="s">
        <v>35001</v>
      </c>
      <c r="O5165" s="34" t="s">
        <v>35002</v>
      </c>
      <c r="P5165" s="47" t="s">
        <v>35003</v>
      </c>
      <c r="Q5165" s="45"/>
      <c r="R5165" s="34"/>
      <c r="T5165" s="34">
        <v>0.6</v>
      </c>
      <c r="U5165" s="34" t="s">
        <v>213</v>
      </c>
      <c r="X5165" s="34" t="s">
        <v>214</v>
      </c>
      <c r="Y5165" s="34" t="s">
        <v>108</v>
      </c>
      <c r="Z5165" s="34">
        <v>2.1663</v>
      </c>
      <c r="AA5165" s="34">
        <v>350.0</v>
      </c>
      <c r="AB5165" s="34" t="s">
        <v>234</v>
      </c>
      <c r="AC5165" s="34">
        <v>353.0</v>
      </c>
      <c r="AD5165" s="34" t="s">
        <v>234</v>
      </c>
      <c r="AE5165" s="34" t="s">
        <v>217</v>
      </c>
      <c r="AF5165" s="34" t="s">
        <v>218</v>
      </c>
      <c r="AK5165" s="34">
        <v>2.76</v>
      </c>
      <c r="AL5165" s="34">
        <v>2020.0</v>
      </c>
      <c r="AM5165" s="34">
        <v>11.0</v>
      </c>
      <c r="AQ5165" s="34">
        <v>4.0</v>
      </c>
      <c r="AS5165" s="34" t="s">
        <v>32980</v>
      </c>
      <c r="AT5165" s="34" t="s">
        <v>35004</v>
      </c>
      <c r="AU5165" s="34" t="s">
        <v>19087</v>
      </c>
      <c r="AV5165" s="34" t="s">
        <v>18675</v>
      </c>
      <c r="AW5165" s="34" t="s">
        <v>3089</v>
      </c>
      <c r="AX5165" s="34" t="s">
        <v>223</v>
      </c>
      <c r="AY5165" s="34">
        <v>36.500114</v>
      </c>
      <c r="AZ5165" s="34">
        <v>112.125096</v>
      </c>
      <c r="BA5165" s="34" t="s">
        <v>234</v>
      </c>
      <c r="BD5165" s="45"/>
      <c r="BE5165" s="34" t="s">
        <v>18560</v>
      </c>
      <c r="BF5165" s="34">
        <v>2024.0</v>
      </c>
      <c r="BL5165" s="34">
        <v>8.2</v>
      </c>
      <c r="BM5165" s="48">
        <v>0.006</v>
      </c>
      <c r="BN5165" s="34">
        <v>11.8</v>
      </c>
      <c r="BO5165" s="34">
        <v>1.6</v>
      </c>
      <c r="BP5165" s="34">
        <v>0.5</v>
      </c>
      <c r="BQ5165" s="34">
        <v>0.2</v>
      </c>
      <c r="BR5165" s="34">
        <v>156.0</v>
      </c>
    </row>
    <row r="5166">
      <c r="A5166" s="34" t="s">
        <v>35005</v>
      </c>
      <c r="C5166" s="34" t="s">
        <v>316</v>
      </c>
      <c r="D5166" s="34" t="s">
        <v>35006</v>
      </c>
      <c r="E5166" s="45"/>
      <c r="F5166" s="34" t="s">
        <v>35007</v>
      </c>
      <c r="H5166" s="45"/>
      <c r="I5166" s="54" t="s">
        <v>35008</v>
      </c>
      <c r="J5166" s="34" t="s">
        <v>29</v>
      </c>
      <c r="K5166" s="34" t="s">
        <v>41</v>
      </c>
      <c r="L5166" s="34" t="s">
        <v>72</v>
      </c>
      <c r="N5166" s="47" t="s">
        <v>35009</v>
      </c>
      <c r="O5166" s="34" t="s">
        <v>35010</v>
      </c>
      <c r="P5166" s="47" t="s">
        <v>35007</v>
      </c>
      <c r="Q5166" s="45"/>
      <c r="R5166" s="34"/>
      <c r="T5166" s="34">
        <v>0.6</v>
      </c>
      <c r="U5166" s="34" t="s">
        <v>213</v>
      </c>
      <c r="X5166" s="34" t="s">
        <v>214</v>
      </c>
      <c r="Y5166" s="34" t="s">
        <v>108</v>
      </c>
      <c r="Z5166" s="34">
        <v>0.7398</v>
      </c>
      <c r="AA5166" s="34">
        <v>456.0</v>
      </c>
      <c r="AB5166" s="34" t="s">
        <v>216</v>
      </c>
      <c r="AC5166" s="34">
        <v>360.0</v>
      </c>
      <c r="AD5166" s="34" t="s">
        <v>234</v>
      </c>
      <c r="AE5166" s="34" t="s">
        <v>2708</v>
      </c>
      <c r="AF5166" s="34" t="s">
        <v>235</v>
      </c>
      <c r="AL5166" s="34"/>
      <c r="AM5166" s="34">
        <v>11.0</v>
      </c>
      <c r="AS5166" s="34" t="s">
        <v>32980</v>
      </c>
      <c r="AT5166" s="34" t="s">
        <v>35011</v>
      </c>
      <c r="AU5166" s="34" t="s">
        <v>19860</v>
      </c>
      <c r="AV5166" s="34" t="s">
        <v>18675</v>
      </c>
      <c r="AW5166" s="34" t="s">
        <v>3089</v>
      </c>
      <c r="AX5166" s="34" t="s">
        <v>223</v>
      </c>
      <c r="AY5166" s="34">
        <v>37.862342</v>
      </c>
      <c r="AZ5166" s="34">
        <v>113.433908</v>
      </c>
      <c r="BA5166" s="34" t="s">
        <v>234</v>
      </c>
      <c r="BD5166" s="45"/>
      <c r="BE5166" s="34" t="s">
        <v>18590</v>
      </c>
      <c r="BF5166" s="34">
        <v>2024.0</v>
      </c>
      <c r="BL5166" s="34">
        <v>16.5</v>
      </c>
      <c r="BM5166" s="48">
        <v>0.011</v>
      </c>
      <c r="BN5166" s="34">
        <v>23.6</v>
      </c>
      <c r="BO5166" s="34">
        <v>1.6</v>
      </c>
      <c r="BP5166" s="34">
        <v>0.9</v>
      </c>
      <c r="BQ5166" s="34">
        <v>0.3</v>
      </c>
      <c r="BR5166" s="34">
        <v>156.0</v>
      </c>
    </row>
    <row r="5167">
      <c r="A5167" s="34" t="s">
        <v>35012</v>
      </c>
      <c r="C5167" s="34" t="s">
        <v>316</v>
      </c>
      <c r="D5167" s="34" t="s">
        <v>35013</v>
      </c>
      <c r="E5167" s="45"/>
      <c r="F5167" s="34" t="s">
        <v>35014</v>
      </c>
      <c r="H5167" s="45"/>
      <c r="I5167" s="54" t="s">
        <v>35015</v>
      </c>
      <c r="J5167" s="34" t="s">
        <v>21</v>
      </c>
      <c r="L5167" s="34" t="s">
        <v>72</v>
      </c>
      <c r="N5167" s="47" t="s">
        <v>35016</v>
      </c>
      <c r="O5167" s="34" t="s">
        <v>35017</v>
      </c>
      <c r="P5167" s="47" t="s">
        <v>35014</v>
      </c>
      <c r="Q5167" s="45"/>
      <c r="R5167" s="34"/>
      <c r="T5167" s="34">
        <v>0.6</v>
      </c>
      <c r="U5167" s="34" t="s">
        <v>213</v>
      </c>
      <c r="X5167" s="34" t="s">
        <v>214</v>
      </c>
      <c r="Y5167" s="34" t="s">
        <v>108</v>
      </c>
      <c r="Z5167" s="34">
        <v>1.3828</v>
      </c>
      <c r="AA5167" s="34">
        <v>140.0</v>
      </c>
      <c r="AB5167" s="34" t="s">
        <v>234</v>
      </c>
      <c r="AC5167" s="34">
        <v>328.0</v>
      </c>
      <c r="AD5167" s="34" t="s">
        <v>234</v>
      </c>
      <c r="AE5167" s="34" t="s">
        <v>2708</v>
      </c>
      <c r="AF5167" s="34" t="s">
        <v>235</v>
      </c>
      <c r="AL5167" s="34"/>
      <c r="AM5167" s="34">
        <v>19.0</v>
      </c>
      <c r="AS5167" s="34" t="s">
        <v>32980</v>
      </c>
      <c r="AT5167" s="34" t="s">
        <v>35018</v>
      </c>
      <c r="AU5167" s="34" t="s">
        <v>19219</v>
      </c>
      <c r="AV5167" s="34" t="s">
        <v>18675</v>
      </c>
      <c r="AW5167" s="34" t="s">
        <v>3089</v>
      </c>
      <c r="AX5167" s="34" t="s">
        <v>223</v>
      </c>
      <c r="AY5167" s="34">
        <v>35.56337</v>
      </c>
      <c r="AZ5167" s="34">
        <v>112.684956</v>
      </c>
      <c r="BA5167" s="34" t="s">
        <v>234</v>
      </c>
      <c r="BD5167" s="45"/>
      <c r="BE5167" s="34" t="s">
        <v>18560</v>
      </c>
      <c r="BF5167" s="34">
        <v>2024.0</v>
      </c>
      <c r="BL5167" s="34">
        <v>9.9</v>
      </c>
      <c r="BM5167" s="48">
        <v>0.007</v>
      </c>
      <c r="BN5167" s="34">
        <v>14.1</v>
      </c>
      <c r="BO5167" s="34">
        <v>1.6</v>
      </c>
      <c r="BP5167" s="34">
        <v>0.5</v>
      </c>
      <c r="BQ5167" s="34">
        <v>0.2</v>
      </c>
      <c r="BR5167" s="34">
        <v>156.0</v>
      </c>
    </row>
    <row r="5168">
      <c r="A5168" s="34" t="s">
        <v>35019</v>
      </c>
      <c r="C5168" s="34" t="s">
        <v>316</v>
      </c>
      <c r="D5168" s="34" t="s">
        <v>35020</v>
      </c>
      <c r="E5168" s="45"/>
      <c r="F5168" s="34" t="s">
        <v>35021</v>
      </c>
      <c r="H5168" s="45"/>
      <c r="I5168" s="54" t="s">
        <v>35022</v>
      </c>
      <c r="J5168" s="34" t="s">
        <v>21</v>
      </c>
      <c r="L5168" s="34" t="s">
        <v>72</v>
      </c>
      <c r="N5168" s="47" t="s">
        <v>35023</v>
      </c>
      <c r="O5168" s="34" t="s">
        <v>35024</v>
      </c>
      <c r="P5168" s="47" t="s">
        <v>35025</v>
      </c>
      <c r="Q5168" s="45"/>
      <c r="R5168" s="34"/>
      <c r="T5168" s="34">
        <v>0.6</v>
      </c>
      <c r="U5168" s="34" t="s">
        <v>213</v>
      </c>
      <c r="V5168" s="34">
        <v>2022.0</v>
      </c>
      <c r="X5168" s="34" t="s">
        <v>214</v>
      </c>
      <c r="Y5168" s="34" t="s">
        <v>108</v>
      </c>
      <c r="Z5168" s="34">
        <v>2.044</v>
      </c>
      <c r="AA5168" s="34">
        <v>456.0</v>
      </c>
      <c r="AB5168" s="34" t="s">
        <v>216</v>
      </c>
      <c r="AC5168" s="34">
        <v>539.0</v>
      </c>
      <c r="AD5168" s="34" t="s">
        <v>234</v>
      </c>
      <c r="AE5168" s="34" t="s">
        <v>2708</v>
      </c>
      <c r="AF5168" s="34" t="s">
        <v>235</v>
      </c>
      <c r="AK5168" s="34">
        <v>1.7</v>
      </c>
      <c r="AL5168" s="34">
        <v>2022.0</v>
      </c>
      <c r="AM5168" s="34">
        <v>6.0</v>
      </c>
      <c r="AN5168" s="34">
        <v>3.0</v>
      </c>
      <c r="AO5168" s="34">
        <v>1985.0</v>
      </c>
      <c r="AQ5168" s="34">
        <v>5.0</v>
      </c>
      <c r="AR5168" s="34">
        <v>2022.0</v>
      </c>
      <c r="AS5168" s="34" t="s">
        <v>32980</v>
      </c>
      <c r="AT5168" s="34" t="s">
        <v>35026</v>
      </c>
      <c r="AU5168" s="34" t="s">
        <v>19219</v>
      </c>
      <c r="AV5168" s="34" t="s">
        <v>18675</v>
      </c>
      <c r="AW5168" s="34" t="s">
        <v>3089</v>
      </c>
      <c r="AX5168" s="34" t="s">
        <v>223</v>
      </c>
      <c r="AY5168" s="34">
        <v>35.544247</v>
      </c>
      <c r="AZ5168" s="34">
        <v>112.422523</v>
      </c>
      <c r="BA5168" s="34" t="s">
        <v>234</v>
      </c>
      <c r="BD5168" s="45"/>
      <c r="BE5168" s="34" t="s">
        <v>18590</v>
      </c>
      <c r="BF5168" s="34">
        <v>2024.0</v>
      </c>
      <c r="BL5168" s="34">
        <v>16.5</v>
      </c>
      <c r="BM5168" s="48">
        <v>0.011</v>
      </c>
      <c r="BN5168" s="34">
        <v>23.6</v>
      </c>
      <c r="BO5168" s="34">
        <v>1.6</v>
      </c>
      <c r="BP5168" s="34">
        <v>0.9</v>
      </c>
      <c r="BQ5168" s="34">
        <v>0.3</v>
      </c>
      <c r="BR5168" s="34">
        <v>156.0</v>
      </c>
    </row>
    <row r="5169">
      <c r="A5169" s="34" t="s">
        <v>35027</v>
      </c>
      <c r="C5169" s="34" t="s">
        <v>316</v>
      </c>
      <c r="D5169" s="34" t="s">
        <v>35028</v>
      </c>
      <c r="E5169" s="45"/>
      <c r="F5169" s="34" t="s">
        <v>35029</v>
      </c>
      <c r="H5169" s="45"/>
      <c r="I5169" s="54" t="s">
        <v>35030</v>
      </c>
      <c r="J5169" s="34" t="s">
        <v>21</v>
      </c>
      <c r="L5169" s="34" t="s">
        <v>72</v>
      </c>
      <c r="N5169" s="47" t="s">
        <v>35031</v>
      </c>
      <c r="O5169" s="34" t="s">
        <v>35032</v>
      </c>
      <c r="P5169" s="47" t="s">
        <v>35033</v>
      </c>
      <c r="Q5169" s="45"/>
      <c r="R5169" s="34"/>
      <c r="T5169" s="34">
        <v>0.6</v>
      </c>
      <c r="U5169" s="34" t="s">
        <v>213</v>
      </c>
      <c r="V5169" s="34">
        <v>2023.0</v>
      </c>
      <c r="X5169" s="34" t="s">
        <v>214</v>
      </c>
      <c r="Z5169" s="34">
        <v>5.668</v>
      </c>
      <c r="AA5169" s="34">
        <v>405.0</v>
      </c>
      <c r="AB5169" s="34" t="s">
        <v>234</v>
      </c>
      <c r="AC5169" s="34">
        <v>385.0</v>
      </c>
      <c r="AD5169" s="34" t="s">
        <v>234</v>
      </c>
      <c r="AE5169" s="34" t="s">
        <v>217</v>
      </c>
      <c r="AF5169" s="34" t="s">
        <v>218</v>
      </c>
      <c r="AK5169" s="34">
        <v>13.6</v>
      </c>
      <c r="AL5169" s="34">
        <v>2017.0</v>
      </c>
      <c r="AM5169" s="34">
        <v>38.0</v>
      </c>
      <c r="AN5169" s="34">
        <v>23.0</v>
      </c>
      <c r="AO5169" s="34">
        <v>2020.0</v>
      </c>
      <c r="AS5169" s="34" t="s">
        <v>32911</v>
      </c>
      <c r="AT5169" s="34" t="s">
        <v>35034</v>
      </c>
      <c r="AU5169" s="34" t="s">
        <v>19172</v>
      </c>
      <c r="AV5169" s="34" t="s">
        <v>18675</v>
      </c>
      <c r="AW5169" s="34" t="s">
        <v>3089</v>
      </c>
      <c r="AX5169" s="34" t="s">
        <v>223</v>
      </c>
      <c r="AY5169" s="34">
        <v>36.895393</v>
      </c>
      <c r="AZ5169" s="34">
        <v>111.81908</v>
      </c>
      <c r="BA5169" s="34" t="s">
        <v>234</v>
      </c>
      <c r="BD5169" s="45"/>
      <c r="BE5169" s="34" t="s">
        <v>18560</v>
      </c>
      <c r="BF5169" s="34">
        <v>2024.0</v>
      </c>
      <c r="BL5169" s="34">
        <v>8.8</v>
      </c>
      <c r="BM5169" s="48">
        <v>0.006</v>
      </c>
      <c r="BN5169" s="34">
        <v>12.6</v>
      </c>
      <c r="BO5169" s="34">
        <v>1.6</v>
      </c>
      <c r="BP5169" s="34">
        <v>0.5</v>
      </c>
      <c r="BQ5169" s="34">
        <v>0.2</v>
      </c>
      <c r="BR5169" s="34">
        <v>156.0</v>
      </c>
    </row>
    <row r="5170">
      <c r="A5170" s="34" t="s">
        <v>35035</v>
      </c>
      <c r="C5170" s="34" t="s">
        <v>316</v>
      </c>
      <c r="D5170" s="34" t="s">
        <v>35036</v>
      </c>
      <c r="E5170" s="45"/>
      <c r="F5170" s="34" t="s">
        <v>35037</v>
      </c>
      <c r="H5170" s="45"/>
      <c r="I5170" s="54" t="s">
        <v>35038</v>
      </c>
      <c r="J5170" s="34" t="s">
        <v>23</v>
      </c>
      <c r="K5170" s="34" t="s">
        <v>41</v>
      </c>
      <c r="L5170" s="34" t="s">
        <v>72</v>
      </c>
      <c r="N5170" s="47" t="s">
        <v>35039</v>
      </c>
      <c r="O5170" s="34" t="s">
        <v>35040</v>
      </c>
      <c r="P5170" s="47" t="s">
        <v>35041</v>
      </c>
      <c r="Q5170" s="45"/>
      <c r="R5170" s="34"/>
      <c r="T5170" s="34">
        <v>0.6</v>
      </c>
      <c r="U5170" s="34" t="s">
        <v>213</v>
      </c>
      <c r="X5170" s="34" t="s">
        <v>214</v>
      </c>
      <c r="Y5170" s="34" t="s">
        <v>108</v>
      </c>
      <c r="Z5170" s="34">
        <v>2.1636</v>
      </c>
      <c r="AA5170" s="34">
        <v>156.681</v>
      </c>
      <c r="AB5170" s="34" t="s">
        <v>234</v>
      </c>
      <c r="AC5170" s="34">
        <v>258.0</v>
      </c>
      <c r="AD5170" s="34" t="s">
        <v>234</v>
      </c>
      <c r="AE5170" s="34" t="s">
        <v>217</v>
      </c>
      <c r="AF5170" s="34" t="s">
        <v>235</v>
      </c>
      <c r="AK5170" s="34">
        <v>6.31</v>
      </c>
      <c r="AL5170" s="34">
        <v>2022.0</v>
      </c>
      <c r="AM5170" s="34">
        <v>19.0</v>
      </c>
      <c r="AQ5170" s="34">
        <v>8.0</v>
      </c>
      <c r="AS5170" s="34" t="s">
        <v>32980</v>
      </c>
      <c r="AT5170" s="34" t="s">
        <v>35042</v>
      </c>
      <c r="AU5170" s="34" t="s">
        <v>19172</v>
      </c>
      <c r="AV5170" s="34" t="s">
        <v>18675</v>
      </c>
      <c r="AW5170" s="34" t="s">
        <v>3089</v>
      </c>
      <c r="AX5170" s="34" t="s">
        <v>223</v>
      </c>
      <c r="AY5170" s="34">
        <v>37.849716</v>
      </c>
      <c r="AZ5170" s="34">
        <v>112.787971</v>
      </c>
      <c r="BA5170" s="34" t="s">
        <v>234</v>
      </c>
      <c r="BD5170" s="45"/>
      <c r="BL5170" s="34">
        <v>5.1</v>
      </c>
      <c r="BM5170" s="48">
        <v>0.003</v>
      </c>
      <c r="BN5170" s="34">
        <v>7.3</v>
      </c>
      <c r="BO5170" s="34">
        <v>1.6</v>
      </c>
      <c r="BP5170" s="34">
        <v>0.3</v>
      </c>
      <c r="BQ5170" s="34">
        <v>0.1</v>
      </c>
      <c r="BR5170" s="34">
        <v>156.0</v>
      </c>
    </row>
    <row r="5171">
      <c r="A5171" s="34" t="s">
        <v>35043</v>
      </c>
      <c r="C5171" s="34" t="s">
        <v>316</v>
      </c>
      <c r="D5171" s="34" t="s">
        <v>35044</v>
      </c>
      <c r="E5171" s="45"/>
      <c r="F5171" s="34" t="s">
        <v>35045</v>
      </c>
      <c r="H5171" s="45"/>
      <c r="I5171" s="54" t="s">
        <v>35046</v>
      </c>
      <c r="J5171" s="34" t="s">
        <v>21</v>
      </c>
      <c r="L5171" s="34" t="s">
        <v>72</v>
      </c>
      <c r="N5171" s="47" t="s">
        <v>35047</v>
      </c>
      <c r="O5171" s="34" t="s">
        <v>35048</v>
      </c>
      <c r="P5171" s="47" t="s">
        <v>35049</v>
      </c>
      <c r="Q5171" s="45"/>
      <c r="R5171" s="34"/>
      <c r="T5171" s="34">
        <v>0.6</v>
      </c>
      <c r="U5171" s="34" t="s">
        <v>213</v>
      </c>
      <c r="V5171" s="34">
        <v>2023.0</v>
      </c>
      <c r="X5171" s="34" t="s">
        <v>214</v>
      </c>
      <c r="Z5171" s="34">
        <v>2.1079</v>
      </c>
      <c r="AA5171" s="34">
        <v>456.0</v>
      </c>
      <c r="AB5171" s="34" t="s">
        <v>216</v>
      </c>
      <c r="AC5171" s="34">
        <v>711.0</v>
      </c>
      <c r="AD5171" s="34" t="s">
        <v>234</v>
      </c>
      <c r="AE5171" s="34" t="s">
        <v>2708</v>
      </c>
      <c r="AF5171" s="34" t="s">
        <v>235</v>
      </c>
      <c r="AK5171" s="34">
        <v>5.93</v>
      </c>
      <c r="AL5171" s="34">
        <v>2022.0</v>
      </c>
      <c r="AM5171" s="34">
        <v>8.0</v>
      </c>
      <c r="AN5171" s="34">
        <v>10.0</v>
      </c>
      <c r="AO5171" s="34">
        <v>2023.0</v>
      </c>
      <c r="AQ5171" s="34">
        <v>7.0</v>
      </c>
      <c r="AR5171" s="34">
        <v>2022.0</v>
      </c>
      <c r="AS5171" s="34" t="s">
        <v>32980</v>
      </c>
      <c r="AT5171" s="34" t="s">
        <v>35050</v>
      </c>
      <c r="AU5171" s="34" t="s">
        <v>19219</v>
      </c>
      <c r="AV5171" s="34" t="s">
        <v>18675</v>
      </c>
      <c r="AW5171" s="34" t="s">
        <v>3089</v>
      </c>
      <c r="AX5171" s="34" t="s">
        <v>223</v>
      </c>
      <c r="AY5171" s="34">
        <v>35.588525</v>
      </c>
      <c r="AZ5171" s="34">
        <v>112.360398</v>
      </c>
      <c r="BA5171" s="34" t="s">
        <v>234</v>
      </c>
      <c r="BD5171" s="45"/>
      <c r="BE5171" s="34" t="s">
        <v>18686</v>
      </c>
      <c r="BF5171" s="34">
        <v>2024.0</v>
      </c>
      <c r="BL5171" s="34">
        <v>16.5</v>
      </c>
      <c r="BM5171" s="48">
        <v>0.011</v>
      </c>
      <c r="BN5171" s="34">
        <v>23.6</v>
      </c>
      <c r="BO5171" s="34">
        <v>1.6</v>
      </c>
      <c r="BP5171" s="34">
        <v>0.9</v>
      </c>
      <c r="BQ5171" s="34">
        <v>0.3</v>
      </c>
      <c r="BR5171" s="34">
        <v>156.0</v>
      </c>
    </row>
    <row r="5172">
      <c r="A5172" s="34" t="s">
        <v>35051</v>
      </c>
      <c r="C5172" s="34" t="s">
        <v>316</v>
      </c>
      <c r="D5172" s="34" t="s">
        <v>35052</v>
      </c>
      <c r="E5172" s="45"/>
      <c r="F5172" s="34" t="s">
        <v>35053</v>
      </c>
      <c r="H5172" s="45"/>
      <c r="I5172" s="54" t="s">
        <v>35054</v>
      </c>
      <c r="J5172" s="34" t="s">
        <v>21</v>
      </c>
      <c r="L5172" s="34" t="s">
        <v>72</v>
      </c>
      <c r="N5172" s="47" t="s">
        <v>35055</v>
      </c>
      <c r="O5172" s="34" t="s">
        <v>35056</v>
      </c>
      <c r="P5172" s="47" t="s">
        <v>35053</v>
      </c>
      <c r="Q5172" s="45"/>
      <c r="R5172" s="34"/>
      <c r="T5172" s="34">
        <v>0.6</v>
      </c>
      <c r="U5172" s="34" t="s">
        <v>213</v>
      </c>
      <c r="V5172" s="34">
        <v>2023.0</v>
      </c>
      <c r="X5172" s="34" t="s">
        <v>214</v>
      </c>
      <c r="Z5172" s="34">
        <v>4.8085</v>
      </c>
      <c r="AA5172" s="34">
        <v>456.0</v>
      </c>
      <c r="AB5172" s="34" t="s">
        <v>216</v>
      </c>
      <c r="AC5172" s="34">
        <v>409.0</v>
      </c>
      <c r="AD5172" s="34" t="s">
        <v>234</v>
      </c>
      <c r="AE5172" s="34" t="s">
        <v>217</v>
      </c>
      <c r="AF5172" s="34" t="s">
        <v>218</v>
      </c>
      <c r="AK5172" s="34" t="s">
        <v>215</v>
      </c>
      <c r="AL5172" s="34" t="s">
        <v>215</v>
      </c>
      <c r="AM5172" s="34">
        <v>45.0</v>
      </c>
      <c r="AO5172" s="34">
        <v>2023.0</v>
      </c>
      <c r="AS5172" s="34" t="s">
        <v>32911</v>
      </c>
      <c r="AT5172" s="34" t="s">
        <v>35057</v>
      </c>
      <c r="AU5172" s="34" t="s">
        <v>19087</v>
      </c>
      <c r="AV5172" s="34" t="s">
        <v>18675</v>
      </c>
      <c r="AW5172" s="34" t="s">
        <v>3089</v>
      </c>
      <c r="AX5172" s="34" t="s">
        <v>223</v>
      </c>
      <c r="AY5172" s="34">
        <v>36.241184</v>
      </c>
      <c r="AZ5172" s="34">
        <v>111.334341</v>
      </c>
      <c r="BA5172" s="34" t="s">
        <v>234</v>
      </c>
      <c r="BD5172" s="45"/>
      <c r="BE5172" s="34" t="s">
        <v>18560</v>
      </c>
      <c r="BL5172" s="34">
        <v>9.3</v>
      </c>
      <c r="BM5172" s="48">
        <v>0.006</v>
      </c>
      <c r="BN5172" s="34">
        <v>13.3</v>
      </c>
      <c r="BO5172" s="34">
        <v>1.6</v>
      </c>
      <c r="BP5172" s="34">
        <v>0.5</v>
      </c>
      <c r="BQ5172" s="34">
        <v>0.2</v>
      </c>
      <c r="BR5172" s="34">
        <v>156.0</v>
      </c>
    </row>
    <row r="5173">
      <c r="A5173" s="34" t="s">
        <v>35058</v>
      </c>
      <c r="C5173" s="34" t="s">
        <v>316</v>
      </c>
      <c r="D5173" s="34" t="s">
        <v>35059</v>
      </c>
      <c r="E5173" s="45"/>
      <c r="F5173" s="34" t="s">
        <v>35060</v>
      </c>
      <c r="H5173" s="45"/>
      <c r="I5173" s="54" t="s">
        <v>35061</v>
      </c>
      <c r="J5173" s="34" t="s">
        <v>21</v>
      </c>
      <c r="N5173" s="47" t="s">
        <v>35062</v>
      </c>
      <c r="O5173" s="34" t="s">
        <v>35063</v>
      </c>
      <c r="P5173" s="47" t="s">
        <v>35064</v>
      </c>
      <c r="Q5173" s="45"/>
      <c r="R5173" s="34"/>
      <c r="T5173" s="34">
        <v>0.51</v>
      </c>
      <c r="U5173" s="34" t="s">
        <v>213</v>
      </c>
      <c r="V5173" s="34">
        <v>2022.0</v>
      </c>
      <c r="X5173" s="34" t="s">
        <v>214</v>
      </c>
      <c r="Y5173" s="34" t="s">
        <v>108</v>
      </c>
      <c r="Z5173" s="34">
        <v>11.1904</v>
      </c>
      <c r="AA5173" s="34">
        <v>569.0</v>
      </c>
      <c r="AB5173" s="34" t="s">
        <v>234</v>
      </c>
      <c r="AC5173" s="34">
        <v>528.0</v>
      </c>
      <c r="AD5173" s="34" t="s">
        <v>234</v>
      </c>
      <c r="AE5173" s="34" t="s">
        <v>217</v>
      </c>
      <c r="AF5173" s="34" t="s">
        <v>235</v>
      </c>
      <c r="AK5173" s="34">
        <v>10.83</v>
      </c>
      <c r="AL5173" s="34">
        <v>2022.0</v>
      </c>
      <c r="AM5173" s="34">
        <v>15.0</v>
      </c>
      <c r="AN5173" s="34">
        <v>21.0</v>
      </c>
      <c r="AO5173" s="34">
        <v>2022.0</v>
      </c>
      <c r="AQ5173" s="34">
        <v>15.0</v>
      </c>
      <c r="AS5173" s="34" t="s">
        <v>35065</v>
      </c>
      <c r="AT5173" s="34" t="s">
        <v>35066</v>
      </c>
      <c r="AU5173" s="34" t="s">
        <v>21534</v>
      </c>
      <c r="AV5173" s="34" t="s">
        <v>18725</v>
      </c>
      <c r="AW5173" s="34" t="s">
        <v>3089</v>
      </c>
      <c r="AX5173" s="34" t="s">
        <v>223</v>
      </c>
      <c r="AY5173" s="34">
        <v>35.071315</v>
      </c>
      <c r="AZ5173" s="34">
        <v>108.465683</v>
      </c>
      <c r="BA5173" s="34" t="s">
        <v>234</v>
      </c>
      <c r="BD5173" s="45"/>
      <c r="BE5173" s="34" t="s">
        <v>18560</v>
      </c>
      <c r="BF5173" s="34">
        <v>2023.0</v>
      </c>
      <c r="BL5173" s="34">
        <v>8.6</v>
      </c>
      <c r="BM5173" s="48">
        <v>0.006</v>
      </c>
      <c r="BN5173" s="34">
        <v>14.5</v>
      </c>
      <c r="BO5173" s="34">
        <v>1.6</v>
      </c>
      <c r="BP5173" s="34">
        <v>0.5</v>
      </c>
      <c r="BQ5173" s="34">
        <v>0.2</v>
      </c>
      <c r="BR5173" s="34">
        <v>156.0</v>
      </c>
    </row>
    <row r="5174">
      <c r="A5174" s="34" t="s">
        <v>35067</v>
      </c>
      <c r="C5174" s="34" t="s">
        <v>316</v>
      </c>
      <c r="D5174" s="34" t="s">
        <v>35068</v>
      </c>
      <c r="E5174" s="45"/>
      <c r="F5174" s="34" t="s">
        <v>35069</v>
      </c>
      <c r="H5174" s="45"/>
      <c r="I5174" s="54" t="s">
        <v>31682</v>
      </c>
      <c r="J5174" s="34" t="s">
        <v>23</v>
      </c>
      <c r="K5174" s="34" t="s">
        <v>41</v>
      </c>
      <c r="L5174" s="34" t="s">
        <v>72</v>
      </c>
      <c r="N5174" s="47" t="s">
        <v>31683</v>
      </c>
      <c r="O5174" s="34" t="s">
        <v>31684</v>
      </c>
      <c r="P5174" s="47" t="s">
        <v>31681</v>
      </c>
      <c r="Q5174" s="45"/>
      <c r="R5174" s="34"/>
      <c r="T5174" s="34">
        <v>0.6</v>
      </c>
      <c r="U5174" s="34" t="s">
        <v>213</v>
      </c>
      <c r="X5174" s="34" t="s">
        <v>214</v>
      </c>
      <c r="Y5174" s="34" t="s">
        <v>108</v>
      </c>
      <c r="Z5174" s="34">
        <v>5.3774</v>
      </c>
      <c r="AA5174" s="34">
        <v>110.0</v>
      </c>
      <c r="AB5174" s="34" t="s">
        <v>234</v>
      </c>
      <c r="AC5174" s="34">
        <v>464.0</v>
      </c>
      <c r="AD5174" s="34" t="s">
        <v>234</v>
      </c>
      <c r="AE5174" s="34" t="s">
        <v>217</v>
      </c>
      <c r="AF5174" s="34" t="s">
        <v>235</v>
      </c>
      <c r="AK5174" s="34">
        <v>6.45</v>
      </c>
      <c r="AL5174" s="34">
        <v>2023.0</v>
      </c>
      <c r="AM5174" s="34">
        <v>12.0</v>
      </c>
      <c r="AN5174" s="34">
        <v>11.0</v>
      </c>
      <c r="AQ5174" s="34">
        <v>8.0</v>
      </c>
      <c r="AR5174" s="34">
        <v>2023.0</v>
      </c>
      <c r="AS5174" s="34" t="s">
        <v>35070</v>
      </c>
      <c r="AT5174" s="34" t="s">
        <v>35071</v>
      </c>
      <c r="AU5174" s="34" t="s">
        <v>18947</v>
      </c>
      <c r="AV5174" s="34" t="s">
        <v>18725</v>
      </c>
      <c r="AW5174" s="34" t="s">
        <v>3089</v>
      </c>
      <c r="AX5174" s="34" t="s">
        <v>223</v>
      </c>
      <c r="AY5174" s="34">
        <v>37.091108</v>
      </c>
      <c r="AZ5174" s="34">
        <v>109.636502</v>
      </c>
      <c r="BA5174" s="34" t="s">
        <v>234</v>
      </c>
      <c r="BD5174" s="45"/>
      <c r="BE5174" s="34" t="s">
        <v>18560</v>
      </c>
      <c r="BF5174" s="34">
        <v>2023.0</v>
      </c>
      <c r="BL5174" s="34">
        <v>4.0</v>
      </c>
      <c r="BM5174" s="48">
        <v>0.003</v>
      </c>
      <c r="BN5174" s="34">
        <v>5.7</v>
      </c>
      <c r="BO5174" s="34">
        <v>1.6</v>
      </c>
      <c r="BP5174" s="34">
        <v>0.2</v>
      </c>
      <c r="BQ5174" s="34">
        <v>0.1</v>
      </c>
      <c r="BR5174" s="34">
        <v>156.0</v>
      </c>
    </row>
    <row r="5175">
      <c r="A5175" s="34" t="s">
        <v>35072</v>
      </c>
      <c r="C5175" s="34" t="s">
        <v>316</v>
      </c>
      <c r="D5175" s="34" t="s">
        <v>35073</v>
      </c>
      <c r="E5175" s="45"/>
      <c r="F5175" s="34" t="s">
        <v>35074</v>
      </c>
      <c r="H5175" s="45"/>
      <c r="I5175" s="54" t="s">
        <v>35075</v>
      </c>
      <c r="J5175" s="34" t="s">
        <v>21</v>
      </c>
      <c r="L5175" s="34" t="s">
        <v>72</v>
      </c>
      <c r="N5175" s="47" t="s">
        <v>35076</v>
      </c>
      <c r="O5175" s="34" t="s">
        <v>35077</v>
      </c>
      <c r="P5175" s="47" t="s">
        <v>35078</v>
      </c>
      <c r="Q5175" s="45"/>
      <c r="R5175" s="34"/>
      <c r="T5175" s="34">
        <v>0.45</v>
      </c>
      <c r="U5175" s="34" t="s">
        <v>213</v>
      </c>
      <c r="V5175" s="34">
        <v>2022.0</v>
      </c>
      <c r="X5175" s="34" t="s">
        <v>214</v>
      </c>
      <c r="Y5175" s="34" t="s">
        <v>108</v>
      </c>
      <c r="Z5175" s="34">
        <v>5.9148</v>
      </c>
      <c r="AA5175" s="34">
        <v>133.0</v>
      </c>
      <c r="AB5175" s="34" t="s">
        <v>234</v>
      </c>
      <c r="AC5175" s="34">
        <v>395.0</v>
      </c>
      <c r="AD5175" s="34" t="s">
        <v>234</v>
      </c>
      <c r="AE5175" s="34" t="s">
        <v>217</v>
      </c>
      <c r="AF5175" s="34" t="s">
        <v>235</v>
      </c>
      <c r="AK5175" s="34">
        <v>4.21</v>
      </c>
      <c r="AL5175" s="34">
        <v>2017.0</v>
      </c>
      <c r="AN5175" s="34">
        <v>9.0</v>
      </c>
      <c r="AO5175" s="34">
        <v>2017.0</v>
      </c>
      <c r="AQ5175" s="34">
        <v>7.0</v>
      </c>
      <c r="AR5175" s="34">
        <v>2017.0</v>
      </c>
      <c r="AS5175" s="34" t="s">
        <v>35070</v>
      </c>
      <c r="AT5175" s="34" t="s">
        <v>35079</v>
      </c>
      <c r="AU5175" s="34" t="s">
        <v>18724</v>
      </c>
      <c r="AV5175" s="34" t="s">
        <v>18725</v>
      </c>
      <c r="AW5175" s="34" t="s">
        <v>3089</v>
      </c>
      <c r="AX5175" s="34" t="s">
        <v>223</v>
      </c>
      <c r="AY5175" s="34">
        <v>38.814191</v>
      </c>
      <c r="AZ5175" s="34">
        <v>110.4213</v>
      </c>
      <c r="BA5175" s="34" t="s">
        <v>234</v>
      </c>
      <c r="BD5175" s="45"/>
      <c r="BE5175" s="34" t="s">
        <v>18560</v>
      </c>
      <c r="BF5175" s="34">
        <v>2023.0</v>
      </c>
      <c r="BL5175" s="34">
        <v>3.4</v>
      </c>
      <c r="BM5175" s="48">
        <v>0.002</v>
      </c>
      <c r="BN5175" s="34">
        <v>6.5</v>
      </c>
      <c r="BO5175" s="34">
        <v>1.6</v>
      </c>
      <c r="BP5175" s="34">
        <v>0.2</v>
      </c>
      <c r="BQ5175" s="34">
        <v>0.1</v>
      </c>
      <c r="BR5175" s="34">
        <v>156.0</v>
      </c>
    </row>
    <row r="5176">
      <c r="A5176" s="34" t="s">
        <v>35080</v>
      </c>
      <c r="C5176" s="34" t="s">
        <v>316</v>
      </c>
      <c r="D5176" s="34" t="s">
        <v>35081</v>
      </c>
      <c r="E5176" s="45"/>
      <c r="F5176" s="34" t="s">
        <v>35082</v>
      </c>
      <c r="H5176" s="45"/>
      <c r="I5176" s="54" t="s">
        <v>35083</v>
      </c>
      <c r="J5176" s="34" t="s">
        <v>21</v>
      </c>
      <c r="N5176" s="47" t="s">
        <v>35084</v>
      </c>
      <c r="O5176" s="34" t="s">
        <v>35085</v>
      </c>
      <c r="P5176" s="47" t="s">
        <v>35086</v>
      </c>
      <c r="Q5176" s="45"/>
      <c r="R5176" s="34"/>
      <c r="T5176" s="34">
        <v>0.51</v>
      </c>
      <c r="U5176" s="34" t="s">
        <v>213</v>
      </c>
      <c r="V5176" s="34">
        <v>2023.0</v>
      </c>
      <c r="X5176" s="34" t="s">
        <v>214</v>
      </c>
      <c r="Y5176" s="34" t="s">
        <v>108</v>
      </c>
      <c r="Z5176" s="34">
        <v>7.395</v>
      </c>
      <c r="AA5176" s="34">
        <v>600.0</v>
      </c>
      <c r="AB5176" s="34" t="s">
        <v>234</v>
      </c>
      <c r="AC5176" s="34">
        <v>366.0</v>
      </c>
      <c r="AD5176" s="34" t="s">
        <v>234</v>
      </c>
      <c r="AE5176" s="34" t="s">
        <v>2708</v>
      </c>
      <c r="AF5176" s="34" t="s">
        <v>235</v>
      </c>
      <c r="AK5176" s="34">
        <v>1.99</v>
      </c>
      <c r="AL5176" s="34">
        <v>2017.0</v>
      </c>
      <c r="AM5176" s="34">
        <v>19.0</v>
      </c>
      <c r="AN5176" s="34">
        <v>4.0</v>
      </c>
      <c r="AO5176" s="34">
        <v>1981.0</v>
      </c>
      <c r="AS5176" s="34" t="s">
        <v>35087</v>
      </c>
      <c r="AT5176" s="34" t="s">
        <v>35088</v>
      </c>
      <c r="AU5176" s="34" t="s">
        <v>35089</v>
      </c>
      <c r="AV5176" s="34" t="s">
        <v>35090</v>
      </c>
      <c r="AW5176" s="34" t="s">
        <v>3089</v>
      </c>
      <c r="AX5176" s="34" t="s">
        <v>223</v>
      </c>
      <c r="AY5176" s="34">
        <v>25.090752</v>
      </c>
      <c r="AZ5176" s="34">
        <v>117.053352</v>
      </c>
      <c r="BA5176" s="34" t="s">
        <v>234</v>
      </c>
      <c r="BD5176" s="45"/>
      <c r="BE5176" s="34" t="s">
        <v>18560</v>
      </c>
      <c r="BF5176" s="34">
        <v>2023.0</v>
      </c>
      <c r="BL5176" s="34">
        <v>15.1</v>
      </c>
      <c r="BM5176" s="48">
        <v>0.01</v>
      </c>
      <c r="BN5176" s="34">
        <v>25.4</v>
      </c>
      <c r="BO5176" s="34">
        <v>1.6</v>
      </c>
      <c r="BP5176" s="34">
        <v>0.8</v>
      </c>
      <c r="BQ5176" s="34">
        <v>0.3</v>
      </c>
      <c r="BR5176" s="34">
        <v>156.0</v>
      </c>
    </row>
    <row r="5177">
      <c r="A5177" s="34" t="s">
        <v>35091</v>
      </c>
      <c r="C5177" s="34" t="s">
        <v>316</v>
      </c>
      <c r="D5177" s="34" t="s">
        <v>35092</v>
      </c>
      <c r="E5177" s="47" t="s">
        <v>35093</v>
      </c>
      <c r="F5177" s="34" t="s">
        <v>35094</v>
      </c>
      <c r="H5177" s="45"/>
      <c r="I5177" s="54" t="s">
        <v>35095</v>
      </c>
      <c r="J5177" s="34" t="s">
        <v>29</v>
      </c>
      <c r="K5177" s="34" t="s">
        <v>43</v>
      </c>
      <c r="L5177" s="34" t="s">
        <v>72</v>
      </c>
      <c r="N5177" s="47" t="s">
        <v>35096</v>
      </c>
      <c r="O5177" s="34" t="s">
        <v>35097</v>
      </c>
      <c r="P5177" s="47" t="s">
        <v>35098</v>
      </c>
      <c r="Q5177" s="45"/>
      <c r="R5177" s="34"/>
      <c r="T5177" s="34">
        <v>0.55</v>
      </c>
      <c r="U5177" s="34" t="s">
        <v>213</v>
      </c>
      <c r="X5177" s="34" t="s">
        <v>214</v>
      </c>
      <c r="Z5177" s="34">
        <v>12.2984</v>
      </c>
      <c r="AA5177" s="34">
        <v>550.0</v>
      </c>
      <c r="AB5177" s="34" t="s">
        <v>234</v>
      </c>
      <c r="AC5177" s="34">
        <v>143.0</v>
      </c>
      <c r="AD5177" s="34" t="s">
        <v>234</v>
      </c>
      <c r="AE5177" s="34" t="s">
        <v>217</v>
      </c>
      <c r="AF5177" s="34" t="s">
        <v>235</v>
      </c>
      <c r="AK5177" s="34">
        <v>16.54</v>
      </c>
      <c r="AL5177" s="34">
        <v>2014.0</v>
      </c>
      <c r="AM5177" s="34">
        <v>24.0</v>
      </c>
      <c r="AN5177" s="34">
        <v>30.0</v>
      </c>
      <c r="AQ5177" s="34">
        <v>20.0</v>
      </c>
      <c r="AR5177" s="34">
        <v>2014.0</v>
      </c>
      <c r="AS5177" s="34" t="s">
        <v>35099</v>
      </c>
      <c r="AT5177" s="34" t="s">
        <v>35100</v>
      </c>
      <c r="AU5177" s="34" t="s">
        <v>18569</v>
      </c>
      <c r="AV5177" s="34" t="s">
        <v>18570</v>
      </c>
      <c r="AW5177" s="34" t="s">
        <v>3089</v>
      </c>
      <c r="AX5177" s="34" t="s">
        <v>223</v>
      </c>
      <c r="AY5177" s="34">
        <v>43.064358</v>
      </c>
      <c r="AZ5177" s="34">
        <v>87.990837</v>
      </c>
      <c r="BA5177" s="34" t="s">
        <v>234</v>
      </c>
      <c r="BD5177" s="45"/>
      <c r="BE5177" s="34" t="s">
        <v>18560</v>
      </c>
      <c r="BF5177" s="34">
        <v>2020.0</v>
      </c>
      <c r="BL5177" s="34">
        <v>9.2</v>
      </c>
      <c r="BM5177" s="48">
        <v>0.006</v>
      </c>
      <c r="BN5177" s="34">
        <v>14.3</v>
      </c>
      <c r="BO5177" s="34">
        <v>1.6</v>
      </c>
      <c r="BP5177" s="34">
        <v>0.5</v>
      </c>
      <c r="BQ5177" s="34">
        <v>0.2</v>
      </c>
      <c r="BR5177" s="34">
        <v>156.0</v>
      </c>
    </row>
    <row r="5178">
      <c r="A5178" s="34" t="s">
        <v>35101</v>
      </c>
      <c r="C5178" s="34" t="s">
        <v>316</v>
      </c>
      <c r="D5178" s="34" t="s">
        <v>35102</v>
      </c>
      <c r="E5178" s="45"/>
      <c r="F5178" s="34" t="s">
        <v>35103</v>
      </c>
      <c r="H5178" s="45"/>
      <c r="I5178" s="54" t="s">
        <v>35104</v>
      </c>
      <c r="J5178" s="34" t="s">
        <v>21</v>
      </c>
      <c r="L5178" s="34" t="s">
        <v>72</v>
      </c>
      <c r="N5178" s="47" t="s">
        <v>35105</v>
      </c>
      <c r="O5178" s="34" t="s">
        <v>34241</v>
      </c>
      <c r="P5178" s="47" t="s">
        <v>34242</v>
      </c>
      <c r="Q5178" s="45"/>
      <c r="R5178" s="34"/>
      <c r="T5178" s="34">
        <v>0.6</v>
      </c>
      <c r="U5178" s="34" t="s">
        <v>213</v>
      </c>
      <c r="X5178" s="34" t="s">
        <v>214</v>
      </c>
      <c r="Y5178" s="34" t="s">
        <v>108</v>
      </c>
      <c r="Z5178" s="34">
        <v>3.9443</v>
      </c>
      <c r="AA5178" s="34">
        <v>500.0</v>
      </c>
      <c r="AB5178" s="34" t="s">
        <v>234</v>
      </c>
      <c r="AC5178" s="34">
        <v>719.0</v>
      </c>
      <c r="AD5178" s="34" t="s">
        <v>234</v>
      </c>
      <c r="AE5178" s="34" t="s">
        <v>2708</v>
      </c>
      <c r="AF5178" s="34" t="s">
        <v>235</v>
      </c>
      <c r="AK5178" s="34">
        <v>16.31</v>
      </c>
      <c r="AL5178" s="34">
        <v>2021.0</v>
      </c>
      <c r="AM5178" s="34">
        <v>31.0</v>
      </c>
      <c r="AN5178" s="34">
        <v>27.0</v>
      </c>
      <c r="AO5178" s="34">
        <v>2021.0</v>
      </c>
      <c r="AQ5178" s="34">
        <v>19.0</v>
      </c>
      <c r="AR5178" s="34">
        <v>2021.0</v>
      </c>
      <c r="AS5178" s="34" t="s">
        <v>34772</v>
      </c>
      <c r="AT5178" s="34" t="s">
        <v>35106</v>
      </c>
      <c r="AU5178" s="34" t="s">
        <v>19500</v>
      </c>
      <c r="AV5178" s="34" t="s">
        <v>18685</v>
      </c>
      <c r="AW5178" s="34" t="s">
        <v>3089</v>
      </c>
      <c r="AX5178" s="34" t="s">
        <v>223</v>
      </c>
      <c r="AY5178" s="34">
        <v>27.386485</v>
      </c>
      <c r="AZ5178" s="34">
        <v>106.168853</v>
      </c>
      <c r="BA5178" s="34" t="s">
        <v>234</v>
      </c>
      <c r="BD5178" s="45"/>
      <c r="BE5178" s="34" t="s">
        <v>18686</v>
      </c>
      <c r="BF5178" s="34">
        <v>2023.0</v>
      </c>
      <c r="BL5178" s="34">
        <v>16.9</v>
      </c>
      <c r="BM5178" s="48">
        <v>0.011</v>
      </c>
      <c r="BN5178" s="34">
        <v>24.2</v>
      </c>
      <c r="BO5178" s="34">
        <v>1.6</v>
      </c>
      <c r="BP5178" s="34">
        <v>0.9</v>
      </c>
      <c r="BQ5178" s="34">
        <v>0.3</v>
      </c>
      <c r="BR5178" s="34">
        <v>156.0</v>
      </c>
    </row>
    <row r="5179">
      <c r="A5179" s="34" t="s">
        <v>35107</v>
      </c>
      <c r="C5179" s="34" t="s">
        <v>316</v>
      </c>
      <c r="D5179" s="34" t="s">
        <v>35108</v>
      </c>
      <c r="E5179" s="45"/>
      <c r="F5179" s="34" t="s">
        <v>35109</v>
      </c>
      <c r="H5179" s="45"/>
      <c r="I5179" s="54" t="s">
        <v>35110</v>
      </c>
      <c r="J5179" s="34" t="s">
        <v>23</v>
      </c>
      <c r="K5179" s="34" t="s">
        <v>41</v>
      </c>
      <c r="L5179" s="34" t="s">
        <v>72</v>
      </c>
      <c r="N5179" s="47" t="s">
        <v>34128</v>
      </c>
      <c r="O5179" s="34" t="s">
        <v>34129</v>
      </c>
      <c r="P5179" s="47" t="s">
        <v>34130</v>
      </c>
      <c r="Q5179" s="45"/>
      <c r="R5179" s="34"/>
      <c r="T5179" s="34">
        <v>0.6</v>
      </c>
      <c r="U5179" s="34" t="s">
        <v>213</v>
      </c>
      <c r="X5179" s="34" t="s">
        <v>214</v>
      </c>
      <c r="Y5179" s="34" t="s">
        <v>108</v>
      </c>
      <c r="Z5179" s="34">
        <v>16.7888</v>
      </c>
      <c r="AA5179" s="34">
        <v>786.0</v>
      </c>
      <c r="AB5179" s="34" t="s">
        <v>234</v>
      </c>
      <c r="AE5179" s="34" t="s">
        <v>2708</v>
      </c>
      <c r="AF5179" s="34" t="s">
        <v>235</v>
      </c>
      <c r="AK5179" s="34">
        <v>10.61</v>
      </c>
      <c r="AL5179" s="34">
        <v>2017.0</v>
      </c>
      <c r="AM5179" s="34">
        <v>36.0</v>
      </c>
      <c r="AN5179" s="34">
        <v>18.0</v>
      </c>
      <c r="AQ5179" s="34">
        <v>14.0</v>
      </c>
      <c r="AR5179" s="34">
        <v>2020.0</v>
      </c>
      <c r="AS5179" s="34" t="s">
        <v>35111</v>
      </c>
      <c r="AT5179" s="34" t="s">
        <v>35112</v>
      </c>
      <c r="AU5179" s="34" t="s">
        <v>34861</v>
      </c>
      <c r="AV5179" s="34" t="s">
        <v>18685</v>
      </c>
      <c r="AW5179" s="34" t="s">
        <v>3089</v>
      </c>
      <c r="AX5179" s="34" t="s">
        <v>223</v>
      </c>
      <c r="AY5179" s="34">
        <v>25.363914</v>
      </c>
      <c r="AZ5179" s="34">
        <v>108.106351</v>
      </c>
      <c r="BA5179" s="34" t="s">
        <v>234</v>
      </c>
      <c r="BD5179" s="45"/>
      <c r="BE5179" s="34" t="s">
        <v>18686</v>
      </c>
      <c r="BF5179" s="34">
        <v>2012.0</v>
      </c>
      <c r="BL5179" s="34">
        <v>18.8</v>
      </c>
      <c r="BM5179" s="48">
        <v>0.013</v>
      </c>
      <c r="BN5179" s="34">
        <v>26.9</v>
      </c>
      <c r="BO5179" s="34">
        <v>1.6</v>
      </c>
      <c r="BP5179" s="34">
        <v>1.0</v>
      </c>
      <c r="BQ5179" s="34">
        <v>0.4</v>
      </c>
      <c r="BR5179" s="34">
        <v>156.0</v>
      </c>
    </row>
    <row r="5180">
      <c r="A5180" s="34" t="s">
        <v>35113</v>
      </c>
      <c r="C5180" s="34" t="s">
        <v>316</v>
      </c>
      <c r="D5180" s="34" t="s">
        <v>35114</v>
      </c>
      <c r="E5180" s="45"/>
      <c r="F5180" s="34" t="s">
        <v>35115</v>
      </c>
      <c r="H5180" s="45"/>
      <c r="I5180" s="54" t="s">
        <v>35116</v>
      </c>
      <c r="J5180" s="34" t="s">
        <v>21</v>
      </c>
      <c r="N5180" s="47" t="s">
        <v>35117</v>
      </c>
      <c r="O5180" s="34" t="s">
        <v>35118</v>
      </c>
      <c r="P5180" s="47" t="s">
        <v>35115</v>
      </c>
      <c r="Q5180" s="45"/>
      <c r="R5180" s="34"/>
      <c r="T5180" s="34">
        <v>0.5</v>
      </c>
      <c r="U5180" s="34" t="s">
        <v>213</v>
      </c>
      <c r="V5180" s="34">
        <v>2024.0</v>
      </c>
      <c r="X5180" s="34" t="s">
        <v>214</v>
      </c>
      <c r="Y5180" s="34" t="s">
        <v>108</v>
      </c>
      <c r="Z5180" s="34">
        <v>7.853</v>
      </c>
      <c r="AA5180" s="34">
        <v>250.5</v>
      </c>
      <c r="AB5180" s="34" t="s">
        <v>234</v>
      </c>
      <c r="AC5180" s="34">
        <v>284.0</v>
      </c>
      <c r="AD5180" s="34" t="s">
        <v>234</v>
      </c>
      <c r="AE5180" s="34" t="s">
        <v>217</v>
      </c>
      <c r="AF5180" s="34" t="s">
        <v>283</v>
      </c>
      <c r="AG5180" s="49">
        <v>0.5</v>
      </c>
      <c r="AH5180" s="49">
        <v>0.5</v>
      </c>
      <c r="AI5180" s="34" t="s">
        <v>344</v>
      </c>
      <c r="AJ5180" s="34">
        <v>2025.0</v>
      </c>
      <c r="AK5180" s="34">
        <v>15.44</v>
      </c>
      <c r="AL5180" s="34">
        <v>2021.0</v>
      </c>
      <c r="AM5180" s="34">
        <v>38.0</v>
      </c>
      <c r="AN5180" s="34">
        <v>31.0</v>
      </c>
      <c r="AO5180" s="34">
        <v>1976.0</v>
      </c>
      <c r="AQ5180" s="34">
        <v>12.0</v>
      </c>
      <c r="AS5180" s="34" t="s">
        <v>35119</v>
      </c>
      <c r="AT5180" s="34" t="s">
        <v>35120</v>
      </c>
      <c r="AU5180" s="34" t="s">
        <v>27313</v>
      </c>
      <c r="AV5180" s="34" t="s">
        <v>19589</v>
      </c>
      <c r="AW5180" s="34" t="s">
        <v>3089</v>
      </c>
      <c r="AX5180" s="34" t="s">
        <v>223</v>
      </c>
      <c r="AY5180" s="34">
        <v>34.901718</v>
      </c>
      <c r="AZ5180" s="34">
        <v>117.075831</v>
      </c>
      <c r="BA5180" s="34" t="s">
        <v>234</v>
      </c>
      <c r="BD5180" s="45"/>
      <c r="BE5180" s="34" t="s">
        <v>18560</v>
      </c>
      <c r="BF5180" s="34">
        <v>2019.0</v>
      </c>
      <c r="BL5180" s="34">
        <v>5.7</v>
      </c>
      <c r="BM5180" s="48">
        <v>0.004</v>
      </c>
      <c r="BN5180" s="34">
        <v>9.8</v>
      </c>
      <c r="BO5180" s="34">
        <v>1.6</v>
      </c>
      <c r="BP5180" s="34">
        <v>0.3</v>
      </c>
      <c r="BQ5180" s="34">
        <v>0.1</v>
      </c>
      <c r="BR5180" s="34">
        <v>156.0</v>
      </c>
    </row>
    <row r="5181">
      <c r="A5181" s="34" t="s">
        <v>35121</v>
      </c>
      <c r="C5181" s="34" t="s">
        <v>316</v>
      </c>
      <c r="D5181" s="34" t="s">
        <v>35122</v>
      </c>
      <c r="E5181" s="45"/>
      <c r="F5181" s="34" t="s">
        <v>35123</v>
      </c>
      <c r="H5181" s="45"/>
      <c r="I5181" s="54" t="s">
        <v>35124</v>
      </c>
      <c r="J5181" s="34" t="s">
        <v>21</v>
      </c>
      <c r="N5181" s="47" t="s">
        <v>35125</v>
      </c>
      <c r="O5181" s="34" t="s">
        <v>35126</v>
      </c>
      <c r="P5181" s="47" t="s">
        <v>35127</v>
      </c>
      <c r="Q5181" s="45"/>
      <c r="R5181" s="34"/>
      <c r="T5181" s="34">
        <v>0.45</v>
      </c>
      <c r="U5181" s="34" t="s">
        <v>213</v>
      </c>
      <c r="V5181" s="34">
        <v>2020.0</v>
      </c>
      <c r="X5181" s="34" t="s">
        <v>214</v>
      </c>
      <c r="Y5181" s="34" t="s">
        <v>108</v>
      </c>
      <c r="Z5181" s="34">
        <v>10.7401</v>
      </c>
      <c r="AA5181" s="34">
        <v>456.0</v>
      </c>
      <c r="AB5181" s="34" t="s">
        <v>216</v>
      </c>
      <c r="AC5181" s="34">
        <v>1409.0</v>
      </c>
      <c r="AD5181" s="34" t="s">
        <v>234</v>
      </c>
      <c r="AE5181" s="34" t="s">
        <v>217</v>
      </c>
      <c r="AF5181" s="34" t="s">
        <v>218</v>
      </c>
      <c r="AK5181" s="34">
        <v>3.0</v>
      </c>
      <c r="AL5181" s="34">
        <v>2020.0</v>
      </c>
      <c r="AM5181" s="34">
        <v>7.0</v>
      </c>
      <c r="AN5181" s="34">
        <v>7.0</v>
      </c>
      <c r="AO5181" s="34">
        <v>1905.0</v>
      </c>
      <c r="AQ5181" s="34">
        <v>4.0</v>
      </c>
      <c r="AR5181" s="34">
        <v>2020.0</v>
      </c>
      <c r="AS5181" s="34" t="s">
        <v>35128</v>
      </c>
      <c r="AT5181" s="34" t="s">
        <v>35129</v>
      </c>
      <c r="AU5181" s="34" t="s">
        <v>27118</v>
      </c>
      <c r="AV5181" s="34" t="s">
        <v>19570</v>
      </c>
      <c r="AW5181" s="34" t="s">
        <v>3089</v>
      </c>
      <c r="AX5181" s="34" t="s">
        <v>223</v>
      </c>
      <c r="AY5181" s="34">
        <v>34.728338</v>
      </c>
      <c r="AZ5181" s="34">
        <v>111.523097</v>
      </c>
      <c r="BA5181" s="34" t="s">
        <v>234</v>
      </c>
      <c r="BD5181" s="45"/>
      <c r="BE5181" s="34" t="s">
        <v>18560</v>
      </c>
      <c r="BF5181" s="34">
        <v>2024.0</v>
      </c>
      <c r="BL5181" s="34">
        <v>7.0</v>
      </c>
      <c r="BM5181" s="48">
        <v>0.005</v>
      </c>
      <c r="BN5181" s="34">
        <v>13.3</v>
      </c>
      <c r="BO5181" s="34">
        <v>1.6</v>
      </c>
      <c r="BP5181" s="34">
        <v>0.4</v>
      </c>
      <c r="BQ5181" s="34">
        <v>0.1</v>
      </c>
      <c r="BR5181" s="34">
        <v>156.0</v>
      </c>
    </row>
    <row r="5182">
      <c r="A5182" s="34" t="s">
        <v>35130</v>
      </c>
      <c r="C5182" s="34" t="s">
        <v>316</v>
      </c>
      <c r="D5182" s="34" t="s">
        <v>35131</v>
      </c>
      <c r="E5182" s="45"/>
      <c r="F5182" s="34" t="s">
        <v>35132</v>
      </c>
      <c r="H5182" s="45"/>
      <c r="I5182" s="54" t="s">
        <v>35133</v>
      </c>
      <c r="J5182" s="34" t="s">
        <v>21</v>
      </c>
      <c r="N5182" s="47" t="s">
        <v>35125</v>
      </c>
      <c r="O5182" s="34" t="s">
        <v>35126</v>
      </c>
      <c r="P5182" s="47" t="s">
        <v>35127</v>
      </c>
      <c r="Q5182" s="45"/>
      <c r="R5182" s="34"/>
      <c r="T5182" s="34">
        <v>0.7</v>
      </c>
      <c r="U5182" s="34" t="s">
        <v>213</v>
      </c>
      <c r="V5182" s="34">
        <v>2020.0</v>
      </c>
      <c r="X5182" s="34" t="s">
        <v>214</v>
      </c>
      <c r="Y5182" s="34" t="s">
        <v>108</v>
      </c>
      <c r="Z5182" s="34">
        <v>7.2961</v>
      </c>
      <c r="AA5182" s="34">
        <v>456.0</v>
      </c>
      <c r="AB5182" s="34" t="s">
        <v>216</v>
      </c>
      <c r="AC5182" s="34">
        <v>638.0</v>
      </c>
      <c r="AD5182" s="34" t="s">
        <v>234</v>
      </c>
      <c r="AE5182" s="34" t="s">
        <v>217</v>
      </c>
      <c r="AF5182" s="34" t="s">
        <v>235</v>
      </c>
      <c r="AK5182" s="34">
        <v>8.94</v>
      </c>
      <c r="AL5182" s="34">
        <v>2022.0</v>
      </c>
      <c r="AN5182" s="34">
        <v>13.0</v>
      </c>
      <c r="AO5182" s="34">
        <v>1958.0</v>
      </c>
      <c r="AQ5182" s="34">
        <v>12.0</v>
      </c>
      <c r="AS5182" s="34" t="s">
        <v>34556</v>
      </c>
      <c r="AT5182" s="34" t="s">
        <v>35134</v>
      </c>
      <c r="AU5182" s="34" t="s">
        <v>27131</v>
      </c>
      <c r="AV5182" s="34" t="s">
        <v>19570</v>
      </c>
      <c r="AW5182" s="34" t="s">
        <v>3089</v>
      </c>
      <c r="AX5182" s="34" t="s">
        <v>223</v>
      </c>
      <c r="AY5182" s="34">
        <v>34.692517</v>
      </c>
      <c r="AZ5182" s="34">
        <v>112.100047</v>
      </c>
      <c r="BA5182" s="34" t="s">
        <v>234</v>
      </c>
      <c r="BD5182" s="45"/>
      <c r="BE5182" s="34" t="s">
        <v>18560</v>
      </c>
      <c r="BF5182" s="34">
        <v>2024.0</v>
      </c>
      <c r="BL5182" s="34">
        <v>10.8</v>
      </c>
      <c r="BM5182" s="48">
        <v>0.007</v>
      </c>
      <c r="BN5182" s="34">
        <v>13.3</v>
      </c>
      <c r="BO5182" s="34">
        <v>1.6</v>
      </c>
      <c r="BP5182" s="34">
        <v>0.6</v>
      </c>
      <c r="BQ5182" s="34">
        <v>0.2</v>
      </c>
      <c r="BR5182" s="34">
        <v>156.0</v>
      </c>
    </row>
    <row r="5183">
      <c r="A5183" s="34" t="s">
        <v>35135</v>
      </c>
      <c r="C5183" s="34" t="s">
        <v>316</v>
      </c>
      <c r="D5183" s="34" t="s">
        <v>35136</v>
      </c>
      <c r="E5183" s="45"/>
      <c r="F5183" s="34" t="s">
        <v>35137</v>
      </c>
      <c r="H5183" s="45"/>
      <c r="I5183" s="54" t="s">
        <v>35138</v>
      </c>
      <c r="J5183" s="34" t="s">
        <v>21</v>
      </c>
      <c r="N5183" s="47" t="s">
        <v>35139</v>
      </c>
      <c r="O5183" s="34" t="s">
        <v>35140</v>
      </c>
      <c r="P5183" s="47" t="s">
        <v>35141</v>
      </c>
      <c r="Q5183" s="45"/>
      <c r="R5183" s="34"/>
      <c r="T5183" s="34">
        <v>0.6</v>
      </c>
      <c r="U5183" s="34" t="s">
        <v>213</v>
      </c>
      <c r="V5183" s="34">
        <v>2019.0</v>
      </c>
      <c r="X5183" s="34" t="s">
        <v>214</v>
      </c>
      <c r="Z5183" s="34">
        <v>13.6128</v>
      </c>
      <c r="AA5183" s="34">
        <v>456.0</v>
      </c>
      <c r="AB5183" s="34" t="s">
        <v>216</v>
      </c>
      <c r="AC5183" s="34">
        <v>330.0</v>
      </c>
      <c r="AD5183" s="34" t="s">
        <v>234</v>
      </c>
      <c r="AE5183" s="34" t="s">
        <v>217</v>
      </c>
      <c r="AF5183" s="34" t="s">
        <v>218</v>
      </c>
      <c r="AK5183" s="34">
        <v>13.63</v>
      </c>
      <c r="AL5183" s="34">
        <v>2019.0</v>
      </c>
      <c r="AM5183" s="34">
        <v>46.0</v>
      </c>
      <c r="AN5183" s="34">
        <v>23.0</v>
      </c>
      <c r="AO5183" s="34">
        <v>2013.0</v>
      </c>
      <c r="AQ5183" s="34">
        <v>22.0</v>
      </c>
      <c r="AR5183" s="34">
        <v>2021.0</v>
      </c>
      <c r="AS5183" s="34" t="s">
        <v>35142</v>
      </c>
      <c r="AT5183" s="34" t="s">
        <v>35143</v>
      </c>
      <c r="AU5183" s="34" t="s">
        <v>21400</v>
      </c>
      <c r="AV5183" s="34" t="s">
        <v>21390</v>
      </c>
      <c r="AW5183" s="34" t="s">
        <v>3089</v>
      </c>
      <c r="AX5183" s="34" t="s">
        <v>223</v>
      </c>
      <c r="AY5183" s="34">
        <v>45.411944</v>
      </c>
      <c r="AZ5183" s="34">
        <v>130.704167</v>
      </c>
      <c r="BA5183" s="34" t="s">
        <v>234</v>
      </c>
      <c r="BD5183" s="45"/>
      <c r="BE5183" s="34" t="s">
        <v>18590</v>
      </c>
      <c r="BF5183" s="34">
        <v>2024.0</v>
      </c>
      <c r="BK5183" s="34" t="s">
        <v>266</v>
      </c>
      <c r="BL5183" s="34">
        <v>9.3</v>
      </c>
      <c r="BM5183" s="48">
        <v>0.006</v>
      </c>
      <c r="BN5183" s="34">
        <v>13.3</v>
      </c>
      <c r="BO5183" s="34">
        <v>1.6</v>
      </c>
      <c r="BP5183" s="34">
        <v>0.5</v>
      </c>
      <c r="BQ5183" s="34">
        <v>0.2</v>
      </c>
      <c r="BR5183" s="34">
        <v>156.0</v>
      </c>
    </row>
    <row r="5184">
      <c r="A5184" s="34" t="s">
        <v>35144</v>
      </c>
      <c r="C5184" s="34" t="s">
        <v>316</v>
      </c>
      <c r="D5184" s="34" t="s">
        <v>35145</v>
      </c>
      <c r="E5184" s="45"/>
      <c r="F5184" s="34" t="s">
        <v>35146</v>
      </c>
      <c r="H5184" s="45"/>
      <c r="I5184" s="54" t="s">
        <v>35147</v>
      </c>
      <c r="J5184" s="34" t="s">
        <v>23</v>
      </c>
      <c r="K5184" s="34" t="s">
        <v>41</v>
      </c>
      <c r="L5184" s="34" t="s">
        <v>72</v>
      </c>
      <c r="N5184" s="47" t="s">
        <v>35148</v>
      </c>
      <c r="O5184" s="34" t="s">
        <v>35149</v>
      </c>
      <c r="P5184" s="47" t="s">
        <v>35150</v>
      </c>
      <c r="Q5184" s="45"/>
      <c r="R5184" s="34"/>
      <c r="T5184" s="34">
        <v>0.6</v>
      </c>
      <c r="U5184" s="34" t="s">
        <v>213</v>
      </c>
      <c r="X5184" s="34" t="s">
        <v>214</v>
      </c>
      <c r="Y5184" s="34" t="s">
        <v>108</v>
      </c>
      <c r="Z5184" s="34">
        <v>12.6295</v>
      </c>
      <c r="AA5184" s="34">
        <v>1400.0</v>
      </c>
      <c r="AB5184" s="34" t="s">
        <v>234</v>
      </c>
      <c r="AC5184" s="34">
        <v>80.0</v>
      </c>
      <c r="AD5184" s="34" t="s">
        <v>234</v>
      </c>
      <c r="AE5184" s="34" t="s">
        <v>217</v>
      </c>
      <c r="AF5184" s="34" t="s">
        <v>283</v>
      </c>
      <c r="AK5184" s="34">
        <v>56.69</v>
      </c>
      <c r="AL5184" s="34">
        <v>2022.0</v>
      </c>
      <c r="AM5184" s="34">
        <v>102.0</v>
      </c>
      <c r="AN5184" s="34">
        <v>94.0</v>
      </c>
      <c r="AQ5184" s="34">
        <v>67.0</v>
      </c>
      <c r="AR5184" s="34">
        <v>2022.0</v>
      </c>
      <c r="AS5184" s="34" t="s">
        <v>35142</v>
      </c>
      <c r="AT5184" s="34" t="s">
        <v>35151</v>
      </c>
      <c r="AU5184" s="34" t="s">
        <v>21400</v>
      </c>
      <c r="AV5184" s="34" t="s">
        <v>21390</v>
      </c>
      <c r="AW5184" s="34" t="s">
        <v>3089</v>
      </c>
      <c r="AX5184" s="34" t="s">
        <v>223</v>
      </c>
      <c r="AY5184" s="34">
        <v>45.37167</v>
      </c>
      <c r="AZ5184" s="34">
        <v>131.351284</v>
      </c>
      <c r="BA5184" s="34" t="s">
        <v>234</v>
      </c>
      <c r="BD5184" s="45"/>
      <c r="BE5184" s="34" t="s">
        <v>18590</v>
      </c>
      <c r="BF5184" s="34">
        <v>2024.0</v>
      </c>
      <c r="BL5184" s="34">
        <v>13.0</v>
      </c>
      <c r="BM5184" s="48">
        <v>0.009</v>
      </c>
      <c r="BN5184" s="34">
        <v>18.6</v>
      </c>
      <c r="BO5184" s="34">
        <v>1.6</v>
      </c>
      <c r="BP5184" s="34">
        <v>0.7</v>
      </c>
      <c r="BQ5184" s="34">
        <v>0.3</v>
      </c>
      <c r="BR5184" s="34">
        <v>156.0</v>
      </c>
    </row>
    <row r="5185">
      <c r="A5185" s="34" t="s">
        <v>35152</v>
      </c>
      <c r="C5185" s="34" t="s">
        <v>316</v>
      </c>
      <c r="D5185" s="34" t="s">
        <v>35153</v>
      </c>
      <c r="E5185" s="45"/>
      <c r="F5185" s="34" t="s">
        <v>35154</v>
      </c>
      <c r="H5185" s="45"/>
      <c r="I5185" s="54" t="s">
        <v>35155</v>
      </c>
      <c r="J5185" s="34" t="s">
        <v>27</v>
      </c>
      <c r="K5185" s="34" t="s">
        <v>41</v>
      </c>
      <c r="L5185" s="34" t="s">
        <v>72</v>
      </c>
      <c r="N5185" s="47" t="s">
        <v>35156</v>
      </c>
      <c r="O5185" s="34" t="s">
        <v>35157</v>
      </c>
      <c r="P5185" s="47" t="s">
        <v>35158</v>
      </c>
      <c r="Q5185" s="45"/>
      <c r="R5185" s="34"/>
      <c r="T5185" s="34">
        <v>1.2</v>
      </c>
      <c r="U5185" s="34" t="s">
        <v>213</v>
      </c>
      <c r="X5185" s="34" t="s">
        <v>214</v>
      </c>
      <c r="Y5185" s="34" t="s">
        <v>108</v>
      </c>
      <c r="Z5185" s="34">
        <v>20.012</v>
      </c>
      <c r="AA5185" s="34">
        <v>39.41</v>
      </c>
      <c r="AB5185" s="34" t="s">
        <v>234</v>
      </c>
      <c r="AC5185" s="34">
        <v>718.0</v>
      </c>
      <c r="AD5185" s="34" t="s">
        <v>234</v>
      </c>
      <c r="AE5185" s="34" t="s">
        <v>2708</v>
      </c>
      <c r="AF5185" s="34" t="s">
        <v>235</v>
      </c>
      <c r="AK5185" s="34">
        <v>28.55</v>
      </c>
      <c r="AL5185" s="34">
        <v>2017.0</v>
      </c>
      <c r="AM5185" s="34">
        <v>43.0</v>
      </c>
      <c r="AQ5185" s="34">
        <v>17.0</v>
      </c>
      <c r="AS5185" s="34" t="s">
        <v>35159</v>
      </c>
      <c r="AT5185" s="34" t="s">
        <v>35160</v>
      </c>
      <c r="AU5185" s="34" t="s">
        <v>35161</v>
      </c>
      <c r="AV5185" s="34" t="s">
        <v>18839</v>
      </c>
      <c r="AW5185" s="34" t="s">
        <v>3089</v>
      </c>
      <c r="AX5185" s="34" t="s">
        <v>223</v>
      </c>
      <c r="AY5185" s="34">
        <v>40.077888</v>
      </c>
      <c r="AZ5185" s="34">
        <v>119.577265</v>
      </c>
      <c r="BA5185" s="34" t="s">
        <v>234</v>
      </c>
      <c r="BD5185" s="45"/>
      <c r="BL5185" s="34">
        <v>7.9</v>
      </c>
      <c r="BM5185" s="48">
        <v>0.005</v>
      </c>
      <c r="BN5185" s="34">
        <v>5.7</v>
      </c>
      <c r="BO5185" s="34">
        <v>1.6</v>
      </c>
      <c r="BP5185" s="34">
        <v>0.4</v>
      </c>
      <c r="BQ5185" s="34">
        <v>0.2</v>
      </c>
      <c r="BR5185" s="34">
        <v>156.0</v>
      </c>
    </row>
    <row r="5186">
      <c r="A5186" s="34" t="s">
        <v>35162</v>
      </c>
      <c r="C5186" s="34" t="s">
        <v>316</v>
      </c>
      <c r="D5186" s="34" t="s">
        <v>35163</v>
      </c>
      <c r="E5186" s="45"/>
      <c r="F5186" s="34" t="s">
        <v>35164</v>
      </c>
      <c r="H5186" s="45"/>
      <c r="I5186" s="54" t="s">
        <v>35165</v>
      </c>
      <c r="J5186" s="34" t="s">
        <v>21</v>
      </c>
      <c r="N5186" s="47" t="s">
        <v>35166</v>
      </c>
      <c r="O5186" s="34" t="s">
        <v>35167</v>
      </c>
      <c r="P5186" s="47" t="s">
        <v>35168</v>
      </c>
      <c r="Q5186" s="45"/>
      <c r="R5186" s="34"/>
      <c r="T5186" s="34">
        <v>0.6</v>
      </c>
      <c r="U5186" s="34" t="s">
        <v>213</v>
      </c>
      <c r="X5186" s="34" t="s">
        <v>214</v>
      </c>
      <c r="Z5186" s="34">
        <v>7.52</v>
      </c>
      <c r="AA5186" s="34">
        <v>596.0</v>
      </c>
      <c r="AB5186" s="34" t="s">
        <v>234</v>
      </c>
      <c r="AC5186" s="34">
        <v>480.0</v>
      </c>
      <c r="AD5186" s="34" t="s">
        <v>234</v>
      </c>
      <c r="AE5186" s="34" t="s">
        <v>2708</v>
      </c>
      <c r="AF5186" s="34" t="s">
        <v>235</v>
      </c>
      <c r="AK5186" s="34">
        <v>14.72</v>
      </c>
      <c r="AL5186" s="34">
        <v>2015.0</v>
      </c>
      <c r="AM5186" s="34">
        <v>75.0</v>
      </c>
      <c r="AN5186" s="34">
        <v>25.0</v>
      </c>
      <c r="AO5186" s="34">
        <v>2023.0</v>
      </c>
      <c r="AQ5186" s="34">
        <v>24.0</v>
      </c>
      <c r="AR5186" s="34">
        <v>2015.0</v>
      </c>
      <c r="AS5186" s="34" t="s">
        <v>35169</v>
      </c>
      <c r="AT5186" s="34" t="s">
        <v>35170</v>
      </c>
      <c r="AU5186" s="34" t="s">
        <v>26481</v>
      </c>
      <c r="AV5186" s="34" t="s">
        <v>18839</v>
      </c>
      <c r="AW5186" s="34" t="s">
        <v>3089</v>
      </c>
      <c r="AX5186" s="34" t="s">
        <v>223</v>
      </c>
      <c r="AY5186" s="34">
        <v>36.663288</v>
      </c>
      <c r="AZ5186" s="34">
        <v>114.251875</v>
      </c>
      <c r="BA5186" s="34" t="s">
        <v>234</v>
      </c>
      <c r="BD5186" s="45"/>
      <c r="BE5186" s="34" t="s">
        <v>18560</v>
      </c>
      <c r="BF5186" s="34">
        <v>2024.0</v>
      </c>
      <c r="BL5186" s="34">
        <v>17.7</v>
      </c>
      <c r="BM5186" s="48">
        <v>0.012</v>
      </c>
      <c r="BN5186" s="34">
        <v>25.3</v>
      </c>
      <c r="BO5186" s="34">
        <v>1.6</v>
      </c>
      <c r="BP5186" s="34">
        <v>1.0</v>
      </c>
      <c r="BQ5186" s="34">
        <v>0.4</v>
      </c>
      <c r="BR5186" s="34">
        <v>156.0</v>
      </c>
    </row>
    <row r="5187">
      <c r="A5187" s="34" t="s">
        <v>35171</v>
      </c>
      <c r="C5187" s="34" t="s">
        <v>316</v>
      </c>
      <c r="D5187" s="34" t="s">
        <v>35172</v>
      </c>
      <c r="E5187" s="45"/>
      <c r="F5187" s="34" t="s">
        <v>35173</v>
      </c>
      <c r="H5187" s="45"/>
      <c r="I5187" s="54" t="s">
        <v>35174</v>
      </c>
      <c r="J5187" s="34" t="s">
        <v>29</v>
      </c>
      <c r="N5187" s="47" t="s">
        <v>35175</v>
      </c>
      <c r="O5187" s="34" t="s">
        <v>35176</v>
      </c>
      <c r="P5187" s="47" t="s">
        <v>35177</v>
      </c>
      <c r="Q5187" s="45"/>
      <c r="R5187" s="34"/>
      <c r="T5187" s="34">
        <v>0.6</v>
      </c>
      <c r="U5187" s="34" t="s">
        <v>213</v>
      </c>
      <c r="X5187" s="34" t="s">
        <v>214</v>
      </c>
      <c r="Z5187" s="34">
        <v>5.6498</v>
      </c>
      <c r="AA5187" s="34">
        <v>456.0</v>
      </c>
      <c r="AB5187" s="34" t="s">
        <v>216</v>
      </c>
      <c r="AE5187" s="34" t="s">
        <v>217</v>
      </c>
      <c r="AF5187" s="34" t="s">
        <v>235</v>
      </c>
      <c r="AK5187" s="34">
        <v>25.86</v>
      </c>
      <c r="AL5187" s="34">
        <v>2022.0</v>
      </c>
      <c r="AM5187" s="34">
        <v>52.0</v>
      </c>
      <c r="AQ5187" s="34">
        <v>43.0</v>
      </c>
      <c r="AR5187" s="34">
        <v>2022.0</v>
      </c>
      <c r="AT5187" s="34" t="s">
        <v>35178</v>
      </c>
      <c r="AU5187" s="34" t="s">
        <v>18558</v>
      </c>
      <c r="AV5187" s="34" t="s">
        <v>18559</v>
      </c>
      <c r="AW5187" s="34" t="s">
        <v>3089</v>
      </c>
      <c r="AX5187" s="34" t="s">
        <v>223</v>
      </c>
      <c r="AY5187" s="34">
        <v>39.895299</v>
      </c>
      <c r="AZ5187" s="34">
        <v>111.383197</v>
      </c>
      <c r="BA5187" s="34" t="s">
        <v>224</v>
      </c>
      <c r="BD5187" s="45"/>
      <c r="BL5187" s="34">
        <v>9.3</v>
      </c>
      <c r="BM5187" s="48">
        <v>0.006</v>
      </c>
      <c r="BN5187" s="34">
        <v>13.3</v>
      </c>
      <c r="BO5187" s="34">
        <v>1.6</v>
      </c>
      <c r="BP5187" s="34">
        <v>0.5</v>
      </c>
      <c r="BQ5187" s="34">
        <v>0.2</v>
      </c>
      <c r="BR5187" s="34">
        <v>156.0</v>
      </c>
    </row>
    <row r="5188">
      <c r="A5188" s="34" t="s">
        <v>35179</v>
      </c>
      <c r="C5188" s="34" t="s">
        <v>316</v>
      </c>
      <c r="D5188" s="34" t="s">
        <v>35180</v>
      </c>
      <c r="E5188" s="45"/>
      <c r="F5188" s="34" t="s">
        <v>35181</v>
      </c>
      <c r="H5188" s="45"/>
      <c r="I5188" s="54" t="s">
        <v>35182</v>
      </c>
      <c r="J5188" s="34" t="s">
        <v>27</v>
      </c>
      <c r="N5188" s="47" t="s">
        <v>35183</v>
      </c>
      <c r="O5188" s="34" t="s">
        <v>35184</v>
      </c>
      <c r="P5188" s="47" t="s">
        <v>35185</v>
      </c>
      <c r="Q5188" s="45"/>
      <c r="R5188" s="34"/>
      <c r="T5188" s="34">
        <v>0.6</v>
      </c>
      <c r="U5188" s="34" t="s">
        <v>213</v>
      </c>
      <c r="AF5188" s="34" t="s">
        <v>215</v>
      </c>
      <c r="AL5188" s="34"/>
      <c r="AM5188" s="34">
        <v>276.0</v>
      </c>
      <c r="AP5188" s="34">
        <v>2018.0</v>
      </c>
      <c r="AT5188" s="34" t="s">
        <v>35186</v>
      </c>
      <c r="AU5188" s="34" t="s">
        <v>18838</v>
      </c>
      <c r="AV5188" s="34" t="s">
        <v>18839</v>
      </c>
      <c r="AW5188" s="34" t="s">
        <v>3089</v>
      </c>
      <c r="AX5188" s="34" t="s">
        <v>223</v>
      </c>
      <c r="AY5188" s="34">
        <v>36.915207</v>
      </c>
      <c r="AZ5188" s="34">
        <v>114.373835</v>
      </c>
      <c r="BA5188" s="34" t="s">
        <v>234</v>
      </c>
      <c r="BD5188" s="45"/>
      <c r="BL5188" s="34" t="s">
        <v>215</v>
      </c>
      <c r="BM5188" s="48" t="s">
        <v>215</v>
      </c>
      <c r="BN5188" s="34" t="s">
        <v>215</v>
      </c>
      <c r="BO5188" s="34" t="s">
        <v>215</v>
      </c>
      <c r="BP5188" s="34" t="s">
        <v>215</v>
      </c>
      <c r="BQ5188" s="34" t="s">
        <v>215</v>
      </c>
      <c r="BR5188" s="34">
        <v>156.0</v>
      </c>
    </row>
    <row r="5189">
      <c r="A5189" s="34" t="s">
        <v>35187</v>
      </c>
      <c r="C5189" s="34" t="s">
        <v>316</v>
      </c>
      <c r="D5189" s="34" t="s">
        <v>35188</v>
      </c>
      <c r="E5189" s="45"/>
      <c r="F5189" s="34" t="s">
        <v>35189</v>
      </c>
      <c r="H5189" s="45"/>
      <c r="I5189" s="54" t="s">
        <v>35190</v>
      </c>
      <c r="J5189" s="34" t="s">
        <v>27</v>
      </c>
      <c r="N5189" s="47" t="s">
        <v>35166</v>
      </c>
      <c r="O5189" s="34" t="s">
        <v>35167</v>
      </c>
      <c r="P5189" s="47" t="s">
        <v>35191</v>
      </c>
      <c r="Q5189" s="45"/>
      <c r="R5189" s="34"/>
      <c r="T5189" s="34">
        <v>0.6</v>
      </c>
      <c r="U5189" s="34" t="s">
        <v>213</v>
      </c>
      <c r="X5189" s="34" t="s">
        <v>214</v>
      </c>
      <c r="Z5189" s="34">
        <v>7.6723</v>
      </c>
      <c r="AA5189" s="34">
        <v>413.0</v>
      </c>
      <c r="AB5189" s="34" t="s">
        <v>234</v>
      </c>
      <c r="AF5189" s="34" t="s">
        <v>215</v>
      </c>
      <c r="AK5189" s="34">
        <v>11.46</v>
      </c>
      <c r="AL5189" s="34">
        <v>2021.0</v>
      </c>
      <c r="AM5189" s="34">
        <v>47.0</v>
      </c>
      <c r="AP5189" s="34">
        <v>2020.0</v>
      </c>
      <c r="AQ5189" s="34">
        <v>13.0</v>
      </c>
      <c r="AS5189" s="34" t="s">
        <v>35192</v>
      </c>
      <c r="AT5189" s="34" t="s">
        <v>35193</v>
      </c>
      <c r="AU5189" s="34" t="s">
        <v>26481</v>
      </c>
      <c r="AV5189" s="34" t="s">
        <v>18839</v>
      </c>
      <c r="AW5189" s="34" t="s">
        <v>3089</v>
      </c>
      <c r="AX5189" s="34" t="s">
        <v>223</v>
      </c>
      <c r="AY5189" s="34">
        <v>36.644131</v>
      </c>
      <c r="AZ5189" s="34">
        <v>114.11772</v>
      </c>
      <c r="BA5189" s="34" t="s">
        <v>224</v>
      </c>
      <c r="BD5189" s="45"/>
      <c r="BL5189" s="34" t="s">
        <v>215</v>
      </c>
      <c r="BM5189" s="48" t="s">
        <v>215</v>
      </c>
      <c r="BN5189" s="34" t="s">
        <v>215</v>
      </c>
      <c r="BO5189" s="34">
        <v>1.6</v>
      </c>
      <c r="BP5189" s="34" t="s">
        <v>215</v>
      </c>
      <c r="BQ5189" s="34" t="s">
        <v>215</v>
      </c>
      <c r="BR5189" s="34">
        <v>156.0</v>
      </c>
    </row>
    <row r="5190">
      <c r="A5190" s="34" t="s">
        <v>35194</v>
      </c>
      <c r="C5190" s="34" t="s">
        <v>316</v>
      </c>
      <c r="D5190" s="34" t="s">
        <v>35195</v>
      </c>
      <c r="E5190" s="45"/>
      <c r="F5190" s="34" t="s">
        <v>35196</v>
      </c>
      <c r="H5190" s="45"/>
      <c r="I5190" s="54" t="s">
        <v>35197</v>
      </c>
      <c r="J5190" s="34" t="s">
        <v>27</v>
      </c>
      <c r="N5190" s="47" t="s">
        <v>35198</v>
      </c>
      <c r="O5190" s="34" t="s">
        <v>35199</v>
      </c>
      <c r="P5190" s="47" t="s">
        <v>35200</v>
      </c>
      <c r="Q5190" s="45"/>
      <c r="R5190" s="34"/>
      <c r="T5190" s="34">
        <v>0.6</v>
      </c>
      <c r="U5190" s="34" t="s">
        <v>213</v>
      </c>
      <c r="X5190" s="34" t="s">
        <v>214</v>
      </c>
      <c r="Z5190" s="34">
        <v>46.83</v>
      </c>
      <c r="AA5190" s="34">
        <v>848.0</v>
      </c>
      <c r="AB5190" s="34" t="s">
        <v>234</v>
      </c>
      <c r="AF5190" s="34" t="s">
        <v>215</v>
      </c>
      <c r="AK5190" s="34">
        <v>37.02</v>
      </c>
      <c r="AL5190" s="34">
        <v>2015.0</v>
      </c>
      <c r="AM5190" s="34">
        <v>139.0</v>
      </c>
      <c r="AP5190" s="34">
        <v>2018.0</v>
      </c>
      <c r="AQ5190" s="34">
        <v>44.0</v>
      </c>
      <c r="AT5190" s="34" t="s">
        <v>35201</v>
      </c>
      <c r="AU5190" s="34" t="s">
        <v>18838</v>
      </c>
      <c r="AV5190" s="34" t="s">
        <v>18839</v>
      </c>
      <c r="AW5190" s="34" t="s">
        <v>3089</v>
      </c>
      <c r="AX5190" s="34" t="s">
        <v>223</v>
      </c>
      <c r="AY5190" s="34">
        <v>36.845379</v>
      </c>
      <c r="AZ5190" s="34">
        <v>114.413162</v>
      </c>
      <c r="BA5190" s="34" t="s">
        <v>224</v>
      </c>
      <c r="BD5190" s="45"/>
      <c r="BL5190" s="34" t="s">
        <v>215</v>
      </c>
      <c r="BM5190" s="48" t="s">
        <v>215</v>
      </c>
      <c r="BN5190" s="34" t="s">
        <v>215</v>
      </c>
      <c r="BO5190" s="34">
        <v>1.6</v>
      </c>
      <c r="BP5190" s="34" t="s">
        <v>215</v>
      </c>
      <c r="BQ5190" s="34" t="s">
        <v>215</v>
      </c>
      <c r="BR5190" s="34">
        <v>156.0</v>
      </c>
    </row>
    <row r="5191">
      <c r="A5191" s="34" t="s">
        <v>35202</v>
      </c>
      <c r="C5191" s="34" t="s">
        <v>316</v>
      </c>
      <c r="D5191" s="34" t="s">
        <v>35203</v>
      </c>
      <c r="E5191" s="45"/>
      <c r="F5191" s="34" t="s">
        <v>35204</v>
      </c>
      <c r="H5191" s="45"/>
      <c r="I5191" s="54" t="s">
        <v>35205</v>
      </c>
      <c r="J5191" s="34" t="s">
        <v>27</v>
      </c>
      <c r="N5191" s="47" t="s">
        <v>35198</v>
      </c>
      <c r="O5191" s="34" t="s">
        <v>35199</v>
      </c>
      <c r="P5191" s="47" t="s">
        <v>35200</v>
      </c>
      <c r="Q5191" s="45"/>
      <c r="R5191" s="34"/>
      <c r="T5191" s="34">
        <v>0.6</v>
      </c>
      <c r="U5191" s="34" t="s">
        <v>213</v>
      </c>
      <c r="X5191" s="34" t="s">
        <v>214</v>
      </c>
      <c r="AA5191" s="34">
        <v>456.0</v>
      </c>
      <c r="AB5191" s="34" t="s">
        <v>216</v>
      </c>
      <c r="AF5191" s="34" t="s">
        <v>215</v>
      </c>
      <c r="AL5191" s="34"/>
      <c r="AP5191" s="34">
        <v>2018.0</v>
      </c>
      <c r="AT5191" s="34" t="s">
        <v>35206</v>
      </c>
      <c r="AU5191" s="34" t="s">
        <v>26458</v>
      </c>
      <c r="AV5191" s="34" t="s">
        <v>18839</v>
      </c>
      <c r="AW5191" s="34" t="s">
        <v>3089</v>
      </c>
      <c r="AX5191" s="34" t="s">
        <v>223</v>
      </c>
      <c r="AY5191" s="34">
        <v>39.947816</v>
      </c>
      <c r="AZ5191" s="34">
        <v>114.382723</v>
      </c>
      <c r="BA5191" s="34" t="s">
        <v>224</v>
      </c>
      <c r="BD5191" s="45"/>
      <c r="BL5191" s="34" t="s">
        <v>215</v>
      </c>
      <c r="BM5191" s="48" t="s">
        <v>215</v>
      </c>
      <c r="BN5191" s="34" t="s">
        <v>215</v>
      </c>
      <c r="BO5191" s="34">
        <v>1.6</v>
      </c>
      <c r="BP5191" s="34" t="s">
        <v>215</v>
      </c>
      <c r="BQ5191" s="34" t="s">
        <v>215</v>
      </c>
      <c r="BR5191" s="34">
        <v>156.0</v>
      </c>
    </row>
    <row r="5192">
      <c r="A5192" s="34" t="s">
        <v>35207</v>
      </c>
      <c r="C5192" s="34" t="s">
        <v>316</v>
      </c>
      <c r="D5192" s="34" t="s">
        <v>35208</v>
      </c>
      <c r="E5192" s="45"/>
      <c r="F5192" s="34" t="s">
        <v>35209</v>
      </c>
      <c r="H5192" s="45"/>
      <c r="I5192" s="54" t="s">
        <v>35210</v>
      </c>
      <c r="J5192" s="34" t="s">
        <v>29</v>
      </c>
      <c r="N5192" s="47" t="s">
        <v>35211</v>
      </c>
      <c r="O5192" s="34" t="s">
        <v>35212</v>
      </c>
      <c r="P5192" s="47" t="s">
        <v>35209</v>
      </c>
      <c r="Q5192" s="45"/>
      <c r="R5192" s="34"/>
      <c r="T5192" s="34">
        <v>0.6</v>
      </c>
      <c r="U5192" s="34" t="s">
        <v>213</v>
      </c>
      <c r="X5192" s="34" t="s">
        <v>214</v>
      </c>
      <c r="AA5192" s="34">
        <v>456.0</v>
      </c>
      <c r="AB5192" s="34" t="s">
        <v>216</v>
      </c>
      <c r="AF5192" s="34" t="s">
        <v>215</v>
      </c>
      <c r="AL5192" s="34"/>
      <c r="AT5192" s="34" t="s">
        <v>35213</v>
      </c>
      <c r="AU5192" s="34" t="s">
        <v>18838</v>
      </c>
      <c r="AV5192" s="34" t="s">
        <v>18839</v>
      </c>
      <c r="AW5192" s="34" t="s">
        <v>3089</v>
      </c>
      <c r="AX5192" s="34" t="s">
        <v>223</v>
      </c>
      <c r="AY5192" s="34">
        <v>37.135301</v>
      </c>
      <c r="AZ5192" s="34">
        <v>114.507027</v>
      </c>
      <c r="BA5192" s="34" t="s">
        <v>224</v>
      </c>
      <c r="BD5192" s="45"/>
      <c r="BL5192" s="34" t="s">
        <v>215</v>
      </c>
      <c r="BM5192" s="48" t="s">
        <v>215</v>
      </c>
      <c r="BN5192" s="34" t="s">
        <v>215</v>
      </c>
      <c r="BO5192" s="34">
        <v>1.6</v>
      </c>
      <c r="BP5192" s="34" t="s">
        <v>215</v>
      </c>
      <c r="BQ5192" s="34" t="s">
        <v>215</v>
      </c>
      <c r="BR5192" s="34">
        <v>156.0</v>
      </c>
    </row>
    <row r="5193">
      <c r="A5193" s="34" t="s">
        <v>35214</v>
      </c>
      <c r="C5193" s="34" t="s">
        <v>316</v>
      </c>
      <c r="D5193" s="34" t="s">
        <v>35215</v>
      </c>
      <c r="E5193" s="45"/>
      <c r="F5193" s="34" t="s">
        <v>35216</v>
      </c>
      <c r="H5193" s="45"/>
      <c r="I5193" s="54" t="s">
        <v>35217</v>
      </c>
      <c r="J5193" s="34" t="s">
        <v>21</v>
      </c>
      <c r="N5193" s="47" t="s">
        <v>35218</v>
      </c>
      <c r="O5193" s="34" t="s">
        <v>35219</v>
      </c>
      <c r="P5193" s="47" t="s">
        <v>35220</v>
      </c>
      <c r="Q5193" s="45"/>
      <c r="R5193" s="34"/>
      <c r="T5193" s="34">
        <v>0.6</v>
      </c>
      <c r="U5193" s="34" t="s">
        <v>213</v>
      </c>
      <c r="X5193" s="34" t="s">
        <v>214</v>
      </c>
      <c r="Y5193" s="34" t="s">
        <v>108</v>
      </c>
      <c r="Z5193" s="34">
        <v>13.187</v>
      </c>
      <c r="AA5193" s="34">
        <v>610.0</v>
      </c>
      <c r="AB5193" s="34" t="s">
        <v>234</v>
      </c>
      <c r="AC5193" s="34">
        <v>537.0</v>
      </c>
      <c r="AD5193" s="34" t="s">
        <v>234</v>
      </c>
      <c r="AE5193" s="34" t="s">
        <v>217</v>
      </c>
      <c r="AF5193" s="34" t="s">
        <v>283</v>
      </c>
      <c r="AG5193" s="49">
        <v>0.5</v>
      </c>
      <c r="AH5193" s="49">
        <v>0.5</v>
      </c>
      <c r="AI5193" s="34" t="s">
        <v>344</v>
      </c>
      <c r="AJ5193" s="34">
        <v>2020.0</v>
      </c>
      <c r="AK5193" s="34">
        <v>36.35</v>
      </c>
      <c r="AL5193" s="34">
        <v>2017.0</v>
      </c>
      <c r="AN5193" s="34">
        <v>61.0</v>
      </c>
      <c r="AO5193" s="34">
        <v>2023.0</v>
      </c>
      <c r="AQ5193" s="34">
        <v>50.0</v>
      </c>
      <c r="AS5193" s="34" t="s">
        <v>35221</v>
      </c>
      <c r="AT5193" s="34" t="s">
        <v>35222</v>
      </c>
      <c r="AU5193" s="34" t="s">
        <v>18838</v>
      </c>
      <c r="AV5193" s="34" t="s">
        <v>18839</v>
      </c>
      <c r="AW5193" s="34" t="s">
        <v>3089</v>
      </c>
      <c r="AX5193" s="34" t="s">
        <v>223</v>
      </c>
      <c r="AY5193" s="34">
        <v>37.325211</v>
      </c>
      <c r="AZ5193" s="34">
        <v>114.693332</v>
      </c>
      <c r="BA5193" s="34" t="s">
        <v>234</v>
      </c>
      <c r="BD5193" s="45"/>
      <c r="BE5193" s="34" t="s">
        <v>18560</v>
      </c>
      <c r="BF5193" s="34">
        <v>2022.0</v>
      </c>
      <c r="BL5193" s="34">
        <v>10.4</v>
      </c>
      <c r="BM5193" s="48">
        <v>0.007</v>
      </c>
      <c r="BN5193" s="34">
        <v>14.9</v>
      </c>
      <c r="BO5193" s="34">
        <v>1.6</v>
      </c>
      <c r="BP5193" s="34">
        <v>0.6</v>
      </c>
      <c r="BQ5193" s="34">
        <v>0.2</v>
      </c>
      <c r="BR5193" s="34">
        <v>156.0</v>
      </c>
    </row>
    <row r="5194">
      <c r="A5194" s="34" t="s">
        <v>35223</v>
      </c>
      <c r="C5194" s="34" t="s">
        <v>316</v>
      </c>
      <c r="D5194" s="34" t="s">
        <v>35224</v>
      </c>
      <c r="E5194" s="45"/>
      <c r="F5194" s="34" t="s">
        <v>35225</v>
      </c>
      <c r="H5194" s="45"/>
      <c r="I5194" s="54" t="s">
        <v>35226</v>
      </c>
      <c r="J5194" s="34" t="s">
        <v>21</v>
      </c>
      <c r="N5194" s="47" t="s">
        <v>35227</v>
      </c>
      <c r="O5194" s="34" t="s">
        <v>35228</v>
      </c>
      <c r="P5194" s="47" t="s">
        <v>35225</v>
      </c>
      <c r="Q5194" s="45"/>
      <c r="R5194" s="34"/>
      <c r="T5194" s="34">
        <v>0.35</v>
      </c>
      <c r="U5194" s="34" t="s">
        <v>213</v>
      </c>
      <c r="V5194" s="34">
        <v>2024.0</v>
      </c>
      <c r="X5194" s="34" t="s">
        <v>214</v>
      </c>
      <c r="Z5194" s="34">
        <v>8.5</v>
      </c>
      <c r="AA5194" s="34">
        <v>456.0</v>
      </c>
      <c r="AB5194" s="34" t="s">
        <v>216</v>
      </c>
      <c r="AC5194" s="34">
        <v>459.0</v>
      </c>
      <c r="AD5194" s="34" t="s">
        <v>234</v>
      </c>
      <c r="AE5194" s="34" t="s">
        <v>217</v>
      </c>
      <c r="AF5194" s="34" t="s">
        <v>218</v>
      </c>
      <c r="AK5194" s="34">
        <v>3.33</v>
      </c>
      <c r="AL5194" s="34">
        <v>2024.0</v>
      </c>
      <c r="AN5194" s="34">
        <v>10.0</v>
      </c>
      <c r="AO5194" s="34">
        <v>1972.0</v>
      </c>
      <c r="AQ5194" s="34">
        <v>10.0</v>
      </c>
      <c r="AR5194" s="34">
        <v>2024.0</v>
      </c>
      <c r="AS5194" s="34" t="s">
        <v>35229</v>
      </c>
      <c r="AT5194" s="34" t="s">
        <v>35230</v>
      </c>
      <c r="AU5194" s="34" t="s">
        <v>26481</v>
      </c>
      <c r="AV5194" s="34" t="s">
        <v>18839</v>
      </c>
      <c r="AW5194" s="34" t="s">
        <v>3089</v>
      </c>
      <c r="AX5194" s="34" t="s">
        <v>223</v>
      </c>
      <c r="AY5194" s="34">
        <v>36.400458</v>
      </c>
      <c r="AZ5194" s="34">
        <v>114.140872</v>
      </c>
      <c r="BA5194" s="34" t="s">
        <v>234</v>
      </c>
      <c r="BD5194" s="45"/>
      <c r="BE5194" s="34" t="s">
        <v>18560</v>
      </c>
      <c r="BF5194" s="34">
        <v>2024.0</v>
      </c>
      <c r="BL5194" s="34">
        <v>5.4</v>
      </c>
      <c r="BM5194" s="48">
        <v>0.004</v>
      </c>
      <c r="BN5194" s="34">
        <v>13.3</v>
      </c>
      <c r="BO5194" s="34">
        <v>1.6</v>
      </c>
      <c r="BP5194" s="34">
        <v>0.3</v>
      </c>
      <c r="BQ5194" s="34">
        <v>0.1</v>
      </c>
      <c r="BR5194" s="34">
        <v>156.0</v>
      </c>
    </row>
    <row r="5195">
      <c r="A5195" s="34" t="s">
        <v>35231</v>
      </c>
      <c r="C5195" s="34" t="s">
        <v>316</v>
      </c>
      <c r="D5195" s="34" t="s">
        <v>35232</v>
      </c>
      <c r="E5195" s="45"/>
      <c r="F5195" s="34" t="s">
        <v>35233</v>
      </c>
      <c r="H5195" s="45"/>
      <c r="I5195" s="54" t="s">
        <v>35234</v>
      </c>
      <c r="J5195" s="34" t="s">
        <v>21</v>
      </c>
      <c r="N5195" s="47" t="s">
        <v>35235</v>
      </c>
      <c r="O5195" s="34" t="s">
        <v>35236</v>
      </c>
      <c r="P5195" s="47" t="s">
        <v>35233</v>
      </c>
      <c r="Q5195" s="45"/>
      <c r="R5195" s="34"/>
      <c r="T5195" s="34">
        <v>0.4</v>
      </c>
      <c r="U5195" s="34" t="s">
        <v>213</v>
      </c>
      <c r="V5195" s="34">
        <v>2024.0</v>
      </c>
      <c r="X5195" s="34" t="s">
        <v>214</v>
      </c>
      <c r="Y5195" s="34" t="s">
        <v>108</v>
      </c>
      <c r="Z5195" s="34">
        <v>10.88</v>
      </c>
      <c r="AA5195" s="34">
        <v>456.0</v>
      </c>
      <c r="AB5195" s="34" t="s">
        <v>216</v>
      </c>
      <c r="AC5195" s="34">
        <v>924.0</v>
      </c>
      <c r="AD5195" s="34" t="s">
        <v>234</v>
      </c>
      <c r="AE5195" s="34" t="s">
        <v>217</v>
      </c>
      <c r="AF5195" s="34" t="s">
        <v>218</v>
      </c>
      <c r="AK5195" s="34">
        <v>4.87</v>
      </c>
      <c r="AL5195" s="34">
        <v>2024.0</v>
      </c>
      <c r="AN5195" s="34">
        <v>12.0</v>
      </c>
      <c r="AO5195" s="34">
        <v>1960.0</v>
      </c>
      <c r="AQ5195" s="34">
        <v>12.0</v>
      </c>
      <c r="AR5195" s="34">
        <v>2024.0</v>
      </c>
      <c r="AS5195" s="34" t="s">
        <v>35229</v>
      </c>
      <c r="AT5195" s="34" t="s">
        <v>35237</v>
      </c>
      <c r="AU5195" s="34" t="s">
        <v>26481</v>
      </c>
      <c r="AV5195" s="34" t="s">
        <v>18839</v>
      </c>
      <c r="AW5195" s="34" t="s">
        <v>3089</v>
      </c>
      <c r="AX5195" s="34" t="s">
        <v>223</v>
      </c>
      <c r="AY5195" s="34">
        <v>36.511339</v>
      </c>
      <c r="AZ5195" s="34">
        <v>114.233717</v>
      </c>
      <c r="BA5195" s="34" t="s">
        <v>234</v>
      </c>
      <c r="BD5195" s="45"/>
      <c r="BE5195" s="34" t="s">
        <v>18686</v>
      </c>
      <c r="BF5195" s="34">
        <v>2024.0</v>
      </c>
      <c r="BL5195" s="34">
        <v>6.2</v>
      </c>
      <c r="BM5195" s="48">
        <v>0.004</v>
      </c>
      <c r="BN5195" s="34">
        <v>13.3</v>
      </c>
      <c r="BO5195" s="34">
        <v>1.6</v>
      </c>
      <c r="BP5195" s="34">
        <v>0.3</v>
      </c>
      <c r="BQ5195" s="34">
        <v>0.1</v>
      </c>
      <c r="BR5195" s="34">
        <v>156.0</v>
      </c>
    </row>
    <row r="5196">
      <c r="A5196" s="34" t="s">
        <v>35238</v>
      </c>
      <c r="C5196" s="34" t="s">
        <v>316</v>
      </c>
      <c r="D5196" s="34" t="s">
        <v>35239</v>
      </c>
      <c r="E5196" s="45"/>
      <c r="F5196" s="34" t="s">
        <v>35240</v>
      </c>
      <c r="H5196" s="45"/>
      <c r="I5196" s="54" t="s">
        <v>35241</v>
      </c>
      <c r="J5196" s="34" t="s">
        <v>27</v>
      </c>
      <c r="N5196" s="47" t="s">
        <v>35242</v>
      </c>
      <c r="O5196" s="34" t="s">
        <v>35243</v>
      </c>
      <c r="P5196" s="47" t="s">
        <v>35244</v>
      </c>
      <c r="Q5196" s="45"/>
      <c r="R5196" s="34"/>
      <c r="T5196" s="34">
        <v>0.6</v>
      </c>
      <c r="U5196" s="34" t="s">
        <v>213</v>
      </c>
      <c r="AF5196" s="34" t="s">
        <v>215</v>
      </c>
      <c r="AL5196" s="34"/>
      <c r="AP5196" s="34">
        <v>2020.0</v>
      </c>
      <c r="AT5196" s="34" t="s">
        <v>35245</v>
      </c>
      <c r="AU5196" s="34" t="s">
        <v>18759</v>
      </c>
      <c r="AV5196" s="34" t="s">
        <v>18725</v>
      </c>
      <c r="AW5196" s="34" t="s">
        <v>3089</v>
      </c>
      <c r="AX5196" s="34" t="s">
        <v>223</v>
      </c>
      <c r="AY5196" s="34">
        <v>35.198752</v>
      </c>
      <c r="AZ5196" s="34">
        <v>109.591097</v>
      </c>
      <c r="BA5196" s="34" t="s">
        <v>234</v>
      </c>
      <c r="BD5196" s="45"/>
      <c r="BL5196" s="34" t="s">
        <v>215</v>
      </c>
      <c r="BM5196" s="48" t="s">
        <v>215</v>
      </c>
      <c r="BN5196" s="34" t="s">
        <v>215</v>
      </c>
      <c r="BO5196" s="34" t="s">
        <v>215</v>
      </c>
      <c r="BP5196" s="34" t="s">
        <v>215</v>
      </c>
      <c r="BQ5196" s="34" t="s">
        <v>215</v>
      </c>
      <c r="BR5196" s="34">
        <v>156.0</v>
      </c>
    </row>
    <row r="5197">
      <c r="A5197" s="34" t="s">
        <v>35246</v>
      </c>
      <c r="C5197" s="34" t="s">
        <v>316</v>
      </c>
      <c r="D5197" s="34" t="s">
        <v>35247</v>
      </c>
      <c r="E5197" s="45"/>
      <c r="F5197" s="34" t="s">
        <v>35248</v>
      </c>
      <c r="H5197" s="45"/>
      <c r="I5197" s="54" t="s">
        <v>35249</v>
      </c>
      <c r="J5197" s="34" t="s">
        <v>27</v>
      </c>
      <c r="N5197" s="47" t="s">
        <v>35250</v>
      </c>
      <c r="O5197" s="34" t="s">
        <v>35251</v>
      </c>
      <c r="P5197" s="47" t="s">
        <v>35248</v>
      </c>
      <c r="Q5197" s="45"/>
      <c r="R5197" s="34"/>
      <c r="T5197" s="34">
        <v>0.6</v>
      </c>
      <c r="U5197" s="34" t="s">
        <v>213</v>
      </c>
      <c r="X5197" s="34" t="s">
        <v>214</v>
      </c>
      <c r="AA5197" s="34">
        <v>456.0</v>
      </c>
      <c r="AB5197" s="34" t="s">
        <v>216</v>
      </c>
      <c r="AF5197" s="34" t="s">
        <v>215</v>
      </c>
      <c r="AL5197" s="34"/>
      <c r="AP5197" s="34">
        <v>2020.0</v>
      </c>
      <c r="AT5197" s="34" t="s">
        <v>34444</v>
      </c>
      <c r="AU5197" s="34" t="s">
        <v>18759</v>
      </c>
      <c r="AV5197" s="34" t="s">
        <v>18725</v>
      </c>
      <c r="AW5197" s="34" t="s">
        <v>3089</v>
      </c>
      <c r="AX5197" s="34" t="s">
        <v>223</v>
      </c>
      <c r="AY5197" s="34">
        <v>35.145972</v>
      </c>
      <c r="AZ5197" s="34">
        <v>109.595602</v>
      </c>
      <c r="BA5197" s="34" t="s">
        <v>234</v>
      </c>
      <c r="BD5197" s="45"/>
      <c r="BL5197" s="34" t="s">
        <v>215</v>
      </c>
      <c r="BM5197" s="48" t="s">
        <v>215</v>
      </c>
      <c r="BN5197" s="34" t="s">
        <v>215</v>
      </c>
      <c r="BO5197" s="34">
        <v>1.6</v>
      </c>
      <c r="BP5197" s="34" t="s">
        <v>215</v>
      </c>
      <c r="BQ5197" s="34" t="s">
        <v>215</v>
      </c>
      <c r="BR5197" s="34">
        <v>156.0</v>
      </c>
    </row>
    <row r="5198">
      <c r="A5198" s="34" t="s">
        <v>35252</v>
      </c>
      <c r="C5198" s="34" t="s">
        <v>316</v>
      </c>
      <c r="D5198" s="34" t="s">
        <v>35253</v>
      </c>
      <c r="E5198" s="45"/>
      <c r="F5198" s="34" t="s">
        <v>35254</v>
      </c>
      <c r="H5198" s="45"/>
      <c r="I5198" s="54" t="s">
        <v>35255</v>
      </c>
      <c r="J5198" s="34" t="s">
        <v>27</v>
      </c>
      <c r="N5198" s="47" t="s">
        <v>35256</v>
      </c>
      <c r="O5198" s="34" t="s">
        <v>35257</v>
      </c>
      <c r="P5198" s="47" t="s">
        <v>35258</v>
      </c>
      <c r="Q5198" s="45"/>
      <c r="R5198" s="34"/>
      <c r="T5198" s="34">
        <v>0.6</v>
      </c>
      <c r="U5198" s="34" t="s">
        <v>213</v>
      </c>
      <c r="X5198" s="34" t="s">
        <v>214</v>
      </c>
      <c r="AA5198" s="34">
        <v>456.0</v>
      </c>
      <c r="AB5198" s="34" t="s">
        <v>216</v>
      </c>
      <c r="AF5198" s="34" t="s">
        <v>215</v>
      </c>
      <c r="AL5198" s="34"/>
      <c r="AP5198" s="34">
        <v>2020.0</v>
      </c>
      <c r="AT5198" s="34" t="s">
        <v>35259</v>
      </c>
      <c r="AU5198" s="34" t="s">
        <v>18759</v>
      </c>
      <c r="AV5198" s="34" t="s">
        <v>18725</v>
      </c>
      <c r="AW5198" s="34" t="s">
        <v>3089</v>
      </c>
      <c r="AX5198" s="34" t="s">
        <v>223</v>
      </c>
      <c r="AY5198" s="34">
        <v>35.16414</v>
      </c>
      <c r="AZ5198" s="34">
        <v>109.733097</v>
      </c>
      <c r="BA5198" s="34" t="s">
        <v>224</v>
      </c>
      <c r="BD5198" s="45"/>
      <c r="BL5198" s="34" t="s">
        <v>215</v>
      </c>
      <c r="BM5198" s="48" t="s">
        <v>215</v>
      </c>
      <c r="BN5198" s="34" t="s">
        <v>215</v>
      </c>
      <c r="BO5198" s="34">
        <v>1.6</v>
      </c>
      <c r="BP5198" s="34" t="s">
        <v>215</v>
      </c>
      <c r="BQ5198" s="34" t="s">
        <v>215</v>
      </c>
      <c r="BR5198" s="34">
        <v>156.0</v>
      </c>
    </row>
    <row r="5199">
      <c r="A5199" s="34" t="s">
        <v>35260</v>
      </c>
      <c r="C5199" s="34" t="s">
        <v>316</v>
      </c>
      <c r="D5199" s="34" t="s">
        <v>35261</v>
      </c>
      <c r="E5199" s="45"/>
      <c r="F5199" s="34" t="s">
        <v>35262</v>
      </c>
      <c r="H5199" s="45"/>
      <c r="I5199" s="54" t="s">
        <v>35263</v>
      </c>
      <c r="J5199" s="34" t="s">
        <v>23</v>
      </c>
      <c r="K5199" s="34" t="s">
        <v>43</v>
      </c>
      <c r="L5199" s="34" t="s">
        <v>70</v>
      </c>
      <c r="N5199" s="47" t="s">
        <v>35264</v>
      </c>
      <c r="O5199" s="34" t="s">
        <v>35265</v>
      </c>
      <c r="P5199" s="47" t="s">
        <v>35266</v>
      </c>
      <c r="Q5199" s="45"/>
      <c r="R5199" s="34"/>
      <c r="T5199" s="34">
        <v>0.6</v>
      </c>
      <c r="U5199" s="34" t="s">
        <v>213</v>
      </c>
      <c r="X5199" s="34" t="s">
        <v>214</v>
      </c>
      <c r="Y5199" s="34" t="s">
        <v>108</v>
      </c>
      <c r="Z5199" s="34">
        <v>20.8861</v>
      </c>
      <c r="AA5199" s="34">
        <v>330.0</v>
      </c>
      <c r="AB5199" s="34" t="s">
        <v>234</v>
      </c>
      <c r="AE5199" s="34" t="s">
        <v>217</v>
      </c>
      <c r="AF5199" s="34" t="s">
        <v>218</v>
      </c>
      <c r="AL5199" s="34"/>
      <c r="AM5199" s="34">
        <v>41.0</v>
      </c>
      <c r="AQ5199" s="34">
        <v>40.0</v>
      </c>
      <c r="AR5199" s="34">
        <v>2024.0</v>
      </c>
      <c r="AS5199" s="34" t="s">
        <v>35267</v>
      </c>
      <c r="AT5199" s="34" t="s">
        <v>35268</v>
      </c>
      <c r="AU5199" s="34" t="s">
        <v>26230</v>
      </c>
      <c r="AV5199" s="34" t="s">
        <v>26206</v>
      </c>
      <c r="AW5199" s="34" t="s">
        <v>3089</v>
      </c>
      <c r="AX5199" s="34" t="s">
        <v>223</v>
      </c>
      <c r="AY5199" s="34">
        <v>29.327534</v>
      </c>
      <c r="AZ5199" s="34">
        <v>103.867012</v>
      </c>
      <c r="BA5199" s="34" t="s">
        <v>224</v>
      </c>
      <c r="BD5199" s="45"/>
      <c r="BE5199" s="34" t="s">
        <v>18590</v>
      </c>
      <c r="BF5199" s="34">
        <v>2025.0</v>
      </c>
      <c r="BL5199" s="34">
        <v>8.0</v>
      </c>
      <c r="BM5199" s="48">
        <v>0.005</v>
      </c>
      <c r="BN5199" s="34">
        <v>11.4</v>
      </c>
      <c r="BO5199" s="34">
        <v>1.6</v>
      </c>
      <c r="BP5199" s="34">
        <v>0.4</v>
      </c>
      <c r="BQ5199" s="34">
        <v>0.2</v>
      </c>
      <c r="BR5199" s="34">
        <v>156.0</v>
      </c>
    </row>
    <row r="5200">
      <c r="A5200" s="34" t="s">
        <v>35269</v>
      </c>
      <c r="C5200" s="34" t="s">
        <v>316</v>
      </c>
      <c r="D5200" s="34" t="s">
        <v>35270</v>
      </c>
      <c r="E5200" s="45"/>
      <c r="F5200" s="34" t="s">
        <v>35271</v>
      </c>
      <c r="H5200" s="45"/>
      <c r="I5200" s="54" t="s">
        <v>35272</v>
      </c>
      <c r="J5200" s="34" t="s">
        <v>21</v>
      </c>
      <c r="N5200" s="47" t="s">
        <v>32811</v>
      </c>
      <c r="O5200" s="34" t="s">
        <v>32812</v>
      </c>
      <c r="P5200" s="47" t="s">
        <v>35273</v>
      </c>
      <c r="Q5200" s="45"/>
      <c r="R5200" s="34"/>
      <c r="T5200" s="34">
        <v>0.5</v>
      </c>
      <c r="U5200" s="34" t="s">
        <v>213</v>
      </c>
      <c r="X5200" s="34" t="s">
        <v>214</v>
      </c>
      <c r="Z5200" s="34">
        <v>10.0722</v>
      </c>
      <c r="AA5200" s="34">
        <v>650.0</v>
      </c>
      <c r="AB5200" s="34" t="s">
        <v>234</v>
      </c>
      <c r="AC5200" s="34">
        <v>845.0</v>
      </c>
      <c r="AD5200" s="34" t="s">
        <v>234</v>
      </c>
      <c r="AE5200" s="34" t="s">
        <v>217</v>
      </c>
      <c r="AF5200" s="34" t="s">
        <v>218</v>
      </c>
      <c r="AK5200" s="34">
        <v>8.68</v>
      </c>
      <c r="AL5200" s="34">
        <v>2005.0</v>
      </c>
      <c r="AM5200" s="34">
        <v>12.0</v>
      </c>
      <c r="AN5200" s="34">
        <v>17.0</v>
      </c>
      <c r="AO5200" s="34">
        <v>1988.0</v>
      </c>
      <c r="AQ5200" s="34">
        <v>11.0</v>
      </c>
      <c r="AR5200" s="34">
        <v>2023.0</v>
      </c>
      <c r="AT5200" s="34" t="s">
        <v>35274</v>
      </c>
      <c r="AU5200" s="34" t="s">
        <v>32814</v>
      </c>
      <c r="AV5200" s="34" t="s">
        <v>26206</v>
      </c>
      <c r="AW5200" s="34" t="s">
        <v>3089</v>
      </c>
      <c r="AX5200" s="34" t="s">
        <v>223</v>
      </c>
      <c r="AY5200" s="34">
        <v>31.115361</v>
      </c>
      <c r="AZ5200" s="34">
        <v>107.508304</v>
      </c>
      <c r="BA5200" s="34" t="s">
        <v>234</v>
      </c>
      <c r="BD5200" s="45"/>
      <c r="BE5200" s="34" t="s">
        <v>18590</v>
      </c>
      <c r="BF5200" s="34">
        <v>2024.0</v>
      </c>
      <c r="BL5200" s="34">
        <v>8.9</v>
      </c>
      <c r="BM5200" s="48">
        <v>0.006</v>
      </c>
      <c r="BN5200" s="34">
        <v>15.2</v>
      </c>
      <c r="BO5200" s="34">
        <v>1.6</v>
      </c>
      <c r="BP5200" s="34">
        <v>0.5</v>
      </c>
      <c r="BQ5200" s="34">
        <v>0.2</v>
      </c>
      <c r="BR5200" s="34">
        <v>156.0</v>
      </c>
    </row>
    <row r="5201">
      <c r="A5201" s="34" t="s">
        <v>35275</v>
      </c>
      <c r="C5201" s="34" t="s">
        <v>316</v>
      </c>
      <c r="D5201" s="34" t="s">
        <v>35276</v>
      </c>
      <c r="E5201" s="45"/>
      <c r="F5201" s="34" t="s">
        <v>35277</v>
      </c>
      <c r="H5201" s="45"/>
      <c r="I5201" s="54" t="s">
        <v>35278</v>
      </c>
      <c r="J5201" s="34" t="s">
        <v>23</v>
      </c>
      <c r="K5201" s="34" t="s">
        <v>35</v>
      </c>
      <c r="L5201" s="34" t="s">
        <v>70</v>
      </c>
      <c r="N5201" s="47" t="s">
        <v>35279</v>
      </c>
      <c r="O5201" s="34" t="s">
        <v>35280</v>
      </c>
      <c r="P5201" s="47" t="s">
        <v>35281</v>
      </c>
      <c r="Q5201" s="45"/>
      <c r="R5201" s="34"/>
      <c r="T5201" s="34">
        <v>0.6</v>
      </c>
      <c r="U5201" s="34" t="s">
        <v>213</v>
      </c>
      <c r="X5201" s="34" t="s">
        <v>214</v>
      </c>
      <c r="Y5201" s="34" t="s">
        <v>108</v>
      </c>
      <c r="Z5201" s="34">
        <v>16.6</v>
      </c>
      <c r="AA5201" s="34">
        <v>650.0</v>
      </c>
      <c r="AB5201" s="34" t="s">
        <v>234</v>
      </c>
      <c r="AE5201" s="34" t="s">
        <v>217</v>
      </c>
      <c r="AF5201" s="34" t="s">
        <v>283</v>
      </c>
      <c r="AK5201" s="34">
        <v>26.64</v>
      </c>
      <c r="AL5201" s="34">
        <v>2015.0</v>
      </c>
      <c r="AM5201" s="34">
        <v>36.0</v>
      </c>
      <c r="AN5201" s="34">
        <v>44.0</v>
      </c>
      <c r="AS5201" s="34" t="s">
        <v>35282</v>
      </c>
      <c r="AT5201" s="34" t="s">
        <v>35283</v>
      </c>
      <c r="AU5201" s="34" t="s">
        <v>35284</v>
      </c>
      <c r="AV5201" s="34" t="s">
        <v>26206</v>
      </c>
      <c r="AW5201" s="34" t="s">
        <v>3089</v>
      </c>
      <c r="AX5201" s="34" t="s">
        <v>223</v>
      </c>
      <c r="AY5201" s="34">
        <v>27.283333</v>
      </c>
      <c r="AZ5201" s="34">
        <v>101.15</v>
      </c>
      <c r="BA5201" s="34" t="s">
        <v>234</v>
      </c>
      <c r="BD5201" s="45"/>
      <c r="BE5201" s="34" t="s">
        <v>18560</v>
      </c>
      <c r="BF5201" s="34">
        <v>2015.0</v>
      </c>
      <c r="BL5201" s="34">
        <v>10.6</v>
      </c>
      <c r="BM5201" s="48">
        <v>0.007</v>
      </c>
      <c r="BN5201" s="34">
        <v>15.2</v>
      </c>
      <c r="BO5201" s="34">
        <v>1.6</v>
      </c>
      <c r="BP5201" s="34">
        <v>0.6</v>
      </c>
      <c r="BQ5201" s="34">
        <v>0.2</v>
      </c>
      <c r="BR5201" s="34">
        <v>156.0</v>
      </c>
    </row>
    <row r="5202">
      <c r="A5202" s="34" t="s">
        <v>35285</v>
      </c>
      <c r="C5202" s="34" t="s">
        <v>316</v>
      </c>
      <c r="D5202" s="34" t="s">
        <v>35286</v>
      </c>
      <c r="E5202" s="45"/>
      <c r="F5202" s="34" t="s">
        <v>35287</v>
      </c>
      <c r="H5202" s="45"/>
      <c r="I5202" s="54" t="s">
        <v>35288</v>
      </c>
      <c r="J5202" s="34" t="s">
        <v>23</v>
      </c>
      <c r="K5202" s="34" t="s">
        <v>35</v>
      </c>
      <c r="L5202" s="34" t="s">
        <v>70</v>
      </c>
      <c r="N5202" s="47" t="s">
        <v>35289</v>
      </c>
      <c r="O5202" s="34" t="s">
        <v>35290</v>
      </c>
      <c r="P5202" s="47" t="s">
        <v>35291</v>
      </c>
      <c r="Q5202" s="45"/>
      <c r="R5202" s="34"/>
      <c r="T5202" s="34">
        <v>0.45</v>
      </c>
      <c r="U5202" s="34" t="s">
        <v>213</v>
      </c>
      <c r="X5202" s="34" t="s">
        <v>214</v>
      </c>
      <c r="Y5202" s="34" t="s">
        <v>108</v>
      </c>
      <c r="Z5202" s="34">
        <v>3.89</v>
      </c>
      <c r="AA5202" s="34">
        <v>575.0</v>
      </c>
      <c r="AB5202" s="34" t="s">
        <v>234</v>
      </c>
      <c r="AE5202" s="34" t="s">
        <v>1128</v>
      </c>
      <c r="AF5202" s="34" t="s">
        <v>235</v>
      </c>
      <c r="AL5202" s="34"/>
      <c r="AM5202" s="34">
        <v>32.0</v>
      </c>
      <c r="AQ5202" s="34">
        <v>40.0</v>
      </c>
      <c r="AR5202" s="34">
        <v>2016.0</v>
      </c>
      <c r="AS5202" s="34" t="s">
        <v>35282</v>
      </c>
      <c r="AT5202" s="34" t="s">
        <v>35283</v>
      </c>
      <c r="AU5202" s="34" t="s">
        <v>35284</v>
      </c>
      <c r="AV5202" s="34" t="s">
        <v>26206</v>
      </c>
      <c r="AW5202" s="34" t="s">
        <v>3089</v>
      </c>
      <c r="AX5202" s="34" t="s">
        <v>223</v>
      </c>
      <c r="AY5202" s="34">
        <v>27.350692</v>
      </c>
      <c r="AZ5202" s="34">
        <v>101.175983</v>
      </c>
      <c r="BA5202" s="34" t="s">
        <v>224</v>
      </c>
      <c r="BD5202" s="45"/>
      <c r="BL5202" s="34">
        <v>2.6</v>
      </c>
      <c r="BM5202" s="48">
        <v>0.002</v>
      </c>
      <c r="BN5202" s="34">
        <v>4.9</v>
      </c>
      <c r="BO5202" s="34">
        <v>1.6</v>
      </c>
      <c r="BP5202" s="34">
        <v>0.1</v>
      </c>
      <c r="BQ5202" s="34">
        <v>0.1</v>
      </c>
      <c r="BR5202" s="34">
        <v>156.0</v>
      </c>
    </row>
    <row r="5203">
      <c r="A5203" s="34" t="s">
        <v>35292</v>
      </c>
      <c r="C5203" s="34" t="s">
        <v>316</v>
      </c>
      <c r="D5203" s="34" t="s">
        <v>35293</v>
      </c>
      <c r="E5203" s="45"/>
      <c r="F5203" s="34" t="s">
        <v>35294</v>
      </c>
      <c r="H5203" s="45"/>
      <c r="I5203" s="54" t="s">
        <v>35295</v>
      </c>
      <c r="J5203" s="34" t="s">
        <v>23</v>
      </c>
      <c r="K5203" s="34" t="s">
        <v>43</v>
      </c>
      <c r="L5203" s="34" t="s">
        <v>70</v>
      </c>
      <c r="N5203" s="47" t="s">
        <v>35296</v>
      </c>
      <c r="O5203" s="34" t="s">
        <v>35297</v>
      </c>
      <c r="P5203" s="47" t="s">
        <v>35298</v>
      </c>
      <c r="Q5203" s="45"/>
      <c r="R5203" s="34"/>
      <c r="T5203" s="34">
        <v>0.6</v>
      </c>
      <c r="U5203" s="34" t="s">
        <v>213</v>
      </c>
      <c r="X5203" s="34" t="s">
        <v>214</v>
      </c>
      <c r="Y5203" s="34" t="s">
        <v>108</v>
      </c>
      <c r="Z5203" s="34">
        <v>7.7164</v>
      </c>
      <c r="AA5203" s="34">
        <v>411.0</v>
      </c>
      <c r="AB5203" s="34" t="s">
        <v>234</v>
      </c>
      <c r="AE5203" s="34" t="s">
        <v>217</v>
      </c>
      <c r="AF5203" s="34" t="s">
        <v>218</v>
      </c>
      <c r="AK5203" s="34">
        <v>7.9</v>
      </c>
      <c r="AL5203" s="34">
        <v>2020.0</v>
      </c>
      <c r="AM5203" s="34">
        <v>23.0</v>
      </c>
      <c r="AQ5203" s="34">
        <v>9.0</v>
      </c>
      <c r="AS5203" s="34" t="s">
        <v>32911</v>
      </c>
      <c r="AT5203" s="34" t="s">
        <v>35299</v>
      </c>
      <c r="AU5203" s="34" t="s">
        <v>19087</v>
      </c>
      <c r="AV5203" s="34" t="s">
        <v>18675</v>
      </c>
      <c r="AW5203" s="34" t="s">
        <v>3089</v>
      </c>
      <c r="AX5203" s="34" t="s">
        <v>223</v>
      </c>
      <c r="AY5203" s="34">
        <v>36.57984</v>
      </c>
      <c r="AZ5203" s="34">
        <v>111.266905</v>
      </c>
      <c r="BA5203" s="34" t="s">
        <v>234</v>
      </c>
      <c r="BD5203" s="45"/>
      <c r="BL5203" s="34">
        <v>8.9</v>
      </c>
      <c r="BM5203" s="48">
        <v>0.006</v>
      </c>
      <c r="BN5203" s="34">
        <v>12.7</v>
      </c>
      <c r="BO5203" s="34">
        <v>1.6</v>
      </c>
      <c r="BP5203" s="34">
        <v>0.5</v>
      </c>
      <c r="BQ5203" s="34">
        <v>0.2</v>
      </c>
      <c r="BR5203" s="34">
        <v>156.0</v>
      </c>
    </row>
    <row r="5204">
      <c r="A5204" s="34" t="s">
        <v>35300</v>
      </c>
      <c r="C5204" s="34" t="s">
        <v>316</v>
      </c>
      <c r="D5204" s="34" t="s">
        <v>35301</v>
      </c>
      <c r="E5204" s="45"/>
      <c r="F5204" s="34" t="s">
        <v>35302</v>
      </c>
      <c r="H5204" s="45"/>
      <c r="I5204" s="54" t="s">
        <v>35303</v>
      </c>
      <c r="J5204" s="34" t="s">
        <v>27</v>
      </c>
      <c r="N5204" s="47" t="s">
        <v>35304</v>
      </c>
      <c r="O5204" s="34" t="s">
        <v>22927</v>
      </c>
      <c r="P5204" s="47" t="s">
        <v>35305</v>
      </c>
      <c r="Q5204" s="45"/>
      <c r="R5204" s="34"/>
      <c r="T5204" s="34">
        <v>0.9</v>
      </c>
      <c r="U5204" s="34" t="s">
        <v>213</v>
      </c>
      <c r="X5204" s="34" t="s">
        <v>214</v>
      </c>
      <c r="Z5204" s="34">
        <v>2.1966</v>
      </c>
      <c r="AA5204" s="34">
        <v>456.0</v>
      </c>
      <c r="AB5204" s="34" t="s">
        <v>216</v>
      </c>
      <c r="AE5204" s="34" t="s">
        <v>217</v>
      </c>
      <c r="AF5204" s="34" t="s">
        <v>218</v>
      </c>
      <c r="AK5204" s="34">
        <v>5.08</v>
      </c>
      <c r="AL5204" s="34">
        <v>2017.0</v>
      </c>
      <c r="AM5204" s="34">
        <v>22.0</v>
      </c>
      <c r="AN5204" s="34">
        <v>6.0</v>
      </c>
      <c r="AP5204" s="34">
        <v>2020.0</v>
      </c>
      <c r="AQ5204" s="34">
        <v>4.0</v>
      </c>
      <c r="AR5204" s="34">
        <v>2017.0</v>
      </c>
      <c r="AT5204" s="34" t="s">
        <v>35306</v>
      </c>
      <c r="AU5204" s="34" t="s">
        <v>18955</v>
      </c>
      <c r="AV5204" s="34" t="s">
        <v>18675</v>
      </c>
      <c r="AW5204" s="34" t="s">
        <v>3089</v>
      </c>
      <c r="AX5204" s="34" t="s">
        <v>223</v>
      </c>
      <c r="AY5204" s="34">
        <v>37.809433</v>
      </c>
      <c r="AZ5204" s="34">
        <v>111.994442</v>
      </c>
      <c r="BA5204" s="34" t="s">
        <v>224</v>
      </c>
      <c r="BD5204" s="45"/>
      <c r="BL5204" s="34">
        <v>13.9</v>
      </c>
      <c r="BM5204" s="48">
        <v>0.009</v>
      </c>
      <c r="BN5204" s="34">
        <v>13.3</v>
      </c>
      <c r="BO5204" s="34">
        <v>1.6</v>
      </c>
      <c r="BP5204" s="34">
        <v>0.8</v>
      </c>
      <c r="BQ5204" s="34">
        <v>0.3</v>
      </c>
      <c r="BR5204" s="34">
        <v>156.0</v>
      </c>
    </row>
    <row r="5205">
      <c r="A5205" s="34" t="s">
        <v>35307</v>
      </c>
      <c r="C5205" s="34" t="s">
        <v>316</v>
      </c>
      <c r="D5205" s="34" t="s">
        <v>35308</v>
      </c>
      <c r="E5205" s="45"/>
      <c r="F5205" s="34" t="s">
        <v>35309</v>
      </c>
      <c r="H5205" s="45"/>
      <c r="I5205" s="54" t="s">
        <v>35310</v>
      </c>
      <c r="J5205" s="34" t="s">
        <v>23</v>
      </c>
      <c r="K5205" s="34" t="s">
        <v>41</v>
      </c>
      <c r="L5205" s="34" t="s">
        <v>70</v>
      </c>
      <c r="N5205" s="47" t="s">
        <v>35311</v>
      </c>
      <c r="O5205" s="34" t="s">
        <v>35312</v>
      </c>
      <c r="P5205" s="47" t="s">
        <v>35313</v>
      </c>
      <c r="Q5205" s="45"/>
      <c r="R5205" s="34"/>
      <c r="T5205" s="34">
        <v>1.8</v>
      </c>
      <c r="U5205" s="34" t="s">
        <v>213</v>
      </c>
      <c r="X5205" s="34" t="s">
        <v>214</v>
      </c>
      <c r="Y5205" s="34" t="s">
        <v>108</v>
      </c>
      <c r="Z5205" s="34">
        <v>46.3321</v>
      </c>
      <c r="AA5205" s="34">
        <v>965.0</v>
      </c>
      <c r="AB5205" s="34" t="s">
        <v>234</v>
      </c>
      <c r="AE5205" s="34" t="s">
        <v>217</v>
      </c>
      <c r="AF5205" s="34" t="s">
        <v>235</v>
      </c>
      <c r="AK5205" s="34">
        <v>135.5</v>
      </c>
      <c r="AL5205" s="34">
        <v>2018.0</v>
      </c>
      <c r="AM5205" s="34">
        <v>246.0</v>
      </c>
      <c r="AN5205" s="34">
        <v>75.0</v>
      </c>
      <c r="AQ5205" s="34">
        <v>54.0</v>
      </c>
      <c r="AR5205" s="34">
        <v>2018.0</v>
      </c>
      <c r="AS5205" s="34" t="s">
        <v>33170</v>
      </c>
      <c r="AT5205" s="34" t="s">
        <v>35314</v>
      </c>
      <c r="AU5205" s="34" t="s">
        <v>21389</v>
      </c>
      <c r="AV5205" s="34" t="s">
        <v>21390</v>
      </c>
      <c r="AW5205" s="34" t="s">
        <v>3089</v>
      </c>
      <c r="AX5205" s="34" t="s">
        <v>223</v>
      </c>
      <c r="AY5205" s="34">
        <v>47.108333</v>
      </c>
      <c r="AZ5205" s="34">
        <v>131.483333</v>
      </c>
      <c r="BA5205" s="34" t="s">
        <v>234</v>
      </c>
      <c r="BD5205" s="45"/>
      <c r="BE5205" s="34" t="s">
        <v>18560</v>
      </c>
      <c r="BF5205" s="34">
        <v>2025.0</v>
      </c>
      <c r="BL5205" s="34">
        <v>35.9</v>
      </c>
      <c r="BM5205" s="48">
        <v>0.024</v>
      </c>
      <c r="BN5205" s="34">
        <v>17.1</v>
      </c>
      <c r="BO5205" s="34">
        <v>1.6</v>
      </c>
      <c r="BP5205" s="34">
        <v>2.0</v>
      </c>
      <c r="BQ5205" s="34">
        <v>0.7</v>
      </c>
      <c r="BR5205" s="34">
        <v>156.0</v>
      </c>
    </row>
    <row r="5206">
      <c r="A5206" s="34" t="s">
        <v>35315</v>
      </c>
      <c r="C5206" s="34" t="s">
        <v>316</v>
      </c>
      <c r="D5206" s="34" t="s">
        <v>35316</v>
      </c>
      <c r="E5206" s="45"/>
      <c r="F5206" s="34" t="s">
        <v>35317</v>
      </c>
      <c r="H5206" s="45"/>
      <c r="I5206" s="65" t="s">
        <v>35318</v>
      </c>
      <c r="J5206" s="34" t="s">
        <v>21</v>
      </c>
      <c r="L5206" s="34" t="s">
        <v>72</v>
      </c>
      <c r="N5206" s="47" t="s">
        <v>35319</v>
      </c>
      <c r="O5206" s="34" t="s">
        <v>35320</v>
      </c>
      <c r="P5206" s="47" t="s">
        <v>35321</v>
      </c>
      <c r="Q5206" s="45"/>
      <c r="R5206" s="34"/>
      <c r="T5206" s="34">
        <v>0.45</v>
      </c>
      <c r="U5206" s="34" t="s">
        <v>213</v>
      </c>
      <c r="X5206" s="34" t="s">
        <v>214</v>
      </c>
      <c r="Y5206" s="34" t="s">
        <v>108</v>
      </c>
      <c r="Z5206" s="34">
        <v>7.82</v>
      </c>
      <c r="AA5206" s="34">
        <v>1064.0</v>
      </c>
      <c r="AB5206" s="34" t="s">
        <v>234</v>
      </c>
      <c r="AC5206" s="34">
        <v>917.0</v>
      </c>
      <c r="AD5206" s="34" t="s">
        <v>234</v>
      </c>
      <c r="AE5206" s="34" t="s">
        <v>2708</v>
      </c>
      <c r="AF5206" s="34" t="s">
        <v>235</v>
      </c>
      <c r="AK5206" s="34">
        <v>18.0</v>
      </c>
      <c r="AL5206" s="34">
        <v>2014.0</v>
      </c>
      <c r="AM5206" s="34">
        <v>26.396</v>
      </c>
      <c r="AN5206" s="34">
        <v>40.0</v>
      </c>
      <c r="AO5206" s="34">
        <v>2020.0</v>
      </c>
      <c r="AQ5206" s="34">
        <v>29.0</v>
      </c>
      <c r="AR5206" s="34">
        <v>2014.0</v>
      </c>
      <c r="AS5206" s="34" t="s">
        <v>35322</v>
      </c>
      <c r="AT5206" s="34" t="s">
        <v>35323</v>
      </c>
      <c r="AU5206" s="34" t="s">
        <v>33930</v>
      </c>
      <c r="AV5206" s="34" t="s">
        <v>18685</v>
      </c>
      <c r="AW5206" s="34" t="s">
        <v>3089</v>
      </c>
      <c r="AX5206" s="34" t="s">
        <v>223</v>
      </c>
      <c r="AY5206" s="34">
        <v>27.047867</v>
      </c>
      <c r="AZ5206" s="34">
        <v>106.548014</v>
      </c>
      <c r="BA5206" s="34" t="s">
        <v>234</v>
      </c>
      <c r="BD5206" s="45"/>
      <c r="BE5206" s="34" t="s">
        <v>18686</v>
      </c>
      <c r="BF5206" s="34">
        <v>2024.0</v>
      </c>
      <c r="BL5206" s="34">
        <v>14.9</v>
      </c>
      <c r="BM5206" s="48">
        <v>0.01</v>
      </c>
      <c r="BN5206" s="34">
        <v>28.4</v>
      </c>
      <c r="BO5206" s="34">
        <v>1.6</v>
      </c>
      <c r="BP5206" s="34">
        <v>0.8</v>
      </c>
      <c r="BQ5206" s="34">
        <v>0.3</v>
      </c>
      <c r="BR5206" s="34">
        <v>156.0</v>
      </c>
    </row>
    <row r="5207">
      <c r="A5207" s="34" t="s">
        <v>35324</v>
      </c>
      <c r="C5207" s="34" t="s">
        <v>316</v>
      </c>
      <c r="D5207" s="34" t="s">
        <v>35325</v>
      </c>
      <c r="E5207" s="45"/>
      <c r="F5207" s="34" t="s">
        <v>35326</v>
      </c>
      <c r="H5207" s="45"/>
      <c r="I5207" s="65" t="s">
        <v>35327</v>
      </c>
      <c r="J5207" s="34" t="s">
        <v>23</v>
      </c>
      <c r="K5207" s="34" t="s">
        <v>41</v>
      </c>
      <c r="L5207" s="34" t="s">
        <v>70</v>
      </c>
      <c r="N5207" s="47" t="s">
        <v>35328</v>
      </c>
      <c r="O5207" s="34" t="s">
        <v>21658</v>
      </c>
      <c r="P5207" s="47" t="s">
        <v>35329</v>
      </c>
      <c r="Q5207" s="45"/>
      <c r="R5207" s="34"/>
      <c r="T5207" s="34">
        <v>1.2</v>
      </c>
      <c r="X5207" s="34" t="s">
        <v>214</v>
      </c>
      <c r="Z5207" s="34">
        <v>18.87</v>
      </c>
      <c r="AA5207" s="34">
        <v>456.0</v>
      </c>
      <c r="AB5207" s="34" t="s">
        <v>216</v>
      </c>
      <c r="AE5207" s="34" t="s">
        <v>217</v>
      </c>
      <c r="AF5207" s="34" t="s">
        <v>218</v>
      </c>
      <c r="AK5207" s="34">
        <v>82.0</v>
      </c>
      <c r="AL5207" s="34">
        <v>2021.0</v>
      </c>
      <c r="AN5207" s="34">
        <v>68.0</v>
      </c>
      <c r="AQ5207" s="34">
        <v>50.0</v>
      </c>
      <c r="AR5207" s="34">
        <v>2024.0</v>
      </c>
      <c r="AS5207" s="34" t="s">
        <v>33124</v>
      </c>
      <c r="AT5207" s="34" t="s">
        <v>35330</v>
      </c>
      <c r="AU5207" s="34" t="s">
        <v>18569</v>
      </c>
      <c r="AV5207" s="34" t="s">
        <v>18570</v>
      </c>
      <c r="AW5207" s="34" t="s">
        <v>3089</v>
      </c>
      <c r="AX5207" s="34" t="s">
        <v>223</v>
      </c>
      <c r="AY5207" s="34">
        <v>42.88236</v>
      </c>
      <c r="AZ5207" s="34">
        <v>87.826341</v>
      </c>
      <c r="BA5207" s="34" t="s">
        <v>224</v>
      </c>
      <c r="BB5207" s="34" t="s">
        <v>35331</v>
      </c>
      <c r="BD5207" s="45"/>
      <c r="BL5207" s="34">
        <v>18.6</v>
      </c>
      <c r="BM5207" s="48">
        <v>0.012</v>
      </c>
      <c r="BN5207" s="34">
        <v>13.3</v>
      </c>
      <c r="BO5207" s="34">
        <v>1.6</v>
      </c>
      <c r="BP5207" s="34">
        <v>1.0</v>
      </c>
      <c r="BQ5207" s="34">
        <v>0.4</v>
      </c>
      <c r="BR5207" s="34">
        <v>156.0</v>
      </c>
    </row>
    <row r="5208">
      <c r="A5208" s="34" t="s">
        <v>35332</v>
      </c>
      <c r="C5208" s="34" t="s">
        <v>316</v>
      </c>
      <c r="D5208" s="34" t="s">
        <v>35333</v>
      </c>
      <c r="E5208" s="45"/>
      <c r="F5208" s="34" t="s">
        <v>35334</v>
      </c>
      <c r="H5208" s="45"/>
      <c r="I5208" s="65" t="s">
        <v>35335</v>
      </c>
      <c r="J5208" s="34" t="s">
        <v>21</v>
      </c>
      <c r="L5208" s="34" t="s">
        <v>72</v>
      </c>
      <c r="N5208" s="47" t="s">
        <v>35336</v>
      </c>
      <c r="O5208" s="34" t="s">
        <v>35337</v>
      </c>
      <c r="P5208" s="47" t="s">
        <v>35338</v>
      </c>
      <c r="Q5208" s="45"/>
      <c r="R5208" s="34"/>
      <c r="T5208" s="34">
        <v>0.45</v>
      </c>
      <c r="U5208" s="34" t="s">
        <v>213</v>
      </c>
      <c r="X5208" s="34" t="s">
        <v>214</v>
      </c>
      <c r="Y5208" s="34" t="s">
        <v>108</v>
      </c>
      <c r="Z5208" s="34">
        <v>4.59</v>
      </c>
      <c r="AA5208" s="34">
        <v>48.56</v>
      </c>
      <c r="AB5208" s="34" t="s">
        <v>234</v>
      </c>
      <c r="AC5208" s="34">
        <v>496.0</v>
      </c>
      <c r="AD5208" s="34" t="s">
        <v>234</v>
      </c>
      <c r="AE5208" s="34" t="s">
        <v>2708</v>
      </c>
      <c r="AF5208" s="34" t="s">
        <v>235</v>
      </c>
      <c r="AK5208" s="34">
        <v>11.0</v>
      </c>
      <c r="AL5208" s="34">
        <v>2020.0</v>
      </c>
      <c r="AM5208" s="34">
        <v>13.398</v>
      </c>
      <c r="AN5208" s="34">
        <v>24.0</v>
      </c>
      <c r="AO5208" s="34">
        <v>2021.0</v>
      </c>
      <c r="AQ5208" s="34">
        <v>17.0</v>
      </c>
      <c r="AR5208" s="34">
        <v>2018.0</v>
      </c>
      <c r="AS5208" s="34" t="s">
        <v>35322</v>
      </c>
      <c r="AT5208" s="34" t="s">
        <v>35339</v>
      </c>
      <c r="AU5208" s="34" t="s">
        <v>33930</v>
      </c>
      <c r="AV5208" s="34" t="s">
        <v>18685</v>
      </c>
      <c r="AW5208" s="34" t="s">
        <v>3089</v>
      </c>
      <c r="AX5208" s="34" t="s">
        <v>223</v>
      </c>
      <c r="AY5208" s="34">
        <v>26.808781</v>
      </c>
      <c r="AZ5208" s="34">
        <v>106.455249</v>
      </c>
      <c r="BA5208" s="34" t="s">
        <v>234</v>
      </c>
      <c r="BB5208" s="34" t="s">
        <v>35340</v>
      </c>
      <c r="BD5208" s="45"/>
      <c r="BE5208" s="34" t="s">
        <v>18560</v>
      </c>
      <c r="BF5208" s="34">
        <v>2023.0</v>
      </c>
      <c r="BL5208" s="34">
        <v>3.5</v>
      </c>
      <c r="BM5208" s="48">
        <v>0.002</v>
      </c>
      <c r="BN5208" s="34">
        <v>6.7</v>
      </c>
      <c r="BO5208" s="34">
        <v>1.6</v>
      </c>
      <c r="BP5208" s="34">
        <v>0.2</v>
      </c>
      <c r="BQ5208" s="34">
        <v>0.1</v>
      </c>
      <c r="BR5208" s="34">
        <v>156.0</v>
      </c>
    </row>
    <row r="5209">
      <c r="A5209" s="34" t="s">
        <v>35341</v>
      </c>
      <c r="C5209" s="34" t="s">
        <v>316</v>
      </c>
      <c r="D5209" s="34" t="s">
        <v>35342</v>
      </c>
      <c r="E5209" s="45"/>
      <c r="F5209" s="34" t="s">
        <v>35343</v>
      </c>
      <c r="H5209" s="45"/>
      <c r="I5209" s="65" t="s">
        <v>35344</v>
      </c>
      <c r="J5209" s="34" t="s">
        <v>21</v>
      </c>
      <c r="L5209" s="34" t="s">
        <v>72</v>
      </c>
      <c r="N5209" s="47" t="s">
        <v>35345</v>
      </c>
      <c r="O5209" s="34" t="s">
        <v>34848</v>
      </c>
      <c r="P5209" s="47" t="s">
        <v>35346</v>
      </c>
      <c r="Q5209" s="45"/>
      <c r="R5209" s="34"/>
      <c r="T5209" s="34">
        <v>0.45</v>
      </c>
      <c r="U5209" s="34" t="s">
        <v>213</v>
      </c>
      <c r="X5209" s="34" t="s">
        <v>214</v>
      </c>
      <c r="Y5209" s="34" t="s">
        <v>108</v>
      </c>
      <c r="Z5209" s="34">
        <v>2.13</v>
      </c>
      <c r="AA5209" s="34">
        <v>202.819</v>
      </c>
      <c r="AB5209" s="34" t="s">
        <v>234</v>
      </c>
      <c r="AC5209" s="34">
        <v>373.0</v>
      </c>
      <c r="AD5209" s="34" t="s">
        <v>234</v>
      </c>
      <c r="AE5209" s="34" t="s">
        <v>2708</v>
      </c>
      <c r="AF5209" s="34" t="s">
        <v>235</v>
      </c>
      <c r="AK5209" s="34">
        <v>18.0</v>
      </c>
      <c r="AL5209" s="34">
        <v>2020.0</v>
      </c>
      <c r="AM5209" s="34">
        <v>30.33</v>
      </c>
      <c r="AN5209" s="34">
        <v>40.0</v>
      </c>
      <c r="AO5209" s="34">
        <v>2024.0</v>
      </c>
      <c r="AQ5209" s="34">
        <v>24.0</v>
      </c>
      <c r="AR5209" s="34">
        <v>2021.0</v>
      </c>
      <c r="AS5209" s="34" t="s">
        <v>35322</v>
      </c>
      <c r="AT5209" s="34" t="s">
        <v>35347</v>
      </c>
      <c r="AU5209" s="34" t="s">
        <v>21084</v>
      </c>
      <c r="AV5209" s="34" t="s">
        <v>18685</v>
      </c>
      <c r="AW5209" s="34" t="s">
        <v>3089</v>
      </c>
      <c r="AX5209" s="34" t="s">
        <v>223</v>
      </c>
      <c r="AY5209" s="34">
        <v>27.745341</v>
      </c>
      <c r="AZ5209" s="34">
        <v>106.501903</v>
      </c>
      <c r="BA5209" s="34" t="s">
        <v>234</v>
      </c>
      <c r="BD5209" s="45"/>
      <c r="BE5209" s="34" t="s">
        <v>18590</v>
      </c>
      <c r="BF5209" s="34">
        <v>2023.0</v>
      </c>
      <c r="BL5209" s="34">
        <v>9.0</v>
      </c>
      <c r="BM5209" s="48">
        <v>0.006</v>
      </c>
      <c r="BN5209" s="34">
        <v>17.2</v>
      </c>
      <c r="BO5209" s="34">
        <v>1.6</v>
      </c>
      <c r="BP5209" s="34">
        <v>0.5</v>
      </c>
      <c r="BQ5209" s="34">
        <v>0.2</v>
      </c>
      <c r="BR5209" s="34">
        <v>156.0</v>
      </c>
    </row>
    <row r="5210">
      <c r="A5210" s="34" t="s">
        <v>35348</v>
      </c>
      <c r="C5210" s="34" t="s">
        <v>316</v>
      </c>
      <c r="D5210" s="34" t="s">
        <v>35349</v>
      </c>
      <c r="E5210" s="45"/>
      <c r="F5210" s="34" t="s">
        <v>35350</v>
      </c>
      <c r="H5210" s="45"/>
      <c r="I5210" s="65" t="s">
        <v>35351</v>
      </c>
      <c r="J5210" s="34" t="s">
        <v>21</v>
      </c>
      <c r="L5210" s="34" t="s">
        <v>72</v>
      </c>
      <c r="N5210" s="47" t="s">
        <v>35352</v>
      </c>
      <c r="O5210" s="34" t="s">
        <v>35353</v>
      </c>
      <c r="P5210" s="47" t="s">
        <v>35354</v>
      </c>
      <c r="Q5210" s="45"/>
      <c r="R5210" s="34"/>
      <c r="T5210" s="34">
        <v>0.45</v>
      </c>
      <c r="U5210" s="34" t="s">
        <v>213</v>
      </c>
      <c r="X5210" s="34" t="s">
        <v>214</v>
      </c>
      <c r="Y5210" s="34" t="s">
        <v>108</v>
      </c>
      <c r="Z5210" s="34">
        <v>0.77</v>
      </c>
      <c r="AA5210" s="34">
        <v>285.0</v>
      </c>
      <c r="AB5210" s="34" t="s">
        <v>234</v>
      </c>
      <c r="AC5210" s="34">
        <v>382.0</v>
      </c>
      <c r="AD5210" s="34" t="s">
        <v>234</v>
      </c>
      <c r="AE5210" s="34" t="s">
        <v>2708</v>
      </c>
      <c r="AF5210" s="34" t="s">
        <v>235</v>
      </c>
      <c r="AK5210" s="34">
        <v>5.0</v>
      </c>
      <c r="AL5210" s="34">
        <v>2011.0</v>
      </c>
      <c r="AM5210" s="34">
        <v>7.07</v>
      </c>
      <c r="AN5210" s="34">
        <v>11.0</v>
      </c>
      <c r="AO5210" s="34">
        <v>2024.0</v>
      </c>
      <c r="AQ5210" s="34">
        <v>13.0</v>
      </c>
      <c r="AR5210" s="34">
        <v>2011.0</v>
      </c>
      <c r="AS5210" s="34" t="s">
        <v>35322</v>
      </c>
      <c r="AT5210" s="34" t="s">
        <v>35355</v>
      </c>
      <c r="AU5210" s="34" t="s">
        <v>21084</v>
      </c>
      <c r="AV5210" s="34" t="s">
        <v>18685</v>
      </c>
      <c r="AW5210" s="34" t="s">
        <v>3089</v>
      </c>
      <c r="AX5210" s="34" t="s">
        <v>223</v>
      </c>
      <c r="AY5210" s="34">
        <v>27.52957</v>
      </c>
      <c r="AZ5210" s="34">
        <v>106.383705</v>
      </c>
      <c r="BA5210" s="34" t="s">
        <v>234</v>
      </c>
      <c r="BB5210" s="34" t="s">
        <v>35356</v>
      </c>
      <c r="BD5210" s="45"/>
      <c r="BE5210" s="34" t="s">
        <v>18686</v>
      </c>
      <c r="BF5210" s="34">
        <v>2024.0</v>
      </c>
      <c r="BL5210" s="34">
        <v>10.5</v>
      </c>
      <c r="BM5210" s="48">
        <v>0.007</v>
      </c>
      <c r="BN5210" s="34">
        <v>20.0</v>
      </c>
      <c r="BO5210" s="34">
        <v>1.6</v>
      </c>
      <c r="BP5210" s="34">
        <v>0.6</v>
      </c>
      <c r="BQ5210" s="34">
        <v>0.2</v>
      </c>
      <c r="BR5210" s="34">
        <v>156.0</v>
      </c>
    </row>
    <row r="5211">
      <c r="A5211" s="34" t="s">
        <v>35357</v>
      </c>
      <c r="C5211" s="34" t="s">
        <v>316</v>
      </c>
      <c r="D5211" s="34" t="s">
        <v>35358</v>
      </c>
      <c r="E5211" s="45"/>
      <c r="F5211" s="34" t="s">
        <v>35359</v>
      </c>
      <c r="H5211" s="45"/>
      <c r="I5211" s="65" t="s">
        <v>35360</v>
      </c>
      <c r="J5211" s="34" t="s">
        <v>23</v>
      </c>
      <c r="K5211" s="34" t="s">
        <v>43</v>
      </c>
      <c r="L5211" s="34" t="s">
        <v>72</v>
      </c>
      <c r="N5211" s="47" t="s">
        <v>34306</v>
      </c>
      <c r="O5211" s="34" t="s">
        <v>20606</v>
      </c>
      <c r="P5211" s="47" t="s">
        <v>34307</v>
      </c>
      <c r="Q5211" s="45"/>
      <c r="R5211" s="34"/>
      <c r="T5211" s="34">
        <v>0.45</v>
      </c>
      <c r="X5211" s="34" t="s">
        <v>214</v>
      </c>
      <c r="Y5211" s="34" t="s">
        <v>108</v>
      </c>
      <c r="Z5211" s="34">
        <v>9.65</v>
      </c>
      <c r="AA5211" s="34">
        <v>156.7</v>
      </c>
      <c r="AB5211" s="34" t="s">
        <v>234</v>
      </c>
      <c r="AC5211" s="34">
        <v>494.0</v>
      </c>
      <c r="AD5211" s="34" t="s">
        <v>234</v>
      </c>
      <c r="AE5211" s="34" t="s">
        <v>2708</v>
      </c>
      <c r="AF5211" s="34" t="s">
        <v>235</v>
      </c>
      <c r="AK5211" s="34">
        <v>15.0</v>
      </c>
      <c r="AL5211" s="34">
        <v>2015.0</v>
      </c>
      <c r="AM5211" s="34">
        <v>19.856</v>
      </c>
      <c r="AN5211" s="34">
        <v>33.0</v>
      </c>
      <c r="AQ5211" s="34">
        <v>23.0</v>
      </c>
      <c r="AR5211" s="34">
        <v>2015.0</v>
      </c>
      <c r="AS5211" s="34" t="s">
        <v>35322</v>
      </c>
      <c r="AT5211" s="34" t="s">
        <v>35361</v>
      </c>
      <c r="AU5211" s="34" t="s">
        <v>21084</v>
      </c>
      <c r="AV5211" s="34" t="s">
        <v>18685</v>
      </c>
      <c r="AW5211" s="34" t="s">
        <v>3089</v>
      </c>
      <c r="AX5211" s="34" t="s">
        <v>223</v>
      </c>
      <c r="AY5211" s="34">
        <v>27.536181</v>
      </c>
      <c r="AZ5211" s="34">
        <v>106.628338</v>
      </c>
      <c r="BA5211" s="34" t="s">
        <v>234</v>
      </c>
      <c r="BB5211" s="34" t="s">
        <v>35362</v>
      </c>
      <c r="BD5211" s="45"/>
      <c r="BE5211" s="34" t="s">
        <v>18590</v>
      </c>
      <c r="BF5211" s="34">
        <v>2024.0</v>
      </c>
      <c r="BL5211" s="34">
        <v>7.9</v>
      </c>
      <c r="BM5211" s="48">
        <v>0.005</v>
      </c>
      <c r="BN5211" s="34">
        <v>15.0</v>
      </c>
      <c r="BO5211" s="34">
        <v>1.6</v>
      </c>
      <c r="BP5211" s="34">
        <v>0.4</v>
      </c>
      <c r="BQ5211" s="34">
        <v>0.2</v>
      </c>
      <c r="BR5211" s="34">
        <v>156.0</v>
      </c>
    </row>
    <row r="5212">
      <c r="A5212" s="34" t="s">
        <v>35363</v>
      </c>
      <c r="C5212" s="34" t="s">
        <v>316</v>
      </c>
      <c r="D5212" s="34" t="s">
        <v>35364</v>
      </c>
      <c r="E5212" s="45"/>
      <c r="F5212" s="34" t="s">
        <v>35365</v>
      </c>
      <c r="H5212" s="45"/>
      <c r="I5212" s="65" t="s">
        <v>35366</v>
      </c>
      <c r="J5212" s="34" t="s">
        <v>23</v>
      </c>
      <c r="K5212" s="34" t="s">
        <v>43</v>
      </c>
      <c r="L5212" s="34" t="s">
        <v>72</v>
      </c>
      <c r="N5212" s="47" t="s">
        <v>35367</v>
      </c>
      <c r="O5212" s="34" t="s">
        <v>35368</v>
      </c>
      <c r="P5212" s="47" t="s">
        <v>35369</v>
      </c>
      <c r="Q5212" s="45"/>
      <c r="R5212" s="34"/>
      <c r="T5212" s="34">
        <v>0.45</v>
      </c>
      <c r="X5212" s="34" t="s">
        <v>214</v>
      </c>
      <c r="Y5212" s="34" t="s">
        <v>108</v>
      </c>
      <c r="Z5212" s="34">
        <v>1.55</v>
      </c>
      <c r="AA5212" s="34">
        <v>420.0</v>
      </c>
      <c r="AB5212" s="34" t="s">
        <v>234</v>
      </c>
      <c r="AC5212" s="34">
        <v>112.0</v>
      </c>
      <c r="AD5212" s="34" t="s">
        <v>234</v>
      </c>
      <c r="AE5212" s="34" t="s">
        <v>2708</v>
      </c>
      <c r="AF5212" s="34" t="s">
        <v>235</v>
      </c>
      <c r="AK5212" s="34">
        <v>5.0</v>
      </c>
      <c r="AL5212" s="34">
        <v>2021.0</v>
      </c>
      <c r="AM5212" s="34">
        <v>7.417</v>
      </c>
      <c r="AN5212" s="34">
        <v>11.0</v>
      </c>
      <c r="AS5212" s="34" t="s">
        <v>35322</v>
      </c>
      <c r="AT5212" s="34" t="s">
        <v>35370</v>
      </c>
      <c r="AU5212" s="34" t="s">
        <v>21084</v>
      </c>
      <c r="AV5212" s="34" t="s">
        <v>18685</v>
      </c>
      <c r="AW5212" s="34" t="s">
        <v>3089</v>
      </c>
      <c r="AX5212" s="34" t="s">
        <v>223</v>
      </c>
      <c r="AY5212" s="34">
        <v>28.102014</v>
      </c>
      <c r="AZ5212" s="34">
        <v>106.901123</v>
      </c>
      <c r="BA5212" s="34" t="s">
        <v>234</v>
      </c>
      <c r="BD5212" s="45"/>
      <c r="BE5212" s="34" t="s">
        <v>18590</v>
      </c>
      <c r="BF5212" s="34">
        <v>2018.0</v>
      </c>
      <c r="BL5212" s="34">
        <v>12.1</v>
      </c>
      <c r="BM5212" s="48">
        <v>0.008</v>
      </c>
      <c r="BN5212" s="34">
        <v>23.0</v>
      </c>
      <c r="BO5212" s="34">
        <v>1.6</v>
      </c>
      <c r="BP5212" s="34">
        <v>0.7</v>
      </c>
      <c r="BQ5212" s="34">
        <v>0.2</v>
      </c>
      <c r="BR5212" s="34">
        <v>156.0</v>
      </c>
    </row>
    <row r="5213">
      <c r="A5213" s="34" t="s">
        <v>35371</v>
      </c>
      <c r="C5213" s="34" t="s">
        <v>316</v>
      </c>
      <c r="D5213" s="34" t="s">
        <v>35372</v>
      </c>
      <c r="E5213" s="45"/>
      <c r="F5213" s="34" t="s">
        <v>35373</v>
      </c>
      <c r="H5213" s="45"/>
      <c r="I5213" s="65" t="s">
        <v>35374</v>
      </c>
      <c r="J5213" s="34" t="s">
        <v>21</v>
      </c>
      <c r="L5213" s="34" t="s">
        <v>72</v>
      </c>
      <c r="N5213" s="47" t="s">
        <v>35375</v>
      </c>
      <c r="O5213" s="34" t="s">
        <v>35376</v>
      </c>
      <c r="P5213" s="47" t="s">
        <v>35377</v>
      </c>
      <c r="Q5213" s="45"/>
      <c r="R5213" s="34"/>
      <c r="T5213" s="34">
        <v>0.45</v>
      </c>
      <c r="U5213" s="34" t="s">
        <v>213</v>
      </c>
      <c r="X5213" s="34" t="s">
        <v>214</v>
      </c>
      <c r="Z5213" s="34">
        <v>4.93</v>
      </c>
      <c r="AA5213" s="34">
        <v>780.0</v>
      </c>
      <c r="AB5213" s="34" t="s">
        <v>234</v>
      </c>
      <c r="AC5213" s="34">
        <v>82.0</v>
      </c>
      <c r="AD5213" s="34" t="s">
        <v>234</v>
      </c>
      <c r="AE5213" s="34" t="s">
        <v>217</v>
      </c>
      <c r="AF5213" s="34" t="s">
        <v>283</v>
      </c>
      <c r="AG5213" s="49">
        <v>0.5</v>
      </c>
      <c r="AH5213" s="49">
        <v>0.5</v>
      </c>
      <c r="AI5213" s="34" t="s">
        <v>344</v>
      </c>
      <c r="AJ5213" s="34">
        <v>2020.0</v>
      </c>
      <c r="AK5213" s="34">
        <v>4.0</v>
      </c>
      <c r="AL5213" s="34">
        <v>2020.0</v>
      </c>
      <c r="AM5213" s="34">
        <v>13.46</v>
      </c>
      <c r="AN5213" s="34">
        <v>9.0</v>
      </c>
      <c r="AO5213" s="34">
        <v>2024.0</v>
      </c>
      <c r="AS5213" s="34" t="s">
        <v>35322</v>
      </c>
      <c r="AT5213" s="34" t="s">
        <v>35378</v>
      </c>
      <c r="AU5213" s="34" t="s">
        <v>21084</v>
      </c>
      <c r="AV5213" s="34" t="s">
        <v>18685</v>
      </c>
      <c r="AW5213" s="34" t="s">
        <v>3089</v>
      </c>
      <c r="AX5213" s="34" t="s">
        <v>223</v>
      </c>
      <c r="AY5213" s="34">
        <v>28.541357</v>
      </c>
      <c r="AZ5213" s="34">
        <v>106.963346</v>
      </c>
      <c r="BA5213" s="34" t="s">
        <v>234</v>
      </c>
      <c r="BD5213" s="45"/>
      <c r="BE5213" s="34" t="s">
        <v>18686</v>
      </c>
      <c r="BF5213" s="34">
        <v>2012.0</v>
      </c>
      <c r="BL5213" s="34">
        <v>8.4</v>
      </c>
      <c r="BM5213" s="48">
        <v>0.006</v>
      </c>
      <c r="BN5213" s="34">
        <v>16.1</v>
      </c>
      <c r="BO5213" s="34">
        <v>1.6</v>
      </c>
      <c r="BP5213" s="34">
        <v>0.5</v>
      </c>
      <c r="BQ5213" s="34">
        <v>0.2</v>
      </c>
      <c r="BR5213" s="34">
        <v>156.0</v>
      </c>
    </row>
    <row r="5214">
      <c r="A5214" s="34" t="s">
        <v>35379</v>
      </c>
      <c r="C5214" s="34" t="s">
        <v>316</v>
      </c>
      <c r="D5214" s="34" t="s">
        <v>35380</v>
      </c>
      <c r="E5214" s="45"/>
      <c r="F5214" s="34" t="s">
        <v>35381</v>
      </c>
      <c r="H5214" s="45"/>
      <c r="I5214" s="65" t="s">
        <v>35382</v>
      </c>
      <c r="J5214" s="34" t="s">
        <v>21</v>
      </c>
      <c r="L5214" s="34" t="s">
        <v>72</v>
      </c>
      <c r="N5214" s="47" t="s">
        <v>35383</v>
      </c>
      <c r="O5214" s="34" t="s">
        <v>35384</v>
      </c>
      <c r="P5214" s="47" t="s">
        <v>35385</v>
      </c>
      <c r="Q5214" s="45"/>
      <c r="R5214" s="34"/>
      <c r="T5214" s="34">
        <v>0.45</v>
      </c>
      <c r="U5214" s="34" t="s">
        <v>213</v>
      </c>
      <c r="X5214" s="34" t="s">
        <v>214</v>
      </c>
      <c r="Y5214" s="34" t="s">
        <v>108</v>
      </c>
      <c r="Z5214" s="34">
        <v>25.12</v>
      </c>
      <c r="AA5214" s="34">
        <v>388.75</v>
      </c>
      <c r="AB5214" s="34" t="s">
        <v>234</v>
      </c>
      <c r="AC5214" s="34">
        <v>529.0</v>
      </c>
      <c r="AD5214" s="34" t="s">
        <v>234</v>
      </c>
      <c r="AE5214" s="34" t="s">
        <v>217</v>
      </c>
      <c r="AF5214" s="34" t="s">
        <v>235</v>
      </c>
      <c r="AK5214" s="34">
        <v>33.0</v>
      </c>
      <c r="AL5214" s="34">
        <v>2019.0</v>
      </c>
      <c r="AM5214" s="34">
        <v>50.77</v>
      </c>
      <c r="AN5214" s="34">
        <v>73.0</v>
      </c>
      <c r="AO5214" s="34">
        <v>2020.0</v>
      </c>
      <c r="AQ5214" s="34">
        <v>53.0</v>
      </c>
      <c r="AR5214" s="34">
        <v>2019.0</v>
      </c>
      <c r="AS5214" s="34" t="s">
        <v>35322</v>
      </c>
      <c r="AT5214" s="34" t="s">
        <v>35386</v>
      </c>
      <c r="AU5214" s="34" t="s">
        <v>21084</v>
      </c>
      <c r="AV5214" s="34" t="s">
        <v>18685</v>
      </c>
      <c r="AW5214" s="34" t="s">
        <v>3089</v>
      </c>
      <c r="AX5214" s="34" t="s">
        <v>223</v>
      </c>
      <c r="AY5214" s="34">
        <v>28.820612</v>
      </c>
      <c r="AZ5214" s="34">
        <v>107.097036</v>
      </c>
      <c r="BA5214" s="34" t="s">
        <v>234</v>
      </c>
      <c r="BB5214" s="34" t="s">
        <v>35387</v>
      </c>
      <c r="BD5214" s="45"/>
      <c r="BE5214" s="34" t="s">
        <v>18560</v>
      </c>
      <c r="BF5214" s="34">
        <v>2024.0</v>
      </c>
      <c r="BL5214" s="34">
        <v>6.5</v>
      </c>
      <c r="BM5214" s="48">
        <v>0.004</v>
      </c>
      <c r="BN5214" s="34">
        <v>12.4</v>
      </c>
      <c r="BO5214" s="34">
        <v>1.6</v>
      </c>
      <c r="BP5214" s="34">
        <v>0.4</v>
      </c>
      <c r="BQ5214" s="34">
        <v>0.1</v>
      </c>
      <c r="BR5214" s="34">
        <v>156.0</v>
      </c>
    </row>
    <row r="5215">
      <c r="A5215" s="34" t="s">
        <v>35388</v>
      </c>
      <c r="C5215" s="34" t="s">
        <v>316</v>
      </c>
      <c r="D5215" s="34" t="s">
        <v>35389</v>
      </c>
      <c r="E5215" s="45"/>
      <c r="F5215" s="34" t="s">
        <v>35390</v>
      </c>
      <c r="H5215" s="45"/>
      <c r="I5215" s="65" t="s">
        <v>35391</v>
      </c>
      <c r="J5215" s="34" t="s">
        <v>21</v>
      </c>
      <c r="L5215" s="34" t="s">
        <v>72</v>
      </c>
      <c r="N5215" s="47" t="s">
        <v>35392</v>
      </c>
      <c r="O5215" s="34" t="s">
        <v>35393</v>
      </c>
      <c r="P5215" s="47" t="s">
        <v>35394</v>
      </c>
      <c r="Q5215" s="45"/>
      <c r="R5215" s="34"/>
      <c r="T5215" s="34">
        <v>0.45</v>
      </c>
      <c r="U5215" s="34" t="s">
        <v>213</v>
      </c>
      <c r="X5215" s="34" t="s">
        <v>214</v>
      </c>
      <c r="Y5215" s="34" t="s">
        <v>108</v>
      </c>
      <c r="Z5215" s="34">
        <v>4.58</v>
      </c>
      <c r="AA5215" s="34">
        <v>452.055</v>
      </c>
      <c r="AB5215" s="34" t="s">
        <v>234</v>
      </c>
      <c r="AC5215" s="34">
        <v>643.0</v>
      </c>
      <c r="AD5215" s="34" t="s">
        <v>234</v>
      </c>
      <c r="AE5215" s="34" t="s">
        <v>217</v>
      </c>
      <c r="AF5215" s="34" t="s">
        <v>235</v>
      </c>
      <c r="AK5215" s="34">
        <v>15.0</v>
      </c>
      <c r="AL5215" s="34">
        <v>2016.0</v>
      </c>
      <c r="AM5215" s="34">
        <v>19.83</v>
      </c>
      <c r="AN5215" s="34">
        <v>33.0</v>
      </c>
      <c r="AO5215" s="34">
        <v>2021.0</v>
      </c>
      <c r="AQ5215" s="34">
        <v>27.0</v>
      </c>
      <c r="AR5215" s="34">
        <v>2016.0</v>
      </c>
      <c r="AS5215" s="34" t="s">
        <v>35322</v>
      </c>
      <c r="AT5215" s="34" t="s">
        <v>35395</v>
      </c>
      <c r="AU5215" s="34" t="s">
        <v>21084</v>
      </c>
      <c r="AV5215" s="34" t="s">
        <v>18685</v>
      </c>
      <c r="AW5215" s="34" t="s">
        <v>3089</v>
      </c>
      <c r="AX5215" s="34" t="s">
        <v>223</v>
      </c>
      <c r="AY5215" s="34">
        <v>28.654666</v>
      </c>
      <c r="AZ5215" s="34">
        <v>106.926583</v>
      </c>
      <c r="BA5215" s="34" t="s">
        <v>234</v>
      </c>
      <c r="BB5215" s="34" t="s">
        <v>35396</v>
      </c>
      <c r="BD5215" s="45"/>
      <c r="BE5215" s="34" t="s">
        <v>18686</v>
      </c>
      <c r="BF5215" s="34">
        <v>2024.0</v>
      </c>
      <c r="BL5215" s="34">
        <v>6.9</v>
      </c>
      <c r="BM5215" s="48">
        <v>0.005</v>
      </c>
      <c r="BN5215" s="34">
        <v>13.2</v>
      </c>
      <c r="BO5215" s="34">
        <v>1.6</v>
      </c>
      <c r="BP5215" s="34">
        <v>0.4</v>
      </c>
      <c r="BQ5215" s="34">
        <v>0.1</v>
      </c>
      <c r="BR5215" s="34">
        <v>156.0</v>
      </c>
    </row>
    <row r="5216">
      <c r="A5216" s="34" t="s">
        <v>35397</v>
      </c>
      <c r="C5216" s="34" t="s">
        <v>316</v>
      </c>
      <c r="D5216" s="34" t="s">
        <v>35398</v>
      </c>
      <c r="E5216" s="45"/>
      <c r="F5216" s="34" t="s">
        <v>35399</v>
      </c>
      <c r="H5216" s="45"/>
      <c r="I5216" s="65" t="s">
        <v>35400</v>
      </c>
      <c r="J5216" s="34" t="s">
        <v>21</v>
      </c>
      <c r="L5216" s="34" t="s">
        <v>72</v>
      </c>
      <c r="N5216" s="47" t="s">
        <v>35401</v>
      </c>
      <c r="O5216" s="34" t="s">
        <v>22708</v>
      </c>
      <c r="P5216" s="47" t="s">
        <v>35402</v>
      </c>
      <c r="Q5216" s="45"/>
      <c r="R5216" s="34"/>
      <c r="T5216" s="34">
        <v>0.45</v>
      </c>
      <c r="U5216" s="34" t="s">
        <v>213</v>
      </c>
      <c r="X5216" s="34" t="s">
        <v>214</v>
      </c>
      <c r="Y5216" s="34" t="s">
        <v>108</v>
      </c>
      <c r="Z5216" s="34">
        <v>3.15</v>
      </c>
      <c r="AA5216" s="34">
        <v>1050.0</v>
      </c>
      <c r="AB5216" s="34" t="s">
        <v>234</v>
      </c>
      <c r="AC5216" s="34">
        <v>260.0</v>
      </c>
      <c r="AD5216" s="34" t="s">
        <v>234</v>
      </c>
      <c r="AE5216" s="34" t="s">
        <v>2708</v>
      </c>
      <c r="AF5216" s="34" t="s">
        <v>235</v>
      </c>
      <c r="AL5216" s="34"/>
      <c r="AM5216" s="34">
        <v>29.48</v>
      </c>
      <c r="AS5216" s="34" t="s">
        <v>35322</v>
      </c>
      <c r="AT5216" s="34" t="s">
        <v>35403</v>
      </c>
      <c r="AU5216" s="34" t="s">
        <v>21084</v>
      </c>
      <c r="AV5216" s="34" t="s">
        <v>18685</v>
      </c>
      <c r="AW5216" s="34" t="s">
        <v>3089</v>
      </c>
      <c r="AX5216" s="34" t="s">
        <v>223</v>
      </c>
      <c r="AY5216" s="34">
        <v>28.307769</v>
      </c>
      <c r="AZ5216" s="34">
        <v>106.268192</v>
      </c>
      <c r="BA5216" s="34" t="s">
        <v>234</v>
      </c>
      <c r="BD5216" s="45"/>
      <c r="BE5216" s="34" t="s">
        <v>18686</v>
      </c>
      <c r="BF5216" s="34">
        <v>2024.0</v>
      </c>
      <c r="BL5216" s="34">
        <v>14.9</v>
      </c>
      <c r="BM5216" s="48">
        <v>0.01</v>
      </c>
      <c r="BN5216" s="34">
        <v>28.4</v>
      </c>
      <c r="BO5216" s="34">
        <v>1.6</v>
      </c>
      <c r="BP5216" s="34">
        <v>0.8</v>
      </c>
      <c r="BQ5216" s="34">
        <v>0.3</v>
      </c>
      <c r="BR5216" s="34">
        <v>156.0</v>
      </c>
    </row>
    <row r="5217">
      <c r="A5217" s="34" t="s">
        <v>35404</v>
      </c>
      <c r="C5217" s="34" t="s">
        <v>316</v>
      </c>
      <c r="D5217" s="34" t="s">
        <v>35405</v>
      </c>
      <c r="E5217" s="45"/>
      <c r="F5217" s="34" t="s">
        <v>35406</v>
      </c>
      <c r="H5217" s="45"/>
      <c r="I5217" s="65" t="s">
        <v>35407</v>
      </c>
      <c r="J5217" s="34" t="s">
        <v>21</v>
      </c>
      <c r="L5217" s="34" t="s">
        <v>72</v>
      </c>
      <c r="N5217" s="47" t="s">
        <v>35401</v>
      </c>
      <c r="O5217" s="34" t="s">
        <v>22708</v>
      </c>
      <c r="P5217" s="47" t="s">
        <v>35402</v>
      </c>
      <c r="Q5217" s="45"/>
      <c r="R5217" s="34"/>
      <c r="T5217" s="34">
        <v>0.45</v>
      </c>
      <c r="U5217" s="34" t="s">
        <v>213</v>
      </c>
      <c r="X5217" s="34" t="s">
        <v>214</v>
      </c>
      <c r="Z5217" s="34">
        <v>3.01</v>
      </c>
      <c r="AA5217" s="34">
        <v>585.0</v>
      </c>
      <c r="AB5217" s="34" t="s">
        <v>234</v>
      </c>
      <c r="AC5217" s="34">
        <v>380.0</v>
      </c>
      <c r="AD5217" s="34" t="s">
        <v>234</v>
      </c>
      <c r="AE5217" s="34" t="s">
        <v>2708</v>
      </c>
      <c r="AF5217" s="34" t="s">
        <v>235</v>
      </c>
      <c r="AK5217" s="34">
        <v>7.0</v>
      </c>
      <c r="AL5217" s="34">
        <v>2019.0</v>
      </c>
      <c r="AM5217" s="34">
        <v>25.54</v>
      </c>
      <c r="AN5217" s="34">
        <v>16.0</v>
      </c>
      <c r="AO5217" s="34">
        <v>2021.0</v>
      </c>
      <c r="AS5217" s="34" t="s">
        <v>35322</v>
      </c>
      <c r="AT5217" s="34" t="s">
        <v>35408</v>
      </c>
      <c r="AU5217" s="34" t="s">
        <v>21084</v>
      </c>
      <c r="AV5217" s="34" t="s">
        <v>18685</v>
      </c>
      <c r="AW5217" s="34" t="s">
        <v>3089</v>
      </c>
      <c r="AX5217" s="34" t="s">
        <v>223</v>
      </c>
      <c r="AY5217" s="34">
        <v>28.134266</v>
      </c>
      <c r="AZ5217" s="34">
        <v>106.257595</v>
      </c>
      <c r="BA5217" s="34" t="s">
        <v>234</v>
      </c>
      <c r="BD5217" s="45"/>
      <c r="BE5217" s="34" t="s">
        <v>18686</v>
      </c>
      <c r="BF5217" s="34">
        <v>2024.0</v>
      </c>
      <c r="BL5217" s="34">
        <v>13.2</v>
      </c>
      <c r="BM5217" s="48">
        <v>0.009</v>
      </c>
      <c r="BN5217" s="34">
        <v>25.2</v>
      </c>
      <c r="BO5217" s="34">
        <v>1.6</v>
      </c>
      <c r="BP5217" s="34">
        <v>0.7</v>
      </c>
      <c r="BQ5217" s="34">
        <v>0.3</v>
      </c>
      <c r="BR5217" s="34">
        <v>156.0</v>
      </c>
    </row>
    <row r="5218">
      <c r="A5218" s="34" t="s">
        <v>35409</v>
      </c>
      <c r="C5218" s="34" t="s">
        <v>316</v>
      </c>
      <c r="D5218" s="34" t="s">
        <v>35410</v>
      </c>
      <c r="E5218" s="45"/>
      <c r="F5218" s="34" t="s">
        <v>35411</v>
      </c>
      <c r="H5218" s="45"/>
      <c r="I5218" s="65" t="s">
        <v>35412</v>
      </c>
      <c r="J5218" s="34" t="s">
        <v>21</v>
      </c>
      <c r="L5218" s="34" t="s">
        <v>72</v>
      </c>
      <c r="N5218" s="47" t="s">
        <v>34810</v>
      </c>
      <c r="O5218" s="34" t="s">
        <v>34811</v>
      </c>
      <c r="P5218" s="47" t="s">
        <v>34812</v>
      </c>
      <c r="Q5218" s="45"/>
      <c r="R5218" s="34"/>
      <c r="T5218" s="34">
        <v>0.45</v>
      </c>
      <c r="U5218" s="34" t="s">
        <v>213</v>
      </c>
      <c r="X5218" s="34" t="s">
        <v>214</v>
      </c>
      <c r="Y5218" s="34" t="s">
        <v>108</v>
      </c>
      <c r="Z5218" s="34">
        <v>4.79</v>
      </c>
      <c r="AA5218" s="34">
        <v>300.0</v>
      </c>
      <c r="AB5218" s="34" t="s">
        <v>234</v>
      </c>
      <c r="AC5218" s="34">
        <v>568.0</v>
      </c>
      <c r="AD5218" s="34" t="s">
        <v>234</v>
      </c>
      <c r="AE5218" s="34" t="s">
        <v>2708</v>
      </c>
      <c r="AF5218" s="34" t="s">
        <v>235</v>
      </c>
      <c r="AK5218" s="34">
        <v>20.0</v>
      </c>
      <c r="AL5218" s="34">
        <v>2020.0</v>
      </c>
      <c r="AM5218" s="34">
        <v>32.383</v>
      </c>
      <c r="AN5218" s="34">
        <v>44.0</v>
      </c>
      <c r="AO5218" s="34">
        <v>2022.0</v>
      </c>
      <c r="AS5218" s="34" t="s">
        <v>35322</v>
      </c>
      <c r="AT5218" s="34" t="s">
        <v>35413</v>
      </c>
      <c r="AU5218" s="34" t="s">
        <v>21084</v>
      </c>
      <c r="AV5218" s="34" t="s">
        <v>18685</v>
      </c>
      <c r="AW5218" s="34" t="s">
        <v>3089</v>
      </c>
      <c r="AX5218" s="34" t="s">
        <v>223</v>
      </c>
      <c r="AY5218" s="34">
        <v>28.234759</v>
      </c>
      <c r="AZ5218" s="34">
        <v>106.159843</v>
      </c>
      <c r="BA5218" s="34" t="s">
        <v>234</v>
      </c>
      <c r="BD5218" s="45"/>
      <c r="BE5218" s="34" t="s">
        <v>18686</v>
      </c>
      <c r="BF5218" s="34">
        <v>2024.0</v>
      </c>
      <c r="BL5218" s="34">
        <v>10.7</v>
      </c>
      <c r="BM5218" s="48">
        <v>0.007</v>
      </c>
      <c r="BN5218" s="34">
        <v>20.4</v>
      </c>
      <c r="BO5218" s="34">
        <v>1.6</v>
      </c>
      <c r="BP5218" s="34">
        <v>0.6</v>
      </c>
      <c r="BQ5218" s="34">
        <v>0.2</v>
      </c>
      <c r="BR5218" s="34">
        <v>156.0</v>
      </c>
    </row>
    <row r="5219">
      <c r="A5219" s="34" t="s">
        <v>35414</v>
      </c>
      <c r="C5219" s="34" t="s">
        <v>316</v>
      </c>
      <c r="D5219" s="34" t="s">
        <v>35415</v>
      </c>
      <c r="E5219" s="45"/>
      <c r="F5219" s="34" t="s">
        <v>35416</v>
      </c>
      <c r="H5219" s="45"/>
      <c r="I5219" s="65" t="s">
        <v>35417</v>
      </c>
      <c r="J5219" s="34" t="s">
        <v>21</v>
      </c>
      <c r="L5219" s="34" t="s">
        <v>72</v>
      </c>
      <c r="N5219" s="47" t="s">
        <v>35418</v>
      </c>
      <c r="O5219" s="34" t="s">
        <v>22708</v>
      </c>
      <c r="P5219" s="47" t="s">
        <v>35419</v>
      </c>
      <c r="Q5219" s="45"/>
      <c r="R5219" s="34"/>
      <c r="T5219" s="34">
        <v>0.45</v>
      </c>
      <c r="U5219" s="34" t="s">
        <v>213</v>
      </c>
      <c r="X5219" s="34" t="s">
        <v>214</v>
      </c>
      <c r="Y5219" s="34" t="s">
        <v>108</v>
      </c>
      <c r="Z5219" s="34">
        <v>3.35</v>
      </c>
      <c r="AA5219" s="34">
        <v>650.0</v>
      </c>
      <c r="AB5219" s="34" t="s">
        <v>234</v>
      </c>
      <c r="AC5219" s="34">
        <v>422.0</v>
      </c>
      <c r="AD5219" s="34" t="s">
        <v>234</v>
      </c>
      <c r="AE5219" s="34" t="s">
        <v>2708</v>
      </c>
      <c r="AF5219" s="34" t="s">
        <v>235</v>
      </c>
      <c r="AK5219" s="34">
        <v>11.0</v>
      </c>
      <c r="AL5219" s="34">
        <v>2020.0</v>
      </c>
      <c r="AM5219" s="34">
        <v>22.46</v>
      </c>
      <c r="AN5219" s="34">
        <v>24.0</v>
      </c>
      <c r="AO5219" s="34">
        <v>2024.0</v>
      </c>
      <c r="AS5219" s="34" t="s">
        <v>35322</v>
      </c>
      <c r="AT5219" s="34" t="s">
        <v>35420</v>
      </c>
      <c r="AU5219" s="34" t="s">
        <v>21084</v>
      </c>
      <c r="AV5219" s="34" t="s">
        <v>18685</v>
      </c>
      <c r="AW5219" s="34" t="s">
        <v>3089</v>
      </c>
      <c r="AX5219" s="34" t="s">
        <v>223</v>
      </c>
      <c r="AY5219" s="34">
        <v>28.267711</v>
      </c>
      <c r="AZ5219" s="34">
        <v>106.178868</v>
      </c>
      <c r="BA5219" s="34" t="s">
        <v>234</v>
      </c>
      <c r="BD5219" s="45"/>
      <c r="BE5219" s="34" t="s">
        <v>18590</v>
      </c>
      <c r="BF5219" s="34">
        <v>2024.0</v>
      </c>
      <c r="BL5219" s="34">
        <v>13.6</v>
      </c>
      <c r="BM5219" s="48">
        <v>0.009</v>
      </c>
      <c r="BN5219" s="34">
        <v>25.9</v>
      </c>
      <c r="BO5219" s="34">
        <v>1.6</v>
      </c>
      <c r="BP5219" s="34">
        <v>0.8</v>
      </c>
      <c r="BQ5219" s="34">
        <v>0.3</v>
      </c>
      <c r="BR5219" s="34">
        <v>156.0</v>
      </c>
    </row>
    <row r="5220">
      <c r="A5220" s="34" t="s">
        <v>35421</v>
      </c>
      <c r="C5220" s="34" t="s">
        <v>316</v>
      </c>
      <c r="D5220" s="34" t="s">
        <v>35422</v>
      </c>
      <c r="E5220" s="45"/>
      <c r="F5220" s="34" t="s">
        <v>35423</v>
      </c>
      <c r="H5220" s="45"/>
      <c r="I5220" s="65" t="s">
        <v>35424</v>
      </c>
      <c r="J5220" s="34" t="s">
        <v>21</v>
      </c>
      <c r="L5220" s="34" t="s">
        <v>72</v>
      </c>
      <c r="N5220" s="47" t="s">
        <v>34810</v>
      </c>
      <c r="O5220" s="34" t="s">
        <v>34811</v>
      </c>
      <c r="P5220" s="47" t="s">
        <v>34812</v>
      </c>
      <c r="Q5220" s="45"/>
      <c r="R5220" s="34"/>
      <c r="T5220" s="34">
        <v>0.45</v>
      </c>
      <c r="U5220" s="34" t="s">
        <v>213</v>
      </c>
      <c r="X5220" s="34" t="s">
        <v>214</v>
      </c>
      <c r="Y5220" s="34" t="s">
        <v>108</v>
      </c>
      <c r="Z5220" s="34">
        <v>4.0</v>
      </c>
      <c r="AA5220" s="34">
        <v>626.4</v>
      </c>
      <c r="AB5220" s="34" t="s">
        <v>234</v>
      </c>
      <c r="AC5220" s="34">
        <v>474.0</v>
      </c>
      <c r="AD5220" s="34" t="s">
        <v>234</v>
      </c>
      <c r="AE5220" s="34" t="s">
        <v>2708</v>
      </c>
      <c r="AF5220" s="34" t="s">
        <v>235</v>
      </c>
      <c r="AK5220" s="34">
        <v>21.0</v>
      </c>
      <c r="AL5220" s="34">
        <v>2019.0</v>
      </c>
      <c r="AM5220" s="34">
        <v>29.62</v>
      </c>
      <c r="AN5220" s="34">
        <v>47.0</v>
      </c>
      <c r="AO5220" s="34">
        <v>2022.0</v>
      </c>
      <c r="AQ5220" s="34">
        <v>34.0</v>
      </c>
      <c r="AR5220" s="34">
        <v>2019.0</v>
      </c>
      <c r="AS5220" s="34" t="s">
        <v>34772</v>
      </c>
      <c r="AT5220" s="34" t="s">
        <v>35425</v>
      </c>
      <c r="AU5220" s="34" t="s">
        <v>21084</v>
      </c>
      <c r="AV5220" s="34" t="s">
        <v>18685</v>
      </c>
      <c r="AW5220" s="34" t="s">
        <v>3089</v>
      </c>
      <c r="AX5220" s="34" t="s">
        <v>223</v>
      </c>
      <c r="AY5220" s="34">
        <v>28.217861</v>
      </c>
      <c r="AZ5220" s="34">
        <v>106.158476</v>
      </c>
      <c r="BA5220" s="34" t="s">
        <v>234</v>
      </c>
      <c r="BB5220" s="34" t="s">
        <v>35426</v>
      </c>
      <c r="BD5220" s="45"/>
      <c r="BE5220" s="34" t="s">
        <v>18686</v>
      </c>
      <c r="BF5220" s="34">
        <v>2024.0</v>
      </c>
      <c r="BL5220" s="34">
        <v>13.4</v>
      </c>
      <c r="BM5220" s="48">
        <v>0.009</v>
      </c>
      <c r="BN5220" s="34">
        <v>25.6</v>
      </c>
      <c r="BO5220" s="34">
        <v>1.6</v>
      </c>
      <c r="BP5220" s="34">
        <v>0.7</v>
      </c>
      <c r="BQ5220" s="34">
        <v>0.3</v>
      </c>
      <c r="BR5220" s="34">
        <v>156.0</v>
      </c>
    </row>
    <row r="5221">
      <c r="A5221" s="34" t="s">
        <v>35427</v>
      </c>
      <c r="C5221" s="34" t="s">
        <v>316</v>
      </c>
      <c r="D5221" s="34" t="s">
        <v>35428</v>
      </c>
      <c r="E5221" s="45"/>
      <c r="F5221" s="34" t="s">
        <v>35429</v>
      </c>
      <c r="H5221" s="45"/>
      <c r="I5221" s="65" t="s">
        <v>35430</v>
      </c>
      <c r="J5221" s="34" t="s">
        <v>21</v>
      </c>
      <c r="L5221" s="34" t="s">
        <v>72</v>
      </c>
      <c r="N5221" s="47" t="s">
        <v>35418</v>
      </c>
      <c r="O5221" s="34" t="s">
        <v>22708</v>
      </c>
      <c r="P5221" s="47" t="s">
        <v>35402</v>
      </c>
      <c r="Q5221" s="45"/>
      <c r="R5221" s="34"/>
      <c r="T5221" s="34">
        <v>0.45</v>
      </c>
      <c r="U5221" s="34" t="s">
        <v>213</v>
      </c>
      <c r="X5221" s="34" t="s">
        <v>214</v>
      </c>
      <c r="Z5221" s="34">
        <v>3.12</v>
      </c>
      <c r="AA5221" s="34">
        <v>500.0</v>
      </c>
      <c r="AB5221" s="34" t="s">
        <v>234</v>
      </c>
      <c r="AC5221" s="34">
        <v>350.0</v>
      </c>
      <c r="AD5221" s="34" t="s">
        <v>234</v>
      </c>
      <c r="AE5221" s="34" t="s">
        <v>2708</v>
      </c>
      <c r="AF5221" s="34" t="s">
        <v>235</v>
      </c>
      <c r="AK5221" s="34">
        <v>5.0</v>
      </c>
      <c r="AL5221" s="34">
        <v>2019.0</v>
      </c>
      <c r="AM5221" s="34">
        <v>17.22</v>
      </c>
      <c r="AN5221" s="34">
        <v>11.0</v>
      </c>
      <c r="AO5221" s="34">
        <v>2022.0</v>
      </c>
      <c r="AS5221" s="34" t="s">
        <v>35322</v>
      </c>
      <c r="AT5221" s="34" t="s">
        <v>35431</v>
      </c>
      <c r="AU5221" s="34" t="s">
        <v>21084</v>
      </c>
      <c r="AV5221" s="34" t="s">
        <v>18685</v>
      </c>
      <c r="AW5221" s="34" t="s">
        <v>3089</v>
      </c>
      <c r="AX5221" s="34" t="s">
        <v>223</v>
      </c>
      <c r="AY5221" s="34">
        <v>28.288709</v>
      </c>
      <c r="AZ5221" s="34">
        <v>106.148024</v>
      </c>
      <c r="BA5221" s="34" t="s">
        <v>234</v>
      </c>
      <c r="BD5221" s="45"/>
      <c r="BE5221" s="34" t="s">
        <v>18686</v>
      </c>
      <c r="BF5221" s="34">
        <v>2019.0</v>
      </c>
      <c r="BL5221" s="34">
        <v>12.7</v>
      </c>
      <c r="BM5221" s="48">
        <v>0.008</v>
      </c>
      <c r="BN5221" s="34">
        <v>24.2</v>
      </c>
      <c r="BO5221" s="34">
        <v>1.6</v>
      </c>
      <c r="BP5221" s="34">
        <v>0.7</v>
      </c>
      <c r="BQ5221" s="34">
        <v>0.3</v>
      </c>
      <c r="BR5221" s="34">
        <v>156.0</v>
      </c>
    </row>
    <row r="5222">
      <c r="A5222" s="34" t="s">
        <v>35432</v>
      </c>
      <c r="C5222" s="34" t="s">
        <v>316</v>
      </c>
      <c r="D5222" s="34" t="s">
        <v>35433</v>
      </c>
      <c r="E5222" s="45"/>
      <c r="F5222" s="34" t="s">
        <v>35434</v>
      </c>
      <c r="H5222" s="45"/>
      <c r="I5222" s="65" t="s">
        <v>35435</v>
      </c>
      <c r="J5222" s="34" t="s">
        <v>21</v>
      </c>
      <c r="L5222" s="34" t="s">
        <v>72</v>
      </c>
      <c r="N5222" s="47" t="s">
        <v>34786</v>
      </c>
      <c r="O5222" s="34" t="s">
        <v>34787</v>
      </c>
      <c r="P5222" s="47" t="s">
        <v>34788</v>
      </c>
      <c r="Q5222" s="45"/>
      <c r="R5222" s="34"/>
      <c r="T5222" s="34">
        <v>0.45</v>
      </c>
      <c r="U5222" s="34" t="s">
        <v>213</v>
      </c>
      <c r="X5222" s="34" t="s">
        <v>214</v>
      </c>
      <c r="Z5222" s="34">
        <v>2.72</v>
      </c>
      <c r="AA5222" s="34">
        <v>850.0</v>
      </c>
      <c r="AB5222" s="34" t="s">
        <v>234</v>
      </c>
      <c r="AC5222" s="34">
        <v>200.0</v>
      </c>
      <c r="AD5222" s="34" t="s">
        <v>234</v>
      </c>
      <c r="AE5222" s="34" t="s">
        <v>2708</v>
      </c>
      <c r="AF5222" s="34" t="s">
        <v>235</v>
      </c>
      <c r="AK5222" s="34">
        <v>5.0</v>
      </c>
      <c r="AL5222" s="34">
        <v>2020.0</v>
      </c>
      <c r="AM5222" s="34">
        <v>12.73</v>
      </c>
      <c r="AN5222" s="34">
        <v>11.0</v>
      </c>
      <c r="AO5222" s="34">
        <v>2022.0</v>
      </c>
      <c r="AS5222" s="34" t="s">
        <v>35322</v>
      </c>
      <c r="AT5222" s="34" t="s">
        <v>35436</v>
      </c>
      <c r="AU5222" s="34" t="s">
        <v>21084</v>
      </c>
      <c r="AV5222" s="34" t="s">
        <v>18685</v>
      </c>
      <c r="AW5222" s="34" t="s">
        <v>3089</v>
      </c>
      <c r="AX5222" s="34" t="s">
        <v>223</v>
      </c>
      <c r="AY5222" s="34">
        <v>28.166967</v>
      </c>
      <c r="AZ5222" s="34">
        <v>106.133666</v>
      </c>
      <c r="BA5222" s="34" t="s">
        <v>234</v>
      </c>
      <c r="BD5222" s="45"/>
      <c r="BE5222" s="34" t="s">
        <v>18686</v>
      </c>
      <c r="BF5222" s="34">
        <v>2019.0</v>
      </c>
      <c r="BL5222" s="34">
        <v>14.4</v>
      </c>
      <c r="BM5222" s="48">
        <v>0.01</v>
      </c>
      <c r="BN5222" s="34">
        <v>27.4</v>
      </c>
      <c r="BO5222" s="34">
        <v>1.6</v>
      </c>
      <c r="BP5222" s="34">
        <v>0.8</v>
      </c>
      <c r="BQ5222" s="34">
        <v>0.3</v>
      </c>
      <c r="BR5222" s="34">
        <v>156.0</v>
      </c>
    </row>
    <row r="5223">
      <c r="A5223" s="34" t="s">
        <v>35437</v>
      </c>
      <c r="C5223" s="34" t="s">
        <v>316</v>
      </c>
      <c r="D5223" s="34" t="s">
        <v>35438</v>
      </c>
      <c r="E5223" s="45"/>
      <c r="F5223" s="34" t="s">
        <v>35439</v>
      </c>
      <c r="H5223" s="45"/>
      <c r="I5223" s="65" t="s">
        <v>35440</v>
      </c>
      <c r="J5223" s="34" t="s">
        <v>21</v>
      </c>
      <c r="L5223" s="34" t="s">
        <v>72</v>
      </c>
      <c r="N5223" s="47" t="s">
        <v>35441</v>
      </c>
      <c r="O5223" s="34" t="s">
        <v>35442</v>
      </c>
      <c r="P5223" s="47" t="s">
        <v>35443</v>
      </c>
      <c r="Q5223" s="45"/>
      <c r="R5223" s="34"/>
      <c r="T5223" s="34">
        <v>0.45</v>
      </c>
      <c r="U5223" s="34" t="s">
        <v>213</v>
      </c>
      <c r="X5223" s="34" t="s">
        <v>214</v>
      </c>
      <c r="Y5223" s="34" t="s">
        <v>108</v>
      </c>
      <c r="Z5223" s="34">
        <v>2.14</v>
      </c>
      <c r="AA5223" s="34">
        <v>1050.0</v>
      </c>
      <c r="AB5223" s="34" t="s">
        <v>234</v>
      </c>
      <c r="AC5223" s="34">
        <v>82.0</v>
      </c>
      <c r="AD5223" s="34" t="s">
        <v>234</v>
      </c>
      <c r="AE5223" s="34" t="s">
        <v>2708</v>
      </c>
      <c r="AF5223" s="34" t="s">
        <v>235</v>
      </c>
      <c r="AK5223" s="34">
        <v>4.0</v>
      </c>
      <c r="AL5223" s="34">
        <v>2020.0</v>
      </c>
      <c r="AM5223" s="34">
        <v>22.88</v>
      </c>
      <c r="AN5223" s="34">
        <v>9.0</v>
      </c>
      <c r="AO5223" s="34">
        <v>2024.0</v>
      </c>
      <c r="AS5223" s="34" t="s">
        <v>35322</v>
      </c>
      <c r="AT5223" s="34" t="s">
        <v>35444</v>
      </c>
      <c r="AU5223" s="34" t="s">
        <v>21084</v>
      </c>
      <c r="AV5223" s="34" t="s">
        <v>18685</v>
      </c>
      <c r="AW5223" s="34" t="s">
        <v>3089</v>
      </c>
      <c r="AX5223" s="34" t="s">
        <v>223</v>
      </c>
      <c r="AY5223" s="34">
        <v>28.311093</v>
      </c>
      <c r="AZ5223" s="34">
        <v>106.268821</v>
      </c>
      <c r="BA5223" s="34" t="s">
        <v>234</v>
      </c>
      <c r="BD5223" s="45"/>
      <c r="BE5223" s="34" t="s">
        <v>18686</v>
      </c>
      <c r="BF5223" s="34">
        <v>2024.0</v>
      </c>
      <c r="BL5223" s="34">
        <v>14.9</v>
      </c>
      <c r="BM5223" s="48">
        <v>0.01</v>
      </c>
      <c r="BN5223" s="34">
        <v>28.4</v>
      </c>
      <c r="BO5223" s="34">
        <v>1.6</v>
      </c>
      <c r="BP5223" s="34">
        <v>0.8</v>
      </c>
      <c r="BQ5223" s="34">
        <v>0.3</v>
      </c>
      <c r="BR5223" s="34">
        <v>156.0</v>
      </c>
    </row>
    <row r="5224">
      <c r="A5224" s="34" t="s">
        <v>35445</v>
      </c>
      <c r="C5224" s="34" t="s">
        <v>316</v>
      </c>
      <c r="D5224" s="34" t="s">
        <v>35446</v>
      </c>
      <c r="E5224" s="45"/>
      <c r="F5224" s="34" t="s">
        <v>35447</v>
      </c>
      <c r="H5224" s="45"/>
      <c r="I5224" s="65" t="s">
        <v>35448</v>
      </c>
      <c r="J5224" s="34" t="s">
        <v>21</v>
      </c>
      <c r="L5224" s="34" t="s">
        <v>72</v>
      </c>
      <c r="N5224" s="47" t="s">
        <v>35352</v>
      </c>
      <c r="O5224" s="34" t="s">
        <v>35353</v>
      </c>
      <c r="P5224" s="47" t="s">
        <v>35449</v>
      </c>
      <c r="Q5224" s="45"/>
      <c r="R5224" s="34"/>
      <c r="T5224" s="34">
        <v>0.45</v>
      </c>
      <c r="U5224" s="34" t="s">
        <v>213</v>
      </c>
      <c r="X5224" s="34" t="s">
        <v>214</v>
      </c>
      <c r="Y5224" s="34" t="s">
        <v>108</v>
      </c>
      <c r="Z5224" s="34">
        <v>6.3</v>
      </c>
      <c r="AA5224" s="34">
        <v>910.0</v>
      </c>
      <c r="AB5224" s="34" t="s">
        <v>234</v>
      </c>
      <c r="AC5224" s="34">
        <v>229.0</v>
      </c>
      <c r="AD5224" s="34" t="s">
        <v>216</v>
      </c>
      <c r="AE5224" s="34" t="s">
        <v>2708</v>
      </c>
      <c r="AF5224" s="34" t="s">
        <v>235</v>
      </c>
      <c r="AK5224" s="34">
        <v>6.0</v>
      </c>
      <c r="AL5224" s="34">
        <v>2020.0</v>
      </c>
      <c r="AM5224" s="34">
        <v>26.04</v>
      </c>
      <c r="AN5224" s="34">
        <v>13.0</v>
      </c>
      <c r="AO5224" s="34">
        <v>2024.0</v>
      </c>
      <c r="AS5224" s="34" t="s">
        <v>35322</v>
      </c>
      <c r="AT5224" s="34" t="s">
        <v>35450</v>
      </c>
      <c r="AU5224" s="34" t="s">
        <v>21084</v>
      </c>
      <c r="AV5224" s="34" t="s">
        <v>18685</v>
      </c>
      <c r="AW5224" s="34" t="s">
        <v>3089</v>
      </c>
      <c r="AX5224" s="34" t="s">
        <v>223</v>
      </c>
      <c r="AY5224" s="34">
        <v>27.884796</v>
      </c>
      <c r="AZ5224" s="34">
        <v>106.728922</v>
      </c>
      <c r="BA5224" s="34" t="s">
        <v>234</v>
      </c>
      <c r="BD5224" s="45"/>
      <c r="BE5224" s="34" t="s">
        <v>18560</v>
      </c>
      <c r="BF5224" s="34">
        <v>2020.0</v>
      </c>
      <c r="BL5224" s="34">
        <v>14.5</v>
      </c>
      <c r="BM5224" s="48">
        <v>0.01</v>
      </c>
      <c r="BN5224" s="34">
        <v>27.7</v>
      </c>
      <c r="BO5224" s="34">
        <v>1.6</v>
      </c>
      <c r="BP5224" s="34">
        <v>0.8</v>
      </c>
      <c r="BQ5224" s="34">
        <v>0.3</v>
      </c>
      <c r="BR5224" s="34">
        <v>156.0</v>
      </c>
    </row>
    <row r="5225">
      <c r="A5225" s="34" t="s">
        <v>35451</v>
      </c>
      <c r="C5225" s="34" t="s">
        <v>316</v>
      </c>
      <c r="D5225" s="34" t="s">
        <v>35452</v>
      </c>
      <c r="E5225" s="45"/>
      <c r="F5225" s="34" t="s">
        <v>35453</v>
      </c>
      <c r="H5225" s="45"/>
      <c r="I5225" s="65" t="s">
        <v>35454</v>
      </c>
      <c r="J5225" s="34" t="s">
        <v>23</v>
      </c>
      <c r="K5225" s="34" t="s">
        <v>43</v>
      </c>
      <c r="L5225" s="34" t="s">
        <v>72</v>
      </c>
      <c r="N5225" s="47" t="s">
        <v>35455</v>
      </c>
      <c r="O5225" s="34" t="s">
        <v>35456</v>
      </c>
      <c r="P5225" s="47" t="s">
        <v>35457</v>
      </c>
      <c r="Q5225" s="45"/>
      <c r="R5225" s="34"/>
      <c r="T5225" s="34">
        <v>0.45</v>
      </c>
      <c r="X5225" s="34" t="s">
        <v>214</v>
      </c>
      <c r="Y5225" s="34" t="s">
        <v>108</v>
      </c>
      <c r="Z5225" s="34">
        <v>2.23</v>
      </c>
      <c r="AA5225" s="34">
        <v>692.03</v>
      </c>
      <c r="AB5225" s="34" t="s">
        <v>234</v>
      </c>
      <c r="AC5225" s="34">
        <v>578.0</v>
      </c>
      <c r="AD5225" s="34" t="s">
        <v>234</v>
      </c>
      <c r="AE5225" s="34" t="s">
        <v>217</v>
      </c>
      <c r="AF5225" s="34" t="s">
        <v>235</v>
      </c>
      <c r="AK5225" s="34">
        <v>12.0</v>
      </c>
      <c r="AL5225" s="34">
        <v>2018.0</v>
      </c>
      <c r="AM5225" s="34">
        <v>26.548</v>
      </c>
      <c r="AN5225" s="34">
        <v>27.0</v>
      </c>
      <c r="AQ5225" s="34">
        <v>19.0</v>
      </c>
      <c r="AR5225" s="34">
        <v>2018.0</v>
      </c>
      <c r="AS5225" s="34" t="s">
        <v>32610</v>
      </c>
      <c r="AT5225" s="34" t="s">
        <v>35458</v>
      </c>
      <c r="AU5225" s="34" t="s">
        <v>18683</v>
      </c>
      <c r="AV5225" s="34" t="s">
        <v>18685</v>
      </c>
      <c r="AW5225" s="34" t="s">
        <v>3089</v>
      </c>
      <c r="AX5225" s="34" t="s">
        <v>223</v>
      </c>
      <c r="AY5225" s="34">
        <v>26.293214</v>
      </c>
      <c r="AZ5225" s="34">
        <v>105.406195</v>
      </c>
      <c r="BA5225" s="34" t="s">
        <v>234</v>
      </c>
      <c r="BB5225" s="34" t="s">
        <v>35459</v>
      </c>
      <c r="BD5225" s="45"/>
      <c r="BE5225" s="34" t="s">
        <v>18590</v>
      </c>
      <c r="BF5225" s="34">
        <v>2019.0</v>
      </c>
      <c r="BL5225" s="34">
        <v>8.1</v>
      </c>
      <c r="BM5225" s="48">
        <v>0.005</v>
      </c>
      <c r="BN5225" s="34">
        <v>15.5</v>
      </c>
      <c r="BO5225" s="34">
        <v>1.6</v>
      </c>
      <c r="BP5225" s="34">
        <v>0.5</v>
      </c>
      <c r="BQ5225" s="34">
        <v>0.2</v>
      </c>
      <c r="BR5225" s="34">
        <v>156.0</v>
      </c>
    </row>
    <row r="5226">
      <c r="A5226" s="34" t="s">
        <v>35460</v>
      </c>
      <c r="C5226" s="34" t="s">
        <v>316</v>
      </c>
      <c r="D5226" s="34" t="s">
        <v>35461</v>
      </c>
      <c r="E5226" s="45"/>
      <c r="F5226" s="34" t="s">
        <v>35462</v>
      </c>
      <c r="H5226" s="45"/>
      <c r="I5226" s="65" t="s">
        <v>35463</v>
      </c>
      <c r="J5226" s="34" t="s">
        <v>21</v>
      </c>
      <c r="L5226" s="34" t="s">
        <v>72</v>
      </c>
      <c r="N5226" s="47" t="s">
        <v>32608</v>
      </c>
      <c r="O5226" s="34" t="s">
        <v>32609</v>
      </c>
      <c r="P5226" s="47" t="s">
        <v>35464</v>
      </c>
      <c r="Q5226" s="45"/>
      <c r="R5226" s="34"/>
      <c r="T5226" s="34">
        <v>0.9</v>
      </c>
      <c r="U5226" s="34" t="s">
        <v>213</v>
      </c>
      <c r="X5226" s="34" t="s">
        <v>214</v>
      </c>
      <c r="Y5226" s="34" t="s">
        <v>108</v>
      </c>
      <c r="Z5226" s="34">
        <v>1.15</v>
      </c>
      <c r="AA5226" s="34">
        <v>214.1</v>
      </c>
      <c r="AB5226" s="34" t="s">
        <v>234</v>
      </c>
      <c r="AC5226" s="34">
        <v>674.0</v>
      </c>
      <c r="AD5226" s="34" t="s">
        <v>234</v>
      </c>
      <c r="AE5226" s="34" t="s">
        <v>217</v>
      </c>
      <c r="AF5226" s="34" t="s">
        <v>218</v>
      </c>
      <c r="AK5226" s="34">
        <v>15.0</v>
      </c>
      <c r="AL5226" s="34">
        <v>2021.0</v>
      </c>
      <c r="AM5226" s="34">
        <v>25.4394</v>
      </c>
      <c r="AN5226" s="34">
        <v>33.0</v>
      </c>
      <c r="AO5226" s="34">
        <v>2024.0</v>
      </c>
      <c r="AQ5226" s="34">
        <v>12.0</v>
      </c>
      <c r="AR5226" s="34">
        <v>2021.0</v>
      </c>
      <c r="AS5226" s="34" t="s">
        <v>32610</v>
      </c>
      <c r="AT5226" s="34" t="s">
        <v>35465</v>
      </c>
      <c r="AU5226" s="34" t="s">
        <v>18683</v>
      </c>
      <c r="AV5226" s="34" t="s">
        <v>18685</v>
      </c>
      <c r="AW5226" s="34" t="s">
        <v>3089</v>
      </c>
      <c r="AX5226" s="34" t="s">
        <v>223</v>
      </c>
      <c r="AY5226" s="34">
        <v>25.778666</v>
      </c>
      <c r="AZ5226" s="34">
        <v>104.436657</v>
      </c>
      <c r="BA5226" s="34" t="s">
        <v>234</v>
      </c>
      <c r="BD5226" s="45"/>
      <c r="BE5226" s="34" t="s">
        <v>18686</v>
      </c>
      <c r="BF5226" s="34">
        <v>2024.0</v>
      </c>
      <c r="BL5226" s="34">
        <v>9.4</v>
      </c>
      <c r="BM5226" s="48">
        <v>0.006</v>
      </c>
      <c r="BN5226" s="34">
        <v>9.0</v>
      </c>
      <c r="BO5226" s="34">
        <v>1.6</v>
      </c>
      <c r="BP5226" s="34">
        <v>0.5</v>
      </c>
      <c r="BQ5226" s="34">
        <v>0.2</v>
      </c>
      <c r="BR5226" s="34">
        <v>156.0</v>
      </c>
    </row>
    <row r="5227">
      <c r="A5227" s="34" t="s">
        <v>35466</v>
      </c>
      <c r="C5227" s="34" t="s">
        <v>316</v>
      </c>
      <c r="D5227" s="34" t="s">
        <v>35467</v>
      </c>
      <c r="E5227" s="45"/>
      <c r="F5227" s="34" t="s">
        <v>35468</v>
      </c>
      <c r="H5227" s="45"/>
      <c r="I5227" s="65" t="s">
        <v>35469</v>
      </c>
      <c r="J5227" s="34" t="s">
        <v>21</v>
      </c>
      <c r="L5227" s="34" t="s">
        <v>72</v>
      </c>
      <c r="N5227" s="47" t="s">
        <v>35470</v>
      </c>
      <c r="O5227" s="34" t="s">
        <v>35471</v>
      </c>
      <c r="P5227" s="47" t="s">
        <v>35468</v>
      </c>
      <c r="Q5227" s="45"/>
      <c r="R5227" s="34"/>
      <c r="T5227" s="34">
        <v>0.45</v>
      </c>
      <c r="U5227" s="34" t="s">
        <v>213</v>
      </c>
      <c r="X5227" s="34" t="s">
        <v>214</v>
      </c>
      <c r="Y5227" s="34" t="s">
        <v>108</v>
      </c>
      <c r="Z5227" s="34">
        <v>1.02</v>
      </c>
      <c r="AA5227" s="34">
        <v>178.0</v>
      </c>
      <c r="AB5227" s="34" t="s">
        <v>234</v>
      </c>
      <c r="AC5227" s="34">
        <v>496.0</v>
      </c>
      <c r="AD5227" s="34" t="s">
        <v>234</v>
      </c>
      <c r="AE5227" s="34" t="s">
        <v>2708</v>
      </c>
      <c r="AF5227" s="34" t="s">
        <v>235</v>
      </c>
      <c r="AK5227" s="34">
        <v>13.0</v>
      </c>
      <c r="AL5227" s="34">
        <v>2024.0</v>
      </c>
      <c r="AM5227" s="34">
        <v>22.6435</v>
      </c>
      <c r="AN5227" s="34">
        <v>29.0</v>
      </c>
      <c r="AO5227" s="34">
        <v>2022.0</v>
      </c>
      <c r="AQ5227" s="34">
        <v>21.0</v>
      </c>
      <c r="AR5227" s="34">
        <v>2024.0</v>
      </c>
      <c r="AS5227" s="34" t="s">
        <v>32610</v>
      </c>
      <c r="AT5227" s="34" t="s">
        <v>35472</v>
      </c>
      <c r="AU5227" s="34" t="s">
        <v>18683</v>
      </c>
      <c r="AV5227" s="34" t="s">
        <v>18685</v>
      </c>
      <c r="AW5227" s="34" t="s">
        <v>3089</v>
      </c>
      <c r="AX5227" s="34" t="s">
        <v>223</v>
      </c>
      <c r="AY5227" s="34">
        <v>25.683285</v>
      </c>
      <c r="AZ5227" s="34">
        <v>104.404085</v>
      </c>
      <c r="BA5227" s="34" t="s">
        <v>234</v>
      </c>
      <c r="BB5227" s="34" t="s">
        <v>35473</v>
      </c>
      <c r="BD5227" s="45"/>
      <c r="BE5227" s="34" t="s">
        <v>18686</v>
      </c>
      <c r="BF5227" s="34">
        <v>2024.0</v>
      </c>
      <c r="BL5227" s="34">
        <v>8.4</v>
      </c>
      <c r="BM5227" s="48">
        <v>0.006</v>
      </c>
      <c r="BN5227" s="34">
        <v>16.1</v>
      </c>
      <c r="BO5227" s="34">
        <v>1.6</v>
      </c>
      <c r="BP5227" s="34">
        <v>0.5</v>
      </c>
      <c r="BQ5227" s="34">
        <v>0.2</v>
      </c>
      <c r="BR5227" s="34">
        <v>156.0</v>
      </c>
    </row>
    <row r="5228">
      <c r="A5228" s="34" t="s">
        <v>35474</v>
      </c>
      <c r="C5228" s="34" t="s">
        <v>316</v>
      </c>
      <c r="D5228" s="34" t="s">
        <v>35475</v>
      </c>
      <c r="E5228" s="45"/>
      <c r="F5228" s="34" t="s">
        <v>35476</v>
      </c>
      <c r="H5228" s="45"/>
      <c r="I5228" s="65" t="s">
        <v>35477</v>
      </c>
      <c r="J5228" s="34" t="s">
        <v>21</v>
      </c>
      <c r="L5228" s="34" t="s">
        <v>72</v>
      </c>
      <c r="N5228" s="47" t="s">
        <v>32669</v>
      </c>
      <c r="O5228" s="34" t="s">
        <v>32670</v>
      </c>
      <c r="P5228" s="47" t="s">
        <v>35478</v>
      </c>
      <c r="Q5228" s="45"/>
      <c r="R5228" s="34"/>
      <c r="T5228" s="34">
        <v>0.45</v>
      </c>
      <c r="U5228" s="34" t="s">
        <v>213</v>
      </c>
      <c r="X5228" s="34" t="s">
        <v>214</v>
      </c>
      <c r="Y5228" s="34" t="s">
        <v>108</v>
      </c>
      <c r="Z5228" s="34">
        <v>0.8</v>
      </c>
      <c r="AA5228" s="34">
        <v>800.0</v>
      </c>
      <c r="AB5228" s="34" t="s">
        <v>234</v>
      </c>
      <c r="AC5228" s="34">
        <v>523.0</v>
      </c>
      <c r="AD5228" s="34" t="s">
        <v>216</v>
      </c>
      <c r="AE5228" s="34" t="s">
        <v>217</v>
      </c>
      <c r="AF5228" s="34" t="s">
        <v>283</v>
      </c>
      <c r="AG5228" s="49">
        <v>0.8</v>
      </c>
      <c r="AH5228" s="49">
        <v>0.2</v>
      </c>
      <c r="AI5228" s="34" t="s">
        <v>344</v>
      </c>
      <c r="AJ5228" s="34">
        <v>2019.0</v>
      </c>
      <c r="AK5228" s="34">
        <v>15.0</v>
      </c>
      <c r="AL5228" s="34">
        <v>2019.0</v>
      </c>
      <c r="AM5228" s="34">
        <v>24.31</v>
      </c>
      <c r="AN5228" s="34">
        <v>33.0</v>
      </c>
      <c r="AO5228" s="34">
        <v>2022.0</v>
      </c>
      <c r="AQ5228" s="34">
        <v>23.0</v>
      </c>
      <c r="AR5228" s="34">
        <v>2019.0</v>
      </c>
      <c r="AS5228" s="34" t="s">
        <v>32610</v>
      </c>
      <c r="AT5228" s="34" t="s">
        <v>35479</v>
      </c>
      <c r="AU5228" s="34" t="s">
        <v>18683</v>
      </c>
      <c r="AV5228" s="34" t="s">
        <v>18685</v>
      </c>
      <c r="AW5228" s="34" t="s">
        <v>3089</v>
      </c>
      <c r="AX5228" s="34" t="s">
        <v>223</v>
      </c>
      <c r="AY5228" s="34">
        <v>25.756352</v>
      </c>
      <c r="AZ5228" s="34">
        <v>104.416428</v>
      </c>
      <c r="BA5228" s="34" t="s">
        <v>234</v>
      </c>
      <c r="BD5228" s="45"/>
      <c r="BE5228" s="34" t="s">
        <v>18686</v>
      </c>
      <c r="BF5228" s="34">
        <v>2024.0</v>
      </c>
      <c r="BL5228" s="34">
        <v>8.5</v>
      </c>
      <c r="BM5228" s="48">
        <v>0.006</v>
      </c>
      <c r="BN5228" s="34">
        <v>16.3</v>
      </c>
      <c r="BO5228" s="34">
        <v>1.6</v>
      </c>
      <c r="BP5228" s="34">
        <v>0.5</v>
      </c>
      <c r="BQ5228" s="34">
        <v>0.2</v>
      </c>
      <c r="BR5228" s="34">
        <v>156.0</v>
      </c>
    </row>
    <row r="5229">
      <c r="A5229" s="34" t="s">
        <v>35480</v>
      </c>
      <c r="C5229" s="34" t="s">
        <v>316</v>
      </c>
      <c r="D5229" s="34" t="s">
        <v>35481</v>
      </c>
      <c r="E5229" s="45"/>
      <c r="F5229" s="34" t="s">
        <v>35482</v>
      </c>
      <c r="H5229" s="45"/>
      <c r="I5229" s="65" t="s">
        <v>35483</v>
      </c>
      <c r="J5229" s="34" t="s">
        <v>23</v>
      </c>
      <c r="K5229" s="34" t="s">
        <v>43</v>
      </c>
      <c r="L5229" s="34" t="s">
        <v>72</v>
      </c>
      <c r="N5229" s="47" t="s">
        <v>32669</v>
      </c>
      <c r="O5229" s="34" t="s">
        <v>32670</v>
      </c>
      <c r="P5229" s="47" t="s">
        <v>35484</v>
      </c>
      <c r="Q5229" s="45"/>
      <c r="R5229" s="34"/>
      <c r="T5229" s="34">
        <v>0.45</v>
      </c>
      <c r="X5229" s="34" t="s">
        <v>214</v>
      </c>
      <c r="Y5229" s="34" t="s">
        <v>108</v>
      </c>
      <c r="Z5229" s="34">
        <v>0.61</v>
      </c>
      <c r="AA5229" s="34">
        <v>192.0</v>
      </c>
      <c r="AB5229" s="34" t="s">
        <v>234</v>
      </c>
      <c r="AC5229" s="34">
        <v>559.0</v>
      </c>
      <c r="AD5229" s="34" t="s">
        <v>234</v>
      </c>
      <c r="AE5229" s="34" t="s">
        <v>2708</v>
      </c>
      <c r="AF5229" s="34" t="s">
        <v>235</v>
      </c>
      <c r="AK5229" s="34">
        <v>9.0</v>
      </c>
      <c r="AL5229" s="34">
        <v>2019.0</v>
      </c>
      <c r="AM5229" s="34">
        <v>15.37</v>
      </c>
      <c r="AN5229" s="34">
        <v>20.0</v>
      </c>
      <c r="AQ5229" s="34">
        <v>14.0</v>
      </c>
      <c r="AR5229" s="34">
        <v>2019.0</v>
      </c>
      <c r="AS5229" s="34" t="s">
        <v>32610</v>
      </c>
      <c r="AT5229" s="34" t="s">
        <v>35485</v>
      </c>
      <c r="AU5229" s="34" t="s">
        <v>18683</v>
      </c>
      <c r="AV5229" s="34" t="s">
        <v>18685</v>
      </c>
      <c r="AW5229" s="34" t="s">
        <v>3089</v>
      </c>
      <c r="AX5229" s="34" t="s">
        <v>223</v>
      </c>
      <c r="AY5229" s="34">
        <v>25.60514</v>
      </c>
      <c r="AZ5229" s="34">
        <v>104.449409</v>
      </c>
      <c r="BA5229" s="34" t="s">
        <v>234</v>
      </c>
      <c r="BB5229" s="34" t="s">
        <v>35473</v>
      </c>
      <c r="BD5229" s="45"/>
      <c r="BE5229" s="34" t="s">
        <v>18686</v>
      </c>
      <c r="BF5229" s="34">
        <v>2021.0</v>
      </c>
      <c r="BL5229" s="34">
        <v>8.8</v>
      </c>
      <c r="BM5229" s="48">
        <v>0.006</v>
      </c>
      <c r="BN5229" s="34">
        <v>16.7</v>
      </c>
      <c r="BO5229" s="34">
        <v>1.6</v>
      </c>
      <c r="BP5229" s="34">
        <v>0.5</v>
      </c>
      <c r="BQ5229" s="34">
        <v>0.2</v>
      </c>
      <c r="BR5229" s="34">
        <v>156.0</v>
      </c>
    </row>
    <row r="5230">
      <c r="A5230" s="34" t="s">
        <v>35486</v>
      </c>
      <c r="C5230" s="34" t="s">
        <v>316</v>
      </c>
      <c r="D5230" s="34" t="s">
        <v>35487</v>
      </c>
      <c r="E5230" s="45"/>
      <c r="F5230" s="34" t="s">
        <v>35488</v>
      </c>
      <c r="H5230" s="45"/>
      <c r="I5230" s="65" t="s">
        <v>35489</v>
      </c>
      <c r="J5230" s="34" t="s">
        <v>21</v>
      </c>
      <c r="L5230" s="34" t="s">
        <v>72</v>
      </c>
      <c r="N5230" s="47" t="s">
        <v>20523</v>
      </c>
      <c r="O5230" s="34" t="s">
        <v>20524</v>
      </c>
      <c r="P5230" s="47" t="s">
        <v>35490</v>
      </c>
      <c r="Q5230" s="45"/>
      <c r="R5230" s="34"/>
      <c r="T5230" s="34">
        <v>0.45</v>
      </c>
      <c r="U5230" s="34" t="s">
        <v>213</v>
      </c>
      <c r="X5230" s="34" t="s">
        <v>214</v>
      </c>
      <c r="Y5230" s="34" t="s">
        <v>108</v>
      </c>
      <c r="Z5230" s="34">
        <v>1.63</v>
      </c>
      <c r="AA5230" s="34">
        <v>930.0</v>
      </c>
      <c r="AB5230" s="34" t="s">
        <v>234</v>
      </c>
      <c r="AC5230" s="34">
        <v>495.0</v>
      </c>
      <c r="AD5230" s="34" t="s">
        <v>234</v>
      </c>
      <c r="AE5230" s="34" t="s">
        <v>217</v>
      </c>
      <c r="AF5230" s="34" t="s">
        <v>218</v>
      </c>
      <c r="AK5230" s="34">
        <v>30.0</v>
      </c>
      <c r="AL5230" s="34">
        <v>2018.0</v>
      </c>
      <c r="AM5230" s="34">
        <v>52.854</v>
      </c>
      <c r="AN5230" s="34">
        <v>67.0</v>
      </c>
      <c r="AO5230" s="34">
        <v>2019.0</v>
      </c>
      <c r="AQ5230" s="34">
        <v>48.0</v>
      </c>
      <c r="AR5230" s="34">
        <v>2018.0</v>
      </c>
      <c r="AS5230" s="34" t="s">
        <v>32610</v>
      </c>
      <c r="AT5230" s="34" t="s">
        <v>34099</v>
      </c>
      <c r="AU5230" s="34" t="s">
        <v>18683</v>
      </c>
      <c r="AV5230" s="34" t="s">
        <v>18685</v>
      </c>
      <c r="AW5230" s="34" t="s">
        <v>3089</v>
      </c>
      <c r="AX5230" s="34" t="s">
        <v>223</v>
      </c>
      <c r="AY5230" s="34">
        <v>25.971256</v>
      </c>
      <c r="AZ5230" s="34">
        <v>104.512189</v>
      </c>
      <c r="BA5230" s="34" t="s">
        <v>234</v>
      </c>
      <c r="BD5230" s="45"/>
      <c r="BE5230" s="34" t="s">
        <v>18686</v>
      </c>
      <c r="BF5230" s="34">
        <v>2024.0</v>
      </c>
      <c r="BL5230" s="34">
        <v>8.9</v>
      </c>
      <c r="BM5230" s="48">
        <v>0.006</v>
      </c>
      <c r="BN5230" s="34">
        <v>17.0</v>
      </c>
      <c r="BO5230" s="34">
        <v>1.6</v>
      </c>
      <c r="BP5230" s="34">
        <v>0.5</v>
      </c>
      <c r="BQ5230" s="34">
        <v>0.2</v>
      </c>
      <c r="BR5230" s="34">
        <v>156.0</v>
      </c>
    </row>
    <row r="5231">
      <c r="A5231" s="34" t="s">
        <v>35491</v>
      </c>
      <c r="C5231" s="34" t="s">
        <v>316</v>
      </c>
      <c r="D5231" s="34" t="s">
        <v>35492</v>
      </c>
      <c r="E5231" s="45"/>
      <c r="F5231" s="34" t="s">
        <v>35493</v>
      </c>
      <c r="H5231" s="45"/>
      <c r="I5231" s="65" t="s">
        <v>35494</v>
      </c>
      <c r="J5231" s="34" t="s">
        <v>21</v>
      </c>
      <c r="L5231" s="34" t="s">
        <v>72</v>
      </c>
      <c r="N5231" s="47" t="s">
        <v>32669</v>
      </c>
      <c r="O5231" s="34" t="s">
        <v>32670</v>
      </c>
      <c r="P5231" s="47" t="s">
        <v>35484</v>
      </c>
      <c r="Q5231" s="45"/>
      <c r="R5231" s="34"/>
      <c r="T5231" s="34">
        <v>0.45</v>
      </c>
      <c r="U5231" s="34" t="s">
        <v>213</v>
      </c>
      <c r="X5231" s="34" t="s">
        <v>214</v>
      </c>
      <c r="Y5231" s="34" t="s">
        <v>108</v>
      </c>
      <c r="Z5231" s="34">
        <v>1.87</v>
      </c>
      <c r="AA5231" s="34">
        <v>236.7</v>
      </c>
      <c r="AB5231" s="34" t="s">
        <v>234</v>
      </c>
      <c r="AC5231" s="34">
        <v>774.0</v>
      </c>
      <c r="AD5231" s="34" t="s">
        <v>234</v>
      </c>
      <c r="AE5231" s="34" t="s">
        <v>217</v>
      </c>
      <c r="AF5231" s="34" t="s">
        <v>235</v>
      </c>
      <c r="AK5231" s="34">
        <v>23.0</v>
      </c>
      <c r="AL5231" s="34">
        <v>2017.0</v>
      </c>
      <c r="AM5231" s="34">
        <v>35.096</v>
      </c>
      <c r="AN5231" s="34">
        <v>51.0</v>
      </c>
      <c r="AO5231" s="34">
        <v>2022.0</v>
      </c>
      <c r="AQ5231" s="34">
        <v>37.0</v>
      </c>
      <c r="AR5231" s="34">
        <v>2017.0</v>
      </c>
      <c r="AS5231" s="34" t="s">
        <v>32610</v>
      </c>
      <c r="AT5231" s="34" t="s">
        <v>35495</v>
      </c>
      <c r="AU5231" s="34" t="s">
        <v>18683</v>
      </c>
      <c r="AV5231" s="34" t="s">
        <v>18685</v>
      </c>
      <c r="AW5231" s="34" t="s">
        <v>3089</v>
      </c>
      <c r="AX5231" s="34" t="s">
        <v>223</v>
      </c>
      <c r="AY5231" s="34">
        <v>26.035206</v>
      </c>
      <c r="AZ5231" s="34">
        <v>104.514731</v>
      </c>
      <c r="BA5231" s="34" t="s">
        <v>234</v>
      </c>
      <c r="BD5231" s="45"/>
      <c r="BE5231" s="34" t="s">
        <v>18686</v>
      </c>
      <c r="BF5231" s="34">
        <v>2017.0</v>
      </c>
      <c r="BL5231" s="34">
        <v>5.0</v>
      </c>
      <c r="BM5231" s="48">
        <v>0.003</v>
      </c>
      <c r="BN5231" s="34">
        <v>9.5</v>
      </c>
      <c r="BO5231" s="34">
        <v>1.6</v>
      </c>
      <c r="BP5231" s="34">
        <v>0.3</v>
      </c>
      <c r="BQ5231" s="34">
        <v>0.1</v>
      </c>
      <c r="BR5231" s="34">
        <v>156.0</v>
      </c>
    </row>
    <row r="5232">
      <c r="A5232" s="34" t="s">
        <v>35496</v>
      </c>
      <c r="C5232" s="34" t="s">
        <v>316</v>
      </c>
      <c r="D5232" s="34" t="s">
        <v>35497</v>
      </c>
      <c r="E5232" s="45"/>
      <c r="F5232" s="34" t="s">
        <v>35498</v>
      </c>
      <c r="H5232" s="45"/>
      <c r="I5232" s="65" t="s">
        <v>35499</v>
      </c>
      <c r="J5232" s="34" t="s">
        <v>21</v>
      </c>
      <c r="L5232" s="34" t="s">
        <v>72</v>
      </c>
      <c r="N5232" s="47" t="s">
        <v>35500</v>
      </c>
      <c r="O5232" s="34" t="s">
        <v>35501</v>
      </c>
      <c r="P5232" s="47" t="s">
        <v>35502</v>
      </c>
      <c r="Q5232" s="45"/>
      <c r="R5232" s="34"/>
      <c r="T5232" s="34">
        <v>0.45</v>
      </c>
      <c r="U5232" s="34" t="s">
        <v>213</v>
      </c>
      <c r="X5232" s="34" t="s">
        <v>214</v>
      </c>
      <c r="Y5232" s="34" t="s">
        <v>108</v>
      </c>
      <c r="Z5232" s="34">
        <v>1.96</v>
      </c>
      <c r="AA5232" s="34">
        <v>550.0</v>
      </c>
      <c r="AB5232" s="34" t="s">
        <v>234</v>
      </c>
      <c r="AC5232" s="34">
        <v>373.0</v>
      </c>
      <c r="AD5232" s="34" t="s">
        <v>234</v>
      </c>
      <c r="AE5232" s="34" t="s">
        <v>217</v>
      </c>
      <c r="AF5232" s="34" t="s">
        <v>218</v>
      </c>
      <c r="AK5232" s="34">
        <v>29.0</v>
      </c>
      <c r="AL5232" s="34">
        <v>2019.0</v>
      </c>
      <c r="AM5232" s="34">
        <v>39.95</v>
      </c>
      <c r="AN5232" s="34">
        <v>64.0</v>
      </c>
      <c r="AO5232" s="34">
        <v>2014.0</v>
      </c>
      <c r="AQ5232" s="34">
        <v>23.0</v>
      </c>
      <c r="AR5232" s="34">
        <v>2019.0</v>
      </c>
      <c r="AS5232" s="34" t="s">
        <v>32610</v>
      </c>
      <c r="AT5232" s="34" t="s">
        <v>34099</v>
      </c>
      <c r="AU5232" s="34" t="s">
        <v>18683</v>
      </c>
      <c r="AV5232" s="34" t="s">
        <v>18685</v>
      </c>
      <c r="AW5232" s="34" t="s">
        <v>3089</v>
      </c>
      <c r="AX5232" s="34" t="s">
        <v>223</v>
      </c>
      <c r="AY5232" s="34">
        <v>25.966453</v>
      </c>
      <c r="AZ5232" s="34">
        <v>104.491962</v>
      </c>
      <c r="BA5232" s="34" t="s">
        <v>234</v>
      </c>
      <c r="BD5232" s="45"/>
      <c r="BE5232" s="34" t="s">
        <v>18686</v>
      </c>
      <c r="BF5232" s="34">
        <v>2024.0</v>
      </c>
      <c r="BL5232" s="34">
        <v>7.5</v>
      </c>
      <c r="BM5232" s="48">
        <v>0.005</v>
      </c>
      <c r="BN5232" s="34">
        <v>14.3</v>
      </c>
      <c r="BO5232" s="34">
        <v>1.6</v>
      </c>
      <c r="BP5232" s="34">
        <v>0.4</v>
      </c>
      <c r="BQ5232" s="34">
        <v>0.1</v>
      </c>
      <c r="BR5232" s="34">
        <v>156.0</v>
      </c>
    </row>
    <row r="5233">
      <c r="A5233" s="34" t="s">
        <v>35503</v>
      </c>
      <c r="C5233" s="34" t="s">
        <v>316</v>
      </c>
      <c r="D5233" s="34" t="s">
        <v>35504</v>
      </c>
      <c r="E5233" s="45"/>
      <c r="F5233" s="34" t="s">
        <v>35505</v>
      </c>
      <c r="H5233" s="45"/>
      <c r="I5233" s="65" t="s">
        <v>35506</v>
      </c>
      <c r="J5233" s="34" t="s">
        <v>21</v>
      </c>
      <c r="L5233" s="34" t="s">
        <v>72</v>
      </c>
      <c r="N5233" s="47" t="s">
        <v>35507</v>
      </c>
      <c r="O5233" s="34" t="s">
        <v>35508</v>
      </c>
      <c r="P5233" s="47" t="s">
        <v>35509</v>
      </c>
      <c r="Q5233" s="45"/>
      <c r="R5233" s="34"/>
      <c r="T5233" s="34">
        <v>0.45</v>
      </c>
      <c r="U5233" s="34" t="s">
        <v>213</v>
      </c>
      <c r="X5233" s="34" t="s">
        <v>214</v>
      </c>
      <c r="Z5233" s="34">
        <v>1.38</v>
      </c>
      <c r="AA5233" s="34">
        <v>950.0</v>
      </c>
      <c r="AB5233" s="34" t="s">
        <v>234</v>
      </c>
      <c r="AC5233" s="34">
        <v>383.0</v>
      </c>
      <c r="AD5233" s="34" t="s">
        <v>234</v>
      </c>
      <c r="AE5233" s="34" t="s">
        <v>217</v>
      </c>
      <c r="AF5233" s="34" t="s">
        <v>218</v>
      </c>
      <c r="AK5233" s="34">
        <v>13.0</v>
      </c>
      <c r="AL5233" s="34">
        <v>2012.0</v>
      </c>
      <c r="AM5233" s="34">
        <v>48.22</v>
      </c>
      <c r="AN5233" s="34">
        <v>29.0</v>
      </c>
      <c r="AO5233" s="34">
        <v>2021.0</v>
      </c>
      <c r="AQ5233" s="34">
        <v>30.0</v>
      </c>
      <c r="AR5233" s="34">
        <v>2012.0</v>
      </c>
      <c r="AS5233" s="34" t="s">
        <v>32610</v>
      </c>
      <c r="AT5233" s="34" t="s">
        <v>35510</v>
      </c>
      <c r="AU5233" s="34" t="s">
        <v>18683</v>
      </c>
      <c r="AV5233" s="34" t="s">
        <v>18685</v>
      </c>
      <c r="AW5233" s="34" t="s">
        <v>3089</v>
      </c>
      <c r="AX5233" s="34" t="s">
        <v>223</v>
      </c>
      <c r="AY5233" s="34">
        <v>25.98878</v>
      </c>
      <c r="AZ5233" s="34">
        <v>104.581236</v>
      </c>
      <c r="BA5233" s="34" t="s">
        <v>234</v>
      </c>
      <c r="BD5233" s="45"/>
      <c r="BE5233" s="34" t="s">
        <v>18686</v>
      </c>
      <c r="BF5233" s="34">
        <v>2024.0</v>
      </c>
      <c r="BL5233" s="34">
        <v>9.0</v>
      </c>
      <c r="BM5233" s="48">
        <v>0.006</v>
      </c>
      <c r="BN5233" s="34">
        <v>17.1</v>
      </c>
      <c r="BO5233" s="34">
        <v>1.6</v>
      </c>
      <c r="BP5233" s="34">
        <v>0.5</v>
      </c>
      <c r="BQ5233" s="34">
        <v>0.2</v>
      </c>
      <c r="BR5233" s="34">
        <v>156.0</v>
      </c>
    </row>
    <row r="5234">
      <c r="A5234" s="34" t="s">
        <v>35511</v>
      </c>
      <c r="C5234" s="34" t="s">
        <v>316</v>
      </c>
      <c r="D5234" s="34" t="s">
        <v>35512</v>
      </c>
      <c r="E5234" s="45"/>
      <c r="F5234" s="34" t="s">
        <v>35513</v>
      </c>
      <c r="H5234" s="45"/>
      <c r="I5234" s="65" t="s">
        <v>35514</v>
      </c>
      <c r="J5234" s="34" t="s">
        <v>21</v>
      </c>
      <c r="L5234" s="34" t="s">
        <v>72</v>
      </c>
      <c r="N5234" s="47" t="s">
        <v>35500</v>
      </c>
      <c r="O5234" s="34" t="s">
        <v>35501</v>
      </c>
      <c r="P5234" s="47" t="s">
        <v>35502</v>
      </c>
      <c r="Q5234" s="45"/>
      <c r="R5234" s="34"/>
      <c r="T5234" s="34">
        <v>0.45</v>
      </c>
      <c r="U5234" s="34" t="s">
        <v>213</v>
      </c>
      <c r="X5234" s="34" t="s">
        <v>214</v>
      </c>
      <c r="Y5234" s="34" t="s">
        <v>108</v>
      </c>
      <c r="Z5234" s="34">
        <v>1.34</v>
      </c>
      <c r="AA5234" s="34">
        <v>700.0</v>
      </c>
      <c r="AB5234" s="34" t="s">
        <v>234</v>
      </c>
      <c r="AC5234" s="34">
        <v>615.0</v>
      </c>
      <c r="AD5234" s="34" t="s">
        <v>234</v>
      </c>
      <c r="AE5234" s="34" t="s">
        <v>217</v>
      </c>
      <c r="AF5234" s="34" t="s">
        <v>235</v>
      </c>
      <c r="AK5234" s="34">
        <v>20.0</v>
      </c>
      <c r="AL5234" s="34">
        <v>2020.0</v>
      </c>
      <c r="AM5234" s="34">
        <v>36.34</v>
      </c>
      <c r="AN5234" s="34">
        <v>44.0</v>
      </c>
      <c r="AO5234" s="34">
        <v>2021.0</v>
      </c>
      <c r="AQ5234" s="34">
        <v>24.0</v>
      </c>
      <c r="AR5234" s="34">
        <v>2020.0</v>
      </c>
      <c r="AS5234" s="34" t="s">
        <v>32610</v>
      </c>
      <c r="AT5234" s="34" t="s">
        <v>35515</v>
      </c>
      <c r="AU5234" s="34" t="s">
        <v>18683</v>
      </c>
      <c r="AV5234" s="34" t="s">
        <v>18685</v>
      </c>
      <c r="AW5234" s="34" t="s">
        <v>3089</v>
      </c>
      <c r="AX5234" s="34" t="s">
        <v>223</v>
      </c>
      <c r="AY5234" s="34">
        <v>25.946862</v>
      </c>
      <c r="AZ5234" s="34">
        <v>104.792485</v>
      </c>
      <c r="BA5234" s="34" t="s">
        <v>234</v>
      </c>
      <c r="BB5234" s="34" t="s">
        <v>35516</v>
      </c>
      <c r="BD5234" s="45"/>
      <c r="BE5234" s="34" t="s">
        <v>18686</v>
      </c>
      <c r="BF5234" s="34">
        <v>2024.0</v>
      </c>
      <c r="BL5234" s="34">
        <v>8.2</v>
      </c>
      <c r="BM5234" s="48">
        <v>0.005</v>
      </c>
      <c r="BN5234" s="34">
        <v>15.6</v>
      </c>
      <c r="BO5234" s="34">
        <v>1.6</v>
      </c>
      <c r="BP5234" s="34">
        <v>0.5</v>
      </c>
      <c r="BQ5234" s="34">
        <v>0.2</v>
      </c>
      <c r="BR5234" s="34">
        <v>156.0</v>
      </c>
    </row>
    <row r="5235">
      <c r="A5235" s="34" t="s">
        <v>35517</v>
      </c>
      <c r="C5235" s="34" t="s">
        <v>316</v>
      </c>
      <c r="D5235" s="34" t="s">
        <v>35518</v>
      </c>
      <c r="E5235" s="45"/>
      <c r="F5235" s="34" t="s">
        <v>35519</v>
      </c>
      <c r="H5235" s="45"/>
      <c r="I5235" s="65" t="s">
        <v>35520</v>
      </c>
      <c r="J5235" s="34" t="s">
        <v>21</v>
      </c>
      <c r="L5235" s="34" t="s">
        <v>72</v>
      </c>
      <c r="N5235" s="47" t="s">
        <v>35500</v>
      </c>
      <c r="O5235" s="34" t="s">
        <v>35501</v>
      </c>
      <c r="P5235" s="47" t="s">
        <v>35502</v>
      </c>
      <c r="Q5235" s="45"/>
      <c r="R5235" s="34"/>
      <c r="T5235" s="34">
        <v>0.45</v>
      </c>
      <c r="U5235" s="34" t="s">
        <v>213</v>
      </c>
      <c r="X5235" s="34" t="s">
        <v>214</v>
      </c>
      <c r="Y5235" s="34" t="s">
        <v>108</v>
      </c>
      <c r="Z5235" s="34">
        <v>1.19</v>
      </c>
      <c r="AA5235" s="34">
        <v>109.72</v>
      </c>
      <c r="AB5235" s="34" t="s">
        <v>234</v>
      </c>
      <c r="AC5235" s="34">
        <v>455.0</v>
      </c>
      <c r="AD5235" s="34" t="s">
        <v>234</v>
      </c>
      <c r="AE5235" s="34" t="s">
        <v>2708</v>
      </c>
      <c r="AF5235" s="34" t="s">
        <v>235</v>
      </c>
      <c r="AK5235" s="34">
        <v>8.0</v>
      </c>
      <c r="AL5235" s="34">
        <v>2019.0</v>
      </c>
      <c r="AM5235" s="34">
        <v>15.302</v>
      </c>
      <c r="AN5235" s="34">
        <v>18.0</v>
      </c>
      <c r="AO5235" s="34">
        <v>2021.0</v>
      </c>
      <c r="AQ5235" s="34">
        <v>13.0</v>
      </c>
      <c r="AR5235" s="34">
        <v>2020.0</v>
      </c>
      <c r="AS5235" s="34" t="s">
        <v>32610</v>
      </c>
      <c r="AT5235" s="34" t="s">
        <v>35521</v>
      </c>
      <c r="AU5235" s="34" t="s">
        <v>18683</v>
      </c>
      <c r="AV5235" s="34" t="s">
        <v>18685</v>
      </c>
      <c r="AW5235" s="34" t="s">
        <v>3089</v>
      </c>
      <c r="AX5235" s="34" t="s">
        <v>223</v>
      </c>
      <c r="AY5235" s="34">
        <v>25.574546</v>
      </c>
      <c r="AZ5235" s="34">
        <v>104.53697</v>
      </c>
      <c r="BA5235" s="34" t="s">
        <v>234</v>
      </c>
      <c r="BB5235" s="34" t="s">
        <v>35473</v>
      </c>
      <c r="BD5235" s="45"/>
      <c r="BE5235" s="34" t="s">
        <v>18686</v>
      </c>
      <c r="BF5235" s="34">
        <v>2024.0</v>
      </c>
      <c r="BL5235" s="34">
        <v>6.4</v>
      </c>
      <c r="BM5235" s="48">
        <v>0.004</v>
      </c>
      <c r="BN5235" s="34">
        <v>12.1</v>
      </c>
      <c r="BO5235" s="34">
        <v>1.6</v>
      </c>
      <c r="BP5235" s="34">
        <v>0.4</v>
      </c>
      <c r="BQ5235" s="34">
        <v>0.1</v>
      </c>
      <c r="BR5235" s="34">
        <v>156.0</v>
      </c>
    </row>
    <row r="5236">
      <c r="A5236" s="34" t="s">
        <v>35522</v>
      </c>
      <c r="C5236" s="34" t="s">
        <v>316</v>
      </c>
      <c r="D5236" s="34" t="s">
        <v>35523</v>
      </c>
      <c r="E5236" s="45"/>
      <c r="F5236" s="34" t="s">
        <v>35524</v>
      </c>
      <c r="H5236" s="45"/>
      <c r="I5236" s="65" t="s">
        <v>35525</v>
      </c>
      <c r="J5236" s="34" t="s">
        <v>23</v>
      </c>
      <c r="K5236" s="34" t="s">
        <v>43</v>
      </c>
      <c r="L5236" s="34" t="s">
        <v>72</v>
      </c>
      <c r="N5236" s="47" t="s">
        <v>32669</v>
      </c>
      <c r="O5236" s="34" t="s">
        <v>32670</v>
      </c>
      <c r="P5236" s="47" t="s">
        <v>35478</v>
      </c>
      <c r="Q5236" s="45"/>
      <c r="R5236" s="34"/>
      <c r="T5236" s="34">
        <v>0.45</v>
      </c>
      <c r="X5236" s="34" t="s">
        <v>214</v>
      </c>
      <c r="Z5236" s="34">
        <v>1.17</v>
      </c>
      <c r="AA5236" s="34">
        <v>400.0</v>
      </c>
      <c r="AB5236" s="34" t="s">
        <v>234</v>
      </c>
      <c r="AC5236" s="34">
        <v>130.0</v>
      </c>
      <c r="AD5236" s="34" t="s">
        <v>234</v>
      </c>
      <c r="AE5236" s="34" t="s">
        <v>217</v>
      </c>
      <c r="AF5236" s="34" t="s">
        <v>283</v>
      </c>
      <c r="AK5236" s="34">
        <v>6.0</v>
      </c>
      <c r="AL5236" s="34">
        <v>2017.0</v>
      </c>
      <c r="AM5236" s="34">
        <v>17.861</v>
      </c>
      <c r="AN5236" s="34">
        <v>13.0</v>
      </c>
      <c r="AS5236" s="34" t="s">
        <v>32610</v>
      </c>
      <c r="AT5236" s="34" t="s">
        <v>35526</v>
      </c>
      <c r="AU5236" s="34" t="s">
        <v>18683</v>
      </c>
      <c r="AV5236" s="34" t="s">
        <v>18685</v>
      </c>
      <c r="AW5236" s="34" t="s">
        <v>3089</v>
      </c>
      <c r="AX5236" s="34" t="s">
        <v>223</v>
      </c>
      <c r="AY5236" s="34">
        <v>25.559074</v>
      </c>
      <c r="AZ5236" s="34">
        <v>104.754153</v>
      </c>
      <c r="BA5236" s="34" t="s">
        <v>234</v>
      </c>
      <c r="BD5236" s="45"/>
      <c r="BE5236" s="34" t="s">
        <v>18686</v>
      </c>
      <c r="BF5236" s="34">
        <v>2024.0</v>
      </c>
      <c r="BL5236" s="34">
        <v>6.6</v>
      </c>
      <c r="BM5236" s="48">
        <v>0.004</v>
      </c>
      <c r="BN5236" s="34">
        <v>12.5</v>
      </c>
      <c r="BO5236" s="34">
        <v>1.6</v>
      </c>
      <c r="BP5236" s="34">
        <v>0.4</v>
      </c>
      <c r="BQ5236" s="34">
        <v>0.1</v>
      </c>
      <c r="BR5236" s="34">
        <v>156.0</v>
      </c>
    </row>
    <row r="5237">
      <c r="A5237" s="34" t="s">
        <v>35527</v>
      </c>
      <c r="C5237" s="34" t="s">
        <v>316</v>
      </c>
      <c r="D5237" s="34" t="s">
        <v>35528</v>
      </c>
      <c r="E5237" s="45"/>
      <c r="F5237" s="34" t="s">
        <v>35529</v>
      </c>
      <c r="H5237" s="45"/>
      <c r="I5237" s="65" t="s">
        <v>35530</v>
      </c>
      <c r="J5237" s="34" t="s">
        <v>21</v>
      </c>
      <c r="L5237" s="34" t="s">
        <v>72</v>
      </c>
      <c r="N5237" s="47" t="s">
        <v>32608</v>
      </c>
      <c r="O5237" s="34" t="s">
        <v>32609</v>
      </c>
      <c r="P5237" s="47" t="s">
        <v>35531</v>
      </c>
      <c r="Q5237" s="45"/>
      <c r="R5237" s="34"/>
      <c r="T5237" s="34">
        <v>0.45</v>
      </c>
      <c r="U5237" s="34" t="s">
        <v>213</v>
      </c>
      <c r="X5237" s="34" t="s">
        <v>214</v>
      </c>
      <c r="Y5237" s="34" t="s">
        <v>108</v>
      </c>
      <c r="Z5237" s="34">
        <v>1.19</v>
      </c>
      <c r="AA5237" s="34">
        <v>163.95</v>
      </c>
      <c r="AB5237" s="34" t="s">
        <v>234</v>
      </c>
      <c r="AC5237" s="34">
        <v>532.0</v>
      </c>
      <c r="AD5237" s="34" t="s">
        <v>234</v>
      </c>
      <c r="AE5237" s="34" t="s">
        <v>217</v>
      </c>
      <c r="AF5237" s="34" t="s">
        <v>235</v>
      </c>
      <c r="AK5237" s="34">
        <v>4.0</v>
      </c>
      <c r="AL5237" s="34">
        <v>2019.0</v>
      </c>
      <c r="AM5237" s="34">
        <v>10.872</v>
      </c>
      <c r="AN5237" s="34">
        <v>9.0</v>
      </c>
      <c r="AO5237" s="34">
        <v>2024.0</v>
      </c>
      <c r="AQ5237" s="34">
        <v>7.0</v>
      </c>
      <c r="AR5237" s="34">
        <v>2019.0</v>
      </c>
      <c r="AS5237" s="34" t="s">
        <v>32610</v>
      </c>
      <c r="AT5237" s="34" t="s">
        <v>35532</v>
      </c>
      <c r="AU5237" s="34" t="s">
        <v>18683</v>
      </c>
      <c r="AV5237" s="34" t="s">
        <v>18685</v>
      </c>
      <c r="AW5237" s="34" t="s">
        <v>3089</v>
      </c>
      <c r="AX5237" s="34" t="s">
        <v>223</v>
      </c>
      <c r="AY5237" s="34">
        <v>25.541689</v>
      </c>
      <c r="AZ5237" s="34">
        <v>104.708814</v>
      </c>
      <c r="BA5237" s="34" t="s">
        <v>234</v>
      </c>
      <c r="BB5237" s="34" t="s">
        <v>35533</v>
      </c>
      <c r="BD5237" s="45"/>
      <c r="BE5237" s="34" t="s">
        <v>18686</v>
      </c>
      <c r="BF5237" s="34">
        <v>2024.0</v>
      </c>
      <c r="BL5237" s="34">
        <v>4.0</v>
      </c>
      <c r="BM5237" s="48">
        <v>0.003</v>
      </c>
      <c r="BN5237" s="34">
        <v>7.6</v>
      </c>
      <c r="BO5237" s="34">
        <v>1.6</v>
      </c>
      <c r="BP5237" s="34">
        <v>0.2</v>
      </c>
      <c r="BQ5237" s="34">
        <v>0.1</v>
      </c>
      <c r="BR5237" s="34">
        <v>156.0</v>
      </c>
    </row>
    <row r="5238">
      <c r="A5238" s="34" t="s">
        <v>35534</v>
      </c>
      <c r="C5238" s="34" t="s">
        <v>316</v>
      </c>
      <c r="D5238" s="34" t="s">
        <v>35535</v>
      </c>
      <c r="E5238" s="45"/>
      <c r="F5238" s="34" t="s">
        <v>35536</v>
      </c>
      <c r="H5238" s="45"/>
      <c r="I5238" s="65" t="s">
        <v>35537</v>
      </c>
      <c r="J5238" s="34" t="s">
        <v>21</v>
      </c>
      <c r="L5238" s="34" t="s">
        <v>72</v>
      </c>
      <c r="N5238" s="47" t="s">
        <v>32669</v>
      </c>
      <c r="O5238" s="34" t="s">
        <v>32670</v>
      </c>
      <c r="P5238" s="47" t="s">
        <v>35478</v>
      </c>
      <c r="Q5238" s="45"/>
      <c r="R5238" s="34"/>
      <c r="T5238" s="34">
        <v>0.45</v>
      </c>
      <c r="U5238" s="34" t="s">
        <v>213</v>
      </c>
      <c r="X5238" s="34" t="s">
        <v>214</v>
      </c>
      <c r="Z5238" s="34">
        <v>0.92</v>
      </c>
      <c r="AA5238" s="34">
        <v>258.0</v>
      </c>
      <c r="AB5238" s="34" t="s">
        <v>234</v>
      </c>
      <c r="AC5238" s="34">
        <v>537.0</v>
      </c>
      <c r="AD5238" s="34" t="s">
        <v>234</v>
      </c>
      <c r="AE5238" s="34" t="s">
        <v>217</v>
      </c>
      <c r="AF5238" s="34" t="s">
        <v>235</v>
      </c>
      <c r="AK5238" s="34">
        <v>15.0</v>
      </c>
      <c r="AL5238" s="34">
        <v>2020.0</v>
      </c>
      <c r="AM5238" s="34">
        <v>20.69</v>
      </c>
      <c r="AN5238" s="34">
        <v>33.0</v>
      </c>
      <c r="AO5238" s="34">
        <v>2022.0</v>
      </c>
      <c r="AQ5238" s="34">
        <v>24.0</v>
      </c>
      <c r="AR5238" s="34">
        <v>2020.0</v>
      </c>
      <c r="AS5238" s="34" t="s">
        <v>32610</v>
      </c>
      <c r="AT5238" s="34" t="s">
        <v>35538</v>
      </c>
      <c r="AU5238" s="34" t="s">
        <v>18683</v>
      </c>
      <c r="AV5238" s="34" t="s">
        <v>18685</v>
      </c>
      <c r="AW5238" s="34" t="s">
        <v>3089</v>
      </c>
      <c r="AX5238" s="34" t="s">
        <v>223</v>
      </c>
      <c r="AY5238" s="34">
        <v>25.601176</v>
      </c>
      <c r="AZ5238" s="34">
        <v>104.812118</v>
      </c>
      <c r="BA5238" s="34" t="s">
        <v>234</v>
      </c>
      <c r="BB5238" s="34" t="s">
        <v>35539</v>
      </c>
      <c r="BD5238" s="45"/>
      <c r="BE5238" s="34" t="s">
        <v>18686</v>
      </c>
      <c r="BF5238" s="34">
        <v>2020.0</v>
      </c>
      <c r="BL5238" s="34">
        <v>5.2</v>
      </c>
      <c r="BM5238" s="48">
        <v>0.004</v>
      </c>
      <c r="BN5238" s="34">
        <v>10.0</v>
      </c>
      <c r="BO5238" s="34">
        <v>1.6</v>
      </c>
      <c r="BP5238" s="34">
        <v>0.3</v>
      </c>
      <c r="BQ5238" s="34">
        <v>0.1</v>
      </c>
      <c r="BR5238" s="34">
        <v>156.0</v>
      </c>
    </row>
    <row r="5239">
      <c r="A5239" s="34" t="s">
        <v>35540</v>
      </c>
      <c r="C5239" s="34" t="s">
        <v>316</v>
      </c>
      <c r="D5239" s="34" t="s">
        <v>35541</v>
      </c>
      <c r="E5239" s="45"/>
      <c r="F5239" s="34" t="s">
        <v>35542</v>
      </c>
      <c r="H5239" s="45"/>
      <c r="I5239" s="65" t="s">
        <v>35543</v>
      </c>
      <c r="J5239" s="34" t="s">
        <v>21</v>
      </c>
      <c r="L5239" s="34" t="s">
        <v>72</v>
      </c>
      <c r="N5239" s="47" t="s">
        <v>20523</v>
      </c>
      <c r="O5239" s="34" t="s">
        <v>20524</v>
      </c>
      <c r="P5239" s="47" t="s">
        <v>35490</v>
      </c>
      <c r="Q5239" s="45"/>
      <c r="R5239" s="34"/>
      <c r="T5239" s="34">
        <v>0.45</v>
      </c>
      <c r="U5239" s="34" t="s">
        <v>213</v>
      </c>
      <c r="X5239" s="34" t="s">
        <v>214</v>
      </c>
      <c r="Y5239" s="34" t="s">
        <v>108</v>
      </c>
      <c r="Z5239" s="34">
        <v>1.33</v>
      </c>
      <c r="AA5239" s="34">
        <v>580.0</v>
      </c>
      <c r="AB5239" s="34" t="s">
        <v>234</v>
      </c>
      <c r="AC5239" s="34">
        <v>300.0</v>
      </c>
      <c r="AD5239" s="34" t="s">
        <v>234</v>
      </c>
      <c r="AE5239" s="34" t="s">
        <v>217</v>
      </c>
      <c r="AF5239" s="34" t="s">
        <v>218</v>
      </c>
      <c r="AK5239" s="34">
        <v>13.0</v>
      </c>
      <c r="AL5239" s="34">
        <v>2021.0</v>
      </c>
      <c r="AM5239" s="34">
        <v>21.7</v>
      </c>
      <c r="AN5239" s="34">
        <v>29.0</v>
      </c>
      <c r="AO5239" s="34">
        <v>2024.0</v>
      </c>
      <c r="AQ5239" s="34">
        <v>20.0</v>
      </c>
      <c r="AR5239" s="34">
        <v>2021.0</v>
      </c>
      <c r="AS5239" s="34" t="s">
        <v>32610</v>
      </c>
      <c r="AT5239" s="34" t="s">
        <v>35544</v>
      </c>
      <c r="AU5239" s="34" t="s">
        <v>18683</v>
      </c>
      <c r="AV5239" s="34" t="s">
        <v>18685</v>
      </c>
      <c r="AW5239" s="34" t="s">
        <v>3089</v>
      </c>
      <c r="AX5239" s="34" t="s">
        <v>223</v>
      </c>
      <c r="AY5239" s="34">
        <v>25.589806</v>
      </c>
      <c r="AZ5239" s="34">
        <v>104.542339</v>
      </c>
      <c r="BA5239" s="34" t="s">
        <v>234</v>
      </c>
      <c r="BD5239" s="45"/>
      <c r="BE5239" s="34" t="s">
        <v>18686</v>
      </c>
      <c r="BF5239" s="34">
        <v>2024.0</v>
      </c>
      <c r="BL5239" s="34">
        <v>7.7</v>
      </c>
      <c r="BM5239" s="48">
        <v>0.005</v>
      </c>
      <c r="BN5239" s="34">
        <v>14.6</v>
      </c>
      <c r="BO5239" s="34">
        <v>1.6</v>
      </c>
      <c r="BP5239" s="34">
        <v>0.4</v>
      </c>
      <c r="BQ5239" s="34">
        <v>0.2</v>
      </c>
      <c r="BR5239" s="34">
        <v>156.0</v>
      </c>
    </row>
    <row r="5240">
      <c r="A5240" s="34" t="s">
        <v>35545</v>
      </c>
      <c r="C5240" s="34" t="s">
        <v>316</v>
      </c>
      <c r="D5240" s="34" t="s">
        <v>35546</v>
      </c>
      <c r="E5240" s="45"/>
      <c r="F5240" s="34" t="s">
        <v>35547</v>
      </c>
      <c r="H5240" s="45"/>
      <c r="I5240" s="65" t="s">
        <v>35548</v>
      </c>
      <c r="J5240" s="34" t="s">
        <v>21</v>
      </c>
      <c r="L5240" s="34" t="s">
        <v>72</v>
      </c>
      <c r="N5240" s="47" t="s">
        <v>35549</v>
      </c>
      <c r="O5240" s="34" t="s">
        <v>21047</v>
      </c>
      <c r="P5240" s="47" t="s">
        <v>35550</v>
      </c>
      <c r="Q5240" s="45"/>
      <c r="R5240" s="34"/>
      <c r="T5240" s="34">
        <v>0.45</v>
      </c>
      <c r="U5240" s="34" t="s">
        <v>213</v>
      </c>
      <c r="X5240" s="34" t="s">
        <v>214</v>
      </c>
      <c r="Y5240" s="34" t="s">
        <v>108</v>
      </c>
      <c r="Z5240" s="34">
        <v>1.01</v>
      </c>
      <c r="AA5240" s="34">
        <v>640.0</v>
      </c>
      <c r="AB5240" s="34" t="s">
        <v>234</v>
      </c>
      <c r="AC5240" s="34">
        <v>843.0</v>
      </c>
      <c r="AD5240" s="34" t="s">
        <v>234</v>
      </c>
      <c r="AE5240" s="34" t="s">
        <v>217</v>
      </c>
      <c r="AF5240" s="34" t="s">
        <v>283</v>
      </c>
      <c r="AG5240" s="49">
        <v>0.8</v>
      </c>
      <c r="AH5240" s="49">
        <v>0.2</v>
      </c>
      <c r="AI5240" s="34" t="s">
        <v>344</v>
      </c>
      <c r="AJ5240" s="34">
        <v>2019.0</v>
      </c>
      <c r="AK5240" s="34">
        <v>9.0</v>
      </c>
      <c r="AL5240" s="34">
        <v>2019.0</v>
      </c>
      <c r="AM5240" s="34">
        <v>13.367</v>
      </c>
      <c r="AN5240" s="34">
        <v>20.0</v>
      </c>
      <c r="AO5240" s="34">
        <v>2019.0</v>
      </c>
      <c r="AQ5240" s="34">
        <v>14.0</v>
      </c>
      <c r="AR5240" s="34">
        <v>2019.0</v>
      </c>
      <c r="AS5240" s="34" t="s">
        <v>32610</v>
      </c>
      <c r="AT5240" s="34" t="s">
        <v>35551</v>
      </c>
      <c r="AU5240" s="34" t="s">
        <v>18683</v>
      </c>
      <c r="AV5240" s="34" t="s">
        <v>18685</v>
      </c>
      <c r="AW5240" s="34" t="s">
        <v>3089</v>
      </c>
      <c r="AX5240" s="34" t="s">
        <v>223</v>
      </c>
      <c r="AY5240" s="34">
        <v>25.93533</v>
      </c>
      <c r="AZ5240" s="34">
        <v>104.804382</v>
      </c>
      <c r="BA5240" s="34" t="s">
        <v>234</v>
      </c>
      <c r="BD5240" s="45"/>
      <c r="BE5240" s="34" t="s">
        <v>18686</v>
      </c>
      <c r="BF5240" s="34">
        <v>2024.0</v>
      </c>
      <c r="BL5240" s="34">
        <v>7.9</v>
      </c>
      <c r="BM5240" s="48">
        <v>0.005</v>
      </c>
      <c r="BN5240" s="34">
        <v>15.1</v>
      </c>
      <c r="BO5240" s="34">
        <v>1.6</v>
      </c>
      <c r="BP5240" s="34">
        <v>0.4</v>
      </c>
      <c r="BQ5240" s="34">
        <v>0.2</v>
      </c>
      <c r="BR5240" s="34">
        <v>156.0</v>
      </c>
    </row>
    <row r="5241">
      <c r="A5241" s="34" t="s">
        <v>35552</v>
      </c>
      <c r="C5241" s="34" t="s">
        <v>316</v>
      </c>
      <c r="D5241" s="34" t="s">
        <v>35553</v>
      </c>
      <c r="E5241" s="45"/>
      <c r="F5241" s="34" t="s">
        <v>35554</v>
      </c>
      <c r="H5241" s="45"/>
      <c r="I5241" s="65" t="s">
        <v>35555</v>
      </c>
      <c r="J5241" s="34" t="s">
        <v>23</v>
      </c>
      <c r="K5241" s="34" t="s">
        <v>43</v>
      </c>
      <c r="L5241" s="34" t="s">
        <v>72</v>
      </c>
      <c r="N5241" s="47" t="s">
        <v>32608</v>
      </c>
      <c r="O5241" s="34" t="s">
        <v>32609</v>
      </c>
      <c r="P5241" s="47" t="s">
        <v>35464</v>
      </c>
      <c r="Q5241" s="45"/>
      <c r="R5241" s="34"/>
      <c r="T5241" s="34">
        <v>0.45</v>
      </c>
      <c r="X5241" s="34" t="s">
        <v>214</v>
      </c>
      <c r="Y5241" s="34" t="s">
        <v>108</v>
      </c>
      <c r="Z5241" s="34">
        <v>1.93</v>
      </c>
      <c r="AA5241" s="34">
        <v>700.0</v>
      </c>
      <c r="AB5241" s="34" t="s">
        <v>234</v>
      </c>
      <c r="AC5241" s="34">
        <v>641.0</v>
      </c>
      <c r="AD5241" s="34" t="s">
        <v>234</v>
      </c>
      <c r="AE5241" s="34" t="s">
        <v>217</v>
      </c>
      <c r="AF5241" s="34" t="s">
        <v>283</v>
      </c>
      <c r="AK5241" s="34">
        <v>20.0</v>
      </c>
      <c r="AL5241" s="34">
        <v>2016.0</v>
      </c>
      <c r="AM5241" s="34">
        <v>28.9878</v>
      </c>
      <c r="AN5241" s="34">
        <v>44.0</v>
      </c>
      <c r="AQ5241" s="34">
        <v>32.0</v>
      </c>
      <c r="AR5241" s="34">
        <v>2016.0</v>
      </c>
      <c r="AS5241" s="34" t="s">
        <v>32610</v>
      </c>
      <c r="AT5241" s="34" t="s">
        <v>35556</v>
      </c>
      <c r="AU5241" s="34" t="s">
        <v>18683</v>
      </c>
      <c r="AV5241" s="34" t="s">
        <v>18685</v>
      </c>
      <c r="AW5241" s="34" t="s">
        <v>3089</v>
      </c>
      <c r="AX5241" s="34" t="s">
        <v>223</v>
      </c>
      <c r="AY5241" s="34">
        <v>25.810247</v>
      </c>
      <c r="AZ5241" s="34">
        <v>104.470262</v>
      </c>
      <c r="BA5241" s="34" t="s">
        <v>234</v>
      </c>
      <c r="BB5241" s="34" t="s">
        <v>35557</v>
      </c>
      <c r="BD5241" s="45"/>
      <c r="BE5241" s="34" t="s">
        <v>18686</v>
      </c>
      <c r="BF5241" s="34">
        <v>2019.0</v>
      </c>
      <c r="BL5241" s="34">
        <v>8.2</v>
      </c>
      <c r="BM5241" s="48">
        <v>0.005</v>
      </c>
      <c r="BN5241" s="34">
        <v>15.6</v>
      </c>
      <c r="BO5241" s="34">
        <v>1.6</v>
      </c>
      <c r="BP5241" s="34">
        <v>0.5</v>
      </c>
      <c r="BQ5241" s="34">
        <v>0.2</v>
      </c>
      <c r="BR5241" s="34">
        <v>156.0</v>
      </c>
    </row>
    <row r="5242">
      <c r="A5242" s="34" t="s">
        <v>35558</v>
      </c>
      <c r="C5242" s="34" t="s">
        <v>316</v>
      </c>
      <c r="D5242" s="34" t="s">
        <v>35559</v>
      </c>
      <c r="E5242" s="45"/>
      <c r="F5242" s="34" t="s">
        <v>35560</v>
      </c>
      <c r="H5242" s="45"/>
      <c r="I5242" s="65" t="s">
        <v>35561</v>
      </c>
      <c r="J5242" s="34" t="s">
        <v>23</v>
      </c>
      <c r="K5242" s="34" t="s">
        <v>43</v>
      </c>
      <c r="L5242" s="34" t="s">
        <v>72</v>
      </c>
      <c r="N5242" s="47" t="s">
        <v>35562</v>
      </c>
      <c r="O5242" s="34" t="s">
        <v>35563</v>
      </c>
      <c r="P5242" s="47" t="s">
        <v>35564</v>
      </c>
      <c r="Q5242" s="45"/>
      <c r="R5242" s="34"/>
      <c r="T5242" s="34">
        <v>0.45</v>
      </c>
      <c r="X5242" s="34" t="s">
        <v>214</v>
      </c>
      <c r="Z5242" s="34">
        <v>2.61</v>
      </c>
      <c r="AA5242" s="34">
        <v>170.0</v>
      </c>
      <c r="AB5242" s="34" t="s">
        <v>234</v>
      </c>
      <c r="AE5242" s="34" t="s">
        <v>217</v>
      </c>
      <c r="AF5242" s="34" t="s">
        <v>218</v>
      </c>
      <c r="AK5242" s="34">
        <v>4.0</v>
      </c>
      <c r="AL5242" s="34">
        <v>2022.0</v>
      </c>
      <c r="AN5242" s="34">
        <v>9.0</v>
      </c>
      <c r="AQ5242" s="34">
        <v>8.0</v>
      </c>
      <c r="AR5242" s="34">
        <v>2022.0</v>
      </c>
      <c r="AS5242" s="34" t="s">
        <v>32610</v>
      </c>
      <c r="AT5242" s="34" t="s">
        <v>35565</v>
      </c>
      <c r="AU5242" s="34" t="s">
        <v>18683</v>
      </c>
      <c r="AV5242" s="34" t="s">
        <v>18685</v>
      </c>
      <c r="AW5242" s="34" t="s">
        <v>3089</v>
      </c>
      <c r="AX5242" s="34" t="s">
        <v>223</v>
      </c>
      <c r="AY5242" s="34">
        <v>25.887918</v>
      </c>
      <c r="AZ5242" s="34">
        <v>104.501055</v>
      </c>
      <c r="BA5242" s="34" t="s">
        <v>234</v>
      </c>
      <c r="BD5242" s="45"/>
      <c r="BE5242" s="34" t="s">
        <v>18686</v>
      </c>
      <c r="BF5242" s="34">
        <v>2019.0</v>
      </c>
      <c r="BL5242" s="34">
        <v>4.0</v>
      </c>
      <c r="BM5242" s="48">
        <v>0.003</v>
      </c>
      <c r="BN5242" s="34">
        <v>7.7</v>
      </c>
      <c r="BO5242" s="34">
        <v>1.6</v>
      </c>
      <c r="BP5242" s="34">
        <v>0.2</v>
      </c>
      <c r="BQ5242" s="34">
        <v>0.1</v>
      </c>
      <c r="BR5242" s="34">
        <v>156.0</v>
      </c>
    </row>
    <row r="5243">
      <c r="A5243" s="34" t="s">
        <v>35566</v>
      </c>
      <c r="C5243" s="34" t="s">
        <v>316</v>
      </c>
      <c r="D5243" s="34" t="s">
        <v>35567</v>
      </c>
      <c r="E5243" s="45"/>
      <c r="F5243" s="34" t="s">
        <v>35568</v>
      </c>
      <c r="H5243" s="45"/>
      <c r="I5243" s="65" t="s">
        <v>35569</v>
      </c>
      <c r="J5243" s="34" t="s">
        <v>21</v>
      </c>
      <c r="L5243" s="34" t="s">
        <v>72</v>
      </c>
      <c r="N5243" s="47" t="s">
        <v>32669</v>
      </c>
      <c r="O5243" s="34" t="s">
        <v>32670</v>
      </c>
      <c r="P5243" s="47" t="s">
        <v>35478</v>
      </c>
      <c r="Q5243" s="45"/>
      <c r="R5243" s="34"/>
      <c r="T5243" s="34">
        <v>0.45</v>
      </c>
      <c r="U5243" s="34" t="s">
        <v>213</v>
      </c>
      <c r="X5243" s="34" t="s">
        <v>214</v>
      </c>
      <c r="Y5243" s="34" t="s">
        <v>108</v>
      </c>
      <c r="Z5243" s="34">
        <v>2.22</v>
      </c>
      <c r="AA5243" s="34">
        <v>400.0</v>
      </c>
      <c r="AB5243" s="34" t="s">
        <v>234</v>
      </c>
      <c r="AC5243" s="34">
        <v>496.0</v>
      </c>
      <c r="AD5243" s="34" t="s">
        <v>234</v>
      </c>
      <c r="AE5243" s="34" t="s">
        <v>217</v>
      </c>
      <c r="AF5243" s="34" t="s">
        <v>283</v>
      </c>
      <c r="AG5243" s="49">
        <v>0.2</v>
      </c>
      <c r="AH5243" s="49">
        <v>0.8</v>
      </c>
      <c r="AI5243" s="34" t="s">
        <v>344</v>
      </c>
      <c r="AJ5243" s="34">
        <v>2016.0</v>
      </c>
      <c r="AK5243" s="34">
        <v>20.0</v>
      </c>
      <c r="AL5243" s="34">
        <v>2016.0</v>
      </c>
      <c r="AM5243" s="34">
        <v>30.0455</v>
      </c>
      <c r="AN5243" s="34">
        <v>44.0</v>
      </c>
      <c r="AO5243" s="34">
        <v>2018.0</v>
      </c>
      <c r="AQ5243" s="34">
        <v>31.0</v>
      </c>
      <c r="AR5243" s="34">
        <v>2016.0</v>
      </c>
      <c r="AS5243" s="34" t="s">
        <v>32610</v>
      </c>
      <c r="AT5243" s="34" t="s">
        <v>35570</v>
      </c>
      <c r="AU5243" s="34" t="s">
        <v>18683</v>
      </c>
      <c r="AV5243" s="34" t="s">
        <v>18685</v>
      </c>
      <c r="AW5243" s="34" t="s">
        <v>3089</v>
      </c>
      <c r="AX5243" s="34" t="s">
        <v>223</v>
      </c>
      <c r="AY5243" s="34">
        <v>25.679377</v>
      </c>
      <c r="AZ5243" s="34">
        <v>104.511365</v>
      </c>
      <c r="BA5243" s="34" t="s">
        <v>234</v>
      </c>
      <c r="BD5243" s="45"/>
      <c r="BE5243" s="34" t="s">
        <v>18686</v>
      </c>
      <c r="BF5243" s="34">
        <v>2024.0</v>
      </c>
      <c r="BL5243" s="34">
        <v>6.6</v>
      </c>
      <c r="BM5243" s="48">
        <v>0.004</v>
      </c>
      <c r="BN5243" s="34">
        <v>12.5</v>
      </c>
      <c r="BO5243" s="34">
        <v>1.6</v>
      </c>
      <c r="BP5243" s="34">
        <v>0.4</v>
      </c>
      <c r="BQ5243" s="34">
        <v>0.1</v>
      </c>
      <c r="BR5243" s="34">
        <v>156.0</v>
      </c>
    </row>
    <row r="5244">
      <c r="A5244" s="34" t="s">
        <v>35571</v>
      </c>
      <c r="C5244" s="34" t="s">
        <v>316</v>
      </c>
      <c r="D5244" s="34" t="s">
        <v>35572</v>
      </c>
      <c r="E5244" s="45"/>
      <c r="F5244" s="34" t="s">
        <v>35573</v>
      </c>
      <c r="H5244" s="45"/>
      <c r="I5244" s="65" t="s">
        <v>35574</v>
      </c>
      <c r="J5244" s="34" t="s">
        <v>21</v>
      </c>
      <c r="L5244" s="34" t="s">
        <v>72</v>
      </c>
      <c r="N5244" s="47" t="s">
        <v>33883</v>
      </c>
      <c r="O5244" s="34" t="s">
        <v>33884</v>
      </c>
      <c r="P5244" s="47" t="s">
        <v>35575</v>
      </c>
      <c r="Q5244" s="45"/>
      <c r="R5244" s="34"/>
      <c r="T5244" s="34">
        <v>0.45</v>
      </c>
      <c r="U5244" s="34" t="s">
        <v>213</v>
      </c>
      <c r="X5244" s="34" t="s">
        <v>214</v>
      </c>
      <c r="Y5244" s="34" t="s">
        <v>108</v>
      </c>
      <c r="Z5244" s="34">
        <v>2.82</v>
      </c>
      <c r="AA5244" s="34">
        <v>750.0</v>
      </c>
      <c r="AB5244" s="34" t="s">
        <v>234</v>
      </c>
      <c r="AC5244" s="34">
        <v>48.0</v>
      </c>
      <c r="AD5244" s="34" t="s">
        <v>234</v>
      </c>
      <c r="AE5244" s="34" t="s">
        <v>217</v>
      </c>
      <c r="AF5244" s="34" t="s">
        <v>235</v>
      </c>
      <c r="AK5244" s="34">
        <v>30.0</v>
      </c>
      <c r="AL5244" s="34">
        <v>2022.0</v>
      </c>
      <c r="AM5244" s="34">
        <v>49.2871</v>
      </c>
      <c r="AN5244" s="34">
        <v>67.0</v>
      </c>
      <c r="AO5244" s="34">
        <v>2022.0</v>
      </c>
      <c r="AQ5244" s="34">
        <v>36.0</v>
      </c>
      <c r="AR5244" s="34">
        <v>2022.0</v>
      </c>
      <c r="AS5244" s="34" t="s">
        <v>32610</v>
      </c>
      <c r="AT5244" s="34" t="s">
        <v>35576</v>
      </c>
      <c r="AU5244" s="34" t="s">
        <v>18683</v>
      </c>
      <c r="AV5244" s="34" t="s">
        <v>18685</v>
      </c>
      <c r="AW5244" s="34" t="s">
        <v>3089</v>
      </c>
      <c r="AX5244" s="34" t="s">
        <v>223</v>
      </c>
      <c r="AY5244" s="34">
        <v>26.489768</v>
      </c>
      <c r="AZ5244" s="34">
        <v>104.794777</v>
      </c>
      <c r="BA5244" s="34" t="s">
        <v>234</v>
      </c>
      <c r="BD5244" s="45"/>
      <c r="BE5244" s="34" t="s">
        <v>18686</v>
      </c>
      <c r="BF5244" s="34">
        <v>2019.0</v>
      </c>
      <c r="BL5244" s="34">
        <v>8.3</v>
      </c>
      <c r="BM5244" s="48">
        <v>0.006</v>
      </c>
      <c r="BN5244" s="34">
        <v>15.9</v>
      </c>
      <c r="BO5244" s="34">
        <v>1.6</v>
      </c>
      <c r="BP5244" s="34">
        <v>0.5</v>
      </c>
      <c r="BQ5244" s="34">
        <v>0.2</v>
      </c>
      <c r="BR5244" s="34">
        <v>156.0</v>
      </c>
    </row>
    <row r="5245">
      <c r="A5245" s="34" t="s">
        <v>35577</v>
      </c>
      <c r="C5245" s="34" t="s">
        <v>316</v>
      </c>
      <c r="D5245" s="34" t="s">
        <v>35578</v>
      </c>
      <c r="E5245" s="45"/>
      <c r="F5245" s="34" t="s">
        <v>35579</v>
      </c>
      <c r="H5245" s="45"/>
      <c r="I5245" s="65" t="s">
        <v>35580</v>
      </c>
      <c r="J5245" s="34" t="s">
        <v>21</v>
      </c>
      <c r="L5245" s="34" t="s">
        <v>72</v>
      </c>
      <c r="N5245" s="47" t="s">
        <v>35549</v>
      </c>
      <c r="O5245" s="34" t="s">
        <v>21047</v>
      </c>
      <c r="P5245" s="47" t="s">
        <v>35550</v>
      </c>
      <c r="Q5245" s="45"/>
      <c r="R5245" s="34"/>
      <c r="T5245" s="34">
        <v>0.45</v>
      </c>
      <c r="U5245" s="34" t="s">
        <v>213</v>
      </c>
      <c r="X5245" s="34" t="s">
        <v>214</v>
      </c>
      <c r="Y5245" s="34" t="s">
        <v>108</v>
      </c>
      <c r="Z5245" s="34">
        <v>0.96</v>
      </c>
      <c r="AA5245" s="34">
        <v>700.0</v>
      </c>
      <c r="AB5245" s="34" t="s">
        <v>234</v>
      </c>
      <c r="AC5245" s="34">
        <v>466.0</v>
      </c>
      <c r="AD5245" s="34" t="s">
        <v>234</v>
      </c>
      <c r="AE5245" s="34" t="s">
        <v>2708</v>
      </c>
      <c r="AF5245" s="34" t="s">
        <v>235</v>
      </c>
      <c r="AK5245" s="34">
        <v>11.0</v>
      </c>
      <c r="AL5245" s="34">
        <v>2019.0</v>
      </c>
      <c r="AM5245" s="34">
        <v>23.234</v>
      </c>
      <c r="AN5245" s="34">
        <v>24.0</v>
      </c>
      <c r="AO5245" s="34">
        <v>2020.0</v>
      </c>
      <c r="AQ5245" s="34">
        <v>18.0</v>
      </c>
      <c r="AR5245" s="34">
        <v>2019.0</v>
      </c>
      <c r="AS5245" s="34" t="s">
        <v>32610</v>
      </c>
      <c r="AT5245" s="34" t="s">
        <v>35581</v>
      </c>
      <c r="AU5245" s="34" t="s">
        <v>18683</v>
      </c>
      <c r="AV5245" s="34" t="s">
        <v>18685</v>
      </c>
      <c r="AW5245" s="34" t="s">
        <v>3089</v>
      </c>
      <c r="AX5245" s="34" t="s">
        <v>223</v>
      </c>
      <c r="AY5245" s="34">
        <v>26.455533</v>
      </c>
      <c r="AZ5245" s="34">
        <v>104.872347</v>
      </c>
      <c r="BA5245" s="34" t="s">
        <v>234</v>
      </c>
      <c r="BB5245" s="34" t="s">
        <v>35582</v>
      </c>
      <c r="BD5245" s="45"/>
      <c r="BE5245" s="34" t="s">
        <v>18686</v>
      </c>
      <c r="BF5245" s="34">
        <v>2024.0</v>
      </c>
      <c r="BL5245" s="34">
        <v>13.8</v>
      </c>
      <c r="BM5245" s="48">
        <v>0.009</v>
      </c>
      <c r="BN5245" s="34">
        <v>26.3</v>
      </c>
      <c r="BO5245" s="34">
        <v>1.6</v>
      </c>
      <c r="BP5245" s="34">
        <v>0.8</v>
      </c>
      <c r="BQ5245" s="34">
        <v>0.3</v>
      </c>
      <c r="BR5245" s="34">
        <v>156.0</v>
      </c>
    </row>
    <row r="5246">
      <c r="A5246" s="34" t="s">
        <v>35583</v>
      </c>
      <c r="C5246" s="34" t="s">
        <v>316</v>
      </c>
      <c r="D5246" s="34" t="s">
        <v>35584</v>
      </c>
      <c r="E5246" s="45"/>
      <c r="F5246" s="34" t="s">
        <v>35585</v>
      </c>
      <c r="H5246" s="45"/>
      <c r="I5246" s="65" t="s">
        <v>35586</v>
      </c>
      <c r="J5246" s="34" t="s">
        <v>21</v>
      </c>
      <c r="L5246" s="34" t="s">
        <v>72</v>
      </c>
      <c r="N5246" s="47" t="s">
        <v>34096</v>
      </c>
      <c r="O5246" s="34" t="s">
        <v>34097</v>
      </c>
      <c r="P5246" s="47" t="s">
        <v>34098</v>
      </c>
      <c r="Q5246" s="45"/>
      <c r="R5246" s="34"/>
      <c r="T5246" s="34">
        <v>0.45</v>
      </c>
      <c r="U5246" s="34" t="s">
        <v>213</v>
      </c>
      <c r="X5246" s="34" t="s">
        <v>214</v>
      </c>
      <c r="Y5246" s="34" t="s">
        <v>108</v>
      </c>
      <c r="Z5246" s="34">
        <v>1.66</v>
      </c>
      <c r="AA5246" s="34">
        <v>700.0</v>
      </c>
      <c r="AB5246" s="34" t="s">
        <v>234</v>
      </c>
      <c r="AC5246" s="34">
        <v>30.0</v>
      </c>
      <c r="AD5246" s="34" t="s">
        <v>234</v>
      </c>
      <c r="AE5246" s="34" t="s">
        <v>217</v>
      </c>
      <c r="AF5246" s="34" t="s">
        <v>283</v>
      </c>
      <c r="AG5246" s="49">
        <v>0.8</v>
      </c>
      <c r="AH5246" s="49">
        <v>0.2</v>
      </c>
      <c r="AI5246" s="34" t="s">
        <v>344</v>
      </c>
      <c r="AJ5246" s="34">
        <v>2020.0</v>
      </c>
      <c r="AK5246" s="34">
        <v>8.0</v>
      </c>
      <c r="AL5246" s="34">
        <v>2020.0</v>
      </c>
      <c r="AM5246" s="34">
        <v>21.18</v>
      </c>
      <c r="AN5246" s="34">
        <v>18.0</v>
      </c>
      <c r="AO5246" s="34">
        <v>2022.0</v>
      </c>
      <c r="AQ5246" s="34">
        <v>18.0</v>
      </c>
      <c r="AR5246" s="34">
        <v>2020.0</v>
      </c>
      <c r="AS5246" s="34" t="s">
        <v>32610</v>
      </c>
      <c r="AT5246" s="34" t="s">
        <v>35587</v>
      </c>
      <c r="AU5246" s="34" t="s">
        <v>18683</v>
      </c>
      <c r="AV5246" s="34" t="s">
        <v>18685</v>
      </c>
      <c r="AW5246" s="34" t="s">
        <v>3089</v>
      </c>
      <c r="AX5246" s="34" t="s">
        <v>223</v>
      </c>
      <c r="AY5246" s="34">
        <v>26.264604</v>
      </c>
      <c r="AZ5246" s="34">
        <v>104.686084</v>
      </c>
      <c r="BA5246" s="34" t="s">
        <v>234</v>
      </c>
      <c r="BD5246" s="45"/>
      <c r="BE5246" s="34" t="s">
        <v>18686</v>
      </c>
      <c r="BF5246" s="34">
        <v>2024.0</v>
      </c>
      <c r="BL5246" s="34">
        <v>8.2</v>
      </c>
      <c r="BM5246" s="48">
        <v>0.005</v>
      </c>
      <c r="BN5246" s="34">
        <v>15.6</v>
      </c>
      <c r="BO5246" s="34">
        <v>1.6</v>
      </c>
      <c r="BP5246" s="34">
        <v>0.5</v>
      </c>
      <c r="BQ5246" s="34">
        <v>0.2</v>
      </c>
      <c r="BR5246" s="34">
        <v>156.0</v>
      </c>
    </row>
    <row r="5247">
      <c r="A5247" s="34" t="s">
        <v>35588</v>
      </c>
      <c r="C5247" s="34" t="s">
        <v>316</v>
      </c>
      <c r="D5247" s="34" t="s">
        <v>35589</v>
      </c>
      <c r="E5247" s="45"/>
      <c r="F5247" s="34" t="s">
        <v>35590</v>
      </c>
      <c r="H5247" s="45"/>
      <c r="I5247" s="65" t="s">
        <v>35591</v>
      </c>
      <c r="J5247" s="34" t="s">
        <v>21</v>
      </c>
      <c r="L5247" s="34" t="s">
        <v>72</v>
      </c>
      <c r="N5247" s="47" t="s">
        <v>35592</v>
      </c>
      <c r="O5247" s="34" t="s">
        <v>35593</v>
      </c>
      <c r="P5247" s="47" t="s">
        <v>35594</v>
      </c>
      <c r="Q5247" s="45"/>
      <c r="R5247" s="34"/>
      <c r="T5247" s="34">
        <v>0.45</v>
      </c>
      <c r="U5247" s="34" t="s">
        <v>213</v>
      </c>
      <c r="X5247" s="34" t="s">
        <v>214</v>
      </c>
      <c r="Y5247" s="34" t="s">
        <v>108</v>
      </c>
      <c r="Z5247" s="34">
        <v>1.33</v>
      </c>
      <c r="AA5247" s="34">
        <v>950.0</v>
      </c>
      <c r="AB5247" s="34" t="s">
        <v>234</v>
      </c>
      <c r="AC5247" s="34">
        <v>458.0</v>
      </c>
      <c r="AD5247" s="34" t="s">
        <v>234</v>
      </c>
      <c r="AE5247" s="34" t="s">
        <v>217</v>
      </c>
      <c r="AF5247" s="34" t="s">
        <v>283</v>
      </c>
      <c r="AG5247" s="49">
        <v>0.8</v>
      </c>
      <c r="AH5247" s="49">
        <v>0.2</v>
      </c>
      <c r="AI5247" s="34" t="s">
        <v>344</v>
      </c>
      <c r="AJ5247" s="34">
        <v>2018.0</v>
      </c>
      <c r="AK5247" s="34">
        <v>13.0</v>
      </c>
      <c r="AL5247" s="34">
        <v>2018.0</v>
      </c>
      <c r="AM5247" s="34">
        <v>31.254</v>
      </c>
      <c r="AN5247" s="34">
        <v>29.0</v>
      </c>
      <c r="AO5247" s="34">
        <v>2022.0</v>
      </c>
      <c r="AQ5247" s="34">
        <v>21.0</v>
      </c>
      <c r="AR5247" s="34">
        <v>2018.0</v>
      </c>
      <c r="AS5247" s="34" t="s">
        <v>32610</v>
      </c>
      <c r="AT5247" s="34" t="s">
        <v>35595</v>
      </c>
      <c r="AU5247" s="34" t="s">
        <v>18683</v>
      </c>
      <c r="AV5247" s="34" t="s">
        <v>18685</v>
      </c>
      <c r="AW5247" s="34" t="s">
        <v>3089</v>
      </c>
      <c r="AX5247" s="34" t="s">
        <v>223</v>
      </c>
      <c r="AY5247" s="34">
        <v>26.489364</v>
      </c>
      <c r="AZ5247" s="34">
        <v>104.958939</v>
      </c>
      <c r="BA5247" s="34" t="s">
        <v>234</v>
      </c>
      <c r="BD5247" s="45"/>
      <c r="BE5247" s="34" t="s">
        <v>18686</v>
      </c>
      <c r="BF5247" s="34">
        <v>2024.0</v>
      </c>
      <c r="BL5247" s="34">
        <v>9.0</v>
      </c>
      <c r="BM5247" s="48">
        <v>0.006</v>
      </c>
      <c r="BN5247" s="34">
        <v>17.1</v>
      </c>
      <c r="BO5247" s="34">
        <v>1.6</v>
      </c>
      <c r="BP5247" s="34">
        <v>0.5</v>
      </c>
      <c r="BQ5247" s="34">
        <v>0.2</v>
      </c>
      <c r="BR5247" s="34">
        <v>156.0</v>
      </c>
    </row>
    <row r="5248">
      <c r="A5248" s="34" t="s">
        <v>35596</v>
      </c>
      <c r="C5248" s="34" t="s">
        <v>316</v>
      </c>
      <c r="D5248" s="34" t="s">
        <v>35597</v>
      </c>
      <c r="E5248" s="45"/>
      <c r="F5248" s="34" t="s">
        <v>35598</v>
      </c>
      <c r="H5248" s="45"/>
      <c r="I5248" s="65" t="s">
        <v>35599</v>
      </c>
      <c r="J5248" s="34" t="s">
        <v>21</v>
      </c>
      <c r="L5248" s="34" t="s">
        <v>72</v>
      </c>
      <c r="N5248" s="47" t="s">
        <v>35600</v>
      </c>
      <c r="O5248" s="34" t="s">
        <v>35601</v>
      </c>
      <c r="P5248" s="47" t="s">
        <v>35602</v>
      </c>
      <c r="Q5248" s="45"/>
      <c r="R5248" s="34"/>
      <c r="T5248" s="34">
        <v>0.45</v>
      </c>
      <c r="U5248" s="34" t="s">
        <v>213</v>
      </c>
      <c r="X5248" s="34" t="s">
        <v>214</v>
      </c>
      <c r="Y5248" s="34" t="s">
        <v>108</v>
      </c>
      <c r="Z5248" s="34">
        <v>1.48</v>
      </c>
      <c r="AA5248" s="34">
        <v>750.0</v>
      </c>
      <c r="AB5248" s="34" t="s">
        <v>234</v>
      </c>
      <c r="AC5248" s="34">
        <v>468.0</v>
      </c>
      <c r="AD5248" s="34" t="s">
        <v>234</v>
      </c>
      <c r="AE5248" s="34" t="s">
        <v>217</v>
      </c>
      <c r="AF5248" s="34" t="s">
        <v>283</v>
      </c>
      <c r="AG5248" s="49">
        <v>0.8</v>
      </c>
      <c r="AH5248" s="49">
        <v>0.2</v>
      </c>
      <c r="AI5248" s="34" t="s">
        <v>344</v>
      </c>
      <c r="AJ5248" s="34">
        <v>2019.0</v>
      </c>
      <c r="AK5248" s="34">
        <v>16.0</v>
      </c>
      <c r="AL5248" s="34">
        <v>2019.0</v>
      </c>
      <c r="AM5248" s="34">
        <v>28.49</v>
      </c>
      <c r="AN5248" s="34">
        <v>36.0</v>
      </c>
      <c r="AO5248" s="34">
        <v>2021.0</v>
      </c>
      <c r="AQ5248" s="34">
        <v>25.0</v>
      </c>
      <c r="AR5248" s="34">
        <v>2019.0</v>
      </c>
      <c r="AS5248" s="34" t="s">
        <v>32610</v>
      </c>
      <c r="AT5248" s="34" t="s">
        <v>35603</v>
      </c>
      <c r="AU5248" s="34" t="s">
        <v>18683</v>
      </c>
      <c r="AV5248" s="34" t="s">
        <v>18685</v>
      </c>
      <c r="AW5248" s="34" t="s">
        <v>3089</v>
      </c>
      <c r="AX5248" s="34" t="s">
        <v>223</v>
      </c>
      <c r="AY5248" s="34">
        <v>26.493284</v>
      </c>
      <c r="AZ5248" s="34">
        <v>104.942607</v>
      </c>
      <c r="BA5248" s="34" t="s">
        <v>234</v>
      </c>
      <c r="BD5248" s="45"/>
      <c r="BE5248" s="34" t="s">
        <v>18686</v>
      </c>
      <c r="BF5248" s="34">
        <v>2019.0</v>
      </c>
      <c r="BL5248" s="34">
        <v>8.3</v>
      </c>
      <c r="BM5248" s="48">
        <v>0.006</v>
      </c>
      <c r="BN5248" s="34">
        <v>15.9</v>
      </c>
      <c r="BO5248" s="34">
        <v>1.6</v>
      </c>
      <c r="BP5248" s="34">
        <v>0.5</v>
      </c>
      <c r="BQ5248" s="34">
        <v>0.2</v>
      </c>
      <c r="BR5248" s="34">
        <v>156.0</v>
      </c>
    </row>
    <row r="5249">
      <c r="A5249" s="34" t="s">
        <v>35604</v>
      </c>
      <c r="C5249" s="34" t="s">
        <v>316</v>
      </c>
      <c r="D5249" s="34" t="s">
        <v>35605</v>
      </c>
      <c r="E5249" s="45"/>
      <c r="F5249" s="34" t="s">
        <v>35606</v>
      </c>
      <c r="H5249" s="45"/>
      <c r="I5249" s="65" t="s">
        <v>35607</v>
      </c>
      <c r="J5249" s="34" t="s">
        <v>21</v>
      </c>
      <c r="L5249" s="34" t="s">
        <v>72</v>
      </c>
      <c r="N5249" s="47" t="s">
        <v>35608</v>
      </c>
      <c r="O5249" s="34" t="s">
        <v>35609</v>
      </c>
      <c r="P5249" s="47" t="s">
        <v>35610</v>
      </c>
      <c r="Q5249" s="45"/>
      <c r="R5249" s="34"/>
      <c r="T5249" s="34">
        <v>0.45</v>
      </c>
      <c r="U5249" s="34" t="s">
        <v>213</v>
      </c>
      <c r="X5249" s="34" t="s">
        <v>214</v>
      </c>
      <c r="Y5249" s="34" t="s">
        <v>108</v>
      </c>
      <c r="Z5249" s="34">
        <v>1.76</v>
      </c>
      <c r="AA5249" s="34">
        <v>500.0</v>
      </c>
      <c r="AB5249" s="34" t="s">
        <v>234</v>
      </c>
      <c r="AC5249" s="34">
        <v>217.0</v>
      </c>
      <c r="AD5249" s="34" t="s">
        <v>234</v>
      </c>
      <c r="AE5249" s="34" t="s">
        <v>217</v>
      </c>
      <c r="AF5249" s="34" t="s">
        <v>283</v>
      </c>
      <c r="AG5249" s="49">
        <v>0.5</v>
      </c>
      <c r="AH5249" s="49">
        <v>0.5</v>
      </c>
      <c r="AI5249" s="34" t="s">
        <v>344</v>
      </c>
      <c r="AJ5249" s="34">
        <v>2018.0</v>
      </c>
      <c r="AK5249" s="34">
        <v>14.0</v>
      </c>
      <c r="AL5249" s="34">
        <v>2018.0</v>
      </c>
      <c r="AM5249" s="34">
        <v>30.94</v>
      </c>
      <c r="AN5249" s="34">
        <v>31.0</v>
      </c>
      <c r="AO5249" s="34">
        <v>2022.0</v>
      </c>
      <c r="AQ5249" s="34">
        <v>21.0</v>
      </c>
      <c r="AR5249" s="34">
        <v>2018.0</v>
      </c>
      <c r="AS5249" s="34" t="s">
        <v>32610</v>
      </c>
      <c r="AT5249" s="34" t="s">
        <v>35611</v>
      </c>
      <c r="AU5249" s="34" t="s">
        <v>18683</v>
      </c>
      <c r="AV5249" s="34" t="s">
        <v>18685</v>
      </c>
      <c r="AW5249" s="34" t="s">
        <v>3089</v>
      </c>
      <c r="AX5249" s="34" t="s">
        <v>223</v>
      </c>
      <c r="AY5249" s="34">
        <v>26.491483</v>
      </c>
      <c r="AZ5249" s="34">
        <v>105.212855</v>
      </c>
      <c r="BA5249" s="34" t="s">
        <v>234</v>
      </c>
      <c r="BD5249" s="45"/>
      <c r="BE5249" s="34" t="s">
        <v>18686</v>
      </c>
      <c r="BF5249" s="34">
        <v>2024.0</v>
      </c>
      <c r="BL5249" s="34">
        <v>7.2</v>
      </c>
      <c r="BM5249" s="48">
        <v>0.005</v>
      </c>
      <c r="BN5249" s="34">
        <v>13.8</v>
      </c>
      <c r="BO5249" s="34">
        <v>1.6</v>
      </c>
      <c r="BP5249" s="34">
        <v>0.4</v>
      </c>
      <c r="BQ5249" s="34">
        <v>0.1</v>
      </c>
      <c r="BR5249" s="34">
        <v>156.0</v>
      </c>
    </row>
    <row r="5250">
      <c r="A5250" s="34" t="s">
        <v>35612</v>
      </c>
      <c r="C5250" s="34" t="s">
        <v>316</v>
      </c>
      <c r="D5250" s="34" t="s">
        <v>35613</v>
      </c>
      <c r="E5250" s="45"/>
      <c r="F5250" s="34" t="s">
        <v>35614</v>
      </c>
      <c r="H5250" s="45"/>
      <c r="I5250" s="65" t="s">
        <v>35615</v>
      </c>
      <c r="J5250" s="34" t="s">
        <v>21</v>
      </c>
      <c r="L5250" s="34" t="s">
        <v>72</v>
      </c>
      <c r="N5250" s="47" t="s">
        <v>35616</v>
      </c>
      <c r="O5250" s="34" t="s">
        <v>35617</v>
      </c>
      <c r="P5250" s="47" t="s">
        <v>35618</v>
      </c>
      <c r="Q5250" s="45"/>
      <c r="R5250" s="34"/>
      <c r="T5250" s="34">
        <v>0.45</v>
      </c>
      <c r="U5250" s="34" t="s">
        <v>213</v>
      </c>
      <c r="X5250" s="34" t="s">
        <v>214</v>
      </c>
      <c r="Y5250" s="34" t="s">
        <v>108</v>
      </c>
      <c r="Z5250" s="34">
        <v>4.79</v>
      </c>
      <c r="AA5250" s="34">
        <v>179.35</v>
      </c>
      <c r="AB5250" s="34" t="s">
        <v>234</v>
      </c>
      <c r="AC5250" s="34">
        <v>724.0</v>
      </c>
      <c r="AD5250" s="34" t="s">
        <v>234</v>
      </c>
      <c r="AE5250" s="34" t="s">
        <v>2708</v>
      </c>
      <c r="AF5250" s="34" t="s">
        <v>235</v>
      </c>
      <c r="AK5250" s="34">
        <v>9.0</v>
      </c>
      <c r="AL5250" s="34">
        <v>2015.0</v>
      </c>
      <c r="AM5250" s="34">
        <v>14.1575</v>
      </c>
      <c r="AN5250" s="34">
        <v>20.0</v>
      </c>
      <c r="AO5250" s="34">
        <v>2016.0</v>
      </c>
      <c r="AQ5250" s="34">
        <v>16.0</v>
      </c>
      <c r="AR5250" s="34">
        <v>2015.0</v>
      </c>
      <c r="AS5250" s="34" t="s">
        <v>34850</v>
      </c>
      <c r="AT5250" s="34" t="s">
        <v>35619</v>
      </c>
      <c r="AU5250" s="34" t="s">
        <v>20562</v>
      </c>
      <c r="AV5250" s="34" t="s">
        <v>18685</v>
      </c>
      <c r="AW5250" s="34" t="s">
        <v>3089</v>
      </c>
      <c r="AX5250" s="34" t="s">
        <v>223</v>
      </c>
      <c r="AY5250" s="34">
        <v>26.376138</v>
      </c>
      <c r="AZ5250" s="34">
        <v>105.982767</v>
      </c>
      <c r="BA5250" s="34" t="s">
        <v>234</v>
      </c>
      <c r="BB5250" s="34" t="s">
        <v>35620</v>
      </c>
      <c r="BD5250" s="45"/>
      <c r="BE5250" s="34" t="s">
        <v>18686</v>
      </c>
      <c r="BF5250" s="34">
        <v>2024.0</v>
      </c>
      <c r="BL5250" s="34">
        <v>8.5</v>
      </c>
      <c r="BM5250" s="48">
        <v>0.006</v>
      </c>
      <c r="BN5250" s="34">
        <v>16.1</v>
      </c>
      <c r="BO5250" s="34">
        <v>1.6</v>
      </c>
      <c r="BP5250" s="34">
        <v>0.5</v>
      </c>
      <c r="BQ5250" s="34">
        <v>0.2</v>
      </c>
      <c r="BR5250" s="34">
        <v>156.0</v>
      </c>
    </row>
    <row r="5251">
      <c r="A5251" s="34" t="s">
        <v>35621</v>
      </c>
      <c r="C5251" s="34" t="s">
        <v>316</v>
      </c>
      <c r="D5251" s="34" t="s">
        <v>35622</v>
      </c>
      <c r="E5251" s="45"/>
      <c r="F5251" s="34" t="s">
        <v>35623</v>
      </c>
      <c r="H5251" s="45"/>
      <c r="I5251" s="65" t="s">
        <v>35624</v>
      </c>
      <c r="J5251" s="34" t="s">
        <v>21</v>
      </c>
      <c r="L5251" s="34" t="s">
        <v>72</v>
      </c>
      <c r="N5251" s="47" t="s">
        <v>35625</v>
      </c>
      <c r="O5251" s="34" t="s">
        <v>35626</v>
      </c>
      <c r="P5251" s="47" t="s">
        <v>35627</v>
      </c>
      <c r="Q5251" s="45"/>
      <c r="R5251" s="34"/>
      <c r="T5251" s="34">
        <v>0.45</v>
      </c>
      <c r="U5251" s="34" t="s">
        <v>213</v>
      </c>
      <c r="X5251" s="34" t="s">
        <v>214</v>
      </c>
      <c r="Z5251" s="34">
        <v>5.44</v>
      </c>
      <c r="AA5251" s="34">
        <v>400.0</v>
      </c>
      <c r="AB5251" s="34" t="s">
        <v>234</v>
      </c>
      <c r="AC5251" s="34">
        <v>170.0</v>
      </c>
      <c r="AD5251" s="34" t="s">
        <v>234</v>
      </c>
      <c r="AE5251" s="34" t="s">
        <v>2708</v>
      </c>
      <c r="AF5251" s="34" t="s">
        <v>235</v>
      </c>
      <c r="AK5251" s="34">
        <v>4.0</v>
      </c>
      <c r="AL5251" s="34">
        <v>2018.0</v>
      </c>
      <c r="AM5251" s="34">
        <v>15.23</v>
      </c>
      <c r="AN5251" s="34">
        <v>9.0</v>
      </c>
      <c r="AO5251" s="34">
        <v>2021.0</v>
      </c>
      <c r="AS5251" s="34" t="s">
        <v>34850</v>
      </c>
      <c r="AT5251" s="34" t="s">
        <v>35628</v>
      </c>
      <c r="AU5251" s="34" t="s">
        <v>20562</v>
      </c>
      <c r="AV5251" s="34" t="s">
        <v>18685</v>
      </c>
      <c r="AW5251" s="34" t="s">
        <v>3089</v>
      </c>
      <c r="AX5251" s="34" t="s">
        <v>223</v>
      </c>
      <c r="AY5251" s="34">
        <v>26.452594</v>
      </c>
      <c r="AZ5251" s="34">
        <v>106.080267</v>
      </c>
      <c r="BA5251" s="34" t="s">
        <v>234</v>
      </c>
      <c r="BD5251" s="45"/>
      <c r="BE5251" s="34" t="s">
        <v>18560</v>
      </c>
      <c r="BF5251" s="34">
        <v>2018.0</v>
      </c>
      <c r="BL5251" s="34">
        <v>11.8</v>
      </c>
      <c r="BM5251" s="48">
        <v>0.008</v>
      </c>
      <c r="BN5251" s="34">
        <v>22.6</v>
      </c>
      <c r="BO5251" s="34">
        <v>1.6</v>
      </c>
      <c r="BP5251" s="34">
        <v>0.7</v>
      </c>
      <c r="BQ5251" s="34">
        <v>0.2</v>
      </c>
      <c r="BR5251" s="34">
        <v>156.0</v>
      </c>
    </row>
    <row r="5252">
      <c r="A5252" s="34" t="s">
        <v>35629</v>
      </c>
      <c r="C5252" s="34" t="s">
        <v>316</v>
      </c>
      <c r="D5252" s="34" t="s">
        <v>35630</v>
      </c>
      <c r="E5252" s="45"/>
      <c r="F5252" s="34" t="s">
        <v>35631</v>
      </c>
      <c r="H5252" s="45"/>
      <c r="I5252" s="65" t="s">
        <v>35632</v>
      </c>
      <c r="J5252" s="34" t="s">
        <v>23</v>
      </c>
      <c r="K5252" s="34" t="s">
        <v>43</v>
      </c>
      <c r="L5252" s="34" t="s">
        <v>72</v>
      </c>
      <c r="N5252" s="47" t="s">
        <v>35633</v>
      </c>
      <c r="O5252" s="34" t="s">
        <v>35634</v>
      </c>
      <c r="P5252" s="47" t="s">
        <v>35635</v>
      </c>
      <c r="Q5252" s="45"/>
      <c r="R5252" s="34"/>
      <c r="T5252" s="34">
        <v>0.45</v>
      </c>
      <c r="X5252" s="34" t="s">
        <v>214</v>
      </c>
      <c r="Y5252" s="34" t="s">
        <v>108</v>
      </c>
      <c r="Z5252" s="34">
        <v>1.85</v>
      </c>
      <c r="AA5252" s="34">
        <v>300.0</v>
      </c>
      <c r="AB5252" s="34" t="s">
        <v>234</v>
      </c>
      <c r="AC5252" s="34">
        <v>543.0</v>
      </c>
      <c r="AD5252" s="34" t="s">
        <v>234</v>
      </c>
      <c r="AE5252" s="34" t="s">
        <v>2708</v>
      </c>
      <c r="AF5252" s="34" t="s">
        <v>235</v>
      </c>
      <c r="AK5252" s="34">
        <v>6.0</v>
      </c>
      <c r="AL5252" s="34">
        <v>2020.0</v>
      </c>
      <c r="AM5252" s="34">
        <v>11.45</v>
      </c>
      <c r="AN5252" s="34">
        <v>13.0</v>
      </c>
      <c r="AQ5252" s="34">
        <v>10.0</v>
      </c>
      <c r="AR5252" s="34">
        <v>2020.0</v>
      </c>
      <c r="AS5252" s="34" t="s">
        <v>34850</v>
      </c>
      <c r="AT5252" s="34" t="s">
        <v>35636</v>
      </c>
      <c r="AU5252" s="34" t="s">
        <v>20562</v>
      </c>
      <c r="AV5252" s="34" t="s">
        <v>18685</v>
      </c>
      <c r="AW5252" s="34" t="s">
        <v>3089</v>
      </c>
      <c r="AX5252" s="34" t="s">
        <v>223</v>
      </c>
      <c r="AY5252" s="34">
        <v>26.410615</v>
      </c>
      <c r="AZ5252" s="34">
        <v>106.092181</v>
      </c>
      <c r="BA5252" s="34" t="s">
        <v>234</v>
      </c>
      <c r="BB5252" s="34" t="s">
        <v>35637</v>
      </c>
      <c r="BD5252" s="45"/>
      <c r="BE5252" s="34" t="s">
        <v>18560</v>
      </c>
      <c r="BF5252" s="34">
        <v>2016.0</v>
      </c>
      <c r="BL5252" s="34">
        <v>10.7</v>
      </c>
      <c r="BM5252" s="48">
        <v>0.007</v>
      </c>
      <c r="BN5252" s="34">
        <v>20.4</v>
      </c>
      <c r="BO5252" s="34">
        <v>1.6</v>
      </c>
      <c r="BP5252" s="34">
        <v>0.6</v>
      </c>
      <c r="BQ5252" s="34">
        <v>0.2</v>
      </c>
      <c r="BR5252" s="34">
        <v>156.0</v>
      </c>
    </row>
    <row r="5253">
      <c r="A5253" s="34" t="s">
        <v>35638</v>
      </c>
      <c r="C5253" s="34" t="s">
        <v>316</v>
      </c>
      <c r="D5253" s="34" t="s">
        <v>35639</v>
      </c>
      <c r="E5253" s="45"/>
      <c r="F5253" s="34" t="s">
        <v>35640</v>
      </c>
      <c r="H5253" s="45"/>
      <c r="I5253" s="65" t="s">
        <v>35641</v>
      </c>
      <c r="J5253" s="34" t="s">
        <v>21</v>
      </c>
      <c r="L5253" s="34" t="s">
        <v>72</v>
      </c>
      <c r="N5253" s="47" t="s">
        <v>35642</v>
      </c>
      <c r="O5253" s="34" t="s">
        <v>35643</v>
      </c>
      <c r="P5253" s="47" t="s">
        <v>35644</v>
      </c>
      <c r="Q5253" s="45"/>
      <c r="R5253" s="34"/>
      <c r="T5253" s="34">
        <v>0.45</v>
      </c>
      <c r="U5253" s="34" t="s">
        <v>213</v>
      </c>
      <c r="X5253" s="34" t="s">
        <v>214</v>
      </c>
      <c r="Y5253" s="34" t="s">
        <v>108</v>
      </c>
      <c r="Z5253" s="34">
        <v>2.58</v>
      </c>
      <c r="AA5253" s="34">
        <v>84.944</v>
      </c>
      <c r="AB5253" s="34" t="s">
        <v>234</v>
      </c>
      <c r="AC5253" s="34">
        <v>403.0</v>
      </c>
      <c r="AD5253" s="34" t="s">
        <v>234</v>
      </c>
      <c r="AE5253" s="34" t="s">
        <v>2708</v>
      </c>
      <c r="AF5253" s="34" t="s">
        <v>235</v>
      </c>
      <c r="AK5253" s="34">
        <v>7.0</v>
      </c>
      <c r="AL5253" s="34">
        <v>2017.0</v>
      </c>
      <c r="AM5253" s="34">
        <v>10.662</v>
      </c>
      <c r="AN5253" s="34">
        <v>16.0</v>
      </c>
      <c r="AO5253" s="34">
        <v>2022.0</v>
      </c>
      <c r="AQ5253" s="34">
        <v>11.0</v>
      </c>
      <c r="AR5253" s="34">
        <v>2017.0</v>
      </c>
      <c r="AS5253" s="34" t="s">
        <v>34850</v>
      </c>
      <c r="AT5253" s="34" t="s">
        <v>35645</v>
      </c>
      <c r="AU5253" s="34" t="s">
        <v>20562</v>
      </c>
      <c r="AV5253" s="34" t="s">
        <v>18685</v>
      </c>
      <c r="AW5253" s="34" t="s">
        <v>3089</v>
      </c>
      <c r="AX5253" s="34" t="s">
        <v>223</v>
      </c>
      <c r="AY5253" s="34">
        <v>26.453834</v>
      </c>
      <c r="AZ5253" s="34">
        <v>106.104378</v>
      </c>
      <c r="BA5253" s="34" t="s">
        <v>234</v>
      </c>
      <c r="BB5253" s="34" t="s">
        <v>35620</v>
      </c>
      <c r="BD5253" s="45"/>
      <c r="BE5253" s="34" t="s">
        <v>18560</v>
      </c>
      <c r="BF5253" s="34">
        <v>2019.0</v>
      </c>
      <c r="BL5253" s="34">
        <v>5.4</v>
      </c>
      <c r="BM5253" s="48">
        <v>0.004</v>
      </c>
      <c r="BN5253" s="34">
        <v>10.2</v>
      </c>
      <c r="BO5253" s="34">
        <v>1.6</v>
      </c>
      <c r="BP5253" s="34">
        <v>0.3</v>
      </c>
      <c r="BQ5253" s="34">
        <v>0.1</v>
      </c>
      <c r="BR5253" s="34">
        <v>156.0</v>
      </c>
    </row>
    <row r="5254">
      <c r="A5254" s="34" t="s">
        <v>35646</v>
      </c>
      <c r="C5254" s="34" t="s">
        <v>316</v>
      </c>
      <c r="D5254" s="34" t="s">
        <v>35647</v>
      </c>
      <c r="E5254" s="45"/>
      <c r="F5254" s="34" t="s">
        <v>35648</v>
      </c>
      <c r="H5254" s="45"/>
      <c r="I5254" s="65" t="s">
        <v>35649</v>
      </c>
      <c r="J5254" s="34" t="s">
        <v>23</v>
      </c>
      <c r="K5254" s="34" t="s">
        <v>43</v>
      </c>
      <c r="L5254" s="34" t="s">
        <v>72</v>
      </c>
      <c r="N5254" s="47" t="s">
        <v>35633</v>
      </c>
      <c r="O5254" s="34" t="s">
        <v>35634</v>
      </c>
      <c r="P5254" s="47" t="s">
        <v>35635</v>
      </c>
      <c r="Q5254" s="45"/>
      <c r="R5254" s="34"/>
      <c r="T5254" s="34">
        <v>0.45</v>
      </c>
      <c r="X5254" s="34" t="s">
        <v>214</v>
      </c>
      <c r="Y5254" s="34" t="s">
        <v>108</v>
      </c>
      <c r="Z5254" s="34">
        <v>2.37</v>
      </c>
      <c r="AA5254" s="34">
        <v>296.0</v>
      </c>
      <c r="AB5254" s="34" t="s">
        <v>234</v>
      </c>
      <c r="AC5254" s="34">
        <v>580.0</v>
      </c>
      <c r="AD5254" s="34" t="s">
        <v>234</v>
      </c>
      <c r="AE5254" s="34" t="s">
        <v>2708</v>
      </c>
      <c r="AF5254" s="34" t="s">
        <v>235</v>
      </c>
      <c r="AK5254" s="34">
        <v>4.0</v>
      </c>
      <c r="AL5254" s="34">
        <v>2020.0</v>
      </c>
      <c r="AM5254" s="34">
        <v>12.44</v>
      </c>
      <c r="AN5254" s="34">
        <v>9.0</v>
      </c>
      <c r="AQ5254" s="34">
        <v>6.0</v>
      </c>
      <c r="AR5254" s="34">
        <v>2020.0</v>
      </c>
      <c r="AS5254" s="34" t="s">
        <v>34850</v>
      </c>
      <c r="AT5254" s="34" t="s">
        <v>35650</v>
      </c>
      <c r="AU5254" s="34" t="s">
        <v>20562</v>
      </c>
      <c r="AV5254" s="34" t="s">
        <v>18685</v>
      </c>
      <c r="AW5254" s="34" t="s">
        <v>3089</v>
      </c>
      <c r="AX5254" s="34" t="s">
        <v>223</v>
      </c>
      <c r="AY5254" s="34">
        <v>26.432685</v>
      </c>
      <c r="AZ5254" s="34">
        <v>106.135856</v>
      </c>
      <c r="BA5254" s="34" t="s">
        <v>234</v>
      </c>
      <c r="BB5254" s="34" t="s">
        <v>35620</v>
      </c>
      <c r="BD5254" s="45"/>
      <c r="BE5254" s="34" t="s">
        <v>18590</v>
      </c>
      <c r="BF5254" s="34">
        <v>2017.0</v>
      </c>
      <c r="BL5254" s="34">
        <v>10.6</v>
      </c>
      <c r="BM5254" s="48">
        <v>0.007</v>
      </c>
      <c r="BN5254" s="34">
        <v>20.3</v>
      </c>
      <c r="BO5254" s="34">
        <v>1.6</v>
      </c>
      <c r="BP5254" s="34">
        <v>0.6</v>
      </c>
      <c r="BQ5254" s="34">
        <v>0.2</v>
      </c>
      <c r="BR5254" s="34">
        <v>156.0</v>
      </c>
    </row>
    <row r="5255">
      <c r="A5255" s="34" t="s">
        <v>35651</v>
      </c>
      <c r="C5255" s="34" t="s">
        <v>316</v>
      </c>
      <c r="D5255" s="34" t="s">
        <v>35652</v>
      </c>
      <c r="E5255" s="45"/>
      <c r="F5255" s="34" t="s">
        <v>35653</v>
      </c>
      <c r="H5255" s="45"/>
      <c r="I5255" s="65" t="s">
        <v>35654</v>
      </c>
      <c r="J5255" s="34" t="s">
        <v>21</v>
      </c>
      <c r="L5255" s="34" t="s">
        <v>72</v>
      </c>
      <c r="N5255" s="47" t="s">
        <v>35642</v>
      </c>
      <c r="O5255" s="34" t="s">
        <v>35643</v>
      </c>
      <c r="P5255" s="47" t="s">
        <v>35655</v>
      </c>
      <c r="Q5255" s="45"/>
      <c r="R5255" s="34"/>
      <c r="T5255" s="34">
        <v>0.45</v>
      </c>
      <c r="U5255" s="34" t="s">
        <v>213</v>
      </c>
      <c r="X5255" s="34" t="s">
        <v>214</v>
      </c>
      <c r="Z5255" s="34">
        <v>1.95</v>
      </c>
      <c r="AA5255" s="34">
        <v>240.0</v>
      </c>
      <c r="AB5255" s="34" t="s">
        <v>234</v>
      </c>
      <c r="AC5255" s="34">
        <v>115.0</v>
      </c>
      <c r="AD5255" s="34" t="s">
        <v>234</v>
      </c>
      <c r="AE5255" s="34" t="s">
        <v>2708</v>
      </c>
      <c r="AF5255" s="34" t="s">
        <v>235</v>
      </c>
      <c r="AK5255" s="34">
        <v>6.0</v>
      </c>
      <c r="AL5255" s="34">
        <v>2024.0</v>
      </c>
      <c r="AM5255" s="34">
        <v>9.92</v>
      </c>
      <c r="AN5255" s="34">
        <v>13.0</v>
      </c>
      <c r="AO5255" s="34">
        <v>2024.0</v>
      </c>
      <c r="AQ5255" s="34">
        <v>10.0</v>
      </c>
      <c r="AR5255" s="34">
        <v>2024.0</v>
      </c>
      <c r="AS5255" s="34" t="s">
        <v>34850</v>
      </c>
      <c r="AT5255" s="34" t="s">
        <v>35656</v>
      </c>
      <c r="AU5255" s="34" t="s">
        <v>20562</v>
      </c>
      <c r="AV5255" s="34" t="s">
        <v>18685</v>
      </c>
      <c r="AW5255" s="34" t="s">
        <v>3089</v>
      </c>
      <c r="AX5255" s="34" t="s">
        <v>223</v>
      </c>
      <c r="AY5255" s="34">
        <v>26.450313</v>
      </c>
      <c r="AZ5255" s="34">
        <v>106.132311</v>
      </c>
      <c r="BA5255" s="34" t="s">
        <v>234</v>
      </c>
      <c r="BD5255" s="45"/>
      <c r="BE5255" s="34" t="s">
        <v>18590</v>
      </c>
      <c r="BF5255" s="34">
        <v>2024.0</v>
      </c>
      <c r="BL5255" s="34">
        <v>9.7</v>
      </c>
      <c r="BM5255" s="48">
        <v>0.007</v>
      </c>
      <c r="BN5255" s="34">
        <v>18.6</v>
      </c>
      <c r="BO5255" s="34">
        <v>1.6</v>
      </c>
      <c r="BP5255" s="34">
        <v>0.5</v>
      </c>
      <c r="BQ5255" s="34">
        <v>0.2</v>
      </c>
      <c r="BR5255" s="34">
        <v>156.0</v>
      </c>
    </row>
    <row r="5256">
      <c r="A5256" s="34" t="s">
        <v>35657</v>
      </c>
      <c r="C5256" s="34" t="s">
        <v>316</v>
      </c>
      <c r="D5256" s="34" t="s">
        <v>35658</v>
      </c>
      <c r="E5256" s="45"/>
      <c r="F5256" s="34" t="s">
        <v>35659</v>
      </c>
      <c r="H5256" s="45"/>
      <c r="I5256" s="65" t="s">
        <v>35660</v>
      </c>
      <c r="J5256" s="34" t="s">
        <v>21</v>
      </c>
      <c r="L5256" s="34" t="s">
        <v>72</v>
      </c>
      <c r="N5256" s="47" t="s">
        <v>35642</v>
      </c>
      <c r="O5256" s="34" t="s">
        <v>35643</v>
      </c>
      <c r="P5256" s="47" t="s">
        <v>35644</v>
      </c>
      <c r="Q5256" s="45"/>
      <c r="R5256" s="34"/>
      <c r="T5256" s="34">
        <v>0.45</v>
      </c>
      <c r="U5256" s="34" t="s">
        <v>213</v>
      </c>
      <c r="X5256" s="34" t="s">
        <v>214</v>
      </c>
      <c r="Y5256" s="34" t="s">
        <v>108</v>
      </c>
      <c r="Z5256" s="34">
        <v>2.75</v>
      </c>
      <c r="AA5256" s="34">
        <v>430.0</v>
      </c>
      <c r="AB5256" s="34" t="s">
        <v>234</v>
      </c>
      <c r="AC5256" s="34">
        <v>539.0</v>
      </c>
      <c r="AD5256" s="34" t="s">
        <v>234</v>
      </c>
      <c r="AE5256" s="34" t="s">
        <v>2708</v>
      </c>
      <c r="AF5256" s="34" t="s">
        <v>235</v>
      </c>
      <c r="AK5256" s="34">
        <v>13.0</v>
      </c>
      <c r="AL5256" s="34">
        <v>2019.0</v>
      </c>
      <c r="AM5256" s="34">
        <v>18.446</v>
      </c>
      <c r="AN5256" s="34">
        <v>29.0</v>
      </c>
      <c r="AO5256" s="34">
        <v>2024.0</v>
      </c>
      <c r="AQ5256" s="34">
        <v>21.0</v>
      </c>
      <c r="AR5256" s="34">
        <v>2019.0</v>
      </c>
      <c r="AS5256" s="34" t="s">
        <v>34850</v>
      </c>
      <c r="AT5256" s="34" t="s">
        <v>35661</v>
      </c>
      <c r="AU5256" s="34" t="s">
        <v>20562</v>
      </c>
      <c r="AV5256" s="34" t="s">
        <v>18685</v>
      </c>
      <c r="AW5256" s="34" t="s">
        <v>3089</v>
      </c>
      <c r="AX5256" s="34" t="s">
        <v>223</v>
      </c>
      <c r="AY5256" s="34">
        <v>26.459167</v>
      </c>
      <c r="AZ5256" s="34">
        <v>106.153056</v>
      </c>
      <c r="BA5256" s="34" t="s">
        <v>234</v>
      </c>
      <c r="BB5256" s="34" t="s">
        <v>35620</v>
      </c>
      <c r="BD5256" s="45"/>
      <c r="BE5256" s="34" t="s">
        <v>18560</v>
      </c>
      <c r="BF5256" s="34">
        <v>2024.0</v>
      </c>
      <c r="BL5256" s="34">
        <v>12.1</v>
      </c>
      <c r="BM5256" s="48">
        <v>0.008</v>
      </c>
      <c r="BN5256" s="34">
        <v>23.1</v>
      </c>
      <c r="BO5256" s="34">
        <v>1.6</v>
      </c>
      <c r="BP5256" s="34">
        <v>0.7</v>
      </c>
      <c r="BQ5256" s="34">
        <v>0.2</v>
      </c>
      <c r="BR5256" s="34">
        <v>156.0</v>
      </c>
    </row>
    <row r="5257">
      <c r="A5257" s="34" t="s">
        <v>35662</v>
      </c>
      <c r="C5257" s="34" t="s">
        <v>316</v>
      </c>
      <c r="D5257" s="34" t="s">
        <v>35663</v>
      </c>
      <c r="E5257" s="45"/>
      <c r="F5257" s="34" t="s">
        <v>35664</v>
      </c>
      <c r="H5257" s="45"/>
      <c r="I5257" s="65" t="s">
        <v>35665</v>
      </c>
      <c r="J5257" s="34" t="s">
        <v>23</v>
      </c>
      <c r="K5257" s="34" t="s">
        <v>43</v>
      </c>
      <c r="L5257" s="34" t="s">
        <v>72</v>
      </c>
      <c r="N5257" s="47" t="s">
        <v>35642</v>
      </c>
      <c r="O5257" s="34" t="s">
        <v>35643</v>
      </c>
      <c r="P5257" s="47" t="s">
        <v>35644</v>
      </c>
      <c r="Q5257" s="45"/>
      <c r="R5257" s="34"/>
      <c r="T5257" s="34">
        <v>0.45</v>
      </c>
      <c r="X5257" s="34" t="s">
        <v>214</v>
      </c>
      <c r="Y5257" s="34" t="s">
        <v>108</v>
      </c>
      <c r="Z5257" s="34">
        <v>2.13</v>
      </c>
      <c r="AA5257" s="34">
        <v>260.0</v>
      </c>
      <c r="AB5257" s="34" t="s">
        <v>234</v>
      </c>
      <c r="AC5257" s="34">
        <v>539.0</v>
      </c>
      <c r="AD5257" s="34" t="s">
        <v>234</v>
      </c>
      <c r="AE5257" s="34" t="s">
        <v>2708</v>
      </c>
      <c r="AF5257" s="34" t="s">
        <v>235</v>
      </c>
      <c r="AK5257" s="34">
        <v>7.0</v>
      </c>
      <c r="AL5257" s="34">
        <v>2023.0</v>
      </c>
      <c r="AM5257" s="34">
        <v>8.15</v>
      </c>
      <c r="AN5257" s="34">
        <v>16.0</v>
      </c>
      <c r="AQ5257" s="34">
        <v>10.0</v>
      </c>
      <c r="AR5257" s="34">
        <v>2023.0</v>
      </c>
      <c r="AS5257" s="34" t="s">
        <v>34850</v>
      </c>
      <c r="AT5257" s="34" t="s">
        <v>35666</v>
      </c>
      <c r="AU5257" s="34" t="s">
        <v>20562</v>
      </c>
      <c r="AV5257" s="34" t="s">
        <v>18685</v>
      </c>
      <c r="AW5257" s="34" t="s">
        <v>3089</v>
      </c>
      <c r="AX5257" s="34" t="s">
        <v>223</v>
      </c>
      <c r="AY5257" s="34">
        <v>26.449115</v>
      </c>
      <c r="AZ5257" s="34">
        <v>106.129645</v>
      </c>
      <c r="BA5257" s="34" t="s">
        <v>234</v>
      </c>
      <c r="BB5257" s="34" t="s">
        <v>35620</v>
      </c>
      <c r="BD5257" s="45"/>
      <c r="BE5257" s="34" t="s">
        <v>18686</v>
      </c>
      <c r="BF5257" s="34">
        <v>2023.0</v>
      </c>
      <c r="BL5257" s="34">
        <v>10.1</v>
      </c>
      <c r="BM5257" s="48">
        <v>0.007</v>
      </c>
      <c r="BN5257" s="34">
        <v>19.2</v>
      </c>
      <c r="BO5257" s="34">
        <v>1.6</v>
      </c>
      <c r="BP5257" s="34">
        <v>0.6</v>
      </c>
      <c r="BQ5257" s="34">
        <v>0.2</v>
      </c>
      <c r="BR5257" s="34">
        <v>156.0</v>
      </c>
    </row>
    <row r="5258">
      <c r="A5258" s="34" t="s">
        <v>35667</v>
      </c>
      <c r="C5258" s="34" t="s">
        <v>316</v>
      </c>
      <c r="D5258" s="34" t="s">
        <v>35668</v>
      </c>
      <c r="E5258" s="45"/>
      <c r="F5258" s="34" t="s">
        <v>35669</v>
      </c>
      <c r="H5258" s="45"/>
      <c r="I5258" s="65" t="s">
        <v>35670</v>
      </c>
      <c r="J5258" s="34" t="s">
        <v>21</v>
      </c>
      <c r="L5258" s="34" t="s">
        <v>72</v>
      </c>
      <c r="N5258" s="47" t="s">
        <v>35671</v>
      </c>
      <c r="O5258" s="34" t="s">
        <v>35672</v>
      </c>
      <c r="P5258" s="47" t="s">
        <v>35673</v>
      </c>
      <c r="Q5258" s="45"/>
      <c r="R5258" s="34"/>
      <c r="T5258" s="34">
        <v>0.45</v>
      </c>
      <c r="U5258" s="34" t="s">
        <v>213</v>
      </c>
      <c r="X5258" s="34" t="s">
        <v>214</v>
      </c>
      <c r="Y5258" s="34" t="s">
        <v>108</v>
      </c>
      <c r="Z5258" s="34">
        <v>7.14</v>
      </c>
      <c r="AA5258" s="34">
        <v>750.0</v>
      </c>
      <c r="AB5258" s="34" t="s">
        <v>234</v>
      </c>
      <c r="AC5258" s="34">
        <v>504.0</v>
      </c>
      <c r="AD5258" s="34" t="s">
        <v>234</v>
      </c>
      <c r="AE5258" s="34" t="s">
        <v>2708</v>
      </c>
      <c r="AF5258" s="34" t="s">
        <v>235</v>
      </c>
      <c r="AK5258" s="34">
        <v>23.0</v>
      </c>
      <c r="AL5258" s="34">
        <v>2017.0</v>
      </c>
      <c r="AM5258" s="34">
        <v>36.394</v>
      </c>
      <c r="AN5258" s="34">
        <v>51.0</v>
      </c>
      <c r="AO5258" s="34">
        <v>2022.0</v>
      </c>
      <c r="AQ5258" s="34">
        <v>35.0</v>
      </c>
      <c r="AR5258" s="34">
        <v>2017.0</v>
      </c>
      <c r="AS5258" s="34" t="s">
        <v>34850</v>
      </c>
      <c r="AT5258" s="34" t="s">
        <v>33405</v>
      </c>
      <c r="AU5258" s="34" t="s">
        <v>20562</v>
      </c>
      <c r="AV5258" s="34" t="s">
        <v>18685</v>
      </c>
      <c r="AW5258" s="34" t="s">
        <v>3089</v>
      </c>
      <c r="AX5258" s="34" t="s">
        <v>223</v>
      </c>
      <c r="AY5258" s="34">
        <v>26.416544</v>
      </c>
      <c r="AZ5258" s="34">
        <v>105.920272</v>
      </c>
      <c r="BA5258" s="34" t="s">
        <v>234</v>
      </c>
      <c r="BB5258" s="34" t="s">
        <v>35620</v>
      </c>
      <c r="BD5258" s="45"/>
      <c r="BE5258" s="34" t="s">
        <v>18686</v>
      </c>
      <c r="BF5258" s="34">
        <v>2024.0</v>
      </c>
      <c r="BL5258" s="34">
        <v>14.0</v>
      </c>
      <c r="BM5258" s="48">
        <v>0.009</v>
      </c>
      <c r="BN5258" s="34">
        <v>26.7</v>
      </c>
      <c r="BO5258" s="34">
        <v>1.6</v>
      </c>
      <c r="BP5258" s="34">
        <v>0.8</v>
      </c>
      <c r="BQ5258" s="34">
        <v>0.3</v>
      </c>
      <c r="BR5258" s="34">
        <v>156.0</v>
      </c>
    </row>
    <row r="5259">
      <c r="A5259" s="34" t="s">
        <v>35674</v>
      </c>
      <c r="C5259" s="34" t="s">
        <v>316</v>
      </c>
      <c r="D5259" s="34" t="s">
        <v>35675</v>
      </c>
      <c r="E5259" s="45"/>
      <c r="F5259" s="34" t="s">
        <v>35676</v>
      </c>
      <c r="H5259" s="45"/>
      <c r="I5259" s="65" t="s">
        <v>35677</v>
      </c>
      <c r="J5259" s="34" t="s">
        <v>23</v>
      </c>
      <c r="K5259" s="34" t="s">
        <v>43</v>
      </c>
      <c r="L5259" s="34" t="s">
        <v>72</v>
      </c>
      <c r="N5259" s="47" t="s">
        <v>35671</v>
      </c>
      <c r="O5259" s="34" t="s">
        <v>35672</v>
      </c>
      <c r="P5259" s="47" t="s">
        <v>35673</v>
      </c>
      <c r="Q5259" s="45"/>
      <c r="R5259" s="34"/>
      <c r="T5259" s="34">
        <v>0.45</v>
      </c>
      <c r="X5259" s="34" t="s">
        <v>214</v>
      </c>
      <c r="Y5259" s="34" t="s">
        <v>108</v>
      </c>
      <c r="Z5259" s="34">
        <v>2.49</v>
      </c>
      <c r="AA5259" s="34">
        <v>900.0</v>
      </c>
      <c r="AB5259" s="34" t="s">
        <v>234</v>
      </c>
      <c r="AC5259" s="34">
        <v>498.0</v>
      </c>
      <c r="AD5259" s="34" t="s">
        <v>234</v>
      </c>
      <c r="AE5259" s="34" t="s">
        <v>2708</v>
      </c>
      <c r="AF5259" s="34" t="s">
        <v>235</v>
      </c>
      <c r="AK5259" s="34">
        <v>21.0</v>
      </c>
      <c r="AL5259" s="34">
        <v>2022.0</v>
      </c>
      <c r="AM5259" s="34">
        <v>30.4</v>
      </c>
      <c r="AN5259" s="34">
        <v>47.0</v>
      </c>
      <c r="AQ5259" s="34">
        <v>33.0</v>
      </c>
      <c r="AR5259" s="34">
        <v>2022.0</v>
      </c>
      <c r="AS5259" s="34" t="s">
        <v>34850</v>
      </c>
      <c r="AT5259" s="34" t="s">
        <v>35678</v>
      </c>
      <c r="AU5259" s="34" t="s">
        <v>20562</v>
      </c>
      <c r="AV5259" s="34" t="s">
        <v>18685</v>
      </c>
      <c r="AW5259" s="34" t="s">
        <v>3089</v>
      </c>
      <c r="AX5259" s="34" t="s">
        <v>223</v>
      </c>
      <c r="AY5259" s="34">
        <v>26.452222</v>
      </c>
      <c r="AZ5259" s="34">
        <v>105.696111</v>
      </c>
      <c r="BA5259" s="34" t="s">
        <v>234</v>
      </c>
      <c r="BB5259" s="34" t="s">
        <v>35620</v>
      </c>
      <c r="BD5259" s="45"/>
      <c r="BE5259" s="34" t="s">
        <v>18686</v>
      </c>
      <c r="BF5259" s="34">
        <v>2018.0</v>
      </c>
      <c r="BL5259" s="34">
        <v>14.5</v>
      </c>
      <c r="BM5259" s="48">
        <v>0.01</v>
      </c>
      <c r="BN5259" s="34">
        <v>27.6</v>
      </c>
      <c r="BO5259" s="34">
        <v>1.6</v>
      </c>
      <c r="BP5259" s="34">
        <v>0.8</v>
      </c>
      <c r="BQ5259" s="34">
        <v>0.3</v>
      </c>
      <c r="BR5259" s="34">
        <v>156.0</v>
      </c>
    </row>
    <row r="5260">
      <c r="A5260" s="34" t="s">
        <v>35679</v>
      </c>
      <c r="C5260" s="34" t="s">
        <v>316</v>
      </c>
      <c r="D5260" s="34" t="s">
        <v>35680</v>
      </c>
      <c r="E5260" s="45"/>
      <c r="F5260" s="34" t="s">
        <v>35681</v>
      </c>
      <c r="H5260" s="45"/>
      <c r="I5260" s="65" t="s">
        <v>35682</v>
      </c>
      <c r="J5260" s="34" t="s">
        <v>23</v>
      </c>
      <c r="K5260" s="34" t="s">
        <v>43</v>
      </c>
      <c r="L5260" s="34" t="s">
        <v>72</v>
      </c>
      <c r="N5260" s="47" t="s">
        <v>35633</v>
      </c>
      <c r="O5260" s="34" t="s">
        <v>35634</v>
      </c>
      <c r="P5260" s="47" t="s">
        <v>35635</v>
      </c>
      <c r="Q5260" s="45"/>
      <c r="R5260" s="34"/>
      <c r="T5260" s="34">
        <v>0.45</v>
      </c>
      <c r="X5260" s="34" t="s">
        <v>214</v>
      </c>
      <c r="Y5260" s="34" t="s">
        <v>108</v>
      </c>
      <c r="Z5260" s="34">
        <v>3.85</v>
      </c>
      <c r="AA5260" s="34">
        <v>450.0</v>
      </c>
      <c r="AB5260" s="34" t="s">
        <v>234</v>
      </c>
      <c r="AC5260" s="34">
        <v>599.0</v>
      </c>
      <c r="AD5260" s="34" t="s">
        <v>234</v>
      </c>
      <c r="AE5260" s="34" t="s">
        <v>217</v>
      </c>
      <c r="AF5260" s="34" t="s">
        <v>235</v>
      </c>
      <c r="AK5260" s="34">
        <v>12.0</v>
      </c>
      <c r="AL5260" s="34">
        <v>2016.0</v>
      </c>
      <c r="AM5260" s="34">
        <v>16.01</v>
      </c>
      <c r="AN5260" s="34">
        <v>27.0</v>
      </c>
      <c r="AQ5260" s="34">
        <v>20.0</v>
      </c>
      <c r="AR5260" s="34">
        <v>2016.0</v>
      </c>
      <c r="AS5260" s="34" t="s">
        <v>34850</v>
      </c>
      <c r="AT5260" s="34" t="s">
        <v>35683</v>
      </c>
      <c r="AU5260" s="34" t="s">
        <v>20562</v>
      </c>
      <c r="AV5260" s="34" t="s">
        <v>18685</v>
      </c>
      <c r="AW5260" s="34" t="s">
        <v>3089</v>
      </c>
      <c r="AX5260" s="34" t="s">
        <v>223</v>
      </c>
      <c r="AY5260" s="34">
        <v>26.141498</v>
      </c>
      <c r="AZ5260" s="34">
        <v>105.612835</v>
      </c>
      <c r="BA5260" s="34" t="s">
        <v>234</v>
      </c>
      <c r="BB5260" s="34" t="s">
        <v>35620</v>
      </c>
      <c r="BD5260" s="45"/>
      <c r="BE5260" s="34" t="s">
        <v>18686</v>
      </c>
      <c r="BF5260" s="34">
        <v>2019.0</v>
      </c>
      <c r="BL5260" s="34">
        <v>6.9</v>
      </c>
      <c r="BM5260" s="48">
        <v>0.005</v>
      </c>
      <c r="BN5260" s="34">
        <v>13.2</v>
      </c>
      <c r="BO5260" s="34">
        <v>1.6</v>
      </c>
      <c r="BP5260" s="34">
        <v>0.4</v>
      </c>
      <c r="BQ5260" s="34">
        <v>0.1</v>
      </c>
      <c r="BR5260" s="34">
        <v>156.0</v>
      </c>
    </row>
    <row r="5261">
      <c r="A5261" s="34" t="s">
        <v>35684</v>
      </c>
      <c r="C5261" s="34" t="s">
        <v>316</v>
      </c>
      <c r="D5261" s="34" t="s">
        <v>35685</v>
      </c>
      <c r="E5261" s="45"/>
      <c r="F5261" s="34" t="s">
        <v>35686</v>
      </c>
      <c r="H5261" s="45"/>
      <c r="I5261" s="65" t="s">
        <v>35687</v>
      </c>
      <c r="J5261" s="34" t="s">
        <v>23</v>
      </c>
      <c r="K5261" s="34" t="s">
        <v>43</v>
      </c>
      <c r="L5261" s="34" t="s">
        <v>72</v>
      </c>
      <c r="N5261" s="47" t="s">
        <v>33925</v>
      </c>
      <c r="O5261" s="34" t="s">
        <v>33926</v>
      </c>
      <c r="P5261" s="47" t="s">
        <v>33927</v>
      </c>
      <c r="Q5261" s="45"/>
      <c r="R5261" s="34"/>
      <c r="T5261" s="34">
        <v>0.45</v>
      </c>
      <c r="X5261" s="34" t="s">
        <v>214</v>
      </c>
      <c r="Y5261" s="34" t="s">
        <v>108</v>
      </c>
      <c r="Z5261" s="34">
        <v>2.19</v>
      </c>
      <c r="AA5261" s="34">
        <v>222.0</v>
      </c>
      <c r="AB5261" s="34" t="s">
        <v>234</v>
      </c>
      <c r="AC5261" s="34">
        <v>469.0</v>
      </c>
      <c r="AD5261" s="34" t="s">
        <v>234</v>
      </c>
      <c r="AE5261" s="34" t="s">
        <v>217</v>
      </c>
      <c r="AF5261" s="34" t="s">
        <v>235</v>
      </c>
      <c r="AK5261" s="34">
        <v>10.0</v>
      </c>
      <c r="AL5261" s="34">
        <v>2018.0</v>
      </c>
      <c r="AM5261" s="34">
        <v>25.85</v>
      </c>
      <c r="AN5261" s="34">
        <v>22.0</v>
      </c>
      <c r="AQ5261" s="34">
        <v>16.0</v>
      </c>
      <c r="AR5261" s="34">
        <v>2018.0</v>
      </c>
      <c r="AS5261" s="34" t="s">
        <v>32610</v>
      </c>
      <c r="AT5261" s="34" t="s">
        <v>35688</v>
      </c>
      <c r="AU5261" s="34" t="s">
        <v>20562</v>
      </c>
      <c r="AV5261" s="34" t="s">
        <v>18685</v>
      </c>
      <c r="AW5261" s="34" t="s">
        <v>3089</v>
      </c>
      <c r="AX5261" s="34" t="s">
        <v>223</v>
      </c>
      <c r="AY5261" s="34">
        <v>25.986192</v>
      </c>
      <c r="AZ5261" s="34">
        <v>105.396459</v>
      </c>
      <c r="BA5261" s="34" t="s">
        <v>234</v>
      </c>
      <c r="BB5261" s="34" t="s">
        <v>35620</v>
      </c>
      <c r="BD5261" s="45"/>
      <c r="BE5261" s="34" t="s">
        <v>18686</v>
      </c>
      <c r="BF5261" s="34">
        <v>2021.0</v>
      </c>
      <c r="BL5261" s="34">
        <v>4.8</v>
      </c>
      <c r="BM5261" s="48">
        <v>0.003</v>
      </c>
      <c r="BN5261" s="34">
        <v>9.2</v>
      </c>
      <c r="BO5261" s="34">
        <v>1.6</v>
      </c>
      <c r="BP5261" s="34">
        <v>0.3</v>
      </c>
      <c r="BQ5261" s="34">
        <v>0.1</v>
      </c>
      <c r="BR5261" s="34">
        <v>156.0</v>
      </c>
    </row>
    <row r="5262">
      <c r="A5262" s="34" t="s">
        <v>35689</v>
      </c>
      <c r="C5262" s="34" t="s">
        <v>316</v>
      </c>
      <c r="D5262" s="34" t="s">
        <v>35690</v>
      </c>
      <c r="E5262" s="45"/>
      <c r="F5262" s="34" t="s">
        <v>35691</v>
      </c>
      <c r="H5262" s="45"/>
      <c r="I5262" s="65" t="s">
        <v>35692</v>
      </c>
      <c r="J5262" s="34" t="s">
        <v>21</v>
      </c>
      <c r="L5262" s="34" t="s">
        <v>72</v>
      </c>
      <c r="N5262" s="47" t="s">
        <v>35693</v>
      </c>
      <c r="O5262" s="34" t="s">
        <v>35694</v>
      </c>
      <c r="P5262" s="47" t="s">
        <v>35695</v>
      </c>
      <c r="Q5262" s="45"/>
      <c r="R5262" s="34"/>
      <c r="T5262" s="34">
        <v>0.45</v>
      </c>
      <c r="U5262" s="34" t="s">
        <v>213</v>
      </c>
      <c r="X5262" s="34" t="s">
        <v>214</v>
      </c>
      <c r="Y5262" s="34" t="s">
        <v>108</v>
      </c>
      <c r="Z5262" s="34">
        <v>2.29</v>
      </c>
      <c r="AA5262" s="34">
        <v>520.0</v>
      </c>
      <c r="AB5262" s="34" t="s">
        <v>234</v>
      </c>
      <c r="AC5262" s="34">
        <v>550.0</v>
      </c>
      <c r="AD5262" s="34" t="s">
        <v>234</v>
      </c>
      <c r="AE5262" s="34" t="s">
        <v>2708</v>
      </c>
      <c r="AF5262" s="34" t="s">
        <v>235</v>
      </c>
      <c r="AK5262" s="34">
        <v>14.0</v>
      </c>
      <c r="AL5262" s="34">
        <v>2018.0</v>
      </c>
      <c r="AM5262" s="34">
        <v>24.73</v>
      </c>
      <c r="AN5262" s="34">
        <v>31.0</v>
      </c>
      <c r="AO5262" s="34">
        <v>2024.0</v>
      </c>
      <c r="AQ5262" s="34">
        <v>22.0</v>
      </c>
      <c r="AR5262" s="34">
        <v>2018.0</v>
      </c>
      <c r="AS5262" s="34" t="s">
        <v>34850</v>
      </c>
      <c r="AT5262" s="34" t="s">
        <v>35696</v>
      </c>
      <c r="AU5262" s="34" t="s">
        <v>19500</v>
      </c>
      <c r="AV5262" s="34" t="s">
        <v>18685</v>
      </c>
      <c r="AW5262" s="34" t="s">
        <v>3089</v>
      </c>
      <c r="AX5262" s="34" t="s">
        <v>223</v>
      </c>
      <c r="AY5262" s="34">
        <v>27.23113</v>
      </c>
      <c r="AZ5262" s="34">
        <v>105.565626</v>
      </c>
      <c r="BA5262" s="34" t="s">
        <v>234</v>
      </c>
      <c r="BD5262" s="45"/>
      <c r="BE5262" s="34" t="s">
        <v>18686</v>
      </c>
      <c r="BF5262" s="34">
        <v>2024.0</v>
      </c>
      <c r="BL5262" s="34">
        <v>12.8</v>
      </c>
      <c r="BM5262" s="48">
        <v>0.009</v>
      </c>
      <c r="BN5262" s="34">
        <v>24.5</v>
      </c>
      <c r="BO5262" s="34">
        <v>1.6</v>
      </c>
      <c r="BP5262" s="34">
        <v>0.7</v>
      </c>
      <c r="BQ5262" s="34">
        <v>0.3</v>
      </c>
      <c r="BR5262" s="34">
        <v>156.0</v>
      </c>
    </row>
    <row r="5263">
      <c r="A5263" s="34" t="s">
        <v>35697</v>
      </c>
      <c r="C5263" s="34" t="s">
        <v>316</v>
      </c>
      <c r="D5263" s="34" t="s">
        <v>35698</v>
      </c>
      <c r="E5263" s="45"/>
      <c r="F5263" s="34" t="s">
        <v>35699</v>
      </c>
      <c r="H5263" s="45"/>
      <c r="I5263" s="65" t="s">
        <v>35700</v>
      </c>
      <c r="J5263" s="34" t="s">
        <v>21</v>
      </c>
      <c r="L5263" s="34" t="s">
        <v>72</v>
      </c>
      <c r="N5263" s="47" t="s">
        <v>35701</v>
      </c>
      <c r="O5263" s="34" t="s">
        <v>35702</v>
      </c>
      <c r="P5263" s="47" t="s">
        <v>35703</v>
      </c>
      <c r="Q5263" s="45"/>
      <c r="R5263" s="34"/>
      <c r="T5263" s="34">
        <v>0.45</v>
      </c>
      <c r="U5263" s="34" t="s">
        <v>213</v>
      </c>
      <c r="X5263" s="34" t="s">
        <v>214</v>
      </c>
      <c r="Y5263" s="34" t="s">
        <v>108</v>
      </c>
      <c r="Z5263" s="34">
        <v>4.76</v>
      </c>
      <c r="AA5263" s="34">
        <v>400.0</v>
      </c>
      <c r="AB5263" s="34" t="s">
        <v>234</v>
      </c>
      <c r="AC5263" s="34">
        <v>441.0</v>
      </c>
      <c r="AD5263" s="34" t="s">
        <v>234</v>
      </c>
      <c r="AE5263" s="34" t="s">
        <v>2708</v>
      </c>
      <c r="AF5263" s="34" t="s">
        <v>235</v>
      </c>
      <c r="AK5263" s="34">
        <v>8.0</v>
      </c>
      <c r="AL5263" s="34">
        <v>2021.0</v>
      </c>
      <c r="AM5263" s="34">
        <v>12.73</v>
      </c>
      <c r="AN5263" s="34">
        <v>18.0</v>
      </c>
      <c r="AO5263" s="34">
        <v>2021.0</v>
      </c>
      <c r="AQ5263" s="34">
        <v>13.0</v>
      </c>
      <c r="AR5263" s="34">
        <v>2021.0</v>
      </c>
      <c r="AS5263" s="34" t="s">
        <v>34850</v>
      </c>
      <c r="AT5263" s="34" t="s">
        <v>35704</v>
      </c>
      <c r="AU5263" s="34" t="s">
        <v>19500</v>
      </c>
      <c r="AV5263" s="34" t="s">
        <v>18685</v>
      </c>
      <c r="AW5263" s="34" t="s">
        <v>3089</v>
      </c>
      <c r="AX5263" s="34" t="s">
        <v>223</v>
      </c>
      <c r="AY5263" s="34">
        <v>27.473769</v>
      </c>
      <c r="AZ5263" s="34">
        <v>105.291206</v>
      </c>
      <c r="BA5263" s="34" t="s">
        <v>234</v>
      </c>
      <c r="BB5263" s="34" t="s">
        <v>35705</v>
      </c>
      <c r="BD5263" s="45"/>
      <c r="BE5263" s="34" t="s">
        <v>18590</v>
      </c>
      <c r="BF5263" s="34">
        <v>2024.0</v>
      </c>
      <c r="BL5263" s="34">
        <v>11.8</v>
      </c>
      <c r="BM5263" s="48">
        <v>0.008</v>
      </c>
      <c r="BN5263" s="34">
        <v>22.6</v>
      </c>
      <c r="BO5263" s="34">
        <v>1.6</v>
      </c>
      <c r="BP5263" s="34">
        <v>0.7</v>
      </c>
      <c r="BQ5263" s="34">
        <v>0.2</v>
      </c>
      <c r="BR5263" s="34">
        <v>156.0</v>
      </c>
    </row>
    <row r="5264">
      <c r="A5264" s="34" t="s">
        <v>35706</v>
      </c>
      <c r="C5264" s="34" t="s">
        <v>316</v>
      </c>
      <c r="D5264" s="34" t="s">
        <v>35707</v>
      </c>
      <c r="E5264" s="45"/>
      <c r="F5264" s="34" t="s">
        <v>35708</v>
      </c>
      <c r="H5264" s="45"/>
      <c r="I5264" s="65" t="s">
        <v>35709</v>
      </c>
      <c r="J5264" s="34" t="s">
        <v>23</v>
      </c>
      <c r="K5264" s="34" t="s">
        <v>43</v>
      </c>
      <c r="L5264" s="34" t="s">
        <v>72</v>
      </c>
      <c r="N5264" s="47" t="s">
        <v>35710</v>
      </c>
      <c r="O5264" s="34" t="s">
        <v>35711</v>
      </c>
      <c r="P5264" s="47" t="s">
        <v>35712</v>
      </c>
      <c r="Q5264" s="45"/>
      <c r="R5264" s="34"/>
      <c r="T5264" s="34">
        <v>0.45</v>
      </c>
      <c r="X5264" s="34" t="s">
        <v>276</v>
      </c>
      <c r="Y5264" s="34" t="s">
        <v>110</v>
      </c>
      <c r="Z5264" s="34">
        <v>2.09</v>
      </c>
      <c r="AA5264" s="34">
        <v>185.0</v>
      </c>
      <c r="AB5264" s="34" t="s">
        <v>234</v>
      </c>
      <c r="AC5264" s="34">
        <v>123.0</v>
      </c>
      <c r="AD5264" s="34" t="s">
        <v>234</v>
      </c>
      <c r="AE5264" s="34" t="s">
        <v>2708</v>
      </c>
      <c r="AF5264" s="34" t="s">
        <v>235</v>
      </c>
      <c r="AK5264" s="34">
        <v>13.0</v>
      </c>
      <c r="AL5264" s="34">
        <v>2011.0</v>
      </c>
      <c r="AM5264" s="34">
        <v>16.7</v>
      </c>
      <c r="AN5264" s="34">
        <v>29.0</v>
      </c>
      <c r="AQ5264" s="34">
        <v>11.0</v>
      </c>
      <c r="AR5264" s="34">
        <v>2011.0</v>
      </c>
      <c r="AS5264" s="34" t="s">
        <v>35713</v>
      </c>
      <c r="AT5264" s="34" t="s">
        <v>35714</v>
      </c>
      <c r="AU5264" s="34" t="s">
        <v>19500</v>
      </c>
      <c r="AV5264" s="34" t="s">
        <v>18685</v>
      </c>
      <c r="AW5264" s="34" t="s">
        <v>3089</v>
      </c>
      <c r="AX5264" s="34" t="s">
        <v>223</v>
      </c>
      <c r="AY5264" s="34">
        <v>27.41173</v>
      </c>
      <c r="AZ5264" s="34">
        <v>105.494008</v>
      </c>
      <c r="BA5264" s="34" t="s">
        <v>234</v>
      </c>
      <c r="BB5264" s="34" t="s">
        <v>35715</v>
      </c>
      <c r="BD5264" s="45"/>
      <c r="BE5264" s="34" t="s">
        <v>18686</v>
      </c>
      <c r="BF5264" s="34">
        <v>2016.0</v>
      </c>
      <c r="BL5264" s="34">
        <v>8.6</v>
      </c>
      <c r="BM5264" s="48">
        <v>0.006</v>
      </c>
      <c r="BN5264" s="34">
        <v>16.4</v>
      </c>
      <c r="BO5264" s="34">
        <v>1.6</v>
      </c>
      <c r="BP5264" s="34">
        <v>0.5</v>
      </c>
      <c r="BQ5264" s="34">
        <v>0.2</v>
      </c>
      <c r="BR5264" s="34">
        <v>156.0</v>
      </c>
    </row>
    <row r="5265">
      <c r="A5265" s="34" t="s">
        <v>35716</v>
      </c>
      <c r="C5265" s="34" t="s">
        <v>316</v>
      </c>
      <c r="D5265" s="34" t="s">
        <v>35717</v>
      </c>
      <c r="E5265" s="45"/>
      <c r="F5265" s="34" t="s">
        <v>35718</v>
      </c>
      <c r="H5265" s="45"/>
      <c r="I5265" s="65" t="s">
        <v>35719</v>
      </c>
      <c r="J5265" s="34" t="s">
        <v>23</v>
      </c>
      <c r="K5265" s="34" t="s">
        <v>43</v>
      </c>
      <c r="L5265" s="34" t="s">
        <v>72</v>
      </c>
      <c r="N5265" s="47" t="s">
        <v>35720</v>
      </c>
      <c r="O5265" s="34" t="s">
        <v>35721</v>
      </c>
      <c r="P5265" s="47" t="s">
        <v>35722</v>
      </c>
      <c r="Q5265" s="45"/>
      <c r="R5265" s="34"/>
      <c r="T5265" s="34">
        <v>0.45</v>
      </c>
      <c r="X5265" s="34" t="s">
        <v>214</v>
      </c>
      <c r="Y5265" s="34" t="s">
        <v>108</v>
      </c>
      <c r="Z5265" s="34">
        <v>6.3</v>
      </c>
      <c r="AA5265" s="34">
        <v>1000.0</v>
      </c>
      <c r="AB5265" s="34" t="s">
        <v>234</v>
      </c>
      <c r="AC5265" s="34">
        <v>558.0</v>
      </c>
      <c r="AD5265" s="34" t="s">
        <v>234</v>
      </c>
      <c r="AE5265" s="34" t="s">
        <v>2708</v>
      </c>
      <c r="AF5265" s="34" t="s">
        <v>235</v>
      </c>
      <c r="AK5265" s="34">
        <v>27.0</v>
      </c>
      <c r="AL5265" s="34">
        <v>2022.0</v>
      </c>
      <c r="AM5265" s="34">
        <v>42.352</v>
      </c>
      <c r="AN5265" s="34">
        <v>60.0</v>
      </c>
      <c r="AQ5265" s="34">
        <v>42.0</v>
      </c>
      <c r="AR5265" s="34">
        <v>2022.0</v>
      </c>
      <c r="AS5265" s="34" t="s">
        <v>34850</v>
      </c>
      <c r="AT5265" s="34" t="s">
        <v>35723</v>
      </c>
      <c r="AU5265" s="34" t="s">
        <v>19500</v>
      </c>
      <c r="AV5265" s="34" t="s">
        <v>18685</v>
      </c>
      <c r="AW5265" s="34" t="s">
        <v>3089</v>
      </c>
      <c r="AX5265" s="34" t="s">
        <v>223</v>
      </c>
      <c r="AY5265" s="34">
        <v>27.2473</v>
      </c>
      <c r="AZ5265" s="34">
        <v>105.12747</v>
      </c>
      <c r="BA5265" s="34" t="s">
        <v>234</v>
      </c>
      <c r="BD5265" s="45"/>
      <c r="BE5265" s="34" t="s">
        <v>18686</v>
      </c>
      <c r="BF5265" s="34">
        <v>2023.0</v>
      </c>
      <c r="BL5265" s="34">
        <v>14.7</v>
      </c>
      <c r="BM5265" s="48">
        <v>0.01</v>
      </c>
      <c r="BN5265" s="34">
        <v>28.1</v>
      </c>
      <c r="BO5265" s="34">
        <v>1.6</v>
      </c>
      <c r="BP5265" s="34">
        <v>0.8</v>
      </c>
      <c r="BQ5265" s="34">
        <v>0.3</v>
      </c>
      <c r="BR5265" s="34">
        <v>156.0</v>
      </c>
    </row>
    <row r="5266">
      <c r="A5266" s="34" t="s">
        <v>35724</v>
      </c>
      <c r="C5266" s="34" t="s">
        <v>316</v>
      </c>
      <c r="D5266" s="34" t="s">
        <v>35725</v>
      </c>
      <c r="E5266" s="45"/>
      <c r="F5266" s="34" t="s">
        <v>35726</v>
      </c>
      <c r="H5266" s="45"/>
      <c r="I5266" s="65" t="s">
        <v>35727</v>
      </c>
      <c r="J5266" s="34" t="s">
        <v>21</v>
      </c>
      <c r="L5266" s="34" t="s">
        <v>72</v>
      </c>
      <c r="N5266" s="47" t="s">
        <v>35728</v>
      </c>
      <c r="O5266" s="34" t="s">
        <v>21073</v>
      </c>
      <c r="P5266" s="47" t="s">
        <v>35729</v>
      </c>
      <c r="Q5266" s="45"/>
      <c r="R5266" s="34"/>
      <c r="T5266" s="34">
        <v>0.45</v>
      </c>
      <c r="U5266" s="34" t="s">
        <v>213</v>
      </c>
      <c r="X5266" s="34" t="s">
        <v>214</v>
      </c>
      <c r="Y5266" s="34" t="s">
        <v>108</v>
      </c>
      <c r="Z5266" s="34">
        <v>2.24</v>
      </c>
      <c r="AA5266" s="34">
        <v>410.0</v>
      </c>
      <c r="AB5266" s="34" t="s">
        <v>234</v>
      </c>
      <c r="AC5266" s="34">
        <v>685.0</v>
      </c>
      <c r="AD5266" s="34" t="s">
        <v>234</v>
      </c>
      <c r="AE5266" s="34" t="s">
        <v>2708</v>
      </c>
      <c r="AF5266" s="34" t="s">
        <v>235</v>
      </c>
      <c r="AK5266" s="34">
        <v>13.0</v>
      </c>
      <c r="AL5266" s="34">
        <v>2017.0</v>
      </c>
      <c r="AM5266" s="34">
        <v>16.58</v>
      </c>
      <c r="AN5266" s="34">
        <v>29.0</v>
      </c>
      <c r="AO5266" s="34">
        <v>2020.0</v>
      </c>
      <c r="AQ5266" s="34">
        <v>20.0</v>
      </c>
      <c r="AR5266" s="34">
        <v>2017.0</v>
      </c>
      <c r="AS5266" s="34" t="s">
        <v>34850</v>
      </c>
      <c r="AT5266" s="34" t="s">
        <v>35730</v>
      </c>
      <c r="AU5266" s="34" t="s">
        <v>19500</v>
      </c>
      <c r="AV5266" s="34" t="s">
        <v>18685</v>
      </c>
      <c r="AW5266" s="34" t="s">
        <v>3089</v>
      </c>
      <c r="AX5266" s="34" t="s">
        <v>223</v>
      </c>
      <c r="AY5266" s="34">
        <v>27.348885</v>
      </c>
      <c r="AZ5266" s="34">
        <v>105.880024</v>
      </c>
      <c r="BA5266" s="34" t="s">
        <v>234</v>
      </c>
      <c r="BD5266" s="45"/>
      <c r="BE5266" s="34" t="s">
        <v>18590</v>
      </c>
      <c r="BF5266" s="34">
        <v>2021.0</v>
      </c>
      <c r="BL5266" s="34">
        <v>12.0</v>
      </c>
      <c r="BM5266" s="48">
        <v>0.008</v>
      </c>
      <c r="BN5266" s="34">
        <v>22.8</v>
      </c>
      <c r="BO5266" s="34">
        <v>1.6</v>
      </c>
      <c r="BP5266" s="34">
        <v>0.7</v>
      </c>
      <c r="BQ5266" s="34">
        <v>0.2</v>
      </c>
      <c r="BR5266" s="34">
        <v>156.0</v>
      </c>
    </row>
    <row r="5267">
      <c r="A5267" s="34" t="s">
        <v>35731</v>
      </c>
      <c r="C5267" s="34" t="s">
        <v>316</v>
      </c>
      <c r="D5267" s="34" t="s">
        <v>35732</v>
      </c>
      <c r="E5267" s="45"/>
      <c r="F5267" s="34" t="s">
        <v>35733</v>
      </c>
      <c r="H5267" s="45"/>
      <c r="I5267" s="65" t="s">
        <v>35734</v>
      </c>
      <c r="J5267" s="34" t="s">
        <v>21</v>
      </c>
      <c r="L5267" s="34" t="s">
        <v>72</v>
      </c>
      <c r="N5267" s="47" t="s">
        <v>35735</v>
      </c>
      <c r="O5267" s="34" t="s">
        <v>35736</v>
      </c>
      <c r="P5267" s="47" t="s">
        <v>35737</v>
      </c>
      <c r="Q5267" s="45"/>
      <c r="R5267" s="34"/>
      <c r="T5267" s="34">
        <v>0.45</v>
      </c>
      <c r="U5267" s="34" t="s">
        <v>213</v>
      </c>
      <c r="X5267" s="34" t="s">
        <v>214</v>
      </c>
      <c r="Y5267" s="34" t="s">
        <v>108</v>
      </c>
      <c r="Z5267" s="34">
        <v>6.66</v>
      </c>
      <c r="AA5267" s="34">
        <v>230.0</v>
      </c>
      <c r="AB5267" s="34" t="s">
        <v>234</v>
      </c>
      <c r="AC5267" s="34">
        <v>409.0</v>
      </c>
      <c r="AD5267" s="34" t="s">
        <v>234</v>
      </c>
      <c r="AE5267" s="34" t="s">
        <v>2708</v>
      </c>
      <c r="AF5267" s="34" t="s">
        <v>235</v>
      </c>
      <c r="AK5267" s="34">
        <v>11.0</v>
      </c>
      <c r="AL5267" s="34">
        <v>2016.0</v>
      </c>
      <c r="AM5267" s="34">
        <v>19.0784</v>
      </c>
      <c r="AN5267" s="34">
        <v>24.0</v>
      </c>
      <c r="AQ5267" s="34">
        <v>18.0</v>
      </c>
      <c r="AR5267" s="34">
        <v>2016.0</v>
      </c>
      <c r="AS5267" s="34" t="s">
        <v>34850</v>
      </c>
      <c r="AT5267" s="34" t="s">
        <v>35738</v>
      </c>
      <c r="AU5267" s="34" t="s">
        <v>19500</v>
      </c>
      <c r="AV5267" s="34" t="s">
        <v>18685</v>
      </c>
      <c r="AW5267" s="34" t="s">
        <v>3089</v>
      </c>
      <c r="AX5267" s="34" t="s">
        <v>223</v>
      </c>
      <c r="AY5267" s="34">
        <v>27.21382</v>
      </c>
      <c r="AZ5267" s="34">
        <v>105.702747</v>
      </c>
      <c r="BA5267" s="34" t="s">
        <v>234</v>
      </c>
      <c r="BB5267" s="34" t="s">
        <v>35739</v>
      </c>
      <c r="BD5267" s="45"/>
      <c r="BE5267" s="34" t="s">
        <v>18590</v>
      </c>
      <c r="BF5267" s="34">
        <v>2016.0</v>
      </c>
      <c r="BL5267" s="34">
        <v>9.5</v>
      </c>
      <c r="BM5267" s="48">
        <v>0.006</v>
      </c>
      <c r="BN5267" s="34">
        <v>18.2</v>
      </c>
      <c r="BO5267" s="34">
        <v>1.6</v>
      </c>
      <c r="BP5267" s="34">
        <v>0.5</v>
      </c>
      <c r="BQ5267" s="34">
        <v>0.2</v>
      </c>
      <c r="BR5267" s="34">
        <v>156.0</v>
      </c>
    </row>
    <row r="5268">
      <c r="A5268" s="34" t="s">
        <v>35740</v>
      </c>
      <c r="C5268" s="34" t="s">
        <v>316</v>
      </c>
      <c r="D5268" s="34" t="s">
        <v>35741</v>
      </c>
      <c r="E5268" s="45"/>
      <c r="F5268" s="34" t="s">
        <v>35742</v>
      </c>
      <c r="H5268" s="45"/>
      <c r="I5268" s="65" t="s">
        <v>35743</v>
      </c>
      <c r="J5268" s="34" t="s">
        <v>21</v>
      </c>
      <c r="L5268" s="34" t="s">
        <v>72</v>
      </c>
      <c r="N5268" s="47" t="s">
        <v>35744</v>
      </c>
      <c r="O5268" s="34" t="s">
        <v>20994</v>
      </c>
      <c r="P5268" s="47" t="s">
        <v>35745</v>
      </c>
      <c r="Q5268" s="45"/>
      <c r="R5268" s="34"/>
      <c r="T5268" s="34">
        <v>0.45</v>
      </c>
      <c r="U5268" s="34" t="s">
        <v>213</v>
      </c>
      <c r="X5268" s="34" t="s">
        <v>214</v>
      </c>
      <c r="Y5268" s="34" t="s">
        <v>108</v>
      </c>
      <c r="Z5268" s="34">
        <v>11.04</v>
      </c>
      <c r="AA5268" s="34">
        <v>630.0</v>
      </c>
      <c r="AB5268" s="34" t="s">
        <v>234</v>
      </c>
      <c r="AC5268" s="34">
        <v>606.0</v>
      </c>
      <c r="AD5268" s="34" t="s">
        <v>234</v>
      </c>
      <c r="AE5268" s="34" t="s">
        <v>2708</v>
      </c>
      <c r="AF5268" s="34" t="s">
        <v>235</v>
      </c>
      <c r="AK5268" s="34">
        <v>46.0</v>
      </c>
      <c r="AL5268" s="34">
        <v>2022.0</v>
      </c>
      <c r="AM5268" s="34">
        <v>60.3118</v>
      </c>
      <c r="AN5268" s="34">
        <v>51.0</v>
      </c>
      <c r="AO5268" s="34">
        <v>2020.0</v>
      </c>
      <c r="AQ5268" s="34">
        <v>36.0</v>
      </c>
      <c r="AR5268" s="34">
        <v>2022.0</v>
      </c>
      <c r="AS5268" s="34" t="s">
        <v>34850</v>
      </c>
      <c r="AT5268" s="34" t="s">
        <v>35746</v>
      </c>
      <c r="AU5268" s="34" t="s">
        <v>19500</v>
      </c>
      <c r="AV5268" s="34" t="s">
        <v>18685</v>
      </c>
      <c r="AW5268" s="34" t="s">
        <v>3089</v>
      </c>
      <c r="AX5268" s="34" t="s">
        <v>223</v>
      </c>
      <c r="AY5268" s="34">
        <v>27.286049</v>
      </c>
      <c r="AZ5268" s="34">
        <v>105.698314</v>
      </c>
      <c r="BA5268" s="34" t="s">
        <v>234</v>
      </c>
      <c r="BD5268" s="45"/>
      <c r="BE5268" s="34" t="s">
        <v>18686</v>
      </c>
      <c r="BF5268" s="34">
        <v>2022.0</v>
      </c>
      <c r="BL5268" s="34">
        <v>13.5</v>
      </c>
      <c r="BM5268" s="48">
        <v>0.009</v>
      </c>
      <c r="BN5268" s="34">
        <v>25.7</v>
      </c>
      <c r="BO5268" s="34">
        <v>1.6</v>
      </c>
      <c r="BP5268" s="34">
        <v>0.7</v>
      </c>
      <c r="BQ5268" s="34">
        <v>0.3</v>
      </c>
      <c r="BR5268" s="34">
        <v>156.0</v>
      </c>
    </row>
    <row r="5269">
      <c r="A5269" s="34" t="s">
        <v>35747</v>
      </c>
      <c r="C5269" s="34" t="s">
        <v>316</v>
      </c>
      <c r="D5269" s="34" t="s">
        <v>35748</v>
      </c>
      <c r="E5269" s="45"/>
      <c r="F5269" s="34" t="s">
        <v>35749</v>
      </c>
      <c r="H5269" s="45"/>
      <c r="I5269" s="65" t="s">
        <v>35750</v>
      </c>
      <c r="J5269" s="34" t="s">
        <v>21</v>
      </c>
      <c r="L5269" s="34" t="s">
        <v>72</v>
      </c>
      <c r="N5269" s="47" t="s">
        <v>34283</v>
      </c>
      <c r="O5269" s="34" t="s">
        <v>34284</v>
      </c>
      <c r="P5269" s="47" t="s">
        <v>34285</v>
      </c>
      <c r="Q5269" s="45"/>
      <c r="R5269" s="34"/>
      <c r="T5269" s="34">
        <v>0.45</v>
      </c>
      <c r="U5269" s="34" t="s">
        <v>213</v>
      </c>
      <c r="X5269" s="34" t="s">
        <v>214</v>
      </c>
      <c r="Y5269" s="34" t="s">
        <v>108</v>
      </c>
      <c r="Z5269" s="34">
        <v>1.23</v>
      </c>
      <c r="AA5269" s="34">
        <v>280.0</v>
      </c>
      <c r="AB5269" s="34" t="s">
        <v>234</v>
      </c>
      <c r="AC5269" s="34">
        <v>660.0</v>
      </c>
      <c r="AD5269" s="34" t="s">
        <v>234</v>
      </c>
      <c r="AE5269" s="34" t="s">
        <v>2708</v>
      </c>
      <c r="AF5269" s="34" t="s">
        <v>235</v>
      </c>
      <c r="AK5269" s="34">
        <v>9.0</v>
      </c>
      <c r="AL5269" s="34">
        <v>2016.0</v>
      </c>
      <c r="AM5269" s="34">
        <v>13.272</v>
      </c>
      <c r="AN5269" s="34">
        <v>20.0</v>
      </c>
      <c r="AO5269" s="34">
        <v>2021.0</v>
      </c>
      <c r="AQ5269" s="34">
        <v>15.0</v>
      </c>
      <c r="AR5269" s="34">
        <v>2016.0</v>
      </c>
      <c r="AS5269" s="34" t="s">
        <v>34850</v>
      </c>
      <c r="AT5269" s="34" t="s">
        <v>35751</v>
      </c>
      <c r="AU5269" s="34" t="s">
        <v>19500</v>
      </c>
      <c r="AV5269" s="34" t="s">
        <v>18685</v>
      </c>
      <c r="AW5269" s="34" t="s">
        <v>3089</v>
      </c>
      <c r="AX5269" s="34" t="s">
        <v>223</v>
      </c>
      <c r="AY5269" s="34">
        <v>27.07318</v>
      </c>
      <c r="AZ5269" s="34">
        <v>105.40335</v>
      </c>
      <c r="BA5269" s="34" t="s">
        <v>234</v>
      </c>
      <c r="BD5269" s="45"/>
      <c r="BE5269" s="34" t="s">
        <v>18590</v>
      </c>
      <c r="BF5269" s="34">
        <v>2024.0</v>
      </c>
      <c r="BL5269" s="34">
        <v>10.4</v>
      </c>
      <c r="BM5269" s="48">
        <v>0.007</v>
      </c>
      <c r="BN5269" s="34">
        <v>19.8</v>
      </c>
      <c r="BO5269" s="34">
        <v>1.6</v>
      </c>
      <c r="BP5269" s="34">
        <v>0.6</v>
      </c>
      <c r="BQ5269" s="34">
        <v>0.2</v>
      </c>
      <c r="BR5269" s="34">
        <v>156.0</v>
      </c>
    </row>
    <row r="5270">
      <c r="A5270" s="34" t="s">
        <v>35752</v>
      </c>
      <c r="C5270" s="34" t="s">
        <v>316</v>
      </c>
      <c r="D5270" s="34" t="s">
        <v>35753</v>
      </c>
      <c r="E5270" s="45"/>
      <c r="F5270" s="34" t="s">
        <v>35754</v>
      </c>
      <c r="H5270" s="45"/>
      <c r="I5270" s="65" t="s">
        <v>35755</v>
      </c>
      <c r="J5270" s="34" t="s">
        <v>21</v>
      </c>
      <c r="L5270" s="34" t="s">
        <v>72</v>
      </c>
      <c r="N5270" s="47" t="s">
        <v>35756</v>
      </c>
      <c r="O5270" s="34" t="s">
        <v>35757</v>
      </c>
      <c r="P5270" s="47" t="s">
        <v>35758</v>
      </c>
      <c r="Q5270" s="45"/>
      <c r="R5270" s="34"/>
      <c r="T5270" s="34">
        <v>0.45</v>
      </c>
      <c r="U5270" s="34" t="s">
        <v>213</v>
      </c>
      <c r="X5270" s="34" t="s">
        <v>214</v>
      </c>
      <c r="Y5270" s="34" t="s">
        <v>108</v>
      </c>
      <c r="Z5270" s="34">
        <v>1.75</v>
      </c>
      <c r="AA5270" s="34">
        <v>150.0</v>
      </c>
      <c r="AB5270" s="34" t="s">
        <v>234</v>
      </c>
      <c r="AC5270" s="34">
        <v>509.0</v>
      </c>
      <c r="AD5270" s="34" t="s">
        <v>234</v>
      </c>
      <c r="AE5270" s="34" t="s">
        <v>2708</v>
      </c>
      <c r="AF5270" s="34" t="s">
        <v>235</v>
      </c>
      <c r="AK5270" s="34">
        <v>7.0</v>
      </c>
      <c r="AL5270" s="34">
        <v>2020.0</v>
      </c>
      <c r="AM5270" s="34">
        <v>14.07</v>
      </c>
      <c r="AN5270" s="34">
        <v>16.0</v>
      </c>
      <c r="AO5270" s="34">
        <v>2022.0</v>
      </c>
      <c r="AQ5270" s="34">
        <v>12.0</v>
      </c>
      <c r="AR5270" s="34">
        <v>2020.0</v>
      </c>
      <c r="AS5270" s="34" t="s">
        <v>34850</v>
      </c>
      <c r="AT5270" s="34" t="s">
        <v>34235</v>
      </c>
      <c r="AU5270" s="34" t="s">
        <v>19500</v>
      </c>
      <c r="AV5270" s="34" t="s">
        <v>18685</v>
      </c>
      <c r="AW5270" s="34" t="s">
        <v>3089</v>
      </c>
      <c r="AX5270" s="34" t="s">
        <v>223</v>
      </c>
      <c r="AY5270" s="34">
        <v>27.231048</v>
      </c>
      <c r="AZ5270" s="34">
        <v>105.74431</v>
      </c>
      <c r="BA5270" s="34" t="s">
        <v>234</v>
      </c>
      <c r="BB5270" s="34" t="s">
        <v>35739</v>
      </c>
      <c r="BD5270" s="45"/>
      <c r="BE5270" s="34" t="s">
        <v>18590</v>
      </c>
      <c r="BF5270" s="34">
        <v>2024.0</v>
      </c>
      <c r="BL5270" s="34">
        <v>7.7</v>
      </c>
      <c r="BM5270" s="48">
        <v>0.005</v>
      </c>
      <c r="BN5270" s="34">
        <v>14.6</v>
      </c>
      <c r="BO5270" s="34">
        <v>1.6</v>
      </c>
      <c r="BP5270" s="34">
        <v>0.4</v>
      </c>
      <c r="BQ5270" s="34">
        <v>0.2</v>
      </c>
      <c r="BR5270" s="34">
        <v>156.0</v>
      </c>
    </row>
    <row r="5271">
      <c r="A5271" s="34" t="s">
        <v>35759</v>
      </c>
      <c r="C5271" s="34" t="s">
        <v>316</v>
      </c>
      <c r="D5271" s="34" t="s">
        <v>35760</v>
      </c>
      <c r="E5271" s="45"/>
      <c r="F5271" s="34" t="s">
        <v>35761</v>
      </c>
      <c r="H5271" s="45"/>
      <c r="I5271" s="65" t="s">
        <v>35762</v>
      </c>
      <c r="J5271" s="34" t="s">
        <v>21</v>
      </c>
      <c r="L5271" s="34" t="s">
        <v>72</v>
      </c>
      <c r="N5271" s="47" t="s">
        <v>34283</v>
      </c>
      <c r="O5271" s="34" t="s">
        <v>34284</v>
      </c>
      <c r="P5271" s="47" t="s">
        <v>34285</v>
      </c>
      <c r="Q5271" s="45"/>
      <c r="R5271" s="34"/>
      <c r="T5271" s="34">
        <v>0.45</v>
      </c>
      <c r="U5271" s="34" t="s">
        <v>213</v>
      </c>
      <c r="X5271" s="34" t="s">
        <v>214</v>
      </c>
      <c r="Y5271" s="34" t="s">
        <v>108</v>
      </c>
      <c r="Z5271" s="34">
        <v>2.74</v>
      </c>
      <c r="AA5271" s="34">
        <v>360.0</v>
      </c>
      <c r="AB5271" s="34" t="s">
        <v>234</v>
      </c>
      <c r="AC5271" s="34">
        <v>617.0</v>
      </c>
      <c r="AD5271" s="34" t="s">
        <v>234</v>
      </c>
      <c r="AE5271" s="34" t="s">
        <v>2708</v>
      </c>
      <c r="AF5271" s="34" t="s">
        <v>235</v>
      </c>
      <c r="AK5271" s="34">
        <v>12.0</v>
      </c>
      <c r="AL5271" s="34">
        <v>2014.0</v>
      </c>
      <c r="AM5271" s="34">
        <v>17.5195</v>
      </c>
      <c r="AN5271" s="34">
        <v>27.0</v>
      </c>
      <c r="AO5271" s="34">
        <v>2019.0</v>
      </c>
      <c r="AQ5271" s="34">
        <v>21.0</v>
      </c>
      <c r="AR5271" s="34">
        <v>2014.0</v>
      </c>
      <c r="AS5271" s="34" t="s">
        <v>34850</v>
      </c>
      <c r="AT5271" s="34" t="s">
        <v>34230</v>
      </c>
      <c r="AU5271" s="34" t="s">
        <v>19500</v>
      </c>
      <c r="AV5271" s="34" t="s">
        <v>18685</v>
      </c>
      <c r="AW5271" s="34" t="s">
        <v>3089</v>
      </c>
      <c r="AX5271" s="34" t="s">
        <v>223</v>
      </c>
      <c r="AY5271" s="34">
        <v>27.277283</v>
      </c>
      <c r="AZ5271" s="34">
        <v>105.746904</v>
      </c>
      <c r="BA5271" s="34" t="s">
        <v>234</v>
      </c>
      <c r="BD5271" s="45"/>
      <c r="BE5271" s="34" t="s">
        <v>18686</v>
      </c>
      <c r="BF5271" s="34">
        <v>2014.0</v>
      </c>
      <c r="BL5271" s="34">
        <v>11.4</v>
      </c>
      <c r="BM5271" s="48">
        <v>0.008</v>
      </c>
      <c r="BN5271" s="34">
        <v>21.8</v>
      </c>
      <c r="BO5271" s="34">
        <v>1.6</v>
      </c>
      <c r="BP5271" s="34">
        <v>0.6</v>
      </c>
      <c r="BQ5271" s="34">
        <v>0.2</v>
      </c>
      <c r="BR5271" s="34">
        <v>156.0</v>
      </c>
    </row>
    <row r="5272">
      <c r="A5272" s="34" t="s">
        <v>35763</v>
      </c>
      <c r="C5272" s="34" t="s">
        <v>316</v>
      </c>
      <c r="D5272" s="34" t="s">
        <v>35764</v>
      </c>
      <c r="E5272" s="45"/>
      <c r="F5272" s="34" t="s">
        <v>35765</v>
      </c>
      <c r="H5272" s="45"/>
      <c r="I5272" s="65" t="s">
        <v>35766</v>
      </c>
      <c r="J5272" s="34" t="s">
        <v>21</v>
      </c>
      <c r="L5272" s="34" t="s">
        <v>72</v>
      </c>
      <c r="N5272" s="47" t="s">
        <v>32656</v>
      </c>
      <c r="O5272" s="34" t="s">
        <v>32657</v>
      </c>
      <c r="P5272" s="47" t="s">
        <v>35767</v>
      </c>
      <c r="Q5272" s="45"/>
      <c r="R5272" s="34"/>
      <c r="T5272" s="34">
        <v>0.45</v>
      </c>
      <c r="U5272" s="34" t="s">
        <v>213</v>
      </c>
      <c r="X5272" s="34" t="s">
        <v>214</v>
      </c>
      <c r="Y5272" s="34" t="s">
        <v>108</v>
      </c>
      <c r="Z5272" s="34">
        <v>1.8</v>
      </c>
      <c r="AA5272" s="34">
        <v>450.0</v>
      </c>
      <c r="AB5272" s="34" t="s">
        <v>234</v>
      </c>
      <c r="AC5272" s="34">
        <v>321.0</v>
      </c>
      <c r="AD5272" s="34" t="s">
        <v>234</v>
      </c>
      <c r="AE5272" s="34" t="s">
        <v>2708</v>
      </c>
      <c r="AF5272" s="34" t="s">
        <v>235</v>
      </c>
      <c r="AK5272" s="34">
        <v>15.0</v>
      </c>
      <c r="AL5272" s="34">
        <v>2018.0</v>
      </c>
      <c r="AM5272" s="34">
        <v>23.98</v>
      </c>
      <c r="AN5272" s="34">
        <v>33.0</v>
      </c>
      <c r="AO5272" s="34">
        <v>2021.0</v>
      </c>
      <c r="AQ5272" s="34">
        <v>23.0</v>
      </c>
      <c r="AR5272" s="34">
        <v>2018.0</v>
      </c>
      <c r="AS5272" s="34" t="s">
        <v>34850</v>
      </c>
      <c r="AT5272" s="34" t="s">
        <v>35768</v>
      </c>
      <c r="AU5272" s="34" t="s">
        <v>19500</v>
      </c>
      <c r="AV5272" s="34" t="s">
        <v>18685</v>
      </c>
      <c r="AW5272" s="34" t="s">
        <v>3089</v>
      </c>
      <c r="AX5272" s="34" t="s">
        <v>223</v>
      </c>
      <c r="AY5272" s="34">
        <v>26.97793</v>
      </c>
      <c r="AZ5272" s="34">
        <v>106.129287</v>
      </c>
      <c r="BA5272" s="34" t="s">
        <v>234</v>
      </c>
      <c r="BD5272" s="45"/>
      <c r="BE5272" s="34" t="s">
        <v>18686</v>
      </c>
      <c r="BF5272" s="34">
        <v>2024.0</v>
      </c>
      <c r="BL5272" s="34">
        <v>12.3</v>
      </c>
      <c r="BM5272" s="48">
        <v>0.008</v>
      </c>
      <c r="BN5272" s="34">
        <v>23.5</v>
      </c>
      <c r="BO5272" s="34">
        <v>1.6</v>
      </c>
      <c r="BP5272" s="34">
        <v>0.7</v>
      </c>
      <c r="BQ5272" s="34">
        <v>0.2</v>
      </c>
      <c r="BR5272" s="34">
        <v>156.0</v>
      </c>
    </row>
    <row r="5273">
      <c r="A5273" s="34" t="s">
        <v>35769</v>
      </c>
      <c r="C5273" s="34" t="s">
        <v>316</v>
      </c>
      <c r="D5273" s="34" t="s">
        <v>35770</v>
      </c>
      <c r="E5273" s="45"/>
      <c r="F5273" s="34" t="s">
        <v>35771</v>
      </c>
      <c r="H5273" s="45"/>
      <c r="I5273" s="65" t="s">
        <v>35772</v>
      </c>
      <c r="J5273" s="34" t="s">
        <v>21</v>
      </c>
      <c r="L5273" s="34" t="s">
        <v>72</v>
      </c>
      <c r="N5273" s="47" t="s">
        <v>35773</v>
      </c>
      <c r="O5273" s="34" t="s">
        <v>35774</v>
      </c>
      <c r="P5273" s="47" t="s">
        <v>35775</v>
      </c>
      <c r="Q5273" s="45"/>
      <c r="R5273" s="34"/>
      <c r="T5273" s="34">
        <v>0.45</v>
      </c>
      <c r="U5273" s="34" t="s">
        <v>213</v>
      </c>
      <c r="X5273" s="34" t="s">
        <v>214</v>
      </c>
      <c r="Y5273" s="34" t="s">
        <v>108</v>
      </c>
      <c r="Z5273" s="34">
        <v>6.11</v>
      </c>
      <c r="AA5273" s="34">
        <v>380.0</v>
      </c>
      <c r="AB5273" s="34" t="s">
        <v>234</v>
      </c>
      <c r="AC5273" s="34" t="s">
        <v>35776</v>
      </c>
      <c r="AD5273" s="34" t="s">
        <v>234</v>
      </c>
      <c r="AE5273" s="34" t="s">
        <v>2708</v>
      </c>
      <c r="AF5273" s="34" t="s">
        <v>235</v>
      </c>
      <c r="AK5273" s="34">
        <v>22.0</v>
      </c>
      <c r="AL5273" s="34">
        <v>2023.0</v>
      </c>
      <c r="AM5273" s="34">
        <v>42.465</v>
      </c>
      <c r="AN5273" s="34">
        <v>49.0</v>
      </c>
      <c r="AO5273" s="34">
        <v>2018.0</v>
      </c>
      <c r="AQ5273" s="34">
        <v>35.0</v>
      </c>
      <c r="AR5273" s="34">
        <v>2023.0</v>
      </c>
      <c r="AS5273" s="34" t="s">
        <v>34850</v>
      </c>
      <c r="AT5273" s="34" t="s">
        <v>35777</v>
      </c>
      <c r="AU5273" s="34" t="s">
        <v>19500</v>
      </c>
      <c r="AV5273" s="34" t="s">
        <v>18685</v>
      </c>
      <c r="AW5273" s="34" t="s">
        <v>3089</v>
      </c>
      <c r="AX5273" s="34" t="s">
        <v>223</v>
      </c>
      <c r="AY5273" s="34">
        <v>27.149251</v>
      </c>
      <c r="AZ5273" s="34">
        <v>106.353089</v>
      </c>
      <c r="BA5273" s="34" t="s">
        <v>234</v>
      </c>
      <c r="BB5273" s="34" t="s">
        <v>35778</v>
      </c>
      <c r="BD5273" s="45"/>
      <c r="BE5273" s="34" t="s">
        <v>18686</v>
      </c>
      <c r="BF5273" s="34">
        <v>2024.0</v>
      </c>
      <c r="BL5273" s="34">
        <v>11.6</v>
      </c>
      <c r="BM5273" s="48">
        <v>0.008</v>
      </c>
      <c r="BN5273" s="34">
        <v>22.2</v>
      </c>
      <c r="BO5273" s="34">
        <v>1.6</v>
      </c>
      <c r="BP5273" s="34">
        <v>0.6</v>
      </c>
      <c r="BQ5273" s="34">
        <v>0.2</v>
      </c>
      <c r="BR5273" s="34">
        <v>156.0</v>
      </c>
    </row>
    <row r="5274">
      <c r="A5274" s="34" t="s">
        <v>35779</v>
      </c>
      <c r="C5274" s="34" t="s">
        <v>316</v>
      </c>
      <c r="D5274" s="34" t="s">
        <v>35780</v>
      </c>
      <c r="E5274" s="45"/>
      <c r="F5274" s="34" t="s">
        <v>35781</v>
      </c>
      <c r="H5274" s="45"/>
      <c r="I5274" s="65" t="s">
        <v>35782</v>
      </c>
      <c r="J5274" s="34" t="s">
        <v>21</v>
      </c>
      <c r="L5274" s="34" t="s">
        <v>72</v>
      </c>
      <c r="N5274" s="47" t="s">
        <v>35783</v>
      </c>
      <c r="O5274" s="34" t="s">
        <v>35784</v>
      </c>
      <c r="P5274" s="47" t="s">
        <v>35785</v>
      </c>
      <c r="Q5274" s="45"/>
      <c r="R5274" s="34"/>
      <c r="T5274" s="34">
        <v>0.45</v>
      </c>
      <c r="U5274" s="34" t="s">
        <v>213</v>
      </c>
      <c r="X5274" s="34" t="s">
        <v>214</v>
      </c>
      <c r="Y5274" s="34" t="s">
        <v>108</v>
      </c>
      <c r="Z5274" s="34">
        <v>4.17</v>
      </c>
      <c r="AA5274" s="34">
        <v>508.6</v>
      </c>
      <c r="AB5274" s="34" t="s">
        <v>234</v>
      </c>
      <c r="AC5274" s="34">
        <v>713.0</v>
      </c>
      <c r="AD5274" s="34" t="s">
        <v>234</v>
      </c>
      <c r="AE5274" s="34" t="s">
        <v>2708</v>
      </c>
      <c r="AF5274" s="34" t="s">
        <v>235</v>
      </c>
      <c r="AK5274" s="34">
        <v>26.0</v>
      </c>
      <c r="AL5274" s="34">
        <v>2016.0</v>
      </c>
      <c r="AM5274" s="34">
        <v>43.57</v>
      </c>
      <c r="AN5274" s="34">
        <v>58.0</v>
      </c>
      <c r="AO5274" s="34">
        <v>2016.0</v>
      </c>
      <c r="AQ5274" s="34">
        <v>41.0</v>
      </c>
      <c r="AR5274" s="34">
        <v>2016.0</v>
      </c>
      <c r="AS5274" s="34" t="s">
        <v>34850</v>
      </c>
      <c r="AT5274" s="34" t="s">
        <v>35786</v>
      </c>
      <c r="AU5274" s="34" t="s">
        <v>19500</v>
      </c>
      <c r="AV5274" s="34" t="s">
        <v>18685</v>
      </c>
      <c r="AW5274" s="34" t="s">
        <v>3089</v>
      </c>
      <c r="AX5274" s="34" t="s">
        <v>223</v>
      </c>
      <c r="AY5274" s="34">
        <v>26.796463</v>
      </c>
      <c r="AZ5274" s="34">
        <v>105.962173</v>
      </c>
      <c r="BA5274" s="34" t="s">
        <v>234</v>
      </c>
      <c r="BB5274" s="34" t="s">
        <v>35787</v>
      </c>
      <c r="BD5274" s="45"/>
      <c r="BE5274" s="34" t="s">
        <v>18590</v>
      </c>
      <c r="BF5274" s="34">
        <v>2016.0</v>
      </c>
      <c r="BL5274" s="34">
        <v>12.7</v>
      </c>
      <c r="BM5274" s="48">
        <v>0.009</v>
      </c>
      <c r="BN5274" s="34">
        <v>24.3</v>
      </c>
      <c r="BO5274" s="34">
        <v>1.6</v>
      </c>
      <c r="BP5274" s="34">
        <v>0.7</v>
      </c>
      <c r="BQ5274" s="34">
        <v>0.3</v>
      </c>
      <c r="BR5274" s="34">
        <v>156.0</v>
      </c>
    </row>
    <row r="5275">
      <c r="A5275" s="34" t="s">
        <v>35788</v>
      </c>
      <c r="C5275" s="34" t="s">
        <v>316</v>
      </c>
      <c r="D5275" s="34" t="s">
        <v>35789</v>
      </c>
      <c r="E5275" s="45"/>
      <c r="F5275" s="34" t="s">
        <v>35790</v>
      </c>
      <c r="H5275" s="45"/>
      <c r="I5275" s="65" t="s">
        <v>35791</v>
      </c>
      <c r="J5275" s="34" t="s">
        <v>21</v>
      </c>
      <c r="L5275" s="34" t="s">
        <v>72</v>
      </c>
      <c r="N5275" s="47" t="s">
        <v>35792</v>
      </c>
      <c r="O5275" s="34" t="s">
        <v>35793</v>
      </c>
      <c r="P5275" s="47" t="s">
        <v>35794</v>
      </c>
      <c r="Q5275" s="45"/>
      <c r="R5275" s="34"/>
      <c r="T5275" s="34">
        <v>0.45</v>
      </c>
      <c r="U5275" s="34" t="s">
        <v>213</v>
      </c>
      <c r="X5275" s="34" t="s">
        <v>214</v>
      </c>
      <c r="Y5275" s="34" t="s">
        <v>108</v>
      </c>
      <c r="Z5275" s="34">
        <v>1.44</v>
      </c>
      <c r="AA5275" s="34">
        <v>340.0</v>
      </c>
      <c r="AB5275" s="34" t="s">
        <v>234</v>
      </c>
      <c r="AC5275" s="34">
        <v>513.0</v>
      </c>
      <c r="AD5275" s="34" t="s">
        <v>234</v>
      </c>
      <c r="AE5275" s="34" t="s">
        <v>2708</v>
      </c>
      <c r="AF5275" s="34" t="s">
        <v>235</v>
      </c>
      <c r="AK5275" s="34">
        <v>5.0</v>
      </c>
      <c r="AL5275" s="34">
        <v>2016.0</v>
      </c>
      <c r="AM5275" s="34">
        <v>12.029</v>
      </c>
      <c r="AN5275" s="34">
        <v>11.0</v>
      </c>
      <c r="AO5275" s="34">
        <v>2024.0</v>
      </c>
      <c r="AQ5275" s="34">
        <v>8.0</v>
      </c>
      <c r="AR5275" s="34">
        <v>2016.0</v>
      </c>
      <c r="AS5275" s="34" t="s">
        <v>34850</v>
      </c>
      <c r="AT5275" s="34" t="s">
        <v>35795</v>
      </c>
      <c r="AU5275" s="34" t="s">
        <v>19500</v>
      </c>
      <c r="AV5275" s="34" t="s">
        <v>18685</v>
      </c>
      <c r="AW5275" s="34" t="s">
        <v>3089</v>
      </c>
      <c r="AX5275" s="34" t="s">
        <v>223</v>
      </c>
      <c r="AY5275" s="34">
        <v>27.415275</v>
      </c>
      <c r="AZ5275" s="34">
        <v>106.138564</v>
      </c>
      <c r="BA5275" s="34" t="s">
        <v>234</v>
      </c>
      <c r="BB5275" s="34" t="s">
        <v>35796</v>
      </c>
      <c r="BD5275" s="45"/>
      <c r="BE5275" s="34" t="s">
        <v>18686</v>
      </c>
      <c r="BF5275" s="34">
        <v>2016.0</v>
      </c>
      <c r="BL5275" s="34">
        <v>11.2</v>
      </c>
      <c r="BM5275" s="48">
        <v>0.008</v>
      </c>
      <c r="BN5275" s="34">
        <v>21.4</v>
      </c>
      <c r="BO5275" s="34">
        <v>1.6</v>
      </c>
      <c r="BP5275" s="34">
        <v>0.6</v>
      </c>
      <c r="BQ5275" s="34">
        <v>0.2</v>
      </c>
      <c r="BR5275" s="34">
        <v>156.0</v>
      </c>
    </row>
    <row r="5276">
      <c r="A5276" s="34" t="s">
        <v>35797</v>
      </c>
      <c r="C5276" s="34" t="s">
        <v>316</v>
      </c>
      <c r="D5276" s="34" t="s">
        <v>35798</v>
      </c>
      <c r="E5276" s="45"/>
      <c r="F5276" s="34" t="s">
        <v>35799</v>
      </c>
      <c r="H5276" s="45"/>
      <c r="I5276" s="65" t="s">
        <v>35800</v>
      </c>
      <c r="J5276" s="34" t="s">
        <v>21</v>
      </c>
      <c r="L5276" s="34" t="s">
        <v>72</v>
      </c>
      <c r="N5276" s="47" t="s">
        <v>35801</v>
      </c>
      <c r="O5276" s="34" t="s">
        <v>35802</v>
      </c>
      <c r="P5276" s="47" t="s">
        <v>35803</v>
      </c>
      <c r="Q5276" s="45"/>
      <c r="R5276" s="34"/>
      <c r="T5276" s="34">
        <v>0.45</v>
      </c>
      <c r="U5276" s="34" t="s">
        <v>213</v>
      </c>
      <c r="X5276" s="34" t="s">
        <v>214</v>
      </c>
      <c r="Y5276" s="34" t="s">
        <v>108</v>
      </c>
      <c r="Z5276" s="34">
        <v>2.57</v>
      </c>
      <c r="AA5276" s="34">
        <v>450.0</v>
      </c>
      <c r="AB5276" s="34" t="s">
        <v>234</v>
      </c>
      <c r="AC5276" s="34">
        <v>487.0</v>
      </c>
      <c r="AD5276" s="34" t="s">
        <v>234</v>
      </c>
      <c r="AE5276" s="34" t="s">
        <v>2708</v>
      </c>
      <c r="AF5276" s="34" t="s">
        <v>235</v>
      </c>
      <c r="AK5276" s="34">
        <v>13.0</v>
      </c>
      <c r="AL5276" s="34">
        <v>2019.0</v>
      </c>
      <c r="AM5276" s="34">
        <v>26.8211</v>
      </c>
      <c r="AN5276" s="34">
        <v>29.0</v>
      </c>
      <c r="AO5276" s="34">
        <v>2020.0</v>
      </c>
      <c r="AQ5276" s="34">
        <v>20.0</v>
      </c>
      <c r="AR5276" s="34">
        <v>2019.0</v>
      </c>
      <c r="AS5276" s="34" t="s">
        <v>34850</v>
      </c>
      <c r="AT5276" s="34" t="s">
        <v>35804</v>
      </c>
      <c r="AU5276" s="34" t="s">
        <v>19500</v>
      </c>
      <c r="AV5276" s="34" t="s">
        <v>18685</v>
      </c>
      <c r="AW5276" s="34" t="s">
        <v>3089</v>
      </c>
      <c r="AX5276" s="34" t="s">
        <v>223</v>
      </c>
      <c r="AY5276" s="34">
        <v>27.367843</v>
      </c>
      <c r="AZ5276" s="34">
        <v>106.213181</v>
      </c>
      <c r="BA5276" s="34" t="s">
        <v>234</v>
      </c>
      <c r="BB5276" s="34" t="s">
        <v>35805</v>
      </c>
      <c r="BD5276" s="45"/>
      <c r="BE5276" s="34" t="s">
        <v>18686</v>
      </c>
      <c r="BF5276" s="34">
        <v>2011.0</v>
      </c>
      <c r="BL5276" s="34">
        <v>12.3</v>
      </c>
      <c r="BM5276" s="48">
        <v>0.008</v>
      </c>
      <c r="BN5276" s="34">
        <v>23.5</v>
      </c>
      <c r="BO5276" s="34">
        <v>1.6</v>
      </c>
      <c r="BP5276" s="34">
        <v>0.7</v>
      </c>
      <c r="BQ5276" s="34">
        <v>0.2</v>
      </c>
      <c r="BR5276" s="34">
        <v>156.0</v>
      </c>
    </row>
    <row r="5277">
      <c r="A5277" s="34" t="s">
        <v>35806</v>
      </c>
      <c r="C5277" s="34" t="s">
        <v>316</v>
      </c>
      <c r="D5277" s="34" t="s">
        <v>35807</v>
      </c>
      <c r="E5277" s="45"/>
      <c r="F5277" s="34" t="s">
        <v>35808</v>
      </c>
      <c r="H5277" s="45"/>
      <c r="I5277" s="65" t="s">
        <v>35809</v>
      </c>
      <c r="J5277" s="34" t="s">
        <v>23</v>
      </c>
      <c r="K5277" s="34" t="s">
        <v>39</v>
      </c>
      <c r="L5277" s="34" t="s">
        <v>72</v>
      </c>
      <c r="N5277" s="47" t="s">
        <v>34831</v>
      </c>
      <c r="O5277" s="34" t="s">
        <v>34832</v>
      </c>
      <c r="P5277" s="47" t="s">
        <v>35810</v>
      </c>
      <c r="Q5277" s="45"/>
      <c r="R5277" s="34"/>
      <c r="T5277" s="34">
        <v>0.45</v>
      </c>
      <c r="X5277" s="34" t="s">
        <v>214</v>
      </c>
      <c r="Y5277" s="34" t="s">
        <v>108</v>
      </c>
      <c r="Z5277" s="34">
        <v>1.64</v>
      </c>
      <c r="AA5277" s="34">
        <v>600.0</v>
      </c>
      <c r="AB5277" s="34" t="s">
        <v>234</v>
      </c>
      <c r="AC5277" s="34">
        <v>195.0</v>
      </c>
      <c r="AD5277" s="34" t="s">
        <v>234</v>
      </c>
      <c r="AE5277" s="34" t="s">
        <v>2708</v>
      </c>
      <c r="AF5277" s="34" t="s">
        <v>235</v>
      </c>
      <c r="AK5277" s="34">
        <v>11.0</v>
      </c>
      <c r="AL5277" s="34">
        <v>2020.0</v>
      </c>
      <c r="AM5277" s="34">
        <v>13.167</v>
      </c>
      <c r="AN5277" s="34">
        <v>24.0</v>
      </c>
      <c r="AQ5277" s="34">
        <v>18.0</v>
      </c>
      <c r="AR5277" s="34">
        <v>2020.0</v>
      </c>
      <c r="AS5277" s="34" t="s">
        <v>34850</v>
      </c>
      <c r="AT5277" s="34" t="s">
        <v>35811</v>
      </c>
      <c r="AU5277" s="34" t="s">
        <v>19500</v>
      </c>
      <c r="AV5277" s="34" t="s">
        <v>18685</v>
      </c>
      <c r="AW5277" s="34" t="s">
        <v>3089</v>
      </c>
      <c r="AX5277" s="34" t="s">
        <v>223</v>
      </c>
      <c r="AY5277" s="34">
        <v>27.382696</v>
      </c>
      <c r="AZ5277" s="34">
        <v>106.13007</v>
      </c>
      <c r="BA5277" s="34" t="s">
        <v>234</v>
      </c>
      <c r="BD5277" s="45"/>
      <c r="BE5277" s="34" t="s">
        <v>18686</v>
      </c>
      <c r="BF5277" s="34">
        <v>2023.0</v>
      </c>
      <c r="BL5277" s="34">
        <v>13.3</v>
      </c>
      <c r="BM5277" s="48">
        <v>0.009</v>
      </c>
      <c r="BN5277" s="34">
        <v>25.4</v>
      </c>
      <c r="BO5277" s="34">
        <v>1.6</v>
      </c>
      <c r="BP5277" s="34">
        <v>0.7</v>
      </c>
      <c r="BQ5277" s="34">
        <v>0.3</v>
      </c>
      <c r="BR5277" s="34">
        <v>156.0</v>
      </c>
    </row>
    <row r="5278">
      <c r="A5278" s="34" t="s">
        <v>35812</v>
      </c>
      <c r="C5278" s="34" t="s">
        <v>316</v>
      </c>
      <c r="D5278" s="34" t="s">
        <v>35813</v>
      </c>
      <c r="E5278" s="45"/>
      <c r="F5278" s="34" t="s">
        <v>35814</v>
      </c>
      <c r="H5278" s="45"/>
      <c r="I5278" s="65" t="s">
        <v>35815</v>
      </c>
      <c r="J5278" s="34" t="s">
        <v>23</v>
      </c>
      <c r="K5278" s="34" t="s">
        <v>43</v>
      </c>
      <c r="L5278" s="34" t="s">
        <v>72</v>
      </c>
      <c r="N5278" s="47" t="s">
        <v>35816</v>
      </c>
      <c r="O5278" s="34" t="s">
        <v>35817</v>
      </c>
      <c r="P5278" s="47" t="s">
        <v>35818</v>
      </c>
      <c r="Q5278" s="45"/>
      <c r="R5278" s="34"/>
      <c r="T5278" s="34">
        <v>0.6</v>
      </c>
      <c r="X5278" s="34" t="s">
        <v>214</v>
      </c>
      <c r="Y5278" s="34" t="s">
        <v>108</v>
      </c>
      <c r="Z5278" s="34">
        <v>4.82</v>
      </c>
      <c r="AA5278" s="34">
        <v>670.0</v>
      </c>
      <c r="AB5278" s="34" t="s">
        <v>234</v>
      </c>
      <c r="AE5278" s="34" t="s">
        <v>2708</v>
      </c>
      <c r="AF5278" s="34" t="s">
        <v>235</v>
      </c>
      <c r="AK5278" s="34">
        <v>20.0</v>
      </c>
      <c r="AL5278" s="34">
        <v>2018.0</v>
      </c>
      <c r="AM5278" s="34">
        <v>36.49</v>
      </c>
      <c r="AN5278" s="34">
        <v>44.0</v>
      </c>
      <c r="AQ5278" s="34">
        <v>24.0</v>
      </c>
      <c r="AR5278" s="34">
        <v>2018.0</v>
      </c>
      <c r="AS5278" s="34" t="s">
        <v>34850</v>
      </c>
      <c r="AT5278" s="34" t="s">
        <v>35106</v>
      </c>
      <c r="AU5278" s="34" t="s">
        <v>19500</v>
      </c>
      <c r="AV5278" s="34" t="s">
        <v>18685</v>
      </c>
      <c r="AW5278" s="34" t="s">
        <v>3089</v>
      </c>
      <c r="AX5278" s="34" t="s">
        <v>223</v>
      </c>
      <c r="AY5278" s="34">
        <v>27.393911</v>
      </c>
      <c r="AZ5278" s="34">
        <v>106.192625</v>
      </c>
      <c r="BA5278" s="34" t="s">
        <v>234</v>
      </c>
      <c r="BD5278" s="45"/>
      <c r="BE5278" s="34" t="s">
        <v>18590</v>
      </c>
      <c r="BF5278" s="34">
        <v>2020.0</v>
      </c>
      <c r="BL5278" s="34">
        <v>18.2</v>
      </c>
      <c r="BM5278" s="48">
        <v>0.012</v>
      </c>
      <c r="BN5278" s="34">
        <v>26.1</v>
      </c>
      <c r="BO5278" s="34">
        <v>1.6</v>
      </c>
      <c r="BP5278" s="34">
        <v>1.0</v>
      </c>
      <c r="BQ5278" s="34">
        <v>0.4</v>
      </c>
      <c r="BR5278" s="34">
        <v>156.0</v>
      </c>
    </row>
    <row r="5279">
      <c r="A5279" s="34" t="s">
        <v>35819</v>
      </c>
      <c r="C5279" s="34" t="s">
        <v>316</v>
      </c>
      <c r="D5279" s="34" t="s">
        <v>35820</v>
      </c>
      <c r="E5279" s="45"/>
      <c r="F5279" s="34" t="s">
        <v>35821</v>
      </c>
      <c r="H5279" s="45"/>
      <c r="I5279" s="65" t="s">
        <v>35822</v>
      </c>
      <c r="J5279" s="34" t="s">
        <v>21</v>
      </c>
      <c r="L5279" s="34" t="s">
        <v>72</v>
      </c>
      <c r="N5279" s="47" t="s">
        <v>35823</v>
      </c>
      <c r="O5279" s="34" t="s">
        <v>35824</v>
      </c>
      <c r="P5279" s="47" t="s">
        <v>35825</v>
      </c>
      <c r="Q5279" s="45"/>
      <c r="R5279" s="34"/>
      <c r="T5279" s="34">
        <v>0.45</v>
      </c>
      <c r="U5279" s="34" t="s">
        <v>213</v>
      </c>
      <c r="X5279" s="34" t="s">
        <v>214</v>
      </c>
      <c r="Y5279" s="34" t="s">
        <v>108</v>
      </c>
      <c r="Z5279" s="34">
        <v>4.99</v>
      </c>
      <c r="AA5279" s="34">
        <v>500.0</v>
      </c>
      <c r="AB5279" s="34" t="s">
        <v>234</v>
      </c>
      <c r="AC5279" s="34">
        <v>479.0</v>
      </c>
      <c r="AD5279" s="34" t="s">
        <v>234</v>
      </c>
      <c r="AE5279" s="34" t="s">
        <v>2708</v>
      </c>
      <c r="AF5279" s="34" t="s">
        <v>235</v>
      </c>
      <c r="AK5279" s="34">
        <v>21.0</v>
      </c>
      <c r="AL5279" s="34">
        <v>2019.0</v>
      </c>
      <c r="AM5279" s="34">
        <v>34.804</v>
      </c>
      <c r="AN5279" s="34">
        <v>47.0</v>
      </c>
      <c r="AO5279" s="34">
        <v>2020.0</v>
      </c>
      <c r="AQ5279" s="34">
        <v>34.0</v>
      </c>
      <c r="AR5279" s="34">
        <v>2019.0</v>
      </c>
      <c r="AS5279" s="34" t="s">
        <v>34850</v>
      </c>
      <c r="AT5279" s="34" t="s">
        <v>35826</v>
      </c>
      <c r="AU5279" s="34" t="s">
        <v>19500</v>
      </c>
      <c r="AV5279" s="34" t="s">
        <v>18685</v>
      </c>
      <c r="AW5279" s="34" t="s">
        <v>3089</v>
      </c>
      <c r="AX5279" s="34" t="s">
        <v>223</v>
      </c>
      <c r="AY5279" s="34">
        <v>27.192224</v>
      </c>
      <c r="AZ5279" s="34">
        <v>106.430279</v>
      </c>
      <c r="BA5279" s="34" t="s">
        <v>234</v>
      </c>
      <c r="BD5279" s="45"/>
      <c r="BE5279" s="34" t="s">
        <v>18590</v>
      </c>
      <c r="BF5279" s="34">
        <v>2024.0</v>
      </c>
      <c r="BL5279" s="34">
        <v>12.7</v>
      </c>
      <c r="BM5279" s="48">
        <v>0.008</v>
      </c>
      <c r="BN5279" s="34">
        <v>24.2</v>
      </c>
      <c r="BO5279" s="34">
        <v>1.6</v>
      </c>
      <c r="BP5279" s="34">
        <v>0.7</v>
      </c>
      <c r="BQ5279" s="34">
        <v>0.3</v>
      </c>
      <c r="BR5279" s="34">
        <v>156.0</v>
      </c>
    </row>
    <row r="5280">
      <c r="A5280" s="34" t="s">
        <v>35827</v>
      </c>
      <c r="C5280" s="34" t="s">
        <v>316</v>
      </c>
      <c r="D5280" s="34" t="s">
        <v>35828</v>
      </c>
      <c r="E5280" s="45"/>
      <c r="F5280" s="34" t="s">
        <v>35829</v>
      </c>
      <c r="H5280" s="45"/>
      <c r="I5280" s="65" t="s">
        <v>35830</v>
      </c>
      <c r="J5280" s="34" t="s">
        <v>21</v>
      </c>
      <c r="L5280" s="34" t="s">
        <v>72</v>
      </c>
      <c r="N5280" s="47" t="s">
        <v>35831</v>
      </c>
      <c r="O5280" s="34" t="s">
        <v>35832</v>
      </c>
      <c r="P5280" s="47" t="s">
        <v>35833</v>
      </c>
      <c r="Q5280" s="45"/>
      <c r="R5280" s="34"/>
      <c r="T5280" s="34">
        <v>0.45</v>
      </c>
      <c r="U5280" s="34" t="s">
        <v>213</v>
      </c>
      <c r="X5280" s="34" t="s">
        <v>214</v>
      </c>
      <c r="Y5280" s="34" t="s">
        <v>108</v>
      </c>
      <c r="Z5280" s="34">
        <v>2.27</v>
      </c>
      <c r="AA5280" s="34">
        <v>660.0</v>
      </c>
      <c r="AB5280" s="34" t="s">
        <v>234</v>
      </c>
      <c r="AC5280" s="34">
        <v>521.0</v>
      </c>
      <c r="AD5280" s="34" t="s">
        <v>234</v>
      </c>
      <c r="AE5280" s="34" t="s">
        <v>2708</v>
      </c>
      <c r="AF5280" s="34" t="s">
        <v>235</v>
      </c>
      <c r="AK5280" s="34">
        <v>6.0</v>
      </c>
      <c r="AL5280" s="34">
        <v>2018.0</v>
      </c>
      <c r="AM5280" s="34">
        <v>12.07</v>
      </c>
      <c r="AN5280" s="34">
        <v>13.0</v>
      </c>
      <c r="AQ5280" s="34">
        <v>11.0</v>
      </c>
      <c r="AR5280" s="34">
        <v>2018.0</v>
      </c>
      <c r="AS5280" s="34" t="s">
        <v>34850</v>
      </c>
      <c r="AT5280" s="34" t="s">
        <v>35834</v>
      </c>
      <c r="AU5280" s="34" t="s">
        <v>19500</v>
      </c>
      <c r="AV5280" s="34" t="s">
        <v>18685</v>
      </c>
      <c r="AW5280" s="34" t="s">
        <v>3089</v>
      </c>
      <c r="AX5280" s="34" t="s">
        <v>223</v>
      </c>
      <c r="AY5280" s="34">
        <v>27.172741</v>
      </c>
      <c r="AZ5280" s="34">
        <v>106.429175</v>
      </c>
      <c r="BA5280" s="34" t="s">
        <v>234</v>
      </c>
      <c r="BD5280" s="45"/>
      <c r="BE5280" s="34" t="s">
        <v>18686</v>
      </c>
      <c r="BF5280" s="34">
        <v>2018.0</v>
      </c>
      <c r="BL5280" s="34">
        <v>13.6</v>
      </c>
      <c r="BM5280" s="48">
        <v>0.009</v>
      </c>
      <c r="BN5280" s="34">
        <v>26.0</v>
      </c>
      <c r="BO5280" s="34">
        <v>1.6</v>
      </c>
      <c r="BP5280" s="34">
        <v>0.8</v>
      </c>
      <c r="BQ5280" s="34">
        <v>0.3</v>
      </c>
      <c r="BR5280" s="34">
        <v>156.0</v>
      </c>
    </row>
    <row r="5281">
      <c r="A5281" s="34" t="s">
        <v>35835</v>
      </c>
      <c r="C5281" s="34" t="s">
        <v>316</v>
      </c>
      <c r="D5281" s="34" t="s">
        <v>35836</v>
      </c>
      <c r="E5281" s="45"/>
      <c r="F5281" s="34" t="s">
        <v>35837</v>
      </c>
      <c r="H5281" s="45"/>
      <c r="I5281" s="65" t="s">
        <v>35838</v>
      </c>
      <c r="J5281" s="34" t="s">
        <v>21</v>
      </c>
      <c r="L5281" s="34" t="s">
        <v>72</v>
      </c>
      <c r="N5281" s="47" t="s">
        <v>35744</v>
      </c>
      <c r="O5281" s="34" t="s">
        <v>20994</v>
      </c>
      <c r="P5281" s="47" t="s">
        <v>34242</v>
      </c>
      <c r="Q5281" s="45"/>
      <c r="R5281" s="34"/>
      <c r="T5281" s="34">
        <v>0.45</v>
      </c>
      <c r="U5281" s="34" t="s">
        <v>213</v>
      </c>
      <c r="X5281" s="34" t="s">
        <v>214</v>
      </c>
      <c r="Y5281" s="34" t="s">
        <v>108</v>
      </c>
      <c r="Z5281" s="34">
        <v>2.99</v>
      </c>
      <c r="AA5281" s="34">
        <v>500.0</v>
      </c>
      <c r="AB5281" s="34" t="s">
        <v>234</v>
      </c>
      <c r="AC5281" s="34">
        <v>517.0</v>
      </c>
      <c r="AD5281" s="34" t="s">
        <v>234</v>
      </c>
      <c r="AE5281" s="34" t="s">
        <v>2708</v>
      </c>
      <c r="AF5281" s="34" t="s">
        <v>235</v>
      </c>
      <c r="AK5281" s="34">
        <v>4.0</v>
      </c>
      <c r="AL5281" s="34">
        <v>2019.0</v>
      </c>
      <c r="AM5281" s="34">
        <v>10.84</v>
      </c>
      <c r="AN5281" s="34">
        <v>9.0</v>
      </c>
      <c r="AO5281" s="34">
        <v>2022.0</v>
      </c>
      <c r="AQ5281" s="34">
        <v>6.0</v>
      </c>
      <c r="AR5281" s="34">
        <v>2019.0</v>
      </c>
      <c r="AS5281" s="34" t="s">
        <v>34850</v>
      </c>
      <c r="AT5281" s="34" t="s">
        <v>35839</v>
      </c>
      <c r="AU5281" s="34" t="s">
        <v>19500</v>
      </c>
      <c r="AV5281" s="34" t="s">
        <v>18685</v>
      </c>
      <c r="AW5281" s="34" t="s">
        <v>3089</v>
      </c>
      <c r="AX5281" s="34" t="s">
        <v>223</v>
      </c>
      <c r="AY5281" s="34">
        <v>27.309282</v>
      </c>
      <c r="AZ5281" s="34">
        <v>106.421444</v>
      </c>
      <c r="BA5281" s="34" t="s">
        <v>234</v>
      </c>
      <c r="BB5281" s="34" t="s">
        <v>35840</v>
      </c>
      <c r="BD5281" s="45"/>
      <c r="BE5281" s="34" t="s">
        <v>18590</v>
      </c>
      <c r="BF5281" s="34">
        <v>2024.0</v>
      </c>
      <c r="BL5281" s="34">
        <v>12.7</v>
      </c>
      <c r="BM5281" s="48">
        <v>0.008</v>
      </c>
      <c r="BN5281" s="34">
        <v>24.2</v>
      </c>
      <c r="BO5281" s="34">
        <v>1.6</v>
      </c>
      <c r="BP5281" s="34">
        <v>0.7</v>
      </c>
      <c r="BQ5281" s="34">
        <v>0.3</v>
      </c>
      <c r="BR5281" s="34">
        <v>156.0</v>
      </c>
    </row>
    <row r="5282">
      <c r="A5282" s="34" t="s">
        <v>35841</v>
      </c>
      <c r="C5282" s="34" t="s">
        <v>316</v>
      </c>
      <c r="D5282" s="34" t="s">
        <v>35842</v>
      </c>
      <c r="E5282" s="45"/>
      <c r="F5282" s="34" t="s">
        <v>35843</v>
      </c>
      <c r="H5282" s="45"/>
      <c r="I5282" s="65" t="s">
        <v>35844</v>
      </c>
      <c r="J5282" s="34" t="s">
        <v>21</v>
      </c>
      <c r="L5282" s="34" t="s">
        <v>72</v>
      </c>
      <c r="N5282" s="47" t="s">
        <v>35823</v>
      </c>
      <c r="O5282" s="34" t="s">
        <v>35824</v>
      </c>
      <c r="P5282" s="47" t="s">
        <v>35825</v>
      </c>
      <c r="Q5282" s="45"/>
      <c r="R5282" s="34"/>
      <c r="T5282" s="34">
        <v>0.45</v>
      </c>
      <c r="U5282" s="34" t="s">
        <v>213</v>
      </c>
      <c r="X5282" s="34" t="s">
        <v>214</v>
      </c>
      <c r="Y5282" s="34" t="s">
        <v>108</v>
      </c>
      <c r="Z5282" s="34">
        <v>6.87</v>
      </c>
      <c r="AA5282" s="34">
        <v>440.0</v>
      </c>
      <c r="AB5282" s="34" t="s">
        <v>234</v>
      </c>
      <c r="AC5282" s="34">
        <v>372.0</v>
      </c>
      <c r="AD5282" s="34" t="s">
        <v>234</v>
      </c>
      <c r="AE5282" s="34" t="s">
        <v>2708</v>
      </c>
      <c r="AF5282" s="34" t="s">
        <v>235</v>
      </c>
      <c r="AK5282" s="34">
        <v>28.0</v>
      </c>
      <c r="AL5282" s="34">
        <v>2018.0</v>
      </c>
      <c r="AM5282" s="34">
        <v>46.27</v>
      </c>
      <c r="AN5282" s="34">
        <v>62.0</v>
      </c>
      <c r="AO5282" s="34">
        <v>2022.0</v>
      </c>
      <c r="AQ5282" s="34">
        <v>44.0</v>
      </c>
      <c r="AR5282" s="34">
        <v>2018.0</v>
      </c>
      <c r="AS5282" s="34" t="s">
        <v>34850</v>
      </c>
      <c r="AT5282" s="34" t="s">
        <v>35845</v>
      </c>
      <c r="AU5282" s="34" t="s">
        <v>19500</v>
      </c>
      <c r="AV5282" s="34" t="s">
        <v>18685</v>
      </c>
      <c r="AW5282" s="34" t="s">
        <v>3089</v>
      </c>
      <c r="AX5282" s="34" t="s">
        <v>223</v>
      </c>
      <c r="AY5282" s="34">
        <v>27.226786</v>
      </c>
      <c r="AZ5282" s="34">
        <v>106.415986</v>
      </c>
      <c r="BA5282" s="34" t="s">
        <v>234</v>
      </c>
      <c r="BB5282" s="34" t="s">
        <v>35846</v>
      </c>
      <c r="BD5282" s="45"/>
      <c r="BE5282" s="34" t="s">
        <v>18590</v>
      </c>
      <c r="BF5282" s="34">
        <v>2024.0</v>
      </c>
      <c r="BL5282" s="34">
        <v>12.2</v>
      </c>
      <c r="BM5282" s="48">
        <v>0.008</v>
      </c>
      <c r="BN5282" s="34">
        <v>23.3</v>
      </c>
      <c r="BO5282" s="34">
        <v>1.6</v>
      </c>
      <c r="BP5282" s="34">
        <v>0.7</v>
      </c>
      <c r="BQ5282" s="34">
        <v>0.2</v>
      </c>
      <c r="BR5282" s="34">
        <v>156.0</v>
      </c>
    </row>
    <row r="5283">
      <c r="A5283" s="34" t="s">
        <v>35847</v>
      </c>
      <c r="C5283" s="34" t="s">
        <v>316</v>
      </c>
      <c r="D5283" s="34" t="s">
        <v>35848</v>
      </c>
      <c r="E5283" s="45"/>
      <c r="F5283" s="34" t="s">
        <v>35849</v>
      </c>
      <c r="H5283" s="45"/>
      <c r="I5283" s="65" t="s">
        <v>35850</v>
      </c>
      <c r="J5283" s="34" t="s">
        <v>21</v>
      </c>
      <c r="L5283" s="34" t="s">
        <v>72</v>
      </c>
      <c r="N5283" s="47" t="s">
        <v>35851</v>
      </c>
      <c r="O5283" s="34" t="s">
        <v>35852</v>
      </c>
      <c r="P5283" s="47" t="s">
        <v>35853</v>
      </c>
      <c r="Q5283" s="45"/>
      <c r="R5283" s="34"/>
      <c r="T5283" s="34">
        <v>0.45</v>
      </c>
      <c r="U5283" s="34" t="s">
        <v>213</v>
      </c>
      <c r="X5283" s="34" t="s">
        <v>214</v>
      </c>
      <c r="Y5283" s="34" t="s">
        <v>108</v>
      </c>
      <c r="Z5283" s="34">
        <v>3.61</v>
      </c>
      <c r="AA5283" s="34">
        <v>180.74</v>
      </c>
      <c r="AB5283" s="34" t="s">
        <v>234</v>
      </c>
      <c r="AC5283" s="34">
        <v>408.0</v>
      </c>
      <c r="AD5283" s="34" t="s">
        <v>234</v>
      </c>
      <c r="AE5283" s="34" t="s">
        <v>2708</v>
      </c>
      <c r="AF5283" s="34" t="s">
        <v>235</v>
      </c>
      <c r="AK5283" s="34">
        <v>13.0</v>
      </c>
      <c r="AL5283" s="34">
        <v>2020.0</v>
      </c>
      <c r="AM5283" s="34">
        <v>17.484</v>
      </c>
      <c r="AN5283" s="34">
        <v>29.0</v>
      </c>
      <c r="AO5283" s="34">
        <v>2021.0</v>
      </c>
      <c r="AQ5283" s="34">
        <v>20.0</v>
      </c>
      <c r="AR5283" s="34">
        <v>2020.0</v>
      </c>
      <c r="AS5283" s="34" t="s">
        <v>34850</v>
      </c>
      <c r="AT5283" s="34" t="s">
        <v>35854</v>
      </c>
      <c r="AU5283" s="34" t="s">
        <v>19500</v>
      </c>
      <c r="AV5283" s="34" t="s">
        <v>18685</v>
      </c>
      <c r="AW5283" s="34" t="s">
        <v>3089</v>
      </c>
      <c r="AX5283" s="34" t="s">
        <v>223</v>
      </c>
      <c r="AY5283" s="34">
        <v>27.307132</v>
      </c>
      <c r="AZ5283" s="34">
        <v>106.44029</v>
      </c>
      <c r="BA5283" s="34" t="s">
        <v>234</v>
      </c>
      <c r="BB5283" s="34" t="s">
        <v>35855</v>
      </c>
      <c r="BD5283" s="45"/>
      <c r="BE5283" s="34" t="s">
        <v>18686</v>
      </c>
      <c r="BF5283" s="34">
        <v>2024.0</v>
      </c>
      <c r="BL5283" s="34">
        <v>8.5</v>
      </c>
      <c r="BM5283" s="48">
        <v>0.006</v>
      </c>
      <c r="BN5283" s="34">
        <v>16.2</v>
      </c>
      <c r="BO5283" s="34">
        <v>1.6</v>
      </c>
      <c r="BP5283" s="34">
        <v>0.5</v>
      </c>
      <c r="BQ5283" s="34">
        <v>0.2</v>
      </c>
      <c r="BR5283" s="34">
        <v>156.0</v>
      </c>
    </row>
    <row r="5284">
      <c r="A5284" s="34" t="s">
        <v>35856</v>
      </c>
      <c r="C5284" s="34" t="s">
        <v>316</v>
      </c>
      <c r="D5284" s="34" t="s">
        <v>35857</v>
      </c>
      <c r="E5284" s="45"/>
      <c r="F5284" s="34" t="s">
        <v>35858</v>
      </c>
      <c r="H5284" s="45"/>
      <c r="I5284" s="65" t="s">
        <v>35859</v>
      </c>
      <c r="J5284" s="34" t="s">
        <v>21</v>
      </c>
      <c r="L5284" s="34" t="s">
        <v>72</v>
      </c>
      <c r="N5284" s="47" t="s">
        <v>35860</v>
      </c>
      <c r="O5284" s="34" t="s">
        <v>35861</v>
      </c>
      <c r="P5284" s="47" t="s">
        <v>35862</v>
      </c>
      <c r="Q5284" s="45"/>
      <c r="R5284" s="34"/>
      <c r="T5284" s="34">
        <v>0.45</v>
      </c>
      <c r="U5284" s="34" t="s">
        <v>213</v>
      </c>
      <c r="X5284" s="34" t="s">
        <v>214</v>
      </c>
      <c r="Y5284" s="34" t="s">
        <v>108</v>
      </c>
      <c r="Z5284" s="34">
        <v>2.77</v>
      </c>
      <c r="AA5284" s="34">
        <v>380.0</v>
      </c>
      <c r="AB5284" s="34" t="s">
        <v>234</v>
      </c>
      <c r="AC5284" s="34">
        <v>449.0</v>
      </c>
      <c r="AD5284" s="34" t="s">
        <v>234</v>
      </c>
      <c r="AE5284" s="34" t="s">
        <v>2708</v>
      </c>
      <c r="AF5284" s="34" t="s">
        <v>235</v>
      </c>
      <c r="AK5284" s="34">
        <v>14.0</v>
      </c>
      <c r="AL5284" s="34">
        <v>2019.0</v>
      </c>
      <c r="AM5284" s="34">
        <v>23.17</v>
      </c>
      <c r="AN5284" s="34">
        <v>31.0</v>
      </c>
      <c r="AO5284" s="34" t="s">
        <v>35863</v>
      </c>
      <c r="AQ5284" s="34">
        <v>24.0</v>
      </c>
      <c r="AR5284" s="34">
        <v>2019.0</v>
      </c>
      <c r="AS5284" s="34" t="s">
        <v>34850</v>
      </c>
      <c r="AT5284" s="34" t="s">
        <v>35864</v>
      </c>
      <c r="AU5284" s="34" t="s">
        <v>19500</v>
      </c>
      <c r="AV5284" s="34" t="s">
        <v>18685</v>
      </c>
      <c r="AW5284" s="34" t="s">
        <v>3089</v>
      </c>
      <c r="AX5284" s="34" t="s">
        <v>223</v>
      </c>
      <c r="AY5284" s="34">
        <v>27.325513</v>
      </c>
      <c r="AZ5284" s="34">
        <v>106.100084</v>
      </c>
      <c r="BA5284" s="34" t="s">
        <v>234</v>
      </c>
      <c r="BB5284" s="34" t="s">
        <v>35865</v>
      </c>
      <c r="BD5284" s="45"/>
      <c r="BE5284" s="34" t="s">
        <v>18590</v>
      </c>
      <c r="BF5284" s="34">
        <v>2024.0</v>
      </c>
      <c r="BL5284" s="34">
        <v>11.6</v>
      </c>
      <c r="BM5284" s="48">
        <v>0.008</v>
      </c>
      <c r="BN5284" s="34">
        <v>22.2</v>
      </c>
      <c r="BO5284" s="34">
        <v>1.6</v>
      </c>
      <c r="BP5284" s="34">
        <v>0.6</v>
      </c>
      <c r="BQ5284" s="34">
        <v>0.2</v>
      </c>
      <c r="BR5284" s="34">
        <v>156.0</v>
      </c>
    </row>
    <row r="5285">
      <c r="A5285" s="34" t="s">
        <v>35866</v>
      </c>
      <c r="C5285" s="34" t="s">
        <v>316</v>
      </c>
      <c r="D5285" s="34" t="s">
        <v>35867</v>
      </c>
      <c r="E5285" s="45"/>
      <c r="F5285" s="34" t="s">
        <v>35868</v>
      </c>
      <c r="H5285" s="45"/>
      <c r="I5285" s="65" t="s">
        <v>35869</v>
      </c>
      <c r="J5285" s="34" t="s">
        <v>21</v>
      </c>
      <c r="L5285" s="34" t="s">
        <v>72</v>
      </c>
      <c r="N5285" s="47" t="s">
        <v>35735</v>
      </c>
      <c r="O5285" s="34" t="s">
        <v>35736</v>
      </c>
      <c r="P5285" s="47" t="s">
        <v>35737</v>
      </c>
      <c r="Q5285" s="45"/>
      <c r="R5285" s="34"/>
      <c r="T5285" s="34">
        <v>0.45</v>
      </c>
      <c r="U5285" s="34" t="s">
        <v>213</v>
      </c>
      <c r="X5285" s="34" t="s">
        <v>214</v>
      </c>
      <c r="Y5285" s="34" t="s">
        <v>108</v>
      </c>
      <c r="Z5285" s="34">
        <v>2.07</v>
      </c>
      <c r="AA5285" s="34">
        <v>350.0</v>
      </c>
      <c r="AB5285" s="34" t="s">
        <v>234</v>
      </c>
      <c r="AC5285" s="34">
        <v>491.0</v>
      </c>
      <c r="AD5285" s="34" t="s">
        <v>234</v>
      </c>
      <c r="AE5285" s="34" t="s">
        <v>2708</v>
      </c>
      <c r="AF5285" s="34" t="s">
        <v>235</v>
      </c>
      <c r="AK5285" s="34">
        <v>7.0</v>
      </c>
      <c r="AL5285" s="34">
        <v>2022.0</v>
      </c>
      <c r="AM5285" s="34">
        <v>20.597</v>
      </c>
      <c r="AN5285" s="34">
        <v>16.0</v>
      </c>
      <c r="AQ5285" s="34">
        <v>12.0</v>
      </c>
      <c r="AR5285" s="34">
        <v>2022.0</v>
      </c>
      <c r="AS5285" s="34" t="s">
        <v>34850</v>
      </c>
      <c r="AT5285" s="34" t="s">
        <v>35870</v>
      </c>
      <c r="AU5285" s="34" t="s">
        <v>19500</v>
      </c>
      <c r="AV5285" s="34" t="s">
        <v>18685</v>
      </c>
      <c r="AW5285" s="34" t="s">
        <v>3089</v>
      </c>
      <c r="AX5285" s="34" t="s">
        <v>223</v>
      </c>
      <c r="AY5285" s="34">
        <v>27.420791</v>
      </c>
      <c r="AZ5285" s="34">
        <v>106.098123</v>
      </c>
      <c r="BA5285" s="34" t="s">
        <v>234</v>
      </c>
      <c r="BD5285" s="45"/>
      <c r="BE5285" s="34" t="s">
        <v>18686</v>
      </c>
      <c r="BF5285" s="34">
        <v>2024.0</v>
      </c>
      <c r="BL5285" s="34">
        <v>11.3</v>
      </c>
      <c r="BM5285" s="48">
        <v>0.008</v>
      </c>
      <c r="BN5285" s="34">
        <v>21.6</v>
      </c>
      <c r="BO5285" s="34">
        <v>1.6</v>
      </c>
      <c r="BP5285" s="34">
        <v>0.6</v>
      </c>
      <c r="BQ5285" s="34">
        <v>0.2</v>
      </c>
      <c r="BR5285" s="34">
        <v>156.0</v>
      </c>
    </row>
    <row r="5286">
      <c r="A5286" s="34" t="s">
        <v>35871</v>
      </c>
      <c r="C5286" s="34" t="s">
        <v>316</v>
      </c>
      <c r="D5286" s="34" t="s">
        <v>35872</v>
      </c>
      <c r="E5286" s="45"/>
      <c r="F5286" s="34" t="s">
        <v>35873</v>
      </c>
      <c r="H5286" s="45"/>
      <c r="I5286" s="65" t="s">
        <v>35874</v>
      </c>
      <c r="J5286" s="34" t="s">
        <v>23</v>
      </c>
      <c r="K5286" s="34" t="s">
        <v>43</v>
      </c>
      <c r="L5286" s="34" t="s">
        <v>72</v>
      </c>
      <c r="N5286" s="47" t="s">
        <v>34831</v>
      </c>
      <c r="O5286" s="34" t="s">
        <v>34832</v>
      </c>
      <c r="P5286" s="47" t="s">
        <v>34833</v>
      </c>
      <c r="Q5286" s="45"/>
      <c r="R5286" s="34"/>
      <c r="T5286" s="34">
        <v>0.45</v>
      </c>
      <c r="X5286" s="34" t="s">
        <v>214</v>
      </c>
      <c r="Y5286" s="34" t="s">
        <v>108</v>
      </c>
      <c r="Z5286" s="34">
        <v>1.86</v>
      </c>
      <c r="AA5286" s="34">
        <v>480.0</v>
      </c>
      <c r="AB5286" s="34" t="s">
        <v>234</v>
      </c>
      <c r="AC5286" s="34">
        <v>570.0</v>
      </c>
      <c r="AD5286" s="34" t="s">
        <v>234</v>
      </c>
      <c r="AE5286" s="34" t="s">
        <v>2708</v>
      </c>
      <c r="AF5286" s="34" t="s">
        <v>235</v>
      </c>
      <c r="AK5286" s="34">
        <v>11.0</v>
      </c>
      <c r="AL5286" s="34">
        <v>2015.0</v>
      </c>
      <c r="AM5286" s="34">
        <v>21.41</v>
      </c>
      <c r="AN5286" s="34">
        <v>24.0</v>
      </c>
      <c r="AQ5286" s="34">
        <v>18.0</v>
      </c>
      <c r="AR5286" s="34">
        <v>2015.0</v>
      </c>
      <c r="AS5286" s="34" t="s">
        <v>34850</v>
      </c>
      <c r="AT5286" s="34" t="s">
        <v>35875</v>
      </c>
      <c r="AU5286" s="34" t="s">
        <v>19500</v>
      </c>
      <c r="AV5286" s="34" t="s">
        <v>18685</v>
      </c>
      <c r="AW5286" s="34" t="s">
        <v>3089</v>
      </c>
      <c r="AX5286" s="34" t="s">
        <v>223</v>
      </c>
      <c r="AY5286" s="34">
        <v>27.461562</v>
      </c>
      <c r="AZ5286" s="34">
        <v>106.163028</v>
      </c>
      <c r="BA5286" s="34" t="s">
        <v>234</v>
      </c>
      <c r="BB5286" s="34" t="s">
        <v>35876</v>
      </c>
      <c r="BD5286" s="45"/>
      <c r="BE5286" s="34" t="s">
        <v>18686</v>
      </c>
      <c r="BF5286" s="34">
        <v>2021.0</v>
      </c>
      <c r="BL5286" s="34">
        <v>12.5</v>
      </c>
      <c r="BM5286" s="48">
        <v>0.008</v>
      </c>
      <c r="BN5286" s="34">
        <v>23.9</v>
      </c>
      <c r="BO5286" s="34">
        <v>1.6</v>
      </c>
      <c r="BP5286" s="34">
        <v>0.7</v>
      </c>
      <c r="BQ5286" s="34">
        <v>0.3</v>
      </c>
      <c r="BR5286" s="34">
        <v>156.0</v>
      </c>
    </row>
    <row r="5287">
      <c r="A5287" s="34" t="s">
        <v>35877</v>
      </c>
      <c r="C5287" s="34" t="s">
        <v>316</v>
      </c>
      <c r="D5287" s="34" t="s">
        <v>35878</v>
      </c>
      <c r="E5287" s="45"/>
      <c r="F5287" s="34" t="s">
        <v>35879</v>
      </c>
      <c r="H5287" s="45"/>
      <c r="I5287" s="65" t="s">
        <v>35880</v>
      </c>
      <c r="J5287" s="34" t="s">
        <v>21</v>
      </c>
      <c r="L5287" s="34" t="s">
        <v>72</v>
      </c>
      <c r="N5287" s="47" t="s">
        <v>35881</v>
      </c>
      <c r="O5287" s="34" t="s">
        <v>35882</v>
      </c>
      <c r="P5287" s="47" t="s">
        <v>35883</v>
      </c>
      <c r="Q5287" s="45"/>
      <c r="R5287" s="34"/>
      <c r="T5287" s="34">
        <v>0.45</v>
      </c>
      <c r="U5287" s="34" t="s">
        <v>213</v>
      </c>
      <c r="X5287" s="34" t="s">
        <v>214</v>
      </c>
      <c r="Y5287" s="34" t="s">
        <v>108</v>
      </c>
      <c r="Z5287" s="34">
        <v>3.82</v>
      </c>
      <c r="AA5287" s="34">
        <v>370.0</v>
      </c>
      <c r="AB5287" s="34" t="s">
        <v>234</v>
      </c>
      <c r="AC5287" s="34">
        <v>487.0</v>
      </c>
      <c r="AD5287" s="34" t="s">
        <v>234</v>
      </c>
      <c r="AE5287" s="34" t="s">
        <v>2708</v>
      </c>
      <c r="AF5287" s="34" t="s">
        <v>235</v>
      </c>
      <c r="AK5287" s="34">
        <v>15.0</v>
      </c>
      <c r="AL5287" s="34">
        <v>2018.0</v>
      </c>
      <c r="AM5287" s="34">
        <v>35.91</v>
      </c>
      <c r="AN5287" s="34">
        <v>33.0</v>
      </c>
      <c r="AO5287" s="34">
        <v>2022.0</v>
      </c>
      <c r="AQ5287" s="34">
        <v>23.0</v>
      </c>
      <c r="AR5287" s="34">
        <v>2018.0</v>
      </c>
      <c r="AS5287" s="34" t="s">
        <v>34850</v>
      </c>
      <c r="AT5287" s="34" t="s">
        <v>35884</v>
      </c>
      <c r="AU5287" s="34" t="s">
        <v>19500</v>
      </c>
      <c r="AV5287" s="34" t="s">
        <v>18685</v>
      </c>
      <c r="AW5287" s="34" t="s">
        <v>3089</v>
      </c>
      <c r="AX5287" s="34" t="s">
        <v>223</v>
      </c>
      <c r="AY5287" s="34">
        <v>27.310025</v>
      </c>
      <c r="AZ5287" s="34">
        <v>106.106956</v>
      </c>
      <c r="BA5287" s="34" t="s">
        <v>234</v>
      </c>
      <c r="BD5287" s="45"/>
      <c r="BE5287" s="34" t="s">
        <v>18686</v>
      </c>
      <c r="BF5287" s="34">
        <v>2024.0</v>
      </c>
      <c r="BL5287" s="34">
        <v>11.5</v>
      </c>
      <c r="BM5287" s="48">
        <v>0.008</v>
      </c>
      <c r="BN5287" s="34">
        <v>22.0</v>
      </c>
      <c r="BO5287" s="34">
        <v>1.6</v>
      </c>
      <c r="BP5287" s="34">
        <v>0.6</v>
      </c>
      <c r="BQ5287" s="34">
        <v>0.2</v>
      </c>
      <c r="BR5287" s="34">
        <v>156.0</v>
      </c>
    </row>
    <row r="5288">
      <c r="A5288" s="34" t="s">
        <v>35885</v>
      </c>
      <c r="C5288" s="34" t="s">
        <v>316</v>
      </c>
      <c r="D5288" s="34" t="s">
        <v>35886</v>
      </c>
      <c r="E5288" s="45"/>
      <c r="F5288" s="34" t="s">
        <v>35887</v>
      </c>
      <c r="H5288" s="45"/>
      <c r="I5288" s="65" t="s">
        <v>35888</v>
      </c>
      <c r="J5288" s="34" t="s">
        <v>23</v>
      </c>
      <c r="K5288" s="34" t="s">
        <v>43</v>
      </c>
      <c r="L5288" s="34" t="s">
        <v>72</v>
      </c>
      <c r="N5288" s="47" t="s">
        <v>34248</v>
      </c>
      <c r="O5288" s="34" t="s">
        <v>34249</v>
      </c>
      <c r="P5288" s="47" t="s">
        <v>34250</v>
      </c>
      <c r="Q5288" s="45"/>
      <c r="R5288" s="34"/>
      <c r="T5288" s="34">
        <v>0.45</v>
      </c>
      <c r="X5288" s="34" t="s">
        <v>214</v>
      </c>
      <c r="Y5288" s="34" t="s">
        <v>108</v>
      </c>
      <c r="Z5288" s="34">
        <v>2.5926</v>
      </c>
      <c r="AA5288" s="34">
        <v>290.0</v>
      </c>
      <c r="AB5288" s="34" t="s">
        <v>234</v>
      </c>
      <c r="AC5288" s="34">
        <v>371.0</v>
      </c>
      <c r="AD5288" s="34" t="s">
        <v>234</v>
      </c>
      <c r="AE5288" s="34" t="s">
        <v>2708</v>
      </c>
      <c r="AF5288" s="34" t="s">
        <v>235</v>
      </c>
      <c r="AK5288" s="34">
        <v>9.0</v>
      </c>
      <c r="AL5288" s="34">
        <v>2020.0</v>
      </c>
      <c r="AM5288" s="34">
        <v>14.056</v>
      </c>
      <c r="AN5288" s="34">
        <v>20.0</v>
      </c>
      <c r="AQ5288" s="34">
        <v>15.0</v>
      </c>
      <c r="AR5288" s="34">
        <v>2020.0</v>
      </c>
      <c r="AS5288" s="34" t="s">
        <v>34772</v>
      </c>
      <c r="AT5288" s="34" t="s">
        <v>35889</v>
      </c>
      <c r="AU5288" s="34" t="s">
        <v>19500</v>
      </c>
      <c r="AV5288" s="34" t="s">
        <v>18685</v>
      </c>
      <c r="AW5288" s="34" t="s">
        <v>3089</v>
      </c>
      <c r="AX5288" s="34" t="s">
        <v>223</v>
      </c>
      <c r="AY5288" s="34">
        <v>27.325678</v>
      </c>
      <c r="AZ5288" s="34">
        <v>106.10031</v>
      </c>
      <c r="BA5288" s="34" t="s">
        <v>234</v>
      </c>
      <c r="BD5288" s="45"/>
      <c r="BE5288" s="34" t="s">
        <v>18686</v>
      </c>
      <c r="BF5288" s="34">
        <v>2020.0</v>
      </c>
      <c r="BL5288" s="34">
        <v>10.5</v>
      </c>
      <c r="BM5288" s="48">
        <v>0.007</v>
      </c>
      <c r="BN5288" s="34">
        <v>20.1</v>
      </c>
      <c r="BO5288" s="34">
        <v>1.6</v>
      </c>
      <c r="BP5288" s="34">
        <v>0.6</v>
      </c>
      <c r="BQ5288" s="34">
        <v>0.2</v>
      </c>
      <c r="BR5288" s="34">
        <v>156.0</v>
      </c>
    </row>
    <row r="5289">
      <c r="A5289" s="34" t="s">
        <v>35890</v>
      </c>
      <c r="C5289" s="34" t="s">
        <v>316</v>
      </c>
      <c r="D5289" s="34" t="s">
        <v>35891</v>
      </c>
      <c r="E5289" s="45"/>
      <c r="F5289" s="34" t="s">
        <v>35892</v>
      </c>
      <c r="H5289" s="45"/>
      <c r="I5289" s="65" t="s">
        <v>35893</v>
      </c>
      <c r="J5289" s="34" t="s">
        <v>21</v>
      </c>
      <c r="L5289" s="34" t="s">
        <v>72</v>
      </c>
      <c r="N5289" s="47" t="s">
        <v>34000</v>
      </c>
      <c r="O5289" s="34" t="s">
        <v>34001</v>
      </c>
      <c r="P5289" s="47" t="s">
        <v>34002</v>
      </c>
      <c r="Q5289" s="45"/>
      <c r="R5289" s="34"/>
      <c r="T5289" s="34">
        <v>0.45</v>
      </c>
      <c r="U5289" s="34" t="s">
        <v>213</v>
      </c>
      <c r="X5289" s="34" t="s">
        <v>214</v>
      </c>
      <c r="Y5289" s="34" t="s">
        <v>108</v>
      </c>
      <c r="Z5289" s="34">
        <v>2.89</v>
      </c>
      <c r="AA5289" s="34">
        <v>425.0</v>
      </c>
      <c r="AB5289" s="34" t="s">
        <v>234</v>
      </c>
      <c r="AC5289" s="34">
        <v>537.0</v>
      </c>
      <c r="AD5289" s="34" t="s">
        <v>234</v>
      </c>
      <c r="AE5289" s="34" t="s">
        <v>2708</v>
      </c>
      <c r="AF5289" s="34" t="s">
        <v>235</v>
      </c>
      <c r="AK5289" s="34">
        <v>12.0</v>
      </c>
      <c r="AL5289" s="34">
        <v>2013.0</v>
      </c>
      <c r="AM5289" s="34">
        <v>17.513</v>
      </c>
      <c r="AN5289" s="34">
        <v>27.0</v>
      </c>
      <c r="AO5289" s="34">
        <v>2020.0</v>
      </c>
      <c r="AQ5289" s="34">
        <v>19.0</v>
      </c>
      <c r="AR5289" s="34">
        <v>2013.0</v>
      </c>
      <c r="AS5289" s="34" t="s">
        <v>32718</v>
      </c>
      <c r="AT5289" s="34" t="s">
        <v>35894</v>
      </c>
      <c r="AU5289" s="34" t="s">
        <v>19500</v>
      </c>
      <c r="AV5289" s="34" t="s">
        <v>18685</v>
      </c>
      <c r="AW5289" s="34" t="s">
        <v>3089</v>
      </c>
      <c r="AX5289" s="34" t="s">
        <v>223</v>
      </c>
      <c r="AY5289" s="34">
        <v>27.354427</v>
      </c>
      <c r="AZ5289" s="34">
        <v>106.349572</v>
      </c>
      <c r="BA5289" s="34" t="s">
        <v>234</v>
      </c>
      <c r="BD5289" s="45"/>
      <c r="BE5289" s="34" t="s">
        <v>18590</v>
      </c>
      <c r="BF5289" s="34">
        <v>2024.0</v>
      </c>
      <c r="BL5289" s="34">
        <v>12.1</v>
      </c>
      <c r="BM5289" s="48">
        <v>0.008</v>
      </c>
      <c r="BN5289" s="34">
        <v>23.1</v>
      </c>
      <c r="BO5289" s="34">
        <v>1.6</v>
      </c>
      <c r="BP5289" s="34">
        <v>0.7</v>
      </c>
      <c r="BQ5289" s="34">
        <v>0.2</v>
      </c>
      <c r="BR5289" s="34">
        <v>156.0</v>
      </c>
    </row>
    <row r="5290">
      <c r="A5290" s="34" t="s">
        <v>35895</v>
      </c>
      <c r="C5290" s="34" t="s">
        <v>316</v>
      </c>
      <c r="D5290" s="34" t="s">
        <v>35896</v>
      </c>
      <c r="E5290" s="45"/>
      <c r="F5290" s="34" t="s">
        <v>35897</v>
      </c>
      <c r="H5290" s="45"/>
      <c r="I5290" s="65" t="s">
        <v>35898</v>
      </c>
      <c r="J5290" s="34" t="s">
        <v>21</v>
      </c>
      <c r="L5290" s="34" t="s">
        <v>72</v>
      </c>
      <c r="N5290" s="47" t="s">
        <v>35735</v>
      </c>
      <c r="O5290" s="34" t="s">
        <v>35736</v>
      </c>
      <c r="P5290" s="47" t="s">
        <v>35737</v>
      </c>
      <c r="Q5290" s="45"/>
      <c r="R5290" s="34"/>
      <c r="T5290" s="34">
        <v>0.45</v>
      </c>
      <c r="U5290" s="34" t="s">
        <v>213</v>
      </c>
      <c r="X5290" s="34" t="s">
        <v>214</v>
      </c>
      <c r="Y5290" s="34" t="s">
        <v>108</v>
      </c>
      <c r="Z5290" s="34">
        <v>3.27</v>
      </c>
      <c r="AA5290" s="34">
        <v>400.0</v>
      </c>
      <c r="AB5290" s="34" t="s">
        <v>234</v>
      </c>
      <c r="AC5290" s="34">
        <v>532.0</v>
      </c>
      <c r="AD5290" s="34" t="s">
        <v>234</v>
      </c>
      <c r="AE5290" s="34" t="s">
        <v>2708</v>
      </c>
      <c r="AF5290" s="34" t="s">
        <v>235</v>
      </c>
      <c r="AK5290" s="34">
        <v>10.0</v>
      </c>
      <c r="AL5290" s="34">
        <v>2020.0</v>
      </c>
      <c r="AM5290" s="34">
        <v>18.58</v>
      </c>
      <c r="AN5290" s="34">
        <v>22.0</v>
      </c>
      <c r="AO5290" s="34">
        <v>2019.0</v>
      </c>
      <c r="AQ5290" s="34">
        <v>15.0</v>
      </c>
      <c r="AR5290" s="34">
        <v>2020.0</v>
      </c>
      <c r="AS5290" s="34" t="s">
        <v>32718</v>
      </c>
      <c r="AT5290" s="34" t="s">
        <v>35899</v>
      </c>
      <c r="AU5290" s="34" t="s">
        <v>19500</v>
      </c>
      <c r="AV5290" s="34" t="s">
        <v>18685</v>
      </c>
      <c r="AW5290" s="34" t="s">
        <v>3089</v>
      </c>
      <c r="AX5290" s="34" t="s">
        <v>223</v>
      </c>
      <c r="AY5290" s="34">
        <v>27.452568</v>
      </c>
      <c r="AZ5290" s="34">
        <v>106.60128</v>
      </c>
      <c r="BA5290" s="34" t="s">
        <v>234</v>
      </c>
      <c r="BB5290" s="34" t="s">
        <v>35900</v>
      </c>
      <c r="BD5290" s="45"/>
      <c r="BE5290" s="34" t="s">
        <v>18560</v>
      </c>
      <c r="BF5290" s="34">
        <v>2024.0</v>
      </c>
      <c r="BL5290" s="34">
        <v>11.8</v>
      </c>
      <c r="BM5290" s="48">
        <v>0.008</v>
      </c>
      <c r="BN5290" s="34">
        <v>22.6</v>
      </c>
      <c r="BO5290" s="34">
        <v>1.6</v>
      </c>
      <c r="BP5290" s="34">
        <v>0.7</v>
      </c>
      <c r="BQ5290" s="34">
        <v>0.2</v>
      </c>
      <c r="BR5290" s="34">
        <v>156.0</v>
      </c>
    </row>
    <row r="5291">
      <c r="A5291" s="34" t="s">
        <v>35901</v>
      </c>
      <c r="C5291" s="34" t="s">
        <v>316</v>
      </c>
      <c r="D5291" s="34" t="s">
        <v>35902</v>
      </c>
      <c r="E5291" s="45"/>
      <c r="F5291" s="34" t="s">
        <v>35903</v>
      </c>
      <c r="H5291" s="45"/>
      <c r="I5291" s="65" t="s">
        <v>35904</v>
      </c>
      <c r="J5291" s="34" t="s">
        <v>21</v>
      </c>
      <c r="L5291" s="34" t="s">
        <v>72</v>
      </c>
      <c r="N5291" s="47" t="s">
        <v>35735</v>
      </c>
      <c r="O5291" s="34" t="s">
        <v>35736</v>
      </c>
      <c r="P5291" s="47" t="s">
        <v>35737</v>
      </c>
      <c r="Q5291" s="45"/>
      <c r="R5291" s="34"/>
      <c r="T5291" s="34">
        <v>0.45</v>
      </c>
      <c r="U5291" s="34" t="s">
        <v>213</v>
      </c>
      <c r="X5291" s="34" t="s">
        <v>214</v>
      </c>
      <c r="Y5291" s="34" t="s">
        <v>108</v>
      </c>
      <c r="Z5291" s="34">
        <v>9.03</v>
      </c>
      <c r="AA5291" s="34">
        <v>550.0</v>
      </c>
      <c r="AB5291" s="34" t="s">
        <v>234</v>
      </c>
      <c r="AC5291" s="34">
        <v>593.0</v>
      </c>
      <c r="AD5291" s="34" t="s">
        <v>234</v>
      </c>
      <c r="AE5291" s="34" t="s">
        <v>2708</v>
      </c>
      <c r="AF5291" s="34" t="s">
        <v>235</v>
      </c>
      <c r="AK5291" s="34">
        <v>32.0</v>
      </c>
      <c r="AL5291" s="34">
        <v>2020.0</v>
      </c>
      <c r="AM5291" s="34">
        <v>47.128</v>
      </c>
      <c r="AN5291" s="34">
        <v>71.0</v>
      </c>
      <c r="AO5291" s="34">
        <v>2021.0</v>
      </c>
      <c r="AQ5291" s="34">
        <v>48.0</v>
      </c>
      <c r="AR5291" s="34">
        <v>2020.0</v>
      </c>
      <c r="AS5291" s="34" t="s">
        <v>32718</v>
      </c>
      <c r="AT5291" s="34" t="s">
        <v>35899</v>
      </c>
      <c r="AU5291" s="34" t="s">
        <v>19500</v>
      </c>
      <c r="AV5291" s="34" t="s">
        <v>18685</v>
      </c>
      <c r="AW5291" s="34" t="s">
        <v>3089</v>
      </c>
      <c r="AX5291" s="34" t="s">
        <v>223</v>
      </c>
      <c r="AY5291" s="34">
        <v>27.452574</v>
      </c>
      <c r="AZ5291" s="34">
        <v>106.601497</v>
      </c>
      <c r="BA5291" s="34" t="s">
        <v>234</v>
      </c>
      <c r="BD5291" s="45"/>
      <c r="BE5291" s="34" t="s">
        <v>18590</v>
      </c>
      <c r="BF5291" s="34">
        <v>2024.0</v>
      </c>
      <c r="BL5291" s="34">
        <v>13.0</v>
      </c>
      <c r="BM5291" s="48">
        <v>0.009</v>
      </c>
      <c r="BN5291" s="34">
        <v>24.8</v>
      </c>
      <c r="BO5291" s="34">
        <v>1.6</v>
      </c>
      <c r="BP5291" s="34">
        <v>0.7</v>
      </c>
      <c r="BQ5291" s="34">
        <v>0.3</v>
      </c>
      <c r="BR5291" s="34">
        <v>156.0</v>
      </c>
    </row>
    <row r="5292">
      <c r="A5292" s="34" t="s">
        <v>35905</v>
      </c>
      <c r="C5292" s="34" t="s">
        <v>316</v>
      </c>
      <c r="D5292" s="34" t="s">
        <v>35906</v>
      </c>
      <c r="E5292" s="45"/>
      <c r="F5292" s="34" t="s">
        <v>35907</v>
      </c>
      <c r="H5292" s="45"/>
      <c r="I5292" s="65" t="s">
        <v>35908</v>
      </c>
      <c r="J5292" s="34" t="s">
        <v>21</v>
      </c>
      <c r="L5292" s="34" t="s">
        <v>72</v>
      </c>
      <c r="N5292" s="47" t="s">
        <v>34306</v>
      </c>
      <c r="O5292" s="34" t="s">
        <v>20606</v>
      </c>
      <c r="P5292" s="47" t="s">
        <v>34307</v>
      </c>
      <c r="Q5292" s="45"/>
      <c r="R5292" s="34"/>
      <c r="T5292" s="34">
        <v>0.45</v>
      </c>
      <c r="U5292" s="34" t="s">
        <v>213</v>
      </c>
      <c r="X5292" s="34" t="s">
        <v>214</v>
      </c>
      <c r="Y5292" s="34" t="s">
        <v>108</v>
      </c>
      <c r="Z5292" s="34">
        <v>8.7</v>
      </c>
      <c r="AA5292" s="34">
        <v>400.0</v>
      </c>
      <c r="AB5292" s="34" t="s">
        <v>234</v>
      </c>
      <c r="AC5292" s="34">
        <v>519.0</v>
      </c>
      <c r="AD5292" s="34" t="s">
        <v>234</v>
      </c>
      <c r="AE5292" s="34" t="s">
        <v>2708</v>
      </c>
      <c r="AF5292" s="34" t="s">
        <v>235</v>
      </c>
      <c r="AK5292" s="34">
        <v>17.0</v>
      </c>
      <c r="AL5292" s="34">
        <v>2017.0</v>
      </c>
      <c r="AM5292" s="34">
        <v>30.64</v>
      </c>
      <c r="AN5292" s="34">
        <v>38.0</v>
      </c>
      <c r="AO5292" s="34">
        <v>2021.0</v>
      </c>
      <c r="AQ5292" s="34">
        <v>28.0</v>
      </c>
      <c r="AR5292" s="34">
        <v>2017.0</v>
      </c>
      <c r="AS5292" s="34" t="s">
        <v>32718</v>
      </c>
      <c r="AT5292" s="34" t="s">
        <v>35909</v>
      </c>
      <c r="AU5292" s="34" t="s">
        <v>19500</v>
      </c>
      <c r="AV5292" s="34" t="s">
        <v>18685</v>
      </c>
      <c r="AW5292" s="34" t="s">
        <v>3089</v>
      </c>
      <c r="AX5292" s="34" t="s">
        <v>223</v>
      </c>
      <c r="AY5292" s="34">
        <v>27.401942</v>
      </c>
      <c r="AZ5292" s="34">
        <v>106.565573</v>
      </c>
      <c r="BA5292" s="34" t="s">
        <v>234</v>
      </c>
      <c r="BD5292" s="45"/>
      <c r="BE5292" s="34" t="s">
        <v>18590</v>
      </c>
      <c r="BF5292" s="34">
        <v>2024.0</v>
      </c>
      <c r="BL5292" s="34">
        <v>11.8</v>
      </c>
      <c r="BM5292" s="48">
        <v>0.008</v>
      </c>
      <c r="BN5292" s="34">
        <v>22.6</v>
      </c>
      <c r="BO5292" s="34">
        <v>1.6</v>
      </c>
      <c r="BP5292" s="34">
        <v>0.7</v>
      </c>
      <c r="BQ5292" s="34">
        <v>0.2</v>
      </c>
      <c r="BR5292" s="34">
        <v>156.0</v>
      </c>
    </row>
    <row r="5293">
      <c r="A5293" s="34" t="s">
        <v>35910</v>
      </c>
      <c r="C5293" s="34" t="s">
        <v>316</v>
      </c>
      <c r="D5293" s="34" t="s">
        <v>35911</v>
      </c>
      <c r="E5293" s="45"/>
      <c r="F5293" s="34" t="s">
        <v>35912</v>
      </c>
      <c r="H5293" s="45"/>
      <c r="I5293" s="65" t="s">
        <v>35913</v>
      </c>
      <c r="J5293" s="34" t="s">
        <v>21</v>
      </c>
      <c r="L5293" s="34" t="s">
        <v>72</v>
      </c>
      <c r="N5293" s="47" t="s">
        <v>35735</v>
      </c>
      <c r="O5293" s="34" t="s">
        <v>35736</v>
      </c>
      <c r="P5293" s="47" t="s">
        <v>35737</v>
      </c>
      <c r="Q5293" s="45"/>
      <c r="R5293" s="34"/>
      <c r="T5293" s="34">
        <v>0.45</v>
      </c>
      <c r="U5293" s="34" t="s">
        <v>213</v>
      </c>
      <c r="X5293" s="34" t="s">
        <v>214</v>
      </c>
      <c r="Y5293" s="34" t="s">
        <v>108</v>
      </c>
      <c r="Z5293" s="34">
        <v>5.1</v>
      </c>
      <c r="AA5293" s="34">
        <v>690.0</v>
      </c>
      <c r="AB5293" s="34" t="s">
        <v>234</v>
      </c>
      <c r="AC5293" s="34">
        <v>537.0</v>
      </c>
      <c r="AD5293" s="34" t="s">
        <v>234</v>
      </c>
      <c r="AE5293" s="34" t="s">
        <v>2708</v>
      </c>
      <c r="AF5293" s="34" t="s">
        <v>235</v>
      </c>
      <c r="AK5293" s="34">
        <v>10.0</v>
      </c>
      <c r="AL5293" s="34">
        <v>2019.0</v>
      </c>
      <c r="AM5293" s="34">
        <v>36.8</v>
      </c>
      <c r="AN5293" s="34">
        <v>22.0</v>
      </c>
      <c r="AO5293" s="34">
        <v>2021.0</v>
      </c>
      <c r="AQ5293" s="34">
        <v>16.0</v>
      </c>
      <c r="AR5293" s="34">
        <v>2019.0</v>
      </c>
      <c r="AS5293" s="34" t="s">
        <v>32718</v>
      </c>
      <c r="AT5293" s="34" t="s">
        <v>35914</v>
      </c>
      <c r="AU5293" s="34" t="s">
        <v>19500</v>
      </c>
      <c r="AV5293" s="34" t="s">
        <v>18685</v>
      </c>
      <c r="AW5293" s="34" t="s">
        <v>3089</v>
      </c>
      <c r="AX5293" s="34" t="s">
        <v>223</v>
      </c>
      <c r="AY5293" s="34">
        <v>27.423955</v>
      </c>
      <c r="AZ5293" s="34">
        <v>106.580916</v>
      </c>
      <c r="BA5293" s="34" t="s">
        <v>234</v>
      </c>
      <c r="BB5293" s="34" t="s">
        <v>35900</v>
      </c>
      <c r="BD5293" s="45"/>
      <c r="BE5293" s="34" t="s">
        <v>18686</v>
      </c>
      <c r="BF5293" s="34">
        <v>2024.0</v>
      </c>
      <c r="BL5293" s="34">
        <v>13.7</v>
      </c>
      <c r="BM5293" s="48">
        <v>0.009</v>
      </c>
      <c r="BN5293" s="34">
        <v>26.2</v>
      </c>
      <c r="BO5293" s="34">
        <v>1.6</v>
      </c>
      <c r="BP5293" s="34">
        <v>0.8</v>
      </c>
      <c r="BQ5293" s="34">
        <v>0.3</v>
      </c>
      <c r="BR5293" s="34">
        <v>156.0</v>
      </c>
    </row>
    <row r="5294">
      <c r="A5294" s="34" t="s">
        <v>35915</v>
      </c>
      <c r="C5294" s="34" t="s">
        <v>316</v>
      </c>
      <c r="D5294" s="34" t="s">
        <v>35916</v>
      </c>
      <c r="E5294" s="45"/>
      <c r="F5294" s="34" t="s">
        <v>35917</v>
      </c>
      <c r="H5294" s="45"/>
      <c r="I5294" s="65" t="s">
        <v>35918</v>
      </c>
      <c r="J5294" s="34" t="s">
        <v>21</v>
      </c>
      <c r="L5294" s="34" t="s">
        <v>72</v>
      </c>
      <c r="N5294" s="47" t="s">
        <v>35735</v>
      </c>
      <c r="O5294" s="34" t="s">
        <v>35736</v>
      </c>
      <c r="P5294" s="47" t="s">
        <v>35737</v>
      </c>
      <c r="Q5294" s="45"/>
      <c r="R5294" s="34"/>
      <c r="T5294" s="34">
        <v>0.45</v>
      </c>
      <c r="U5294" s="34" t="s">
        <v>213</v>
      </c>
      <c r="X5294" s="34" t="s">
        <v>214</v>
      </c>
      <c r="Y5294" s="34" t="s">
        <v>108</v>
      </c>
      <c r="Z5294" s="34">
        <v>8.27</v>
      </c>
      <c r="AA5294" s="34">
        <v>800.0</v>
      </c>
      <c r="AB5294" s="34" t="s">
        <v>234</v>
      </c>
      <c r="AC5294" s="34">
        <v>801.0</v>
      </c>
      <c r="AD5294" s="34" t="s">
        <v>234</v>
      </c>
      <c r="AE5294" s="34" t="s">
        <v>2708</v>
      </c>
      <c r="AF5294" s="34" t="s">
        <v>235</v>
      </c>
      <c r="AK5294" s="34">
        <v>17.0</v>
      </c>
      <c r="AL5294" s="34">
        <v>2019.0</v>
      </c>
      <c r="AM5294" s="34">
        <v>39.12</v>
      </c>
      <c r="AN5294" s="34">
        <v>38.0</v>
      </c>
      <c r="AO5294" s="34">
        <v>2019.0</v>
      </c>
      <c r="AQ5294" s="34">
        <v>28.0</v>
      </c>
      <c r="AR5294" s="34">
        <v>2019.0</v>
      </c>
      <c r="AS5294" s="34" t="s">
        <v>34772</v>
      </c>
      <c r="AT5294" s="34" t="s">
        <v>35919</v>
      </c>
      <c r="AU5294" s="34" t="s">
        <v>19500</v>
      </c>
      <c r="AV5294" s="34" t="s">
        <v>18685</v>
      </c>
      <c r="AW5294" s="34" t="s">
        <v>3089</v>
      </c>
      <c r="AX5294" s="34" t="s">
        <v>223</v>
      </c>
      <c r="AY5294" s="34">
        <v>27.448258</v>
      </c>
      <c r="AZ5294" s="34">
        <v>106.588003</v>
      </c>
      <c r="BA5294" s="34" t="s">
        <v>234</v>
      </c>
      <c r="BB5294" s="34" t="s">
        <v>35865</v>
      </c>
      <c r="BD5294" s="45"/>
      <c r="BE5294" s="34" t="s">
        <v>18590</v>
      </c>
      <c r="BF5294" s="34">
        <v>2024.0</v>
      </c>
      <c r="BL5294" s="34">
        <v>14.2</v>
      </c>
      <c r="BM5294" s="48">
        <v>0.009</v>
      </c>
      <c r="BN5294" s="34">
        <v>27.0</v>
      </c>
      <c r="BO5294" s="34">
        <v>1.6</v>
      </c>
      <c r="BP5294" s="34">
        <v>0.8</v>
      </c>
      <c r="BQ5294" s="34">
        <v>0.3</v>
      </c>
      <c r="BR5294" s="34">
        <v>156.0</v>
      </c>
    </row>
    <row r="5295">
      <c r="A5295" s="34" t="s">
        <v>35920</v>
      </c>
      <c r="C5295" s="34" t="s">
        <v>316</v>
      </c>
      <c r="D5295" s="34" t="s">
        <v>35921</v>
      </c>
      <c r="E5295" s="45"/>
      <c r="F5295" s="34" t="s">
        <v>35922</v>
      </c>
      <c r="H5295" s="45"/>
      <c r="I5295" s="65" t="s">
        <v>35923</v>
      </c>
      <c r="J5295" s="34" t="s">
        <v>23</v>
      </c>
      <c r="K5295" s="34" t="s">
        <v>43</v>
      </c>
      <c r="L5295" s="34" t="s">
        <v>72</v>
      </c>
      <c r="N5295" s="47" t="s">
        <v>35924</v>
      </c>
      <c r="O5295" s="34" t="s">
        <v>35925</v>
      </c>
      <c r="P5295" s="47" t="s">
        <v>35926</v>
      </c>
      <c r="Q5295" s="45"/>
      <c r="R5295" s="34"/>
      <c r="T5295" s="34">
        <v>0.45</v>
      </c>
      <c r="X5295" s="34" t="s">
        <v>214</v>
      </c>
      <c r="Y5295" s="34" t="s">
        <v>108</v>
      </c>
      <c r="Z5295" s="34">
        <v>2.39</v>
      </c>
      <c r="AA5295" s="34">
        <v>650.0</v>
      </c>
      <c r="AB5295" s="34" t="s">
        <v>234</v>
      </c>
      <c r="AC5295" s="34">
        <v>534.0</v>
      </c>
      <c r="AD5295" s="34" t="s">
        <v>234</v>
      </c>
      <c r="AE5295" s="34" t="s">
        <v>2708</v>
      </c>
      <c r="AF5295" s="34" t="s">
        <v>235</v>
      </c>
      <c r="AK5295" s="34">
        <v>5.0</v>
      </c>
      <c r="AL5295" s="34">
        <v>2019.0</v>
      </c>
      <c r="AM5295" s="34">
        <v>21.44</v>
      </c>
      <c r="AN5295" s="34">
        <v>11.0</v>
      </c>
      <c r="AQ5295" s="34">
        <v>9.0</v>
      </c>
      <c r="AR5295" s="34">
        <v>2019.0</v>
      </c>
      <c r="AS5295" s="34" t="s">
        <v>34850</v>
      </c>
      <c r="AT5295" s="34" t="s">
        <v>35927</v>
      </c>
      <c r="AU5295" s="34" t="s">
        <v>19500</v>
      </c>
      <c r="AV5295" s="34" t="s">
        <v>18685</v>
      </c>
      <c r="AW5295" s="34" t="s">
        <v>3089</v>
      </c>
      <c r="AX5295" s="34" t="s">
        <v>223</v>
      </c>
      <c r="AY5295" s="34">
        <v>26.640419</v>
      </c>
      <c r="AZ5295" s="34">
        <v>106.125437</v>
      </c>
      <c r="BA5295" s="34" t="s">
        <v>234</v>
      </c>
      <c r="BB5295" s="34" t="s">
        <v>35928</v>
      </c>
      <c r="BD5295" s="45"/>
      <c r="BE5295" s="34" t="s">
        <v>18590</v>
      </c>
      <c r="BF5295" s="34">
        <v>2024.0</v>
      </c>
      <c r="BL5295" s="34">
        <v>13.6</v>
      </c>
      <c r="BM5295" s="48">
        <v>0.009</v>
      </c>
      <c r="BN5295" s="34">
        <v>25.9</v>
      </c>
      <c r="BO5295" s="34">
        <v>1.6</v>
      </c>
      <c r="BP5295" s="34">
        <v>0.8</v>
      </c>
      <c r="BQ5295" s="34">
        <v>0.3</v>
      </c>
      <c r="BR5295" s="34">
        <v>156.0</v>
      </c>
    </row>
    <row r="5296">
      <c r="A5296" s="34" t="s">
        <v>35929</v>
      </c>
      <c r="C5296" s="34" t="s">
        <v>316</v>
      </c>
      <c r="D5296" s="34" t="s">
        <v>35930</v>
      </c>
      <c r="E5296" s="45"/>
      <c r="F5296" s="34" t="s">
        <v>35931</v>
      </c>
      <c r="H5296" s="45"/>
      <c r="I5296" s="65" t="s">
        <v>35932</v>
      </c>
      <c r="J5296" s="34" t="s">
        <v>21</v>
      </c>
      <c r="L5296" s="34" t="s">
        <v>72</v>
      </c>
      <c r="N5296" s="47" t="s">
        <v>35933</v>
      </c>
      <c r="O5296" s="34" t="s">
        <v>35934</v>
      </c>
      <c r="P5296" s="47" t="s">
        <v>35935</v>
      </c>
      <c r="Q5296" s="45"/>
      <c r="R5296" s="34"/>
      <c r="T5296" s="34">
        <v>0.45</v>
      </c>
      <c r="U5296" s="34" t="s">
        <v>213</v>
      </c>
      <c r="X5296" s="34" t="s">
        <v>214</v>
      </c>
      <c r="Y5296" s="34" t="s">
        <v>108</v>
      </c>
      <c r="Z5296" s="34">
        <v>2.28</v>
      </c>
      <c r="AA5296" s="34">
        <v>500.0</v>
      </c>
      <c r="AB5296" s="34" t="s">
        <v>234</v>
      </c>
      <c r="AC5296" s="34">
        <v>654.0</v>
      </c>
      <c r="AD5296" s="34" t="s">
        <v>234</v>
      </c>
      <c r="AE5296" s="34" t="s">
        <v>2708</v>
      </c>
      <c r="AF5296" s="34" t="s">
        <v>235</v>
      </c>
      <c r="AK5296" s="34">
        <v>13.0</v>
      </c>
      <c r="AL5296" s="34">
        <v>2017.0</v>
      </c>
      <c r="AM5296" s="34">
        <v>23.73</v>
      </c>
      <c r="AN5296" s="34">
        <v>29.0</v>
      </c>
      <c r="AO5296" s="34">
        <v>2019.0</v>
      </c>
      <c r="AQ5296" s="34">
        <v>20.0</v>
      </c>
      <c r="AR5296" s="34">
        <v>2017.0</v>
      </c>
      <c r="AS5296" s="34" t="s">
        <v>34850</v>
      </c>
      <c r="AT5296" s="34" t="s">
        <v>35936</v>
      </c>
      <c r="AU5296" s="34" t="s">
        <v>19500</v>
      </c>
      <c r="AV5296" s="34" t="s">
        <v>18685</v>
      </c>
      <c r="AW5296" s="34" t="s">
        <v>3089</v>
      </c>
      <c r="AX5296" s="34" t="s">
        <v>223</v>
      </c>
      <c r="AY5296" s="34">
        <v>26.662366</v>
      </c>
      <c r="AZ5296" s="34">
        <v>105.670976</v>
      </c>
      <c r="BA5296" s="34" t="s">
        <v>234</v>
      </c>
      <c r="BD5296" s="45"/>
      <c r="BE5296" s="34" t="s">
        <v>18590</v>
      </c>
      <c r="BF5296" s="34">
        <v>2024.0</v>
      </c>
      <c r="BL5296" s="34">
        <v>12.7</v>
      </c>
      <c r="BM5296" s="48">
        <v>0.008</v>
      </c>
      <c r="BN5296" s="34">
        <v>24.2</v>
      </c>
      <c r="BO5296" s="34">
        <v>1.6</v>
      </c>
      <c r="BP5296" s="34">
        <v>0.7</v>
      </c>
      <c r="BQ5296" s="34">
        <v>0.3</v>
      </c>
      <c r="BR5296" s="34">
        <v>156.0</v>
      </c>
    </row>
    <row r="5297">
      <c r="A5297" s="34" t="s">
        <v>35937</v>
      </c>
      <c r="C5297" s="34" t="s">
        <v>316</v>
      </c>
      <c r="D5297" s="34" t="s">
        <v>35938</v>
      </c>
      <c r="E5297" s="45"/>
      <c r="F5297" s="34" t="s">
        <v>35939</v>
      </c>
      <c r="H5297" s="45"/>
      <c r="I5297" s="65" t="s">
        <v>35940</v>
      </c>
      <c r="J5297" s="34" t="s">
        <v>21</v>
      </c>
      <c r="L5297" s="34" t="s">
        <v>72</v>
      </c>
      <c r="N5297" s="47" t="s">
        <v>35941</v>
      </c>
      <c r="O5297" s="34" t="s">
        <v>35942</v>
      </c>
      <c r="P5297" s="47" t="s">
        <v>35943</v>
      </c>
      <c r="Q5297" s="45"/>
      <c r="R5297" s="34"/>
      <c r="T5297" s="34">
        <v>0.45</v>
      </c>
      <c r="U5297" s="34" t="s">
        <v>213</v>
      </c>
      <c r="X5297" s="34" t="s">
        <v>214</v>
      </c>
      <c r="Y5297" s="34" t="s">
        <v>108</v>
      </c>
      <c r="Z5297" s="34">
        <v>2.41</v>
      </c>
      <c r="AA5297" s="34">
        <v>255.0</v>
      </c>
      <c r="AB5297" s="34" t="s">
        <v>234</v>
      </c>
      <c r="AC5297" s="34">
        <v>490.0</v>
      </c>
      <c r="AD5297" s="34" t="s">
        <v>234</v>
      </c>
      <c r="AE5297" s="34" t="s">
        <v>2708</v>
      </c>
      <c r="AF5297" s="34" t="s">
        <v>235</v>
      </c>
      <c r="AK5297" s="34">
        <v>10.0</v>
      </c>
      <c r="AL5297" s="34">
        <v>2017.0</v>
      </c>
      <c r="AM5297" s="34">
        <v>12.694</v>
      </c>
      <c r="AN5297" s="34">
        <v>22.0</v>
      </c>
      <c r="AO5297" s="34">
        <v>2022.0</v>
      </c>
      <c r="AQ5297" s="34">
        <v>13.0</v>
      </c>
      <c r="AR5297" s="34">
        <v>2017.0</v>
      </c>
      <c r="AS5297" s="34" t="s">
        <v>34850</v>
      </c>
      <c r="AT5297" s="34" t="s">
        <v>35944</v>
      </c>
      <c r="AU5297" s="34" t="s">
        <v>19500</v>
      </c>
      <c r="AV5297" s="34" t="s">
        <v>18685</v>
      </c>
      <c r="AW5297" s="34" t="s">
        <v>3089</v>
      </c>
      <c r="AX5297" s="34" t="s">
        <v>223</v>
      </c>
      <c r="AY5297" s="34">
        <v>26.640108</v>
      </c>
      <c r="AZ5297" s="34">
        <v>105.699793</v>
      </c>
      <c r="BA5297" s="34" t="s">
        <v>234</v>
      </c>
      <c r="BB5297" s="34" t="s">
        <v>35715</v>
      </c>
      <c r="BD5297" s="45"/>
      <c r="BE5297" s="34" t="s">
        <v>18686</v>
      </c>
      <c r="BF5297" s="34">
        <v>2024.0</v>
      </c>
      <c r="BL5297" s="34">
        <v>10.0</v>
      </c>
      <c r="BM5297" s="48">
        <v>0.007</v>
      </c>
      <c r="BN5297" s="34">
        <v>19.1</v>
      </c>
      <c r="BO5297" s="34">
        <v>1.6</v>
      </c>
      <c r="BP5297" s="34">
        <v>0.6</v>
      </c>
      <c r="BQ5297" s="34">
        <v>0.2</v>
      </c>
      <c r="BR5297" s="34">
        <v>156.0</v>
      </c>
    </row>
    <row r="5298">
      <c r="A5298" s="34" t="s">
        <v>35945</v>
      </c>
      <c r="C5298" s="34" t="s">
        <v>316</v>
      </c>
      <c r="D5298" s="34" t="s">
        <v>35946</v>
      </c>
      <c r="E5298" s="45"/>
      <c r="F5298" s="34" t="s">
        <v>35947</v>
      </c>
      <c r="H5298" s="45"/>
      <c r="I5298" s="65" t="s">
        <v>35948</v>
      </c>
      <c r="J5298" s="34" t="s">
        <v>21</v>
      </c>
      <c r="L5298" s="34" t="s">
        <v>72</v>
      </c>
      <c r="N5298" s="47" t="s">
        <v>35949</v>
      </c>
      <c r="O5298" s="34" t="s">
        <v>35950</v>
      </c>
      <c r="P5298" s="47" t="s">
        <v>35951</v>
      </c>
      <c r="Q5298" s="45"/>
      <c r="R5298" s="34"/>
      <c r="T5298" s="34">
        <v>0.45</v>
      </c>
      <c r="U5298" s="34" t="s">
        <v>213</v>
      </c>
      <c r="X5298" s="34" t="s">
        <v>214</v>
      </c>
      <c r="Y5298" s="34" t="s">
        <v>108</v>
      </c>
      <c r="Z5298" s="34">
        <v>1.02</v>
      </c>
      <c r="AA5298" s="34">
        <v>520.0</v>
      </c>
      <c r="AB5298" s="34" t="s">
        <v>234</v>
      </c>
      <c r="AC5298" s="34">
        <v>534.0</v>
      </c>
      <c r="AD5298" s="34" t="s">
        <v>234</v>
      </c>
      <c r="AE5298" s="34" t="s">
        <v>2708</v>
      </c>
      <c r="AF5298" s="34" t="s">
        <v>235</v>
      </c>
      <c r="AK5298" s="34">
        <v>7.0</v>
      </c>
      <c r="AL5298" s="34">
        <v>2017.0</v>
      </c>
      <c r="AM5298" s="34">
        <v>9.9</v>
      </c>
      <c r="AN5298" s="34">
        <v>16.0</v>
      </c>
      <c r="AO5298" s="34">
        <v>2022.0</v>
      </c>
      <c r="AQ5298" s="34">
        <v>11.0</v>
      </c>
      <c r="AR5298" s="34">
        <v>2017.0</v>
      </c>
      <c r="AS5298" s="34" t="s">
        <v>34850</v>
      </c>
      <c r="AT5298" s="34" t="s">
        <v>35952</v>
      </c>
      <c r="AU5298" s="34" t="s">
        <v>19500</v>
      </c>
      <c r="AV5298" s="34" t="s">
        <v>18685</v>
      </c>
      <c r="AW5298" s="34" t="s">
        <v>3089</v>
      </c>
      <c r="AX5298" s="34" t="s">
        <v>223</v>
      </c>
      <c r="AY5298" s="34">
        <v>26.493754</v>
      </c>
      <c r="AZ5298" s="34">
        <v>105.630572</v>
      </c>
      <c r="BA5298" s="34" t="s">
        <v>234</v>
      </c>
      <c r="BB5298" s="34" t="s">
        <v>35928</v>
      </c>
      <c r="BD5298" s="45"/>
      <c r="BE5298" s="34" t="s">
        <v>18686</v>
      </c>
      <c r="BF5298" s="34">
        <v>2022.0</v>
      </c>
      <c r="BL5298" s="34">
        <v>12.8</v>
      </c>
      <c r="BM5298" s="48">
        <v>0.009</v>
      </c>
      <c r="BN5298" s="34">
        <v>24.5</v>
      </c>
      <c r="BO5298" s="34">
        <v>1.6</v>
      </c>
      <c r="BP5298" s="34">
        <v>0.7</v>
      </c>
      <c r="BQ5298" s="34">
        <v>0.3</v>
      </c>
      <c r="BR5298" s="34">
        <v>156.0</v>
      </c>
    </row>
    <row r="5299">
      <c r="A5299" s="34" t="s">
        <v>35953</v>
      </c>
      <c r="C5299" s="34" t="s">
        <v>316</v>
      </c>
      <c r="D5299" s="34" t="s">
        <v>35954</v>
      </c>
      <c r="E5299" s="45"/>
      <c r="F5299" s="34" t="s">
        <v>35955</v>
      </c>
      <c r="H5299" s="45"/>
      <c r="I5299" s="65" t="s">
        <v>35956</v>
      </c>
      <c r="J5299" s="34" t="s">
        <v>21</v>
      </c>
      <c r="L5299" s="34" t="s">
        <v>72</v>
      </c>
      <c r="N5299" s="47" t="s">
        <v>34839</v>
      </c>
      <c r="O5299" s="34" t="s">
        <v>34840</v>
      </c>
      <c r="P5299" s="47" t="s">
        <v>34841</v>
      </c>
      <c r="Q5299" s="45"/>
      <c r="R5299" s="34"/>
      <c r="T5299" s="34">
        <v>0.6</v>
      </c>
      <c r="U5299" s="34" t="s">
        <v>213</v>
      </c>
      <c r="X5299" s="34" t="s">
        <v>214</v>
      </c>
      <c r="Y5299" s="34" t="s">
        <v>108</v>
      </c>
      <c r="Z5299" s="34">
        <v>5.0</v>
      </c>
      <c r="AA5299" s="34">
        <v>450.0</v>
      </c>
      <c r="AB5299" s="34" t="s">
        <v>234</v>
      </c>
      <c r="AC5299" s="34">
        <v>467.0</v>
      </c>
      <c r="AD5299" s="34" t="s">
        <v>234</v>
      </c>
      <c r="AE5299" s="34" t="s">
        <v>2708</v>
      </c>
      <c r="AF5299" s="34" t="s">
        <v>235</v>
      </c>
      <c r="AK5299" s="34">
        <v>34.0</v>
      </c>
      <c r="AL5299" s="34">
        <v>2022.0</v>
      </c>
      <c r="AM5299" s="34">
        <v>62.1966</v>
      </c>
      <c r="AN5299" s="34">
        <v>76.0</v>
      </c>
      <c r="AO5299" s="34">
        <v>2013.0</v>
      </c>
      <c r="AQ5299" s="34">
        <v>40.0</v>
      </c>
      <c r="AR5299" s="34">
        <v>2022.0</v>
      </c>
      <c r="AS5299" s="34" t="s">
        <v>34850</v>
      </c>
      <c r="AT5299" s="34" t="s">
        <v>35957</v>
      </c>
      <c r="AU5299" s="34" t="s">
        <v>19500</v>
      </c>
      <c r="AV5299" s="34" t="s">
        <v>18685</v>
      </c>
      <c r="AW5299" s="34" t="s">
        <v>3089</v>
      </c>
      <c r="AX5299" s="34" t="s">
        <v>223</v>
      </c>
      <c r="AY5299" s="34">
        <v>26.603036</v>
      </c>
      <c r="AZ5299" s="34">
        <v>105.962318</v>
      </c>
      <c r="BA5299" s="34" t="s">
        <v>234</v>
      </c>
      <c r="BD5299" s="45"/>
      <c r="BE5299" s="34" t="s">
        <v>18590</v>
      </c>
      <c r="BF5299" s="34">
        <v>2024.0</v>
      </c>
      <c r="BL5299" s="34">
        <v>16.4</v>
      </c>
      <c r="BM5299" s="48">
        <v>0.011</v>
      </c>
      <c r="BN5299" s="34">
        <v>23.5</v>
      </c>
      <c r="BO5299" s="34">
        <v>1.6</v>
      </c>
      <c r="BP5299" s="34">
        <v>0.9</v>
      </c>
      <c r="BQ5299" s="34">
        <v>0.3</v>
      </c>
      <c r="BR5299" s="34">
        <v>156.0</v>
      </c>
    </row>
    <row r="5300">
      <c r="A5300" s="34" t="s">
        <v>35958</v>
      </c>
      <c r="C5300" s="34" t="s">
        <v>316</v>
      </c>
      <c r="D5300" s="34" t="s">
        <v>35959</v>
      </c>
      <c r="E5300" s="45"/>
      <c r="F5300" s="34" t="s">
        <v>35960</v>
      </c>
      <c r="H5300" s="45"/>
      <c r="I5300" s="65" t="s">
        <v>35961</v>
      </c>
      <c r="J5300" s="34" t="s">
        <v>21</v>
      </c>
      <c r="L5300" s="34" t="s">
        <v>72</v>
      </c>
      <c r="N5300" s="47" t="s">
        <v>34839</v>
      </c>
      <c r="O5300" s="34" t="s">
        <v>34840</v>
      </c>
      <c r="P5300" s="47" t="s">
        <v>34841</v>
      </c>
      <c r="Q5300" s="45"/>
      <c r="R5300" s="34"/>
      <c r="T5300" s="34">
        <v>0.45</v>
      </c>
      <c r="U5300" s="34" t="s">
        <v>213</v>
      </c>
      <c r="X5300" s="34" t="s">
        <v>214</v>
      </c>
      <c r="Y5300" s="34" t="s">
        <v>108</v>
      </c>
      <c r="Z5300" s="34">
        <v>2.5</v>
      </c>
      <c r="AA5300" s="34">
        <v>540.0</v>
      </c>
      <c r="AB5300" s="34" t="s">
        <v>234</v>
      </c>
      <c r="AC5300" s="34">
        <v>467.0</v>
      </c>
      <c r="AD5300" s="34" t="s">
        <v>234</v>
      </c>
      <c r="AE5300" s="34" t="s">
        <v>2708</v>
      </c>
      <c r="AF5300" s="34" t="s">
        <v>235</v>
      </c>
      <c r="AK5300" s="34">
        <v>11.0</v>
      </c>
      <c r="AL5300" s="34">
        <v>2016.0</v>
      </c>
      <c r="AM5300" s="34">
        <v>14.213</v>
      </c>
      <c r="AN5300" s="34">
        <v>24.0</v>
      </c>
      <c r="AQ5300" s="34">
        <v>18.0</v>
      </c>
      <c r="AR5300" s="34">
        <v>2016.0</v>
      </c>
      <c r="AS5300" s="34" t="s">
        <v>34850</v>
      </c>
      <c r="AT5300" s="34" t="s">
        <v>35962</v>
      </c>
      <c r="AU5300" s="34" t="s">
        <v>19500</v>
      </c>
      <c r="AV5300" s="34" t="s">
        <v>18685</v>
      </c>
      <c r="AW5300" s="34" t="s">
        <v>3089</v>
      </c>
      <c r="AX5300" s="34" t="s">
        <v>223</v>
      </c>
      <c r="AY5300" s="34">
        <v>26.682773</v>
      </c>
      <c r="AZ5300" s="34">
        <v>105.999645</v>
      </c>
      <c r="BA5300" s="34" t="s">
        <v>234</v>
      </c>
      <c r="BB5300" s="34" t="s">
        <v>35928</v>
      </c>
      <c r="BD5300" s="45"/>
      <c r="BE5300" s="34" t="s">
        <v>18686</v>
      </c>
      <c r="BF5300" s="34">
        <v>2024.0</v>
      </c>
      <c r="BL5300" s="34">
        <v>12.9</v>
      </c>
      <c r="BM5300" s="48">
        <v>0.009</v>
      </c>
      <c r="BN5300" s="34">
        <v>24.7</v>
      </c>
      <c r="BO5300" s="34">
        <v>1.6</v>
      </c>
      <c r="BP5300" s="34">
        <v>0.7</v>
      </c>
      <c r="BQ5300" s="34">
        <v>0.3</v>
      </c>
      <c r="BR5300" s="34">
        <v>156.0</v>
      </c>
    </row>
    <row r="5301">
      <c r="A5301" s="34" t="s">
        <v>35963</v>
      </c>
      <c r="C5301" s="34" t="s">
        <v>316</v>
      </c>
      <c r="D5301" s="34" t="s">
        <v>35964</v>
      </c>
      <c r="E5301" s="45"/>
      <c r="F5301" s="34" t="s">
        <v>35965</v>
      </c>
      <c r="H5301" s="45"/>
      <c r="I5301" s="65" t="s">
        <v>35966</v>
      </c>
      <c r="J5301" s="34" t="s">
        <v>21</v>
      </c>
      <c r="L5301" s="34" t="s">
        <v>72</v>
      </c>
      <c r="N5301" s="47" t="s">
        <v>35967</v>
      </c>
      <c r="O5301" s="34" t="s">
        <v>35968</v>
      </c>
      <c r="P5301" s="47" t="s">
        <v>35969</v>
      </c>
      <c r="Q5301" s="45"/>
      <c r="R5301" s="34"/>
      <c r="T5301" s="34">
        <v>0.45</v>
      </c>
      <c r="U5301" s="34" t="s">
        <v>213</v>
      </c>
      <c r="X5301" s="34" t="s">
        <v>214</v>
      </c>
      <c r="Y5301" s="34" t="s">
        <v>108</v>
      </c>
      <c r="Z5301" s="34">
        <v>2.49</v>
      </c>
      <c r="AA5301" s="34">
        <v>340.0</v>
      </c>
      <c r="AB5301" s="34" t="s">
        <v>234</v>
      </c>
      <c r="AC5301" s="34">
        <v>487.0</v>
      </c>
      <c r="AD5301" s="34" t="s">
        <v>234</v>
      </c>
      <c r="AE5301" s="34" t="s">
        <v>2708</v>
      </c>
      <c r="AF5301" s="34" t="s">
        <v>235</v>
      </c>
      <c r="AK5301" s="34">
        <v>12.0</v>
      </c>
      <c r="AL5301" s="34">
        <v>2016.0</v>
      </c>
      <c r="AM5301" s="34">
        <v>17.68</v>
      </c>
      <c r="AN5301" s="34">
        <v>27.0</v>
      </c>
      <c r="AO5301" s="34">
        <v>2024.0</v>
      </c>
      <c r="AQ5301" s="34">
        <v>20.0</v>
      </c>
      <c r="AR5301" s="34">
        <v>2016.0</v>
      </c>
      <c r="AS5301" s="34" t="s">
        <v>34850</v>
      </c>
      <c r="AT5301" s="34" t="s">
        <v>35970</v>
      </c>
      <c r="AU5301" s="34" t="s">
        <v>19500</v>
      </c>
      <c r="AV5301" s="34" t="s">
        <v>18685</v>
      </c>
      <c r="AW5301" s="34" t="s">
        <v>3089</v>
      </c>
      <c r="AX5301" s="34" t="s">
        <v>223</v>
      </c>
      <c r="AY5301" s="34">
        <v>26.691062</v>
      </c>
      <c r="AZ5301" s="34">
        <v>105.627623</v>
      </c>
      <c r="BA5301" s="34" t="s">
        <v>234</v>
      </c>
      <c r="BB5301" s="34" t="s">
        <v>35928</v>
      </c>
      <c r="BD5301" s="45"/>
      <c r="BE5301" s="34" t="s">
        <v>18686</v>
      </c>
      <c r="BF5301" s="34">
        <v>2019.0</v>
      </c>
      <c r="BL5301" s="34">
        <v>11.2</v>
      </c>
      <c r="BM5301" s="48">
        <v>0.008</v>
      </c>
      <c r="BN5301" s="34">
        <v>21.4</v>
      </c>
      <c r="BO5301" s="34">
        <v>1.6</v>
      </c>
      <c r="BP5301" s="34">
        <v>0.6</v>
      </c>
      <c r="BQ5301" s="34">
        <v>0.2</v>
      </c>
      <c r="BR5301" s="34">
        <v>156.0</v>
      </c>
    </row>
    <row r="5302">
      <c r="A5302" s="34" t="s">
        <v>35971</v>
      </c>
      <c r="C5302" s="34" t="s">
        <v>316</v>
      </c>
      <c r="D5302" s="34" t="s">
        <v>35972</v>
      </c>
      <c r="E5302" s="45"/>
      <c r="F5302" s="34" t="s">
        <v>35973</v>
      </c>
      <c r="H5302" s="45"/>
      <c r="I5302" s="65" t="s">
        <v>35974</v>
      </c>
      <c r="J5302" s="34" t="s">
        <v>21</v>
      </c>
      <c r="L5302" s="34" t="s">
        <v>72</v>
      </c>
      <c r="N5302" s="47" t="s">
        <v>33944</v>
      </c>
      <c r="O5302" s="34" t="s">
        <v>33945</v>
      </c>
      <c r="P5302" s="47" t="s">
        <v>33946</v>
      </c>
      <c r="Q5302" s="45"/>
      <c r="R5302" s="34"/>
      <c r="T5302" s="34">
        <v>0.6</v>
      </c>
      <c r="U5302" s="34" t="s">
        <v>213</v>
      </c>
      <c r="X5302" s="34" t="s">
        <v>214</v>
      </c>
      <c r="Y5302" s="34" t="s">
        <v>108</v>
      </c>
      <c r="Z5302" s="34">
        <v>2.3</v>
      </c>
      <c r="AA5302" s="34">
        <v>575.0</v>
      </c>
      <c r="AB5302" s="34" t="s">
        <v>234</v>
      </c>
      <c r="AC5302" s="34">
        <v>506.0</v>
      </c>
      <c r="AD5302" s="34" t="s">
        <v>234</v>
      </c>
      <c r="AE5302" s="34" t="s">
        <v>2708</v>
      </c>
      <c r="AF5302" s="34" t="s">
        <v>235</v>
      </c>
      <c r="AK5302" s="34">
        <v>11.0</v>
      </c>
      <c r="AL5302" s="34">
        <v>2015.0</v>
      </c>
      <c r="AM5302" s="34">
        <v>22.436</v>
      </c>
      <c r="AN5302" s="34">
        <v>24.0</v>
      </c>
      <c r="AO5302" s="34">
        <v>2024.0</v>
      </c>
      <c r="AQ5302" s="34">
        <v>13.0</v>
      </c>
      <c r="AR5302" s="34">
        <v>2020.0</v>
      </c>
      <c r="AS5302" s="34" t="s">
        <v>34850</v>
      </c>
      <c r="AT5302" s="34" t="s">
        <v>35962</v>
      </c>
      <c r="AU5302" s="34" t="s">
        <v>19500</v>
      </c>
      <c r="AV5302" s="34" t="s">
        <v>18685</v>
      </c>
      <c r="AW5302" s="34" t="s">
        <v>3089</v>
      </c>
      <c r="AX5302" s="34" t="s">
        <v>223</v>
      </c>
      <c r="AY5302" s="34">
        <v>26.677328</v>
      </c>
      <c r="AZ5302" s="34">
        <v>105.986889</v>
      </c>
      <c r="BA5302" s="34" t="s">
        <v>234</v>
      </c>
      <c r="BB5302" s="34" t="s">
        <v>35928</v>
      </c>
      <c r="BD5302" s="45"/>
      <c r="BE5302" s="34" t="s">
        <v>18590</v>
      </c>
      <c r="BF5302" s="34">
        <v>2024.0</v>
      </c>
      <c r="BL5302" s="34">
        <v>17.6</v>
      </c>
      <c r="BM5302" s="48">
        <v>0.012</v>
      </c>
      <c r="BN5302" s="34">
        <v>25.1</v>
      </c>
      <c r="BO5302" s="34">
        <v>1.6</v>
      </c>
      <c r="BP5302" s="34">
        <v>1.0</v>
      </c>
      <c r="BQ5302" s="34">
        <v>0.4</v>
      </c>
      <c r="BR5302" s="34">
        <v>156.0</v>
      </c>
    </row>
    <row r="5303">
      <c r="A5303" s="34" t="s">
        <v>35975</v>
      </c>
      <c r="C5303" s="34" t="s">
        <v>316</v>
      </c>
      <c r="D5303" s="34" t="s">
        <v>35976</v>
      </c>
      <c r="E5303" s="45"/>
      <c r="F5303" s="34" t="s">
        <v>35977</v>
      </c>
      <c r="H5303" s="45"/>
      <c r="I5303" s="65" t="s">
        <v>35978</v>
      </c>
      <c r="J5303" s="34" t="s">
        <v>21</v>
      </c>
      <c r="L5303" s="34" t="s">
        <v>72</v>
      </c>
      <c r="N5303" s="47" t="s">
        <v>35979</v>
      </c>
      <c r="O5303" s="34" t="s">
        <v>35980</v>
      </c>
      <c r="P5303" s="47" t="s">
        <v>35981</v>
      </c>
      <c r="Q5303" s="45"/>
      <c r="R5303" s="34"/>
      <c r="T5303" s="34">
        <v>0.45</v>
      </c>
      <c r="U5303" s="34" t="s">
        <v>213</v>
      </c>
      <c r="X5303" s="34" t="s">
        <v>214</v>
      </c>
      <c r="Y5303" s="34" t="s">
        <v>108</v>
      </c>
      <c r="Z5303" s="34">
        <v>3.95</v>
      </c>
      <c r="AA5303" s="34">
        <v>291.0</v>
      </c>
      <c r="AB5303" s="34" t="s">
        <v>234</v>
      </c>
      <c r="AC5303" s="34">
        <v>540.0</v>
      </c>
      <c r="AD5303" s="34" t="s">
        <v>234</v>
      </c>
      <c r="AE5303" s="34" t="s">
        <v>2708</v>
      </c>
      <c r="AF5303" s="34" t="s">
        <v>235</v>
      </c>
      <c r="AK5303" s="34">
        <v>13.0</v>
      </c>
      <c r="AL5303" s="34">
        <v>2023.0</v>
      </c>
      <c r="AM5303" s="34">
        <v>17.6789</v>
      </c>
      <c r="AN5303" s="34">
        <v>29.0</v>
      </c>
      <c r="AO5303" s="34">
        <v>2021.0</v>
      </c>
      <c r="AQ5303" s="34">
        <v>20.0</v>
      </c>
      <c r="AR5303" s="34">
        <v>2023.0</v>
      </c>
      <c r="AS5303" s="34" t="s">
        <v>34850</v>
      </c>
      <c r="AT5303" s="34" t="s">
        <v>34294</v>
      </c>
      <c r="AU5303" s="34" t="s">
        <v>19500</v>
      </c>
      <c r="AV5303" s="34" t="s">
        <v>18685</v>
      </c>
      <c r="AW5303" s="34" t="s">
        <v>3089</v>
      </c>
      <c r="AX5303" s="34" t="s">
        <v>223</v>
      </c>
      <c r="AY5303" s="34">
        <v>26.567932</v>
      </c>
      <c r="AZ5303" s="34">
        <v>105.697364</v>
      </c>
      <c r="BA5303" s="34" t="s">
        <v>234</v>
      </c>
      <c r="BD5303" s="45"/>
      <c r="BE5303" s="34" t="s">
        <v>18686</v>
      </c>
      <c r="BF5303" s="34">
        <v>2024.0</v>
      </c>
      <c r="BL5303" s="34">
        <v>10.6</v>
      </c>
      <c r="BM5303" s="48">
        <v>0.007</v>
      </c>
      <c r="BN5303" s="34">
        <v>20.2</v>
      </c>
      <c r="BO5303" s="34">
        <v>1.6</v>
      </c>
      <c r="BP5303" s="34">
        <v>0.6</v>
      </c>
      <c r="BQ5303" s="34">
        <v>0.2</v>
      </c>
      <c r="BR5303" s="34">
        <v>156.0</v>
      </c>
    </row>
    <row r="5304">
      <c r="A5304" s="34" t="s">
        <v>35982</v>
      </c>
      <c r="C5304" s="34" t="s">
        <v>316</v>
      </c>
      <c r="D5304" s="34" t="s">
        <v>35983</v>
      </c>
      <c r="E5304" s="45"/>
      <c r="F5304" s="34" t="s">
        <v>35984</v>
      </c>
      <c r="H5304" s="45"/>
      <c r="I5304" s="65" t="s">
        <v>35985</v>
      </c>
      <c r="J5304" s="34" t="s">
        <v>21</v>
      </c>
      <c r="L5304" s="34" t="s">
        <v>72</v>
      </c>
      <c r="N5304" s="47" t="s">
        <v>35986</v>
      </c>
      <c r="O5304" s="34" t="s">
        <v>35987</v>
      </c>
      <c r="P5304" s="47" t="s">
        <v>35984</v>
      </c>
      <c r="Q5304" s="45"/>
      <c r="R5304" s="34"/>
      <c r="T5304" s="34">
        <v>0.9</v>
      </c>
      <c r="U5304" s="34" t="s">
        <v>213</v>
      </c>
      <c r="X5304" s="34" t="s">
        <v>214</v>
      </c>
      <c r="Y5304" s="34" t="s">
        <v>108</v>
      </c>
      <c r="Z5304" s="34">
        <v>6.91</v>
      </c>
      <c r="AA5304" s="34">
        <v>280.0</v>
      </c>
      <c r="AB5304" s="34" t="s">
        <v>234</v>
      </c>
      <c r="AC5304" s="34">
        <v>724.0</v>
      </c>
      <c r="AD5304" s="34" t="s">
        <v>234</v>
      </c>
      <c r="AE5304" s="34" t="s">
        <v>2708</v>
      </c>
      <c r="AF5304" s="34" t="s">
        <v>235</v>
      </c>
      <c r="AK5304" s="34">
        <v>24.0</v>
      </c>
      <c r="AL5304" s="34">
        <v>2018.0</v>
      </c>
      <c r="AM5304" s="34">
        <v>59.683</v>
      </c>
      <c r="AO5304" s="34">
        <v>2024.0</v>
      </c>
      <c r="AQ5304" s="34">
        <v>19.0</v>
      </c>
      <c r="AR5304" s="34">
        <v>2018.0</v>
      </c>
      <c r="AS5304" s="34" t="s">
        <v>32980</v>
      </c>
      <c r="AT5304" s="34" t="s">
        <v>35988</v>
      </c>
      <c r="AU5304" s="34" t="s">
        <v>19219</v>
      </c>
      <c r="AV5304" s="34" t="s">
        <v>18675</v>
      </c>
      <c r="AW5304" s="34" t="s">
        <v>3089</v>
      </c>
      <c r="AX5304" s="34" t="s">
        <v>223</v>
      </c>
      <c r="AY5304" s="34">
        <v>35.847249</v>
      </c>
      <c r="AZ5304" s="34">
        <v>112.844969</v>
      </c>
      <c r="BA5304" s="34" t="s">
        <v>234</v>
      </c>
      <c r="BD5304" s="45"/>
      <c r="BE5304" s="34" t="s">
        <v>18560</v>
      </c>
      <c r="BF5304" s="34">
        <v>2024.0</v>
      </c>
      <c r="BL5304" s="34">
        <v>20.8</v>
      </c>
      <c r="BM5304" s="48">
        <v>0.014</v>
      </c>
      <c r="BN5304" s="34">
        <v>19.8</v>
      </c>
      <c r="BO5304" s="34">
        <v>1.6</v>
      </c>
      <c r="BP5304" s="34">
        <v>1.1</v>
      </c>
      <c r="BQ5304" s="34">
        <v>0.4</v>
      </c>
      <c r="BR5304" s="34">
        <v>156.0</v>
      </c>
    </row>
    <row r="5305">
      <c r="A5305" s="34" t="s">
        <v>35989</v>
      </c>
      <c r="C5305" s="34" t="s">
        <v>316</v>
      </c>
      <c r="D5305" s="34" t="s">
        <v>35990</v>
      </c>
      <c r="E5305" s="45"/>
      <c r="F5305" s="34" t="s">
        <v>35991</v>
      </c>
      <c r="H5305" s="45"/>
      <c r="I5305" s="65" t="s">
        <v>35992</v>
      </c>
      <c r="J5305" s="34" t="s">
        <v>21</v>
      </c>
      <c r="L5305" s="34" t="s">
        <v>72</v>
      </c>
      <c r="N5305" s="47" t="s">
        <v>35924</v>
      </c>
      <c r="O5305" s="34" t="s">
        <v>35925</v>
      </c>
      <c r="P5305" s="47" t="s">
        <v>35926</v>
      </c>
      <c r="Q5305" s="45"/>
      <c r="R5305" s="34"/>
      <c r="T5305" s="34">
        <v>0.45</v>
      </c>
      <c r="U5305" s="34" t="s">
        <v>213</v>
      </c>
      <c r="X5305" s="34" t="s">
        <v>214</v>
      </c>
      <c r="Y5305" s="34" t="s">
        <v>108</v>
      </c>
      <c r="Z5305" s="34">
        <v>1.62</v>
      </c>
      <c r="AA5305" s="34">
        <v>425.0</v>
      </c>
      <c r="AB5305" s="34" t="s">
        <v>234</v>
      </c>
      <c r="AC5305" s="34">
        <v>216.0</v>
      </c>
      <c r="AD5305" s="34" t="s">
        <v>234</v>
      </c>
      <c r="AE5305" s="34" t="s">
        <v>2708</v>
      </c>
      <c r="AF5305" s="34" t="s">
        <v>235</v>
      </c>
      <c r="AK5305" s="34">
        <v>8.0</v>
      </c>
      <c r="AL5305" s="34">
        <v>2016.0</v>
      </c>
      <c r="AM5305" s="34">
        <v>8.876</v>
      </c>
      <c r="AN5305" s="34">
        <v>18.0</v>
      </c>
      <c r="AO5305" s="34" t="s">
        <v>35993</v>
      </c>
      <c r="AQ5305" s="34">
        <v>13.0</v>
      </c>
      <c r="AR5305" s="34">
        <v>2016.0</v>
      </c>
      <c r="AS5305" s="34" t="s">
        <v>35994</v>
      </c>
      <c r="AT5305" s="34" t="s">
        <v>35995</v>
      </c>
      <c r="AU5305" s="34" t="s">
        <v>19500</v>
      </c>
      <c r="AV5305" s="34" t="s">
        <v>18685</v>
      </c>
      <c r="AW5305" s="34" t="s">
        <v>3089</v>
      </c>
      <c r="AX5305" s="34" t="s">
        <v>223</v>
      </c>
      <c r="AY5305" s="34">
        <v>26.565138</v>
      </c>
      <c r="AZ5305" s="34">
        <v>105.712008</v>
      </c>
      <c r="BA5305" s="34" t="s">
        <v>234</v>
      </c>
      <c r="BB5305" s="34" t="s">
        <v>35996</v>
      </c>
      <c r="BD5305" s="45"/>
      <c r="BE5305" s="34" t="s">
        <v>18686</v>
      </c>
      <c r="BF5305" s="34">
        <v>2024.0</v>
      </c>
      <c r="BL5305" s="34">
        <v>12.1</v>
      </c>
      <c r="BM5305" s="48">
        <v>0.008</v>
      </c>
      <c r="BN5305" s="34">
        <v>23.1</v>
      </c>
      <c r="BO5305" s="34">
        <v>1.6</v>
      </c>
      <c r="BP5305" s="34">
        <v>0.7</v>
      </c>
      <c r="BQ5305" s="34">
        <v>0.2</v>
      </c>
      <c r="BR5305" s="34">
        <v>156.0</v>
      </c>
    </row>
    <row r="5306">
      <c r="A5306" s="34" t="s">
        <v>35997</v>
      </c>
      <c r="C5306" s="34" t="s">
        <v>316</v>
      </c>
      <c r="D5306" s="34" t="s">
        <v>35998</v>
      </c>
      <c r="E5306" s="45"/>
      <c r="F5306" s="34" t="s">
        <v>35999</v>
      </c>
      <c r="H5306" s="45"/>
      <c r="I5306" s="65" t="s">
        <v>36000</v>
      </c>
      <c r="J5306" s="34" t="s">
        <v>23</v>
      </c>
      <c r="K5306" s="34" t="s">
        <v>43</v>
      </c>
      <c r="L5306" s="34" t="s">
        <v>70</v>
      </c>
      <c r="N5306" s="47" t="s">
        <v>36001</v>
      </c>
      <c r="O5306" s="34" t="s">
        <v>36002</v>
      </c>
      <c r="P5306" s="47" t="s">
        <v>36003</v>
      </c>
      <c r="Q5306" s="45"/>
      <c r="R5306" s="34"/>
      <c r="T5306" s="34">
        <v>3.0</v>
      </c>
      <c r="X5306" s="34" t="s">
        <v>282</v>
      </c>
      <c r="Y5306" s="34" t="s">
        <v>102</v>
      </c>
      <c r="Z5306" s="34">
        <v>36.9</v>
      </c>
      <c r="AA5306" s="34">
        <v>80.0</v>
      </c>
      <c r="AB5306" s="34" t="s">
        <v>234</v>
      </c>
      <c r="AC5306" s="34">
        <v>832.0</v>
      </c>
      <c r="AD5306" s="34" t="s">
        <v>234</v>
      </c>
      <c r="AE5306" s="34" t="s">
        <v>1128</v>
      </c>
      <c r="AF5306" s="34" t="s">
        <v>235</v>
      </c>
      <c r="AK5306" s="34">
        <v>70.0</v>
      </c>
      <c r="AL5306" s="34">
        <v>2024.0</v>
      </c>
      <c r="AM5306" s="34">
        <v>97.38</v>
      </c>
      <c r="AN5306" s="34">
        <v>23.0</v>
      </c>
      <c r="AQ5306" s="34">
        <v>21.0</v>
      </c>
      <c r="AR5306" s="34">
        <v>2024.0</v>
      </c>
      <c r="AS5306" s="34" t="s">
        <v>36004</v>
      </c>
      <c r="AT5306" s="34" t="s">
        <v>36005</v>
      </c>
      <c r="AU5306" s="34" t="s">
        <v>20863</v>
      </c>
      <c r="AV5306" s="34" t="s">
        <v>19079</v>
      </c>
      <c r="AW5306" s="34" t="s">
        <v>3089</v>
      </c>
      <c r="AX5306" s="34" t="s">
        <v>223</v>
      </c>
      <c r="AY5306" s="34">
        <v>41.756389</v>
      </c>
      <c r="AZ5306" s="34">
        <v>97.022778</v>
      </c>
      <c r="BA5306" s="34" t="s">
        <v>234</v>
      </c>
      <c r="BD5306" s="45"/>
      <c r="BE5306" s="34" t="s">
        <v>18560</v>
      </c>
      <c r="BF5306" s="34">
        <v>2024.0</v>
      </c>
      <c r="BL5306" s="34">
        <v>3.9</v>
      </c>
      <c r="BM5306" s="48">
        <v>0.003</v>
      </c>
      <c r="BN5306" s="34">
        <v>1.2</v>
      </c>
      <c r="BO5306" s="34">
        <v>1.5</v>
      </c>
      <c r="BP5306" s="34">
        <v>0.2</v>
      </c>
      <c r="BQ5306" s="34">
        <v>0.1</v>
      </c>
      <c r="BR5306" s="34">
        <v>156.0</v>
      </c>
    </row>
    <row r="5307">
      <c r="A5307" s="34" t="s">
        <v>36006</v>
      </c>
      <c r="C5307" s="34" t="s">
        <v>316</v>
      </c>
      <c r="D5307" s="34" t="s">
        <v>36007</v>
      </c>
      <c r="E5307" s="45"/>
      <c r="F5307" s="34" t="s">
        <v>36008</v>
      </c>
      <c r="H5307" s="45"/>
      <c r="I5307" s="65" t="s">
        <v>36009</v>
      </c>
      <c r="J5307" s="34" t="s">
        <v>21</v>
      </c>
      <c r="L5307" s="34" t="s">
        <v>72</v>
      </c>
      <c r="N5307" s="47" t="s">
        <v>36010</v>
      </c>
      <c r="O5307" s="34" t="s">
        <v>36011</v>
      </c>
      <c r="P5307" s="47" t="s">
        <v>36012</v>
      </c>
      <c r="Q5307" s="45"/>
      <c r="R5307" s="34"/>
      <c r="T5307" s="34">
        <v>0.45</v>
      </c>
      <c r="U5307" s="34" t="s">
        <v>213</v>
      </c>
      <c r="X5307" s="34" t="s">
        <v>214</v>
      </c>
      <c r="Y5307" s="34" t="s">
        <v>108</v>
      </c>
      <c r="Z5307" s="34">
        <v>1.95</v>
      </c>
      <c r="AA5307" s="34">
        <v>240.0</v>
      </c>
      <c r="AB5307" s="34" t="s">
        <v>234</v>
      </c>
      <c r="AC5307" s="34">
        <v>518.0</v>
      </c>
      <c r="AD5307" s="34" t="s">
        <v>234</v>
      </c>
      <c r="AE5307" s="34" t="s">
        <v>2708</v>
      </c>
      <c r="AF5307" s="34" t="s">
        <v>235</v>
      </c>
      <c r="AK5307" s="34">
        <v>8.0</v>
      </c>
      <c r="AL5307" s="34">
        <v>2015.0</v>
      </c>
      <c r="AM5307" s="34">
        <v>18.51</v>
      </c>
      <c r="AN5307" s="34">
        <v>18.0</v>
      </c>
      <c r="AO5307" s="34">
        <v>2022.0</v>
      </c>
      <c r="AQ5307" s="34">
        <v>13.0</v>
      </c>
      <c r="AR5307" s="34">
        <v>2015.0</v>
      </c>
      <c r="AS5307" s="34" t="s">
        <v>34850</v>
      </c>
      <c r="AT5307" s="34" t="s">
        <v>34294</v>
      </c>
      <c r="AU5307" s="34" t="s">
        <v>19500</v>
      </c>
      <c r="AV5307" s="34" t="s">
        <v>18685</v>
      </c>
      <c r="AW5307" s="34" t="s">
        <v>3089</v>
      </c>
      <c r="AX5307" s="34" t="s">
        <v>223</v>
      </c>
      <c r="AY5307" s="34">
        <v>26.566853</v>
      </c>
      <c r="AZ5307" s="34">
        <v>105.697249</v>
      </c>
      <c r="BA5307" s="34" t="s">
        <v>234</v>
      </c>
      <c r="BB5307" s="34" t="s">
        <v>36013</v>
      </c>
      <c r="BD5307" s="45"/>
      <c r="BE5307" s="34" t="s">
        <v>18686</v>
      </c>
      <c r="BF5307" s="34">
        <v>2024.0</v>
      </c>
      <c r="BL5307" s="34">
        <v>9.7</v>
      </c>
      <c r="BM5307" s="48">
        <v>0.007</v>
      </c>
      <c r="BN5307" s="34">
        <v>18.6</v>
      </c>
      <c r="BO5307" s="34">
        <v>1.6</v>
      </c>
      <c r="BP5307" s="34">
        <v>0.5</v>
      </c>
      <c r="BQ5307" s="34">
        <v>0.2</v>
      </c>
      <c r="BR5307" s="34">
        <v>156.0</v>
      </c>
    </row>
    <row r="5308">
      <c r="A5308" s="34" t="s">
        <v>36014</v>
      </c>
      <c r="C5308" s="34" t="s">
        <v>316</v>
      </c>
      <c r="D5308" s="34" t="s">
        <v>36015</v>
      </c>
      <c r="E5308" s="45"/>
      <c r="F5308" s="34" t="s">
        <v>36016</v>
      </c>
      <c r="H5308" s="45"/>
      <c r="I5308" s="65" t="s">
        <v>36017</v>
      </c>
      <c r="J5308" s="34" t="s">
        <v>23</v>
      </c>
      <c r="K5308" s="34" t="s">
        <v>43</v>
      </c>
      <c r="L5308" s="34" t="s">
        <v>72</v>
      </c>
      <c r="N5308" s="47" t="s">
        <v>36018</v>
      </c>
      <c r="O5308" s="34" t="s">
        <v>36019</v>
      </c>
      <c r="P5308" s="47" t="s">
        <v>36020</v>
      </c>
      <c r="Q5308" s="45"/>
      <c r="R5308" s="34"/>
      <c r="T5308" s="34">
        <v>0.45</v>
      </c>
      <c r="X5308" s="34" t="s">
        <v>214</v>
      </c>
      <c r="Y5308" s="34" t="s">
        <v>108</v>
      </c>
      <c r="Z5308" s="34">
        <v>1.37</v>
      </c>
      <c r="AA5308" s="34">
        <v>415.0</v>
      </c>
      <c r="AB5308" s="34" t="s">
        <v>234</v>
      </c>
      <c r="AC5308" s="34">
        <v>564.0</v>
      </c>
      <c r="AD5308" s="34" t="s">
        <v>234</v>
      </c>
      <c r="AE5308" s="34" t="s">
        <v>2708</v>
      </c>
      <c r="AF5308" s="34" t="s">
        <v>235</v>
      </c>
      <c r="AK5308" s="34">
        <v>6.0</v>
      </c>
      <c r="AL5308" s="34">
        <v>2019.0</v>
      </c>
      <c r="AM5308" s="34">
        <v>9.01</v>
      </c>
      <c r="AN5308" s="34">
        <v>13.0</v>
      </c>
      <c r="AQ5308" s="34">
        <v>10.0</v>
      </c>
      <c r="AR5308" s="34">
        <v>2019.0</v>
      </c>
      <c r="AS5308" s="34" t="s">
        <v>34850</v>
      </c>
      <c r="AT5308" s="34" t="s">
        <v>36021</v>
      </c>
      <c r="AU5308" s="34" t="s">
        <v>19500</v>
      </c>
      <c r="AV5308" s="34" t="s">
        <v>18685</v>
      </c>
      <c r="AW5308" s="34" t="s">
        <v>3089</v>
      </c>
      <c r="AX5308" s="34" t="s">
        <v>223</v>
      </c>
      <c r="AY5308" s="34">
        <v>26.677877</v>
      </c>
      <c r="AZ5308" s="34">
        <v>105.745464</v>
      </c>
      <c r="BA5308" s="34" t="s">
        <v>234</v>
      </c>
      <c r="BD5308" s="45"/>
      <c r="BE5308" s="34" t="s">
        <v>18686</v>
      </c>
      <c r="BF5308" s="34">
        <v>2024.0</v>
      </c>
      <c r="BL5308" s="34">
        <v>12.0</v>
      </c>
      <c r="BM5308" s="48">
        <v>0.008</v>
      </c>
      <c r="BN5308" s="34">
        <v>22.9</v>
      </c>
      <c r="BO5308" s="34">
        <v>1.6</v>
      </c>
      <c r="BP5308" s="34">
        <v>0.7</v>
      </c>
      <c r="BQ5308" s="34">
        <v>0.2</v>
      </c>
      <c r="BR5308" s="34">
        <v>156.0</v>
      </c>
    </row>
    <row r="5309">
      <c r="A5309" s="34" t="s">
        <v>36022</v>
      </c>
      <c r="C5309" s="34" t="s">
        <v>316</v>
      </c>
      <c r="D5309" s="34" t="s">
        <v>36023</v>
      </c>
      <c r="E5309" s="45"/>
      <c r="F5309" s="34" t="s">
        <v>36024</v>
      </c>
      <c r="H5309" s="45"/>
      <c r="I5309" s="65" t="s">
        <v>36025</v>
      </c>
      <c r="J5309" s="34" t="s">
        <v>23</v>
      </c>
      <c r="K5309" s="34" t="s">
        <v>43</v>
      </c>
      <c r="L5309" s="34" t="s">
        <v>72</v>
      </c>
      <c r="N5309" s="47" t="s">
        <v>36026</v>
      </c>
      <c r="O5309" s="34" t="s">
        <v>36027</v>
      </c>
      <c r="P5309" s="47" t="s">
        <v>36028</v>
      </c>
      <c r="Q5309" s="45"/>
      <c r="R5309" s="34"/>
      <c r="T5309" s="34">
        <v>0.45</v>
      </c>
      <c r="X5309" s="34" t="s">
        <v>214</v>
      </c>
      <c r="Y5309" s="34" t="s">
        <v>108</v>
      </c>
      <c r="Z5309" s="34">
        <v>2.94</v>
      </c>
      <c r="AA5309" s="34">
        <v>580.0</v>
      </c>
      <c r="AB5309" s="34" t="s">
        <v>234</v>
      </c>
      <c r="AC5309" s="34">
        <v>487.0</v>
      </c>
      <c r="AD5309" s="34" t="s">
        <v>234</v>
      </c>
      <c r="AE5309" s="34" t="s">
        <v>2708</v>
      </c>
      <c r="AF5309" s="34" t="s">
        <v>235</v>
      </c>
      <c r="AK5309" s="34">
        <v>19.0</v>
      </c>
      <c r="AL5309" s="34">
        <v>2021.0</v>
      </c>
      <c r="AM5309" s="34">
        <v>33.68</v>
      </c>
      <c r="AN5309" s="34">
        <v>42.0</v>
      </c>
      <c r="AQ5309" s="34">
        <v>30.0</v>
      </c>
      <c r="AR5309" s="34">
        <v>2021.0</v>
      </c>
      <c r="AS5309" s="34" t="s">
        <v>34850</v>
      </c>
      <c r="AT5309" s="34" t="s">
        <v>36029</v>
      </c>
      <c r="AU5309" s="34" t="s">
        <v>19500</v>
      </c>
      <c r="AV5309" s="34" t="s">
        <v>18685</v>
      </c>
      <c r="AW5309" s="34" t="s">
        <v>3089</v>
      </c>
      <c r="AX5309" s="34" t="s">
        <v>223</v>
      </c>
      <c r="AY5309" s="34">
        <v>26.721094</v>
      </c>
      <c r="AZ5309" s="34">
        <v>105.8213</v>
      </c>
      <c r="BA5309" s="34" t="s">
        <v>234</v>
      </c>
      <c r="BB5309" s="34" t="s">
        <v>35928</v>
      </c>
      <c r="BD5309" s="45"/>
      <c r="BE5309" s="34" t="s">
        <v>18686</v>
      </c>
      <c r="BF5309" s="34">
        <v>2024.0</v>
      </c>
      <c r="BL5309" s="34">
        <v>13.2</v>
      </c>
      <c r="BM5309" s="48">
        <v>0.009</v>
      </c>
      <c r="BN5309" s="34">
        <v>25.2</v>
      </c>
      <c r="BO5309" s="34">
        <v>1.6</v>
      </c>
      <c r="BP5309" s="34">
        <v>0.7</v>
      </c>
      <c r="BQ5309" s="34">
        <v>0.3</v>
      </c>
      <c r="BR5309" s="34">
        <v>156.0</v>
      </c>
    </row>
    <row r="5310">
      <c r="A5310" s="34" t="s">
        <v>36030</v>
      </c>
      <c r="C5310" s="34" t="s">
        <v>316</v>
      </c>
      <c r="D5310" s="34" t="s">
        <v>36031</v>
      </c>
      <c r="E5310" s="45"/>
      <c r="F5310" s="34" t="s">
        <v>36032</v>
      </c>
      <c r="H5310" s="45"/>
      <c r="I5310" s="65" t="s">
        <v>36033</v>
      </c>
      <c r="J5310" s="34" t="s">
        <v>21</v>
      </c>
      <c r="L5310" s="34" t="s">
        <v>72</v>
      </c>
      <c r="N5310" s="47" t="s">
        <v>36034</v>
      </c>
      <c r="O5310" s="34" t="s">
        <v>36035</v>
      </c>
      <c r="P5310" s="47" t="s">
        <v>36036</v>
      </c>
      <c r="Q5310" s="45"/>
      <c r="R5310" s="34"/>
      <c r="T5310" s="34">
        <v>0.45</v>
      </c>
      <c r="U5310" s="34" t="s">
        <v>213</v>
      </c>
      <c r="X5310" s="34" t="s">
        <v>214</v>
      </c>
      <c r="Y5310" s="34" t="s">
        <v>108</v>
      </c>
      <c r="Z5310" s="34">
        <v>1.9</v>
      </c>
      <c r="AA5310" s="34">
        <v>400.0</v>
      </c>
      <c r="AB5310" s="34" t="s">
        <v>234</v>
      </c>
      <c r="AC5310" s="34">
        <v>272.0</v>
      </c>
      <c r="AD5310" s="34" t="s">
        <v>234</v>
      </c>
      <c r="AE5310" s="34" t="s">
        <v>2708</v>
      </c>
      <c r="AF5310" s="34" t="s">
        <v>235</v>
      </c>
      <c r="AK5310" s="34">
        <v>6.0</v>
      </c>
      <c r="AL5310" s="34">
        <v>2018.0</v>
      </c>
      <c r="AM5310" s="34">
        <v>12.8</v>
      </c>
      <c r="AN5310" s="34">
        <v>13.0</v>
      </c>
      <c r="AO5310" s="34">
        <v>2023.0</v>
      </c>
      <c r="AQ5310" s="34">
        <v>10.0</v>
      </c>
      <c r="AR5310" s="34">
        <v>2018.0</v>
      </c>
      <c r="AS5310" s="34" t="s">
        <v>35994</v>
      </c>
      <c r="AT5310" s="34" t="s">
        <v>36037</v>
      </c>
      <c r="AU5310" s="34" t="s">
        <v>19500</v>
      </c>
      <c r="AV5310" s="34" t="s">
        <v>18685</v>
      </c>
      <c r="AW5310" s="34" t="s">
        <v>3089</v>
      </c>
      <c r="AX5310" s="34" t="s">
        <v>223</v>
      </c>
      <c r="AY5310" s="34">
        <v>26.663732</v>
      </c>
      <c r="AZ5310" s="34">
        <v>105.979841</v>
      </c>
      <c r="BA5310" s="34" t="s">
        <v>234</v>
      </c>
      <c r="BD5310" s="45"/>
      <c r="BE5310" s="34" t="s">
        <v>18590</v>
      </c>
      <c r="BF5310" s="34">
        <v>2024.0</v>
      </c>
      <c r="BL5310" s="34">
        <v>11.8</v>
      </c>
      <c r="BM5310" s="48">
        <v>0.008</v>
      </c>
      <c r="BN5310" s="34">
        <v>22.6</v>
      </c>
      <c r="BO5310" s="34">
        <v>1.6</v>
      </c>
      <c r="BP5310" s="34">
        <v>0.7</v>
      </c>
      <c r="BQ5310" s="34">
        <v>0.2</v>
      </c>
      <c r="BR5310" s="34">
        <v>156.0</v>
      </c>
    </row>
    <row r="5311">
      <c r="A5311" s="34" t="s">
        <v>36038</v>
      </c>
      <c r="C5311" s="34" t="s">
        <v>316</v>
      </c>
      <c r="D5311" s="34" t="s">
        <v>36039</v>
      </c>
      <c r="E5311" s="45"/>
      <c r="F5311" s="34" t="s">
        <v>36040</v>
      </c>
      <c r="H5311" s="45"/>
      <c r="I5311" s="65" t="s">
        <v>36041</v>
      </c>
      <c r="J5311" s="34" t="s">
        <v>21</v>
      </c>
      <c r="L5311" s="34" t="s">
        <v>72</v>
      </c>
      <c r="N5311" s="47" t="s">
        <v>36042</v>
      </c>
      <c r="O5311" s="34" t="s">
        <v>36043</v>
      </c>
      <c r="P5311" s="47" t="s">
        <v>36044</v>
      </c>
      <c r="Q5311" s="45"/>
      <c r="R5311" s="34"/>
      <c r="T5311" s="34">
        <v>0.45</v>
      </c>
      <c r="U5311" s="34" t="s">
        <v>213</v>
      </c>
      <c r="X5311" s="34" t="s">
        <v>214</v>
      </c>
      <c r="Y5311" s="34" t="s">
        <v>108</v>
      </c>
      <c r="Z5311" s="34">
        <v>2.64</v>
      </c>
      <c r="AA5311" s="34">
        <v>400.0</v>
      </c>
      <c r="AB5311" s="34" t="s">
        <v>234</v>
      </c>
      <c r="AC5311" s="34">
        <v>581.0</v>
      </c>
      <c r="AD5311" s="34" t="s">
        <v>234</v>
      </c>
      <c r="AE5311" s="34" t="s">
        <v>2708</v>
      </c>
      <c r="AF5311" s="34" t="s">
        <v>235</v>
      </c>
      <c r="AK5311" s="34">
        <v>27.0</v>
      </c>
      <c r="AL5311" s="34">
        <v>2020.0</v>
      </c>
      <c r="AM5311" s="34">
        <v>40.2102</v>
      </c>
      <c r="AN5311" s="34">
        <v>60.0</v>
      </c>
      <c r="AO5311" s="34">
        <v>2023.0</v>
      </c>
      <c r="AQ5311" s="34">
        <v>43.0</v>
      </c>
      <c r="AR5311" s="34">
        <v>2020.0</v>
      </c>
      <c r="AS5311" s="34" t="s">
        <v>34850</v>
      </c>
      <c r="AT5311" s="34" t="s">
        <v>36045</v>
      </c>
      <c r="AU5311" s="34" t="s">
        <v>19500</v>
      </c>
      <c r="AV5311" s="34" t="s">
        <v>18685</v>
      </c>
      <c r="AW5311" s="34" t="s">
        <v>3089</v>
      </c>
      <c r="AX5311" s="34" t="s">
        <v>223</v>
      </c>
      <c r="AY5311" s="34">
        <v>26.722967</v>
      </c>
      <c r="AZ5311" s="34">
        <v>105.857719</v>
      </c>
      <c r="BA5311" s="34" t="s">
        <v>234</v>
      </c>
      <c r="BB5311" s="34" t="s">
        <v>36046</v>
      </c>
      <c r="BD5311" s="45"/>
      <c r="BE5311" s="34" t="s">
        <v>18686</v>
      </c>
      <c r="BF5311" s="34">
        <v>2024.0</v>
      </c>
      <c r="BL5311" s="34">
        <v>11.8</v>
      </c>
      <c r="BM5311" s="48">
        <v>0.008</v>
      </c>
      <c r="BN5311" s="34">
        <v>22.6</v>
      </c>
      <c r="BO5311" s="34">
        <v>1.6</v>
      </c>
      <c r="BP5311" s="34">
        <v>0.7</v>
      </c>
      <c r="BQ5311" s="34">
        <v>0.2</v>
      </c>
      <c r="BR5311" s="34">
        <v>156.0</v>
      </c>
    </row>
    <row r="5312">
      <c r="A5312" s="34" t="s">
        <v>36047</v>
      </c>
      <c r="C5312" s="34" t="s">
        <v>316</v>
      </c>
      <c r="D5312" s="34" t="s">
        <v>36048</v>
      </c>
      <c r="E5312" s="45"/>
      <c r="F5312" s="34" t="s">
        <v>36049</v>
      </c>
      <c r="H5312" s="45"/>
      <c r="I5312" s="65" t="s">
        <v>36050</v>
      </c>
      <c r="J5312" s="34" t="s">
        <v>21</v>
      </c>
      <c r="L5312" s="34" t="s">
        <v>72</v>
      </c>
      <c r="N5312" s="47" t="s">
        <v>35744</v>
      </c>
      <c r="O5312" s="34" t="s">
        <v>20994</v>
      </c>
      <c r="P5312" s="47" t="s">
        <v>34242</v>
      </c>
      <c r="Q5312" s="45"/>
      <c r="R5312" s="34"/>
      <c r="T5312" s="34">
        <v>0.45</v>
      </c>
      <c r="U5312" s="34" t="s">
        <v>213</v>
      </c>
      <c r="X5312" s="34" t="s">
        <v>214</v>
      </c>
      <c r="Y5312" s="34" t="s">
        <v>108</v>
      </c>
      <c r="Z5312" s="34">
        <v>1.93</v>
      </c>
      <c r="AA5312" s="34">
        <v>360.0</v>
      </c>
      <c r="AB5312" s="34" t="s">
        <v>234</v>
      </c>
      <c r="AC5312" s="34">
        <v>586.0</v>
      </c>
      <c r="AD5312" s="34" t="s">
        <v>234</v>
      </c>
      <c r="AE5312" s="34" t="s">
        <v>2708</v>
      </c>
      <c r="AF5312" s="34" t="s">
        <v>235</v>
      </c>
      <c r="AK5312" s="34">
        <v>9.0</v>
      </c>
      <c r="AL5312" s="34">
        <v>2016.0</v>
      </c>
      <c r="AM5312" s="34">
        <v>10.725</v>
      </c>
      <c r="AN5312" s="34">
        <v>20.0</v>
      </c>
      <c r="AO5312" s="34">
        <v>2022.0</v>
      </c>
      <c r="AQ5312" s="34">
        <v>12.0</v>
      </c>
      <c r="AR5312" s="34">
        <v>2016.0</v>
      </c>
      <c r="AS5312" s="34" t="s">
        <v>34850</v>
      </c>
      <c r="AT5312" s="34" t="s">
        <v>36051</v>
      </c>
      <c r="AU5312" s="34" t="s">
        <v>19500</v>
      </c>
      <c r="AV5312" s="34" t="s">
        <v>18685</v>
      </c>
      <c r="AW5312" s="34" t="s">
        <v>3089</v>
      </c>
      <c r="AX5312" s="34" t="s">
        <v>223</v>
      </c>
      <c r="AY5312" s="34">
        <v>26.673018</v>
      </c>
      <c r="AZ5312" s="34">
        <v>105.656547</v>
      </c>
      <c r="BA5312" s="34" t="s">
        <v>234</v>
      </c>
      <c r="BB5312" s="34" t="s">
        <v>35928</v>
      </c>
      <c r="BD5312" s="45"/>
      <c r="BE5312" s="34" t="s">
        <v>18686</v>
      </c>
      <c r="BF5312" s="34">
        <v>2024.0</v>
      </c>
      <c r="BL5312" s="34">
        <v>11.4</v>
      </c>
      <c r="BM5312" s="48">
        <v>0.008</v>
      </c>
      <c r="BN5312" s="34">
        <v>21.8</v>
      </c>
      <c r="BO5312" s="34">
        <v>1.6</v>
      </c>
      <c r="BP5312" s="34">
        <v>0.6</v>
      </c>
      <c r="BQ5312" s="34">
        <v>0.2</v>
      </c>
      <c r="BR5312" s="34">
        <v>156.0</v>
      </c>
    </row>
    <row r="5313">
      <c r="A5313" s="34" t="s">
        <v>36052</v>
      </c>
      <c r="C5313" s="34" t="s">
        <v>316</v>
      </c>
      <c r="D5313" s="34" t="s">
        <v>36053</v>
      </c>
      <c r="E5313" s="45"/>
      <c r="F5313" s="34" t="s">
        <v>36054</v>
      </c>
      <c r="H5313" s="45"/>
      <c r="I5313" s="65" t="s">
        <v>36055</v>
      </c>
      <c r="J5313" s="34" t="s">
        <v>21</v>
      </c>
      <c r="L5313" s="34" t="s">
        <v>72</v>
      </c>
      <c r="N5313" s="47" t="s">
        <v>34839</v>
      </c>
      <c r="O5313" s="34" t="s">
        <v>34840</v>
      </c>
      <c r="P5313" s="47" t="s">
        <v>34841</v>
      </c>
      <c r="Q5313" s="45"/>
      <c r="R5313" s="34"/>
      <c r="T5313" s="34">
        <v>0.45</v>
      </c>
      <c r="U5313" s="34" t="s">
        <v>213</v>
      </c>
      <c r="X5313" s="34" t="s">
        <v>214</v>
      </c>
      <c r="Y5313" s="34" t="s">
        <v>108</v>
      </c>
      <c r="Z5313" s="34">
        <v>6.07</v>
      </c>
      <c r="AA5313" s="34">
        <v>625.0</v>
      </c>
      <c r="AB5313" s="34" t="s">
        <v>234</v>
      </c>
      <c r="AC5313" s="34">
        <v>586.0</v>
      </c>
      <c r="AD5313" s="34" t="s">
        <v>234</v>
      </c>
      <c r="AE5313" s="34" t="s">
        <v>2708</v>
      </c>
      <c r="AF5313" s="34" t="s">
        <v>235</v>
      </c>
      <c r="AK5313" s="34">
        <v>15.0</v>
      </c>
      <c r="AL5313" s="34">
        <v>2020.0</v>
      </c>
      <c r="AM5313" s="34">
        <v>26.68</v>
      </c>
      <c r="AN5313" s="34">
        <v>33.0</v>
      </c>
      <c r="AO5313" s="34">
        <v>2023.0</v>
      </c>
      <c r="AQ5313" s="34">
        <v>25.0</v>
      </c>
      <c r="AR5313" s="34">
        <v>2020.0</v>
      </c>
      <c r="AS5313" s="34" t="s">
        <v>35994</v>
      </c>
      <c r="AT5313" s="34" t="s">
        <v>36056</v>
      </c>
      <c r="AU5313" s="34" t="s">
        <v>19500</v>
      </c>
      <c r="AV5313" s="34" t="s">
        <v>18685</v>
      </c>
      <c r="AW5313" s="34" t="s">
        <v>3089</v>
      </c>
      <c r="AX5313" s="34" t="s">
        <v>223</v>
      </c>
      <c r="AY5313" s="34">
        <v>26.785115</v>
      </c>
      <c r="AZ5313" s="34">
        <v>105.460971</v>
      </c>
      <c r="BA5313" s="34" t="s">
        <v>234</v>
      </c>
      <c r="BB5313" s="34" t="s">
        <v>36057</v>
      </c>
      <c r="BD5313" s="45"/>
      <c r="BE5313" s="34" t="s">
        <v>18686</v>
      </c>
      <c r="BF5313" s="34">
        <v>2024.0</v>
      </c>
      <c r="BL5313" s="34">
        <v>13.4</v>
      </c>
      <c r="BM5313" s="48">
        <v>0.009</v>
      </c>
      <c r="BN5313" s="34">
        <v>25.6</v>
      </c>
      <c r="BO5313" s="34">
        <v>1.6</v>
      </c>
      <c r="BP5313" s="34">
        <v>0.7</v>
      </c>
      <c r="BQ5313" s="34">
        <v>0.3</v>
      </c>
      <c r="BR5313" s="34">
        <v>156.0</v>
      </c>
    </row>
    <row r="5314">
      <c r="A5314" s="34" t="s">
        <v>36058</v>
      </c>
      <c r="C5314" s="34" t="s">
        <v>316</v>
      </c>
      <c r="D5314" s="34" t="s">
        <v>36059</v>
      </c>
      <c r="E5314" s="45"/>
      <c r="F5314" s="34" t="s">
        <v>36060</v>
      </c>
      <c r="H5314" s="45"/>
      <c r="I5314" s="65" t="s">
        <v>36061</v>
      </c>
      <c r="J5314" s="34" t="s">
        <v>23</v>
      </c>
      <c r="K5314" s="34" t="s">
        <v>43</v>
      </c>
      <c r="L5314" s="34" t="s">
        <v>72</v>
      </c>
      <c r="N5314" s="47" t="s">
        <v>36062</v>
      </c>
      <c r="O5314" s="34" t="s">
        <v>36063</v>
      </c>
      <c r="P5314" s="47" t="s">
        <v>36064</v>
      </c>
      <c r="Q5314" s="45"/>
      <c r="R5314" s="34"/>
      <c r="T5314" s="34">
        <v>0.45</v>
      </c>
      <c r="X5314" s="34" t="s">
        <v>214</v>
      </c>
      <c r="Y5314" s="34" t="s">
        <v>108</v>
      </c>
      <c r="Z5314" s="34">
        <v>3.65</v>
      </c>
      <c r="AA5314" s="34">
        <v>1000.0</v>
      </c>
      <c r="AB5314" s="34" t="s">
        <v>234</v>
      </c>
      <c r="AC5314" s="34">
        <v>542.0</v>
      </c>
      <c r="AD5314" s="34" t="s">
        <v>234</v>
      </c>
      <c r="AE5314" s="34" t="s">
        <v>2708</v>
      </c>
      <c r="AF5314" s="34" t="s">
        <v>235</v>
      </c>
      <c r="AK5314" s="34">
        <v>27.0</v>
      </c>
      <c r="AL5314" s="34">
        <v>2021.0</v>
      </c>
      <c r="AM5314" s="34">
        <v>44.7</v>
      </c>
      <c r="AN5314" s="34">
        <v>60.0</v>
      </c>
      <c r="AQ5314" s="34">
        <v>43.0</v>
      </c>
      <c r="AR5314" s="34">
        <v>2021.0</v>
      </c>
      <c r="AS5314" s="34" t="s">
        <v>32718</v>
      </c>
      <c r="AT5314" s="34" t="s">
        <v>36065</v>
      </c>
      <c r="AU5314" s="34" t="s">
        <v>19500</v>
      </c>
      <c r="AV5314" s="34" t="s">
        <v>18685</v>
      </c>
      <c r="AW5314" s="34" t="s">
        <v>3089</v>
      </c>
      <c r="AX5314" s="34" t="s">
        <v>223</v>
      </c>
      <c r="AY5314" s="34">
        <v>26.921748</v>
      </c>
      <c r="AZ5314" s="34">
        <v>105.193617</v>
      </c>
      <c r="BA5314" s="34" t="s">
        <v>234</v>
      </c>
      <c r="BD5314" s="45"/>
      <c r="BE5314" s="34" t="s">
        <v>18686</v>
      </c>
      <c r="BF5314" s="34">
        <v>2021.0</v>
      </c>
      <c r="BL5314" s="34">
        <v>14.7</v>
      </c>
      <c r="BM5314" s="48">
        <v>0.01</v>
      </c>
      <c r="BN5314" s="34">
        <v>28.1</v>
      </c>
      <c r="BO5314" s="34">
        <v>1.6</v>
      </c>
      <c r="BP5314" s="34">
        <v>0.8</v>
      </c>
      <c r="BQ5314" s="34">
        <v>0.3</v>
      </c>
      <c r="BR5314" s="34">
        <v>156.0</v>
      </c>
    </row>
    <row r="5315">
      <c r="A5315" s="34" t="s">
        <v>36066</v>
      </c>
      <c r="C5315" s="34" t="s">
        <v>316</v>
      </c>
      <c r="D5315" s="34" t="s">
        <v>36067</v>
      </c>
      <c r="E5315" s="45"/>
      <c r="F5315" s="34" t="s">
        <v>36068</v>
      </c>
      <c r="H5315" s="45"/>
      <c r="I5315" s="65" t="s">
        <v>36069</v>
      </c>
      <c r="J5315" s="34" t="s">
        <v>23</v>
      </c>
      <c r="K5315" s="34" t="s">
        <v>43</v>
      </c>
      <c r="L5315" s="34" t="s">
        <v>72</v>
      </c>
      <c r="N5315" s="47" t="s">
        <v>32741</v>
      </c>
      <c r="O5315" s="34" t="s">
        <v>32742</v>
      </c>
      <c r="P5315" s="47" t="s">
        <v>32743</v>
      </c>
      <c r="Q5315" s="45"/>
      <c r="R5315" s="34"/>
      <c r="T5315" s="34">
        <v>0.45</v>
      </c>
      <c r="X5315" s="34" t="s">
        <v>214</v>
      </c>
      <c r="Y5315" s="34" t="s">
        <v>108</v>
      </c>
      <c r="Z5315" s="34">
        <v>5.04</v>
      </c>
      <c r="AA5315" s="34">
        <v>826.0</v>
      </c>
      <c r="AB5315" s="34" t="s">
        <v>234</v>
      </c>
      <c r="AC5315" s="34">
        <v>493.0</v>
      </c>
      <c r="AD5315" s="34" t="s">
        <v>234</v>
      </c>
      <c r="AE5315" s="34" t="s">
        <v>2708</v>
      </c>
      <c r="AF5315" s="34" t="s">
        <v>235</v>
      </c>
      <c r="AK5315" s="34">
        <v>50.0</v>
      </c>
      <c r="AL5315" s="34">
        <v>2017.0</v>
      </c>
      <c r="AM5315" s="34">
        <v>77.82</v>
      </c>
      <c r="AN5315" s="34">
        <v>111.0</v>
      </c>
      <c r="AQ5315" s="34">
        <v>79.0</v>
      </c>
      <c r="AR5315" s="34">
        <v>2017.0</v>
      </c>
      <c r="AS5315" s="34" t="s">
        <v>34850</v>
      </c>
      <c r="AT5315" s="34" t="s">
        <v>36070</v>
      </c>
      <c r="AU5315" s="34" t="s">
        <v>19500</v>
      </c>
      <c r="AV5315" s="34" t="s">
        <v>18685</v>
      </c>
      <c r="AW5315" s="34" t="s">
        <v>3089</v>
      </c>
      <c r="AX5315" s="34" t="s">
        <v>223</v>
      </c>
      <c r="AY5315" s="34">
        <v>26.816312</v>
      </c>
      <c r="AZ5315" s="34">
        <v>105.293308</v>
      </c>
      <c r="BA5315" s="34" t="s">
        <v>234</v>
      </c>
      <c r="BD5315" s="45"/>
      <c r="BE5315" s="34" t="s">
        <v>18686</v>
      </c>
      <c r="BF5315" s="34">
        <v>2024.0</v>
      </c>
      <c r="BL5315" s="34">
        <v>14.3</v>
      </c>
      <c r="BM5315" s="48">
        <v>0.01</v>
      </c>
      <c r="BN5315" s="34">
        <v>27.2</v>
      </c>
      <c r="BO5315" s="34">
        <v>1.6</v>
      </c>
      <c r="BP5315" s="34">
        <v>0.8</v>
      </c>
      <c r="BQ5315" s="34">
        <v>0.3</v>
      </c>
      <c r="BR5315" s="34">
        <v>156.0</v>
      </c>
    </row>
    <row r="5316">
      <c r="A5316" s="34" t="s">
        <v>36071</v>
      </c>
      <c r="C5316" s="34" t="s">
        <v>316</v>
      </c>
      <c r="D5316" s="34" t="s">
        <v>36072</v>
      </c>
      <c r="E5316" s="45"/>
      <c r="F5316" s="34" t="s">
        <v>36073</v>
      </c>
      <c r="H5316" s="45"/>
      <c r="I5316" s="65" t="s">
        <v>36074</v>
      </c>
      <c r="J5316" s="34" t="s">
        <v>23</v>
      </c>
      <c r="K5316" s="34" t="s">
        <v>43</v>
      </c>
      <c r="L5316" s="34" t="s">
        <v>72</v>
      </c>
      <c r="N5316" s="47" t="s">
        <v>34306</v>
      </c>
      <c r="O5316" s="34" t="s">
        <v>20606</v>
      </c>
      <c r="P5316" s="47" t="s">
        <v>34307</v>
      </c>
      <c r="Q5316" s="45"/>
      <c r="R5316" s="34"/>
      <c r="T5316" s="34">
        <v>0.45</v>
      </c>
      <c r="X5316" s="34" t="s">
        <v>214</v>
      </c>
      <c r="Y5316" s="34" t="s">
        <v>108</v>
      </c>
      <c r="Z5316" s="34">
        <v>3.94</v>
      </c>
      <c r="AA5316" s="34">
        <v>1150.0</v>
      </c>
      <c r="AB5316" s="34" t="s">
        <v>234</v>
      </c>
      <c r="AC5316" s="34">
        <v>514.0</v>
      </c>
      <c r="AD5316" s="34" t="s">
        <v>234</v>
      </c>
      <c r="AE5316" s="34" t="s">
        <v>2708</v>
      </c>
      <c r="AF5316" s="34" t="s">
        <v>235</v>
      </c>
      <c r="AK5316" s="34">
        <v>33.0</v>
      </c>
      <c r="AL5316" s="34">
        <v>2019.0</v>
      </c>
      <c r="AM5316" s="34">
        <v>70.38</v>
      </c>
      <c r="AN5316" s="34">
        <v>73.0</v>
      </c>
      <c r="AQ5316" s="34">
        <v>53.0</v>
      </c>
      <c r="AR5316" s="34">
        <v>2019.0</v>
      </c>
      <c r="AS5316" s="34" t="s">
        <v>34850</v>
      </c>
      <c r="AT5316" s="34" t="s">
        <v>36075</v>
      </c>
      <c r="AU5316" s="34" t="s">
        <v>19500</v>
      </c>
      <c r="AV5316" s="34" t="s">
        <v>18685</v>
      </c>
      <c r="AW5316" s="34" t="s">
        <v>3089</v>
      </c>
      <c r="AX5316" s="34" t="s">
        <v>223</v>
      </c>
      <c r="AY5316" s="34">
        <v>26.85231</v>
      </c>
      <c r="AZ5316" s="34">
        <v>105.40022</v>
      </c>
      <c r="BA5316" s="34" t="s">
        <v>234</v>
      </c>
      <c r="BD5316" s="45"/>
      <c r="BE5316" s="34" t="s">
        <v>18590</v>
      </c>
      <c r="BF5316" s="34">
        <v>2019.0</v>
      </c>
      <c r="BL5316" s="34">
        <v>15.0</v>
      </c>
      <c r="BM5316" s="48">
        <v>0.01</v>
      </c>
      <c r="BN5316" s="34">
        <v>28.7</v>
      </c>
      <c r="BO5316" s="34">
        <v>1.6</v>
      </c>
      <c r="BP5316" s="34">
        <v>0.8</v>
      </c>
      <c r="BQ5316" s="34">
        <v>0.3</v>
      </c>
      <c r="BR5316" s="34">
        <v>156.0</v>
      </c>
    </row>
    <row r="5317">
      <c r="A5317" s="34" t="s">
        <v>36076</v>
      </c>
      <c r="C5317" s="34" t="s">
        <v>316</v>
      </c>
      <c r="D5317" s="34" t="s">
        <v>36077</v>
      </c>
      <c r="E5317" s="45"/>
      <c r="F5317" s="34" t="s">
        <v>36078</v>
      </c>
      <c r="H5317" s="45"/>
      <c r="I5317" s="65" t="s">
        <v>36079</v>
      </c>
      <c r="J5317" s="34" t="s">
        <v>21</v>
      </c>
      <c r="L5317" s="34" t="s">
        <v>72</v>
      </c>
      <c r="N5317" s="47" t="s">
        <v>36080</v>
      </c>
      <c r="O5317" s="34" t="s">
        <v>36081</v>
      </c>
      <c r="P5317" s="47" t="s">
        <v>36082</v>
      </c>
      <c r="Q5317" s="45"/>
      <c r="R5317" s="34"/>
      <c r="T5317" s="34">
        <v>0.45</v>
      </c>
      <c r="U5317" s="34" t="s">
        <v>213</v>
      </c>
      <c r="X5317" s="34" t="s">
        <v>214</v>
      </c>
      <c r="Y5317" s="34" t="s">
        <v>108</v>
      </c>
      <c r="Z5317" s="34">
        <v>1.9603</v>
      </c>
      <c r="AA5317" s="34">
        <v>600.0</v>
      </c>
      <c r="AB5317" s="34" t="s">
        <v>234</v>
      </c>
      <c r="AC5317" s="34">
        <v>487.0</v>
      </c>
      <c r="AD5317" s="34" t="s">
        <v>234</v>
      </c>
      <c r="AE5317" s="34" t="s">
        <v>2708</v>
      </c>
      <c r="AF5317" s="34" t="s">
        <v>235</v>
      </c>
      <c r="AK5317" s="34">
        <v>16.0</v>
      </c>
      <c r="AL5317" s="34">
        <v>2016.0</v>
      </c>
      <c r="AM5317" s="34">
        <v>25.534</v>
      </c>
      <c r="AN5317" s="34">
        <v>36.0</v>
      </c>
      <c r="AO5317" s="34">
        <v>2024.0</v>
      </c>
      <c r="AQ5317" s="34">
        <v>25.0</v>
      </c>
      <c r="AR5317" s="34">
        <v>2016.0</v>
      </c>
      <c r="AS5317" s="34" t="s">
        <v>34850</v>
      </c>
      <c r="AT5317" s="34" t="s">
        <v>36083</v>
      </c>
      <c r="AU5317" s="34" t="s">
        <v>19500</v>
      </c>
      <c r="AV5317" s="34" t="s">
        <v>18685</v>
      </c>
      <c r="AW5317" s="34" t="s">
        <v>3089</v>
      </c>
      <c r="AX5317" s="34" t="s">
        <v>223</v>
      </c>
      <c r="AY5317" s="34">
        <v>26.767978</v>
      </c>
      <c r="AZ5317" s="34">
        <v>105.294892</v>
      </c>
      <c r="BA5317" s="34" t="s">
        <v>234</v>
      </c>
      <c r="BB5317" s="34" t="s">
        <v>36057</v>
      </c>
      <c r="BD5317" s="45"/>
      <c r="BE5317" s="34" t="s">
        <v>18686</v>
      </c>
      <c r="BF5317" s="34">
        <v>2024.0</v>
      </c>
      <c r="BL5317" s="34">
        <v>13.3</v>
      </c>
      <c r="BM5317" s="48">
        <v>0.009</v>
      </c>
      <c r="BN5317" s="34">
        <v>25.4</v>
      </c>
      <c r="BO5317" s="34">
        <v>1.6</v>
      </c>
      <c r="BP5317" s="34">
        <v>0.7</v>
      </c>
      <c r="BQ5317" s="34">
        <v>0.3</v>
      </c>
      <c r="BR5317" s="34">
        <v>156.0</v>
      </c>
    </row>
    <row r="5318">
      <c r="A5318" s="34" t="s">
        <v>36084</v>
      </c>
      <c r="C5318" s="34" t="s">
        <v>316</v>
      </c>
      <c r="D5318" s="34" t="s">
        <v>36085</v>
      </c>
      <c r="E5318" s="45"/>
      <c r="F5318" s="34" t="s">
        <v>36086</v>
      </c>
      <c r="H5318" s="45"/>
      <c r="I5318" s="65" t="s">
        <v>36087</v>
      </c>
      <c r="J5318" s="34" t="s">
        <v>21</v>
      </c>
      <c r="L5318" s="34" t="s">
        <v>72</v>
      </c>
      <c r="N5318" s="47" t="s">
        <v>32741</v>
      </c>
      <c r="O5318" s="34" t="s">
        <v>32742</v>
      </c>
      <c r="P5318" s="47" t="s">
        <v>32743</v>
      </c>
      <c r="Q5318" s="45"/>
      <c r="R5318" s="34"/>
      <c r="T5318" s="34">
        <v>0.45</v>
      </c>
      <c r="U5318" s="34" t="s">
        <v>213</v>
      </c>
      <c r="X5318" s="34" t="s">
        <v>214</v>
      </c>
      <c r="Y5318" s="34" t="s">
        <v>108</v>
      </c>
      <c r="Z5318" s="34">
        <v>1.59</v>
      </c>
      <c r="AA5318" s="34">
        <v>550.0</v>
      </c>
      <c r="AB5318" s="34" t="s">
        <v>234</v>
      </c>
      <c r="AC5318" s="34">
        <v>481.0</v>
      </c>
      <c r="AD5318" s="34" t="s">
        <v>216</v>
      </c>
      <c r="AE5318" s="34" t="s">
        <v>2708</v>
      </c>
      <c r="AF5318" s="34" t="s">
        <v>235</v>
      </c>
      <c r="AK5318" s="34">
        <v>18.0</v>
      </c>
      <c r="AL5318" s="34">
        <v>2018.0</v>
      </c>
      <c r="AM5318" s="34">
        <v>24.46</v>
      </c>
      <c r="AN5318" s="34">
        <v>40.0</v>
      </c>
      <c r="AO5318" s="34">
        <v>2017.0</v>
      </c>
      <c r="AQ5318" s="34">
        <v>30.0</v>
      </c>
      <c r="AR5318" s="34">
        <v>2018.0</v>
      </c>
      <c r="AS5318" s="34" t="s">
        <v>34850</v>
      </c>
      <c r="AT5318" s="34" t="s">
        <v>36088</v>
      </c>
      <c r="AU5318" s="34" t="s">
        <v>19500</v>
      </c>
      <c r="AV5318" s="34" t="s">
        <v>18685</v>
      </c>
      <c r="AW5318" s="34" t="s">
        <v>3089</v>
      </c>
      <c r="AX5318" s="34" t="s">
        <v>223</v>
      </c>
      <c r="AY5318" s="34">
        <v>26.683916</v>
      </c>
      <c r="AZ5318" s="34">
        <v>105.101521</v>
      </c>
      <c r="BA5318" s="34" t="s">
        <v>234</v>
      </c>
      <c r="BD5318" s="45"/>
      <c r="BE5318" s="34" t="s">
        <v>18686</v>
      </c>
      <c r="BF5318" s="34">
        <v>2021.0</v>
      </c>
      <c r="BL5318" s="34">
        <v>13.0</v>
      </c>
      <c r="BM5318" s="48">
        <v>0.009</v>
      </c>
      <c r="BN5318" s="34">
        <v>24.8</v>
      </c>
      <c r="BO5318" s="34">
        <v>1.6</v>
      </c>
      <c r="BP5318" s="34">
        <v>0.7</v>
      </c>
      <c r="BQ5318" s="34">
        <v>0.3</v>
      </c>
      <c r="BR5318" s="34">
        <v>156.0</v>
      </c>
    </row>
    <row r="5319">
      <c r="A5319" s="34" t="s">
        <v>36089</v>
      </c>
      <c r="C5319" s="34" t="s">
        <v>316</v>
      </c>
      <c r="D5319" s="34" t="s">
        <v>36090</v>
      </c>
      <c r="E5319" s="45"/>
      <c r="F5319" s="34" t="s">
        <v>36091</v>
      </c>
      <c r="H5319" s="45"/>
      <c r="I5319" s="65" t="s">
        <v>36092</v>
      </c>
      <c r="J5319" s="34" t="s">
        <v>23</v>
      </c>
      <c r="K5319" s="34" t="s">
        <v>43</v>
      </c>
      <c r="L5319" s="34" t="s">
        <v>72</v>
      </c>
      <c r="N5319" s="47" t="s">
        <v>36093</v>
      </c>
      <c r="O5319" s="34" t="s">
        <v>36094</v>
      </c>
      <c r="P5319" s="47" t="s">
        <v>36095</v>
      </c>
      <c r="Q5319" s="45"/>
      <c r="R5319" s="34"/>
      <c r="T5319" s="34">
        <v>0.45</v>
      </c>
      <c r="X5319" s="34" t="s">
        <v>214</v>
      </c>
      <c r="Y5319" s="34" t="s">
        <v>108</v>
      </c>
      <c r="Z5319" s="34">
        <v>1.97</v>
      </c>
      <c r="AA5319" s="34">
        <v>480.0</v>
      </c>
      <c r="AB5319" s="34" t="s">
        <v>234</v>
      </c>
      <c r="AC5319" s="34">
        <v>718.0</v>
      </c>
      <c r="AD5319" s="34" t="s">
        <v>234</v>
      </c>
      <c r="AE5319" s="34" t="s">
        <v>2708</v>
      </c>
      <c r="AF5319" s="34" t="s">
        <v>235</v>
      </c>
      <c r="AK5319" s="34">
        <v>13.0</v>
      </c>
      <c r="AL5319" s="34">
        <v>2015.0</v>
      </c>
      <c r="AM5319" s="34">
        <v>18.52</v>
      </c>
      <c r="AN5319" s="34">
        <v>29.0</v>
      </c>
      <c r="AQ5319" s="34">
        <v>16.0</v>
      </c>
      <c r="AR5319" s="34">
        <v>2015.0</v>
      </c>
      <c r="AS5319" s="34" t="s">
        <v>34850</v>
      </c>
      <c r="AT5319" s="34" t="s">
        <v>36096</v>
      </c>
      <c r="AU5319" s="34" t="s">
        <v>19500</v>
      </c>
      <c r="AV5319" s="34" t="s">
        <v>18685</v>
      </c>
      <c r="AW5319" s="34" t="s">
        <v>3089</v>
      </c>
      <c r="AX5319" s="34" t="s">
        <v>223</v>
      </c>
      <c r="AY5319" s="34">
        <v>26.679788</v>
      </c>
      <c r="AZ5319" s="34">
        <v>105.292993</v>
      </c>
      <c r="BA5319" s="34" t="s">
        <v>234</v>
      </c>
      <c r="BD5319" s="45"/>
      <c r="BE5319" s="34" t="s">
        <v>18590</v>
      </c>
      <c r="BF5319" s="34">
        <v>2024.0</v>
      </c>
      <c r="BL5319" s="34">
        <v>12.5</v>
      </c>
      <c r="BM5319" s="48">
        <v>0.008</v>
      </c>
      <c r="BN5319" s="34">
        <v>23.9</v>
      </c>
      <c r="BO5319" s="34">
        <v>1.6</v>
      </c>
      <c r="BP5319" s="34">
        <v>0.7</v>
      </c>
      <c r="BQ5319" s="34">
        <v>0.3</v>
      </c>
      <c r="BR5319" s="34">
        <v>156.0</v>
      </c>
    </row>
    <row r="5320">
      <c r="A5320" s="34" t="s">
        <v>36097</v>
      </c>
      <c r="C5320" s="34" t="s">
        <v>316</v>
      </c>
      <c r="D5320" s="34" t="s">
        <v>36098</v>
      </c>
      <c r="E5320" s="45"/>
      <c r="F5320" s="34" t="s">
        <v>36099</v>
      </c>
      <c r="H5320" s="45"/>
      <c r="I5320" s="65" t="s">
        <v>36100</v>
      </c>
      <c r="J5320" s="34" t="s">
        <v>21</v>
      </c>
      <c r="L5320" s="34" t="s">
        <v>72</v>
      </c>
      <c r="N5320" s="47" t="s">
        <v>36101</v>
      </c>
      <c r="O5320" s="34" t="s">
        <v>36102</v>
      </c>
      <c r="P5320" s="47" t="s">
        <v>36103</v>
      </c>
      <c r="Q5320" s="45"/>
      <c r="R5320" s="34"/>
      <c r="T5320" s="34">
        <v>0.45</v>
      </c>
      <c r="U5320" s="34" t="s">
        <v>213</v>
      </c>
      <c r="X5320" s="34" t="s">
        <v>214</v>
      </c>
      <c r="Y5320" s="34" t="s">
        <v>108</v>
      </c>
      <c r="Z5320" s="34">
        <v>1.7</v>
      </c>
      <c r="AA5320" s="34">
        <v>500.0</v>
      </c>
      <c r="AB5320" s="34" t="s">
        <v>234</v>
      </c>
      <c r="AC5320" s="34">
        <v>667.0</v>
      </c>
      <c r="AD5320" s="34" t="s">
        <v>234</v>
      </c>
      <c r="AE5320" s="34" t="s">
        <v>217</v>
      </c>
      <c r="AF5320" s="34" t="s">
        <v>235</v>
      </c>
      <c r="AK5320" s="34">
        <v>11.0</v>
      </c>
      <c r="AL5320" s="34">
        <v>2016.0</v>
      </c>
      <c r="AM5320" s="34">
        <v>16.854</v>
      </c>
      <c r="AN5320" s="34">
        <v>24.0</v>
      </c>
      <c r="AO5320" s="34">
        <v>2022.0</v>
      </c>
      <c r="AQ5320" s="34">
        <v>18.0</v>
      </c>
      <c r="AR5320" s="34">
        <v>2016.0</v>
      </c>
      <c r="AS5320" s="34" t="s">
        <v>35322</v>
      </c>
      <c r="AT5320" s="34" t="s">
        <v>36104</v>
      </c>
      <c r="AU5320" s="34" t="s">
        <v>19500</v>
      </c>
      <c r="AV5320" s="34" t="s">
        <v>18685</v>
      </c>
      <c r="AW5320" s="34" t="s">
        <v>3089</v>
      </c>
      <c r="AX5320" s="34" t="s">
        <v>223</v>
      </c>
      <c r="AY5320" s="34">
        <v>26.801849</v>
      </c>
      <c r="AZ5320" s="34">
        <v>104.52153</v>
      </c>
      <c r="BA5320" s="34" t="s">
        <v>234</v>
      </c>
      <c r="BB5320" s="34" t="s">
        <v>36105</v>
      </c>
      <c r="BD5320" s="45"/>
      <c r="BE5320" s="34" t="s">
        <v>18590</v>
      </c>
      <c r="BF5320" s="34">
        <v>2024.0</v>
      </c>
      <c r="BL5320" s="34">
        <v>7.2</v>
      </c>
      <c r="BM5320" s="48">
        <v>0.005</v>
      </c>
      <c r="BN5320" s="34">
        <v>13.8</v>
      </c>
      <c r="BO5320" s="34">
        <v>1.6</v>
      </c>
      <c r="BP5320" s="34">
        <v>0.4</v>
      </c>
      <c r="BQ5320" s="34">
        <v>0.1</v>
      </c>
      <c r="BR5320" s="34">
        <v>156.0</v>
      </c>
    </row>
    <row r="5321">
      <c r="A5321" s="34" t="s">
        <v>36106</v>
      </c>
      <c r="C5321" s="34" t="s">
        <v>316</v>
      </c>
      <c r="D5321" s="34" t="s">
        <v>36107</v>
      </c>
      <c r="E5321" s="45"/>
      <c r="F5321" s="34" t="s">
        <v>36108</v>
      </c>
      <c r="H5321" s="45"/>
      <c r="I5321" s="65" t="s">
        <v>36109</v>
      </c>
      <c r="J5321" s="34" t="s">
        <v>23</v>
      </c>
      <c r="K5321" s="34" t="s">
        <v>43</v>
      </c>
      <c r="L5321" s="34" t="s">
        <v>72</v>
      </c>
      <c r="N5321" s="47" t="s">
        <v>36110</v>
      </c>
      <c r="O5321" s="34" t="s">
        <v>36111</v>
      </c>
      <c r="P5321" s="47" t="s">
        <v>36112</v>
      </c>
      <c r="Q5321" s="45"/>
      <c r="R5321" s="34"/>
      <c r="T5321" s="34">
        <v>0.45</v>
      </c>
      <c r="X5321" s="34" t="s">
        <v>214</v>
      </c>
      <c r="Y5321" s="34" t="s">
        <v>108</v>
      </c>
      <c r="Z5321" s="34">
        <v>3.88</v>
      </c>
      <c r="AA5321" s="34">
        <v>450.0</v>
      </c>
      <c r="AB5321" s="34" t="s">
        <v>234</v>
      </c>
      <c r="AC5321" s="34">
        <v>506.0</v>
      </c>
      <c r="AD5321" s="34" t="s">
        <v>234</v>
      </c>
      <c r="AE5321" s="34" t="s">
        <v>217</v>
      </c>
      <c r="AF5321" s="34" t="s">
        <v>235</v>
      </c>
      <c r="AK5321" s="34">
        <v>18.0</v>
      </c>
      <c r="AL5321" s="34">
        <v>2020.0</v>
      </c>
      <c r="AM5321" s="34">
        <v>27.436</v>
      </c>
      <c r="AN5321" s="34">
        <v>40.0</v>
      </c>
      <c r="AQ5321" s="34">
        <v>29.0</v>
      </c>
      <c r="AR5321" s="34">
        <v>2020.0</v>
      </c>
      <c r="AS5321" s="34" t="s">
        <v>35322</v>
      </c>
      <c r="AT5321" s="34" t="s">
        <v>36104</v>
      </c>
      <c r="AU5321" s="34" t="s">
        <v>19500</v>
      </c>
      <c r="AV5321" s="34" t="s">
        <v>18685</v>
      </c>
      <c r="AW5321" s="34" t="s">
        <v>3089</v>
      </c>
      <c r="AX5321" s="34" t="s">
        <v>223</v>
      </c>
      <c r="AY5321" s="34">
        <v>26.839412</v>
      </c>
      <c r="AZ5321" s="34">
        <v>104.428912</v>
      </c>
      <c r="BA5321" s="34" t="s">
        <v>234</v>
      </c>
      <c r="BD5321" s="45"/>
      <c r="BE5321" s="34" t="s">
        <v>18686</v>
      </c>
      <c r="BF5321" s="34">
        <v>2022.0</v>
      </c>
      <c r="BL5321" s="34">
        <v>6.9</v>
      </c>
      <c r="BM5321" s="48">
        <v>0.005</v>
      </c>
      <c r="BN5321" s="34">
        <v>13.2</v>
      </c>
      <c r="BO5321" s="34">
        <v>1.6</v>
      </c>
      <c r="BP5321" s="34">
        <v>0.4</v>
      </c>
      <c r="BQ5321" s="34">
        <v>0.1</v>
      </c>
      <c r="BR5321" s="34">
        <v>156.0</v>
      </c>
    </row>
    <row r="5322">
      <c r="A5322" s="34" t="s">
        <v>36113</v>
      </c>
      <c r="C5322" s="34" t="s">
        <v>316</v>
      </c>
      <c r="D5322" s="34" t="s">
        <v>36114</v>
      </c>
      <c r="E5322" s="45"/>
      <c r="F5322" s="34" t="s">
        <v>36115</v>
      </c>
      <c r="H5322" s="45"/>
      <c r="I5322" s="65" t="s">
        <v>36116</v>
      </c>
      <c r="J5322" s="34" t="s">
        <v>21</v>
      </c>
      <c r="L5322" s="34" t="s">
        <v>72</v>
      </c>
      <c r="N5322" s="47" t="s">
        <v>36117</v>
      </c>
      <c r="O5322" s="34" t="s">
        <v>36118</v>
      </c>
      <c r="P5322" s="47" t="s">
        <v>36119</v>
      </c>
      <c r="Q5322" s="45"/>
      <c r="R5322" s="34"/>
      <c r="T5322" s="34">
        <v>0.45</v>
      </c>
      <c r="U5322" s="34" t="s">
        <v>213</v>
      </c>
      <c r="X5322" s="34" t="s">
        <v>214</v>
      </c>
      <c r="Y5322" s="34" t="s">
        <v>108</v>
      </c>
      <c r="Z5322" s="34">
        <v>10.19</v>
      </c>
      <c r="AA5322" s="34">
        <v>720.0</v>
      </c>
      <c r="AB5322" s="34" t="s">
        <v>234</v>
      </c>
      <c r="AC5322" s="34">
        <v>597.0</v>
      </c>
      <c r="AD5322" s="34" t="s">
        <v>234</v>
      </c>
      <c r="AE5322" s="34" t="s">
        <v>2708</v>
      </c>
      <c r="AF5322" s="34" t="s">
        <v>235</v>
      </c>
      <c r="AK5322" s="34">
        <v>14.0</v>
      </c>
      <c r="AL5322" s="34">
        <v>2018.0</v>
      </c>
      <c r="AM5322" s="34">
        <v>24.05</v>
      </c>
      <c r="AN5322" s="34">
        <v>31.0</v>
      </c>
      <c r="AO5322" s="34">
        <v>2022.0</v>
      </c>
      <c r="AQ5322" s="34">
        <v>22.0</v>
      </c>
      <c r="AR5322" s="34">
        <v>2018.0</v>
      </c>
      <c r="AS5322" s="34" t="s">
        <v>35322</v>
      </c>
      <c r="AT5322" s="34" t="s">
        <v>36120</v>
      </c>
      <c r="AU5322" s="34" t="s">
        <v>19500</v>
      </c>
      <c r="AV5322" s="34" t="s">
        <v>18685</v>
      </c>
      <c r="AW5322" s="34" t="s">
        <v>3089</v>
      </c>
      <c r="AX5322" s="34" t="s">
        <v>223</v>
      </c>
      <c r="AY5322" s="34">
        <v>27.224029</v>
      </c>
      <c r="AZ5322" s="34">
        <v>103.908067</v>
      </c>
      <c r="BA5322" s="34" t="s">
        <v>234</v>
      </c>
      <c r="BD5322" s="45"/>
      <c r="BE5322" s="34" t="s">
        <v>18560</v>
      </c>
      <c r="BF5322" s="34">
        <v>2024.0</v>
      </c>
      <c r="BL5322" s="34">
        <v>13.9</v>
      </c>
      <c r="BM5322" s="48">
        <v>0.009</v>
      </c>
      <c r="BN5322" s="34">
        <v>26.5</v>
      </c>
      <c r="BO5322" s="34">
        <v>1.6</v>
      </c>
      <c r="BP5322" s="34">
        <v>0.8</v>
      </c>
      <c r="BQ5322" s="34">
        <v>0.3</v>
      </c>
      <c r="BR5322" s="34">
        <v>156.0</v>
      </c>
    </row>
    <row r="5323">
      <c r="A5323" s="34" t="s">
        <v>36121</v>
      </c>
      <c r="C5323" s="34" t="s">
        <v>316</v>
      </c>
      <c r="D5323" s="34" t="s">
        <v>36122</v>
      </c>
      <c r="E5323" s="45"/>
      <c r="F5323" s="34" t="s">
        <v>36123</v>
      </c>
      <c r="H5323" s="45"/>
      <c r="I5323" s="65" t="s">
        <v>36124</v>
      </c>
      <c r="J5323" s="34" t="s">
        <v>23</v>
      </c>
      <c r="K5323" s="34" t="s">
        <v>43</v>
      </c>
      <c r="L5323" s="34" t="s">
        <v>72</v>
      </c>
      <c r="N5323" s="47" t="s">
        <v>36125</v>
      </c>
      <c r="O5323" s="34" t="s">
        <v>36126</v>
      </c>
      <c r="P5323" s="47" t="s">
        <v>36127</v>
      </c>
      <c r="Q5323" s="45"/>
      <c r="R5323" s="34"/>
      <c r="T5323" s="34">
        <v>0.45</v>
      </c>
      <c r="X5323" s="34" t="s">
        <v>214</v>
      </c>
      <c r="Y5323" s="34" t="s">
        <v>108</v>
      </c>
      <c r="Z5323" s="34">
        <v>4.85</v>
      </c>
      <c r="AA5323" s="34">
        <v>670.0</v>
      </c>
      <c r="AB5323" s="34" t="s">
        <v>234</v>
      </c>
      <c r="AC5323" s="34">
        <v>529.0</v>
      </c>
      <c r="AD5323" s="34" t="s">
        <v>234</v>
      </c>
      <c r="AE5323" s="34" t="s">
        <v>2708</v>
      </c>
      <c r="AF5323" s="34" t="s">
        <v>235</v>
      </c>
      <c r="AK5323" s="34">
        <v>19.0</v>
      </c>
      <c r="AL5323" s="34">
        <v>2020.0</v>
      </c>
      <c r="AM5323" s="34">
        <v>27.56</v>
      </c>
      <c r="AN5323" s="34">
        <v>42.0</v>
      </c>
      <c r="AQ5323" s="34">
        <v>30.0</v>
      </c>
      <c r="AR5323" s="34">
        <v>2020.0</v>
      </c>
      <c r="AS5323" s="34" t="s">
        <v>35322</v>
      </c>
      <c r="AT5323" s="34" t="s">
        <v>36128</v>
      </c>
      <c r="AU5323" s="34" t="s">
        <v>19500</v>
      </c>
      <c r="AV5323" s="34" t="s">
        <v>18685</v>
      </c>
      <c r="AW5323" s="34" t="s">
        <v>3089</v>
      </c>
      <c r="AX5323" s="34" t="s">
        <v>223</v>
      </c>
      <c r="AY5323" s="34">
        <v>27.38962</v>
      </c>
      <c r="AZ5323" s="34">
        <v>103.926429</v>
      </c>
      <c r="BA5323" s="34" t="s">
        <v>234</v>
      </c>
      <c r="BD5323" s="45"/>
      <c r="BE5323" s="34" t="s">
        <v>18590</v>
      </c>
      <c r="BF5323" s="34">
        <v>2012.0</v>
      </c>
      <c r="BL5323" s="34">
        <v>13.7</v>
      </c>
      <c r="BM5323" s="48">
        <v>0.009</v>
      </c>
      <c r="BN5323" s="34">
        <v>26.1</v>
      </c>
      <c r="BO5323" s="34">
        <v>1.6</v>
      </c>
      <c r="BP5323" s="34">
        <v>0.8</v>
      </c>
      <c r="BQ5323" s="34">
        <v>0.3</v>
      </c>
      <c r="BR5323" s="34">
        <v>156.0</v>
      </c>
    </row>
    <row r="5324">
      <c r="A5324" s="34" t="s">
        <v>36129</v>
      </c>
      <c r="C5324" s="34" t="s">
        <v>316</v>
      </c>
      <c r="D5324" s="34" t="s">
        <v>36130</v>
      </c>
      <c r="E5324" s="45"/>
      <c r="F5324" s="34" t="s">
        <v>36131</v>
      </c>
      <c r="H5324" s="45"/>
      <c r="I5324" s="65" t="s">
        <v>36132</v>
      </c>
      <c r="J5324" s="34" t="s">
        <v>23</v>
      </c>
      <c r="K5324" s="34" t="s">
        <v>43</v>
      </c>
      <c r="L5324" s="34" t="s">
        <v>72</v>
      </c>
      <c r="N5324" s="47" t="s">
        <v>36133</v>
      </c>
      <c r="O5324" s="34" t="s">
        <v>36134</v>
      </c>
      <c r="P5324" s="47" t="s">
        <v>36135</v>
      </c>
      <c r="Q5324" s="45"/>
      <c r="R5324" s="34"/>
      <c r="T5324" s="34">
        <v>0.45</v>
      </c>
      <c r="X5324" s="34" t="s">
        <v>214</v>
      </c>
      <c r="Y5324" s="34" t="s">
        <v>108</v>
      </c>
      <c r="Z5324" s="34">
        <v>3.69</v>
      </c>
      <c r="AA5324" s="34">
        <v>500.0</v>
      </c>
      <c r="AB5324" s="34" t="s">
        <v>234</v>
      </c>
      <c r="AC5324" s="34">
        <v>80.0</v>
      </c>
      <c r="AD5324" s="34" t="s">
        <v>234</v>
      </c>
      <c r="AE5324" s="34" t="s">
        <v>217</v>
      </c>
      <c r="AF5324" s="34" t="s">
        <v>218</v>
      </c>
      <c r="AK5324" s="34">
        <v>21.0</v>
      </c>
      <c r="AL5324" s="34">
        <v>2018.0</v>
      </c>
      <c r="AM5324" s="34">
        <v>36.32</v>
      </c>
      <c r="AN5324" s="34">
        <v>47.0</v>
      </c>
      <c r="AQ5324" s="34">
        <v>34.0</v>
      </c>
      <c r="AR5324" s="34">
        <v>2018.0</v>
      </c>
      <c r="AS5324" s="34" t="s">
        <v>35322</v>
      </c>
      <c r="AT5324" s="34" t="s">
        <v>36136</v>
      </c>
      <c r="AU5324" s="34" t="s">
        <v>19500</v>
      </c>
      <c r="AV5324" s="34" t="s">
        <v>18685</v>
      </c>
      <c r="AW5324" s="34" t="s">
        <v>3089</v>
      </c>
      <c r="AX5324" s="34" t="s">
        <v>223</v>
      </c>
      <c r="AY5324" s="34">
        <v>26.709466</v>
      </c>
      <c r="AZ5324" s="34">
        <v>104.579192</v>
      </c>
      <c r="BA5324" s="34" t="s">
        <v>234</v>
      </c>
      <c r="BD5324" s="45"/>
      <c r="BE5324" s="34" t="s">
        <v>18686</v>
      </c>
      <c r="BF5324" s="34">
        <v>2024.0</v>
      </c>
      <c r="BL5324" s="34">
        <v>7.2</v>
      </c>
      <c r="BM5324" s="48">
        <v>0.005</v>
      </c>
      <c r="BN5324" s="34">
        <v>13.8</v>
      </c>
      <c r="BO5324" s="34">
        <v>1.6</v>
      </c>
      <c r="BP5324" s="34">
        <v>0.4</v>
      </c>
      <c r="BQ5324" s="34">
        <v>0.1</v>
      </c>
      <c r="BR5324" s="34">
        <v>156.0</v>
      </c>
    </row>
    <row r="5325">
      <c r="A5325" s="34" t="s">
        <v>36137</v>
      </c>
      <c r="C5325" s="34" t="s">
        <v>316</v>
      </c>
      <c r="D5325" s="34" t="s">
        <v>36138</v>
      </c>
      <c r="E5325" s="45"/>
      <c r="F5325" s="34" t="s">
        <v>36139</v>
      </c>
      <c r="H5325" s="45"/>
      <c r="I5325" s="65" t="s">
        <v>36140</v>
      </c>
      <c r="J5325" s="34" t="s">
        <v>23</v>
      </c>
      <c r="K5325" s="34" t="s">
        <v>43</v>
      </c>
      <c r="L5325" s="34" t="s">
        <v>72</v>
      </c>
      <c r="N5325" s="47" t="s">
        <v>36141</v>
      </c>
      <c r="O5325" s="34" t="s">
        <v>36142</v>
      </c>
      <c r="P5325" s="47" t="s">
        <v>36143</v>
      </c>
      <c r="Q5325" s="45"/>
      <c r="R5325" s="34"/>
      <c r="T5325" s="34">
        <v>0.9</v>
      </c>
      <c r="X5325" s="34" t="s">
        <v>214</v>
      </c>
      <c r="Y5325" s="34" t="s">
        <v>108</v>
      </c>
      <c r="Z5325" s="34">
        <v>9.76</v>
      </c>
      <c r="AA5325" s="34">
        <v>600.0</v>
      </c>
      <c r="AB5325" s="34" t="s">
        <v>234</v>
      </c>
      <c r="AC5325" s="34">
        <v>216.0</v>
      </c>
      <c r="AD5325" s="34" t="s">
        <v>234</v>
      </c>
      <c r="AE5325" s="34" t="s">
        <v>2708</v>
      </c>
      <c r="AF5325" s="34" t="s">
        <v>235</v>
      </c>
      <c r="AK5325" s="34">
        <v>40.0</v>
      </c>
      <c r="AL5325" s="34">
        <v>2018.0</v>
      </c>
      <c r="AM5325" s="34">
        <v>66.09</v>
      </c>
      <c r="AN5325" s="34">
        <v>44.0</v>
      </c>
      <c r="AQ5325" s="34">
        <v>32.0</v>
      </c>
      <c r="AR5325" s="34">
        <v>2018.0</v>
      </c>
      <c r="AS5325" s="34" t="s">
        <v>35322</v>
      </c>
      <c r="AT5325" s="34" t="s">
        <v>36144</v>
      </c>
      <c r="AU5325" s="34" t="s">
        <v>19500</v>
      </c>
      <c r="AV5325" s="34" t="s">
        <v>18685</v>
      </c>
      <c r="AW5325" s="34" t="s">
        <v>3089</v>
      </c>
      <c r="AX5325" s="34" t="s">
        <v>223</v>
      </c>
      <c r="AY5325" s="34">
        <v>27.285871</v>
      </c>
      <c r="AZ5325" s="34">
        <v>104.474729</v>
      </c>
      <c r="BA5325" s="34" t="s">
        <v>234</v>
      </c>
      <c r="BD5325" s="45"/>
      <c r="BE5325" s="34" t="s">
        <v>18560</v>
      </c>
      <c r="BF5325" s="34">
        <v>2019.0</v>
      </c>
      <c r="BL5325" s="34">
        <v>26.6</v>
      </c>
      <c r="BM5325" s="48">
        <v>0.018</v>
      </c>
      <c r="BN5325" s="34">
        <v>25.4</v>
      </c>
      <c r="BO5325" s="34">
        <v>1.6</v>
      </c>
      <c r="BP5325" s="34">
        <v>1.5</v>
      </c>
      <c r="BQ5325" s="34">
        <v>0.5</v>
      </c>
      <c r="BR5325" s="34">
        <v>156.0</v>
      </c>
    </row>
    <row r="5326">
      <c r="A5326" s="34" t="s">
        <v>36145</v>
      </c>
      <c r="C5326" s="34" t="s">
        <v>316</v>
      </c>
      <c r="D5326" s="34" t="s">
        <v>36146</v>
      </c>
      <c r="E5326" s="45"/>
      <c r="F5326" s="34" t="s">
        <v>36147</v>
      </c>
      <c r="H5326" s="45"/>
      <c r="I5326" s="65" t="s">
        <v>36148</v>
      </c>
      <c r="J5326" s="34" t="s">
        <v>21</v>
      </c>
      <c r="L5326" s="34" t="s">
        <v>72</v>
      </c>
      <c r="N5326" s="47" t="s">
        <v>36149</v>
      </c>
      <c r="O5326" s="34" t="s">
        <v>20150</v>
      </c>
      <c r="P5326" s="47" t="s">
        <v>36150</v>
      </c>
      <c r="Q5326" s="45"/>
      <c r="R5326" s="34"/>
      <c r="T5326" s="34">
        <v>0.45</v>
      </c>
      <c r="U5326" s="34" t="s">
        <v>213</v>
      </c>
      <c r="X5326" s="34" t="s">
        <v>214</v>
      </c>
      <c r="Y5326" s="34" t="s">
        <v>108</v>
      </c>
      <c r="Z5326" s="34">
        <v>5.04</v>
      </c>
      <c r="AA5326" s="34">
        <v>1000.0</v>
      </c>
      <c r="AB5326" s="34" t="s">
        <v>234</v>
      </c>
      <c r="AC5326" s="34">
        <v>590.0</v>
      </c>
      <c r="AD5326" s="34" t="s">
        <v>234</v>
      </c>
      <c r="AE5326" s="34" t="s">
        <v>2708</v>
      </c>
      <c r="AF5326" s="34" t="s">
        <v>235</v>
      </c>
      <c r="AK5326" s="34">
        <v>22.0</v>
      </c>
      <c r="AL5326" s="34">
        <v>2018.0</v>
      </c>
      <c r="AM5326" s="34">
        <v>40.226</v>
      </c>
      <c r="AN5326" s="34">
        <v>49.0</v>
      </c>
      <c r="AO5326" s="34">
        <v>2021.0</v>
      </c>
      <c r="AQ5326" s="34">
        <v>37.0</v>
      </c>
      <c r="AR5326" s="34">
        <v>2018.0</v>
      </c>
      <c r="AS5326" s="34" t="s">
        <v>35322</v>
      </c>
      <c r="AT5326" s="34" t="s">
        <v>36151</v>
      </c>
      <c r="AU5326" s="34" t="s">
        <v>19500</v>
      </c>
      <c r="AV5326" s="34" t="s">
        <v>18685</v>
      </c>
      <c r="AW5326" s="34" t="s">
        <v>3089</v>
      </c>
      <c r="AX5326" s="34" t="s">
        <v>223</v>
      </c>
      <c r="AY5326" s="34">
        <v>27.214236</v>
      </c>
      <c r="AZ5326" s="34">
        <v>104.688472</v>
      </c>
      <c r="BA5326" s="34" t="s">
        <v>234</v>
      </c>
      <c r="BD5326" s="45"/>
      <c r="BE5326" s="34" t="s">
        <v>18590</v>
      </c>
      <c r="BF5326" s="34">
        <v>2018.0</v>
      </c>
      <c r="BL5326" s="34">
        <v>14.7</v>
      </c>
      <c r="BM5326" s="48">
        <v>0.01</v>
      </c>
      <c r="BN5326" s="34">
        <v>28.1</v>
      </c>
      <c r="BO5326" s="34">
        <v>1.6</v>
      </c>
      <c r="BP5326" s="34">
        <v>0.8</v>
      </c>
      <c r="BQ5326" s="34">
        <v>0.3</v>
      </c>
      <c r="BR5326" s="34">
        <v>156.0</v>
      </c>
    </row>
    <row r="5327">
      <c r="A5327" s="34" t="s">
        <v>36152</v>
      </c>
      <c r="C5327" s="34" t="s">
        <v>316</v>
      </c>
      <c r="D5327" s="34" t="s">
        <v>36153</v>
      </c>
      <c r="E5327" s="45"/>
      <c r="F5327" s="34" t="s">
        <v>36154</v>
      </c>
      <c r="H5327" s="45"/>
      <c r="I5327" s="65" t="s">
        <v>36155</v>
      </c>
      <c r="J5327" s="34" t="s">
        <v>21</v>
      </c>
      <c r="L5327" s="34" t="s">
        <v>72</v>
      </c>
      <c r="N5327" s="47" t="s">
        <v>36156</v>
      </c>
      <c r="O5327" s="34" t="s">
        <v>36157</v>
      </c>
      <c r="P5327" s="47" t="s">
        <v>36158</v>
      </c>
      <c r="Q5327" s="45"/>
      <c r="R5327" s="34"/>
      <c r="T5327" s="34">
        <v>0.45</v>
      </c>
      <c r="U5327" s="34" t="s">
        <v>213</v>
      </c>
      <c r="X5327" s="34" t="s">
        <v>214</v>
      </c>
      <c r="Y5327" s="34" t="s">
        <v>108</v>
      </c>
      <c r="Z5327" s="34">
        <v>1.94</v>
      </c>
      <c r="AA5327" s="34">
        <v>200.0</v>
      </c>
      <c r="AB5327" s="34" t="s">
        <v>234</v>
      </c>
      <c r="AC5327" s="34">
        <v>180.0</v>
      </c>
      <c r="AD5327" s="34" t="s">
        <v>234</v>
      </c>
      <c r="AE5327" s="34" t="s">
        <v>2708</v>
      </c>
      <c r="AF5327" s="34" t="s">
        <v>235</v>
      </c>
      <c r="AK5327" s="34">
        <v>7.0</v>
      </c>
      <c r="AL5327" s="34">
        <v>2022.0</v>
      </c>
      <c r="AM5327" s="34">
        <v>12.87</v>
      </c>
      <c r="AN5327" s="34">
        <v>16.0</v>
      </c>
      <c r="AO5327" s="34">
        <v>2022.0</v>
      </c>
      <c r="AQ5327" s="34">
        <v>12.0</v>
      </c>
      <c r="AR5327" s="34">
        <v>2022.0</v>
      </c>
      <c r="AS5327" s="34" t="s">
        <v>35322</v>
      </c>
      <c r="AT5327" s="34" t="s">
        <v>36159</v>
      </c>
      <c r="AU5327" s="34" t="s">
        <v>19500</v>
      </c>
      <c r="AV5327" s="34" t="s">
        <v>18685</v>
      </c>
      <c r="AW5327" s="34" t="s">
        <v>3089</v>
      </c>
      <c r="AX5327" s="34" t="s">
        <v>223</v>
      </c>
      <c r="AY5327" s="34">
        <v>27.212538</v>
      </c>
      <c r="AZ5327" s="34">
        <v>104.640403</v>
      </c>
      <c r="BA5327" s="34" t="s">
        <v>234</v>
      </c>
      <c r="BD5327" s="45"/>
      <c r="BE5327" s="34" t="s">
        <v>18686</v>
      </c>
      <c r="BF5327" s="34">
        <v>2020.0</v>
      </c>
      <c r="BL5327" s="34">
        <v>9.0</v>
      </c>
      <c r="BM5327" s="48">
        <v>0.006</v>
      </c>
      <c r="BN5327" s="34">
        <v>17.1</v>
      </c>
      <c r="BO5327" s="34">
        <v>1.6</v>
      </c>
      <c r="BP5327" s="34">
        <v>0.5</v>
      </c>
      <c r="BQ5327" s="34">
        <v>0.2</v>
      </c>
      <c r="BR5327" s="34">
        <v>156.0</v>
      </c>
    </row>
    <row r="5328">
      <c r="A5328" s="34" t="s">
        <v>36160</v>
      </c>
      <c r="C5328" s="34" t="s">
        <v>316</v>
      </c>
      <c r="D5328" s="34" t="s">
        <v>36161</v>
      </c>
      <c r="E5328" s="45"/>
      <c r="F5328" s="34" t="s">
        <v>36162</v>
      </c>
      <c r="H5328" s="45"/>
      <c r="I5328" s="65" t="s">
        <v>36163</v>
      </c>
      <c r="J5328" s="34" t="s">
        <v>23</v>
      </c>
      <c r="K5328" s="34" t="s">
        <v>43</v>
      </c>
      <c r="L5328" s="34" t="s">
        <v>72</v>
      </c>
      <c r="N5328" s="47" t="s">
        <v>36164</v>
      </c>
      <c r="O5328" s="34" t="s">
        <v>36165</v>
      </c>
      <c r="P5328" s="47" t="s">
        <v>36166</v>
      </c>
      <c r="Q5328" s="45"/>
      <c r="R5328" s="34"/>
      <c r="T5328" s="34">
        <v>0.45</v>
      </c>
      <c r="X5328" s="34" t="s">
        <v>214</v>
      </c>
      <c r="Y5328" s="34" t="s">
        <v>108</v>
      </c>
      <c r="Z5328" s="34">
        <v>2.04</v>
      </c>
      <c r="AA5328" s="34">
        <v>750.0</v>
      </c>
      <c r="AB5328" s="34" t="s">
        <v>234</v>
      </c>
      <c r="AC5328" s="34">
        <v>588.0</v>
      </c>
      <c r="AD5328" s="34" t="s">
        <v>234</v>
      </c>
      <c r="AE5328" s="34" t="s">
        <v>2708</v>
      </c>
      <c r="AF5328" s="34" t="s">
        <v>235</v>
      </c>
      <c r="AK5328" s="34">
        <v>15.0</v>
      </c>
      <c r="AL5328" s="34">
        <v>2016.0</v>
      </c>
      <c r="AM5328" s="34">
        <v>24.77</v>
      </c>
      <c r="AN5328" s="34">
        <v>33.0</v>
      </c>
      <c r="AQ5328" s="34">
        <v>24.0</v>
      </c>
      <c r="AR5328" s="34">
        <v>2016.0</v>
      </c>
      <c r="AS5328" s="34" t="s">
        <v>35322</v>
      </c>
      <c r="AT5328" s="34" t="s">
        <v>36167</v>
      </c>
      <c r="AU5328" s="34" t="s">
        <v>19500</v>
      </c>
      <c r="AV5328" s="34" t="s">
        <v>18685</v>
      </c>
      <c r="AW5328" s="34" t="s">
        <v>3089</v>
      </c>
      <c r="AX5328" s="34" t="s">
        <v>223</v>
      </c>
      <c r="AY5328" s="34">
        <v>27.054756</v>
      </c>
      <c r="AZ5328" s="34">
        <v>104.669013</v>
      </c>
      <c r="BA5328" s="34" t="s">
        <v>234</v>
      </c>
      <c r="BD5328" s="45"/>
      <c r="BE5328" s="34" t="s">
        <v>18686</v>
      </c>
      <c r="BF5328" s="34">
        <v>2017.0</v>
      </c>
      <c r="BL5328" s="34">
        <v>14.0</v>
      </c>
      <c r="BM5328" s="48">
        <v>0.009</v>
      </c>
      <c r="BN5328" s="34">
        <v>26.7</v>
      </c>
      <c r="BO5328" s="34">
        <v>1.6</v>
      </c>
      <c r="BP5328" s="34">
        <v>0.8</v>
      </c>
      <c r="BQ5328" s="34">
        <v>0.3</v>
      </c>
      <c r="BR5328" s="34">
        <v>156.0</v>
      </c>
    </row>
    <row r="5329">
      <c r="A5329" s="34" t="s">
        <v>36168</v>
      </c>
      <c r="C5329" s="34" t="s">
        <v>316</v>
      </c>
      <c r="D5329" s="34" t="s">
        <v>36169</v>
      </c>
      <c r="E5329" s="45"/>
      <c r="F5329" s="34" t="s">
        <v>36170</v>
      </c>
      <c r="H5329" s="45"/>
      <c r="I5329" s="65" t="s">
        <v>36171</v>
      </c>
      <c r="J5329" s="34" t="s">
        <v>21</v>
      </c>
      <c r="L5329" s="34" t="s">
        <v>72</v>
      </c>
      <c r="N5329" s="47" t="s">
        <v>34283</v>
      </c>
      <c r="O5329" s="34" t="s">
        <v>34284</v>
      </c>
      <c r="P5329" s="47" t="s">
        <v>34285</v>
      </c>
      <c r="Q5329" s="45"/>
      <c r="R5329" s="34"/>
      <c r="T5329" s="34">
        <v>0.45</v>
      </c>
      <c r="U5329" s="34" t="s">
        <v>213</v>
      </c>
      <c r="X5329" s="34" t="s">
        <v>214</v>
      </c>
      <c r="Y5329" s="34" t="s">
        <v>108</v>
      </c>
      <c r="Z5329" s="34">
        <v>4.9</v>
      </c>
      <c r="AA5329" s="34">
        <v>550.0</v>
      </c>
      <c r="AB5329" s="34" t="s">
        <v>234</v>
      </c>
      <c r="AC5329" s="34">
        <v>480.0</v>
      </c>
      <c r="AD5329" s="34" t="s">
        <v>234</v>
      </c>
      <c r="AE5329" s="34" t="s">
        <v>2708</v>
      </c>
      <c r="AF5329" s="34" t="s">
        <v>235</v>
      </c>
      <c r="AK5329" s="34">
        <v>11.0</v>
      </c>
      <c r="AL5329" s="34">
        <v>2019.0</v>
      </c>
      <c r="AM5329" s="34">
        <v>14.6</v>
      </c>
      <c r="AN5329" s="34">
        <v>24.0</v>
      </c>
      <c r="AO5329" s="34">
        <v>2020.0</v>
      </c>
      <c r="AQ5329" s="34">
        <v>18.0</v>
      </c>
      <c r="AR5329" s="34">
        <v>2019.0</v>
      </c>
      <c r="AS5329" s="34" t="s">
        <v>32718</v>
      </c>
      <c r="AT5329" s="34" t="s">
        <v>36172</v>
      </c>
      <c r="AU5329" s="34" t="s">
        <v>19500</v>
      </c>
      <c r="AV5329" s="34" t="s">
        <v>18685</v>
      </c>
      <c r="AW5329" s="34" t="s">
        <v>3089</v>
      </c>
      <c r="AX5329" s="34" t="s">
        <v>223</v>
      </c>
      <c r="AY5329" s="34">
        <v>27.314847</v>
      </c>
      <c r="AZ5329" s="34">
        <v>105.89504</v>
      </c>
      <c r="BA5329" s="34" t="s">
        <v>234</v>
      </c>
      <c r="BB5329" s="34" t="s">
        <v>35739</v>
      </c>
      <c r="BD5329" s="45"/>
      <c r="BE5329" s="34" t="s">
        <v>18686</v>
      </c>
      <c r="BF5329" s="34">
        <v>2019.0</v>
      </c>
      <c r="BL5329" s="34">
        <v>13.0</v>
      </c>
      <c r="BM5329" s="48">
        <v>0.009</v>
      </c>
      <c r="BN5329" s="34">
        <v>24.8</v>
      </c>
      <c r="BO5329" s="34">
        <v>1.6</v>
      </c>
      <c r="BP5329" s="34">
        <v>0.7</v>
      </c>
      <c r="BQ5329" s="34">
        <v>0.3</v>
      </c>
      <c r="BR5329" s="34">
        <v>156.0</v>
      </c>
    </row>
    <row r="5330">
      <c r="A5330" s="34" t="s">
        <v>36173</v>
      </c>
      <c r="C5330" s="34" t="s">
        <v>316</v>
      </c>
      <c r="D5330" s="34" t="s">
        <v>36174</v>
      </c>
      <c r="E5330" s="45"/>
      <c r="F5330" s="34" t="s">
        <v>36175</v>
      </c>
      <c r="H5330" s="45"/>
      <c r="I5330" s="65" t="s">
        <v>36176</v>
      </c>
      <c r="J5330" s="34" t="s">
        <v>23</v>
      </c>
      <c r="K5330" s="34" t="s">
        <v>43</v>
      </c>
      <c r="L5330" s="34" t="s">
        <v>72</v>
      </c>
      <c r="N5330" s="47" t="s">
        <v>36177</v>
      </c>
      <c r="O5330" s="34" t="s">
        <v>36178</v>
      </c>
      <c r="P5330" s="47" t="s">
        <v>36179</v>
      </c>
      <c r="Q5330" s="45"/>
      <c r="R5330" s="34"/>
      <c r="T5330" s="34">
        <v>0.45</v>
      </c>
      <c r="X5330" s="34" t="s">
        <v>214</v>
      </c>
      <c r="Y5330" s="34" t="s">
        <v>108</v>
      </c>
      <c r="Z5330" s="34">
        <v>3.39</v>
      </c>
      <c r="AA5330" s="34">
        <v>480.0</v>
      </c>
      <c r="AB5330" s="34" t="s">
        <v>234</v>
      </c>
      <c r="AC5330" s="34">
        <v>500.0</v>
      </c>
      <c r="AD5330" s="34" t="s">
        <v>234</v>
      </c>
      <c r="AE5330" s="34" t="s">
        <v>2708</v>
      </c>
      <c r="AF5330" s="34" t="s">
        <v>235</v>
      </c>
      <c r="AK5330" s="34">
        <v>17.0</v>
      </c>
      <c r="AL5330" s="34">
        <v>2019.0</v>
      </c>
      <c r="AM5330" s="34">
        <v>25.92</v>
      </c>
      <c r="AN5330" s="34">
        <v>38.0</v>
      </c>
      <c r="AQ5330" s="34">
        <v>27.0</v>
      </c>
      <c r="AR5330" s="34">
        <v>2019.0</v>
      </c>
      <c r="AS5330" s="34" t="s">
        <v>35322</v>
      </c>
      <c r="AT5330" s="34" t="s">
        <v>36180</v>
      </c>
      <c r="AU5330" s="34" t="s">
        <v>19500</v>
      </c>
      <c r="AV5330" s="34" t="s">
        <v>18685</v>
      </c>
      <c r="AW5330" s="34" t="s">
        <v>3089</v>
      </c>
      <c r="AX5330" s="34" t="s">
        <v>223</v>
      </c>
      <c r="AY5330" s="34">
        <v>27.20366</v>
      </c>
      <c r="AZ5330" s="34">
        <v>105.825799</v>
      </c>
      <c r="BA5330" s="34" t="s">
        <v>234</v>
      </c>
      <c r="BD5330" s="45"/>
      <c r="BE5330" s="34" t="s">
        <v>18686</v>
      </c>
      <c r="BF5330" s="34">
        <v>2024.0</v>
      </c>
      <c r="BL5330" s="34">
        <v>12.5</v>
      </c>
      <c r="BM5330" s="48">
        <v>0.008</v>
      </c>
      <c r="BN5330" s="34">
        <v>23.9</v>
      </c>
      <c r="BO5330" s="34">
        <v>1.6</v>
      </c>
      <c r="BP5330" s="34">
        <v>0.7</v>
      </c>
      <c r="BQ5330" s="34">
        <v>0.3</v>
      </c>
      <c r="BR5330" s="34">
        <v>156.0</v>
      </c>
    </row>
    <row r="5331">
      <c r="A5331" s="34" t="s">
        <v>36181</v>
      </c>
      <c r="C5331" s="34" t="s">
        <v>316</v>
      </c>
      <c r="D5331" s="34" t="s">
        <v>36182</v>
      </c>
      <c r="E5331" s="45"/>
      <c r="F5331" s="34" t="s">
        <v>36183</v>
      </c>
      <c r="H5331" s="45"/>
      <c r="I5331" s="65" t="s">
        <v>36184</v>
      </c>
      <c r="J5331" s="34" t="s">
        <v>23</v>
      </c>
      <c r="K5331" s="34" t="s">
        <v>41</v>
      </c>
      <c r="L5331" s="34" t="s">
        <v>72</v>
      </c>
      <c r="N5331" s="47" t="s">
        <v>36185</v>
      </c>
      <c r="O5331" s="34" t="s">
        <v>20560</v>
      </c>
      <c r="P5331" s="47" t="s">
        <v>36186</v>
      </c>
      <c r="Q5331" s="45"/>
      <c r="R5331" s="34"/>
      <c r="T5331" s="34">
        <v>0.9</v>
      </c>
      <c r="X5331" s="34" t="s">
        <v>214</v>
      </c>
      <c r="Y5331" s="34" t="s">
        <v>108</v>
      </c>
      <c r="Z5331" s="34">
        <v>23.71</v>
      </c>
      <c r="AA5331" s="34">
        <v>900.0</v>
      </c>
      <c r="AB5331" s="34" t="s">
        <v>234</v>
      </c>
      <c r="AC5331" s="34">
        <v>998.0</v>
      </c>
      <c r="AD5331" s="34" t="s">
        <v>234</v>
      </c>
      <c r="AE5331" s="34" t="s">
        <v>2708</v>
      </c>
      <c r="AF5331" s="34" t="s">
        <v>235</v>
      </c>
      <c r="AK5331" s="34">
        <v>108.0</v>
      </c>
      <c r="AL5331" s="34">
        <v>2020.0</v>
      </c>
      <c r="AM5331" s="34">
        <v>187.235</v>
      </c>
      <c r="AN5331" s="34">
        <v>120.0</v>
      </c>
      <c r="AQ5331" s="34">
        <v>86.0</v>
      </c>
      <c r="AR5331" s="34">
        <v>2020.0</v>
      </c>
      <c r="AS5331" s="34" t="s">
        <v>34772</v>
      </c>
      <c r="AT5331" s="34" t="s">
        <v>36187</v>
      </c>
      <c r="AU5331" s="34" t="s">
        <v>19500</v>
      </c>
      <c r="AV5331" s="34" t="s">
        <v>18685</v>
      </c>
      <c r="AW5331" s="34" t="s">
        <v>3089</v>
      </c>
      <c r="AX5331" s="34" t="s">
        <v>223</v>
      </c>
      <c r="AY5331" s="34">
        <v>27.162987</v>
      </c>
      <c r="AZ5331" s="34">
        <v>105.936333</v>
      </c>
      <c r="BA5331" s="34" t="s">
        <v>234</v>
      </c>
      <c r="BB5331" s="34" t="s">
        <v>35787</v>
      </c>
      <c r="BD5331" s="45"/>
      <c r="BE5331" s="34" t="s">
        <v>18686</v>
      </c>
      <c r="BF5331" s="34">
        <v>2024.0</v>
      </c>
      <c r="BL5331" s="34">
        <v>28.9</v>
      </c>
      <c r="BM5331" s="48">
        <v>0.019</v>
      </c>
      <c r="BN5331" s="34">
        <v>27.6</v>
      </c>
      <c r="BO5331" s="34">
        <v>1.6</v>
      </c>
      <c r="BP5331" s="34">
        <v>1.6</v>
      </c>
      <c r="BQ5331" s="34">
        <v>0.6</v>
      </c>
      <c r="BR5331" s="34">
        <v>156.0</v>
      </c>
    </row>
    <row r="5332">
      <c r="A5332" s="34" t="s">
        <v>36188</v>
      </c>
      <c r="C5332" s="34" t="s">
        <v>316</v>
      </c>
      <c r="D5332" s="34" t="s">
        <v>36189</v>
      </c>
      <c r="E5332" s="45"/>
      <c r="F5332" s="34" t="s">
        <v>36190</v>
      </c>
      <c r="H5332" s="45"/>
      <c r="I5332" s="65" t="s">
        <v>36191</v>
      </c>
      <c r="J5332" s="34" t="s">
        <v>21</v>
      </c>
      <c r="L5332" s="34" t="s">
        <v>72</v>
      </c>
      <c r="N5332" s="47" t="s">
        <v>35744</v>
      </c>
      <c r="O5332" s="34" t="s">
        <v>20994</v>
      </c>
      <c r="P5332" s="47" t="s">
        <v>36192</v>
      </c>
      <c r="Q5332" s="45"/>
      <c r="R5332" s="34"/>
      <c r="T5332" s="34">
        <v>0.45</v>
      </c>
      <c r="U5332" s="34" t="s">
        <v>213</v>
      </c>
      <c r="X5332" s="34" t="s">
        <v>214</v>
      </c>
      <c r="Y5332" s="34" t="s">
        <v>108</v>
      </c>
      <c r="Z5332" s="34">
        <v>4.47</v>
      </c>
      <c r="AA5332" s="34">
        <v>600.0</v>
      </c>
      <c r="AB5332" s="34" t="s">
        <v>234</v>
      </c>
      <c r="AC5332" s="34">
        <v>505.0</v>
      </c>
      <c r="AD5332" s="34" t="s">
        <v>234</v>
      </c>
      <c r="AE5332" s="34" t="s">
        <v>2708</v>
      </c>
      <c r="AF5332" s="34" t="s">
        <v>235</v>
      </c>
      <c r="AK5332" s="34">
        <v>11.0</v>
      </c>
      <c r="AL5332" s="34">
        <v>2015.0</v>
      </c>
      <c r="AM5332" s="34">
        <v>17.9</v>
      </c>
      <c r="AN5332" s="34">
        <v>24.0</v>
      </c>
      <c r="AO5332" s="34">
        <v>2020.0</v>
      </c>
      <c r="AQ5332" s="34">
        <v>18.0</v>
      </c>
      <c r="AR5332" s="34">
        <v>2015.0</v>
      </c>
      <c r="AS5332" s="34" t="s">
        <v>35322</v>
      </c>
      <c r="AT5332" s="34" t="s">
        <v>36193</v>
      </c>
      <c r="AU5332" s="34" t="s">
        <v>19500</v>
      </c>
      <c r="AV5332" s="34" t="s">
        <v>18685</v>
      </c>
      <c r="AW5332" s="34" t="s">
        <v>3089</v>
      </c>
      <c r="AX5332" s="34" t="s">
        <v>223</v>
      </c>
      <c r="AY5332" s="34">
        <v>27.207739</v>
      </c>
      <c r="AZ5332" s="34">
        <v>105.852758</v>
      </c>
      <c r="BA5332" s="34" t="s">
        <v>234</v>
      </c>
      <c r="BD5332" s="45"/>
      <c r="BE5332" s="34" t="s">
        <v>18686</v>
      </c>
      <c r="BF5332" s="34">
        <v>2024.0</v>
      </c>
      <c r="BL5332" s="34">
        <v>13.3</v>
      </c>
      <c r="BM5332" s="48">
        <v>0.009</v>
      </c>
      <c r="BN5332" s="34">
        <v>25.4</v>
      </c>
      <c r="BO5332" s="34">
        <v>1.6</v>
      </c>
      <c r="BP5332" s="34">
        <v>0.7</v>
      </c>
      <c r="BQ5332" s="34">
        <v>0.3</v>
      </c>
      <c r="BR5332" s="34">
        <v>156.0</v>
      </c>
    </row>
    <row r="5333">
      <c r="A5333" s="34" t="s">
        <v>36194</v>
      </c>
      <c r="C5333" s="34" t="s">
        <v>316</v>
      </c>
      <c r="D5333" s="34" t="s">
        <v>36195</v>
      </c>
      <c r="E5333" s="45"/>
      <c r="F5333" s="34" t="s">
        <v>36196</v>
      </c>
      <c r="H5333" s="45"/>
      <c r="I5333" s="65" t="s">
        <v>36197</v>
      </c>
      <c r="J5333" s="34" t="s">
        <v>21</v>
      </c>
      <c r="L5333" s="34" t="s">
        <v>72</v>
      </c>
      <c r="N5333" s="47" t="s">
        <v>34283</v>
      </c>
      <c r="O5333" s="34" t="s">
        <v>34284</v>
      </c>
      <c r="P5333" s="47" t="s">
        <v>34285</v>
      </c>
      <c r="Q5333" s="45"/>
      <c r="R5333" s="34"/>
      <c r="T5333" s="34">
        <v>0.45</v>
      </c>
      <c r="U5333" s="34" t="s">
        <v>213</v>
      </c>
      <c r="X5333" s="34" t="s">
        <v>214</v>
      </c>
      <c r="Y5333" s="34" t="s">
        <v>108</v>
      </c>
      <c r="Z5333" s="34">
        <v>2.29</v>
      </c>
      <c r="AA5333" s="34">
        <v>680.0</v>
      </c>
      <c r="AB5333" s="34" t="s">
        <v>234</v>
      </c>
      <c r="AC5333" s="34">
        <v>480.0</v>
      </c>
      <c r="AD5333" s="34" t="s">
        <v>234</v>
      </c>
      <c r="AE5333" s="34" t="s">
        <v>2708</v>
      </c>
      <c r="AF5333" s="34" t="s">
        <v>235</v>
      </c>
      <c r="AK5333" s="34">
        <v>9.0</v>
      </c>
      <c r="AL5333" s="34">
        <v>2018.0</v>
      </c>
      <c r="AM5333" s="34">
        <v>16.9</v>
      </c>
      <c r="AN5333" s="34">
        <v>20.0</v>
      </c>
      <c r="AO5333" s="34">
        <v>2024.0</v>
      </c>
      <c r="AQ5333" s="34">
        <v>14.0</v>
      </c>
      <c r="AR5333" s="34">
        <v>2018.0</v>
      </c>
      <c r="AS5333" s="34" t="s">
        <v>35322</v>
      </c>
      <c r="AT5333" s="34" t="s">
        <v>36198</v>
      </c>
      <c r="AU5333" s="34" t="s">
        <v>19500</v>
      </c>
      <c r="AV5333" s="34" t="s">
        <v>18685</v>
      </c>
      <c r="AW5333" s="34" t="s">
        <v>3089</v>
      </c>
      <c r="AX5333" s="34" t="s">
        <v>223</v>
      </c>
      <c r="AY5333" s="34">
        <v>27.157261</v>
      </c>
      <c r="AZ5333" s="34">
        <v>105.953222</v>
      </c>
      <c r="BA5333" s="34" t="s">
        <v>234</v>
      </c>
      <c r="BD5333" s="45"/>
      <c r="BE5333" s="34" t="s">
        <v>18686</v>
      </c>
      <c r="BF5333" s="34">
        <v>2018.0</v>
      </c>
      <c r="BL5333" s="34">
        <v>13.7</v>
      </c>
      <c r="BM5333" s="48">
        <v>0.009</v>
      </c>
      <c r="BN5333" s="34">
        <v>26.1</v>
      </c>
      <c r="BO5333" s="34">
        <v>1.6</v>
      </c>
      <c r="BP5333" s="34">
        <v>0.8</v>
      </c>
      <c r="BQ5333" s="34">
        <v>0.3</v>
      </c>
      <c r="BR5333" s="34">
        <v>156.0</v>
      </c>
    </row>
    <row r="5334">
      <c r="A5334" s="34" t="s">
        <v>36199</v>
      </c>
      <c r="C5334" s="34" t="s">
        <v>316</v>
      </c>
      <c r="D5334" s="34" t="s">
        <v>36200</v>
      </c>
      <c r="E5334" s="45"/>
      <c r="F5334" s="34" t="s">
        <v>36201</v>
      </c>
      <c r="H5334" s="45"/>
      <c r="I5334" s="65" t="s">
        <v>36202</v>
      </c>
      <c r="J5334" s="34" t="s">
        <v>21</v>
      </c>
      <c r="L5334" s="34" t="s">
        <v>72</v>
      </c>
      <c r="N5334" s="47" t="s">
        <v>36203</v>
      </c>
      <c r="O5334" s="34" t="s">
        <v>36204</v>
      </c>
      <c r="P5334" s="47" t="s">
        <v>36205</v>
      </c>
      <c r="Q5334" s="45"/>
      <c r="R5334" s="34"/>
      <c r="T5334" s="34">
        <v>0.45</v>
      </c>
      <c r="U5334" s="34" t="s">
        <v>213</v>
      </c>
      <c r="X5334" s="34" t="s">
        <v>214</v>
      </c>
      <c r="Z5334" s="34">
        <v>2.58</v>
      </c>
      <c r="AA5334" s="34">
        <v>550.0</v>
      </c>
      <c r="AB5334" s="34" t="s">
        <v>234</v>
      </c>
      <c r="AC5334" s="34">
        <v>218.0</v>
      </c>
      <c r="AD5334" s="34" t="s">
        <v>234</v>
      </c>
      <c r="AE5334" s="34" t="s">
        <v>2708</v>
      </c>
      <c r="AF5334" s="34" t="s">
        <v>235</v>
      </c>
      <c r="AK5334" s="34">
        <v>13.0</v>
      </c>
      <c r="AL5334" s="34">
        <v>2023.0</v>
      </c>
      <c r="AM5334" s="34">
        <v>25.81</v>
      </c>
      <c r="AN5334" s="34">
        <v>29.0</v>
      </c>
      <c r="AO5334" s="34">
        <v>2016.0</v>
      </c>
      <c r="AQ5334" s="34">
        <v>20.0</v>
      </c>
      <c r="AR5334" s="34">
        <v>2023.0</v>
      </c>
      <c r="AS5334" s="34" t="s">
        <v>35322</v>
      </c>
      <c r="AT5334" s="34" t="s">
        <v>36206</v>
      </c>
      <c r="AU5334" s="34" t="s">
        <v>19500</v>
      </c>
      <c r="AV5334" s="34" t="s">
        <v>18685</v>
      </c>
      <c r="AW5334" s="34" t="s">
        <v>3089</v>
      </c>
      <c r="AX5334" s="34" t="s">
        <v>223</v>
      </c>
      <c r="AY5334" s="34">
        <v>27.198001</v>
      </c>
      <c r="AZ5334" s="34">
        <v>106.036033</v>
      </c>
      <c r="BA5334" s="34" t="s">
        <v>234</v>
      </c>
      <c r="BD5334" s="45"/>
      <c r="BE5334" s="34" t="s">
        <v>18590</v>
      </c>
      <c r="BF5334" s="34">
        <v>2024.0</v>
      </c>
      <c r="BL5334" s="34">
        <v>13.0</v>
      </c>
      <c r="BM5334" s="48">
        <v>0.009</v>
      </c>
      <c r="BN5334" s="34">
        <v>24.8</v>
      </c>
      <c r="BO5334" s="34">
        <v>1.6</v>
      </c>
      <c r="BP5334" s="34">
        <v>0.7</v>
      </c>
      <c r="BQ5334" s="34">
        <v>0.3</v>
      </c>
      <c r="BR5334" s="34">
        <v>156.0</v>
      </c>
    </row>
    <row r="5335">
      <c r="A5335" s="34" t="s">
        <v>36207</v>
      </c>
      <c r="C5335" s="34" t="s">
        <v>316</v>
      </c>
      <c r="D5335" s="34" t="s">
        <v>36208</v>
      </c>
      <c r="E5335" s="45"/>
      <c r="F5335" s="34" t="s">
        <v>36209</v>
      </c>
      <c r="H5335" s="45"/>
      <c r="I5335" s="65" t="s">
        <v>36210</v>
      </c>
      <c r="J5335" s="34" t="s">
        <v>23</v>
      </c>
      <c r="K5335" s="34" t="s">
        <v>43</v>
      </c>
      <c r="L5335" s="34" t="s">
        <v>72</v>
      </c>
      <c r="N5335" s="47" t="s">
        <v>36211</v>
      </c>
      <c r="O5335" s="34" t="s">
        <v>36212</v>
      </c>
      <c r="P5335" s="47" t="s">
        <v>36213</v>
      </c>
      <c r="Q5335" s="45"/>
      <c r="R5335" s="34"/>
      <c r="T5335" s="34">
        <v>0.45</v>
      </c>
      <c r="X5335" s="34" t="s">
        <v>214</v>
      </c>
      <c r="Z5335" s="34">
        <v>3.74</v>
      </c>
      <c r="AA5335" s="34">
        <v>1000.0</v>
      </c>
      <c r="AB5335" s="34" t="s">
        <v>234</v>
      </c>
      <c r="AC5335" s="34">
        <v>79.0</v>
      </c>
      <c r="AD5335" s="34" t="s">
        <v>234</v>
      </c>
      <c r="AE5335" s="34" t="s">
        <v>217</v>
      </c>
      <c r="AF5335" s="34" t="s">
        <v>283</v>
      </c>
      <c r="AK5335" s="34">
        <v>7.0</v>
      </c>
      <c r="AL5335" s="34">
        <v>2022.0</v>
      </c>
      <c r="AM5335" s="34">
        <v>14.85</v>
      </c>
      <c r="AN5335" s="34">
        <v>16.0</v>
      </c>
      <c r="AQ5335" s="34">
        <v>11.0</v>
      </c>
      <c r="AR5335" s="34">
        <v>2022.0</v>
      </c>
      <c r="AS5335" s="34" t="s">
        <v>36214</v>
      </c>
      <c r="AT5335" s="34" t="s">
        <v>36215</v>
      </c>
      <c r="AU5335" s="34" t="s">
        <v>34861</v>
      </c>
      <c r="AV5335" s="34" t="s">
        <v>18685</v>
      </c>
      <c r="AW5335" s="34" t="s">
        <v>3089</v>
      </c>
      <c r="AX5335" s="34" t="s">
        <v>223</v>
      </c>
      <c r="AY5335" s="34">
        <v>26.093335</v>
      </c>
      <c r="AZ5335" s="34">
        <v>107.072844</v>
      </c>
      <c r="BA5335" s="34" t="s">
        <v>224</v>
      </c>
      <c r="BD5335" s="45"/>
      <c r="BE5335" s="34" t="s">
        <v>18560</v>
      </c>
      <c r="BF5335" s="34">
        <v>2024.0</v>
      </c>
      <c r="BL5335" s="34">
        <v>9.1</v>
      </c>
      <c r="BM5335" s="48">
        <v>0.006</v>
      </c>
      <c r="BN5335" s="34">
        <v>17.3</v>
      </c>
      <c r="BO5335" s="34">
        <v>1.6</v>
      </c>
      <c r="BP5335" s="34">
        <v>0.5</v>
      </c>
      <c r="BQ5335" s="34">
        <v>0.2</v>
      </c>
      <c r="BR5335" s="34">
        <v>156.0</v>
      </c>
    </row>
    <row r="5336">
      <c r="A5336" s="34" t="s">
        <v>36216</v>
      </c>
      <c r="C5336" s="34" t="s">
        <v>316</v>
      </c>
      <c r="D5336" s="34" t="s">
        <v>36217</v>
      </c>
      <c r="E5336" s="45"/>
      <c r="F5336" s="34" t="s">
        <v>36218</v>
      </c>
      <c r="H5336" s="45"/>
      <c r="I5336" s="65" t="s">
        <v>36219</v>
      </c>
      <c r="J5336" s="34" t="s">
        <v>21</v>
      </c>
      <c r="L5336" s="34" t="s">
        <v>72</v>
      </c>
      <c r="N5336" s="47" t="s">
        <v>36220</v>
      </c>
      <c r="O5336" s="34" t="s">
        <v>36221</v>
      </c>
      <c r="P5336" s="47" t="s">
        <v>36222</v>
      </c>
      <c r="Q5336" s="45"/>
      <c r="R5336" s="34"/>
      <c r="T5336" s="34">
        <v>0.45</v>
      </c>
      <c r="U5336" s="34" t="s">
        <v>213</v>
      </c>
      <c r="X5336" s="34" t="s">
        <v>214</v>
      </c>
      <c r="Y5336" s="34" t="s">
        <v>108</v>
      </c>
      <c r="Z5336" s="34">
        <v>4.28</v>
      </c>
      <c r="AA5336" s="34">
        <v>750.0</v>
      </c>
      <c r="AB5336" s="34" t="s">
        <v>234</v>
      </c>
      <c r="AC5336" s="34">
        <v>669.0</v>
      </c>
      <c r="AD5336" s="34" t="s">
        <v>234</v>
      </c>
      <c r="AE5336" s="34" t="s">
        <v>2708</v>
      </c>
      <c r="AF5336" s="34" t="s">
        <v>235</v>
      </c>
      <c r="AK5336" s="34">
        <v>22.0</v>
      </c>
      <c r="AL5336" s="34">
        <v>2023.0</v>
      </c>
      <c r="AM5336" s="34">
        <v>40.1998</v>
      </c>
      <c r="AN5336" s="34">
        <v>49.0</v>
      </c>
      <c r="AO5336" s="34">
        <v>2020.0</v>
      </c>
      <c r="AQ5336" s="34">
        <v>35.0</v>
      </c>
      <c r="AR5336" s="34">
        <v>2021.0</v>
      </c>
      <c r="AS5336" s="34" t="s">
        <v>32610</v>
      </c>
      <c r="AT5336" s="34" t="s">
        <v>36223</v>
      </c>
      <c r="AU5336" s="34" t="s">
        <v>20250</v>
      </c>
      <c r="AV5336" s="34" t="s">
        <v>18685</v>
      </c>
      <c r="AW5336" s="34" t="s">
        <v>3089</v>
      </c>
      <c r="AX5336" s="34" t="s">
        <v>223</v>
      </c>
      <c r="AY5336" s="34">
        <v>25.408057</v>
      </c>
      <c r="AZ5336" s="34">
        <v>104.971768</v>
      </c>
      <c r="BA5336" s="34" t="s">
        <v>234</v>
      </c>
      <c r="BD5336" s="45"/>
      <c r="BE5336" s="34" t="s">
        <v>18686</v>
      </c>
      <c r="BF5336" s="34">
        <v>2024.0</v>
      </c>
      <c r="BL5336" s="34">
        <v>14.0</v>
      </c>
      <c r="BM5336" s="48">
        <v>0.009</v>
      </c>
      <c r="BN5336" s="34">
        <v>26.7</v>
      </c>
      <c r="BO5336" s="34">
        <v>1.6</v>
      </c>
      <c r="BP5336" s="34">
        <v>0.8</v>
      </c>
      <c r="BQ5336" s="34">
        <v>0.3</v>
      </c>
      <c r="BR5336" s="34">
        <v>156.0</v>
      </c>
    </row>
    <row r="5337">
      <c r="A5337" s="34" t="s">
        <v>36224</v>
      </c>
      <c r="C5337" s="34" t="s">
        <v>316</v>
      </c>
      <c r="D5337" s="34" t="s">
        <v>36225</v>
      </c>
      <c r="E5337" s="45"/>
      <c r="F5337" s="34" t="s">
        <v>36226</v>
      </c>
      <c r="H5337" s="45"/>
      <c r="I5337" s="65" t="s">
        <v>36227</v>
      </c>
      <c r="J5337" s="34" t="s">
        <v>21</v>
      </c>
      <c r="L5337" s="34" t="s">
        <v>72</v>
      </c>
      <c r="N5337" s="47" t="s">
        <v>36228</v>
      </c>
      <c r="O5337" s="34" t="s">
        <v>36229</v>
      </c>
      <c r="P5337" s="47" t="s">
        <v>36230</v>
      </c>
      <c r="Q5337" s="45"/>
      <c r="R5337" s="34"/>
      <c r="T5337" s="34">
        <v>0.45</v>
      </c>
      <c r="U5337" s="34" t="s">
        <v>213</v>
      </c>
      <c r="X5337" s="34" t="s">
        <v>214</v>
      </c>
      <c r="Y5337" s="34" t="s">
        <v>108</v>
      </c>
      <c r="Z5337" s="34">
        <v>3.68</v>
      </c>
      <c r="AA5337" s="34">
        <v>610.0</v>
      </c>
      <c r="AB5337" s="34" t="s">
        <v>234</v>
      </c>
      <c r="AC5337" s="34">
        <v>548.0</v>
      </c>
      <c r="AD5337" s="34" t="s">
        <v>234</v>
      </c>
      <c r="AE5337" s="34" t="s">
        <v>2708</v>
      </c>
      <c r="AF5337" s="34" t="s">
        <v>235</v>
      </c>
      <c r="AK5337" s="34">
        <v>26.0</v>
      </c>
      <c r="AL5337" s="34">
        <v>2015.0</v>
      </c>
      <c r="AM5337" s="34">
        <v>36.153</v>
      </c>
      <c r="AN5337" s="34">
        <v>58.0</v>
      </c>
      <c r="AO5337" s="34">
        <v>2020.0</v>
      </c>
      <c r="AQ5337" s="34">
        <v>41.0</v>
      </c>
      <c r="AR5337" s="34">
        <v>2017.0</v>
      </c>
      <c r="AS5337" s="34" t="s">
        <v>32610</v>
      </c>
      <c r="AT5337" s="34" t="s">
        <v>36231</v>
      </c>
      <c r="AU5337" s="34" t="s">
        <v>20250</v>
      </c>
      <c r="AV5337" s="34" t="s">
        <v>18685</v>
      </c>
      <c r="AW5337" s="34" t="s">
        <v>3089</v>
      </c>
      <c r="AX5337" s="34" t="s">
        <v>223</v>
      </c>
      <c r="AY5337" s="34">
        <v>25.76366</v>
      </c>
      <c r="AZ5337" s="34">
        <v>105.274734</v>
      </c>
      <c r="BA5337" s="34" t="s">
        <v>234</v>
      </c>
      <c r="BB5337" s="34" t="s">
        <v>36232</v>
      </c>
      <c r="BD5337" s="45"/>
      <c r="BE5337" s="34" t="s">
        <v>18686</v>
      </c>
      <c r="BF5337" s="34">
        <v>2024.0</v>
      </c>
      <c r="BL5337" s="34">
        <v>13.4</v>
      </c>
      <c r="BM5337" s="48">
        <v>0.009</v>
      </c>
      <c r="BN5337" s="34">
        <v>25.5</v>
      </c>
      <c r="BO5337" s="34">
        <v>1.6</v>
      </c>
      <c r="BP5337" s="34">
        <v>0.7</v>
      </c>
      <c r="BQ5337" s="34">
        <v>0.3</v>
      </c>
      <c r="BR5337" s="34">
        <v>156.0</v>
      </c>
    </row>
    <row r="5338">
      <c r="A5338" s="34" t="s">
        <v>36233</v>
      </c>
      <c r="C5338" s="34" t="s">
        <v>316</v>
      </c>
      <c r="D5338" s="34" t="s">
        <v>36234</v>
      </c>
      <c r="E5338" s="45"/>
      <c r="F5338" s="34" t="s">
        <v>36235</v>
      </c>
      <c r="H5338" s="45"/>
      <c r="I5338" s="65" t="s">
        <v>36236</v>
      </c>
      <c r="J5338" s="34" t="s">
        <v>21</v>
      </c>
      <c r="L5338" s="34" t="s">
        <v>72</v>
      </c>
      <c r="N5338" s="47" t="s">
        <v>36237</v>
      </c>
      <c r="O5338" s="34" t="s">
        <v>36238</v>
      </c>
      <c r="P5338" s="47" t="s">
        <v>36239</v>
      </c>
      <c r="Q5338" s="45"/>
      <c r="R5338" s="34"/>
      <c r="T5338" s="34">
        <v>0.45</v>
      </c>
      <c r="U5338" s="34" t="s">
        <v>213</v>
      </c>
      <c r="X5338" s="34" t="s">
        <v>214</v>
      </c>
      <c r="Y5338" s="34" t="s">
        <v>108</v>
      </c>
      <c r="Z5338" s="34">
        <v>5.77</v>
      </c>
      <c r="AA5338" s="34">
        <v>650.0</v>
      </c>
      <c r="AB5338" s="34" t="s">
        <v>234</v>
      </c>
      <c r="AC5338" s="34">
        <v>593.0</v>
      </c>
      <c r="AD5338" s="34" t="s">
        <v>234</v>
      </c>
      <c r="AE5338" s="34" t="s">
        <v>2708</v>
      </c>
      <c r="AF5338" s="34" t="s">
        <v>235</v>
      </c>
      <c r="AK5338" s="34">
        <v>19.0</v>
      </c>
      <c r="AL5338" s="34">
        <v>2020.0</v>
      </c>
      <c r="AM5338" s="34">
        <v>29.56</v>
      </c>
      <c r="AN5338" s="34">
        <v>42.0</v>
      </c>
      <c r="AO5338" s="34">
        <v>2024.0</v>
      </c>
      <c r="AQ5338" s="34">
        <v>30.0</v>
      </c>
      <c r="AR5338" s="34">
        <v>2020.0</v>
      </c>
      <c r="AS5338" s="34" t="s">
        <v>36240</v>
      </c>
      <c r="AT5338" s="34" t="s">
        <v>36241</v>
      </c>
      <c r="AU5338" s="34" t="s">
        <v>20250</v>
      </c>
      <c r="AV5338" s="34" t="s">
        <v>18685</v>
      </c>
      <c r="AW5338" s="34" t="s">
        <v>3089</v>
      </c>
      <c r="AX5338" s="34" t="s">
        <v>223</v>
      </c>
      <c r="AY5338" s="34">
        <v>24.970892</v>
      </c>
      <c r="AZ5338" s="34">
        <v>104.747682</v>
      </c>
      <c r="BA5338" s="34" t="s">
        <v>234</v>
      </c>
      <c r="BD5338" s="45"/>
      <c r="BE5338" s="34" t="s">
        <v>18686</v>
      </c>
      <c r="BF5338" s="34">
        <v>2024.0</v>
      </c>
      <c r="BL5338" s="34">
        <v>13.6</v>
      </c>
      <c r="BM5338" s="48">
        <v>0.009</v>
      </c>
      <c r="BN5338" s="34">
        <v>25.9</v>
      </c>
      <c r="BO5338" s="34">
        <v>1.6</v>
      </c>
      <c r="BP5338" s="34">
        <v>0.8</v>
      </c>
      <c r="BQ5338" s="34">
        <v>0.3</v>
      </c>
      <c r="BR5338" s="34">
        <v>156.0</v>
      </c>
    </row>
    <row r="5339">
      <c r="A5339" s="34" t="s">
        <v>36242</v>
      </c>
      <c r="C5339" s="34" t="s">
        <v>316</v>
      </c>
      <c r="D5339" s="34" t="s">
        <v>36243</v>
      </c>
      <c r="E5339" s="45"/>
      <c r="F5339" s="34" t="s">
        <v>36244</v>
      </c>
      <c r="H5339" s="45"/>
      <c r="I5339" s="65" t="s">
        <v>36245</v>
      </c>
      <c r="J5339" s="34" t="s">
        <v>21</v>
      </c>
      <c r="L5339" s="34" t="s">
        <v>72</v>
      </c>
      <c r="N5339" s="47" t="s">
        <v>36246</v>
      </c>
      <c r="O5339" s="34" t="s">
        <v>36247</v>
      </c>
      <c r="P5339" s="47" t="s">
        <v>36248</v>
      </c>
      <c r="Q5339" s="45"/>
      <c r="R5339" s="34"/>
      <c r="T5339" s="34">
        <v>0.45</v>
      </c>
      <c r="U5339" s="34" t="s">
        <v>213</v>
      </c>
      <c r="X5339" s="34" t="s">
        <v>214</v>
      </c>
      <c r="Y5339" s="34" t="s">
        <v>108</v>
      </c>
      <c r="Z5339" s="34">
        <v>4.86</v>
      </c>
      <c r="AA5339" s="34">
        <v>220.0</v>
      </c>
      <c r="AB5339" s="34" t="s">
        <v>234</v>
      </c>
      <c r="AC5339" s="34">
        <v>391.0</v>
      </c>
      <c r="AD5339" s="34" t="s">
        <v>234</v>
      </c>
      <c r="AE5339" s="34" t="s">
        <v>2708</v>
      </c>
      <c r="AF5339" s="34" t="s">
        <v>235</v>
      </c>
      <c r="AK5339" s="34">
        <v>16.0</v>
      </c>
      <c r="AL5339" s="34">
        <v>2018.0</v>
      </c>
      <c r="AM5339" s="34">
        <v>26.07</v>
      </c>
      <c r="AN5339" s="34">
        <v>36.0</v>
      </c>
      <c r="AO5339" s="34">
        <v>2024.0</v>
      </c>
      <c r="AQ5339" s="34">
        <v>25.0</v>
      </c>
      <c r="AR5339" s="34">
        <v>2018.0</v>
      </c>
      <c r="AS5339" s="34" t="s">
        <v>36240</v>
      </c>
      <c r="AT5339" s="34" t="s">
        <v>36249</v>
      </c>
      <c r="AU5339" s="34" t="s">
        <v>20250</v>
      </c>
      <c r="AV5339" s="34" t="s">
        <v>18685</v>
      </c>
      <c r="AW5339" s="34" t="s">
        <v>3089</v>
      </c>
      <c r="AX5339" s="34" t="s">
        <v>223</v>
      </c>
      <c r="AY5339" s="34">
        <v>24.940848</v>
      </c>
      <c r="AZ5339" s="34">
        <v>104.704041</v>
      </c>
      <c r="BA5339" s="34" t="s">
        <v>234</v>
      </c>
      <c r="BD5339" s="45"/>
      <c r="BE5339" s="34" t="s">
        <v>18686</v>
      </c>
      <c r="BF5339" s="34">
        <v>2024.0</v>
      </c>
      <c r="BL5339" s="34">
        <v>9.4</v>
      </c>
      <c r="BM5339" s="48">
        <v>0.006</v>
      </c>
      <c r="BN5339" s="34">
        <v>17.9</v>
      </c>
      <c r="BO5339" s="34">
        <v>1.6</v>
      </c>
      <c r="BP5339" s="34">
        <v>0.5</v>
      </c>
      <c r="BQ5339" s="34">
        <v>0.2</v>
      </c>
      <c r="BR5339" s="34">
        <v>156.0</v>
      </c>
    </row>
    <row r="5340">
      <c r="A5340" s="34" t="s">
        <v>36250</v>
      </c>
      <c r="C5340" s="34" t="s">
        <v>316</v>
      </c>
      <c r="D5340" s="34" t="s">
        <v>36251</v>
      </c>
      <c r="E5340" s="45"/>
      <c r="F5340" s="34" t="s">
        <v>36252</v>
      </c>
      <c r="H5340" s="45"/>
      <c r="I5340" s="65" t="s">
        <v>36253</v>
      </c>
      <c r="J5340" s="34" t="s">
        <v>21</v>
      </c>
      <c r="L5340" s="34" t="s">
        <v>72</v>
      </c>
      <c r="N5340" s="47" t="s">
        <v>36254</v>
      </c>
      <c r="O5340" s="34" t="s">
        <v>36255</v>
      </c>
      <c r="P5340" s="47" t="s">
        <v>36256</v>
      </c>
      <c r="Q5340" s="45"/>
      <c r="R5340" s="34"/>
      <c r="T5340" s="34">
        <v>0.45</v>
      </c>
      <c r="U5340" s="34" t="s">
        <v>213</v>
      </c>
      <c r="X5340" s="34" t="s">
        <v>214</v>
      </c>
      <c r="Y5340" s="34" t="s">
        <v>108</v>
      </c>
      <c r="Z5340" s="34">
        <v>3.93</v>
      </c>
      <c r="AA5340" s="34">
        <v>700.0</v>
      </c>
      <c r="AB5340" s="34" t="s">
        <v>234</v>
      </c>
      <c r="AC5340" s="34">
        <v>475.0</v>
      </c>
      <c r="AD5340" s="34" t="s">
        <v>216</v>
      </c>
      <c r="AE5340" s="34" t="s">
        <v>2708</v>
      </c>
      <c r="AF5340" s="34" t="s">
        <v>235</v>
      </c>
      <c r="AK5340" s="34">
        <v>21.0</v>
      </c>
      <c r="AL5340" s="34">
        <v>2019.0</v>
      </c>
      <c r="AM5340" s="34">
        <v>31.16</v>
      </c>
      <c r="AN5340" s="34">
        <v>47.0</v>
      </c>
      <c r="AO5340" s="34">
        <v>2022.0</v>
      </c>
      <c r="AQ5340" s="34">
        <v>33.0</v>
      </c>
      <c r="AR5340" s="34">
        <v>2019.0</v>
      </c>
      <c r="AS5340" s="34" t="s">
        <v>36240</v>
      </c>
      <c r="AT5340" s="34" t="s">
        <v>36257</v>
      </c>
      <c r="AU5340" s="34" t="s">
        <v>20250</v>
      </c>
      <c r="AV5340" s="34" t="s">
        <v>18685</v>
      </c>
      <c r="AW5340" s="34" t="s">
        <v>3089</v>
      </c>
      <c r="AX5340" s="34" t="s">
        <v>223</v>
      </c>
      <c r="AY5340" s="34">
        <v>24.912694</v>
      </c>
      <c r="AZ5340" s="34">
        <v>104.664131</v>
      </c>
      <c r="BA5340" s="34" t="s">
        <v>234</v>
      </c>
      <c r="BB5340" s="34" t="s">
        <v>36258</v>
      </c>
      <c r="BD5340" s="45"/>
      <c r="BE5340" s="34" t="s">
        <v>18686</v>
      </c>
      <c r="BF5340" s="34">
        <v>2024.0</v>
      </c>
      <c r="BL5340" s="34">
        <v>13.8</v>
      </c>
      <c r="BM5340" s="48">
        <v>0.009</v>
      </c>
      <c r="BN5340" s="34">
        <v>26.3</v>
      </c>
      <c r="BO5340" s="34">
        <v>1.6</v>
      </c>
      <c r="BP5340" s="34">
        <v>0.8</v>
      </c>
      <c r="BQ5340" s="34">
        <v>0.3</v>
      </c>
      <c r="BR5340" s="34">
        <v>156.0</v>
      </c>
    </row>
    <row r="5341">
      <c r="A5341" s="34" t="s">
        <v>36259</v>
      </c>
      <c r="C5341" s="34" t="s">
        <v>316</v>
      </c>
      <c r="D5341" s="34" t="s">
        <v>36260</v>
      </c>
      <c r="E5341" s="45"/>
      <c r="F5341" s="34" t="s">
        <v>36261</v>
      </c>
      <c r="H5341" s="45"/>
      <c r="I5341" s="65" t="s">
        <v>36262</v>
      </c>
      <c r="J5341" s="34" t="s">
        <v>21</v>
      </c>
      <c r="L5341" s="34" t="s">
        <v>72</v>
      </c>
      <c r="N5341" s="47" t="s">
        <v>26921</v>
      </c>
      <c r="O5341" s="34" t="s">
        <v>26922</v>
      </c>
      <c r="P5341" s="47" t="s">
        <v>36263</v>
      </c>
      <c r="Q5341" s="45"/>
      <c r="R5341" s="34"/>
      <c r="T5341" s="34">
        <v>0.45</v>
      </c>
      <c r="U5341" s="34" t="s">
        <v>213</v>
      </c>
      <c r="X5341" s="34" t="s">
        <v>214</v>
      </c>
      <c r="Y5341" s="34" t="s">
        <v>108</v>
      </c>
      <c r="Z5341" s="34">
        <v>2.86</v>
      </c>
      <c r="AA5341" s="34">
        <v>600.0</v>
      </c>
      <c r="AB5341" s="34" t="s">
        <v>234</v>
      </c>
      <c r="AC5341" s="34">
        <v>212.0</v>
      </c>
      <c r="AD5341" s="34" t="s">
        <v>216</v>
      </c>
      <c r="AE5341" s="34" t="s">
        <v>2708</v>
      </c>
      <c r="AF5341" s="34" t="s">
        <v>235</v>
      </c>
      <c r="AK5341" s="34">
        <v>7.0</v>
      </c>
      <c r="AL5341" s="34">
        <v>2009.0</v>
      </c>
      <c r="AM5341" s="34">
        <v>14.678</v>
      </c>
      <c r="AN5341" s="34">
        <v>16.0</v>
      </c>
      <c r="AO5341" s="34">
        <v>2020.0</v>
      </c>
      <c r="AQ5341" s="34">
        <v>11.0</v>
      </c>
      <c r="AR5341" s="34">
        <v>2009.0</v>
      </c>
      <c r="AS5341" s="34" t="s">
        <v>34760</v>
      </c>
      <c r="AT5341" s="34" t="s">
        <v>36264</v>
      </c>
      <c r="AU5341" s="34" t="s">
        <v>20250</v>
      </c>
      <c r="AV5341" s="34" t="s">
        <v>18685</v>
      </c>
      <c r="AW5341" s="34" t="s">
        <v>3089</v>
      </c>
      <c r="AX5341" s="34" t="s">
        <v>223</v>
      </c>
      <c r="AY5341" s="34">
        <v>25.493035</v>
      </c>
      <c r="AZ5341" s="34">
        <v>105.095024</v>
      </c>
      <c r="BA5341" s="34" t="s">
        <v>234</v>
      </c>
      <c r="BD5341" s="45"/>
      <c r="BE5341" s="34" t="s">
        <v>18686</v>
      </c>
      <c r="BF5341" s="34">
        <v>2024.0</v>
      </c>
      <c r="BL5341" s="34">
        <v>13.3</v>
      </c>
      <c r="BM5341" s="48">
        <v>0.009</v>
      </c>
      <c r="BN5341" s="34">
        <v>25.4</v>
      </c>
      <c r="BO5341" s="34">
        <v>1.6</v>
      </c>
      <c r="BP5341" s="34">
        <v>0.7</v>
      </c>
      <c r="BQ5341" s="34">
        <v>0.3</v>
      </c>
      <c r="BR5341" s="34">
        <v>156.0</v>
      </c>
    </row>
    <row r="5342">
      <c r="A5342" s="34" t="s">
        <v>36265</v>
      </c>
      <c r="C5342" s="34" t="s">
        <v>316</v>
      </c>
      <c r="D5342" s="34" t="s">
        <v>36266</v>
      </c>
      <c r="E5342" s="45"/>
      <c r="F5342" s="34" t="s">
        <v>36267</v>
      </c>
      <c r="H5342" s="45"/>
      <c r="I5342" s="65" t="s">
        <v>36268</v>
      </c>
      <c r="J5342" s="34" t="s">
        <v>21</v>
      </c>
      <c r="L5342" s="34" t="s">
        <v>72</v>
      </c>
      <c r="N5342" s="47" t="s">
        <v>36269</v>
      </c>
      <c r="O5342" s="34" t="s">
        <v>36270</v>
      </c>
      <c r="P5342" s="47" t="s">
        <v>36271</v>
      </c>
      <c r="Q5342" s="45"/>
      <c r="R5342" s="34"/>
      <c r="T5342" s="34">
        <v>0.45</v>
      </c>
      <c r="U5342" s="34" t="s">
        <v>213</v>
      </c>
      <c r="X5342" s="34" t="s">
        <v>214</v>
      </c>
      <c r="Y5342" s="34" t="s">
        <v>108</v>
      </c>
      <c r="Z5342" s="34">
        <v>7.89</v>
      </c>
      <c r="AA5342" s="34">
        <v>1000.0</v>
      </c>
      <c r="AB5342" s="34" t="s">
        <v>234</v>
      </c>
      <c r="AC5342" s="34">
        <v>271.0</v>
      </c>
      <c r="AD5342" s="34" t="s">
        <v>234</v>
      </c>
      <c r="AE5342" s="34" t="s">
        <v>2708</v>
      </c>
      <c r="AF5342" s="34" t="s">
        <v>235</v>
      </c>
      <c r="AK5342" s="34">
        <v>25.0</v>
      </c>
      <c r="AL5342" s="34">
        <v>2021.0</v>
      </c>
      <c r="AM5342" s="34">
        <v>48.64</v>
      </c>
      <c r="AN5342" s="34">
        <v>56.0</v>
      </c>
      <c r="AO5342" s="34">
        <v>2019.0</v>
      </c>
      <c r="AQ5342" s="34">
        <v>40.0</v>
      </c>
      <c r="AR5342" s="34">
        <v>2021.0</v>
      </c>
      <c r="AS5342" s="34" t="s">
        <v>34760</v>
      </c>
      <c r="AT5342" s="34" t="s">
        <v>36272</v>
      </c>
      <c r="AU5342" s="34" t="s">
        <v>20250</v>
      </c>
      <c r="AV5342" s="34" t="s">
        <v>18685</v>
      </c>
      <c r="AW5342" s="34" t="s">
        <v>3089</v>
      </c>
      <c r="AX5342" s="34" t="s">
        <v>223</v>
      </c>
      <c r="AY5342" s="34">
        <v>25.368927</v>
      </c>
      <c r="AZ5342" s="34">
        <v>105.128416</v>
      </c>
      <c r="BA5342" s="34" t="s">
        <v>234</v>
      </c>
      <c r="BD5342" s="45"/>
      <c r="BE5342" s="34" t="s">
        <v>18560</v>
      </c>
      <c r="BF5342" s="34">
        <v>2024.0</v>
      </c>
      <c r="BL5342" s="34">
        <v>14.7</v>
      </c>
      <c r="BM5342" s="48">
        <v>0.01</v>
      </c>
      <c r="BN5342" s="34">
        <v>28.1</v>
      </c>
      <c r="BO5342" s="34">
        <v>1.6</v>
      </c>
      <c r="BP5342" s="34">
        <v>0.8</v>
      </c>
      <c r="BQ5342" s="34">
        <v>0.3</v>
      </c>
      <c r="BR5342" s="34">
        <v>156.0</v>
      </c>
    </row>
    <row r="5343">
      <c r="A5343" s="34" t="s">
        <v>36273</v>
      </c>
      <c r="C5343" s="34" t="s">
        <v>316</v>
      </c>
      <c r="D5343" s="34" t="s">
        <v>36274</v>
      </c>
      <c r="E5343" s="45"/>
      <c r="F5343" s="34" t="s">
        <v>36275</v>
      </c>
      <c r="H5343" s="45"/>
      <c r="I5343" s="65" t="s">
        <v>36276</v>
      </c>
      <c r="J5343" s="34" t="s">
        <v>21</v>
      </c>
      <c r="N5343" s="47" t="s">
        <v>36277</v>
      </c>
      <c r="O5343" s="34" t="s">
        <v>36278</v>
      </c>
      <c r="P5343" s="47" t="s">
        <v>36279</v>
      </c>
      <c r="Q5343" s="45"/>
      <c r="R5343" s="34"/>
      <c r="T5343" s="34">
        <v>0.45</v>
      </c>
      <c r="U5343" s="34" t="s">
        <v>213</v>
      </c>
      <c r="X5343" s="34" t="s">
        <v>214</v>
      </c>
      <c r="Y5343" s="34" t="s">
        <v>108</v>
      </c>
      <c r="Z5343" s="34">
        <v>8.96</v>
      </c>
      <c r="AA5343" s="34">
        <v>748.4</v>
      </c>
      <c r="AB5343" s="34" t="s">
        <v>234</v>
      </c>
      <c r="AC5343" s="34">
        <v>856.0</v>
      </c>
      <c r="AD5343" s="34" t="s">
        <v>234</v>
      </c>
      <c r="AE5343" s="34" t="s">
        <v>217</v>
      </c>
      <c r="AF5343" s="34" t="s">
        <v>283</v>
      </c>
      <c r="AG5343" s="49">
        <v>0.5</v>
      </c>
      <c r="AH5343" s="49">
        <v>0.5</v>
      </c>
      <c r="AI5343" s="34" t="s">
        <v>344</v>
      </c>
      <c r="AJ5343" s="34">
        <v>2024.0</v>
      </c>
      <c r="AK5343" s="34">
        <v>6.0</v>
      </c>
      <c r="AL5343" s="34">
        <v>2023.0</v>
      </c>
      <c r="AM5343" s="34">
        <v>32.483</v>
      </c>
      <c r="AO5343" s="34">
        <v>2018.0</v>
      </c>
      <c r="AQ5343" s="34">
        <v>9.0</v>
      </c>
      <c r="AR5343" s="34">
        <v>2023.0</v>
      </c>
      <c r="AS5343" s="34" t="s">
        <v>35119</v>
      </c>
      <c r="AT5343" s="34" t="s">
        <v>35120</v>
      </c>
      <c r="AU5343" s="34" t="s">
        <v>27313</v>
      </c>
      <c r="AV5343" s="34" t="s">
        <v>19589</v>
      </c>
      <c r="AW5343" s="34" t="s">
        <v>3089</v>
      </c>
      <c r="AX5343" s="34" t="s">
        <v>223</v>
      </c>
      <c r="AY5343" s="34">
        <v>34.900751</v>
      </c>
      <c r="AZ5343" s="34">
        <v>117.100568</v>
      </c>
      <c r="BA5343" s="34" t="s">
        <v>234</v>
      </c>
      <c r="BD5343" s="45"/>
      <c r="BE5343" s="34" t="s">
        <v>18560</v>
      </c>
      <c r="BL5343" s="34">
        <v>8.4</v>
      </c>
      <c r="BM5343" s="48">
        <v>0.006</v>
      </c>
      <c r="BN5343" s="34">
        <v>15.9</v>
      </c>
      <c r="BO5343" s="34">
        <v>1.6</v>
      </c>
      <c r="BP5343" s="34">
        <v>0.5</v>
      </c>
      <c r="BQ5343" s="34">
        <v>0.2</v>
      </c>
      <c r="BR5343" s="34">
        <v>156.0</v>
      </c>
    </row>
    <row r="5344">
      <c r="A5344" s="34" t="s">
        <v>36280</v>
      </c>
      <c r="C5344" s="34" t="s">
        <v>316</v>
      </c>
      <c r="D5344" s="34" t="s">
        <v>36281</v>
      </c>
      <c r="E5344" s="45"/>
      <c r="F5344" s="34" t="s">
        <v>36282</v>
      </c>
      <c r="H5344" s="45"/>
      <c r="I5344" s="65" t="s">
        <v>36283</v>
      </c>
      <c r="J5344" s="34" t="s">
        <v>29</v>
      </c>
      <c r="K5344" s="34" t="s">
        <v>43</v>
      </c>
      <c r="N5344" s="47" t="s">
        <v>36277</v>
      </c>
      <c r="O5344" s="34" t="s">
        <v>36278</v>
      </c>
      <c r="P5344" s="47" t="s">
        <v>36279</v>
      </c>
      <c r="Q5344" s="45"/>
      <c r="R5344" s="34"/>
      <c r="T5344" s="34">
        <v>0.45</v>
      </c>
      <c r="X5344" s="34" t="s">
        <v>214</v>
      </c>
      <c r="Z5344" s="34">
        <v>31.66</v>
      </c>
      <c r="AA5344" s="34">
        <v>456.0</v>
      </c>
      <c r="AB5344" s="34" t="s">
        <v>216</v>
      </c>
      <c r="AC5344" s="34">
        <v>595.0</v>
      </c>
      <c r="AD5344" s="34" t="s">
        <v>234</v>
      </c>
      <c r="AE5344" s="34" t="s">
        <v>217</v>
      </c>
      <c r="AF5344" s="34" t="s">
        <v>235</v>
      </c>
      <c r="AK5344" s="34">
        <v>30.0</v>
      </c>
      <c r="AL5344" s="34">
        <v>2022.0</v>
      </c>
      <c r="AM5344" s="34">
        <v>96.171</v>
      </c>
      <c r="AQ5344" s="34">
        <v>47.0</v>
      </c>
      <c r="AR5344" s="34">
        <v>2022.0</v>
      </c>
      <c r="AS5344" s="34" t="s">
        <v>36284</v>
      </c>
      <c r="AT5344" s="34" t="s">
        <v>36285</v>
      </c>
      <c r="AU5344" s="34" t="s">
        <v>27313</v>
      </c>
      <c r="AV5344" s="34" t="s">
        <v>19589</v>
      </c>
      <c r="AW5344" s="34" t="s">
        <v>3089</v>
      </c>
      <c r="AX5344" s="34" t="s">
        <v>223</v>
      </c>
      <c r="AY5344" s="34">
        <v>34.509669</v>
      </c>
      <c r="AZ5344" s="34">
        <v>117.182403</v>
      </c>
      <c r="BA5344" s="34" t="s">
        <v>234</v>
      </c>
      <c r="BD5344" s="45"/>
      <c r="BL5344" s="34">
        <v>7.0</v>
      </c>
      <c r="BM5344" s="48">
        <v>0.005</v>
      </c>
      <c r="BN5344" s="34">
        <v>13.3</v>
      </c>
      <c r="BO5344" s="34">
        <v>1.6</v>
      </c>
      <c r="BP5344" s="34">
        <v>0.4</v>
      </c>
      <c r="BQ5344" s="34">
        <v>0.1</v>
      </c>
      <c r="BR5344" s="34">
        <v>156.0</v>
      </c>
    </row>
    <row r="5345">
      <c r="A5345" s="34" t="s">
        <v>36286</v>
      </c>
      <c r="C5345" s="34" t="s">
        <v>316</v>
      </c>
      <c r="D5345" s="34" t="s">
        <v>36287</v>
      </c>
      <c r="E5345" s="45"/>
      <c r="F5345" s="34" t="s">
        <v>36288</v>
      </c>
      <c r="H5345" s="45"/>
      <c r="I5345" s="65" t="s">
        <v>36289</v>
      </c>
      <c r="J5345" s="34" t="s">
        <v>21</v>
      </c>
      <c r="N5345" s="47" t="s">
        <v>36290</v>
      </c>
      <c r="O5345" s="34" t="s">
        <v>36291</v>
      </c>
      <c r="P5345" s="47" t="s">
        <v>36288</v>
      </c>
      <c r="Q5345" s="45"/>
      <c r="R5345" s="34"/>
      <c r="T5345" s="34">
        <v>0.45</v>
      </c>
      <c r="U5345" s="34" t="s">
        <v>213</v>
      </c>
      <c r="X5345" s="34" t="s">
        <v>214</v>
      </c>
      <c r="Y5345" s="34" t="s">
        <v>108</v>
      </c>
      <c r="Z5345" s="34">
        <v>14.69</v>
      </c>
      <c r="AA5345" s="34">
        <v>292.0</v>
      </c>
      <c r="AB5345" s="34" t="s">
        <v>234</v>
      </c>
      <c r="AC5345" s="34">
        <v>653.0</v>
      </c>
      <c r="AD5345" s="34" t="s">
        <v>234</v>
      </c>
      <c r="AE5345" s="34" t="s">
        <v>217</v>
      </c>
      <c r="AF5345" s="34" t="s">
        <v>283</v>
      </c>
      <c r="AG5345" s="49">
        <v>0.5</v>
      </c>
      <c r="AH5345" s="49">
        <v>0.5</v>
      </c>
      <c r="AI5345" s="34" t="s">
        <v>344</v>
      </c>
      <c r="AJ5345" s="34">
        <v>2020.0</v>
      </c>
      <c r="AK5345" s="34">
        <v>24.0</v>
      </c>
      <c r="AL5345" s="34">
        <v>2020.0</v>
      </c>
      <c r="AM5345" s="34">
        <v>64.533</v>
      </c>
      <c r="AO5345" s="34">
        <v>2006.0</v>
      </c>
      <c r="AQ5345" s="34">
        <v>36.0</v>
      </c>
      <c r="AR5345" s="34">
        <v>2020.0</v>
      </c>
      <c r="AS5345" s="34" t="s">
        <v>36292</v>
      </c>
      <c r="AT5345" s="34" t="s">
        <v>36293</v>
      </c>
      <c r="AU5345" s="34" t="s">
        <v>27313</v>
      </c>
      <c r="AV5345" s="34" t="s">
        <v>19589</v>
      </c>
      <c r="AW5345" s="34" t="s">
        <v>3089</v>
      </c>
      <c r="AX5345" s="34" t="s">
        <v>223</v>
      </c>
      <c r="AY5345" s="34">
        <v>35.512924</v>
      </c>
      <c r="AZ5345" s="34">
        <v>116.6397</v>
      </c>
      <c r="BA5345" s="34" t="s">
        <v>234</v>
      </c>
      <c r="BD5345" s="45"/>
      <c r="BE5345" s="34" t="s">
        <v>18560</v>
      </c>
      <c r="BL5345" s="34">
        <v>5.6</v>
      </c>
      <c r="BM5345" s="48">
        <v>0.004</v>
      </c>
      <c r="BN5345" s="34">
        <v>10.7</v>
      </c>
      <c r="BO5345" s="34">
        <v>1.6</v>
      </c>
      <c r="BP5345" s="34">
        <v>0.3</v>
      </c>
      <c r="BQ5345" s="34">
        <v>0.1</v>
      </c>
      <c r="BR5345" s="34">
        <v>156.0</v>
      </c>
    </row>
    <row r="5346">
      <c r="A5346" s="34" t="s">
        <v>36294</v>
      </c>
      <c r="C5346" s="34" t="s">
        <v>316</v>
      </c>
      <c r="D5346" s="34" t="s">
        <v>36295</v>
      </c>
      <c r="E5346" s="45"/>
      <c r="F5346" s="34" t="s">
        <v>36296</v>
      </c>
      <c r="H5346" s="45"/>
      <c r="I5346" s="65" t="s">
        <v>36297</v>
      </c>
      <c r="J5346" s="34" t="s">
        <v>21</v>
      </c>
      <c r="N5346" s="47" t="s">
        <v>36298</v>
      </c>
      <c r="O5346" s="34" t="s">
        <v>36299</v>
      </c>
      <c r="P5346" s="47" t="s">
        <v>36296</v>
      </c>
      <c r="Q5346" s="45"/>
      <c r="R5346" s="34"/>
      <c r="T5346" s="34">
        <v>0.45</v>
      </c>
      <c r="U5346" s="34" t="s">
        <v>213</v>
      </c>
      <c r="X5346" s="34" t="s">
        <v>214</v>
      </c>
      <c r="Y5346" s="34" t="s">
        <v>108</v>
      </c>
      <c r="Z5346" s="34">
        <v>14.53</v>
      </c>
      <c r="AA5346" s="34">
        <v>460.0</v>
      </c>
      <c r="AB5346" s="34" t="s">
        <v>234</v>
      </c>
      <c r="AC5346" s="34">
        <v>242.0</v>
      </c>
      <c r="AD5346" s="34" t="s">
        <v>234</v>
      </c>
      <c r="AE5346" s="34" t="s">
        <v>217</v>
      </c>
      <c r="AF5346" s="34" t="s">
        <v>283</v>
      </c>
      <c r="AG5346" s="49">
        <v>0.5</v>
      </c>
      <c r="AH5346" s="49">
        <v>0.5</v>
      </c>
      <c r="AI5346" s="34" t="s">
        <v>344</v>
      </c>
      <c r="AJ5346" s="34">
        <v>2020.0</v>
      </c>
      <c r="AK5346" s="34">
        <v>20.0</v>
      </c>
      <c r="AL5346" s="34">
        <v>2023.0</v>
      </c>
      <c r="AM5346" s="34">
        <v>56.42</v>
      </c>
      <c r="AO5346" s="34">
        <v>2016.0</v>
      </c>
      <c r="AQ5346" s="34">
        <v>28.0</v>
      </c>
      <c r="AR5346" s="34">
        <v>2017.0</v>
      </c>
      <c r="AS5346" s="34" t="s">
        <v>36300</v>
      </c>
      <c r="AT5346" s="34" t="s">
        <v>36301</v>
      </c>
      <c r="AU5346" s="34" t="s">
        <v>27313</v>
      </c>
      <c r="AV5346" s="34" t="s">
        <v>19589</v>
      </c>
      <c r="AW5346" s="34" t="s">
        <v>3089</v>
      </c>
      <c r="AX5346" s="34" t="s">
        <v>223</v>
      </c>
      <c r="AY5346" s="34">
        <v>35.581532</v>
      </c>
      <c r="AZ5346" s="34">
        <v>116.256265</v>
      </c>
      <c r="BA5346" s="34" t="s">
        <v>234</v>
      </c>
      <c r="BD5346" s="45"/>
      <c r="BE5346" s="34" t="s">
        <v>18560</v>
      </c>
      <c r="BL5346" s="34">
        <v>7.0</v>
      </c>
      <c r="BM5346" s="48">
        <v>0.005</v>
      </c>
      <c r="BN5346" s="34">
        <v>13.3</v>
      </c>
      <c r="BO5346" s="34">
        <v>1.6</v>
      </c>
      <c r="BP5346" s="34">
        <v>0.4</v>
      </c>
      <c r="BQ5346" s="34">
        <v>0.1</v>
      </c>
      <c r="BR5346" s="34">
        <v>156.0</v>
      </c>
    </row>
    <row r="5347">
      <c r="A5347" s="34" t="s">
        <v>36302</v>
      </c>
      <c r="C5347" s="34" t="s">
        <v>316</v>
      </c>
      <c r="D5347" s="34" t="s">
        <v>36303</v>
      </c>
      <c r="E5347" s="45"/>
      <c r="F5347" s="34" t="s">
        <v>36304</v>
      </c>
      <c r="H5347" s="45"/>
      <c r="I5347" s="65" t="s">
        <v>36305</v>
      </c>
      <c r="J5347" s="34" t="s">
        <v>21</v>
      </c>
      <c r="N5347" s="47" t="s">
        <v>36306</v>
      </c>
      <c r="O5347" s="34" t="s">
        <v>36307</v>
      </c>
      <c r="P5347" s="47" t="s">
        <v>36304</v>
      </c>
      <c r="Q5347" s="45"/>
      <c r="R5347" s="34"/>
      <c r="T5347" s="34">
        <v>0.45</v>
      </c>
      <c r="U5347" s="34" t="s">
        <v>213</v>
      </c>
      <c r="X5347" s="34" t="s">
        <v>214</v>
      </c>
      <c r="Y5347" s="34" t="s">
        <v>108</v>
      </c>
      <c r="Z5347" s="34">
        <v>37.9</v>
      </c>
      <c r="AA5347" s="34">
        <v>530.0</v>
      </c>
      <c r="AB5347" s="34" t="s">
        <v>234</v>
      </c>
      <c r="AC5347" s="34">
        <v>617.0</v>
      </c>
      <c r="AD5347" s="34" t="s">
        <v>234</v>
      </c>
      <c r="AE5347" s="34" t="s">
        <v>217</v>
      </c>
      <c r="AF5347" s="34" t="s">
        <v>235</v>
      </c>
      <c r="AK5347" s="34">
        <v>19.0</v>
      </c>
      <c r="AL5347" s="34">
        <v>2017.0</v>
      </c>
      <c r="AM5347" s="34">
        <v>88.721</v>
      </c>
      <c r="AO5347" s="34">
        <v>2017.0</v>
      </c>
      <c r="AQ5347" s="34">
        <v>30.0</v>
      </c>
      <c r="AR5347" s="34">
        <v>2017.0</v>
      </c>
      <c r="AS5347" s="34" t="s">
        <v>36300</v>
      </c>
      <c r="AT5347" s="34" t="s">
        <v>36308</v>
      </c>
      <c r="AU5347" s="34" t="s">
        <v>27313</v>
      </c>
      <c r="AV5347" s="34" t="s">
        <v>19589</v>
      </c>
      <c r="AW5347" s="34" t="s">
        <v>3089</v>
      </c>
      <c r="AX5347" s="34" t="s">
        <v>223</v>
      </c>
      <c r="AY5347" s="34">
        <v>35.498013</v>
      </c>
      <c r="AZ5347" s="34">
        <v>116.18584</v>
      </c>
      <c r="BA5347" s="34" t="s">
        <v>234</v>
      </c>
      <c r="BD5347" s="45"/>
      <c r="BE5347" s="34" t="s">
        <v>18560</v>
      </c>
      <c r="BL5347" s="34">
        <v>7.4</v>
      </c>
      <c r="BM5347" s="48">
        <v>0.005</v>
      </c>
      <c r="BN5347" s="34">
        <v>14.1</v>
      </c>
      <c r="BO5347" s="34">
        <v>1.6</v>
      </c>
      <c r="BP5347" s="34">
        <v>0.4</v>
      </c>
      <c r="BQ5347" s="34">
        <v>0.1</v>
      </c>
      <c r="BR5347" s="34">
        <v>156.0</v>
      </c>
    </row>
    <row r="5348">
      <c r="A5348" s="34" t="s">
        <v>36309</v>
      </c>
      <c r="C5348" s="34" t="s">
        <v>316</v>
      </c>
      <c r="D5348" s="34" t="s">
        <v>36310</v>
      </c>
      <c r="E5348" s="45"/>
      <c r="F5348" s="34" t="s">
        <v>36311</v>
      </c>
      <c r="H5348" s="45"/>
      <c r="I5348" s="65" t="s">
        <v>36312</v>
      </c>
      <c r="J5348" s="34" t="s">
        <v>23</v>
      </c>
      <c r="K5348" s="34" t="s">
        <v>41</v>
      </c>
      <c r="L5348" s="34" t="s">
        <v>72</v>
      </c>
      <c r="N5348" s="47"/>
      <c r="O5348" s="34"/>
      <c r="P5348" s="45"/>
      <c r="Q5348" s="45"/>
      <c r="R5348" s="34"/>
      <c r="T5348" s="34">
        <v>0.45</v>
      </c>
      <c r="X5348" s="34" t="s">
        <v>214</v>
      </c>
      <c r="Z5348" s="34">
        <v>7.63</v>
      </c>
      <c r="AA5348" s="34">
        <v>39.9</v>
      </c>
      <c r="AB5348" s="34" t="s">
        <v>234</v>
      </c>
      <c r="AE5348" s="34" t="s">
        <v>217</v>
      </c>
      <c r="AF5348" s="34" t="s">
        <v>283</v>
      </c>
      <c r="AK5348" s="34">
        <v>6.0</v>
      </c>
      <c r="AL5348" s="34">
        <v>2025.0</v>
      </c>
      <c r="AM5348" s="34">
        <v>40.0</v>
      </c>
      <c r="AN5348" s="34">
        <v>20.0</v>
      </c>
      <c r="AQ5348" s="34">
        <v>12.0</v>
      </c>
      <c r="AR5348" s="34">
        <v>2025.0</v>
      </c>
      <c r="AT5348" s="34" t="s">
        <v>36313</v>
      </c>
      <c r="AU5348" s="34" t="s">
        <v>21263</v>
      </c>
      <c r="AV5348" s="34" t="s">
        <v>21209</v>
      </c>
      <c r="AW5348" s="34" t="s">
        <v>3089</v>
      </c>
      <c r="AX5348" s="34" t="s">
        <v>223</v>
      </c>
      <c r="AY5348" s="34">
        <v>41.289375</v>
      </c>
      <c r="AZ5348" s="34">
        <v>124.661532</v>
      </c>
      <c r="BA5348" s="34" t="s">
        <v>234</v>
      </c>
      <c r="BD5348" s="45"/>
      <c r="BE5348" s="34" t="s">
        <v>18590</v>
      </c>
      <c r="BF5348" s="34">
        <v>2005.0</v>
      </c>
      <c r="BL5348" s="34">
        <v>1.3</v>
      </c>
      <c r="BM5348" s="48">
        <v>0.001</v>
      </c>
      <c r="BN5348" s="34">
        <v>2.4</v>
      </c>
      <c r="BO5348" s="34">
        <v>1.6</v>
      </c>
      <c r="BP5348" s="34">
        <v>0.1</v>
      </c>
      <c r="BQ5348" s="34">
        <v>0.0</v>
      </c>
      <c r="BR5348" s="34">
        <v>156.0</v>
      </c>
    </row>
    <row r="5349">
      <c r="A5349" s="34" t="s">
        <v>36314</v>
      </c>
      <c r="C5349" s="34" t="s">
        <v>316</v>
      </c>
      <c r="D5349" s="34" t="s">
        <v>36315</v>
      </c>
      <c r="E5349" s="45"/>
      <c r="F5349" s="34" t="s">
        <v>36316</v>
      </c>
      <c r="H5349" s="45"/>
      <c r="I5349" s="65" t="s">
        <v>36317</v>
      </c>
      <c r="J5349" s="34" t="s">
        <v>21</v>
      </c>
      <c r="N5349" s="47" t="s">
        <v>36318</v>
      </c>
      <c r="O5349" s="34" t="s">
        <v>36319</v>
      </c>
      <c r="P5349" s="47" t="s">
        <v>36316</v>
      </c>
      <c r="Q5349" s="45"/>
      <c r="R5349" s="34"/>
      <c r="T5349" s="34">
        <v>0.45</v>
      </c>
      <c r="U5349" s="34" t="s">
        <v>213</v>
      </c>
      <c r="X5349" s="34" t="s">
        <v>214</v>
      </c>
      <c r="Y5349" s="34" t="s">
        <v>108</v>
      </c>
      <c r="Z5349" s="34">
        <v>0.47</v>
      </c>
      <c r="AA5349" s="34">
        <v>303.6</v>
      </c>
      <c r="AB5349" s="34" t="s">
        <v>234</v>
      </c>
      <c r="AC5349" s="34">
        <v>682.0</v>
      </c>
      <c r="AD5349" s="34" t="s">
        <v>234</v>
      </c>
      <c r="AE5349" s="34" t="s">
        <v>217</v>
      </c>
      <c r="AF5349" s="34" t="s">
        <v>235</v>
      </c>
      <c r="AK5349" s="34">
        <v>2.0</v>
      </c>
      <c r="AL5349" s="34">
        <v>2017.0</v>
      </c>
      <c r="AM5349" s="34">
        <v>3.612</v>
      </c>
      <c r="AN5349" s="34">
        <v>4.0</v>
      </c>
      <c r="AO5349" s="34">
        <v>2024.0</v>
      </c>
      <c r="AQ5349" s="34">
        <v>3.0</v>
      </c>
      <c r="AR5349" s="34">
        <v>2017.0</v>
      </c>
      <c r="AS5349" s="34" t="s">
        <v>36320</v>
      </c>
      <c r="AT5349" s="34" t="s">
        <v>36321</v>
      </c>
      <c r="AU5349" s="34" t="s">
        <v>21223</v>
      </c>
      <c r="AV5349" s="34" t="s">
        <v>21209</v>
      </c>
      <c r="AW5349" s="34" t="s">
        <v>3089</v>
      </c>
      <c r="AX5349" s="34" t="s">
        <v>223</v>
      </c>
      <c r="AY5349" s="34">
        <v>41.975603</v>
      </c>
      <c r="AZ5349" s="34">
        <v>121.648292</v>
      </c>
      <c r="BA5349" s="34" t="s">
        <v>234</v>
      </c>
      <c r="BD5349" s="45"/>
      <c r="BE5349" s="34" t="s">
        <v>18560</v>
      </c>
      <c r="BF5349" s="34">
        <v>2014.0</v>
      </c>
      <c r="BL5349" s="34">
        <v>5.7</v>
      </c>
      <c r="BM5349" s="48">
        <v>0.004</v>
      </c>
      <c r="BN5349" s="34">
        <v>10.9</v>
      </c>
      <c r="BO5349" s="34">
        <v>1.6</v>
      </c>
      <c r="BP5349" s="34">
        <v>0.3</v>
      </c>
      <c r="BQ5349" s="34">
        <v>0.1</v>
      </c>
      <c r="BR5349" s="34">
        <v>156.0</v>
      </c>
    </row>
    <row r="5350">
      <c r="A5350" s="34" t="s">
        <v>36322</v>
      </c>
      <c r="C5350" s="34" t="s">
        <v>316</v>
      </c>
      <c r="D5350" s="34" t="s">
        <v>36323</v>
      </c>
      <c r="E5350" s="45"/>
      <c r="F5350" s="34" t="s">
        <v>36324</v>
      </c>
      <c r="H5350" s="45"/>
      <c r="I5350" s="65" t="s">
        <v>36325</v>
      </c>
      <c r="J5350" s="34" t="s">
        <v>21</v>
      </c>
      <c r="L5350" s="34" t="s">
        <v>72</v>
      </c>
      <c r="N5350" s="47" t="s">
        <v>36326</v>
      </c>
      <c r="O5350" s="34" t="s">
        <v>36327</v>
      </c>
      <c r="P5350" s="47" t="s">
        <v>36324</v>
      </c>
      <c r="Q5350" s="45"/>
      <c r="R5350" s="34"/>
      <c r="T5350" s="34">
        <v>0.45</v>
      </c>
      <c r="U5350" s="34" t="s">
        <v>213</v>
      </c>
      <c r="X5350" s="34" t="s">
        <v>214</v>
      </c>
      <c r="Z5350" s="34">
        <v>2.52</v>
      </c>
      <c r="AA5350" s="34">
        <v>456.0</v>
      </c>
      <c r="AB5350" s="34" t="s">
        <v>216</v>
      </c>
      <c r="AC5350" s="34">
        <v>675.0</v>
      </c>
      <c r="AD5350" s="34" t="s">
        <v>234</v>
      </c>
      <c r="AE5350" s="34" t="s">
        <v>217</v>
      </c>
      <c r="AF5350" s="34" t="s">
        <v>235</v>
      </c>
      <c r="AJ5350" s="34">
        <v>2024.0</v>
      </c>
      <c r="AK5350" s="34">
        <v>2.0</v>
      </c>
      <c r="AL5350" s="34">
        <v>2018.0</v>
      </c>
      <c r="AM5350" s="34">
        <v>2.8932</v>
      </c>
      <c r="AO5350" s="34">
        <v>2024.0</v>
      </c>
      <c r="AQ5350" s="34">
        <v>4.0</v>
      </c>
      <c r="AR5350" s="34">
        <v>2018.0</v>
      </c>
      <c r="AS5350" s="34" t="s">
        <v>36328</v>
      </c>
      <c r="AT5350" s="34" t="s">
        <v>36329</v>
      </c>
      <c r="AU5350" s="34" t="s">
        <v>36330</v>
      </c>
      <c r="AV5350" s="34" t="s">
        <v>18859</v>
      </c>
      <c r="AW5350" s="34" t="s">
        <v>3089</v>
      </c>
      <c r="AX5350" s="34" t="s">
        <v>223</v>
      </c>
      <c r="AY5350" s="34">
        <v>42.932511</v>
      </c>
      <c r="AZ5350" s="34">
        <v>125.141688</v>
      </c>
      <c r="BA5350" s="34" t="s">
        <v>234</v>
      </c>
      <c r="BD5350" s="45"/>
      <c r="BE5350" s="34" t="s">
        <v>18590</v>
      </c>
      <c r="BF5350" s="34">
        <v>2024.0</v>
      </c>
      <c r="BL5350" s="34">
        <v>7.0</v>
      </c>
      <c r="BM5350" s="48">
        <v>0.005</v>
      </c>
      <c r="BN5350" s="34">
        <v>13.3</v>
      </c>
      <c r="BO5350" s="34">
        <v>1.6</v>
      </c>
      <c r="BP5350" s="34">
        <v>0.4</v>
      </c>
      <c r="BQ5350" s="34">
        <v>0.1</v>
      </c>
      <c r="BR5350" s="34">
        <v>156.0</v>
      </c>
    </row>
    <row r="5351">
      <c r="A5351" s="34" t="s">
        <v>36331</v>
      </c>
      <c r="C5351" s="34" t="s">
        <v>316</v>
      </c>
      <c r="D5351" s="34" t="s">
        <v>36332</v>
      </c>
      <c r="E5351" s="45"/>
      <c r="F5351" s="34" t="s">
        <v>36333</v>
      </c>
      <c r="H5351" s="45"/>
      <c r="I5351" s="65" t="s">
        <v>36334</v>
      </c>
      <c r="J5351" s="34" t="s">
        <v>21</v>
      </c>
      <c r="N5351" s="47" t="s">
        <v>36335</v>
      </c>
      <c r="O5351" s="34" t="s">
        <v>36336</v>
      </c>
      <c r="P5351" s="47" t="s">
        <v>36333</v>
      </c>
      <c r="Q5351" s="45"/>
      <c r="R5351" s="34"/>
      <c r="T5351" s="34">
        <v>0.45</v>
      </c>
      <c r="U5351" s="34" t="s">
        <v>213</v>
      </c>
      <c r="X5351" s="34" t="s">
        <v>214</v>
      </c>
      <c r="Y5351" s="34" t="s">
        <v>108</v>
      </c>
      <c r="Z5351" s="34">
        <v>36.84</v>
      </c>
      <c r="AA5351" s="34">
        <v>370.0</v>
      </c>
      <c r="AB5351" s="34" t="s">
        <v>234</v>
      </c>
      <c r="AC5351" s="34">
        <v>1202.0</v>
      </c>
      <c r="AD5351" s="34" t="s">
        <v>234</v>
      </c>
      <c r="AE5351" s="34" t="s">
        <v>217</v>
      </c>
      <c r="AF5351" s="34" t="s">
        <v>283</v>
      </c>
      <c r="AG5351" s="49">
        <v>0.5</v>
      </c>
      <c r="AH5351" s="49">
        <v>0.5</v>
      </c>
      <c r="AI5351" s="34" t="s">
        <v>344</v>
      </c>
      <c r="AJ5351" s="34">
        <v>2011.0</v>
      </c>
      <c r="AK5351" s="34">
        <v>24.0</v>
      </c>
      <c r="AL5351" s="34">
        <v>2022.0</v>
      </c>
      <c r="AM5351" s="34">
        <v>56.1574</v>
      </c>
      <c r="AN5351" s="34">
        <v>53.0</v>
      </c>
      <c r="AO5351" s="34">
        <v>1998.0</v>
      </c>
      <c r="AQ5351" s="34">
        <v>38.0</v>
      </c>
      <c r="AR5351" s="34">
        <v>2022.0</v>
      </c>
      <c r="AS5351" s="34" t="s">
        <v>36337</v>
      </c>
      <c r="AT5351" s="34" t="s">
        <v>36338</v>
      </c>
      <c r="AU5351" s="34" t="s">
        <v>21389</v>
      </c>
      <c r="AV5351" s="34" t="s">
        <v>21390</v>
      </c>
      <c r="AW5351" s="34" t="s">
        <v>3089</v>
      </c>
      <c r="AX5351" s="34" t="s">
        <v>223</v>
      </c>
      <c r="AY5351" s="34">
        <v>46.793417</v>
      </c>
      <c r="AZ5351" s="34">
        <v>131.191882</v>
      </c>
      <c r="BA5351" s="34" t="s">
        <v>234</v>
      </c>
      <c r="BD5351" s="45"/>
      <c r="BE5351" s="34" t="s">
        <v>18560</v>
      </c>
      <c r="BF5351" s="34">
        <v>2022.0</v>
      </c>
      <c r="BL5351" s="34">
        <v>6.3</v>
      </c>
      <c r="BM5351" s="48">
        <v>0.004</v>
      </c>
      <c r="BN5351" s="34">
        <v>12.1</v>
      </c>
      <c r="BO5351" s="34">
        <v>1.6</v>
      </c>
      <c r="BP5351" s="34">
        <v>0.4</v>
      </c>
      <c r="BQ5351" s="34">
        <v>0.1</v>
      </c>
      <c r="BR5351" s="34">
        <v>156.0</v>
      </c>
    </row>
    <row r="5352">
      <c r="A5352" s="34" t="s">
        <v>36339</v>
      </c>
      <c r="C5352" s="34" t="s">
        <v>316</v>
      </c>
      <c r="D5352" s="34" t="s">
        <v>36340</v>
      </c>
      <c r="E5352" s="45"/>
      <c r="F5352" s="34" t="s">
        <v>36341</v>
      </c>
      <c r="H5352" s="45"/>
      <c r="I5352" s="65" t="s">
        <v>36342</v>
      </c>
      <c r="J5352" s="34" t="s">
        <v>23</v>
      </c>
      <c r="K5352" s="34" t="s">
        <v>43</v>
      </c>
      <c r="L5352" s="34" t="s">
        <v>70</v>
      </c>
      <c r="N5352" s="47" t="s">
        <v>36343</v>
      </c>
      <c r="O5352" s="34" t="s">
        <v>36344</v>
      </c>
      <c r="P5352" s="47" t="s">
        <v>36345</v>
      </c>
      <c r="Q5352" s="45"/>
      <c r="R5352" s="34"/>
      <c r="T5352" s="34">
        <v>0.9</v>
      </c>
      <c r="X5352" s="34" t="s">
        <v>214</v>
      </c>
      <c r="Y5352" s="34" t="s">
        <v>108</v>
      </c>
      <c r="Z5352" s="34">
        <v>50.5</v>
      </c>
      <c r="AA5352" s="34">
        <v>300.0</v>
      </c>
      <c r="AB5352" s="34" t="s">
        <v>234</v>
      </c>
      <c r="AC5352" s="34">
        <v>1800.0</v>
      </c>
      <c r="AD5352" s="34" t="s">
        <v>234</v>
      </c>
      <c r="AE5352" s="34" t="s">
        <v>217</v>
      </c>
      <c r="AF5352" s="34" t="s">
        <v>235</v>
      </c>
      <c r="AK5352" s="34">
        <v>85.0</v>
      </c>
      <c r="AL5352" s="34">
        <v>2013.0</v>
      </c>
      <c r="AM5352" s="34">
        <v>142.4296</v>
      </c>
      <c r="AN5352" s="34">
        <v>94.0</v>
      </c>
      <c r="AQ5352" s="34">
        <v>64.0</v>
      </c>
      <c r="AR5352" s="34">
        <v>2024.0</v>
      </c>
      <c r="AS5352" s="34" t="s">
        <v>36346</v>
      </c>
      <c r="AT5352" s="34" t="s">
        <v>36347</v>
      </c>
      <c r="AU5352" s="34" t="s">
        <v>27972</v>
      </c>
      <c r="AV5352" s="34" t="s">
        <v>21390</v>
      </c>
      <c r="AW5352" s="34" t="s">
        <v>3089</v>
      </c>
      <c r="AX5352" s="34" t="s">
        <v>223</v>
      </c>
      <c r="AY5352" s="34">
        <v>45.871533</v>
      </c>
      <c r="AZ5352" s="34">
        <v>131.044825</v>
      </c>
      <c r="BA5352" s="34" t="s">
        <v>224</v>
      </c>
      <c r="BD5352" s="45"/>
      <c r="BE5352" s="34" t="s">
        <v>18560</v>
      </c>
      <c r="BF5352" s="34">
        <v>2013.0</v>
      </c>
      <c r="BL5352" s="34">
        <v>11.4</v>
      </c>
      <c r="BM5352" s="48">
        <v>0.008</v>
      </c>
      <c r="BN5352" s="34">
        <v>10.9</v>
      </c>
      <c r="BO5352" s="34">
        <v>1.6</v>
      </c>
      <c r="BP5352" s="34">
        <v>0.6</v>
      </c>
      <c r="BQ5352" s="34">
        <v>0.2</v>
      </c>
      <c r="BR5352" s="34">
        <v>156.0</v>
      </c>
    </row>
    <row r="5353">
      <c r="A5353" s="34" t="s">
        <v>36348</v>
      </c>
      <c r="C5353" s="34" t="s">
        <v>316</v>
      </c>
      <c r="D5353" s="34" t="s">
        <v>36349</v>
      </c>
      <c r="E5353" s="45"/>
      <c r="F5353" s="34" t="s">
        <v>36350</v>
      </c>
      <c r="H5353" s="45"/>
      <c r="I5353" s="65" t="s">
        <v>36351</v>
      </c>
      <c r="J5353" s="34" t="s">
        <v>21</v>
      </c>
      <c r="L5353" s="34" t="s">
        <v>72</v>
      </c>
      <c r="N5353" s="47" t="s">
        <v>36352</v>
      </c>
      <c r="O5353" s="34" t="s">
        <v>36353</v>
      </c>
      <c r="P5353" s="47" t="s">
        <v>36350</v>
      </c>
      <c r="Q5353" s="45"/>
      <c r="R5353" s="34"/>
      <c r="T5353" s="34">
        <v>0.45</v>
      </c>
      <c r="U5353" s="34" t="s">
        <v>213</v>
      </c>
      <c r="X5353" s="34" t="s">
        <v>214</v>
      </c>
      <c r="Y5353" s="34" t="s">
        <v>108</v>
      </c>
      <c r="Z5353" s="34">
        <v>2.6</v>
      </c>
      <c r="AA5353" s="34">
        <v>60.0</v>
      </c>
      <c r="AB5353" s="34" t="s">
        <v>234</v>
      </c>
      <c r="AC5353" s="34">
        <v>282.0</v>
      </c>
      <c r="AD5353" s="34" t="s">
        <v>234</v>
      </c>
      <c r="AE5353" s="34" t="s">
        <v>217</v>
      </c>
      <c r="AF5353" s="34" t="s">
        <v>235</v>
      </c>
      <c r="AK5353" s="34">
        <v>4.0</v>
      </c>
      <c r="AL5353" s="34">
        <v>2019.0</v>
      </c>
      <c r="AM5353" s="34">
        <v>5.03</v>
      </c>
      <c r="AO5353" s="34" t="s">
        <v>36354</v>
      </c>
      <c r="AQ5353" s="34">
        <v>7.0</v>
      </c>
      <c r="AR5353" s="34">
        <v>2019.0</v>
      </c>
      <c r="AS5353" s="34" t="s">
        <v>36355</v>
      </c>
      <c r="AT5353" s="34" t="s">
        <v>36356</v>
      </c>
      <c r="AU5353" s="34" t="s">
        <v>18724</v>
      </c>
      <c r="AV5353" s="34" t="s">
        <v>18725</v>
      </c>
      <c r="AW5353" s="34" t="s">
        <v>3089</v>
      </c>
      <c r="AX5353" s="34" t="s">
        <v>223</v>
      </c>
      <c r="AY5353" s="34">
        <v>39.095087</v>
      </c>
      <c r="AZ5353" s="34">
        <v>110.355123</v>
      </c>
      <c r="BA5353" s="34" t="s">
        <v>234</v>
      </c>
      <c r="BD5353" s="45"/>
      <c r="BE5353" s="34" t="s">
        <v>18560</v>
      </c>
      <c r="BF5353" s="34">
        <v>2019.0</v>
      </c>
      <c r="BL5353" s="34">
        <v>1.8</v>
      </c>
      <c r="BM5353" s="48">
        <v>0.001</v>
      </c>
      <c r="BN5353" s="34">
        <v>3.5</v>
      </c>
      <c r="BO5353" s="34">
        <v>1.6</v>
      </c>
      <c r="BP5353" s="34">
        <v>0.1</v>
      </c>
      <c r="BQ5353" s="34">
        <v>0.0</v>
      </c>
      <c r="BR5353" s="34">
        <v>156.0</v>
      </c>
    </row>
    <row r="5354">
      <c r="A5354" s="34" t="s">
        <v>36357</v>
      </c>
      <c r="C5354" s="34" t="s">
        <v>316</v>
      </c>
      <c r="D5354" s="66" t="s">
        <v>36358</v>
      </c>
      <c r="E5354" s="45"/>
      <c r="F5354" s="34" t="s">
        <v>36359</v>
      </c>
      <c r="H5354" s="45"/>
      <c r="I5354" s="65" t="s">
        <v>36351</v>
      </c>
      <c r="J5354" s="34" t="s">
        <v>21</v>
      </c>
      <c r="L5354" s="34" t="s">
        <v>72</v>
      </c>
      <c r="N5354" s="47" t="s">
        <v>36352</v>
      </c>
      <c r="O5354" s="34" t="s">
        <v>36353</v>
      </c>
      <c r="P5354" s="47" t="s">
        <v>36359</v>
      </c>
      <c r="Q5354" s="45"/>
      <c r="R5354" s="34"/>
      <c r="T5354" s="34">
        <v>0.45</v>
      </c>
      <c r="U5354" s="34" t="s">
        <v>213</v>
      </c>
      <c r="X5354" s="34" t="s">
        <v>214</v>
      </c>
      <c r="Y5354" s="34" t="s">
        <v>108</v>
      </c>
      <c r="Z5354" s="34">
        <v>6.42</v>
      </c>
      <c r="AA5354" s="34">
        <v>115.0</v>
      </c>
      <c r="AB5354" s="34" t="s">
        <v>234</v>
      </c>
      <c r="AC5354" s="34">
        <v>223.0</v>
      </c>
      <c r="AD5354" s="34" t="s">
        <v>234</v>
      </c>
      <c r="AE5354" s="34" t="s">
        <v>217</v>
      </c>
      <c r="AF5354" s="34" t="s">
        <v>235</v>
      </c>
      <c r="AK5354" s="34">
        <v>12.0</v>
      </c>
      <c r="AL5354" s="34">
        <v>2019.0</v>
      </c>
      <c r="AM5354" s="34">
        <v>22.3994</v>
      </c>
      <c r="AO5354" s="34">
        <v>2020.0</v>
      </c>
      <c r="AQ5354" s="34">
        <v>21.0</v>
      </c>
      <c r="AR5354" s="34">
        <v>2021.0</v>
      </c>
      <c r="AS5354" s="34" t="s">
        <v>36355</v>
      </c>
      <c r="AT5354" s="34" t="s">
        <v>36360</v>
      </c>
      <c r="AU5354" s="34" t="s">
        <v>18724</v>
      </c>
      <c r="AV5354" s="34" t="s">
        <v>18725</v>
      </c>
      <c r="AW5354" s="34" t="s">
        <v>3089</v>
      </c>
      <c r="AX5354" s="34" t="s">
        <v>223</v>
      </c>
      <c r="AY5354" s="34">
        <v>39.055524</v>
      </c>
      <c r="AZ5354" s="34">
        <v>110.449714</v>
      </c>
      <c r="BA5354" s="34" t="s">
        <v>234</v>
      </c>
      <c r="BD5354" s="45"/>
      <c r="BE5354" s="34" t="s">
        <v>18560</v>
      </c>
      <c r="BF5354" s="34">
        <v>2021.0</v>
      </c>
      <c r="BL5354" s="34">
        <v>3.1</v>
      </c>
      <c r="BM5354" s="48">
        <v>0.002</v>
      </c>
      <c r="BN5354" s="34">
        <v>5.9</v>
      </c>
      <c r="BO5354" s="34">
        <v>1.6</v>
      </c>
      <c r="BP5354" s="34">
        <v>0.2</v>
      </c>
      <c r="BQ5354" s="34">
        <v>0.1</v>
      </c>
      <c r="BR5354" s="34">
        <v>156.0</v>
      </c>
    </row>
    <row r="5355">
      <c r="A5355" s="34" t="s">
        <v>36361</v>
      </c>
      <c r="C5355" s="34" t="s">
        <v>316</v>
      </c>
      <c r="D5355" s="34" t="s">
        <v>36362</v>
      </c>
      <c r="E5355" s="45"/>
      <c r="F5355" s="34" t="s">
        <v>36363</v>
      </c>
      <c r="H5355" s="45"/>
      <c r="I5355" s="65" t="s">
        <v>36364</v>
      </c>
      <c r="J5355" s="34" t="s">
        <v>21</v>
      </c>
      <c r="L5355" s="34" t="s">
        <v>72</v>
      </c>
      <c r="N5355" s="47" t="s">
        <v>36365</v>
      </c>
      <c r="O5355" s="34" t="s">
        <v>36366</v>
      </c>
      <c r="P5355" s="47" t="s">
        <v>36363</v>
      </c>
      <c r="Q5355" s="45"/>
      <c r="R5355" s="34"/>
      <c r="T5355" s="34">
        <v>0.45</v>
      </c>
      <c r="U5355" s="34" t="s">
        <v>213</v>
      </c>
      <c r="X5355" s="34" t="s">
        <v>214</v>
      </c>
      <c r="Y5355" s="34" t="s">
        <v>108</v>
      </c>
      <c r="Z5355" s="34">
        <v>3.48</v>
      </c>
      <c r="AA5355" s="34">
        <v>130.0</v>
      </c>
      <c r="AB5355" s="34" t="s">
        <v>234</v>
      </c>
      <c r="AC5355" s="34">
        <v>121.0</v>
      </c>
      <c r="AD5355" s="34" t="s">
        <v>234</v>
      </c>
      <c r="AE5355" s="34" t="s">
        <v>217</v>
      </c>
      <c r="AF5355" s="34" t="s">
        <v>235</v>
      </c>
      <c r="AK5355" s="34">
        <v>10.0</v>
      </c>
      <c r="AL5355" s="34">
        <v>2023.0</v>
      </c>
      <c r="AM5355" s="34">
        <v>13.616</v>
      </c>
      <c r="AO5355" s="34">
        <v>2014.0</v>
      </c>
      <c r="AQ5355" s="34">
        <v>16.0</v>
      </c>
      <c r="AR5355" s="34">
        <v>2023.0</v>
      </c>
      <c r="AS5355" s="34" t="s">
        <v>36355</v>
      </c>
      <c r="AT5355" s="34" t="s">
        <v>36367</v>
      </c>
      <c r="AU5355" s="34" t="s">
        <v>18724</v>
      </c>
      <c r="AV5355" s="34" t="s">
        <v>18725</v>
      </c>
      <c r="AW5355" s="34" t="s">
        <v>3089</v>
      </c>
      <c r="AX5355" s="34" t="s">
        <v>223</v>
      </c>
      <c r="AY5355" s="34">
        <v>39.02944</v>
      </c>
      <c r="AZ5355" s="34">
        <v>110.36691</v>
      </c>
      <c r="BA5355" s="34" t="s">
        <v>234</v>
      </c>
      <c r="BD5355" s="45"/>
      <c r="BE5355" s="34" t="s">
        <v>18560</v>
      </c>
      <c r="BF5355" s="34">
        <v>2023.0</v>
      </c>
      <c r="BL5355" s="34">
        <v>3.4</v>
      </c>
      <c r="BM5355" s="48">
        <v>0.002</v>
      </c>
      <c r="BN5355" s="34">
        <v>6.4</v>
      </c>
      <c r="BO5355" s="34">
        <v>1.6</v>
      </c>
      <c r="BP5355" s="34">
        <v>0.2</v>
      </c>
      <c r="BQ5355" s="34">
        <v>0.1</v>
      </c>
      <c r="BR5355" s="34">
        <v>156.0</v>
      </c>
    </row>
    <row r="5356">
      <c r="A5356" s="34" t="s">
        <v>36368</v>
      </c>
      <c r="C5356" s="34" t="s">
        <v>316</v>
      </c>
      <c r="D5356" s="34" t="s">
        <v>36369</v>
      </c>
      <c r="E5356" s="45"/>
      <c r="F5356" s="34" t="s">
        <v>36370</v>
      </c>
      <c r="H5356" s="45"/>
      <c r="I5356" s="65" t="s">
        <v>36371</v>
      </c>
      <c r="J5356" s="34" t="s">
        <v>21</v>
      </c>
      <c r="L5356" s="34" t="s">
        <v>72</v>
      </c>
      <c r="N5356" s="47" t="s">
        <v>36372</v>
      </c>
      <c r="O5356" s="34" t="s">
        <v>36373</v>
      </c>
      <c r="P5356" s="47" t="s">
        <v>36374</v>
      </c>
      <c r="Q5356" s="45"/>
      <c r="R5356" s="34"/>
      <c r="T5356" s="34">
        <v>0.45</v>
      </c>
      <c r="U5356" s="34" t="s">
        <v>213</v>
      </c>
      <c r="X5356" s="34" t="s">
        <v>214</v>
      </c>
      <c r="Y5356" s="34" t="s">
        <v>108</v>
      </c>
      <c r="Z5356" s="34">
        <v>1.85</v>
      </c>
      <c r="AA5356" s="34">
        <v>145.0</v>
      </c>
      <c r="AB5356" s="34" t="s">
        <v>234</v>
      </c>
      <c r="AC5356" s="34">
        <v>50.0</v>
      </c>
      <c r="AD5356" s="34" t="s">
        <v>234</v>
      </c>
      <c r="AE5356" s="34" t="s">
        <v>217</v>
      </c>
      <c r="AF5356" s="34" t="s">
        <v>283</v>
      </c>
      <c r="AG5356" s="49">
        <v>0.2</v>
      </c>
      <c r="AH5356" s="49">
        <v>0.8</v>
      </c>
      <c r="AI5356" s="34" t="s">
        <v>344</v>
      </c>
      <c r="AJ5356" s="34">
        <v>2019.0</v>
      </c>
      <c r="AK5356" s="34">
        <v>3.0</v>
      </c>
      <c r="AL5356" s="34">
        <v>2022.0</v>
      </c>
      <c r="AM5356" s="34">
        <v>7.65</v>
      </c>
      <c r="AO5356" s="34">
        <v>2013.0</v>
      </c>
      <c r="AQ5356" s="34">
        <v>4.0</v>
      </c>
      <c r="AR5356" s="34">
        <v>2022.0</v>
      </c>
      <c r="AS5356" s="34" t="s">
        <v>18722</v>
      </c>
      <c r="AT5356" s="34" t="s">
        <v>36375</v>
      </c>
      <c r="AU5356" s="34" t="s">
        <v>18724</v>
      </c>
      <c r="AV5356" s="34" t="s">
        <v>18725</v>
      </c>
      <c r="AW5356" s="34" t="s">
        <v>3089</v>
      </c>
      <c r="AX5356" s="34" t="s">
        <v>223</v>
      </c>
      <c r="AY5356" s="34">
        <v>39.076898</v>
      </c>
      <c r="AZ5356" s="34">
        <v>110.577895</v>
      </c>
      <c r="BA5356" s="34" t="s">
        <v>234</v>
      </c>
      <c r="BD5356" s="45"/>
      <c r="BE5356" s="34" t="s">
        <v>18560</v>
      </c>
      <c r="BF5356" s="34">
        <v>2024.0</v>
      </c>
      <c r="BL5356" s="34">
        <v>3.6</v>
      </c>
      <c r="BM5356" s="48">
        <v>0.002</v>
      </c>
      <c r="BN5356" s="34">
        <v>6.9</v>
      </c>
      <c r="BO5356" s="34">
        <v>1.6</v>
      </c>
      <c r="BP5356" s="34">
        <v>0.2</v>
      </c>
      <c r="BQ5356" s="34">
        <v>0.1</v>
      </c>
      <c r="BR5356" s="34">
        <v>156.0</v>
      </c>
    </row>
    <row r="5357">
      <c r="A5357" s="34" t="s">
        <v>36376</v>
      </c>
      <c r="C5357" s="34" t="s">
        <v>316</v>
      </c>
      <c r="D5357" s="34" t="s">
        <v>36377</v>
      </c>
      <c r="E5357" s="45"/>
      <c r="F5357" s="34" t="s">
        <v>36378</v>
      </c>
      <c r="H5357" s="45"/>
      <c r="I5357" s="65" t="s">
        <v>36379</v>
      </c>
      <c r="J5357" s="34" t="s">
        <v>21</v>
      </c>
      <c r="L5357" s="34" t="s">
        <v>72</v>
      </c>
      <c r="N5357" s="47" t="s">
        <v>36380</v>
      </c>
      <c r="O5357" s="34" t="s">
        <v>36381</v>
      </c>
      <c r="P5357" s="47" t="s">
        <v>36378</v>
      </c>
      <c r="Q5357" s="45"/>
      <c r="R5357" s="34"/>
      <c r="T5357" s="34">
        <v>0.45</v>
      </c>
      <c r="U5357" s="34" t="s">
        <v>213</v>
      </c>
      <c r="X5357" s="34" t="s">
        <v>214</v>
      </c>
      <c r="Y5357" s="34" t="s">
        <v>108</v>
      </c>
      <c r="Z5357" s="34">
        <v>2.31</v>
      </c>
      <c r="AA5357" s="34">
        <v>140.0</v>
      </c>
      <c r="AB5357" s="34" t="s">
        <v>234</v>
      </c>
      <c r="AC5357" s="34">
        <v>428.0</v>
      </c>
      <c r="AD5357" s="34" t="s">
        <v>234</v>
      </c>
      <c r="AE5357" s="34" t="s">
        <v>217</v>
      </c>
      <c r="AF5357" s="34" t="s">
        <v>283</v>
      </c>
      <c r="AG5357" s="49">
        <v>0.5</v>
      </c>
      <c r="AH5357" s="49">
        <v>0.5</v>
      </c>
      <c r="AI5357" s="34" t="s">
        <v>344</v>
      </c>
      <c r="AJ5357" s="34">
        <v>2023.0</v>
      </c>
      <c r="AK5357" s="34">
        <v>4.0</v>
      </c>
      <c r="AL5357" s="34">
        <v>2021.0</v>
      </c>
      <c r="AM5357" s="34">
        <v>7.3224</v>
      </c>
      <c r="AO5357" s="34">
        <v>2014.0</v>
      </c>
      <c r="AQ5357" s="34">
        <v>6.0</v>
      </c>
      <c r="AR5357" s="34">
        <v>2021.0</v>
      </c>
      <c r="AS5357" s="34" t="s">
        <v>36355</v>
      </c>
      <c r="AT5357" s="34" t="s">
        <v>36382</v>
      </c>
      <c r="AU5357" s="34" t="s">
        <v>18724</v>
      </c>
      <c r="AV5357" s="34" t="s">
        <v>18725</v>
      </c>
      <c r="AW5357" s="34" t="s">
        <v>3089</v>
      </c>
      <c r="AX5357" s="34" t="s">
        <v>223</v>
      </c>
      <c r="AY5357" s="34">
        <v>39.084031</v>
      </c>
      <c r="AZ5357" s="34">
        <v>110.596623</v>
      </c>
      <c r="BA5357" s="34" t="s">
        <v>234</v>
      </c>
      <c r="BD5357" s="45"/>
      <c r="BE5357" s="34" t="s">
        <v>18560</v>
      </c>
      <c r="BF5357" s="34">
        <v>2022.0</v>
      </c>
      <c r="BL5357" s="34">
        <v>3.6</v>
      </c>
      <c r="BM5357" s="48">
        <v>0.002</v>
      </c>
      <c r="BN5357" s="34">
        <v>6.8</v>
      </c>
      <c r="BO5357" s="34">
        <v>1.6</v>
      </c>
      <c r="BP5357" s="34">
        <v>0.2</v>
      </c>
      <c r="BQ5357" s="34">
        <v>0.1</v>
      </c>
      <c r="BR5357" s="34">
        <v>156.0</v>
      </c>
    </row>
    <row r="5358">
      <c r="A5358" s="34" t="s">
        <v>36383</v>
      </c>
      <c r="C5358" s="34" t="s">
        <v>316</v>
      </c>
      <c r="D5358" s="34" t="s">
        <v>36384</v>
      </c>
      <c r="E5358" s="45"/>
      <c r="F5358" s="34" t="s">
        <v>36385</v>
      </c>
      <c r="H5358" s="45"/>
      <c r="I5358" s="65" t="s">
        <v>36386</v>
      </c>
      <c r="J5358" s="34" t="s">
        <v>21</v>
      </c>
      <c r="L5358" s="34" t="s">
        <v>72</v>
      </c>
      <c r="N5358" s="47" t="s">
        <v>36387</v>
      </c>
      <c r="O5358" s="34" t="s">
        <v>36388</v>
      </c>
      <c r="P5358" s="47" t="s">
        <v>36385</v>
      </c>
      <c r="Q5358" s="45"/>
      <c r="R5358" s="34"/>
      <c r="T5358" s="34">
        <v>0.45</v>
      </c>
      <c r="U5358" s="34" t="s">
        <v>213</v>
      </c>
      <c r="X5358" s="34" t="s">
        <v>214</v>
      </c>
      <c r="Y5358" s="34" t="s">
        <v>108</v>
      </c>
      <c r="Z5358" s="34">
        <v>3.36</v>
      </c>
      <c r="AA5358" s="34">
        <v>46.0</v>
      </c>
      <c r="AB5358" s="34" t="s">
        <v>234</v>
      </c>
      <c r="AC5358" s="34">
        <v>215.0</v>
      </c>
      <c r="AD5358" s="34" t="s">
        <v>234</v>
      </c>
      <c r="AE5358" s="34" t="s">
        <v>2708</v>
      </c>
      <c r="AF5358" s="34" t="s">
        <v>235</v>
      </c>
      <c r="AK5358" s="34">
        <v>2.0</v>
      </c>
      <c r="AL5358" s="34">
        <v>2022.0</v>
      </c>
      <c r="AO5358" s="34">
        <v>2013.0</v>
      </c>
      <c r="AQ5358" s="34">
        <v>4.0</v>
      </c>
      <c r="AR5358" s="34">
        <v>2022.0</v>
      </c>
      <c r="AS5358" s="34" t="s">
        <v>36355</v>
      </c>
      <c r="AT5358" s="34" t="s">
        <v>31290</v>
      </c>
      <c r="AU5358" s="34" t="s">
        <v>18724</v>
      </c>
      <c r="AV5358" s="34" t="s">
        <v>18725</v>
      </c>
      <c r="AW5358" s="34" t="s">
        <v>3089</v>
      </c>
      <c r="AX5358" s="34" t="s">
        <v>223</v>
      </c>
      <c r="AY5358" s="34">
        <v>39.175209</v>
      </c>
      <c r="AZ5358" s="34">
        <v>110.623478</v>
      </c>
      <c r="BA5358" s="34" t="s">
        <v>234</v>
      </c>
      <c r="BD5358" s="45"/>
      <c r="BE5358" s="34" t="s">
        <v>18560</v>
      </c>
      <c r="BF5358" s="34">
        <v>2022.0</v>
      </c>
      <c r="BL5358" s="34">
        <v>3.4</v>
      </c>
      <c r="BM5358" s="48">
        <v>0.002</v>
      </c>
      <c r="BN5358" s="34">
        <v>6.4</v>
      </c>
      <c r="BO5358" s="34">
        <v>1.6</v>
      </c>
      <c r="BP5358" s="34">
        <v>0.2</v>
      </c>
      <c r="BQ5358" s="34">
        <v>0.1</v>
      </c>
      <c r="BR5358" s="34">
        <v>156.0</v>
      </c>
    </row>
    <row r="5359">
      <c r="A5359" s="34" t="s">
        <v>36389</v>
      </c>
      <c r="C5359" s="34" t="s">
        <v>316</v>
      </c>
      <c r="D5359" s="34" t="s">
        <v>36390</v>
      </c>
      <c r="E5359" s="45"/>
      <c r="F5359" s="34" t="s">
        <v>36391</v>
      </c>
      <c r="H5359" s="45"/>
      <c r="I5359" s="65" t="s">
        <v>36392</v>
      </c>
      <c r="J5359" s="34" t="s">
        <v>21</v>
      </c>
      <c r="L5359" s="34" t="s">
        <v>72</v>
      </c>
      <c r="N5359" s="47" t="s">
        <v>36393</v>
      </c>
      <c r="O5359" s="34" t="s">
        <v>36394</v>
      </c>
      <c r="P5359" s="47" t="s">
        <v>36391</v>
      </c>
      <c r="Q5359" s="45"/>
      <c r="R5359" s="34"/>
      <c r="T5359" s="34">
        <v>0.45</v>
      </c>
      <c r="U5359" s="34" t="s">
        <v>213</v>
      </c>
      <c r="X5359" s="34" t="s">
        <v>214</v>
      </c>
      <c r="Y5359" s="34" t="s">
        <v>108</v>
      </c>
      <c r="Z5359" s="34">
        <v>4.75</v>
      </c>
      <c r="AA5359" s="34">
        <v>170.0</v>
      </c>
      <c r="AB5359" s="34" t="s">
        <v>234</v>
      </c>
      <c r="AC5359" s="34">
        <v>328.0</v>
      </c>
      <c r="AD5359" s="34" t="s">
        <v>234</v>
      </c>
      <c r="AE5359" s="34" t="s">
        <v>217</v>
      </c>
      <c r="AF5359" s="34" t="s">
        <v>235</v>
      </c>
      <c r="AK5359" s="34">
        <v>7.0</v>
      </c>
      <c r="AL5359" s="34">
        <v>2022.0</v>
      </c>
      <c r="AM5359" s="34">
        <v>22.972</v>
      </c>
      <c r="AO5359" s="34">
        <v>2016.0</v>
      </c>
      <c r="AQ5359" s="34">
        <v>12.0</v>
      </c>
      <c r="AR5359" s="34">
        <v>2022.0</v>
      </c>
      <c r="AS5359" s="34" t="s">
        <v>36355</v>
      </c>
      <c r="AT5359" s="34" t="s">
        <v>31290</v>
      </c>
      <c r="AU5359" s="34" t="s">
        <v>18724</v>
      </c>
      <c r="AV5359" s="34" t="s">
        <v>18725</v>
      </c>
      <c r="AW5359" s="34" t="s">
        <v>3089</v>
      </c>
      <c r="AX5359" s="34" t="s">
        <v>223</v>
      </c>
      <c r="AY5359" s="34">
        <v>39.257017</v>
      </c>
      <c r="AZ5359" s="34">
        <v>110.502976</v>
      </c>
      <c r="BA5359" s="34" t="s">
        <v>234</v>
      </c>
      <c r="BD5359" s="45"/>
      <c r="BE5359" s="34" t="s">
        <v>18560</v>
      </c>
      <c r="BF5359" s="34">
        <v>2023.0</v>
      </c>
      <c r="BL5359" s="34">
        <v>4.0</v>
      </c>
      <c r="BM5359" s="48">
        <v>0.003</v>
      </c>
      <c r="BN5359" s="34">
        <v>7.7</v>
      </c>
      <c r="BO5359" s="34">
        <v>1.6</v>
      </c>
      <c r="BP5359" s="34">
        <v>0.2</v>
      </c>
      <c r="BQ5359" s="34">
        <v>0.1</v>
      </c>
      <c r="BR5359" s="34">
        <v>156.0</v>
      </c>
    </row>
    <row r="5360">
      <c r="A5360" s="34" t="s">
        <v>36395</v>
      </c>
      <c r="C5360" s="34" t="s">
        <v>316</v>
      </c>
      <c r="D5360" s="34" t="s">
        <v>36396</v>
      </c>
      <c r="E5360" s="45"/>
      <c r="F5360" s="34" t="s">
        <v>36397</v>
      </c>
      <c r="H5360" s="45"/>
      <c r="I5360" s="65" t="s">
        <v>36398</v>
      </c>
      <c r="J5360" s="34" t="s">
        <v>21</v>
      </c>
      <c r="L5360" s="34" t="s">
        <v>72</v>
      </c>
      <c r="N5360" s="47" t="s">
        <v>36399</v>
      </c>
      <c r="O5360" s="34" t="s">
        <v>36400</v>
      </c>
      <c r="P5360" s="47" t="s">
        <v>36397</v>
      </c>
      <c r="Q5360" s="45"/>
      <c r="R5360" s="34"/>
      <c r="T5360" s="34">
        <v>0.45</v>
      </c>
      <c r="U5360" s="34" t="s">
        <v>213</v>
      </c>
      <c r="X5360" s="34" t="s">
        <v>214</v>
      </c>
      <c r="Y5360" s="34" t="s">
        <v>108</v>
      </c>
      <c r="Z5360" s="34">
        <v>7.18</v>
      </c>
      <c r="AA5360" s="34">
        <v>414.0</v>
      </c>
      <c r="AB5360" s="34" t="s">
        <v>234</v>
      </c>
      <c r="AC5360" s="34">
        <v>25.0</v>
      </c>
      <c r="AD5360" s="34" t="s">
        <v>234</v>
      </c>
      <c r="AE5360" s="34" t="s">
        <v>217</v>
      </c>
      <c r="AF5360" s="34" t="s">
        <v>283</v>
      </c>
      <c r="AG5360" s="49">
        <v>0.5</v>
      </c>
      <c r="AH5360" s="49">
        <v>0.5</v>
      </c>
      <c r="AI5360" s="34" t="s">
        <v>344</v>
      </c>
      <c r="AJ5360" s="34">
        <v>2014.0</v>
      </c>
      <c r="AK5360" s="34">
        <v>36.0</v>
      </c>
      <c r="AL5360" s="34">
        <v>2019.0</v>
      </c>
      <c r="AM5360" s="34">
        <v>71.98</v>
      </c>
      <c r="AQ5360" s="34">
        <v>58.0</v>
      </c>
      <c r="AR5360" s="34">
        <v>2019.0</v>
      </c>
      <c r="AS5360" s="34" t="s">
        <v>36355</v>
      </c>
      <c r="AT5360" s="34" t="s">
        <v>34547</v>
      </c>
      <c r="AU5360" s="34" t="s">
        <v>18724</v>
      </c>
      <c r="AV5360" s="34" t="s">
        <v>18725</v>
      </c>
      <c r="AW5360" s="34" t="s">
        <v>3089</v>
      </c>
      <c r="AX5360" s="34" t="s">
        <v>223</v>
      </c>
      <c r="AY5360" s="34">
        <v>39.068686</v>
      </c>
      <c r="AZ5360" s="34">
        <v>111.068274</v>
      </c>
      <c r="BA5360" s="34" t="s">
        <v>234</v>
      </c>
      <c r="BD5360" s="45"/>
      <c r="BE5360" s="34" t="s">
        <v>18560</v>
      </c>
      <c r="BF5360" s="34">
        <v>2014.0</v>
      </c>
      <c r="BL5360" s="34">
        <v>6.7</v>
      </c>
      <c r="BM5360" s="48">
        <v>0.004</v>
      </c>
      <c r="BN5360" s="34">
        <v>12.7</v>
      </c>
      <c r="BO5360" s="34">
        <v>1.6</v>
      </c>
      <c r="BP5360" s="34">
        <v>0.4</v>
      </c>
      <c r="BQ5360" s="34">
        <v>0.1</v>
      </c>
      <c r="BR5360" s="34">
        <v>156.0</v>
      </c>
    </row>
    <row r="5361">
      <c r="A5361" s="34" t="s">
        <v>36401</v>
      </c>
      <c r="C5361" s="34" t="s">
        <v>316</v>
      </c>
      <c r="D5361" s="34" t="s">
        <v>36402</v>
      </c>
      <c r="E5361" s="45"/>
      <c r="F5361" s="34" t="s">
        <v>36403</v>
      </c>
      <c r="H5361" s="45"/>
      <c r="I5361" s="65" t="s">
        <v>36404</v>
      </c>
      <c r="J5361" s="34" t="s">
        <v>21</v>
      </c>
      <c r="L5361" s="34" t="s">
        <v>72</v>
      </c>
      <c r="N5361" s="47" t="s">
        <v>36405</v>
      </c>
      <c r="O5361" s="34" t="s">
        <v>36406</v>
      </c>
      <c r="P5361" s="47" t="s">
        <v>36403</v>
      </c>
      <c r="Q5361" s="45"/>
      <c r="R5361" s="34"/>
      <c r="T5361" s="34">
        <v>0.45</v>
      </c>
      <c r="U5361" s="34" t="s">
        <v>213</v>
      </c>
      <c r="X5361" s="34" t="s">
        <v>214</v>
      </c>
      <c r="Y5361" s="34" t="s">
        <v>108</v>
      </c>
      <c r="Z5361" s="34">
        <v>11.28</v>
      </c>
      <c r="AA5361" s="34">
        <v>65.0</v>
      </c>
      <c r="AB5361" s="34" t="s">
        <v>234</v>
      </c>
      <c r="AC5361" s="34">
        <v>276.0</v>
      </c>
      <c r="AD5361" s="34" t="s">
        <v>216</v>
      </c>
      <c r="AE5361" s="34" t="s">
        <v>217</v>
      </c>
      <c r="AF5361" s="34" t="s">
        <v>283</v>
      </c>
      <c r="AG5361" s="49">
        <v>0.5</v>
      </c>
      <c r="AH5361" s="49">
        <v>0.5</v>
      </c>
      <c r="AI5361" s="34" t="s">
        <v>344</v>
      </c>
      <c r="AJ5361" s="34">
        <v>2015.0</v>
      </c>
      <c r="AK5361" s="34">
        <v>7.0</v>
      </c>
      <c r="AL5361" s="34">
        <v>2019.0</v>
      </c>
      <c r="AM5361" s="34">
        <v>14.13</v>
      </c>
      <c r="AQ5361" s="34">
        <v>11.0</v>
      </c>
      <c r="AR5361" s="34">
        <v>2019.0</v>
      </c>
      <c r="AS5361" s="34" t="s">
        <v>36355</v>
      </c>
      <c r="AT5361" s="34" t="s">
        <v>36407</v>
      </c>
      <c r="AU5361" s="34" t="s">
        <v>18724</v>
      </c>
      <c r="AV5361" s="34" t="s">
        <v>18725</v>
      </c>
      <c r="AW5361" s="34" t="s">
        <v>3089</v>
      </c>
      <c r="AX5361" s="34" t="s">
        <v>223</v>
      </c>
      <c r="AY5361" s="34">
        <v>39.249955</v>
      </c>
      <c r="AZ5361" s="34">
        <v>110.841659</v>
      </c>
      <c r="BA5361" s="34" t="s">
        <v>234</v>
      </c>
      <c r="BD5361" s="45"/>
      <c r="BE5361" s="34" t="s">
        <v>18560</v>
      </c>
      <c r="BF5361" s="34">
        <v>2011.0</v>
      </c>
      <c r="BL5361" s="34">
        <v>2.0</v>
      </c>
      <c r="BM5361" s="48">
        <v>0.001</v>
      </c>
      <c r="BN5361" s="34">
        <v>3.7</v>
      </c>
      <c r="BO5361" s="34">
        <v>1.6</v>
      </c>
      <c r="BP5361" s="34">
        <v>0.1</v>
      </c>
      <c r="BQ5361" s="34">
        <v>0.0</v>
      </c>
      <c r="BR5361" s="34">
        <v>156.0</v>
      </c>
    </row>
    <row r="5362">
      <c r="A5362" s="34" t="s">
        <v>36408</v>
      </c>
      <c r="C5362" s="34" t="s">
        <v>316</v>
      </c>
      <c r="D5362" s="34" t="s">
        <v>36409</v>
      </c>
      <c r="E5362" s="45"/>
      <c r="F5362" s="34" t="s">
        <v>36410</v>
      </c>
      <c r="H5362" s="45"/>
      <c r="I5362" s="65" t="s">
        <v>36411</v>
      </c>
      <c r="J5362" s="34" t="s">
        <v>21</v>
      </c>
      <c r="L5362" s="34" t="s">
        <v>72</v>
      </c>
      <c r="N5362" s="47" t="s">
        <v>36412</v>
      </c>
      <c r="O5362" s="34" t="s">
        <v>36413</v>
      </c>
      <c r="P5362" s="47" t="s">
        <v>36410</v>
      </c>
      <c r="Q5362" s="45"/>
      <c r="R5362" s="34"/>
      <c r="T5362" s="34">
        <v>0.45</v>
      </c>
      <c r="U5362" s="34" t="s">
        <v>213</v>
      </c>
      <c r="X5362" s="34" t="s">
        <v>214</v>
      </c>
      <c r="Y5362" s="34" t="s">
        <v>108</v>
      </c>
      <c r="Z5362" s="34">
        <v>2.0</v>
      </c>
      <c r="AA5362" s="34">
        <v>110.0</v>
      </c>
      <c r="AB5362" s="34" t="s">
        <v>234</v>
      </c>
      <c r="AC5362" s="34">
        <v>185.0</v>
      </c>
      <c r="AD5362" s="34" t="s">
        <v>234</v>
      </c>
      <c r="AF5362" s="34" t="s">
        <v>235</v>
      </c>
      <c r="AK5362" s="34">
        <v>6.0</v>
      </c>
      <c r="AL5362" s="34">
        <v>2021.0</v>
      </c>
      <c r="AM5362" s="34">
        <v>9.924</v>
      </c>
      <c r="AO5362" s="34">
        <v>2020.0</v>
      </c>
      <c r="AQ5362" s="34">
        <v>10.0</v>
      </c>
      <c r="AR5362" s="34">
        <v>2020.0</v>
      </c>
      <c r="AS5362" s="34" t="s">
        <v>36414</v>
      </c>
      <c r="AT5362" s="34" t="s">
        <v>36415</v>
      </c>
      <c r="AU5362" s="34" t="s">
        <v>18724</v>
      </c>
      <c r="AV5362" s="34" t="s">
        <v>18725</v>
      </c>
      <c r="AW5362" s="34" t="s">
        <v>3089</v>
      </c>
      <c r="AX5362" s="34" t="s">
        <v>223</v>
      </c>
      <c r="AY5362" s="34">
        <v>39.041751</v>
      </c>
      <c r="AZ5362" s="34">
        <v>110.664663</v>
      </c>
      <c r="BA5362" s="34" t="s">
        <v>234</v>
      </c>
      <c r="BD5362" s="45"/>
      <c r="BE5362" s="34" t="s">
        <v>18560</v>
      </c>
      <c r="BF5362" s="34">
        <v>2021.0</v>
      </c>
      <c r="BL5362" s="34" t="s">
        <v>215</v>
      </c>
      <c r="BM5362" s="48" t="s">
        <v>215</v>
      </c>
      <c r="BN5362" s="34" t="s">
        <v>215</v>
      </c>
      <c r="BO5362" s="34">
        <v>1.6</v>
      </c>
      <c r="BP5362" s="34" t="s">
        <v>215</v>
      </c>
      <c r="BQ5362" s="34" t="s">
        <v>215</v>
      </c>
      <c r="BR5362" s="34">
        <v>156.0</v>
      </c>
    </row>
    <row r="5363">
      <c r="A5363" s="34" t="s">
        <v>36416</v>
      </c>
      <c r="C5363" s="34" t="s">
        <v>316</v>
      </c>
      <c r="D5363" s="34" t="s">
        <v>36417</v>
      </c>
      <c r="E5363" s="45"/>
      <c r="F5363" s="34" t="s">
        <v>36418</v>
      </c>
      <c r="H5363" s="45"/>
      <c r="I5363" s="65" t="s">
        <v>36419</v>
      </c>
      <c r="J5363" s="34" t="s">
        <v>29</v>
      </c>
      <c r="L5363" s="34" t="s">
        <v>72</v>
      </c>
      <c r="N5363" s="47" t="s">
        <v>36420</v>
      </c>
      <c r="O5363" s="34" t="s">
        <v>36421</v>
      </c>
      <c r="P5363" s="47" t="s">
        <v>36418</v>
      </c>
      <c r="Q5363" s="45"/>
      <c r="R5363" s="34"/>
      <c r="T5363" s="34">
        <v>0.6</v>
      </c>
      <c r="X5363" s="34" t="s">
        <v>214</v>
      </c>
      <c r="Y5363" s="34" t="s">
        <v>108</v>
      </c>
      <c r="Z5363" s="34">
        <v>6.96</v>
      </c>
      <c r="AA5363" s="34">
        <v>94.0</v>
      </c>
      <c r="AB5363" s="34" t="s">
        <v>234</v>
      </c>
      <c r="AC5363" s="34">
        <v>378.0</v>
      </c>
      <c r="AD5363" s="34" t="s">
        <v>234</v>
      </c>
      <c r="AE5363" s="34" t="s">
        <v>217</v>
      </c>
      <c r="AF5363" s="34" t="s">
        <v>235</v>
      </c>
      <c r="AK5363" s="34">
        <v>5.0</v>
      </c>
      <c r="AL5363" s="34">
        <v>2014.0</v>
      </c>
      <c r="AM5363" s="34">
        <v>8.66</v>
      </c>
      <c r="AQ5363" s="34">
        <v>6.0</v>
      </c>
      <c r="AR5363" s="34">
        <v>2014.0</v>
      </c>
      <c r="AS5363" s="34" t="s">
        <v>36355</v>
      </c>
      <c r="AT5363" s="34" t="s">
        <v>36422</v>
      </c>
      <c r="AU5363" s="34" t="s">
        <v>18724</v>
      </c>
      <c r="AV5363" s="34" t="s">
        <v>18725</v>
      </c>
      <c r="AW5363" s="34" t="s">
        <v>3089</v>
      </c>
      <c r="AX5363" s="34" t="s">
        <v>223</v>
      </c>
      <c r="AY5363" s="34">
        <v>39.23379</v>
      </c>
      <c r="AZ5363" s="34">
        <v>110.810688</v>
      </c>
      <c r="BA5363" s="34" t="s">
        <v>234</v>
      </c>
      <c r="BD5363" s="45"/>
      <c r="BE5363" s="34" t="s">
        <v>18560</v>
      </c>
      <c r="BF5363" s="34">
        <v>2016.0</v>
      </c>
      <c r="BL5363" s="34">
        <v>3.5</v>
      </c>
      <c r="BM5363" s="48">
        <v>0.002</v>
      </c>
      <c r="BN5363" s="34">
        <v>5.0</v>
      </c>
      <c r="BO5363" s="34">
        <v>1.6</v>
      </c>
      <c r="BP5363" s="34">
        <v>0.2</v>
      </c>
      <c r="BQ5363" s="34">
        <v>0.1</v>
      </c>
      <c r="BR5363" s="34">
        <v>156.0</v>
      </c>
    </row>
    <row r="5364">
      <c r="A5364" s="34" t="s">
        <v>36423</v>
      </c>
      <c r="C5364" s="34" t="s">
        <v>316</v>
      </c>
      <c r="D5364" s="34" t="s">
        <v>36424</v>
      </c>
      <c r="E5364" s="45"/>
      <c r="F5364" s="34" t="s">
        <v>36425</v>
      </c>
      <c r="H5364" s="45"/>
      <c r="I5364" s="65" t="s">
        <v>36426</v>
      </c>
      <c r="J5364" s="34" t="s">
        <v>21</v>
      </c>
      <c r="L5364" s="34" t="s">
        <v>72</v>
      </c>
      <c r="N5364" s="47" t="s">
        <v>36427</v>
      </c>
      <c r="O5364" s="34" t="s">
        <v>36428</v>
      </c>
      <c r="P5364" s="47" t="s">
        <v>36425</v>
      </c>
      <c r="Q5364" s="45"/>
      <c r="R5364" s="34"/>
      <c r="T5364" s="34">
        <v>0.45</v>
      </c>
      <c r="U5364" s="34" t="s">
        <v>213</v>
      </c>
      <c r="X5364" s="34" t="s">
        <v>214</v>
      </c>
      <c r="Y5364" s="34" t="s">
        <v>108</v>
      </c>
      <c r="Z5364" s="34">
        <v>14.74</v>
      </c>
      <c r="AA5364" s="34">
        <v>45.0</v>
      </c>
      <c r="AB5364" s="34" t="s">
        <v>234</v>
      </c>
      <c r="AC5364" s="34">
        <v>200.0</v>
      </c>
      <c r="AD5364" s="34" t="s">
        <v>234</v>
      </c>
      <c r="AE5364" s="34" t="s">
        <v>217</v>
      </c>
      <c r="AF5364" s="34" t="s">
        <v>235</v>
      </c>
      <c r="AK5364" s="34">
        <v>8.0</v>
      </c>
      <c r="AL5364" s="34">
        <v>2019.0</v>
      </c>
      <c r="AM5364" s="34">
        <v>19.54</v>
      </c>
      <c r="AO5364" s="34">
        <v>2014.0</v>
      </c>
      <c r="AQ5364" s="34">
        <v>14.0</v>
      </c>
      <c r="AR5364" s="34">
        <v>2019.0</v>
      </c>
      <c r="AS5364" s="34" t="s">
        <v>36355</v>
      </c>
      <c r="AT5364" s="34" t="s">
        <v>34477</v>
      </c>
      <c r="AU5364" s="34" t="s">
        <v>18724</v>
      </c>
      <c r="AV5364" s="34" t="s">
        <v>18725</v>
      </c>
      <c r="AW5364" s="34" t="s">
        <v>3089</v>
      </c>
      <c r="AX5364" s="34" t="s">
        <v>223</v>
      </c>
      <c r="AY5364" s="34">
        <v>38.024322</v>
      </c>
      <c r="AZ5364" s="34">
        <v>109.513641</v>
      </c>
      <c r="BA5364" s="34" t="s">
        <v>234</v>
      </c>
      <c r="BD5364" s="45"/>
      <c r="BE5364" s="34" t="s">
        <v>18560</v>
      </c>
      <c r="BF5364" s="34">
        <v>2017.0</v>
      </c>
      <c r="BL5364" s="34">
        <v>1.4</v>
      </c>
      <c r="BM5364" s="48">
        <v>0.001</v>
      </c>
      <c r="BN5364" s="34">
        <v>2.7</v>
      </c>
      <c r="BO5364" s="34">
        <v>1.6</v>
      </c>
      <c r="BP5364" s="34">
        <v>0.1</v>
      </c>
      <c r="BQ5364" s="34">
        <v>0.0</v>
      </c>
      <c r="BR5364" s="34">
        <v>156.0</v>
      </c>
    </row>
    <row r="5365">
      <c r="A5365" s="34" t="s">
        <v>36429</v>
      </c>
      <c r="C5365" s="34" t="s">
        <v>316</v>
      </c>
      <c r="D5365" s="34" t="s">
        <v>36430</v>
      </c>
      <c r="E5365" s="45"/>
      <c r="F5365" s="34" t="s">
        <v>36431</v>
      </c>
      <c r="H5365" s="45"/>
      <c r="I5365" s="65" t="s">
        <v>36432</v>
      </c>
      <c r="J5365" s="34" t="s">
        <v>21</v>
      </c>
      <c r="L5365" s="34" t="s">
        <v>72</v>
      </c>
      <c r="N5365" s="47" t="s">
        <v>36433</v>
      </c>
      <c r="O5365" s="34" t="s">
        <v>36434</v>
      </c>
      <c r="P5365" s="47" t="s">
        <v>36431</v>
      </c>
      <c r="Q5365" s="45"/>
      <c r="R5365" s="34"/>
      <c r="T5365" s="34">
        <v>0.45</v>
      </c>
      <c r="U5365" s="34" t="s">
        <v>213</v>
      </c>
      <c r="X5365" s="34" t="s">
        <v>214</v>
      </c>
      <c r="Y5365" s="34" t="s">
        <v>108</v>
      </c>
      <c r="Z5365" s="34">
        <v>5.49</v>
      </c>
      <c r="AA5365" s="34">
        <v>100.0</v>
      </c>
      <c r="AB5365" s="34" t="s">
        <v>234</v>
      </c>
      <c r="AC5365" s="34" t="s">
        <v>36435</v>
      </c>
      <c r="AD5365" s="34" t="s">
        <v>234</v>
      </c>
      <c r="AE5365" s="34" t="s">
        <v>217</v>
      </c>
      <c r="AF5365" s="34" t="s">
        <v>283</v>
      </c>
      <c r="AG5365" s="49">
        <v>0.2</v>
      </c>
      <c r="AH5365" s="49">
        <v>0.8</v>
      </c>
      <c r="AI5365" s="34" t="s">
        <v>344</v>
      </c>
      <c r="AJ5365" s="34">
        <v>2008.0</v>
      </c>
      <c r="AK5365" s="34">
        <v>5.0</v>
      </c>
      <c r="AL5365" s="34">
        <v>2018.0</v>
      </c>
      <c r="AM5365" s="34">
        <v>7.625</v>
      </c>
      <c r="AO5365" s="34">
        <v>2017.0</v>
      </c>
      <c r="AQ5365" s="34">
        <v>8.0</v>
      </c>
      <c r="AR5365" s="34">
        <v>2018.0</v>
      </c>
      <c r="AS5365" s="34" t="s">
        <v>36355</v>
      </c>
      <c r="AT5365" s="34" t="s">
        <v>31475</v>
      </c>
      <c r="AU5365" s="34" t="s">
        <v>18724</v>
      </c>
      <c r="AV5365" s="34" t="s">
        <v>18725</v>
      </c>
      <c r="AW5365" s="34" t="s">
        <v>3089</v>
      </c>
      <c r="AX5365" s="34" t="s">
        <v>223</v>
      </c>
      <c r="AY5365" s="34">
        <v>38.983554</v>
      </c>
      <c r="AZ5365" s="34">
        <v>110.607537</v>
      </c>
      <c r="BA5365" s="34" t="s">
        <v>234</v>
      </c>
      <c r="BD5365" s="45"/>
      <c r="BE5365" s="34" t="s">
        <v>18560</v>
      </c>
      <c r="BF5365" s="34">
        <v>2024.0</v>
      </c>
      <c r="BL5365" s="34">
        <v>2.8</v>
      </c>
      <c r="BM5365" s="48">
        <v>0.002</v>
      </c>
      <c r="BN5365" s="34">
        <v>5.3</v>
      </c>
      <c r="BO5365" s="34">
        <v>1.6</v>
      </c>
      <c r="BP5365" s="34">
        <v>0.2</v>
      </c>
      <c r="BQ5365" s="34">
        <v>0.1</v>
      </c>
      <c r="BR5365" s="34">
        <v>156.0</v>
      </c>
    </row>
    <row r="5366">
      <c r="A5366" s="34" t="s">
        <v>36436</v>
      </c>
      <c r="C5366" s="34" t="s">
        <v>316</v>
      </c>
      <c r="D5366" s="34" t="s">
        <v>36437</v>
      </c>
      <c r="E5366" s="45"/>
      <c r="F5366" s="34" t="s">
        <v>36438</v>
      </c>
      <c r="H5366" s="45"/>
      <c r="I5366" s="65" t="s">
        <v>36439</v>
      </c>
      <c r="J5366" s="34" t="s">
        <v>21</v>
      </c>
      <c r="L5366" s="34" t="s">
        <v>72</v>
      </c>
      <c r="N5366" s="47" t="s">
        <v>36440</v>
      </c>
      <c r="O5366" s="34" t="s">
        <v>36441</v>
      </c>
      <c r="P5366" s="47" t="s">
        <v>36438</v>
      </c>
      <c r="Q5366" s="45"/>
      <c r="R5366" s="34"/>
      <c r="T5366" s="34">
        <v>0.45</v>
      </c>
      <c r="U5366" s="34" t="s">
        <v>213</v>
      </c>
      <c r="X5366" s="34" t="s">
        <v>214</v>
      </c>
      <c r="Y5366" s="34" t="s">
        <v>108</v>
      </c>
      <c r="Z5366" s="34">
        <v>10.33</v>
      </c>
      <c r="AA5366" s="34">
        <v>38.0</v>
      </c>
      <c r="AB5366" s="34" t="s">
        <v>234</v>
      </c>
      <c r="AC5366" s="34">
        <v>125.0</v>
      </c>
      <c r="AD5366" s="34" t="s">
        <v>234</v>
      </c>
      <c r="AE5366" s="34" t="s">
        <v>217</v>
      </c>
      <c r="AF5366" s="34" t="s">
        <v>283</v>
      </c>
      <c r="AG5366" s="49">
        <v>0.2</v>
      </c>
      <c r="AH5366" s="49">
        <v>0.8</v>
      </c>
      <c r="AI5366" s="34" t="s">
        <v>344</v>
      </c>
      <c r="AJ5366" s="34">
        <v>2008.0</v>
      </c>
      <c r="AK5366" s="34">
        <v>9.0</v>
      </c>
      <c r="AL5366" s="34">
        <v>2023.0</v>
      </c>
      <c r="AM5366" s="34">
        <v>14.19</v>
      </c>
      <c r="AQ5366" s="34">
        <v>13.0</v>
      </c>
      <c r="AR5366" s="34">
        <v>2023.0</v>
      </c>
      <c r="AS5366" s="34" t="s">
        <v>36355</v>
      </c>
      <c r="AT5366" s="34" t="s">
        <v>31475</v>
      </c>
      <c r="AU5366" s="34" t="s">
        <v>18724</v>
      </c>
      <c r="AV5366" s="34" t="s">
        <v>18725</v>
      </c>
      <c r="AW5366" s="34" t="s">
        <v>3089</v>
      </c>
      <c r="AX5366" s="34" t="s">
        <v>223</v>
      </c>
      <c r="AY5366" s="34">
        <v>37.989055</v>
      </c>
      <c r="AZ5366" s="34">
        <v>109.50475</v>
      </c>
      <c r="BA5366" s="34" t="s">
        <v>234</v>
      </c>
      <c r="BD5366" s="45"/>
      <c r="BE5366" s="34" t="s">
        <v>18560</v>
      </c>
      <c r="BF5366" s="34">
        <v>2023.0</v>
      </c>
      <c r="BL5366" s="34">
        <v>1.2</v>
      </c>
      <c r="BM5366" s="48">
        <v>0.001</v>
      </c>
      <c r="BN5366" s="34">
        <v>2.3</v>
      </c>
      <c r="BO5366" s="34">
        <v>1.6</v>
      </c>
      <c r="BP5366" s="34">
        <v>0.1</v>
      </c>
      <c r="BQ5366" s="34">
        <v>0.0</v>
      </c>
      <c r="BR5366" s="34">
        <v>156.0</v>
      </c>
    </row>
    <row r="5367">
      <c r="A5367" s="34" t="s">
        <v>36442</v>
      </c>
      <c r="C5367" s="34" t="s">
        <v>316</v>
      </c>
      <c r="D5367" s="34" t="s">
        <v>36443</v>
      </c>
      <c r="E5367" s="45"/>
      <c r="F5367" s="34" t="s">
        <v>36444</v>
      </c>
      <c r="H5367" s="45"/>
      <c r="I5367" s="65" t="s">
        <v>36445</v>
      </c>
      <c r="J5367" s="34" t="s">
        <v>21</v>
      </c>
      <c r="L5367" s="34" t="s">
        <v>72</v>
      </c>
      <c r="N5367" s="47" t="s">
        <v>36446</v>
      </c>
      <c r="O5367" s="34" t="s">
        <v>36447</v>
      </c>
      <c r="P5367" s="47" t="s">
        <v>36444</v>
      </c>
      <c r="Q5367" s="45"/>
      <c r="R5367" s="34"/>
      <c r="T5367" s="34">
        <v>0.45</v>
      </c>
      <c r="U5367" s="34" t="s">
        <v>213</v>
      </c>
      <c r="X5367" s="34" t="s">
        <v>214</v>
      </c>
      <c r="Y5367" s="34" t="s">
        <v>108</v>
      </c>
      <c r="Z5367" s="34">
        <v>25.09</v>
      </c>
      <c r="AA5367" s="34">
        <v>456.0</v>
      </c>
      <c r="AB5367" s="34" t="s">
        <v>216</v>
      </c>
      <c r="AC5367" s="34">
        <v>117.0</v>
      </c>
      <c r="AD5367" s="34" t="s">
        <v>234</v>
      </c>
      <c r="AE5367" s="34" t="s">
        <v>217</v>
      </c>
      <c r="AF5367" s="34" t="s">
        <v>235</v>
      </c>
      <c r="AK5367" s="34">
        <v>6.0</v>
      </c>
      <c r="AL5367" s="34">
        <v>2021.0</v>
      </c>
      <c r="AM5367" s="34">
        <v>9.68</v>
      </c>
      <c r="AO5367" s="34">
        <v>2021.0</v>
      </c>
      <c r="AQ5367" s="34">
        <v>10.0</v>
      </c>
      <c r="AR5367" s="34">
        <v>2021.0</v>
      </c>
      <c r="AS5367" s="34" t="s">
        <v>36448</v>
      </c>
      <c r="AT5367" s="34" t="s">
        <v>36449</v>
      </c>
      <c r="AU5367" s="34" t="s">
        <v>18724</v>
      </c>
      <c r="AV5367" s="34" t="s">
        <v>18725</v>
      </c>
      <c r="AW5367" s="34" t="s">
        <v>3089</v>
      </c>
      <c r="AX5367" s="34" t="s">
        <v>223</v>
      </c>
      <c r="AY5367" s="34">
        <v>37.806892</v>
      </c>
      <c r="AZ5367" s="34">
        <v>109.826627</v>
      </c>
      <c r="BA5367" s="34" t="s">
        <v>234</v>
      </c>
      <c r="BD5367" s="45"/>
      <c r="BE5367" s="34" t="s">
        <v>18560</v>
      </c>
      <c r="BF5367" s="34">
        <v>2022.0</v>
      </c>
      <c r="BL5367" s="34">
        <v>7.0</v>
      </c>
      <c r="BM5367" s="48">
        <v>0.005</v>
      </c>
      <c r="BN5367" s="34">
        <v>13.3</v>
      </c>
      <c r="BO5367" s="34">
        <v>1.6</v>
      </c>
      <c r="BP5367" s="34">
        <v>0.4</v>
      </c>
      <c r="BQ5367" s="34">
        <v>0.1</v>
      </c>
      <c r="BR5367" s="34">
        <v>156.0</v>
      </c>
    </row>
    <row r="5368">
      <c r="A5368" s="34" t="s">
        <v>36450</v>
      </c>
      <c r="C5368" s="34" t="s">
        <v>316</v>
      </c>
      <c r="D5368" s="34" t="s">
        <v>36451</v>
      </c>
      <c r="E5368" s="45"/>
      <c r="F5368" s="34" t="s">
        <v>36452</v>
      </c>
      <c r="H5368" s="45"/>
      <c r="I5368" s="65" t="s">
        <v>36453</v>
      </c>
      <c r="J5368" s="34" t="s">
        <v>23</v>
      </c>
      <c r="K5368" s="34" t="s">
        <v>39</v>
      </c>
      <c r="L5368" s="34" t="s">
        <v>72</v>
      </c>
      <c r="N5368" s="47" t="s">
        <v>36454</v>
      </c>
      <c r="O5368" s="34" t="s">
        <v>36455</v>
      </c>
      <c r="P5368" s="47" t="s">
        <v>36452</v>
      </c>
      <c r="Q5368" s="45"/>
      <c r="R5368" s="34"/>
      <c r="T5368" s="34">
        <v>0.45</v>
      </c>
      <c r="X5368" s="34" t="s">
        <v>214</v>
      </c>
      <c r="Y5368" s="34" t="s">
        <v>108</v>
      </c>
      <c r="Z5368" s="34">
        <v>2.29</v>
      </c>
      <c r="AA5368" s="34">
        <v>37.089</v>
      </c>
      <c r="AB5368" s="34" t="s">
        <v>234</v>
      </c>
      <c r="AC5368" s="34">
        <v>426.0</v>
      </c>
      <c r="AD5368" s="34" t="s">
        <v>234</v>
      </c>
      <c r="AE5368" s="34" t="s">
        <v>217</v>
      </c>
      <c r="AF5368" s="34" t="s">
        <v>235</v>
      </c>
      <c r="AK5368" s="34">
        <v>4.0</v>
      </c>
      <c r="AL5368" s="34">
        <v>2010.0</v>
      </c>
      <c r="AM5368" s="34">
        <v>6.958</v>
      </c>
      <c r="AQ5368" s="34">
        <v>6.0</v>
      </c>
      <c r="AR5368" s="34">
        <v>2010.0</v>
      </c>
      <c r="AS5368" s="34" t="s">
        <v>36456</v>
      </c>
      <c r="AT5368" s="34" t="s">
        <v>36457</v>
      </c>
      <c r="AU5368" s="34" t="s">
        <v>21534</v>
      </c>
      <c r="AV5368" s="34" t="s">
        <v>18725</v>
      </c>
      <c r="AW5368" s="34" t="s">
        <v>3089</v>
      </c>
      <c r="AX5368" s="34" t="s">
        <v>223</v>
      </c>
      <c r="AY5368" s="34">
        <v>34.893018</v>
      </c>
      <c r="AZ5368" s="34">
        <v>107.996639</v>
      </c>
      <c r="BA5368" s="34" t="s">
        <v>234</v>
      </c>
      <c r="BD5368" s="45"/>
      <c r="BE5368" s="34" t="s">
        <v>18560</v>
      </c>
      <c r="BF5368" s="34">
        <v>2016.0</v>
      </c>
      <c r="BL5368" s="34">
        <v>1.2</v>
      </c>
      <c r="BM5368" s="48">
        <v>0.001</v>
      </c>
      <c r="BN5368" s="34">
        <v>2.3</v>
      </c>
      <c r="BO5368" s="34">
        <v>1.6</v>
      </c>
      <c r="BP5368" s="34">
        <v>0.1</v>
      </c>
      <c r="BQ5368" s="34">
        <v>0.0</v>
      </c>
      <c r="BR5368" s="34">
        <v>156.0</v>
      </c>
    </row>
    <row r="5369">
      <c r="A5369" s="34" t="s">
        <v>36458</v>
      </c>
      <c r="C5369" s="34" t="s">
        <v>316</v>
      </c>
      <c r="D5369" s="34" t="s">
        <v>36459</v>
      </c>
      <c r="E5369" s="45"/>
      <c r="F5369" s="34" t="s">
        <v>36460</v>
      </c>
      <c r="H5369" s="45"/>
      <c r="I5369" s="65" t="s">
        <v>36461</v>
      </c>
      <c r="J5369" s="34" t="s">
        <v>21</v>
      </c>
      <c r="L5369" s="34" t="s">
        <v>72</v>
      </c>
      <c r="N5369" s="47" t="s">
        <v>36462</v>
      </c>
      <c r="O5369" s="34" t="s">
        <v>36463</v>
      </c>
      <c r="P5369" s="47" t="s">
        <v>36464</v>
      </c>
      <c r="Q5369" s="45"/>
      <c r="R5369" s="34"/>
      <c r="T5369" s="34">
        <v>0.45</v>
      </c>
      <c r="U5369" s="34" t="s">
        <v>213</v>
      </c>
      <c r="X5369" s="34" t="s">
        <v>214</v>
      </c>
      <c r="Y5369" s="34" t="s">
        <v>108</v>
      </c>
      <c r="Z5369" s="34">
        <v>3.26</v>
      </c>
      <c r="AA5369" s="34">
        <v>112.195</v>
      </c>
      <c r="AB5369" s="34" t="s">
        <v>234</v>
      </c>
      <c r="AC5369" s="34">
        <v>398.0</v>
      </c>
      <c r="AD5369" s="34" t="s">
        <v>234</v>
      </c>
      <c r="AE5369" s="34" t="s">
        <v>217</v>
      </c>
      <c r="AF5369" s="34" t="s">
        <v>235</v>
      </c>
      <c r="AK5369" s="34">
        <v>4.0</v>
      </c>
      <c r="AL5369" s="34">
        <v>2012.0</v>
      </c>
      <c r="AM5369" s="34">
        <v>6.0312</v>
      </c>
      <c r="AO5369" s="34">
        <v>2019.0</v>
      </c>
      <c r="AQ5369" s="34">
        <v>7.0</v>
      </c>
      <c r="AR5369" s="34">
        <v>2012.0</v>
      </c>
      <c r="AS5369" s="34" t="s">
        <v>36456</v>
      </c>
      <c r="AT5369" s="34" t="s">
        <v>36465</v>
      </c>
      <c r="AU5369" s="34" t="s">
        <v>21534</v>
      </c>
      <c r="AV5369" s="34" t="s">
        <v>18725</v>
      </c>
      <c r="AW5369" s="34" t="s">
        <v>3089</v>
      </c>
      <c r="AX5369" s="34" t="s">
        <v>223</v>
      </c>
      <c r="AY5369" s="34">
        <v>35.160442</v>
      </c>
      <c r="AZ5369" s="34">
        <v>108.397509</v>
      </c>
      <c r="BA5369" s="34" t="s">
        <v>234</v>
      </c>
      <c r="BD5369" s="45"/>
      <c r="BE5369" s="34" t="s">
        <v>18560</v>
      </c>
      <c r="BF5369" s="34">
        <v>2018.0</v>
      </c>
      <c r="BL5369" s="34">
        <v>3.0</v>
      </c>
      <c r="BM5369" s="48">
        <v>0.002</v>
      </c>
      <c r="BN5369" s="34">
        <v>5.8</v>
      </c>
      <c r="BO5369" s="34">
        <v>1.6</v>
      </c>
      <c r="BP5369" s="34">
        <v>0.2</v>
      </c>
      <c r="BQ5369" s="34">
        <v>0.1</v>
      </c>
      <c r="BR5369" s="34">
        <v>156.0</v>
      </c>
    </row>
    <row r="5370">
      <c r="A5370" s="34" t="s">
        <v>36466</v>
      </c>
      <c r="C5370" s="34" t="s">
        <v>316</v>
      </c>
      <c r="D5370" s="34" t="s">
        <v>36467</v>
      </c>
      <c r="E5370" s="45"/>
      <c r="F5370" s="34" t="s">
        <v>36468</v>
      </c>
      <c r="H5370" s="45"/>
      <c r="I5370" s="65" t="s">
        <v>36469</v>
      </c>
      <c r="J5370" s="34" t="s">
        <v>21</v>
      </c>
      <c r="L5370" s="34" t="s">
        <v>72</v>
      </c>
      <c r="N5370" s="47" t="s">
        <v>36470</v>
      </c>
      <c r="O5370" s="34" t="s">
        <v>36471</v>
      </c>
      <c r="P5370" s="47" t="s">
        <v>36472</v>
      </c>
      <c r="Q5370" s="45"/>
      <c r="R5370" s="34"/>
      <c r="T5370" s="34">
        <v>0.45</v>
      </c>
      <c r="U5370" s="34" t="s">
        <v>213</v>
      </c>
      <c r="X5370" s="34" t="s">
        <v>214</v>
      </c>
      <c r="Y5370" s="34" t="s">
        <v>108</v>
      </c>
      <c r="Z5370" s="34">
        <v>8.99</v>
      </c>
      <c r="AA5370" s="34">
        <v>91.3</v>
      </c>
      <c r="AB5370" s="34" t="s">
        <v>234</v>
      </c>
      <c r="AC5370" s="34">
        <v>407.0</v>
      </c>
      <c r="AD5370" s="34" t="s">
        <v>234</v>
      </c>
      <c r="AE5370" s="34" t="s">
        <v>217</v>
      </c>
      <c r="AF5370" s="34" t="s">
        <v>235</v>
      </c>
      <c r="AK5370" s="34">
        <v>5.0</v>
      </c>
      <c r="AL5370" s="34">
        <v>2019.0</v>
      </c>
      <c r="AQ5370" s="34">
        <v>8.0</v>
      </c>
      <c r="AR5370" s="34">
        <v>2019.0</v>
      </c>
      <c r="AS5370" s="34" t="s">
        <v>36456</v>
      </c>
      <c r="AT5370" s="34" t="s">
        <v>36473</v>
      </c>
      <c r="AU5370" s="34" t="s">
        <v>21534</v>
      </c>
      <c r="AV5370" s="34" t="s">
        <v>18725</v>
      </c>
      <c r="AW5370" s="34" t="s">
        <v>3089</v>
      </c>
      <c r="AX5370" s="34" t="s">
        <v>223</v>
      </c>
      <c r="AY5370" s="34">
        <v>35.100949</v>
      </c>
      <c r="AZ5370" s="34">
        <v>108.466025</v>
      </c>
      <c r="BA5370" s="34" t="s">
        <v>234</v>
      </c>
      <c r="BD5370" s="45"/>
      <c r="BE5370" s="34" t="s">
        <v>18560</v>
      </c>
      <c r="BF5370" s="34">
        <v>2023.0</v>
      </c>
      <c r="BL5370" s="34">
        <v>2.6</v>
      </c>
      <c r="BM5370" s="48">
        <v>0.002</v>
      </c>
      <c r="BN5370" s="34">
        <v>4.9</v>
      </c>
      <c r="BO5370" s="34">
        <v>1.6</v>
      </c>
      <c r="BP5370" s="34">
        <v>0.1</v>
      </c>
      <c r="BQ5370" s="34">
        <v>0.1</v>
      </c>
      <c r="BR5370" s="34">
        <v>156.0</v>
      </c>
    </row>
    <row r="5371">
      <c r="A5371" s="34" t="s">
        <v>36474</v>
      </c>
      <c r="C5371" s="34" t="s">
        <v>316</v>
      </c>
      <c r="D5371" s="34" t="s">
        <v>36475</v>
      </c>
      <c r="E5371" s="45"/>
      <c r="F5371" s="34" t="s">
        <v>36476</v>
      </c>
      <c r="H5371" s="45"/>
      <c r="I5371" s="65" t="s">
        <v>36477</v>
      </c>
      <c r="J5371" s="34" t="s">
        <v>21</v>
      </c>
      <c r="L5371" s="34" t="s">
        <v>72</v>
      </c>
      <c r="N5371" s="47" t="s">
        <v>36478</v>
      </c>
      <c r="O5371" s="34" t="s">
        <v>36479</v>
      </c>
      <c r="P5371" s="47" t="s">
        <v>36480</v>
      </c>
      <c r="Q5371" s="45"/>
      <c r="R5371" s="34"/>
      <c r="T5371" s="34">
        <v>0.45</v>
      </c>
      <c r="U5371" s="34" t="s">
        <v>213</v>
      </c>
      <c r="X5371" s="34" t="s">
        <v>214</v>
      </c>
      <c r="Y5371" s="34" t="s">
        <v>108</v>
      </c>
      <c r="Z5371" s="34">
        <v>3.06</v>
      </c>
      <c r="AA5371" s="34">
        <v>210.0</v>
      </c>
      <c r="AB5371" s="34" t="s">
        <v>234</v>
      </c>
      <c r="AC5371" s="34">
        <v>318.0</v>
      </c>
      <c r="AD5371" s="34" t="s">
        <v>234</v>
      </c>
      <c r="AE5371" s="34" t="s">
        <v>217</v>
      </c>
      <c r="AF5371" s="34" t="s">
        <v>235</v>
      </c>
      <c r="AK5371" s="34">
        <v>3.0</v>
      </c>
      <c r="AL5371" s="34">
        <v>2020.0</v>
      </c>
      <c r="AM5371" s="34">
        <v>5.15811</v>
      </c>
      <c r="AO5371" s="34">
        <v>2020.0</v>
      </c>
      <c r="AQ5371" s="34">
        <v>5.0</v>
      </c>
      <c r="AR5371" s="34">
        <v>2020.0</v>
      </c>
      <c r="AS5371" s="34" t="s">
        <v>35065</v>
      </c>
      <c r="AT5371" s="34" t="s">
        <v>36481</v>
      </c>
      <c r="AU5371" s="34" t="s">
        <v>21534</v>
      </c>
      <c r="AV5371" s="34" t="s">
        <v>18725</v>
      </c>
      <c r="AW5371" s="34" t="s">
        <v>3089</v>
      </c>
      <c r="AX5371" s="34" t="s">
        <v>223</v>
      </c>
      <c r="AY5371" s="34">
        <v>35.019072</v>
      </c>
      <c r="AZ5371" s="34">
        <v>108.571763</v>
      </c>
      <c r="BA5371" s="34" t="s">
        <v>234</v>
      </c>
      <c r="BD5371" s="45"/>
      <c r="BE5371" s="34" t="s">
        <v>18560</v>
      </c>
      <c r="BF5371" s="34">
        <v>2024.0</v>
      </c>
      <c r="BL5371" s="34">
        <v>4.7</v>
      </c>
      <c r="BM5371" s="48">
        <v>0.003</v>
      </c>
      <c r="BN5371" s="34">
        <v>8.9</v>
      </c>
      <c r="BO5371" s="34">
        <v>1.6</v>
      </c>
      <c r="BP5371" s="34">
        <v>0.3</v>
      </c>
      <c r="BQ5371" s="34">
        <v>0.1</v>
      </c>
      <c r="BR5371" s="34">
        <v>156.0</v>
      </c>
    </row>
    <row r="5372">
      <c r="A5372" s="34" t="s">
        <v>36482</v>
      </c>
      <c r="C5372" s="34" t="s">
        <v>316</v>
      </c>
      <c r="D5372" s="34" t="s">
        <v>36483</v>
      </c>
      <c r="E5372" s="45"/>
      <c r="F5372" s="34" t="s">
        <v>36484</v>
      </c>
      <c r="H5372" s="45"/>
      <c r="I5372" s="65" t="s">
        <v>36485</v>
      </c>
      <c r="J5372" s="34" t="s">
        <v>21</v>
      </c>
      <c r="L5372" s="34" t="s">
        <v>72</v>
      </c>
      <c r="N5372" s="47" t="s">
        <v>36486</v>
      </c>
      <c r="O5372" s="34" t="s">
        <v>36487</v>
      </c>
      <c r="P5372" s="47" t="s">
        <v>36484</v>
      </c>
      <c r="Q5372" s="45"/>
      <c r="R5372" s="34"/>
      <c r="T5372" s="34">
        <v>0.45</v>
      </c>
      <c r="U5372" s="34">
        <v>0.55</v>
      </c>
      <c r="V5372" s="34">
        <v>2005.0</v>
      </c>
      <c r="X5372" s="34" t="s">
        <v>214</v>
      </c>
      <c r="Y5372" s="34" t="s">
        <v>553</v>
      </c>
      <c r="Z5372" s="34">
        <v>4.56</v>
      </c>
      <c r="AA5372" s="34">
        <v>456.0</v>
      </c>
      <c r="AB5372" s="34" t="s">
        <v>216</v>
      </c>
      <c r="AC5372" s="34">
        <v>100.0</v>
      </c>
      <c r="AD5372" s="34" t="s">
        <v>234</v>
      </c>
      <c r="AE5372" s="34" t="s">
        <v>217</v>
      </c>
      <c r="AF5372" s="34" t="s">
        <v>235</v>
      </c>
      <c r="AK5372" s="34" t="s">
        <v>215</v>
      </c>
      <c r="AL5372" s="34"/>
      <c r="AM5372" s="34">
        <v>13.28</v>
      </c>
      <c r="AN5372" s="34" t="s">
        <v>215</v>
      </c>
      <c r="AS5372" s="34" t="s">
        <v>36355</v>
      </c>
      <c r="AT5372" s="34" t="s">
        <v>36488</v>
      </c>
      <c r="AU5372" s="34" t="s">
        <v>18724</v>
      </c>
      <c r="AV5372" s="34" t="s">
        <v>18725</v>
      </c>
      <c r="AW5372" s="34" t="s">
        <v>3089</v>
      </c>
      <c r="AX5372" s="34" t="s">
        <v>223</v>
      </c>
      <c r="AY5372" s="34">
        <v>38.074107</v>
      </c>
      <c r="AZ5372" s="34">
        <v>109.368461</v>
      </c>
      <c r="BA5372" s="34" t="s">
        <v>224</v>
      </c>
      <c r="BD5372" s="45"/>
      <c r="BE5372" s="34" t="s">
        <v>18560</v>
      </c>
      <c r="BF5372" s="34">
        <v>2013.0</v>
      </c>
      <c r="BL5372" s="34">
        <v>7.0</v>
      </c>
      <c r="BM5372" s="48">
        <v>0.005</v>
      </c>
      <c r="BN5372" s="34">
        <v>13.3</v>
      </c>
      <c r="BO5372" s="34">
        <v>1.6</v>
      </c>
      <c r="BP5372" s="34">
        <v>0.4</v>
      </c>
      <c r="BQ5372" s="34">
        <v>0.1</v>
      </c>
      <c r="BR5372" s="34">
        <v>156.0</v>
      </c>
    </row>
    <row r="5373">
      <c r="A5373" s="34" t="s">
        <v>36489</v>
      </c>
      <c r="C5373" s="34" t="s">
        <v>316</v>
      </c>
      <c r="D5373" s="34" t="s">
        <v>36490</v>
      </c>
      <c r="E5373" s="45"/>
      <c r="F5373" s="34" t="s">
        <v>36491</v>
      </c>
      <c r="H5373" s="45"/>
      <c r="I5373" s="65" t="s">
        <v>36492</v>
      </c>
      <c r="J5373" s="34" t="s">
        <v>23</v>
      </c>
      <c r="K5373" s="34" t="s">
        <v>43</v>
      </c>
      <c r="L5373" s="34" t="s">
        <v>72</v>
      </c>
      <c r="N5373" s="47" t="s">
        <v>36493</v>
      </c>
      <c r="O5373" s="34" t="s">
        <v>36494</v>
      </c>
      <c r="P5373" s="47" t="s">
        <v>36491</v>
      </c>
      <c r="Q5373" s="45"/>
      <c r="R5373" s="34"/>
      <c r="T5373" s="34">
        <v>0.45</v>
      </c>
      <c r="X5373" s="34" t="s">
        <v>214</v>
      </c>
      <c r="AF5373" s="34" t="s">
        <v>235</v>
      </c>
      <c r="AL5373" s="34"/>
      <c r="AM5373" s="34">
        <v>2.526</v>
      </c>
      <c r="AT5373" s="34" t="s">
        <v>36495</v>
      </c>
      <c r="AU5373" s="34" t="s">
        <v>18734</v>
      </c>
      <c r="AV5373" s="34" t="s">
        <v>18725</v>
      </c>
      <c r="AW5373" s="34" t="s">
        <v>3089</v>
      </c>
      <c r="AX5373" s="34" t="s">
        <v>223</v>
      </c>
      <c r="AY5373" s="34">
        <v>35.101945</v>
      </c>
      <c r="AZ5373" s="34">
        <v>109.433965</v>
      </c>
      <c r="BA5373" s="34" t="s">
        <v>234</v>
      </c>
      <c r="BD5373" s="45"/>
      <c r="BL5373" s="34" t="s">
        <v>215</v>
      </c>
      <c r="BM5373" s="48" t="s">
        <v>215</v>
      </c>
      <c r="BN5373" s="34" t="s">
        <v>215</v>
      </c>
      <c r="BO5373" s="34">
        <v>1.6</v>
      </c>
      <c r="BP5373" s="34" t="s">
        <v>215</v>
      </c>
      <c r="BQ5373" s="34" t="s">
        <v>215</v>
      </c>
      <c r="BR5373" s="34">
        <v>156.0</v>
      </c>
    </row>
    <row r="5374">
      <c r="A5374" s="34" t="s">
        <v>36496</v>
      </c>
      <c r="C5374" s="34" t="s">
        <v>316</v>
      </c>
      <c r="D5374" s="34" t="s">
        <v>36497</v>
      </c>
      <c r="E5374" s="45"/>
      <c r="F5374" s="34" t="s">
        <v>36498</v>
      </c>
      <c r="H5374" s="45"/>
      <c r="I5374" s="65" t="s">
        <v>36499</v>
      </c>
      <c r="J5374" s="34" t="s">
        <v>21</v>
      </c>
      <c r="L5374" s="34" t="s">
        <v>72</v>
      </c>
      <c r="N5374" s="47" t="s">
        <v>36500</v>
      </c>
      <c r="O5374" s="34" t="s">
        <v>36501</v>
      </c>
      <c r="P5374" s="47" t="s">
        <v>36502</v>
      </c>
      <c r="Q5374" s="45"/>
      <c r="R5374" s="34"/>
      <c r="T5374" s="34">
        <v>0.45</v>
      </c>
      <c r="U5374" s="34" t="s">
        <v>213</v>
      </c>
      <c r="X5374" s="34" t="s">
        <v>214</v>
      </c>
      <c r="Y5374" s="34" t="s">
        <v>108</v>
      </c>
      <c r="Z5374" s="34">
        <v>5.2</v>
      </c>
      <c r="AA5374" s="34">
        <v>55.0</v>
      </c>
      <c r="AB5374" s="34" t="s">
        <v>234</v>
      </c>
      <c r="AC5374" s="34">
        <v>220.0</v>
      </c>
      <c r="AD5374" s="34" t="s">
        <v>234</v>
      </c>
      <c r="AE5374" s="34" t="s">
        <v>217</v>
      </c>
      <c r="AF5374" s="34" t="s">
        <v>235</v>
      </c>
      <c r="AK5374" s="34">
        <v>2.0</v>
      </c>
      <c r="AL5374" s="34">
        <v>2023.0</v>
      </c>
      <c r="AM5374" s="34">
        <v>4.0191</v>
      </c>
      <c r="AO5374" s="34">
        <v>2024.0</v>
      </c>
      <c r="AQ5374" s="34">
        <v>3.0</v>
      </c>
      <c r="AR5374" s="34">
        <v>2023.0</v>
      </c>
      <c r="AS5374" s="34" t="s">
        <v>35065</v>
      </c>
      <c r="AT5374" s="34" t="s">
        <v>31346</v>
      </c>
      <c r="AU5374" s="34" t="s">
        <v>18947</v>
      </c>
      <c r="AV5374" s="34" t="s">
        <v>18725</v>
      </c>
      <c r="AW5374" s="34" t="s">
        <v>3089</v>
      </c>
      <c r="AX5374" s="34" t="s">
        <v>223</v>
      </c>
      <c r="AY5374" s="34">
        <v>35.683477</v>
      </c>
      <c r="AZ5374" s="34">
        <v>109.007148</v>
      </c>
      <c r="BA5374" s="34" t="s">
        <v>234</v>
      </c>
      <c r="BD5374" s="45"/>
      <c r="BE5374" s="34" t="s">
        <v>18560</v>
      </c>
      <c r="BF5374" s="34">
        <v>2019.0</v>
      </c>
      <c r="BL5374" s="34">
        <v>1.7</v>
      </c>
      <c r="BM5374" s="48">
        <v>0.001</v>
      </c>
      <c r="BN5374" s="34">
        <v>3.2</v>
      </c>
      <c r="BO5374" s="34">
        <v>1.6</v>
      </c>
      <c r="BP5374" s="34">
        <v>0.1</v>
      </c>
      <c r="BQ5374" s="34">
        <v>0.0</v>
      </c>
      <c r="BR5374" s="34">
        <v>156.0</v>
      </c>
    </row>
    <row r="5375">
      <c r="A5375" s="34" t="s">
        <v>36503</v>
      </c>
      <c r="C5375" s="34" t="s">
        <v>316</v>
      </c>
      <c r="D5375" s="34" t="s">
        <v>36504</v>
      </c>
      <c r="E5375" s="45"/>
      <c r="F5375" s="34" t="s">
        <v>36505</v>
      </c>
      <c r="H5375" s="45"/>
      <c r="I5375" s="65" t="s">
        <v>36506</v>
      </c>
      <c r="J5375" s="34" t="s">
        <v>21</v>
      </c>
      <c r="L5375" s="34" t="s">
        <v>72</v>
      </c>
      <c r="N5375" s="47" t="s">
        <v>36507</v>
      </c>
      <c r="O5375" s="34" t="s">
        <v>36508</v>
      </c>
      <c r="P5375" s="47" t="s">
        <v>36509</v>
      </c>
      <c r="Q5375" s="45"/>
      <c r="R5375" s="34"/>
      <c r="T5375" s="34">
        <v>0.45</v>
      </c>
      <c r="U5375" s="34" t="s">
        <v>213</v>
      </c>
      <c r="X5375" s="34" t="s">
        <v>214</v>
      </c>
      <c r="Y5375" s="34" t="s">
        <v>108</v>
      </c>
      <c r="Z5375" s="34">
        <v>19.43</v>
      </c>
      <c r="AA5375" s="34">
        <v>100.0</v>
      </c>
      <c r="AB5375" s="34" t="s">
        <v>234</v>
      </c>
      <c r="AC5375" s="34">
        <v>342.0</v>
      </c>
      <c r="AD5375" s="34" t="s">
        <v>234</v>
      </c>
      <c r="AE5375" s="34" t="s">
        <v>217</v>
      </c>
      <c r="AF5375" s="34" t="s">
        <v>283</v>
      </c>
      <c r="AG5375" s="49">
        <v>0.5</v>
      </c>
      <c r="AH5375" s="49">
        <v>0.5</v>
      </c>
      <c r="AI5375" s="34" t="s">
        <v>344</v>
      </c>
      <c r="AJ5375" s="34">
        <v>2020.0</v>
      </c>
      <c r="AK5375" s="34">
        <v>10.0</v>
      </c>
      <c r="AL5375" s="34">
        <v>2009.0</v>
      </c>
      <c r="AM5375" s="34">
        <v>19.67</v>
      </c>
      <c r="AO5375" s="34">
        <v>2022.0</v>
      </c>
      <c r="AQ5375" s="34">
        <v>18.0</v>
      </c>
      <c r="AR5375" s="34">
        <v>2009.0</v>
      </c>
      <c r="AS5375" s="34" t="s">
        <v>36448</v>
      </c>
      <c r="AT5375" s="34" t="s">
        <v>36510</v>
      </c>
      <c r="AU5375" s="34" t="s">
        <v>18947</v>
      </c>
      <c r="AV5375" s="34" t="s">
        <v>18725</v>
      </c>
      <c r="AW5375" s="34" t="s">
        <v>3089</v>
      </c>
      <c r="AX5375" s="34" t="s">
        <v>223</v>
      </c>
      <c r="AY5375" s="34">
        <v>36.894588</v>
      </c>
      <c r="AZ5375" s="34">
        <v>109.647286</v>
      </c>
      <c r="BA5375" s="34" t="s">
        <v>234</v>
      </c>
      <c r="BD5375" s="45"/>
      <c r="BE5375" s="34" t="s">
        <v>18560</v>
      </c>
      <c r="BF5375" s="34">
        <v>2020.0</v>
      </c>
      <c r="BL5375" s="34">
        <v>2.8</v>
      </c>
      <c r="BM5375" s="48">
        <v>0.002</v>
      </c>
      <c r="BN5375" s="34">
        <v>5.3</v>
      </c>
      <c r="BO5375" s="34">
        <v>1.6</v>
      </c>
      <c r="BP5375" s="34">
        <v>0.2</v>
      </c>
      <c r="BQ5375" s="34">
        <v>0.1</v>
      </c>
      <c r="BR5375" s="34">
        <v>156.0</v>
      </c>
    </row>
    <row r="5376">
      <c r="A5376" s="34" t="s">
        <v>36511</v>
      </c>
      <c r="C5376" s="34" t="s">
        <v>316</v>
      </c>
      <c r="D5376" s="34" t="s">
        <v>36512</v>
      </c>
      <c r="E5376" s="45"/>
      <c r="F5376" s="34" t="s">
        <v>36513</v>
      </c>
      <c r="H5376" s="45"/>
      <c r="I5376" s="65" t="s">
        <v>36514</v>
      </c>
      <c r="J5376" s="34" t="s">
        <v>25</v>
      </c>
      <c r="L5376" s="34" t="s">
        <v>72</v>
      </c>
      <c r="N5376" s="47" t="s">
        <v>36515</v>
      </c>
      <c r="O5376" s="34" t="s">
        <v>36516</v>
      </c>
      <c r="P5376" s="47" t="s">
        <v>36517</v>
      </c>
      <c r="Q5376" s="45"/>
      <c r="R5376" s="34"/>
      <c r="T5376" s="34">
        <v>0.45</v>
      </c>
      <c r="X5376" s="34" t="s">
        <v>214</v>
      </c>
      <c r="Y5376" s="34" t="s">
        <v>108</v>
      </c>
      <c r="Z5376" s="34">
        <v>33.37</v>
      </c>
      <c r="AA5376" s="34">
        <v>80.7</v>
      </c>
      <c r="AB5376" s="34" t="s">
        <v>234</v>
      </c>
      <c r="AC5376" s="34">
        <v>530.0</v>
      </c>
      <c r="AD5376" s="34" t="s">
        <v>234</v>
      </c>
      <c r="AE5376" s="34" t="s">
        <v>217</v>
      </c>
      <c r="AF5376" s="34" t="s">
        <v>283</v>
      </c>
      <c r="AK5376" s="34">
        <v>17.0</v>
      </c>
      <c r="AL5376" s="34">
        <v>2011.0</v>
      </c>
      <c r="AM5376" s="34">
        <v>29.371</v>
      </c>
      <c r="AQ5376" s="34">
        <v>29.0</v>
      </c>
      <c r="AR5376" s="34">
        <v>2011.0</v>
      </c>
      <c r="AS5376" s="34" t="s">
        <v>36448</v>
      </c>
      <c r="AT5376" s="34" t="s">
        <v>36518</v>
      </c>
      <c r="AU5376" s="34" t="s">
        <v>18947</v>
      </c>
      <c r="AV5376" s="34" t="s">
        <v>18725</v>
      </c>
      <c r="AW5376" s="34" t="s">
        <v>3089</v>
      </c>
      <c r="AX5376" s="34" t="s">
        <v>223</v>
      </c>
      <c r="AY5376" s="34">
        <v>36.709923</v>
      </c>
      <c r="AZ5376" s="34">
        <v>109.56959</v>
      </c>
      <c r="BA5376" s="34" t="s">
        <v>234</v>
      </c>
      <c r="BD5376" s="45"/>
      <c r="BE5376" s="34" t="s">
        <v>18560</v>
      </c>
      <c r="BF5376" s="34">
        <v>2012.0</v>
      </c>
      <c r="BL5376" s="34">
        <v>2.3</v>
      </c>
      <c r="BM5376" s="48">
        <v>0.002</v>
      </c>
      <c r="BN5376" s="34">
        <v>4.5</v>
      </c>
      <c r="BO5376" s="34">
        <v>1.6</v>
      </c>
      <c r="BP5376" s="34">
        <v>0.1</v>
      </c>
      <c r="BQ5376" s="34">
        <v>0.0</v>
      </c>
      <c r="BR5376" s="34">
        <v>156.0</v>
      </c>
    </row>
    <row r="5377">
      <c r="A5377" s="34" t="s">
        <v>36519</v>
      </c>
      <c r="C5377" s="34" t="s">
        <v>316</v>
      </c>
      <c r="D5377" s="34" t="s">
        <v>36520</v>
      </c>
      <c r="E5377" s="45"/>
      <c r="F5377" s="34" t="s">
        <v>36521</v>
      </c>
      <c r="H5377" s="45"/>
      <c r="I5377" s="65" t="s">
        <v>36522</v>
      </c>
      <c r="J5377" s="34" t="s">
        <v>25</v>
      </c>
      <c r="L5377" s="34" t="s">
        <v>72</v>
      </c>
      <c r="N5377" s="47" t="s">
        <v>36523</v>
      </c>
      <c r="O5377" s="34" t="s">
        <v>36524</v>
      </c>
      <c r="P5377" s="47" t="s">
        <v>36525</v>
      </c>
      <c r="Q5377" s="45"/>
      <c r="R5377" s="34"/>
      <c r="T5377" s="34">
        <v>0.45</v>
      </c>
      <c r="X5377" s="34" t="s">
        <v>214</v>
      </c>
      <c r="Y5377" s="34" t="s">
        <v>108</v>
      </c>
      <c r="Z5377" s="34">
        <v>17.04</v>
      </c>
      <c r="AA5377" s="34">
        <v>35.0</v>
      </c>
      <c r="AB5377" s="34" t="s">
        <v>234</v>
      </c>
      <c r="AC5377" s="34">
        <v>703.0</v>
      </c>
      <c r="AD5377" s="34" t="s">
        <v>234</v>
      </c>
      <c r="AF5377" s="34" t="s">
        <v>215</v>
      </c>
      <c r="AK5377" s="34">
        <v>7.0</v>
      </c>
      <c r="AL5377" s="34">
        <v>2020.0</v>
      </c>
      <c r="AM5377" s="34">
        <v>8.741</v>
      </c>
      <c r="AQ5377" s="34">
        <v>12.0</v>
      </c>
      <c r="AR5377" s="34">
        <v>2020.0</v>
      </c>
      <c r="AS5377" s="34" t="s">
        <v>36448</v>
      </c>
      <c r="AT5377" s="34" t="s">
        <v>36526</v>
      </c>
      <c r="AU5377" s="34" t="s">
        <v>18947</v>
      </c>
      <c r="AV5377" s="34" t="s">
        <v>18725</v>
      </c>
      <c r="AW5377" s="34" t="s">
        <v>3089</v>
      </c>
      <c r="AX5377" s="34" t="s">
        <v>223</v>
      </c>
      <c r="AY5377" s="34">
        <v>36.723237</v>
      </c>
      <c r="AZ5377" s="34">
        <v>109.582996</v>
      </c>
      <c r="BA5377" s="34" t="s">
        <v>234</v>
      </c>
      <c r="BD5377" s="45"/>
      <c r="BE5377" s="34" t="s">
        <v>18560</v>
      </c>
      <c r="BF5377" s="34">
        <v>2011.0</v>
      </c>
      <c r="BL5377" s="34" t="s">
        <v>215</v>
      </c>
      <c r="BM5377" s="48" t="s">
        <v>215</v>
      </c>
      <c r="BN5377" s="34" t="s">
        <v>215</v>
      </c>
      <c r="BO5377" s="34">
        <v>1.6</v>
      </c>
      <c r="BP5377" s="34" t="s">
        <v>215</v>
      </c>
      <c r="BQ5377" s="34" t="s">
        <v>215</v>
      </c>
      <c r="BR5377" s="34">
        <v>156.0</v>
      </c>
    </row>
    <row r="5378">
      <c r="A5378" s="34" t="s">
        <v>36527</v>
      </c>
      <c r="C5378" s="34" t="s">
        <v>316</v>
      </c>
      <c r="D5378" s="34" t="s">
        <v>36528</v>
      </c>
      <c r="E5378" s="45"/>
      <c r="F5378" s="34" t="s">
        <v>36529</v>
      </c>
      <c r="H5378" s="45"/>
      <c r="I5378" s="65" t="s">
        <v>36530</v>
      </c>
      <c r="J5378" s="34" t="s">
        <v>21</v>
      </c>
      <c r="L5378" s="34" t="s">
        <v>72</v>
      </c>
      <c r="N5378" s="47" t="s">
        <v>36531</v>
      </c>
      <c r="O5378" s="34" t="s">
        <v>36532</v>
      </c>
      <c r="P5378" s="47" t="s">
        <v>36533</v>
      </c>
      <c r="Q5378" s="45"/>
      <c r="R5378" s="34"/>
      <c r="T5378" s="34">
        <v>0.45</v>
      </c>
      <c r="U5378" s="34" t="s">
        <v>213</v>
      </c>
      <c r="X5378" s="34" t="s">
        <v>214</v>
      </c>
      <c r="Y5378" s="34" t="s">
        <v>108</v>
      </c>
      <c r="Z5378" s="34">
        <v>9.11</v>
      </c>
      <c r="AA5378" s="34">
        <v>70.0</v>
      </c>
      <c r="AB5378" s="34" t="s">
        <v>234</v>
      </c>
      <c r="AC5378" s="34">
        <v>356.0</v>
      </c>
      <c r="AD5378" s="34" t="s">
        <v>234</v>
      </c>
      <c r="AE5378" s="34" t="s">
        <v>217</v>
      </c>
      <c r="AF5378" s="34" t="s">
        <v>283</v>
      </c>
      <c r="AG5378" s="49">
        <v>0.5</v>
      </c>
      <c r="AH5378" s="49">
        <v>0.5</v>
      </c>
      <c r="AI5378" s="34" t="s">
        <v>344</v>
      </c>
      <c r="AJ5378" s="34">
        <v>2008.0</v>
      </c>
      <c r="AK5378" s="34">
        <v>8.0</v>
      </c>
      <c r="AL5378" s="34">
        <v>2023.0</v>
      </c>
      <c r="AM5378" s="34">
        <v>11.6</v>
      </c>
      <c r="AO5378" s="34">
        <v>2019.0</v>
      </c>
      <c r="AQ5378" s="34">
        <v>14.0</v>
      </c>
      <c r="AR5378" s="34">
        <v>2023.0</v>
      </c>
      <c r="AS5378" s="34" t="s">
        <v>36448</v>
      </c>
      <c r="AT5378" s="34" t="s">
        <v>36534</v>
      </c>
      <c r="AU5378" s="34" t="s">
        <v>18947</v>
      </c>
      <c r="AV5378" s="34" t="s">
        <v>18725</v>
      </c>
      <c r="AW5378" s="34" t="s">
        <v>3089</v>
      </c>
      <c r="AX5378" s="34" t="s">
        <v>223</v>
      </c>
      <c r="AY5378" s="34">
        <v>37.032203</v>
      </c>
      <c r="AZ5378" s="34">
        <v>109.629064</v>
      </c>
      <c r="BA5378" s="34" t="s">
        <v>234</v>
      </c>
      <c r="BD5378" s="45"/>
      <c r="BE5378" s="34" t="s">
        <v>18560</v>
      </c>
      <c r="BF5378" s="34">
        <v>2024.0</v>
      </c>
      <c r="BL5378" s="34">
        <v>2.1</v>
      </c>
      <c r="BM5378" s="48">
        <v>0.001</v>
      </c>
      <c r="BN5378" s="34">
        <v>4.0</v>
      </c>
      <c r="BO5378" s="34">
        <v>1.6</v>
      </c>
      <c r="BP5378" s="34">
        <v>0.1</v>
      </c>
      <c r="BQ5378" s="34">
        <v>0.0</v>
      </c>
      <c r="BR5378" s="34">
        <v>156.0</v>
      </c>
    </row>
    <row r="5379">
      <c r="A5379" s="34" t="s">
        <v>36535</v>
      </c>
      <c r="C5379" s="34" t="s">
        <v>316</v>
      </c>
      <c r="D5379" s="34" t="s">
        <v>36536</v>
      </c>
      <c r="E5379" s="45"/>
      <c r="F5379" s="34" t="s">
        <v>36537</v>
      </c>
      <c r="H5379" s="45"/>
      <c r="I5379" s="65" t="s">
        <v>36538</v>
      </c>
      <c r="J5379" s="34" t="s">
        <v>21</v>
      </c>
      <c r="L5379" s="34" t="s">
        <v>72</v>
      </c>
      <c r="N5379" s="47" t="s">
        <v>36539</v>
      </c>
      <c r="O5379" s="34" t="s">
        <v>36540</v>
      </c>
      <c r="P5379" s="47" t="s">
        <v>36541</v>
      </c>
      <c r="Q5379" s="45"/>
      <c r="R5379" s="34"/>
      <c r="T5379" s="34">
        <v>0.45</v>
      </c>
      <c r="U5379" s="34" t="s">
        <v>213</v>
      </c>
      <c r="X5379" s="34" t="s">
        <v>214</v>
      </c>
      <c r="Y5379" s="34" t="s">
        <v>108</v>
      </c>
      <c r="Z5379" s="34">
        <v>5.35</v>
      </c>
      <c r="AA5379" s="34">
        <v>103.0</v>
      </c>
      <c r="AB5379" s="34" t="s">
        <v>234</v>
      </c>
      <c r="AC5379" s="34">
        <v>120.0</v>
      </c>
      <c r="AD5379" s="34" t="s">
        <v>234</v>
      </c>
      <c r="AE5379" s="34" t="s">
        <v>217</v>
      </c>
      <c r="AF5379" s="34" t="s">
        <v>283</v>
      </c>
      <c r="AG5379" s="49">
        <v>0.5</v>
      </c>
      <c r="AH5379" s="49">
        <v>0.5</v>
      </c>
      <c r="AI5379" s="34" t="s">
        <v>344</v>
      </c>
      <c r="AJ5379" s="34">
        <v>2008.0</v>
      </c>
      <c r="AK5379" s="34">
        <v>2.0</v>
      </c>
      <c r="AL5379" s="34">
        <v>2021.0</v>
      </c>
      <c r="AM5379" s="34">
        <v>7.378</v>
      </c>
      <c r="AO5379" s="34" t="s">
        <v>36542</v>
      </c>
      <c r="AQ5379" s="34">
        <v>4.0</v>
      </c>
      <c r="AR5379" s="34">
        <v>2021.0</v>
      </c>
      <c r="AS5379" s="34" t="s">
        <v>36448</v>
      </c>
      <c r="AT5379" s="34" t="s">
        <v>36543</v>
      </c>
      <c r="AU5379" s="34" t="s">
        <v>18947</v>
      </c>
      <c r="AV5379" s="34" t="s">
        <v>18725</v>
      </c>
      <c r="AW5379" s="34" t="s">
        <v>3089</v>
      </c>
      <c r="AX5379" s="34" t="s">
        <v>223</v>
      </c>
      <c r="AY5379" s="34">
        <v>37.167751</v>
      </c>
      <c r="AZ5379" s="34">
        <v>109.655428</v>
      </c>
      <c r="BA5379" s="34" t="s">
        <v>234</v>
      </c>
      <c r="BD5379" s="45"/>
      <c r="BE5379" s="34" t="s">
        <v>18560</v>
      </c>
      <c r="BF5379" s="34">
        <v>2022.0</v>
      </c>
      <c r="BL5379" s="34">
        <v>2.8</v>
      </c>
      <c r="BM5379" s="48">
        <v>0.002</v>
      </c>
      <c r="BN5379" s="34">
        <v>5.4</v>
      </c>
      <c r="BO5379" s="34">
        <v>1.6</v>
      </c>
      <c r="BP5379" s="34">
        <v>0.2</v>
      </c>
      <c r="BQ5379" s="34">
        <v>0.1</v>
      </c>
      <c r="BR5379" s="34">
        <v>156.0</v>
      </c>
    </row>
    <row r="5380">
      <c r="A5380" s="34" t="s">
        <v>36544</v>
      </c>
      <c r="C5380" s="34" t="s">
        <v>316</v>
      </c>
      <c r="D5380" s="34" t="s">
        <v>36545</v>
      </c>
      <c r="E5380" s="45"/>
      <c r="F5380" s="34" t="s">
        <v>36546</v>
      </c>
      <c r="H5380" s="45"/>
      <c r="I5380" s="65" t="s">
        <v>36547</v>
      </c>
      <c r="J5380" s="34" t="s">
        <v>21</v>
      </c>
      <c r="L5380" s="34" t="s">
        <v>72</v>
      </c>
      <c r="N5380" s="47" t="s">
        <v>36548</v>
      </c>
      <c r="O5380" s="34" t="s">
        <v>36549</v>
      </c>
      <c r="P5380" s="47" t="s">
        <v>36550</v>
      </c>
      <c r="Q5380" s="45"/>
      <c r="R5380" s="34"/>
      <c r="T5380" s="34">
        <v>0.45</v>
      </c>
      <c r="U5380" s="34" t="s">
        <v>213</v>
      </c>
      <c r="X5380" s="34" t="s">
        <v>214</v>
      </c>
      <c r="Y5380" s="34" t="s">
        <v>108</v>
      </c>
      <c r="Z5380" s="34">
        <v>8.71</v>
      </c>
      <c r="AA5380" s="34">
        <v>75.0</v>
      </c>
      <c r="AB5380" s="34" t="s">
        <v>234</v>
      </c>
      <c r="AC5380" s="34">
        <v>112.0</v>
      </c>
      <c r="AD5380" s="34" t="s">
        <v>234</v>
      </c>
      <c r="AE5380" s="34" t="s">
        <v>217</v>
      </c>
      <c r="AF5380" s="34" t="s">
        <v>218</v>
      </c>
      <c r="AK5380" s="34">
        <v>8.0</v>
      </c>
      <c r="AL5380" s="34">
        <v>2019.0</v>
      </c>
      <c r="AM5380" s="34">
        <v>13.78</v>
      </c>
      <c r="AO5380" s="34">
        <v>2017.0</v>
      </c>
      <c r="AQ5380" s="34">
        <v>18.0</v>
      </c>
      <c r="AR5380" s="34">
        <v>2019.0</v>
      </c>
      <c r="AS5380" s="34" t="s">
        <v>36448</v>
      </c>
      <c r="AT5380" s="34" t="s">
        <v>36551</v>
      </c>
      <c r="AU5380" s="34" t="s">
        <v>18947</v>
      </c>
      <c r="AV5380" s="34" t="s">
        <v>18725</v>
      </c>
      <c r="AW5380" s="34" t="s">
        <v>3089</v>
      </c>
      <c r="AX5380" s="34" t="s">
        <v>223</v>
      </c>
      <c r="AY5380" s="34">
        <v>37.128157</v>
      </c>
      <c r="AZ5380" s="34">
        <v>109.637148</v>
      </c>
      <c r="BA5380" s="34" t="s">
        <v>234</v>
      </c>
      <c r="BD5380" s="45"/>
      <c r="BE5380" s="34" t="s">
        <v>18560</v>
      </c>
      <c r="BF5380" s="34">
        <v>2016.0</v>
      </c>
      <c r="BL5380" s="34">
        <v>2.2</v>
      </c>
      <c r="BM5380" s="48">
        <v>0.001</v>
      </c>
      <c r="BN5380" s="34">
        <v>4.2</v>
      </c>
      <c r="BO5380" s="34">
        <v>1.6</v>
      </c>
      <c r="BP5380" s="34">
        <v>0.1</v>
      </c>
      <c r="BQ5380" s="34">
        <v>0.0</v>
      </c>
      <c r="BR5380" s="34">
        <v>156.0</v>
      </c>
    </row>
    <row r="5381">
      <c r="A5381" s="34" t="s">
        <v>36552</v>
      </c>
      <c r="C5381" s="34" t="s">
        <v>316</v>
      </c>
      <c r="D5381" s="34" t="s">
        <v>36553</v>
      </c>
      <c r="E5381" s="45"/>
      <c r="F5381" s="34" t="s">
        <v>36554</v>
      </c>
      <c r="H5381" s="45"/>
      <c r="I5381" s="65" t="s">
        <v>36555</v>
      </c>
      <c r="J5381" s="34" t="s">
        <v>21</v>
      </c>
      <c r="L5381" s="34" t="s">
        <v>72</v>
      </c>
      <c r="N5381" s="47" t="s">
        <v>36556</v>
      </c>
      <c r="O5381" s="34" t="s">
        <v>36557</v>
      </c>
      <c r="P5381" s="47" t="s">
        <v>36554</v>
      </c>
      <c r="Q5381" s="45"/>
      <c r="R5381" s="34"/>
      <c r="T5381" s="34">
        <v>0.45</v>
      </c>
      <c r="U5381" s="34" t="s">
        <v>213</v>
      </c>
      <c r="X5381" s="34" t="s">
        <v>214</v>
      </c>
      <c r="Y5381" s="34" t="s">
        <v>108</v>
      </c>
      <c r="Z5381" s="34">
        <v>2.99</v>
      </c>
      <c r="AA5381" s="34">
        <v>75.0</v>
      </c>
      <c r="AB5381" s="34" t="s">
        <v>234</v>
      </c>
      <c r="AC5381" s="34">
        <v>152.0</v>
      </c>
      <c r="AD5381" s="34" t="s">
        <v>216</v>
      </c>
      <c r="AE5381" s="34" t="s">
        <v>217</v>
      </c>
      <c r="AF5381" s="34" t="s">
        <v>235</v>
      </c>
      <c r="AK5381" s="34">
        <v>2.0</v>
      </c>
      <c r="AL5381" s="34">
        <v>2021.0</v>
      </c>
      <c r="AM5381" s="34">
        <v>6.28</v>
      </c>
      <c r="AO5381" s="34">
        <v>2018.0</v>
      </c>
      <c r="AQ5381" s="34">
        <v>4.0</v>
      </c>
      <c r="AR5381" s="34">
        <v>2021.0</v>
      </c>
      <c r="AS5381" s="34" t="s">
        <v>36448</v>
      </c>
      <c r="AT5381" s="34" t="s">
        <v>36558</v>
      </c>
      <c r="AU5381" s="34" t="s">
        <v>18947</v>
      </c>
      <c r="AV5381" s="34" t="s">
        <v>18725</v>
      </c>
      <c r="AW5381" s="34" t="s">
        <v>3089</v>
      </c>
      <c r="AX5381" s="34" t="s">
        <v>223</v>
      </c>
      <c r="AY5381" s="34">
        <v>37.143887</v>
      </c>
      <c r="AZ5381" s="34">
        <v>109.603192</v>
      </c>
      <c r="BA5381" s="34" t="s">
        <v>234</v>
      </c>
      <c r="BD5381" s="45"/>
      <c r="BE5381" s="34" t="s">
        <v>18560</v>
      </c>
      <c r="BF5381" s="34">
        <v>2022.0</v>
      </c>
      <c r="BL5381" s="34">
        <v>2.8</v>
      </c>
      <c r="BM5381" s="48">
        <v>0.002</v>
      </c>
      <c r="BN5381" s="34">
        <v>5.4</v>
      </c>
      <c r="BO5381" s="34">
        <v>1.6</v>
      </c>
      <c r="BP5381" s="34">
        <v>0.2</v>
      </c>
      <c r="BQ5381" s="34">
        <v>0.1</v>
      </c>
      <c r="BR5381" s="34">
        <v>156.0</v>
      </c>
    </row>
    <row r="5382">
      <c r="A5382" s="34" t="s">
        <v>36559</v>
      </c>
      <c r="C5382" s="34" t="s">
        <v>316</v>
      </c>
      <c r="D5382" s="34" t="s">
        <v>36560</v>
      </c>
      <c r="E5382" s="45"/>
      <c r="F5382" s="34" t="s">
        <v>36561</v>
      </c>
      <c r="H5382" s="45"/>
      <c r="I5382" s="65" t="s">
        <v>36562</v>
      </c>
      <c r="J5382" s="34" t="s">
        <v>21</v>
      </c>
      <c r="L5382" s="34" t="s">
        <v>72</v>
      </c>
      <c r="N5382" s="47" t="s">
        <v>36563</v>
      </c>
      <c r="O5382" s="34" t="s">
        <v>36564</v>
      </c>
      <c r="P5382" s="47" t="s">
        <v>36565</v>
      </c>
      <c r="Q5382" s="45"/>
      <c r="R5382" s="34"/>
      <c r="T5382" s="34">
        <v>0.45</v>
      </c>
      <c r="U5382" s="34" t="s">
        <v>213</v>
      </c>
      <c r="X5382" s="34" t="s">
        <v>214</v>
      </c>
      <c r="Y5382" s="34" t="s">
        <v>108</v>
      </c>
      <c r="Z5382" s="34">
        <v>3.17</v>
      </c>
      <c r="AA5382" s="34">
        <v>125.0</v>
      </c>
      <c r="AB5382" s="34" t="s">
        <v>234</v>
      </c>
      <c r="AC5382" s="34">
        <v>328.0</v>
      </c>
      <c r="AD5382" s="34" t="s">
        <v>234</v>
      </c>
      <c r="AE5382" s="34" t="s">
        <v>217</v>
      </c>
      <c r="AF5382" s="34" t="s">
        <v>235</v>
      </c>
      <c r="AK5382" s="34">
        <v>7.0</v>
      </c>
      <c r="AL5382" s="34">
        <v>2018.0</v>
      </c>
      <c r="AM5382" s="34">
        <v>18.98</v>
      </c>
      <c r="AO5382" s="34">
        <v>2020.0</v>
      </c>
      <c r="AQ5382" s="34">
        <v>12.0</v>
      </c>
      <c r="AR5382" s="34">
        <v>2018.0</v>
      </c>
      <c r="AS5382" s="34" t="s">
        <v>18767</v>
      </c>
      <c r="AT5382" s="34" t="s">
        <v>36566</v>
      </c>
      <c r="AU5382" s="34" t="s">
        <v>18759</v>
      </c>
      <c r="AV5382" s="34" t="s">
        <v>18725</v>
      </c>
      <c r="AW5382" s="34" t="s">
        <v>3089</v>
      </c>
      <c r="AX5382" s="34" t="s">
        <v>223</v>
      </c>
      <c r="AY5382" s="34">
        <v>35.463272</v>
      </c>
      <c r="AZ5382" s="34">
        <v>110.398105</v>
      </c>
      <c r="BA5382" s="34" t="s">
        <v>234</v>
      </c>
      <c r="BD5382" s="45"/>
      <c r="BE5382" s="34" t="s">
        <v>18590</v>
      </c>
      <c r="BF5382" s="34">
        <v>2019.0</v>
      </c>
      <c r="BL5382" s="34">
        <v>3.3</v>
      </c>
      <c r="BM5382" s="48">
        <v>0.002</v>
      </c>
      <c r="BN5382" s="34">
        <v>6.2</v>
      </c>
      <c r="BO5382" s="34">
        <v>1.6</v>
      </c>
      <c r="BP5382" s="34">
        <v>0.2</v>
      </c>
      <c r="BQ5382" s="34">
        <v>0.1</v>
      </c>
      <c r="BR5382" s="34">
        <v>156.0</v>
      </c>
    </row>
    <row r="5383">
      <c r="A5383" s="34" t="s">
        <v>36567</v>
      </c>
      <c r="C5383" s="34" t="s">
        <v>316</v>
      </c>
      <c r="D5383" s="34" t="s">
        <v>36568</v>
      </c>
      <c r="E5383" s="45"/>
      <c r="F5383" s="34" t="s">
        <v>36569</v>
      </c>
      <c r="H5383" s="45"/>
      <c r="I5383" s="65" t="s">
        <v>36570</v>
      </c>
      <c r="J5383" s="34" t="s">
        <v>21</v>
      </c>
      <c r="L5383" s="34" t="s">
        <v>72</v>
      </c>
      <c r="N5383" s="47" t="s">
        <v>36571</v>
      </c>
      <c r="O5383" s="34" t="s">
        <v>36572</v>
      </c>
      <c r="P5383" s="47" t="s">
        <v>36573</v>
      </c>
      <c r="Q5383" s="45"/>
      <c r="R5383" s="34"/>
      <c r="T5383" s="34">
        <v>0.45</v>
      </c>
      <c r="U5383" s="34" t="s">
        <v>213</v>
      </c>
      <c r="X5383" s="34" t="s">
        <v>214</v>
      </c>
      <c r="Y5383" s="34" t="s">
        <v>108</v>
      </c>
      <c r="Z5383" s="34">
        <v>2.21</v>
      </c>
      <c r="AA5383" s="34">
        <v>456.0</v>
      </c>
      <c r="AB5383" s="34" t="s">
        <v>216</v>
      </c>
      <c r="AC5383" s="34">
        <v>130.0</v>
      </c>
      <c r="AD5383" s="34" t="s">
        <v>234</v>
      </c>
      <c r="AE5383" s="34" t="s">
        <v>217</v>
      </c>
      <c r="AF5383" s="34" t="s">
        <v>235</v>
      </c>
      <c r="AL5383" s="34"/>
      <c r="AM5383" s="34">
        <v>7.186</v>
      </c>
      <c r="AS5383" s="34" t="s">
        <v>36574</v>
      </c>
      <c r="AT5383" s="34" t="s">
        <v>36575</v>
      </c>
      <c r="AU5383" s="34" t="s">
        <v>18759</v>
      </c>
      <c r="AV5383" s="34" t="s">
        <v>18725</v>
      </c>
      <c r="AW5383" s="34" t="s">
        <v>3089</v>
      </c>
      <c r="AX5383" s="34" t="s">
        <v>223</v>
      </c>
      <c r="AY5383" s="34">
        <v>35.197653</v>
      </c>
      <c r="AZ5383" s="34">
        <v>109.702051</v>
      </c>
      <c r="BA5383" s="34" t="s">
        <v>234</v>
      </c>
      <c r="BD5383" s="45"/>
      <c r="BE5383" s="34" t="s">
        <v>18560</v>
      </c>
      <c r="BF5383" s="34">
        <v>2016.0</v>
      </c>
      <c r="BL5383" s="34">
        <v>7.0</v>
      </c>
      <c r="BM5383" s="48">
        <v>0.005</v>
      </c>
      <c r="BN5383" s="34">
        <v>13.3</v>
      </c>
      <c r="BO5383" s="34">
        <v>1.6</v>
      </c>
      <c r="BP5383" s="34">
        <v>0.4</v>
      </c>
      <c r="BQ5383" s="34">
        <v>0.1</v>
      </c>
      <c r="BR5383" s="34">
        <v>156.0</v>
      </c>
    </row>
    <row r="5384">
      <c r="A5384" s="34" t="s">
        <v>36576</v>
      </c>
      <c r="C5384" s="34" t="s">
        <v>316</v>
      </c>
      <c r="D5384" s="34" t="s">
        <v>36577</v>
      </c>
      <c r="E5384" s="45"/>
      <c r="F5384" s="34" t="s">
        <v>36578</v>
      </c>
      <c r="H5384" s="45"/>
      <c r="I5384" s="65" t="s">
        <v>36579</v>
      </c>
      <c r="J5384" s="34" t="s">
        <v>25</v>
      </c>
      <c r="L5384" s="34" t="s">
        <v>72</v>
      </c>
      <c r="N5384" s="47" t="s">
        <v>36580</v>
      </c>
      <c r="O5384" s="34" t="s">
        <v>36581</v>
      </c>
      <c r="P5384" s="47" t="s">
        <v>36578</v>
      </c>
      <c r="Q5384" s="45"/>
      <c r="R5384" s="34"/>
      <c r="T5384" s="34">
        <v>0.45</v>
      </c>
      <c r="X5384" s="34" t="s">
        <v>214</v>
      </c>
      <c r="Y5384" s="34" t="s">
        <v>108</v>
      </c>
      <c r="Z5384" s="34">
        <v>4.25</v>
      </c>
      <c r="AA5384" s="34">
        <v>11.0</v>
      </c>
      <c r="AB5384" s="34" t="s">
        <v>234</v>
      </c>
      <c r="AC5384" s="34">
        <v>120.0</v>
      </c>
      <c r="AD5384" s="34" t="s">
        <v>234</v>
      </c>
      <c r="AE5384" s="34" t="s">
        <v>217</v>
      </c>
      <c r="AF5384" s="34" t="s">
        <v>235</v>
      </c>
      <c r="AK5384" s="34">
        <v>7.0</v>
      </c>
      <c r="AL5384" s="34">
        <v>2019.0</v>
      </c>
      <c r="AM5384" s="34">
        <v>16.11</v>
      </c>
      <c r="AO5384" s="34">
        <v>2016.0</v>
      </c>
      <c r="AQ5384" s="34">
        <v>12.0</v>
      </c>
      <c r="AR5384" s="34">
        <v>2019.0</v>
      </c>
      <c r="AS5384" s="34" t="s">
        <v>19154</v>
      </c>
      <c r="AT5384" s="34" t="s">
        <v>36582</v>
      </c>
      <c r="AU5384" s="34" t="s">
        <v>18724</v>
      </c>
      <c r="AV5384" s="34" t="s">
        <v>18725</v>
      </c>
      <c r="AW5384" s="34" t="s">
        <v>3089</v>
      </c>
      <c r="AX5384" s="34" t="s">
        <v>223</v>
      </c>
      <c r="AY5384" s="34">
        <v>38.889211</v>
      </c>
      <c r="AZ5384" s="34">
        <v>110.334411</v>
      </c>
      <c r="BA5384" s="34" t="s">
        <v>234</v>
      </c>
      <c r="BD5384" s="45"/>
      <c r="BE5384" s="34" t="s">
        <v>18560</v>
      </c>
      <c r="BF5384" s="34">
        <v>2018.0</v>
      </c>
      <c r="BL5384" s="34">
        <v>0.4</v>
      </c>
      <c r="BM5384" s="48">
        <v>0.0</v>
      </c>
      <c r="BN5384" s="34">
        <v>0.7</v>
      </c>
      <c r="BO5384" s="34">
        <v>1.6</v>
      </c>
      <c r="BP5384" s="34">
        <v>0.0</v>
      </c>
      <c r="BQ5384" s="34">
        <v>0.0</v>
      </c>
      <c r="BR5384" s="34">
        <v>156.0</v>
      </c>
    </row>
    <row r="5385">
      <c r="A5385" s="34" t="s">
        <v>36583</v>
      </c>
      <c r="C5385" s="34" t="s">
        <v>316</v>
      </c>
      <c r="D5385" s="34" t="s">
        <v>36584</v>
      </c>
      <c r="E5385" s="47" t="s">
        <v>36585</v>
      </c>
      <c r="F5385" s="34" t="s">
        <v>36586</v>
      </c>
      <c r="H5385" s="45"/>
      <c r="I5385" s="65" t="s">
        <v>36587</v>
      </c>
      <c r="J5385" s="34" t="s">
        <v>23</v>
      </c>
      <c r="K5385" s="34" t="s">
        <v>35</v>
      </c>
      <c r="L5385" s="34" t="s">
        <v>72</v>
      </c>
      <c r="N5385" s="47" t="s">
        <v>36588</v>
      </c>
      <c r="O5385" s="34" t="s">
        <v>36589</v>
      </c>
      <c r="P5385" s="47" t="s">
        <v>36586</v>
      </c>
      <c r="Q5385" s="45"/>
      <c r="R5385" s="34"/>
      <c r="T5385" s="34">
        <v>0.45</v>
      </c>
      <c r="Z5385" s="34">
        <v>29.26</v>
      </c>
      <c r="AC5385" s="34" t="s">
        <v>36590</v>
      </c>
      <c r="AD5385" s="34" t="s">
        <v>216</v>
      </c>
      <c r="AE5385" s="34" t="s">
        <v>217</v>
      </c>
      <c r="AF5385" s="34" t="s">
        <v>218</v>
      </c>
      <c r="AK5385" s="34">
        <v>28.0</v>
      </c>
      <c r="AL5385" s="34">
        <v>2019.0</v>
      </c>
      <c r="AS5385" s="34" t="s">
        <v>36448</v>
      </c>
      <c r="AT5385" s="34" t="s">
        <v>36591</v>
      </c>
      <c r="AU5385" s="34" t="s">
        <v>18724</v>
      </c>
      <c r="AV5385" s="34" t="s">
        <v>18725</v>
      </c>
      <c r="AW5385" s="34" t="s">
        <v>3089</v>
      </c>
      <c r="AX5385" s="34" t="s">
        <v>223</v>
      </c>
      <c r="AY5385" s="34">
        <v>37.506896</v>
      </c>
      <c r="AZ5385" s="34">
        <v>109.672941</v>
      </c>
      <c r="BA5385" s="34" t="s">
        <v>224</v>
      </c>
      <c r="BD5385" s="45"/>
      <c r="BL5385" s="34" t="s">
        <v>215</v>
      </c>
      <c r="BM5385" s="48" t="s">
        <v>215</v>
      </c>
      <c r="BN5385" s="34" t="s">
        <v>215</v>
      </c>
      <c r="BO5385" s="34" t="s">
        <v>215</v>
      </c>
      <c r="BP5385" s="34" t="s">
        <v>215</v>
      </c>
      <c r="BQ5385" s="34" t="s">
        <v>215</v>
      </c>
      <c r="BR5385" s="34">
        <v>156.0</v>
      </c>
    </row>
    <row r="5386">
      <c r="A5386" s="34" t="s">
        <v>36592</v>
      </c>
      <c r="C5386" s="34" t="s">
        <v>316</v>
      </c>
      <c r="D5386" s="34" t="s">
        <v>36593</v>
      </c>
      <c r="E5386" s="45"/>
      <c r="F5386" s="34" t="s">
        <v>36594</v>
      </c>
      <c r="H5386" s="45"/>
      <c r="I5386" s="65" t="s">
        <v>36595</v>
      </c>
      <c r="J5386" s="34" t="s">
        <v>21</v>
      </c>
      <c r="L5386" s="34" t="s">
        <v>72</v>
      </c>
      <c r="N5386" s="47" t="s">
        <v>36596</v>
      </c>
      <c r="O5386" s="34" t="s">
        <v>36597</v>
      </c>
      <c r="P5386" s="47" t="s">
        <v>36594</v>
      </c>
      <c r="Q5386" s="45"/>
      <c r="R5386" s="34"/>
      <c r="T5386" s="34">
        <v>0.45</v>
      </c>
      <c r="U5386" s="34" t="s">
        <v>213</v>
      </c>
      <c r="X5386" s="34" t="s">
        <v>214</v>
      </c>
      <c r="Y5386" s="34" t="s">
        <v>108</v>
      </c>
      <c r="Z5386" s="34">
        <v>2.32</v>
      </c>
      <c r="AA5386" s="34">
        <v>45.0</v>
      </c>
      <c r="AB5386" s="34" t="s">
        <v>234</v>
      </c>
      <c r="AC5386" s="34">
        <v>230.0</v>
      </c>
      <c r="AD5386" s="34" t="s">
        <v>234</v>
      </c>
      <c r="AE5386" s="34" t="s">
        <v>217</v>
      </c>
      <c r="AF5386" s="34" t="s">
        <v>235</v>
      </c>
      <c r="AK5386" s="34">
        <v>6.0</v>
      </c>
      <c r="AL5386" s="34">
        <v>2011.0</v>
      </c>
      <c r="AM5386" s="34">
        <v>10.11</v>
      </c>
      <c r="AO5386" s="34">
        <v>2011.0</v>
      </c>
      <c r="AQ5386" s="34">
        <v>11.0</v>
      </c>
      <c r="AR5386" s="34">
        <v>2011.0</v>
      </c>
      <c r="AS5386" s="34" t="s">
        <v>19154</v>
      </c>
      <c r="AT5386" s="34" t="s">
        <v>36598</v>
      </c>
      <c r="AU5386" s="34" t="s">
        <v>18724</v>
      </c>
      <c r="AV5386" s="34" t="s">
        <v>18725</v>
      </c>
      <c r="AW5386" s="34" t="s">
        <v>3089</v>
      </c>
      <c r="AX5386" s="34" t="s">
        <v>223</v>
      </c>
      <c r="AY5386" s="34">
        <v>39.180488</v>
      </c>
      <c r="AZ5386" s="34">
        <v>110.715602</v>
      </c>
      <c r="BA5386" s="34" t="s">
        <v>234</v>
      </c>
      <c r="BD5386" s="45"/>
      <c r="BE5386" s="34" t="s">
        <v>18560</v>
      </c>
      <c r="BF5386" s="34">
        <v>2023.0</v>
      </c>
      <c r="BL5386" s="34">
        <v>1.4</v>
      </c>
      <c r="BM5386" s="48">
        <v>0.001</v>
      </c>
      <c r="BN5386" s="34">
        <v>2.7</v>
      </c>
      <c r="BO5386" s="34">
        <v>1.6</v>
      </c>
      <c r="BP5386" s="34">
        <v>0.1</v>
      </c>
      <c r="BQ5386" s="34">
        <v>0.0</v>
      </c>
      <c r="BR5386" s="34">
        <v>156.0</v>
      </c>
    </row>
    <row r="5387">
      <c r="A5387" s="34" t="s">
        <v>36599</v>
      </c>
      <c r="C5387" s="34" t="s">
        <v>316</v>
      </c>
      <c r="D5387" s="34" t="s">
        <v>36600</v>
      </c>
      <c r="E5387" s="45"/>
      <c r="F5387" s="34" t="s">
        <v>36601</v>
      </c>
      <c r="H5387" s="45"/>
      <c r="I5387" s="65" t="s">
        <v>36602</v>
      </c>
      <c r="J5387" s="34" t="s">
        <v>25</v>
      </c>
      <c r="L5387" s="34" t="s">
        <v>72</v>
      </c>
      <c r="N5387" s="47" t="s">
        <v>36603</v>
      </c>
      <c r="O5387" s="34" t="s">
        <v>36604</v>
      </c>
      <c r="P5387" s="47" t="s">
        <v>36601</v>
      </c>
      <c r="Q5387" s="45"/>
      <c r="R5387" s="34"/>
      <c r="T5387" s="34">
        <v>0.45</v>
      </c>
      <c r="X5387" s="34" t="s">
        <v>214</v>
      </c>
      <c r="Y5387" s="34" t="s">
        <v>108</v>
      </c>
      <c r="Z5387" s="34">
        <v>6.92</v>
      </c>
      <c r="AA5387" s="34">
        <v>60.0</v>
      </c>
      <c r="AB5387" s="34" t="s">
        <v>234</v>
      </c>
      <c r="AC5387" s="67">
        <v>45677.0</v>
      </c>
      <c r="AD5387" s="34" t="s">
        <v>216</v>
      </c>
      <c r="AE5387" s="34" t="s">
        <v>217</v>
      </c>
      <c r="AF5387" s="34" t="s">
        <v>235</v>
      </c>
      <c r="AK5387" s="34">
        <v>7.0</v>
      </c>
      <c r="AL5387" s="34">
        <v>2013.0</v>
      </c>
      <c r="AM5387" s="34">
        <v>9.713</v>
      </c>
      <c r="AQ5387" s="34">
        <v>12.0</v>
      </c>
      <c r="AR5387" s="34">
        <v>2013.0</v>
      </c>
      <c r="AS5387" s="34" t="s">
        <v>19154</v>
      </c>
      <c r="AT5387" s="34" t="s">
        <v>36605</v>
      </c>
      <c r="AU5387" s="34" t="s">
        <v>18724</v>
      </c>
      <c r="AV5387" s="34" t="s">
        <v>18725</v>
      </c>
      <c r="AW5387" s="34" t="s">
        <v>3089</v>
      </c>
      <c r="AX5387" s="34" t="s">
        <v>223</v>
      </c>
      <c r="AY5387" s="34">
        <v>38.659269</v>
      </c>
      <c r="AZ5387" s="34">
        <v>110.171999</v>
      </c>
      <c r="BA5387" s="34" t="s">
        <v>234</v>
      </c>
      <c r="BD5387" s="45"/>
      <c r="BE5387" s="34" t="s">
        <v>18560</v>
      </c>
      <c r="BF5387" s="34">
        <v>2011.0</v>
      </c>
      <c r="BL5387" s="34">
        <v>1.8</v>
      </c>
      <c r="BM5387" s="48">
        <v>0.001</v>
      </c>
      <c r="BN5387" s="34">
        <v>3.5</v>
      </c>
      <c r="BO5387" s="34">
        <v>1.6</v>
      </c>
      <c r="BP5387" s="34">
        <v>0.1</v>
      </c>
      <c r="BQ5387" s="34">
        <v>0.0</v>
      </c>
      <c r="BR5387" s="34">
        <v>156.0</v>
      </c>
    </row>
    <row r="5388">
      <c r="A5388" s="34" t="s">
        <v>36606</v>
      </c>
      <c r="C5388" s="34" t="s">
        <v>316</v>
      </c>
      <c r="D5388" s="34" t="s">
        <v>36607</v>
      </c>
      <c r="E5388" s="45"/>
      <c r="F5388" s="34" t="s">
        <v>36608</v>
      </c>
      <c r="H5388" s="45"/>
      <c r="I5388" s="65" t="s">
        <v>36609</v>
      </c>
      <c r="J5388" s="34" t="s">
        <v>25</v>
      </c>
      <c r="L5388" s="34" t="s">
        <v>72</v>
      </c>
      <c r="N5388" s="47" t="s">
        <v>36610</v>
      </c>
      <c r="O5388" s="34" t="s">
        <v>36611</v>
      </c>
      <c r="P5388" s="47" t="s">
        <v>36608</v>
      </c>
      <c r="Q5388" s="45"/>
      <c r="R5388" s="34"/>
      <c r="T5388" s="34">
        <v>0.45</v>
      </c>
      <c r="X5388" s="34" t="s">
        <v>214</v>
      </c>
      <c r="Y5388" s="34" t="s">
        <v>108</v>
      </c>
      <c r="Z5388" s="34">
        <v>4.33</v>
      </c>
      <c r="AA5388" s="34">
        <v>456.0</v>
      </c>
      <c r="AB5388" s="34" t="s">
        <v>216</v>
      </c>
      <c r="AE5388" s="34" t="s">
        <v>217</v>
      </c>
      <c r="AF5388" s="34" t="s">
        <v>235</v>
      </c>
      <c r="AK5388" s="34">
        <v>6.0</v>
      </c>
      <c r="AL5388" s="34">
        <v>2009.0</v>
      </c>
      <c r="AM5388" s="34">
        <v>9.324</v>
      </c>
      <c r="AQ5388" s="34">
        <v>9.09</v>
      </c>
      <c r="AR5388" s="34">
        <v>2012.0</v>
      </c>
      <c r="AS5388" s="34" t="s">
        <v>19154</v>
      </c>
      <c r="AT5388" s="34" t="s">
        <v>36612</v>
      </c>
      <c r="AU5388" s="34" t="s">
        <v>18724</v>
      </c>
      <c r="AV5388" s="34" t="s">
        <v>18725</v>
      </c>
      <c r="AW5388" s="34" t="s">
        <v>3089</v>
      </c>
      <c r="AX5388" s="34" t="s">
        <v>223</v>
      </c>
      <c r="AY5388" s="34">
        <v>39.167365</v>
      </c>
      <c r="AZ5388" s="34">
        <v>110.709791</v>
      </c>
      <c r="BA5388" s="34" t="s">
        <v>234</v>
      </c>
      <c r="BD5388" s="45"/>
      <c r="BE5388" s="34" t="s">
        <v>18560</v>
      </c>
      <c r="BF5388" s="34">
        <v>2012.0</v>
      </c>
      <c r="BL5388" s="34">
        <v>7.0</v>
      </c>
      <c r="BM5388" s="48">
        <v>0.005</v>
      </c>
      <c r="BN5388" s="34">
        <v>13.3</v>
      </c>
      <c r="BO5388" s="34">
        <v>1.6</v>
      </c>
      <c r="BP5388" s="34">
        <v>0.4</v>
      </c>
      <c r="BQ5388" s="34">
        <v>0.1</v>
      </c>
      <c r="BR5388" s="34">
        <v>156.0</v>
      </c>
    </row>
    <row r="5389">
      <c r="A5389" s="34" t="s">
        <v>36613</v>
      </c>
      <c r="C5389" s="34" t="s">
        <v>316</v>
      </c>
      <c r="D5389" s="34" t="s">
        <v>36614</v>
      </c>
      <c r="E5389" s="45"/>
      <c r="F5389" s="34" t="s">
        <v>36615</v>
      </c>
      <c r="H5389" s="45"/>
      <c r="I5389" s="65" t="s">
        <v>36616</v>
      </c>
      <c r="J5389" s="34" t="s">
        <v>25</v>
      </c>
      <c r="L5389" s="34" t="s">
        <v>72</v>
      </c>
      <c r="N5389" s="47" t="s">
        <v>36617</v>
      </c>
      <c r="O5389" s="34" t="s">
        <v>36618</v>
      </c>
      <c r="P5389" s="47" t="s">
        <v>36615</v>
      </c>
      <c r="Q5389" s="45"/>
      <c r="R5389" s="34"/>
      <c r="T5389" s="34">
        <v>0.45</v>
      </c>
      <c r="X5389" s="34" t="s">
        <v>214</v>
      </c>
      <c r="Y5389" s="34" t="s">
        <v>108</v>
      </c>
      <c r="Z5389" s="34">
        <v>6.0</v>
      </c>
      <c r="AA5389" s="34">
        <v>20.0</v>
      </c>
      <c r="AB5389" s="34" t="s">
        <v>234</v>
      </c>
      <c r="AC5389" s="34">
        <v>4.0</v>
      </c>
      <c r="AD5389" s="34" t="s">
        <v>234</v>
      </c>
      <c r="AE5389" s="34" t="s">
        <v>217</v>
      </c>
      <c r="AF5389" s="34" t="s">
        <v>235</v>
      </c>
      <c r="AK5389" s="34">
        <v>1.0</v>
      </c>
      <c r="AL5389" s="34">
        <v>2018.0</v>
      </c>
      <c r="AM5389" s="34">
        <v>9.87</v>
      </c>
      <c r="AO5389" s="34">
        <v>2013.0</v>
      </c>
      <c r="AQ5389" s="34">
        <v>2.0</v>
      </c>
      <c r="AR5389" s="34">
        <v>2018.0</v>
      </c>
      <c r="AS5389" s="34" t="s">
        <v>19154</v>
      </c>
      <c r="AT5389" s="34" t="s">
        <v>36619</v>
      </c>
      <c r="AU5389" s="34" t="s">
        <v>18724</v>
      </c>
      <c r="AV5389" s="34" t="s">
        <v>18725</v>
      </c>
      <c r="AW5389" s="34" t="s">
        <v>3089</v>
      </c>
      <c r="AX5389" s="34" t="s">
        <v>223</v>
      </c>
      <c r="AY5389" s="34">
        <v>38.963575</v>
      </c>
      <c r="AZ5389" s="34">
        <v>110.565456</v>
      </c>
      <c r="BA5389" s="34" t="s">
        <v>234</v>
      </c>
      <c r="BD5389" s="45"/>
      <c r="BE5389" s="34" t="s">
        <v>18560</v>
      </c>
      <c r="BF5389" s="34">
        <v>2019.0</v>
      </c>
      <c r="BL5389" s="34">
        <v>0.7</v>
      </c>
      <c r="BM5389" s="48">
        <v>0.0</v>
      </c>
      <c r="BN5389" s="34">
        <v>1.3</v>
      </c>
      <c r="BO5389" s="34">
        <v>1.6</v>
      </c>
      <c r="BP5389" s="34">
        <v>0.0</v>
      </c>
      <c r="BQ5389" s="34">
        <v>0.0</v>
      </c>
      <c r="BR5389" s="34">
        <v>156.0</v>
      </c>
    </row>
    <row r="5390">
      <c r="A5390" s="34" t="s">
        <v>36620</v>
      </c>
      <c r="C5390" s="34" t="s">
        <v>316</v>
      </c>
      <c r="D5390" s="34" t="s">
        <v>36621</v>
      </c>
      <c r="E5390" s="45"/>
      <c r="F5390" s="34" t="s">
        <v>36622</v>
      </c>
      <c r="H5390" s="45"/>
      <c r="I5390" s="65" t="s">
        <v>36623</v>
      </c>
      <c r="J5390" s="34" t="s">
        <v>21</v>
      </c>
      <c r="L5390" s="34" t="s">
        <v>72</v>
      </c>
      <c r="N5390" s="47" t="s">
        <v>36624</v>
      </c>
      <c r="O5390" s="34" t="s">
        <v>36625</v>
      </c>
      <c r="P5390" s="47" t="s">
        <v>36626</v>
      </c>
      <c r="Q5390" s="45"/>
      <c r="R5390" s="34"/>
      <c r="T5390" s="34">
        <v>0.45</v>
      </c>
      <c r="U5390" s="34" t="s">
        <v>213</v>
      </c>
      <c r="X5390" s="34" t="s">
        <v>214</v>
      </c>
      <c r="Y5390" s="34" t="s">
        <v>108</v>
      </c>
      <c r="Z5390" s="34">
        <v>10.87</v>
      </c>
      <c r="AA5390" s="34">
        <v>650.0</v>
      </c>
      <c r="AB5390" s="34" t="s">
        <v>234</v>
      </c>
      <c r="AC5390" s="34">
        <v>316.0</v>
      </c>
      <c r="AD5390" s="34" t="s">
        <v>234</v>
      </c>
      <c r="AE5390" s="34" t="s">
        <v>217</v>
      </c>
      <c r="AF5390" s="34" t="s">
        <v>235</v>
      </c>
      <c r="AK5390" s="34">
        <v>9.0</v>
      </c>
      <c r="AL5390" s="34">
        <v>2017.0</v>
      </c>
      <c r="AM5390" s="34">
        <v>25.6568</v>
      </c>
      <c r="AO5390" s="34">
        <v>2018.0</v>
      </c>
      <c r="AQ5390" s="34">
        <v>15.0</v>
      </c>
      <c r="AR5390" s="34">
        <v>2017.0</v>
      </c>
      <c r="AS5390" s="34" t="s">
        <v>36627</v>
      </c>
      <c r="AT5390" s="34" t="s">
        <v>36628</v>
      </c>
      <c r="AU5390" s="34" t="s">
        <v>34575</v>
      </c>
      <c r="AV5390" s="34" t="s">
        <v>19570</v>
      </c>
      <c r="AW5390" s="34" t="s">
        <v>3089</v>
      </c>
      <c r="AX5390" s="34" t="s">
        <v>223</v>
      </c>
      <c r="AY5390" s="34">
        <v>34.348778</v>
      </c>
      <c r="AZ5390" s="34">
        <v>113.191133</v>
      </c>
      <c r="BA5390" s="34" t="s">
        <v>234</v>
      </c>
      <c r="BD5390" s="45"/>
      <c r="BE5390" s="34" t="s">
        <v>18560</v>
      </c>
      <c r="BL5390" s="34">
        <v>8.0</v>
      </c>
      <c r="BM5390" s="48">
        <v>0.005</v>
      </c>
      <c r="BN5390" s="34">
        <v>15.2</v>
      </c>
      <c r="BO5390" s="34">
        <v>1.6</v>
      </c>
      <c r="BP5390" s="34">
        <v>0.4</v>
      </c>
      <c r="BQ5390" s="34">
        <v>0.2</v>
      </c>
      <c r="BR5390" s="34">
        <v>156.0</v>
      </c>
    </row>
    <row r="5391">
      <c r="A5391" s="34" t="s">
        <v>36629</v>
      </c>
      <c r="C5391" s="34" t="s">
        <v>316</v>
      </c>
      <c r="D5391" s="34" t="s">
        <v>36630</v>
      </c>
      <c r="E5391" s="45"/>
      <c r="F5391" s="34" t="s">
        <v>36631</v>
      </c>
      <c r="H5391" s="45"/>
      <c r="I5391" s="65" t="s">
        <v>36632</v>
      </c>
      <c r="J5391" s="34" t="s">
        <v>21</v>
      </c>
      <c r="N5391" s="47" t="s">
        <v>36633</v>
      </c>
      <c r="O5391" s="34" t="s">
        <v>36634</v>
      </c>
      <c r="P5391" s="47" t="s">
        <v>36631</v>
      </c>
      <c r="Q5391" s="45"/>
      <c r="R5391" s="34"/>
      <c r="T5391" s="34">
        <v>0.9</v>
      </c>
      <c r="U5391" s="34" t="s">
        <v>213</v>
      </c>
      <c r="X5391" s="34" t="s">
        <v>214</v>
      </c>
      <c r="Z5391" s="34">
        <v>9.0</v>
      </c>
      <c r="AA5391" s="34">
        <v>456.0</v>
      </c>
      <c r="AB5391" s="34" t="s">
        <v>216</v>
      </c>
      <c r="AC5391" s="34">
        <v>703.0</v>
      </c>
      <c r="AD5391" s="34" t="s">
        <v>216</v>
      </c>
      <c r="AE5391" s="34" t="s">
        <v>2708</v>
      </c>
      <c r="AF5391" s="34" t="s">
        <v>235</v>
      </c>
      <c r="AL5391" s="34"/>
      <c r="AM5391" s="34">
        <v>65.05</v>
      </c>
      <c r="AO5391" s="34">
        <v>2023.0</v>
      </c>
      <c r="AT5391" s="34" t="s">
        <v>36635</v>
      </c>
      <c r="AU5391" s="34" t="s">
        <v>19860</v>
      </c>
      <c r="AV5391" s="34" t="s">
        <v>18675</v>
      </c>
      <c r="AW5391" s="34" t="s">
        <v>3089</v>
      </c>
      <c r="AX5391" s="34" t="s">
        <v>223</v>
      </c>
      <c r="AY5391" s="34">
        <v>37.811665</v>
      </c>
      <c r="AZ5391" s="34">
        <v>113.588669</v>
      </c>
      <c r="BA5391" s="34" t="s">
        <v>234</v>
      </c>
      <c r="BD5391" s="45"/>
      <c r="BE5391" s="34" t="s">
        <v>18560</v>
      </c>
      <c r="BF5391" s="34">
        <v>2011.0</v>
      </c>
      <c r="BL5391" s="34">
        <v>24.7</v>
      </c>
      <c r="BM5391" s="48">
        <v>0.017</v>
      </c>
      <c r="BN5391" s="34">
        <v>23.6</v>
      </c>
      <c r="BO5391" s="34">
        <v>1.6</v>
      </c>
      <c r="BP5391" s="34">
        <v>1.4</v>
      </c>
      <c r="BQ5391" s="34">
        <v>0.5</v>
      </c>
      <c r="BR5391" s="34">
        <v>156.0</v>
      </c>
    </row>
    <row r="5392">
      <c r="A5392" s="34" t="s">
        <v>36636</v>
      </c>
      <c r="C5392" s="34" t="s">
        <v>316</v>
      </c>
      <c r="D5392" s="34" t="s">
        <v>36637</v>
      </c>
      <c r="E5392" s="45"/>
      <c r="F5392" s="34" t="s">
        <v>36638</v>
      </c>
      <c r="H5392" s="45"/>
      <c r="I5392" s="65" t="s">
        <v>36639</v>
      </c>
      <c r="J5392" s="34" t="s">
        <v>25</v>
      </c>
      <c r="N5392" s="47" t="s">
        <v>36640</v>
      </c>
      <c r="O5392" s="34" t="s">
        <v>36641</v>
      </c>
      <c r="P5392" s="47" t="s">
        <v>36638</v>
      </c>
      <c r="Q5392" s="45"/>
      <c r="R5392" s="34"/>
      <c r="T5392" s="34">
        <v>0.6</v>
      </c>
      <c r="X5392" s="34" t="s">
        <v>214</v>
      </c>
      <c r="Y5392" s="34" t="s">
        <v>108</v>
      </c>
      <c r="Z5392" s="34">
        <v>7.12</v>
      </c>
      <c r="AA5392" s="34">
        <v>456.0</v>
      </c>
      <c r="AB5392" s="34" t="s">
        <v>216</v>
      </c>
      <c r="AE5392" s="34" t="s">
        <v>2708</v>
      </c>
      <c r="AF5392" s="34" t="s">
        <v>235</v>
      </c>
      <c r="AK5392" s="34">
        <v>5.0</v>
      </c>
      <c r="AL5392" s="34">
        <v>2021.0</v>
      </c>
      <c r="AM5392" s="34">
        <v>30.497</v>
      </c>
      <c r="AN5392" s="34">
        <v>8.0</v>
      </c>
      <c r="AQ5392" s="34">
        <v>6.0</v>
      </c>
      <c r="AR5392" s="34">
        <v>2021.0</v>
      </c>
      <c r="AT5392" s="34" t="s">
        <v>36642</v>
      </c>
      <c r="AU5392" s="34" t="s">
        <v>19860</v>
      </c>
      <c r="AV5392" s="34" t="s">
        <v>18675</v>
      </c>
      <c r="AW5392" s="34" t="s">
        <v>3089</v>
      </c>
      <c r="AX5392" s="34" t="s">
        <v>223</v>
      </c>
      <c r="AY5392" s="34">
        <v>37.730296</v>
      </c>
      <c r="AZ5392" s="34">
        <v>113.636952</v>
      </c>
      <c r="BA5392" s="34" t="s">
        <v>234</v>
      </c>
      <c r="BD5392" s="45"/>
      <c r="BE5392" s="34" t="s">
        <v>18590</v>
      </c>
      <c r="BF5392" s="34">
        <v>2022.0</v>
      </c>
      <c r="BL5392" s="34">
        <v>16.5</v>
      </c>
      <c r="BM5392" s="48">
        <v>0.011</v>
      </c>
      <c r="BN5392" s="34">
        <v>23.6</v>
      </c>
      <c r="BO5392" s="34">
        <v>1.6</v>
      </c>
      <c r="BP5392" s="34">
        <v>0.9</v>
      </c>
      <c r="BQ5392" s="34">
        <v>0.3</v>
      </c>
      <c r="BR5392" s="34">
        <v>156.0</v>
      </c>
    </row>
    <row r="5393">
      <c r="A5393" s="34" t="s">
        <v>36643</v>
      </c>
      <c r="C5393" s="34" t="s">
        <v>316</v>
      </c>
      <c r="D5393" s="34" t="s">
        <v>36644</v>
      </c>
      <c r="E5393" s="45"/>
      <c r="F5393" s="34" t="s">
        <v>36645</v>
      </c>
      <c r="H5393" s="45"/>
      <c r="I5393" s="65" t="s">
        <v>36646</v>
      </c>
      <c r="J5393" s="34" t="s">
        <v>25</v>
      </c>
      <c r="N5393" s="47" t="s">
        <v>36647</v>
      </c>
      <c r="O5393" s="34" t="s">
        <v>36648</v>
      </c>
      <c r="P5393" s="47" t="s">
        <v>36645</v>
      </c>
      <c r="Q5393" s="45"/>
      <c r="R5393" s="34"/>
      <c r="T5393" s="34">
        <v>0.9</v>
      </c>
      <c r="X5393" s="34" t="s">
        <v>214</v>
      </c>
      <c r="Y5393" s="34" t="s">
        <v>108</v>
      </c>
      <c r="Z5393" s="34">
        <v>6.17</v>
      </c>
      <c r="AA5393" s="34">
        <v>370.0</v>
      </c>
      <c r="AB5393" s="34" t="s">
        <v>234</v>
      </c>
      <c r="AE5393" s="34" t="s">
        <v>217</v>
      </c>
      <c r="AF5393" s="34" t="s">
        <v>218</v>
      </c>
      <c r="AK5393" s="34">
        <v>18.0</v>
      </c>
      <c r="AL5393" s="34">
        <v>2020.0</v>
      </c>
      <c r="AM5393" s="34">
        <v>46.9</v>
      </c>
      <c r="AN5393" s="34">
        <v>20.0</v>
      </c>
      <c r="AQ5393" s="34">
        <v>15.0</v>
      </c>
      <c r="AR5393" s="34">
        <v>2020.0</v>
      </c>
      <c r="AT5393" s="34" t="s">
        <v>36649</v>
      </c>
      <c r="AU5393" s="34" t="s">
        <v>19087</v>
      </c>
      <c r="AV5393" s="34" t="s">
        <v>18675</v>
      </c>
      <c r="AW5393" s="34" t="s">
        <v>3089</v>
      </c>
      <c r="AX5393" s="34" t="s">
        <v>223</v>
      </c>
      <c r="AY5393" s="34">
        <v>36.611487</v>
      </c>
      <c r="AZ5393" s="34">
        <v>111.668027</v>
      </c>
      <c r="BA5393" s="34" t="s">
        <v>234</v>
      </c>
      <c r="BD5393" s="45"/>
      <c r="BE5393" s="34" t="s">
        <v>18560</v>
      </c>
      <c r="BF5393" s="34">
        <v>2012.0</v>
      </c>
      <c r="BL5393" s="34">
        <v>12.7</v>
      </c>
      <c r="BM5393" s="48">
        <v>0.008</v>
      </c>
      <c r="BN5393" s="34">
        <v>12.1</v>
      </c>
      <c r="BO5393" s="34">
        <v>1.6</v>
      </c>
      <c r="BP5393" s="34">
        <v>0.7</v>
      </c>
      <c r="BQ5393" s="34">
        <v>0.3</v>
      </c>
      <c r="BR5393" s="34">
        <v>156.0</v>
      </c>
    </row>
    <row r="5394">
      <c r="A5394" s="34" t="s">
        <v>36650</v>
      </c>
      <c r="C5394" s="34" t="s">
        <v>316</v>
      </c>
      <c r="D5394" s="34" t="s">
        <v>36651</v>
      </c>
      <c r="E5394" s="45"/>
      <c r="F5394" s="34" t="s">
        <v>36652</v>
      </c>
      <c r="H5394" s="45"/>
      <c r="I5394" s="65" t="s">
        <v>36653</v>
      </c>
      <c r="J5394" s="34" t="s">
        <v>25</v>
      </c>
      <c r="N5394" s="47" t="s">
        <v>36654</v>
      </c>
      <c r="O5394" s="34" t="s">
        <v>36655</v>
      </c>
      <c r="P5394" s="47" t="s">
        <v>36652</v>
      </c>
      <c r="Q5394" s="45"/>
      <c r="R5394" s="34"/>
      <c r="T5394" s="34">
        <v>0.9</v>
      </c>
      <c r="X5394" s="34" t="s">
        <v>214</v>
      </c>
      <c r="Y5394" s="34" t="s">
        <v>108</v>
      </c>
      <c r="Z5394" s="34">
        <v>4.04</v>
      </c>
      <c r="AA5394" s="34">
        <v>411.0</v>
      </c>
      <c r="AB5394" s="34" t="s">
        <v>234</v>
      </c>
      <c r="AE5394" s="34" t="s">
        <v>217</v>
      </c>
      <c r="AF5394" s="34" t="s">
        <v>218</v>
      </c>
      <c r="AK5394" s="34">
        <v>12.0</v>
      </c>
      <c r="AL5394" s="34">
        <v>2022.0</v>
      </c>
      <c r="AM5394" s="34">
        <v>33.704</v>
      </c>
      <c r="AN5394" s="34">
        <v>13.0</v>
      </c>
      <c r="AO5394" s="34">
        <v>2016.0</v>
      </c>
      <c r="AQ5394" s="34">
        <v>9.0</v>
      </c>
      <c r="AR5394" s="34">
        <v>2022.0</v>
      </c>
      <c r="AT5394" s="34" t="s">
        <v>36656</v>
      </c>
      <c r="AU5394" s="34" t="s">
        <v>19172</v>
      </c>
      <c r="AV5394" s="34" t="s">
        <v>18675</v>
      </c>
      <c r="AW5394" s="34" t="s">
        <v>3089</v>
      </c>
      <c r="AX5394" s="34" t="s">
        <v>223</v>
      </c>
      <c r="AY5394" s="34">
        <v>37.058109</v>
      </c>
      <c r="AZ5394" s="34">
        <v>112.140901</v>
      </c>
      <c r="BA5394" s="34" t="s">
        <v>234</v>
      </c>
      <c r="BD5394" s="45"/>
      <c r="BE5394" s="34" t="s">
        <v>18560</v>
      </c>
      <c r="BF5394" s="34">
        <v>2018.0</v>
      </c>
      <c r="BL5394" s="34">
        <v>13.3</v>
      </c>
      <c r="BM5394" s="48">
        <v>0.009</v>
      </c>
      <c r="BN5394" s="34">
        <v>12.7</v>
      </c>
      <c r="BO5394" s="34">
        <v>1.6</v>
      </c>
      <c r="BP5394" s="34">
        <v>0.7</v>
      </c>
      <c r="BQ5394" s="34">
        <v>0.3</v>
      </c>
      <c r="BR5394" s="34">
        <v>156.0</v>
      </c>
    </row>
    <row r="5395">
      <c r="A5395" s="34" t="s">
        <v>36657</v>
      </c>
      <c r="C5395" s="34" t="s">
        <v>316</v>
      </c>
      <c r="D5395" s="34" t="s">
        <v>36658</v>
      </c>
      <c r="E5395" s="47" t="s">
        <v>36659</v>
      </c>
      <c r="F5395" s="34" t="s">
        <v>36660</v>
      </c>
      <c r="H5395" s="45"/>
      <c r="I5395" s="65" t="s">
        <v>36661</v>
      </c>
      <c r="J5395" s="34" t="s">
        <v>23</v>
      </c>
      <c r="K5395" s="34" t="s">
        <v>41</v>
      </c>
      <c r="L5395" s="34" t="s">
        <v>72</v>
      </c>
      <c r="N5395" s="47" t="s">
        <v>36662</v>
      </c>
      <c r="O5395" s="34" t="s">
        <v>36663</v>
      </c>
      <c r="P5395" s="47" t="s">
        <v>36664</v>
      </c>
      <c r="Q5395" s="45"/>
      <c r="R5395" s="34"/>
      <c r="T5395" s="34">
        <v>0.45</v>
      </c>
      <c r="X5395" s="34" t="s">
        <v>214</v>
      </c>
      <c r="Y5395" s="34" t="s">
        <v>108</v>
      </c>
      <c r="Z5395" s="34">
        <v>2.23</v>
      </c>
      <c r="AA5395" s="34">
        <v>1000.0</v>
      </c>
      <c r="AB5395" s="34" t="s">
        <v>234</v>
      </c>
      <c r="AC5395" s="34">
        <v>578.0</v>
      </c>
      <c r="AD5395" s="34" t="s">
        <v>234</v>
      </c>
      <c r="AE5395" s="34" t="s">
        <v>217</v>
      </c>
      <c r="AF5395" s="34" t="s">
        <v>235</v>
      </c>
      <c r="AK5395" s="34">
        <v>12.0</v>
      </c>
      <c r="AL5395" s="34">
        <v>2019.0</v>
      </c>
      <c r="AM5395" s="34">
        <v>28.78</v>
      </c>
      <c r="AN5395" s="34">
        <v>27.0</v>
      </c>
      <c r="AQ5395" s="34">
        <v>19.0</v>
      </c>
      <c r="AR5395" s="34">
        <v>2019.0</v>
      </c>
      <c r="AT5395" s="34" t="s">
        <v>35458</v>
      </c>
      <c r="AU5395" s="34" t="s">
        <v>18683</v>
      </c>
      <c r="AV5395" s="34" t="s">
        <v>18685</v>
      </c>
      <c r="AW5395" s="34" t="s">
        <v>3089</v>
      </c>
      <c r="AX5395" s="34" t="s">
        <v>223</v>
      </c>
      <c r="AY5395" s="34">
        <v>26.298334</v>
      </c>
      <c r="AZ5395" s="34">
        <v>105.425854</v>
      </c>
      <c r="BA5395" s="34" t="s">
        <v>234</v>
      </c>
      <c r="BD5395" s="45"/>
      <c r="BE5395" s="34" t="s">
        <v>18686</v>
      </c>
      <c r="BF5395" s="34">
        <v>2019.0</v>
      </c>
      <c r="BL5395" s="34">
        <v>9.1</v>
      </c>
      <c r="BM5395" s="48">
        <v>0.006</v>
      </c>
      <c r="BN5395" s="34">
        <v>17.3</v>
      </c>
      <c r="BO5395" s="34">
        <v>1.6</v>
      </c>
      <c r="BP5395" s="34">
        <v>0.5</v>
      </c>
      <c r="BQ5395" s="34">
        <v>0.2</v>
      </c>
      <c r="BR5395" s="34">
        <v>156.0</v>
      </c>
    </row>
    <row r="5396">
      <c r="A5396" s="34" t="s">
        <v>36665</v>
      </c>
      <c r="C5396" s="34" t="s">
        <v>316</v>
      </c>
      <c r="D5396" s="34" t="s">
        <v>36666</v>
      </c>
      <c r="E5396" s="45"/>
      <c r="F5396" s="34" t="s">
        <v>36667</v>
      </c>
      <c r="H5396" s="45"/>
      <c r="I5396" s="65" t="s">
        <v>36668</v>
      </c>
      <c r="J5396" s="34" t="s">
        <v>23</v>
      </c>
      <c r="K5396" s="34" t="s">
        <v>41</v>
      </c>
      <c r="L5396" s="34" t="s">
        <v>72</v>
      </c>
      <c r="N5396" s="47" t="s">
        <v>36669</v>
      </c>
      <c r="O5396" s="34" t="s">
        <v>36670</v>
      </c>
      <c r="P5396" s="47" t="s">
        <v>36671</v>
      </c>
      <c r="Q5396" s="45"/>
      <c r="R5396" s="34"/>
      <c r="T5396" s="34">
        <v>0.45</v>
      </c>
      <c r="X5396" s="34" t="s">
        <v>214</v>
      </c>
      <c r="Y5396" s="34" t="s">
        <v>108</v>
      </c>
      <c r="Z5396" s="34">
        <v>0.83</v>
      </c>
      <c r="AA5396" s="34">
        <v>375.0</v>
      </c>
      <c r="AB5396" s="34" t="s">
        <v>234</v>
      </c>
      <c r="AE5396" s="34" t="s">
        <v>217</v>
      </c>
      <c r="AF5396" s="34" t="s">
        <v>283</v>
      </c>
      <c r="AK5396" s="34">
        <v>3.0</v>
      </c>
      <c r="AL5396" s="34">
        <v>2020.0</v>
      </c>
      <c r="AM5396" s="34">
        <v>5.06</v>
      </c>
      <c r="AN5396" s="34">
        <v>7.0</v>
      </c>
      <c r="AQ5396" s="34">
        <v>5.0</v>
      </c>
      <c r="AR5396" s="34">
        <v>2020.0</v>
      </c>
      <c r="AT5396" s="34" t="s">
        <v>36672</v>
      </c>
      <c r="AU5396" s="34" t="s">
        <v>19500</v>
      </c>
      <c r="AV5396" s="34" t="s">
        <v>18685</v>
      </c>
      <c r="AW5396" s="34" t="s">
        <v>3089</v>
      </c>
      <c r="AX5396" s="34" t="s">
        <v>223</v>
      </c>
      <c r="AY5396" s="34">
        <v>26.972765</v>
      </c>
      <c r="AZ5396" s="34">
        <v>104.549762</v>
      </c>
      <c r="BA5396" s="34" t="s">
        <v>234</v>
      </c>
      <c r="BD5396" s="45"/>
      <c r="BE5396" s="34" t="s">
        <v>18590</v>
      </c>
      <c r="BF5396" s="34">
        <v>2024.0</v>
      </c>
      <c r="BL5396" s="34">
        <v>6.4</v>
      </c>
      <c r="BM5396" s="48">
        <v>0.004</v>
      </c>
      <c r="BN5396" s="34">
        <v>12.2</v>
      </c>
      <c r="BO5396" s="34">
        <v>1.6</v>
      </c>
      <c r="BP5396" s="34">
        <v>0.4</v>
      </c>
      <c r="BQ5396" s="34">
        <v>0.1</v>
      </c>
      <c r="BR5396" s="34">
        <v>156.0</v>
      </c>
    </row>
    <row r="5397">
      <c r="A5397" s="34" t="s">
        <v>36673</v>
      </c>
      <c r="C5397" s="34" t="s">
        <v>316</v>
      </c>
      <c r="D5397" s="34" t="s">
        <v>36674</v>
      </c>
      <c r="E5397" s="45"/>
      <c r="F5397" s="34" t="s">
        <v>36675</v>
      </c>
      <c r="H5397" s="45"/>
      <c r="I5397" s="65" t="s">
        <v>36676</v>
      </c>
      <c r="J5397" s="34" t="s">
        <v>23</v>
      </c>
      <c r="K5397" s="34" t="s">
        <v>41</v>
      </c>
      <c r="L5397" s="34" t="s">
        <v>72</v>
      </c>
      <c r="N5397" s="47" t="s">
        <v>36677</v>
      </c>
      <c r="O5397" s="34" t="s">
        <v>36678</v>
      </c>
      <c r="P5397" s="47" t="s">
        <v>36675</v>
      </c>
      <c r="Q5397" s="45"/>
      <c r="R5397" s="34"/>
      <c r="T5397" s="34">
        <v>0.45</v>
      </c>
      <c r="X5397" s="34" t="s">
        <v>214</v>
      </c>
      <c r="Z5397" s="34">
        <v>3.92</v>
      </c>
      <c r="AA5397" s="34">
        <v>400.0</v>
      </c>
      <c r="AB5397" s="34" t="s">
        <v>234</v>
      </c>
      <c r="AE5397" s="34" t="s">
        <v>217</v>
      </c>
      <c r="AF5397" s="34" t="s">
        <v>218</v>
      </c>
      <c r="AK5397" s="34">
        <v>9.0</v>
      </c>
      <c r="AL5397" s="34">
        <v>2021.0</v>
      </c>
      <c r="AM5397" s="34">
        <v>22.4021</v>
      </c>
      <c r="AN5397" s="34">
        <v>20.0</v>
      </c>
      <c r="AQ5397" s="34">
        <v>23.0</v>
      </c>
      <c r="AR5397" s="34">
        <v>2024.0</v>
      </c>
      <c r="AT5397" s="34" t="s">
        <v>36679</v>
      </c>
      <c r="AU5397" s="34" t="s">
        <v>18683</v>
      </c>
      <c r="AV5397" s="34" t="s">
        <v>18685</v>
      </c>
      <c r="AW5397" s="34" t="s">
        <v>3089</v>
      </c>
      <c r="AX5397" s="34" t="s">
        <v>223</v>
      </c>
      <c r="AY5397" s="34">
        <v>26.791724</v>
      </c>
      <c r="AZ5397" s="34">
        <v>104.805328</v>
      </c>
      <c r="BA5397" s="34" t="s">
        <v>234</v>
      </c>
      <c r="BD5397" s="45"/>
      <c r="BE5397" s="34" t="s">
        <v>18590</v>
      </c>
      <c r="BF5397" s="34">
        <v>2008.0</v>
      </c>
      <c r="BL5397" s="34">
        <v>6.6</v>
      </c>
      <c r="BM5397" s="48">
        <v>0.004</v>
      </c>
      <c r="BN5397" s="34">
        <v>12.5</v>
      </c>
      <c r="BO5397" s="34">
        <v>1.6</v>
      </c>
      <c r="BP5397" s="34">
        <v>0.4</v>
      </c>
      <c r="BQ5397" s="34">
        <v>0.1</v>
      </c>
      <c r="BR5397" s="34">
        <v>156.0</v>
      </c>
    </row>
    <row r="5398">
      <c r="A5398" s="34" t="s">
        <v>36250</v>
      </c>
      <c r="C5398" s="34" t="s">
        <v>316</v>
      </c>
      <c r="D5398" s="34" t="s">
        <v>36251</v>
      </c>
      <c r="E5398" s="47" t="s">
        <v>36680</v>
      </c>
      <c r="F5398" s="34" t="s">
        <v>36681</v>
      </c>
      <c r="H5398" s="45"/>
      <c r="I5398" s="65" t="s">
        <v>36253</v>
      </c>
      <c r="J5398" s="34" t="s">
        <v>21</v>
      </c>
      <c r="N5398" s="47" t="s">
        <v>36682</v>
      </c>
      <c r="O5398" s="34" t="s">
        <v>34260</v>
      </c>
      <c r="P5398" s="47" t="s">
        <v>36683</v>
      </c>
      <c r="Q5398" s="45"/>
      <c r="R5398" s="34"/>
      <c r="T5398" s="34">
        <v>0.45</v>
      </c>
      <c r="U5398" s="34" t="s">
        <v>213</v>
      </c>
      <c r="X5398" s="34" t="s">
        <v>214</v>
      </c>
      <c r="Y5398" s="34" t="s">
        <v>108</v>
      </c>
      <c r="Z5398" s="34">
        <v>3.93</v>
      </c>
      <c r="AA5398" s="34">
        <v>700.0</v>
      </c>
      <c r="AB5398" s="34" t="s">
        <v>234</v>
      </c>
      <c r="AC5398" s="34">
        <v>475.0</v>
      </c>
      <c r="AD5398" s="34" t="s">
        <v>216</v>
      </c>
      <c r="AE5398" s="34" t="s">
        <v>2708</v>
      </c>
      <c r="AF5398" s="34" t="s">
        <v>235</v>
      </c>
      <c r="AK5398" s="34">
        <v>21.0</v>
      </c>
      <c r="AL5398" s="34">
        <v>2019.0</v>
      </c>
      <c r="AM5398" s="34">
        <v>30.97</v>
      </c>
      <c r="AN5398" s="34">
        <v>43.0</v>
      </c>
      <c r="AO5398" s="34">
        <v>2023.0</v>
      </c>
      <c r="AQ5398" s="34">
        <v>33.0</v>
      </c>
      <c r="AR5398" s="34">
        <v>2019.0</v>
      </c>
      <c r="AT5398" s="34" t="s">
        <v>36684</v>
      </c>
      <c r="AU5398" s="34" t="s">
        <v>20250</v>
      </c>
      <c r="AV5398" s="34" t="s">
        <v>18685</v>
      </c>
      <c r="AW5398" s="34" t="s">
        <v>3089</v>
      </c>
      <c r="AX5398" s="34" t="s">
        <v>223</v>
      </c>
      <c r="AY5398" s="34">
        <v>24.912456</v>
      </c>
      <c r="AZ5398" s="34">
        <v>104.663639</v>
      </c>
      <c r="BA5398" s="34" t="s">
        <v>234</v>
      </c>
      <c r="BD5398" s="45"/>
      <c r="BE5398" s="34" t="s">
        <v>18686</v>
      </c>
      <c r="BF5398" s="34">
        <v>2024.0</v>
      </c>
      <c r="BL5398" s="34">
        <v>13.8</v>
      </c>
      <c r="BM5398" s="48">
        <v>0.009</v>
      </c>
      <c r="BN5398" s="34">
        <v>26.3</v>
      </c>
      <c r="BO5398" s="34">
        <v>1.6</v>
      </c>
      <c r="BP5398" s="34">
        <v>0.8</v>
      </c>
      <c r="BQ5398" s="34">
        <v>0.3</v>
      </c>
      <c r="BR5398" s="34">
        <v>156.0</v>
      </c>
    </row>
    <row r="5399">
      <c r="A5399" s="34" t="s">
        <v>36685</v>
      </c>
      <c r="C5399" s="34" t="s">
        <v>316</v>
      </c>
      <c r="D5399" s="34" t="s">
        <v>36686</v>
      </c>
      <c r="E5399" s="45"/>
      <c r="F5399" s="34" t="s">
        <v>36687</v>
      </c>
      <c r="H5399" s="45"/>
      <c r="I5399" s="65" t="s">
        <v>36688</v>
      </c>
      <c r="J5399" s="34" t="s">
        <v>23</v>
      </c>
      <c r="K5399" s="34" t="s">
        <v>43</v>
      </c>
      <c r="L5399" s="34" t="s">
        <v>70</v>
      </c>
      <c r="N5399" s="47" t="s">
        <v>36689</v>
      </c>
      <c r="O5399" s="34" t="s">
        <v>36690</v>
      </c>
      <c r="P5399" s="47" t="s">
        <v>36691</v>
      </c>
      <c r="Q5399" s="45"/>
      <c r="R5399" s="34"/>
      <c r="T5399" s="34">
        <v>0.45</v>
      </c>
      <c r="X5399" s="34" t="s">
        <v>214</v>
      </c>
      <c r="Y5399" s="34" t="s">
        <v>108</v>
      </c>
      <c r="Z5399" s="34">
        <v>3.18</v>
      </c>
      <c r="AA5399" s="34">
        <v>800.0</v>
      </c>
      <c r="AB5399" s="34" t="s">
        <v>234</v>
      </c>
      <c r="AC5399" s="34">
        <v>496.0</v>
      </c>
      <c r="AD5399" s="34" t="s">
        <v>234</v>
      </c>
      <c r="AE5399" s="34" t="s">
        <v>217</v>
      </c>
      <c r="AF5399" s="34" t="s">
        <v>283</v>
      </c>
      <c r="AK5399" s="34">
        <v>33.0</v>
      </c>
      <c r="AL5399" s="34">
        <v>2021.0</v>
      </c>
      <c r="AM5399" s="34">
        <v>59.796</v>
      </c>
      <c r="AN5399" s="34">
        <v>73.0</v>
      </c>
      <c r="AQ5399" s="34">
        <v>52.0</v>
      </c>
      <c r="AR5399" s="34">
        <v>2021.0</v>
      </c>
      <c r="AT5399" s="34" t="s">
        <v>36692</v>
      </c>
      <c r="AU5399" s="34" t="s">
        <v>18683</v>
      </c>
      <c r="AV5399" s="34" t="s">
        <v>18685</v>
      </c>
      <c r="AW5399" s="34" t="s">
        <v>3089</v>
      </c>
      <c r="AX5399" s="34" t="s">
        <v>223</v>
      </c>
      <c r="AY5399" s="34">
        <v>26.07985</v>
      </c>
      <c r="AZ5399" s="34">
        <v>105.317436</v>
      </c>
      <c r="BA5399" s="34" t="s">
        <v>234</v>
      </c>
      <c r="BD5399" s="45"/>
      <c r="BE5399" s="34" t="s">
        <v>18686</v>
      </c>
      <c r="BF5399" s="34">
        <v>2021.0</v>
      </c>
      <c r="BL5399" s="34">
        <v>8.5</v>
      </c>
      <c r="BM5399" s="48">
        <v>0.006</v>
      </c>
      <c r="BN5399" s="34">
        <v>16.3</v>
      </c>
      <c r="BO5399" s="34">
        <v>1.6</v>
      </c>
      <c r="BP5399" s="34">
        <v>0.5</v>
      </c>
      <c r="BQ5399" s="34">
        <v>0.2</v>
      </c>
      <c r="BR5399" s="34">
        <v>156.0</v>
      </c>
    </row>
    <row r="5400">
      <c r="A5400" s="34" t="s">
        <v>36693</v>
      </c>
      <c r="C5400" s="34" t="s">
        <v>316</v>
      </c>
      <c r="D5400" s="34" t="s">
        <v>36694</v>
      </c>
      <c r="E5400" s="45"/>
      <c r="F5400" s="34" t="s">
        <v>36695</v>
      </c>
      <c r="H5400" s="45"/>
      <c r="I5400" s="65" t="s">
        <v>36696</v>
      </c>
      <c r="J5400" s="34" t="s">
        <v>23</v>
      </c>
      <c r="K5400" s="34" t="s">
        <v>43</v>
      </c>
      <c r="L5400" s="34" t="s">
        <v>70</v>
      </c>
      <c r="N5400" s="47" t="s">
        <v>36080</v>
      </c>
      <c r="O5400" s="34" t="s">
        <v>36081</v>
      </c>
      <c r="P5400" s="47" t="s">
        <v>36082</v>
      </c>
      <c r="Q5400" s="45"/>
      <c r="R5400" s="34"/>
      <c r="T5400" s="34">
        <v>0.45</v>
      </c>
      <c r="X5400" s="34" t="s">
        <v>214</v>
      </c>
      <c r="Y5400" s="34" t="s">
        <v>108</v>
      </c>
      <c r="Z5400" s="34">
        <v>1.96</v>
      </c>
      <c r="AA5400" s="34">
        <v>1030.0</v>
      </c>
      <c r="AB5400" s="34" t="s">
        <v>234</v>
      </c>
      <c r="AC5400" s="34">
        <v>487.0</v>
      </c>
      <c r="AD5400" s="34" t="s">
        <v>234</v>
      </c>
      <c r="AE5400" s="34" t="s">
        <v>2708</v>
      </c>
      <c r="AF5400" s="34" t="s">
        <v>235</v>
      </c>
      <c r="AK5400" s="34">
        <v>16.0</v>
      </c>
      <c r="AL5400" s="34">
        <v>2016.0</v>
      </c>
      <c r="AM5400" s="34">
        <v>27.47</v>
      </c>
      <c r="AN5400" s="34">
        <v>36.0</v>
      </c>
      <c r="AQ5400" s="34">
        <v>25.0</v>
      </c>
      <c r="AR5400" s="34">
        <v>2016.0</v>
      </c>
      <c r="AT5400" s="34" t="s">
        <v>36697</v>
      </c>
      <c r="AU5400" s="34" t="s">
        <v>19500</v>
      </c>
      <c r="AV5400" s="34" t="s">
        <v>18685</v>
      </c>
      <c r="AW5400" s="34" t="s">
        <v>3089</v>
      </c>
      <c r="AX5400" s="34" t="s">
        <v>223</v>
      </c>
      <c r="AY5400" s="34">
        <v>26.76948</v>
      </c>
      <c r="AZ5400" s="34">
        <v>105.289839</v>
      </c>
      <c r="BA5400" s="34" t="s">
        <v>234</v>
      </c>
      <c r="BD5400" s="45"/>
      <c r="BE5400" s="34" t="s">
        <v>18686</v>
      </c>
      <c r="BF5400" s="34">
        <v>2023.0</v>
      </c>
      <c r="BL5400" s="34">
        <v>14.8</v>
      </c>
      <c r="BM5400" s="48">
        <v>0.01</v>
      </c>
      <c r="BN5400" s="34">
        <v>28.3</v>
      </c>
      <c r="BO5400" s="34">
        <v>1.6</v>
      </c>
      <c r="BP5400" s="34">
        <v>0.8</v>
      </c>
      <c r="BQ5400" s="34">
        <v>0.3</v>
      </c>
      <c r="BR5400" s="34">
        <v>156.0</v>
      </c>
    </row>
    <row r="5401">
      <c r="A5401" s="34" t="s">
        <v>36698</v>
      </c>
      <c r="C5401" s="34" t="s">
        <v>316</v>
      </c>
      <c r="D5401" s="34" t="s">
        <v>36699</v>
      </c>
      <c r="E5401" s="47" t="s">
        <v>36700</v>
      </c>
      <c r="F5401" s="34" t="s">
        <v>36701</v>
      </c>
      <c r="H5401" s="45"/>
      <c r="I5401" s="65" t="s">
        <v>36702</v>
      </c>
      <c r="J5401" s="34" t="s">
        <v>23</v>
      </c>
      <c r="K5401" s="34" t="s">
        <v>39</v>
      </c>
      <c r="L5401" s="34" t="s">
        <v>72</v>
      </c>
      <c r="N5401" s="47" t="s">
        <v>36703</v>
      </c>
      <c r="O5401" s="34" t="s">
        <v>36704</v>
      </c>
      <c r="P5401" s="47" t="s">
        <v>36705</v>
      </c>
      <c r="Q5401" s="45"/>
      <c r="R5401" s="34"/>
      <c r="T5401" s="34">
        <v>0.6</v>
      </c>
      <c r="X5401" s="34" t="s">
        <v>214</v>
      </c>
      <c r="Y5401" s="34" t="s">
        <v>108</v>
      </c>
      <c r="Z5401" s="34">
        <v>1.5</v>
      </c>
      <c r="AA5401" s="34">
        <v>1000.0</v>
      </c>
      <c r="AB5401" s="34" t="s">
        <v>234</v>
      </c>
      <c r="AC5401" s="34">
        <v>516.0</v>
      </c>
      <c r="AD5401" s="34" t="s">
        <v>234</v>
      </c>
      <c r="AE5401" s="34" t="s">
        <v>217</v>
      </c>
      <c r="AF5401" s="34" t="s">
        <v>235</v>
      </c>
      <c r="AK5401" s="34">
        <v>32.0</v>
      </c>
      <c r="AL5401" s="34">
        <v>2020.0</v>
      </c>
      <c r="AM5401" s="34">
        <v>62.48</v>
      </c>
      <c r="AN5401" s="34">
        <v>53.0</v>
      </c>
      <c r="AQ5401" s="34">
        <v>38.0</v>
      </c>
      <c r="AR5401" s="34">
        <v>2020.0</v>
      </c>
      <c r="AT5401" s="34" t="s">
        <v>36706</v>
      </c>
      <c r="AU5401" s="34" t="s">
        <v>18683</v>
      </c>
      <c r="AV5401" s="34" t="s">
        <v>18685</v>
      </c>
      <c r="AW5401" s="34" t="s">
        <v>3089</v>
      </c>
      <c r="AX5401" s="34" t="s">
        <v>223</v>
      </c>
      <c r="AY5401" s="34">
        <v>26.222252</v>
      </c>
      <c r="AZ5401" s="34">
        <v>105.261837</v>
      </c>
      <c r="BA5401" s="34" t="s">
        <v>234</v>
      </c>
      <c r="BD5401" s="45"/>
      <c r="BE5401" s="34" t="s">
        <v>18686</v>
      </c>
      <c r="BF5401" s="34">
        <v>2020.0</v>
      </c>
      <c r="BL5401" s="34">
        <v>12.1</v>
      </c>
      <c r="BM5401" s="48">
        <v>0.008</v>
      </c>
      <c r="BN5401" s="34">
        <v>17.3</v>
      </c>
      <c r="BO5401" s="34">
        <v>1.6</v>
      </c>
      <c r="BP5401" s="34">
        <v>0.7</v>
      </c>
      <c r="BQ5401" s="34">
        <v>0.2</v>
      </c>
      <c r="BR5401" s="34">
        <v>156.0</v>
      </c>
    </row>
    <row r="5402">
      <c r="A5402" s="34" t="s">
        <v>36707</v>
      </c>
      <c r="C5402" s="34" t="s">
        <v>316</v>
      </c>
      <c r="D5402" s="34" t="s">
        <v>36708</v>
      </c>
      <c r="E5402" s="45"/>
      <c r="F5402" s="34" t="s">
        <v>36709</v>
      </c>
      <c r="H5402" s="45"/>
      <c r="I5402" s="65" t="s">
        <v>36710</v>
      </c>
      <c r="J5402" s="34" t="s">
        <v>21</v>
      </c>
      <c r="N5402" s="47" t="s">
        <v>36711</v>
      </c>
      <c r="O5402" s="34" t="s">
        <v>36712</v>
      </c>
      <c r="P5402" s="47" t="s">
        <v>36713</v>
      </c>
      <c r="Q5402" s="45"/>
      <c r="R5402" s="34"/>
      <c r="T5402" s="34">
        <v>0.6</v>
      </c>
      <c r="U5402" s="34" t="s">
        <v>213</v>
      </c>
      <c r="X5402" s="34" t="s">
        <v>214</v>
      </c>
      <c r="Y5402" s="34" t="s">
        <v>108</v>
      </c>
      <c r="Z5402" s="34">
        <v>15.39</v>
      </c>
      <c r="AA5402" s="34">
        <v>1100.0</v>
      </c>
      <c r="AB5402" s="34" t="s">
        <v>234</v>
      </c>
      <c r="AC5402" s="34">
        <v>266.0</v>
      </c>
      <c r="AD5402" s="34" t="s">
        <v>216</v>
      </c>
      <c r="AE5402" s="34" t="s">
        <v>217</v>
      </c>
      <c r="AF5402" s="34" t="s">
        <v>235</v>
      </c>
      <c r="AK5402" s="34">
        <v>54.0</v>
      </c>
      <c r="AL5402" s="34">
        <v>2019.0</v>
      </c>
      <c r="AM5402" s="34">
        <v>94.81</v>
      </c>
      <c r="AN5402" s="34">
        <v>90.0</v>
      </c>
      <c r="AQ5402" s="34">
        <v>64.0</v>
      </c>
      <c r="AR5402" s="34">
        <v>2019.0</v>
      </c>
      <c r="AT5402" s="34" t="s">
        <v>36714</v>
      </c>
      <c r="AU5402" s="34" t="s">
        <v>20562</v>
      </c>
      <c r="AV5402" s="34" t="s">
        <v>18685</v>
      </c>
      <c r="AW5402" s="34" t="s">
        <v>3089</v>
      </c>
      <c r="AX5402" s="34" t="s">
        <v>223</v>
      </c>
      <c r="AY5402" s="34">
        <v>26.249086</v>
      </c>
      <c r="AZ5402" s="34">
        <v>105.492876</v>
      </c>
      <c r="BA5402" s="34" t="s">
        <v>234</v>
      </c>
      <c r="BD5402" s="45"/>
      <c r="BE5402" s="34" t="s">
        <v>18686</v>
      </c>
      <c r="BF5402" s="34">
        <v>2012.0</v>
      </c>
      <c r="BL5402" s="34">
        <v>12.4</v>
      </c>
      <c r="BM5402" s="48">
        <v>0.008</v>
      </c>
      <c r="BN5402" s="34">
        <v>17.7</v>
      </c>
      <c r="BO5402" s="34">
        <v>1.6</v>
      </c>
      <c r="BP5402" s="34">
        <v>0.7</v>
      </c>
      <c r="BQ5402" s="34">
        <v>0.2</v>
      </c>
      <c r="BR5402" s="34">
        <v>156.0</v>
      </c>
    </row>
    <row r="5403">
      <c r="A5403" s="34" t="s">
        <v>36715</v>
      </c>
      <c r="C5403" s="34" t="s">
        <v>316</v>
      </c>
      <c r="D5403" s="34" t="s">
        <v>36716</v>
      </c>
      <c r="E5403" s="45"/>
      <c r="F5403" s="34" t="s">
        <v>36717</v>
      </c>
      <c r="H5403" s="45"/>
      <c r="I5403" s="65" t="s">
        <v>36718</v>
      </c>
      <c r="J5403" s="34" t="s">
        <v>23</v>
      </c>
      <c r="K5403" s="34" t="s">
        <v>43</v>
      </c>
      <c r="L5403" s="34" t="s">
        <v>70</v>
      </c>
      <c r="N5403" s="47" t="s">
        <v>36719</v>
      </c>
      <c r="O5403" s="34" t="s">
        <v>36720</v>
      </c>
      <c r="P5403" s="47" t="s">
        <v>36721</v>
      </c>
      <c r="Q5403" s="45"/>
      <c r="R5403" s="34"/>
      <c r="T5403" s="34">
        <v>0.6</v>
      </c>
      <c r="X5403" s="34" t="s">
        <v>214</v>
      </c>
      <c r="Y5403" s="34" t="s">
        <v>108</v>
      </c>
      <c r="Z5403" s="34">
        <v>2.13</v>
      </c>
      <c r="AA5403" s="34">
        <v>1000.0</v>
      </c>
      <c r="AB5403" s="34" t="s">
        <v>234</v>
      </c>
      <c r="AC5403" s="34">
        <v>502.0</v>
      </c>
      <c r="AD5403" s="34" t="s">
        <v>234</v>
      </c>
      <c r="AE5403" s="34" t="s">
        <v>2708</v>
      </c>
      <c r="AF5403" s="34" t="s">
        <v>235</v>
      </c>
      <c r="AK5403" s="34">
        <v>24.0</v>
      </c>
      <c r="AL5403" s="34">
        <v>2021.0</v>
      </c>
      <c r="AM5403" s="34">
        <v>38.641</v>
      </c>
      <c r="AN5403" s="34">
        <v>40.0</v>
      </c>
      <c r="AQ5403" s="34">
        <v>29.0</v>
      </c>
      <c r="AR5403" s="34">
        <v>2021.0</v>
      </c>
      <c r="AT5403" s="34" t="s">
        <v>36722</v>
      </c>
      <c r="AU5403" s="34" t="s">
        <v>18683</v>
      </c>
      <c r="AV5403" s="34" t="s">
        <v>18685</v>
      </c>
      <c r="AW5403" s="34" t="s">
        <v>3089</v>
      </c>
      <c r="AX5403" s="34" t="s">
        <v>223</v>
      </c>
      <c r="AY5403" s="34">
        <v>26.082646</v>
      </c>
      <c r="AZ5403" s="34">
        <v>105.348491</v>
      </c>
      <c r="BA5403" s="34" t="s">
        <v>224</v>
      </c>
      <c r="BD5403" s="45"/>
      <c r="BE5403" s="34" t="s">
        <v>18686</v>
      </c>
      <c r="BF5403" s="34">
        <v>2021.0</v>
      </c>
      <c r="BL5403" s="34">
        <v>19.6</v>
      </c>
      <c r="BM5403" s="48">
        <v>0.013</v>
      </c>
      <c r="BN5403" s="34">
        <v>28.1</v>
      </c>
      <c r="BO5403" s="34">
        <v>1.6</v>
      </c>
      <c r="BP5403" s="34">
        <v>1.1</v>
      </c>
      <c r="BQ5403" s="34">
        <v>0.4</v>
      </c>
      <c r="BR5403" s="34">
        <v>156.0</v>
      </c>
    </row>
    <row r="5404">
      <c r="A5404" s="34" t="s">
        <v>36723</v>
      </c>
      <c r="C5404" s="34" t="s">
        <v>316</v>
      </c>
      <c r="D5404" s="34" t="s">
        <v>36724</v>
      </c>
      <c r="E5404" s="45"/>
      <c r="F5404" s="34" t="s">
        <v>36725</v>
      </c>
      <c r="H5404" s="45"/>
      <c r="I5404" s="65" t="s">
        <v>36726</v>
      </c>
      <c r="J5404" s="34" t="s">
        <v>23</v>
      </c>
      <c r="K5404" s="34" t="s">
        <v>39</v>
      </c>
      <c r="L5404" s="34" t="s">
        <v>70</v>
      </c>
      <c r="N5404" s="47" t="s">
        <v>36727</v>
      </c>
      <c r="O5404" s="34" t="s">
        <v>36728</v>
      </c>
      <c r="P5404" s="47" t="s">
        <v>36729</v>
      </c>
      <c r="Q5404" s="45"/>
      <c r="R5404" s="34"/>
      <c r="T5404" s="34">
        <v>1.8</v>
      </c>
      <c r="X5404" s="34" t="s">
        <v>214</v>
      </c>
      <c r="Z5404" s="34">
        <v>12.32</v>
      </c>
      <c r="AF5404" s="34" t="s">
        <v>215</v>
      </c>
      <c r="AK5404" s="34">
        <v>128.0</v>
      </c>
      <c r="AL5404" s="34">
        <v>2024.0</v>
      </c>
      <c r="AN5404" s="34">
        <v>71.0</v>
      </c>
      <c r="AQ5404" s="34">
        <v>45.0</v>
      </c>
      <c r="AR5404" s="34">
        <v>2024.0</v>
      </c>
      <c r="AT5404" s="34" t="s">
        <v>36730</v>
      </c>
      <c r="AU5404" s="34" t="s">
        <v>20591</v>
      </c>
      <c r="AV5404" s="34" t="s">
        <v>19079</v>
      </c>
      <c r="AW5404" s="34" t="s">
        <v>3089</v>
      </c>
      <c r="AX5404" s="34" t="s">
        <v>223</v>
      </c>
      <c r="AY5404" s="34">
        <v>37.23617</v>
      </c>
      <c r="AZ5404" s="34">
        <v>103.867649</v>
      </c>
      <c r="BA5404" s="34" t="s">
        <v>224</v>
      </c>
      <c r="BD5404" s="45"/>
      <c r="BL5404" s="34" t="s">
        <v>215</v>
      </c>
      <c r="BM5404" s="48" t="s">
        <v>215</v>
      </c>
      <c r="BN5404" s="34" t="s">
        <v>215</v>
      </c>
      <c r="BO5404" s="34">
        <v>1.6</v>
      </c>
      <c r="BP5404" s="34" t="s">
        <v>215</v>
      </c>
      <c r="BQ5404" s="34" t="s">
        <v>215</v>
      </c>
      <c r="BR5404" s="34">
        <v>156.0</v>
      </c>
    </row>
    <row r="5405">
      <c r="A5405" s="34" t="s">
        <v>36731</v>
      </c>
      <c r="C5405" s="34" t="s">
        <v>316</v>
      </c>
      <c r="D5405" s="34" t="s">
        <v>36732</v>
      </c>
      <c r="E5405" s="45"/>
      <c r="F5405" s="34" t="s">
        <v>36733</v>
      </c>
      <c r="H5405" s="45"/>
      <c r="I5405" s="65" t="s">
        <v>36734</v>
      </c>
      <c r="J5405" s="34" t="s">
        <v>23</v>
      </c>
      <c r="K5405" s="34" t="s">
        <v>41</v>
      </c>
      <c r="L5405" s="34" t="s">
        <v>70</v>
      </c>
      <c r="N5405" s="47" t="s">
        <v>36727</v>
      </c>
      <c r="O5405" s="34" t="s">
        <v>36728</v>
      </c>
      <c r="P5405" s="47" t="s">
        <v>36729</v>
      </c>
      <c r="Q5405" s="45"/>
      <c r="R5405" s="34"/>
      <c r="T5405" s="34">
        <v>0.9</v>
      </c>
      <c r="X5405" s="34" t="s">
        <v>214</v>
      </c>
      <c r="Z5405" s="34">
        <v>7.55</v>
      </c>
      <c r="AA5405" s="34">
        <v>1090.0</v>
      </c>
      <c r="AB5405" s="34" t="s">
        <v>234</v>
      </c>
      <c r="AE5405" s="34" t="s">
        <v>217</v>
      </c>
      <c r="AF5405" s="34" t="s">
        <v>218</v>
      </c>
      <c r="AK5405" s="34">
        <v>53.0</v>
      </c>
      <c r="AL5405" s="34">
        <v>2024.0</v>
      </c>
      <c r="AM5405" s="34">
        <v>99.352</v>
      </c>
      <c r="AN5405" s="34">
        <v>59.0</v>
      </c>
      <c r="AQ5405" s="34">
        <v>42.0</v>
      </c>
      <c r="AR5405" s="34">
        <v>2024.0</v>
      </c>
      <c r="AT5405" s="34" t="s">
        <v>36735</v>
      </c>
      <c r="AU5405" s="34" t="s">
        <v>20591</v>
      </c>
      <c r="AV5405" s="34" t="s">
        <v>19079</v>
      </c>
      <c r="AW5405" s="34" t="s">
        <v>3089</v>
      </c>
      <c r="AX5405" s="34" t="s">
        <v>223</v>
      </c>
      <c r="AY5405" s="34">
        <v>37.223487</v>
      </c>
      <c r="AZ5405" s="34">
        <v>103.880218</v>
      </c>
      <c r="BA5405" s="34" t="s">
        <v>224</v>
      </c>
      <c r="BD5405" s="45"/>
      <c r="BE5405" s="34" t="s">
        <v>18560</v>
      </c>
      <c r="BF5405" s="34">
        <v>2024.0</v>
      </c>
      <c r="BL5405" s="34">
        <v>18.6</v>
      </c>
      <c r="BM5405" s="48">
        <v>0.012</v>
      </c>
      <c r="BN5405" s="34">
        <v>17.7</v>
      </c>
      <c r="BO5405" s="34">
        <v>1.6</v>
      </c>
      <c r="BP5405" s="34">
        <v>1.0</v>
      </c>
      <c r="BQ5405" s="34">
        <v>0.4</v>
      </c>
      <c r="BR5405" s="34">
        <v>156.0</v>
      </c>
    </row>
    <row r="5406">
      <c r="A5406" s="34" t="s">
        <v>36736</v>
      </c>
      <c r="C5406" s="34" t="s">
        <v>316</v>
      </c>
      <c r="D5406" s="34" t="s">
        <v>36737</v>
      </c>
      <c r="E5406" s="45"/>
      <c r="F5406" s="34" t="s">
        <v>36738</v>
      </c>
      <c r="H5406" s="45"/>
      <c r="I5406" s="65" t="s">
        <v>36739</v>
      </c>
      <c r="J5406" s="34" t="s">
        <v>23</v>
      </c>
      <c r="K5406" s="34" t="s">
        <v>39</v>
      </c>
      <c r="L5406" s="34" t="s">
        <v>70</v>
      </c>
      <c r="N5406" s="47" t="s">
        <v>36727</v>
      </c>
      <c r="O5406" s="34" t="s">
        <v>36728</v>
      </c>
      <c r="P5406" s="47" t="s">
        <v>36729</v>
      </c>
      <c r="Q5406" s="45"/>
      <c r="R5406" s="34"/>
      <c r="T5406" s="34">
        <v>0.9</v>
      </c>
      <c r="X5406" s="34" t="s">
        <v>214</v>
      </c>
      <c r="Y5406" s="34" t="s">
        <v>108</v>
      </c>
      <c r="Z5406" s="34">
        <v>38.59</v>
      </c>
      <c r="AA5406" s="34">
        <v>1165.0</v>
      </c>
      <c r="AB5406" s="34" t="s">
        <v>234</v>
      </c>
      <c r="AE5406" s="34" t="s">
        <v>217</v>
      </c>
      <c r="AF5406" s="34" t="s">
        <v>218</v>
      </c>
      <c r="AK5406" s="34">
        <v>80.0</v>
      </c>
      <c r="AL5406" s="34">
        <v>2024.0</v>
      </c>
      <c r="AM5406" s="34">
        <v>140.719</v>
      </c>
      <c r="AN5406" s="34">
        <v>89.0</v>
      </c>
      <c r="AQ5406" s="34">
        <v>60.0</v>
      </c>
      <c r="AR5406" s="34">
        <v>2024.0</v>
      </c>
      <c r="AT5406" s="34" t="s">
        <v>36735</v>
      </c>
      <c r="AU5406" s="34" t="s">
        <v>20591</v>
      </c>
      <c r="AV5406" s="34" t="s">
        <v>19079</v>
      </c>
      <c r="AW5406" s="34" t="s">
        <v>3089</v>
      </c>
      <c r="AX5406" s="34" t="s">
        <v>223</v>
      </c>
      <c r="AY5406" s="34">
        <v>37.239396</v>
      </c>
      <c r="AZ5406" s="34">
        <v>103.865342</v>
      </c>
      <c r="BA5406" s="34" t="s">
        <v>224</v>
      </c>
      <c r="BD5406" s="45"/>
      <c r="BE5406" s="34" t="s">
        <v>18560</v>
      </c>
      <c r="BF5406" s="34">
        <v>2024.0</v>
      </c>
      <c r="BL5406" s="34">
        <v>18.8</v>
      </c>
      <c r="BM5406" s="48">
        <v>0.013</v>
      </c>
      <c r="BN5406" s="34">
        <v>17.9</v>
      </c>
      <c r="BO5406" s="34">
        <v>1.6</v>
      </c>
      <c r="BP5406" s="34">
        <v>1.0</v>
      </c>
      <c r="BQ5406" s="34">
        <v>0.4</v>
      </c>
      <c r="BR5406" s="34">
        <v>156.0</v>
      </c>
    </row>
    <row r="5407">
      <c r="A5407" s="34" t="s">
        <v>36740</v>
      </c>
      <c r="C5407" s="34" t="s">
        <v>316</v>
      </c>
      <c r="D5407" s="34" t="s">
        <v>36741</v>
      </c>
      <c r="E5407" s="45"/>
      <c r="F5407" s="34" t="s">
        <v>36742</v>
      </c>
      <c r="H5407" s="45"/>
      <c r="I5407" s="65" t="s">
        <v>36743</v>
      </c>
      <c r="J5407" s="34" t="s">
        <v>23</v>
      </c>
      <c r="K5407" s="34" t="s">
        <v>41</v>
      </c>
      <c r="L5407" s="34" t="s">
        <v>72</v>
      </c>
      <c r="N5407" s="47" t="s">
        <v>34248</v>
      </c>
      <c r="O5407" s="34" t="s">
        <v>34249</v>
      </c>
      <c r="P5407" s="47" t="s">
        <v>34250</v>
      </c>
      <c r="Q5407" s="45"/>
      <c r="R5407" s="34"/>
      <c r="T5407" s="34">
        <v>0.45</v>
      </c>
      <c r="X5407" s="34" t="s">
        <v>214</v>
      </c>
      <c r="Y5407" s="34" t="s">
        <v>108</v>
      </c>
      <c r="Z5407" s="34">
        <v>3.95</v>
      </c>
      <c r="AA5407" s="34">
        <v>800.0</v>
      </c>
      <c r="AB5407" s="34" t="s">
        <v>234</v>
      </c>
      <c r="AC5407" s="34">
        <v>538.0</v>
      </c>
      <c r="AD5407" s="34" t="s">
        <v>234</v>
      </c>
      <c r="AE5407" s="34" t="s">
        <v>2708</v>
      </c>
      <c r="AF5407" s="34" t="s">
        <v>235</v>
      </c>
      <c r="AK5407" s="34">
        <v>6.0</v>
      </c>
      <c r="AL5407" s="34">
        <v>2021.0</v>
      </c>
      <c r="AM5407" s="34">
        <v>46.5</v>
      </c>
      <c r="AN5407" s="34">
        <v>13.0</v>
      </c>
      <c r="AT5407" s="34" t="s">
        <v>36744</v>
      </c>
      <c r="AU5407" s="34" t="s">
        <v>19500</v>
      </c>
      <c r="AV5407" s="34" t="s">
        <v>18685</v>
      </c>
      <c r="AW5407" s="34" t="s">
        <v>3089</v>
      </c>
      <c r="AX5407" s="34" t="s">
        <v>223</v>
      </c>
      <c r="AY5407" s="34">
        <v>26.621045</v>
      </c>
      <c r="AZ5407" s="34">
        <v>106.026484</v>
      </c>
      <c r="BA5407" s="34" t="s">
        <v>234</v>
      </c>
      <c r="BD5407" s="45"/>
      <c r="BE5407" s="34" t="s">
        <v>18590</v>
      </c>
      <c r="BF5407" s="34">
        <v>2021.0</v>
      </c>
      <c r="BL5407" s="34">
        <v>14.2</v>
      </c>
      <c r="BM5407" s="48">
        <v>0.009</v>
      </c>
      <c r="BN5407" s="34">
        <v>27.0</v>
      </c>
      <c r="BO5407" s="34">
        <v>1.6</v>
      </c>
      <c r="BP5407" s="34">
        <v>0.8</v>
      </c>
      <c r="BQ5407" s="34">
        <v>0.3</v>
      </c>
      <c r="BR5407" s="34">
        <v>156.0</v>
      </c>
    </row>
    <row r="5408">
      <c r="A5408" s="34" t="s">
        <v>36745</v>
      </c>
      <c r="C5408" s="34" t="s">
        <v>316</v>
      </c>
      <c r="D5408" s="34" t="s">
        <v>36746</v>
      </c>
      <c r="E5408" s="47" t="s">
        <v>36747</v>
      </c>
      <c r="F5408" s="34" t="s">
        <v>36748</v>
      </c>
      <c r="H5408" s="45"/>
      <c r="I5408" s="65" t="s">
        <v>36749</v>
      </c>
      <c r="J5408" s="34" t="s">
        <v>23</v>
      </c>
      <c r="K5408" s="34" t="s">
        <v>39</v>
      </c>
      <c r="L5408" s="34" t="s">
        <v>70</v>
      </c>
      <c r="N5408" s="47" t="s">
        <v>34248</v>
      </c>
      <c r="O5408" s="34" t="s">
        <v>34249</v>
      </c>
      <c r="P5408" s="47" t="s">
        <v>34250</v>
      </c>
      <c r="Q5408" s="45"/>
      <c r="R5408" s="34"/>
      <c r="T5408" s="34">
        <v>0.45</v>
      </c>
      <c r="X5408" s="34" t="s">
        <v>214</v>
      </c>
      <c r="Y5408" s="34" t="s">
        <v>108</v>
      </c>
      <c r="Z5408" s="34">
        <v>4.09</v>
      </c>
      <c r="AA5408" s="34">
        <v>550.0</v>
      </c>
      <c r="AB5408" s="34" t="s">
        <v>234</v>
      </c>
      <c r="AC5408" s="34">
        <v>462.0</v>
      </c>
      <c r="AD5408" s="34" t="s">
        <v>234</v>
      </c>
      <c r="AE5408" s="34" t="s">
        <v>2708</v>
      </c>
      <c r="AF5408" s="34" t="s">
        <v>235</v>
      </c>
      <c r="AK5408" s="34">
        <v>12.0</v>
      </c>
      <c r="AL5408" s="34">
        <v>2020.0</v>
      </c>
      <c r="AM5408" s="34">
        <v>27.29</v>
      </c>
      <c r="AN5408" s="34">
        <v>27.0</v>
      </c>
      <c r="AQ5408" s="34">
        <v>20.0</v>
      </c>
      <c r="AR5408" s="34">
        <v>2020.0</v>
      </c>
      <c r="AT5408" s="34" t="s">
        <v>36750</v>
      </c>
      <c r="AU5408" s="34" t="s">
        <v>19500</v>
      </c>
      <c r="AV5408" s="34" t="s">
        <v>18685</v>
      </c>
      <c r="AW5408" s="34" t="s">
        <v>3089</v>
      </c>
      <c r="AX5408" s="34" t="s">
        <v>223</v>
      </c>
      <c r="AY5408" s="34">
        <v>27.29538</v>
      </c>
      <c r="AZ5408" s="34">
        <v>105.773743</v>
      </c>
      <c r="BA5408" s="34" t="s">
        <v>234</v>
      </c>
      <c r="BD5408" s="45"/>
      <c r="BE5408" s="34" t="s">
        <v>18590</v>
      </c>
      <c r="BF5408" s="34">
        <v>2020.0</v>
      </c>
      <c r="BL5408" s="34">
        <v>13.0</v>
      </c>
      <c r="BM5408" s="48">
        <v>0.009</v>
      </c>
      <c r="BN5408" s="34">
        <v>24.8</v>
      </c>
      <c r="BO5408" s="34">
        <v>1.6</v>
      </c>
      <c r="BP5408" s="34">
        <v>0.7</v>
      </c>
      <c r="BQ5408" s="34">
        <v>0.3</v>
      </c>
      <c r="BR5408" s="34">
        <v>156.0</v>
      </c>
    </row>
    <row r="5409">
      <c r="A5409" s="34" t="s">
        <v>36751</v>
      </c>
      <c r="C5409" s="34" t="s">
        <v>316</v>
      </c>
      <c r="D5409" s="34" t="s">
        <v>36752</v>
      </c>
      <c r="E5409" s="45"/>
      <c r="F5409" s="34" t="s">
        <v>36753</v>
      </c>
      <c r="H5409" s="45"/>
      <c r="I5409" s="65" t="s">
        <v>36754</v>
      </c>
      <c r="J5409" s="34" t="s">
        <v>23</v>
      </c>
      <c r="K5409" s="34" t="s">
        <v>39</v>
      </c>
      <c r="L5409" s="34" t="s">
        <v>70</v>
      </c>
      <c r="N5409" s="47" t="s">
        <v>36755</v>
      </c>
      <c r="O5409" s="34" t="s">
        <v>36756</v>
      </c>
      <c r="P5409" s="47" t="s">
        <v>36757</v>
      </c>
      <c r="Q5409" s="45"/>
      <c r="R5409" s="34"/>
      <c r="T5409" s="34">
        <v>0.45</v>
      </c>
      <c r="X5409" s="34" t="s">
        <v>214</v>
      </c>
      <c r="Y5409" s="34" t="s">
        <v>108</v>
      </c>
      <c r="Z5409" s="34">
        <v>2.98</v>
      </c>
      <c r="AA5409" s="34">
        <v>420.0</v>
      </c>
      <c r="AB5409" s="34" t="s">
        <v>234</v>
      </c>
      <c r="AE5409" s="34" t="s">
        <v>2708</v>
      </c>
      <c r="AF5409" s="34" t="s">
        <v>235</v>
      </c>
      <c r="AK5409" s="34">
        <v>17.0</v>
      </c>
      <c r="AL5409" s="34">
        <v>2021.0</v>
      </c>
      <c r="AM5409" s="34">
        <v>37.81</v>
      </c>
      <c r="AN5409" s="34">
        <v>38.0</v>
      </c>
      <c r="AQ5409" s="34">
        <v>27.0</v>
      </c>
      <c r="AR5409" s="34">
        <v>2021.0</v>
      </c>
      <c r="AT5409" s="34" t="s">
        <v>36758</v>
      </c>
      <c r="AU5409" s="34" t="s">
        <v>19500</v>
      </c>
      <c r="AV5409" s="34" t="s">
        <v>18685</v>
      </c>
      <c r="AW5409" s="34" t="s">
        <v>3089</v>
      </c>
      <c r="AX5409" s="34" t="s">
        <v>223</v>
      </c>
      <c r="AY5409" s="34">
        <v>26.783401</v>
      </c>
      <c r="AZ5409" s="34">
        <v>105.733645</v>
      </c>
      <c r="BA5409" s="34" t="s">
        <v>224</v>
      </c>
      <c r="BD5409" s="45"/>
      <c r="BE5409" s="34" t="s">
        <v>18686</v>
      </c>
      <c r="BF5409" s="34">
        <v>2021.0</v>
      </c>
      <c r="BL5409" s="34">
        <v>12.1</v>
      </c>
      <c r="BM5409" s="48">
        <v>0.008</v>
      </c>
      <c r="BN5409" s="34">
        <v>23.0</v>
      </c>
      <c r="BO5409" s="34">
        <v>1.6</v>
      </c>
      <c r="BP5409" s="34">
        <v>0.7</v>
      </c>
      <c r="BQ5409" s="34">
        <v>0.2</v>
      </c>
      <c r="BR5409" s="34">
        <v>156.0</v>
      </c>
    </row>
    <row r="5410">
      <c r="A5410" s="34" t="s">
        <v>36759</v>
      </c>
      <c r="C5410" s="34" t="s">
        <v>316</v>
      </c>
      <c r="D5410" s="34" t="s">
        <v>36760</v>
      </c>
      <c r="E5410" s="45"/>
      <c r="F5410" s="34" t="s">
        <v>36761</v>
      </c>
      <c r="H5410" s="45"/>
      <c r="I5410" s="65" t="s">
        <v>36762</v>
      </c>
      <c r="J5410" s="34" t="s">
        <v>23</v>
      </c>
      <c r="K5410" s="34" t="s">
        <v>39</v>
      </c>
      <c r="L5410" s="34" t="s">
        <v>70</v>
      </c>
      <c r="N5410" s="47" t="s">
        <v>36763</v>
      </c>
      <c r="O5410" s="34" t="s">
        <v>36764</v>
      </c>
      <c r="P5410" s="47" t="s">
        <v>36765</v>
      </c>
      <c r="Q5410" s="45"/>
      <c r="R5410" s="34"/>
      <c r="T5410" s="34">
        <v>0.45</v>
      </c>
      <c r="X5410" s="34" t="s">
        <v>214</v>
      </c>
      <c r="Z5410" s="34">
        <v>4.62</v>
      </c>
      <c r="AA5410" s="34">
        <v>960.0</v>
      </c>
      <c r="AB5410" s="34" t="s">
        <v>234</v>
      </c>
      <c r="AE5410" s="34" t="s">
        <v>2708</v>
      </c>
      <c r="AF5410" s="34" t="s">
        <v>235</v>
      </c>
      <c r="AL5410" s="34"/>
      <c r="AM5410" s="34">
        <v>14.93</v>
      </c>
      <c r="AQ5410" s="34">
        <v>16.0</v>
      </c>
      <c r="AR5410" s="34">
        <v>2017.0</v>
      </c>
      <c r="AT5410" s="34" t="s">
        <v>36766</v>
      </c>
      <c r="AU5410" s="34" t="s">
        <v>19500</v>
      </c>
      <c r="AV5410" s="34" t="s">
        <v>18685</v>
      </c>
      <c r="AW5410" s="34" t="s">
        <v>3089</v>
      </c>
      <c r="AX5410" s="34" t="s">
        <v>223</v>
      </c>
      <c r="AY5410" s="34">
        <v>27.260001</v>
      </c>
      <c r="AZ5410" s="34">
        <v>103.940001</v>
      </c>
      <c r="BA5410" s="34" t="s">
        <v>224</v>
      </c>
      <c r="BD5410" s="45"/>
      <c r="BE5410" s="34" t="s">
        <v>18590</v>
      </c>
      <c r="BF5410" s="34">
        <v>2024.0</v>
      </c>
      <c r="BL5410" s="34">
        <v>14.6</v>
      </c>
      <c r="BM5410" s="48">
        <v>0.01</v>
      </c>
      <c r="BN5410" s="34">
        <v>27.9</v>
      </c>
      <c r="BO5410" s="34">
        <v>1.6</v>
      </c>
      <c r="BP5410" s="34">
        <v>0.8</v>
      </c>
      <c r="BQ5410" s="34">
        <v>0.3</v>
      </c>
      <c r="BR5410" s="34">
        <v>156.0</v>
      </c>
    </row>
    <row r="5411">
      <c r="A5411" s="34" t="s">
        <v>36207</v>
      </c>
      <c r="C5411" s="34" t="s">
        <v>316</v>
      </c>
      <c r="D5411" s="34" t="s">
        <v>36208</v>
      </c>
      <c r="E5411" s="45"/>
      <c r="F5411" s="34" t="s">
        <v>36209</v>
      </c>
      <c r="H5411" s="45"/>
      <c r="I5411" s="65" t="s">
        <v>36210</v>
      </c>
      <c r="J5411" s="34" t="s">
        <v>23</v>
      </c>
      <c r="K5411" s="34" t="s">
        <v>43</v>
      </c>
      <c r="L5411" s="34" t="s">
        <v>70</v>
      </c>
      <c r="N5411" s="47" t="s">
        <v>36211</v>
      </c>
      <c r="O5411" s="34" t="s">
        <v>36212</v>
      </c>
      <c r="P5411" s="47" t="s">
        <v>36213</v>
      </c>
      <c r="Q5411" s="45"/>
      <c r="R5411" s="34"/>
      <c r="T5411" s="34">
        <v>0.45</v>
      </c>
      <c r="X5411" s="34" t="s">
        <v>214</v>
      </c>
      <c r="Z5411" s="34">
        <v>3.74</v>
      </c>
      <c r="AA5411" s="34">
        <v>1000.0</v>
      </c>
      <c r="AB5411" s="34" t="s">
        <v>234</v>
      </c>
      <c r="AE5411" s="34" t="s">
        <v>217</v>
      </c>
      <c r="AF5411" s="34" t="s">
        <v>235</v>
      </c>
      <c r="AM5411" s="34">
        <v>14.85</v>
      </c>
      <c r="AQ5411" s="34">
        <v>16.0</v>
      </c>
      <c r="AR5411" s="34">
        <v>2022.0</v>
      </c>
      <c r="AT5411" s="34" t="s">
        <v>36767</v>
      </c>
      <c r="AU5411" s="34" t="s">
        <v>36768</v>
      </c>
      <c r="AV5411" s="34" t="s">
        <v>18685</v>
      </c>
      <c r="AW5411" s="34" t="s">
        <v>3089</v>
      </c>
      <c r="AX5411" s="34" t="s">
        <v>223</v>
      </c>
      <c r="AY5411" s="34">
        <v>26.093465</v>
      </c>
      <c r="AZ5411" s="34">
        <v>107.034396</v>
      </c>
      <c r="BA5411" s="34" t="s">
        <v>224</v>
      </c>
      <c r="BD5411" s="45"/>
      <c r="BE5411" s="34" t="s">
        <v>18560</v>
      </c>
      <c r="BF5411" s="34">
        <v>2024.0</v>
      </c>
      <c r="BL5411" s="34">
        <v>9.1</v>
      </c>
      <c r="BM5411" s="48">
        <v>0.006</v>
      </c>
      <c r="BN5411" s="34">
        <v>17.3</v>
      </c>
      <c r="BO5411" s="34">
        <v>1.6</v>
      </c>
      <c r="BP5411" s="34">
        <v>0.5</v>
      </c>
      <c r="BQ5411" s="34">
        <v>0.2</v>
      </c>
      <c r="BR5411" s="34">
        <v>156.0</v>
      </c>
    </row>
    <row r="5412">
      <c r="A5412" s="34" t="s">
        <v>36769</v>
      </c>
      <c r="C5412" s="34" t="s">
        <v>316</v>
      </c>
      <c r="D5412" s="34" t="s">
        <v>36770</v>
      </c>
      <c r="E5412" s="47" t="s">
        <v>36771</v>
      </c>
      <c r="F5412" s="34" t="s">
        <v>36772</v>
      </c>
      <c r="H5412" s="45"/>
      <c r="I5412" s="65" t="s">
        <v>36773</v>
      </c>
      <c r="J5412" s="34" t="s">
        <v>23</v>
      </c>
      <c r="K5412" s="34" t="s">
        <v>39</v>
      </c>
      <c r="L5412" s="34" t="s">
        <v>70</v>
      </c>
      <c r="N5412" s="47" t="s">
        <v>36774</v>
      </c>
      <c r="O5412" s="34" t="s">
        <v>36775</v>
      </c>
      <c r="P5412" s="47" t="s">
        <v>36776</v>
      </c>
      <c r="Q5412" s="45"/>
      <c r="R5412" s="34"/>
      <c r="T5412" s="34">
        <v>0.45</v>
      </c>
      <c r="X5412" s="34" t="s">
        <v>214</v>
      </c>
      <c r="Z5412" s="34">
        <v>1.85</v>
      </c>
      <c r="AA5412" s="34">
        <v>950.0</v>
      </c>
      <c r="AB5412" s="34" t="s">
        <v>234</v>
      </c>
      <c r="AE5412" s="34" t="s">
        <v>217</v>
      </c>
      <c r="AF5412" s="34" t="s">
        <v>283</v>
      </c>
      <c r="AK5412" s="34">
        <v>9.0</v>
      </c>
      <c r="AL5412" s="34">
        <v>2018.0</v>
      </c>
      <c r="AM5412" s="34">
        <v>48.0</v>
      </c>
      <c r="AN5412" s="34">
        <v>20.0</v>
      </c>
      <c r="AT5412" s="34" t="s">
        <v>36777</v>
      </c>
      <c r="AU5412" s="34" t="s">
        <v>18683</v>
      </c>
      <c r="AV5412" s="34" t="s">
        <v>18685</v>
      </c>
      <c r="AW5412" s="34" t="s">
        <v>3089</v>
      </c>
      <c r="AX5412" s="34" t="s">
        <v>223</v>
      </c>
      <c r="AY5412" s="34">
        <v>26.636456</v>
      </c>
      <c r="AZ5412" s="34">
        <v>104.845112</v>
      </c>
      <c r="BA5412" s="34" t="s">
        <v>224</v>
      </c>
      <c r="BD5412" s="45"/>
      <c r="BL5412" s="34">
        <v>9.0</v>
      </c>
      <c r="BM5412" s="48">
        <v>0.006</v>
      </c>
      <c r="BN5412" s="34">
        <v>17.1</v>
      </c>
      <c r="BO5412" s="34">
        <v>1.6</v>
      </c>
      <c r="BP5412" s="34">
        <v>0.5</v>
      </c>
      <c r="BQ5412" s="34">
        <v>0.2</v>
      </c>
      <c r="BR5412" s="34">
        <v>156.0</v>
      </c>
    </row>
    <row r="5413">
      <c r="A5413" s="34" t="s">
        <v>36778</v>
      </c>
      <c r="C5413" s="34" t="s">
        <v>316</v>
      </c>
      <c r="D5413" s="34" t="s">
        <v>36779</v>
      </c>
      <c r="E5413" s="45"/>
      <c r="F5413" s="34" t="s">
        <v>36780</v>
      </c>
      <c r="H5413" s="45"/>
      <c r="I5413" s="65" t="s">
        <v>36781</v>
      </c>
      <c r="J5413" s="34" t="s">
        <v>23</v>
      </c>
      <c r="K5413" s="34" t="s">
        <v>39</v>
      </c>
      <c r="L5413" s="34" t="s">
        <v>70</v>
      </c>
      <c r="N5413" s="47" t="s">
        <v>34104</v>
      </c>
      <c r="O5413" s="34" t="s">
        <v>34105</v>
      </c>
      <c r="P5413" s="47" t="s">
        <v>34106</v>
      </c>
      <c r="Q5413" s="45"/>
      <c r="R5413" s="34"/>
      <c r="T5413" s="34">
        <v>0.45</v>
      </c>
      <c r="X5413" s="34" t="s">
        <v>214</v>
      </c>
      <c r="Y5413" s="34" t="s">
        <v>108</v>
      </c>
      <c r="Z5413" s="34">
        <v>0.94</v>
      </c>
      <c r="AA5413" s="34">
        <v>600.0</v>
      </c>
      <c r="AB5413" s="34" t="s">
        <v>234</v>
      </c>
      <c r="AE5413" s="34" t="s">
        <v>217</v>
      </c>
      <c r="AF5413" s="34" t="s">
        <v>218</v>
      </c>
      <c r="AK5413" s="34">
        <v>11.0</v>
      </c>
      <c r="AL5413" s="34">
        <v>2019.0</v>
      </c>
      <c r="AM5413" s="34">
        <v>27.058</v>
      </c>
      <c r="AN5413" s="34">
        <v>24.0</v>
      </c>
      <c r="AT5413" s="34" t="s">
        <v>36782</v>
      </c>
      <c r="AU5413" s="34" t="s">
        <v>18683</v>
      </c>
      <c r="AV5413" s="34" t="s">
        <v>18685</v>
      </c>
      <c r="AW5413" s="34" t="s">
        <v>3089</v>
      </c>
      <c r="AX5413" s="34" t="s">
        <v>223</v>
      </c>
      <c r="AY5413" s="34">
        <v>26.591517</v>
      </c>
      <c r="AZ5413" s="34">
        <v>105.022881</v>
      </c>
      <c r="BA5413" s="34" t="s">
        <v>234</v>
      </c>
      <c r="BD5413" s="45"/>
      <c r="BE5413" s="34" t="s">
        <v>18686</v>
      </c>
      <c r="BF5413" s="34">
        <v>2012.0</v>
      </c>
      <c r="BL5413" s="34">
        <v>7.8</v>
      </c>
      <c r="BM5413" s="48">
        <v>0.005</v>
      </c>
      <c r="BN5413" s="34">
        <v>14.8</v>
      </c>
      <c r="BO5413" s="34">
        <v>1.6</v>
      </c>
      <c r="BP5413" s="34">
        <v>0.4</v>
      </c>
      <c r="BQ5413" s="34">
        <v>0.2</v>
      </c>
      <c r="BR5413" s="34">
        <v>156.0</v>
      </c>
    </row>
    <row r="5414">
      <c r="A5414" s="34" t="s">
        <v>36783</v>
      </c>
      <c r="C5414" s="34" t="s">
        <v>316</v>
      </c>
      <c r="D5414" s="34" t="s">
        <v>36784</v>
      </c>
      <c r="E5414" s="45"/>
      <c r="F5414" s="34" t="s">
        <v>36785</v>
      </c>
      <c r="H5414" s="45"/>
      <c r="I5414" s="54" t="s">
        <v>36786</v>
      </c>
      <c r="J5414" s="34" t="s">
        <v>23</v>
      </c>
      <c r="K5414" s="34" t="s">
        <v>43</v>
      </c>
      <c r="L5414" s="34" t="s">
        <v>70</v>
      </c>
      <c r="N5414" s="47" t="s">
        <v>36689</v>
      </c>
      <c r="O5414" s="34" t="s">
        <v>36690</v>
      </c>
      <c r="P5414" s="47" t="s">
        <v>36691</v>
      </c>
      <c r="Q5414" s="45"/>
      <c r="R5414" s="34"/>
      <c r="T5414" s="34">
        <v>0.45</v>
      </c>
      <c r="X5414" s="34" t="s">
        <v>214</v>
      </c>
      <c r="Z5414" s="34">
        <v>1.23</v>
      </c>
      <c r="AA5414" s="34">
        <v>600.0</v>
      </c>
      <c r="AB5414" s="34" t="s">
        <v>234</v>
      </c>
      <c r="AE5414" s="34" t="s">
        <v>217</v>
      </c>
      <c r="AF5414" s="34" t="s">
        <v>218</v>
      </c>
      <c r="AK5414" s="34">
        <v>9.0</v>
      </c>
      <c r="AL5414" s="34">
        <v>2022.0</v>
      </c>
      <c r="AM5414" s="34">
        <v>14.75</v>
      </c>
      <c r="AN5414" s="34">
        <v>21.0</v>
      </c>
      <c r="AQ5414" s="34">
        <v>16.0</v>
      </c>
      <c r="AR5414" s="34">
        <v>2005.0</v>
      </c>
      <c r="AT5414" s="34" t="s">
        <v>36787</v>
      </c>
      <c r="AU5414" s="34" t="s">
        <v>18683</v>
      </c>
      <c r="AV5414" s="34" t="s">
        <v>18685</v>
      </c>
      <c r="AW5414" s="34" t="s">
        <v>3089</v>
      </c>
      <c r="AX5414" s="34" t="s">
        <v>223</v>
      </c>
      <c r="AY5414" s="34">
        <v>26.133335</v>
      </c>
      <c r="AZ5414" s="34">
        <v>105.476606</v>
      </c>
      <c r="BA5414" s="34" t="s">
        <v>234</v>
      </c>
      <c r="BD5414" s="45"/>
      <c r="BL5414" s="34">
        <v>7.8</v>
      </c>
      <c r="BM5414" s="48">
        <v>0.005</v>
      </c>
      <c r="BN5414" s="34">
        <v>14.8</v>
      </c>
      <c r="BO5414" s="34">
        <v>1.6</v>
      </c>
      <c r="BP5414" s="34">
        <v>0.4</v>
      </c>
      <c r="BQ5414" s="34">
        <v>0.2</v>
      </c>
      <c r="BR5414" s="34">
        <v>156.0</v>
      </c>
    </row>
    <row r="5415">
      <c r="A5415" s="34" t="s">
        <v>36788</v>
      </c>
      <c r="C5415" s="34" t="s">
        <v>316</v>
      </c>
      <c r="D5415" s="34" t="s">
        <v>36789</v>
      </c>
      <c r="E5415" s="45"/>
      <c r="F5415" s="34" t="s">
        <v>36790</v>
      </c>
      <c r="H5415" s="45"/>
      <c r="I5415" s="65" t="s">
        <v>36791</v>
      </c>
      <c r="J5415" s="34" t="s">
        <v>23</v>
      </c>
      <c r="K5415" s="34" t="s">
        <v>43</v>
      </c>
      <c r="L5415" s="34" t="s">
        <v>70</v>
      </c>
      <c r="N5415" s="47" t="s">
        <v>36792</v>
      </c>
      <c r="O5415" s="34" t="s">
        <v>36793</v>
      </c>
      <c r="P5415" s="47" t="s">
        <v>36794</v>
      </c>
      <c r="Q5415" s="45"/>
      <c r="R5415" s="34"/>
      <c r="T5415" s="34">
        <v>2.4</v>
      </c>
      <c r="X5415" s="34" t="s">
        <v>214</v>
      </c>
      <c r="Z5415" s="34">
        <v>15.0</v>
      </c>
      <c r="AA5415" s="34">
        <v>890.0</v>
      </c>
      <c r="AB5415" s="34" t="s">
        <v>234</v>
      </c>
      <c r="AE5415" s="34" t="s">
        <v>2708</v>
      </c>
      <c r="AF5415" s="34" t="s">
        <v>235</v>
      </c>
      <c r="AK5415" s="34">
        <v>93.0</v>
      </c>
      <c r="AL5415" s="34">
        <v>2025.0</v>
      </c>
      <c r="AM5415" s="34">
        <v>175.352</v>
      </c>
      <c r="AN5415" s="34">
        <v>39.0</v>
      </c>
      <c r="AQ5415" s="34">
        <v>55.0</v>
      </c>
      <c r="AR5415" s="34">
        <v>2025.0</v>
      </c>
      <c r="AT5415" s="34" t="s">
        <v>36795</v>
      </c>
      <c r="AU5415" s="34" t="s">
        <v>26256</v>
      </c>
      <c r="AV5415" s="34" t="s">
        <v>26206</v>
      </c>
      <c r="AW5415" s="34" t="s">
        <v>3089</v>
      </c>
      <c r="AX5415" s="34" t="s">
        <v>223</v>
      </c>
      <c r="AY5415" s="34">
        <v>28.014556</v>
      </c>
      <c r="AZ5415" s="34">
        <v>106.143126</v>
      </c>
      <c r="BA5415" s="34" t="s">
        <v>224</v>
      </c>
      <c r="BD5415" s="45"/>
      <c r="BL5415" s="34">
        <v>77.2</v>
      </c>
      <c r="BM5415" s="48">
        <v>0.052</v>
      </c>
      <c r="BN5415" s="34">
        <v>27.6</v>
      </c>
      <c r="BO5415" s="34">
        <v>1.6</v>
      </c>
      <c r="BP5415" s="34">
        <v>4.3</v>
      </c>
      <c r="BQ5415" s="34">
        <v>1.5</v>
      </c>
      <c r="BR5415" s="34">
        <v>156.0</v>
      </c>
    </row>
    <row r="5416">
      <c r="A5416" s="34" t="s">
        <v>36796</v>
      </c>
      <c r="C5416" s="34" t="s">
        <v>316</v>
      </c>
      <c r="D5416" s="34" t="s">
        <v>36797</v>
      </c>
      <c r="E5416" s="45"/>
      <c r="F5416" s="34" t="s">
        <v>36798</v>
      </c>
      <c r="H5416" s="45"/>
      <c r="I5416" s="65" t="s">
        <v>36799</v>
      </c>
      <c r="J5416" s="34" t="s">
        <v>21</v>
      </c>
      <c r="N5416" s="47" t="s">
        <v>36800</v>
      </c>
      <c r="O5416" s="34" t="s">
        <v>35643</v>
      </c>
      <c r="P5416" s="47" t="s">
        <v>35655</v>
      </c>
      <c r="Q5416" s="45"/>
      <c r="R5416" s="34"/>
      <c r="T5416" s="34">
        <v>0.45</v>
      </c>
      <c r="U5416" s="34" t="s">
        <v>213</v>
      </c>
      <c r="X5416" s="34" t="s">
        <v>214</v>
      </c>
      <c r="Y5416" s="34" t="s">
        <v>108</v>
      </c>
      <c r="Z5416" s="34">
        <v>2.58</v>
      </c>
      <c r="AA5416" s="34">
        <v>400.0</v>
      </c>
      <c r="AB5416" s="34" t="s">
        <v>234</v>
      </c>
      <c r="AC5416" s="34">
        <v>219.0</v>
      </c>
      <c r="AD5416" s="34" t="s">
        <v>216</v>
      </c>
      <c r="AE5416" s="34" t="s">
        <v>2708</v>
      </c>
      <c r="AF5416" s="34" t="s">
        <v>235</v>
      </c>
      <c r="AK5416" s="34">
        <v>7.0</v>
      </c>
      <c r="AL5416" s="34">
        <v>2019.0</v>
      </c>
      <c r="AM5416" s="34">
        <v>11.51</v>
      </c>
      <c r="AN5416" s="34">
        <v>16.0</v>
      </c>
      <c r="AQ5416" s="34">
        <v>11.0</v>
      </c>
      <c r="AR5416" s="34">
        <v>2019.0</v>
      </c>
      <c r="AT5416" s="34" t="s">
        <v>35656</v>
      </c>
      <c r="AU5416" s="34" t="s">
        <v>20562</v>
      </c>
      <c r="AV5416" s="34" t="s">
        <v>18685</v>
      </c>
      <c r="AW5416" s="34" t="s">
        <v>3089</v>
      </c>
      <c r="AX5416" s="34" t="s">
        <v>223</v>
      </c>
      <c r="AY5416" s="34">
        <v>26.449866</v>
      </c>
      <c r="AZ5416" s="34">
        <v>106.111101</v>
      </c>
      <c r="BA5416" s="34" t="s">
        <v>234</v>
      </c>
      <c r="BD5416" s="45"/>
      <c r="BE5416" s="34" t="s">
        <v>18560</v>
      </c>
      <c r="BF5416" s="34">
        <v>2024.0</v>
      </c>
      <c r="BL5416" s="34">
        <v>11.8</v>
      </c>
      <c r="BM5416" s="48">
        <v>0.008</v>
      </c>
      <c r="BN5416" s="34">
        <v>22.6</v>
      </c>
      <c r="BO5416" s="34">
        <v>1.6</v>
      </c>
      <c r="BP5416" s="34">
        <v>0.7</v>
      </c>
      <c r="BQ5416" s="34">
        <v>0.2</v>
      </c>
      <c r="BR5416" s="34">
        <v>156.0</v>
      </c>
    </row>
    <row r="5417">
      <c r="A5417" s="34" t="s">
        <v>36801</v>
      </c>
      <c r="C5417" s="34" t="s">
        <v>316</v>
      </c>
      <c r="D5417" s="34" t="s">
        <v>36802</v>
      </c>
      <c r="E5417" s="45"/>
      <c r="F5417" s="34" t="s">
        <v>36803</v>
      </c>
      <c r="H5417" s="45"/>
      <c r="I5417" s="65" t="s">
        <v>36804</v>
      </c>
      <c r="J5417" s="34" t="s">
        <v>23</v>
      </c>
      <c r="K5417" s="34" t="s">
        <v>39</v>
      </c>
      <c r="L5417" s="34" t="s">
        <v>70</v>
      </c>
      <c r="N5417" s="47" t="s">
        <v>36805</v>
      </c>
      <c r="O5417" s="34" t="s">
        <v>36806</v>
      </c>
      <c r="P5417" s="47" t="s">
        <v>36807</v>
      </c>
      <c r="Q5417" s="45"/>
      <c r="R5417" s="34"/>
      <c r="S5417" s="34" t="s">
        <v>316</v>
      </c>
      <c r="T5417" s="34">
        <v>8.0</v>
      </c>
      <c r="X5417" s="34" t="s">
        <v>214</v>
      </c>
      <c r="Z5417" s="34">
        <v>118.32</v>
      </c>
      <c r="AF5417" s="34" t="s">
        <v>215</v>
      </c>
      <c r="AL5417" s="34"/>
      <c r="AT5417" s="34" t="s">
        <v>36808</v>
      </c>
      <c r="AU5417" s="34" t="s">
        <v>18724</v>
      </c>
      <c r="AV5417" s="34" t="s">
        <v>18725</v>
      </c>
      <c r="AW5417" s="34" t="s">
        <v>3089</v>
      </c>
      <c r="AX5417" s="34" t="s">
        <v>223</v>
      </c>
      <c r="AY5417" s="34">
        <v>38.791501</v>
      </c>
      <c r="AZ5417" s="34">
        <v>109.628142</v>
      </c>
      <c r="BA5417" s="34" t="s">
        <v>224</v>
      </c>
      <c r="BD5417" s="45"/>
      <c r="BL5417" s="34" t="s">
        <v>215</v>
      </c>
      <c r="BM5417" s="48" t="s">
        <v>215</v>
      </c>
      <c r="BN5417" s="34" t="s">
        <v>215</v>
      </c>
      <c r="BO5417" s="34">
        <v>1.6</v>
      </c>
      <c r="BP5417" s="34" t="s">
        <v>215</v>
      </c>
      <c r="BQ5417" s="34" t="s">
        <v>215</v>
      </c>
      <c r="BR5417" s="34">
        <v>156.0</v>
      </c>
    </row>
    <row r="5418">
      <c r="A5418" s="34" t="s">
        <v>36809</v>
      </c>
      <c r="C5418" s="34" t="s">
        <v>316</v>
      </c>
      <c r="D5418" s="34" t="s">
        <v>36810</v>
      </c>
      <c r="E5418" s="45"/>
      <c r="F5418" s="34" t="s">
        <v>36811</v>
      </c>
      <c r="H5418" s="45"/>
      <c r="I5418" s="65" t="s">
        <v>36812</v>
      </c>
      <c r="J5418" s="34" t="s">
        <v>23</v>
      </c>
      <c r="K5418" s="34" t="s">
        <v>39</v>
      </c>
      <c r="L5418" s="34" t="s">
        <v>70</v>
      </c>
      <c r="N5418" s="47" t="s">
        <v>36805</v>
      </c>
      <c r="O5418" s="34" t="s">
        <v>36806</v>
      </c>
      <c r="P5418" s="47" t="s">
        <v>36807</v>
      </c>
      <c r="Q5418" s="45"/>
      <c r="R5418" s="34"/>
      <c r="S5418" s="34" t="s">
        <v>316</v>
      </c>
      <c r="T5418" s="34">
        <v>15.0</v>
      </c>
      <c r="AF5418" s="34" t="s">
        <v>215</v>
      </c>
      <c r="AL5418" s="34"/>
      <c r="AT5418" s="34" t="s">
        <v>36813</v>
      </c>
      <c r="AU5418" s="34" t="s">
        <v>18724</v>
      </c>
      <c r="AV5418" s="34" t="s">
        <v>18725</v>
      </c>
      <c r="AW5418" s="34" t="s">
        <v>3089</v>
      </c>
      <c r="AX5418" s="34" t="s">
        <v>223</v>
      </c>
      <c r="AY5418" s="34">
        <v>38.788725</v>
      </c>
      <c r="AZ5418" s="34">
        <v>109.634408</v>
      </c>
      <c r="BA5418" s="34" t="s">
        <v>224</v>
      </c>
      <c r="BD5418" s="45"/>
      <c r="BL5418" s="34" t="s">
        <v>215</v>
      </c>
      <c r="BM5418" s="48" t="s">
        <v>215</v>
      </c>
      <c r="BN5418" s="34" t="s">
        <v>215</v>
      </c>
      <c r="BO5418" s="34" t="s">
        <v>215</v>
      </c>
      <c r="BP5418" s="34" t="s">
        <v>215</v>
      </c>
      <c r="BQ5418" s="34" t="s">
        <v>215</v>
      </c>
      <c r="BR5418" s="34">
        <v>156.0</v>
      </c>
    </row>
    <row r="5419">
      <c r="A5419" s="34" t="s">
        <v>36814</v>
      </c>
      <c r="C5419" s="34" t="s">
        <v>316</v>
      </c>
      <c r="D5419" s="34" t="s">
        <v>36815</v>
      </c>
      <c r="E5419" s="45"/>
      <c r="F5419" s="34" t="s">
        <v>36816</v>
      </c>
      <c r="H5419" s="45"/>
      <c r="I5419" s="65" t="s">
        <v>36817</v>
      </c>
      <c r="J5419" s="34" t="s">
        <v>23</v>
      </c>
      <c r="K5419" s="34" t="s">
        <v>39</v>
      </c>
      <c r="L5419" s="34" t="s">
        <v>70</v>
      </c>
      <c r="N5419" s="47" t="s">
        <v>36818</v>
      </c>
      <c r="O5419" s="34" t="s">
        <v>36819</v>
      </c>
      <c r="P5419" s="47" t="s">
        <v>36816</v>
      </c>
      <c r="Q5419" s="45"/>
      <c r="R5419" s="34"/>
      <c r="S5419" s="34" t="s">
        <v>316</v>
      </c>
      <c r="T5419" s="34">
        <v>15.0</v>
      </c>
      <c r="AF5419" s="34" t="s">
        <v>215</v>
      </c>
      <c r="AL5419" s="34"/>
      <c r="AT5419" s="34" t="s">
        <v>36820</v>
      </c>
      <c r="AU5419" s="34" t="s">
        <v>18724</v>
      </c>
      <c r="AV5419" s="34" t="s">
        <v>18725</v>
      </c>
      <c r="AW5419" s="34" t="s">
        <v>3089</v>
      </c>
      <c r="AX5419" s="34" t="s">
        <v>223</v>
      </c>
      <c r="AY5419" s="34">
        <v>39.016345</v>
      </c>
      <c r="AZ5419" s="34">
        <v>109.809517</v>
      </c>
      <c r="BA5419" s="34" t="s">
        <v>224</v>
      </c>
      <c r="BD5419" s="45"/>
      <c r="BL5419" s="34" t="s">
        <v>215</v>
      </c>
      <c r="BM5419" s="48" t="s">
        <v>215</v>
      </c>
      <c r="BN5419" s="34" t="s">
        <v>215</v>
      </c>
      <c r="BO5419" s="34" t="s">
        <v>215</v>
      </c>
      <c r="BP5419" s="34" t="s">
        <v>215</v>
      </c>
      <c r="BQ5419" s="34" t="s">
        <v>215</v>
      </c>
      <c r="BR5419" s="34">
        <v>156.0</v>
      </c>
    </row>
    <row r="5420">
      <c r="A5420" s="34" t="s">
        <v>36821</v>
      </c>
      <c r="C5420" s="34" t="s">
        <v>316</v>
      </c>
      <c r="D5420" s="34" t="s">
        <v>36822</v>
      </c>
      <c r="E5420" s="45"/>
      <c r="F5420" s="34" t="s">
        <v>36823</v>
      </c>
      <c r="H5420" s="45"/>
      <c r="I5420" s="65" t="s">
        <v>36824</v>
      </c>
      <c r="J5420" s="34" t="s">
        <v>23</v>
      </c>
      <c r="K5420" s="34" t="s">
        <v>39</v>
      </c>
      <c r="L5420" s="34" t="s">
        <v>70</v>
      </c>
      <c r="N5420" s="47" t="s">
        <v>36825</v>
      </c>
      <c r="O5420" s="34" t="s">
        <v>36826</v>
      </c>
      <c r="P5420" s="47" t="s">
        <v>36823</v>
      </c>
      <c r="Q5420" s="45"/>
      <c r="R5420" s="34"/>
      <c r="S5420" s="34" t="s">
        <v>316</v>
      </c>
      <c r="T5420" s="34">
        <v>10.0</v>
      </c>
      <c r="AF5420" s="34" t="s">
        <v>215</v>
      </c>
      <c r="AL5420" s="34"/>
      <c r="AV5420" s="34" t="s">
        <v>18725</v>
      </c>
      <c r="AW5420" s="34" t="s">
        <v>3089</v>
      </c>
      <c r="AX5420" s="34" t="s">
        <v>223</v>
      </c>
      <c r="AY5420" s="34">
        <v>39.016345</v>
      </c>
      <c r="AZ5420" s="34">
        <v>109.809517</v>
      </c>
      <c r="BA5420" s="34" t="s">
        <v>224</v>
      </c>
      <c r="BD5420" s="45"/>
      <c r="BL5420" s="34" t="s">
        <v>215</v>
      </c>
      <c r="BM5420" s="48" t="s">
        <v>215</v>
      </c>
      <c r="BN5420" s="34" t="s">
        <v>215</v>
      </c>
      <c r="BO5420" s="34" t="s">
        <v>215</v>
      </c>
      <c r="BP5420" s="34" t="s">
        <v>215</v>
      </c>
      <c r="BQ5420" s="34" t="s">
        <v>215</v>
      </c>
      <c r="BR5420" s="34">
        <v>156.0</v>
      </c>
    </row>
    <row r="5421">
      <c r="A5421" s="34" t="s">
        <v>36827</v>
      </c>
      <c r="C5421" s="34" t="s">
        <v>316</v>
      </c>
      <c r="D5421" s="34" t="s">
        <v>36828</v>
      </c>
      <c r="E5421" s="45"/>
      <c r="F5421" s="34" t="s">
        <v>36829</v>
      </c>
      <c r="H5421" s="45"/>
      <c r="I5421" s="65" t="s">
        <v>36830</v>
      </c>
      <c r="J5421" s="34" t="s">
        <v>23</v>
      </c>
      <c r="K5421" s="34" t="s">
        <v>35</v>
      </c>
      <c r="L5421" s="34" t="s">
        <v>70</v>
      </c>
      <c r="N5421" s="47" t="s">
        <v>36831</v>
      </c>
      <c r="O5421" s="34" t="s">
        <v>36832</v>
      </c>
      <c r="P5421" s="47" t="s">
        <v>36833</v>
      </c>
      <c r="Q5421" s="45"/>
      <c r="R5421" s="34"/>
      <c r="S5421" s="34" t="s">
        <v>316</v>
      </c>
      <c r="T5421" s="34">
        <v>3.0</v>
      </c>
      <c r="Z5421" s="34">
        <v>94.98</v>
      </c>
      <c r="AE5421" s="34" t="s">
        <v>217</v>
      </c>
      <c r="AF5421" s="34" t="s">
        <v>283</v>
      </c>
      <c r="AK5421" s="34">
        <v>168.0</v>
      </c>
      <c r="AL5421" s="34"/>
      <c r="AM5421" s="34">
        <v>1033.0</v>
      </c>
      <c r="AT5421" s="34" t="s">
        <v>36834</v>
      </c>
      <c r="AU5421" s="34" t="s">
        <v>36835</v>
      </c>
      <c r="AV5421" s="34" t="s">
        <v>19589</v>
      </c>
      <c r="AW5421" s="34" t="s">
        <v>3089</v>
      </c>
      <c r="AX5421" s="34" t="s">
        <v>223</v>
      </c>
      <c r="AY5421" s="34">
        <v>36.165291</v>
      </c>
      <c r="AZ5421" s="34">
        <v>116.070334</v>
      </c>
      <c r="BA5421" s="34" t="s">
        <v>224</v>
      </c>
      <c r="BD5421" s="45"/>
      <c r="BL5421" s="34" t="s">
        <v>215</v>
      </c>
      <c r="BM5421" s="48" t="s">
        <v>215</v>
      </c>
      <c r="BN5421" s="34" t="s">
        <v>215</v>
      </c>
      <c r="BO5421" s="34" t="s">
        <v>215</v>
      </c>
      <c r="BP5421" s="34" t="s">
        <v>215</v>
      </c>
      <c r="BQ5421" s="34" t="s">
        <v>215</v>
      </c>
      <c r="BR5421" s="34">
        <v>156.0</v>
      </c>
    </row>
    <row r="5422">
      <c r="A5422" s="34" t="s">
        <v>36836</v>
      </c>
      <c r="C5422" s="34" t="s">
        <v>316</v>
      </c>
      <c r="D5422" s="34" t="s">
        <v>36837</v>
      </c>
      <c r="E5422" s="45"/>
      <c r="F5422" s="34" t="s">
        <v>36838</v>
      </c>
      <c r="H5422" s="45"/>
      <c r="I5422" s="65" t="s">
        <v>36839</v>
      </c>
      <c r="J5422" s="34" t="s">
        <v>23</v>
      </c>
      <c r="K5422" s="34" t="s">
        <v>41</v>
      </c>
      <c r="L5422" s="34" t="s">
        <v>70</v>
      </c>
      <c r="N5422" s="47" t="s">
        <v>34627</v>
      </c>
      <c r="O5422" s="34" t="s">
        <v>19161</v>
      </c>
      <c r="P5422" s="47" t="s">
        <v>34628</v>
      </c>
      <c r="Q5422" s="45"/>
      <c r="R5422" s="34"/>
      <c r="S5422" s="34" t="s">
        <v>316</v>
      </c>
      <c r="T5422" s="34">
        <v>1.2</v>
      </c>
      <c r="X5422" s="34" t="s">
        <v>214</v>
      </c>
      <c r="Z5422" s="34">
        <v>14.85</v>
      </c>
      <c r="AA5422" s="34">
        <v>456.0</v>
      </c>
      <c r="AB5422" s="34" t="s">
        <v>216</v>
      </c>
      <c r="AE5422" s="34" t="s">
        <v>217</v>
      </c>
      <c r="AF5422" s="34" t="s">
        <v>218</v>
      </c>
      <c r="AK5422" s="34">
        <v>87.0</v>
      </c>
      <c r="AL5422" s="34"/>
      <c r="AT5422" s="34" t="s">
        <v>34629</v>
      </c>
      <c r="AU5422" s="34" t="s">
        <v>19163</v>
      </c>
      <c r="AV5422" s="34" t="s">
        <v>19164</v>
      </c>
      <c r="AW5422" s="34" t="s">
        <v>3089</v>
      </c>
      <c r="AX5422" s="34" t="s">
        <v>223</v>
      </c>
      <c r="AY5422" s="34">
        <v>37.404032</v>
      </c>
      <c r="AZ5422" s="34">
        <v>106.56735</v>
      </c>
      <c r="BA5422" s="34" t="s">
        <v>224</v>
      </c>
      <c r="BD5422" s="45"/>
      <c r="BL5422" s="34">
        <v>18.6</v>
      </c>
      <c r="BM5422" s="48">
        <v>0.012</v>
      </c>
      <c r="BN5422" s="34">
        <v>13.3</v>
      </c>
      <c r="BO5422" s="34">
        <v>1.6</v>
      </c>
      <c r="BP5422" s="34">
        <v>1.0</v>
      </c>
      <c r="BQ5422" s="34">
        <v>0.4</v>
      </c>
      <c r="BR5422" s="34">
        <v>156.0</v>
      </c>
    </row>
    <row r="5423">
      <c r="A5423" s="34" t="s">
        <v>36840</v>
      </c>
      <c r="C5423" s="34" t="s">
        <v>316</v>
      </c>
      <c r="D5423" s="34" t="s">
        <v>36841</v>
      </c>
      <c r="E5423" s="47">
        <v>36.0</v>
      </c>
      <c r="F5423" s="34" t="s">
        <v>36842</v>
      </c>
      <c r="H5423" s="45"/>
      <c r="I5423" s="65" t="s">
        <v>36843</v>
      </c>
      <c r="J5423" s="34" t="s">
        <v>23</v>
      </c>
      <c r="K5423" s="34" t="s">
        <v>41</v>
      </c>
      <c r="L5423" s="34" t="s">
        <v>70</v>
      </c>
      <c r="N5423" s="47" t="s">
        <v>36844</v>
      </c>
      <c r="O5423" s="34" t="s">
        <v>36845</v>
      </c>
      <c r="P5423" s="47" t="s">
        <v>36846</v>
      </c>
      <c r="Q5423" s="45"/>
      <c r="R5423" s="34"/>
      <c r="S5423" s="34" t="s">
        <v>316</v>
      </c>
      <c r="T5423" s="34">
        <v>3.0</v>
      </c>
      <c r="X5423" s="34" t="s">
        <v>214</v>
      </c>
      <c r="Y5423" s="34" t="s">
        <v>108</v>
      </c>
      <c r="Z5423" s="34">
        <v>12.0</v>
      </c>
      <c r="AA5423" s="34">
        <v>1000.0</v>
      </c>
      <c r="AB5423" s="34" t="s">
        <v>234</v>
      </c>
      <c r="AC5423" s="34">
        <v>654.0</v>
      </c>
      <c r="AD5423" s="34" t="s">
        <v>234</v>
      </c>
      <c r="AE5423" s="34" t="s">
        <v>217</v>
      </c>
      <c r="AF5423" s="34" t="s">
        <v>235</v>
      </c>
      <c r="AK5423" s="34">
        <v>118.0</v>
      </c>
      <c r="AL5423" s="34"/>
      <c r="AM5423" s="34">
        <v>186.0</v>
      </c>
      <c r="AT5423" s="34" t="s">
        <v>36847</v>
      </c>
      <c r="AU5423" s="34" t="s">
        <v>20136</v>
      </c>
      <c r="AV5423" s="34" t="s">
        <v>19164</v>
      </c>
      <c r="AW5423" s="34" t="s">
        <v>3089</v>
      </c>
      <c r="AX5423" s="34" t="s">
        <v>223</v>
      </c>
      <c r="AY5423" s="34">
        <v>36.071275</v>
      </c>
      <c r="AZ5423" s="34">
        <v>106.662178</v>
      </c>
      <c r="BA5423" s="34" t="s">
        <v>224</v>
      </c>
      <c r="BD5423" s="45"/>
      <c r="BL5423" s="34">
        <v>60.5</v>
      </c>
      <c r="BM5423" s="48">
        <v>0.041</v>
      </c>
      <c r="BN5423" s="34">
        <v>17.3</v>
      </c>
      <c r="BO5423" s="34">
        <v>1.6</v>
      </c>
      <c r="BP5423" s="34">
        <v>3.3</v>
      </c>
      <c r="BQ5423" s="34">
        <v>1.2</v>
      </c>
      <c r="BR5423" s="34">
        <v>156.0</v>
      </c>
    </row>
    <row r="5424">
      <c r="A5424" s="34" t="s">
        <v>36848</v>
      </c>
      <c r="C5424" s="34" t="s">
        <v>316</v>
      </c>
      <c r="D5424" s="34" t="s">
        <v>36849</v>
      </c>
      <c r="E5424" s="45"/>
      <c r="F5424" s="34" t="s">
        <v>36850</v>
      </c>
      <c r="H5424" s="45"/>
      <c r="I5424" s="65" t="s">
        <v>36851</v>
      </c>
      <c r="J5424" s="34" t="s">
        <v>23</v>
      </c>
      <c r="K5424" s="34" t="s">
        <v>43</v>
      </c>
      <c r="L5424" s="34" t="s">
        <v>70</v>
      </c>
      <c r="N5424" s="47"/>
      <c r="O5424" s="34"/>
      <c r="P5424" s="45"/>
      <c r="Q5424" s="45"/>
      <c r="R5424" s="34"/>
      <c r="T5424" s="34">
        <v>1.8</v>
      </c>
      <c r="Z5424" s="34">
        <v>32.0</v>
      </c>
      <c r="AE5424" s="34" t="s">
        <v>217</v>
      </c>
      <c r="AF5424" s="34" t="s">
        <v>283</v>
      </c>
      <c r="AL5424" s="34"/>
      <c r="AM5424" s="34">
        <v>173.0</v>
      </c>
      <c r="AO5424" s="34">
        <v>2027.0</v>
      </c>
      <c r="AT5424" s="34" t="s">
        <v>36852</v>
      </c>
      <c r="AU5424" s="34" t="s">
        <v>30088</v>
      </c>
      <c r="AV5424" s="34" t="s">
        <v>19079</v>
      </c>
      <c r="AW5424" s="34" t="s">
        <v>3089</v>
      </c>
      <c r="AX5424" s="34" t="s">
        <v>223</v>
      </c>
      <c r="AY5424" s="34">
        <v>38.621757</v>
      </c>
      <c r="AZ5424" s="34">
        <v>101.41404</v>
      </c>
      <c r="BA5424" s="34" t="s">
        <v>224</v>
      </c>
      <c r="BD5424" s="45"/>
      <c r="BL5424" s="34" t="s">
        <v>215</v>
      </c>
      <c r="BM5424" s="48" t="s">
        <v>215</v>
      </c>
      <c r="BN5424" s="34" t="s">
        <v>215</v>
      </c>
      <c r="BO5424" s="34" t="s">
        <v>215</v>
      </c>
      <c r="BP5424" s="34" t="s">
        <v>215</v>
      </c>
      <c r="BQ5424" s="34" t="s">
        <v>215</v>
      </c>
      <c r="BR5424" s="34">
        <v>156.0</v>
      </c>
    </row>
    <row r="5425">
      <c r="A5425" s="34" t="s">
        <v>36853</v>
      </c>
      <c r="C5425" s="34" t="s">
        <v>316</v>
      </c>
      <c r="D5425" s="34" t="s">
        <v>36854</v>
      </c>
      <c r="E5425" s="45"/>
      <c r="F5425" s="34" t="s">
        <v>36855</v>
      </c>
      <c r="H5425" s="45"/>
      <c r="I5425" s="65" t="s">
        <v>36856</v>
      </c>
      <c r="J5425" s="34" t="s">
        <v>29</v>
      </c>
      <c r="K5425" s="34" t="s">
        <v>41</v>
      </c>
      <c r="N5425" s="47" t="s">
        <v>36857</v>
      </c>
      <c r="O5425" s="34" t="s">
        <v>36858</v>
      </c>
      <c r="P5425" s="47" t="s">
        <v>36855</v>
      </c>
      <c r="Q5425" s="45"/>
      <c r="R5425" s="34"/>
      <c r="S5425" s="34" t="s">
        <v>316</v>
      </c>
      <c r="T5425" s="34">
        <v>0.9</v>
      </c>
      <c r="X5425" s="34" t="s">
        <v>214</v>
      </c>
      <c r="Z5425" s="34">
        <v>14.58</v>
      </c>
      <c r="AA5425" s="34">
        <v>510.0</v>
      </c>
      <c r="AB5425" s="34" t="s">
        <v>234</v>
      </c>
      <c r="AC5425" s="34">
        <v>476.0</v>
      </c>
      <c r="AD5425" s="34" t="s">
        <v>234</v>
      </c>
      <c r="AF5425" s="34" t="s">
        <v>215</v>
      </c>
      <c r="AL5425" s="34"/>
      <c r="AT5425" s="34" t="s">
        <v>36859</v>
      </c>
      <c r="AU5425" s="34" t="s">
        <v>19087</v>
      </c>
      <c r="AV5425" s="34" t="s">
        <v>18675</v>
      </c>
      <c r="AW5425" s="34" t="s">
        <v>3089</v>
      </c>
      <c r="AX5425" s="34" t="s">
        <v>223</v>
      </c>
      <c r="AY5425" s="34">
        <v>36.600217</v>
      </c>
      <c r="AZ5425" s="34">
        <v>111.596991</v>
      </c>
      <c r="BA5425" s="34" t="s">
        <v>224</v>
      </c>
      <c r="BD5425" s="45"/>
      <c r="BL5425" s="34" t="s">
        <v>215</v>
      </c>
      <c r="BM5425" s="48" t="s">
        <v>215</v>
      </c>
      <c r="BN5425" s="34" t="s">
        <v>215</v>
      </c>
      <c r="BO5425" s="34">
        <v>1.6</v>
      </c>
      <c r="BP5425" s="34" t="s">
        <v>215</v>
      </c>
      <c r="BQ5425" s="34" t="s">
        <v>215</v>
      </c>
      <c r="BR5425" s="34">
        <v>156.0</v>
      </c>
    </row>
  </sheetData>
  <customSheetViews>
    <customSheetView guid="{1A122722-EBD0-4399-8C27-6C41F579D9B2}" filter="1" showAutoFilter="1">
      <autoFilter ref="$A$1:$BR$5425"/>
    </customSheetView>
  </customSheetViews>
  <hyperlinks>
    <hyperlink r:id="rId1" ref="H2"/>
    <hyperlink r:id="rId2" ref="H3"/>
    <hyperlink r:id="rId3" ref="BD3"/>
    <hyperlink r:id="rId4" ref="H4"/>
    <hyperlink r:id="rId5" ref="H5"/>
    <hyperlink r:id="rId6" ref="H6"/>
    <hyperlink r:id="rId7" ref="BD6"/>
    <hyperlink r:id="rId8" ref="H7"/>
    <hyperlink r:id="rId9" ref="BD7"/>
    <hyperlink r:id="rId10" ref="H8"/>
    <hyperlink r:id="rId11" ref="BD8"/>
    <hyperlink r:id="rId12" ref="H9"/>
    <hyperlink r:id="rId13" ref="BD9"/>
    <hyperlink r:id="rId14" ref="H10"/>
    <hyperlink r:id="rId15" ref="H11"/>
    <hyperlink r:id="rId16" ref="BD11"/>
    <hyperlink r:id="rId17" ref="H12"/>
    <hyperlink r:id="rId18" ref="H13"/>
    <hyperlink r:id="rId19" ref="BD13"/>
    <hyperlink r:id="rId20" ref="H14"/>
    <hyperlink r:id="rId21" ref="H15"/>
    <hyperlink r:id="rId22" ref="H16"/>
    <hyperlink r:id="rId23" ref="BD16"/>
    <hyperlink r:id="rId24" ref="H17"/>
    <hyperlink r:id="rId25" ref="BD17"/>
    <hyperlink r:id="rId26" ref="H18"/>
    <hyperlink r:id="rId27" ref="H19"/>
    <hyperlink r:id="rId28" ref="BD19"/>
    <hyperlink r:id="rId29" ref="H20"/>
    <hyperlink r:id="rId30" ref="BD20"/>
    <hyperlink r:id="rId31" ref="H21"/>
    <hyperlink r:id="rId32" ref="BD21"/>
    <hyperlink r:id="rId33" ref="H22"/>
    <hyperlink r:id="rId34" ref="BD22"/>
    <hyperlink r:id="rId35" ref="H23"/>
    <hyperlink r:id="rId36" ref="H24"/>
    <hyperlink r:id="rId37" ref="H25"/>
    <hyperlink r:id="rId38" ref="H26"/>
    <hyperlink r:id="rId39" ref="H27"/>
    <hyperlink r:id="rId40" ref="H28"/>
    <hyperlink r:id="rId41" ref="H29"/>
    <hyperlink r:id="rId42" ref="H30"/>
    <hyperlink r:id="rId43" ref="H31"/>
    <hyperlink r:id="rId44" ref="BD31"/>
    <hyperlink r:id="rId45" ref="H32"/>
    <hyperlink r:id="rId46" ref="BD32"/>
    <hyperlink r:id="rId47" ref="H33"/>
    <hyperlink r:id="rId48" ref="BD33"/>
    <hyperlink r:id="rId49" ref="H34"/>
    <hyperlink r:id="rId50" ref="H35"/>
    <hyperlink r:id="rId51" ref="BD35"/>
    <hyperlink r:id="rId52" ref="H36"/>
    <hyperlink r:id="rId53" ref="H37"/>
    <hyperlink r:id="rId54" ref="BD37"/>
    <hyperlink r:id="rId55" ref="H38"/>
    <hyperlink r:id="rId56" ref="BD38"/>
    <hyperlink r:id="rId57" ref="H39"/>
    <hyperlink r:id="rId58" ref="BD39"/>
    <hyperlink r:id="rId59" ref="H40"/>
    <hyperlink r:id="rId60" ref="H41"/>
    <hyperlink r:id="rId61" ref="BD41"/>
    <hyperlink r:id="rId62" ref="H42"/>
    <hyperlink r:id="rId63" ref="H43"/>
    <hyperlink r:id="rId64" ref="BD43"/>
    <hyperlink r:id="rId65" ref="H44"/>
    <hyperlink r:id="rId66" ref="BD44"/>
    <hyperlink r:id="rId67" ref="H45"/>
    <hyperlink r:id="rId68" ref="BD45"/>
    <hyperlink r:id="rId69" ref="H46"/>
    <hyperlink r:id="rId70" ref="BD46"/>
    <hyperlink r:id="rId71" ref="H47"/>
    <hyperlink r:id="rId72" ref="H48"/>
    <hyperlink r:id="rId73" ref="BD48"/>
    <hyperlink r:id="rId74" ref="H49"/>
    <hyperlink r:id="rId75" ref="BD49"/>
    <hyperlink r:id="rId76" ref="H50"/>
    <hyperlink r:id="rId77" ref="BD50"/>
    <hyperlink r:id="rId78" ref="H51"/>
    <hyperlink r:id="rId79" ref="BD51"/>
    <hyperlink r:id="rId80" ref="H52"/>
    <hyperlink r:id="rId81" ref="BD52"/>
    <hyperlink r:id="rId82" ref="H53"/>
    <hyperlink r:id="rId83" ref="H54"/>
    <hyperlink r:id="rId84" ref="BD54"/>
    <hyperlink r:id="rId85" ref="H55"/>
    <hyperlink r:id="rId86" ref="H56"/>
    <hyperlink r:id="rId87" ref="BD56"/>
    <hyperlink r:id="rId88" ref="H57"/>
    <hyperlink r:id="rId89" ref="H58"/>
    <hyperlink r:id="rId90" ref="H59"/>
    <hyperlink r:id="rId91" ref="H60"/>
    <hyperlink r:id="rId92" ref="BD60"/>
    <hyperlink r:id="rId93" ref="H61"/>
    <hyperlink r:id="rId94" ref="H62"/>
    <hyperlink r:id="rId95" ref="H63"/>
    <hyperlink r:id="rId96" ref="BD63"/>
    <hyperlink r:id="rId97" ref="H64"/>
    <hyperlink r:id="rId98" ref="BD64"/>
    <hyperlink r:id="rId99" ref="H65"/>
    <hyperlink r:id="rId100" ref="BD65"/>
    <hyperlink r:id="rId101" ref="H66"/>
    <hyperlink r:id="rId102" ref="BD66"/>
    <hyperlink r:id="rId103" ref="H67"/>
    <hyperlink r:id="rId104" ref="BD67"/>
    <hyperlink r:id="rId105" ref="H68"/>
    <hyperlink r:id="rId106" ref="BD68"/>
    <hyperlink r:id="rId107" ref="H69"/>
    <hyperlink r:id="rId108" ref="BD69"/>
    <hyperlink r:id="rId109" ref="H70"/>
    <hyperlink r:id="rId110" ref="BD70"/>
    <hyperlink r:id="rId111" ref="H71"/>
    <hyperlink r:id="rId112" ref="BD71"/>
    <hyperlink r:id="rId113" ref="H72"/>
    <hyperlink r:id="rId114" ref="BD72"/>
    <hyperlink r:id="rId115" ref="H73"/>
    <hyperlink r:id="rId116" ref="BD73"/>
    <hyperlink r:id="rId117" ref="H74"/>
    <hyperlink r:id="rId118" ref="BD74"/>
    <hyperlink r:id="rId119" ref="H75"/>
    <hyperlink r:id="rId120" ref="BD75"/>
    <hyperlink r:id="rId121" ref="H76"/>
    <hyperlink r:id="rId122" ref="BD76"/>
    <hyperlink r:id="rId123" ref="H77"/>
    <hyperlink r:id="rId124" ref="BD77"/>
    <hyperlink r:id="rId125" ref="H78"/>
    <hyperlink r:id="rId126" ref="H79"/>
    <hyperlink r:id="rId127" ref="BD79"/>
    <hyperlink r:id="rId128" ref="H80"/>
    <hyperlink r:id="rId129" ref="H81"/>
    <hyperlink r:id="rId130" ref="H82"/>
    <hyperlink r:id="rId131" ref="BD82"/>
    <hyperlink r:id="rId132" ref="H83"/>
    <hyperlink r:id="rId133" ref="BD83"/>
    <hyperlink r:id="rId134" ref="H84"/>
    <hyperlink r:id="rId135" ref="BD84"/>
    <hyperlink r:id="rId136" ref="H85"/>
    <hyperlink r:id="rId137" ref="BD85"/>
    <hyperlink r:id="rId138" ref="H86"/>
    <hyperlink r:id="rId139" ref="H87"/>
    <hyperlink r:id="rId140" ref="BD87"/>
    <hyperlink r:id="rId141" ref="H88"/>
    <hyperlink r:id="rId142" ref="H89"/>
    <hyperlink r:id="rId143" ref="BD89"/>
    <hyperlink r:id="rId144" ref="H90"/>
    <hyperlink r:id="rId145" ref="H91"/>
    <hyperlink r:id="rId146" ref="BD91"/>
    <hyperlink r:id="rId147" ref="H92"/>
    <hyperlink r:id="rId148" ref="BD92"/>
    <hyperlink r:id="rId149" ref="H93"/>
    <hyperlink r:id="rId150" ref="BD93"/>
    <hyperlink r:id="rId151" ref="H94"/>
    <hyperlink r:id="rId152" ref="BD94"/>
    <hyperlink r:id="rId153" ref="H95"/>
    <hyperlink r:id="rId154" ref="BD95"/>
    <hyperlink r:id="rId155" ref="H96"/>
    <hyperlink r:id="rId156" ref="BD96"/>
    <hyperlink r:id="rId157" ref="H97"/>
    <hyperlink r:id="rId158" ref="BD97"/>
    <hyperlink r:id="rId159" ref="H98"/>
    <hyperlink r:id="rId160" ref="BD98"/>
    <hyperlink r:id="rId161" ref="H99"/>
    <hyperlink r:id="rId162" ref="H100"/>
    <hyperlink r:id="rId163" ref="H101"/>
    <hyperlink r:id="rId164" ref="BD101"/>
    <hyperlink r:id="rId165" ref="H102"/>
    <hyperlink r:id="rId166" ref="BD102"/>
    <hyperlink r:id="rId167" ref="H103"/>
    <hyperlink r:id="rId168" ref="BD103"/>
    <hyperlink r:id="rId169" ref="H104"/>
    <hyperlink r:id="rId170" ref="BD104"/>
    <hyperlink r:id="rId171" ref="H105"/>
    <hyperlink r:id="rId172" ref="H106"/>
    <hyperlink r:id="rId173" ref="BD106"/>
    <hyperlink r:id="rId174" ref="H107"/>
    <hyperlink r:id="rId175" ref="BD107"/>
    <hyperlink r:id="rId176" ref="H108"/>
    <hyperlink r:id="rId177" ref="BD108"/>
    <hyperlink r:id="rId178" ref="H109"/>
    <hyperlink r:id="rId179" ref="H110"/>
    <hyperlink r:id="rId180" ref="H111"/>
    <hyperlink r:id="rId181" ref="H112"/>
    <hyperlink r:id="rId182" ref="BD112"/>
    <hyperlink r:id="rId183" ref="H113"/>
    <hyperlink r:id="rId184" ref="H114"/>
    <hyperlink r:id="rId185" ref="BD114"/>
    <hyperlink r:id="rId186" ref="H115"/>
    <hyperlink r:id="rId187" ref="H116"/>
    <hyperlink r:id="rId188" ref="H117"/>
    <hyperlink r:id="rId189" ref="BD117"/>
    <hyperlink r:id="rId190" ref="H118"/>
    <hyperlink r:id="rId191" ref="BD118"/>
    <hyperlink r:id="rId192" ref="H119"/>
    <hyperlink r:id="rId193" ref="BD119"/>
    <hyperlink r:id="rId194" ref="H120"/>
    <hyperlink r:id="rId195" ref="BD120"/>
    <hyperlink r:id="rId196" ref="H121"/>
    <hyperlink r:id="rId197" ref="BD121"/>
    <hyperlink r:id="rId198" ref="H122"/>
    <hyperlink r:id="rId199" ref="BD122"/>
    <hyperlink r:id="rId200" ref="H123"/>
    <hyperlink r:id="rId201" ref="H124"/>
    <hyperlink r:id="rId202" ref="H125"/>
    <hyperlink r:id="rId203" ref="BD125"/>
    <hyperlink r:id="rId204" ref="H126"/>
    <hyperlink r:id="rId205" ref="BD126"/>
    <hyperlink r:id="rId206" ref="H127"/>
    <hyperlink r:id="rId207" ref="H128"/>
    <hyperlink r:id="rId208" ref="H129"/>
    <hyperlink r:id="rId209" ref="H130"/>
    <hyperlink r:id="rId210" ref="H131"/>
    <hyperlink r:id="rId211" ref="H132"/>
    <hyperlink r:id="rId212" ref="BD132"/>
    <hyperlink r:id="rId213" ref="H133"/>
    <hyperlink r:id="rId214" ref="H134"/>
    <hyperlink r:id="rId215" ref="H135"/>
    <hyperlink r:id="rId216" ref="H136"/>
    <hyperlink r:id="rId217" ref="BD136"/>
    <hyperlink r:id="rId218" ref="H137"/>
    <hyperlink r:id="rId219" ref="BD137"/>
    <hyperlink r:id="rId220" ref="H138"/>
    <hyperlink r:id="rId221" ref="H139"/>
    <hyperlink r:id="rId222" ref="H140"/>
    <hyperlink r:id="rId223" ref="BD140"/>
    <hyperlink r:id="rId224" ref="H141"/>
    <hyperlink r:id="rId225" ref="H142"/>
    <hyperlink r:id="rId226" ref="H143"/>
    <hyperlink r:id="rId227" ref="H144"/>
    <hyperlink r:id="rId228" ref="H145"/>
    <hyperlink r:id="rId229" ref="H146"/>
    <hyperlink r:id="rId230" ref="BD146"/>
    <hyperlink r:id="rId231" ref="H147"/>
    <hyperlink r:id="rId232" ref="H148"/>
    <hyperlink r:id="rId233" ref="H149"/>
    <hyperlink r:id="rId234" ref="H150"/>
    <hyperlink r:id="rId235" ref="H151"/>
    <hyperlink r:id="rId236" ref="BD151"/>
    <hyperlink r:id="rId237" ref="H152"/>
    <hyperlink r:id="rId238" ref="BD152"/>
    <hyperlink r:id="rId239" ref="H153"/>
    <hyperlink r:id="rId240" ref="BD153"/>
    <hyperlink r:id="rId241" ref="H154"/>
    <hyperlink r:id="rId242" ref="H155"/>
    <hyperlink r:id="rId243" ref="H156"/>
    <hyperlink r:id="rId244" ref="H157"/>
    <hyperlink r:id="rId245" ref="H158"/>
    <hyperlink r:id="rId246" ref="H159"/>
    <hyperlink r:id="rId247" ref="H160"/>
    <hyperlink r:id="rId248" ref="BD160"/>
    <hyperlink r:id="rId249" ref="H161"/>
    <hyperlink r:id="rId250" ref="H162"/>
    <hyperlink r:id="rId251" ref="BD162"/>
    <hyperlink r:id="rId252" ref="H163"/>
    <hyperlink r:id="rId253" ref="H164"/>
    <hyperlink r:id="rId254" ref="H165"/>
    <hyperlink r:id="rId255" ref="H166"/>
    <hyperlink r:id="rId256" ref="H167"/>
    <hyperlink r:id="rId257" ref="H168"/>
    <hyperlink r:id="rId258" ref="H169"/>
    <hyperlink r:id="rId259" ref="H170"/>
    <hyperlink r:id="rId260" ref="BD170"/>
    <hyperlink r:id="rId261" ref="H171"/>
    <hyperlink r:id="rId262" ref="H172"/>
    <hyperlink r:id="rId263" ref="H173"/>
    <hyperlink r:id="rId264" ref="H174"/>
    <hyperlink r:id="rId265" ref="H175"/>
    <hyperlink r:id="rId266" ref="H176"/>
    <hyperlink r:id="rId267" ref="H177"/>
    <hyperlink r:id="rId268" ref="H178"/>
    <hyperlink r:id="rId269" ref="H179"/>
    <hyperlink r:id="rId270" ref="BD179"/>
    <hyperlink r:id="rId271" ref="H180"/>
    <hyperlink r:id="rId272" ref="H181"/>
    <hyperlink r:id="rId273" ref="H182"/>
    <hyperlink r:id="rId274" ref="H183"/>
    <hyperlink r:id="rId275" ref="H184"/>
    <hyperlink r:id="rId276" ref="H185"/>
    <hyperlink r:id="rId277" ref="H186"/>
    <hyperlink r:id="rId278" ref="H187"/>
    <hyperlink r:id="rId279" ref="H188"/>
    <hyperlink r:id="rId280" ref="H189"/>
    <hyperlink r:id="rId281" ref="H190"/>
    <hyperlink r:id="rId282" ref="BD190"/>
    <hyperlink r:id="rId283" ref="H191"/>
    <hyperlink r:id="rId284" ref="I191"/>
    <hyperlink r:id="rId285" ref="BD191"/>
    <hyperlink r:id="rId286" ref="H192"/>
    <hyperlink r:id="rId287" ref="I192"/>
    <hyperlink r:id="rId288" ref="H193"/>
    <hyperlink r:id="rId289" ref="I193"/>
    <hyperlink r:id="rId290" ref="BD193"/>
    <hyperlink r:id="rId291" ref="H194"/>
    <hyperlink r:id="rId292" ref="I194"/>
    <hyperlink r:id="rId293" ref="BD194"/>
    <hyperlink r:id="rId294" ref="H195"/>
    <hyperlink r:id="rId295" ref="I195"/>
    <hyperlink r:id="rId296" ref="H196"/>
    <hyperlink r:id="rId297" ref="H197"/>
    <hyperlink r:id="rId298" ref="H199"/>
    <hyperlink r:id="rId299" ref="BD199"/>
    <hyperlink r:id="rId300" ref="H200"/>
    <hyperlink r:id="rId301" ref="H201"/>
    <hyperlink r:id="rId302" ref="H202"/>
    <hyperlink r:id="rId303" ref="BD202"/>
    <hyperlink r:id="rId304" ref="H203"/>
    <hyperlink r:id="rId305" ref="H204"/>
    <hyperlink r:id="rId306" ref="H205"/>
    <hyperlink r:id="rId307" ref="BD205"/>
    <hyperlink r:id="rId308" ref="H206"/>
    <hyperlink r:id="rId309" ref="BD206"/>
    <hyperlink r:id="rId310" ref="H207"/>
    <hyperlink r:id="rId311" ref="BD207"/>
    <hyperlink r:id="rId312" ref="H208"/>
    <hyperlink r:id="rId313" ref="BD208"/>
    <hyperlink r:id="rId314" ref="H210"/>
    <hyperlink r:id="rId315" ref="BD210"/>
    <hyperlink r:id="rId316" ref="H211"/>
    <hyperlink r:id="rId317" ref="H212"/>
    <hyperlink r:id="rId318" ref="H213"/>
    <hyperlink r:id="rId319" ref="BD213"/>
    <hyperlink r:id="rId320" ref="H214"/>
    <hyperlink r:id="rId321" ref="H215"/>
    <hyperlink r:id="rId322" ref="H216"/>
    <hyperlink r:id="rId323" ref="H217"/>
    <hyperlink r:id="rId324" ref="H218"/>
    <hyperlink r:id="rId325" ref="H219"/>
    <hyperlink r:id="rId326" ref="H220"/>
    <hyperlink r:id="rId327" ref="H221"/>
    <hyperlink r:id="rId328" ref="H222"/>
    <hyperlink r:id="rId329" ref="BD222"/>
    <hyperlink r:id="rId330" ref="H223"/>
    <hyperlink r:id="rId331" ref="AR223"/>
    <hyperlink r:id="rId332" ref="BD223"/>
    <hyperlink r:id="rId333" ref="H224"/>
    <hyperlink r:id="rId334" ref="H225"/>
    <hyperlink r:id="rId335" ref="H226"/>
    <hyperlink r:id="rId336" ref="H227"/>
    <hyperlink r:id="rId337" ref="H228"/>
    <hyperlink r:id="rId338" ref="H229"/>
    <hyperlink r:id="rId339" ref="H230"/>
    <hyperlink r:id="rId340" ref="H231"/>
    <hyperlink r:id="rId341" ref="H232"/>
    <hyperlink r:id="rId342" location="Location" ref="H233"/>
    <hyperlink r:id="rId343" ref="H234"/>
    <hyperlink r:id="rId344" ref="H235"/>
    <hyperlink r:id="rId345" ref="H236"/>
    <hyperlink r:id="rId346" ref="H237"/>
    <hyperlink r:id="rId347" ref="H238"/>
    <hyperlink r:id="rId348" ref="H239"/>
    <hyperlink r:id="rId349" ref="BD239"/>
    <hyperlink r:id="rId350" ref="H240"/>
    <hyperlink r:id="rId351" ref="H241"/>
    <hyperlink r:id="rId352" ref="H242"/>
    <hyperlink r:id="rId353" ref="H243"/>
    <hyperlink r:id="rId354" ref="H244"/>
    <hyperlink r:id="rId355" ref="H245"/>
    <hyperlink r:id="rId356" ref="H246"/>
    <hyperlink r:id="rId357" ref="H247"/>
    <hyperlink r:id="rId358" ref="H248"/>
    <hyperlink r:id="rId359" ref="H249"/>
    <hyperlink r:id="rId360" ref="H250"/>
    <hyperlink r:id="rId361" ref="H251"/>
    <hyperlink r:id="rId362" ref="H252"/>
    <hyperlink r:id="rId363" ref="H253"/>
    <hyperlink r:id="rId364" ref="BD253"/>
    <hyperlink r:id="rId365" ref="H254"/>
    <hyperlink r:id="rId366" ref="H255"/>
    <hyperlink r:id="rId367" ref="H256"/>
    <hyperlink r:id="rId368" ref="H257"/>
    <hyperlink r:id="rId369" ref="BD257"/>
    <hyperlink r:id="rId370" ref="H258"/>
    <hyperlink r:id="rId371" ref="H259"/>
    <hyperlink r:id="rId372" ref="H260"/>
    <hyperlink r:id="rId373" ref="H261"/>
    <hyperlink r:id="rId374" ref="BD261"/>
    <hyperlink r:id="rId375" ref="H262"/>
    <hyperlink r:id="rId376" ref="H263"/>
    <hyperlink r:id="rId377" ref="H264"/>
    <hyperlink r:id="rId378" ref="H265"/>
    <hyperlink r:id="rId379" ref="H266"/>
    <hyperlink r:id="rId380" ref="BD266"/>
    <hyperlink r:id="rId381" ref="H267"/>
    <hyperlink r:id="rId382" ref="H268"/>
    <hyperlink r:id="rId383" ref="H269"/>
    <hyperlink r:id="rId384" ref="H270"/>
    <hyperlink r:id="rId385" ref="H271"/>
    <hyperlink r:id="rId386" ref="H272"/>
    <hyperlink r:id="rId387" ref="H273"/>
    <hyperlink r:id="rId388" ref="H274"/>
    <hyperlink r:id="rId389" ref="H275"/>
    <hyperlink r:id="rId390" ref="H276"/>
    <hyperlink r:id="rId391" ref="H277"/>
    <hyperlink r:id="rId392" ref="BD277"/>
    <hyperlink r:id="rId393" ref="H278"/>
    <hyperlink r:id="rId394" ref="H279"/>
    <hyperlink r:id="rId395" ref="H280"/>
    <hyperlink r:id="rId396" ref="H281"/>
    <hyperlink r:id="rId397" ref="H282"/>
    <hyperlink r:id="rId398" ref="H283"/>
    <hyperlink r:id="rId399" ref="H284"/>
    <hyperlink r:id="rId400" ref="H285"/>
    <hyperlink r:id="rId401" ref="H286"/>
    <hyperlink r:id="rId402" ref="BD286"/>
    <hyperlink r:id="rId403" location="Mine_Details" ref="H287"/>
    <hyperlink r:id="rId404" ref="H288"/>
    <hyperlink r:id="rId405" ref="H289"/>
    <hyperlink r:id="rId406" ref="H290"/>
    <hyperlink r:id="rId407" ref="H291"/>
    <hyperlink r:id="rId408" ref="BD291"/>
    <hyperlink r:id="rId409" ref="H292"/>
    <hyperlink r:id="rId410" ref="H293"/>
    <hyperlink r:id="rId411" ref="H294"/>
    <hyperlink r:id="rId412" ref="H295"/>
    <hyperlink r:id="rId413" ref="H296"/>
    <hyperlink r:id="rId414" ref="H297"/>
    <hyperlink r:id="rId415" ref="H298"/>
    <hyperlink r:id="rId416" ref="H299"/>
    <hyperlink r:id="rId417" ref="H300"/>
    <hyperlink r:id="rId418" ref="H301"/>
    <hyperlink r:id="rId419" ref="H302"/>
    <hyperlink r:id="rId420" ref="H303"/>
    <hyperlink r:id="rId421" ref="H304"/>
    <hyperlink r:id="rId422" ref="H305"/>
    <hyperlink r:id="rId423" ref="H306"/>
    <hyperlink r:id="rId424" ref="H307"/>
    <hyperlink r:id="rId425" ref="H308"/>
    <hyperlink r:id="rId426" ref="H309"/>
    <hyperlink r:id="rId427" ref="H310"/>
    <hyperlink r:id="rId428" ref="H311"/>
    <hyperlink r:id="rId429" ref="H312"/>
    <hyperlink r:id="rId430" ref="H313"/>
    <hyperlink r:id="rId431" ref="BD313"/>
    <hyperlink r:id="rId432" ref="H314"/>
    <hyperlink r:id="rId433" ref="H315"/>
    <hyperlink r:id="rId434" ref="H316"/>
    <hyperlink r:id="rId435" ref="H317"/>
    <hyperlink r:id="rId436" ref="H318"/>
    <hyperlink r:id="rId437" ref="BD318"/>
    <hyperlink r:id="rId438" ref="H319"/>
    <hyperlink r:id="rId439" ref="BD319"/>
    <hyperlink r:id="rId440" ref="H320"/>
    <hyperlink r:id="rId441" ref="BD320"/>
    <hyperlink r:id="rId442" ref="H321"/>
    <hyperlink r:id="rId443" ref="H322"/>
    <hyperlink r:id="rId444" ref="BD322"/>
    <hyperlink r:id="rId445" ref="H323"/>
    <hyperlink r:id="rId446" ref="H324"/>
    <hyperlink r:id="rId447" ref="H325"/>
    <hyperlink r:id="rId448" ref="H326"/>
    <hyperlink r:id="rId449" ref="H327"/>
    <hyperlink r:id="rId450" ref="H328"/>
    <hyperlink r:id="rId451" ref="BD328"/>
    <hyperlink r:id="rId452" ref="H329"/>
    <hyperlink r:id="rId453" ref="BD329"/>
    <hyperlink r:id="rId454" ref="H330"/>
    <hyperlink r:id="rId455" ref="H331"/>
    <hyperlink r:id="rId456" ref="H332"/>
    <hyperlink r:id="rId457" ref="H333"/>
    <hyperlink r:id="rId458" ref="BD333"/>
    <hyperlink r:id="rId459" ref="H334"/>
    <hyperlink r:id="rId460" ref="H335"/>
    <hyperlink r:id="rId461" ref="H336"/>
    <hyperlink r:id="rId462" ref="H337"/>
    <hyperlink r:id="rId463" ref="H338"/>
    <hyperlink r:id="rId464" ref="H339"/>
    <hyperlink r:id="rId465" ref="H340"/>
    <hyperlink r:id="rId466" ref="H341"/>
    <hyperlink r:id="rId467" ref="H342"/>
    <hyperlink r:id="rId468" ref="H343"/>
    <hyperlink r:id="rId469" ref="H344"/>
    <hyperlink r:id="rId470" ref="H345"/>
    <hyperlink r:id="rId471" ref="H346"/>
    <hyperlink r:id="rId472" ref="H347"/>
    <hyperlink r:id="rId473" ref="H348"/>
    <hyperlink r:id="rId474" ref="H349"/>
    <hyperlink r:id="rId475" ref="BD349"/>
    <hyperlink r:id="rId476" ref="H350"/>
    <hyperlink r:id="rId477" ref="H351"/>
    <hyperlink r:id="rId478" ref="H352"/>
    <hyperlink r:id="rId479" ref="BD352"/>
    <hyperlink r:id="rId480" ref="H353"/>
    <hyperlink r:id="rId481" ref="H354"/>
    <hyperlink r:id="rId482" ref="H355"/>
    <hyperlink r:id="rId483" ref="H356"/>
    <hyperlink r:id="rId484" ref="H357"/>
    <hyperlink r:id="rId485" ref="H358"/>
    <hyperlink r:id="rId486" ref="H359"/>
    <hyperlink r:id="rId487" ref="H360"/>
    <hyperlink r:id="rId488" ref="BD360"/>
    <hyperlink r:id="rId489" ref="H361"/>
    <hyperlink r:id="rId490" ref="H362"/>
    <hyperlink r:id="rId491" ref="H363"/>
    <hyperlink r:id="rId492" ref="BD363"/>
    <hyperlink r:id="rId493" ref="H364"/>
    <hyperlink r:id="rId494" ref="H365"/>
    <hyperlink r:id="rId495" ref="H366"/>
    <hyperlink r:id="rId496" ref="BD366"/>
    <hyperlink r:id="rId497" ref="H367"/>
    <hyperlink r:id="rId498" ref="H368"/>
    <hyperlink r:id="rId499" ref="BD368"/>
    <hyperlink r:id="rId500" ref="H369"/>
    <hyperlink r:id="rId501" ref="H370"/>
    <hyperlink r:id="rId502" ref="H371"/>
    <hyperlink r:id="rId503" ref="H372"/>
    <hyperlink r:id="rId504" ref="H373"/>
    <hyperlink r:id="rId505" ref="H374"/>
    <hyperlink r:id="rId506" ref="H375"/>
    <hyperlink r:id="rId507" ref="BD375"/>
    <hyperlink r:id="rId508" ref="H376"/>
    <hyperlink r:id="rId509" ref="H377"/>
    <hyperlink r:id="rId510" ref="H378"/>
    <hyperlink r:id="rId511" ref="H379"/>
    <hyperlink r:id="rId512" ref="BD379"/>
    <hyperlink r:id="rId513" ref="H380"/>
    <hyperlink r:id="rId514" ref="BD380"/>
    <hyperlink r:id="rId515" ref="H381"/>
    <hyperlink r:id="rId516" ref="H382"/>
    <hyperlink r:id="rId517" ref="H383"/>
    <hyperlink r:id="rId518" ref="BD383"/>
    <hyperlink r:id="rId519" ref="H384"/>
    <hyperlink r:id="rId520" ref="BD384"/>
    <hyperlink r:id="rId521" ref="H385"/>
    <hyperlink r:id="rId522" ref="H386"/>
    <hyperlink r:id="rId523" ref="H387"/>
    <hyperlink r:id="rId524" ref="H388"/>
    <hyperlink r:id="rId525" ref="H389"/>
    <hyperlink r:id="rId526" ref="H390"/>
    <hyperlink r:id="rId527" ref="BD390"/>
    <hyperlink r:id="rId528" ref="H391"/>
    <hyperlink r:id="rId529" ref="H392"/>
    <hyperlink r:id="rId530" ref="H393"/>
    <hyperlink r:id="rId531" ref="BD393"/>
    <hyperlink r:id="rId532" ref="H394"/>
    <hyperlink r:id="rId533" ref="BD394"/>
    <hyperlink r:id="rId534" ref="H395"/>
    <hyperlink r:id="rId535" ref="H396"/>
    <hyperlink r:id="rId536" ref="H397"/>
    <hyperlink r:id="rId537" ref="H398"/>
    <hyperlink r:id="rId538" ref="BD398"/>
    <hyperlink r:id="rId539" ref="H399"/>
    <hyperlink r:id="rId540" ref="BD399"/>
    <hyperlink r:id="rId541" ref="H400"/>
    <hyperlink r:id="rId542" ref="BD400"/>
    <hyperlink r:id="rId543" ref="H401"/>
    <hyperlink r:id="rId544" ref="BD401"/>
    <hyperlink r:id="rId545" ref="H402"/>
    <hyperlink r:id="rId546" ref="H403"/>
    <hyperlink r:id="rId547" ref="H404"/>
    <hyperlink r:id="rId548" ref="H405"/>
    <hyperlink r:id="rId549" ref="H406"/>
    <hyperlink r:id="rId550" ref="H407"/>
    <hyperlink r:id="rId551" ref="H408"/>
    <hyperlink r:id="rId552" ref="H409"/>
    <hyperlink r:id="rId553" ref="BD409"/>
    <hyperlink r:id="rId554" ref="H410"/>
    <hyperlink r:id="rId555" ref="H411"/>
    <hyperlink r:id="rId556" ref="H412"/>
    <hyperlink r:id="rId557" ref="BD412"/>
    <hyperlink r:id="rId558" ref="H413"/>
    <hyperlink r:id="rId559" ref="BD413"/>
    <hyperlink r:id="rId560" ref="H414"/>
    <hyperlink r:id="rId561" ref="H415"/>
    <hyperlink r:id="rId562" ref="H416"/>
    <hyperlink r:id="rId563" ref="BD416"/>
    <hyperlink r:id="rId564" ref="H417"/>
    <hyperlink r:id="rId565" ref="H418"/>
    <hyperlink r:id="rId566" ref="H419"/>
    <hyperlink r:id="rId567" ref="H420"/>
    <hyperlink r:id="rId568" ref="H421"/>
    <hyperlink r:id="rId569" ref="H422"/>
    <hyperlink r:id="rId570" ref="H423"/>
    <hyperlink r:id="rId571" ref="H424"/>
    <hyperlink r:id="rId572" ref="BD424"/>
    <hyperlink r:id="rId573" ref="H425"/>
    <hyperlink r:id="rId574" ref="BD425"/>
    <hyperlink r:id="rId575" ref="H426"/>
    <hyperlink r:id="rId576" ref="H427"/>
    <hyperlink r:id="rId577" ref="H428"/>
    <hyperlink r:id="rId578" ref="H429"/>
    <hyperlink r:id="rId579" ref="H430"/>
    <hyperlink r:id="rId580" ref="H431"/>
    <hyperlink r:id="rId581" ref="H432"/>
    <hyperlink r:id="rId582" ref="H433"/>
    <hyperlink r:id="rId583" ref="H434"/>
    <hyperlink r:id="rId584" ref="H435"/>
    <hyperlink r:id="rId585" ref="H436"/>
    <hyperlink r:id="rId586" ref="H437"/>
    <hyperlink r:id="rId587" ref="H438"/>
    <hyperlink r:id="rId588" ref="H439"/>
    <hyperlink r:id="rId589" ref="H440"/>
    <hyperlink r:id="rId590" ref="H441"/>
    <hyperlink r:id="rId591" ref="H442"/>
    <hyperlink r:id="rId592" ref="H443"/>
    <hyperlink r:id="rId593" ref="BD443"/>
    <hyperlink r:id="rId594" ref="H444"/>
    <hyperlink r:id="rId595" ref="H445"/>
    <hyperlink r:id="rId596" ref="BD445"/>
    <hyperlink r:id="rId597" ref="H446"/>
    <hyperlink r:id="rId598" ref="BD446"/>
    <hyperlink r:id="rId599" ref="H447"/>
    <hyperlink r:id="rId600" ref="BD447"/>
    <hyperlink r:id="rId601" ref="H448"/>
    <hyperlink r:id="rId602" ref="BD448"/>
    <hyperlink r:id="rId603" ref="H449"/>
    <hyperlink r:id="rId604" ref="BD449"/>
    <hyperlink r:id="rId605" ref="H450"/>
    <hyperlink r:id="rId606" ref="H451"/>
    <hyperlink r:id="rId607" ref="H452"/>
    <hyperlink r:id="rId608" ref="H453"/>
    <hyperlink r:id="rId609" ref="H454"/>
    <hyperlink r:id="rId610" ref="BD454"/>
    <hyperlink r:id="rId611" ref="H455"/>
    <hyperlink r:id="rId612" ref="H456"/>
    <hyperlink r:id="rId613" ref="H457"/>
    <hyperlink r:id="rId614" ref="H458"/>
    <hyperlink r:id="rId615" ref="BD458"/>
    <hyperlink r:id="rId616" ref="H459"/>
    <hyperlink r:id="rId617" ref="BD459"/>
    <hyperlink r:id="rId618" ref="H460"/>
    <hyperlink r:id="rId619" ref="BD460"/>
    <hyperlink r:id="rId620" ref="H461"/>
    <hyperlink r:id="rId621" ref="BD461"/>
    <hyperlink r:id="rId622" ref="H462"/>
    <hyperlink r:id="rId623" ref="H463"/>
    <hyperlink r:id="rId624" ref="H464"/>
    <hyperlink r:id="rId625" ref="BD464"/>
    <hyperlink r:id="rId626" ref="H465"/>
    <hyperlink r:id="rId627" ref="BD465"/>
    <hyperlink r:id="rId628" ref="H467"/>
    <hyperlink r:id="rId629" ref="H468"/>
    <hyperlink r:id="rId630" location="Project_Details" ref="BD468"/>
    <hyperlink r:id="rId631" ref="H469"/>
    <hyperlink r:id="rId632" ref="BD469"/>
    <hyperlink r:id="rId633" ref="H470"/>
    <hyperlink r:id="rId634" ref="H471"/>
    <hyperlink r:id="rId635" ref="BD471"/>
    <hyperlink r:id="rId636" ref="H472"/>
    <hyperlink r:id="rId637" ref="BD472"/>
    <hyperlink r:id="rId638" ref="H473"/>
    <hyperlink r:id="rId639" ref="BD473"/>
    <hyperlink r:id="rId640" ref="H474"/>
    <hyperlink r:id="rId641" ref="BD474"/>
    <hyperlink r:id="rId642" ref="H475"/>
    <hyperlink r:id="rId643" ref="H476"/>
    <hyperlink r:id="rId644" ref="H477"/>
    <hyperlink r:id="rId645" ref="BD477"/>
    <hyperlink r:id="rId646" ref="H478"/>
    <hyperlink r:id="rId647" ref="H479"/>
    <hyperlink r:id="rId648" ref="BD479"/>
    <hyperlink r:id="rId649" ref="H480"/>
    <hyperlink r:id="rId650" ref="H481"/>
    <hyperlink r:id="rId651" ref="H482"/>
    <hyperlink r:id="rId652" ref="H483"/>
    <hyperlink r:id="rId653" ref="H486"/>
    <hyperlink r:id="rId654" ref="H487"/>
    <hyperlink r:id="rId655" ref="BD487"/>
    <hyperlink r:id="rId656" ref="H488"/>
    <hyperlink r:id="rId657" ref="BD488"/>
    <hyperlink r:id="rId658" ref="H489"/>
    <hyperlink r:id="rId659" ref="H490"/>
    <hyperlink r:id="rId660" ref="H491"/>
    <hyperlink r:id="rId661" ref="H492"/>
    <hyperlink r:id="rId662" ref="H493"/>
    <hyperlink r:id="rId663" ref="H494"/>
    <hyperlink r:id="rId664" ref="H495"/>
    <hyperlink r:id="rId665" ref="H496"/>
    <hyperlink r:id="rId666" ref="H497"/>
    <hyperlink r:id="rId667" ref="H498"/>
    <hyperlink r:id="rId668" ref="H499"/>
    <hyperlink r:id="rId669" ref="H500"/>
    <hyperlink r:id="rId670" ref="H501"/>
    <hyperlink r:id="rId671" ref="BD501"/>
    <hyperlink r:id="rId672" ref="H502"/>
    <hyperlink r:id="rId673" ref="H503"/>
    <hyperlink r:id="rId674" ref="H504"/>
    <hyperlink r:id="rId675" ref="H505"/>
    <hyperlink r:id="rId676" ref="H506"/>
    <hyperlink r:id="rId677" ref="H507"/>
    <hyperlink r:id="rId678" ref="H508"/>
    <hyperlink r:id="rId679" ref="H509"/>
    <hyperlink r:id="rId680" ref="H510"/>
    <hyperlink r:id="rId681" ref="H511"/>
    <hyperlink r:id="rId682" ref="H512"/>
    <hyperlink r:id="rId683" ref="H513"/>
    <hyperlink r:id="rId684" ref="H514"/>
    <hyperlink r:id="rId685" ref="H515"/>
    <hyperlink r:id="rId686" ref="BD515"/>
    <hyperlink r:id="rId687" ref="H516"/>
    <hyperlink r:id="rId688" ref="H517"/>
    <hyperlink r:id="rId689" ref="BD517"/>
    <hyperlink r:id="rId690" ref="H518"/>
    <hyperlink r:id="rId691" ref="H519"/>
    <hyperlink r:id="rId692" ref="BD519"/>
    <hyperlink r:id="rId693" ref="H520"/>
    <hyperlink r:id="rId694" ref="BD520"/>
    <hyperlink r:id="rId695" ref="H521"/>
    <hyperlink r:id="rId696" ref="H522"/>
    <hyperlink r:id="rId697" ref="H523"/>
    <hyperlink r:id="rId698" ref="H524"/>
    <hyperlink r:id="rId699" ref="BD524"/>
    <hyperlink r:id="rId700" ref="H525"/>
    <hyperlink r:id="rId701" ref="H526"/>
    <hyperlink r:id="rId702" ref="H527"/>
    <hyperlink r:id="rId703" ref="H528"/>
    <hyperlink r:id="rId704" ref="H529"/>
    <hyperlink r:id="rId705" ref="H530"/>
    <hyperlink r:id="rId706" ref="H531"/>
    <hyperlink r:id="rId707" ref="H532"/>
    <hyperlink r:id="rId708" ref="H533"/>
    <hyperlink r:id="rId709" ref="BD533"/>
    <hyperlink r:id="rId710" ref="H534"/>
    <hyperlink r:id="rId711" ref="BD534"/>
    <hyperlink r:id="rId712" ref="H535"/>
    <hyperlink r:id="rId713" ref="H536"/>
    <hyperlink r:id="rId714" ref="H537"/>
    <hyperlink r:id="rId715" ref="H538"/>
    <hyperlink r:id="rId716" ref="H539"/>
    <hyperlink r:id="rId717" ref="H540"/>
    <hyperlink r:id="rId718" ref="H541"/>
    <hyperlink r:id="rId719" ref="H542"/>
    <hyperlink r:id="rId720" ref="H543"/>
    <hyperlink r:id="rId721" ref="H544"/>
    <hyperlink r:id="rId722" ref="H545"/>
    <hyperlink r:id="rId723" ref="H546"/>
    <hyperlink r:id="rId724" ref="H547"/>
    <hyperlink r:id="rId725" ref="H548"/>
    <hyperlink r:id="rId726" ref="H549"/>
    <hyperlink r:id="rId727" ref="H550"/>
    <hyperlink r:id="rId728" ref="H551"/>
    <hyperlink r:id="rId729" ref="H552"/>
    <hyperlink r:id="rId730" ref="H553"/>
    <hyperlink r:id="rId731" ref="H554"/>
    <hyperlink r:id="rId732" ref="H555"/>
    <hyperlink r:id="rId733" ref="H556"/>
    <hyperlink r:id="rId734" ref="H557"/>
    <hyperlink r:id="rId735" ref="H558"/>
    <hyperlink r:id="rId736" ref="H559"/>
    <hyperlink r:id="rId737" ref="H560"/>
    <hyperlink r:id="rId738" ref="H561"/>
    <hyperlink r:id="rId739" ref="H562"/>
    <hyperlink r:id="rId740" ref="H563"/>
    <hyperlink r:id="rId741" ref="H564"/>
    <hyperlink r:id="rId742" ref="H565"/>
    <hyperlink r:id="rId743" ref="H566"/>
    <hyperlink r:id="rId744" ref="H567"/>
    <hyperlink r:id="rId745" ref="H568"/>
    <hyperlink r:id="rId746" ref="H569"/>
    <hyperlink r:id="rId747" ref="H570"/>
    <hyperlink r:id="rId748" ref="H571"/>
    <hyperlink r:id="rId749" ref="BD571"/>
    <hyperlink r:id="rId750" ref="H572"/>
    <hyperlink r:id="rId751" ref="H573"/>
    <hyperlink r:id="rId752" ref="H574"/>
    <hyperlink r:id="rId753" ref="H575"/>
    <hyperlink r:id="rId754" ref="H576"/>
    <hyperlink r:id="rId755" ref="H577"/>
    <hyperlink r:id="rId756" ref="H578"/>
    <hyperlink r:id="rId757" ref="H579"/>
    <hyperlink r:id="rId758" ref="H580"/>
    <hyperlink r:id="rId759" ref="H581"/>
    <hyperlink r:id="rId760" ref="H582"/>
    <hyperlink r:id="rId761" ref="H583"/>
    <hyperlink r:id="rId762" ref="H584"/>
    <hyperlink r:id="rId763" ref="H585"/>
    <hyperlink r:id="rId764" ref="H586"/>
    <hyperlink r:id="rId765" ref="H587"/>
    <hyperlink r:id="rId766" ref="H588"/>
    <hyperlink r:id="rId767" ref="H589"/>
    <hyperlink r:id="rId768" ref="H590"/>
    <hyperlink r:id="rId769" ref="H591"/>
    <hyperlink r:id="rId770" ref="H592"/>
    <hyperlink r:id="rId771" ref="H593"/>
    <hyperlink r:id="rId772" ref="H594"/>
    <hyperlink r:id="rId773" ref="H595"/>
    <hyperlink r:id="rId774" ref="H596"/>
    <hyperlink r:id="rId775" ref="H597"/>
    <hyperlink r:id="rId776" ref="H598"/>
    <hyperlink r:id="rId777" ref="H599"/>
    <hyperlink r:id="rId778" ref="H600"/>
    <hyperlink r:id="rId779" ref="H601"/>
    <hyperlink r:id="rId780" ref="H602"/>
    <hyperlink r:id="rId781" ref="H603"/>
    <hyperlink r:id="rId782" ref="H604"/>
    <hyperlink r:id="rId783" ref="H605"/>
    <hyperlink r:id="rId784" ref="H606"/>
    <hyperlink r:id="rId785" ref="H607"/>
    <hyperlink r:id="rId786" ref="H608"/>
    <hyperlink r:id="rId787" ref="H609"/>
    <hyperlink r:id="rId788" ref="H610"/>
    <hyperlink r:id="rId789" ref="H611"/>
    <hyperlink r:id="rId790" ref="H612"/>
    <hyperlink r:id="rId791" ref="H613"/>
    <hyperlink r:id="rId792" ref="H614"/>
    <hyperlink r:id="rId793" ref="H615"/>
    <hyperlink r:id="rId794" ref="H616"/>
    <hyperlink r:id="rId795" ref="BD616"/>
    <hyperlink r:id="rId796" ref="H617"/>
    <hyperlink r:id="rId797" ref="H618"/>
    <hyperlink r:id="rId798" ref="H619"/>
    <hyperlink r:id="rId799" ref="BD619"/>
    <hyperlink r:id="rId800" ref="H620"/>
    <hyperlink r:id="rId801" ref="BD620"/>
    <hyperlink r:id="rId802" ref="H621"/>
    <hyperlink r:id="rId803" ref="BD621"/>
    <hyperlink r:id="rId804" ref="H622"/>
    <hyperlink r:id="rId805" ref="H623"/>
    <hyperlink r:id="rId806" ref="H624"/>
    <hyperlink r:id="rId807" ref="BD624"/>
    <hyperlink r:id="rId808" ref="H625"/>
    <hyperlink r:id="rId809" ref="H626"/>
    <hyperlink r:id="rId810" ref="BD626"/>
    <hyperlink r:id="rId811" ref="H627"/>
    <hyperlink r:id="rId812" ref="BD627"/>
    <hyperlink r:id="rId813" ref="H628"/>
    <hyperlink r:id="rId814" ref="H629"/>
    <hyperlink r:id="rId815" ref="H630"/>
    <hyperlink r:id="rId816" ref="H631"/>
    <hyperlink r:id="rId817" ref="H632"/>
    <hyperlink r:id="rId818" ref="BD632"/>
    <hyperlink r:id="rId819" ref="H633"/>
    <hyperlink r:id="rId820" ref="BD633"/>
    <hyperlink r:id="rId821" ref="H634"/>
    <hyperlink r:id="rId822" ref="H635"/>
    <hyperlink r:id="rId823" ref="H636"/>
    <hyperlink r:id="rId824" ref="BD636"/>
    <hyperlink r:id="rId825" ref="H637"/>
    <hyperlink r:id="rId826" ref="BD637"/>
    <hyperlink r:id="rId827" ref="H638"/>
    <hyperlink r:id="rId828" ref="H639"/>
    <hyperlink r:id="rId829" ref="BD639"/>
    <hyperlink r:id="rId830" ref="H640"/>
    <hyperlink r:id="rId831" ref="H641"/>
    <hyperlink r:id="rId832" ref="BD641"/>
    <hyperlink r:id="rId833" ref="H642"/>
    <hyperlink r:id="rId834" ref="H643"/>
    <hyperlink r:id="rId835" ref="H644"/>
    <hyperlink r:id="rId836" ref="BD644"/>
    <hyperlink r:id="rId837" ref="H645"/>
    <hyperlink r:id="rId838" ref="BD645"/>
    <hyperlink r:id="rId839" ref="H646"/>
    <hyperlink r:id="rId840" ref="BD646"/>
    <hyperlink r:id="rId841" ref="H647"/>
    <hyperlink r:id="rId842" ref="BD647"/>
    <hyperlink r:id="rId843" ref="H648"/>
    <hyperlink r:id="rId844" ref="BD648"/>
    <hyperlink r:id="rId845" ref="H649"/>
    <hyperlink r:id="rId846" ref="H650"/>
    <hyperlink r:id="rId847" ref="BD650"/>
    <hyperlink r:id="rId848" ref="H651"/>
    <hyperlink r:id="rId849" ref="BD651"/>
    <hyperlink r:id="rId850" ref="H652"/>
    <hyperlink r:id="rId851" ref="H653"/>
    <hyperlink r:id="rId852" ref="H654"/>
    <hyperlink r:id="rId853" ref="BD654"/>
    <hyperlink r:id="rId854" ref="H655"/>
    <hyperlink r:id="rId855" ref="H656"/>
    <hyperlink r:id="rId856" ref="H657"/>
    <hyperlink r:id="rId857" ref="BD657"/>
    <hyperlink r:id="rId858" ref="H658"/>
    <hyperlink r:id="rId859" ref="BD658"/>
    <hyperlink r:id="rId860" ref="H659"/>
    <hyperlink r:id="rId861" ref="BD659"/>
    <hyperlink r:id="rId862" ref="H660"/>
    <hyperlink r:id="rId863" ref="BD660"/>
    <hyperlink r:id="rId864" ref="H661"/>
    <hyperlink r:id="rId865" ref="BD661"/>
    <hyperlink r:id="rId866" ref="H662"/>
    <hyperlink r:id="rId867" ref="BD662"/>
    <hyperlink r:id="rId868" ref="H663"/>
    <hyperlink r:id="rId869" ref="BD663"/>
    <hyperlink r:id="rId870" ref="H664"/>
    <hyperlink r:id="rId871" ref="BD664"/>
    <hyperlink r:id="rId872" location="cite_note-2" ref="H665"/>
    <hyperlink r:id="rId873" ref="BD665"/>
    <hyperlink r:id="rId874" ref="H666"/>
    <hyperlink r:id="rId875" ref="BD666"/>
    <hyperlink r:id="rId876" ref="H667"/>
    <hyperlink r:id="rId877" ref="H668"/>
    <hyperlink r:id="rId878" ref="BD668"/>
    <hyperlink r:id="rId879" ref="H669"/>
    <hyperlink r:id="rId880" ref="BD669"/>
    <hyperlink r:id="rId881" ref="H670"/>
    <hyperlink r:id="rId882" ref="BD670"/>
    <hyperlink r:id="rId883" ref="H671"/>
    <hyperlink r:id="rId884" ref="H672"/>
    <hyperlink r:id="rId885" ref="H673"/>
    <hyperlink r:id="rId886" ref="H674"/>
    <hyperlink r:id="rId887" ref="H675"/>
    <hyperlink r:id="rId888" ref="BD675"/>
    <hyperlink r:id="rId889" ref="H676"/>
    <hyperlink r:id="rId890" ref="BD676"/>
    <hyperlink r:id="rId891" ref="H677"/>
    <hyperlink r:id="rId892" ref="H678"/>
    <hyperlink r:id="rId893" ref="BD678"/>
    <hyperlink r:id="rId894" ref="H679"/>
    <hyperlink r:id="rId895" ref="H680"/>
    <hyperlink r:id="rId896" ref="H681"/>
    <hyperlink r:id="rId897" ref="H682"/>
    <hyperlink r:id="rId898" ref="BD682"/>
    <hyperlink r:id="rId899" ref="H683"/>
    <hyperlink r:id="rId900" ref="H684"/>
    <hyperlink r:id="rId901" ref="H685"/>
    <hyperlink r:id="rId902" ref="H686"/>
    <hyperlink r:id="rId903" ref="BD686"/>
    <hyperlink r:id="rId904" ref="H687"/>
    <hyperlink r:id="rId905" ref="BD687"/>
    <hyperlink r:id="rId906" ref="H688"/>
    <hyperlink r:id="rId907" ref="H689"/>
    <hyperlink r:id="rId908" ref="H690"/>
    <hyperlink r:id="rId909" ref="H691"/>
    <hyperlink r:id="rId910" ref="BD691"/>
    <hyperlink r:id="rId911" ref="H692"/>
    <hyperlink r:id="rId912" ref="BD692"/>
    <hyperlink r:id="rId913" ref="H693"/>
    <hyperlink r:id="rId914" ref="BD693"/>
    <hyperlink r:id="rId915" ref="H694"/>
    <hyperlink r:id="rId916" ref="BD694"/>
    <hyperlink r:id="rId917" ref="BD697"/>
    <hyperlink r:id="rId918" ref="H698"/>
    <hyperlink r:id="rId919" ref="BD698"/>
    <hyperlink r:id="rId920" ref="H699"/>
    <hyperlink r:id="rId921" ref="BD699"/>
    <hyperlink r:id="rId922" ref="BD700"/>
    <hyperlink r:id="rId923" ref="H701"/>
    <hyperlink r:id="rId924" ref="BD701"/>
    <hyperlink r:id="rId925" ref="H702"/>
    <hyperlink r:id="rId926" ref="BD702"/>
    <hyperlink r:id="rId927" ref="BD704"/>
    <hyperlink r:id="rId928" ref="H707"/>
    <hyperlink r:id="rId929" ref="H708"/>
    <hyperlink r:id="rId930" ref="H709"/>
    <hyperlink r:id="rId931" ref="H710"/>
    <hyperlink r:id="rId932" ref="BD710"/>
    <hyperlink r:id="rId933" ref="H711"/>
    <hyperlink r:id="rId934" ref="BD711"/>
    <hyperlink r:id="rId935" ref="H712"/>
    <hyperlink r:id="rId936" ref="H713"/>
    <hyperlink r:id="rId937" ref="BD713"/>
    <hyperlink r:id="rId938" ref="H714"/>
    <hyperlink r:id="rId939" ref="BD714"/>
    <hyperlink r:id="rId940" ref="H715"/>
    <hyperlink r:id="rId941" ref="H716"/>
    <hyperlink r:id="rId942" ref="H717"/>
    <hyperlink r:id="rId943" ref="H718"/>
    <hyperlink r:id="rId944" ref="H719"/>
    <hyperlink r:id="rId945" ref="H720"/>
    <hyperlink r:id="rId946" ref="BD720"/>
    <hyperlink r:id="rId947" ref="H721"/>
    <hyperlink r:id="rId948" ref="H722"/>
    <hyperlink r:id="rId949" ref="BD722"/>
    <hyperlink r:id="rId950" ref="H723"/>
    <hyperlink r:id="rId951" ref="H724"/>
    <hyperlink r:id="rId952" ref="BD724"/>
    <hyperlink r:id="rId953" ref="H725"/>
    <hyperlink r:id="rId954" ref="H726"/>
    <hyperlink r:id="rId955" ref="H727"/>
    <hyperlink r:id="rId956" ref="BD727"/>
    <hyperlink r:id="rId957" ref="H728"/>
    <hyperlink r:id="rId958" ref="H729"/>
    <hyperlink r:id="rId959" ref="BD729"/>
    <hyperlink r:id="rId960" ref="H730"/>
    <hyperlink r:id="rId961" ref="H731"/>
    <hyperlink r:id="rId962" ref="H732"/>
    <hyperlink r:id="rId963" ref="H733"/>
    <hyperlink r:id="rId964" ref="H734"/>
    <hyperlink r:id="rId965" ref="BD734"/>
    <hyperlink r:id="rId966" ref="H735"/>
    <hyperlink r:id="rId967" ref="H736"/>
    <hyperlink r:id="rId968" ref="H737"/>
    <hyperlink r:id="rId969" ref="H738"/>
    <hyperlink r:id="rId970" ref="H739"/>
    <hyperlink r:id="rId971" ref="BD739"/>
    <hyperlink r:id="rId972" ref="H740"/>
    <hyperlink r:id="rId973" ref="H741"/>
    <hyperlink r:id="rId974" ref="H742"/>
    <hyperlink r:id="rId975" ref="H743"/>
    <hyperlink r:id="rId976" ref="H744"/>
    <hyperlink r:id="rId977" ref="H745"/>
    <hyperlink r:id="rId978" ref="H746"/>
    <hyperlink r:id="rId979" ref="H747"/>
    <hyperlink r:id="rId980" ref="H748"/>
    <hyperlink r:id="rId981" ref="H749"/>
    <hyperlink r:id="rId982" ref="BD749"/>
    <hyperlink r:id="rId983" ref="H750"/>
    <hyperlink r:id="rId984" ref="H751"/>
    <hyperlink r:id="rId985" ref="H752"/>
    <hyperlink r:id="rId986" ref="H753"/>
    <hyperlink r:id="rId987" ref="BD753"/>
    <hyperlink r:id="rId988" ref="H754"/>
    <hyperlink r:id="rId989" ref="H755"/>
    <hyperlink r:id="rId990" ref="BD755"/>
    <hyperlink r:id="rId991" ref="H756"/>
    <hyperlink r:id="rId992" ref="H757"/>
    <hyperlink r:id="rId993" ref="H758"/>
    <hyperlink r:id="rId994" ref="H759"/>
    <hyperlink r:id="rId995" ref="H760"/>
    <hyperlink r:id="rId996" ref="H761"/>
    <hyperlink r:id="rId997" ref="H762"/>
    <hyperlink r:id="rId998" ref="H763"/>
    <hyperlink r:id="rId999" ref="BD763"/>
    <hyperlink r:id="rId1000" ref="H764"/>
    <hyperlink r:id="rId1001" ref="H765"/>
    <hyperlink r:id="rId1002" ref="BD765"/>
    <hyperlink r:id="rId1003" ref="H766"/>
    <hyperlink r:id="rId1004" ref="H767"/>
    <hyperlink r:id="rId1005" ref="H768"/>
    <hyperlink r:id="rId1006" ref="H769"/>
    <hyperlink r:id="rId1007" ref="H770"/>
    <hyperlink r:id="rId1008" ref="H771"/>
    <hyperlink r:id="rId1009" ref="H772"/>
    <hyperlink r:id="rId1010" ref="H773"/>
    <hyperlink r:id="rId1011" ref="H774"/>
    <hyperlink r:id="rId1012" ref="H775"/>
    <hyperlink r:id="rId1013" ref="H776"/>
    <hyperlink r:id="rId1014" ref="H777"/>
    <hyperlink r:id="rId1015" ref="H778"/>
    <hyperlink r:id="rId1016" ref="H779"/>
    <hyperlink r:id="rId1017" ref="H780"/>
    <hyperlink r:id="rId1018" ref="H781"/>
    <hyperlink r:id="rId1019" ref="H782"/>
    <hyperlink r:id="rId1020" ref="H783"/>
    <hyperlink r:id="rId1021" ref="H784"/>
    <hyperlink r:id="rId1022" ref="H785"/>
    <hyperlink r:id="rId1023" ref="H786"/>
    <hyperlink r:id="rId1024" ref="H787"/>
    <hyperlink r:id="rId1025" ref="BD787"/>
    <hyperlink r:id="rId1026" ref="H788"/>
    <hyperlink r:id="rId1027" ref="H789"/>
    <hyperlink r:id="rId1028" ref="H790"/>
    <hyperlink r:id="rId1029" ref="H791"/>
    <hyperlink r:id="rId1030" ref="H792"/>
    <hyperlink r:id="rId1031" ref="H793"/>
    <hyperlink r:id="rId1032" ref="H794"/>
    <hyperlink r:id="rId1033" ref="H795"/>
    <hyperlink r:id="rId1034" ref="H796"/>
    <hyperlink r:id="rId1035" ref="H797"/>
    <hyperlink r:id="rId1036" ref="H798"/>
    <hyperlink r:id="rId1037" ref="H799"/>
    <hyperlink r:id="rId1038" ref="BD799"/>
    <hyperlink r:id="rId1039" ref="H800"/>
    <hyperlink r:id="rId1040" ref="H801"/>
    <hyperlink r:id="rId1041" ref="H802"/>
    <hyperlink r:id="rId1042" ref="H803"/>
    <hyperlink r:id="rId1043" ref="H804"/>
    <hyperlink r:id="rId1044" ref="H805"/>
    <hyperlink r:id="rId1045" ref="H806"/>
    <hyperlink r:id="rId1046" ref="H807"/>
    <hyperlink r:id="rId1047" ref="H808"/>
    <hyperlink r:id="rId1048" ref="H809"/>
    <hyperlink r:id="rId1049" ref="H810"/>
    <hyperlink r:id="rId1050" ref="H811"/>
    <hyperlink r:id="rId1051" ref="H812"/>
    <hyperlink r:id="rId1052" ref="H813"/>
    <hyperlink r:id="rId1053" ref="I813"/>
    <hyperlink r:id="rId1054" ref="H814"/>
    <hyperlink r:id="rId1055" ref="H815"/>
    <hyperlink r:id="rId1056" ref="H816"/>
    <hyperlink r:id="rId1057" ref="H817"/>
    <hyperlink r:id="rId1058" ref="H818"/>
    <hyperlink r:id="rId1059" ref="H819"/>
    <hyperlink r:id="rId1060" ref="H820"/>
    <hyperlink r:id="rId1061" ref="H821"/>
    <hyperlink r:id="rId1062" ref="H822"/>
    <hyperlink r:id="rId1063" ref="BD822"/>
    <hyperlink r:id="rId1064" ref="H823"/>
    <hyperlink r:id="rId1065" ref="BD823"/>
    <hyperlink r:id="rId1066" ref="H824"/>
    <hyperlink r:id="rId1067" ref="H825"/>
    <hyperlink r:id="rId1068" ref="H826"/>
    <hyperlink r:id="rId1069" ref="H827"/>
    <hyperlink r:id="rId1070" ref="H828"/>
    <hyperlink r:id="rId1071" ref="H829"/>
    <hyperlink r:id="rId1072" ref="H830"/>
    <hyperlink r:id="rId1073" ref="I830"/>
    <hyperlink r:id="rId1074" ref="H831"/>
    <hyperlink r:id="rId1075" ref="H832"/>
    <hyperlink r:id="rId1076" ref="H833"/>
    <hyperlink r:id="rId1077" ref="H834"/>
    <hyperlink r:id="rId1078" ref="BD834"/>
    <hyperlink r:id="rId1079" ref="H835"/>
    <hyperlink r:id="rId1080" ref="BD835"/>
    <hyperlink r:id="rId1081" ref="H836"/>
    <hyperlink r:id="rId1082" ref="H837"/>
    <hyperlink r:id="rId1083" ref="H838"/>
    <hyperlink r:id="rId1084" ref="H839"/>
    <hyperlink r:id="rId1085" ref="H840"/>
    <hyperlink r:id="rId1086" ref="H841"/>
    <hyperlink r:id="rId1087" ref="H842"/>
    <hyperlink r:id="rId1088" ref="H843"/>
    <hyperlink r:id="rId1089" ref="H844"/>
    <hyperlink r:id="rId1090" ref="H845"/>
    <hyperlink r:id="rId1091" ref="H847"/>
    <hyperlink r:id="rId1092" ref="BD847"/>
    <hyperlink r:id="rId1093" ref="H848"/>
    <hyperlink r:id="rId1094" ref="BD848"/>
    <hyperlink r:id="rId1095" ref="H849"/>
    <hyperlink r:id="rId1096" ref="H850"/>
    <hyperlink r:id="rId1097" ref="H851"/>
    <hyperlink r:id="rId1098" ref="H852"/>
    <hyperlink r:id="rId1099" ref="BD852"/>
    <hyperlink r:id="rId1100" ref="H853"/>
    <hyperlink r:id="rId1101" ref="H854"/>
    <hyperlink r:id="rId1102" ref="H855"/>
    <hyperlink r:id="rId1103" ref="H856"/>
    <hyperlink r:id="rId1104" ref="BD856"/>
    <hyperlink r:id="rId1105" ref="H857"/>
    <hyperlink r:id="rId1106" ref="H858"/>
    <hyperlink r:id="rId1107" ref="BD858"/>
    <hyperlink r:id="rId1108" ref="H859"/>
    <hyperlink r:id="rId1109" ref="H860"/>
    <hyperlink r:id="rId1110" ref="H862"/>
    <hyperlink r:id="rId1111" ref="H863"/>
    <hyperlink r:id="rId1112" ref="BD863"/>
    <hyperlink r:id="rId1113" ref="H864"/>
    <hyperlink r:id="rId1114" ref="BD864"/>
    <hyperlink r:id="rId1115" ref="H865"/>
    <hyperlink r:id="rId1116" ref="BD865"/>
    <hyperlink r:id="rId1117" ref="H866"/>
    <hyperlink r:id="rId1118" ref="BD866"/>
    <hyperlink r:id="rId1119" ref="H867"/>
    <hyperlink r:id="rId1120" ref="BD867"/>
    <hyperlink r:id="rId1121" ref="H868"/>
    <hyperlink r:id="rId1122" ref="H869"/>
    <hyperlink r:id="rId1123" ref="BD869"/>
    <hyperlink r:id="rId1124" ref="H870"/>
    <hyperlink r:id="rId1125" ref="H871"/>
    <hyperlink r:id="rId1126" ref="BD871"/>
    <hyperlink r:id="rId1127" ref="H872"/>
    <hyperlink r:id="rId1128" ref="H873"/>
    <hyperlink r:id="rId1129" ref="BD873"/>
    <hyperlink r:id="rId1130" ref="H874"/>
    <hyperlink r:id="rId1131" ref="BD874"/>
    <hyperlink r:id="rId1132" ref="H875"/>
    <hyperlink r:id="rId1133" ref="BD875"/>
    <hyperlink r:id="rId1134" ref="H876"/>
    <hyperlink r:id="rId1135" ref="H877"/>
    <hyperlink r:id="rId1136" ref="BD877"/>
    <hyperlink r:id="rId1137" ref="H878"/>
    <hyperlink r:id="rId1138" ref="H879"/>
    <hyperlink r:id="rId1139" ref="H880"/>
    <hyperlink r:id="rId1140" ref="H881"/>
    <hyperlink r:id="rId1141" ref="H882"/>
    <hyperlink r:id="rId1142" ref="H883"/>
    <hyperlink r:id="rId1143" ref="H884"/>
    <hyperlink r:id="rId1144" ref="H885"/>
    <hyperlink r:id="rId1145" ref="H886"/>
    <hyperlink r:id="rId1146" ref="BD886"/>
    <hyperlink r:id="rId1147" ref="H887"/>
    <hyperlink r:id="rId1148" ref="BD887"/>
    <hyperlink r:id="rId1149" ref="H888"/>
    <hyperlink r:id="rId1150" ref="H889"/>
    <hyperlink r:id="rId1151" ref="BD889"/>
    <hyperlink r:id="rId1152" ref="H890"/>
    <hyperlink r:id="rId1153" ref="BD890"/>
    <hyperlink r:id="rId1154" ref="H891"/>
    <hyperlink r:id="rId1155" ref="BD891"/>
    <hyperlink r:id="rId1156" ref="H892"/>
    <hyperlink r:id="rId1157" ref="H893"/>
    <hyperlink r:id="rId1158" ref="BD893"/>
    <hyperlink r:id="rId1159" ref="H894"/>
    <hyperlink r:id="rId1160" ref="H895"/>
    <hyperlink r:id="rId1161" ref="H896"/>
    <hyperlink r:id="rId1162" ref="H897"/>
    <hyperlink r:id="rId1163" ref="H898"/>
    <hyperlink r:id="rId1164" ref="H899"/>
    <hyperlink r:id="rId1165" ref="P899"/>
    <hyperlink r:id="rId1166" ref="BD899"/>
    <hyperlink r:id="rId1167" ref="H900"/>
    <hyperlink r:id="rId1168" ref="BD900"/>
    <hyperlink r:id="rId1169" ref="H901"/>
    <hyperlink r:id="rId1170" ref="BD901"/>
    <hyperlink r:id="rId1171" ref="H902"/>
    <hyperlink r:id="rId1172" ref="H903"/>
    <hyperlink r:id="rId1173" ref="H904"/>
    <hyperlink r:id="rId1174" ref="H905"/>
    <hyperlink r:id="rId1175" location="Mine_Details" ref="H906"/>
    <hyperlink r:id="rId1176" ref="H907"/>
    <hyperlink r:id="rId1177" ref="H908"/>
    <hyperlink r:id="rId1178" ref="H909"/>
    <hyperlink r:id="rId1179" ref="H910"/>
    <hyperlink r:id="rId1180" ref="H911"/>
    <hyperlink r:id="rId1181" ref="H912"/>
    <hyperlink r:id="rId1182" ref="BD912"/>
    <hyperlink r:id="rId1183" ref="H913"/>
    <hyperlink r:id="rId1184" ref="H914"/>
    <hyperlink r:id="rId1185" ref="H915"/>
    <hyperlink r:id="rId1186" ref="H916"/>
    <hyperlink r:id="rId1187" ref="H917"/>
    <hyperlink r:id="rId1188" ref="H918"/>
    <hyperlink r:id="rId1189" ref="H919"/>
    <hyperlink r:id="rId1190" ref="H920"/>
    <hyperlink r:id="rId1191" ref="H921"/>
    <hyperlink r:id="rId1192" ref="H922"/>
    <hyperlink r:id="rId1193" ref="H923"/>
    <hyperlink r:id="rId1194" ref="H924"/>
    <hyperlink r:id="rId1195" ref="H925"/>
    <hyperlink r:id="rId1196" ref="BD925"/>
    <hyperlink r:id="rId1197" ref="H926"/>
    <hyperlink r:id="rId1198" ref="H927"/>
    <hyperlink r:id="rId1199" ref="H928"/>
    <hyperlink r:id="rId1200" ref="H929"/>
    <hyperlink r:id="rId1201" ref="H930"/>
    <hyperlink r:id="rId1202" ref="H931"/>
    <hyperlink r:id="rId1203" ref="H932"/>
    <hyperlink r:id="rId1204" ref="H933"/>
    <hyperlink r:id="rId1205" ref="H934"/>
    <hyperlink r:id="rId1206" ref="H935"/>
    <hyperlink r:id="rId1207" ref="H936"/>
    <hyperlink r:id="rId1208" ref="H937"/>
    <hyperlink r:id="rId1209" ref="H938"/>
    <hyperlink r:id="rId1210" ref="H939"/>
    <hyperlink r:id="rId1211" ref="H940"/>
    <hyperlink r:id="rId1212" ref="H941"/>
    <hyperlink r:id="rId1213" ref="BD941"/>
    <hyperlink r:id="rId1214" ref="H942"/>
    <hyperlink r:id="rId1215" ref="H943"/>
    <hyperlink r:id="rId1216" ref="H944"/>
    <hyperlink r:id="rId1217" ref="H945"/>
    <hyperlink r:id="rId1218" ref="H946"/>
    <hyperlink r:id="rId1219" ref="H947"/>
    <hyperlink r:id="rId1220" ref="BD947"/>
    <hyperlink r:id="rId1221" ref="H948"/>
    <hyperlink r:id="rId1222" ref="H949"/>
    <hyperlink r:id="rId1223" ref="H950"/>
    <hyperlink r:id="rId1224" ref="H951"/>
    <hyperlink r:id="rId1225" ref="H952"/>
    <hyperlink r:id="rId1226" ref="H953"/>
    <hyperlink r:id="rId1227" ref="H954"/>
    <hyperlink r:id="rId1228" ref="BD954"/>
    <hyperlink r:id="rId1229" ref="H955"/>
    <hyperlink r:id="rId1230" ref="BD955"/>
    <hyperlink r:id="rId1231" ref="H956"/>
    <hyperlink r:id="rId1232" ref="BD956"/>
    <hyperlink r:id="rId1233" ref="H957"/>
    <hyperlink r:id="rId1234" ref="BD957"/>
    <hyperlink r:id="rId1235" ref="H958"/>
    <hyperlink r:id="rId1236" ref="BD958"/>
    <hyperlink r:id="rId1237" ref="H959"/>
    <hyperlink r:id="rId1238" ref="BD959"/>
    <hyperlink r:id="rId1239" ref="H960"/>
    <hyperlink r:id="rId1240" ref="BD960"/>
    <hyperlink r:id="rId1241" ref="H961"/>
    <hyperlink r:id="rId1242" ref="BD961"/>
    <hyperlink r:id="rId1243" ref="H962"/>
    <hyperlink r:id="rId1244" ref="H963"/>
    <hyperlink r:id="rId1245" ref="H964"/>
    <hyperlink r:id="rId1246" ref="BD964"/>
    <hyperlink r:id="rId1247" ref="H965"/>
    <hyperlink r:id="rId1248" ref="H966"/>
    <hyperlink r:id="rId1249" ref="H967"/>
    <hyperlink r:id="rId1250" ref="BD967"/>
    <hyperlink r:id="rId1251" ref="H968"/>
    <hyperlink r:id="rId1252" ref="H969"/>
    <hyperlink r:id="rId1253" ref="H970"/>
    <hyperlink r:id="rId1254" ref="H971"/>
    <hyperlink r:id="rId1255" ref="BD971"/>
    <hyperlink r:id="rId1256" ref="H972"/>
    <hyperlink r:id="rId1257" ref="H973"/>
    <hyperlink r:id="rId1258" ref="H974"/>
    <hyperlink r:id="rId1259" ref="H975"/>
    <hyperlink r:id="rId1260" ref="H976"/>
    <hyperlink r:id="rId1261" ref="H977"/>
    <hyperlink r:id="rId1262" ref="H978"/>
    <hyperlink r:id="rId1263" ref="H979"/>
    <hyperlink r:id="rId1264" ref="I979"/>
    <hyperlink r:id="rId1265" ref="H980"/>
    <hyperlink r:id="rId1266" ref="H981"/>
    <hyperlink r:id="rId1267" ref="H982"/>
    <hyperlink r:id="rId1268" ref="H983"/>
    <hyperlink r:id="rId1269" ref="H984"/>
    <hyperlink r:id="rId1270" ref="H985"/>
    <hyperlink r:id="rId1271" ref="H986"/>
    <hyperlink r:id="rId1272" ref="H989"/>
    <hyperlink r:id="rId1273" ref="H990"/>
    <hyperlink r:id="rId1274" ref="H991"/>
    <hyperlink r:id="rId1275" ref="H992"/>
    <hyperlink r:id="rId1276" ref="H993"/>
    <hyperlink r:id="rId1277" ref="H994"/>
    <hyperlink r:id="rId1278" ref="H995"/>
    <hyperlink r:id="rId1279" ref="H996"/>
    <hyperlink r:id="rId1280" ref="BD996"/>
    <hyperlink r:id="rId1281" ref="H997"/>
    <hyperlink r:id="rId1282" ref="H998"/>
    <hyperlink r:id="rId1283" ref="H999"/>
    <hyperlink r:id="rId1284" ref="BD999"/>
    <hyperlink r:id="rId1285" ref="H1000"/>
    <hyperlink r:id="rId1286" ref="BD1000"/>
    <hyperlink r:id="rId1287" ref="H1001"/>
    <hyperlink r:id="rId1288" ref="BD1001"/>
    <hyperlink r:id="rId1289" ref="H1002"/>
    <hyperlink r:id="rId1290" ref="H1003"/>
    <hyperlink r:id="rId1291" ref="H1004"/>
    <hyperlink r:id="rId1292" ref="H1005"/>
    <hyperlink r:id="rId1293" ref="H1006"/>
    <hyperlink r:id="rId1294" ref="H1007"/>
    <hyperlink r:id="rId1295" ref="H1008"/>
    <hyperlink r:id="rId1296" ref="BD1008"/>
    <hyperlink r:id="rId1297" ref="H1009"/>
    <hyperlink r:id="rId1298" ref="H1010"/>
    <hyperlink r:id="rId1299" ref="H1011"/>
    <hyperlink r:id="rId1300" ref="BD1011"/>
    <hyperlink r:id="rId1301" ref="H1012"/>
    <hyperlink r:id="rId1302" ref="H1013"/>
    <hyperlink r:id="rId1303" ref="H1014"/>
    <hyperlink r:id="rId1304" ref="H1015"/>
    <hyperlink r:id="rId1305" ref="H1016"/>
    <hyperlink r:id="rId1306" ref="H1017"/>
    <hyperlink r:id="rId1307" ref="H1018"/>
    <hyperlink r:id="rId1308" ref="H1019"/>
    <hyperlink r:id="rId1309" ref="H1020"/>
    <hyperlink r:id="rId1310" ref="H1021"/>
    <hyperlink r:id="rId1311" ref="H1022"/>
    <hyperlink r:id="rId1312" ref="H1023"/>
    <hyperlink r:id="rId1313" ref="BD1023"/>
    <hyperlink r:id="rId1314" ref="H1024"/>
    <hyperlink r:id="rId1315" ref="H1025"/>
    <hyperlink r:id="rId1316" ref="H1026"/>
    <hyperlink r:id="rId1317" ref="H1027"/>
    <hyperlink r:id="rId1318" ref="BD1027"/>
    <hyperlink r:id="rId1319" ref="H1028"/>
    <hyperlink r:id="rId1320" ref="H1029"/>
    <hyperlink r:id="rId1321" ref="H1030"/>
    <hyperlink r:id="rId1322" ref="H1031"/>
    <hyperlink r:id="rId1323" ref="BD1031"/>
    <hyperlink r:id="rId1324" ref="H1032"/>
    <hyperlink r:id="rId1325" ref="BD1032"/>
    <hyperlink r:id="rId1326" ref="H1033"/>
    <hyperlink r:id="rId1327" ref="H1034"/>
    <hyperlink r:id="rId1328" ref="H1035"/>
    <hyperlink r:id="rId1329" ref="H1036"/>
    <hyperlink r:id="rId1330" ref="H1037"/>
    <hyperlink r:id="rId1331" ref="H1038"/>
    <hyperlink r:id="rId1332" ref="H1039"/>
    <hyperlink r:id="rId1333" ref="H1040"/>
    <hyperlink r:id="rId1334" ref="H1041"/>
    <hyperlink r:id="rId1335" ref="BD1041"/>
    <hyperlink r:id="rId1336" ref="H1042"/>
    <hyperlink r:id="rId1337" ref="BD1042"/>
    <hyperlink r:id="rId1338" ref="H1043"/>
    <hyperlink r:id="rId1339" ref="BD1043"/>
    <hyperlink r:id="rId1340" ref="H1044"/>
    <hyperlink r:id="rId1341" ref="H1045"/>
    <hyperlink r:id="rId1342" ref="H1046"/>
    <hyperlink r:id="rId1343" ref="H1047"/>
    <hyperlink r:id="rId1344" ref="H1048"/>
    <hyperlink r:id="rId1345" ref="H1049"/>
    <hyperlink r:id="rId1346" ref="BD1049"/>
    <hyperlink r:id="rId1347" ref="H1050"/>
    <hyperlink r:id="rId1348" ref="BD1050"/>
    <hyperlink r:id="rId1349" ref="H1051"/>
    <hyperlink r:id="rId1350" ref="BD1051"/>
    <hyperlink r:id="rId1351" ref="H1052"/>
    <hyperlink r:id="rId1352" ref="BD1052"/>
    <hyperlink r:id="rId1353" ref="H1053"/>
    <hyperlink r:id="rId1354" ref="BD1053"/>
    <hyperlink r:id="rId1355" ref="H1054"/>
    <hyperlink r:id="rId1356" ref="I1054"/>
    <hyperlink r:id="rId1357" ref="H1055"/>
    <hyperlink r:id="rId1358" ref="I1055"/>
    <hyperlink r:id="rId1359" ref="H1056"/>
    <hyperlink r:id="rId1360" ref="H1057"/>
    <hyperlink r:id="rId1361" ref="H1058"/>
    <hyperlink r:id="rId1362" ref="H1059"/>
    <hyperlink r:id="rId1363" ref="H1060"/>
    <hyperlink r:id="rId1364" ref="H1061"/>
    <hyperlink r:id="rId1365" ref="H1062"/>
    <hyperlink r:id="rId1366" ref="H1063"/>
    <hyperlink r:id="rId1367" ref="BD1063"/>
    <hyperlink r:id="rId1368" ref="H1064"/>
    <hyperlink r:id="rId1369" ref="I1064"/>
    <hyperlink r:id="rId1370" ref="H1065"/>
    <hyperlink r:id="rId1371" ref="H1066"/>
    <hyperlink r:id="rId1372" ref="H1067"/>
    <hyperlink r:id="rId1373" ref="H1068"/>
    <hyperlink r:id="rId1374" ref="BD1068"/>
    <hyperlink r:id="rId1375" ref="H1069"/>
    <hyperlink r:id="rId1376" ref="H1070"/>
    <hyperlink r:id="rId1377" ref="H1071"/>
    <hyperlink r:id="rId1378" ref="H1072"/>
    <hyperlink r:id="rId1379" ref="H1073"/>
    <hyperlink r:id="rId1380" ref="H1074"/>
    <hyperlink r:id="rId1381" ref="H1075"/>
    <hyperlink r:id="rId1382" ref="H1076"/>
    <hyperlink r:id="rId1383" ref="H1077"/>
    <hyperlink r:id="rId1384" ref="BD1077"/>
    <hyperlink r:id="rId1385" ref="H1078"/>
    <hyperlink r:id="rId1386" ref="H1079"/>
    <hyperlink r:id="rId1387" ref="H1080"/>
    <hyperlink r:id="rId1388" ref="H1081"/>
    <hyperlink r:id="rId1389" ref="H1082"/>
    <hyperlink r:id="rId1390" ref="H1083"/>
    <hyperlink r:id="rId1391" ref="H1084"/>
    <hyperlink r:id="rId1392" ref="H1085"/>
    <hyperlink r:id="rId1393" ref="H1086"/>
    <hyperlink r:id="rId1394" ref="H1087"/>
    <hyperlink r:id="rId1395" ref="H1088"/>
    <hyperlink r:id="rId1396" ref="H1089"/>
    <hyperlink r:id="rId1397" ref="H1090"/>
    <hyperlink r:id="rId1398" ref="H1091"/>
    <hyperlink r:id="rId1399" ref="H1092"/>
    <hyperlink r:id="rId1400" ref="H1093"/>
    <hyperlink r:id="rId1401" ref="H1094"/>
    <hyperlink r:id="rId1402" ref="H1095"/>
    <hyperlink r:id="rId1403" ref="H1096"/>
    <hyperlink r:id="rId1404" ref="H1098"/>
    <hyperlink r:id="rId1405" ref="H1099"/>
    <hyperlink r:id="rId1406" ref="H1100"/>
    <hyperlink r:id="rId1407" ref="H1101"/>
    <hyperlink r:id="rId1408" ref="BD1101"/>
    <hyperlink r:id="rId1409" ref="H1102"/>
    <hyperlink r:id="rId1410" ref="BD1102"/>
    <hyperlink r:id="rId1411" ref="H1103"/>
    <hyperlink r:id="rId1412" ref="H1104"/>
    <hyperlink r:id="rId1413" ref="H1105"/>
    <hyperlink r:id="rId1414" ref="H1106"/>
    <hyperlink r:id="rId1415" ref="H1107"/>
    <hyperlink r:id="rId1416" ref="H1108"/>
    <hyperlink r:id="rId1417" ref="H1109"/>
    <hyperlink r:id="rId1418" ref="H1110"/>
    <hyperlink r:id="rId1419" ref="H1111"/>
    <hyperlink r:id="rId1420" ref="H1112"/>
    <hyperlink r:id="rId1421" ref="H1113"/>
    <hyperlink r:id="rId1422" ref="H1114"/>
    <hyperlink r:id="rId1423" ref="H1115"/>
    <hyperlink r:id="rId1424" ref="H1116"/>
    <hyperlink r:id="rId1425" ref="H1117"/>
    <hyperlink r:id="rId1426" ref="H1118"/>
    <hyperlink r:id="rId1427" ref="H1119"/>
    <hyperlink r:id="rId1428" ref="H1120"/>
    <hyperlink r:id="rId1429" ref="H1121"/>
    <hyperlink r:id="rId1430" ref="H1122"/>
    <hyperlink r:id="rId1431" ref="H1123"/>
    <hyperlink r:id="rId1432" location="Location" ref="H1124"/>
    <hyperlink r:id="rId1433" ref="H1125"/>
    <hyperlink r:id="rId1434" ref="H1126"/>
    <hyperlink r:id="rId1435" ref="H1127"/>
    <hyperlink r:id="rId1436" ref="H1128"/>
    <hyperlink r:id="rId1437" ref="H1129"/>
    <hyperlink r:id="rId1438" ref="H1130"/>
    <hyperlink r:id="rId1439" ref="H1131"/>
    <hyperlink r:id="rId1440" ref="H1132"/>
    <hyperlink r:id="rId1441" ref="H1133"/>
    <hyperlink r:id="rId1442" ref="H1134"/>
    <hyperlink r:id="rId1443" ref="P1134"/>
    <hyperlink r:id="rId1444" ref="H1135"/>
    <hyperlink r:id="rId1445" ref="H1136"/>
    <hyperlink r:id="rId1446" ref="H1137"/>
    <hyperlink r:id="rId1447" ref="I1137"/>
    <hyperlink r:id="rId1448" ref="BD1137"/>
    <hyperlink r:id="rId1449" ref="H1138"/>
    <hyperlink r:id="rId1450" ref="H1139"/>
    <hyperlink r:id="rId1451" ref="H1140"/>
    <hyperlink r:id="rId1452" ref="H1141"/>
    <hyperlink r:id="rId1453" ref="H1142"/>
    <hyperlink r:id="rId1454" ref="H1143"/>
    <hyperlink r:id="rId1455" ref="H1144"/>
    <hyperlink r:id="rId1456" ref="H1145"/>
    <hyperlink r:id="rId1457" ref="H1146"/>
    <hyperlink r:id="rId1458" ref="H1147"/>
    <hyperlink r:id="rId1459" ref="H1148"/>
    <hyperlink r:id="rId1460" ref="H1149"/>
    <hyperlink r:id="rId1461" ref="H1150"/>
    <hyperlink r:id="rId1462" ref="H1151"/>
    <hyperlink r:id="rId1463" ref="H1152"/>
    <hyperlink r:id="rId1464" ref="H1153"/>
    <hyperlink r:id="rId1465" ref="H1154"/>
    <hyperlink r:id="rId1466" ref="H1155"/>
    <hyperlink r:id="rId1467" ref="H1156"/>
    <hyperlink r:id="rId1468" ref="H1157"/>
    <hyperlink r:id="rId1469" ref="H1158"/>
    <hyperlink r:id="rId1470" ref="H1159"/>
    <hyperlink r:id="rId1471" ref="H1160"/>
    <hyperlink r:id="rId1472" ref="H1161"/>
    <hyperlink r:id="rId1473" ref="H1162"/>
    <hyperlink r:id="rId1474" ref="H1163"/>
    <hyperlink r:id="rId1475" ref="H1164"/>
    <hyperlink r:id="rId1476" ref="H1165"/>
    <hyperlink r:id="rId1477" ref="H1166"/>
    <hyperlink r:id="rId1478" ref="H1167"/>
    <hyperlink r:id="rId1479" ref="H1168"/>
    <hyperlink r:id="rId1480" ref="H1169"/>
    <hyperlink r:id="rId1481" ref="H1170"/>
    <hyperlink r:id="rId1482" ref="H1171"/>
    <hyperlink r:id="rId1483" ref="H1172"/>
    <hyperlink r:id="rId1484" ref="H1173"/>
    <hyperlink r:id="rId1485" ref="H1174"/>
    <hyperlink r:id="rId1486" ref="H1175"/>
    <hyperlink r:id="rId1487" ref="H1176"/>
    <hyperlink r:id="rId1488" ref="H1177"/>
    <hyperlink r:id="rId1489" ref="H1178"/>
    <hyperlink r:id="rId1490" ref="H1179"/>
    <hyperlink r:id="rId1491" ref="H1180"/>
    <hyperlink r:id="rId1492" ref="BD1180"/>
    <hyperlink r:id="rId1493" ref="H1181"/>
    <hyperlink r:id="rId1494" ref="H1182"/>
    <hyperlink r:id="rId1495" ref="H1183"/>
    <hyperlink r:id="rId1496" ref="H1184"/>
    <hyperlink r:id="rId1497" ref="H1185"/>
    <hyperlink r:id="rId1498" ref="H1186"/>
    <hyperlink r:id="rId1499" ref="H1187"/>
    <hyperlink r:id="rId1500" ref="H1188"/>
    <hyperlink r:id="rId1501" ref="H1189"/>
    <hyperlink r:id="rId1502" ref="H1190"/>
    <hyperlink r:id="rId1503" ref="H1191"/>
    <hyperlink r:id="rId1504" ref="H1192"/>
    <hyperlink r:id="rId1505" ref="H1193"/>
    <hyperlink r:id="rId1506" ref="H1194"/>
    <hyperlink r:id="rId1507" ref="H1195"/>
    <hyperlink r:id="rId1508" ref="H1196"/>
    <hyperlink r:id="rId1509" ref="H1197"/>
    <hyperlink r:id="rId1510" ref="H1198"/>
    <hyperlink r:id="rId1511" ref="H1199"/>
    <hyperlink r:id="rId1512" ref="H1200"/>
    <hyperlink r:id="rId1513" ref="H1201"/>
    <hyperlink r:id="rId1514" ref="H1202"/>
    <hyperlink r:id="rId1515" ref="H1203"/>
    <hyperlink r:id="rId1516" ref="H1204"/>
    <hyperlink r:id="rId1517" ref="H1205"/>
    <hyperlink r:id="rId1518" ref="H1206"/>
    <hyperlink r:id="rId1519" ref="H1207"/>
    <hyperlink r:id="rId1520" ref="H1208"/>
    <hyperlink r:id="rId1521" ref="H1209"/>
    <hyperlink r:id="rId1522" ref="H1210"/>
    <hyperlink r:id="rId1523" ref="H1211"/>
    <hyperlink r:id="rId1524" ref="H1212"/>
    <hyperlink r:id="rId1525" ref="H1213"/>
    <hyperlink r:id="rId1526" ref="H1214"/>
    <hyperlink r:id="rId1527" ref="H1215"/>
    <hyperlink r:id="rId1528" ref="H1216"/>
    <hyperlink r:id="rId1529" ref="H1217"/>
    <hyperlink r:id="rId1530" ref="H1218"/>
    <hyperlink r:id="rId1531" ref="H1219"/>
    <hyperlink r:id="rId1532" ref="H1220"/>
    <hyperlink r:id="rId1533" ref="H1221"/>
    <hyperlink r:id="rId1534" ref="H1222"/>
    <hyperlink r:id="rId1535" ref="H1223"/>
    <hyperlink r:id="rId1536" ref="H1224"/>
    <hyperlink r:id="rId1537" ref="H1225"/>
    <hyperlink r:id="rId1538" ref="H1226"/>
    <hyperlink r:id="rId1539" ref="BD1226"/>
    <hyperlink r:id="rId1540" ref="H1227"/>
    <hyperlink r:id="rId1541" ref="H1228"/>
    <hyperlink r:id="rId1542" ref="H1229"/>
    <hyperlink r:id="rId1543" ref="H1230"/>
    <hyperlink r:id="rId1544" ref="H1231"/>
    <hyperlink r:id="rId1545" ref="H1232"/>
    <hyperlink r:id="rId1546" ref="H1233"/>
    <hyperlink r:id="rId1547" ref="BD1233"/>
    <hyperlink r:id="rId1548" ref="H1234"/>
    <hyperlink r:id="rId1549" ref="BD1234"/>
    <hyperlink r:id="rId1550" ref="H1235"/>
    <hyperlink r:id="rId1551" ref="BD1235"/>
    <hyperlink r:id="rId1552" ref="H1236"/>
    <hyperlink r:id="rId1553" ref="BD1236"/>
    <hyperlink r:id="rId1554" ref="H1237"/>
    <hyperlink r:id="rId1555" ref="H1238"/>
    <hyperlink r:id="rId1556" ref="H1239"/>
    <hyperlink r:id="rId1557" ref="BD1239"/>
    <hyperlink r:id="rId1558" ref="H1240"/>
    <hyperlink r:id="rId1559" ref="H1241"/>
    <hyperlink r:id="rId1560" ref="I1241"/>
    <hyperlink r:id="rId1561" ref="H1242"/>
    <hyperlink r:id="rId1562" ref="H1243"/>
    <hyperlink r:id="rId1563" ref="H1244"/>
    <hyperlink r:id="rId1564" ref="BD1244"/>
    <hyperlink r:id="rId1565" ref="H1245"/>
    <hyperlink r:id="rId1566" ref="H1246"/>
    <hyperlink r:id="rId1567" ref="H1247"/>
    <hyperlink r:id="rId1568" ref="H1248"/>
    <hyperlink r:id="rId1569" ref="H1249"/>
    <hyperlink r:id="rId1570" ref="H1250"/>
    <hyperlink r:id="rId1571" ref="H1251"/>
    <hyperlink r:id="rId1572" ref="H1252"/>
    <hyperlink r:id="rId1573" ref="H1253"/>
    <hyperlink r:id="rId1574" ref="BD1253"/>
    <hyperlink r:id="rId1575" ref="H1254"/>
    <hyperlink r:id="rId1576" ref="H1255"/>
    <hyperlink r:id="rId1577" ref="BD1255"/>
    <hyperlink r:id="rId1578" ref="H1256"/>
    <hyperlink r:id="rId1579" ref="H1257"/>
    <hyperlink r:id="rId1580" ref="H1258"/>
    <hyperlink r:id="rId1581" ref="BD1258"/>
    <hyperlink r:id="rId1582" ref="H1259"/>
    <hyperlink r:id="rId1583" ref="H1260"/>
    <hyperlink r:id="rId1584" ref="H1261"/>
    <hyperlink r:id="rId1585" ref="BD1261"/>
    <hyperlink r:id="rId1586" ref="H1262"/>
    <hyperlink r:id="rId1587" ref="H1263"/>
    <hyperlink r:id="rId1588" ref="H1264"/>
    <hyperlink r:id="rId1589" ref="BD1264"/>
    <hyperlink r:id="rId1590" ref="H1265"/>
    <hyperlink r:id="rId1591" ref="BD1265"/>
    <hyperlink r:id="rId1592" ref="H1266"/>
    <hyperlink r:id="rId1593" ref="H1267"/>
    <hyperlink r:id="rId1594" ref="BD1267"/>
    <hyperlink r:id="rId1595" ref="H1268"/>
    <hyperlink r:id="rId1596" ref="H1269"/>
    <hyperlink r:id="rId1597" ref="H1270"/>
    <hyperlink r:id="rId1598" ref="H1271"/>
    <hyperlink r:id="rId1599" ref="H1272"/>
    <hyperlink r:id="rId1600" ref="H1273"/>
    <hyperlink r:id="rId1601" ref="H1274"/>
    <hyperlink r:id="rId1602" ref="H1275"/>
    <hyperlink r:id="rId1603" ref="H1276"/>
    <hyperlink r:id="rId1604" ref="H1277"/>
    <hyperlink r:id="rId1605" ref="H1278"/>
    <hyperlink r:id="rId1606" ref="H1279"/>
    <hyperlink r:id="rId1607" ref="H1280"/>
    <hyperlink r:id="rId1608" ref="H1281"/>
    <hyperlink r:id="rId1609" ref="H1282"/>
    <hyperlink r:id="rId1610" ref="H1283"/>
    <hyperlink r:id="rId1611" ref="H1284"/>
    <hyperlink r:id="rId1612" ref="H1285"/>
    <hyperlink r:id="rId1613" ref="H1286"/>
    <hyperlink r:id="rId1614" ref="H1287"/>
    <hyperlink r:id="rId1615" ref="I1287"/>
    <hyperlink r:id="rId1616" ref="H1288"/>
    <hyperlink r:id="rId1617" ref="H1289"/>
    <hyperlink r:id="rId1618" ref="BD1289"/>
    <hyperlink r:id="rId1619" ref="H1290"/>
    <hyperlink r:id="rId1620" ref="H1291"/>
    <hyperlink r:id="rId1621" ref="H1292"/>
    <hyperlink r:id="rId1622" ref="H1293"/>
    <hyperlink r:id="rId1623" ref="H1294"/>
    <hyperlink r:id="rId1624" ref="H1295"/>
    <hyperlink r:id="rId1625" ref="H1296"/>
    <hyperlink r:id="rId1626" ref="H1297"/>
    <hyperlink r:id="rId1627" ref="H1298"/>
    <hyperlink r:id="rId1628" ref="H1299"/>
    <hyperlink r:id="rId1629" ref="H1300"/>
    <hyperlink r:id="rId1630" ref="H1301"/>
    <hyperlink r:id="rId1631" ref="H1302"/>
    <hyperlink r:id="rId1632" ref="BD1302"/>
    <hyperlink r:id="rId1633" ref="H1303"/>
    <hyperlink r:id="rId1634" ref="BD1303"/>
    <hyperlink r:id="rId1635" ref="H1304"/>
    <hyperlink r:id="rId1636" ref="H1305"/>
    <hyperlink r:id="rId1637" ref="H1306"/>
    <hyperlink r:id="rId1638" ref="H1307"/>
    <hyperlink r:id="rId1639" ref="H1308"/>
    <hyperlink r:id="rId1640" ref="H1309"/>
    <hyperlink r:id="rId1641" ref="H1310"/>
    <hyperlink r:id="rId1642" ref="H1311"/>
    <hyperlink r:id="rId1643" ref="BD1311"/>
    <hyperlink r:id="rId1644" ref="H1312"/>
    <hyperlink r:id="rId1645" ref="BD1312"/>
    <hyperlink r:id="rId1646" ref="H1313"/>
    <hyperlink r:id="rId1647" ref="H1314"/>
    <hyperlink r:id="rId1648" ref="H1315"/>
    <hyperlink r:id="rId1649" ref="BD1315"/>
    <hyperlink r:id="rId1650" ref="H1316"/>
    <hyperlink r:id="rId1651" ref="H1317"/>
    <hyperlink r:id="rId1652" ref="H1318"/>
    <hyperlink r:id="rId1653" ref="H1319"/>
    <hyperlink r:id="rId1654" ref="H1320"/>
    <hyperlink r:id="rId1655" ref="H1321"/>
    <hyperlink r:id="rId1656" ref="H1322"/>
    <hyperlink r:id="rId1657" ref="H1323"/>
    <hyperlink r:id="rId1658" ref="H1324"/>
    <hyperlink r:id="rId1659" ref="H1325"/>
    <hyperlink r:id="rId1660" ref="H1326"/>
    <hyperlink r:id="rId1661" ref="H1327"/>
    <hyperlink r:id="rId1662" ref="H1328"/>
    <hyperlink r:id="rId1663" ref="H1329"/>
    <hyperlink r:id="rId1664" ref="H1330"/>
    <hyperlink r:id="rId1665" ref="H1331"/>
    <hyperlink r:id="rId1666" ref="BD1331"/>
    <hyperlink r:id="rId1667" ref="H1332"/>
    <hyperlink r:id="rId1668" ref="H1333"/>
    <hyperlink r:id="rId1669" ref="H1334"/>
    <hyperlink r:id="rId1670" ref="H1335"/>
    <hyperlink r:id="rId1671" ref="BD1335"/>
    <hyperlink r:id="rId1672" ref="H1336"/>
    <hyperlink r:id="rId1673" ref="BD1336"/>
    <hyperlink r:id="rId1674" ref="H1337"/>
    <hyperlink r:id="rId1675" ref="H1338"/>
    <hyperlink r:id="rId1676" ref="H1339"/>
    <hyperlink r:id="rId1677" ref="H1340"/>
    <hyperlink r:id="rId1678" ref="H1341"/>
    <hyperlink r:id="rId1679" ref="BD1341"/>
    <hyperlink r:id="rId1680" ref="H1342"/>
    <hyperlink r:id="rId1681" ref="H1343"/>
    <hyperlink r:id="rId1682" ref="H1344"/>
    <hyperlink r:id="rId1683" ref="H1345"/>
    <hyperlink r:id="rId1684" ref="H1346"/>
    <hyperlink r:id="rId1685" ref="H1347"/>
    <hyperlink r:id="rId1686" ref="H1348"/>
    <hyperlink r:id="rId1687" ref="H1349"/>
    <hyperlink r:id="rId1688" ref="H1350"/>
    <hyperlink r:id="rId1689" ref="H1351"/>
    <hyperlink r:id="rId1690" ref="H1352"/>
    <hyperlink r:id="rId1691" ref="H1353"/>
    <hyperlink r:id="rId1692" ref="H1354"/>
    <hyperlink r:id="rId1693" ref="H1355"/>
    <hyperlink r:id="rId1694" ref="H1356"/>
    <hyperlink r:id="rId1695" ref="H1357"/>
    <hyperlink r:id="rId1696" ref="H1358"/>
    <hyperlink r:id="rId1697" ref="H1359"/>
    <hyperlink r:id="rId1698" ref="H1360"/>
    <hyperlink r:id="rId1699" ref="H1361"/>
    <hyperlink r:id="rId1700" ref="H1362"/>
    <hyperlink r:id="rId1701" ref="H1363"/>
    <hyperlink r:id="rId1702" ref="BD1363"/>
    <hyperlink r:id="rId1703" ref="H1364"/>
    <hyperlink r:id="rId1704" ref="H1365"/>
    <hyperlink r:id="rId1705" ref="H1366"/>
    <hyperlink r:id="rId1706" ref="H1367"/>
    <hyperlink r:id="rId1707" ref="H1368"/>
    <hyperlink r:id="rId1708" ref="H1369"/>
    <hyperlink r:id="rId1709" ref="H1370"/>
    <hyperlink r:id="rId1710" ref="H1371"/>
    <hyperlink r:id="rId1711" ref="H1372"/>
    <hyperlink r:id="rId1712" ref="H1373"/>
    <hyperlink r:id="rId1713" ref="H1374"/>
    <hyperlink r:id="rId1714" ref="H1375"/>
    <hyperlink r:id="rId1715" ref="H1376"/>
    <hyperlink r:id="rId1716" ref="H1377"/>
    <hyperlink r:id="rId1717" ref="H1378"/>
    <hyperlink r:id="rId1718" ref="H1379"/>
    <hyperlink r:id="rId1719" ref="H1380"/>
    <hyperlink r:id="rId1720" ref="H1381"/>
    <hyperlink r:id="rId1721" ref="H1382"/>
    <hyperlink r:id="rId1722" ref="H1383"/>
    <hyperlink r:id="rId1723" ref="H1384"/>
    <hyperlink r:id="rId1724" ref="H1385"/>
    <hyperlink r:id="rId1725" ref="H1386"/>
    <hyperlink r:id="rId1726" ref="H1387"/>
    <hyperlink r:id="rId1727" ref="H1388"/>
    <hyperlink r:id="rId1728" ref="H1389"/>
    <hyperlink r:id="rId1729" ref="H1390"/>
    <hyperlink r:id="rId1730" ref="H1391"/>
    <hyperlink r:id="rId1731" ref="H1392"/>
    <hyperlink r:id="rId1732" ref="H1393"/>
    <hyperlink r:id="rId1733" ref="H1394"/>
    <hyperlink r:id="rId1734" ref="H1395"/>
    <hyperlink r:id="rId1735" ref="BD1395"/>
    <hyperlink r:id="rId1736" ref="H1396"/>
    <hyperlink r:id="rId1737" ref="I1396"/>
    <hyperlink r:id="rId1738" ref="H1397"/>
    <hyperlink r:id="rId1739" ref="H1398"/>
    <hyperlink r:id="rId1740" ref="H1399"/>
    <hyperlink r:id="rId1741" ref="H1400"/>
    <hyperlink r:id="rId1742" ref="H1401"/>
    <hyperlink r:id="rId1743" ref="H1402"/>
    <hyperlink r:id="rId1744" ref="H1403"/>
    <hyperlink r:id="rId1745" ref="H1404"/>
    <hyperlink r:id="rId1746" ref="H1405"/>
    <hyperlink r:id="rId1747" ref="H1406"/>
    <hyperlink r:id="rId1748" ref="H1407"/>
    <hyperlink r:id="rId1749" ref="H1408"/>
    <hyperlink r:id="rId1750" ref="H1409"/>
    <hyperlink r:id="rId1751" ref="H1410"/>
    <hyperlink r:id="rId1752" ref="H1411"/>
    <hyperlink r:id="rId1753" ref="H1412"/>
    <hyperlink r:id="rId1754" ref="H1413"/>
    <hyperlink r:id="rId1755" ref="H1414"/>
    <hyperlink r:id="rId1756" ref="H1415"/>
    <hyperlink r:id="rId1757" ref="H1416"/>
    <hyperlink r:id="rId1758" ref="H1417"/>
    <hyperlink r:id="rId1759" ref="H1418"/>
    <hyperlink r:id="rId1760" ref="H1419"/>
    <hyperlink r:id="rId1761" ref="H1420"/>
    <hyperlink r:id="rId1762" ref="H1421"/>
    <hyperlink r:id="rId1763" ref="H1422"/>
    <hyperlink r:id="rId1764" ref="H1423"/>
    <hyperlink r:id="rId1765" ref="H1424"/>
    <hyperlink r:id="rId1766" ref="H1425"/>
    <hyperlink r:id="rId1767" ref="H1426"/>
    <hyperlink r:id="rId1768" ref="H1427"/>
    <hyperlink r:id="rId1769" ref="H1428"/>
    <hyperlink r:id="rId1770" ref="H1429"/>
    <hyperlink r:id="rId1771" ref="H1430"/>
    <hyperlink r:id="rId1772" ref="H1431"/>
    <hyperlink r:id="rId1773" ref="H1432"/>
    <hyperlink r:id="rId1774" ref="H1433"/>
    <hyperlink r:id="rId1775" ref="H1434"/>
    <hyperlink r:id="rId1776" ref="H1435"/>
    <hyperlink r:id="rId1777" ref="BD1435"/>
    <hyperlink r:id="rId1778" ref="H1436"/>
    <hyperlink r:id="rId1779" ref="H1437"/>
    <hyperlink r:id="rId1780" ref="H1438"/>
    <hyperlink r:id="rId1781" ref="H1439"/>
    <hyperlink r:id="rId1782" ref="H1440"/>
    <hyperlink r:id="rId1783" ref="H1441"/>
    <hyperlink r:id="rId1784" ref="H1442"/>
    <hyperlink r:id="rId1785" ref="H1443"/>
    <hyperlink r:id="rId1786" ref="H1444"/>
    <hyperlink r:id="rId1787" ref="H1445"/>
    <hyperlink r:id="rId1788" ref="H1446"/>
    <hyperlink r:id="rId1789" ref="H1447"/>
    <hyperlink r:id="rId1790" ref="H1448"/>
    <hyperlink r:id="rId1791" ref="H1449"/>
    <hyperlink r:id="rId1792" ref="H1450"/>
    <hyperlink r:id="rId1793" ref="H1451"/>
    <hyperlink r:id="rId1794" ref="H1452"/>
    <hyperlink r:id="rId1795" ref="H1453"/>
    <hyperlink r:id="rId1796" ref="H1454"/>
    <hyperlink r:id="rId1797" ref="H1455"/>
    <hyperlink r:id="rId1798" ref="H1456"/>
    <hyperlink r:id="rId1799" ref="H1457"/>
    <hyperlink r:id="rId1800" ref="H1458"/>
    <hyperlink r:id="rId1801" ref="H1459"/>
    <hyperlink r:id="rId1802" ref="H1460"/>
    <hyperlink r:id="rId1803" ref="H1461"/>
    <hyperlink r:id="rId1804" ref="H1462"/>
    <hyperlink r:id="rId1805" ref="H1463"/>
    <hyperlink r:id="rId1806" ref="H1464"/>
    <hyperlink r:id="rId1807" ref="H1465"/>
    <hyperlink r:id="rId1808" ref="H1466"/>
    <hyperlink r:id="rId1809" ref="H1467"/>
    <hyperlink r:id="rId1810" ref="H1468"/>
    <hyperlink r:id="rId1811" ref="H1469"/>
    <hyperlink r:id="rId1812" ref="H1470"/>
    <hyperlink r:id="rId1813" ref="H1471"/>
    <hyperlink r:id="rId1814" ref="H1472"/>
    <hyperlink r:id="rId1815" ref="H1473"/>
    <hyperlink r:id="rId1816" ref="H1474"/>
    <hyperlink r:id="rId1817" ref="H1475"/>
    <hyperlink r:id="rId1818" ref="H1476"/>
    <hyperlink r:id="rId1819" ref="BD1476"/>
    <hyperlink r:id="rId1820" ref="H1477"/>
    <hyperlink r:id="rId1821" ref="H1478"/>
    <hyperlink r:id="rId1822" ref="H1479"/>
    <hyperlink r:id="rId1823" ref="H1480"/>
    <hyperlink r:id="rId1824" ref="H1481"/>
    <hyperlink r:id="rId1825" ref="H1482"/>
    <hyperlink r:id="rId1826" ref="H1483"/>
    <hyperlink r:id="rId1827" ref="H1484"/>
    <hyperlink r:id="rId1828" ref="H1485"/>
    <hyperlink r:id="rId1829" ref="H1486"/>
    <hyperlink r:id="rId1830" ref="H1487"/>
    <hyperlink r:id="rId1831" ref="H1488"/>
    <hyperlink r:id="rId1832" ref="H1489"/>
    <hyperlink r:id="rId1833" ref="H1490"/>
    <hyperlink r:id="rId1834" ref="H1491"/>
    <hyperlink r:id="rId1835" ref="H1492"/>
    <hyperlink r:id="rId1836" ref="H1493"/>
    <hyperlink r:id="rId1837" ref="H1494"/>
    <hyperlink r:id="rId1838" ref="H1495"/>
    <hyperlink r:id="rId1839" ref="H1496"/>
    <hyperlink r:id="rId1840" ref="H1497"/>
    <hyperlink r:id="rId1841" ref="H1498"/>
    <hyperlink r:id="rId1842" ref="H1499"/>
    <hyperlink r:id="rId1843" ref="H1500"/>
    <hyperlink r:id="rId1844" ref="H1501"/>
    <hyperlink r:id="rId1845" ref="H1502"/>
    <hyperlink r:id="rId1846" ref="H1503"/>
    <hyperlink r:id="rId1847" ref="H1504"/>
    <hyperlink r:id="rId1848" ref="H1505"/>
    <hyperlink r:id="rId1849" ref="H1506"/>
    <hyperlink r:id="rId1850" ref="H1507"/>
    <hyperlink r:id="rId1851" ref="H1508"/>
    <hyperlink r:id="rId1852" ref="H1509"/>
    <hyperlink r:id="rId1853" ref="H1510"/>
    <hyperlink r:id="rId1854" ref="H1511"/>
    <hyperlink r:id="rId1855" ref="H1512"/>
    <hyperlink r:id="rId1856" ref="H1513"/>
    <hyperlink r:id="rId1857" ref="H1514"/>
    <hyperlink r:id="rId1858" ref="H1515"/>
    <hyperlink r:id="rId1859" ref="H1516"/>
    <hyperlink r:id="rId1860" ref="H1517"/>
    <hyperlink r:id="rId1861" ref="H1518"/>
    <hyperlink r:id="rId1862" ref="BD1518"/>
    <hyperlink r:id="rId1863" ref="H1519"/>
    <hyperlink r:id="rId1864" ref="H1520"/>
    <hyperlink r:id="rId1865" ref="H1521"/>
    <hyperlink r:id="rId1866" ref="H1522"/>
    <hyperlink r:id="rId1867" ref="BD1522"/>
    <hyperlink r:id="rId1868" ref="H1523"/>
    <hyperlink r:id="rId1869" ref="H1524"/>
    <hyperlink r:id="rId1870" ref="H1525"/>
    <hyperlink r:id="rId1871" ref="H1526"/>
    <hyperlink r:id="rId1872" ref="H1527"/>
    <hyperlink r:id="rId1873" ref="H1528"/>
    <hyperlink r:id="rId1874" ref="H1529"/>
    <hyperlink r:id="rId1875" ref="H1530"/>
    <hyperlink r:id="rId1876" ref="H1531"/>
    <hyperlink r:id="rId1877" ref="H1532"/>
    <hyperlink r:id="rId1878" ref="H1533"/>
    <hyperlink r:id="rId1879" ref="H1534"/>
    <hyperlink r:id="rId1880" ref="H1535"/>
    <hyperlink r:id="rId1881" ref="H1536"/>
    <hyperlink r:id="rId1882" ref="H1537"/>
    <hyperlink r:id="rId1883" ref="H1538"/>
    <hyperlink r:id="rId1884" ref="H1539"/>
    <hyperlink r:id="rId1885" ref="H1540"/>
    <hyperlink r:id="rId1886" ref="H1541"/>
    <hyperlink r:id="rId1887" ref="BD1541"/>
    <hyperlink r:id="rId1888" ref="H1542"/>
    <hyperlink r:id="rId1889" ref="H1543"/>
    <hyperlink r:id="rId1890" ref="H1544"/>
    <hyperlink r:id="rId1891" ref="H1545"/>
    <hyperlink r:id="rId1892" ref="BD1545"/>
    <hyperlink r:id="rId1893" ref="H1546"/>
    <hyperlink r:id="rId1894" ref="H1547"/>
    <hyperlink r:id="rId1895" ref="H1548"/>
    <hyperlink r:id="rId1896" ref="H1549"/>
    <hyperlink r:id="rId1897" ref="H1550"/>
    <hyperlink r:id="rId1898" ref="H1551"/>
    <hyperlink r:id="rId1899" ref="H1552"/>
    <hyperlink r:id="rId1900" ref="H1553"/>
    <hyperlink r:id="rId1901" ref="H1554"/>
    <hyperlink r:id="rId1902" ref="H1555"/>
    <hyperlink r:id="rId1903" ref="H1556"/>
    <hyperlink r:id="rId1904" ref="H1557"/>
    <hyperlink r:id="rId1905" ref="H1558"/>
    <hyperlink r:id="rId1906" ref="H1559"/>
    <hyperlink r:id="rId1907" ref="H1560"/>
    <hyperlink r:id="rId1908" ref="H1561"/>
    <hyperlink r:id="rId1909" ref="H1562"/>
    <hyperlink r:id="rId1910" ref="BD1562"/>
    <hyperlink r:id="rId1911" ref="H1563"/>
    <hyperlink r:id="rId1912" ref="H1564"/>
    <hyperlink r:id="rId1913" ref="H1565"/>
    <hyperlink r:id="rId1914" ref="H1566"/>
    <hyperlink r:id="rId1915" ref="H1567"/>
    <hyperlink r:id="rId1916" ref="H1568"/>
    <hyperlink r:id="rId1917" ref="H1569"/>
    <hyperlink r:id="rId1918" ref="H1570"/>
    <hyperlink r:id="rId1919" ref="H1571"/>
    <hyperlink r:id="rId1920" ref="H1572"/>
    <hyperlink r:id="rId1921" ref="H1573"/>
    <hyperlink r:id="rId1922" ref="BD1573"/>
    <hyperlink r:id="rId1923" ref="H1574"/>
    <hyperlink r:id="rId1924" ref="H1575"/>
    <hyperlink r:id="rId1925" ref="H1576"/>
    <hyperlink r:id="rId1926" ref="BD1576"/>
    <hyperlink r:id="rId1927" ref="H1577"/>
    <hyperlink r:id="rId1928" ref="H1578"/>
    <hyperlink r:id="rId1929" ref="H1579"/>
    <hyperlink r:id="rId1930" ref="H1580"/>
    <hyperlink r:id="rId1931" ref="H1581"/>
    <hyperlink r:id="rId1932" ref="H1582"/>
    <hyperlink r:id="rId1933" ref="H1583"/>
    <hyperlink r:id="rId1934" ref="H1584"/>
    <hyperlink r:id="rId1935" ref="H1585"/>
    <hyperlink r:id="rId1936" ref="H1586"/>
    <hyperlink r:id="rId1937" ref="H1587"/>
    <hyperlink r:id="rId1938" ref="H1588"/>
    <hyperlink r:id="rId1939" ref="H1589"/>
    <hyperlink r:id="rId1940" ref="H1590"/>
    <hyperlink r:id="rId1941" ref="H1591"/>
    <hyperlink r:id="rId1942" ref="H1592"/>
    <hyperlink r:id="rId1943" ref="H1593"/>
    <hyperlink r:id="rId1944" ref="H1594"/>
    <hyperlink r:id="rId1945" ref="H1595"/>
    <hyperlink r:id="rId1946" ref="H1596"/>
    <hyperlink r:id="rId1947" ref="H1597"/>
    <hyperlink r:id="rId1948" ref="H1598"/>
    <hyperlink r:id="rId1949" ref="H1599"/>
    <hyperlink r:id="rId1950" ref="H1600"/>
    <hyperlink r:id="rId1951" ref="H1601"/>
    <hyperlink r:id="rId1952" ref="H1602"/>
    <hyperlink r:id="rId1953" ref="H1603"/>
    <hyperlink r:id="rId1954" ref="H1604"/>
    <hyperlink r:id="rId1955" ref="H1605"/>
    <hyperlink r:id="rId1956" ref="H1606"/>
    <hyperlink r:id="rId1957" ref="H1607"/>
    <hyperlink r:id="rId1958" ref="H1608"/>
    <hyperlink r:id="rId1959" ref="H1609"/>
    <hyperlink r:id="rId1960" ref="H1610"/>
    <hyperlink r:id="rId1961" ref="H1611"/>
    <hyperlink r:id="rId1962" ref="H1612"/>
    <hyperlink r:id="rId1963" ref="H1613"/>
    <hyperlink r:id="rId1964" ref="H1614"/>
    <hyperlink r:id="rId1965" ref="H1615"/>
    <hyperlink r:id="rId1966" ref="H1616"/>
    <hyperlink r:id="rId1967" ref="H1617"/>
    <hyperlink r:id="rId1968" ref="H1618"/>
    <hyperlink r:id="rId1969" ref="H1619"/>
    <hyperlink r:id="rId1970" ref="BD1619"/>
    <hyperlink r:id="rId1971" ref="H1620"/>
    <hyperlink r:id="rId1972" ref="H1621"/>
    <hyperlink r:id="rId1973" ref="H1622"/>
    <hyperlink r:id="rId1974" ref="H1623"/>
    <hyperlink r:id="rId1975" ref="H1624"/>
    <hyperlink r:id="rId1976" ref="H1625"/>
    <hyperlink r:id="rId1977" ref="H1626"/>
    <hyperlink r:id="rId1978" ref="H1627"/>
    <hyperlink r:id="rId1979" ref="H1628"/>
    <hyperlink r:id="rId1980" ref="H1629"/>
    <hyperlink r:id="rId1981" ref="H1630"/>
    <hyperlink r:id="rId1982" ref="H1631"/>
    <hyperlink r:id="rId1983" ref="H1632"/>
    <hyperlink r:id="rId1984" ref="H1633"/>
    <hyperlink r:id="rId1985" ref="H1634"/>
    <hyperlink r:id="rId1986" ref="H1635"/>
    <hyperlink r:id="rId1987" ref="H1636"/>
    <hyperlink r:id="rId1988" ref="H1637"/>
    <hyperlink r:id="rId1989" ref="H1638"/>
    <hyperlink r:id="rId1990" ref="H1639"/>
    <hyperlink r:id="rId1991" ref="H1640"/>
    <hyperlink r:id="rId1992" ref="H1641"/>
    <hyperlink r:id="rId1993" ref="H1642"/>
    <hyperlink r:id="rId1994" ref="H1643"/>
    <hyperlink r:id="rId1995" ref="H1644"/>
    <hyperlink r:id="rId1996" ref="H1645"/>
    <hyperlink r:id="rId1997" ref="H1646"/>
    <hyperlink r:id="rId1998" ref="H1647"/>
    <hyperlink r:id="rId1999" ref="H1648"/>
    <hyperlink r:id="rId2000" ref="H1649"/>
    <hyperlink r:id="rId2001" ref="H1650"/>
    <hyperlink r:id="rId2002" ref="H1651"/>
    <hyperlink r:id="rId2003" ref="H1652"/>
    <hyperlink r:id="rId2004" ref="H1653"/>
    <hyperlink r:id="rId2005" ref="H1654"/>
    <hyperlink r:id="rId2006" ref="H1655"/>
    <hyperlink r:id="rId2007" ref="H1656"/>
    <hyperlink r:id="rId2008" ref="H1657"/>
    <hyperlink r:id="rId2009" ref="H1658"/>
    <hyperlink r:id="rId2010" ref="H1659"/>
    <hyperlink r:id="rId2011" ref="BD1659"/>
    <hyperlink r:id="rId2012" ref="H1660"/>
    <hyperlink r:id="rId2013" ref="H1661"/>
    <hyperlink r:id="rId2014" ref="BD1661"/>
    <hyperlink r:id="rId2015" ref="H1662"/>
    <hyperlink r:id="rId2016" ref="H1663"/>
    <hyperlink r:id="rId2017" ref="H1664"/>
    <hyperlink r:id="rId2018" ref="BD1664"/>
    <hyperlink r:id="rId2019" ref="H1665"/>
    <hyperlink r:id="rId2020" ref="H1666"/>
    <hyperlink r:id="rId2021" ref="BD1666"/>
    <hyperlink r:id="rId2022" ref="H1667"/>
    <hyperlink r:id="rId2023" ref="H1668"/>
    <hyperlink r:id="rId2024" ref="H1669"/>
    <hyperlink r:id="rId2025" ref="BD1669"/>
    <hyperlink r:id="rId2026" ref="H1670"/>
    <hyperlink r:id="rId2027" ref="H1671"/>
    <hyperlink r:id="rId2028" ref="BD1671"/>
    <hyperlink r:id="rId2029" ref="H1672"/>
    <hyperlink r:id="rId2030" ref="H1673"/>
    <hyperlink r:id="rId2031" ref="BD1673"/>
    <hyperlink r:id="rId2032" ref="H1674"/>
    <hyperlink r:id="rId2033" ref="BD1674"/>
    <hyperlink r:id="rId2034" ref="H1675"/>
    <hyperlink r:id="rId2035" ref="BD1675"/>
    <hyperlink r:id="rId2036" ref="H1676"/>
    <hyperlink r:id="rId2037" ref="H1677"/>
    <hyperlink r:id="rId2038" ref="BD1677"/>
    <hyperlink r:id="rId2039" ref="H1678"/>
    <hyperlink r:id="rId2040" ref="BD1678"/>
    <hyperlink r:id="rId2041" ref="H1679"/>
    <hyperlink r:id="rId2042" ref="H1680"/>
    <hyperlink r:id="rId2043" ref="BD1680"/>
    <hyperlink r:id="rId2044" ref="H1681"/>
    <hyperlink r:id="rId2045" ref="BD1681"/>
    <hyperlink r:id="rId2046" ref="H1682"/>
    <hyperlink r:id="rId2047" ref="BD1682"/>
    <hyperlink r:id="rId2048" ref="H1683"/>
    <hyperlink r:id="rId2049" ref="BD1683"/>
    <hyperlink r:id="rId2050" ref="H1684"/>
    <hyperlink r:id="rId2051" ref="H1685"/>
    <hyperlink r:id="rId2052" ref="H1686"/>
    <hyperlink r:id="rId2053" ref="H1687"/>
    <hyperlink r:id="rId2054" ref="H1688"/>
    <hyperlink r:id="rId2055" ref="H1689"/>
    <hyperlink r:id="rId2056" ref="H1690"/>
    <hyperlink r:id="rId2057" ref="BD1690"/>
    <hyperlink r:id="rId2058" ref="H1691"/>
    <hyperlink r:id="rId2059" ref="H1692"/>
    <hyperlink r:id="rId2060" ref="H1693"/>
    <hyperlink r:id="rId2061" ref="H1694"/>
    <hyperlink r:id="rId2062" ref="H1695"/>
    <hyperlink r:id="rId2063" ref="H1696"/>
    <hyperlink r:id="rId2064" ref="H1697"/>
    <hyperlink r:id="rId2065" ref="H1698"/>
    <hyperlink r:id="rId2066" ref="H1699"/>
    <hyperlink r:id="rId2067" ref="H1700"/>
    <hyperlink r:id="rId2068" ref="H1701"/>
    <hyperlink r:id="rId2069" ref="H1702"/>
    <hyperlink r:id="rId2070" ref="H1703"/>
    <hyperlink r:id="rId2071" ref="H1704"/>
    <hyperlink r:id="rId2072" ref="H1705"/>
    <hyperlink r:id="rId2073" ref="H1706"/>
    <hyperlink r:id="rId2074" ref="H1707"/>
    <hyperlink r:id="rId2075" ref="H1708"/>
    <hyperlink r:id="rId2076" ref="H1709"/>
    <hyperlink r:id="rId2077" ref="H1710"/>
    <hyperlink r:id="rId2078" ref="H1711"/>
    <hyperlink r:id="rId2079" ref="H1712"/>
    <hyperlink r:id="rId2080" ref="H1713"/>
    <hyperlink r:id="rId2081" ref="H1714"/>
    <hyperlink r:id="rId2082" ref="H1715"/>
    <hyperlink r:id="rId2083" ref="H1716"/>
    <hyperlink r:id="rId2084" ref="H1717"/>
    <hyperlink r:id="rId2085" ref="H1718"/>
    <hyperlink r:id="rId2086" ref="H1719"/>
    <hyperlink r:id="rId2087" ref="H1720"/>
    <hyperlink r:id="rId2088" ref="H1721"/>
    <hyperlink r:id="rId2089" ref="H1722"/>
    <hyperlink r:id="rId2090" ref="H1723"/>
    <hyperlink r:id="rId2091" ref="H1724"/>
    <hyperlink r:id="rId2092" ref="BD1724"/>
    <hyperlink r:id="rId2093" ref="H1725"/>
    <hyperlink r:id="rId2094" ref="H1726"/>
    <hyperlink r:id="rId2095" ref="H1727"/>
    <hyperlink r:id="rId2096" ref="H1728"/>
    <hyperlink r:id="rId2097" ref="BD1728"/>
    <hyperlink r:id="rId2098" ref="H1729"/>
    <hyperlink r:id="rId2099" ref="H1730"/>
    <hyperlink r:id="rId2100" ref="H1731"/>
    <hyperlink r:id="rId2101" ref="BD1731"/>
    <hyperlink r:id="rId2102" ref="H1732"/>
    <hyperlink r:id="rId2103" ref="BD1732"/>
    <hyperlink r:id="rId2104" ref="H1733"/>
    <hyperlink r:id="rId2105" ref="H1734"/>
    <hyperlink r:id="rId2106" ref="H1735"/>
    <hyperlink r:id="rId2107" ref="H1736"/>
    <hyperlink r:id="rId2108" ref="H1737"/>
    <hyperlink r:id="rId2109" ref="H1738"/>
    <hyperlink r:id="rId2110" ref="H1739"/>
    <hyperlink r:id="rId2111" ref="H1740"/>
    <hyperlink r:id="rId2112" ref="H1741"/>
    <hyperlink r:id="rId2113" ref="H1742"/>
    <hyperlink r:id="rId2114" ref="BD1742"/>
    <hyperlink r:id="rId2115" ref="H1743"/>
    <hyperlink r:id="rId2116" ref="H1744"/>
    <hyperlink r:id="rId2117" ref="H1745"/>
    <hyperlink r:id="rId2118" ref="BD1745"/>
    <hyperlink r:id="rId2119" ref="H1746"/>
    <hyperlink r:id="rId2120" ref="H1747"/>
    <hyperlink r:id="rId2121" ref="H1748"/>
    <hyperlink r:id="rId2122" ref="H1750"/>
    <hyperlink r:id="rId2123" ref="H1751"/>
    <hyperlink r:id="rId2124" ref="H1752"/>
    <hyperlink r:id="rId2125" ref="H1753"/>
    <hyperlink r:id="rId2126" ref="H1754"/>
    <hyperlink r:id="rId2127" ref="H1755"/>
    <hyperlink r:id="rId2128" ref="H1756"/>
    <hyperlink r:id="rId2129" ref="H1757"/>
    <hyperlink r:id="rId2130" ref="H1758"/>
    <hyperlink r:id="rId2131" ref="H1759"/>
    <hyperlink r:id="rId2132" ref="H1760"/>
    <hyperlink r:id="rId2133" ref="H1761"/>
    <hyperlink r:id="rId2134" ref="BD1761"/>
    <hyperlink r:id="rId2135" ref="H1762"/>
    <hyperlink r:id="rId2136" ref="H1763"/>
    <hyperlink r:id="rId2137" ref="BD1763"/>
    <hyperlink r:id="rId2138" ref="H1764"/>
    <hyperlink r:id="rId2139" ref="BD1764"/>
    <hyperlink r:id="rId2140" ref="H1765"/>
    <hyperlink r:id="rId2141" ref="BD1765"/>
    <hyperlink r:id="rId2142" ref="H1766"/>
    <hyperlink r:id="rId2143" ref="H1767"/>
    <hyperlink r:id="rId2144" ref="BD1767"/>
    <hyperlink r:id="rId2145" ref="H1768"/>
    <hyperlink r:id="rId2146" ref="H1769"/>
    <hyperlink r:id="rId2147" ref="H1770"/>
    <hyperlink r:id="rId2148" ref="H1771"/>
    <hyperlink r:id="rId2149" ref="H1772"/>
    <hyperlink r:id="rId2150" ref="BD1772"/>
    <hyperlink r:id="rId2151" ref="H1773"/>
    <hyperlink r:id="rId2152" ref="H1774"/>
    <hyperlink r:id="rId2153" ref="H1775"/>
    <hyperlink r:id="rId2154" ref="H1776"/>
    <hyperlink r:id="rId2155" ref="H1777"/>
    <hyperlink r:id="rId2156" ref="H1778"/>
    <hyperlink r:id="rId2157" ref="H1779"/>
    <hyperlink r:id="rId2158" ref="H1780"/>
    <hyperlink r:id="rId2159" ref="H1781"/>
    <hyperlink r:id="rId2160" ref="H1782"/>
    <hyperlink r:id="rId2161" ref="H1783"/>
    <hyperlink r:id="rId2162" ref="H1784"/>
    <hyperlink r:id="rId2163" ref="H1785"/>
    <hyperlink r:id="rId2164" ref="H1786"/>
    <hyperlink r:id="rId2165" ref="H1787"/>
    <hyperlink r:id="rId2166" ref="H1788"/>
    <hyperlink r:id="rId2167" location="1" ref="H1789"/>
    <hyperlink r:id="rId2168" ref="H1790"/>
    <hyperlink r:id="rId2169" ref="H1791"/>
    <hyperlink r:id="rId2170" ref="H1792"/>
    <hyperlink r:id="rId2171" ref="H1793"/>
    <hyperlink r:id="rId2172" ref="H1794"/>
    <hyperlink r:id="rId2173" ref="H1795"/>
    <hyperlink r:id="rId2174" ref="H1796"/>
    <hyperlink r:id="rId2175" ref="H1797"/>
    <hyperlink r:id="rId2176" ref="H1798"/>
    <hyperlink r:id="rId2177" ref="H1799"/>
    <hyperlink r:id="rId2178" ref="H1800"/>
    <hyperlink r:id="rId2179" ref="H1801"/>
    <hyperlink r:id="rId2180" ref="H1802"/>
    <hyperlink r:id="rId2181" ref="H1803"/>
    <hyperlink r:id="rId2182" ref="H1804"/>
    <hyperlink r:id="rId2183" ref="H1805"/>
    <hyperlink r:id="rId2184" ref="H1806"/>
    <hyperlink r:id="rId2185" ref="H1807"/>
    <hyperlink r:id="rId2186" ref="H1808"/>
    <hyperlink r:id="rId2187" ref="H1809"/>
    <hyperlink r:id="rId2188" ref="H1810"/>
    <hyperlink r:id="rId2189" ref="H1811"/>
    <hyperlink r:id="rId2190" ref="H1812"/>
    <hyperlink r:id="rId2191" ref="H1813"/>
    <hyperlink r:id="rId2192" ref="H1814"/>
    <hyperlink r:id="rId2193" ref="H1815"/>
    <hyperlink r:id="rId2194" ref="H1816"/>
    <hyperlink r:id="rId2195" ref="H1817"/>
    <hyperlink r:id="rId2196" ref="H1818"/>
    <hyperlink r:id="rId2197" ref="H1819"/>
    <hyperlink r:id="rId2198" ref="H1820"/>
    <hyperlink r:id="rId2199" ref="H1821"/>
    <hyperlink r:id="rId2200" ref="H1822"/>
    <hyperlink r:id="rId2201" ref="H1823"/>
    <hyperlink r:id="rId2202" ref="H1824"/>
    <hyperlink r:id="rId2203" ref="H1825"/>
    <hyperlink r:id="rId2204" ref="H1826"/>
    <hyperlink r:id="rId2205" ref="H1827"/>
    <hyperlink r:id="rId2206" ref="H1828"/>
    <hyperlink r:id="rId2207" ref="H1829"/>
    <hyperlink r:id="rId2208" ref="H1830"/>
    <hyperlink r:id="rId2209" ref="H1831"/>
    <hyperlink r:id="rId2210" ref="H1832"/>
    <hyperlink r:id="rId2211" ref="H1833"/>
    <hyperlink r:id="rId2212" ref="H1834"/>
    <hyperlink r:id="rId2213" ref="H1835"/>
    <hyperlink r:id="rId2214" ref="H1836"/>
    <hyperlink r:id="rId2215" ref="H1837"/>
    <hyperlink r:id="rId2216" ref="H1838"/>
    <hyperlink r:id="rId2217" ref="H1839"/>
    <hyperlink r:id="rId2218" ref="H1840"/>
    <hyperlink r:id="rId2219" ref="H1841"/>
    <hyperlink r:id="rId2220" ref="H1842"/>
    <hyperlink r:id="rId2221" ref="H1843"/>
    <hyperlink r:id="rId2222" ref="H1844"/>
    <hyperlink r:id="rId2223" ref="H1845"/>
    <hyperlink r:id="rId2224" ref="H1846"/>
    <hyperlink r:id="rId2225" ref="H1847"/>
    <hyperlink r:id="rId2226" ref="H1848"/>
    <hyperlink r:id="rId2227" ref="H1849"/>
    <hyperlink r:id="rId2228" ref="H1850"/>
    <hyperlink r:id="rId2229" ref="H1851"/>
    <hyperlink r:id="rId2230" ref="H1852"/>
    <hyperlink r:id="rId2231" ref="H1853"/>
    <hyperlink r:id="rId2232" ref="H1854"/>
    <hyperlink r:id="rId2233" ref="H1855"/>
    <hyperlink r:id="rId2234" ref="H1856"/>
    <hyperlink r:id="rId2235" ref="H1857"/>
    <hyperlink r:id="rId2236" ref="H1858"/>
    <hyperlink r:id="rId2237" ref="H1859"/>
    <hyperlink r:id="rId2238" ref="H1860"/>
    <hyperlink r:id="rId2239" ref="H1861"/>
    <hyperlink r:id="rId2240" ref="H1862"/>
    <hyperlink r:id="rId2241" ref="H1863"/>
    <hyperlink r:id="rId2242" ref="H1864"/>
    <hyperlink r:id="rId2243" ref="H1865"/>
    <hyperlink r:id="rId2244" ref="H1866"/>
    <hyperlink r:id="rId2245" ref="H1867"/>
    <hyperlink r:id="rId2246" ref="H1868"/>
    <hyperlink r:id="rId2247" ref="H1869"/>
    <hyperlink r:id="rId2248" ref="H1870"/>
    <hyperlink r:id="rId2249" ref="H1871"/>
    <hyperlink r:id="rId2250" ref="H1872"/>
    <hyperlink r:id="rId2251" ref="H1873"/>
    <hyperlink r:id="rId2252" ref="H1874"/>
    <hyperlink r:id="rId2253" ref="H1875"/>
    <hyperlink r:id="rId2254" ref="H1876"/>
    <hyperlink r:id="rId2255" ref="H1877"/>
    <hyperlink r:id="rId2256" ref="H1878"/>
    <hyperlink r:id="rId2257" ref="H1879"/>
    <hyperlink r:id="rId2258" ref="H1880"/>
    <hyperlink r:id="rId2259" ref="H1881"/>
    <hyperlink r:id="rId2260" ref="H1882"/>
    <hyperlink r:id="rId2261" ref="H1883"/>
    <hyperlink r:id="rId2262" ref="H1884"/>
    <hyperlink r:id="rId2263" ref="H1885"/>
    <hyperlink r:id="rId2264" ref="H1886"/>
    <hyperlink r:id="rId2265" ref="H1887"/>
    <hyperlink r:id="rId2266" ref="H1888"/>
    <hyperlink r:id="rId2267" ref="H1889"/>
    <hyperlink r:id="rId2268" ref="H1890"/>
    <hyperlink r:id="rId2269" ref="H1891"/>
    <hyperlink r:id="rId2270" ref="H1892"/>
    <hyperlink r:id="rId2271" ref="H1893"/>
    <hyperlink r:id="rId2272" ref="H1894"/>
    <hyperlink r:id="rId2273" ref="H1895"/>
    <hyperlink r:id="rId2274" ref="H1896"/>
    <hyperlink r:id="rId2275" ref="H1897"/>
    <hyperlink r:id="rId2276" ref="H1898"/>
    <hyperlink r:id="rId2277" ref="H1899"/>
    <hyperlink r:id="rId2278" ref="H1900"/>
    <hyperlink r:id="rId2279" ref="H1901"/>
    <hyperlink r:id="rId2280" ref="H1902"/>
    <hyperlink r:id="rId2281" ref="H1903"/>
    <hyperlink r:id="rId2282" ref="H1904"/>
    <hyperlink r:id="rId2283" ref="H1905"/>
    <hyperlink r:id="rId2284" ref="H1906"/>
    <hyperlink r:id="rId2285" ref="H1907"/>
    <hyperlink r:id="rId2286" ref="H1908"/>
    <hyperlink r:id="rId2287" ref="H1909"/>
    <hyperlink r:id="rId2288" ref="H1910"/>
    <hyperlink r:id="rId2289" ref="H1911"/>
    <hyperlink r:id="rId2290" ref="H1912"/>
    <hyperlink r:id="rId2291" ref="H1913"/>
    <hyperlink r:id="rId2292" ref="H1914"/>
    <hyperlink r:id="rId2293" ref="H1915"/>
    <hyperlink r:id="rId2294" ref="H1916"/>
    <hyperlink r:id="rId2295" ref="H1917"/>
    <hyperlink r:id="rId2296" ref="H1918"/>
    <hyperlink r:id="rId2297" ref="H1919"/>
    <hyperlink r:id="rId2298" ref="H1920"/>
    <hyperlink r:id="rId2299" ref="H1921"/>
    <hyperlink r:id="rId2300" ref="H1922"/>
    <hyperlink r:id="rId2301" ref="H1923"/>
    <hyperlink r:id="rId2302" ref="H1924"/>
    <hyperlink r:id="rId2303" ref="H1925"/>
    <hyperlink r:id="rId2304" ref="H1926"/>
    <hyperlink r:id="rId2305" ref="H1927"/>
    <hyperlink r:id="rId2306" ref="H1928"/>
    <hyperlink r:id="rId2307" ref="H1929"/>
    <hyperlink r:id="rId2308" ref="H1930"/>
    <hyperlink r:id="rId2309" ref="H1931"/>
    <hyperlink r:id="rId2310" ref="H1932"/>
    <hyperlink r:id="rId2311" ref="H1933"/>
    <hyperlink r:id="rId2312" ref="H1934"/>
    <hyperlink r:id="rId2313" ref="H1935"/>
    <hyperlink r:id="rId2314" ref="H1936"/>
    <hyperlink r:id="rId2315" ref="H1937"/>
    <hyperlink r:id="rId2316" ref="H1938"/>
    <hyperlink r:id="rId2317" ref="H1939"/>
    <hyperlink r:id="rId2318" ref="H1940"/>
    <hyperlink r:id="rId2319" ref="H1941"/>
    <hyperlink r:id="rId2320" ref="H1942"/>
    <hyperlink r:id="rId2321" ref="H1943"/>
    <hyperlink r:id="rId2322" ref="H1944"/>
    <hyperlink r:id="rId2323" ref="H1945"/>
    <hyperlink r:id="rId2324" ref="H1946"/>
    <hyperlink r:id="rId2325" ref="H1947"/>
    <hyperlink r:id="rId2326" ref="H1948"/>
    <hyperlink r:id="rId2327" ref="H1949"/>
    <hyperlink r:id="rId2328" ref="H1950"/>
    <hyperlink r:id="rId2329" ref="H1951"/>
    <hyperlink r:id="rId2330" ref="H1952"/>
    <hyperlink r:id="rId2331" ref="H1953"/>
    <hyperlink r:id="rId2332" ref="H1954"/>
    <hyperlink r:id="rId2333" ref="H1955"/>
    <hyperlink r:id="rId2334" ref="H1956"/>
    <hyperlink r:id="rId2335" ref="H1957"/>
    <hyperlink r:id="rId2336" ref="H1958"/>
    <hyperlink r:id="rId2337" ref="H1959"/>
    <hyperlink r:id="rId2338" ref="H1960"/>
    <hyperlink r:id="rId2339" ref="H1961"/>
    <hyperlink r:id="rId2340" ref="H1962"/>
    <hyperlink r:id="rId2341" ref="H1963"/>
    <hyperlink r:id="rId2342" ref="H1964"/>
    <hyperlink r:id="rId2343" ref="H1965"/>
    <hyperlink r:id="rId2344" ref="H1966"/>
    <hyperlink r:id="rId2345" ref="H1967"/>
    <hyperlink r:id="rId2346" ref="H1968"/>
    <hyperlink r:id="rId2347" ref="H1969"/>
    <hyperlink r:id="rId2348" ref="H1970"/>
    <hyperlink r:id="rId2349" ref="H1971"/>
    <hyperlink r:id="rId2350" ref="H1972"/>
    <hyperlink r:id="rId2351" ref="H1973"/>
    <hyperlink r:id="rId2352" ref="H1974"/>
    <hyperlink r:id="rId2353" ref="H1975"/>
    <hyperlink r:id="rId2354" ref="H1976"/>
    <hyperlink r:id="rId2355" ref="H1977"/>
    <hyperlink r:id="rId2356" ref="H1978"/>
    <hyperlink r:id="rId2357" ref="H1979"/>
    <hyperlink r:id="rId2358" ref="H1980"/>
    <hyperlink r:id="rId2359" ref="H1981"/>
    <hyperlink r:id="rId2360" ref="H1982"/>
    <hyperlink r:id="rId2361" ref="H1983"/>
    <hyperlink r:id="rId2362" ref="H1984"/>
    <hyperlink r:id="rId2363" ref="H1985"/>
    <hyperlink r:id="rId2364" ref="H1986"/>
    <hyperlink r:id="rId2365" ref="H1987"/>
    <hyperlink r:id="rId2366" ref="H1988"/>
    <hyperlink r:id="rId2367" ref="H1989"/>
    <hyperlink r:id="rId2368" ref="H1990"/>
    <hyperlink r:id="rId2369" ref="H1991"/>
    <hyperlink r:id="rId2370" ref="H1992"/>
    <hyperlink r:id="rId2371" ref="H1993"/>
    <hyperlink r:id="rId2372" ref="H1994"/>
    <hyperlink r:id="rId2373" ref="H1995"/>
    <hyperlink r:id="rId2374" ref="H1996"/>
    <hyperlink r:id="rId2375" ref="H1997"/>
    <hyperlink r:id="rId2376" ref="H1998"/>
    <hyperlink r:id="rId2377" ref="H1999"/>
    <hyperlink r:id="rId2378" ref="H2000"/>
    <hyperlink r:id="rId2379" ref="H2001"/>
    <hyperlink r:id="rId2380" ref="H2002"/>
    <hyperlink r:id="rId2381" ref="H2003"/>
    <hyperlink r:id="rId2382" ref="H2004"/>
    <hyperlink r:id="rId2383" ref="BD2004"/>
    <hyperlink r:id="rId2384" ref="H2005"/>
    <hyperlink r:id="rId2385" ref="H2006"/>
    <hyperlink r:id="rId2386" ref="H2007"/>
    <hyperlink r:id="rId2387" ref="H2008"/>
    <hyperlink r:id="rId2388" ref="BD2008"/>
    <hyperlink r:id="rId2389" ref="H2009"/>
    <hyperlink r:id="rId2390" ref="H2010"/>
    <hyperlink r:id="rId2391" ref="I2010"/>
    <hyperlink r:id="rId2392" ref="H2011"/>
    <hyperlink r:id="rId2393" ref="BD2011"/>
    <hyperlink r:id="rId2394" ref="H2012"/>
    <hyperlink r:id="rId2395" ref="H2013"/>
    <hyperlink r:id="rId2396" ref="H2014"/>
    <hyperlink r:id="rId2397" ref="H2015"/>
    <hyperlink r:id="rId2398" ref="H2016"/>
    <hyperlink r:id="rId2399" ref="BD2016"/>
    <hyperlink r:id="rId2400" ref="H2017"/>
    <hyperlink r:id="rId2401" ref="H2018"/>
    <hyperlink r:id="rId2402" ref="H2019"/>
    <hyperlink r:id="rId2403" ref="BD2019"/>
    <hyperlink r:id="rId2404" ref="H2020"/>
    <hyperlink r:id="rId2405" ref="BD2020"/>
    <hyperlink r:id="rId2406" ref="H2021"/>
    <hyperlink r:id="rId2407" ref="BD2021"/>
    <hyperlink r:id="rId2408" ref="H2022"/>
    <hyperlink r:id="rId2409" ref="BD2022"/>
    <hyperlink r:id="rId2410" ref="H2023"/>
    <hyperlink r:id="rId2411" ref="H2024"/>
    <hyperlink r:id="rId2412" ref="H2025"/>
    <hyperlink r:id="rId2413" ref="H2026"/>
    <hyperlink r:id="rId2414" ref="H2027"/>
    <hyperlink r:id="rId2415" ref="H2028"/>
    <hyperlink r:id="rId2416" ref="H2029"/>
    <hyperlink r:id="rId2417" ref="H2030"/>
    <hyperlink r:id="rId2418" ref="H2032"/>
    <hyperlink r:id="rId2419" ref="H2033"/>
    <hyperlink r:id="rId2420" ref="H2034"/>
    <hyperlink r:id="rId2421" ref="H2035"/>
    <hyperlink r:id="rId2422" ref="H2036"/>
    <hyperlink r:id="rId2423" ref="H2037"/>
    <hyperlink r:id="rId2424" ref="H2038"/>
    <hyperlink r:id="rId2425" ref="H2039"/>
    <hyperlink r:id="rId2426" ref="H2040"/>
    <hyperlink r:id="rId2427" ref="H2041"/>
    <hyperlink r:id="rId2428" ref="H2042"/>
    <hyperlink r:id="rId2429" ref="H2043"/>
    <hyperlink r:id="rId2430" ref="H2044"/>
    <hyperlink r:id="rId2431" ref="H2045"/>
    <hyperlink r:id="rId2432" ref="H2046"/>
    <hyperlink r:id="rId2433" ref="H2047"/>
    <hyperlink r:id="rId2434" ref="H2048"/>
    <hyperlink r:id="rId2435" ref="H2049"/>
    <hyperlink r:id="rId2436" ref="H2050"/>
    <hyperlink r:id="rId2437" ref="H2051"/>
    <hyperlink r:id="rId2438" ref="H2052"/>
    <hyperlink r:id="rId2439" ref="H2053"/>
    <hyperlink r:id="rId2440" ref="H2054"/>
    <hyperlink r:id="rId2441" ref="H2055"/>
    <hyperlink r:id="rId2442" ref="H2056"/>
    <hyperlink r:id="rId2443" ref="H2057"/>
    <hyperlink r:id="rId2444" ref="H2058"/>
    <hyperlink r:id="rId2445" ref="H2059"/>
    <hyperlink r:id="rId2446" ref="H2060"/>
    <hyperlink r:id="rId2447" ref="H2061"/>
    <hyperlink r:id="rId2448" ref="H2062"/>
    <hyperlink r:id="rId2449" ref="H2063"/>
    <hyperlink r:id="rId2450" ref="H2064"/>
    <hyperlink r:id="rId2451" ref="H2065"/>
    <hyperlink r:id="rId2452" ref="H2066"/>
    <hyperlink r:id="rId2453" ref="H2067"/>
    <hyperlink r:id="rId2454" ref="H2068"/>
    <hyperlink r:id="rId2455" ref="H2069"/>
    <hyperlink r:id="rId2456" ref="H2070"/>
    <hyperlink r:id="rId2457" ref="H2071"/>
    <hyperlink r:id="rId2458" ref="H2072"/>
    <hyperlink r:id="rId2459" ref="H2073"/>
    <hyperlink r:id="rId2460" ref="H2074"/>
    <hyperlink r:id="rId2461" ref="H2075"/>
    <hyperlink r:id="rId2462" ref="H2076"/>
    <hyperlink r:id="rId2463" ref="H2077"/>
    <hyperlink r:id="rId2464" ref="H2078"/>
    <hyperlink r:id="rId2465" ref="H2079"/>
    <hyperlink r:id="rId2466" ref="H2080"/>
    <hyperlink r:id="rId2467" ref="H2081"/>
    <hyperlink r:id="rId2468" ref="H2082"/>
    <hyperlink r:id="rId2469" ref="H2083"/>
    <hyperlink r:id="rId2470" ref="H2084"/>
    <hyperlink r:id="rId2471" ref="H2085"/>
    <hyperlink r:id="rId2472" ref="H2086"/>
    <hyperlink r:id="rId2473" ref="H2087"/>
    <hyperlink r:id="rId2474" ref="H2088"/>
    <hyperlink r:id="rId2475" ref="H2089"/>
    <hyperlink r:id="rId2476" ref="H2090"/>
    <hyperlink r:id="rId2477" ref="H2091"/>
    <hyperlink r:id="rId2478" ref="H2092"/>
    <hyperlink r:id="rId2479" ref="H2093"/>
    <hyperlink r:id="rId2480" ref="H2094"/>
    <hyperlink r:id="rId2481" ref="BD2094"/>
    <hyperlink r:id="rId2482" ref="H2095"/>
    <hyperlink r:id="rId2483" ref="H2096"/>
    <hyperlink r:id="rId2484" ref="H2097"/>
    <hyperlink r:id="rId2485" ref="H2098"/>
    <hyperlink r:id="rId2486" ref="H2099"/>
    <hyperlink r:id="rId2487" ref="H2100"/>
    <hyperlink r:id="rId2488" ref="H2101"/>
    <hyperlink r:id="rId2489" ref="H2102"/>
    <hyperlink r:id="rId2490" ref="H2103"/>
    <hyperlink r:id="rId2491" ref="H2104"/>
    <hyperlink r:id="rId2492" ref="H2105"/>
    <hyperlink r:id="rId2493" ref="H2106"/>
    <hyperlink r:id="rId2494" ref="H2107"/>
    <hyperlink r:id="rId2495" ref="H2108"/>
    <hyperlink r:id="rId2496" ref="H2109"/>
    <hyperlink r:id="rId2497" ref="H2110"/>
    <hyperlink r:id="rId2498" ref="H2111"/>
    <hyperlink r:id="rId2499" ref="H2112"/>
    <hyperlink r:id="rId2500" ref="H2113"/>
    <hyperlink r:id="rId2501" ref="H2114"/>
    <hyperlink r:id="rId2502" ref="H2115"/>
    <hyperlink r:id="rId2503" ref="H2116"/>
    <hyperlink r:id="rId2504" ref="H2117"/>
    <hyperlink r:id="rId2505" ref="H2118"/>
    <hyperlink r:id="rId2506" ref="H2119"/>
    <hyperlink r:id="rId2507" ref="H2120"/>
    <hyperlink r:id="rId2508" ref="H2121"/>
    <hyperlink r:id="rId2509" ref="H2122"/>
    <hyperlink r:id="rId2510" ref="H2123"/>
    <hyperlink r:id="rId2511" ref="H2124"/>
    <hyperlink r:id="rId2512" ref="H2125"/>
    <hyperlink r:id="rId2513" ref="H2126"/>
    <hyperlink r:id="rId2514" ref="H2127"/>
    <hyperlink r:id="rId2515" ref="H2128"/>
    <hyperlink r:id="rId2516" ref="H2129"/>
    <hyperlink r:id="rId2517" ref="H2130"/>
    <hyperlink r:id="rId2518" ref="H2131"/>
    <hyperlink r:id="rId2519" ref="H2132"/>
    <hyperlink r:id="rId2520" ref="H2133"/>
    <hyperlink r:id="rId2521" ref="H2134"/>
    <hyperlink r:id="rId2522" ref="H2135"/>
    <hyperlink r:id="rId2523" ref="H2136"/>
    <hyperlink r:id="rId2524" ref="H2137"/>
    <hyperlink r:id="rId2525" ref="H2138"/>
    <hyperlink r:id="rId2526" ref="H2139"/>
    <hyperlink r:id="rId2527" ref="H2140"/>
    <hyperlink r:id="rId2528" ref="H2141"/>
    <hyperlink r:id="rId2529" ref="H2142"/>
    <hyperlink r:id="rId2530" ref="H2143"/>
    <hyperlink r:id="rId2531" ref="H2144"/>
    <hyperlink r:id="rId2532" ref="H2145"/>
    <hyperlink r:id="rId2533" ref="H2146"/>
    <hyperlink r:id="rId2534" ref="H2147"/>
    <hyperlink r:id="rId2535" ref="H2148"/>
    <hyperlink r:id="rId2536" ref="H2149"/>
    <hyperlink r:id="rId2537" ref="H2150"/>
    <hyperlink r:id="rId2538" ref="H2151"/>
    <hyperlink r:id="rId2539" ref="H2152"/>
    <hyperlink r:id="rId2540" ref="H2153"/>
    <hyperlink r:id="rId2541" ref="H2154"/>
    <hyperlink r:id="rId2542" ref="H2155"/>
    <hyperlink r:id="rId2543" ref="H2156"/>
    <hyperlink r:id="rId2544" ref="H2157"/>
    <hyperlink r:id="rId2545" ref="H2158"/>
    <hyperlink r:id="rId2546" ref="H2159"/>
    <hyperlink r:id="rId2547" ref="H2160"/>
    <hyperlink r:id="rId2548" ref="H2161"/>
    <hyperlink r:id="rId2549" ref="H2162"/>
    <hyperlink r:id="rId2550" ref="H2163"/>
    <hyperlink r:id="rId2551" ref="H2164"/>
    <hyperlink r:id="rId2552" ref="H2165"/>
    <hyperlink r:id="rId2553" ref="H2166"/>
    <hyperlink r:id="rId2554" ref="H2167"/>
    <hyperlink r:id="rId2555" ref="H2168"/>
    <hyperlink r:id="rId2556" ref="H2169"/>
    <hyperlink r:id="rId2557" ref="H2170"/>
    <hyperlink r:id="rId2558" ref="H2171"/>
    <hyperlink r:id="rId2559" ref="H2172"/>
    <hyperlink r:id="rId2560" ref="H2173"/>
    <hyperlink r:id="rId2561" ref="H2174"/>
    <hyperlink r:id="rId2562" ref="H2175"/>
    <hyperlink r:id="rId2563" ref="H2176"/>
    <hyperlink r:id="rId2564" ref="H2177"/>
    <hyperlink r:id="rId2565" ref="H2178"/>
    <hyperlink r:id="rId2566" ref="H2179"/>
    <hyperlink r:id="rId2567" ref="H2180"/>
    <hyperlink r:id="rId2568" ref="H2181"/>
    <hyperlink r:id="rId2569" ref="H2182"/>
    <hyperlink r:id="rId2570" ref="H2183"/>
    <hyperlink r:id="rId2571" ref="H2184"/>
    <hyperlink r:id="rId2572" ref="H2185"/>
    <hyperlink r:id="rId2573" ref="H2186"/>
    <hyperlink r:id="rId2574" ref="H2187"/>
    <hyperlink r:id="rId2575" ref="H2188"/>
    <hyperlink r:id="rId2576" ref="H2189"/>
    <hyperlink r:id="rId2577" ref="H2190"/>
    <hyperlink r:id="rId2578" ref="H2191"/>
    <hyperlink r:id="rId2579" ref="H2192"/>
    <hyperlink r:id="rId2580" ref="H2193"/>
    <hyperlink r:id="rId2581" ref="H2194"/>
    <hyperlink r:id="rId2582" ref="H2195"/>
    <hyperlink r:id="rId2583" ref="H2196"/>
    <hyperlink r:id="rId2584" ref="H2197"/>
    <hyperlink r:id="rId2585" ref="H2198"/>
    <hyperlink r:id="rId2586" ref="H2199"/>
    <hyperlink r:id="rId2587" ref="H2200"/>
    <hyperlink r:id="rId2588" ref="H2201"/>
    <hyperlink r:id="rId2589" ref="H2202"/>
    <hyperlink r:id="rId2590" ref="H2203"/>
    <hyperlink r:id="rId2591" ref="H2204"/>
    <hyperlink r:id="rId2592" ref="H2205"/>
    <hyperlink r:id="rId2593" ref="H2206"/>
    <hyperlink r:id="rId2594" ref="H2207"/>
    <hyperlink r:id="rId2595" ref="H2208"/>
    <hyperlink r:id="rId2596" ref="H2209"/>
    <hyperlink r:id="rId2597" ref="H2210"/>
    <hyperlink r:id="rId2598" ref="H2211"/>
    <hyperlink r:id="rId2599" ref="H2212"/>
    <hyperlink r:id="rId2600" ref="H2213"/>
    <hyperlink r:id="rId2601" ref="H2214"/>
    <hyperlink r:id="rId2602" ref="H2215"/>
    <hyperlink r:id="rId2603" ref="H2216"/>
    <hyperlink r:id="rId2604" ref="H2217"/>
    <hyperlink r:id="rId2605" ref="H2218"/>
    <hyperlink r:id="rId2606" ref="H2219"/>
    <hyperlink r:id="rId2607" ref="H2220"/>
    <hyperlink r:id="rId2608" ref="H2221"/>
    <hyperlink r:id="rId2609" ref="H2222"/>
    <hyperlink r:id="rId2610" ref="H2223"/>
    <hyperlink r:id="rId2611" ref="H2224"/>
    <hyperlink r:id="rId2612" ref="H2225"/>
    <hyperlink r:id="rId2613" ref="H2226"/>
    <hyperlink r:id="rId2614" ref="H2227"/>
    <hyperlink r:id="rId2615" ref="H2228"/>
    <hyperlink r:id="rId2616" ref="H2229"/>
    <hyperlink r:id="rId2617" ref="H2230"/>
    <hyperlink r:id="rId2618" ref="H2231"/>
    <hyperlink r:id="rId2619" ref="H2232"/>
    <hyperlink r:id="rId2620" ref="H2233"/>
    <hyperlink r:id="rId2621" ref="H2234"/>
    <hyperlink r:id="rId2622" ref="H2235"/>
    <hyperlink r:id="rId2623" ref="H2236"/>
    <hyperlink r:id="rId2624" ref="H2237"/>
    <hyperlink r:id="rId2625" ref="H2238"/>
    <hyperlink r:id="rId2626" ref="H2239"/>
    <hyperlink r:id="rId2627" ref="H2240"/>
    <hyperlink r:id="rId2628" ref="H2241"/>
    <hyperlink r:id="rId2629" ref="H2242"/>
    <hyperlink r:id="rId2630" ref="H2243"/>
    <hyperlink r:id="rId2631" ref="H2244"/>
    <hyperlink r:id="rId2632" ref="H2245"/>
    <hyperlink r:id="rId2633" ref="H2246"/>
    <hyperlink r:id="rId2634" ref="H2247"/>
    <hyperlink r:id="rId2635" ref="H2248"/>
    <hyperlink r:id="rId2636" ref="H2249"/>
    <hyperlink r:id="rId2637" ref="H2250"/>
    <hyperlink r:id="rId2638" ref="BD2250"/>
    <hyperlink r:id="rId2639" ref="H2251"/>
    <hyperlink r:id="rId2640" ref="H2252"/>
    <hyperlink r:id="rId2641" ref="H2253"/>
    <hyperlink r:id="rId2642" ref="H2254"/>
    <hyperlink r:id="rId2643" ref="H2255"/>
    <hyperlink r:id="rId2644" ref="H2256"/>
    <hyperlink r:id="rId2645" ref="H2257"/>
    <hyperlink r:id="rId2646" ref="H2258"/>
    <hyperlink r:id="rId2647" ref="H2259"/>
    <hyperlink r:id="rId2648" ref="H2260"/>
    <hyperlink r:id="rId2649" ref="H2261"/>
    <hyperlink r:id="rId2650" ref="H2262"/>
    <hyperlink r:id="rId2651" ref="H2263"/>
    <hyperlink r:id="rId2652" ref="H2264"/>
    <hyperlink r:id="rId2653" ref="H2265"/>
    <hyperlink r:id="rId2654" ref="H2266"/>
    <hyperlink r:id="rId2655" ref="H2267"/>
    <hyperlink r:id="rId2656" ref="H2268"/>
    <hyperlink r:id="rId2657" ref="H2269"/>
    <hyperlink r:id="rId2658" ref="H2270"/>
    <hyperlink r:id="rId2659" ref="H2271"/>
    <hyperlink r:id="rId2660" ref="H2272"/>
    <hyperlink r:id="rId2661" ref="BD2272"/>
    <hyperlink r:id="rId2662" ref="H2273"/>
    <hyperlink r:id="rId2663" ref="H2274"/>
    <hyperlink r:id="rId2664" ref="H2275"/>
    <hyperlink r:id="rId2665" ref="H2276"/>
    <hyperlink r:id="rId2666" ref="H2277"/>
    <hyperlink r:id="rId2667" ref="H2278"/>
    <hyperlink r:id="rId2668" ref="H2279"/>
    <hyperlink r:id="rId2669" ref="H2280"/>
    <hyperlink r:id="rId2670" ref="H2281"/>
    <hyperlink r:id="rId2671" ref="H2282"/>
    <hyperlink r:id="rId2672" ref="H2283"/>
    <hyperlink r:id="rId2673" ref="H2284"/>
    <hyperlink r:id="rId2674" ref="H2285"/>
    <hyperlink r:id="rId2675" ref="H2286"/>
    <hyperlink r:id="rId2676" ref="H2287"/>
    <hyperlink r:id="rId2677" ref="H2288"/>
    <hyperlink r:id="rId2678" ref="H2289"/>
    <hyperlink r:id="rId2679" ref="H2290"/>
    <hyperlink r:id="rId2680" ref="H2291"/>
    <hyperlink r:id="rId2681" ref="H2292"/>
    <hyperlink r:id="rId2682" ref="H2293"/>
    <hyperlink r:id="rId2683" ref="H2294"/>
    <hyperlink r:id="rId2684" ref="H2295"/>
    <hyperlink r:id="rId2685" ref="H2296"/>
    <hyperlink r:id="rId2686" ref="H2297"/>
    <hyperlink r:id="rId2687" ref="H2298"/>
    <hyperlink r:id="rId2688" ref="H2299"/>
    <hyperlink r:id="rId2689" ref="H2300"/>
    <hyperlink r:id="rId2690" ref="H2301"/>
    <hyperlink r:id="rId2691" ref="H2302"/>
    <hyperlink r:id="rId2692" ref="H2303"/>
    <hyperlink r:id="rId2693" ref="H2304"/>
    <hyperlink r:id="rId2694" ref="H2305"/>
    <hyperlink r:id="rId2695" ref="H2306"/>
    <hyperlink r:id="rId2696" ref="H2307"/>
    <hyperlink r:id="rId2697" ref="H2308"/>
    <hyperlink r:id="rId2698" ref="H2309"/>
    <hyperlink r:id="rId2699" ref="H2310"/>
    <hyperlink r:id="rId2700" ref="H2311"/>
    <hyperlink r:id="rId2701" ref="H2312"/>
    <hyperlink r:id="rId2702" ref="H2313"/>
    <hyperlink r:id="rId2703" ref="H2314"/>
    <hyperlink r:id="rId2704" ref="H2315"/>
    <hyperlink r:id="rId2705" ref="H2316"/>
    <hyperlink r:id="rId2706" ref="H2317"/>
    <hyperlink r:id="rId2707" ref="H2318"/>
    <hyperlink r:id="rId2708" ref="H2319"/>
    <hyperlink r:id="rId2709" ref="H2320"/>
    <hyperlink r:id="rId2710" ref="H2321"/>
    <hyperlink r:id="rId2711" ref="H2322"/>
    <hyperlink r:id="rId2712" ref="H2323"/>
    <hyperlink r:id="rId2713" ref="H2324"/>
    <hyperlink r:id="rId2714" ref="H2325"/>
    <hyperlink r:id="rId2715" ref="H2326"/>
    <hyperlink r:id="rId2716" ref="H2327"/>
    <hyperlink r:id="rId2717" ref="H2328"/>
    <hyperlink r:id="rId2718" ref="H2329"/>
    <hyperlink r:id="rId2719" ref="H2330"/>
    <hyperlink r:id="rId2720" ref="H2331"/>
    <hyperlink r:id="rId2721" ref="H2332"/>
    <hyperlink r:id="rId2722" ref="H2333"/>
    <hyperlink r:id="rId2723" ref="H2334"/>
    <hyperlink r:id="rId2724" ref="H2335"/>
    <hyperlink r:id="rId2725" ref="H2336"/>
    <hyperlink r:id="rId2726" ref="H2337"/>
    <hyperlink r:id="rId2727" ref="H2338"/>
    <hyperlink r:id="rId2728" ref="H2339"/>
    <hyperlink r:id="rId2729" ref="H2340"/>
    <hyperlink r:id="rId2730" ref="H2341"/>
    <hyperlink r:id="rId2731" ref="H2342"/>
    <hyperlink r:id="rId2732" ref="H2343"/>
    <hyperlink r:id="rId2733" ref="H2344"/>
    <hyperlink r:id="rId2734" ref="H2345"/>
    <hyperlink r:id="rId2735" ref="H2346"/>
    <hyperlink r:id="rId2736" ref="H2347"/>
    <hyperlink r:id="rId2737" ref="H2348"/>
    <hyperlink r:id="rId2738" ref="H2349"/>
    <hyperlink r:id="rId2739" ref="H2350"/>
    <hyperlink r:id="rId2740" ref="H2351"/>
    <hyperlink r:id="rId2741" ref="H2352"/>
    <hyperlink r:id="rId2742" ref="H2353"/>
    <hyperlink r:id="rId2743" ref="H2354"/>
    <hyperlink r:id="rId2744" ref="H2355"/>
    <hyperlink r:id="rId2745" ref="H2356"/>
    <hyperlink r:id="rId2746" ref="H2357"/>
    <hyperlink r:id="rId2747" ref="H2358"/>
    <hyperlink r:id="rId2748" ref="H2359"/>
    <hyperlink r:id="rId2749" ref="H2360"/>
    <hyperlink r:id="rId2750" ref="H2361"/>
    <hyperlink r:id="rId2751" ref="H2362"/>
    <hyperlink r:id="rId2752" ref="H2363"/>
    <hyperlink r:id="rId2753" ref="H2364"/>
    <hyperlink r:id="rId2754" ref="H2365"/>
    <hyperlink r:id="rId2755" ref="H2366"/>
    <hyperlink r:id="rId2756" ref="H2367"/>
    <hyperlink r:id="rId2757" ref="H2368"/>
    <hyperlink r:id="rId2758" ref="H2369"/>
    <hyperlink r:id="rId2759" ref="H2370"/>
    <hyperlink r:id="rId2760" ref="H2371"/>
    <hyperlink r:id="rId2761" ref="H2372"/>
    <hyperlink r:id="rId2762" ref="H2373"/>
    <hyperlink r:id="rId2763" ref="H2374"/>
    <hyperlink r:id="rId2764" ref="H2375"/>
    <hyperlink r:id="rId2765" ref="H2376"/>
    <hyperlink r:id="rId2766" ref="H2377"/>
    <hyperlink r:id="rId2767" ref="H2378"/>
    <hyperlink r:id="rId2768" ref="H2379"/>
    <hyperlink r:id="rId2769" ref="H2380"/>
    <hyperlink r:id="rId2770" ref="H2381"/>
    <hyperlink r:id="rId2771" ref="H2382"/>
    <hyperlink r:id="rId2772" ref="H2383"/>
    <hyperlink r:id="rId2773" ref="H2384"/>
    <hyperlink r:id="rId2774" ref="H2385"/>
    <hyperlink r:id="rId2775" ref="H2386"/>
    <hyperlink r:id="rId2776" ref="H2387"/>
    <hyperlink r:id="rId2777" ref="H2388"/>
    <hyperlink r:id="rId2778" ref="H2389"/>
    <hyperlink r:id="rId2779" ref="H2390"/>
    <hyperlink r:id="rId2780" ref="H2391"/>
    <hyperlink r:id="rId2781" ref="H2392"/>
    <hyperlink r:id="rId2782" ref="H2393"/>
    <hyperlink r:id="rId2783" ref="H2394"/>
    <hyperlink r:id="rId2784" ref="H2395"/>
    <hyperlink r:id="rId2785" ref="H2396"/>
    <hyperlink r:id="rId2786" ref="BD2396"/>
    <hyperlink r:id="rId2787" ref="H2397"/>
    <hyperlink r:id="rId2788" ref="H2398"/>
    <hyperlink r:id="rId2789" ref="H2399"/>
    <hyperlink r:id="rId2790" ref="BD2399"/>
    <hyperlink r:id="rId2791" ref="H2400"/>
    <hyperlink r:id="rId2792" ref="BD2400"/>
    <hyperlink r:id="rId2793" ref="H2401"/>
    <hyperlink r:id="rId2794" ref="H2402"/>
    <hyperlink r:id="rId2795" ref="H2403"/>
    <hyperlink r:id="rId2796" ref="H2404"/>
    <hyperlink r:id="rId2797" ref="H2405"/>
    <hyperlink r:id="rId2798" ref="H2406"/>
    <hyperlink r:id="rId2799" ref="H2407"/>
    <hyperlink r:id="rId2800" ref="H2408"/>
    <hyperlink r:id="rId2801" ref="BD2408"/>
    <hyperlink r:id="rId2802" ref="H2409"/>
    <hyperlink r:id="rId2803" ref="BD2409"/>
    <hyperlink r:id="rId2804" ref="H2410"/>
    <hyperlink r:id="rId2805" ref="BD2410"/>
    <hyperlink r:id="rId2806" ref="H2411"/>
    <hyperlink r:id="rId2807" ref="H2412"/>
    <hyperlink r:id="rId2808" ref="H2413"/>
    <hyperlink r:id="rId2809" ref="P2413"/>
    <hyperlink r:id="rId2810" ref="H2414"/>
    <hyperlink r:id="rId2811" ref="H2415"/>
    <hyperlink r:id="rId2812" ref="H2416"/>
    <hyperlink r:id="rId2813" ref="H2417"/>
    <hyperlink r:id="rId2814" ref="H2418"/>
    <hyperlink r:id="rId2815" ref="H2419"/>
    <hyperlink r:id="rId2816" ref="H2420"/>
    <hyperlink r:id="rId2817" ref="H2421"/>
    <hyperlink r:id="rId2818" ref="H2422"/>
    <hyperlink r:id="rId2819" ref="H2423"/>
    <hyperlink r:id="rId2820" ref="H2424"/>
    <hyperlink r:id="rId2821" ref="BD2424"/>
    <hyperlink r:id="rId2822" ref="H2425"/>
    <hyperlink r:id="rId2823" ref="H2426"/>
    <hyperlink r:id="rId2824" ref="H2427"/>
    <hyperlink r:id="rId2825" ref="H2428"/>
    <hyperlink r:id="rId2826" ref="H2429"/>
    <hyperlink r:id="rId2827" ref="H2430"/>
    <hyperlink r:id="rId2828" ref="H2431"/>
    <hyperlink r:id="rId2829" ref="H2432"/>
    <hyperlink r:id="rId2830" ref="H2433"/>
    <hyperlink r:id="rId2831" ref="H2434"/>
    <hyperlink r:id="rId2832" ref="H2435"/>
    <hyperlink r:id="rId2833" ref="H2436"/>
    <hyperlink r:id="rId2834" ref="H2437"/>
    <hyperlink r:id="rId2835" ref="H2438"/>
    <hyperlink r:id="rId2836" ref="H2439"/>
    <hyperlink r:id="rId2837" ref="H2440"/>
    <hyperlink r:id="rId2838" ref="H2441"/>
    <hyperlink r:id="rId2839" ref="H2442"/>
    <hyperlink r:id="rId2840" ref="H2443"/>
    <hyperlink r:id="rId2841" ref="H2444"/>
    <hyperlink r:id="rId2842" ref="H2445"/>
    <hyperlink r:id="rId2843" ref="H2446"/>
    <hyperlink r:id="rId2844" ref="H2447"/>
    <hyperlink r:id="rId2845" ref="H2448"/>
    <hyperlink r:id="rId2846" ref="H2449"/>
    <hyperlink r:id="rId2847" ref="H2450"/>
    <hyperlink r:id="rId2848" ref="H2451"/>
    <hyperlink r:id="rId2849" ref="H2452"/>
    <hyperlink r:id="rId2850" ref="H2453"/>
    <hyperlink r:id="rId2851" ref="H2454"/>
    <hyperlink r:id="rId2852" ref="BD2454"/>
    <hyperlink r:id="rId2853" ref="H2455"/>
    <hyperlink r:id="rId2854" ref="H2456"/>
    <hyperlink r:id="rId2855" ref="H2457"/>
    <hyperlink r:id="rId2856" ref="BD2457"/>
    <hyperlink r:id="rId2857" ref="H2458"/>
    <hyperlink r:id="rId2858" ref="H2459"/>
    <hyperlink r:id="rId2859" ref="H2460"/>
    <hyperlink r:id="rId2860" ref="H2461"/>
    <hyperlink r:id="rId2861" ref="H2462"/>
    <hyperlink r:id="rId2862" ref="BD2462"/>
    <hyperlink r:id="rId2863" ref="H2463"/>
    <hyperlink r:id="rId2864" ref="BD2463"/>
    <hyperlink r:id="rId2865" ref="H2464"/>
    <hyperlink r:id="rId2866" ref="H2465"/>
    <hyperlink r:id="rId2867" ref="H2466"/>
    <hyperlink r:id="rId2868" ref="H2467"/>
    <hyperlink r:id="rId2869" ref="H2468"/>
    <hyperlink r:id="rId2870" ref="H2469"/>
    <hyperlink r:id="rId2871" ref="BD2469"/>
    <hyperlink r:id="rId2872" ref="H2470"/>
    <hyperlink r:id="rId2873" ref="H2471"/>
    <hyperlink r:id="rId2874" ref="H2472"/>
    <hyperlink r:id="rId2875" ref="H2473"/>
    <hyperlink r:id="rId2876" ref="H2475"/>
    <hyperlink r:id="rId2877" ref="H2476"/>
    <hyperlink r:id="rId2878" ref="H2477"/>
    <hyperlink r:id="rId2879" ref="H2478"/>
    <hyperlink r:id="rId2880" ref="H2479"/>
    <hyperlink r:id="rId2881" ref="H2480"/>
    <hyperlink r:id="rId2882" ref="H2481"/>
    <hyperlink r:id="rId2883" ref="H2482"/>
    <hyperlink r:id="rId2884" ref="H2483"/>
    <hyperlink r:id="rId2885" ref="H2484"/>
    <hyperlink r:id="rId2886" ref="H2485"/>
    <hyperlink r:id="rId2887" ref="H2486"/>
    <hyperlink r:id="rId2888" ref="H2487"/>
    <hyperlink r:id="rId2889" ref="H2488"/>
    <hyperlink r:id="rId2890" ref="H2489"/>
    <hyperlink r:id="rId2891" ref="H2490"/>
    <hyperlink r:id="rId2892" ref="H2491"/>
    <hyperlink r:id="rId2893" ref="BD2491"/>
    <hyperlink r:id="rId2894" ref="H2492"/>
    <hyperlink r:id="rId2895" ref="H2493"/>
    <hyperlink r:id="rId2896" ref="H2494"/>
    <hyperlink r:id="rId2897" ref="H2495"/>
    <hyperlink r:id="rId2898" ref="H2496"/>
    <hyperlink r:id="rId2899" ref="H2497"/>
    <hyperlink r:id="rId2900" ref="H2498"/>
    <hyperlink r:id="rId2901" ref="H2499"/>
    <hyperlink r:id="rId2902" ref="H2500"/>
    <hyperlink r:id="rId2903" ref="H2501"/>
    <hyperlink r:id="rId2904" ref="H2502"/>
    <hyperlink r:id="rId2905" ref="H2503"/>
    <hyperlink r:id="rId2906" ref="P2503"/>
    <hyperlink r:id="rId2907" ref="H2504"/>
    <hyperlink r:id="rId2908" ref="H2505"/>
    <hyperlink r:id="rId2909" ref="H2506"/>
    <hyperlink r:id="rId2910" ref="H2507"/>
    <hyperlink r:id="rId2911" ref="H2508"/>
    <hyperlink r:id="rId2912" ref="H2509"/>
    <hyperlink r:id="rId2913" ref="H2510"/>
    <hyperlink r:id="rId2914" ref="H2511"/>
    <hyperlink r:id="rId2915" ref="H2512"/>
    <hyperlink r:id="rId2916" ref="H2513"/>
    <hyperlink r:id="rId2917" ref="H2514"/>
    <hyperlink r:id="rId2918" ref="H2515"/>
    <hyperlink r:id="rId2919" ref="H2516"/>
    <hyperlink r:id="rId2920" ref="BD2516"/>
    <hyperlink r:id="rId2921" ref="H2517"/>
    <hyperlink r:id="rId2922" ref="H2518"/>
    <hyperlink r:id="rId2923" ref="H2519"/>
    <hyperlink r:id="rId2924" ref="H2520"/>
    <hyperlink r:id="rId2925" ref="H2521"/>
    <hyperlink r:id="rId2926" ref="H2522"/>
    <hyperlink r:id="rId2927" ref="H2523"/>
    <hyperlink r:id="rId2928" ref="H2524"/>
    <hyperlink r:id="rId2929" ref="H2525"/>
    <hyperlink r:id="rId2930" ref="H2526"/>
    <hyperlink r:id="rId2931" ref="H2527"/>
    <hyperlink r:id="rId2932" ref="H2528"/>
    <hyperlink r:id="rId2933" ref="H2529"/>
    <hyperlink r:id="rId2934" ref="H2530"/>
    <hyperlink r:id="rId2935" ref="H2531"/>
    <hyperlink r:id="rId2936" ref="H2532"/>
    <hyperlink r:id="rId2937" ref="H2533"/>
    <hyperlink r:id="rId2938" ref="H2534"/>
    <hyperlink r:id="rId2939" ref="H2535"/>
    <hyperlink r:id="rId2940" ref="H2536"/>
    <hyperlink r:id="rId2941" ref="H2537"/>
    <hyperlink r:id="rId2942" ref="H2538"/>
    <hyperlink r:id="rId2943" ref="H2539"/>
    <hyperlink r:id="rId2944" ref="H2540"/>
    <hyperlink r:id="rId2945" ref="BD2540"/>
    <hyperlink r:id="rId2946" ref="H2541"/>
    <hyperlink r:id="rId2947" ref="H2542"/>
    <hyperlink r:id="rId2948" ref="H2543"/>
    <hyperlink r:id="rId2949" ref="H2544"/>
    <hyperlink r:id="rId2950" ref="H2545"/>
    <hyperlink r:id="rId2951" ref="H2546"/>
    <hyperlink r:id="rId2952" ref="H2547"/>
    <hyperlink r:id="rId2953" ref="H2548"/>
    <hyperlink r:id="rId2954" ref="H2549"/>
    <hyperlink r:id="rId2955" ref="H2550"/>
    <hyperlink r:id="rId2956" ref="H2551"/>
    <hyperlink r:id="rId2957" ref="H2552"/>
    <hyperlink r:id="rId2958" ref="H2553"/>
    <hyperlink r:id="rId2959" ref="H2554"/>
    <hyperlink r:id="rId2960" ref="H2555"/>
    <hyperlink r:id="rId2961" ref="H2556"/>
    <hyperlink r:id="rId2962" ref="H2557"/>
    <hyperlink r:id="rId2963" ref="H2558"/>
    <hyperlink r:id="rId2964" ref="H2559"/>
    <hyperlink r:id="rId2965" ref="H2560"/>
    <hyperlink r:id="rId2966" ref="H2561"/>
    <hyperlink r:id="rId2967" ref="H2562"/>
    <hyperlink r:id="rId2968" ref="H2563"/>
    <hyperlink r:id="rId2969" ref="BD2563"/>
    <hyperlink r:id="rId2970" ref="H2564"/>
    <hyperlink r:id="rId2971" ref="H2565"/>
    <hyperlink r:id="rId2972" ref="H2566"/>
    <hyperlink r:id="rId2973" ref="H2567"/>
    <hyperlink r:id="rId2974" ref="H2568"/>
    <hyperlink r:id="rId2975" ref="H2569"/>
    <hyperlink r:id="rId2976" ref="H2570"/>
    <hyperlink r:id="rId2977" ref="H2571"/>
    <hyperlink r:id="rId2978" ref="H2572"/>
    <hyperlink r:id="rId2979" ref="H2573"/>
    <hyperlink r:id="rId2980" ref="H2574"/>
    <hyperlink r:id="rId2981" ref="H2575"/>
    <hyperlink r:id="rId2982" ref="H2576"/>
    <hyperlink r:id="rId2983" ref="H2577"/>
    <hyperlink r:id="rId2984" ref="H2578"/>
    <hyperlink r:id="rId2985" ref="H2579"/>
    <hyperlink r:id="rId2986" ref="H2580"/>
    <hyperlink r:id="rId2987" ref="H2581"/>
    <hyperlink r:id="rId2988" ref="H2582"/>
    <hyperlink r:id="rId2989" ref="H2583"/>
    <hyperlink r:id="rId2990" ref="H2584"/>
    <hyperlink r:id="rId2991" ref="BD2584"/>
    <hyperlink r:id="rId2992" ref="H2585"/>
    <hyperlink r:id="rId2993" ref="H2586"/>
    <hyperlink r:id="rId2994" ref="H2587"/>
    <hyperlink r:id="rId2995" ref="H2588"/>
    <hyperlink r:id="rId2996" ref="H2589"/>
    <hyperlink r:id="rId2997" ref="BD2589"/>
    <hyperlink r:id="rId2998" ref="H2590"/>
    <hyperlink r:id="rId2999" ref="BD2590"/>
    <hyperlink r:id="rId3000" ref="H2591"/>
    <hyperlink r:id="rId3001" ref="BD2591"/>
    <hyperlink r:id="rId3002" ref="H2592"/>
    <hyperlink r:id="rId3003" ref="H2593"/>
    <hyperlink r:id="rId3004" ref="H2594"/>
    <hyperlink r:id="rId3005" ref="H2595"/>
    <hyperlink r:id="rId3006" ref="H2596"/>
    <hyperlink r:id="rId3007" ref="H2597"/>
    <hyperlink r:id="rId3008" ref="H2598"/>
    <hyperlink r:id="rId3009" ref="H2599"/>
    <hyperlink r:id="rId3010" ref="H2600"/>
    <hyperlink r:id="rId3011" ref="H2601"/>
    <hyperlink r:id="rId3012" ref="H2602"/>
    <hyperlink r:id="rId3013" ref="H2603"/>
    <hyperlink r:id="rId3014" ref="H2604"/>
    <hyperlink r:id="rId3015" ref="BD2604"/>
    <hyperlink r:id="rId3016" ref="H2605"/>
    <hyperlink r:id="rId3017" ref="H2606"/>
    <hyperlink r:id="rId3018" ref="H2607"/>
    <hyperlink r:id="rId3019" ref="H2608"/>
    <hyperlink r:id="rId3020" ref="H2609"/>
    <hyperlink r:id="rId3021" ref="H2610"/>
    <hyperlink r:id="rId3022" ref="H2611"/>
    <hyperlink r:id="rId3023" ref="H2612"/>
    <hyperlink r:id="rId3024" ref="H2613"/>
    <hyperlink r:id="rId3025" ref="H2614"/>
    <hyperlink r:id="rId3026" ref="H2615"/>
    <hyperlink r:id="rId3027" ref="H2616"/>
    <hyperlink r:id="rId3028" ref="H2617"/>
    <hyperlink r:id="rId3029" ref="H2618"/>
    <hyperlink r:id="rId3030" ref="H2619"/>
    <hyperlink r:id="rId3031" ref="H2620"/>
    <hyperlink r:id="rId3032" ref="H2621"/>
    <hyperlink r:id="rId3033" ref="H2622"/>
    <hyperlink r:id="rId3034" ref="H2623"/>
    <hyperlink r:id="rId3035" ref="H2624"/>
    <hyperlink r:id="rId3036" ref="H2625"/>
    <hyperlink r:id="rId3037" ref="H2626"/>
    <hyperlink r:id="rId3038" ref="H2627"/>
    <hyperlink r:id="rId3039" ref="H2628"/>
    <hyperlink r:id="rId3040" ref="H2629"/>
    <hyperlink r:id="rId3041" ref="H2630"/>
    <hyperlink r:id="rId3042" ref="H2631"/>
    <hyperlink r:id="rId3043" ref="H2632"/>
    <hyperlink r:id="rId3044" ref="H2633"/>
    <hyperlink r:id="rId3045" ref="H2634"/>
    <hyperlink r:id="rId3046" ref="H2635"/>
    <hyperlink r:id="rId3047" ref="H2636"/>
    <hyperlink r:id="rId3048" ref="H2637"/>
    <hyperlink r:id="rId3049" ref="H2638"/>
    <hyperlink r:id="rId3050" ref="H2639"/>
    <hyperlink r:id="rId3051" ref="H2640"/>
    <hyperlink r:id="rId3052" ref="H2641"/>
    <hyperlink r:id="rId3053" ref="H2642"/>
    <hyperlink r:id="rId3054" ref="H2643"/>
    <hyperlink r:id="rId3055" ref="H2644"/>
    <hyperlink r:id="rId3056" ref="H2645"/>
    <hyperlink r:id="rId3057" ref="H2646"/>
    <hyperlink r:id="rId3058" ref="H2647"/>
    <hyperlink r:id="rId3059" ref="H2648"/>
    <hyperlink r:id="rId3060" ref="H2649"/>
    <hyperlink r:id="rId3061" ref="H2650"/>
    <hyperlink r:id="rId3062" ref="H2651"/>
    <hyperlink r:id="rId3063" ref="H2652"/>
    <hyperlink r:id="rId3064" ref="H2653"/>
    <hyperlink r:id="rId3065" ref="H2654"/>
    <hyperlink r:id="rId3066" ref="H2655"/>
    <hyperlink r:id="rId3067" ref="H2656"/>
    <hyperlink r:id="rId3068" ref="H2657"/>
    <hyperlink r:id="rId3069" ref="H2658"/>
    <hyperlink r:id="rId3070" ref="H2659"/>
    <hyperlink r:id="rId3071" ref="H2660"/>
    <hyperlink r:id="rId3072" ref="H2661"/>
    <hyperlink r:id="rId3073" ref="H2662"/>
    <hyperlink r:id="rId3074" ref="H2663"/>
    <hyperlink r:id="rId3075" ref="H2664"/>
    <hyperlink r:id="rId3076" ref="H2665"/>
    <hyperlink r:id="rId3077" ref="H2666"/>
    <hyperlink r:id="rId3078" ref="H2667"/>
    <hyperlink r:id="rId3079" ref="H2668"/>
    <hyperlink r:id="rId3080" ref="H2669"/>
    <hyperlink r:id="rId3081" ref="H2670"/>
    <hyperlink r:id="rId3082" ref="H2671"/>
    <hyperlink r:id="rId3083" ref="H2672"/>
    <hyperlink r:id="rId3084" ref="H2673"/>
    <hyperlink r:id="rId3085" ref="H2674"/>
    <hyperlink r:id="rId3086" ref="H2675"/>
    <hyperlink r:id="rId3087" ref="H2676"/>
    <hyperlink r:id="rId3088" ref="H2677"/>
    <hyperlink r:id="rId3089" ref="H2678"/>
    <hyperlink r:id="rId3090" ref="H2679"/>
    <hyperlink r:id="rId3091" ref="H2680"/>
    <hyperlink r:id="rId3092" ref="H2681"/>
    <hyperlink r:id="rId3093" ref="H2682"/>
    <hyperlink r:id="rId3094" ref="H2683"/>
    <hyperlink r:id="rId3095" ref="H2684"/>
    <hyperlink r:id="rId3096" ref="H2685"/>
    <hyperlink r:id="rId3097" ref="H2686"/>
    <hyperlink r:id="rId3098" ref="H2687"/>
    <hyperlink r:id="rId3099" ref="H2688"/>
    <hyperlink r:id="rId3100" ref="H2689"/>
    <hyperlink r:id="rId3101" ref="H2690"/>
    <hyperlink r:id="rId3102" ref="H2691"/>
    <hyperlink r:id="rId3103" ref="H2692"/>
    <hyperlink r:id="rId3104" ref="H2693"/>
    <hyperlink r:id="rId3105" ref="H2694"/>
    <hyperlink r:id="rId3106" ref="H2695"/>
    <hyperlink r:id="rId3107" ref="H2696"/>
    <hyperlink r:id="rId3108" ref="H2697"/>
    <hyperlink r:id="rId3109" ref="H2698"/>
    <hyperlink r:id="rId3110" ref="H2699"/>
    <hyperlink r:id="rId3111" ref="H2700"/>
    <hyperlink r:id="rId3112" ref="H2701"/>
    <hyperlink r:id="rId3113" ref="H2702"/>
    <hyperlink r:id="rId3114" ref="H2703"/>
    <hyperlink r:id="rId3115" ref="H2704"/>
    <hyperlink r:id="rId3116" ref="H2705"/>
    <hyperlink r:id="rId3117" ref="H2706"/>
    <hyperlink r:id="rId3118" ref="H2707"/>
    <hyperlink r:id="rId3119" ref="H2708"/>
    <hyperlink r:id="rId3120" ref="H2709"/>
    <hyperlink r:id="rId3121" ref="H2710"/>
    <hyperlink r:id="rId3122" ref="H2711"/>
    <hyperlink r:id="rId3123" ref="H2712"/>
    <hyperlink r:id="rId3124" ref="H2713"/>
    <hyperlink r:id="rId3125" ref="H2714"/>
    <hyperlink r:id="rId3126" ref="H2715"/>
    <hyperlink r:id="rId3127" ref="H2716"/>
    <hyperlink r:id="rId3128" ref="H2717"/>
    <hyperlink r:id="rId3129" ref="H2718"/>
    <hyperlink r:id="rId3130" ref="H2719"/>
    <hyperlink r:id="rId3131" ref="H2720"/>
    <hyperlink r:id="rId3132" ref="H2721"/>
    <hyperlink r:id="rId3133" ref="H2722"/>
    <hyperlink r:id="rId3134" ref="H2723"/>
    <hyperlink r:id="rId3135" ref="H2724"/>
    <hyperlink r:id="rId3136" ref="H2725"/>
    <hyperlink r:id="rId3137" ref="H2726"/>
    <hyperlink r:id="rId3138" ref="H2727"/>
    <hyperlink r:id="rId3139" ref="H2728"/>
    <hyperlink r:id="rId3140" ref="H2729"/>
    <hyperlink r:id="rId3141" ref="H2730"/>
    <hyperlink r:id="rId3142" ref="H2731"/>
    <hyperlink r:id="rId3143" ref="H2732"/>
    <hyperlink r:id="rId3144" ref="H2733"/>
    <hyperlink r:id="rId3145" ref="H2734"/>
    <hyperlink r:id="rId3146" ref="H2735"/>
    <hyperlink r:id="rId3147" ref="H2736"/>
    <hyperlink r:id="rId3148" ref="H2737"/>
    <hyperlink r:id="rId3149" ref="H2738"/>
    <hyperlink r:id="rId3150" ref="H2739"/>
    <hyperlink r:id="rId3151" ref="H2740"/>
    <hyperlink r:id="rId3152" ref="H2741"/>
    <hyperlink r:id="rId3153" ref="H2742"/>
    <hyperlink r:id="rId3154" ref="H2743"/>
    <hyperlink r:id="rId3155" ref="H2744"/>
    <hyperlink r:id="rId3156" ref="H2745"/>
    <hyperlink r:id="rId3157" ref="BD2745"/>
    <hyperlink r:id="rId3158" ref="H2746"/>
    <hyperlink r:id="rId3159" ref="H2747"/>
    <hyperlink r:id="rId3160" ref="BD2747"/>
    <hyperlink r:id="rId3161" ref="H2748"/>
    <hyperlink r:id="rId3162" ref="H2751"/>
    <hyperlink r:id="rId3163" ref="H2752"/>
    <hyperlink r:id="rId3164" ref="H2753"/>
    <hyperlink r:id="rId3165" ref="H2759"/>
    <hyperlink r:id="rId3166" ref="H2760"/>
    <hyperlink r:id="rId3167" ref="P2760"/>
    <hyperlink r:id="rId3168" ref="H2762"/>
    <hyperlink r:id="rId3169" ref="BD2762"/>
    <hyperlink r:id="rId3170" ref="H2764"/>
    <hyperlink r:id="rId3171" ref="H2765"/>
    <hyperlink r:id="rId3172" ref="BD2766"/>
    <hyperlink r:id="rId3173" ref="P2772"/>
    <hyperlink r:id="rId3174" ref="P2773"/>
    <hyperlink r:id="rId3175" ref="H2775"/>
    <hyperlink r:id="rId3176" ref="BD2775"/>
    <hyperlink r:id="rId3177" ref="H2796"/>
    <hyperlink r:id="rId3178" ref="H2798"/>
    <hyperlink r:id="rId3179" ref="P2799"/>
    <hyperlink r:id="rId3180" ref="H2850"/>
    <hyperlink r:id="rId3181" ref="H2851"/>
    <hyperlink r:id="rId3182" ref="H2852"/>
    <hyperlink r:id="rId3183" ref="H2855"/>
    <hyperlink r:id="rId3184" ref="H2857"/>
    <hyperlink r:id="rId3185" ref="H2859"/>
    <hyperlink r:id="rId3186" ref="H2892"/>
    <hyperlink r:id="rId3187" ref="BD2892"/>
    <hyperlink r:id="rId3188" ref="H2893"/>
    <hyperlink r:id="rId3189" ref="I2894"/>
    <hyperlink r:id="rId3190" ref="I2895"/>
    <hyperlink r:id="rId3191" ref="I2896"/>
    <hyperlink r:id="rId3192" ref="I2897"/>
    <hyperlink r:id="rId3193" ref="I2898"/>
    <hyperlink r:id="rId3194" ref="I2899"/>
    <hyperlink r:id="rId3195" ref="I2900"/>
    <hyperlink r:id="rId3196" ref="I2901"/>
    <hyperlink r:id="rId3197" ref="I2902"/>
    <hyperlink r:id="rId3198" ref="I2903"/>
    <hyperlink r:id="rId3199" ref="I2904"/>
    <hyperlink r:id="rId3200" ref="I2905"/>
    <hyperlink r:id="rId3201" ref="I2906"/>
    <hyperlink r:id="rId3202" ref="I2907"/>
    <hyperlink r:id="rId3203" ref="I2908"/>
    <hyperlink r:id="rId3204" ref="I2909"/>
    <hyperlink r:id="rId3205" ref="I2910"/>
    <hyperlink r:id="rId3206" ref="I2911"/>
    <hyperlink r:id="rId3207" ref="I2912"/>
    <hyperlink r:id="rId3208" ref="I2913"/>
    <hyperlink r:id="rId3209" ref="I2914"/>
    <hyperlink r:id="rId3210" ref="I2915"/>
    <hyperlink r:id="rId3211" ref="I2916"/>
    <hyperlink r:id="rId3212" ref="I2917"/>
    <hyperlink r:id="rId3213" ref="I2918"/>
    <hyperlink r:id="rId3214" ref="I2919"/>
    <hyperlink r:id="rId3215" ref="I2920"/>
    <hyperlink r:id="rId3216" ref="I2921"/>
    <hyperlink r:id="rId3217" ref="I2922"/>
    <hyperlink r:id="rId3218" ref="I2923"/>
    <hyperlink r:id="rId3219" ref="I2924"/>
    <hyperlink r:id="rId3220" ref="I2925"/>
    <hyperlink r:id="rId3221" ref="I2926"/>
    <hyperlink r:id="rId3222" ref="I2927"/>
    <hyperlink r:id="rId3223" ref="I2928"/>
    <hyperlink r:id="rId3224" ref="BD2928"/>
    <hyperlink r:id="rId3225" ref="I2929"/>
    <hyperlink r:id="rId3226" ref="BD2929"/>
    <hyperlink r:id="rId3227" ref="I2930"/>
    <hyperlink r:id="rId3228" ref="I2931"/>
    <hyperlink r:id="rId3229" ref="I2932"/>
    <hyperlink r:id="rId3230" ref="I2933"/>
    <hyperlink r:id="rId3231" ref="I2934"/>
    <hyperlink r:id="rId3232" ref="I2935"/>
    <hyperlink r:id="rId3233" ref="I2936"/>
    <hyperlink r:id="rId3234" ref="I2937"/>
    <hyperlink r:id="rId3235" ref="I2938"/>
    <hyperlink r:id="rId3236" ref="I2939"/>
    <hyperlink r:id="rId3237" ref="I2940"/>
    <hyperlink r:id="rId3238" ref="I2941"/>
    <hyperlink r:id="rId3239" ref="I2942"/>
    <hyperlink r:id="rId3240" ref="I2943"/>
    <hyperlink r:id="rId3241" ref="I2944"/>
    <hyperlink r:id="rId3242" ref="I2945"/>
    <hyperlink r:id="rId3243" ref="I2946"/>
    <hyperlink r:id="rId3244" ref="BD2946"/>
    <hyperlink r:id="rId3245" ref="I2947"/>
    <hyperlink r:id="rId3246" ref="I2948"/>
    <hyperlink r:id="rId3247" ref="I2949"/>
    <hyperlink r:id="rId3248" ref="I2950"/>
    <hyperlink r:id="rId3249" ref="I2951"/>
    <hyperlink r:id="rId3250" ref="I2952"/>
    <hyperlink r:id="rId3251" ref="BD2952"/>
    <hyperlink r:id="rId3252" ref="I2953"/>
    <hyperlink r:id="rId3253" ref="I2954"/>
    <hyperlink r:id="rId3254" ref="I2955"/>
    <hyperlink r:id="rId3255" ref="I2956"/>
    <hyperlink r:id="rId3256" ref="I2957"/>
    <hyperlink r:id="rId3257" ref="I2958"/>
    <hyperlink r:id="rId3258" ref="I2959"/>
    <hyperlink r:id="rId3259" ref="I2960"/>
    <hyperlink r:id="rId3260" ref="I2961"/>
    <hyperlink r:id="rId3261" ref="I2962"/>
    <hyperlink r:id="rId3262" ref="I2963"/>
    <hyperlink r:id="rId3263" ref="I2964"/>
    <hyperlink r:id="rId3264" ref="I2965"/>
    <hyperlink r:id="rId3265" ref="I2966"/>
    <hyperlink r:id="rId3266" ref="I2967"/>
    <hyperlink r:id="rId3267" ref="I2968"/>
    <hyperlink r:id="rId3268" ref="I2969"/>
    <hyperlink r:id="rId3269" ref="I2970"/>
    <hyperlink r:id="rId3270" ref="I2971"/>
    <hyperlink r:id="rId3271" ref="I2972"/>
    <hyperlink r:id="rId3272" ref="I2973"/>
    <hyperlink r:id="rId3273" ref="I2974"/>
    <hyperlink r:id="rId3274" ref="I2975"/>
    <hyperlink r:id="rId3275" ref="I2976"/>
    <hyperlink r:id="rId3276" ref="I2977"/>
    <hyperlink r:id="rId3277" ref="I2978"/>
    <hyperlink r:id="rId3278" ref="I2979"/>
    <hyperlink r:id="rId3279" ref="I2980"/>
    <hyperlink r:id="rId3280" ref="I2981"/>
    <hyperlink r:id="rId3281" ref="I2982"/>
    <hyperlink r:id="rId3282" ref="I2983"/>
    <hyperlink r:id="rId3283" ref="I2984"/>
    <hyperlink r:id="rId3284" ref="I2985"/>
    <hyperlink r:id="rId3285" ref="I2986"/>
    <hyperlink r:id="rId3286" ref="I2987"/>
    <hyperlink r:id="rId3287" ref="I2988"/>
    <hyperlink r:id="rId3288" ref="I2989"/>
    <hyperlink r:id="rId3289" ref="I2990"/>
    <hyperlink r:id="rId3290" ref="I2991"/>
    <hyperlink r:id="rId3291" ref="I2992"/>
    <hyperlink r:id="rId3292" ref="I2993"/>
    <hyperlink r:id="rId3293" ref="I2994"/>
    <hyperlink r:id="rId3294" ref="I2995"/>
    <hyperlink r:id="rId3295" ref="I2996"/>
    <hyperlink r:id="rId3296" ref="I2997"/>
    <hyperlink r:id="rId3297" ref="I2998"/>
    <hyperlink r:id="rId3298" ref="I2999"/>
    <hyperlink r:id="rId3299" ref="I3000"/>
    <hyperlink r:id="rId3300" ref="I3001"/>
    <hyperlink r:id="rId3301" ref="I3002"/>
    <hyperlink r:id="rId3302" ref="I3003"/>
    <hyperlink r:id="rId3303" ref="I3004"/>
    <hyperlink r:id="rId3304" ref="I3005"/>
    <hyperlink r:id="rId3305" ref="I3006"/>
    <hyperlink r:id="rId3306" ref="I3007"/>
    <hyperlink r:id="rId3307" ref="I3008"/>
    <hyperlink r:id="rId3308" ref="BD3008"/>
    <hyperlink r:id="rId3309" ref="I3009"/>
    <hyperlink r:id="rId3310" ref="I3010"/>
    <hyperlink r:id="rId3311" ref="I3011"/>
    <hyperlink r:id="rId3312" ref="I3012"/>
    <hyperlink r:id="rId3313" ref="I3013"/>
    <hyperlink r:id="rId3314" ref="I3014"/>
    <hyperlink r:id="rId3315" ref="I3015"/>
    <hyperlink r:id="rId3316" ref="I3016"/>
    <hyperlink r:id="rId3317" ref="I3017"/>
    <hyperlink r:id="rId3318" ref="I3018"/>
    <hyperlink r:id="rId3319" ref="I3019"/>
    <hyperlink r:id="rId3320" ref="I3020"/>
    <hyperlink r:id="rId3321" ref="I3021"/>
    <hyperlink r:id="rId3322" ref="I3022"/>
    <hyperlink r:id="rId3323" ref="I3023"/>
    <hyperlink r:id="rId3324" ref="I3024"/>
    <hyperlink r:id="rId3325" ref="I3025"/>
    <hyperlink r:id="rId3326" ref="BD3025"/>
    <hyperlink r:id="rId3327" ref="I3026"/>
    <hyperlink r:id="rId3328" ref="I3027"/>
    <hyperlink r:id="rId3329" ref="I3028"/>
    <hyperlink r:id="rId3330" ref="I3029"/>
    <hyperlink r:id="rId3331" ref="I3030"/>
    <hyperlink r:id="rId3332" ref="I3031"/>
    <hyperlink r:id="rId3333" ref="I3032"/>
    <hyperlink r:id="rId3334" ref="BD3032"/>
    <hyperlink r:id="rId3335" ref="I3033"/>
    <hyperlink r:id="rId3336" ref="I3034"/>
    <hyperlink r:id="rId3337" ref="I3035"/>
    <hyperlink r:id="rId3338" ref="I3036"/>
    <hyperlink r:id="rId3339" ref="I3037"/>
    <hyperlink r:id="rId3340" ref="I3038"/>
    <hyperlink r:id="rId3341" ref="I3039"/>
    <hyperlink r:id="rId3342" ref="I3040"/>
    <hyperlink r:id="rId3343" ref="I3041"/>
    <hyperlink r:id="rId3344" ref="I3042"/>
    <hyperlink r:id="rId3345" ref="I3043"/>
    <hyperlink r:id="rId3346" ref="I3044"/>
    <hyperlink r:id="rId3347" ref="I3045"/>
    <hyperlink r:id="rId3348" ref="I3046"/>
    <hyperlink r:id="rId3349" ref="I3047"/>
    <hyperlink r:id="rId3350" ref="BD3047"/>
    <hyperlink r:id="rId3351" ref="I3048"/>
    <hyperlink r:id="rId3352" location="cite_ref-source1_2-0" ref="I3049"/>
    <hyperlink r:id="rId3353" location=".E9.A1.B9.E7.9B.AE.E4.BF.A1.E6.81.AF" ref="I3050"/>
    <hyperlink r:id="rId3354" ref="I3051"/>
    <hyperlink r:id="rId3355" ref="I3052"/>
    <hyperlink r:id="rId3356" ref="I3053"/>
    <hyperlink r:id="rId3357" ref="I3054"/>
    <hyperlink r:id="rId3358" ref="I3055"/>
    <hyperlink r:id="rId3359" ref="I3056"/>
    <hyperlink r:id="rId3360" ref="I3057"/>
    <hyperlink r:id="rId3361" ref="I3058"/>
    <hyperlink r:id="rId3362" ref="I3059"/>
    <hyperlink r:id="rId3363" ref="I3060"/>
    <hyperlink r:id="rId3364" ref="I3061"/>
    <hyperlink r:id="rId3365" ref="I3062"/>
    <hyperlink r:id="rId3366" ref="I3063"/>
    <hyperlink r:id="rId3367" ref="I3064"/>
    <hyperlink r:id="rId3368" ref="I3065"/>
    <hyperlink r:id="rId3369" ref="I3066"/>
    <hyperlink r:id="rId3370" ref="I3067"/>
    <hyperlink r:id="rId3371" ref="I3068"/>
    <hyperlink r:id="rId3372" location=".E9.A1.B9.E7.9B.AE.E4.BF.A1.E6.81.AF" ref="I3069"/>
    <hyperlink r:id="rId3373" ref="I3070"/>
    <hyperlink r:id="rId3374" ref="I3071"/>
    <hyperlink r:id="rId3375" ref="I3072"/>
    <hyperlink r:id="rId3376" ref="I3073"/>
    <hyperlink r:id="rId3377" ref="I3074"/>
    <hyperlink r:id="rId3378" ref="I3075"/>
    <hyperlink r:id="rId3379" ref="I3076"/>
    <hyperlink r:id="rId3380" ref="I3077"/>
    <hyperlink r:id="rId3381" ref="I3078"/>
    <hyperlink r:id="rId3382" ref="I3079"/>
    <hyperlink r:id="rId3383" ref="I3080"/>
    <hyperlink r:id="rId3384" ref="I3081"/>
    <hyperlink r:id="rId3385" ref="I3082"/>
    <hyperlink r:id="rId3386" ref="I3083"/>
    <hyperlink r:id="rId3387" ref="I3084"/>
    <hyperlink r:id="rId3388" ref="I3085"/>
    <hyperlink r:id="rId3389" ref="I3086"/>
    <hyperlink r:id="rId3390" ref="I3087"/>
    <hyperlink r:id="rId3391" ref="I3088"/>
    <hyperlink r:id="rId3392" ref="I3089"/>
    <hyperlink r:id="rId3393" ref="I3090"/>
    <hyperlink r:id="rId3394" ref="I3091"/>
    <hyperlink r:id="rId3395" ref="I3092"/>
    <hyperlink r:id="rId3396" ref="I3093"/>
    <hyperlink r:id="rId3397" ref="I3094"/>
    <hyperlink r:id="rId3398" ref="I3095"/>
    <hyperlink r:id="rId3399" ref="I3096"/>
    <hyperlink r:id="rId3400" ref="I3097"/>
    <hyperlink r:id="rId3401" ref="I3098"/>
    <hyperlink r:id="rId3402" ref="BD3098"/>
    <hyperlink r:id="rId3403" ref="I3099"/>
    <hyperlink r:id="rId3404" ref="I3100"/>
    <hyperlink r:id="rId3405" ref="BD3100"/>
    <hyperlink r:id="rId3406" ref="I3101"/>
    <hyperlink r:id="rId3407" ref="I3102"/>
    <hyperlink r:id="rId3408" ref="I3103"/>
    <hyperlink r:id="rId3409" ref="I3104"/>
    <hyperlink r:id="rId3410" ref="I3105"/>
    <hyperlink r:id="rId3411" ref="I3106"/>
    <hyperlink r:id="rId3412" ref="I3107"/>
    <hyperlink r:id="rId3413" ref="I3108"/>
    <hyperlink r:id="rId3414" ref="I3109"/>
    <hyperlink r:id="rId3415" ref="I3110"/>
    <hyperlink r:id="rId3416" ref="I3111"/>
    <hyperlink r:id="rId3417" ref="I3112"/>
    <hyperlink r:id="rId3418" ref="I3113"/>
    <hyperlink r:id="rId3419" ref="I3114"/>
    <hyperlink r:id="rId3420" ref="I3115"/>
    <hyperlink r:id="rId3421" ref="I3116"/>
    <hyperlink r:id="rId3422" ref="I3118"/>
    <hyperlink r:id="rId3423" ref="I3119"/>
    <hyperlink r:id="rId3424" ref="I3120"/>
    <hyperlink r:id="rId3425" ref="I3121"/>
    <hyperlink r:id="rId3426" ref="I3122"/>
    <hyperlink r:id="rId3427" ref="I3123"/>
    <hyperlink r:id="rId3428" ref="I3124"/>
    <hyperlink r:id="rId3429" ref="I3125"/>
    <hyperlink r:id="rId3430" ref="I3126"/>
    <hyperlink r:id="rId3431" ref="I3127"/>
    <hyperlink r:id="rId3432" ref="I3128"/>
    <hyperlink r:id="rId3433" ref="I3129"/>
    <hyperlink r:id="rId3434" ref="I3130"/>
    <hyperlink r:id="rId3435" ref="I3131"/>
    <hyperlink r:id="rId3436" ref="I3132"/>
    <hyperlink r:id="rId3437" ref="I3133"/>
    <hyperlink r:id="rId3438" ref="I3134"/>
    <hyperlink r:id="rId3439" ref="I3135"/>
    <hyperlink r:id="rId3440" ref="I3136"/>
    <hyperlink r:id="rId3441" ref="I3137"/>
    <hyperlink r:id="rId3442" ref="I3138"/>
    <hyperlink r:id="rId3443" ref="I3139"/>
    <hyperlink r:id="rId3444" location=".E9.A1.B9.E7.9B.AE.E4.BF.A1.E6.81.AF" ref="I3140"/>
    <hyperlink r:id="rId3445" ref="I3141"/>
    <hyperlink r:id="rId3446" ref="I3142"/>
    <hyperlink r:id="rId3447" ref="I3143"/>
    <hyperlink r:id="rId3448" ref="I3144"/>
    <hyperlink r:id="rId3449" ref="I3145"/>
    <hyperlink r:id="rId3450" ref="I3146"/>
    <hyperlink r:id="rId3451" ref="I3147"/>
    <hyperlink r:id="rId3452" ref="I3148"/>
    <hyperlink r:id="rId3453" ref="I3149"/>
    <hyperlink r:id="rId3454" ref="I3150"/>
    <hyperlink r:id="rId3455" ref="I3151"/>
    <hyperlink r:id="rId3456" ref="I3152"/>
    <hyperlink r:id="rId3457" ref="I3153"/>
    <hyperlink r:id="rId3458" ref="I3154"/>
    <hyperlink r:id="rId3459" ref="I3155"/>
    <hyperlink r:id="rId3460" ref="I3156"/>
    <hyperlink r:id="rId3461" ref="I3157"/>
    <hyperlink r:id="rId3462" ref="I3158"/>
    <hyperlink r:id="rId3463" ref="I3159"/>
    <hyperlink r:id="rId3464" ref="I3160"/>
    <hyperlink r:id="rId3465" ref="I3161"/>
    <hyperlink r:id="rId3466" ref="I3162"/>
    <hyperlink r:id="rId3467" ref="I3163"/>
    <hyperlink r:id="rId3468" location=".E7.85.A4.E7.9F.BF.E8.83.8C.E6.99.AF" ref="I3164"/>
    <hyperlink r:id="rId3469" ref="I3165"/>
    <hyperlink r:id="rId3470" ref="I3166"/>
    <hyperlink r:id="rId3471" ref="I3167"/>
    <hyperlink r:id="rId3472" ref="I3168"/>
    <hyperlink r:id="rId3473" ref="I3169"/>
    <hyperlink r:id="rId3474" ref="I3170"/>
    <hyperlink r:id="rId3475" ref="I3171"/>
    <hyperlink r:id="rId3476" location=".E9.A1.B9.E7.9B.AE.E4.BF.A1.E6.81.AF" ref="I3172"/>
    <hyperlink r:id="rId3477" ref="I3173"/>
    <hyperlink r:id="rId3478" ref="I3174"/>
    <hyperlink r:id="rId3479" ref="I3175"/>
    <hyperlink r:id="rId3480" ref="I3176"/>
    <hyperlink r:id="rId3481" ref="I3177"/>
    <hyperlink r:id="rId3482" ref="I3178"/>
    <hyperlink r:id="rId3483" ref="I3179"/>
    <hyperlink r:id="rId3484" ref="I3180"/>
    <hyperlink r:id="rId3485" ref="I3181"/>
    <hyperlink r:id="rId3486" ref="I3182"/>
    <hyperlink r:id="rId3487" ref="I3183"/>
    <hyperlink r:id="rId3488" ref="I3184"/>
    <hyperlink r:id="rId3489" ref="I3185"/>
    <hyperlink r:id="rId3490" ref="I3186"/>
    <hyperlink r:id="rId3491" ref="I3187"/>
    <hyperlink r:id="rId3492" ref="I3188"/>
    <hyperlink r:id="rId3493" ref="I3189"/>
    <hyperlink r:id="rId3494" ref="I3190"/>
    <hyperlink r:id="rId3495" ref="I3191"/>
    <hyperlink r:id="rId3496" ref="I3192"/>
    <hyperlink r:id="rId3497" ref="I3193"/>
    <hyperlink r:id="rId3498" ref="I3194"/>
    <hyperlink r:id="rId3499" ref="I3195"/>
    <hyperlink r:id="rId3500" ref="I3196"/>
    <hyperlink r:id="rId3501" ref="I3197"/>
    <hyperlink r:id="rId3502" ref="I3198"/>
    <hyperlink r:id="rId3503" ref="I3199"/>
    <hyperlink r:id="rId3504" ref="I3200"/>
    <hyperlink r:id="rId3505" ref="I3201"/>
    <hyperlink r:id="rId3506" ref="I3202"/>
    <hyperlink r:id="rId3507" ref="I3203"/>
    <hyperlink r:id="rId3508" ref="I3204"/>
    <hyperlink r:id="rId3509" ref="I3205"/>
    <hyperlink r:id="rId3510" ref="I3206"/>
    <hyperlink r:id="rId3511" ref="I3207"/>
    <hyperlink r:id="rId3512" ref="I3208"/>
    <hyperlink r:id="rId3513" ref="I3209"/>
    <hyperlink r:id="rId3514" ref="BD3209"/>
    <hyperlink r:id="rId3515" ref="I3210"/>
    <hyperlink r:id="rId3516" ref="I3211"/>
    <hyperlink r:id="rId3517" ref="I3212"/>
    <hyperlink r:id="rId3518" ref="I3213"/>
    <hyperlink r:id="rId3519" ref="I3214"/>
    <hyperlink r:id="rId3520" ref="I3215"/>
    <hyperlink r:id="rId3521" ref="I3216"/>
    <hyperlink r:id="rId3522" ref="I3217"/>
    <hyperlink r:id="rId3523" ref="I3218"/>
    <hyperlink r:id="rId3524" ref="I3219"/>
    <hyperlink r:id="rId3525" ref="I3220"/>
    <hyperlink r:id="rId3526" ref="I3221"/>
    <hyperlink r:id="rId3527" ref="I3222"/>
    <hyperlink r:id="rId3528" ref="I3223"/>
    <hyperlink r:id="rId3529" ref="I3224"/>
    <hyperlink r:id="rId3530" ref="I3225"/>
    <hyperlink r:id="rId3531" ref="I3226"/>
    <hyperlink r:id="rId3532" location=".E9.A1.B9.E7.9B.AE.E4.BF.A1.E6.81.AF" ref="I3227"/>
    <hyperlink r:id="rId3533" ref="I3228"/>
    <hyperlink r:id="rId3534" ref="I3229"/>
    <hyperlink r:id="rId3535" ref="I3230"/>
    <hyperlink r:id="rId3536" ref="I3231"/>
    <hyperlink r:id="rId3537" ref="I3232"/>
    <hyperlink r:id="rId3538" ref="I3233"/>
    <hyperlink r:id="rId3539" ref="I3234"/>
    <hyperlink r:id="rId3540" ref="I3235"/>
    <hyperlink r:id="rId3541" ref="I3236"/>
    <hyperlink r:id="rId3542" ref="I3237"/>
    <hyperlink r:id="rId3543" ref="I3238"/>
    <hyperlink r:id="rId3544" ref="I3239"/>
    <hyperlink r:id="rId3545" ref="I3240"/>
    <hyperlink r:id="rId3546" ref="I3241"/>
    <hyperlink r:id="rId3547" ref="I3242"/>
    <hyperlink r:id="rId3548" ref="I3243"/>
    <hyperlink r:id="rId3549" ref="I3244"/>
    <hyperlink r:id="rId3550" ref="I3245"/>
    <hyperlink r:id="rId3551" ref="I3246"/>
    <hyperlink r:id="rId3552" ref="I3247"/>
    <hyperlink r:id="rId3553" ref="I3248"/>
    <hyperlink r:id="rId3554" ref="I3249"/>
    <hyperlink r:id="rId3555" ref="I3250"/>
    <hyperlink r:id="rId3556" ref="I3251"/>
    <hyperlink r:id="rId3557" ref="I3252"/>
    <hyperlink r:id="rId3558" ref="BD3252"/>
    <hyperlink r:id="rId3559" ref="I3253"/>
    <hyperlink r:id="rId3560" ref="BD3253"/>
    <hyperlink r:id="rId3561" ref="I3254"/>
    <hyperlink r:id="rId3562" ref="I3255"/>
    <hyperlink r:id="rId3563" ref="I3256"/>
    <hyperlink r:id="rId3564" ref="I3257"/>
    <hyperlink r:id="rId3565" ref="I3258"/>
    <hyperlink r:id="rId3566" ref="BD3258"/>
    <hyperlink r:id="rId3567" ref="I3259"/>
    <hyperlink r:id="rId3568" ref="BD3259"/>
    <hyperlink r:id="rId3569" ref="I3260"/>
    <hyperlink r:id="rId3570" ref="I3261"/>
    <hyperlink r:id="rId3571" ref="I3262"/>
    <hyperlink r:id="rId3572" ref="I3263"/>
    <hyperlink r:id="rId3573" ref="I3264"/>
    <hyperlink r:id="rId3574" ref="I3265"/>
    <hyperlink r:id="rId3575" ref="I3266"/>
    <hyperlink r:id="rId3576" ref="I3267"/>
    <hyperlink r:id="rId3577" ref="I3268"/>
    <hyperlink r:id="rId3578" ref="I3269"/>
    <hyperlink r:id="rId3579" ref="I3270"/>
    <hyperlink r:id="rId3580" ref="I3271"/>
    <hyperlink r:id="rId3581" ref="I3272"/>
    <hyperlink r:id="rId3582" ref="I3273"/>
    <hyperlink r:id="rId3583" ref="I3274"/>
    <hyperlink r:id="rId3584" ref="I3275"/>
    <hyperlink r:id="rId3585" ref="I3276"/>
    <hyperlink r:id="rId3586" ref="I3277"/>
    <hyperlink r:id="rId3587" ref="I3278"/>
    <hyperlink r:id="rId3588" ref="I3279"/>
    <hyperlink r:id="rId3589" ref="I3280"/>
    <hyperlink r:id="rId3590" ref="BD3280"/>
    <hyperlink r:id="rId3591" ref="I3281"/>
    <hyperlink r:id="rId3592" ref="I3282"/>
    <hyperlink r:id="rId3593" ref="I3283"/>
    <hyperlink r:id="rId3594" ref="I3284"/>
    <hyperlink r:id="rId3595" ref="I3285"/>
    <hyperlink r:id="rId3596" ref="I3286"/>
    <hyperlink r:id="rId3597" ref="I3287"/>
    <hyperlink r:id="rId3598" ref="I3288"/>
    <hyperlink r:id="rId3599" ref="I3289"/>
    <hyperlink r:id="rId3600" ref="I3290"/>
    <hyperlink r:id="rId3601" ref="I3291"/>
    <hyperlink r:id="rId3602" ref="I3292"/>
    <hyperlink r:id="rId3603" ref="I3293"/>
    <hyperlink r:id="rId3604" ref="I3294"/>
    <hyperlink r:id="rId3605" ref="I3295"/>
    <hyperlink r:id="rId3606" ref="I3296"/>
    <hyperlink r:id="rId3607" ref="I3297"/>
    <hyperlink r:id="rId3608" ref="BD3297"/>
    <hyperlink r:id="rId3609" ref="I3298"/>
    <hyperlink r:id="rId3610" ref="I3299"/>
    <hyperlink r:id="rId3611" ref="I3300"/>
    <hyperlink r:id="rId3612" ref="I3301"/>
    <hyperlink r:id="rId3613" ref="I3302"/>
    <hyperlink r:id="rId3614" ref="I3303"/>
    <hyperlink r:id="rId3615" ref="I3304"/>
    <hyperlink r:id="rId3616" ref="BD3304"/>
    <hyperlink r:id="rId3617" ref="I3305"/>
    <hyperlink r:id="rId3618" ref="BD3305"/>
    <hyperlink r:id="rId3619" ref="I3306"/>
    <hyperlink r:id="rId3620" ref="I3307"/>
    <hyperlink r:id="rId3621" ref="BD3307"/>
    <hyperlink r:id="rId3622" ref="I3308"/>
    <hyperlink r:id="rId3623" ref="I3309"/>
    <hyperlink r:id="rId3624" ref="I3310"/>
    <hyperlink r:id="rId3625" ref="I3311"/>
    <hyperlink r:id="rId3626" ref="I3312"/>
    <hyperlink r:id="rId3627" ref="I3313"/>
    <hyperlink r:id="rId3628" ref="I3314"/>
    <hyperlink r:id="rId3629" ref="I3315"/>
    <hyperlink r:id="rId3630" ref="I3316"/>
    <hyperlink r:id="rId3631" ref="I3317"/>
    <hyperlink r:id="rId3632" ref="I3318"/>
    <hyperlink r:id="rId3633" ref="I3319"/>
    <hyperlink r:id="rId3634" ref="I3320"/>
    <hyperlink r:id="rId3635" ref="BD3320"/>
    <hyperlink r:id="rId3636" ref="I3321"/>
    <hyperlink r:id="rId3637" ref="I3322"/>
    <hyperlink r:id="rId3638" ref="BD3322"/>
    <hyperlink r:id="rId3639" ref="I3323"/>
    <hyperlink r:id="rId3640" ref="I3324"/>
    <hyperlink r:id="rId3641" ref="I3325"/>
    <hyperlink r:id="rId3642" ref="I3326"/>
    <hyperlink r:id="rId3643" ref="I3327"/>
    <hyperlink r:id="rId3644" ref="I3328"/>
    <hyperlink r:id="rId3645" ref="BD3328"/>
    <hyperlink r:id="rId3646" ref="I3329"/>
    <hyperlink r:id="rId3647" ref="I3330"/>
    <hyperlink r:id="rId3648" ref="I3331"/>
    <hyperlink r:id="rId3649" ref="I3332"/>
    <hyperlink r:id="rId3650" ref="I3333"/>
    <hyperlink r:id="rId3651" ref="I3334"/>
    <hyperlink r:id="rId3652" ref="I3335"/>
    <hyperlink r:id="rId3653" ref="I3336"/>
    <hyperlink r:id="rId3654" ref="I3337"/>
    <hyperlink r:id="rId3655" ref="I3338"/>
    <hyperlink r:id="rId3656" ref="I3339"/>
    <hyperlink r:id="rId3657" ref="I3340"/>
    <hyperlink r:id="rId3658" ref="I3341"/>
    <hyperlink r:id="rId3659" ref="I3342"/>
    <hyperlink r:id="rId3660" ref="I3343"/>
    <hyperlink r:id="rId3661" ref="I3344"/>
    <hyperlink r:id="rId3662" ref="I3345"/>
    <hyperlink r:id="rId3663" ref="I3346"/>
    <hyperlink r:id="rId3664" ref="I3347"/>
    <hyperlink r:id="rId3665" ref="I3348"/>
    <hyperlink r:id="rId3666" ref="I3349"/>
    <hyperlink r:id="rId3667" ref="I3350"/>
    <hyperlink r:id="rId3668" ref="I3351"/>
    <hyperlink r:id="rId3669" ref="I3352"/>
    <hyperlink r:id="rId3670" ref="I3353"/>
    <hyperlink r:id="rId3671" ref="I3354"/>
    <hyperlink r:id="rId3672" ref="I3355"/>
    <hyperlink r:id="rId3673" ref="I3356"/>
    <hyperlink r:id="rId3674" ref="I3357"/>
    <hyperlink r:id="rId3675" ref="I3358"/>
    <hyperlink r:id="rId3676" ref="I3359"/>
    <hyperlink r:id="rId3677" ref="I3360"/>
    <hyperlink r:id="rId3678" ref="I3361"/>
    <hyperlink r:id="rId3679" ref="I3362"/>
    <hyperlink r:id="rId3680" ref="I3363"/>
    <hyperlink r:id="rId3681" ref="I3364"/>
    <hyperlink r:id="rId3682" ref="I3365"/>
    <hyperlink r:id="rId3683" ref="I3366"/>
    <hyperlink r:id="rId3684" ref="I3367"/>
    <hyperlink r:id="rId3685" ref="I3368"/>
    <hyperlink r:id="rId3686" ref="I3369"/>
    <hyperlink r:id="rId3687" ref="I3370"/>
    <hyperlink r:id="rId3688" ref="I3371"/>
    <hyperlink r:id="rId3689" ref="I3372"/>
    <hyperlink r:id="rId3690" ref="I3373"/>
    <hyperlink r:id="rId3691" ref="I3374"/>
    <hyperlink r:id="rId3692" ref="I3375"/>
    <hyperlink r:id="rId3693" ref="I3376"/>
    <hyperlink r:id="rId3694" ref="I3377"/>
    <hyperlink r:id="rId3695" ref="I3378"/>
    <hyperlink r:id="rId3696" ref="I3379"/>
    <hyperlink r:id="rId3697" ref="I3380"/>
    <hyperlink r:id="rId3698" ref="I3381"/>
    <hyperlink r:id="rId3699" ref="I3382"/>
    <hyperlink r:id="rId3700" ref="I3383"/>
    <hyperlink r:id="rId3701" ref="I3384"/>
    <hyperlink r:id="rId3702" ref="I3385"/>
    <hyperlink r:id="rId3703" ref="I3386"/>
    <hyperlink r:id="rId3704" ref="I3387"/>
    <hyperlink r:id="rId3705" ref="I3388"/>
    <hyperlink r:id="rId3706" ref="I3389"/>
    <hyperlink r:id="rId3707" ref="I3390"/>
    <hyperlink r:id="rId3708" ref="I3391"/>
    <hyperlink r:id="rId3709" ref="I3392"/>
    <hyperlink r:id="rId3710" ref="I3393"/>
    <hyperlink r:id="rId3711" ref="I3394"/>
    <hyperlink r:id="rId3712" ref="I3395"/>
    <hyperlink r:id="rId3713" ref="I3396"/>
    <hyperlink r:id="rId3714" ref="I3397"/>
    <hyperlink r:id="rId3715" ref="I3398"/>
    <hyperlink r:id="rId3716" ref="I3399"/>
    <hyperlink r:id="rId3717" ref="I3400"/>
    <hyperlink r:id="rId3718" ref="I3401"/>
    <hyperlink r:id="rId3719" ref="I3402"/>
    <hyperlink r:id="rId3720" ref="I3403"/>
    <hyperlink r:id="rId3721" ref="I3404"/>
    <hyperlink r:id="rId3722" ref="I3405"/>
    <hyperlink r:id="rId3723" ref="I3406"/>
    <hyperlink r:id="rId3724" ref="I3408"/>
    <hyperlink r:id="rId3725" ref="I3409"/>
    <hyperlink r:id="rId3726" ref="I3410"/>
    <hyperlink r:id="rId3727" ref="I3411"/>
    <hyperlink r:id="rId3728" ref="I3412"/>
    <hyperlink r:id="rId3729" ref="I3413"/>
    <hyperlink r:id="rId3730" ref="I3414"/>
    <hyperlink r:id="rId3731" ref="I3415"/>
    <hyperlink r:id="rId3732" ref="I3416"/>
    <hyperlink r:id="rId3733" ref="I3418"/>
    <hyperlink r:id="rId3734" ref="I3419"/>
    <hyperlink r:id="rId3735" ref="I3420"/>
    <hyperlink r:id="rId3736" ref="I3421"/>
    <hyperlink r:id="rId3737" ref="I3422"/>
    <hyperlink r:id="rId3738" ref="I3423"/>
    <hyperlink r:id="rId3739" ref="I3424"/>
    <hyperlink r:id="rId3740" ref="I3425"/>
    <hyperlink r:id="rId3741" ref="I3426"/>
    <hyperlink r:id="rId3742" ref="I3427"/>
    <hyperlink r:id="rId3743" ref="I3428"/>
    <hyperlink r:id="rId3744" ref="I3429"/>
    <hyperlink r:id="rId3745" ref="I3430"/>
    <hyperlink r:id="rId3746" ref="I3431"/>
    <hyperlink r:id="rId3747" ref="I3432"/>
    <hyperlink r:id="rId3748" ref="I3433"/>
    <hyperlink r:id="rId3749" ref="BD3433"/>
    <hyperlink r:id="rId3750" ref="I3434"/>
    <hyperlink r:id="rId3751" ref="I3435"/>
    <hyperlink r:id="rId3752" ref="I3436"/>
    <hyperlink r:id="rId3753" ref="I3437"/>
    <hyperlink r:id="rId3754" ref="I3438"/>
    <hyperlink r:id="rId3755" ref="I3439"/>
    <hyperlink r:id="rId3756" ref="I3440"/>
    <hyperlink r:id="rId3757" ref="I3441"/>
    <hyperlink r:id="rId3758" ref="I3442"/>
    <hyperlink r:id="rId3759" ref="I3443"/>
    <hyperlink r:id="rId3760" ref="I3444"/>
    <hyperlink r:id="rId3761" ref="I3445"/>
    <hyperlink r:id="rId3762" ref="I3446"/>
    <hyperlink r:id="rId3763" ref="I3447"/>
    <hyperlink r:id="rId3764" ref="I3448"/>
    <hyperlink r:id="rId3765" ref="I3449"/>
    <hyperlink r:id="rId3766" ref="I3450"/>
    <hyperlink r:id="rId3767" ref="I3451"/>
    <hyperlink r:id="rId3768" ref="I3452"/>
    <hyperlink r:id="rId3769" ref="I3453"/>
    <hyperlink r:id="rId3770" ref="I3454"/>
    <hyperlink r:id="rId3771" ref="BD3454"/>
    <hyperlink r:id="rId3772" ref="I3455"/>
    <hyperlink r:id="rId3773" ref="I3456"/>
    <hyperlink r:id="rId3774" ref="I3457"/>
    <hyperlink r:id="rId3775" ref="I3458"/>
    <hyperlink r:id="rId3776" ref="I3459"/>
    <hyperlink r:id="rId3777" ref="I3460"/>
    <hyperlink r:id="rId3778" ref="I3461"/>
    <hyperlink r:id="rId3779" ref="I3462"/>
    <hyperlink r:id="rId3780" ref="I3463"/>
    <hyperlink r:id="rId3781" ref="I3464"/>
    <hyperlink r:id="rId3782" ref="I3465"/>
    <hyperlink r:id="rId3783" ref="I3466"/>
    <hyperlink r:id="rId3784" ref="I3467"/>
    <hyperlink r:id="rId3785" ref="I3468"/>
    <hyperlink r:id="rId3786" ref="I3469"/>
    <hyperlink r:id="rId3787" ref="I3470"/>
    <hyperlink r:id="rId3788" ref="I3471"/>
    <hyperlink r:id="rId3789" ref="I3472"/>
    <hyperlink r:id="rId3790" ref="I3473"/>
    <hyperlink r:id="rId3791" ref="I3474"/>
    <hyperlink r:id="rId3792" ref="I3475"/>
    <hyperlink r:id="rId3793" ref="I3476"/>
    <hyperlink r:id="rId3794" ref="I3477"/>
    <hyperlink r:id="rId3795" ref="I3478"/>
    <hyperlink r:id="rId3796" ref="I3479"/>
    <hyperlink r:id="rId3797" ref="I3480"/>
    <hyperlink r:id="rId3798" ref="I3481"/>
    <hyperlink r:id="rId3799" ref="I3482"/>
    <hyperlink r:id="rId3800" ref="I3483"/>
    <hyperlink r:id="rId3801" ref="I3484"/>
    <hyperlink r:id="rId3802" ref="I3485"/>
    <hyperlink r:id="rId3803" ref="I3486"/>
    <hyperlink r:id="rId3804" ref="I3487"/>
    <hyperlink r:id="rId3805" ref="I3488"/>
    <hyperlink r:id="rId3806" ref="I3489"/>
    <hyperlink r:id="rId3807" ref="I3490"/>
    <hyperlink r:id="rId3808" ref="I3491"/>
    <hyperlink r:id="rId3809" ref="I3492"/>
    <hyperlink r:id="rId3810" ref="I3493"/>
    <hyperlink r:id="rId3811" ref="I3494"/>
    <hyperlink r:id="rId3812" ref="I3495"/>
    <hyperlink r:id="rId3813" ref="I3496"/>
    <hyperlink r:id="rId3814" ref="I3497"/>
    <hyperlink r:id="rId3815" ref="I3498"/>
    <hyperlink r:id="rId3816" ref="I3499"/>
    <hyperlink r:id="rId3817" ref="I3500"/>
    <hyperlink r:id="rId3818" ref="I3501"/>
    <hyperlink r:id="rId3819" ref="I3502"/>
    <hyperlink r:id="rId3820" location=".E9.A1.B9.E7.9B.AE.E4.BF.A1.E6.81.AF" ref="I3503"/>
    <hyperlink r:id="rId3821" ref="I3504"/>
    <hyperlink r:id="rId3822" ref="I3505"/>
    <hyperlink r:id="rId3823" ref="I3506"/>
    <hyperlink r:id="rId3824" ref="I3507"/>
    <hyperlink r:id="rId3825" ref="I3508"/>
    <hyperlink r:id="rId3826" ref="I3509"/>
    <hyperlink r:id="rId3827" ref="I3510"/>
    <hyperlink r:id="rId3828" ref="I3511"/>
    <hyperlink r:id="rId3829" ref="I3512"/>
    <hyperlink r:id="rId3830" ref="I3513"/>
    <hyperlink r:id="rId3831" ref="I3514"/>
    <hyperlink r:id="rId3832" ref="I3515"/>
    <hyperlink r:id="rId3833" ref="I3516"/>
    <hyperlink r:id="rId3834" ref="I3517"/>
    <hyperlink r:id="rId3835" ref="I3518"/>
    <hyperlink r:id="rId3836" ref="I3519"/>
    <hyperlink r:id="rId3837" ref="I3520"/>
    <hyperlink r:id="rId3838" ref="I3521"/>
    <hyperlink r:id="rId3839" ref="I3522"/>
    <hyperlink r:id="rId3840" ref="I3523"/>
    <hyperlink r:id="rId3841" ref="I3524"/>
    <hyperlink r:id="rId3842" ref="I3525"/>
    <hyperlink r:id="rId3843" ref="I3526"/>
    <hyperlink r:id="rId3844" ref="I3527"/>
    <hyperlink r:id="rId3845" ref="I3528"/>
    <hyperlink r:id="rId3846" ref="I3529"/>
    <hyperlink r:id="rId3847" ref="I3530"/>
    <hyperlink r:id="rId3848" ref="I3531"/>
    <hyperlink r:id="rId3849" ref="I3532"/>
    <hyperlink r:id="rId3850" ref="I3533"/>
    <hyperlink r:id="rId3851" ref="I3534"/>
    <hyperlink r:id="rId3852" ref="I3535"/>
    <hyperlink r:id="rId3853" ref="I3536"/>
    <hyperlink r:id="rId3854" ref="I3537"/>
    <hyperlink r:id="rId3855" ref="I3538"/>
    <hyperlink r:id="rId3856" ref="I3539"/>
    <hyperlink r:id="rId3857" ref="I3540"/>
    <hyperlink r:id="rId3858" ref="I3541"/>
    <hyperlink r:id="rId3859" ref="I3542"/>
    <hyperlink r:id="rId3860" ref="I3543"/>
    <hyperlink r:id="rId3861" ref="I3544"/>
    <hyperlink r:id="rId3862" ref="I3545"/>
    <hyperlink r:id="rId3863" ref="I3546"/>
    <hyperlink r:id="rId3864" ref="I3547"/>
    <hyperlink r:id="rId3865" ref="I3548"/>
    <hyperlink r:id="rId3866" ref="I3549"/>
    <hyperlink r:id="rId3867" ref="BD3549"/>
    <hyperlink r:id="rId3868" ref="I3550"/>
    <hyperlink r:id="rId3869" ref="I3551"/>
    <hyperlink r:id="rId3870" ref="I3552"/>
    <hyperlink r:id="rId3871" ref="I3553"/>
    <hyperlink r:id="rId3872" ref="I3554"/>
    <hyperlink r:id="rId3873" ref="I3555"/>
    <hyperlink r:id="rId3874" ref="I3556"/>
    <hyperlink r:id="rId3875" ref="I3557"/>
    <hyperlink r:id="rId3876" ref="I3558"/>
    <hyperlink r:id="rId3877" ref="I3559"/>
    <hyperlink r:id="rId3878" ref="I3560"/>
    <hyperlink r:id="rId3879" ref="I3561"/>
    <hyperlink r:id="rId3880" ref="I3562"/>
    <hyperlink r:id="rId3881" ref="I3563"/>
    <hyperlink r:id="rId3882" ref="BD3563"/>
    <hyperlink r:id="rId3883" ref="I3564"/>
    <hyperlink r:id="rId3884" ref="I3565"/>
    <hyperlink r:id="rId3885" ref="I3566"/>
    <hyperlink r:id="rId3886" ref="I3567"/>
    <hyperlink r:id="rId3887" ref="I3568"/>
    <hyperlink r:id="rId3888" ref="I3569"/>
    <hyperlink r:id="rId3889" ref="I3570"/>
    <hyperlink r:id="rId3890" ref="I3571"/>
    <hyperlink r:id="rId3891" ref="I3572"/>
    <hyperlink r:id="rId3892" ref="I3573"/>
    <hyperlink r:id="rId3893" ref="I3574"/>
    <hyperlink r:id="rId3894" ref="I3575"/>
    <hyperlink r:id="rId3895" ref="I3576"/>
    <hyperlink r:id="rId3896" ref="I3577"/>
    <hyperlink r:id="rId3897" ref="I3578"/>
    <hyperlink r:id="rId3898" ref="I3579"/>
    <hyperlink r:id="rId3899" ref="I3580"/>
    <hyperlink r:id="rId3900" ref="I3581"/>
    <hyperlink r:id="rId3901" ref="I3582"/>
    <hyperlink r:id="rId3902" ref="I3583"/>
    <hyperlink r:id="rId3903" ref="I3584"/>
    <hyperlink r:id="rId3904" ref="I3585"/>
    <hyperlink r:id="rId3905" ref="I3586"/>
    <hyperlink r:id="rId3906" ref="I3587"/>
    <hyperlink r:id="rId3907" ref="I3588"/>
    <hyperlink r:id="rId3908" ref="I3589"/>
    <hyperlink r:id="rId3909" ref="I3590"/>
    <hyperlink r:id="rId3910" ref="I3591"/>
    <hyperlink r:id="rId3911" ref="I3592"/>
    <hyperlink r:id="rId3912" ref="I3593"/>
    <hyperlink r:id="rId3913" ref="I3594"/>
    <hyperlink r:id="rId3914" ref="I3595"/>
    <hyperlink r:id="rId3915" ref="I3596"/>
    <hyperlink r:id="rId3916" ref="I3597"/>
    <hyperlink r:id="rId3917" ref="I3598"/>
    <hyperlink r:id="rId3918" ref="I3599"/>
    <hyperlink r:id="rId3919" ref="I3600"/>
    <hyperlink r:id="rId3920" ref="I3601"/>
    <hyperlink r:id="rId3921" ref="I3602"/>
    <hyperlink r:id="rId3922" ref="I3603"/>
    <hyperlink r:id="rId3923" ref="I3604"/>
    <hyperlink r:id="rId3924" ref="I3605"/>
    <hyperlink r:id="rId3925" location=".E9.A1.B9.E7.9B.AE.E4.BF.A1.E6.81.AF" ref="I3606"/>
    <hyperlink r:id="rId3926" ref="I3607"/>
    <hyperlink r:id="rId3927" ref="I3608"/>
    <hyperlink r:id="rId3928" ref="I3609"/>
    <hyperlink r:id="rId3929" ref="I3610"/>
    <hyperlink r:id="rId3930" ref="I3611"/>
    <hyperlink r:id="rId3931" ref="I3612"/>
    <hyperlink r:id="rId3932" ref="I3613"/>
    <hyperlink r:id="rId3933" ref="I3614"/>
    <hyperlink r:id="rId3934" ref="I3615"/>
    <hyperlink r:id="rId3935" ref="I3616"/>
    <hyperlink r:id="rId3936" ref="I3617"/>
    <hyperlink r:id="rId3937" ref="I3618"/>
    <hyperlink r:id="rId3938" ref="I3619"/>
    <hyperlink r:id="rId3939" ref="I3620"/>
    <hyperlink r:id="rId3940" ref="I3621"/>
    <hyperlink r:id="rId3941" ref="I3622"/>
    <hyperlink r:id="rId3942" ref="I3623"/>
    <hyperlink r:id="rId3943" ref="I3624"/>
    <hyperlink r:id="rId3944" ref="I3625"/>
    <hyperlink r:id="rId3945" ref="I3626"/>
    <hyperlink r:id="rId3946" ref="I3627"/>
    <hyperlink r:id="rId3947" ref="I3628"/>
    <hyperlink r:id="rId3948" ref="I3629"/>
    <hyperlink r:id="rId3949" ref="I3630"/>
    <hyperlink r:id="rId3950" ref="I3631"/>
    <hyperlink r:id="rId3951" ref="I3632"/>
    <hyperlink r:id="rId3952" ref="I3633"/>
    <hyperlink r:id="rId3953" ref="I3634"/>
    <hyperlink r:id="rId3954" ref="I3635"/>
    <hyperlink r:id="rId3955" ref="I3636"/>
    <hyperlink r:id="rId3956" ref="I3637"/>
    <hyperlink r:id="rId3957" ref="I3638"/>
    <hyperlink r:id="rId3958" ref="I3639"/>
    <hyperlink r:id="rId3959" ref="BD3639"/>
    <hyperlink r:id="rId3960" ref="I3640"/>
    <hyperlink r:id="rId3961" ref="I3641"/>
    <hyperlink r:id="rId3962" ref="I3642"/>
    <hyperlink r:id="rId3963" ref="I3643"/>
    <hyperlink r:id="rId3964" ref="I3644"/>
    <hyperlink r:id="rId3965" ref="I3645"/>
    <hyperlink r:id="rId3966" ref="I3646"/>
    <hyperlink r:id="rId3967" ref="I3647"/>
    <hyperlink r:id="rId3968" ref="I3648"/>
    <hyperlink r:id="rId3969" ref="I3649"/>
    <hyperlink r:id="rId3970" ref="I3650"/>
    <hyperlink r:id="rId3971" ref="I3651"/>
    <hyperlink r:id="rId3972" ref="I3652"/>
    <hyperlink r:id="rId3973" ref="I3653"/>
    <hyperlink r:id="rId3974" ref="I3654"/>
    <hyperlink r:id="rId3975" ref="BD3654"/>
    <hyperlink r:id="rId3976" ref="I3655"/>
    <hyperlink r:id="rId3977" ref="BD3655"/>
    <hyperlink r:id="rId3978" ref="I3656"/>
    <hyperlink r:id="rId3979" ref="I3657"/>
    <hyperlink r:id="rId3980" ref="I3658"/>
    <hyperlink r:id="rId3981" ref="I3659"/>
    <hyperlink r:id="rId3982" ref="I3660"/>
    <hyperlink r:id="rId3983" ref="I3661"/>
    <hyperlink r:id="rId3984" ref="I3662"/>
    <hyperlink r:id="rId3985" ref="I3663"/>
    <hyperlink r:id="rId3986" ref="I3664"/>
    <hyperlink r:id="rId3987" ref="I3665"/>
    <hyperlink r:id="rId3988" ref="I3666"/>
    <hyperlink r:id="rId3989" ref="I3667"/>
    <hyperlink r:id="rId3990" ref="I3668"/>
    <hyperlink r:id="rId3991" ref="I3669"/>
    <hyperlink r:id="rId3992" ref="I3670"/>
    <hyperlink r:id="rId3993" ref="I3671"/>
    <hyperlink r:id="rId3994" ref="I3672"/>
    <hyperlink r:id="rId3995" ref="I3673"/>
    <hyperlink r:id="rId3996" ref="I3674"/>
    <hyperlink r:id="rId3997" ref="I3675"/>
    <hyperlink r:id="rId3998" ref="I3676"/>
    <hyperlink r:id="rId3999" ref="I3677"/>
    <hyperlink r:id="rId4000" ref="I3678"/>
    <hyperlink r:id="rId4001" ref="I3679"/>
    <hyperlink r:id="rId4002" ref="I3680"/>
    <hyperlink r:id="rId4003" ref="I3681"/>
    <hyperlink r:id="rId4004" ref="I3682"/>
    <hyperlink r:id="rId4005" ref="I3683"/>
    <hyperlink r:id="rId4006" ref="I3684"/>
    <hyperlink r:id="rId4007" ref="I3685"/>
    <hyperlink r:id="rId4008" ref="I3686"/>
    <hyperlink r:id="rId4009" ref="I3687"/>
    <hyperlink r:id="rId4010" ref="I3689"/>
    <hyperlink r:id="rId4011" ref="I3690"/>
    <hyperlink r:id="rId4012" ref="I3691"/>
    <hyperlink r:id="rId4013" ref="I3692"/>
    <hyperlink r:id="rId4014" ref="I3693"/>
    <hyperlink r:id="rId4015" ref="I3694"/>
    <hyperlink r:id="rId4016" ref="I3695"/>
    <hyperlink r:id="rId4017" ref="I3696"/>
    <hyperlink r:id="rId4018" location=".E9.A1.B9.E7.9B.AE.E4.BF.A1.E6.81.AF" ref="I3697"/>
    <hyperlink r:id="rId4019" ref="I3698"/>
    <hyperlink r:id="rId4020" ref="I3699"/>
    <hyperlink r:id="rId4021" ref="I3700"/>
    <hyperlink r:id="rId4022" ref="I3701"/>
    <hyperlink r:id="rId4023" ref="I3702"/>
    <hyperlink r:id="rId4024" ref="I3703"/>
    <hyperlink r:id="rId4025" ref="I3704"/>
    <hyperlink r:id="rId4026" ref="I3705"/>
    <hyperlink r:id="rId4027" ref="I3706"/>
    <hyperlink r:id="rId4028" ref="I3707"/>
    <hyperlink r:id="rId4029" ref="I3708"/>
    <hyperlink r:id="rId4030" ref="I3709"/>
    <hyperlink r:id="rId4031" ref="I3710"/>
    <hyperlink r:id="rId4032" ref="I3711"/>
    <hyperlink r:id="rId4033" ref="I3712"/>
    <hyperlink r:id="rId4034" ref="I3713"/>
    <hyperlink r:id="rId4035" ref="I3714"/>
    <hyperlink r:id="rId4036" ref="I3715"/>
    <hyperlink r:id="rId4037" ref="I3716"/>
    <hyperlink r:id="rId4038" ref="I3717"/>
    <hyperlink r:id="rId4039" ref="I3718"/>
    <hyperlink r:id="rId4040" ref="I3719"/>
    <hyperlink r:id="rId4041" ref="I3720"/>
    <hyperlink r:id="rId4042" ref="I3721"/>
    <hyperlink r:id="rId4043" ref="I3722"/>
    <hyperlink r:id="rId4044" ref="I3723"/>
    <hyperlink r:id="rId4045" ref="I3724"/>
    <hyperlink r:id="rId4046" ref="I3725"/>
    <hyperlink r:id="rId4047" ref="I3726"/>
    <hyperlink r:id="rId4048" ref="I3727"/>
    <hyperlink r:id="rId4049" ref="I3728"/>
    <hyperlink r:id="rId4050" ref="I3729"/>
    <hyperlink r:id="rId4051" ref="I3730"/>
    <hyperlink r:id="rId4052" ref="I3731"/>
    <hyperlink r:id="rId4053" ref="I3732"/>
    <hyperlink r:id="rId4054" ref="I3733"/>
    <hyperlink r:id="rId4055" ref="I3734"/>
    <hyperlink r:id="rId4056" location=".E7.85.A4.E7.9F.BF.E8.83.8C.E6.99.AF" ref="I3735"/>
    <hyperlink r:id="rId4057" ref="I3736"/>
    <hyperlink r:id="rId4058" ref="I3737"/>
    <hyperlink r:id="rId4059" ref="I3738"/>
    <hyperlink r:id="rId4060" ref="I3739"/>
    <hyperlink r:id="rId4061" ref="I3740"/>
    <hyperlink r:id="rId4062" ref="I3741"/>
    <hyperlink r:id="rId4063" ref="I3742"/>
    <hyperlink r:id="rId4064" ref="I3743"/>
    <hyperlink r:id="rId4065" ref="I3744"/>
    <hyperlink r:id="rId4066" ref="I3745"/>
    <hyperlink r:id="rId4067" ref="I3746"/>
    <hyperlink r:id="rId4068" ref="I3747"/>
    <hyperlink r:id="rId4069" ref="I3748"/>
    <hyperlink r:id="rId4070" ref="I3749"/>
    <hyperlink r:id="rId4071" ref="I3750"/>
    <hyperlink r:id="rId4072" ref="I3751"/>
    <hyperlink r:id="rId4073" ref="I3752"/>
    <hyperlink r:id="rId4074" ref="I3753"/>
    <hyperlink r:id="rId4075" ref="I3754"/>
    <hyperlink r:id="rId4076" ref="I3755"/>
    <hyperlink r:id="rId4077" ref="I3756"/>
    <hyperlink r:id="rId4078" ref="I3757"/>
    <hyperlink r:id="rId4079" ref="I3758"/>
    <hyperlink r:id="rId4080" ref="I3759"/>
    <hyperlink r:id="rId4081" ref="I3760"/>
    <hyperlink r:id="rId4082" ref="I3761"/>
    <hyperlink r:id="rId4083" ref="I3762"/>
    <hyperlink r:id="rId4084" location=".E9.A1.B9.E7.9B.AE.E4.BF.A1.E6.81.AF" ref="I3763"/>
    <hyperlink r:id="rId4085" ref="I3765"/>
    <hyperlink r:id="rId4086" ref="I3766"/>
    <hyperlink r:id="rId4087" ref="I3767"/>
    <hyperlink r:id="rId4088" ref="I3768"/>
    <hyperlink r:id="rId4089" ref="I3769"/>
    <hyperlink r:id="rId4090" ref="I3770"/>
    <hyperlink r:id="rId4091" ref="I3771"/>
    <hyperlink r:id="rId4092" ref="I3772"/>
    <hyperlink r:id="rId4093" ref="I3773"/>
    <hyperlink r:id="rId4094" ref="I3774"/>
    <hyperlink r:id="rId4095" ref="I3775"/>
    <hyperlink r:id="rId4096" ref="I3776"/>
    <hyperlink r:id="rId4097" ref="I3777"/>
    <hyperlink r:id="rId4098" ref="I3778"/>
    <hyperlink r:id="rId4099" ref="I3779"/>
    <hyperlink r:id="rId4100" ref="I3780"/>
    <hyperlink r:id="rId4101" ref="I3781"/>
    <hyperlink r:id="rId4102" ref="I3782"/>
    <hyperlink r:id="rId4103" ref="I3783"/>
    <hyperlink r:id="rId4104" ref="I3784"/>
    <hyperlink r:id="rId4105" ref="I3785"/>
    <hyperlink r:id="rId4106" ref="I3786"/>
    <hyperlink r:id="rId4107" ref="I3787"/>
    <hyperlink r:id="rId4108" ref="I3788"/>
    <hyperlink r:id="rId4109" ref="I3789"/>
    <hyperlink r:id="rId4110" ref="I3791"/>
    <hyperlink r:id="rId4111" ref="I3792"/>
    <hyperlink r:id="rId4112" ref="I3793"/>
    <hyperlink r:id="rId4113" ref="I3794"/>
    <hyperlink r:id="rId4114" ref="I3795"/>
    <hyperlink r:id="rId4115" ref="I3796"/>
    <hyperlink r:id="rId4116" ref="I3797"/>
    <hyperlink r:id="rId4117" ref="I3798"/>
    <hyperlink r:id="rId4118" ref="I3799"/>
    <hyperlink r:id="rId4119" ref="I3800"/>
    <hyperlink r:id="rId4120" ref="I3801"/>
    <hyperlink r:id="rId4121" ref="I3802"/>
    <hyperlink r:id="rId4122" ref="I3803"/>
    <hyperlink r:id="rId4123" ref="I3804"/>
    <hyperlink r:id="rId4124" ref="I3805"/>
    <hyperlink r:id="rId4125" ref="I3806"/>
    <hyperlink r:id="rId4126" ref="I3807"/>
    <hyperlink r:id="rId4127" ref="I3808"/>
    <hyperlink r:id="rId4128" ref="I3809"/>
    <hyperlink r:id="rId4129" ref="I3810"/>
    <hyperlink r:id="rId4130" ref="I3811"/>
    <hyperlink r:id="rId4131" ref="I3812"/>
    <hyperlink r:id="rId4132" ref="I3813"/>
    <hyperlink r:id="rId4133" ref="I3814"/>
    <hyperlink r:id="rId4134" ref="I3815"/>
    <hyperlink r:id="rId4135" ref="I3816"/>
    <hyperlink r:id="rId4136" ref="I3817"/>
    <hyperlink r:id="rId4137" ref="I3818"/>
    <hyperlink r:id="rId4138" ref="I3819"/>
    <hyperlink r:id="rId4139" ref="I3820"/>
    <hyperlink r:id="rId4140" ref="I3821"/>
    <hyperlink r:id="rId4141" ref="I3822"/>
    <hyperlink r:id="rId4142" ref="I3823"/>
    <hyperlink r:id="rId4143" ref="I3824"/>
    <hyperlink r:id="rId4144" ref="I3825"/>
    <hyperlink r:id="rId4145" ref="I3826"/>
    <hyperlink r:id="rId4146" ref="I3827"/>
    <hyperlink r:id="rId4147" ref="I3828"/>
    <hyperlink r:id="rId4148" ref="I3829"/>
    <hyperlink r:id="rId4149" ref="I3830"/>
    <hyperlink r:id="rId4150" ref="I3831"/>
    <hyperlink r:id="rId4151" ref="I3832"/>
    <hyperlink r:id="rId4152" ref="I3833"/>
    <hyperlink r:id="rId4153" ref="I3834"/>
    <hyperlink r:id="rId4154" ref="I3835"/>
    <hyperlink r:id="rId4155" ref="I3836"/>
    <hyperlink r:id="rId4156" ref="I3837"/>
    <hyperlink r:id="rId4157" ref="I3838"/>
    <hyperlink r:id="rId4158" ref="I3839"/>
    <hyperlink r:id="rId4159" ref="BD3839"/>
    <hyperlink r:id="rId4160" ref="I3840"/>
    <hyperlink r:id="rId4161" ref="I3841"/>
    <hyperlink r:id="rId4162" ref="I3842"/>
    <hyperlink r:id="rId4163" ref="I3843"/>
    <hyperlink r:id="rId4164" ref="I3844"/>
    <hyperlink r:id="rId4165" ref="I3845"/>
    <hyperlink r:id="rId4166" ref="I3846"/>
    <hyperlink r:id="rId4167" ref="I3847"/>
    <hyperlink r:id="rId4168" ref="I3848"/>
    <hyperlink r:id="rId4169" ref="I3849"/>
    <hyperlink r:id="rId4170" ref="I3850"/>
    <hyperlink r:id="rId4171" ref="I3851"/>
    <hyperlink r:id="rId4172" ref="I3852"/>
    <hyperlink r:id="rId4173" ref="I3853"/>
    <hyperlink r:id="rId4174" ref="I3854"/>
    <hyperlink r:id="rId4175" ref="I3855"/>
    <hyperlink r:id="rId4176" ref="I3856"/>
    <hyperlink r:id="rId4177" location=".E9.A1.B9.E7.9B.AE.E4.BF.A1.E6.81.AF" ref="I3857"/>
    <hyperlink r:id="rId4178" ref="I3858"/>
    <hyperlink r:id="rId4179" ref="I3859"/>
    <hyperlink r:id="rId4180" ref="I3860"/>
    <hyperlink r:id="rId4181" ref="I3861"/>
    <hyperlink r:id="rId4182" ref="I3862"/>
    <hyperlink r:id="rId4183" ref="I3863"/>
    <hyperlink r:id="rId4184" ref="I3864"/>
    <hyperlink r:id="rId4185" ref="I3865"/>
    <hyperlink r:id="rId4186" ref="I3866"/>
    <hyperlink r:id="rId4187" ref="I3867"/>
    <hyperlink r:id="rId4188" ref="I3868"/>
    <hyperlink r:id="rId4189" ref="I3869"/>
    <hyperlink r:id="rId4190" ref="I3870"/>
    <hyperlink r:id="rId4191" ref="I3871"/>
    <hyperlink r:id="rId4192" ref="I3872"/>
    <hyperlink r:id="rId4193" ref="I3873"/>
    <hyperlink r:id="rId4194" ref="I3874"/>
    <hyperlink r:id="rId4195" ref="I3875"/>
    <hyperlink r:id="rId4196" ref="I3876"/>
    <hyperlink r:id="rId4197" ref="I3877"/>
    <hyperlink r:id="rId4198" ref="I3878"/>
    <hyperlink r:id="rId4199" ref="I3879"/>
    <hyperlink r:id="rId4200" ref="I3880"/>
    <hyperlink r:id="rId4201" ref="I3881"/>
    <hyperlink r:id="rId4202" ref="I3882"/>
    <hyperlink r:id="rId4203" ref="I3883"/>
    <hyperlink r:id="rId4204" ref="I3884"/>
    <hyperlink r:id="rId4205" ref="I3885"/>
    <hyperlink r:id="rId4206" ref="I3886"/>
    <hyperlink r:id="rId4207" ref="I3887"/>
    <hyperlink r:id="rId4208" ref="I3888"/>
    <hyperlink r:id="rId4209" ref="I3889"/>
    <hyperlink r:id="rId4210" ref="I3890"/>
    <hyperlink r:id="rId4211" ref="I3891"/>
    <hyperlink r:id="rId4212" ref="I3892"/>
    <hyperlink r:id="rId4213" ref="I3893"/>
    <hyperlink r:id="rId4214" ref="I3894"/>
    <hyperlink r:id="rId4215" ref="I3895"/>
    <hyperlink r:id="rId4216" ref="I3896"/>
    <hyperlink r:id="rId4217" ref="I3897"/>
    <hyperlink r:id="rId4218" ref="I3898"/>
    <hyperlink r:id="rId4219" ref="I3899"/>
    <hyperlink r:id="rId4220" ref="I3900"/>
    <hyperlink r:id="rId4221" ref="I3901"/>
    <hyperlink r:id="rId4222" ref="I3902"/>
    <hyperlink r:id="rId4223" ref="I3903"/>
    <hyperlink r:id="rId4224" ref="I3904"/>
    <hyperlink r:id="rId4225" ref="I3905"/>
    <hyperlink r:id="rId4226" ref="I3906"/>
    <hyperlink r:id="rId4227" ref="I3907"/>
    <hyperlink r:id="rId4228" ref="I3908"/>
    <hyperlink r:id="rId4229" ref="I3909"/>
    <hyperlink r:id="rId4230" ref="I3910"/>
    <hyperlink r:id="rId4231" ref="I3911"/>
    <hyperlink r:id="rId4232" ref="I3912"/>
    <hyperlink r:id="rId4233" ref="I3913"/>
    <hyperlink r:id="rId4234" ref="I3914"/>
    <hyperlink r:id="rId4235" ref="I3915"/>
    <hyperlink r:id="rId4236" ref="I3916"/>
    <hyperlink r:id="rId4237" ref="I3917"/>
    <hyperlink r:id="rId4238" ref="I3918"/>
    <hyperlink r:id="rId4239" ref="I3919"/>
    <hyperlink r:id="rId4240" ref="I3920"/>
    <hyperlink r:id="rId4241" ref="I3921"/>
    <hyperlink r:id="rId4242" ref="I3922"/>
    <hyperlink r:id="rId4243" ref="I3923"/>
    <hyperlink r:id="rId4244" ref="I3924"/>
    <hyperlink r:id="rId4245" ref="I3925"/>
    <hyperlink r:id="rId4246" ref="I3926"/>
    <hyperlink r:id="rId4247" ref="I3927"/>
    <hyperlink r:id="rId4248" ref="I3928"/>
    <hyperlink r:id="rId4249" ref="I3929"/>
    <hyperlink r:id="rId4250" ref="I3930"/>
    <hyperlink r:id="rId4251" ref="I3931"/>
    <hyperlink r:id="rId4252" ref="I3932"/>
    <hyperlink r:id="rId4253" ref="I3933"/>
    <hyperlink r:id="rId4254" ref="I3934"/>
    <hyperlink r:id="rId4255" ref="I3935"/>
    <hyperlink r:id="rId4256" ref="I3936"/>
    <hyperlink r:id="rId4257" ref="I3937"/>
    <hyperlink r:id="rId4258" ref="I3938"/>
    <hyperlink r:id="rId4259" ref="I3939"/>
    <hyperlink r:id="rId4260" ref="I3940"/>
    <hyperlink r:id="rId4261" ref="I3941"/>
    <hyperlink r:id="rId4262" ref="I3942"/>
    <hyperlink r:id="rId4263" ref="BD3942"/>
    <hyperlink r:id="rId4264" ref="I3943"/>
    <hyperlink r:id="rId4265" ref="BD3943"/>
    <hyperlink r:id="rId4266" ref="I3944"/>
    <hyperlink r:id="rId4267" ref="I3945"/>
    <hyperlink r:id="rId4268" ref="I3946"/>
    <hyperlink r:id="rId4269" ref="I3947"/>
    <hyperlink r:id="rId4270" ref="I3948"/>
    <hyperlink r:id="rId4271" ref="I3949"/>
    <hyperlink r:id="rId4272" ref="I3950"/>
    <hyperlink r:id="rId4273" ref="I3951"/>
    <hyperlink r:id="rId4274" ref="I3952"/>
    <hyperlink r:id="rId4275" ref="I3953"/>
    <hyperlink r:id="rId4276" ref="I3954"/>
    <hyperlink r:id="rId4277" ref="I3955"/>
    <hyperlink r:id="rId4278" ref="I3956"/>
    <hyperlink r:id="rId4279" ref="I3957"/>
    <hyperlink r:id="rId4280" ref="I3958"/>
    <hyperlink r:id="rId4281" ref="I3959"/>
    <hyperlink r:id="rId4282" ref="I3960"/>
    <hyperlink r:id="rId4283" ref="I3961"/>
    <hyperlink r:id="rId4284" ref="I3962"/>
    <hyperlink r:id="rId4285" ref="I3963"/>
    <hyperlink r:id="rId4286" ref="I3964"/>
    <hyperlink r:id="rId4287" ref="I3965"/>
    <hyperlink r:id="rId4288" ref="I3966"/>
    <hyperlink r:id="rId4289" ref="I3967"/>
    <hyperlink r:id="rId4290" ref="I3968"/>
    <hyperlink r:id="rId4291" ref="I3969"/>
    <hyperlink r:id="rId4292" ref="I3970"/>
    <hyperlink r:id="rId4293" ref="I3971"/>
    <hyperlink r:id="rId4294" ref="I3972"/>
    <hyperlink r:id="rId4295" ref="I3973"/>
    <hyperlink r:id="rId4296" ref="I3974"/>
    <hyperlink r:id="rId4297" ref="I3975"/>
    <hyperlink r:id="rId4298" ref="I3976"/>
    <hyperlink r:id="rId4299" ref="I3977"/>
    <hyperlink r:id="rId4300" ref="I3978"/>
    <hyperlink r:id="rId4301" ref="I3979"/>
    <hyperlink r:id="rId4302" ref="I3980"/>
    <hyperlink r:id="rId4303" ref="I3981"/>
    <hyperlink r:id="rId4304" ref="I3982"/>
    <hyperlink r:id="rId4305" ref="I3983"/>
    <hyperlink r:id="rId4306" ref="I3984"/>
    <hyperlink r:id="rId4307" ref="I3985"/>
    <hyperlink r:id="rId4308" ref="BD3985"/>
    <hyperlink r:id="rId4309" ref="I3986"/>
    <hyperlink r:id="rId4310" ref="I3987"/>
    <hyperlink r:id="rId4311" ref="BD3987"/>
    <hyperlink r:id="rId4312" ref="I3988"/>
    <hyperlink r:id="rId4313" ref="I3989"/>
    <hyperlink r:id="rId4314" ref="I3990"/>
    <hyperlink r:id="rId4315" ref="I3991"/>
    <hyperlink r:id="rId4316" ref="BD3991"/>
    <hyperlink r:id="rId4317" ref="I3992"/>
    <hyperlink r:id="rId4318" ref="BD3992"/>
    <hyperlink r:id="rId4319" ref="I3993"/>
    <hyperlink r:id="rId4320" ref="BD3993"/>
    <hyperlink r:id="rId4321" ref="I3994"/>
    <hyperlink r:id="rId4322" ref="I3995"/>
    <hyperlink r:id="rId4323" ref="I3996"/>
    <hyperlink r:id="rId4324" ref="I3997"/>
    <hyperlink r:id="rId4325" ref="I3998"/>
    <hyperlink r:id="rId4326" ref="I3999"/>
    <hyperlink r:id="rId4327" ref="I4000"/>
    <hyperlink r:id="rId4328" ref="I4001"/>
    <hyperlink r:id="rId4329" ref="I4002"/>
    <hyperlink r:id="rId4330" ref="I4004"/>
    <hyperlink r:id="rId4331" ref="I4005"/>
    <hyperlink r:id="rId4332" ref="I4006"/>
    <hyperlink r:id="rId4333" ref="I4007"/>
    <hyperlink r:id="rId4334" ref="BD4007"/>
    <hyperlink r:id="rId4335" ref="I4008"/>
    <hyperlink r:id="rId4336" ref="I4009"/>
    <hyperlink r:id="rId4337" ref="I4010"/>
    <hyperlink r:id="rId4338" ref="I4011"/>
    <hyperlink r:id="rId4339" ref="I4012"/>
    <hyperlink r:id="rId4340" ref="I4013"/>
    <hyperlink r:id="rId4341" ref="I4014"/>
    <hyperlink r:id="rId4342" ref="I4015"/>
    <hyperlink r:id="rId4343" ref="BD4015"/>
    <hyperlink r:id="rId4344" ref="I4016"/>
    <hyperlink r:id="rId4345" ref="I4017"/>
    <hyperlink r:id="rId4346" ref="BD4017"/>
    <hyperlink r:id="rId4347" ref="I4018"/>
    <hyperlink r:id="rId4348" ref="I4019"/>
    <hyperlink r:id="rId4349" ref="BD4019"/>
    <hyperlink r:id="rId4350" ref="I4020"/>
    <hyperlink r:id="rId4351" ref="I4021"/>
    <hyperlink r:id="rId4352" ref="I4022"/>
    <hyperlink r:id="rId4353" ref="I4023"/>
    <hyperlink r:id="rId4354" ref="BD4023"/>
    <hyperlink r:id="rId4355" ref="I4024"/>
    <hyperlink r:id="rId4356" ref="I4025"/>
    <hyperlink r:id="rId4357" ref="I4026"/>
    <hyperlink r:id="rId4358" ref="I4027"/>
    <hyperlink r:id="rId4359" ref="I4028"/>
    <hyperlink r:id="rId4360" ref="I4029"/>
    <hyperlink r:id="rId4361" ref="I4030"/>
    <hyperlink r:id="rId4362" ref="I4031"/>
    <hyperlink r:id="rId4363" ref="I4032"/>
    <hyperlink r:id="rId4364" ref="BD4032"/>
    <hyperlink r:id="rId4365" ref="I4033"/>
    <hyperlink r:id="rId4366" ref="BD4033"/>
    <hyperlink r:id="rId4367" ref="I4034"/>
    <hyperlink r:id="rId4368" ref="I4035"/>
    <hyperlink r:id="rId4369" ref="I4036"/>
    <hyperlink r:id="rId4370" ref="BD4036"/>
    <hyperlink r:id="rId4371" ref="I4037"/>
    <hyperlink r:id="rId4372" ref="I4038"/>
    <hyperlink r:id="rId4373" ref="I4039"/>
    <hyperlink r:id="rId4374" ref="I4040"/>
    <hyperlink r:id="rId4375" ref="I4041"/>
    <hyperlink r:id="rId4376" ref="I4042"/>
    <hyperlink r:id="rId4377" ref="I4043"/>
    <hyperlink r:id="rId4378" ref="I4044"/>
    <hyperlink r:id="rId4379" ref="I4045"/>
    <hyperlink r:id="rId4380" ref="BD4045"/>
    <hyperlink r:id="rId4381" ref="I4046"/>
    <hyperlink r:id="rId4382" ref="I4047"/>
    <hyperlink r:id="rId4383" ref="I4048"/>
    <hyperlink r:id="rId4384" ref="I4049"/>
    <hyperlink r:id="rId4385" ref="I4050"/>
    <hyperlink r:id="rId4386" ref="I4051"/>
    <hyperlink r:id="rId4387" ref="I4052"/>
    <hyperlink r:id="rId4388" ref="I4053"/>
    <hyperlink r:id="rId4389" ref="I4054"/>
    <hyperlink r:id="rId4390" ref="I4055"/>
    <hyperlink r:id="rId4391" ref="I4056"/>
    <hyperlink r:id="rId4392" ref="I4057"/>
    <hyperlink r:id="rId4393" ref="I4058"/>
    <hyperlink r:id="rId4394" ref="I4059"/>
    <hyperlink r:id="rId4395" ref="I4060"/>
    <hyperlink r:id="rId4396" ref="I4061"/>
    <hyperlink r:id="rId4397" ref="I4062"/>
    <hyperlink r:id="rId4398" ref="I4063"/>
    <hyperlink r:id="rId4399" ref="I4064"/>
    <hyperlink r:id="rId4400" ref="I4065"/>
    <hyperlink r:id="rId4401" ref="I4066"/>
    <hyperlink r:id="rId4402" ref="I4067"/>
    <hyperlink r:id="rId4403" ref="I4068"/>
    <hyperlink r:id="rId4404" ref="I4069"/>
    <hyperlink r:id="rId4405" ref="I4070"/>
    <hyperlink r:id="rId4406" ref="I4071"/>
    <hyperlink r:id="rId4407" ref="I4072"/>
    <hyperlink r:id="rId4408" ref="I4073"/>
    <hyperlink r:id="rId4409" ref="I4074"/>
    <hyperlink r:id="rId4410" ref="I4075"/>
    <hyperlink r:id="rId4411" ref="I4076"/>
    <hyperlink r:id="rId4412" ref="I4077"/>
    <hyperlink r:id="rId4413" ref="I4078"/>
    <hyperlink r:id="rId4414" ref="I4079"/>
    <hyperlink r:id="rId4415" ref="I4080"/>
    <hyperlink r:id="rId4416" ref="BD4080"/>
    <hyperlink r:id="rId4417" ref="I4081"/>
    <hyperlink r:id="rId4418" ref="I4082"/>
    <hyperlink r:id="rId4419" ref="I4083"/>
    <hyperlink r:id="rId4420" ref="I4084"/>
    <hyperlink r:id="rId4421" ref="I4085"/>
    <hyperlink r:id="rId4422" ref="I4086"/>
    <hyperlink r:id="rId4423" ref="I4087"/>
    <hyperlink r:id="rId4424" ref="BH4087"/>
    <hyperlink r:id="rId4425" ref="I4088"/>
    <hyperlink r:id="rId4426" ref="I4089"/>
    <hyperlink r:id="rId4427" ref="BD4089"/>
    <hyperlink r:id="rId4428" ref="I4090"/>
    <hyperlink r:id="rId4429" ref="I4091"/>
    <hyperlink r:id="rId4430" ref="I4092"/>
    <hyperlink r:id="rId4431" ref="I4093"/>
    <hyperlink r:id="rId4432" ref="I4094"/>
    <hyperlink r:id="rId4433" ref="I4095"/>
    <hyperlink r:id="rId4434" ref="I4096"/>
    <hyperlink r:id="rId4435" ref="I4097"/>
    <hyperlink r:id="rId4436" ref="I4098"/>
    <hyperlink r:id="rId4437" ref="I4099"/>
    <hyperlink r:id="rId4438" ref="I4100"/>
    <hyperlink r:id="rId4439" ref="I4101"/>
    <hyperlink r:id="rId4440" ref="I4102"/>
    <hyperlink r:id="rId4441" ref="I4103"/>
    <hyperlink r:id="rId4442" ref="I4104"/>
    <hyperlink r:id="rId4443" ref="I4105"/>
    <hyperlink r:id="rId4444" ref="I4106"/>
    <hyperlink r:id="rId4445" ref="I4107"/>
    <hyperlink r:id="rId4446" ref="I4108"/>
    <hyperlink r:id="rId4447" ref="I4109"/>
    <hyperlink r:id="rId4448" ref="I4110"/>
    <hyperlink r:id="rId4449" ref="BD4110"/>
    <hyperlink r:id="rId4450" ref="I4111"/>
    <hyperlink r:id="rId4451" ref="I4112"/>
    <hyperlink r:id="rId4452" ref="BD4112"/>
    <hyperlink r:id="rId4453" ref="I4113"/>
    <hyperlink r:id="rId4454" ref="I4114"/>
    <hyperlink r:id="rId4455" ref="I4115"/>
    <hyperlink r:id="rId4456" ref="BD4115"/>
    <hyperlink r:id="rId4457" ref="I4116"/>
    <hyperlink r:id="rId4458" ref="I4117"/>
    <hyperlink r:id="rId4459" ref="I4118"/>
    <hyperlink r:id="rId4460" ref="I4119"/>
    <hyperlink r:id="rId4461" ref="I4120"/>
    <hyperlink r:id="rId4462" ref="I4121"/>
    <hyperlink r:id="rId4463" ref="BD4121"/>
    <hyperlink r:id="rId4464" ref="I4122"/>
    <hyperlink r:id="rId4465" ref="I4123"/>
    <hyperlink r:id="rId4466" location="cite_note-bbb-5" ref="I4124"/>
    <hyperlink r:id="rId4467" ref="BD4124"/>
    <hyperlink r:id="rId4468" ref="I4125"/>
    <hyperlink r:id="rId4469" ref="I4126"/>
    <hyperlink r:id="rId4470" ref="I4127"/>
    <hyperlink r:id="rId4471" ref="I4128"/>
    <hyperlink r:id="rId4472" ref="I4129"/>
    <hyperlink r:id="rId4473" ref="I4130"/>
    <hyperlink r:id="rId4474" ref="I4131"/>
    <hyperlink r:id="rId4475" ref="I4132"/>
    <hyperlink r:id="rId4476" ref="I4133"/>
    <hyperlink r:id="rId4477" ref="I4134"/>
    <hyperlink r:id="rId4478" ref="I4135"/>
    <hyperlink r:id="rId4479" ref="I4136"/>
    <hyperlink r:id="rId4480" ref="I4137"/>
    <hyperlink r:id="rId4481" ref="I4138"/>
    <hyperlink r:id="rId4482" ref="I4139"/>
    <hyperlink r:id="rId4483" ref="I4140"/>
    <hyperlink r:id="rId4484" ref="I4141"/>
    <hyperlink r:id="rId4485" ref="I4142"/>
    <hyperlink r:id="rId4486" ref="I4143"/>
    <hyperlink r:id="rId4487" ref="I4144"/>
    <hyperlink r:id="rId4488" ref="I4145"/>
    <hyperlink r:id="rId4489" ref="I4146"/>
    <hyperlink r:id="rId4490" ref="I4147"/>
    <hyperlink r:id="rId4491" ref="I4148"/>
    <hyperlink r:id="rId4492" ref="I4149"/>
    <hyperlink r:id="rId4493" ref="I4150"/>
    <hyperlink r:id="rId4494" ref="I4151"/>
    <hyperlink r:id="rId4495" location="cite_note-aab-3" ref="I4152"/>
    <hyperlink r:id="rId4496" ref="BD4152"/>
    <hyperlink r:id="rId4497" ref="I4153"/>
    <hyperlink r:id="rId4498" ref="I4154"/>
    <hyperlink r:id="rId4499" ref="I4155"/>
    <hyperlink r:id="rId4500" ref="I4156"/>
    <hyperlink r:id="rId4501" ref="I4157"/>
    <hyperlink r:id="rId4502" ref="I4158"/>
    <hyperlink r:id="rId4503" ref="I4159"/>
    <hyperlink r:id="rId4504" ref="I4160"/>
    <hyperlink r:id="rId4505" location=".E9.A1.B9.E7.9B.AE.E4.BF.A1.E6.81.AF" ref="I4161"/>
    <hyperlink r:id="rId4506" ref="I4162"/>
    <hyperlink r:id="rId4507" ref="I4163"/>
    <hyperlink r:id="rId4508" ref="I4164"/>
    <hyperlink r:id="rId4509" ref="I4165"/>
    <hyperlink r:id="rId4510" ref="I4166"/>
    <hyperlink r:id="rId4511" ref="I4167"/>
    <hyperlink r:id="rId4512" ref="I4168"/>
    <hyperlink r:id="rId4513" ref="I4169"/>
    <hyperlink r:id="rId4514" ref="I4170"/>
    <hyperlink r:id="rId4515" ref="BD4170"/>
    <hyperlink r:id="rId4516" ref="I4171"/>
    <hyperlink r:id="rId4517" ref="I4172"/>
    <hyperlink r:id="rId4518" ref="I4173"/>
    <hyperlink r:id="rId4519" ref="I4174"/>
    <hyperlink r:id="rId4520" ref="I4175"/>
    <hyperlink r:id="rId4521" ref="BD4175"/>
    <hyperlink r:id="rId4522" ref="I4176"/>
    <hyperlink r:id="rId4523" ref="BD4176"/>
    <hyperlink r:id="rId4524" ref="I4177"/>
    <hyperlink r:id="rId4525" ref="I4178"/>
    <hyperlink r:id="rId4526" ref="I4179"/>
    <hyperlink r:id="rId4527" ref="I4180"/>
    <hyperlink r:id="rId4528" ref="I4181"/>
    <hyperlink r:id="rId4529" ref="I4182"/>
    <hyperlink r:id="rId4530" ref="BD4182"/>
    <hyperlink r:id="rId4531" ref="I4183"/>
    <hyperlink r:id="rId4532" ref="I4184"/>
    <hyperlink r:id="rId4533" ref="I4185"/>
    <hyperlink r:id="rId4534" ref="I4186"/>
    <hyperlink r:id="rId4535" ref="I4187"/>
    <hyperlink r:id="rId4536" ref="I4188"/>
    <hyperlink r:id="rId4537" ref="I4189"/>
    <hyperlink r:id="rId4538" ref="I4190"/>
    <hyperlink r:id="rId4539" ref="I4191"/>
    <hyperlink r:id="rId4540" ref="I4192"/>
    <hyperlink r:id="rId4541" ref="BD4192"/>
    <hyperlink r:id="rId4542" ref="I4193"/>
    <hyperlink r:id="rId4543" ref="I4194"/>
    <hyperlink r:id="rId4544" ref="I4195"/>
    <hyperlink r:id="rId4545" ref="I4196"/>
    <hyperlink r:id="rId4546" ref="I4197"/>
    <hyperlink r:id="rId4547" ref="I4198"/>
    <hyperlink r:id="rId4548" ref="I4199"/>
    <hyperlink r:id="rId4549" ref="I4200"/>
    <hyperlink r:id="rId4550" ref="I4201"/>
    <hyperlink r:id="rId4551" ref="I4202"/>
    <hyperlink r:id="rId4552" ref="I4203"/>
    <hyperlink r:id="rId4553" ref="I4204"/>
    <hyperlink r:id="rId4554" ref="I4205"/>
    <hyperlink r:id="rId4555" ref="I4206"/>
    <hyperlink r:id="rId4556" ref="I4207"/>
    <hyperlink r:id="rId4557" location=".E7.85.A4.E7.9F.BF.E8.83.8C.E6.99.AF" ref="I4208"/>
    <hyperlink r:id="rId4558" ref="I4209"/>
    <hyperlink r:id="rId4559" ref="I4210"/>
    <hyperlink r:id="rId4560" ref="I4211"/>
    <hyperlink r:id="rId4561" ref="I4212"/>
    <hyperlink r:id="rId4562" ref="I4213"/>
    <hyperlink r:id="rId4563" ref="BD4213"/>
    <hyperlink r:id="rId4564" ref="I4214"/>
    <hyperlink r:id="rId4565" ref="I4215"/>
    <hyperlink r:id="rId4566" ref="BD4215"/>
    <hyperlink r:id="rId4567" ref="I4216"/>
    <hyperlink r:id="rId4568" ref="I4217"/>
    <hyperlink r:id="rId4569" ref="I4218"/>
    <hyperlink r:id="rId4570" ref="I4219"/>
    <hyperlink r:id="rId4571" ref="I4220"/>
    <hyperlink r:id="rId4572" ref="I4221"/>
    <hyperlink r:id="rId4573" ref="I4222"/>
    <hyperlink r:id="rId4574" ref="I4223"/>
    <hyperlink r:id="rId4575" ref="I4224"/>
    <hyperlink r:id="rId4576" ref="I4225"/>
    <hyperlink r:id="rId4577" ref="I4226"/>
    <hyperlink r:id="rId4578" ref="I4227"/>
    <hyperlink r:id="rId4579" ref="I4228"/>
    <hyperlink r:id="rId4580" ref="I4229"/>
    <hyperlink r:id="rId4581" ref="I4230"/>
    <hyperlink r:id="rId4582" ref="I4231"/>
    <hyperlink r:id="rId4583" location=".E9.A1.B9.E7.9B.AE.E4.BF.A1.E6.81.AF" ref="I4232"/>
    <hyperlink r:id="rId4584" ref="I4233"/>
    <hyperlink r:id="rId4585" ref="I4234"/>
    <hyperlink r:id="rId4586" ref="I4235"/>
    <hyperlink r:id="rId4587" ref="I4236"/>
    <hyperlink r:id="rId4588" ref="I4237"/>
    <hyperlink r:id="rId4589" ref="I4238"/>
    <hyperlink r:id="rId4590" ref="I4239"/>
    <hyperlink r:id="rId4591" ref="I4241"/>
    <hyperlink r:id="rId4592" location=".E9.A1.B9.E7.9B.AE.E4.BF.A1.E6.81.AF" ref="I4242"/>
    <hyperlink r:id="rId4593" ref="I4243"/>
    <hyperlink r:id="rId4594" ref="I4244"/>
    <hyperlink r:id="rId4595" ref="I4245"/>
    <hyperlink r:id="rId4596" ref="I4246"/>
    <hyperlink r:id="rId4597" ref="I4247"/>
    <hyperlink r:id="rId4598" ref="I4248"/>
    <hyperlink r:id="rId4599" ref="I4249"/>
    <hyperlink r:id="rId4600" ref="I4250"/>
    <hyperlink r:id="rId4601" ref="I4251"/>
    <hyperlink r:id="rId4602" ref="I4252"/>
    <hyperlink r:id="rId4603" ref="I4253"/>
    <hyperlink r:id="rId4604" ref="I4254"/>
    <hyperlink r:id="rId4605" ref="I4255"/>
    <hyperlink r:id="rId4606" ref="I4256"/>
    <hyperlink r:id="rId4607" ref="I4257"/>
    <hyperlink r:id="rId4608" ref="I4258"/>
    <hyperlink r:id="rId4609" ref="I4259"/>
    <hyperlink r:id="rId4610" ref="I4260"/>
    <hyperlink r:id="rId4611" ref="I4261"/>
    <hyperlink r:id="rId4612" ref="I4262"/>
    <hyperlink r:id="rId4613" ref="I4263"/>
    <hyperlink r:id="rId4614" ref="I4264"/>
    <hyperlink r:id="rId4615" ref="I4265"/>
    <hyperlink r:id="rId4616" ref="I4266"/>
    <hyperlink r:id="rId4617" ref="I4267"/>
    <hyperlink r:id="rId4618" ref="I4268"/>
    <hyperlink r:id="rId4619" ref="I4269"/>
    <hyperlink r:id="rId4620" ref="I4270"/>
    <hyperlink r:id="rId4621" ref="I4271"/>
    <hyperlink r:id="rId4622" ref="I4272"/>
    <hyperlink r:id="rId4623" ref="I4273"/>
    <hyperlink r:id="rId4624" ref="BD4273"/>
    <hyperlink r:id="rId4625" ref="I4274"/>
    <hyperlink r:id="rId4626" ref="I4275"/>
    <hyperlink r:id="rId4627" ref="I4276"/>
    <hyperlink r:id="rId4628" ref="I4277"/>
    <hyperlink r:id="rId4629" ref="I4278"/>
    <hyperlink r:id="rId4630" ref="I4279"/>
    <hyperlink r:id="rId4631" ref="I4280"/>
    <hyperlink r:id="rId4632" ref="I4281"/>
    <hyperlink r:id="rId4633" ref="I4282"/>
    <hyperlink r:id="rId4634" ref="BD4282"/>
    <hyperlink r:id="rId4635" ref="I4283"/>
    <hyperlink r:id="rId4636" ref="I4284"/>
    <hyperlink r:id="rId4637" ref="I4285"/>
    <hyperlink r:id="rId4638" ref="I4286"/>
    <hyperlink r:id="rId4639" ref="I4287"/>
    <hyperlink r:id="rId4640" ref="I4288"/>
    <hyperlink r:id="rId4641" ref="I4289"/>
    <hyperlink r:id="rId4642" ref="I4290"/>
    <hyperlink r:id="rId4643" ref="I4291"/>
    <hyperlink r:id="rId4644" ref="I4292"/>
    <hyperlink r:id="rId4645" ref="I4293"/>
    <hyperlink r:id="rId4646" ref="I4294"/>
    <hyperlink r:id="rId4647" ref="I4295"/>
    <hyperlink r:id="rId4648" ref="I4296"/>
    <hyperlink r:id="rId4649" ref="I4297"/>
    <hyperlink r:id="rId4650" ref="I4298"/>
    <hyperlink r:id="rId4651" ref="I4299"/>
    <hyperlink r:id="rId4652" ref="I4300"/>
    <hyperlink r:id="rId4653" ref="I4301"/>
    <hyperlink r:id="rId4654" ref="I4302"/>
    <hyperlink r:id="rId4655" ref="I4303"/>
    <hyperlink r:id="rId4656" ref="I4304"/>
    <hyperlink r:id="rId4657" ref="I4305"/>
    <hyperlink r:id="rId4658" ref="I4306"/>
    <hyperlink r:id="rId4659" ref="I4307"/>
    <hyperlink r:id="rId4660" ref="I4308"/>
    <hyperlink r:id="rId4661" ref="I4309"/>
    <hyperlink r:id="rId4662" ref="I4310"/>
    <hyperlink r:id="rId4663" ref="I4311"/>
    <hyperlink r:id="rId4664" ref="I4312"/>
    <hyperlink r:id="rId4665" ref="I4313"/>
    <hyperlink r:id="rId4666" ref="I4314"/>
    <hyperlink r:id="rId4667" ref="I4315"/>
    <hyperlink r:id="rId4668" ref="I4316"/>
    <hyperlink r:id="rId4669" ref="I4317"/>
    <hyperlink r:id="rId4670" ref="I4318"/>
    <hyperlink r:id="rId4671" ref="I4319"/>
    <hyperlink r:id="rId4672" ref="I4320"/>
    <hyperlink r:id="rId4673" ref="I4321"/>
    <hyperlink r:id="rId4674" ref="I4322"/>
    <hyperlink r:id="rId4675" ref="I4323"/>
    <hyperlink r:id="rId4676" ref="I4324"/>
    <hyperlink r:id="rId4677" ref="I4325"/>
    <hyperlink r:id="rId4678" ref="I4326"/>
    <hyperlink r:id="rId4679" ref="I4327"/>
    <hyperlink r:id="rId4680" ref="I4328"/>
    <hyperlink r:id="rId4681" ref="I4329"/>
    <hyperlink r:id="rId4682" ref="I4330"/>
    <hyperlink r:id="rId4683" ref="I4331"/>
    <hyperlink r:id="rId4684" ref="I4332"/>
    <hyperlink r:id="rId4685" ref="BD4332"/>
    <hyperlink r:id="rId4686" ref="I4333"/>
    <hyperlink r:id="rId4687" ref="I4334"/>
    <hyperlink r:id="rId4688" ref="I4335"/>
    <hyperlink r:id="rId4689" ref="I4336"/>
    <hyperlink r:id="rId4690" ref="I4337"/>
    <hyperlink r:id="rId4691" ref="I4338"/>
    <hyperlink r:id="rId4692" ref="I4339"/>
    <hyperlink r:id="rId4693" ref="I4340"/>
    <hyperlink r:id="rId4694" ref="BD4340"/>
    <hyperlink r:id="rId4695" ref="I4341"/>
    <hyperlink r:id="rId4696" ref="I4342"/>
    <hyperlink r:id="rId4697" ref="I4343"/>
    <hyperlink r:id="rId4698" ref="I4344"/>
    <hyperlink r:id="rId4699" ref="I4346"/>
    <hyperlink r:id="rId4700" ref="I4347"/>
    <hyperlink r:id="rId4701" ref="I4348"/>
    <hyperlink r:id="rId4702" ref="I4349"/>
    <hyperlink r:id="rId4703" ref="I4350"/>
    <hyperlink r:id="rId4704" ref="I4351"/>
    <hyperlink r:id="rId4705" ref="I4352"/>
    <hyperlink r:id="rId4706" ref="I4353"/>
    <hyperlink r:id="rId4707" ref="I4354"/>
    <hyperlink r:id="rId4708" ref="I4355"/>
    <hyperlink r:id="rId4709" ref="I4356"/>
    <hyperlink r:id="rId4710" ref="I4357"/>
    <hyperlink r:id="rId4711" ref="I4358"/>
    <hyperlink r:id="rId4712" ref="I4359"/>
    <hyperlink r:id="rId4713" ref="I4360"/>
    <hyperlink r:id="rId4714" ref="I4361"/>
    <hyperlink r:id="rId4715" ref="I4362"/>
    <hyperlink r:id="rId4716" ref="I4363"/>
    <hyperlink r:id="rId4717" ref="I4364"/>
    <hyperlink r:id="rId4718" ref="I4365"/>
    <hyperlink r:id="rId4719" location=".E9.A1.B9.E7.9B.AE.E4.BF.A1.E6.81.AF" ref="I4366"/>
    <hyperlink r:id="rId4720" ref="I4367"/>
    <hyperlink r:id="rId4721" ref="I4368"/>
    <hyperlink r:id="rId4722" ref="I4369"/>
    <hyperlink r:id="rId4723" ref="I4370"/>
    <hyperlink r:id="rId4724" ref="I4371"/>
    <hyperlink r:id="rId4725" ref="I4372"/>
    <hyperlink r:id="rId4726" location=".E9.A1.B9.E7.9B.AE.E4.BF.A1.E6.81.AF" ref="I4373"/>
    <hyperlink r:id="rId4727" ref="I4374"/>
    <hyperlink r:id="rId4728" ref="I4375"/>
    <hyperlink r:id="rId4729" ref="I4376"/>
    <hyperlink r:id="rId4730" ref="I4377"/>
    <hyperlink r:id="rId4731" ref="I4378"/>
    <hyperlink r:id="rId4732" ref="I4379"/>
    <hyperlink r:id="rId4733" ref="I4380"/>
    <hyperlink r:id="rId4734" ref="I4381"/>
    <hyperlink r:id="rId4735" ref="I4382"/>
    <hyperlink r:id="rId4736" ref="I4383"/>
    <hyperlink r:id="rId4737" ref="I4384"/>
    <hyperlink r:id="rId4738" ref="I4385"/>
    <hyperlink r:id="rId4739" ref="I4386"/>
    <hyperlink r:id="rId4740" ref="I4387"/>
    <hyperlink r:id="rId4741" ref="I4388"/>
    <hyperlink r:id="rId4742" ref="BD4388"/>
    <hyperlink r:id="rId4743" ref="I4389"/>
    <hyperlink r:id="rId4744" ref="I4390"/>
    <hyperlink r:id="rId4745" ref="I4391"/>
    <hyperlink r:id="rId4746" ref="I4392"/>
    <hyperlink r:id="rId4747" ref="I4393"/>
    <hyperlink r:id="rId4748" ref="I4394"/>
    <hyperlink r:id="rId4749" ref="I4395"/>
    <hyperlink r:id="rId4750" ref="I4396"/>
    <hyperlink r:id="rId4751" ref="I4397"/>
    <hyperlink r:id="rId4752" ref="I4398"/>
    <hyperlink r:id="rId4753" ref="I4399"/>
    <hyperlink r:id="rId4754" ref="I4400"/>
    <hyperlink r:id="rId4755" ref="I4401"/>
    <hyperlink r:id="rId4756" ref="I4402"/>
    <hyperlink r:id="rId4757" ref="I4403"/>
    <hyperlink r:id="rId4758" ref="I4404"/>
    <hyperlink r:id="rId4759" ref="I4405"/>
    <hyperlink r:id="rId4760" ref="I4406"/>
    <hyperlink r:id="rId4761" ref="I4407"/>
    <hyperlink r:id="rId4762" ref="I4408"/>
    <hyperlink r:id="rId4763" ref="I4409"/>
    <hyperlink r:id="rId4764" ref="I4410"/>
    <hyperlink r:id="rId4765" ref="I4411"/>
    <hyperlink r:id="rId4766" ref="I4412"/>
    <hyperlink r:id="rId4767" ref="I4413"/>
    <hyperlink r:id="rId4768" ref="I4414"/>
    <hyperlink r:id="rId4769" ref="I4415"/>
    <hyperlink r:id="rId4770" ref="I4416"/>
    <hyperlink r:id="rId4771" ref="I4417"/>
    <hyperlink r:id="rId4772" ref="I4418"/>
    <hyperlink r:id="rId4773" ref="I4419"/>
    <hyperlink r:id="rId4774" ref="I4420"/>
    <hyperlink r:id="rId4775" ref="I4421"/>
    <hyperlink r:id="rId4776" ref="I4422"/>
    <hyperlink r:id="rId4777" ref="I4423"/>
    <hyperlink r:id="rId4778" ref="I4424"/>
    <hyperlink r:id="rId4779" ref="I4425"/>
    <hyperlink r:id="rId4780" ref="I4426"/>
    <hyperlink r:id="rId4781" ref="I4427"/>
    <hyperlink r:id="rId4782" ref="I4428"/>
    <hyperlink r:id="rId4783" ref="I4429"/>
    <hyperlink r:id="rId4784" ref="I4430"/>
    <hyperlink r:id="rId4785" ref="I4431"/>
    <hyperlink r:id="rId4786" ref="I4432"/>
    <hyperlink r:id="rId4787" ref="I4433"/>
    <hyperlink r:id="rId4788" ref="I4434"/>
    <hyperlink r:id="rId4789" ref="I4435"/>
    <hyperlink r:id="rId4790" ref="I4436"/>
    <hyperlink r:id="rId4791" ref="I4437"/>
    <hyperlink r:id="rId4792" ref="I4438"/>
    <hyperlink r:id="rId4793" ref="I4439"/>
    <hyperlink r:id="rId4794" ref="I4440"/>
    <hyperlink r:id="rId4795" ref="I4441"/>
    <hyperlink r:id="rId4796" ref="I4442"/>
    <hyperlink r:id="rId4797" ref="I4443"/>
    <hyperlink r:id="rId4798" ref="I4444"/>
    <hyperlink r:id="rId4799" ref="I4445"/>
    <hyperlink r:id="rId4800" ref="I4446"/>
    <hyperlink r:id="rId4801" ref="I4447"/>
    <hyperlink r:id="rId4802" ref="I4448"/>
    <hyperlink r:id="rId4803" ref="I4449"/>
    <hyperlink r:id="rId4804" ref="I4450"/>
    <hyperlink r:id="rId4805" ref="I4451"/>
    <hyperlink r:id="rId4806" ref="I4452"/>
    <hyperlink r:id="rId4807" ref="I4453"/>
    <hyperlink r:id="rId4808" ref="I4454"/>
    <hyperlink r:id="rId4809" ref="I4455"/>
    <hyperlink r:id="rId4810" ref="I4456"/>
    <hyperlink r:id="rId4811" ref="I4457"/>
    <hyperlink r:id="rId4812" ref="I4458"/>
    <hyperlink r:id="rId4813" ref="I4459"/>
    <hyperlink r:id="rId4814" ref="I4460"/>
    <hyperlink r:id="rId4815" ref="I4461"/>
    <hyperlink r:id="rId4816" ref="I4462"/>
    <hyperlink r:id="rId4817" ref="I4463"/>
    <hyperlink r:id="rId4818" ref="I4464"/>
    <hyperlink r:id="rId4819" ref="I4465"/>
    <hyperlink r:id="rId4820" ref="I4466"/>
    <hyperlink r:id="rId4821" ref="I4467"/>
    <hyperlink r:id="rId4822" ref="I4468"/>
    <hyperlink r:id="rId4823" ref="I4469"/>
    <hyperlink r:id="rId4824" ref="I4470"/>
    <hyperlink r:id="rId4825" ref="I4471"/>
    <hyperlink r:id="rId4826" ref="I4472"/>
    <hyperlink r:id="rId4827" ref="I4473"/>
    <hyperlink r:id="rId4828" ref="I4474"/>
    <hyperlink r:id="rId4829" ref="I4475"/>
    <hyperlink r:id="rId4830" ref="I4476"/>
    <hyperlink r:id="rId4831" ref="I4477"/>
    <hyperlink r:id="rId4832" ref="I4478"/>
    <hyperlink r:id="rId4833" ref="I4479"/>
    <hyperlink r:id="rId4834" ref="I4480"/>
    <hyperlink r:id="rId4835" ref="I4481"/>
    <hyperlink r:id="rId4836" ref="I4482"/>
    <hyperlink r:id="rId4837" ref="I4483"/>
    <hyperlink r:id="rId4838" ref="I4484"/>
    <hyperlink r:id="rId4839" ref="I4485"/>
    <hyperlink r:id="rId4840" ref="I4486"/>
    <hyperlink r:id="rId4841" ref="I4487"/>
    <hyperlink r:id="rId4842" ref="I4488"/>
    <hyperlink r:id="rId4843" ref="I4489"/>
    <hyperlink r:id="rId4844" ref="I4490"/>
    <hyperlink r:id="rId4845" ref="I4491"/>
    <hyperlink r:id="rId4846" ref="I4492"/>
    <hyperlink r:id="rId4847" ref="I4493"/>
    <hyperlink r:id="rId4848" ref="I4494"/>
    <hyperlink r:id="rId4849" ref="I4495"/>
    <hyperlink r:id="rId4850" ref="I4496"/>
    <hyperlink r:id="rId4851" ref="I4497"/>
    <hyperlink r:id="rId4852" ref="I4498"/>
    <hyperlink r:id="rId4853" ref="I4499"/>
    <hyperlink r:id="rId4854" ref="I4500"/>
    <hyperlink r:id="rId4855" ref="I4501"/>
    <hyperlink r:id="rId4856" ref="I4502"/>
    <hyperlink r:id="rId4857" ref="I4503"/>
    <hyperlink r:id="rId4858" ref="I4504"/>
    <hyperlink r:id="rId4859" ref="I4505"/>
    <hyperlink r:id="rId4860" ref="I4506"/>
    <hyperlink r:id="rId4861" ref="I4507"/>
    <hyperlink r:id="rId4862" ref="I4508"/>
    <hyperlink r:id="rId4863" ref="I4509"/>
    <hyperlink r:id="rId4864" ref="I4510"/>
    <hyperlink r:id="rId4865" ref="I4511"/>
    <hyperlink r:id="rId4866" ref="I4512"/>
    <hyperlink r:id="rId4867" ref="I4513"/>
    <hyperlink r:id="rId4868" ref="I4514"/>
    <hyperlink r:id="rId4869" ref="I4515"/>
    <hyperlink r:id="rId4870" ref="I4516"/>
    <hyperlink r:id="rId4871" ref="I4517"/>
    <hyperlink r:id="rId4872" ref="I4518"/>
    <hyperlink r:id="rId4873" ref="I4519"/>
    <hyperlink r:id="rId4874" ref="I4520"/>
    <hyperlink r:id="rId4875" ref="I4521"/>
    <hyperlink r:id="rId4876" ref="I4522"/>
    <hyperlink r:id="rId4877" ref="I4523"/>
    <hyperlink r:id="rId4878" ref="I4524"/>
    <hyperlink r:id="rId4879" ref="I4525"/>
    <hyperlink r:id="rId4880" ref="I4526"/>
    <hyperlink r:id="rId4881" ref="I4527"/>
    <hyperlink r:id="rId4882" ref="I4528"/>
    <hyperlink r:id="rId4883" ref="I4529"/>
    <hyperlink r:id="rId4884" ref="I4530"/>
    <hyperlink r:id="rId4885" ref="I4531"/>
    <hyperlink r:id="rId4886" ref="I4532"/>
    <hyperlink r:id="rId4887" ref="I4533"/>
    <hyperlink r:id="rId4888" ref="I4534"/>
    <hyperlink r:id="rId4889" ref="I4535"/>
    <hyperlink r:id="rId4890" ref="I4536"/>
    <hyperlink r:id="rId4891" ref="I4537"/>
    <hyperlink r:id="rId4892" ref="I4538"/>
    <hyperlink r:id="rId4893" ref="I4539"/>
    <hyperlink r:id="rId4894" ref="I4540"/>
    <hyperlink r:id="rId4895" ref="I4541"/>
    <hyperlink r:id="rId4896" ref="I4542"/>
    <hyperlink r:id="rId4897" ref="I4543"/>
    <hyperlink r:id="rId4898" ref="I4544"/>
    <hyperlink r:id="rId4899" ref="I4545"/>
    <hyperlink r:id="rId4900" ref="I4546"/>
    <hyperlink r:id="rId4901" ref="I4547"/>
    <hyperlink r:id="rId4902" ref="I4548"/>
    <hyperlink r:id="rId4903" ref="I4549"/>
    <hyperlink r:id="rId4904" ref="I4550"/>
    <hyperlink r:id="rId4905" ref="I4551"/>
    <hyperlink r:id="rId4906" ref="I4552"/>
    <hyperlink r:id="rId4907" ref="I4553"/>
    <hyperlink r:id="rId4908" ref="I4554"/>
    <hyperlink r:id="rId4909" ref="I4555"/>
    <hyperlink r:id="rId4910" ref="I4556"/>
    <hyperlink r:id="rId4911" ref="I4557"/>
    <hyperlink r:id="rId4912" ref="I4558"/>
    <hyperlink r:id="rId4913" ref="I4559"/>
    <hyperlink r:id="rId4914" ref="I4560"/>
    <hyperlink r:id="rId4915" ref="I4561"/>
    <hyperlink r:id="rId4916" ref="I4562"/>
    <hyperlink r:id="rId4917" ref="I4563"/>
    <hyperlink r:id="rId4918" ref="I4564"/>
    <hyperlink r:id="rId4919" ref="I4565"/>
    <hyperlink r:id="rId4920" ref="I4566"/>
    <hyperlink r:id="rId4921" ref="I4567"/>
    <hyperlink r:id="rId4922" ref="I4568"/>
    <hyperlink r:id="rId4923" ref="I4569"/>
    <hyperlink r:id="rId4924" ref="I4570"/>
    <hyperlink r:id="rId4925" ref="I4571"/>
    <hyperlink r:id="rId4926" ref="I4572"/>
    <hyperlink r:id="rId4927" ref="I4573"/>
    <hyperlink r:id="rId4928" ref="I4574"/>
    <hyperlink r:id="rId4929" ref="I4575"/>
    <hyperlink r:id="rId4930" ref="I4576"/>
    <hyperlink r:id="rId4931" ref="I4577"/>
    <hyperlink r:id="rId4932" ref="I4578"/>
    <hyperlink r:id="rId4933" ref="I4579"/>
    <hyperlink r:id="rId4934" ref="I4580"/>
    <hyperlink r:id="rId4935" ref="I4581"/>
    <hyperlink r:id="rId4936" ref="I4582"/>
    <hyperlink r:id="rId4937" ref="I4583"/>
    <hyperlink r:id="rId4938" ref="I4584"/>
    <hyperlink r:id="rId4939" ref="I4585"/>
    <hyperlink r:id="rId4940" ref="I4586"/>
    <hyperlink r:id="rId4941" ref="I4587"/>
    <hyperlink r:id="rId4942" ref="I4588"/>
    <hyperlink r:id="rId4943" ref="I4589"/>
    <hyperlink r:id="rId4944" ref="I4590"/>
    <hyperlink r:id="rId4945" ref="I4591"/>
    <hyperlink r:id="rId4946" ref="I4592"/>
    <hyperlink r:id="rId4947" ref="I4593"/>
    <hyperlink r:id="rId4948" ref="I4594"/>
    <hyperlink r:id="rId4949" ref="I4595"/>
    <hyperlink r:id="rId4950" ref="I4596"/>
    <hyperlink r:id="rId4951" ref="I4597"/>
    <hyperlink r:id="rId4952" ref="I4598"/>
    <hyperlink r:id="rId4953" ref="I4599"/>
    <hyperlink r:id="rId4954" ref="I4600"/>
    <hyperlink r:id="rId4955" ref="I4601"/>
    <hyperlink r:id="rId4956" ref="I4602"/>
    <hyperlink r:id="rId4957" ref="I4603"/>
    <hyperlink r:id="rId4958" ref="I4604"/>
    <hyperlink r:id="rId4959" ref="I4605"/>
    <hyperlink r:id="rId4960" ref="I4606"/>
    <hyperlink r:id="rId4961" ref="I4607"/>
    <hyperlink r:id="rId4962" ref="I4608"/>
    <hyperlink r:id="rId4963" ref="I4609"/>
    <hyperlink r:id="rId4964" ref="I4610"/>
    <hyperlink r:id="rId4965" ref="I4611"/>
    <hyperlink r:id="rId4966" ref="I4612"/>
    <hyperlink r:id="rId4967" ref="I4613"/>
    <hyperlink r:id="rId4968" ref="I4614"/>
    <hyperlink r:id="rId4969" ref="I4615"/>
    <hyperlink r:id="rId4970" ref="I4616"/>
    <hyperlink r:id="rId4971" ref="I4617"/>
    <hyperlink r:id="rId4972" ref="I4618"/>
    <hyperlink r:id="rId4973" ref="I4619"/>
    <hyperlink r:id="rId4974" ref="I4620"/>
    <hyperlink r:id="rId4975" ref="I4621"/>
    <hyperlink r:id="rId4976" ref="I4622"/>
    <hyperlink r:id="rId4977" ref="I4623"/>
    <hyperlink r:id="rId4978" ref="I4624"/>
    <hyperlink r:id="rId4979" ref="I4625"/>
    <hyperlink r:id="rId4980" ref="I4626"/>
    <hyperlink r:id="rId4981" ref="I4627"/>
    <hyperlink r:id="rId4982" ref="I4628"/>
    <hyperlink r:id="rId4983" ref="I4629"/>
    <hyperlink r:id="rId4984" ref="I4630"/>
    <hyperlink r:id="rId4985" ref="I4631"/>
    <hyperlink r:id="rId4986" ref="I4632"/>
    <hyperlink r:id="rId4987" ref="I4633"/>
    <hyperlink r:id="rId4988" ref="I4634"/>
    <hyperlink r:id="rId4989" ref="I4635"/>
    <hyperlink r:id="rId4990" ref="I4636"/>
    <hyperlink r:id="rId4991" ref="I4637"/>
    <hyperlink r:id="rId4992" ref="I4638"/>
    <hyperlink r:id="rId4993" ref="I4639"/>
    <hyperlink r:id="rId4994" ref="I4640"/>
    <hyperlink r:id="rId4995" ref="I4641"/>
    <hyperlink r:id="rId4996" ref="I4642"/>
    <hyperlink r:id="rId4997" ref="I4643"/>
    <hyperlink r:id="rId4998" ref="I4644"/>
    <hyperlink r:id="rId4999" ref="I4645"/>
    <hyperlink r:id="rId5000" ref="I4646"/>
    <hyperlink r:id="rId5001" ref="I4647"/>
    <hyperlink r:id="rId5002" ref="I4648"/>
    <hyperlink r:id="rId5003" ref="I4649"/>
    <hyperlink r:id="rId5004" ref="I4650"/>
    <hyperlink r:id="rId5005" ref="I4651"/>
    <hyperlink r:id="rId5006" ref="I4652"/>
    <hyperlink r:id="rId5007" ref="I4653"/>
    <hyperlink r:id="rId5008" ref="I4654"/>
    <hyperlink r:id="rId5009" ref="I4655"/>
    <hyperlink r:id="rId5010" ref="I4656"/>
    <hyperlink r:id="rId5011" ref="I4657"/>
    <hyperlink r:id="rId5012" ref="I4658"/>
    <hyperlink r:id="rId5013" ref="I4659"/>
    <hyperlink r:id="rId5014" ref="I4660"/>
    <hyperlink r:id="rId5015" ref="I4661"/>
    <hyperlink r:id="rId5016" ref="I4662"/>
    <hyperlink r:id="rId5017" ref="I4663"/>
    <hyperlink r:id="rId5018" ref="I4664"/>
    <hyperlink r:id="rId5019" ref="I4665"/>
    <hyperlink r:id="rId5020" ref="I4666"/>
    <hyperlink r:id="rId5021" ref="I4667"/>
    <hyperlink r:id="rId5022" ref="I4668"/>
    <hyperlink r:id="rId5023" ref="I4669"/>
    <hyperlink r:id="rId5024" ref="I4670"/>
    <hyperlink r:id="rId5025" ref="I4671"/>
    <hyperlink r:id="rId5026" ref="I4672"/>
    <hyperlink r:id="rId5027" ref="I4673"/>
    <hyperlink r:id="rId5028" ref="I4674"/>
    <hyperlink r:id="rId5029" ref="I4675"/>
    <hyperlink r:id="rId5030" ref="I4676"/>
    <hyperlink r:id="rId5031" ref="BF4676"/>
    <hyperlink r:id="rId5032" ref="I4677"/>
    <hyperlink r:id="rId5033" ref="I4678"/>
    <hyperlink r:id="rId5034" ref="I4679"/>
    <hyperlink r:id="rId5035" ref="I4680"/>
    <hyperlink r:id="rId5036" ref="I4681"/>
    <hyperlink r:id="rId5037" ref="I4682"/>
    <hyperlink r:id="rId5038" ref="I4683"/>
    <hyperlink r:id="rId5039" ref="I4684"/>
    <hyperlink r:id="rId5040" ref="I4685"/>
    <hyperlink r:id="rId5041" ref="I4686"/>
    <hyperlink r:id="rId5042" ref="I4687"/>
    <hyperlink r:id="rId5043" ref="I4688"/>
    <hyperlink r:id="rId5044" ref="I4689"/>
    <hyperlink r:id="rId5045" ref="I4690"/>
    <hyperlink r:id="rId5046" ref="I4691"/>
    <hyperlink r:id="rId5047" ref="I4692"/>
    <hyperlink r:id="rId5048" ref="I4693"/>
    <hyperlink r:id="rId5049" ref="I4694"/>
    <hyperlink r:id="rId5050" ref="I4695"/>
    <hyperlink r:id="rId5051" ref="I4696"/>
    <hyperlink r:id="rId5052" ref="I4697"/>
    <hyperlink r:id="rId5053" ref="I4698"/>
    <hyperlink r:id="rId5054" ref="I4699"/>
    <hyperlink r:id="rId5055" ref="I4700"/>
    <hyperlink r:id="rId5056" ref="I4701"/>
    <hyperlink r:id="rId5057" ref="I4702"/>
    <hyperlink r:id="rId5058" ref="I4703"/>
    <hyperlink r:id="rId5059" ref="I4704"/>
    <hyperlink r:id="rId5060" ref="I4705"/>
    <hyperlink r:id="rId5061" ref="I4706"/>
    <hyperlink r:id="rId5062" ref="I4707"/>
    <hyperlink r:id="rId5063" ref="I4708"/>
    <hyperlink r:id="rId5064" ref="I4709"/>
    <hyperlink r:id="rId5065" ref="I4710"/>
    <hyperlink r:id="rId5066" ref="I4711"/>
    <hyperlink r:id="rId5067" ref="I4712"/>
    <hyperlink r:id="rId5068" ref="I4713"/>
    <hyperlink r:id="rId5069" ref="I4714"/>
    <hyperlink r:id="rId5070" ref="I4715"/>
    <hyperlink r:id="rId5071" ref="I4716"/>
    <hyperlink r:id="rId5072" ref="I4717"/>
    <hyperlink r:id="rId5073" ref="I4718"/>
    <hyperlink r:id="rId5074" ref="I4719"/>
    <hyperlink r:id="rId5075" ref="I4720"/>
    <hyperlink r:id="rId5076" ref="I4721"/>
    <hyperlink r:id="rId5077" ref="I4722"/>
    <hyperlink r:id="rId5078" ref="I4723"/>
    <hyperlink r:id="rId5079" ref="I4724"/>
    <hyperlink r:id="rId5080" ref="I4725"/>
    <hyperlink r:id="rId5081" ref="I4726"/>
    <hyperlink r:id="rId5082" ref="I4727"/>
    <hyperlink r:id="rId5083" ref="I4728"/>
    <hyperlink r:id="rId5084" ref="I4729"/>
    <hyperlink r:id="rId5085" ref="I4730"/>
    <hyperlink r:id="rId5086" ref="I4731"/>
    <hyperlink r:id="rId5087" ref="I4732"/>
    <hyperlink r:id="rId5088" ref="I4733"/>
    <hyperlink r:id="rId5089" ref="I4734"/>
    <hyperlink r:id="rId5090" ref="I4735"/>
    <hyperlink r:id="rId5091" ref="I4736"/>
    <hyperlink r:id="rId5092" ref="I4737"/>
    <hyperlink r:id="rId5093" ref="I4738"/>
    <hyperlink r:id="rId5094" ref="I4739"/>
    <hyperlink r:id="rId5095" ref="I4740"/>
    <hyperlink r:id="rId5096" ref="I4741"/>
    <hyperlink r:id="rId5097" ref="I4742"/>
    <hyperlink r:id="rId5098" ref="I4743"/>
    <hyperlink r:id="rId5099" ref="I4744"/>
    <hyperlink r:id="rId5100" ref="I4745"/>
    <hyperlink r:id="rId5101" ref="I4746"/>
    <hyperlink r:id="rId5102" ref="I4747"/>
    <hyperlink r:id="rId5103" ref="I4748"/>
    <hyperlink r:id="rId5104" ref="I4749"/>
    <hyperlink r:id="rId5105" ref="I4750"/>
    <hyperlink r:id="rId5106" ref="I4751"/>
    <hyperlink r:id="rId5107" ref="I4752"/>
    <hyperlink r:id="rId5108" ref="I4753"/>
    <hyperlink r:id="rId5109" ref="I4754"/>
    <hyperlink r:id="rId5110" ref="I4755"/>
    <hyperlink r:id="rId5111" ref="I4756"/>
    <hyperlink r:id="rId5112" ref="I4757"/>
    <hyperlink r:id="rId5113" ref="I4758"/>
    <hyperlink r:id="rId5114" ref="I4759"/>
    <hyperlink r:id="rId5115" ref="I4760"/>
    <hyperlink r:id="rId5116" ref="I4761"/>
    <hyperlink r:id="rId5117" ref="I4762"/>
    <hyperlink r:id="rId5118" ref="I4763"/>
    <hyperlink r:id="rId5119" ref="I4764"/>
    <hyperlink r:id="rId5120" ref="I4765"/>
    <hyperlink r:id="rId5121" ref="I4766"/>
    <hyperlink r:id="rId5122" ref="I4767"/>
    <hyperlink r:id="rId5123" ref="I4768"/>
    <hyperlink r:id="rId5124" ref="I4769"/>
    <hyperlink r:id="rId5125" ref="I4770"/>
    <hyperlink r:id="rId5126" ref="I4771"/>
    <hyperlink r:id="rId5127" ref="I4772"/>
    <hyperlink r:id="rId5128" ref="I4773"/>
    <hyperlink r:id="rId5129" ref="I4774"/>
    <hyperlink r:id="rId5130" ref="I4775"/>
    <hyperlink r:id="rId5131" ref="I4776"/>
    <hyperlink r:id="rId5132" ref="I4777"/>
    <hyperlink r:id="rId5133" ref="I4778"/>
    <hyperlink r:id="rId5134" ref="I4779"/>
    <hyperlink r:id="rId5135" ref="I4780"/>
    <hyperlink r:id="rId5136" ref="I4781"/>
    <hyperlink r:id="rId5137" ref="I4782"/>
    <hyperlink r:id="rId5138" ref="I4783"/>
    <hyperlink r:id="rId5139" ref="I4784"/>
    <hyperlink r:id="rId5140" ref="I4785"/>
    <hyperlink r:id="rId5141" ref="I4786"/>
    <hyperlink r:id="rId5142" ref="I4787"/>
    <hyperlink r:id="rId5143" ref="I4788"/>
    <hyperlink r:id="rId5144" ref="I4789"/>
    <hyperlink r:id="rId5145" ref="I4790"/>
    <hyperlink r:id="rId5146" ref="I4791"/>
    <hyperlink r:id="rId5147" ref="I4792"/>
    <hyperlink r:id="rId5148" ref="I4793"/>
    <hyperlink r:id="rId5149" ref="I4794"/>
    <hyperlink r:id="rId5150" ref="I4795"/>
    <hyperlink r:id="rId5151" ref="I4796"/>
    <hyperlink r:id="rId5152" ref="I4797"/>
    <hyperlink r:id="rId5153" ref="I4798"/>
    <hyperlink r:id="rId5154" ref="I4799"/>
    <hyperlink r:id="rId5155" ref="I4800"/>
    <hyperlink r:id="rId5156" ref="I4801"/>
    <hyperlink r:id="rId5157" ref="I4802"/>
    <hyperlink r:id="rId5158" ref="I4803"/>
    <hyperlink r:id="rId5159" ref="I4804"/>
    <hyperlink r:id="rId5160" ref="I4805"/>
    <hyperlink r:id="rId5161" ref="I4806"/>
    <hyperlink r:id="rId5162" ref="I4807"/>
    <hyperlink r:id="rId5163" ref="I4808"/>
    <hyperlink r:id="rId5164" ref="I4809"/>
    <hyperlink r:id="rId5165" ref="I4810"/>
    <hyperlink r:id="rId5166" ref="I4811"/>
    <hyperlink r:id="rId5167" ref="I4812"/>
    <hyperlink r:id="rId5168" ref="I4813"/>
    <hyperlink r:id="rId5169" ref="I4814"/>
    <hyperlink r:id="rId5170" ref="I4815"/>
    <hyperlink r:id="rId5171" ref="I4816"/>
    <hyperlink r:id="rId5172" ref="I4817"/>
    <hyperlink r:id="rId5173" ref="BD4817"/>
    <hyperlink r:id="rId5174" ref="I4818"/>
    <hyperlink r:id="rId5175" ref="I4819"/>
    <hyperlink r:id="rId5176" ref="I4820"/>
    <hyperlink r:id="rId5177" ref="I4821"/>
    <hyperlink r:id="rId5178" ref="I4822"/>
    <hyperlink r:id="rId5179" ref="I4823"/>
    <hyperlink r:id="rId5180" ref="I4824"/>
    <hyperlink r:id="rId5181" ref="I4825"/>
    <hyperlink r:id="rId5182" ref="I4826"/>
    <hyperlink r:id="rId5183" ref="I4827"/>
    <hyperlink r:id="rId5184" ref="I4828"/>
    <hyperlink r:id="rId5185" ref="I4829"/>
    <hyperlink r:id="rId5186" ref="I4830"/>
    <hyperlink r:id="rId5187" ref="I4831"/>
    <hyperlink r:id="rId5188" ref="I4832"/>
    <hyperlink r:id="rId5189" ref="I4833"/>
    <hyperlink r:id="rId5190" ref="I4834"/>
    <hyperlink r:id="rId5191" ref="I4835"/>
    <hyperlink r:id="rId5192" ref="I4836"/>
    <hyperlink r:id="rId5193" ref="I4837"/>
    <hyperlink r:id="rId5194" ref="I4838"/>
    <hyperlink r:id="rId5195" ref="I4839"/>
    <hyperlink r:id="rId5196" ref="I4840"/>
    <hyperlink r:id="rId5197" ref="I4841"/>
    <hyperlink r:id="rId5198" ref="I4842"/>
    <hyperlink r:id="rId5199" ref="I4843"/>
    <hyperlink r:id="rId5200" ref="I4844"/>
    <hyperlink r:id="rId5201" ref="I4845"/>
    <hyperlink r:id="rId5202" ref="I4846"/>
    <hyperlink r:id="rId5203" ref="I4847"/>
    <hyperlink r:id="rId5204" ref="I4848"/>
    <hyperlink r:id="rId5205" ref="I4849"/>
    <hyperlink r:id="rId5206" ref="I4850"/>
    <hyperlink r:id="rId5207" ref="BD4850"/>
    <hyperlink r:id="rId5208" ref="I4851"/>
    <hyperlink r:id="rId5209" ref="I4852"/>
    <hyperlink r:id="rId5210" ref="I4853"/>
    <hyperlink r:id="rId5211" ref="I4854"/>
    <hyperlink r:id="rId5212" ref="I4855"/>
    <hyperlink r:id="rId5213" ref="I4856"/>
    <hyperlink r:id="rId5214" ref="I4857"/>
    <hyperlink r:id="rId5215" ref="I4858"/>
    <hyperlink r:id="rId5216" ref="I4859"/>
    <hyperlink r:id="rId5217" ref="I4860"/>
    <hyperlink r:id="rId5218" ref="I4861"/>
    <hyperlink r:id="rId5219" ref="I4862"/>
    <hyperlink r:id="rId5220" ref="I4863"/>
    <hyperlink r:id="rId5221" ref="I4864"/>
    <hyperlink r:id="rId5222" ref="I4865"/>
    <hyperlink r:id="rId5223" ref="I4866"/>
    <hyperlink r:id="rId5224" ref="I4867"/>
    <hyperlink r:id="rId5225" ref="I4868"/>
    <hyperlink r:id="rId5226" ref="I4869"/>
    <hyperlink r:id="rId5227" ref="I4870"/>
    <hyperlink r:id="rId5228" ref="I4871"/>
    <hyperlink r:id="rId5229" ref="I4872"/>
    <hyperlink r:id="rId5230" ref="I4873"/>
    <hyperlink r:id="rId5231" ref="I4874"/>
    <hyperlink r:id="rId5232" ref="I4875"/>
    <hyperlink r:id="rId5233" ref="I4876"/>
    <hyperlink r:id="rId5234" ref="I4877"/>
    <hyperlink r:id="rId5235" ref="I4878"/>
    <hyperlink r:id="rId5236" ref="I4879"/>
    <hyperlink r:id="rId5237" ref="I4880"/>
    <hyperlink r:id="rId5238" ref="I4881"/>
    <hyperlink r:id="rId5239" ref="I4882"/>
    <hyperlink r:id="rId5240" ref="I4883"/>
    <hyperlink r:id="rId5241" ref="I4884"/>
    <hyperlink r:id="rId5242" ref="I4885"/>
    <hyperlink r:id="rId5243" ref="I4886"/>
    <hyperlink r:id="rId5244" ref="I4887"/>
    <hyperlink r:id="rId5245" ref="I4888"/>
    <hyperlink r:id="rId5246" ref="I4889"/>
    <hyperlink r:id="rId5247" ref="I4890"/>
    <hyperlink r:id="rId5248" ref="I4891"/>
    <hyperlink r:id="rId5249" ref="I4892"/>
    <hyperlink r:id="rId5250" ref="I4893"/>
    <hyperlink r:id="rId5251" ref="I4894"/>
    <hyperlink r:id="rId5252" ref="I4895"/>
    <hyperlink r:id="rId5253" ref="I4896"/>
    <hyperlink r:id="rId5254" ref="I4897"/>
    <hyperlink r:id="rId5255" ref="I4898"/>
    <hyperlink r:id="rId5256" ref="I4899"/>
    <hyperlink r:id="rId5257" ref="I4900"/>
    <hyperlink r:id="rId5258" ref="I4901"/>
    <hyperlink r:id="rId5259" ref="I4902"/>
    <hyperlink r:id="rId5260" ref="I4903"/>
    <hyperlink r:id="rId5261" ref="I4904"/>
    <hyperlink r:id="rId5262" ref="I4905"/>
    <hyperlink r:id="rId5263" ref="I4906"/>
    <hyperlink r:id="rId5264" ref="I4907"/>
    <hyperlink r:id="rId5265" ref="I4908"/>
    <hyperlink r:id="rId5266" ref="I4909"/>
    <hyperlink r:id="rId5267" ref="I4910"/>
    <hyperlink r:id="rId5268" ref="I4911"/>
    <hyperlink r:id="rId5269" ref="I4912"/>
    <hyperlink r:id="rId5270" ref="I4913"/>
    <hyperlink r:id="rId5271" ref="I4914"/>
    <hyperlink r:id="rId5272" ref="I4915"/>
    <hyperlink r:id="rId5273" ref="I4916"/>
    <hyperlink r:id="rId5274" ref="I4917"/>
    <hyperlink r:id="rId5275" ref="I4918"/>
    <hyperlink r:id="rId5276" ref="I4919"/>
    <hyperlink r:id="rId5277" ref="I4920"/>
    <hyperlink r:id="rId5278" ref="I4921"/>
    <hyperlink r:id="rId5279" ref="I4922"/>
    <hyperlink r:id="rId5280" ref="BD4922"/>
    <hyperlink r:id="rId5281" ref="I4923"/>
    <hyperlink r:id="rId5282" ref="I4924"/>
    <hyperlink r:id="rId5283" ref="I4925"/>
    <hyperlink r:id="rId5284" ref="I4926"/>
    <hyperlink r:id="rId5285" ref="I4927"/>
    <hyperlink r:id="rId5286" ref="I4928"/>
    <hyperlink r:id="rId5287" ref="BD4928"/>
    <hyperlink r:id="rId5288" ref="I4929"/>
    <hyperlink r:id="rId5289" ref="I4930"/>
    <hyperlink r:id="rId5290" ref="I4931"/>
    <hyperlink r:id="rId5291" ref="I4932"/>
    <hyperlink r:id="rId5292" ref="I4933"/>
    <hyperlink r:id="rId5293" ref="I4934"/>
    <hyperlink r:id="rId5294" ref="I4935"/>
    <hyperlink r:id="rId5295" ref="I4936"/>
    <hyperlink r:id="rId5296" ref="I4937"/>
    <hyperlink r:id="rId5297" ref="I4938"/>
    <hyperlink r:id="rId5298" ref="I4939"/>
    <hyperlink r:id="rId5299" ref="I4940"/>
    <hyperlink r:id="rId5300" ref="I4941"/>
    <hyperlink r:id="rId5301" ref="BD4941"/>
    <hyperlink r:id="rId5302" ref="I4942"/>
    <hyperlink r:id="rId5303" ref="I4943"/>
    <hyperlink r:id="rId5304" ref="I4944"/>
    <hyperlink r:id="rId5305" ref="I4945"/>
    <hyperlink r:id="rId5306" ref="I4946"/>
    <hyperlink r:id="rId5307" ref="I4947"/>
    <hyperlink r:id="rId5308" ref="I4948"/>
    <hyperlink r:id="rId5309" ref="I4949"/>
    <hyperlink r:id="rId5310" ref="I4950"/>
    <hyperlink r:id="rId5311" ref="I4951"/>
    <hyperlink r:id="rId5312" ref="I4952"/>
    <hyperlink r:id="rId5313" ref="I4953"/>
    <hyperlink r:id="rId5314" ref="I4954"/>
    <hyperlink r:id="rId5315" ref="I4955"/>
    <hyperlink r:id="rId5316" ref="I4956"/>
    <hyperlink r:id="rId5317" ref="I4957"/>
    <hyperlink r:id="rId5318" ref="I4958"/>
    <hyperlink r:id="rId5319" ref="I4959"/>
    <hyperlink r:id="rId5320" ref="I4960"/>
    <hyperlink r:id="rId5321" ref="I4961"/>
    <hyperlink r:id="rId5322" ref="I4962"/>
    <hyperlink r:id="rId5323" ref="I4963"/>
    <hyperlink r:id="rId5324" ref="I4964"/>
    <hyperlink r:id="rId5325" ref="I4965"/>
    <hyperlink r:id="rId5326" ref="I4966"/>
    <hyperlink r:id="rId5327" ref="I4967"/>
    <hyperlink r:id="rId5328" ref="I4968"/>
    <hyperlink r:id="rId5329" ref="I4969"/>
    <hyperlink r:id="rId5330" ref="I4970"/>
    <hyperlink r:id="rId5331" ref="I4971"/>
    <hyperlink r:id="rId5332" ref="I4972"/>
    <hyperlink r:id="rId5333" ref="I4973"/>
    <hyperlink r:id="rId5334" ref="I4974"/>
    <hyperlink r:id="rId5335" ref="I4975"/>
    <hyperlink r:id="rId5336" ref="I4976"/>
    <hyperlink r:id="rId5337" ref="I4977"/>
    <hyperlink r:id="rId5338" ref="I4978"/>
    <hyperlink r:id="rId5339" ref="I4979"/>
    <hyperlink r:id="rId5340" ref="I4980"/>
    <hyperlink r:id="rId5341" ref="I4981"/>
    <hyperlink r:id="rId5342" ref="I4982"/>
    <hyperlink r:id="rId5343" ref="I4983"/>
    <hyperlink r:id="rId5344" ref="I4984"/>
    <hyperlink r:id="rId5345" ref="I4985"/>
    <hyperlink r:id="rId5346" ref="I4986"/>
    <hyperlink r:id="rId5347" ref="BD4986"/>
    <hyperlink r:id="rId5348" ref="I4987"/>
    <hyperlink r:id="rId5349" ref="I4988"/>
    <hyperlink r:id="rId5350" ref="I4989"/>
    <hyperlink r:id="rId5351" ref="I4990"/>
    <hyperlink r:id="rId5352" ref="I4991"/>
    <hyperlink r:id="rId5353" ref="I4992"/>
    <hyperlink r:id="rId5354" ref="I4993"/>
    <hyperlink r:id="rId5355" ref="I4994"/>
    <hyperlink r:id="rId5356" ref="I4995"/>
    <hyperlink r:id="rId5357" ref="I4996"/>
    <hyperlink r:id="rId5358" ref="I4997"/>
    <hyperlink r:id="rId5359" ref="I4998"/>
    <hyperlink r:id="rId5360" ref="I4999"/>
    <hyperlink r:id="rId5361" ref="I5000"/>
    <hyperlink r:id="rId5362" ref="I5001"/>
    <hyperlink r:id="rId5363" ref="I5002"/>
    <hyperlink r:id="rId5364" ref="I5003"/>
    <hyperlink r:id="rId5365" ref="I5004"/>
    <hyperlink r:id="rId5366" ref="I5005"/>
    <hyperlink r:id="rId5367" ref="I5006"/>
    <hyperlink r:id="rId5368" ref="I5007"/>
    <hyperlink r:id="rId5369" ref="I5008"/>
    <hyperlink r:id="rId5370" ref="I5009"/>
    <hyperlink r:id="rId5371" ref="I5010"/>
    <hyperlink r:id="rId5372" ref="I5011"/>
    <hyperlink r:id="rId5373" ref="I5012"/>
    <hyperlink r:id="rId5374" ref="I5013"/>
    <hyperlink r:id="rId5375" ref="I5014"/>
    <hyperlink r:id="rId5376" ref="I5015"/>
    <hyperlink r:id="rId5377" ref="I5016"/>
    <hyperlink r:id="rId5378" ref="I5017"/>
    <hyperlink r:id="rId5379" ref="I5018"/>
    <hyperlink r:id="rId5380" ref="I5019"/>
    <hyperlink r:id="rId5381" ref="I5020"/>
    <hyperlink r:id="rId5382" ref="I5021"/>
    <hyperlink r:id="rId5383" ref="I5022"/>
    <hyperlink r:id="rId5384" ref="I5023"/>
    <hyperlink r:id="rId5385" ref="I5024"/>
    <hyperlink r:id="rId5386" ref="I5025"/>
    <hyperlink r:id="rId5387" ref="I5026"/>
    <hyperlink r:id="rId5388" ref="I5027"/>
    <hyperlink r:id="rId5389" ref="I5028"/>
    <hyperlink r:id="rId5390" ref="I5029"/>
    <hyperlink r:id="rId5391" ref="I5030"/>
    <hyperlink r:id="rId5392" ref="I5031"/>
    <hyperlink r:id="rId5393" ref="I5032"/>
    <hyperlink r:id="rId5394" ref="BD5032"/>
    <hyperlink r:id="rId5395" ref="I5033"/>
    <hyperlink r:id="rId5396" ref="I5034"/>
    <hyperlink r:id="rId5397" ref="I5035"/>
    <hyperlink r:id="rId5398" ref="I5036"/>
    <hyperlink r:id="rId5399" ref="I5037"/>
    <hyperlink r:id="rId5400" ref="I5038"/>
    <hyperlink r:id="rId5401" ref="I5039"/>
    <hyperlink r:id="rId5402" ref="I5040"/>
    <hyperlink r:id="rId5403" ref="I5041"/>
    <hyperlink r:id="rId5404" ref="I5042"/>
    <hyperlink r:id="rId5405" ref="I5043"/>
    <hyperlink r:id="rId5406" ref="I5044"/>
    <hyperlink r:id="rId5407" ref="I5045"/>
    <hyperlink r:id="rId5408" ref="I5046"/>
    <hyperlink r:id="rId5409" ref="I5047"/>
    <hyperlink r:id="rId5410" ref="I5048"/>
    <hyperlink r:id="rId5411" ref="I5049"/>
    <hyperlink r:id="rId5412" ref="BD5049"/>
    <hyperlink r:id="rId5413" ref="I5050"/>
    <hyperlink r:id="rId5414" ref="I5051"/>
    <hyperlink r:id="rId5415" ref="I5052"/>
    <hyperlink r:id="rId5416" ref="BD5052"/>
    <hyperlink r:id="rId5417" ref="I5053"/>
    <hyperlink r:id="rId5418" ref="BD5053"/>
    <hyperlink r:id="rId5419" ref="I5054"/>
    <hyperlink r:id="rId5420" ref="BD5054"/>
    <hyperlink r:id="rId5421" ref="I5055"/>
    <hyperlink r:id="rId5422" ref="BD5055"/>
    <hyperlink r:id="rId5423" ref="I5056"/>
    <hyperlink r:id="rId5424" ref="BD5056"/>
    <hyperlink r:id="rId5425" ref="I5057"/>
    <hyperlink r:id="rId5426" ref="I5058"/>
    <hyperlink r:id="rId5427" ref="I5059"/>
    <hyperlink r:id="rId5428" ref="I5060"/>
    <hyperlink r:id="rId5429" ref="I5061"/>
    <hyperlink r:id="rId5430" ref="I5062"/>
    <hyperlink r:id="rId5431" ref="I5063"/>
    <hyperlink r:id="rId5432" ref="I5064"/>
    <hyperlink r:id="rId5433" ref="I5065"/>
    <hyperlink r:id="rId5434" ref="I5066"/>
    <hyperlink r:id="rId5435" ref="BD5066"/>
    <hyperlink r:id="rId5436" ref="I5067"/>
    <hyperlink r:id="rId5437" ref="BD5067"/>
    <hyperlink r:id="rId5438" ref="I5068"/>
    <hyperlink r:id="rId5439" ref="BD5068"/>
    <hyperlink r:id="rId5440" ref="I5069"/>
    <hyperlink r:id="rId5441" ref="BD5069"/>
    <hyperlink r:id="rId5442" ref="I5070"/>
    <hyperlink r:id="rId5443" ref="BD5070"/>
    <hyperlink r:id="rId5444" ref="I5071"/>
    <hyperlink r:id="rId5445" ref="BD5071"/>
    <hyperlink r:id="rId5446" ref="I5072"/>
    <hyperlink r:id="rId5447" ref="I5073"/>
    <hyperlink r:id="rId5448" ref="I5074"/>
    <hyperlink r:id="rId5449" ref="I5075"/>
    <hyperlink r:id="rId5450" ref="I5076"/>
    <hyperlink r:id="rId5451" ref="I5077"/>
    <hyperlink r:id="rId5452" ref="I5078"/>
    <hyperlink r:id="rId5453" ref="I5079"/>
    <hyperlink r:id="rId5454" ref="I5080"/>
    <hyperlink r:id="rId5455" ref="I5081"/>
    <hyperlink r:id="rId5456" ref="I5082"/>
    <hyperlink r:id="rId5457" ref="I5083"/>
    <hyperlink r:id="rId5458" ref="I5084"/>
    <hyperlink r:id="rId5459" ref="I5085"/>
    <hyperlink r:id="rId5460" ref="I5086"/>
    <hyperlink r:id="rId5461" ref="I5087"/>
    <hyperlink r:id="rId5462" ref="I5088"/>
    <hyperlink r:id="rId5463" ref="I5089"/>
    <hyperlink r:id="rId5464" ref="I5090"/>
    <hyperlink r:id="rId5465" ref="I5091"/>
    <hyperlink r:id="rId5466" ref="I5092"/>
    <hyperlink r:id="rId5467" ref="I5093"/>
    <hyperlink r:id="rId5468" ref="I5094"/>
    <hyperlink r:id="rId5469" ref="I5095"/>
    <hyperlink r:id="rId5470" ref="I5096"/>
    <hyperlink r:id="rId5471" ref="I5097"/>
    <hyperlink r:id="rId5472" ref="I5098"/>
    <hyperlink r:id="rId5473" ref="I5099"/>
    <hyperlink r:id="rId5474" ref="I5100"/>
    <hyperlink r:id="rId5475" ref="I5101"/>
    <hyperlink r:id="rId5476" ref="I5102"/>
    <hyperlink r:id="rId5477" ref="I5103"/>
    <hyperlink r:id="rId5478" ref="I5104"/>
    <hyperlink r:id="rId5479" ref="I5105"/>
    <hyperlink r:id="rId5480" ref="I5106"/>
    <hyperlink r:id="rId5481" ref="I5107"/>
    <hyperlink r:id="rId5482" ref="I5108"/>
    <hyperlink r:id="rId5483" ref="I5109"/>
    <hyperlink r:id="rId5484" ref="BD5109"/>
    <hyperlink r:id="rId5485" ref="I5110"/>
    <hyperlink r:id="rId5486" ref="I5111"/>
    <hyperlink r:id="rId5487" ref="I5112"/>
    <hyperlink r:id="rId5488" ref="I5113"/>
    <hyperlink r:id="rId5489" ref="I5114"/>
    <hyperlink r:id="rId5490" ref="I5115"/>
    <hyperlink r:id="rId5491" ref="BD5115"/>
    <hyperlink r:id="rId5492" ref="I5116"/>
    <hyperlink r:id="rId5493" ref="I5117"/>
    <hyperlink r:id="rId5494" ref="I5118"/>
    <hyperlink r:id="rId5495" ref="I5119"/>
    <hyperlink r:id="rId5496" ref="I5120"/>
    <hyperlink r:id="rId5497" ref="I5121"/>
    <hyperlink r:id="rId5498" ref="I5122"/>
    <hyperlink r:id="rId5499" ref="I5123"/>
    <hyperlink r:id="rId5500" ref="I5124"/>
    <hyperlink r:id="rId5501" ref="I5125"/>
    <hyperlink r:id="rId5502" ref="I5126"/>
    <hyperlink r:id="rId5503" ref="I5127"/>
    <hyperlink r:id="rId5504" ref="I5128"/>
    <hyperlink r:id="rId5505" ref="I5129"/>
    <hyperlink r:id="rId5506" ref="I5130"/>
    <hyperlink r:id="rId5507" ref="I5131"/>
    <hyperlink r:id="rId5508" ref="I5132"/>
    <hyperlink r:id="rId5509" ref="I5133"/>
    <hyperlink r:id="rId5510" ref="I5134"/>
    <hyperlink r:id="rId5511" ref="I5135"/>
    <hyperlink r:id="rId5512" ref="BD5135"/>
    <hyperlink r:id="rId5513" ref="I5136"/>
    <hyperlink r:id="rId5514" ref="I5137"/>
    <hyperlink r:id="rId5515" ref="I5138"/>
    <hyperlink r:id="rId5516" ref="I5139"/>
    <hyperlink r:id="rId5517" ref="I5140"/>
    <hyperlink r:id="rId5518" ref="I5141"/>
    <hyperlink r:id="rId5519" ref="I5142"/>
    <hyperlink r:id="rId5520" ref="I5143"/>
    <hyperlink r:id="rId5521" ref="I5144"/>
    <hyperlink r:id="rId5522" ref="I5145"/>
    <hyperlink r:id="rId5523" ref="I5146"/>
    <hyperlink r:id="rId5524" ref="BD5146"/>
    <hyperlink r:id="rId5525" ref="I5147"/>
    <hyperlink r:id="rId5526" ref="I5148"/>
    <hyperlink r:id="rId5527" ref="I5149"/>
    <hyperlink r:id="rId5528" ref="I5150"/>
    <hyperlink r:id="rId5529" ref="I5151"/>
    <hyperlink r:id="rId5530" ref="I5152"/>
    <hyperlink r:id="rId5531" ref="I5153"/>
    <hyperlink r:id="rId5532" ref="I5154"/>
    <hyperlink r:id="rId5533" ref="I5155"/>
    <hyperlink r:id="rId5534" ref="I5156"/>
    <hyperlink r:id="rId5535" ref="I5157"/>
    <hyperlink r:id="rId5536" ref="I5158"/>
    <hyperlink r:id="rId5537" ref="I5159"/>
    <hyperlink r:id="rId5538" ref="I5160"/>
    <hyperlink r:id="rId5539" ref="I5161"/>
    <hyperlink r:id="rId5540" ref="I5162"/>
    <hyperlink r:id="rId5541" ref="I5163"/>
    <hyperlink r:id="rId5542" ref="I5164"/>
    <hyperlink r:id="rId5543" ref="I5165"/>
    <hyperlink r:id="rId5544" ref="I5166"/>
    <hyperlink r:id="rId5545" ref="I5167"/>
    <hyperlink r:id="rId5546" ref="I5168"/>
    <hyperlink r:id="rId5547" ref="I5169"/>
    <hyperlink r:id="rId5548" ref="I5170"/>
    <hyperlink r:id="rId5549" ref="I5171"/>
    <hyperlink r:id="rId5550" ref="I5172"/>
    <hyperlink r:id="rId5551" ref="I5173"/>
    <hyperlink r:id="rId5552" ref="I5174"/>
    <hyperlink r:id="rId5553" ref="I5175"/>
    <hyperlink r:id="rId5554" ref="I5176"/>
    <hyperlink r:id="rId5555" ref="I5177"/>
    <hyperlink r:id="rId5556" ref="I5178"/>
    <hyperlink r:id="rId5557" ref="I5179"/>
    <hyperlink r:id="rId5558" ref="I5180"/>
    <hyperlink r:id="rId5559" ref="I5181"/>
    <hyperlink r:id="rId5560" ref="I5182"/>
    <hyperlink r:id="rId5561" ref="I5183"/>
    <hyperlink r:id="rId5562" ref="I5184"/>
    <hyperlink r:id="rId5563" ref="I5185"/>
    <hyperlink r:id="rId5564" ref="I5186"/>
    <hyperlink r:id="rId5565" ref="I5187"/>
    <hyperlink r:id="rId5566" ref="I5188"/>
    <hyperlink r:id="rId5567" ref="I5189"/>
    <hyperlink r:id="rId5568" ref="I5190"/>
    <hyperlink r:id="rId5569" ref="I5191"/>
    <hyperlink r:id="rId5570" ref="I5192"/>
    <hyperlink r:id="rId5571" ref="I5193"/>
    <hyperlink r:id="rId5572" ref="I5194"/>
    <hyperlink r:id="rId5573" ref="I5195"/>
    <hyperlink r:id="rId5574" ref="I5196"/>
    <hyperlink r:id="rId5575" ref="I5197"/>
    <hyperlink r:id="rId5576" ref="I5198"/>
    <hyperlink r:id="rId5577" ref="I5199"/>
    <hyperlink r:id="rId5578" ref="I5200"/>
    <hyperlink r:id="rId5579" ref="I5201"/>
    <hyperlink r:id="rId5580" ref="I5202"/>
    <hyperlink r:id="rId5581" ref="I5203"/>
    <hyperlink r:id="rId5582" ref="I5204"/>
    <hyperlink r:id="rId5583" ref="I5205"/>
    <hyperlink r:id="rId5584" ref="I5414"/>
  </hyperlinks>
  <drawing r:id="rId558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sheetData>
    <row r="1">
      <c r="A1" s="40" t="s">
        <v>49</v>
      </c>
      <c r="B1" s="40" t="s">
        <v>51</v>
      </c>
      <c r="C1" s="40" t="s">
        <v>53</v>
      </c>
      <c r="D1" s="40" t="s">
        <v>56</v>
      </c>
      <c r="E1" s="40" t="s">
        <v>58</v>
      </c>
      <c r="F1" s="40" t="s">
        <v>61</v>
      </c>
      <c r="G1" s="40" t="s">
        <v>78</v>
      </c>
      <c r="H1" s="40" t="s">
        <v>80</v>
      </c>
      <c r="I1" s="40" t="s">
        <v>82</v>
      </c>
      <c r="J1" s="40" t="s">
        <v>84</v>
      </c>
      <c r="K1" s="40" t="s">
        <v>88</v>
      </c>
      <c r="L1" s="40" t="s">
        <v>90</v>
      </c>
      <c r="M1" s="40" t="s">
        <v>92</v>
      </c>
      <c r="N1" s="40" t="s">
        <v>96</v>
      </c>
      <c r="O1" s="40" t="s">
        <v>98</v>
      </c>
      <c r="P1" s="40" t="s">
        <v>36860</v>
      </c>
      <c r="Q1" s="40" t="s">
        <v>36861</v>
      </c>
      <c r="R1" s="40" t="s">
        <v>116</v>
      </c>
      <c r="S1" s="40" t="s">
        <v>119</v>
      </c>
      <c r="T1" s="40" t="s">
        <v>121</v>
      </c>
      <c r="U1" s="40" t="s">
        <v>124</v>
      </c>
      <c r="V1" s="40" t="s">
        <v>126</v>
      </c>
      <c r="W1" s="40" t="s">
        <v>145</v>
      </c>
      <c r="X1" s="40" t="s">
        <v>147</v>
      </c>
      <c r="Y1" s="40" t="s">
        <v>36862</v>
      </c>
      <c r="Z1" s="40" t="s">
        <v>36863</v>
      </c>
      <c r="AA1" s="40" t="s">
        <v>153</v>
      </c>
      <c r="AB1" s="40" t="s">
        <v>196</v>
      </c>
      <c r="AC1" s="40" t="s">
        <v>197</v>
      </c>
      <c r="AD1" s="40" t="s">
        <v>198</v>
      </c>
      <c r="AE1" s="40" t="s">
        <v>199</v>
      </c>
      <c r="AF1" s="40" t="s">
        <v>200</v>
      </c>
      <c r="AG1" s="40" t="s">
        <v>155</v>
      </c>
      <c r="AH1" s="40" t="s">
        <v>157</v>
      </c>
      <c r="AI1" s="40" t="s">
        <v>158</v>
      </c>
      <c r="AJ1" s="40" t="s">
        <v>160</v>
      </c>
      <c r="AK1" s="40" t="s">
        <v>162</v>
      </c>
      <c r="AL1" s="40" t="s">
        <v>164</v>
      </c>
      <c r="AM1" s="40" t="s">
        <v>171</v>
      </c>
      <c r="AN1" s="40" t="s">
        <v>174</v>
      </c>
      <c r="AO1" s="40" t="s">
        <v>176</v>
      </c>
      <c r="AP1" s="40" t="s">
        <v>201</v>
      </c>
      <c r="AQ1" s="40" t="s">
        <v>181</v>
      </c>
    </row>
    <row r="2">
      <c r="A2" s="34" t="s">
        <v>36864</v>
      </c>
      <c r="C2" s="34" t="s">
        <v>226</v>
      </c>
      <c r="D2" s="34" t="s">
        <v>36865</v>
      </c>
      <c r="G2" s="34" t="s">
        <v>36866</v>
      </c>
      <c r="K2" s="34" t="s">
        <v>215</v>
      </c>
      <c r="L2" s="34" t="s">
        <v>215</v>
      </c>
      <c r="M2" s="34" t="s">
        <v>215</v>
      </c>
      <c r="N2" s="34" t="s">
        <v>282</v>
      </c>
      <c r="O2" s="34" t="s">
        <v>100</v>
      </c>
      <c r="P2" s="34">
        <v>5.45</v>
      </c>
      <c r="Q2" s="34">
        <v>50.0</v>
      </c>
      <c r="R2" s="34" t="s">
        <v>216</v>
      </c>
      <c r="S2" s="34">
        <v>85.0</v>
      </c>
      <c r="T2" s="34" t="s">
        <v>234</v>
      </c>
      <c r="U2" s="34" t="s">
        <v>1128</v>
      </c>
      <c r="V2" s="34" t="s">
        <v>235</v>
      </c>
      <c r="W2" s="34">
        <v>1969.0</v>
      </c>
      <c r="X2" s="34">
        <v>2015.0</v>
      </c>
      <c r="Y2" s="34" t="s">
        <v>36867</v>
      </c>
      <c r="Z2" s="34" t="s">
        <v>36868</v>
      </c>
      <c r="AB2" s="34" t="s">
        <v>36869</v>
      </c>
      <c r="AD2" s="34" t="s">
        <v>754</v>
      </c>
      <c r="AE2" s="34" t="s">
        <v>239</v>
      </c>
      <c r="AF2" s="34" t="s">
        <v>240</v>
      </c>
      <c r="AG2" s="34">
        <v>144.1699617</v>
      </c>
      <c r="AH2" s="34">
        <v>-38.39175093</v>
      </c>
      <c r="AI2" s="34" t="s">
        <v>234</v>
      </c>
      <c r="AJ2" s="34" t="s">
        <v>241</v>
      </c>
      <c r="AK2" s="34" t="s">
        <v>36870</v>
      </c>
      <c r="AL2" s="46" t="s">
        <v>36871</v>
      </c>
    </row>
    <row r="3">
      <c r="A3" s="34" t="s">
        <v>36872</v>
      </c>
      <c r="C3" s="34" t="s">
        <v>226</v>
      </c>
      <c r="D3" s="34" t="s">
        <v>36873</v>
      </c>
      <c r="E3" s="34" t="s">
        <v>36874</v>
      </c>
      <c r="G3" s="34" t="s">
        <v>36875</v>
      </c>
      <c r="K3" s="34" t="s">
        <v>215</v>
      </c>
      <c r="L3" s="34" t="s">
        <v>215</v>
      </c>
      <c r="M3" s="34" t="s">
        <v>215</v>
      </c>
      <c r="N3" s="34" t="s">
        <v>214</v>
      </c>
      <c r="O3" s="34" t="s">
        <v>108</v>
      </c>
      <c r="P3" s="34">
        <v>112.23</v>
      </c>
      <c r="Q3" s="34">
        <v>900.0</v>
      </c>
      <c r="R3" s="34" t="s">
        <v>234</v>
      </c>
      <c r="S3" s="34">
        <v>43.0</v>
      </c>
      <c r="T3" s="34" t="s">
        <v>234</v>
      </c>
      <c r="U3" s="34" t="s">
        <v>217</v>
      </c>
      <c r="V3" s="34" t="s">
        <v>283</v>
      </c>
      <c r="W3" s="34">
        <v>1916.0</v>
      </c>
      <c r="X3" s="34">
        <v>2021.0</v>
      </c>
      <c r="Y3" s="34" t="s">
        <v>36876</v>
      </c>
      <c r="Z3" s="34" t="s">
        <v>36868</v>
      </c>
      <c r="AA3" s="34" t="s">
        <v>763</v>
      </c>
      <c r="AB3" s="34" t="s">
        <v>345</v>
      </c>
      <c r="AC3" s="34" t="s">
        <v>36877</v>
      </c>
      <c r="AD3" s="34" t="s">
        <v>238</v>
      </c>
      <c r="AE3" s="34" t="s">
        <v>239</v>
      </c>
      <c r="AF3" s="34" t="s">
        <v>240</v>
      </c>
      <c r="AG3" s="34">
        <v>-32.8985465</v>
      </c>
      <c r="AH3" s="34">
        <v>151.3060908</v>
      </c>
      <c r="AI3" s="34" t="s">
        <v>234</v>
      </c>
      <c r="AL3" s="45"/>
    </row>
    <row r="4">
      <c r="A4" s="34" t="s">
        <v>36878</v>
      </c>
      <c r="C4" s="34" t="s">
        <v>226</v>
      </c>
      <c r="D4" s="34" t="s">
        <v>36879</v>
      </c>
      <c r="E4" s="34" t="s">
        <v>36880</v>
      </c>
      <c r="G4" s="34" t="s">
        <v>36881</v>
      </c>
      <c r="K4" s="34">
        <v>8.0</v>
      </c>
      <c r="L4" s="34">
        <v>1.167</v>
      </c>
      <c r="M4" s="34">
        <v>2016.0</v>
      </c>
      <c r="N4" s="34" t="s">
        <v>282</v>
      </c>
      <c r="O4" s="34" t="s">
        <v>100</v>
      </c>
      <c r="P4" s="34">
        <v>17.68</v>
      </c>
      <c r="Q4" s="34">
        <v>60.0</v>
      </c>
      <c r="R4" s="34" t="s">
        <v>216</v>
      </c>
      <c r="S4" s="34">
        <v>200.0</v>
      </c>
      <c r="T4" s="34" t="s">
        <v>234</v>
      </c>
      <c r="U4" s="34" t="s">
        <v>217</v>
      </c>
      <c r="V4" s="34" t="s">
        <v>235</v>
      </c>
      <c r="W4" s="34">
        <v>1983.0</v>
      </c>
      <c r="X4" s="34">
        <v>2016.0</v>
      </c>
      <c r="Y4" s="34" t="s">
        <v>36882</v>
      </c>
      <c r="Z4" s="34" t="s">
        <v>36868</v>
      </c>
      <c r="AA4" s="34" t="s">
        <v>277</v>
      </c>
      <c r="AB4" s="34" t="s">
        <v>317</v>
      </c>
      <c r="AC4" s="34" t="s">
        <v>36877</v>
      </c>
      <c r="AD4" s="34" t="s">
        <v>238</v>
      </c>
      <c r="AE4" s="34" t="s">
        <v>239</v>
      </c>
      <c r="AF4" s="34" t="s">
        <v>240</v>
      </c>
      <c r="AG4" s="34">
        <v>-32.3551139</v>
      </c>
      <c r="AH4" s="34">
        <v>150.9007463</v>
      </c>
      <c r="AI4" s="34" t="s">
        <v>234</v>
      </c>
      <c r="AJ4" s="34" t="s">
        <v>263</v>
      </c>
      <c r="AK4" s="34" t="s">
        <v>279</v>
      </c>
      <c r="AL4" s="46" t="s">
        <v>280</v>
      </c>
    </row>
    <row r="5">
      <c r="A5" s="34" t="s">
        <v>36883</v>
      </c>
      <c r="C5" s="34" t="s">
        <v>226</v>
      </c>
      <c r="D5" s="34" t="s">
        <v>36884</v>
      </c>
      <c r="G5" s="34" t="s">
        <v>36885</v>
      </c>
      <c r="I5" s="34" t="s">
        <v>36886</v>
      </c>
      <c r="J5" s="34" t="s">
        <v>326</v>
      </c>
      <c r="K5" s="34" t="s">
        <v>215</v>
      </c>
      <c r="L5" s="34">
        <v>0.8</v>
      </c>
      <c r="N5" s="34" t="s">
        <v>282</v>
      </c>
      <c r="O5" s="34" t="s">
        <v>100</v>
      </c>
      <c r="P5" s="34">
        <v>4.06</v>
      </c>
      <c r="Q5" s="34">
        <v>60.0</v>
      </c>
      <c r="R5" s="34" t="s">
        <v>216</v>
      </c>
      <c r="U5" s="34" t="s">
        <v>217</v>
      </c>
      <c r="V5" s="34" t="s">
        <v>218</v>
      </c>
      <c r="W5" s="34">
        <v>2003.0</v>
      </c>
      <c r="X5" s="34">
        <v>2021.0</v>
      </c>
      <c r="Y5" s="34" t="s">
        <v>36887</v>
      </c>
      <c r="Z5" s="34" t="s">
        <v>36868</v>
      </c>
      <c r="AB5" s="34" t="s">
        <v>36888</v>
      </c>
      <c r="AC5" s="34" t="s">
        <v>36877</v>
      </c>
      <c r="AD5" s="34" t="s">
        <v>238</v>
      </c>
      <c r="AE5" s="34" t="s">
        <v>239</v>
      </c>
      <c r="AF5" s="34" t="s">
        <v>240</v>
      </c>
      <c r="AG5" s="34">
        <v>-32.2972426</v>
      </c>
      <c r="AH5" s="34">
        <v>151.93447</v>
      </c>
      <c r="AI5" s="34" t="s">
        <v>224</v>
      </c>
      <c r="AJ5" s="34" t="s">
        <v>263</v>
      </c>
      <c r="AK5" s="34" t="s">
        <v>279</v>
      </c>
      <c r="AL5" s="46" t="s">
        <v>280</v>
      </c>
    </row>
    <row r="6">
      <c r="A6" s="34" t="s">
        <v>602</v>
      </c>
      <c r="C6" s="34" t="s">
        <v>226</v>
      </c>
      <c r="D6" s="34" t="s">
        <v>603</v>
      </c>
      <c r="E6" s="34" t="s">
        <v>605</v>
      </c>
      <c r="G6" s="34" t="s">
        <v>36889</v>
      </c>
      <c r="I6" s="34" t="s">
        <v>36890</v>
      </c>
      <c r="J6" s="34" t="s">
        <v>481</v>
      </c>
      <c r="K6" s="34">
        <v>4.5</v>
      </c>
      <c r="L6" s="34">
        <v>2.53</v>
      </c>
      <c r="M6" s="34">
        <v>2022.0</v>
      </c>
      <c r="N6" s="34" t="s">
        <v>282</v>
      </c>
      <c r="O6" s="34" t="s">
        <v>100</v>
      </c>
      <c r="Q6" s="34">
        <v>60.0</v>
      </c>
      <c r="R6" s="34" t="s">
        <v>216</v>
      </c>
      <c r="U6" s="34" t="s">
        <v>217</v>
      </c>
      <c r="V6" s="34" t="s">
        <v>235</v>
      </c>
      <c r="W6" s="34">
        <v>2008.0</v>
      </c>
      <c r="X6" s="34">
        <v>2023.0</v>
      </c>
      <c r="Y6" s="34" t="s">
        <v>36882</v>
      </c>
      <c r="Z6" s="34" t="s">
        <v>36868</v>
      </c>
      <c r="AA6" s="34" t="s">
        <v>277</v>
      </c>
      <c r="AB6" s="34" t="s">
        <v>609</v>
      </c>
      <c r="AD6" s="34" t="s">
        <v>238</v>
      </c>
      <c r="AE6" s="34" t="s">
        <v>239</v>
      </c>
      <c r="AF6" s="34" t="s">
        <v>240</v>
      </c>
      <c r="AG6" s="34">
        <v>-32.45121527</v>
      </c>
      <c r="AH6" s="34">
        <v>151.0783194</v>
      </c>
      <c r="AI6" s="34" t="s">
        <v>234</v>
      </c>
      <c r="AL6" s="45"/>
    </row>
    <row r="7">
      <c r="A7" s="34" t="s">
        <v>36891</v>
      </c>
      <c r="C7" s="34" t="s">
        <v>226</v>
      </c>
      <c r="D7" s="34" t="s">
        <v>36892</v>
      </c>
      <c r="G7" s="34" t="s">
        <v>36893</v>
      </c>
      <c r="K7" s="34" t="s">
        <v>215</v>
      </c>
      <c r="L7" s="34">
        <v>15.3</v>
      </c>
      <c r="M7" s="34" t="s">
        <v>215</v>
      </c>
      <c r="N7" s="34" t="s">
        <v>282</v>
      </c>
      <c r="O7" s="34" t="s">
        <v>100</v>
      </c>
      <c r="P7" s="34">
        <v>35.54</v>
      </c>
      <c r="Q7" s="34">
        <v>50.0</v>
      </c>
      <c r="R7" s="34" t="s">
        <v>216</v>
      </c>
      <c r="U7" s="34" t="s">
        <v>1128</v>
      </c>
      <c r="V7" s="34" t="s">
        <v>235</v>
      </c>
      <c r="W7" s="34">
        <v>1971.0</v>
      </c>
      <c r="X7" s="34">
        <v>2017.0</v>
      </c>
      <c r="Y7" s="34" t="s">
        <v>36867</v>
      </c>
      <c r="Z7" s="34" t="s">
        <v>36868</v>
      </c>
      <c r="AB7" s="34" t="s">
        <v>36894</v>
      </c>
      <c r="AC7" s="34" t="s">
        <v>1129</v>
      </c>
      <c r="AD7" s="34" t="s">
        <v>754</v>
      </c>
      <c r="AE7" s="34" t="s">
        <v>239</v>
      </c>
      <c r="AF7" s="34" t="s">
        <v>240</v>
      </c>
      <c r="AG7" s="34">
        <v>-38.254628</v>
      </c>
      <c r="AH7" s="34">
        <v>146.377802</v>
      </c>
      <c r="AI7" s="34" t="s">
        <v>234</v>
      </c>
      <c r="AJ7" s="34" t="s">
        <v>241</v>
      </c>
      <c r="AK7" s="34" t="s">
        <v>36895</v>
      </c>
      <c r="AL7" s="46" t="s">
        <v>36896</v>
      </c>
    </row>
    <row r="8">
      <c r="A8" s="34" t="s">
        <v>36897</v>
      </c>
      <c r="C8" s="34" t="s">
        <v>226</v>
      </c>
      <c r="D8" s="34" t="s">
        <v>36898</v>
      </c>
      <c r="G8" s="34" t="s">
        <v>36899</v>
      </c>
      <c r="I8" s="34" t="s">
        <v>36899</v>
      </c>
      <c r="J8" s="34" t="s">
        <v>316</v>
      </c>
      <c r="K8" s="34" t="s">
        <v>215</v>
      </c>
      <c r="L8" s="34">
        <v>0.7</v>
      </c>
      <c r="M8" s="34">
        <v>2019.0</v>
      </c>
      <c r="N8" s="34" t="s">
        <v>282</v>
      </c>
      <c r="O8" s="34" t="s">
        <v>100</v>
      </c>
      <c r="Q8" s="34">
        <v>50.0</v>
      </c>
      <c r="R8" s="34" t="s">
        <v>216</v>
      </c>
      <c r="S8" s="34">
        <v>100.0</v>
      </c>
      <c r="T8" s="34" t="s">
        <v>234</v>
      </c>
      <c r="U8" s="34" t="s">
        <v>251</v>
      </c>
      <c r="V8" s="34" t="s">
        <v>235</v>
      </c>
      <c r="W8" s="34">
        <v>1982.0</v>
      </c>
      <c r="X8" s="34">
        <v>2019.0</v>
      </c>
      <c r="Y8" s="34" t="s">
        <v>36882</v>
      </c>
      <c r="Z8" s="34" t="s">
        <v>36868</v>
      </c>
      <c r="AA8" s="34" t="s">
        <v>36900</v>
      </c>
      <c r="AB8" s="34" t="s">
        <v>36901</v>
      </c>
      <c r="AC8" s="34" t="s">
        <v>36902</v>
      </c>
      <c r="AD8" s="34" t="s">
        <v>295</v>
      </c>
      <c r="AE8" s="34" t="s">
        <v>239</v>
      </c>
      <c r="AF8" s="34" t="s">
        <v>240</v>
      </c>
      <c r="AG8" s="34">
        <v>-27.652579</v>
      </c>
      <c r="AH8" s="34">
        <v>152.6591745</v>
      </c>
      <c r="AI8" s="34" t="s">
        <v>234</v>
      </c>
      <c r="AJ8" s="34" t="s">
        <v>263</v>
      </c>
      <c r="AL8" s="45"/>
    </row>
    <row r="9">
      <c r="A9" s="34" t="s">
        <v>36903</v>
      </c>
      <c r="C9" s="34" t="s">
        <v>226</v>
      </c>
      <c r="D9" s="34" t="s">
        <v>36904</v>
      </c>
      <c r="E9" s="34" t="s">
        <v>36905</v>
      </c>
      <c r="G9" s="34" t="s">
        <v>36906</v>
      </c>
      <c r="I9" s="34" t="s">
        <v>36907</v>
      </c>
      <c r="J9" s="34" t="s">
        <v>226</v>
      </c>
      <c r="K9" s="34" t="s">
        <v>215</v>
      </c>
      <c r="L9" s="34">
        <v>0.05</v>
      </c>
      <c r="M9" s="34">
        <v>2003.0</v>
      </c>
      <c r="N9" s="34" t="s">
        <v>282</v>
      </c>
      <c r="O9" s="34" t="s">
        <v>100</v>
      </c>
      <c r="P9" s="34">
        <v>1.75</v>
      </c>
      <c r="Q9" s="34">
        <v>60.0</v>
      </c>
      <c r="R9" s="34" t="s">
        <v>216</v>
      </c>
      <c r="T9" s="34" t="s">
        <v>234</v>
      </c>
      <c r="U9" s="34" t="s">
        <v>2708</v>
      </c>
      <c r="V9" s="34" t="s">
        <v>235</v>
      </c>
      <c r="W9" s="34">
        <v>1999.0</v>
      </c>
      <c r="AA9" s="34" t="s">
        <v>17754</v>
      </c>
      <c r="AB9" s="34" t="s">
        <v>10581</v>
      </c>
      <c r="AD9" s="34" t="s">
        <v>7397</v>
      </c>
      <c r="AE9" s="34" t="s">
        <v>239</v>
      </c>
      <c r="AF9" s="34" t="s">
        <v>240</v>
      </c>
      <c r="AG9" s="34">
        <v>-42.538964</v>
      </c>
      <c r="AH9" s="34">
        <v>146.781461</v>
      </c>
      <c r="AI9" s="34" t="s">
        <v>234</v>
      </c>
      <c r="AJ9" s="34" t="s">
        <v>1202</v>
      </c>
      <c r="AK9" s="34" t="s">
        <v>36908</v>
      </c>
      <c r="AL9" s="45"/>
    </row>
    <row r="10">
      <c r="A10" s="34" t="s">
        <v>36909</v>
      </c>
      <c r="C10" s="34" t="s">
        <v>226</v>
      </c>
      <c r="D10" s="34" t="s">
        <v>36910</v>
      </c>
      <c r="E10" s="34" t="s">
        <v>36911</v>
      </c>
      <c r="G10" s="34" t="s">
        <v>36912</v>
      </c>
      <c r="K10" s="34">
        <v>2.4</v>
      </c>
      <c r="L10" s="34" t="s">
        <v>215</v>
      </c>
      <c r="M10" s="34" t="s">
        <v>215</v>
      </c>
      <c r="N10" s="34" t="s">
        <v>282</v>
      </c>
      <c r="O10" s="34" t="s">
        <v>100</v>
      </c>
      <c r="P10" s="34">
        <v>70.0</v>
      </c>
      <c r="Q10" s="34">
        <v>150.0</v>
      </c>
      <c r="R10" s="34" t="s">
        <v>234</v>
      </c>
      <c r="S10" s="34">
        <v>200.0</v>
      </c>
      <c r="T10" s="34" t="s">
        <v>234</v>
      </c>
      <c r="U10" s="34" t="s">
        <v>251</v>
      </c>
      <c r="V10" s="34" t="s">
        <v>235</v>
      </c>
      <c r="W10" s="34">
        <v>1943.0</v>
      </c>
      <c r="X10" s="34">
        <v>2015.0</v>
      </c>
      <c r="Y10" s="34" t="s">
        <v>36867</v>
      </c>
      <c r="Z10" s="34" t="s">
        <v>36868</v>
      </c>
      <c r="AA10" s="34" t="s">
        <v>36913</v>
      </c>
      <c r="AB10" s="34" t="s">
        <v>36913</v>
      </c>
      <c r="AD10" s="34" t="s">
        <v>36914</v>
      </c>
      <c r="AE10" s="34" t="s">
        <v>239</v>
      </c>
      <c r="AF10" s="34" t="s">
        <v>240</v>
      </c>
      <c r="AG10" s="34">
        <v>-30.482823</v>
      </c>
      <c r="AH10" s="34">
        <v>138.414574</v>
      </c>
      <c r="AI10" s="34" t="s">
        <v>234</v>
      </c>
      <c r="AJ10" s="34" t="s">
        <v>241</v>
      </c>
      <c r="AK10" s="34" t="s">
        <v>36915</v>
      </c>
      <c r="AL10" s="46" t="s">
        <v>36916</v>
      </c>
    </row>
    <row r="11">
      <c r="A11" s="34" t="s">
        <v>36917</v>
      </c>
      <c r="C11" s="34" t="s">
        <v>226</v>
      </c>
      <c r="D11" s="34" t="s">
        <v>36918</v>
      </c>
      <c r="G11" s="34" t="s">
        <v>36919</v>
      </c>
      <c r="K11" s="34">
        <v>8.0</v>
      </c>
      <c r="L11" s="34">
        <v>4.98</v>
      </c>
      <c r="M11" s="34">
        <v>2022.0</v>
      </c>
      <c r="N11" s="34" t="s">
        <v>282</v>
      </c>
      <c r="O11" s="34" t="s">
        <v>100</v>
      </c>
      <c r="P11" s="34">
        <v>24.83</v>
      </c>
      <c r="Q11" s="34">
        <v>60.0</v>
      </c>
      <c r="R11" s="34" t="s">
        <v>216</v>
      </c>
      <c r="S11" s="34">
        <v>395.0</v>
      </c>
      <c r="T11" s="34" t="s">
        <v>234</v>
      </c>
      <c r="U11" s="34" t="s">
        <v>217</v>
      </c>
      <c r="V11" s="34" t="s">
        <v>283</v>
      </c>
      <c r="W11" s="34">
        <v>1923.0</v>
      </c>
      <c r="X11" s="34">
        <v>2023.0</v>
      </c>
      <c r="Z11" s="34" t="s">
        <v>36868</v>
      </c>
      <c r="AA11" s="34" t="s">
        <v>277</v>
      </c>
      <c r="AB11" s="34" t="s">
        <v>36920</v>
      </c>
      <c r="AD11" s="34" t="s">
        <v>238</v>
      </c>
      <c r="AE11" s="34" t="s">
        <v>239</v>
      </c>
      <c r="AF11" s="34" t="s">
        <v>240</v>
      </c>
      <c r="AG11" s="34">
        <v>-32.40838</v>
      </c>
      <c r="AH11" s="34">
        <v>151.031944</v>
      </c>
      <c r="AI11" s="34" t="s">
        <v>234</v>
      </c>
      <c r="AJ11" s="34" t="s">
        <v>263</v>
      </c>
      <c r="AK11" s="34" t="s">
        <v>279</v>
      </c>
      <c r="AL11" s="46" t="s">
        <v>280</v>
      </c>
    </row>
    <row r="12">
      <c r="A12" s="34" t="s">
        <v>36921</v>
      </c>
      <c r="C12" s="34" t="s">
        <v>226</v>
      </c>
      <c r="D12" s="34" t="s">
        <v>36922</v>
      </c>
      <c r="G12" s="34" t="s">
        <v>36923</v>
      </c>
      <c r="I12" s="34" t="s">
        <v>36924</v>
      </c>
      <c r="J12" s="34" t="s">
        <v>226</v>
      </c>
      <c r="K12" s="34">
        <v>1.1</v>
      </c>
      <c r="L12" s="34" t="s">
        <v>215</v>
      </c>
      <c r="N12" s="34" t="s">
        <v>214</v>
      </c>
      <c r="O12" s="34" t="s">
        <v>553</v>
      </c>
      <c r="Q12" s="34">
        <v>500.0</v>
      </c>
      <c r="R12" s="34" t="s">
        <v>216</v>
      </c>
      <c r="U12" s="34" t="s">
        <v>251</v>
      </c>
      <c r="V12" s="34" t="s">
        <v>235</v>
      </c>
      <c r="W12" s="34">
        <v>1961.0</v>
      </c>
      <c r="X12" s="34">
        <v>2020.0</v>
      </c>
      <c r="AB12" s="34" t="s">
        <v>7404</v>
      </c>
      <c r="AD12" s="34" t="s">
        <v>238</v>
      </c>
      <c r="AE12" s="34" t="s">
        <v>239</v>
      </c>
      <c r="AF12" s="34" t="s">
        <v>240</v>
      </c>
      <c r="AG12" s="34">
        <v>-33.177227</v>
      </c>
      <c r="AH12" s="34">
        <v>151.542804</v>
      </c>
      <c r="AI12" s="34" t="s">
        <v>234</v>
      </c>
      <c r="AJ12" s="34" t="s">
        <v>241</v>
      </c>
      <c r="AK12" s="34" t="s">
        <v>7405</v>
      </c>
      <c r="AL12" s="46" t="s">
        <v>7406</v>
      </c>
    </row>
    <row r="13">
      <c r="A13" s="34" t="s">
        <v>36925</v>
      </c>
      <c r="C13" s="34" t="s">
        <v>226</v>
      </c>
      <c r="D13" s="34" t="s">
        <v>36926</v>
      </c>
      <c r="G13" s="34" t="s">
        <v>36927</v>
      </c>
      <c r="I13" s="34" t="s">
        <v>36928</v>
      </c>
      <c r="K13" s="34" t="s">
        <v>215</v>
      </c>
      <c r="L13" s="34">
        <v>0.468</v>
      </c>
      <c r="M13" s="34">
        <v>2021.0</v>
      </c>
      <c r="N13" s="34" t="s">
        <v>282</v>
      </c>
      <c r="O13" s="34" t="s">
        <v>100</v>
      </c>
      <c r="P13" s="34">
        <v>2.95</v>
      </c>
      <c r="Q13" s="34">
        <v>60.0</v>
      </c>
      <c r="R13" s="34" t="s">
        <v>216</v>
      </c>
      <c r="S13" s="34">
        <v>200.0</v>
      </c>
      <c r="T13" s="34" t="s">
        <v>234</v>
      </c>
      <c r="U13" s="34" t="s">
        <v>217</v>
      </c>
      <c r="V13" s="34" t="s">
        <v>235</v>
      </c>
      <c r="W13" s="34">
        <v>2005.0</v>
      </c>
      <c r="X13" s="34">
        <v>2021.0</v>
      </c>
      <c r="Y13" s="34" t="s">
        <v>36882</v>
      </c>
      <c r="Z13" s="34" t="s">
        <v>36868</v>
      </c>
      <c r="AA13" s="34" t="s">
        <v>17754</v>
      </c>
      <c r="AB13" s="34" t="s">
        <v>571</v>
      </c>
      <c r="AD13" s="34" t="s">
        <v>295</v>
      </c>
      <c r="AE13" s="34" t="s">
        <v>239</v>
      </c>
      <c r="AF13" s="34" t="s">
        <v>240</v>
      </c>
      <c r="AG13" s="34">
        <v>-23.921376</v>
      </c>
      <c r="AH13" s="34">
        <v>148.047135</v>
      </c>
      <c r="AI13" s="34" t="s">
        <v>234</v>
      </c>
      <c r="AJ13" s="34" t="s">
        <v>263</v>
      </c>
      <c r="AK13" s="34" t="s">
        <v>36929</v>
      </c>
      <c r="AL13" s="46" t="s">
        <v>36930</v>
      </c>
    </row>
    <row r="14">
      <c r="A14" s="34" t="s">
        <v>36931</v>
      </c>
      <c r="C14" s="34" t="s">
        <v>226</v>
      </c>
      <c r="D14" s="34" t="s">
        <v>36932</v>
      </c>
      <c r="E14" s="34" t="s">
        <v>36933</v>
      </c>
      <c r="G14" s="34" t="s">
        <v>36934</v>
      </c>
      <c r="K14" s="34" t="s">
        <v>215</v>
      </c>
      <c r="L14" s="34">
        <v>1.13</v>
      </c>
      <c r="M14" s="34">
        <v>2022.0</v>
      </c>
      <c r="N14" s="34" t="s">
        <v>282</v>
      </c>
      <c r="O14" s="34" t="s">
        <v>100</v>
      </c>
      <c r="P14" s="34">
        <v>0.14</v>
      </c>
      <c r="Q14" s="34">
        <v>50.0</v>
      </c>
      <c r="R14" s="34" t="s">
        <v>216</v>
      </c>
      <c r="U14" s="34" t="s">
        <v>251</v>
      </c>
      <c r="V14" s="34" t="s">
        <v>235</v>
      </c>
      <c r="W14" s="34">
        <v>2005.0</v>
      </c>
      <c r="X14" s="34">
        <v>2023.0</v>
      </c>
      <c r="Y14" s="34" t="s">
        <v>36882</v>
      </c>
      <c r="Z14" s="34" t="s">
        <v>36868</v>
      </c>
      <c r="AB14" s="34" t="s">
        <v>317</v>
      </c>
      <c r="AC14" s="34" t="s">
        <v>36877</v>
      </c>
      <c r="AD14" s="34" t="s">
        <v>238</v>
      </c>
      <c r="AE14" s="34" t="s">
        <v>239</v>
      </c>
      <c r="AF14" s="34" t="s">
        <v>240</v>
      </c>
      <c r="AG14" s="34">
        <v>-32.244988</v>
      </c>
      <c r="AH14" s="34">
        <v>150.941392</v>
      </c>
      <c r="AI14" s="34" t="s">
        <v>234</v>
      </c>
      <c r="AJ14" s="34" t="s">
        <v>263</v>
      </c>
      <c r="AK14" s="34" t="s">
        <v>279</v>
      </c>
      <c r="AL14" s="46" t="s">
        <v>280</v>
      </c>
    </row>
    <row r="15">
      <c r="A15" s="34" t="s">
        <v>867</v>
      </c>
      <c r="C15" s="34" t="s">
        <v>226</v>
      </c>
      <c r="D15" s="34" t="s">
        <v>868</v>
      </c>
      <c r="E15" s="34" t="s">
        <v>36933</v>
      </c>
      <c r="G15" s="34" t="s">
        <v>36934</v>
      </c>
      <c r="I15" s="34" t="s">
        <v>36935</v>
      </c>
      <c r="J15" s="34" t="s">
        <v>354</v>
      </c>
      <c r="K15" s="34" t="s">
        <v>215</v>
      </c>
      <c r="L15" s="34">
        <v>0.94</v>
      </c>
      <c r="M15" s="34">
        <v>2022.0</v>
      </c>
      <c r="N15" s="34" t="s">
        <v>282</v>
      </c>
      <c r="O15" s="34" t="s">
        <v>100</v>
      </c>
      <c r="P15" s="34">
        <v>1.56</v>
      </c>
      <c r="Q15" s="34">
        <v>50.0</v>
      </c>
      <c r="R15" s="34" t="s">
        <v>216</v>
      </c>
      <c r="S15" s="34">
        <v>150.0</v>
      </c>
      <c r="T15" s="34" t="s">
        <v>234</v>
      </c>
      <c r="U15" s="34" t="s">
        <v>251</v>
      </c>
      <c r="V15" s="34" t="s">
        <v>235</v>
      </c>
      <c r="W15" s="34">
        <v>1944.0</v>
      </c>
      <c r="X15" s="34">
        <v>2022.0</v>
      </c>
      <c r="Y15" s="34" t="s">
        <v>36882</v>
      </c>
      <c r="Z15" s="34" t="s">
        <v>36868</v>
      </c>
      <c r="AB15" s="34" t="s">
        <v>317</v>
      </c>
      <c r="AC15" s="34" t="s">
        <v>36877</v>
      </c>
      <c r="AD15" s="34" t="s">
        <v>238</v>
      </c>
      <c r="AE15" s="34" t="s">
        <v>239</v>
      </c>
      <c r="AF15" s="34" t="s">
        <v>240</v>
      </c>
      <c r="AG15" s="34">
        <v>-32.244988</v>
      </c>
      <c r="AH15" s="34">
        <v>150.941392</v>
      </c>
      <c r="AI15" s="34" t="s">
        <v>234</v>
      </c>
      <c r="AJ15" s="34" t="s">
        <v>263</v>
      </c>
      <c r="AK15" s="34" t="s">
        <v>279</v>
      </c>
      <c r="AL15" s="46" t="s">
        <v>280</v>
      </c>
    </row>
    <row r="16">
      <c r="A16" s="34" t="s">
        <v>36936</v>
      </c>
      <c r="C16" s="34" t="s">
        <v>226</v>
      </c>
      <c r="D16" s="34" t="s">
        <v>36937</v>
      </c>
      <c r="G16" s="34" t="s">
        <v>36938</v>
      </c>
      <c r="I16" s="34" t="s">
        <v>36890</v>
      </c>
      <c r="J16" s="34" t="s">
        <v>481</v>
      </c>
      <c r="K16" s="34" t="s">
        <v>215</v>
      </c>
      <c r="L16" s="34">
        <v>6.464</v>
      </c>
      <c r="M16" s="34">
        <v>2023.0</v>
      </c>
      <c r="N16" s="34" t="s">
        <v>282</v>
      </c>
      <c r="O16" s="34" t="s">
        <v>100</v>
      </c>
      <c r="P16" s="34">
        <v>326.33</v>
      </c>
      <c r="Q16" s="34">
        <v>60.0</v>
      </c>
      <c r="R16" s="34" t="s">
        <v>216</v>
      </c>
      <c r="S16" s="34">
        <v>610.0</v>
      </c>
      <c r="T16" s="34" t="s">
        <v>234</v>
      </c>
      <c r="U16" s="34" t="s">
        <v>217</v>
      </c>
      <c r="V16" s="34" t="s">
        <v>283</v>
      </c>
      <c r="W16" s="34">
        <v>1981.0</v>
      </c>
      <c r="X16" s="34">
        <v>2023.0</v>
      </c>
      <c r="Y16" s="34" t="s">
        <v>36887</v>
      </c>
      <c r="Z16" s="34" t="s">
        <v>36868</v>
      </c>
      <c r="AA16" s="34" t="s">
        <v>17754</v>
      </c>
      <c r="AB16" s="34" t="s">
        <v>384</v>
      </c>
      <c r="AD16" s="34" t="s">
        <v>295</v>
      </c>
      <c r="AE16" s="34" t="s">
        <v>239</v>
      </c>
      <c r="AF16" s="34" t="s">
        <v>240</v>
      </c>
      <c r="AG16" s="34">
        <v>-21.201424</v>
      </c>
      <c r="AH16" s="34">
        <v>147.887969</v>
      </c>
      <c r="AI16" s="34" t="s">
        <v>234</v>
      </c>
      <c r="AJ16" s="34" t="s">
        <v>263</v>
      </c>
      <c r="AK16" s="34" t="s">
        <v>36939</v>
      </c>
      <c r="AL16" s="46" t="s">
        <v>504</v>
      </c>
      <c r="AM16" s="34">
        <v>349.868</v>
      </c>
      <c r="AN16" s="34">
        <v>2023.0</v>
      </c>
    </row>
    <row r="17">
      <c r="A17" s="34" t="s">
        <v>36940</v>
      </c>
      <c r="C17" s="34" t="s">
        <v>226</v>
      </c>
      <c r="D17" s="34" t="s">
        <v>36941</v>
      </c>
      <c r="E17" s="34" t="s">
        <v>36942</v>
      </c>
      <c r="G17" s="34" t="s">
        <v>36943</v>
      </c>
      <c r="K17" s="34">
        <v>1.5</v>
      </c>
      <c r="L17" s="34" t="s">
        <v>215</v>
      </c>
      <c r="M17" s="34" t="s">
        <v>215</v>
      </c>
      <c r="N17" s="34" t="s">
        <v>282</v>
      </c>
      <c r="O17" s="34" t="s">
        <v>100</v>
      </c>
      <c r="P17" s="34">
        <v>3.66</v>
      </c>
      <c r="Q17" s="34">
        <v>60.0</v>
      </c>
      <c r="R17" s="34" t="s">
        <v>216</v>
      </c>
      <c r="U17" s="34" t="s">
        <v>217</v>
      </c>
      <c r="V17" s="34" t="s">
        <v>235</v>
      </c>
      <c r="W17" s="34">
        <v>2008.0</v>
      </c>
      <c r="X17" s="34">
        <v>2019.0</v>
      </c>
      <c r="Y17" s="34" t="s">
        <v>36887</v>
      </c>
      <c r="Z17" s="34" t="s">
        <v>36868</v>
      </c>
      <c r="AB17" s="34" t="s">
        <v>355</v>
      </c>
      <c r="AD17" s="34" t="s">
        <v>238</v>
      </c>
      <c r="AE17" s="34" t="s">
        <v>239</v>
      </c>
      <c r="AF17" s="34" t="s">
        <v>240</v>
      </c>
      <c r="AG17" s="34">
        <v>-30.7697578</v>
      </c>
      <c r="AH17" s="34">
        <v>150.2703171</v>
      </c>
      <c r="AI17" s="34" t="s">
        <v>234</v>
      </c>
      <c r="AK17" s="34" t="s">
        <v>279</v>
      </c>
      <c r="AL17" s="46" t="s">
        <v>280</v>
      </c>
    </row>
    <row r="18">
      <c r="A18" s="34" t="s">
        <v>36944</v>
      </c>
      <c r="C18" s="34" t="s">
        <v>226</v>
      </c>
      <c r="D18" s="34" t="s">
        <v>36945</v>
      </c>
      <c r="E18" s="34" t="s">
        <v>36946</v>
      </c>
      <c r="G18" s="34" t="s">
        <v>36947</v>
      </c>
      <c r="I18" s="34" t="s">
        <v>36886</v>
      </c>
      <c r="J18" s="34" t="s">
        <v>326</v>
      </c>
      <c r="K18" s="34" t="s">
        <v>215</v>
      </c>
      <c r="L18" s="34">
        <v>1.3</v>
      </c>
      <c r="M18" s="34">
        <v>2023.0</v>
      </c>
      <c r="N18" s="34" t="s">
        <v>282</v>
      </c>
      <c r="O18" s="34" t="s">
        <v>100</v>
      </c>
      <c r="P18" s="34">
        <v>15.0</v>
      </c>
      <c r="Q18" s="34">
        <v>60.0</v>
      </c>
      <c r="R18" s="34" t="s">
        <v>216</v>
      </c>
      <c r="U18" s="34" t="s">
        <v>217</v>
      </c>
      <c r="V18" s="34" t="s">
        <v>283</v>
      </c>
      <c r="W18" s="34">
        <v>1995.0</v>
      </c>
      <c r="X18" s="34">
        <v>2024.0</v>
      </c>
      <c r="Y18" s="34" t="s">
        <v>36887</v>
      </c>
      <c r="AB18" s="34" t="s">
        <v>36888</v>
      </c>
      <c r="AD18" s="34" t="s">
        <v>238</v>
      </c>
      <c r="AE18" s="34" t="s">
        <v>239</v>
      </c>
      <c r="AF18" s="34" t="s">
        <v>240</v>
      </c>
      <c r="AG18" s="34">
        <v>-32.13533467</v>
      </c>
      <c r="AH18" s="34">
        <v>151.9511439</v>
      </c>
      <c r="AI18" s="34" t="s">
        <v>234</v>
      </c>
      <c r="AJ18" s="34" t="s">
        <v>263</v>
      </c>
      <c r="AK18" s="34" t="s">
        <v>279</v>
      </c>
      <c r="AL18" s="46" t="s">
        <v>280</v>
      </c>
    </row>
    <row r="19">
      <c r="A19" s="34" t="s">
        <v>36948</v>
      </c>
      <c r="C19" s="34" t="s">
        <v>226</v>
      </c>
      <c r="D19" s="34" t="s">
        <v>36949</v>
      </c>
      <c r="G19" s="34" t="s">
        <v>36950</v>
      </c>
      <c r="I19" s="34" t="s">
        <v>36951</v>
      </c>
      <c r="K19" s="34">
        <v>1.0</v>
      </c>
      <c r="L19" s="34" t="s">
        <v>215</v>
      </c>
      <c r="M19" s="34" t="s">
        <v>215</v>
      </c>
      <c r="N19" s="34" t="s">
        <v>282</v>
      </c>
      <c r="O19" s="34" t="s">
        <v>100</v>
      </c>
      <c r="P19" s="34">
        <v>56.85</v>
      </c>
      <c r="Q19" s="34">
        <v>65.0</v>
      </c>
      <c r="R19" s="34" t="s">
        <v>234</v>
      </c>
      <c r="S19" s="34">
        <v>37.0</v>
      </c>
      <c r="T19" s="34" t="s">
        <v>234</v>
      </c>
      <c r="U19" s="34" t="s">
        <v>251</v>
      </c>
      <c r="V19" s="34" t="s">
        <v>235</v>
      </c>
      <c r="W19" s="34">
        <v>2008.0</v>
      </c>
      <c r="X19" s="34">
        <v>2019.0</v>
      </c>
      <c r="Y19" s="34" t="s">
        <v>36887</v>
      </c>
      <c r="Z19" s="34" t="s">
        <v>36868</v>
      </c>
      <c r="AA19" s="34" t="s">
        <v>355</v>
      </c>
      <c r="AB19" s="34" t="s">
        <v>355</v>
      </c>
      <c r="AD19" s="34" t="s">
        <v>238</v>
      </c>
      <c r="AE19" s="34" t="s">
        <v>239</v>
      </c>
      <c r="AF19" s="34" t="s">
        <v>240</v>
      </c>
      <c r="AG19" s="34">
        <v>-30.975953</v>
      </c>
      <c r="AH19" s="34">
        <v>150.121288</v>
      </c>
      <c r="AI19" s="34" t="s">
        <v>234</v>
      </c>
      <c r="AJ19" s="34" t="s">
        <v>263</v>
      </c>
      <c r="AK19" s="34" t="s">
        <v>279</v>
      </c>
      <c r="AL19" s="46" t="s">
        <v>280</v>
      </c>
    </row>
    <row r="20">
      <c r="A20" s="34" t="s">
        <v>36952</v>
      </c>
      <c r="C20" s="34" t="s">
        <v>226</v>
      </c>
      <c r="D20" s="34" t="s">
        <v>36953</v>
      </c>
      <c r="G20" s="34" t="s">
        <v>36954</v>
      </c>
      <c r="I20" s="34" t="s">
        <v>36955</v>
      </c>
      <c r="J20" s="34" t="s">
        <v>292</v>
      </c>
      <c r="K20" s="34" t="s">
        <v>215</v>
      </c>
      <c r="L20" s="34">
        <v>1.81</v>
      </c>
      <c r="N20" s="34" t="s">
        <v>282</v>
      </c>
      <c r="O20" s="34" t="s">
        <v>100</v>
      </c>
      <c r="P20" s="34">
        <v>21.19</v>
      </c>
      <c r="Q20" s="34">
        <v>60.0</v>
      </c>
      <c r="R20" s="34" t="s">
        <v>216</v>
      </c>
      <c r="U20" s="34" t="s">
        <v>217</v>
      </c>
      <c r="V20" s="34" t="s">
        <v>283</v>
      </c>
      <c r="W20" s="34">
        <v>1969.0</v>
      </c>
      <c r="X20" s="34">
        <v>2020.0</v>
      </c>
      <c r="AA20" s="34" t="s">
        <v>1039</v>
      </c>
      <c r="AB20" s="34" t="s">
        <v>1079</v>
      </c>
      <c r="AD20" s="34" t="s">
        <v>238</v>
      </c>
      <c r="AE20" s="34" t="s">
        <v>239</v>
      </c>
      <c r="AF20" s="34" t="s">
        <v>240</v>
      </c>
      <c r="AG20" s="34">
        <v>-32.575524</v>
      </c>
      <c r="AH20" s="34">
        <v>151.006688</v>
      </c>
      <c r="AI20" s="34" t="s">
        <v>234</v>
      </c>
      <c r="AL20" s="45"/>
    </row>
    <row r="21">
      <c r="A21" s="34" t="s">
        <v>36956</v>
      </c>
      <c r="C21" s="34" t="s">
        <v>226</v>
      </c>
      <c r="D21" s="34" t="s">
        <v>36957</v>
      </c>
      <c r="G21" s="34" t="s">
        <v>36958</v>
      </c>
      <c r="I21" s="34" t="s">
        <v>36890</v>
      </c>
      <c r="J21" s="34" t="s">
        <v>481</v>
      </c>
      <c r="K21" s="34" t="s">
        <v>215</v>
      </c>
      <c r="L21" s="34">
        <v>2.6</v>
      </c>
      <c r="M21" s="34">
        <v>2014.0</v>
      </c>
      <c r="N21" s="34" t="s">
        <v>214</v>
      </c>
      <c r="O21" s="34" t="s">
        <v>108</v>
      </c>
      <c r="P21" s="34">
        <v>11.83</v>
      </c>
      <c r="Q21" s="34">
        <v>360.0</v>
      </c>
      <c r="R21" s="34" t="s">
        <v>234</v>
      </c>
      <c r="S21" s="34">
        <v>221.0</v>
      </c>
      <c r="T21" s="34" t="s">
        <v>234</v>
      </c>
      <c r="U21" s="34" t="s">
        <v>217</v>
      </c>
      <c r="V21" s="34" t="s">
        <v>283</v>
      </c>
      <c r="W21" s="34">
        <v>1969.0</v>
      </c>
      <c r="X21" s="34">
        <v>2016.0</v>
      </c>
      <c r="Y21" s="34" t="s">
        <v>36876</v>
      </c>
      <c r="Z21" s="34" t="s">
        <v>36868</v>
      </c>
      <c r="AA21" s="34" t="s">
        <v>763</v>
      </c>
      <c r="AB21" s="34" t="s">
        <v>764</v>
      </c>
      <c r="AD21" s="34" t="s">
        <v>238</v>
      </c>
      <c r="AE21" s="34" t="s">
        <v>239</v>
      </c>
      <c r="AF21" s="34" t="s">
        <v>240</v>
      </c>
      <c r="AG21" s="34">
        <v>-32.93648915</v>
      </c>
      <c r="AH21" s="34">
        <v>151.5757203</v>
      </c>
      <c r="AI21" s="34" t="s">
        <v>234</v>
      </c>
      <c r="AJ21" s="34" t="s">
        <v>241</v>
      </c>
      <c r="AK21" s="34" t="s">
        <v>36959</v>
      </c>
      <c r="AL21" s="46" t="s">
        <v>36960</v>
      </c>
    </row>
    <row r="22">
      <c r="A22" s="34" t="s">
        <v>36961</v>
      </c>
      <c r="C22" s="34" t="s">
        <v>1164</v>
      </c>
      <c r="D22" s="34" t="s">
        <v>36962</v>
      </c>
      <c r="G22" s="34" t="s">
        <v>36963</v>
      </c>
      <c r="I22" s="34" t="s">
        <v>36964</v>
      </c>
      <c r="J22" s="34" t="s">
        <v>1164</v>
      </c>
      <c r="K22" s="34" t="s">
        <v>215</v>
      </c>
      <c r="L22" s="34">
        <v>0.059</v>
      </c>
      <c r="M22" s="34">
        <v>2006.0</v>
      </c>
      <c r="N22" s="34" t="s">
        <v>282</v>
      </c>
      <c r="O22" s="34" t="s">
        <v>100</v>
      </c>
      <c r="Q22" s="34">
        <v>50.0</v>
      </c>
      <c r="R22" s="34" t="s">
        <v>216</v>
      </c>
      <c r="U22" s="34" t="s">
        <v>1128</v>
      </c>
      <c r="V22" s="34" t="s">
        <v>235</v>
      </c>
      <c r="W22" s="34">
        <v>1888.0</v>
      </c>
      <c r="X22" s="34">
        <v>2015.0</v>
      </c>
      <c r="Y22" s="34" t="s">
        <v>36965</v>
      </c>
      <c r="Z22" s="34" t="s">
        <v>36966</v>
      </c>
      <c r="AB22" s="34" t="s">
        <v>36967</v>
      </c>
      <c r="AD22" s="34" t="s">
        <v>10894</v>
      </c>
      <c r="AE22" s="34" t="s">
        <v>1174</v>
      </c>
      <c r="AF22" s="34" t="s">
        <v>1175</v>
      </c>
      <c r="AG22" s="34">
        <v>43.792589</v>
      </c>
      <c r="AH22" s="34">
        <v>16.87050538</v>
      </c>
      <c r="AI22" s="34" t="s">
        <v>234</v>
      </c>
      <c r="AJ22" s="34" t="s">
        <v>241</v>
      </c>
      <c r="AK22" s="34" t="s">
        <v>36968</v>
      </c>
      <c r="AL22" s="46" t="s">
        <v>1177</v>
      </c>
    </row>
    <row r="23">
      <c r="A23" s="34" t="s">
        <v>36969</v>
      </c>
      <c r="C23" s="34" t="s">
        <v>1164</v>
      </c>
      <c r="D23" s="34" t="s">
        <v>36970</v>
      </c>
      <c r="G23" s="34" t="s">
        <v>36971</v>
      </c>
      <c r="I23" s="34" t="s">
        <v>36971</v>
      </c>
      <c r="J23" s="34" t="s">
        <v>1164</v>
      </c>
      <c r="K23" s="34">
        <v>0.1</v>
      </c>
      <c r="L23" s="34">
        <v>0.2</v>
      </c>
      <c r="M23" s="34">
        <v>2015.0</v>
      </c>
      <c r="N23" s="34" t="s">
        <v>276</v>
      </c>
      <c r="O23" s="34" t="s">
        <v>110</v>
      </c>
      <c r="Q23" s="34">
        <v>50.0</v>
      </c>
      <c r="R23" s="34" t="s">
        <v>216</v>
      </c>
      <c r="S23" s="34">
        <v>50.0</v>
      </c>
      <c r="T23" s="34" t="s">
        <v>234</v>
      </c>
      <c r="U23" s="34" t="s">
        <v>1128</v>
      </c>
      <c r="V23" s="34" t="s">
        <v>235</v>
      </c>
      <c r="W23" s="34">
        <v>1947.0</v>
      </c>
      <c r="X23" s="34">
        <v>2016.0</v>
      </c>
      <c r="Y23" s="34" t="s">
        <v>36972</v>
      </c>
      <c r="Z23" s="34" t="s">
        <v>36966</v>
      </c>
      <c r="AB23" s="34" t="s">
        <v>36973</v>
      </c>
      <c r="AD23" s="34" t="s">
        <v>36974</v>
      </c>
      <c r="AE23" s="34" t="s">
        <v>1174</v>
      </c>
      <c r="AF23" s="34" t="s">
        <v>1175</v>
      </c>
      <c r="AG23" s="34">
        <v>43.51754149</v>
      </c>
      <c r="AH23" s="34">
        <v>18.64528974</v>
      </c>
      <c r="AI23" s="34" t="s">
        <v>234</v>
      </c>
      <c r="AL23" s="45"/>
    </row>
    <row r="24">
      <c r="A24" s="34" t="s">
        <v>36975</v>
      </c>
      <c r="C24" s="34" t="s">
        <v>8599</v>
      </c>
      <c r="D24" s="34" t="s">
        <v>36976</v>
      </c>
      <c r="F24" s="34" t="s">
        <v>36977</v>
      </c>
      <c r="G24" s="34" t="s">
        <v>36978</v>
      </c>
      <c r="K24" s="34" t="s">
        <v>215</v>
      </c>
      <c r="L24" s="34" t="s">
        <v>215</v>
      </c>
      <c r="N24" s="34" t="s">
        <v>214</v>
      </c>
      <c r="Q24" s="34">
        <v>500.0</v>
      </c>
      <c r="R24" s="34" t="s">
        <v>234</v>
      </c>
      <c r="S24" s="34">
        <v>650.0</v>
      </c>
      <c r="T24" s="34" t="s">
        <v>234</v>
      </c>
      <c r="U24" s="34" t="s">
        <v>1128</v>
      </c>
      <c r="X24" s="34">
        <v>2017.0</v>
      </c>
      <c r="Y24" s="34" t="s">
        <v>36876</v>
      </c>
      <c r="Z24" s="34" t="s">
        <v>36979</v>
      </c>
      <c r="AA24" s="34" t="s">
        <v>8603</v>
      </c>
      <c r="AE24" s="34" t="s">
        <v>1454</v>
      </c>
      <c r="AF24" s="34" t="s">
        <v>1175</v>
      </c>
      <c r="AG24" s="34">
        <v>42.3612549</v>
      </c>
      <c r="AH24" s="34">
        <v>22.9731995</v>
      </c>
      <c r="AI24" s="34" t="s">
        <v>224</v>
      </c>
      <c r="AL24" s="45"/>
    </row>
    <row r="25">
      <c r="A25" s="34" t="s">
        <v>36980</v>
      </c>
      <c r="C25" s="34" t="s">
        <v>8599</v>
      </c>
      <c r="D25" s="34" t="s">
        <v>36981</v>
      </c>
      <c r="E25" s="34" t="s">
        <v>36982</v>
      </c>
      <c r="F25" s="34" t="s">
        <v>36983</v>
      </c>
      <c r="G25" s="34" t="s">
        <v>36984</v>
      </c>
      <c r="I25" s="34" t="s">
        <v>36985</v>
      </c>
      <c r="K25" s="34" t="s">
        <v>215</v>
      </c>
      <c r="L25" s="34">
        <v>1.0</v>
      </c>
      <c r="M25" s="34">
        <v>2012.0</v>
      </c>
      <c r="N25" s="34" t="s">
        <v>214</v>
      </c>
      <c r="Q25" s="34">
        <v>494.0</v>
      </c>
      <c r="R25" s="34" t="s">
        <v>216</v>
      </c>
      <c r="S25" s="34">
        <v>400.0</v>
      </c>
      <c r="T25" s="34" t="s">
        <v>234</v>
      </c>
      <c r="U25" s="34" t="s">
        <v>1128</v>
      </c>
      <c r="V25" s="34" t="s">
        <v>235</v>
      </c>
      <c r="W25" s="34">
        <v>1891.0</v>
      </c>
      <c r="X25" s="34">
        <v>2018.0</v>
      </c>
      <c r="Y25" s="34" t="s">
        <v>36876</v>
      </c>
      <c r="Z25" s="34" t="s">
        <v>36979</v>
      </c>
      <c r="AA25" s="34" t="s">
        <v>8603</v>
      </c>
      <c r="AB25" s="34" t="s">
        <v>8603</v>
      </c>
      <c r="AD25" s="34" t="s">
        <v>8604</v>
      </c>
      <c r="AE25" s="34" t="s">
        <v>1454</v>
      </c>
      <c r="AF25" s="34" t="s">
        <v>1175</v>
      </c>
      <c r="AG25" s="34">
        <v>42.3785</v>
      </c>
      <c r="AH25" s="34">
        <v>22.9973</v>
      </c>
      <c r="AI25" s="34" t="s">
        <v>234</v>
      </c>
      <c r="AL25" s="45"/>
    </row>
    <row r="26">
      <c r="A26" s="34" t="s">
        <v>36986</v>
      </c>
      <c r="C26" s="34" t="s">
        <v>8599</v>
      </c>
      <c r="D26" s="34" t="s">
        <v>36987</v>
      </c>
      <c r="F26" s="34" t="s">
        <v>36988</v>
      </c>
      <c r="G26" s="34" t="s">
        <v>36989</v>
      </c>
      <c r="K26" s="34">
        <v>0.3</v>
      </c>
      <c r="L26" s="34" t="s">
        <v>215</v>
      </c>
      <c r="M26" s="34" t="s">
        <v>215</v>
      </c>
      <c r="N26" s="34" t="s">
        <v>214</v>
      </c>
      <c r="Q26" s="34">
        <v>300.0</v>
      </c>
      <c r="R26" s="34" t="s">
        <v>234</v>
      </c>
      <c r="S26" s="34">
        <v>300.0</v>
      </c>
      <c r="T26" s="34" t="s">
        <v>234</v>
      </c>
      <c r="U26" s="34" t="s">
        <v>1128</v>
      </c>
      <c r="V26" s="34" t="s">
        <v>235</v>
      </c>
      <c r="X26" s="34">
        <v>2016.0</v>
      </c>
      <c r="Y26" s="34" t="s">
        <v>36972</v>
      </c>
      <c r="Z26" s="34" t="s">
        <v>36979</v>
      </c>
      <c r="AA26" s="34" t="s">
        <v>36990</v>
      </c>
      <c r="AB26" s="34" t="s">
        <v>36991</v>
      </c>
      <c r="AC26" s="34" t="s">
        <v>36992</v>
      </c>
      <c r="AD26" s="34" t="s">
        <v>36992</v>
      </c>
      <c r="AE26" s="34" t="s">
        <v>1454</v>
      </c>
      <c r="AF26" s="34" t="s">
        <v>1175</v>
      </c>
      <c r="AG26" s="34">
        <v>42.58539448</v>
      </c>
      <c r="AH26" s="34">
        <v>27.48196418</v>
      </c>
      <c r="AI26" s="34" t="s">
        <v>224</v>
      </c>
      <c r="AL26" s="45"/>
    </row>
    <row r="27">
      <c r="A27" s="34" t="s">
        <v>36993</v>
      </c>
      <c r="C27" s="34" t="s">
        <v>1251</v>
      </c>
      <c r="D27" s="34" t="s">
        <v>36994</v>
      </c>
      <c r="E27" s="34" t="s">
        <v>36995</v>
      </c>
      <c r="G27" s="34" t="s">
        <v>36996</v>
      </c>
      <c r="K27" s="34" t="s">
        <v>215</v>
      </c>
      <c r="L27" s="34">
        <v>2.0</v>
      </c>
      <c r="M27" s="34">
        <v>2019.0</v>
      </c>
      <c r="N27" s="34" t="s">
        <v>282</v>
      </c>
      <c r="O27" s="34" t="s">
        <v>100</v>
      </c>
      <c r="P27" s="34">
        <v>7.5</v>
      </c>
      <c r="Q27" s="34">
        <v>60.0</v>
      </c>
      <c r="R27" s="34" t="s">
        <v>216</v>
      </c>
      <c r="U27" s="34" t="s">
        <v>217</v>
      </c>
      <c r="V27" s="34" t="s">
        <v>218</v>
      </c>
      <c r="W27" s="34">
        <v>1969.0</v>
      </c>
      <c r="X27" s="34">
        <v>2020.0</v>
      </c>
      <c r="Y27" s="34" t="s">
        <v>36887</v>
      </c>
      <c r="Z27" s="34" t="s">
        <v>36868</v>
      </c>
      <c r="AB27" s="34" t="s">
        <v>1424</v>
      </c>
      <c r="AD27" s="34" t="s">
        <v>1259</v>
      </c>
      <c r="AE27" s="34" t="s">
        <v>1260</v>
      </c>
      <c r="AF27" s="34" t="s">
        <v>1227</v>
      </c>
      <c r="AG27" s="34">
        <v>52.9327615</v>
      </c>
      <c r="AH27" s="34">
        <v>-117.3092222</v>
      </c>
      <c r="AI27" s="34" t="s">
        <v>234</v>
      </c>
      <c r="AL27" s="45"/>
    </row>
    <row r="28">
      <c r="A28" s="34" t="s">
        <v>36997</v>
      </c>
      <c r="C28" s="34" t="s">
        <v>1251</v>
      </c>
      <c r="D28" s="34" t="s">
        <v>36998</v>
      </c>
      <c r="G28" s="34" t="s">
        <v>36996</v>
      </c>
      <c r="K28" s="34" t="s">
        <v>215</v>
      </c>
      <c r="L28" s="34">
        <v>2.7</v>
      </c>
      <c r="M28" s="34">
        <v>2017.0</v>
      </c>
      <c r="N28" s="34" t="s">
        <v>282</v>
      </c>
      <c r="O28" s="34" t="s">
        <v>100</v>
      </c>
      <c r="Q28" s="34">
        <v>60.0</v>
      </c>
      <c r="R28" s="34" t="s">
        <v>216</v>
      </c>
      <c r="S28" s="34">
        <v>300.0</v>
      </c>
      <c r="T28" s="34" t="s">
        <v>234</v>
      </c>
      <c r="U28" s="34" t="s">
        <v>217</v>
      </c>
      <c r="V28" s="34" t="s">
        <v>218</v>
      </c>
      <c r="W28" s="34">
        <v>1905.0</v>
      </c>
      <c r="X28" s="34">
        <v>2018.0</v>
      </c>
      <c r="Y28" s="34" t="s">
        <v>36887</v>
      </c>
      <c r="Z28" s="34" t="s">
        <v>36868</v>
      </c>
      <c r="AA28" s="34" t="s">
        <v>36999</v>
      </c>
      <c r="AB28" s="34" t="s">
        <v>1303</v>
      </c>
      <c r="AD28" s="34" t="s">
        <v>1272</v>
      </c>
      <c r="AE28" s="34" t="s">
        <v>1260</v>
      </c>
      <c r="AF28" s="34" t="s">
        <v>1227</v>
      </c>
      <c r="AG28" s="34">
        <v>49.5103583</v>
      </c>
      <c r="AH28" s="34">
        <v>-114.6543932</v>
      </c>
      <c r="AI28" s="34" t="s">
        <v>234</v>
      </c>
      <c r="AJ28" s="34" t="s">
        <v>263</v>
      </c>
      <c r="AL28" s="45"/>
    </row>
    <row r="29">
      <c r="A29" s="34" t="s">
        <v>37000</v>
      </c>
      <c r="C29" s="34" t="s">
        <v>1251</v>
      </c>
      <c r="D29" s="34" t="s">
        <v>37001</v>
      </c>
      <c r="G29" s="34" t="s">
        <v>37002</v>
      </c>
      <c r="I29" s="34" t="s">
        <v>37002</v>
      </c>
      <c r="J29" s="34" t="s">
        <v>1251</v>
      </c>
      <c r="K29" s="34" t="s">
        <v>215</v>
      </c>
      <c r="L29" s="34">
        <v>9.0</v>
      </c>
      <c r="M29" s="34">
        <v>2019.0</v>
      </c>
      <c r="N29" s="34" t="s">
        <v>282</v>
      </c>
      <c r="O29" s="34" t="s">
        <v>100</v>
      </c>
      <c r="P29" s="34">
        <v>126.2</v>
      </c>
      <c r="Q29" s="34">
        <v>60.0</v>
      </c>
      <c r="R29" s="34" t="s">
        <v>216</v>
      </c>
      <c r="U29" s="34" t="s">
        <v>251</v>
      </c>
      <c r="V29" s="34" t="s">
        <v>235</v>
      </c>
      <c r="W29" s="34">
        <v>1970.0</v>
      </c>
      <c r="X29" s="34">
        <v>2021.0</v>
      </c>
      <c r="Y29" s="34" t="s">
        <v>36867</v>
      </c>
      <c r="Z29" s="34" t="s">
        <v>36868</v>
      </c>
      <c r="AB29" s="34" t="s">
        <v>37003</v>
      </c>
      <c r="AD29" s="34" t="s">
        <v>1259</v>
      </c>
      <c r="AE29" s="34" t="s">
        <v>1260</v>
      </c>
      <c r="AF29" s="34" t="s">
        <v>1227</v>
      </c>
      <c r="AG29" s="34">
        <v>53.527572</v>
      </c>
      <c r="AH29" s="34">
        <v>-114.711063</v>
      </c>
      <c r="AI29" s="34" t="s">
        <v>234</v>
      </c>
      <c r="AJ29" s="34" t="s">
        <v>263</v>
      </c>
      <c r="AL29" s="45"/>
    </row>
    <row r="30">
      <c r="A30" s="34" t="s">
        <v>37004</v>
      </c>
      <c r="C30" s="34" t="s">
        <v>1251</v>
      </c>
      <c r="D30" s="34" t="s">
        <v>37005</v>
      </c>
      <c r="G30" s="34" t="s">
        <v>37006</v>
      </c>
      <c r="I30" s="34" t="s">
        <v>11711</v>
      </c>
      <c r="J30" s="34" t="s">
        <v>292</v>
      </c>
      <c r="K30" s="34" t="s">
        <v>215</v>
      </c>
      <c r="L30" s="34">
        <v>2.7</v>
      </c>
      <c r="M30" s="34">
        <v>2019.0</v>
      </c>
      <c r="N30" s="34" t="s">
        <v>282</v>
      </c>
      <c r="O30" s="34" t="s">
        <v>100</v>
      </c>
      <c r="P30" s="34">
        <v>62.26</v>
      </c>
      <c r="Q30" s="34">
        <v>50.0</v>
      </c>
      <c r="R30" s="34" t="s">
        <v>216</v>
      </c>
      <c r="S30" s="34">
        <v>127.0</v>
      </c>
      <c r="T30" s="34" t="s">
        <v>234</v>
      </c>
      <c r="U30" s="34" t="s">
        <v>251</v>
      </c>
      <c r="V30" s="34" t="s">
        <v>235</v>
      </c>
      <c r="W30" s="34">
        <v>1956.0</v>
      </c>
      <c r="X30" s="34">
        <v>2021.0</v>
      </c>
      <c r="Y30" s="34" t="s">
        <v>37007</v>
      </c>
      <c r="Z30" s="34" t="s">
        <v>36868</v>
      </c>
      <c r="AB30" s="34" t="s">
        <v>37008</v>
      </c>
      <c r="AD30" s="34" t="s">
        <v>1259</v>
      </c>
      <c r="AE30" s="34" t="s">
        <v>1260</v>
      </c>
      <c r="AF30" s="34" t="s">
        <v>1227</v>
      </c>
      <c r="AG30" s="34">
        <v>52.457963</v>
      </c>
      <c r="AH30" s="34">
        <v>-112.161765</v>
      </c>
      <c r="AI30" s="34" t="s">
        <v>234</v>
      </c>
      <c r="AJ30" s="34" t="s">
        <v>241</v>
      </c>
      <c r="AK30" s="34" t="s">
        <v>37009</v>
      </c>
      <c r="AL30" s="46" t="s">
        <v>37010</v>
      </c>
    </row>
    <row r="31">
      <c r="A31" s="34" t="s">
        <v>37011</v>
      </c>
      <c r="C31" s="34" t="s">
        <v>1251</v>
      </c>
      <c r="D31" s="34" t="s">
        <v>37012</v>
      </c>
      <c r="G31" s="34" t="s">
        <v>37006</v>
      </c>
      <c r="I31" s="34" t="s">
        <v>11711</v>
      </c>
      <c r="J31" s="34" t="s">
        <v>292</v>
      </c>
      <c r="K31" s="34">
        <v>3.4</v>
      </c>
      <c r="L31" s="34">
        <v>3.3</v>
      </c>
      <c r="M31" s="34">
        <v>2018.0</v>
      </c>
      <c r="N31" s="34" t="s">
        <v>282</v>
      </c>
      <c r="O31" s="34" t="s">
        <v>102</v>
      </c>
      <c r="P31" s="34">
        <v>70.0</v>
      </c>
      <c r="Q31" s="34">
        <v>50.0</v>
      </c>
      <c r="R31" s="34" t="s">
        <v>216</v>
      </c>
      <c r="S31" s="34">
        <v>110.0</v>
      </c>
      <c r="T31" s="34" t="s">
        <v>234</v>
      </c>
      <c r="U31" s="34" t="s">
        <v>251</v>
      </c>
      <c r="V31" s="34" t="s">
        <v>235</v>
      </c>
      <c r="W31" s="34">
        <v>1984.0</v>
      </c>
      <c r="X31" s="34">
        <v>2021.0</v>
      </c>
      <c r="Y31" s="34" t="s">
        <v>37007</v>
      </c>
      <c r="Z31" s="34" t="s">
        <v>36868</v>
      </c>
      <c r="AB31" s="34" t="s">
        <v>37013</v>
      </c>
      <c r="AD31" s="34" t="s">
        <v>1259</v>
      </c>
      <c r="AE31" s="34" t="s">
        <v>1260</v>
      </c>
      <c r="AF31" s="34" t="s">
        <v>1227</v>
      </c>
      <c r="AG31" s="34">
        <v>51.5050789</v>
      </c>
      <c r="AH31" s="34">
        <v>-112.0206939</v>
      </c>
      <c r="AI31" s="34" t="s">
        <v>234</v>
      </c>
      <c r="AJ31" s="34" t="s">
        <v>241</v>
      </c>
      <c r="AK31" s="34" t="s">
        <v>37014</v>
      </c>
      <c r="AL31" s="46" t="s">
        <v>37015</v>
      </c>
    </row>
    <row r="32">
      <c r="A32" s="34" t="s">
        <v>37016</v>
      </c>
      <c r="C32" s="34" t="s">
        <v>37017</v>
      </c>
      <c r="D32" s="34" t="s">
        <v>37018</v>
      </c>
      <c r="E32" s="34" t="s">
        <v>37019</v>
      </c>
      <c r="F32" s="34" t="s">
        <v>37020</v>
      </c>
      <c r="G32" s="34" t="s">
        <v>37021</v>
      </c>
      <c r="I32" s="34" t="s">
        <v>37021</v>
      </c>
      <c r="J32" s="34" t="s">
        <v>1251</v>
      </c>
      <c r="K32" s="34">
        <v>6.0</v>
      </c>
      <c r="L32" s="34">
        <v>2.3</v>
      </c>
      <c r="M32" s="34">
        <v>2019.0</v>
      </c>
      <c r="N32" s="34" t="s">
        <v>282</v>
      </c>
      <c r="O32" s="34" t="s">
        <v>100</v>
      </c>
      <c r="P32" s="34">
        <v>6.1</v>
      </c>
      <c r="Q32" s="34">
        <v>50.0</v>
      </c>
      <c r="R32" s="34" t="s">
        <v>216</v>
      </c>
      <c r="U32" s="34" t="s">
        <v>251</v>
      </c>
      <c r="V32" s="34" t="s">
        <v>235</v>
      </c>
      <c r="W32" s="34">
        <v>2013.0</v>
      </c>
      <c r="X32" s="34">
        <v>2020.0</v>
      </c>
      <c r="Y32" s="34" t="s">
        <v>37022</v>
      </c>
      <c r="Z32" s="34" t="s">
        <v>36868</v>
      </c>
      <c r="AB32" s="34" t="s">
        <v>37023</v>
      </c>
      <c r="AC32" s="34" t="s">
        <v>37024</v>
      </c>
      <c r="AD32" s="34" t="s">
        <v>37025</v>
      </c>
      <c r="AE32" s="34" t="s">
        <v>1226</v>
      </c>
      <c r="AF32" s="34" t="s">
        <v>1227</v>
      </c>
      <c r="AG32" s="34">
        <v>-53.0006953</v>
      </c>
      <c r="AH32" s="34">
        <v>-72.4206119</v>
      </c>
      <c r="AI32" s="34" t="s">
        <v>234</v>
      </c>
      <c r="AJ32" s="34" t="s">
        <v>263</v>
      </c>
      <c r="AL32" s="45"/>
    </row>
    <row r="33">
      <c r="A33" s="34" t="s">
        <v>37026</v>
      </c>
      <c r="C33" s="34" t="s">
        <v>316</v>
      </c>
      <c r="D33" s="34" t="s">
        <v>37027</v>
      </c>
      <c r="F33" s="34" t="s">
        <v>37028</v>
      </c>
      <c r="G33" s="34" t="s">
        <v>37029</v>
      </c>
      <c r="H33" s="34" t="s">
        <v>37030</v>
      </c>
      <c r="J33" s="34" t="s">
        <v>316</v>
      </c>
      <c r="K33" s="34">
        <v>0.9</v>
      </c>
      <c r="L33" s="34" t="s">
        <v>215</v>
      </c>
      <c r="N33" s="34" t="s">
        <v>214</v>
      </c>
      <c r="Q33" s="34">
        <v>456.0</v>
      </c>
      <c r="R33" s="34" t="s">
        <v>216</v>
      </c>
      <c r="W33" s="34">
        <v>1977.0</v>
      </c>
      <c r="X33" s="34">
        <v>2016.0</v>
      </c>
      <c r="AB33" s="34" t="s">
        <v>37031</v>
      </c>
      <c r="AC33" s="34" t="s">
        <v>19030</v>
      </c>
      <c r="AD33" s="34" t="s">
        <v>19014</v>
      </c>
      <c r="AE33" s="34" t="s">
        <v>3089</v>
      </c>
      <c r="AF33" s="34" t="s">
        <v>223</v>
      </c>
      <c r="AG33" s="34">
        <v>33.785716</v>
      </c>
      <c r="AH33" s="34">
        <v>116.680522</v>
      </c>
      <c r="AI33" s="34" t="s">
        <v>224</v>
      </c>
      <c r="AL33" s="45"/>
    </row>
    <row r="34">
      <c r="A34" s="34" t="s">
        <v>37032</v>
      </c>
      <c r="C34" s="34" t="s">
        <v>316</v>
      </c>
      <c r="D34" s="34" t="s">
        <v>37033</v>
      </c>
      <c r="F34" s="34" t="s">
        <v>37034</v>
      </c>
      <c r="G34" s="34" t="s">
        <v>37029</v>
      </c>
      <c r="H34" s="34" t="s">
        <v>37030</v>
      </c>
      <c r="J34" s="34" t="s">
        <v>316</v>
      </c>
      <c r="K34" s="34">
        <v>1.4</v>
      </c>
      <c r="L34" s="34" t="s">
        <v>215</v>
      </c>
      <c r="N34" s="34" t="s">
        <v>214</v>
      </c>
      <c r="Q34" s="34">
        <v>456.0</v>
      </c>
      <c r="R34" s="34" t="s">
        <v>216</v>
      </c>
      <c r="W34" s="34">
        <v>1981.0</v>
      </c>
      <c r="X34" s="34">
        <v>2017.0</v>
      </c>
      <c r="AB34" s="34" t="s">
        <v>37035</v>
      </c>
      <c r="AC34" s="34" t="s">
        <v>19030</v>
      </c>
      <c r="AD34" s="34" t="s">
        <v>19014</v>
      </c>
      <c r="AE34" s="34" t="s">
        <v>3089</v>
      </c>
      <c r="AF34" s="34" t="s">
        <v>223</v>
      </c>
      <c r="AG34" s="34">
        <v>33.921481</v>
      </c>
      <c r="AH34" s="34">
        <v>116.696702</v>
      </c>
      <c r="AI34" s="34" t="s">
        <v>224</v>
      </c>
      <c r="AL34" s="45"/>
    </row>
    <row r="35">
      <c r="A35" s="34" t="s">
        <v>37036</v>
      </c>
      <c r="C35" s="34" t="s">
        <v>316</v>
      </c>
      <c r="D35" s="34" t="s">
        <v>37037</v>
      </c>
      <c r="E35" s="34" t="s">
        <v>37038</v>
      </c>
      <c r="F35" s="34" t="s">
        <v>37039</v>
      </c>
      <c r="G35" s="34" t="s">
        <v>37040</v>
      </c>
      <c r="H35" s="34" t="s">
        <v>37041</v>
      </c>
      <c r="J35" s="34" t="s">
        <v>316</v>
      </c>
      <c r="K35" s="34">
        <v>6.0</v>
      </c>
      <c r="L35" s="34" t="s">
        <v>215</v>
      </c>
      <c r="N35" s="34" t="s">
        <v>214</v>
      </c>
      <c r="Q35" s="34">
        <v>456.0</v>
      </c>
      <c r="R35" s="34" t="s">
        <v>216</v>
      </c>
      <c r="W35" s="34">
        <v>1983.0</v>
      </c>
      <c r="X35" s="34">
        <v>2018.0</v>
      </c>
      <c r="AB35" s="34" t="s">
        <v>37042</v>
      </c>
      <c r="AC35" s="34" t="s">
        <v>19013</v>
      </c>
      <c r="AD35" s="34" t="s">
        <v>19014</v>
      </c>
      <c r="AE35" s="34" t="s">
        <v>3089</v>
      </c>
      <c r="AF35" s="34" t="s">
        <v>223</v>
      </c>
      <c r="AG35" s="34">
        <v>32.767625</v>
      </c>
      <c r="AH35" s="34">
        <v>116.944542</v>
      </c>
      <c r="AI35" s="34" t="s">
        <v>224</v>
      </c>
      <c r="AL35" s="45"/>
    </row>
    <row r="36">
      <c r="A36" s="34" t="s">
        <v>37043</v>
      </c>
      <c r="C36" s="34" t="s">
        <v>316</v>
      </c>
      <c r="D36" s="34" t="s">
        <v>37044</v>
      </c>
      <c r="F36" s="34" t="s">
        <v>37045</v>
      </c>
      <c r="G36" s="34" t="s">
        <v>37029</v>
      </c>
      <c r="H36" s="34" t="s">
        <v>37030</v>
      </c>
      <c r="J36" s="34" t="s">
        <v>316</v>
      </c>
      <c r="K36" s="34">
        <v>0.9</v>
      </c>
      <c r="L36" s="34" t="s">
        <v>215</v>
      </c>
      <c r="N36" s="34" t="s">
        <v>214</v>
      </c>
      <c r="Q36" s="34">
        <v>456.0</v>
      </c>
      <c r="R36" s="34" t="s">
        <v>216</v>
      </c>
      <c r="W36" s="34">
        <v>2008.0</v>
      </c>
      <c r="X36" s="34">
        <v>2018.0</v>
      </c>
      <c r="AB36" s="34" t="s">
        <v>37046</v>
      </c>
      <c r="AC36" s="34" t="s">
        <v>19030</v>
      </c>
      <c r="AD36" s="34" t="s">
        <v>19014</v>
      </c>
      <c r="AE36" s="34" t="s">
        <v>3089</v>
      </c>
      <c r="AF36" s="34" t="s">
        <v>223</v>
      </c>
      <c r="AG36" s="34">
        <v>33.829301</v>
      </c>
      <c r="AH36" s="34">
        <v>116.480407</v>
      </c>
      <c r="AI36" s="34" t="s">
        <v>234</v>
      </c>
      <c r="AL36" s="45"/>
    </row>
    <row r="37">
      <c r="A37" s="34" t="s">
        <v>37047</v>
      </c>
      <c r="C37" s="34" t="s">
        <v>316</v>
      </c>
      <c r="D37" s="34" t="s">
        <v>37048</v>
      </c>
      <c r="F37" s="34" t="s">
        <v>37049</v>
      </c>
      <c r="G37" s="34" t="s">
        <v>37050</v>
      </c>
      <c r="H37" s="34" t="s">
        <v>37051</v>
      </c>
      <c r="J37" s="34" t="s">
        <v>316</v>
      </c>
      <c r="K37" s="34">
        <v>1.65</v>
      </c>
      <c r="L37" s="34" t="s">
        <v>215</v>
      </c>
      <c r="N37" s="34" t="s">
        <v>214</v>
      </c>
      <c r="Q37" s="34">
        <v>456.0</v>
      </c>
      <c r="R37" s="34" t="s">
        <v>216</v>
      </c>
      <c r="W37" s="34">
        <v>1966.0</v>
      </c>
      <c r="X37" s="34">
        <v>2019.0</v>
      </c>
      <c r="AB37" s="34" t="s">
        <v>37052</v>
      </c>
      <c r="AC37" s="34" t="s">
        <v>19030</v>
      </c>
      <c r="AD37" s="34" t="s">
        <v>19014</v>
      </c>
      <c r="AE37" s="34" t="s">
        <v>3089</v>
      </c>
      <c r="AF37" s="34" t="s">
        <v>223</v>
      </c>
      <c r="AG37" s="34">
        <v>33.898454</v>
      </c>
      <c r="AH37" s="34">
        <v>116.80083</v>
      </c>
      <c r="AI37" s="34" t="s">
        <v>224</v>
      </c>
      <c r="AL37" s="45"/>
    </row>
    <row r="38">
      <c r="A38" s="34" t="s">
        <v>37053</v>
      </c>
      <c r="C38" s="34" t="s">
        <v>316</v>
      </c>
      <c r="D38" s="34" t="s">
        <v>37054</v>
      </c>
      <c r="F38" s="34" t="s">
        <v>37055</v>
      </c>
      <c r="G38" s="34" t="s">
        <v>37056</v>
      </c>
      <c r="H38" s="34" t="s">
        <v>34750</v>
      </c>
      <c r="J38" s="34" t="s">
        <v>316</v>
      </c>
      <c r="K38" s="34">
        <v>1.2</v>
      </c>
      <c r="L38" s="34" t="s">
        <v>215</v>
      </c>
      <c r="N38" s="34" t="s">
        <v>214</v>
      </c>
      <c r="Q38" s="34">
        <v>456.0</v>
      </c>
      <c r="R38" s="34" t="s">
        <v>216</v>
      </c>
      <c r="W38" s="34">
        <v>1965.0</v>
      </c>
      <c r="X38" s="34">
        <v>2017.0</v>
      </c>
      <c r="AB38" s="34" t="s">
        <v>37057</v>
      </c>
      <c r="AC38" s="34" t="s">
        <v>19030</v>
      </c>
      <c r="AD38" s="34" t="s">
        <v>19014</v>
      </c>
      <c r="AE38" s="34" t="s">
        <v>3089</v>
      </c>
      <c r="AF38" s="34" t="s">
        <v>223</v>
      </c>
      <c r="AG38" s="34">
        <v>33.987487</v>
      </c>
      <c r="AH38" s="34">
        <v>116.835875</v>
      </c>
      <c r="AI38" s="34" t="s">
        <v>224</v>
      </c>
      <c r="AL38" s="45"/>
    </row>
    <row r="39">
      <c r="A39" s="34" t="s">
        <v>37058</v>
      </c>
      <c r="C39" s="34" t="s">
        <v>316</v>
      </c>
      <c r="D39" s="34" t="s">
        <v>37059</v>
      </c>
      <c r="F39" s="34" t="s">
        <v>37060</v>
      </c>
      <c r="G39" s="34" t="s">
        <v>37056</v>
      </c>
      <c r="H39" s="34" t="s">
        <v>34750</v>
      </c>
      <c r="J39" s="34" t="s">
        <v>316</v>
      </c>
      <c r="K39" s="34">
        <v>1.2</v>
      </c>
      <c r="L39" s="34" t="s">
        <v>215</v>
      </c>
      <c r="N39" s="34" t="s">
        <v>214</v>
      </c>
      <c r="Q39" s="34">
        <v>456.0</v>
      </c>
      <c r="R39" s="34" t="s">
        <v>216</v>
      </c>
      <c r="X39" s="34">
        <v>2016.0</v>
      </c>
      <c r="AB39" s="34" t="s">
        <v>37061</v>
      </c>
      <c r="AC39" s="34" t="s">
        <v>19030</v>
      </c>
      <c r="AD39" s="34" t="s">
        <v>19014</v>
      </c>
      <c r="AE39" s="34" t="s">
        <v>3089</v>
      </c>
      <c r="AF39" s="34" t="s">
        <v>223</v>
      </c>
      <c r="AG39" s="34">
        <v>33.631295</v>
      </c>
      <c r="AH39" s="34">
        <v>116.633118</v>
      </c>
      <c r="AI39" s="34" t="s">
        <v>234</v>
      </c>
      <c r="AL39" s="45"/>
    </row>
    <row r="40">
      <c r="A40" s="34" t="s">
        <v>37062</v>
      </c>
      <c r="C40" s="34" t="s">
        <v>316</v>
      </c>
      <c r="D40" s="34" t="s">
        <v>37063</v>
      </c>
      <c r="F40" s="34" t="s">
        <v>37064</v>
      </c>
      <c r="G40" s="34" t="s">
        <v>37056</v>
      </c>
      <c r="H40" s="34" t="s">
        <v>34750</v>
      </c>
      <c r="J40" s="34" t="s">
        <v>316</v>
      </c>
      <c r="K40" s="34">
        <v>1.5</v>
      </c>
      <c r="L40" s="34" t="s">
        <v>215</v>
      </c>
      <c r="N40" s="34" t="s">
        <v>214</v>
      </c>
      <c r="Q40" s="34">
        <v>456.0</v>
      </c>
      <c r="R40" s="34" t="s">
        <v>216</v>
      </c>
      <c r="X40" s="34">
        <v>2016.0</v>
      </c>
      <c r="AB40" s="34" t="s">
        <v>37065</v>
      </c>
      <c r="AC40" s="34" t="s">
        <v>26354</v>
      </c>
      <c r="AD40" s="34" t="s">
        <v>19014</v>
      </c>
      <c r="AE40" s="34" t="s">
        <v>3089</v>
      </c>
      <c r="AF40" s="34" t="s">
        <v>223</v>
      </c>
      <c r="AG40" s="34">
        <v>33.57989</v>
      </c>
      <c r="AH40" s="34">
        <v>116.312643</v>
      </c>
      <c r="AI40" s="34" t="s">
        <v>224</v>
      </c>
      <c r="AL40" s="45"/>
    </row>
    <row r="41">
      <c r="A41" s="34" t="s">
        <v>37066</v>
      </c>
      <c r="C41" s="34" t="s">
        <v>316</v>
      </c>
      <c r="D41" s="34" t="s">
        <v>37067</v>
      </c>
      <c r="F41" s="34" t="s">
        <v>37068</v>
      </c>
      <c r="G41" s="34" t="s">
        <v>37056</v>
      </c>
      <c r="H41" s="34" t="s">
        <v>34750</v>
      </c>
      <c r="J41" s="34" t="s">
        <v>316</v>
      </c>
      <c r="K41" s="34">
        <v>2.1</v>
      </c>
      <c r="L41" s="34" t="s">
        <v>215</v>
      </c>
      <c r="N41" s="34" t="s">
        <v>214</v>
      </c>
      <c r="Q41" s="34">
        <v>456.0</v>
      </c>
      <c r="R41" s="34" t="s">
        <v>216</v>
      </c>
      <c r="W41" s="34">
        <v>1971.0</v>
      </c>
      <c r="X41" s="34">
        <v>2019.0</v>
      </c>
      <c r="AB41" s="34" t="s">
        <v>37069</v>
      </c>
      <c r="AC41" s="34" t="s">
        <v>19030</v>
      </c>
      <c r="AD41" s="34" t="s">
        <v>19014</v>
      </c>
      <c r="AE41" s="34" t="s">
        <v>3089</v>
      </c>
      <c r="AF41" s="34" t="s">
        <v>223</v>
      </c>
      <c r="AG41" s="34">
        <v>34.056692</v>
      </c>
      <c r="AH41" s="34">
        <v>116.893748</v>
      </c>
      <c r="AI41" s="34" t="s">
        <v>234</v>
      </c>
      <c r="AL41" s="45"/>
    </row>
    <row r="42">
      <c r="A42" s="34" t="s">
        <v>37070</v>
      </c>
      <c r="C42" s="34" t="s">
        <v>316</v>
      </c>
      <c r="D42" s="34" t="s">
        <v>37071</v>
      </c>
      <c r="F42" s="34" t="s">
        <v>37072</v>
      </c>
      <c r="G42" s="34" t="s">
        <v>37056</v>
      </c>
      <c r="H42" s="34" t="s">
        <v>34750</v>
      </c>
      <c r="J42" s="34" t="s">
        <v>316</v>
      </c>
      <c r="K42" s="34">
        <v>0.69</v>
      </c>
      <c r="L42" s="34" t="s">
        <v>215</v>
      </c>
      <c r="N42" s="34" t="s">
        <v>214</v>
      </c>
      <c r="Q42" s="34">
        <v>456.0</v>
      </c>
      <c r="R42" s="34" t="s">
        <v>216</v>
      </c>
      <c r="W42" s="34">
        <v>1959.0</v>
      </c>
      <c r="X42" s="34">
        <v>2016.0</v>
      </c>
      <c r="AB42" s="34" t="s">
        <v>37073</v>
      </c>
      <c r="AC42" s="34" t="s">
        <v>19030</v>
      </c>
      <c r="AD42" s="34" t="s">
        <v>19014</v>
      </c>
      <c r="AE42" s="34" t="s">
        <v>3089</v>
      </c>
      <c r="AF42" s="34" t="s">
        <v>223</v>
      </c>
      <c r="AG42" s="34">
        <v>34.209312</v>
      </c>
      <c r="AH42" s="34">
        <v>116.996956</v>
      </c>
      <c r="AI42" s="34" t="s">
        <v>224</v>
      </c>
      <c r="AL42" s="45"/>
    </row>
    <row r="43">
      <c r="A43" s="34" t="s">
        <v>37074</v>
      </c>
      <c r="C43" s="34" t="s">
        <v>316</v>
      </c>
      <c r="D43" s="34" t="s">
        <v>37075</v>
      </c>
      <c r="F43" s="34" t="s">
        <v>37076</v>
      </c>
      <c r="G43" s="34" t="s">
        <v>37077</v>
      </c>
      <c r="H43" s="34" t="s">
        <v>37076</v>
      </c>
      <c r="J43" s="34" t="s">
        <v>316</v>
      </c>
      <c r="K43" s="34">
        <v>0.9</v>
      </c>
      <c r="L43" s="34" t="s">
        <v>215</v>
      </c>
      <c r="M43" s="34">
        <v>2020.0</v>
      </c>
      <c r="N43" s="34" t="s">
        <v>214</v>
      </c>
      <c r="Q43" s="34">
        <v>456.0</v>
      </c>
      <c r="R43" s="34" t="s">
        <v>216</v>
      </c>
      <c r="S43" s="34">
        <v>991.0</v>
      </c>
      <c r="T43" s="34" t="s">
        <v>234</v>
      </c>
      <c r="W43" s="34">
        <v>1986.0</v>
      </c>
      <c r="X43" s="34">
        <v>2021.0</v>
      </c>
      <c r="AB43" s="34" t="s">
        <v>37078</v>
      </c>
      <c r="AD43" s="34" t="s">
        <v>37079</v>
      </c>
      <c r="AE43" s="34" t="s">
        <v>3089</v>
      </c>
      <c r="AF43" s="34" t="s">
        <v>223</v>
      </c>
      <c r="AG43" s="34">
        <v>28.538186</v>
      </c>
      <c r="AH43" s="34">
        <v>106.684622</v>
      </c>
      <c r="AI43" s="34" t="s">
        <v>224</v>
      </c>
      <c r="AL43" s="45"/>
    </row>
    <row r="44">
      <c r="A44" s="34" t="s">
        <v>37080</v>
      </c>
      <c r="C44" s="34" t="s">
        <v>316</v>
      </c>
      <c r="D44" s="34" t="s">
        <v>37081</v>
      </c>
      <c r="F44" s="34" t="s">
        <v>37082</v>
      </c>
      <c r="G44" s="34" t="s">
        <v>37083</v>
      </c>
      <c r="H44" s="34" t="s">
        <v>37082</v>
      </c>
      <c r="J44" s="34" t="s">
        <v>316</v>
      </c>
      <c r="K44" s="34">
        <v>0.9</v>
      </c>
      <c r="L44" s="34" t="s">
        <v>215</v>
      </c>
      <c r="M44" s="34">
        <v>2020.0</v>
      </c>
      <c r="N44" s="34" t="s">
        <v>214</v>
      </c>
      <c r="P44" s="34">
        <v>25.8104</v>
      </c>
      <c r="Q44" s="34">
        <v>1150.0</v>
      </c>
      <c r="R44" s="34" t="s">
        <v>234</v>
      </c>
      <c r="S44" s="34">
        <v>542.0</v>
      </c>
      <c r="T44" s="34" t="s">
        <v>234</v>
      </c>
      <c r="W44" s="34">
        <v>2012.0</v>
      </c>
      <c r="X44" s="34">
        <v>2021.0</v>
      </c>
      <c r="AB44" s="34" t="s">
        <v>37084</v>
      </c>
      <c r="AD44" s="34" t="s">
        <v>37079</v>
      </c>
      <c r="AE44" s="34" t="s">
        <v>3089</v>
      </c>
      <c r="AF44" s="34" t="s">
        <v>223</v>
      </c>
      <c r="AG44" s="34">
        <v>30.088895</v>
      </c>
      <c r="AH44" s="34">
        <v>106.608841</v>
      </c>
      <c r="AI44" s="34" t="s">
        <v>234</v>
      </c>
      <c r="AL44" s="45"/>
    </row>
    <row r="45">
      <c r="A45" s="34" t="s">
        <v>37085</v>
      </c>
      <c r="C45" s="34" t="s">
        <v>316</v>
      </c>
      <c r="D45" s="34" t="s">
        <v>37086</v>
      </c>
      <c r="F45" s="34" t="s">
        <v>37087</v>
      </c>
      <c r="G45" s="34" t="s">
        <v>37088</v>
      </c>
      <c r="H45" s="34" t="s">
        <v>37087</v>
      </c>
      <c r="J45" s="34" t="s">
        <v>316</v>
      </c>
      <c r="K45" s="34">
        <v>0.6</v>
      </c>
      <c r="L45" s="34" t="s">
        <v>215</v>
      </c>
      <c r="M45" s="34">
        <v>2020.0</v>
      </c>
      <c r="N45" s="34" t="s">
        <v>214</v>
      </c>
      <c r="Q45" s="34">
        <v>456.0</v>
      </c>
      <c r="R45" s="34" t="s">
        <v>216</v>
      </c>
      <c r="W45" s="34">
        <v>2016.0</v>
      </c>
      <c r="X45" s="34">
        <v>2020.0</v>
      </c>
      <c r="AB45" s="34" t="s">
        <v>37089</v>
      </c>
      <c r="AD45" s="34" t="s">
        <v>37079</v>
      </c>
      <c r="AE45" s="34" t="s">
        <v>3089</v>
      </c>
      <c r="AF45" s="34" t="s">
        <v>223</v>
      </c>
      <c r="AG45" s="34">
        <v>29.934966</v>
      </c>
      <c r="AH45" s="34">
        <v>106.339088</v>
      </c>
      <c r="AI45" s="34" t="s">
        <v>234</v>
      </c>
      <c r="AL45" s="45"/>
    </row>
    <row r="46">
      <c r="A46" s="34" t="s">
        <v>37090</v>
      </c>
      <c r="C46" s="34" t="s">
        <v>316</v>
      </c>
      <c r="D46" s="34" t="s">
        <v>37091</v>
      </c>
      <c r="F46" s="34" t="s">
        <v>37092</v>
      </c>
      <c r="G46" s="34" t="s">
        <v>37077</v>
      </c>
      <c r="H46" s="34" t="s">
        <v>37092</v>
      </c>
      <c r="J46" s="34" t="s">
        <v>316</v>
      </c>
      <c r="K46" s="34">
        <v>0.9</v>
      </c>
      <c r="L46" s="34" t="s">
        <v>215</v>
      </c>
      <c r="M46" s="34">
        <v>2020.0</v>
      </c>
      <c r="N46" s="34" t="s">
        <v>214</v>
      </c>
      <c r="P46" s="34">
        <v>10.89</v>
      </c>
      <c r="Q46" s="34">
        <v>456.0</v>
      </c>
      <c r="R46" s="34" t="s">
        <v>216</v>
      </c>
      <c r="W46" s="34">
        <v>2012.0</v>
      </c>
      <c r="X46" s="34">
        <v>2021.0</v>
      </c>
      <c r="AB46" s="34" t="s">
        <v>37093</v>
      </c>
      <c r="AD46" s="34" t="s">
        <v>37079</v>
      </c>
      <c r="AE46" s="34" t="s">
        <v>3089</v>
      </c>
      <c r="AF46" s="34" t="s">
        <v>223</v>
      </c>
      <c r="AG46" s="34">
        <v>28.65056</v>
      </c>
      <c r="AH46" s="34">
        <v>106.76035</v>
      </c>
      <c r="AI46" s="34" t="s">
        <v>224</v>
      </c>
      <c r="AL46" s="45"/>
    </row>
    <row r="47">
      <c r="A47" s="34" t="s">
        <v>37094</v>
      </c>
      <c r="C47" s="34" t="s">
        <v>316</v>
      </c>
      <c r="D47" s="34" t="s">
        <v>37095</v>
      </c>
      <c r="F47" s="34" t="s">
        <v>37096</v>
      </c>
      <c r="G47" s="34" t="s">
        <v>37097</v>
      </c>
      <c r="I47" s="34" t="s">
        <v>18705</v>
      </c>
      <c r="J47" s="34" t="s">
        <v>316</v>
      </c>
      <c r="K47" s="34">
        <v>0.95</v>
      </c>
      <c r="L47" s="34" t="s">
        <v>215</v>
      </c>
      <c r="N47" s="34" t="s">
        <v>282</v>
      </c>
      <c r="O47" s="34" t="s">
        <v>100</v>
      </c>
      <c r="P47" s="34">
        <v>4.68</v>
      </c>
      <c r="Q47" s="34">
        <v>280.0</v>
      </c>
      <c r="R47" s="34" t="s">
        <v>234</v>
      </c>
      <c r="U47" s="34" t="s">
        <v>2708</v>
      </c>
      <c r="V47" s="34" t="s">
        <v>235</v>
      </c>
      <c r="W47" s="34">
        <v>1973.0</v>
      </c>
      <c r="X47" s="34">
        <v>2019.0</v>
      </c>
      <c r="AA47" s="34" t="s">
        <v>22088</v>
      </c>
      <c r="AB47" s="34" t="s">
        <v>37098</v>
      </c>
      <c r="AC47" s="34" t="s">
        <v>28050</v>
      </c>
      <c r="AD47" s="34" t="s">
        <v>19164</v>
      </c>
      <c r="AE47" s="34" t="s">
        <v>3089</v>
      </c>
      <c r="AF47" s="34" t="s">
        <v>223</v>
      </c>
      <c r="AG47" s="34">
        <v>39.177996</v>
      </c>
      <c r="AH47" s="34">
        <v>106.370607</v>
      </c>
      <c r="AI47" s="34" t="s">
        <v>234</v>
      </c>
      <c r="AL47" s="45"/>
    </row>
    <row r="48">
      <c r="A48" s="34" t="s">
        <v>37099</v>
      </c>
      <c r="C48" s="34" t="s">
        <v>316</v>
      </c>
      <c r="D48" s="34" t="s">
        <v>37100</v>
      </c>
      <c r="F48" s="34" t="s">
        <v>37101</v>
      </c>
      <c r="G48" s="34" t="s">
        <v>37102</v>
      </c>
      <c r="I48" s="34" t="s">
        <v>21148</v>
      </c>
      <c r="J48" s="34" t="s">
        <v>316</v>
      </c>
      <c r="K48" s="34">
        <v>1.2</v>
      </c>
      <c r="L48" s="34" t="s">
        <v>215</v>
      </c>
      <c r="M48" s="34">
        <v>2023.0</v>
      </c>
      <c r="N48" s="34" t="s">
        <v>214</v>
      </c>
      <c r="O48" s="34" t="s">
        <v>108</v>
      </c>
      <c r="P48" s="34">
        <v>65.6253</v>
      </c>
      <c r="Q48" s="34">
        <v>600.0</v>
      </c>
      <c r="R48" s="34" t="s">
        <v>234</v>
      </c>
      <c r="S48" s="34">
        <v>937.0</v>
      </c>
      <c r="T48" s="34" t="s">
        <v>234</v>
      </c>
      <c r="U48" s="34" t="s">
        <v>217</v>
      </c>
      <c r="V48" s="34" t="s">
        <v>283</v>
      </c>
      <c r="W48" s="34">
        <v>2000.0</v>
      </c>
      <c r="X48" s="34">
        <v>2023.0</v>
      </c>
      <c r="AA48" s="34" t="s">
        <v>27313</v>
      </c>
      <c r="AB48" s="34" t="s">
        <v>37103</v>
      </c>
      <c r="AC48" s="34" t="s">
        <v>27313</v>
      </c>
      <c r="AD48" s="34" t="s">
        <v>19589</v>
      </c>
      <c r="AE48" s="34" t="s">
        <v>3089</v>
      </c>
      <c r="AF48" s="34" t="s">
        <v>223</v>
      </c>
      <c r="AG48" s="34">
        <v>35.460348</v>
      </c>
      <c r="AH48" s="34">
        <v>116.565508</v>
      </c>
      <c r="AI48" s="34" t="s">
        <v>234</v>
      </c>
      <c r="AL48" s="45"/>
    </row>
    <row r="49">
      <c r="A49" s="34" t="s">
        <v>37104</v>
      </c>
      <c r="C49" s="34" t="s">
        <v>316</v>
      </c>
      <c r="D49" s="34" t="s">
        <v>37105</v>
      </c>
      <c r="F49" s="34" t="s">
        <v>37106</v>
      </c>
      <c r="G49" s="34" t="s">
        <v>37107</v>
      </c>
      <c r="I49" s="34" t="s">
        <v>25855</v>
      </c>
      <c r="J49" s="34" t="s">
        <v>316</v>
      </c>
      <c r="K49" s="34" t="s">
        <v>215</v>
      </c>
      <c r="L49" s="34">
        <v>0.6</v>
      </c>
      <c r="M49" s="34">
        <v>2022.0</v>
      </c>
      <c r="N49" s="34" t="s">
        <v>214</v>
      </c>
      <c r="O49" s="34" t="s">
        <v>108</v>
      </c>
      <c r="P49" s="34">
        <v>15.9013</v>
      </c>
      <c r="Q49" s="34">
        <v>300.0</v>
      </c>
      <c r="R49" s="34" t="s">
        <v>234</v>
      </c>
      <c r="S49" s="34">
        <v>2726.0</v>
      </c>
      <c r="T49" s="34" t="s">
        <v>234</v>
      </c>
      <c r="U49" s="34" t="s">
        <v>217</v>
      </c>
      <c r="V49" s="34" t="s">
        <v>235</v>
      </c>
      <c r="W49" s="34">
        <v>2020.0</v>
      </c>
      <c r="AA49" s="34" t="s">
        <v>19274</v>
      </c>
      <c r="AB49" s="34" t="s">
        <v>37108</v>
      </c>
      <c r="AC49" s="34" t="s">
        <v>19274</v>
      </c>
      <c r="AD49" s="34" t="s">
        <v>18675</v>
      </c>
      <c r="AE49" s="34" t="s">
        <v>3089</v>
      </c>
      <c r="AF49" s="34" t="s">
        <v>223</v>
      </c>
      <c r="AG49" s="34">
        <v>40.046676</v>
      </c>
      <c r="AH49" s="34">
        <v>113.117131</v>
      </c>
      <c r="AI49" s="34" t="s">
        <v>234</v>
      </c>
      <c r="AL49" s="45"/>
    </row>
    <row r="50">
      <c r="A50" s="34" t="s">
        <v>21431</v>
      </c>
      <c r="C50" s="34" t="s">
        <v>316</v>
      </c>
      <c r="D50" s="34" t="s">
        <v>21432</v>
      </c>
      <c r="F50" s="34" t="s">
        <v>21433</v>
      </c>
      <c r="G50" s="34" t="s">
        <v>37109</v>
      </c>
      <c r="I50" s="34" t="s">
        <v>21437</v>
      </c>
      <c r="J50" s="34" t="s">
        <v>316</v>
      </c>
      <c r="K50" s="34">
        <v>0.9</v>
      </c>
      <c r="L50" s="34" t="s">
        <v>215</v>
      </c>
      <c r="N50" s="34" t="s">
        <v>214</v>
      </c>
      <c r="O50" s="34" t="s">
        <v>108</v>
      </c>
      <c r="Q50" s="34">
        <v>456.0</v>
      </c>
      <c r="R50" s="34" t="s">
        <v>216</v>
      </c>
      <c r="S50" s="34">
        <v>247.0</v>
      </c>
      <c r="T50" s="34" t="s">
        <v>234</v>
      </c>
      <c r="U50" s="34" t="s">
        <v>2708</v>
      </c>
      <c r="V50" s="34" t="s">
        <v>235</v>
      </c>
      <c r="W50" s="34">
        <v>2003.0</v>
      </c>
      <c r="X50" s="34">
        <v>2022.0</v>
      </c>
      <c r="AA50" s="34" t="s">
        <v>19217</v>
      </c>
      <c r="AB50" s="34" t="s">
        <v>21438</v>
      </c>
      <c r="AC50" s="34" t="s">
        <v>19860</v>
      </c>
      <c r="AD50" s="34" t="s">
        <v>18675</v>
      </c>
      <c r="AE50" s="34" t="s">
        <v>3089</v>
      </c>
      <c r="AF50" s="34" t="s">
        <v>223</v>
      </c>
      <c r="AG50" s="34">
        <v>37.711918</v>
      </c>
      <c r="AH50" s="34">
        <v>113.603464</v>
      </c>
      <c r="AI50" s="34" t="s">
        <v>224</v>
      </c>
      <c r="AL50" s="45"/>
    </row>
    <row r="51">
      <c r="A51" s="34" t="s">
        <v>37110</v>
      </c>
      <c r="C51" s="34" t="s">
        <v>316</v>
      </c>
      <c r="D51" s="34" t="s">
        <v>37111</v>
      </c>
      <c r="F51" s="34" t="s">
        <v>37112</v>
      </c>
      <c r="G51" s="34" t="s">
        <v>37113</v>
      </c>
      <c r="I51" s="34" t="s">
        <v>37114</v>
      </c>
      <c r="J51" s="34" t="s">
        <v>316</v>
      </c>
      <c r="K51" s="34">
        <v>1.2</v>
      </c>
      <c r="L51" s="34" t="s">
        <v>215</v>
      </c>
      <c r="M51" s="34">
        <v>2022.0</v>
      </c>
      <c r="N51" s="34" t="s">
        <v>214</v>
      </c>
      <c r="P51" s="34">
        <v>7.6343</v>
      </c>
      <c r="Q51" s="34">
        <v>85.0</v>
      </c>
      <c r="R51" s="34" t="s">
        <v>234</v>
      </c>
      <c r="S51" s="34">
        <v>106.0</v>
      </c>
      <c r="T51" s="34" t="s">
        <v>234</v>
      </c>
      <c r="U51" s="34" t="s">
        <v>217</v>
      </c>
      <c r="V51" s="34" t="s">
        <v>235</v>
      </c>
      <c r="W51" s="34">
        <v>2016.0</v>
      </c>
      <c r="AA51" s="34" t="s">
        <v>18750</v>
      </c>
      <c r="AB51" s="34" t="s">
        <v>28659</v>
      </c>
      <c r="AC51" s="34" t="s">
        <v>18724</v>
      </c>
      <c r="AD51" s="34" t="s">
        <v>18725</v>
      </c>
      <c r="AE51" s="34" t="s">
        <v>3089</v>
      </c>
      <c r="AF51" s="34" t="s">
        <v>223</v>
      </c>
      <c r="AG51" s="34">
        <v>39.214318</v>
      </c>
      <c r="AH51" s="34">
        <v>110.634717</v>
      </c>
      <c r="AI51" s="34" t="s">
        <v>234</v>
      </c>
      <c r="AL51" s="45"/>
    </row>
    <row r="52">
      <c r="A52" s="34" t="s">
        <v>37115</v>
      </c>
      <c r="C52" s="34" t="s">
        <v>316</v>
      </c>
      <c r="D52" s="34" t="s">
        <v>37116</v>
      </c>
      <c r="F52" s="34" t="s">
        <v>37117</v>
      </c>
      <c r="G52" s="34" t="s">
        <v>37118</v>
      </c>
      <c r="I52" s="34" t="s">
        <v>37119</v>
      </c>
      <c r="K52" s="34" t="s">
        <v>215</v>
      </c>
      <c r="L52" s="34">
        <v>1.0</v>
      </c>
      <c r="N52" s="34" t="s">
        <v>214</v>
      </c>
      <c r="Q52" s="34">
        <v>110.0</v>
      </c>
      <c r="R52" s="34" t="s">
        <v>234</v>
      </c>
      <c r="U52" s="34" t="s">
        <v>217</v>
      </c>
      <c r="X52" s="34">
        <v>2023.0</v>
      </c>
      <c r="Y52" s="34" t="s">
        <v>36972</v>
      </c>
      <c r="AE52" s="34" t="s">
        <v>3089</v>
      </c>
      <c r="AF52" s="34" t="s">
        <v>223</v>
      </c>
      <c r="AG52" s="34">
        <v>39.033463</v>
      </c>
      <c r="AH52" s="34">
        <v>110.646567</v>
      </c>
      <c r="AI52" s="34" t="s">
        <v>234</v>
      </c>
      <c r="AL52" s="45"/>
    </row>
    <row r="53">
      <c r="A53" s="34" t="s">
        <v>37120</v>
      </c>
      <c r="C53" s="34" t="s">
        <v>316</v>
      </c>
      <c r="D53" s="34" t="s">
        <v>37121</v>
      </c>
      <c r="F53" s="34" t="s">
        <v>37122</v>
      </c>
      <c r="G53" s="34" t="s">
        <v>37123</v>
      </c>
      <c r="H53" s="34" t="s">
        <v>37124</v>
      </c>
      <c r="J53" s="34" t="s">
        <v>316</v>
      </c>
      <c r="K53" s="34">
        <v>0.9</v>
      </c>
      <c r="L53" s="34" t="s">
        <v>215</v>
      </c>
      <c r="M53" s="34">
        <v>2020.0</v>
      </c>
      <c r="N53" s="34" t="s">
        <v>214</v>
      </c>
      <c r="P53" s="34">
        <v>6.4826</v>
      </c>
      <c r="Q53" s="34">
        <v>456.0</v>
      </c>
      <c r="R53" s="34" t="s">
        <v>216</v>
      </c>
      <c r="U53" s="34" t="s">
        <v>1128</v>
      </c>
      <c r="V53" s="34" t="s">
        <v>235</v>
      </c>
      <c r="W53" s="34">
        <v>2010.0</v>
      </c>
      <c r="X53" s="34">
        <v>2020.0</v>
      </c>
      <c r="AB53" s="34" t="s">
        <v>37125</v>
      </c>
      <c r="AC53" s="34" t="s">
        <v>22780</v>
      </c>
      <c r="AD53" s="34" t="s">
        <v>22782</v>
      </c>
      <c r="AE53" s="34" t="s">
        <v>3089</v>
      </c>
      <c r="AF53" s="34" t="s">
        <v>223</v>
      </c>
      <c r="AG53" s="34">
        <v>23.538051</v>
      </c>
      <c r="AH53" s="34">
        <v>107.308863</v>
      </c>
      <c r="AI53" s="34" t="s">
        <v>224</v>
      </c>
      <c r="AL53" s="45"/>
    </row>
    <row r="54">
      <c r="A54" s="34" t="s">
        <v>37126</v>
      </c>
      <c r="C54" s="34" t="s">
        <v>316</v>
      </c>
      <c r="D54" s="34" t="s">
        <v>37127</v>
      </c>
      <c r="F54" s="34" t="s">
        <v>37128</v>
      </c>
      <c r="G54" s="34" t="s">
        <v>37123</v>
      </c>
      <c r="H54" s="34" t="s">
        <v>37124</v>
      </c>
      <c r="J54" s="34" t="s">
        <v>316</v>
      </c>
      <c r="K54" s="34">
        <v>0.6</v>
      </c>
      <c r="L54" s="34" t="s">
        <v>215</v>
      </c>
      <c r="M54" s="34">
        <v>2020.0</v>
      </c>
      <c r="N54" s="34" t="s">
        <v>214</v>
      </c>
      <c r="Q54" s="34">
        <v>456.0</v>
      </c>
      <c r="R54" s="34" t="s">
        <v>216</v>
      </c>
      <c r="W54" s="34">
        <v>1988.0</v>
      </c>
      <c r="X54" s="34">
        <v>2020.0</v>
      </c>
      <c r="AB54" s="34" t="s">
        <v>37129</v>
      </c>
      <c r="AC54" s="34" t="s">
        <v>22780</v>
      </c>
      <c r="AD54" s="34" t="s">
        <v>22782</v>
      </c>
      <c r="AE54" s="34" t="s">
        <v>3089</v>
      </c>
      <c r="AF54" s="34" t="s">
        <v>223</v>
      </c>
      <c r="AG54" s="34">
        <v>23.664589</v>
      </c>
      <c r="AH54" s="34">
        <v>106.98394</v>
      </c>
      <c r="AI54" s="34" t="s">
        <v>224</v>
      </c>
      <c r="AL54" s="45"/>
    </row>
    <row r="55">
      <c r="A55" s="34" t="s">
        <v>37130</v>
      </c>
      <c r="C55" s="34" t="s">
        <v>316</v>
      </c>
      <c r="D55" s="34" t="s">
        <v>37131</v>
      </c>
      <c r="F55" s="34" t="s">
        <v>37132</v>
      </c>
      <c r="G55" s="34" t="s">
        <v>37133</v>
      </c>
      <c r="K55" s="34">
        <v>0.7</v>
      </c>
      <c r="L55" s="34" t="s">
        <v>215</v>
      </c>
      <c r="N55" s="34" t="s">
        <v>214</v>
      </c>
      <c r="Q55" s="34">
        <v>456.0</v>
      </c>
      <c r="R55" s="34" t="s">
        <v>216</v>
      </c>
      <c r="U55" s="34" t="s">
        <v>217</v>
      </c>
      <c r="W55" s="34">
        <v>2008.0</v>
      </c>
      <c r="X55" s="34">
        <v>2020.0</v>
      </c>
      <c r="AE55" s="34" t="s">
        <v>3089</v>
      </c>
      <c r="AF55" s="34" t="s">
        <v>223</v>
      </c>
      <c r="AG55" s="34">
        <v>42.2072656</v>
      </c>
      <c r="AH55" s="34">
        <v>119.2384243</v>
      </c>
      <c r="AI55" s="34" t="s">
        <v>224</v>
      </c>
      <c r="AL55" s="45"/>
    </row>
    <row r="56">
      <c r="A56" s="34" t="s">
        <v>37134</v>
      </c>
      <c r="C56" s="34" t="s">
        <v>316</v>
      </c>
      <c r="D56" s="34" t="s">
        <v>37135</v>
      </c>
      <c r="F56" s="34" t="s">
        <v>37136</v>
      </c>
      <c r="G56" s="34" t="s">
        <v>37137</v>
      </c>
      <c r="I56" s="34" t="s">
        <v>37138</v>
      </c>
      <c r="J56" s="34" t="s">
        <v>316</v>
      </c>
      <c r="K56" s="34">
        <v>1.2</v>
      </c>
      <c r="L56" s="34" t="s">
        <v>215</v>
      </c>
      <c r="N56" s="34" t="s">
        <v>214</v>
      </c>
      <c r="P56" s="34">
        <v>11.06</v>
      </c>
      <c r="Q56" s="34">
        <v>456.0</v>
      </c>
      <c r="R56" s="34" t="s">
        <v>216</v>
      </c>
      <c r="S56" s="34">
        <v>518.0</v>
      </c>
      <c r="T56" s="34" t="s">
        <v>234</v>
      </c>
      <c r="U56" s="34" t="s">
        <v>217</v>
      </c>
      <c r="V56" s="34" t="s">
        <v>235</v>
      </c>
      <c r="W56" s="34">
        <v>2009.0</v>
      </c>
      <c r="AA56" s="34" t="s">
        <v>18750</v>
      </c>
      <c r="AB56" s="34" t="s">
        <v>37139</v>
      </c>
      <c r="AC56" s="34" t="s">
        <v>18724</v>
      </c>
      <c r="AD56" s="34" t="s">
        <v>18725</v>
      </c>
      <c r="AE56" s="34" t="s">
        <v>3089</v>
      </c>
      <c r="AF56" s="34" t="s">
        <v>223</v>
      </c>
      <c r="AG56" s="34">
        <v>38.437728</v>
      </c>
      <c r="AH56" s="34">
        <v>109.941707</v>
      </c>
      <c r="AI56" s="34" t="s">
        <v>234</v>
      </c>
      <c r="AL56" s="45"/>
    </row>
    <row r="57">
      <c r="A57" s="34" t="s">
        <v>37140</v>
      </c>
      <c r="C57" s="34" t="s">
        <v>316</v>
      </c>
      <c r="D57" s="34" t="s">
        <v>37141</v>
      </c>
      <c r="F57" s="34" t="s">
        <v>37142</v>
      </c>
      <c r="G57" s="34" t="s">
        <v>37143</v>
      </c>
      <c r="H57" s="34" t="s">
        <v>37144</v>
      </c>
      <c r="J57" s="34" t="s">
        <v>316</v>
      </c>
      <c r="K57" s="34">
        <v>1.8</v>
      </c>
      <c r="L57" s="34" t="s">
        <v>215</v>
      </c>
      <c r="N57" s="34" t="s">
        <v>214</v>
      </c>
      <c r="P57" s="34">
        <v>49.29</v>
      </c>
      <c r="Q57" s="34">
        <v>456.0</v>
      </c>
      <c r="R57" s="34" t="s">
        <v>216</v>
      </c>
      <c r="U57" s="34" t="s">
        <v>217</v>
      </c>
      <c r="V57" s="34" t="s">
        <v>235</v>
      </c>
      <c r="W57" s="34">
        <v>2013.0</v>
      </c>
      <c r="X57" s="34">
        <v>2018.0</v>
      </c>
      <c r="AB57" s="34" t="s">
        <v>37145</v>
      </c>
      <c r="AC57" s="34" t="s">
        <v>26458</v>
      </c>
      <c r="AD57" s="34" t="s">
        <v>18839</v>
      </c>
      <c r="AE57" s="34" t="s">
        <v>3089</v>
      </c>
      <c r="AF57" s="34" t="s">
        <v>223</v>
      </c>
      <c r="AG57" s="34">
        <v>39.913425</v>
      </c>
      <c r="AH57" s="34">
        <v>114.553535</v>
      </c>
      <c r="AI57" s="34" t="s">
        <v>234</v>
      </c>
      <c r="AL57" s="45"/>
    </row>
    <row r="58">
      <c r="A58" s="34" t="s">
        <v>37146</v>
      </c>
      <c r="C58" s="34" t="s">
        <v>316</v>
      </c>
      <c r="D58" s="34" t="s">
        <v>37147</v>
      </c>
      <c r="F58" s="34" t="s">
        <v>37148</v>
      </c>
      <c r="G58" s="34" t="s">
        <v>37143</v>
      </c>
      <c r="H58" s="34" t="s">
        <v>37144</v>
      </c>
      <c r="J58" s="34" t="s">
        <v>316</v>
      </c>
      <c r="K58" s="34">
        <v>0.55</v>
      </c>
      <c r="L58" s="34" t="s">
        <v>215</v>
      </c>
      <c r="N58" s="34" t="s">
        <v>214</v>
      </c>
      <c r="Q58" s="34">
        <v>456.0</v>
      </c>
      <c r="R58" s="34" t="s">
        <v>216</v>
      </c>
      <c r="W58" s="34">
        <v>2000.0</v>
      </c>
      <c r="X58" s="34">
        <v>2018.0</v>
      </c>
      <c r="AB58" s="34" t="s">
        <v>37149</v>
      </c>
      <c r="AC58" s="34" t="s">
        <v>26458</v>
      </c>
      <c r="AD58" s="34" t="s">
        <v>18839</v>
      </c>
      <c r="AE58" s="34" t="s">
        <v>3089</v>
      </c>
      <c r="AF58" s="34" t="s">
        <v>223</v>
      </c>
      <c r="AG58" s="34">
        <v>39.916474</v>
      </c>
      <c r="AH58" s="34">
        <v>114.436641</v>
      </c>
      <c r="AI58" s="34" t="s">
        <v>224</v>
      </c>
      <c r="AL58" s="45"/>
    </row>
    <row r="59">
      <c r="A59" s="34" t="s">
        <v>37150</v>
      </c>
      <c r="C59" s="34" t="s">
        <v>316</v>
      </c>
      <c r="D59" s="34" t="s">
        <v>37151</v>
      </c>
      <c r="E59" s="34" t="s">
        <v>37152</v>
      </c>
      <c r="F59" s="34" t="s">
        <v>37153</v>
      </c>
      <c r="G59" s="34" t="s">
        <v>37154</v>
      </c>
      <c r="H59" s="34" t="s">
        <v>37155</v>
      </c>
      <c r="J59" s="34" t="s">
        <v>316</v>
      </c>
      <c r="K59" s="34">
        <v>0.8</v>
      </c>
      <c r="L59" s="34" t="s">
        <v>215</v>
      </c>
      <c r="N59" s="34" t="s">
        <v>214</v>
      </c>
      <c r="Q59" s="34">
        <v>456.0</v>
      </c>
      <c r="R59" s="34" t="s">
        <v>216</v>
      </c>
      <c r="X59" s="34">
        <v>2018.0</v>
      </c>
      <c r="AB59" s="34" t="s">
        <v>37156</v>
      </c>
      <c r="AC59" s="34" t="s">
        <v>26481</v>
      </c>
      <c r="AD59" s="34" t="s">
        <v>18839</v>
      </c>
      <c r="AE59" s="34" t="s">
        <v>3089</v>
      </c>
      <c r="AF59" s="34" t="s">
        <v>223</v>
      </c>
      <c r="AG59" s="34">
        <v>36.305907</v>
      </c>
      <c r="AH59" s="34">
        <v>114.117708</v>
      </c>
      <c r="AI59" s="34" t="s">
        <v>234</v>
      </c>
      <c r="AL59" s="45"/>
    </row>
    <row r="60">
      <c r="A60" s="34" t="s">
        <v>37157</v>
      </c>
      <c r="C60" s="34" t="s">
        <v>316</v>
      </c>
      <c r="D60" s="34" t="s">
        <v>37158</v>
      </c>
      <c r="F60" s="34" t="s">
        <v>37159</v>
      </c>
      <c r="G60" s="34" t="s">
        <v>37160</v>
      </c>
      <c r="H60" s="34" t="s">
        <v>37159</v>
      </c>
      <c r="J60" s="34" t="s">
        <v>316</v>
      </c>
      <c r="K60" s="34">
        <v>0.45</v>
      </c>
      <c r="L60" s="34" t="s">
        <v>215</v>
      </c>
      <c r="N60" s="34" t="s">
        <v>214</v>
      </c>
      <c r="Q60" s="34">
        <v>456.0</v>
      </c>
      <c r="R60" s="34" t="s">
        <v>216</v>
      </c>
      <c r="X60" s="34">
        <v>2019.0</v>
      </c>
      <c r="AB60" s="34" t="s">
        <v>37161</v>
      </c>
      <c r="AC60" s="34" t="s">
        <v>26481</v>
      </c>
      <c r="AD60" s="34" t="s">
        <v>18839</v>
      </c>
      <c r="AE60" s="34" t="s">
        <v>3089</v>
      </c>
      <c r="AF60" s="34" t="s">
        <v>223</v>
      </c>
      <c r="AG60" s="34">
        <v>36.651528</v>
      </c>
      <c r="AH60" s="34">
        <v>114.23787</v>
      </c>
      <c r="AI60" s="34" t="s">
        <v>234</v>
      </c>
      <c r="AL60" s="45"/>
    </row>
    <row r="61">
      <c r="A61" s="34" t="s">
        <v>37162</v>
      </c>
      <c r="C61" s="34" t="s">
        <v>316</v>
      </c>
      <c r="D61" s="34" t="s">
        <v>37163</v>
      </c>
      <c r="F61" s="34" t="s">
        <v>37164</v>
      </c>
      <c r="G61" s="34" t="s">
        <v>37143</v>
      </c>
      <c r="H61" s="34" t="s">
        <v>37144</v>
      </c>
      <c r="J61" s="34" t="s">
        <v>316</v>
      </c>
      <c r="K61" s="34">
        <v>1.8</v>
      </c>
      <c r="L61" s="34" t="s">
        <v>215</v>
      </c>
      <c r="N61" s="34" t="s">
        <v>214</v>
      </c>
      <c r="Q61" s="34">
        <v>456.0</v>
      </c>
      <c r="R61" s="34" t="s">
        <v>216</v>
      </c>
      <c r="W61" s="34">
        <v>1985.0</v>
      </c>
      <c r="X61" s="34">
        <v>2018.0</v>
      </c>
      <c r="AB61" s="34" t="s">
        <v>37165</v>
      </c>
      <c r="AC61" s="34" t="s">
        <v>26598</v>
      </c>
      <c r="AD61" s="34" t="s">
        <v>18839</v>
      </c>
      <c r="AE61" s="34" t="s">
        <v>3089</v>
      </c>
      <c r="AF61" s="34" t="s">
        <v>223</v>
      </c>
      <c r="AG61" s="34">
        <v>39.83858</v>
      </c>
      <c r="AH61" s="34">
        <v>117.631018</v>
      </c>
      <c r="AI61" s="34" t="s">
        <v>234</v>
      </c>
      <c r="AL61" s="45"/>
    </row>
    <row r="62">
      <c r="A62" s="34" t="s">
        <v>37166</v>
      </c>
      <c r="C62" s="34" t="s">
        <v>316</v>
      </c>
      <c r="D62" s="34" t="s">
        <v>37167</v>
      </c>
      <c r="F62" s="34" t="s">
        <v>37168</v>
      </c>
      <c r="G62" s="34" t="s">
        <v>37169</v>
      </c>
      <c r="H62" s="34" t="s">
        <v>37170</v>
      </c>
      <c r="J62" s="34" t="s">
        <v>316</v>
      </c>
      <c r="K62" s="34">
        <v>1.2</v>
      </c>
      <c r="L62" s="34" t="s">
        <v>215</v>
      </c>
      <c r="N62" s="34" t="s">
        <v>214</v>
      </c>
      <c r="Q62" s="34">
        <v>456.0</v>
      </c>
      <c r="R62" s="34" t="s">
        <v>216</v>
      </c>
      <c r="W62" s="34">
        <v>1982.0</v>
      </c>
      <c r="X62" s="34">
        <v>2020.0</v>
      </c>
      <c r="AB62" s="34" t="s">
        <v>37171</v>
      </c>
      <c r="AC62" s="34" t="s">
        <v>26481</v>
      </c>
      <c r="AD62" s="34" t="s">
        <v>18839</v>
      </c>
      <c r="AE62" s="34" t="s">
        <v>3089</v>
      </c>
      <c r="AF62" s="34" t="s">
        <v>223</v>
      </c>
      <c r="AG62" s="34">
        <v>36.66172</v>
      </c>
      <c r="AH62" s="34">
        <v>114.323399</v>
      </c>
      <c r="AI62" s="34" t="s">
        <v>234</v>
      </c>
      <c r="AL62" s="45"/>
    </row>
    <row r="63">
      <c r="A63" s="34" t="s">
        <v>37172</v>
      </c>
      <c r="C63" s="34" t="s">
        <v>316</v>
      </c>
      <c r="D63" s="34" t="s">
        <v>37173</v>
      </c>
      <c r="F63" s="34" t="s">
        <v>37174</v>
      </c>
      <c r="G63" s="34" t="s">
        <v>37175</v>
      </c>
      <c r="H63" s="34" t="s">
        <v>37174</v>
      </c>
      <c r="J63" s="34" t="s">
        <v>316</v>
      </c>
      <c r="K63" s="34">
        <v>1.8</v>
      </c>
      <c r="L63" s="34" t="s">
        <v>215</v>
      </c>
      <c r="N63" s="34" t="s">
        <v>214</v>
      </c>
      <c r="Q63" s="34">
        <v>456.0</v>
      </c>
      <c r="R63" s="34" t="s">
        <v>216</v>
      </c>
      <c r="X63" s="34">
        <v>2017.0</v>
      </c>
      <c r="AB63" s="34" t="s">
        <v>37176</v>
      </c>
      <c r="AC63" s="34" t="s">
        <v>18838</v>
      </c>
      <c r="AD63" s="34" t="s">
        <v>18839</v>
      </c>
      <c r="AE63" s="34" t="s">
        <v>3089</v>
      </c>
      <c r="AF63" s="34" t="s">
        <v>223</v>
      </c>
      <c r="AG63" s="34">
        <v>36.865284</v>
      </c>
      <c r="AH63" s="34">
        <v>114.238245</v>
      </c>
      <c r="AI63" s="34" t="s">
        <v>234</v>
      </c>
      <c r="AL63" s="45"/>
    </row>
    <row r="64">
      <c r="A64" s="34" t="s">
        <v>37177</v>
      </c>
      <c r="C64" s="34" t="s">
        <v>316</v>
      </c>
      <c r="D64" s="34" t="s">
        <v>37178</v>
      </c>
      <c r="F64" s="34" t="s">
        <v>37179</v>
      </c>
      <c r="G64" s="34" t="s">
        <v>37180</v>
      </c>
      <c r="H64" s="34" t="s">
        <v>37179</v>
      </c>
      <c r="J64" s="34" t="s">
        <v>316</v>
      </c>
      <c r="K64" s="34">
        <v>0.95</v>
      </c>
      <c r="L64" s="34" t="s">
        <v>215</v>
      </c>
      <c r="N64" s="34" t="s">
        <v>214</v>
      </c>
      <c r="Q64" s="34">
        <v>456.0</v>
      </c>
      <c r="R64" s="34" t="s">
        <v>216</v>
      </c>
      <c r="X64" s="34">
        <v>2020.0</v>
      </c>
      <c r="AB64" s="34" t="s">
        <v>37181</v>
      </c>
      <c r="AC64" s="34" t="s">
        <v>26481</v>
      </c>
      <c r="AD64" s="34" t="s">
        <v>18839</v>
      </c>
      <c r="AE64" s="34" t="s">
        <v>3089</v>
      </c>
      <c r="AF64" s="34" t="s">
        <v>223</v>
      </c>
      <c r="AG64" s="34">
        <v>36.384213</v>
      </c>
      <c r="AH64" s="34">
        <v>114.208894</v>
      </c>
      <c r="AI64" s="34" t="s">
        <v>234</v>
      </c>
      <c r="AL64" s="45"/>
    </row>
    <row r="65">
      <c r="A65" s="34" t="s">
        <v>37182</v>
      </c>
      <c r="C65" s="34" t="s">
        <v>316</v>
      </c>
      <c r="D65" s="34" t="s">
        <v>37183</v>
      </c>
      <c r="F65" s="34" t="s">
        <v>37184</v>
      </c>
      <c r="G65" s="34" t="s">
        <v>37143</v>
      </c>
      <c r="H65" s="34" t="s">
        <v>37144</v>
      </c>
      <c r="J65" s="34" t="s">
        <v>316</v>
      </c>
      <c r="K65" s="34">
        <v>0.6</v>
      </c>
      <c r="L65" s="34" t="s">
        <v>215</v>
      </c>
      <c r="N65" s="34" t="s">
        <v>214</v>
      </c>
      <c r="Q65" s="34">
        <v>456.0</v>
      </c>
      <c r="R65" s="34" t="s">
        <v>216</v>
      </c>
      <c r="W65" s="34">
        <v>1986.0</v>
      </c>
      <c r="X65" s="34">
        <v>2018.0</v>
      </c>
      <c r="AB65" s="34" t="s">
        <v>37185</v>
      </c>
      <c r="AC65" s="34" t="s">
        <v>26458</v>
      </c>
      <c r="AD65" s="34" t="s">
        <v>18839</v>
      </c>
      <c r="AE65" s="34" t="s">
        <v>3089</v>
      </c>
      <c r="AF65" s="34" t="s">
        <v>223</v>
      </c>
      <c r="AG65" s="34">
        <v>39.908359</v>
      </c>
      <c r="AH65" s="34">
        <v>114.414895</v>
      </c>
      <c r="AI65" s="34" t="s">
        <v>234</v>
      </c>
      <c r="AL65" s="45"/>
    </row>
    <row r="66">
      <c r="A66" s="34" t="s">
        <v>37186</v>
      </c>
      <c r="C66" s="34" t="s">
        <v>316</v>
      </c>
      <c r="D66" s="34" t="s">
        <v>37187</v>
      </c>
      <c r="F66" s="34" t="s">
        <v>37188</v>
      </c>
      <c r="G66" s="34" t="s">
        <v>37189</v>
      </c>
      <c r="H66" s="34" t="s">
        <v>37190</v>
      </c>
      <c r="J66" s="34" t="s">
        <v>316</v>
      </c>
      <c r="K66" s="34">
        <v>1.5</v>
      </c>
      <c r="L66" s="34" t="s">
        <v>215</v>
      </c>
      <c r="N66" s="34" t="s">
        <v>214</v>
      </c>
      <c r="Q66" s="34">
        <v>456.0</v>
      </c>
      <c r="R66" s="34" t="s">
        <v>216</v>
      </c>
      <c r="W66" s="34">
        <v>2001.0</v>
      </c>
      <c r="X66" s="34">
        <v>2018.0</v>
      </c>
      <c r="AB66" s="34" t="s">
        <v>37191</v>
      </c>
      <c r="AC66" s="34" t="s">
        <v>26458</v>
      </c>
      <c r="AD66" s="34" t="s">
        <v>18839</v>
      </c>
      <c r="AE66" s="34" t="s">
        <v>3089</v>
      </c>
      <c r="AF66" s="34" t="s">
        <v>223</v>
      </c>
      <c r="AG66" s="34">
        <v>40.543893</v>
      </c>
      <c r="AH66" s="34">
        <v>115.14283</v>
      </c>
      <c r="AI66" s="34" t="s">
        <v>234</v>
      </c>
      <c r="AL66" s="45"/>
    </row>
    <row r="67">
      <c r="A67" s="34" t="s">
        <v>37192</v>
      </c>
      <c r="C67" s="34" t="s">
        <v>316</v>
      </c>
      <c r="D67" s="34" t="s">
        <v>37193</v>
      </c>
      <c r="F67" s="34" t="s">
        <v>37194</v>
      </c>
      <c r="G67" s="34" t="s">
        <v>37175</v>
      </c>
      <c r="H67" s="34" t="s">
        <v>37195</v>
      </c>
      <c r="J67" s="34" t="s">
        <v>316</v>
      </c>
      <c r="K67" s="34">
        <v>0.55</v>
      </c>
      <c r="L67" s="34" t="s">
        <v>215</v>
      </c>
      <c r="N67" s="34" t="s">
        <v>214</v>
      </c>
      <c r="Q67" s="34">
        <v>456.0</v>
      </c>
      <c r="R67" s="34" t="s">
        <v>216</v>
      </c>
      <c r="X67" s="34">
        <v>2017.0</v>
      </c>
      <c r="AB67" s="34" t="s">
        <v>37196</v>
      </c>
      <c r="AC67" s="34" t="s">
        <v>18838</v>
      </c>
      <c r="AD67" s="34" t="s">
        <v>18839</v>
      </c>
      <c r="AE67" s="34" t="s">
        <v>3089</v>
      </c>
      <c r="AF67" s="34" t="s">
        <v>223</v>
      </c>
      <c r="AG67" s="34">
        <v>36.859443</v>
      </c>
      <c r="AH67" s="34">
        <v>114.271113</v>
      </c>
      <c r="AI67" s="34" t="s">
        <v>234</v>
      </c>
      <c r="AL67" s="45"/>
    </row>
    <row r="68">
      <c r="A68" s="34" t="s">
        <v>37197</v>
      </c>
      <c r="C68" s="34" t="s">
        <v>316</v>
      </c>
      <c r="D68" s="34" t="s">
        <v>37198</v>
      </c>
      <c r="F68" s="34" t="s">
        <v>37199</v>
      </c>
      <c r="G68" s="34" t="s">
        <v>37200</v>
      </c>
      <c r="H68" s="34" t="s">
        <v>37199</v>
      </c>
      <c r="J68" s="34" t="s">
        <v>316</v>
      </c>
      <c r="K68" s="34">
        <v>0.72</v>
      </c>
      <c r="L68" s="34" t="s">
        <v>215</v>
      </c>
      <c r="M68" s="34">
        <v>2019.0</v>
      </c>
      <c r="N68" s="34" t="s">
        <v>282</v>
      </c>
      <c r="O68" s="34" t="s">
        <v>100</v>
      </c>
      <c r="P68" s="34">
        <v>0.44</v>
      </c>
      <c r="Q68" s="34">
        <v>280.0</v>
      </c>
      <c r="R68" s="34" t="s">
        <v>216</v>
      </c>
      <c r="S68" s="34">
        <v>674.0</v>
      </c>
      <c r="T68" s="34" t="s">
        <v>234</v>
      </c>
      <c r="U68" s="34" t="s">
        <v>217</v>
      </c>
      <c r="V68" s="34" t="s">
        <v>235</v>
      </c>
      <c r="W68" s="34">
        <v>1991.0</v>
      </c>
      <c r="X68" s="34">
        <v>2020.0</v>
      </c>
      <c r="AB68" s="34" t="s">
        <v>37201</v>
      </c>
      <c r="AC68" s="34" t="s">
        <v>32290</v>
      </c>
      <c r="AD68" s="34" t="s">
        <v>21390</v>
      </c>
      <c r="AE68" s="34" t="s">
        <v>3089</v>
      </c>
      <c r="AF68" s="34" t="s">
        <v>223</v>
      </c>
      <c r="AG68" s="34">
        <v>50.102711</v>
      </c>
      <c r="AH68" s="34">
        <v>125.666528</v>
      </c>
      <c r="AI68" s="34" t="s">
        <v>234</v>
      </c>
      <c r="AL68" s="45"/>
    </row>
    <row r="69">
      <c r="A69" s="34" t="s">
        <v>37202</v>
      </c>
      <c r="C69" s="34" t="s">
        <v>316</v>
      </c>
      <c r="D69" s="34" t="s">
        <v>37203</v>
      </c>
      <c r="F69" s="34" t="s">
        <v>37204</v>
      </c>
      <c r="G69" s="34" t="s">
        <v>37205</v>
      </c>
      <c r="H69" s="34" t="s">
        <v>37204</v>
      </c>
      <c r="J69" s="34" t="s">
        <v>316</v>
      </c>
      <c r="K69" s="34">
        <v>0.6</v>
      </c>
      <c r="L69" s="34" t="s">
        <v>215</v>
      </c>
      <c r="N69" s="34" t="s">
        <v>214</v>
      </c>
      <c r="Q69" s="34">
        <v>456.0</v>
      </c>
      <c r="R69" s="34" t="s">
        <v>216</v>
      </c>
      <c r="W69" s="34">
        <v>2003.0</v>
      </c>
      <c r="X69" s="34">
        <v>2020.0</v>
      </c>
      <c r="AB69" s="34" t="s">
        <v>37206</v>
      </c>
      <c r="AC69" s="34" t="s">
        <v>19568</v>
      </c>
      <c r="AD69" s="34" t="s">
        <v>19570</v>
      </c>
      <c r="AE69" s="34" t="s">
        <v>3089</v>
      </c>
      <c r="AF69" s="34" t="s">
        <v>223</v>
      </c>
      <c r="AG69" s="34">
        <v>34.25078</v>
      </c>
      <c r="AH69" s="34">
        <v>112.603671</v>
      </c>
      <c r="AI69" s="34" t="s">
        <v>224</v>
      </c>
      <c r="AL69" s="45"/>
    </row>
    <row r="70">
      <c r="A70" s="34" t="s">
        <v>37207</v>
      </c>
      <c r="C70" s="34" t="s">
        <v>316</v>
      </c>
      <c r="D70" s="34" t="s">
        <v>37208</v>
      </c>
      <c r="F70" s="34" t="s">
        <v>37209</v>
      </c>
      <c r="G70" s="34" t="s">
        <v>37210</v>
      </c>
      <c r="H70" s="34" t="s">
        <v>37209</v>
      </c>
      <c r="J70" s="34" t="s">
        <v>316</v>
      </c>
      <c r="K70" s="34">
        <v>0.6</v>
      </c>
      <c r="L70" s="34" t="s">
        <v>215</v>
      </c>
      <c r="N70" s="34" t="s">
        <v>214</v>
      </c>
      <c r="P70" s="34">
        <v>6.54</v>
      </c>
      <c r="Q70" s="34">
        <v>456.0</v>
      </c>
      <c r="R70" s="34" t="s">
        <v>216</v>
      </c>
      <c r="S70" s="34">
        <v>400.0</v>
      </c>
      <c r="T70" s="34" t="s">
        <v>234</v>
      </c>
      <c r="W70" s="34">
        <v>2002.0</v>
      </c>
      <c r="X70" s="34">
        <v>2020.0</v>
      </c>
      <c r="AB70" s="34" t="s">
        <v>37211</v>
      </c>
      <c r="AC70" s="34" t="s">
        <v>27151</v>
      </c>
      <c r="AD70" s="34" t="s">
        <v>19570</v>
      </c>
      <c r="AE70" s="34" t="s">
        <v>3089</v>
      </c>
      <c r="AF70" s="34" t="s">
        <v>223</v>
      </c>
      <c r="AG70" s="34">
        <v>35.83128</v>
      </c>
      <c r="AH70" s="34">
        <v>114.207706</v>
      </c>
      <c r="AI70" s="34" t="s">
        <v>234</v>
      </c>
      <c r="AL70" s="45"/>
    </row>
    <row r="71">
      <c r="A71" s="34" t="s">
        <v>37212</v>
      </c>
      <c r="C71" s="34" t="s">
        <v>316</v>
      </c>
      <c r="D71" s="34" t="s">
        <v>37213</v>
      </c>
      <c r="F71" s="34" t="s">
        <v>37214</v>
      </c>
      <c r="G71" s="34" t="s">
        <v>37215</v>
      </c>
      <c r="H71" s="34" t="s">
        <v>37216</v>
      </c>
      <c r="J71" s="34" t="s">
        <v>316</v>
      </c>
      <c r="K71" s="34">
        <v>0.51</v>
      </c>
      <c r="L71" s="34" t="s">
        <v>215</v>
      </c>
      <c r="N71" s="34" t="s">
        <v>214</v>
      </c>
      <c r="Q71" s="34">
        <v>456.0</v>
      </c>
      <c r="R71" s="34" t="s">
        <v>216</v>
      </c>
      <c r="W71" s="34">
        <v>1970.0</v>
      </c>
      <c r="X71" s="34">
        <v>2021.0</v>
      </c>
      <c r="AB71" s="34" t="s">
        <v>37217</v>
      </c>
      <c r="AC71" s="34" t="s">
        <v>27131</v>
      </c>
      <c r="AD71" s="34" t="s">
        <v>19570</v>
      </c>
      <c r="AE71" s="34" t="s">
        <v>3089</v>
      </c>
      <c r="AF71" s="34" t="s">
        <v>223</v>
      </c>
      <c r="AG71" s="34">
        <v>34.565913</v>
      </c>
      <c r="AH71" s="34">
        <v>112.522633</v>
      </c>
      <c r="AI71" s="34" t="s">
        <v>234</v>
      </c>
      <c r="AL71" s="45"/>
    </row>
    <row r="72">
      <c r="A72" s="34" t="s">
        <v>37218</v>
      </c>
      <c r="C72" s="34" t="s">
        <v>316</v>
      </c>
      <c r="D72" s="34" t="s">
        <v>37219</v>
      </c>
      <c r="F72" s="34" t="s">
        <v>37220</v>
      </c>
      <c r="G72" s="34" t="s">
        <v>37221</v>
      </c>
      <c r="H72" s="34" t="s">
        <v>37220</v>
      </c>
      <c r="J72" s="34" t="s">
        <v>316</v>
      </c>
      <c r="K72" s="34">
        <v>0.9</v>
      </c>
      <c r="L72" s="34" t="s">
        <v>215</v>
      </c>
      <c r="M72" s="34">
        <v>2020.0</v>
      </c>
      <c r="N72" s="34" t="s">
        <v>214</v>
      </c>
      <c r="O72" s="34" t="s">
        <v>108</v>
      </c>
      <c r="P72" s="34">
        <v>8.2</v>
      </c>
      <c r="Q72" s="34">
        <v>290.0</v>
      </c>
      <c r="R72" s="34" t="s">
        <v>234</v>
      </c>
      <c r="U72" s="34" t="s">
        <v>217</v>
      </c>
      <c r="V72" s="34" t="s">
        <v>218</v>
      </c>
      <c r="W72" s="34">
        <v>1989.0</v>
      </c>
      <c r="X72" s="34">
        <v>2020.0</v>
      </c>
      <c r="AB72" s="34" t="s">
        <v>37222</v>
      </c>
      <c r="AC72" s="34" t="s">
        <v>19568</v>
      </c>
      <c r="AD72" s="34" t="s">
        <v>19570</v>
      </c>
      <c r="AE72" s="34" t="s">
        <v>3089</v>
      </c>
      <c r="AF72" s="34" t="s">
        <v>223</v>
      </c>
      <c r="AG72" s="34">
        <v>33.749153</v>
      </c>
      <c r="AH72" s="34">
        <v>113.332115</v>
      </c>
      <c r="AI72" s="34" t="s">
        <v>234</v>
      </c>
      <c r="AL72" s="45"/>
    </row>
    <row r="73">
      <c r="A73" s="34" t="s">
        <v>37223</v>
      </c>
      <c r="C73" s="34" t="s">
        <v>316</v>
      </c>
      <c r="D73" s="34" t="s">
        <v>37224</v>
      </c>
      <c r="F73" s="34" t="s">
        <v>37225</v>
      </c>
      <c r="G73" s="34" t="s">
        <v>37226</v>
      </c>
      <c r="H73" s="34" t="s">
        <v>37227</v>
      </c>
      <c r="I73" s="34" t="s">
        <v>37228</v>
      </c>
      <c r="J73" s="34" t="s">
        <v>316</v>
      </c>
      <c r="K73" s="34">
        <v>0.9</v>
      </c>
      <c r="L73" s="34" t="s">
        <v>215</v>
      </c>
      <c r="N73" s="34" t="s">
        <v>214</v>
      </c>
      <c r="O73" s="34" t="s">
        <v>108</v>
      </c>
      <c r="P73" s="34">
        <v>24.9799</v>
      </c>
      <c r="Q73" s="34">
        <v>700.0</v>
      </c>
      <c r="R73" s="34" t="s">
        <v>234</v>
      </c>
      <c r="U73" s="34" t="s">
        <v>217</v>
      </c>
      <c r="V73" s="34" t="s">
        <v>235</v>
      </c>
      <c r="W73" s="34">
        <v>2013.0</v>
      </c>
      <c r="X73" s="34">
        <v>2023.0</v>
      </c>
      <c r="AB73" s="34" t="s">
        <v>37229</v>
      </c>
      <c r="AC73" s="34" t="s">
        <v>18884</v>
      </c>
      <c r="AD73" s="34" t="s">
        <v>18559</v>
      </c>
      <c r="AE73" s="34" t="s">
        <v>3089</v>
      </c>
      <c r="AF73" s="34" t="s">
        <v>223</v>
      </c>
      <c r="AG73" s="34">
        <v>44.062486</v>
      </c>
      <c r="AH73" s="34">
        <v>122.866769</v>
      </c>
      <c r="AI73" s="34" t="s">
        <v>234</v>
      </c>
      <c r="AL73" s="45"/>
    </row>
    <row r="74">
      <c r="A74" s="34" t="s">
        <v>37230</v>
      </c>
      <c r="C74" s="34" t="s">
        <v>316</v>
      </c>
      <c r="D74" s="34" t="s">
        <v>37231</v>
      </c>
      <c r="F74" s="34" t="s">
        <v>37232</v>
      </c>
      <c r="G74" s="34" t="s">
        <v>37233</v>
      </c>
      <c r="H74" s="34" t="s">
        <v>37234</v>
      </c>
      <c r="J74" s="34" t="s">
        <v>316</v>
      </c>
      <c r="K74" s="34">
        <v>0.6</v>
      </c>
      <c r="L74" s="34" t="s">
        <v>215</v>
      </c>
      <c r="N74" s="34" t="s">
        <v>282</v>
      </c>
      <c r="O74" s="34" t="s">
        <v>100</v>
      </c>
      <c r="P74" s="34">
        <v>2.72</v>
      </c>
      <c r="Q74" s="34">
        <v>280.0</v>
      </c>
      <c r="R74" s="34" t="s">
        <v>216</v>
      </c>
      <c r="W74" s="34">
        <v>1999.0</v>
      </c>
      <c r="X74" s="34">
        <v>2023.0</v>
      </c>
      <c r="AB74" s="34" t="s">
        <v>31160</v>
      </c>
      <c r="AC74" s="34" t="s">
        <v>21939</v>
      </c>
      <c r="AD74" s="34" t="s">
        <v>18559</v>
      </c>
      <c r="AE74" s="34" t="s">
        <v>3089</v>
      </c>
      <c r="AF74" s="34" t="s">
        <v>223</v>
      </c>
      <c r="AG74" s="34">
        <v>39.26916</v>
      </c>
      <c r="AH74" s="34">
        <v>106.206818</v>
      </c>
      <c r="AI74" s="34" t="s">
        <v>224</v>
      </c>
      <c r="AL74" s="45"/>
    </row>
    <row r="75">
      <c r="A75" s="34" t="s">
        <v>37235</v>
      </c>
      <c r="C75" s="34" t="s">
        <v>316</v>
      </c>
      <c r="D75" s="34" t="s">
        <v>37236</v>
      </c>
      <c r="E75" s="34" t="s">
        <v>37237</v>
      </c>
      <c r="F75" s="34" t="s">
        <v>37238</v>
      </c>
      <c r="G75" s="34" t="s">
        <v>37239</v>
      </c>
      <c r="H75" s="34" t="s">
        <v>37240</v>
      </c>
      <c r="J75" s="34" t="s">
        <v>316</v>
      </c>
      <c r="K75" s="34">
        <v>1.2</v>
      </c>
      <c r="L75" s="34" t="s">
        <v>215</v>
      </c>
      <c r="N75" s="34" t="s">
        <v>282</v>
      </c>
      <c r="O75" s="34" t="s">
        <v>100</v>
      </c>
      <c r="P75" s="34">
        <v>1.0783</v>
      </c>
      <c r="Q75" s="34">
        <v>140.0</v>
      </c>
      <c r="R75" s="34" t="s">
        <v>234</v>
      </c>
      <c r="S75" s="34">
        <v>20.0</v>
      </c>
      <c r="T75" s="34" t="s">
        <v>234</v>
      </c>
      <c r="U75" s="34" t="s">
        <v>217</v>
      </c>
      <c r="V75" s="34" t="s">
        <v>235</v>
      </c>
      <c r="W75" s="34">
        <v>1997.0</v>
      </c>
      <c r="X75" s="34">
        <v>2024.0</v>
      </c>
      <c r="AB75" s="34" t="s">
        <v>37241</v>
      </c>
      <c r="AC75" s="34" t="s">
        <v>18558</v>
      </c>
      <c r="AD75" s="34" t="s">
        <v>18559</v>
      </c>
      <c r="AE75" s="34" t="s">
        <v>3089</v>
      </c>
      <c r="AF75" s="34" t="s">
        <v>223</v>
      </c>
      <c r="AG75" s="34">
        <v>39.939945</v>
      </c>
      <c r="AH75" s="34">
        <v>109.97829</v>
      </c>
      <c r="AI75" s="34" t="s">
        <v>224</v>
      </c>
      <c r="AL75" s="45"/>
    </row>
    <row r="76">
      <c r="A76" s="34" t="s">
        <v>37242</v>
      </c>
      <c r="C76" s="34" t="s">
        <v>316</v>
      </c>
      <c r="D76" s="34" t="s">
        <v>37243</v>
      </c>
      <c r="F76" s="34" t="s">
        <v>37244</v>
      </c>
      <c r="G76" s="34" t="s">
        <v>37245</v>
      </c>
      <c r="H76" s="34" t="s">
        <v>37246</v>
      </c>
      <c r="J76" s="34" t="s">
        <v>316</v>
      </c>
      <c r="K76" s="34">
        <v>0.45</v>
      </c>
      <c r="L76" s="34" t="s">
        <v>215</v>
      </c>
      <c r="N76" s="34" t="s">
        <v>214</v>
      </c>
      <c r="Q76" s="34">
        <v>456.0</v>
      </c>
      <c r="R76" s="34" t="s">
        <v>216</v>
      </c>
      <c r="X76" s="34">
        <v>2020.0</v>
      </c>
      <c r="AB76" s="34" t="s">
        <v>37247</v>
      </c>
      <c r="AC76" s="34" t="s">
        <v>19041</v>
      </c>
      <c r="AD76" s="34" t="s">
        <v>19042</v>
      </c>
      <c r="AE76" s="34" t="s">
        <v>3089</v>
      </c>
      <c r="AF76" s="34" t="s">
        <v>223</v>
      </c>
      <c r="AG76" s="34">
        <v>34.867439</v>
      </c>
      <c r="AH76" s="34">
        <v>116.461782</v>
      </c>
      <c r="AI76" s="34" t="s">
        <v>234</v>
      </c>
      <c r="AL76" s="45"/>
    </row>
    <row r="77">
      <c r="A77" s="34" t="s">
        <v>37248</v>
      </c>
      <c r="C77" s="34" t="s">
        <v>316</v>
      </c>
      <c r="D77" s="34" t="s">
        <v>37249</v>
      </c>
      <c r="F77" s="34" t="s">
        <v>37250</v>
      </c>
      <c r="G77" s="34" t="s">
        <v>37251</v>
      </c>
      <c r="H77" s="34" t="s">
        <v>37250</v>
      </c>
      <c r="J77" s="34" t="s">
        <v>316</v>
      </c>
      <c r="K77" s="34">
        <v>0.6</v>
      </c>
      <c r="L77" s="34" t="s">
        <v>215</v>
      </c>
      <c r="N77" s="34" t="s">
        <v>214</v>
      </c>
      <c r="Q77" s="34">
        <v>456.0</v>
      </c>
      <c r="R77" s="34" t="s">
        <v>216</v>
      </c>
      <c r="X77" s="34">
        <v>2021.0</v>
      </c>
      <c r="AB77" s="34" t="s">
        <v>37252</v>
      </c>
      <c r="AC77" s="34" t="s">
        <v>37253</v>
      </c>
      <c r="AD77" s="34" t="s">
        <v>32787</v>
      </c>
      <c r="AE77" s="34" t="s">
        <v>3089</v>
      </c>
      <c r="AF77" s="34" t="s">
        <v>223</v>
      </c>
      <c r="AG77" s="34">
        <v>29.185479</v>
      </c>
      <c r="AH77" s="34">
        <v>117.35575</v>
      </c>
      <c r="AI77" s="34" t="s">
        <v>224</v>
      </c>
      <c r="AL77" s="45"/>
    </row>
    <row r="78">
      <c r="A78" s="34" t="s">
        <v>37254</v>
      </c>
      <c r="C78" s="34" t="s">
        <v>316</v>
      </c>
      <c r="D78" s="34" t="s">
        <v>37255</v>
      </c>
      <c r="F78" s="34" t="s">
        <v>37256</v>
      </c>
      <c r="G78" s="34" t="s">
        <v>37257</v>
      </c>
      <c r="I78" s="34" t="s">
        <v>37257</v>
      </c>
      <c r="J78" s="34" t="s">
        <v>316</v>
      </c>
      <c r="K78" s="34">
        <v>0.9</v>
      </c>
      <c r="L78" s="34" t="s">
        <v>215</v>
      </c>
      <c r="M78" s="34">
        <v>2022.0</v>
      </c>
      <c r="N78" s="34" t="s">
        <v>282</v>
      </c>
      <c r="O78" s="34" t="s">
        <v>100</v>
      </c>
      <c r="P78" s="34">
        <v>1.86</v>
      </c>
      <c r="Q78" s="34">
        <v>280.0</v>
      </c>
      <c r="R78" s="34" t="s">
        <v>216</v>
      </c>
      <c r="U78" s="34" t="s">
        <v>217</v>
      </c>
      <c r="W78" s="34">
        <v>2017.0</v>
      </c>
      <c r="AC78" s="34" t="s">
        <v>29436</v>
      </c>
      <c r="AD78" s="34" t="s">
        <v>18559</v>
      </c>
      <c r="AE78" s="34" t="s">
        <v>3089</v>
      </c>
      <c r="AF78" s="34" t="s">
        <v>223</v>
      </c>
      <c r="AG78" s="34">
        <v>40.63714</v>
      </c>
      <c r="AH78" s="34">
        <v>110.292409</v>
      </c>
      <c r="AI78" s="34" t="s">
        <v>234</v>
      </c>
      <c r="AL78" s="45"/>
    </row>
    <row r="79">
      <c r="A79" s="34" t="s">
        <v>37258</v>
      </c>
      <c r="C79" s="34" t="s">
        <v>316</v>
      </c>
      <c r="D79" s="34" t="s">
        <v>37259</v>
      </c>
      <c r="F79" s="34" t="s">
        <v>37260</v>
      </c>
      <c r="G79" s="34" t="s">
        <v>37261</v>
      </c>
      <c r="I79" s="34" t="s">
        <v>19613</v>
      </c>
      <c r="J79" s="34" t="s">
        <v>316</v>
      </c>
      <c r="K79" s="34">
        <v>0.9</v>
      </c>
      <c r="L79" s="34" t="s">
        <v>215</v>
      </c>
      <c r="M79" s="34">
        <v>2023.0</v>
      </c>
      <c r="N79" s="34" t="s">
        <v>214</v>
      </c>
      <c r="O79" s="34" t="s">
        <v>108</v>
      </c>
      <c r="P79" s="34">
        <v>17.3594</v>
      </c>
      <c r="Q79" s="34">
        <v>488.0</v>
      </c>
      <c r="R79" s="34" t="s">
        <v>234</v>
      </c>
      <c r="S79" s="34">
        <v>1732.0</v>
      </c>
      <c r="T79" s="34" t="s">
        <v>234</v>
      </c>
      <c r="U79" s="34" t="s">
        <v>217</v>
      </c>
      <c r="V79" s="34" t="s">
        <v>283</v>
      </c>
      <c r="W79" s="34">
        <v>1982.0</v>
      </c>
      <c r="X79" s="34">
        <v>2023.0</v>
      </c>
      <c r="AA79" s="34" t="s">
        <v>27466</v>
      </c>
      <c r="AB79" s="34" t="s">
        <v>37262</v>
      </c>
      <c r="AC79" s="34" t="s">
        <v>37263</v>
      </c>
      <c r="AD79" s="34" t="s">
        <v>19589</v>
      </c>
      <c r="AE79" s="34" t="s">
        <v>3089</v>
      </c>
      <c r="AF79" s="34" t="s">
        <v>223</v>
      </c>
      <c r="AG79" s="34">
        <v>36.180394</v>
      </c>
      <c r="AH79" s="34">
        <v>117.654224</v>
      </c>
      <c r="AI79" s="34" t="s">
        <v>234</v>
      </c>
      <c r="AL79" s="45"/>
    </row>
    <row r="80">
      <c r="A80" s="34" t="s">
        <v>37264</v>
      </c>
      <c r="C80" s="34" t="s">
        <v>316</v>
      </c>
      <c r="D80" s="34" t="s">
        <v>37265</v>
      </c>
      <c r="F80" s="34" t="s">
        <v>37266</v>
      </c>
      <c r="G80" s="34" t="s">
        <v>37267</v>
      </c>
      <c r="H80" s="34" t="s">
        <v>37268</v>
      </c>
      <c r="J80" s="34" t="s">
        <v>316</v>
      </c>
      <c r="K80" s="34">
        <v>0.54</v>
      </c>
      <c r="L80" s="34" t="s">
        <v>215</v>
      </c>
      <c r="N80" s="34" t="s">
        <v>214</v>
      </c>
      <c r="Q80" s="34">
        <v>456.0</v>
      </c>
      <c r="R80" s="34" t="s">
        <v>216</v>
      </c>
      <c r="X80" s="34">
        <v>2020.0</v>
      </c>
      <c r="AB80" s="34" t="s">
        <v>37269</v>
      </c>
      <c r="AC80" s="34" t="s">
        <v>37270</v>
      </c>
      <c r="AD80" s="34" t="s">
        <v>21209</v>
      </c>
      <c r="AE80" s="34" t="s">
        <v>3089</v>
      </c>
      <c r="AF80" s="34" t="s">
        <v>223</v>
      </c>
      <c r="AG80" s="34">
        <v>41.148228</v>
      </c>
      <c r="AH80" s="34">
        <v>120.726457</v>
      </c>
      <c r="AI80" s="34" t="s">
        <v>234</v>
      </c>
      <c r="AL80" s="45"/>
    </row>
    <row r="81">
      <c r="A81" s="34" t="s">
        <v>37271</v>
      </c>
      <c r="C81" s="34" t="s">
        <v>316</v>
      </c>
      <c r="D81" s="34" t="s">
        <v>37272</v>
      </c>
      <c r="F81" s="34" t="s">
        <v>37273</v>
      </c>
      <c r="G81" s="34" t="s">
        <v>37267</v>
      </c>
      <c r="H81" s="34" t="s">
        <v>37273</v>
      </c>
      <c r="J81" s="34" t="s">
        <v>316</v>
      </c>
      <c r="K81" s="34">
        <v>0.6</v>
      </c>
      <c r="L81" s="34" t="s">
        <v>215</v>
      </c>
      <c r="N81" s="34" t="s">
        <v>214</v>
      </c>
      <c r="Q81" s="34">
        <v>456.0</v>
      </c>
      <c r="R81" s="34" t="s">
        <v>216</v>
      </c>
      <c r="X81" s="34">
        <v>2020.0</v>
      </c>
      <c r="AB81" s="34" t="s">
        <v>37274</v>
      </c>
      <c r="AC81" s="34" t="s">
        <v>37270</v>
      </c>
      <c r="AD81" s="34" t="s">
        <v>21209</v>
      </c>
      <c r="AE81" s="34" t="s">
        <v>3089</v>
      </c>
      <c r="AF81" s="34" t="s">
        <v>223</v>
      </c>
      <c r="AG81" s="34">
        <v>41.176456</v>
      </c>
      <c r="AH81" s="34">
        <v>120.758696</v>
      </c>
      <c r="AI81" s="34" t="s">
        <v>224</v>
      </c>
      <c r="AL81" s="45"/>
    </row>
    <row r="82">
      <c r="A82" s="34" t="s">
        <v>37275</v>
      </c>
      <c r="C82" s="34" t="s">
        <v>316</v>
      </c>
      <c r="D82" s="34" t="s">
        <v>37276</v>
      </c>
      <c r="F82" s="34" t="s">
        <v>37277</v>
      </c>
      <c r="G82" s="34" t="s">
        <v>37278</v>
      </c>
      <c r="H82" s="34" t="s">
        <v>37277</v>
      </c>
      <c r="J82" s="34" t="s">
        <v>316</v>
      </c>
      <c r="K82" s="34">
        <v>2.6</v>
      </c>
      <c r="L82" s="34" t="s">
        <v>215</v>
      </c>
      <c r="N82" s="34" t="s">
        <v>282</v>
      </c>
      <c r="Q82" s="34">
        <v>280.0</v>
      </c>
      <c r="R82" s="34" t="s">
        <v>216</v>
      </c>
      <c r="W82" s="34">
        <v>1901.0</v>
      </c>
      <c r="X82" s="34">
        <v>2019.0</v>
      </c>
      <c r="AB82" s="34" t="s">
        <v>37279</v>
      </c>
      <c r="AC82" s="34" t="s">
        <v>21263</v>
      </c>
      <c r="AD82" s="34" t="s">
        <v>21209</v>
      </c>
      <c r="AE82" s="34" t="s">
        <v>3089</v>
      </c>
      <c r="AF82" s="34" t="s">
        <v>223</v>
      </c>
      <c r="AG82" s="34">
        <v>41.842143</v>
      </c>
      <c r="AH82" s="34">
        <v>123.883409</v>
      </c>
      <c r="AI82" s="34" t="s">
        <v>234</v>
      </c>
      <c r="AL82" s="45"/>
    </row>
    <row r="83">
      <c r="A83" s="34" t="s">
        <v>37280</v>
      </c>
      <c r="C83" s="34" t="s">
        <v>316</v>
      </c>
      <c r="D83" s="34" t="s">
        <v>37281</v>
      </c>
      <c r="F83" s="34" t="s">
        <v>37282</v>
      </c>
      <c r="G83" s="34" t="s">
        <v>23203</v>
      </c>
      <c r="I83" s="34" t="s">
        <v>19038</v>
      </c>
      <c r="J83" s="34" t="s">
        <v>316</v>
      </c>
      <c r="K83" s="34">
        <v>0.9</v>
      </c>
      <c r="L83" s="34" t="s">
        <v>215</v>
      </c>
      <c r="N83" s="34" t="s">
        <v>214</v>
      </c>
      <c r="O83" s="34" t="s">
        <v>108</v>
      </c>
      <c r="Q83" s="34">
        <v>700.0</v>
      </c>
      <c r="R83" s="34" t="s">
        <v>234</v>
      </c>
      <c r="U83" s="34" t="s">
        <v>217</v>
      </c>
      <c r="W83" s="34">
        <v>1987.0</v>
      </c>
      <c r="X83" s="34">
        <v>2023.0</v>
      </c>
      <c r="Y83" s="34" t="s">
        <v>36882</v>
      </c>
      <c r="AE83" s="34" t="s">
        <v>3089</v>
      </c>
      <c r="AF83" s="34" t="s">
        <v>223</v>
      </c>
      <c r="AG83" s="34">
        <v>34.908731</v>
      </c>
      <c r="AH83" s="34">
        <v>116.822725</v>
      </c>
      <c r="AI83" s="34" t="s">
        <v>234</v>
      </c>
      <c r="AL83" s="45"/>
    </row>
    <row r="84">
      <c r="A84" s="34" t="s">
        <v>37283</v>
      </c>
      <c r="C84" s="34" t="s">
        <v>316</v>
      </c>
      <c r="D84" s="34" t="s">
        <v>37284</v>
      </c>
      <c r="F84" s="34" t="s">
        <v>37285</v>
      </c>
      <c r="G84" s="34" t="s">
        <v>37286</v>
      </c>
      <c r="I84" s="34" t="s">
        <v>215</v>
      </c>
      <c r="J84" s="34" t="s">
        <v>316</v>
      </c>
      <c r="K84" s="34">
        <v>0.9</v>
      </c>
      <c r="L84" s="34" t="s">
        <v>215</v>
      </c>
      <c r="M84" s="34">
        <v>2022.0</v>
      </c>
      <c r="N84" s="34" t="s">
        <v>214</v>
      </c>
      <c r="O84" s="34" t="s">
        <v>108</v>
      </c>
      <c r="P84" s="34">
        <v>6.45</v>
      </c>
      <c r="Q84" s="34">
        <v>456.0</v>
      </c>
      <c r="R84" s="34" t="s">
        <v>216</v>
      </c>
      <c r="U84" s="34" t="s">
        <v>217</v>
      </c>
      <c r="V84" s="34" t="s">
        <v>235</v>
      </c>
      <c r="AA84" s="34" t="s">
        <v>18783</v>
      </c>
      <c r="AC84" s="34" t="s">
        <v>21534</v>
      </c>
      <c r="AD84" s="34" t="s">
        <v>18725</v>
      </c>
      <c r="AE84" s="34" t="s">
        <v>3089</v>
      </c>
      <c r="AF84" s="34" t="s">
        <v>223</v>
      </c>
      <c r="AG84" s="34">
        <v>34.818602</v>
      </c>
      <c r="AH84" s="34">
        <v>107.967084</v>
      </c>
      <c r="AI84" s="34" t="s">
        <v>234</v>
      </c>
      <c r="AL84" s="45"/>
    </row>
    <row r="85">
      <c r="A85" s="34" t="s">
        <v>37287</v>
      </c>
      <c r="C85" s="34" t="s">
        <v>316</v>
      </c>
      <c r="D85" s="34" t="s">
        <v>37288</v>
      </c>
      <c r="F85" s="34" t="s">
        <v>37289</v>
      </c>
      <c r="G85" s="34" t="s">
        <v>37290</v>
      </c>
      <c r="I85" s="34" t="s">
        <v>37291</v>
      </c>
      <c r="J85" s="34" t="s">
        <v>316</v>
      </c>
      <c r="K85" s="34">
        <v>1.2</v>
      </c>
      <c r="L85" s="34" t="s">
        <v>215</v>
      </c>
      <c r="N85" s="34" t="s">
        <v>214</v>
      </c>
      <c r="Q85" s="34">
        <v>456.0</v>
      </c>
      <c r="R85" s="34" t="s">
        <v>216</v>
      </c>
      <c r="S85" s="34">
        <v>250.0</v>
      </c>
      <c r="T85" s="34" t="s">
        <v>234</v>
      </c>
      <c r="U85" s="34" t="s">
        <v>2708</v>
      </c>
      <c r="V85" s="34" t="s">
        <v>235</v>
      </c>
      <c r="X85" s="34">
        <v>2020.0</v>
      </c>
      <c r="AC85" s="34" t="s">
        <v>18955</v>
      </c>
      <c r="AD85" s="34" t="s">
        <v>18675</v>
      </c>
      <c r="AE85" s="34" t="s">
        <v>3089</v>
      </c>
      <c r="AF85" s="34" t="s">
        <v>223</v>
      </c>
      <c r="AG85" s="34">
        <v>37.65603</v>
      </c>
      <c r="AH85" s="34">
        <v>112.385659</v>
      </c>
      <c r="AI85" s="34" t="s">
        <v>224</v>
      </c>
      <c r="AL85" s="45"/>
    </row>
    <row r="86">
      <c r="A86" s="34" t="s">
        <v>37292</v>
      </c>
      <c r="C86" s="34" t="s">
        <v>316</v>
      </c>
      <c r="D86" s="34" t="s">
        <v>37293</v>
      </c>
      <c r="F86" s="34" t="s">
        <v>37294</v>
      </c>
      <c r="G86" s="34" t="s">
        <v>37295</v>
      </c>
      <c r="I86" s="34" t="s">
        <v>37296</v>
      </c>
      <c r="J86" s="34" t="s">
        <v>316</v>
      </c>
      <c r="K86" s="34">
        <v>1.2</v>
      </c>
      <c r="L86" s="34" t="s">
        <v>215</v>
      </c>
      <c r="M86" s="34">
        <v>2022.0</v>
      </c>
      <c r="N86" s="34" t="s">
        <v>282</v>
      </c>
      <c r="O86" s="34" t="s">
        <v>100</v>
      </c>
      <c r="P86" s="34">
        <v>0.91</v>
      </c>
      <c r="Q86" s="34">
        <v>280.0</v>
      </c>
      <c r="R86" s="34" t="s">
        <v>216</v>
      </c>
      <c r="U86" s="34" t="s">
        <v>217</v>
      </c>
      <c r="V86" s="34" t="s">
        <v>218</v>
      </c>
      <c r="AA86" s="34" t="s">
        <v>22088</v>
      </c>
      <c r="AB86" s="34" t="s">
        <v>37297</v>
      </c>
      <c r="AC86" s="34" t="s">
        <v>21939</v>
      </c>
      <c r="AD86" s="34" t="s">
        <v>18559</v>
      </c>
      <c r="AE86" s="34" t="s">
        <v>3089</v>
      </c>
      <c r="AF86" s="34" t="s">
        <v>223</v>
      </c>
      <c r="AG86" s="34">
        <v>39.115833</v>
      </c>
      <c r="AH86" s="34">
        <v>106.113611</v>
      </c>
      <c r="AI86" s="34" t="s">
        <v>234</v>
      </c>
      <c r="AL86" s="45"/>
    </row>
    <row r="87">
      <c r="A87" s="34" t="s">
        <v>37298</v>
      </c>
      <c r="C87" s="34" t="s">
        <v>316</v>
      </c>
      <c r="D87" s="34" t="s">
        <v>37299</v>
      </c>
      <c r="F87" s="34" t="s">
        <v>37300</v>
      </c>
      <c r="G87" s="34" t="s">
        <v>37301</v>
      </c>
      <c r="H87" s="34" t="s">
        <v>37300</v>
      </c>
      <c r="J87" s="34" t="s">
        <v>316</v>
      </c>
      <c r="K87" s="34">
        <v>0.6</v>
      </c>
      <c r="L87" s="34" t="s">
        <v>215</v>
      </c>
      <c r="N87" s="34" t="s">
        <v>214</v>
      </c>
      <c r="O87" s="34" t="s">
        <v>108</v>
      </c>
      <c r="P87" s="34">
        <v>7.1532</v>
      </c>
      <c r="Q87" s="34">
        <v>30.0</v>
      </c>
      <c r="R87" s="34" t="s">
        <v>234</v>
      </c>
      <c r="S87" s="34">
        <v>600.0</v>
      </c>
      <c r="T87" s="34" t="s">
        <v>234</v>
      </c>
      <c r="U87" s="34" t="s">
        <v>217</v>
      </c>
      <c r="V87" s="34" t="s">
        <v>235</v>
      </c>
      <c r="W87" s="34">
        <v>2013.0</v>
      </c>
      <c r="X87" s="34">
        <v>2023.0</v>
      </c>
      <c r="AB87" s="34" t="s">
        <v>37302</v>
      </c>
      <c r="AC87" s="34" t="s">
        <v>18724</v>
      </c>
      <c r="AD87" s="34" t="s">
        <v>18725</v>
      </c>
      <c r="AE87" s="34" t="s">
        <v>3089</v>
      </c>
      <c r="AF87" s="34" t="s">
        <v>223</v>
      </c>
      <c r="AG87" s="34">
        <v>38.976431</v>
      </c>
      <c r="AH87" s="34">
        <v>110.66526</v>
      </c>
      <c r="AI87" s="34" t="s">
        <v>234</v>
      </c>
      <c r="AL87" s="45"/>
    </row>
    <row r="88">
      <c r="A88" s="34" t="s">
        <v>37303</v>
      </c>
      <c r="C88" s="34" t="s">
        <v>316</v>
      </c>
      <c r="D88" s="34" t="s">
        <v>37304</v>
      </c>
      <c r="F88" s="34" t="s">
        <v>37305</v>
      </c>
      <c r="G88" s="34" t="s">
        <v>37306</v>
      </c>
      <c r="H88" s="34" t="s">
        <v>37305</v>
      </c>
      <c r="J88" s="34" t="s">
        <v>316</v>
      </c>
      <c r="K88" s="34">
        <v>0.9</v>
      </c>
      <c r="L88" s="34" t="s">
        <v>215</v>
      </c>
      <c r="M88" s="34">
        <v>2019.0</v>
      </c>
      <c r="N88" s="34" t="s">
        <v>214</v>
      </c>
      <c r="Q88" s="34">
        <v>456.0</v>
      </c>
      <c r="R88" s="34" t="s">
        <v>216</v>
      </c>
      <c r="W88" s="34">
        <v>2001.0</v>
      </c>
      <c r="X88" s="34">
        <v>2018.0</v>
      </c>
      <c r="AB88" s="34" t="s">
        <v>37307</v>
      </c>
      <c r="AC88" s="34" t="s">
        <v>18734</v>
      </c>
      <c r="AD88" s="34" t="s">
        <v>18725</v>
      </c>
      <c r="AE88" s="34" t="s">
        <v>3089</v>
      </c>
      <c r="AF88" s="34" t="s">
        <v>223</v>
      </c>
      <c r="AG88" s="34">
        <v>35.110519</v>
      </c>
      <c r="AH88" s="34">
        <v>108.695622</v>
      </c>
      <c r="AI88" s="34" t="s">
        <v>234</v>
      </c>
      <c r="AL88" s="45"/>
    </row>
    <row r="89">
      <c r="A89" s="34" t="s">
        <v>37308</v>
      </c>
      <c r="C89" s="34" t="s">
        <v>316</v>
      </c>
      <c r="D89" s="34" t="s">
        <v>37309</v>
      </c>
      <c r="F89" s="34" t="s">
        <v>37310</v>
      </c>
      <c r="G89" s="34" t="s">
        <v>37311</v>
      </c>
      <c r="H89" s="34" t="s">
        <v>37312</v>
      </c>
      <c r="J89" s="34" t="s">
        <v>316</v>
      </c>
      <c r="K89" s="34">
        <v>0.9</v>
      </c>
      <c r="L89" s="34" t="s">
        <v>215</v>
      </c>
      <c r="N89" s="34" t="s">
        <v>214</v>
      </c>
      <c r="Q89" s="34">
        <v>456.0</v>
      </c>
      <c r="R89" s="34" t="s">
        <v>216</v>
      </c>
      <c r="X89" s="34">
        <v>2020.0</v>
      </c>
      <c r="AB89" s="34" t="s">
        <v>30044</v>
      </c>
      <c r="AC89" s="34" t="s">
        <v>18724</v>
      </c>
      <c r="AD89" s="34" t="s">
        <v>18725</v>
      </c>
      <c r="AE89" s="34" t="s">
        <v>3089</v>
      </c>
      <c r="AF89" s="34" t="s">
        <v>223</v>
      </c>
      <c r="AG89" s="34">
        <v>38.443586</v>
      </c>
      <c r="AH89" s="34">
        <v>109.911762</v>
      </c>
      <c r="AI89" s="34" t="s">
        <v>234</v>
      </c>
      <c r="AL89" s="45"/>
    </row>
    <row r="90">
      <c r="A90" s="34" t="s">
        <v>37313</v>
      </c>
      <c r="C90" s="34" t="s">
        <v>316</v>
      </c>
      <c r="D90" s="34" t="s">
        <v>37314</v>
      </c>
      <c r="F90" s="34" t="s">
        <v>37315</v>
      </c>
      <c r="G90" s="34" t="s">
        <v>37311</v>
      </c>
      <c r="H90" s="34" t="s">
        <v>37312</v>
      </c>
      <c r="J90" s="34" t="s">
        <v>316</v>
      </c>
      <c r="K90" s="34">
        <v>0.9</v>
      </c>
      <c r="L90" s="34" t="s">
        <v>215</v>
      </c>
      <c r="M90" s="34">
        <v>2020.0</v>
      </c>
      <c r="N90" s="34" t="s">
        <v>214</v>
      </c>
      <c r="O90" s="34" t="s">
        <v>102</v>
      </c>
      <c r="Q90" s="34">
        <v>115.0</v>
      </c>
      <c r="R90" s="34" t="s">
        <v>234</v>
      </c>
      <c r="W90" s="34">
        <v>2003.0</v>
      </c>
      <c r="X90" s="34">
        <v>2020.0</v>
      </c>
      <c r="AB90" s="34" t="s">
        <v>37316</v>
      </c>
      <c r="AC90" s="34" t="s">
        <v>18724</v>
      </c>
      <c r="AD90" s="34" t="s">
        <v>18725</v>
      </c>
      <c r="AE90" s="34" t="s">
        <v>3089</v>
      </c>
      <c r="AF90" s="34" t="s">
        <v>223</v>
      </c>
      <c r="AG90" s="34">
        <v>38.444122</v>
      </c>
      <c r="AH90" s="34">
        <v>109.911174</v>
      </c>
      <c r="AI90" s="34" t="s">
        <v>234</v>
      </c>
      <c r="AL90" s="45"/>
    </row>
    <row r="91">
      <c r="A91" s="34" t="s">
        <v>37317</v>
      </c>
      <c r="C91" s="34" t="s">
        <v>316</v>
      </c>
      <c r="D91" s="34" t="s">
        <v>37318</v>
      </c>
      <c r="F91" s="34" t="s">
        <v>37319</v>
      </c>
      <c r="G91" s="34" t="s">
        <v>37320</v>
      </c>
      <c r="H91" s="34" t="s">
        <v>37319</v>
      </c>
      <c r="J91" s="34" t="s">
        <v>316</v>
      </c>
      <c r="K91" s="34">
        <v>0.6</v>
      </c>
      <c r="L91" s="34" t="s">
        <v>215</v>
      </c>
      <c r="M91" s="34">
        <v>2023.0</v>
      </c>
      <c r="N91" s="34" t="s">
        <v>214</v>
      </c>
      <c r="P91" s="34">
        <v>4.2073</v>
      </c>
      <c r="Q91" s="34">
        <v>456.0</v>
      </c>
      <c r="R91" s="34" t="s">
        <v>216</v>
      </c>
      <c r="W91" s="34">
        <v>2012.0</v>
      </c>
      <c r="X91" s="34">
        <v>2023.0</v>
      </c>
      <c r="AB91" s="34" t="s">
        <v>33011</v>
      </c>
      <c r="AC91" s="34" t="s">
        <v>30253</v>
      </c>
      <c r="AD91" s="34" t="s">
        <v>18675</v>
      </c>
      <c r="AE91" s="34" t="s">
        <v>3089</v>
      </c>
      <c r="AF91" s="34" t="s">
        <v>223</v>
      </c>
      <c r="AG91" s="34">
        <v>37.373107</v>
      </c>
      <c r="AH91" s="34">
        <v>111.016126</v>
      </c>
      <c r="AI91" s="34" t="s">
        <v>224</v>
      </c>
      <c r="AL91" s="45"/>
    </row>
    <row r="92">
      <c r="A92" s="34" t="s">
        <v>37321</v>
      </c>
      <c r="C92" s="34" t="s">
        <v>316</v>
      </c>
      <c r="D92" s="34" t="s">
        <v>37322</v>
      </c>
      <c r="F92" s="34" t="s">
        <v>37323</v>
      </c>
      <c r="G92" s="34" t="s">
        <v>37324</v>
      </c>
      <c r="H92" s="34" t="s">
        <v>37325</v>
      </c>
      <c r="J92" s="34" t="s">
        <v>316</v>
      </c>
      <c r="K92" s="34">
        <v>0.6</v>
      </c>
      <c r="L92" s="34" t="s">
        <v>215</v>
      </c>
      <c r="M92" s="34">
        <v>2022.0</v>
      </c>
      <c r="N92" s="34" t="s">
        <v>214</v>
      </c>
      <c r="Q92" s="34">
        <v>456.0</v>
      </c>
      <c r="R92" s="34" t="s">
        <v>216</v>
      </c>
      <c r="W92" s="34">
        <v>2011.0</v>
      </c>
      <c r="X92" s="34">
        <v>2023.0</v>
      </c>
      <c r="AB92" s="34" t="s">
        <v>37326</v>
      </c>
      <c r="AC92" s="34" t="s">
        <v>19860</v>
      </c>
      <c r="AD92" s="34" t="s">
        <v>18675</v>
      </c>
      <c r="AE92" s="34" t="s">
        <v>3089</v>
      </c>
      <c r="AF92" s="34" t="s">
        <v>223</v>
      </c>
      <c r="AG92" s="34">
        <v>37.687393</v>
      </c>
      <c r="AH92" s="34">
        <v>113.618211</v>
      </c>
      <c r="AI92" s="34" t="s">
        <v>234</v>
      </c>
      <c r="AL92" s="45"/>
    </row>
    <row r="93">
      <c r="A93" s="34" t="s">
        <v>20336</v>
      </c>
      <c r="C93" s="34" t="s">
        <v>316</v>
      </c>
      <c r="D93" s="34" t="s">
        <v>20337</v>
      </c>
      <c r="F93" s="34" t="s">
        <v>20338</v>
      </c>
      <c r="G93" s="34" t="s">
        <v>37327</v>
      </c>
      <c r="I93" s="34" t="s">
        <v>20350</v>
      </c>
      <c r="J93" s="34" t="s">
        <v>316</v>
      </c>
      <c r="K93" s="34">
        <v>10.0</v>
      </c>
      <c r="L93" s="34" t="s">
        <v>215</v>
      </c>
      <c r="M93" s="34">
        <v>2022.0</v>
      </c>
      <c r="N93" s="34" t="s">
        <v>282</v>
      </c>
      <c r="O93" s="34" t="s">
        <v>100</v>
      </c>
      <c r="P93" s="34">
        <v>49.74</v>
      </c>
      <c r="Q93" s="34">
        <v>247.0</v>
      </c>
      <c r="R93" s="34" t="s">
        <v>234</v>
      </c>
      <c r="S93" s="34">
        <v>355.0</v>
      </c>
      <c r="T93" s="34" t="s">
        <v>234</v>
      </c>
      <c r="U93" s="34" t="s">
        <v>1128</v>
      </c>
      <c r="V93" s="34" t="s">
        <v>235</v>
      </c>
      <c r="W93" s="34">
        <v>2010.0</v>
      </c>
      <c r="AB93" s="34" t="s">
        <v>20344</v>
      </c>
      <c r="AC93" s="34" t="s">
        <v>20345</v>
      </c>
      <c r="AD93" s="34" t="s">
        <v>18559</v>
      </c>
      <c r="AE93" s="34" t="s">
        <v>3089</v>
      </c>
      <c r="AF93" s="34" t="s">
        <v>223</v>
      </c>
      <c r="AG93" s="34">
        <v>44.06697</v>
      </c>
      <c r="AH93" s="34">
        <v>116.22348</v>
      </c>
      <c r="AI93" s="34" t="s">
        <v>234</v>
      </c>
      <c r="AL93" s="45"/>
    </row>
    <row r="94">
      <c r="A94" s="34" t="s">
        <v>19651</v>
      </c>
      <c r="C94" s="34" t="s">
        <v>316</v>
      </c>
      <c r="D94" s="34" t="s">
        <v>19652</v>
      </c>
      <c r="F94" s="34" t="s">
        <v>19653</v>
      </c>
      <c r="G94" s="34" t="s">
        <v>23968</v>
      </c>
      <c r="I94" s="34" t="s">
        <v>19186</v>
      </c>
      <c r="J94" s="34" t="s">
        <v>316</v>
      </c>
      <c r="K94" s="34" t="s">
        <v>215</v>
      </c>
      <c r="L94" s="34" t="s">
        <v>215</v>
      </c>
      <c r="N94" s="34" t="s">
        <v>214</v>
      </c>
      <c r="O94" s="34" t="s">
        <v>108</v>
      </c>
      <c r="Q94" s="34">
        <v>456.0</v>
      </c>
      <c r="R94" s="34" t="s">
        <v>216</v>
      </c>
      <c r="U94" s="34" t="s">
        <v>217</v>
      </c>
      <c r="V94" s="34" t="s">
        <v>235</v>
      </c>
      <c r="W94" s="34">
        <v>2001.0</v>
      </c>
      <c r="X94" s="34">
        <v>2022.0</v>
      </c>
      <c r="AA94" s="34" t="s">
        <v>19049</v>
      </c>
      <c r="AB94" s="34" t="s">
        <v>19657</v>
      </c>
      <c r="AC94" s="34" t="s">
        <v>18964</v>
      </c>
      <c r="AD94" s="34" t="s">
        <v>18675</v>
      </c>
      <c r="AE94" s="34" t="s">
        <v>3089</v>
      </c>
      <c r="AF94" s="34" t="s">
        <v>223</v>
      </c>
      <c r="AG94" s="34">
        <v>39.110654</v>
      </c>
      <c r="AH94" s="34">
        <v>112.420311</v>
      </c>
      <c r="AI94" s="34" t="s">
        <v>224</v>
      </c>
      <c r="AL94" s="45"/>
    </row>
    <row r="95">
      <c r="A95" s="34" t="s">
        <v>37328</v>
      </c>
      <c r="C95" s="34" t="s">
        <v>316</v>
      </c>
      <c r="D95" s="34" t="s">
        <v>37329</v>
      </c>
      <c r="F95" s="34" t="s">
        <v>37330</v>
      </c>
      <c r="G95" s="34" t="s">
        <v>37331</v>
      </c>
      <c r="I95" s="34" t="s">
        <v>37331</v>
      </c>
      <c r="J95" s="34" t="s">
        <v>316</v>
      </c>
      <c r="K95" s="34">
        <v>1.5</v>
      </c>
      <c r="L95" s="34" t="s">
        <v>215</v>
      </c>
      <c r="M95" s="34">
        <v>2022.0</v>
      </c>
      <c r="N95" s="34" t="s">
        <v>276</v>
      </c>
      <c r="O95" s="34" t="s">
        <v>110</v>
      </c>
      <c r="P95" s="34">
        <v>6.5113</v>
      </c>
      <c r="Q95" s="34">
        <v>290.0</v>
      </c>
      <c r="R95" s="34" t="s">
        <v>234</v>
      </c>
      <c r="S95" s="34">
        <v>110.0</v>
      </c>
      <c r="T95" s="34" t="s">
        <v>234</v>
      </c>
      <c r="U95" s="34" t="s">
        <v>217</v>
      </c>
      <c r="V95" s="34" t="s">
        <v>235</v>
      </c>
      <c r="W95" s="34">
        <v>2013.0</v>
      </c>
      <c r="AA95" s="34" t="s">
        <v>18750</v>
      </c>
      <c r="AB95" s="34" t="s">
        <v>18972</v>
      </c>
      <c r="AC95" s="34" t="s">
        <v>18724</v>
      </c>
      <c r="AD95" s="34" t="s">
        <v>18725</v>
      </c>
      <c r="AE95" s="34" t="s">
        <v>3089</v>
      </c>
      <c r="AF95" s="34" t="s">
        <v>223</v>
      </c>
      <c r="AG95" s="34">
        <v>39.035919</v>
      </c>
      <c r="AH95" s="34">
        <v>110.271453</v>
      </c>
      <c r="AI95" s="34" t="s">
        <v>234</v>
      </c>
      <c r="AL95" s="45"/>
    </row>
    <row r="96">
      <c r="A96" s="34" t="s">
        <v>37332</v>
      </c>
      <c r="C96" s="34" t="s">
        <v>316</v>
      </c>
      <c r="D96" s="34" t="s">
        <v>37333</v>
      </c>
      <c r="F96" s="34" t="s">
        <v>37334</v>
      </c>
      <c r="G96" s="34" t="s">
        <v>37335</v>
      </c>
      <c r="I96" s="34" t="s">
        <v>19076</v>
      </c>
      <c r="J96" s="34" t="s">
        <v>316</v>
      </c>
      <c r="K96" s="34">
        <v>1.2</v>
      </c>
      <c r="L96" s="34" t="s">
        <v>215</v>
      </c>
      <c r="M96" s="34">
        <v>2022.0</v>
      </c>
      <c r="N96" s="34" t="s">
        <v>214</v>
      </c>
      <c r="O96" s="34" t="s">
        <v>108</v>
      </c>
      <c r="P96" s="34">
        <v>3.7249</v>
      </c>
      <c r="Q96" s="34">
        <v>456.0</v>
      </c>
      <c r="R96" s="34" t="s">
        <v>216</v>
      </c>
      <c r="S96" s="34">
        <v>330.0</v>
      </c>
      <c r="T96" s="34" t="s">
        <v>234</v>
      </c>
      <c r="U96" s="34" t="s">
        <v>1128</v>
      </c>
      <c r="V96" s="34" t="s">
        <v>235</v>
      </c>
      <c r="W96" s="34">
        <v>2004.0</v>
      </c>
      <c r="X96" s="34">
        <v>2022.0</v>
      </c>
      <c r="AA96" s="34" t="s">
        <v>37336</v>
      </c>
      <c r="AB96" s="34" t="s">
        <v>22214</v>
      </c>
      <c r="AC96" s="34" t="s">
        <v>19435</v>
      </c>
      <c r="AD96" s="34" t="s">
        <v>18559</v>
      </c>
      <c r="AE96" s="34" t="s">
        <v>3089</v>
      </c>
      <c r="AF96" s="34" t="s">
        <v>223</v>
      </c>
      <c r="AG96" s="34">
        <v>49.438591</v>
      </c>
      <c r="AH96" s="34">
        <v>119.759572</v>
      </c>
      <c r="AI96" s="34" t="s">
        <v>234</v>
      </c>
      <c r="AL96" s="45"/>
    </row>
    <row r="97">
      <c r="A97" s="34" t="s">
        <v>19628</v>
      </c>
      <c r="C97" s="34" t="s">
        <v>316</v>
      </c>
      <c r="D97" s="34" t="s">
        <v>19629</v>
      </c>
      <c r="F97" s="34" t="s">
        <v>19630</v>
      </c>
      <c r="G97" s="34" t="s">
        <v>37337</v>
      </c>
      <c r="I97" s="34" t="s">
        <v>19634</v>
      </c>
      <c r="J97" s="34" t="s">
        <v>316</v>
      </c>
      <c r="K97" s="34">
        <v>0.9</v>
      </c>
      <c r="L97" s="34" t="s">
        <v>215</v>
      </c>
      <c r="N97" s="34" t="s">
        <v>214</v>
      </c>
      <c r="Q97" s="34">
        <v>456.0</v>
      </c>
      <c r="R97" s="34" t="s">
        <v>216</v>
      </c>
      <c r="S97" s="34">
        <v>558.0</v>
      </c>
      <c r="T97" s="34" t="s">
        <v>234</v>
      </c>
      <c r="U97" s="34" t="s">
        <v>217</v>
      </c>
      <c r="V97" s="34" t="s">
        <v>235</v>
      </c>
      <c r="AB97" s="34" t="s">
        <v>19635</v>
      </c>
      <c r="AC97" s="34" t="s">
        <v>18623</v>
      </c>
      <c r="AD97" s="34" t="s">
        <v>18570</v>
      </c>
      <c r="AE97" s="34" t="s">
        <v>3089</v>
      </c>
      <c r="AF97" s="34" t="s">
        <v>223</v>
      </c>
      <c r="AG97" s="34">
        <v>44.017452</v>
      </c>
      <c r="AH97" s="34">
        <v>81.182341</v>
      </c>
      <c r="AI97" s="34" t="s">
        <v>224</v>
      </c>
      <c r="AL97" s="45"/>
    </row>
    <row r="98">
      <c r="A98" s="34" t="s">
        <v>37338</v>
      </c>
      <c r="C98" s="34" t="s">
        <v>316</v>
      </c>
      <c r="D98" s="34" t="s">
        <v>37339</v>
      </c>
      <c r="F98" s="34" t="s">
        <v>37340</v>
      </c>
      <c r="G98" s="34" t="s">
        <v>37341</v>
      </c>
      <c r="I98" s="34" t="s">
        <v>18705</v>
      </c>
      <c r="J98" s="34" t="s">
        <v>316</v>
      </c>
      <c r="K98" s="34">
        <v>1.35</v>
      </c>
      <c r="L98" s="34" t="s">
        <v>215</v>
      </c>
      <c r="N98" s="34" t="s">
        <v>214</v>
      </c>
      <c r="O98" s="34" t="s">
        <v>108</v>
      </c>
      <c r="P98" s="34">
        <v>9.5</v>
      </c>
      <c r="Q98" s="34">
        <v>445.0</v>
      </c>
      <c r="R98" s="34" t="s">
        <v>234</v>
      </c>
      <c r="S98" s="34">
        <v>264.0</v>
      </c>
      <c r="T98" s="34" t="s">
        <v>234</v>
      </c>
      <c r="U98" s="34" t="s">
        <v>217</v>
      </c>
      <c r="V98" s="34" t="s">
        <v>235</v>
      </c>
      <c r="W98" s="34">
        <v>1960.0</v>
      </c>
      <c r="X98" s="34">
        <v>2021.0</v>
      </c>
      <c r="AA98" s="34" t="s">
        <v>18587</v>
      </c>
      <c r="AB98" s="34" t="s">
        <v>37342</v>
      </c>
      <c r="AC98" s="34" t="s">
        <v>21662</v>
      </c>
      <c r="AD98" s="34" t="s">
        <v>18570</v>
      </c>
      <c r="AE98" s="34" t="s">
        <v>3089</v>
      </c>
      <c r="AF98" s="34" t="s">
        <v>223</v>
      </c>
      <c r="AG98" s="34">
        <v>43.85869</v>
      </c>
      <c r="AH98" s="34">
        <v>87.646423</v>
      </c>
      <c r="AI98" s="34" t="s">
        <v>234</v>
      </c>
      <c r="AJ98" s="34" t="s">
        <v>241</v>
      </c>
      <c r="AK98" s="34" t="s">
        <v>37343</v>
      </c>
      <c r="AL98" s="46" t="s">
        <v>37344</v>
      </c>
    </row>
    <row r="99">
      <c r="A99" s="34" t="s">
        <v>37345</v>
      </c>
      <c r="C99" s="34" t="s">
        <v>316</v>
      </c>
      <c r="D99" s="34" t="s">
        <v>37346</v>
      </c>
      <c r="F99" s="34" t="s">
        <v>37347</v>
      </c>
      <c r="G99" s="34" t="s">
        <v>37348</v>
      </c>
      <c r="I99" s="34" t="s">
        <v>37348</v>
      </c>
      <c r="J99" s="34" t="s">
        <v>316</v>
      </c>
      <c r="K99" s="34">
        <v>1.2</v>
      </c>
      <c r="L99" s="34" t="s">
        <v>215</v>
      </c>
      <c r="M99" s="34">
        <v>2022.0</v>
      </c>
      <c r="N99" s="34" t="s">
        <v>282</v>
      </c>
      <c r="O99" s="34" t="s">
        <v>100</v>
      </c>
      <c r="P99" s="34">
        <v>5.1388</v>
      </c>
      <c r="Q99" s="34">
        <v>86.0</v>
      </c>
      <c r="R99" s="34" t="s">
        <v>234</v>
      </c>
      <c r="S99" s="34">
        <v>114.0</v>
      </c>
      <c r="T99" s="34" t="s">
        <v>234</v>
      </c>
      <c r="U99" s="34" t="s">
        <v>1128</v>
      </c>
      <c r="V99" s="34" t="s">
        <v>235</v>
      </c>
      <c r="W99" s="34">
        <v>2011.0</v>
      </c>
      <c r="AA99" s="34" t="s">
        <v>18556</v>
      </c>
      <c r="AB99" s="34" t="s">
        <v>37349</v>
      </c>
      <c r="AC99" s="34" t="s">
        <v>18558</v>
      </c>
      <c r="AD99" s="34" t="s">
        <v>18559</v>
      </c>
      <c r="AE99" s="34" t="s">
        <v>3089</v>
      </c>
      <c r="AF99" s="34" t="s">
        <v>223</v>
      </c>
      <c r="AG99" s="34">
        <v>39.80339</v>
      </c>
      <c r="AH99" s="34">
        <v>110.236968</v>
      </c>
      <c r="AI99" s="34" t="s">
        <v>234</v>
      </c>
      <c r="AL99" s="45"/>
    </row>
    <row r="100">
      <c r="A100" s="34" t="s">
        <v>37350</v>
      </c>
      <c r="C100" s="34" t="s">
        <v>316</v>
      </c>
      <c r="D100" s="34" t="s">
        <v>37351</v>
      </c>
      <c r="F100" s="34" t="s">
        <v>37352</v>
      </c>
      <c r="G100" s="34" t="s">
        <v>37353</v>
      </c>
      <c r="H100" s="34" t="s">
        <v>37352</v>
      </c>
      <c r="J100" s="34" t="s">
        <v>316</v>
      </c>
      <c r="K100" s="34">
        <v>0.9</v>
      </c>
      <c r="L100" s="34" t="s">
        <v>215</v>
      </c>
      <c r="N100" s="34" t="s">
        <v>214</v>
      </c>
      <c r="P100" s="34">
        <v>2.634</v>
      </c>
      <c r="Q100" s="34">
        <v>200.0</v>
      </c>
      <c r="R100" s="34" t="s">
        <v>234</v>
      </c>
      <c r="W100" s="34">
        <v>2006.0</v>
      </c>
      <c r="X100" s="34">
        <v>2019.0</v>
      </c>
      <c r="AB100" s="34" t="s">
        <v>37354</v>
      </c>
      <c r="AC100" s="34" t="s">
        <v>37355</v>
      </c>
      <c r="AD100" s="34" t="s">
        <v>18570</v>
      </c>
      <c r="AE100" s="34" t="s">
        <v>3089</v>
      </c>
      <c r="AF100" s="34" t="s">
        <v>223</v>
      </c>
      <c r="AG100" s="34">
        <v>44.174071</v>
      </c>
      <c r="AH100" s="34">
        <v>84.360692</v>
      </c>
      <c r="AI100" s="34" t="s">
        <v>224</v>
      </c>
      <c r="AL100" s="45"/>
    </row>
    <row r="101">
      <c r="A101" s="34" t="s">
        <v>37356</v>
      </c>
      <c r="C101" s="34" t="s">
        <v>316</v>
      </c>
      <c r="D101" s="34" t="s">
        <v>37357</v>
      </c>
      <c r="F101" s="34" t="s">
        <v>37358</v>
      </c>
      <c r="G101" s="34" t="s">
        <v>37359</v>
      </c>
      <c r="I101" s="34" t="s">
        <v>19765</v>
      </c>
      <c r="J101" s="34" t="s">
        <v>316</v>
      </c>
      <c r="K101" s="34">
        <v>0.95</v>
      </c>
      <c r="L101" s="34" t="s">
        <v>215</v>
      </c>
      <c r="N101" s="34" t="s">
        <v>214</v>
      </c>
      <c r="O101" s="34" t="s">
        <v>108</v>
      </c>
      <c r="P101" s="34">
        <v>3.1</v>
      </c>
      <c r="Q101" s="34">
        <v>456.0</v>
      </c>
      <c r="R101" s="34" t="s">
        <v>216</v>
      </c>
      <c r="U101" s="34" t="s">
        <v>217</v>
      </c>
      <c r="V101" s="34" t="s">
        <v>235</v>
      </c>
      <c r="W101" s="34">
        <v>2012.0</v>
      </c>
      <c r="AB101" s="34" t="s">
        <v>21892</v>
      </c>
      <c r="AC101" s="34" t="s">
        <v>19767</v>
      </c>
      <c r="AD101" s="34" t="s">
        <v>18570</v>
      </c>
      <c r="AE101" s="34" t="s">
        <v>3089</v>
      </c>
      <c r="AF101" s="34" t="s">
        <v>223</v>
      </c>
      <c r="AG101" s="34">
        <v>46.539205</v>
      </c>
      <c r="AH101" s="34">
        <v>85.976133</v>
      </c>
      <c r="AI101" s="34" t="s">
        <v>234</v>
      </c>
      <c r="AL101" s="45"/>
    </row>
    <row r="102">
      <c r="A102" s="34" t="s">
        <v>28246</v>
      </c>
      <c r="C102" s="34" t="s">
        <v>316</v>
      </c>
      <c r="D102" s="34" t="s">
        <v>28247</v>
      </c>
      <c r="F102" s="34" t="s">
        <v>28248</v>
      </c>
      <c r="G102" s="34" t="s">
        <v>37360</v>
      </c>
      <c r="I102" s="34" t="s">
        <v>18962</v>
      </c>
      <c r="J102" s="34" t="s">
        <v>316</v>
      </c>
      <c r="K102" s="34" t="s">
        <v>215</v>
      </c>
      <c r="L102" s="34" t="s">
        <v>215</v>
      </c>
      <c r="N102" s="34" t="s">
        <v>214</v>
      </c>
      <c r="O102" s="34" t="s">
        <v>108</v>
      </c>
      <c r="Q102" s="34">
        <v>456.0</v>
      </c>
      <c r="R102" s="34" t="s">
        <v>216</v>
      </c>
      <c r="U102" s="34" t="s">
        <v>2708</v>
      </c>
      <c r="V102" s="34" t="s">
        <v>235</v>
      </c>
      <c r="W102" s="34">
        <v>2011.0</v>
      </c>
      <c r="X102" s="34">
        <v>2022.0</v>
      </c>
      <c r="AA102" s="34" t="s">
        <v>19217</v>
      </c>
      <c r="AB102" s="34" t="s">
        <v>28252</v>
      </c>
      <c r="AC102" s="34" t="s">
        <v>19087</v>
      </c>
      <c r="AD102" s="34" t="s">
        <v>18675</v>
      </c>
      <c r="AE102" s="34" t="s">
        <v>3089</v>
      </c>
      <c r="AF102" s="34" t="s">
        <v>223</v>
      </c>
      <c r="AG102" s="34">
        <v>35.580708</v>
      </c>
      <c r="AH102" s="34">
        <v>111.936244</v>
      </c>
      <c r="AI102" s="34" t="s">
        <v>224</v>
      </c>
      <c r="AL102" s="45"/>
    </row>
    <row r="103">
      <c r="A103" s="34" t="s">
        <v>37361</v>
      </c>
      <c r="C103" s="34" t="s">
        <v>1456</v>
      </c>
      <c r="D103" s="34" t="s">
        <v>37362</v>
      </c>
      <c r="F103" s="34" t="s">
        <v>37363</v>
      </c>
      <c r="G103" s="34" t="s">
        <v>37364</v>
      </c>
      <c r="K103" s="34" t="s">
        <v>215</v>
      </c>
      <c r="L103" s="34">
        <v>11.0</v>
      </c>
      <c r="M103" s="34">
        <v>2015.0</v>
      </c>
      <c r="N103" s="34" t="s">
        <v>282</v>
      </c>
      <c r="O103" s="34" t="s">
        <v>100</v>
      </c>
      <c r="P103" s="34">
        <v>14.86</v>
      </c>
      <c r="Q103" s="34">
        <v>60.0</v>
      </c>
      <c r="R103" s="34" t="s">
        <v>216</v>
      </c>
      <c r="U103" s="34" t="s">
        <v>217</v>
      </c>
      <c r="V103" s="34" t="s">
        <v>235</v>
      </c>
      <c r="W103" s="34">
        <v>2004.0</v>
      </c>
      <c r="X103" s="34">
        <v>2021.0</v>
      </c>
      <c r="Y103" s="34" t="s">
        <v>36876</v>
      </c>
      <c r="Z103" s="34" t="s">
        <v>36868</v>
      </c>
      <c r="AB103" s="34" t="s">
        <v>13062</v>
      </c>
      <c r="AD103" s="34" t="s">
        <v>1467</v>
      </c>
      <c r="AE103" s="34" t="s">
        <v>1226</v>
      </c>
      <c r="AF103" s="34" t="s">
        <v>1227</v>
      </c>
      <c r="AG103" s="34">
        <v>9.65021801</v>
      </c>
      <c r="AH103" s="34">
        <v>-73.47650699</v>
      </c>
      <c r="AI103" s="34" t="s">
        <v>234</v>
      </c>
      <c r="AL103" s="45"/>
    </row>
    <row r="104">
      <c r="A104" s="34" t="s">
        <v>37365</v>
      </c>
      <c r="C104" s="34" t="s">
        <v>1456</v>
      </c>
      <c r="D104" s="34" t="s">
        <v>37366</v>
      </c>
      <c r="G104" s="34" t="s">
        <v>37364</v>
      </c>
      <c r="K104" s="34" t="s">
        <v>215</v>
      </c>
      <c r="L104" s="34">
        <v>7.0</v>
      </c>
      <c r="M104" s="34">
        <v>2015.0</v>
      </c>
      <c r="N104" s="34" t="s">
        <v>282</v>
      </c>
      <c r="O104" s="34" t="s">
        <v>100</v>
      </c>
      <c r="P104" s="34">
        <v>10.92</v>
      </c>
      <c r="Q104" s="34">
        <v>60.0</v>
      </c>
      <c r="R104" s="34" t="s">
        <v>216</v>
      </c>
      <c r="U104" s="34" t="s">
        <v>217</v>
      </c>
      <c r="V104" s="34" t="s">
        <v>235</v>
      </c>
      <c r="W104" s="34">
        <v>2004.0</v>
      </c>
      <c r="X104" s="34">
        <v>2021.0</v>
      </c>
      <c r="Y104" s="34" t="s">
        <v>36876</v>
      </c>
      <c r="Z104" s="34" t="s">
        <v>36868</v>
      </c>
      <c r="AB104" s="34" t="s">
        <v>17923</v>
      </c>
      <c r="AD104" s="34" t="s">
        <v>1467</v>
      </c>
      <c r="AE104" s="34" t="s">
        <v>1226</v>
      </c>
      <c r="AF104" s="34" t="s">
        <v>1227</v>
      </c>
      <c r="AG104" s="34">
        <v>9.57381151</v>
      </c>
      <c r="AH104" s="34">
        <v>-73.30075889</v>
      </c>
      <c r="AI104" s="34" t="s">
        <v>234</v>
      </c>
      <c r="AL104" s="45"/>
    </row>
    <row r="105">
      <c r="A105" s="34" t="s">
        <v>37367</v>
      </c>
      <c r="C105" s="34" t="s">
        <v>1523</v>
      </c>
      <c r="D105" s="34" t="s">
        <v>37368</v>
      </c>
      <c r="F105" s="34" t="s">
        <v>37369</v>
      </c>
      <c r="G105" s="34" t="s">
        <v>37370</v>
      </c>
      <c r="K105" s="34" t="s">
        <v>215</v>
      </c>
      <c r="L105" s="34">
        <v>0.28</v>
      </c>
      <c r="M105" s="34">
        <v>2012.0</v>
      </c>
      <c r="N105" s="34" t="s">
        <v>214</v>
      </c>
      <c r="O105" s="34" t="s">
        <v>108</v>
      </c>
      <c r="P105" s="34">
        <v>7.79</v>
      </c>
      <c r="Q105" s="34">
        <v>173.73</v>
      </c>
      <c r="R105" s="34" t="s">
        <v>234</v>
      </c>
      <c r="S105" s="34">
        <v>320.0</v>
      </c>
      <c r="T105" s="34" t="s">
        <v>234</v>
      </c>
      <c r="U105" s="34" t="s">
        <v>1128</v>
      </c>
      <c r="V105" s="34" t="s">
        <v>235</v>
      </c>
      <c r="W105" s="34">
        <v>1889.0</v>
      </c>
      <c r="X105" s="34">
        <v>2016.0</v>
      </c>
      <c r="Y105" s="34" t="s">
        <v>36876</v>
      </c>
      <c r="Z105" s="34" t="s">
        <v>36868</v>
      </c>
      <c r="AB105" s="34" t="s">
        <v>37371</v>
      </c>
      <c r="AC105" s="34" t="s">
        <v>1583</v>
      </c>
      <c r="AD105" s="34" t="s">
        <v>37372</v>
      </c>
      <c r="AE105" s="34" t="s">
        <v>1454</v>
      </c>
      <c r="AF105" s="34" t="s">
        <v>1175</v>
      </c>
      <c r="AG105" s="34">
        <v>50.5582809</v>
      </c>
      <c r="AH105" s="34">
        <v>13.5926532</v>
      </c>
      <c r="AI105" s="34" t="s">
        <v>234</v>
      </c>
      <c r="AL105" s="45"/>
    </row>
    <row r="106">
      <c r="A106" s="34" t="s">
        <v>37373</v>
      </c>
      <c r="C106" s="34" t="s">
        <v>1523</v>
      </c>
      <c r="D106" s="34" t="s">
        <v>37374</v>
      </c>
      <c r="E106" s="34" t="s">
        <v>37375</v>
      </c>
      <c r="F106" s="34" t="s">
        <v>37376</v>
      </c>
      <c r="G106" s="34" t="s">
        <v>37377</v>
      </c>
      <c r="K106" s="34" t="s">
        <v>215</v>
      </c>
      <c r="L106" s="34" t="s">
        <v>215</v>
      </c>
      <c r="N106" s="34" t="s">
        <v>214</v>
      </c>
      <c r="P106" s="34">
        <v>18.4</v>
      </c>
      <c r="Q106" s="34">
        <v>948.25</v>
      </c>
      <c r="R106" s="34" t="s">
        <v>234</v>
      </c>
      <c r="U106" s="34" t="s">
        <v>217</v>
      </c>
      <c r="V106" s="34" t="s">
        <v>218</v>
      </c>
      <c r="W106" s="34">
        <v>1962.0</v>
      </c>
      <c r="X106" s="34">
        <v>2017.0</v>
      </c>
      <c r="Y106" s="34" t="s">
        <v>36887</v>
      </c>
      <c r="Z106" s="34" t="s">
        <v>37378</v>
      </c>
      <c r="AB106" s="34" t="s">
        <v>37379</v>
      </c>
      <c r="AC106" s="34" t="s">
        <v>37380</v>
      </c>
      <c r="AD106" s="34" t="s">
        <v>37381</v>
      </c>
      <c r="AE106" s="34" t="s">
        <v>1454</v>
      </c>
      <c r="AF106" s="34" t="s">
        <v>1175</v>
      </c>
      <c r="AG106" s="34">
        <v>49.6680125</v>
      </c>
      <c r="AH106" s="34">
        <v>18.2607776</v>
      </c>
      <c r="AI106" s="34" t="s">
        <v>234</v>
      </c>
      <c r="AL106" s="45"/>
    </row>
    <row r="107">
      <c r="A107" s="34" t="s">
        <v>37382</v>
      </c>
      <c r="C107" s="34" t="s">
        <v>1523</v>
      </c>
      <c r="D107" s="34" t="s">
        <v>37383</v>
      </c>
      <c r="F107" s="34" t="s">
        <v>37384</v>
      </c>
      <c r="G107" s="34" t="s">
        <v>37377</v>
      </c>
      <c r="K107" s="34" t="s">
        <v>215</v>
      </c>
      <c r="L107" s="34">
        <v>2.36</v>
      </c>
      <c r="M107" s="34">
        <v>2020.0</v>
      </c>
      <c r="N107" s="34" t="s">
        <v>214</v>
      </c>
      <c r="P107" s="34">
        <v>26.0</v>
      </c>
      <c r="Q107" s="34">
        <v>1200.0</v>
      </c>
      <c r="R107" s="34" t="s">
        <v>234</v>
      </c>
      <c r="U107" s="34" t="s">
        <v>217</v>
      </c>
      <c r="V107" s="34" t="s">
        <v>283</v>
      </c>
      <c r="W107" s="34">
        <v>1901.0</v>
      </c>
      <c r="X107" s="34">
        <v>2021.0</v>
      </c>
      <c r="Y107" s="34" t="s">
        <v>36876</v>
      </c>
      <c r="Z107" s="34" t="s">
        <v>36979</v>
      </c>
      <c r="AA107" s="34" t="s">
        <v>37385</v>
      </c>
      <c r="AB107" s="34" t="s">
        <v>37385</v>
      </c>
      <c r="AC107" s="34" t="s">
        <v>37386</v>
      </c>
      <c r="AD107" s="34" t="s">
        <v>37381</v>
      </c>
      <c r="AE107" s="34" t="s">
        <v>1454</v>
      </c>
      <c r="AF107" s="34" t="s">
        <v>1175</v>
      </c>
      <c r="AG107" s="34">
        <v>49.84570477</v>
      </c>
      <c r="AH107" s="34">
        <v>18.49487386</v>
      </c>
      <c r="AI107" s="34" t="s">
        <v>234</v>
      </c>
      <c r="AL107" s="45"/>
    </row>
    <row r="108">
      <c r="A108" s="34" t="s">
        <v>37387</v>
      </c>
      <c r="C108" s="34" t="s">
        <v>1523</v>
      </c>
      <c r="D108" s="34" t="s">
        <v>37388</v>
      </c>
      <c r="F108" s="34" t="s">
        <v>37389</v>
      </c>
      <c r="G108" s="34" t="s">
        <v>37377</v>
      </c>
      <c r="I108" s="34" t="s">
        <v>37390</v>
      </c>
      <c r="K108" s="34" t="s">
        <v>215</v>
      </c>
      <c r="L108" s="34">
        <v>1.65</v>
      </c>
      <c r="M108" s="34">
        <v>2020.0</v>
      </c>
      <c r="N108" s="34" t="s">
        <v>214</v>
      </c>
      <c r="P108" s="34">
        <v>25.9</v>
      </c>
      <c r="Q108" s="34">
        <v>1011.0</v>
      </c>
      <c r="R108" s="34" t="s">
        <v>234</v>
      </c>
      <c r="S108" s="34">
        <v>3779.0</v>
      </c>
      <c r="T108" s="34" t="s">
        <v>234</v>
      </c>
      <c r="U108" s="34" t="s">
        <v>217</v>
      </c>
      <c r="V108" s="34" t="s">
        <v>283</v>
      </c>
      <c r="W108" s="34">
        <v>1972.0</v>
      </c>
      <c r="X108" s="34">
        <v>2021.0</v>
      </c>
      <c r="Y108" s="34" t="s">
        <v>36876</v>
      </c>
      <c r="Z108" s="34" t="s">
        <v>37391</v>
      </c>
      <c r="AB108" s="34" t="s">
        <v>37385</v>
      </c>
      <c r="AD108" s="34" t="s">
        <v>37381</v>
      </c>
      <c r="AE108" s="34" t="s">
        <v>1454</v>
      </c>
      <c r="AF108" s="34" t="s">
        <v>1175</v>
      </c>
      <c r="AG108" s="34">
        <v>49.828573</v>
      </c>
      <c r="AH108" s="34">
        <v>18.4462016</v>
      </c>
      <c r="AI108" s="34" t="s">
        <v>234</v>
      </c>
      <c r="AL108" s="45"/>
    </row>
    <row r="109">
      <c r="A109" s="34" t="s">
        <v>37392</v>
      </c>
      <c r="C109" s="34" t="s">
        <v>1523</v>
      </c>
      <c r="D109" s="34" t="s">
        <v>37393</v>
      </c>
      <c r="F109" s="34" t="s">
        <v>37394</v>
      </c>
      <c r="G109" s="34" t="s">
        <v>37395</v>
      </c>
      <c r="K109" s="34" t="s">
        <v>215</v>
      </c>
      <c r="L109" s="34">
        <v>3.0</v>
      </c>
      <c r="N109" s="34" t="s">
        <v>282</v>
      </c>
      <c r="O109" s="34" t="s">
        <v>100</v>
      </c>
      <c r="P109" s="34">
        <v>22.66</v>
      </c>
      <c r="Q109" s="34">
        <v>60.0</v>
      </c>
      <c r="R109" s="34" t="s">
        <v>216</v>
      </c>
      <c r="U109" s="34" t="s">
        <v>217</v>
      </c>
      <c r="X109" s="34">
        <v>2023.0</v>
      </c>
      <c r="Y109" s="34" t="s">
        <v>36979</v>
      </c>
      <c r="Z109" s="34" t="s">
        <v>36868</v>
      </c>
      <c r="AB109" s="34" t="s">
        <v>37396</v>
      </c>
      <c r="AC109" s="34" t="s">
        <v>37397</v>
      </c>
      <c r="AD109" s="34" t="s">
        <v>1549</v>
      </c>
      <c r="AE109" s="34" t="s">
        <v>1454</v>
      </c>
      <c r="AF109" s="34" t="s">
        <v>1175</v>
      </c>
      <c r="AG109" s="34">
        <v>50.2089</v>
      </c>
      <c r="AH109" s="34">
        <v>12.7138</v>
      </c>
      <c r="AI109" s="34" t="s">
        <v>234</v>
      </c>
      <c r="AL109" s="45"/>
    </row>
    <row r="110">
      <c r="A110" s="34" t="s">
        <v>37398</v>
      </c>
      <c r="C110" s="34" t="s">
        <v>1523</v>
      </c>
      <c r="D110" s="34" t="s">
        <v>37399</v>
      </c>
      <c r="F110" s="34" t="s">
        <v>37400</v>
      </c>
      <c r="G110" s="34" t="s">
        <v>37377</v>
      </c>
      <c r="K110" s="34" t="s">
        <v>215</v>
      </c>
      <c r="L110" s="34" t="s">
        <v>215</v>
      </c>
      <c r="N110" s="34" t="s">
        <v>214</v>
      </c>
      <c r="P110" s="34">
        <v>63.0</v>
      </c>
      <c r="Q110" s="34">
        <v>1088.0</v>
      </c>
      <c r="R110" s="34" t="s">
        <v>234</v>
      </c>
      <c r="U110" s="34" t="s">
        <v>217</v>
      </c>
      <c r="W110" s="34">
        <v>1988.0</v>
      </c>
      <c r="X110" s="34">
        <v>2020.0</v>
      </c>
      <c r="Y110" s="34" t="s">
        <v>36876</v>
      </c>
      <c r="Z110" s="34" t="s">
        <v>37401</v>
      </c>
      <c r="AB110" s="34" t="s">
        <v>37402</v>
      </c>
      <c r="AD110" s="34" t="s">
        <v>37381</v>
      </c>
      <c r="AE110" s="34" t="s">
        <v>1454</v>
      </c>
      <c r="AF110" s="34" t="s">
        <v>1175</v>
      </c>
      <c r="AG110" s="34">
        <v>49.521634</v>
      </c>
      <c r="AH110" s="34">
        <v>18.2001575</v>
      </c>
      <c r="AI110" s="34" t="s">
        <v>234</v>
      </c>
      <c r="AL110" s="45"/>
    </row>
    <row r="111">
      <c r="A111" s="34" t="s">
        <v>37403</v>
      </c>
      <c r="C111" s="34" t="s">
        <v>1523</v>
      </c>
      <c r="D111" s="34" t="s">
        <v>37404</v>
      </c>
      <c r="F111" s="34" t="s">
        <v>37405</v>
      </c>
      <c r="G111" s="34" t="s">
        <v>37377</v>
      </c>
      <c r="K111" s="34" t="s">
        <v>215</v>
      </c>
      <c r="L111" s="34">
        <v>0.45</v>
      </c>
      <c r="M111" s="34">
        <v>2018.0</v>
      </c>
      <c r="N111" s="34" t="s">
        <v>214</v>
      </c>
      <c r="Q111" s="34">
        <v>904.0</v>
      </c>
      <c r="R111" s="34" t="s">
        <v>234</v>
      </c>
      <c r="S111" s="34">
        <v>350.0</v>
      </c>
      <c r="T111" s="34" t="s">
        <v>234</v>
      </c>
      <c r="U111" s="34" t="s">
        <v>217</v>
      </c>
      <c r="W111" s="34">
        <v>1889.0</v>
      </c>
      <c r="X111" s="34">
        <v>2019.0</v>
      </c>
      <c r="Y111" s="34" t="s">
        <v>36882</v>
      </c>
      <c r="Z111" s="34" t="s">
        <v>37378</v>
      </c>
      <c r="AB111" s="34" t="s">
        <v>37406</v>
      </c>
      <c r="AC111" s="34" t="s">
        <v>37385</v>
      </c>
      <c r="AD111" s="34" t="s">
        <v>37381</v>
      </c>
      <c r="AE111" s="34" t="s">
        <v>1454</v>
      </c>
      <c r="AF111" s="34" t="s">
        <v>1175</v>
      </c>
      <c r="AG111" s="34">
        <v>49.828573</v>
      </c>
      <c r="AH111" s="34">
        <v>18.4462016</v>
      </c>
      <c r="AI111" s="34" t="s">
        <v>234</v>
      </c>
      <c r="AL111" s="45"/>
    </row>
    <row r="112">
      <c r="A112" s="34" t="s">
        <v>37407</v>
      </c>
      <c r="C112" s="34" t="s">
        <v>1523</v>
      </c>
      <c r="D112" s="34" t="s">
        <v>37408</v>
      </c>
      <c r="F112" s="34" t="s">
        <v>37409</v>
      </c>
      <c r="G112" s="34" t="s">
        <v>37377</v>
      </c>
      <c r="K112" s="34" t="s">
        <v>215</v>
      </c>
      <c r="L112" s="34">
        <v>1.57</v>
      </c>
      <c r="M112" s="34">
        <v>1985.0</v>
      </c>
      <c r="N112" s="34" t="s">
        <v>214</v>
      </c>
      <c r="Q112" s="34">
        <v>494.0</v>
      </c>
      <c r="R112" s="34" t="s">
        <v>216</v>
      </c>
      <c r="U112" s="34" t="s">
        <v>217</v>
      </c>
      <c r="W112" s="34">
        <v>1960.0</v>
      </c>
      <c r="X112" s="34">
        <v>2016.0</v>
      </c>
      <c r="Y112" s="34" t="s">
        <v>36882</v>
      </c>
      <c r="Z112" s="34" t="s">
        <v>36979</v>
      </c>
      <c r="AB112" s="34" t="s">
        <v>37410</v>
      </c>
      <c r="AC112" s="34" t="s">
        <v>37385</v>
      </c>
      <c r="AD112" s="34" t="s">
        <v>37381</v>
      </c>
      <c r="AE112" s="34" t="s">
        <v>1454</v>
      </c>
      <c r="AF112" s="34" t="s">
        <v>1175</v>
      </c>
      <c r="AG112" s="34">
        <v>49.81304508</v>
      </c>
      <c r="AH112" s="34">
        <v>18.52946295</v>
      </c>
      <c r="AI112" s="34" t="s">
        <v>234</v>
      </c>
      <c r="AL112" s="45"/>
    </row>
    <row r="113">
      <c r="A113" s="34" t="s">
        <v>37411</v>
      </c>
      <c r="C113" s="34" t="s">
        <v>1523</v>
      </c>
      <c r="D113" s="34" t="s">
        <v>37412</v>
      </c>
      <c r="F113" s="34" t="s">
        <v>37413</v>
      </c>
      <c r="G113" s="34" t="s">
        <v>37377</v>
      </c>
      <c r="I113" s="34" t="s">
        <v>37390</v>
      </c>
      <c r="K113" s="34" t="s">
        <v>215</v>
      </c>
      <c r="L113" s="34">
        <v>0.63</v>
      </c>
      <c r="M113" s="34">
        <v>2020.0</v>
      </c>
      <c r="N113" s="34" t="s">
        <v>214</v>
      </c>
      <c r="P113" s="34">
        <v>22.78</v>
      </c>
      <c r="Q113" s="34">
        <v>950.0</v>
      </c>
      <c r="R113" s="34" t="s">
        <v>234</v>
      </c>
      <c r="U113" s="34" t="s">
        <v>217</v>
      </c>
      <c r="V113" s="34" t="s">
        <v>218</v>
      </c>
      <c r="W113" s="34">
        <v>1965.0</v>
      </c>
      <c r="X113" s="34">
        <v>2017.0</v>
      </c>
      <c r="Y113" s="34" t="s">
        <v>36876</v>
      </c>
      <c r="Z113" s="34" t="s">
        <v>36979</v>
      </c>
      <c r="AB113" s="34" t="s">
        <v>37414</v>
      </c>
      <c r="AC113" s="34" t="s">
        <v>37380</v>
      </c>
      <c r="AD113" s="34" t="s">
        <v>37381</v>
      </c>
      <c r="AE113" s="34" t="s">
        <v>1454</v>
      </c>
      <c r="AF113" s="34" t="s">
        <v>1175</v>
      </c>
      <c r="AG113" s="34">
        <v>49.74703005</v>
      </c>
      <c r="AH113" s="34">
        <v>18.29148525</v>
      </c>
      <c r="AI113" s="34" t="s">
        <v>234</v>
      </c>
      <c r="AL113" s="45"/>
    </row>
    <row r="114">
      <c r="A114" s="34" t="s">
        <v>37415</v>
      </c>
      <c r="C114" s="34" t="s">
        <v>1523</v>
      </c>
      <c r="D114" s="34" t="s">
        <v>37416</v>
      </c>
      <c r="F114" s="34" t="s">
        <v>37417</v>
      </c>
      <c r="G114" s="34" t="s">
        <v>37377</v>
      </c>
      <c r="K114" s="34" t="s">
        <v>215</v>
      </c>
      <c r="L114" s="34">
        <v>1.0</v>
      </c>
      <c r="N114" s="34" t="s">
        <v>214</v>
      </c>
      <c r="P114" s="34">
        <v>40.0</v>
      </c>
      <c r="Q114" s="34">
        <v>1121.0</v>
      </c>
      <c r="R114" s="34" t="s">
        <v>234</v>
      </c>
      <c r="U114" s="34" t="s">
        <v>217</v>
      </c>
      <c r="W114" s="34">
        <v>1971.0</v>
      </c>
      <c r="X114" s="34">
        <v>2017.0</v>
      </c>
      <c r="Y114" s="34" t="s">
        <v>36876</v>
      </c>
      <c r="Z114" s="34" t="s">
        <v>36979</v>
      </c>
      <c r="AB114" s="34" t="s">
        <v>37379</v>
      </c>
      <c r="AC114" s="34" t="s">
        <v>37386</v>
      </c>
      <c r="AE114" s="34" t="s">
        <v>1454</v>
      </c>
      <c r="AF114" s="34" t="s">
        <v>1175</v>
      </c>
      <c r="AG114" s="34">
        <v>49.701104</v>
      </c>
      <c r="AH114" s="34">
        <v>18.2683261</v>
      </c>
      <c r="AI114" s="34" t="s">
        <v>234</v>
      </c>
      <c r="AL114" s="45"/>
    </row>
    <row r="115">
      <c r="A115" s="34" t="s">
        <v>37418</v>
      </c>
      <c r="C115" s="34" t="s">
        <v>1523</v>
      </c>
      <c r="D115" s="34" t="s">
        <v>37419</v>
      </c>
      <c r="F115" s="34" t="s">
        <v>37420</v>
      </c>
      <c r="G115" s="34" t="s">
        <v>37377</v>
      </c>
      <c r="K115" s="34" t="s">
        <v>215</v>
      </c>
      <c r="L115" s="34" t="s">
        <v>215</v>
      </c>
      <c r="N115" s="34" t="s">
        <v>214</v>
      </c>
      <c r="P115" s="34">
        <v>40.0</v>
      </c>
      <c r="Q115" s="34">
        <v>578.0</v>
      </c>
      <c r="R115" s="34" t="s">
        <v>234</v>
      </c>
      <c r="U115" s="34" t="s">
        <v>217</v>
      </c>
      <c r="W115" s="34">
        <v>1962.0</v>
      </c>
      <c r="X115" s="34">
        <v>2017.0</v>
      </c>
      <c r="Y115" s="34" t="s">
        <v>36965</v>
      </c>
      <c r="Z115" s="34" t="s">
        <v>37378</v>
      </c>
      <c r="AB115" s="34" t="s">
        <v>37421</v>
      </c>
      <c r="AC115" s="34" t="s">
        <v>37380</v>
      </c>
      <c r="AD115" s="34" t="s">
        <v>37381</v>
      </c>
      <c r="AE115" s="34" t="s">
        <v>1454</v>
      </c>
      <c r="AF115" s="34" t="s">
        <v>1175</v>
      </c>
      <c r="AG115" s="34">
        <v>49.70194318</v>
      </c>
      <c r="AH115" s="34">
        <v>18.31916357</v>
      </c>
      <c r="AI115" s="34" t="s">
        <v>234</v>
      </c>
      <c r="AL115" s="45"/>
    </row>
    <row r="116">
      <c r="A116" s="34" t="s">
        <v>37422</v>
      </c>
      <c r="C116" s="34" t="s">
        <v>1587</v>
      </c>
      <c r="D116" s="34" t="s">
        <v>37423</v>
      </c>
      <c r="F116" s="34" t="s">
        <v>37424</v>
      </c>
      <c r="G116" s="34" t="s">
        <v>37425</v>
      </c>
      <c r="K116" s="34" t="s">
        <v>215</v>
      </c>
      <c r="L116" s="34">
        <v>2.1</v>
      </c>
      <c r="M116" s="34">
        <v>2015.0</v>
      </c>
      <c r="N116" s="34" t="s">
        <v>214</v>
      </c>
      <c r="P116" s="34">
        <v>0.9</v>
      </c>
      <c r="Q116" s="34">
        <v>1150.0</v>
      </c>
      <c r="R116" s="34" t="s">
        <v>234</v>
      </c>
      <c r="U116" s="34" t="s">
        <v>2708</v>
      </c>
      <c r="V116" s="34" t="s">
        <v>235</v>
      </c>
      <c r="W116" s="34">
        <v>1905.0</v>
      </c>
      <c r="X116" s="34">
        <v>2015.0</v>
      </c>
      <c r="Y116" s="34" t="s">
        <v>36887</v>
      </c>
      <c r="Z116" s="34" t="s">
        <v>36868</v>
      </c>
      <c r="AA116" s="34" t="s">
        <v>1595</v>
      </c>
      <c r="AB116" s="34" t="s">
        <v>37426</v>
      </c>
      <c r="AC116" s="34" t="s">
        <v>37427</v>
      </c>
      <c r="AD116" s="34" t="s">
        <v>37428</v>
      </c>
      <c r="AE116" s="34" t="s">
        <v>1598</v>
      </c>
      <c r="AF116" s="34" t="s">
        <v>1175</v>
      </c>
      <c r="AG116" s="34">
        <v>51.66778</v>
      </c>
      <c r="AH116" s="34">
        <v>7.13639</v>
      </c>
      <c r="AI116" s="34" t="s">
        <v>224</v>
      </c>
      <c r="AL116" s="45"/>
    </row>
    <row r="117">
      <c r="A117" s="34" t="s">
        <v>37429</v>
      </c>
      <c r="C117" s="34" t="s">
        <v>1587</v>
      </c>
      <c r="D117" s="34" t="s">
        <v>37430</v>
      </c>
      <c r="E117" s="34" t="s">
        <v>37431</v>
      </c>
      <c r="F117" s="34" t="s">
        <v>37432</v>
      </c>
      <c r="G117" s="34" t="s">
        <v>37433</v>
      </c>
      <c r="K117" s="34" t="s">
        <v>215</v>
      </c>
      <c r="L117" s="34">
        <v>2.4</v>
      </c>
      <c r="M117" s="34">
        <v>2015.0</v>
      </c>
      <c r="N117" s="34" t="s">
        <v>282</v>
      </c>
      <c r="Q117" s="34">
        <v>45.0</v>
      </c>
      <c r="R117" s="34" t="s">
        <v>234</v>
      </c>
      <c r="U117" s="34" t="s">
        <v>1128</v>
      </c>
      <c r="V117" s="34" t="s">
        <v>235</v>
      </c>
      <c r="W117" s="34">
        <v>1981.0</v>
      </c>
      <c r="X117" s="34">
        <v>2015.0</v>
      </c>
      <c r="Y117" s="34" t="s">
        <v>36882</v>
      </c>
      <c r="Z117" s="34" t="s">
        <v>36868</v>
      </c>
      <c r="AB117" s="34" t="s">
        <v>37434</v>
      </c>
      <c r="AD117" s="34" t="s">
        <v>1648</v>
      </c>
      <c r="AE117" s="34" t="s">
        <v>1598</v>
      </c>
      <c r="AF117" s="34" t="s">
        <v>1175</v>
      </c>
      <c r="AG117" s="34">
        <v>51.79018822</v>
      </c>
      <c r="AH117" s="34">
        <v>14.41787535</v>
      </c>
      <c r="AI117" s="34" t="s">
        <v>234</v>
      </c>
      <c r="AJ117" s="34" t="s">
        <v>241</v>
      </c>
      <c r="AK117" s="34" t="s">
        <v>37435</v>
      </c>
      <c r="AL117" s="46" t="s">
        <v>37436</v>
      </c>
    </row>
    <row r="118">
      <c r="A118" s="34" t="s">
        <v>37437</v>
      </c>
      <c r="C118" s="34" t="s">
        <v>1587</v>
      </c>
      <c r="D118" s="34" t="s">
        <v>37438</v>
      </c>
      <c r="F118" s="34" t="s">
        <v>37439</v>
      </c>
      <c r="G118" s="34" t="s">
        <v>37440</v>
      </c>
      <c r="K118" s="34" t="s">
        <v>215</v>
      </c>
      <c r="L118" s="34">
        <v>0.816</v>
      </c>
      <c r="M118" s="34">
        <v>2018.0</v>
      </c>
      <c r="N118" s="34" t="s">
        <v>214</v>
      </c>
      <c r="P118" s="34">
        <v>92.0</v>
      </c>
      <c r="Q118" s="34">
        <v>1545.0</v>
      </c>
      <c r="R118" s="34" t="s">
        <v>234</v>
      </c>
      <c r="S118" s="34">
        <v>800.0</v>
      </c>
      <c r="T118" s="34" t="s">
        <v>234</v>
      </c>
      <c r="U118" s="34" t="s">
        <v>2708</v>
      </c>
      <c r="V118" s="34" t="s">
        <v>235</v>
      </c>
      <c r="W118" s="34">
        <v>1898.0</v>
      </c>
      <c r="X118" s="34">
        <v>2018.0</v>
      </c>
      <c r="Y118" s="34" t="s">
        <v>37022</v>
      </c>
      <c r="Z118" s="34" t="s">
        <v>37401</v>
      </c>
      <c r="AC118" s="34" t="s">
        <v>37441</v>
      </c>
      <c r="AD118" s="34" t="s">
        <v>37428</v>
      </c>
      <c r="AE118" s="34" t="s">
        <v>1598</v>
      </c>
      <c r="AF118" s="34" t="s">
        <v>1175</v>
      </c>
      <c r="AG118" s="34">
        <v>52.28699512</v>
      </c>
      <c r="AH118" s="34">
        <v>7.74281393</v>
      </c>
      <c r="AI118" s="34" t="s">
        <v>234</v>
      </c>
      <c r="AL118" s="45"/>
    </row>
    <row r="119">
      <c r="A119" s="34" t="s">
        <v>37442</v>
      </c>
      <c r="C119" s="34" t="s">
        <v>1587</v>
      </c>
      <c r="D119" s="34" t="s">
        <v>37443</v>
      </c>
      <c r="G119" s="34" t="s">
        <v>37433</v>
      </c>
      <c r="I119" s="34" t="s">
        <v>37444</v>
      </c>
      <c r="J119" s="34" t="s">
        <v>1523</v>
      </c>
      <c r="K119" s="34" t="s">
        <v>215</v>
      </c>
      <c r="L119" s="34">
        <v>11.1</v>
      </c>
      <c r="M119" s="34">
        <v>2022.0</v>
      </c>
      <c r="N119" s="34" t="s">
        <v>282</v>
      </c>
      <c r="O119" s="34" t="s">
        <v>100</v>
      </c>
      <c r="P119" s="34">
        <v>80.0</v>
      </c>
      <c r="Q119" s="34">
        <v>95.0</v>
      </c>
      <c r="R119" s="34" t="s">
        <v>234</v>
      </c>
      <c r="S119" s="34">
        <v>500.0</v>
      </c>
      <c r="T119" s="34" t="s">
        <v>234</v>
      </c>
      <c r="U119" s="34" t="s">
        <v>1128</v>
      </c>
      <c r="V119" s="34" t="s">
        <v>235</v>
      </c>
      <c r="W119" s="34">
        <v>1974.0</v>
      </c>
      <c r="X119" s="34">
        <v>2023.0</v>
      </c>
      <c r="Y119" s="34" t="s">
        <v>36887</v>
      </c>
      <c r="Z119" s="34" t="s">
        <v>36868</v>
      </c>
      <c r="AB119" s="34" t="s">
        <v>37445</v>
      </c>
      <c r="AD119" s="34" t="s">
        <v>37446</v>
      </c>
      <c r="AE119" s="34" t="s">
        <v>1598</v>
      </c>
      <c r="AF119" s="34" t="s">
        <v>1175</v>
      </c>
      <c r="AG119" s="34">
        <v>51.791944</v>
      </c>
      <c r="AH119" s="34">
        <v>14.539722</v>
      </c>
      <c r="AI119" s="34" t="s">
        <v>234</v>
      </c>
      <c r="AJ119" s="34" t="s">
        <v>241</v>
      </c>
      <c r="AK119" s="34" t="s">
        <v>37435</v>
      </c>
      <c r="AL119" s="46" t="s">
        <v>37436</v>
      </c>
    </row>
    <row r="120">
      <c r="A120" s="34" t="s">
        <v>37447</v>
      </c>
      <c r="C120" s="34" t="s">
        <v>1587</v>
      </c>
      <c r="D120" s="34" t="s">
        <v>37448</v>
      </c>
      <c r="F120" s="34" t="s">
        <v>37449</v>
      </c>
      <c r="G120" s="34" t="s">
        <v>37440</v>
      </c>
      <c r="K120" s="34" t="s">
        <v>215</v>
      </c>
      <c r="L120" s="34">
        <v>1.8</v>
      </c>
      <c r="M120" s="34">
        <v>2018.0</v>
      </c>
      <c r="N120" s="34" t="s">
        <v>214</v>
      </c>
      <c r="Q120" s="34">
        <v>1240.0</v>
      </c>
      <c r="R120" s="34" t="s">
        <v>234</v>
      </c>
      <c r="S120" s="34">
        <v>1400.0</v>
      </c>
      <c r="T120" s="34" t="s">
        <v>234</v>
      </c>
      <c r="U120" s="34" t="s">
        <v>2708</v>
      </c>
      <c r="V120" s="34" t="s">
        <v>235</v>
      </c>
      <c r="W120" s="34">
        <v>1856.0</v>
      </c>
      <c r="X120" s="34">
        <v>2018.0</v>
      </c>
      <c r="Y120" s="34" t="s">
        <v>37022</v>
      </c>
      <c r="Z120" s="34" t="s">
        <v>37391</v>
      </c>
      <c r="AB120" s="34" t="s">
        <v>37450</v>
      </c>
      <c r="AC120" s="34" t="s">
        <v>37441</v>
      </c>
      <c r="AD120" s="34" t="s">
        <v>37428</v>
      </c>
      <c r="AE120" s="34" t="s">
        <v>1598</v>
      </c>
      <c r="AF120" s="34" t="s">
        <v>1175</v>
      </c>
      <c r="AG120" s="34">
        <v>51.5205535</v>
      </c>
      <c r="AH120" s="34">
        <v>6.9608874</v>
      </c>
      <c r="AI120" s="34" t="s">
        <v>234</v>
      </c>
      <c r="AL120" s="45"/>
    </row>
    <row r="121">
      <c r="A121" s="34" t="s">
        <v>37451</v>
      </c>
      <c r="C121" s="34" t="s">
        <v>1587</v>
      </c>
      <c r="D121" s="34" t="s">
        <v>37452</v>
      </c>
      <c r="F121" s="34" t="s">
        <v>37453</v>
      </c>
      <c r="G121" s="34" t="s">
        <v>37454</v>
      </c>
      <c r="K121" s="34" t="s">
        <v>215</v>
      </c>
      <c r="L121" s="34">
        <v>1.5</v>
      </c>
      <c r="M121" s="34">
        <v>2015.0</v>
      </c>
      <c r="N121" s="34" t="s">
        <v>282</v>
      </c>
      <c r="P121" s="34">
        <v>6.0</v>
      </c>
      <c r="Q121" s="34">
        <v>50.0</v>
      </c>
      <c r="R121" s="34" t="s">
        <v>216</v>
      </c>
      <c r="S121" s="34">
        <v>226.0</v>
      </c>
      <c r="T121" s="34" t="s">
        <v>234</v>
      </c>
      <c r="U121" s="34" t="s">
        <v>1128</v>
      </c>
      <c r="V121" s="34" t="s">
        <v>235</v>
      </c>
      <c r="W121" s="34">
        <v>1979.0</v>
      </c>
      <c r="X121" s="34">
        <v>2016.0</v>
      </c>
      <c r="Y121" s="34" t="s">
        <v>36882</v>
      </c>
      <c r="Z121" s="34" t="s">
        <v>36868</v>
      </c>
      <c r="AB121" s="34" t="s">
        <v>37455</v>
      </c>
      <c r="AC121" s="34" t="s">
        <v>37456</v>
      </c>
      <c r="AD121" s="34" t="s">
        <v>37457</v>
      </c>
      <c r="AE121" s="34" t="s">
        <v>1598</v>
      </c>
      <c r="AF121" s="34" t="s">
        <v>1175</v>
      </c>
      <c r="AG121" s="34">
        <v>52.13334566</v>
      </c>
      <c r="AH121" s="34">
        <v>10.99808581</v>
      </c>
      <c r="AI121" s="34" t="s">
        <v>234</v>
      </c>
      <c r="AJ121" s="34" t="s">
        <v>241</v>
      </c>
      <c r="AK121" s="34" t="s">
        <v>37458</v>
      </c>
      <c r="AL121" s="46" t="s">
        <v>37459</v>
      </c>
    </row>
    <row r="122">
      <c r="A122" s="34" t="s">
        <v>37460</v>
      </c>
      <c r="C122" s="34" t="s">
        <v>1650</v>
      </c>
      <c r="D122" s="34" t="s">
        <v>37461</v>
      </c>
      <c r="E122" s="34" t="s">
        <v>37462</v>
      </c>
      <c r="F122" s="34" t="s">
        <v>37463</v>
      </c>
      <c r="G122" s="34" t="s">
        <v>37464</v>
      </c>
      <c r="K122" s="34" t="s">
        <v>215</v>
      </c>
      <c r="L122" s="34" t="s">
        <v>215</v>
      </c>
      <c r="N122" s="34" t="s">
        <v>282</v>
      </c>
      <c r="O122" s="34" t="s">
        <v>100</v>
      </c>
      <c r="P122" s="34">
        <v>40.0</v>
      </c>
      <c r="Q122" s="34">
        <v>200.0</v>
      </c>
      <c r="R122" s="34" t="s">
        <v>234</v>
      </c>
      <c r="U122" s="34" t="s">
        <v>1128</v>
      </c>
      <c r="V122" s="34" t="s">
        <v>235</v>
      </c>
      <c r="W122" s="34">
        <v>1989.0</v>
      </c>
      <c r="X122" s="34">
        <v>2020.0</v>
      </c>
      <c r="Y122" s="34" t="s">
        <v>36867</v>
      </c>
      <c r="Z122" s="34" t="s">
        <v>37391</v>
      </c>
      <c r="AA122" s="34" t="s">
        <v>37465</v>
      </c>
      <c r="AC122" s="34" t="s">
        <v>1674</v>
      </c>
      <c r="AD122" s="34" t="s">
        <v>10794</v>
      </c>
      <c r="AE122" s="34" t="s">
        <v>1174</v>
      </c>
      <c r="AF122" s="34" t="s">
        <v>1175</v>
      </c>
      <c r="AG122" s="34">
        <v>40.62107488</v>
      </c>
      <c r="AH122" s="34">
        <v>21.63303965</v>
      </c>
      <c r="AI122" s="34" t="s">
        <v>224</v>
      </c>
      <c r="AJ122" s="34" t="s">
        <v>241</v>
      </c>
      <c r="AK122" s="34" t="s">
        <v>37466</v>
      </c>
      <c r="AL122" s="46" t="s">
        <v>37467</v>
      </c>
    </row>
    <row r="123">
      <c r="A123" s="34" t="s">
        <v>37468</v>
      </c>
      <c r="C123" s="34" t="s">
        <v>1650</v>
      </c>
      <c r="D123" s="34" t="s">
        <v>37469</v>
      </c>
      <c r="F123" s="34" t="s">
        <v>37470</v>
      </c>
      <c r="G123" s="34" t="s">
        <v>37464</v>
      </c>
      <c r="K123" s="34" t="s">
        <v>215</v>
      </c>
      <c r="L123" s="34">
        <v>12.0</v>
      </c>
      <c r="N123" s="34" t="s">
        <v>282</v>
      </c>
      <c r="O123" s="34" t="s">
        <v>100</v>
      </c>
      <c r="P123" s="34">
        <v>20.0</v>
      </c>
      <c r="Q123" s="34">
        <v>450.0</v>
      </c>
      <c r="R123" s="34" t="s">
        <v>234</v>
      </c>
      <c r="U123" s="34" t="s">
        <v>1128</v>
      </c>
      <c r="V123" s="34" t="s">
        <v>235</v>
      </c>
      <c r="X123" s="34">
        <v>2021.0</v>
      </c>
      <c r="Y123" s="34" t="s">
        <v>36867</v>
      </c>
      <c r="Z123" s="34" t="s">
        <v>36868</v>
      </c>
      <c r="AA123" s="34" t="s">
        <v>37465</v>
      </c>
      <c r="AD123" s="34" t="s">
        <v>10794</v>
      </c>
      <c r="AE123" s="34" t="s">
        <v>1174</v>
      </c>
      <c r="AF123" s="34" t="s">
        <v>1175</v>
      </c>
      <c r="AG123" s="34">
        <v>40.43543532</v>
      </c>
      <c r="AH123" s="34">
        <v>21.8012143</v>
      </c>
      <c r="AI123" s="34" t="s">
        <v>224</v>
      </c>
      <c r="AL123" s="45"/>
    </row>
    <row r="124">
      <c r="A124" s="34" t="s">
        <v>37471</v>
      </c>
      <c r="C124" s="34" t="s">
        <v>10929</v>
      </c>
      <c r="D124" s="34" t="s">
        <v>37472</v>
      </c>
      <c r="F124" s="34" t="s">
        <v>37473</v>
      </c>
      <c r="G124" s="34" t="s">
        <v>37474</v>
      </c>
      <c r="K124" s="34" t="s">
        <v>215</v>
      </c>
      <c r="L124" s="34">
        <v>0.56</v>
      </c>
      <c r="M124" s="34">
        <v>2015.0</v>
      </c>
      <c r="N124" s="34" t="s">
        <v>214</v>
      </c>
      <c r="P124" s="34">
        <v>45.2</v>
      </c>
      <c r="Q124" s="34">
        <v>550.0</v>
      </c>
      <c r="R124" s="34" t="s">
        <v>234</v>
      </c>
      <c r="S124" s="34">
        <v>675.0</v>
      </c>
      <c r="T124" s="34" t="s">
        <v>234</v>
      </c>
      <c r="U124" s="34" t="s">
        <v>1128</v>
      </c>
      <c r="V124" s="34" t="s">
        <v>235</v>
      </c>
      <c r="W124" s="34">
        <v>1981.0</v>
      </c>
      <c r="X124" s="34">
        <v>2015.0</v>
      </c>
      <c r="Y124" s="34" t="s">
        <v>36876</v>
      </c>
      <c r="Z124" s="34" t="s">
        <v>36868</v>
      </c>
      <c r="AA124" s="34" t="s">
        <v>37475</v>
      </c>
      <c r="AB124" s="34" t="s">
        <v>37476</v>
      </c>
      <c r="AC124" s="34" t="s">
        <v>37477</v>
      </c>
      <c r="AD124" s="34" t="s">
        <v>37478</v>
      </c>
      <c r="AE124" s="34" t="s">
        <v>1454</v>
      </c>
      <c r="AF124" s="34" t="s">
        <v>1175</v>
      </c>
      <c r="AG124" s="34">
        <v>47.4473725</v>
      </c>
      <c r="AH124" s="34">
        <v>18.2232495</v>
      </c>
      <c r="AI124" s="34" t="s">
        <v>234</v>
      </c>
      <c r="AJ124" s="34" t="s">
        <v>241</v>
      </c>
      <c r="AK124" s="34" t="s">
        <v>37479</v>
      </c>
      <c r="AL124" s="46" t="s">
        <v>37480</v>
      </c>
    </row>
    <row r="125">
      <c r="A125" s="34" t="s">
        <v>37481</v>
      </c>
      <c r="C125" s="34" t="s">
        <v>10929</v>
      </c>
      <c r="D125" s="34" t="s">
        <v>37482</v>
      </c>
      <c r="F125" s="34" t="s">
        <v>37483</v>
      </c>
      <c r="G125" s="34" t="s">
        <v>37484</v>
      </c>
      <c r="K125" s="34" t="s">
        <v>215</v>
      </c>
      <c r="L125" s="34">
        <v>0.025</v>
      </c>
      <c r="M125" s="34">
        <v>2018.0</v>
      </c>
      <c r="N125" s="34" t="s">
        <v>282</v>
      </c>
      <c r="O125" s="34" t="s">
        <v>100</v>
      </c>
      <c r="P125" s="34">
        <v>0.16</v>
      </c>
      <c r="Q125" s="34">
        <v>50.0</v>
      </c>
      <c r="R125" s="34" t="s">
        <v>216</v>
      </c>
      <c r="S125" s="34">
        <v>10.0</v>
      </c>
      <c r="T125" s="34" t="s">
        <v>234</v>
      </c>
      <c r="U125" s="34" t="s">
        <v>1128</v>
      </c>
      <c r="V125" s="34" t="s">
        <v>235</v>
      </c>
      <c r="W125" s="34">
        <v>2014.0</v>
      </c>
      <c r="X125" s="34">
        <v>2019.0</v>
      </c>
      <c r="Y125" s="34" t="s">
        <v>37401</v>
      </c>
      <c r="Z125" s="34" t="s">
        <v>36979</v>
      </c>
      <c r="AB125" s="34" t="s">
        <v>37485</v>
      </c>
      <c r="AD125" s="34" t="s">
        <v>37486</v>
      </c>
      <c r="AE125" s="34" t="s">
        <v>1454</v>
      </c>
      <c r="AF125" s="34" t="s">
        <v>1175</v>
      </c>
      <c r="AG125" s="34">
        <v>48.192501</v>
      </c>
      <c r="AH125" s="34">
        <v>20.677568</v>
      </c>
      <c r="AI125" s="34" t="s">
        <v>224</v>
      </c>
      <c r="AL125" s="45"/>
    </row>
    <row r="126">
      <c r="A126" s="34" t="s">
        <v>37487</v>
      </c>
      <c r="C126" s="34" t="s">
        <v>433</v>
      </c>
      <c r="D126" s="34" t="s">
        <v>37488</v>
      </c>
      <c r="G126" s="34" t="s">
        <v>37489</v>
      </c>
      <c r="I126" s="34" t="s">
        <v>37490</v>
      </c>
      <c r="J126" s="34" t="s">
        <v>433</v>
      </c>
      <c r="K126" s="34">
        <v>0.65</v>
      </c>
      <c r="L126" s="34">
        <v>0.0</v>
      </c>
      <c r="N126" s="34" t="s">
        <v>214</v>
      </c>
      <c r="O126" s="34" t="s">
        <v>553</v>
      </c>
      <c r="P126" s="34">
        <v>7.45</v>
      </c>
      <c r="Q126" s="34">
        <v>340.0</v>
      </c>
      <c r="R126" s="34" t="s">
        <v>234</v>
      </c>
      <c r="U126" s="34" t="s">
        <v>251</v>
      </c>
      <c r="V126" s="34" t="s">
        <v>235</v>
      </c>
      <c r="W126" s="34">
        <v>1946.0</v>
      </c>
      <c r="X126" s="34">
        <v>2020.0</v>
      </c>
      <c r="AA126" s="34" t="s">
        <v>2019</v>
      </c>
      <c r="AB126" s="34" t="s">
        <v>37491</v>
      </c>
      <c r="AC126" s="34" t="s">
        <v>2011</v>
      </c>
      <c r="AD126" s="34" t="s">
        <v>1699</v>
      </c>
      <c r="AE126" s="34" t="s">
        <v>222</v>
      </c>
      <c r="AF126" s="34" t="s">
        <v>223</v>
      </c>
      <c r="AG126" s="34">
        <v>17.57048</v>
      </c>
      <c r="AH126" s="34">
        <v>80.296581</v>
      </c>
      <c r="AI126" s="34" t="s">
        <v>224</v>
      </c>
      <c r="AL126" s="45"/>
    </row>
    <row r="127">
      <c r="A127" s="34" t="s">
        <v>37492</v>
      </c>
      <c r="C127" s="34" t="s">
        <v>433</v>
      </c>
      <c r="D127" s="34" t="s">
        <v>37493</v>
      </c>
      <c r="E127" s="34" t="s">
        <v>37494</v>
      </c>
      <c r="G127" s="34" t="s">
        <v>37495</v>
      </c>
      <c r="K127" s="34">
        <v>0.5</v>
      </c>
      <c r="L127" s="34" t="s">
        <v>215</v>
      </c>
      <c r="M127" s="34" t="s">
        <v>215</v>
      </c>
      <c r="N127" s="34" t="s">
        <v>214</v>
      </c>
      <c r="O127" s="34" t="s">
        <v>553</v>
      </c>
      <c r="P127" s="34">
        <v>2.11</v>
      </c>
      <c r="Q127" s="34">
        <v>104.0</v>
      </c>
      <c r="R127" s="34" t="s">
        <v>234</v>
      </c>
      <c r="U127" s="34" t="s">
        <v>251</v>
      </c>
      <c r="V127" s="34" t="s">
        <v>235</v>
      </c>
      <c r="W127" s="34">
        <v>2009.0</v>
      </c>
      <c r="X127" s="34">
        <v>2019.0</v>
      </c>
      <c r="Y127" s="34" t="s">
        <v>37401</v>
      </c>
      <c r="Z127" s="34" t="s">
        <v>36979</v>
      </c>
      <c r="AB127" s="34" t="s">
        <v>37496</v>
      </c>
      <c r="AC127" s="34" t="s">
        <v>1687</v>
      </c>
      <c r="AD127" s="34" t="s">
        <v>1688</v>
      </c>
      <c r="AE127" s="34" t="s">
        <v>222</v>
      </c>
      <c r="AF127" s="34" t="s">
        <v>223</v>
      </c>
      <c r="AG127" s="34">
        <v>21.347003</v>
      </c>
      <c r="AH127" s="34">
        <v>78.953545</v>
      </c>
      <c r="AI127" s="34" t="s">
        <v>234</v>
      </c>
      <c r="AL127" s="45"/>
    </row>
    <row r="128">
      <c r="A128" s="34" t="s">
        <v>37497</v>
      </c>
      <c r="C128" s="34" t="s">
        <v>433</v>
      </c>
      <c r="D128" s="34" t="s">
        <v>37498</v>
      </c>
      <c r="G128" s="34" t="s">
        <v>37495</v>
      </c>
      <c r="I128" s="34" t="s">
        <v>37499</v>
      </c>
      <c r="J128" s="34" t="s">
        <v>433</v>
      </c>
      <c r="K128" s="34" t="s">
        <v>215</v>
      </c>
      <c r="L128" s="34">
        <v>0.0</v>
      </c>
      <c r="N128" s="34" t="s">
        <v>282</v>
      </c>
      <c r="O128" s="34" t="s">
        <v>100</v>
      </c>
      <c r="Q128" s="34">
        <v>50.0</v>
      </c>
      <c r="R128" s="34" t="s">
        <v>216</v>
      </c>
      <c r="U128" s="34" t="s">
        <v>251</v>
      </c>
      <c r="V128" s="34" t="s">
        <v>235</v>
      </c>
      <c r="W128" s="34">
        <v>2006.0</v>
      </c>
      <c r="X128" s="34">
        <v>2020.0</v>
      </c>
      <c r="AC128" s="34" t="s">
        <v>8499</v>
      </c>
      <c r="AD128" s="34" t="s">
        <v>1719</v>
      </c>
      <c r="AE128" s="34" t="s">
        <v>222</v>
      </c>
      <c r="AF128" s="34" t="s">
        <v>223</v>
      </c>
      <c r="AG128" s="34">
        <v>22.1958</v>
      </c>
      <c r="AH128" s="34">
        <v>78.6875</v>
      </c>
      <c r="AI128" s="34" t="s">
        <v>234</v>
      </c>
      <c r="AL128" s="45"/>
    </row>
    <row r="129">
      <c r="A129" s="34" t="s">
        <v>37500</v>
      </c>
      <c r="C129" s="34" t="s">
        <v>433</v>
      </c>
      <c r="D129" s="34" t="s">
        <v>37501</v>
      </c>
      <c r="G129" s="34" t="s">
        <v>37502</v>
      </c>
      <c r="I129" s="34" t="s">
        <v>37499</v>
      </c>
      <c r="J129" s="34" t="s">
        <v>433</v>
      </c>
      <c r="K129" s="34" t="s">
        <v>215</v>
      </c>
      <c r="L129" s="34">
        <v>0.05</v>
      </c>
      <c r="N129" s="34" t="s">
        <v>282</v>
      </c>
      <c r="O129" s="34" t="s">
        <v>100</v>
      </c>
      <c r="Q129" s="34">
        <v>50.0</v>
      </c>
      <c r="R129" s="34" t="s">
        <v>216</v>
      </c>
      <c r="U129" s="34" t="s">
        <v>251</v>
      </c>
      <c r="V129" s="34" t="s">
        <v>235</v>
      </c>
      <c r="X129" s="34">
        <v>2020.0</v>
      </c>
      <c r="AA129" s="34" t="s">
        <v>1892</v>
      </c>
      <c r="AC129" s="34" t="s">
        <v>1894</v>
      </c>
      <c r="AD129" s="34" t="s">
        <v>1895</v>
      </c>
      <c r="AE129" s="34" t="s">
        <v>222</v>
      </c>
      <c r="AF129" s="34" t="s">
        <v>223</v>
      </c>
      <c r="AG129" s="34">
        <v>23.625769</v>
      </c>
      <c r="AH129" s="34">
        <v>87.17567</v>
      </c>
      <c r="AI129" s="34" t="s">
        <v>234</v>
      </c>
      <c r="AL129" s="45"/>
    </row>
    <row r="130">
      <c r="A130" s="34" t="s">
        <v>37503</v>
      </c>
      <c r="C130" s="34" t="s">
        <v>433</v>
      </c>
      <c r="D130" s="34" t="s">
        <v>37504</v>
      </c>
      <c r="G130" s="34" t="s">
        <v>37489</v>
      </c>
      <c r="I130" s="34" t="s">
        <v>37490</v>
      </c>
      <c r="J130" s="34" t="s">
        <v>433</v>
      </c>
      <c r="K130" s="34">
        <v>0.4</v>
      </c>
      <c r="L130" s="34">
        <v>0.41</v>
      </c>
      <c r="N130" s="34" t="s">
        <v>282</v>
      </c>
      <c r="O130" s="34" t="s">
        <v>100</v>
      </c>
      <c r="P130" s="34">
        <v>1.92</v>
      </c>
      <c r="Q130" s="34">
        <v>130.0</v>
      </c>
      <c r="R130" s="34" t="s">
        <v>234</v>
      </c>
      <c r="S130" s="34">
        <v>176.0</v>
      </c>
      <c r="T130" s="34" t="s">
        <v>234</v>
      </c>
      <c r="U130" s="34" t="s">
        <v>251</v>
      </c>
      <c r="V130" s="34" t="s">
        <v>235</v>
      </c>
      <c r="W130" s="34">
        <v>2006.0</v>
      </c>
      <c r="X130" s="34">
        <v>2016.0</v>
      </c>
      <c r="AA130" s="34" t="s">
        <v>2019</v>
      </c>
      <c r="AB130" s="34" t="s">
        <v>37505</v>
      </c>
      <c r="AC130" s="34" t="s">
        <v>2098</v>
      </c>
      <c r="AD130" s="34" t="s">
        <v>1699</v>
      </c>
      <c r="AE130" s="34" t="s">
        <v>222</v>
      </c>
      <c r="AF130" s="34" t="s">
        <v>223</v>
      </c>
      <c r="AG130" s="34">
        <v>19.2094444</v>
      </c>
      <c r="AH130" s="34">
        <v>79.34805556</v>
      </c>
      <c r="AI130" s="34" t="s">
        <v>234</v>
      </c>
      <c r="AL130" s="45"/>
    </row>
    <row r="131">
      <c r="A131" s="34" t="s">
        <v>1810</v>
      </c>
      <c r="C131" s="34" t="s">
        <v>433</v>
      </c>
      <c r="D131" s="34" t="s">
        <v>1811</v>
      </c>
      <c r="E131" s="34" t="s">
        <v>37506</v>
      </c>
      <c r="G131" s="34" t="s">
        <v>37507</v>
      </c>
      <c r="I131" s="34" t="s">
        <v>37499</v>
      </c>
      <c r="J131" s="34" t="s">
        <v>433</v>
      </c>
      <c r="K131" s="34">
        <v>9.0</v>
      </c>
      <c r="L131" s="34">
        <v>7.51</v>
      </c>
      <c r="M131" s="34">
        <v>2020.0</v>
      </c>
      <c r="N131" s="34" t="s">
        <v>282</v>
      </c>
      <c r="O131" s="34" t="s">
        <v>100</v>
      </c>
      <c r="P131" s="34">
        <v>14.44</v>
      </c>
      <c r="Q131" s="34">
        <v>50.0</v>
      </c>
      <c r="R131" s="34" t="s">
        <v>216</v>
      </c>
      <c r="U131" s="34" t="s">
        <v>1128</v>
      </c>
      <c r="V131" s="34" t="s">
        <v>235</v>
      </c>
      <c r="W131" s="34">
        <v>1983.0</v>
      </c>
      <c r="X131" s="34">
        <v>2024.0</v>
      </c>
      <c r="Y131" s="34" t="s">
        <v>37508</v>
      </c>
      <c r="AA131" s="34" t="s">
        <v>1802</v>
      </c>
      <c r="AC131" s="34" t="s">
        <v>1804</v>
      </c>
      <c r="AD131" s="34" t="s">
        <v>1782</v>
      </c>
      <c r="AE131" s="34" t="s">
        <v>222</v>
      </c>
      <c r="AF131" s="34" t="s">
        <v>223</v>
      </c>
      <c r="AG131" s="34">
        <v>21.75</v>
      </c>
      <c r="AH131" s="34">
        <v>83.8417</v>
      </c>
      <c r="AI131" s="34" t="s">
        <v>224</v>
      </c>
      <c r="AL131" s="45"/>
    </row>
    <row r="132">
      <c r="A132" s="34" t="s">
        <v>37509</v>
      </c>
      <c r="C132" s="34" t="s">
        <v>433</v>
      </c>
      <c r="D132" s="34" t="s">
        <v>37510</v>
      </c>
      <c r="G132" s="34" t="s">
        <v>37502</v>
      </c>
      <c r="I132" s="34" t="s">
        <v>37499</v>
      </c>
      <c r="J132" s="34" t="s">
        <v>433</v>
      </c>
      <c r="N132" s="34" t="s">
        <v>282</v>
      </c>
      <c r="Q132" s="34">
        <v>50.0</v>
      </c>
      <c r="R132" s="34" t="s">
        <v>216</v>
      </c>
      <c r="U132" s="34" t="s">
        <v>251</v>
      </c>
      <c r="V132" s="34" t="s">
        <v>235</v>
      </c>
      <c r="X132" s="34">
        <v>2024.0</v>
      </c>
      <c r="Y132" s="34" t="s">
        <v>36887</v>
      </c>
      <c r="AC132" s="34" t="s">
        <v>1894</v>
      </c>
      <c r="AD132" s="34" t="s">
        <v>1895</v>
      </c>
      <c r="AE132" s="34" t="s">
        <v>222</v>
      </c>
      <c r="AF132" s="34" t="s">
        <v>223</v>
      </c>
      <c r="AG132" s="34">
        <v>23.729521</v>
      </c>
      <c r="AH132" s="34">
        <v>86.993622</v>
      </c>
      <c r="AI132" s="34" t="s">
        <v>234</v>
      </c>
      <c r="AL132" s="45"/>
    </row>
    <row r="133">
      <c r="A133" s="34" t="s">
        <v>37511</v>
      </c>
      <c r="C133" s="34" t="s">
        <v>433</v>
      </c>
      <c r="D133" s="34" t="s">
        <v>37512</v>
      </c>
      <c r="G133" s="34" t="s">
        <v>37513</v>
      </c>
      <c r="I133" s="34" t="s">
        <v>37499</v>
      </c>
      <c r="J133" s="34" t="s">
        <v>433</v>
      </c>
      <c r="K133" s="34" t="s">
        <v>215</v>
      </c>
      <c r="L133" s="34">
        <v>0.0</v>
      </c>
      <c r="M133" s="34">
        <v>2022.0</v>
      </c>
      <c r="N133" s="34" t="s">
        <v>276</v>
      </c>
      <c r="O133" s="34" t="s">
        <v>110</v>
      </c>
      <c r="P133" s="34">
        <v>2.08</v>
      </c>
      <c r="Q133" s="34">
        <v>60.0</v>
      </c>
      <c r="R133" s="34" t="s">
        <v>216</v>
      </c>
      <c r="U133" s="34" t="s">
        <v>217</v>
      </c>
      <c r="V133" s="34" t="s">
        <v>218</v>
      </c>
      <c r="X133" s="34">
        <v>2021.0</v>
      </c>
      <c r="AA133" s="34" t="s">
        <v>2220</v>
      </c>
      <c r="AC133" s="34" t="s">
        <v>1728</v>
      </c>
      <c r="AD133" s="34" t="s">
        <v>1709</v>
      </c>
      <c r="AE133" s="34" t="s">
        <v>222</v>
      </c>
      <c r="AF133" s="34" t="s">
        <v>223</v>
      </c>
      <c r="AG133" s="34">
        <v>23.681905</v>
      </c>
      <c r="AH133" s="34">
        <v>86.400533</v>
      </c>
      <c r="AI133" s="34" t="s">
        <v>234</v>
      </c>
      <c r="AL133" s="45"/>
    </row>
    <row r="134">
      <c r="A134" s="34" t="s">
        <v>37514</v>
      </c>
      <c r="C134" s="34" t="s">
        <v>433</v>
      </c>
      <c r="D134" s="34" t="s">
        <v>37515</v>
      </c>
      <c r="G134" s="34" t="s">
        <v>37516</v>
      </c>
      <c r="I134" s="34" t="s">
        <v>37499</v>
      </c>
      <c r="J134" s="34" t="s">
        <v>433</v>
      </c>
      <c r="K134" s="34" t="s">
        <v>215</v>
      </c>
      <c r="L134" s="34">
        <v>0.0</v>
      </c>
      <c r="N134" s="34" t="s">
        <v>276</v>
      </c>
      <c r="O134" s="34" t="s">
        <v>110</v>
      </c>
      <c r="Q134" s="34">
        <v>60.0</v>
      </c>
      <c r="R134" s="34" t="s">
        <v>216</v>
      </c>
      <c r="U134" s="34" t="s">
        <v>251</v>
      </c>
      <c r="V134" s="34" t="s">
        <v>235</v>
      </c>
      <c r="X134" s="34">
        <v>2023.0</v>
      </c>
      <c r="Y134" s="34" t="s">
        <v>36979</v>
      </c>
      <c r="AA134" s="34" t="s">
        <v>2131</v>
      </c>
      <c r="AC134" s="34" t="s">
        <v>1738</v>
      </c>
      <c r="AD134" s="34" t="s">
        <v>1739</v>
      </c>
      <c r="AE134" s="34" t="s">
        <v>222</v>
      </c>
      <c r="AF134" s="34" t="s">
        <v>223</v>
      </c>
      <c r="AG134" s="34">
        <v>23.20521</v>
      </c>
      <c r="AH134" s="34">
        <v>82.98523</v>
      </c>
      <c r="AI134" s="34" t="s">
        <v>234</v>
      </c>
      <c r="AL134" s="45"/>
    </row>
    <row r="135">
      <c r="A135" s="34" t="s">
        <v>37517</v>
      </c>
      <c r="C135" s="34" t="s">
        <v>433</v>
      </c>
      <c r="D135" s="34" t="s">
        <v>37518</v>
      </c>
      <c r="G135" s="34" t="s">
        <v>37502</v>
      </c>
      <c r="I135" s="34" t="s">
        <v>37499</v>
      </c>
      <c r="J135" s="34" t="s">
        <v>433</v>
      </c>
      <c r="K135" s="34" t="s">
        <v>215</v>
      </c>
      <c r="L135" s="34">
        <v>0.0</v>
      </c>
      <c r="N135" s="34" t="s">
        <v>276</v>
      </c>
      <c r="Q135" s="34">
        <v>60.0</v>
      </c>
      <c r="R135" s="34" t="s">
        <v>216</v>
      </c>
      <c r="U135" s="34" t="s">
        <v>251</v>
      </c>
      <c r="V135" s="34" t="s">
        <v>235</v>
      </c>
      <c r="X135" s="34">
        <v>2016.0</v>
      </c>
      <c r="AD135" s="34" t="s">
        <v>1895</v>
      </c>
      <c r="AE135" s="34" t="s">
        <v>222</v>
      </c>
      <c r="AF135" s="34" t="s">
        <v>223</v>
      </c>
      <c r="AG135" s="34">
        <v>23.713432</v>
      </c>
      <c r="AH135" s="34">
        <v>87.251973</v>
      </c>
      <c r="AI135" s="34" t="s">
        <v>234</v>
      </c>
      <c r="AL135" s="45"/>
    </row>
    <row r="136">
      <c r="A136" s="34" t="s">
        <v>37519</v>
      </c>
      <c r="C136" s="34" t="s">
        <v>433</v>
      </c>
      <c r="D136" s="34" t="s">
        <v>37520</v>
      </c>
      <c r="G136" s="34" t="s">
        <v>37513</v>
      </c>
      <c r="I136" s="34" t="s">
        <v>37499</v>
      </c>
      <c r="J136" s="34" t="s">
        <v>433</v>
      </c>
      <c r="K136" s="34" t="s">
        <v>215</v>
      </c>
      <c r="L136" s="34">
        <v>0.14</v>
      </c>
      <c r="N136" s="34" t="s">
        <v>276</v>
      </c>
      <c r="O136" s="34" t="s">
        <v>110</v>
      </c>
      <c r="Q136" s="34">
        <v>60.0</v>
      </c>
      <c r="R136" s="34" t="s">
        <v>216</v>
      </c>
      <c r="U136" s="34" t="s">
        <v>217</v>
      </c>
      <c r="V136" s="34" t="s">
        <v>218</v>
      </c>
      <c r="X136" s="34">
        <v>2020.0</v>
      </c>
      <c r="AA136" s="34" t="s">
        <v>1892</v>
      </c>
      <c r="AD136" s="34" t="s">
        <v>1709</v>
      </c>
      <c r="AE136" s="34" t="s">
        <v>222</v>
      </c>
      <c r="AF136" s="34" t="s">
        <v>223</v>
      </c>
      <c r="AG136" s="34">
        <v>23.768816</v>
      </c>
      <c r="AH136" s="34">
        <v>86.843796</v>
      </c>
      <c r="AI136" s="34" t="s">
        <v>234</v>
      </c>
      <c r="AL136" s="45"/>
    </row>
    <row r="137">
      <c r="A137" s="34" t="s">
        <v>37521</v>
      </c>
      <c r="C137" s="34" t="s">
        <v>433</v>
      </c>
      <c r="D137" s="34" t="s">
        <v>37522</v>
      </c>
      <c r="G137" s="34" t="s">
        <v>37516</v>
      </c>
      <c r="I137" s="34" t="s">
        <v>37499</v>
      </c>
      <c r="J137" s="34" t="s">
        <v>433</v>
      </c>
      <c r="K137" s="34">
        <v>1.25</v>
      </c>
      <c r="L137" s="34">
        <v>0.52</v>
      </c>
      <c r="M137" s="34">
        <v>2022.0</v>
      </c>
      <c r="N137" s="34" t="s">
        <v>282</v>
      </c>
      <c r="O137" s="34" t="s">
        <v>100</v>
      </c>
      <c r="Q137" s="34">
        <v>50.0</v>
      </c>
      <c r="R137" s="34" t="s">
        <v>216</v>
      </c>
      <c r="U137" s="34" t="s">
        <v>251</v>
      </c>
      <c r="V137" s="34" t="s">
        <v>235</v>
      </c>
      <c r="X137" s="34">
        <v>2023.0</v>
      </c>
      <c r="Y137" s="34" t="s">
        <v>36965</v>
      </c>
      <c r="AA137" s="34" t="s">
        <v>1753</v>
      </c>
      <c r="AD137" s="34" t="s">
        <v>1719</v>
      </c>
      <c r="AE137" s="34" t="s">
        <v>222</v>
      </c>
      <c r="AF137" s="34" t="s">
        <v>223</v>
      </c>
      <c r="AG137" s="34">
        <v>23.1541</v>
      </c>
      <c r="AH137" s="34">
        <v>81.5843</v>
      </c>
      <c r="AI137" s="34" t="s">
        <v>234</v>
      </c>
      <c r="AL137" s="45"/>
    </row>
    <row r="138">
      <c r="A138" s="34" t="s">
        <v>37523</v>
      </c>
      <c r="C138" s="34" t="s">
        <v>433</v>
      </c>
      <c r="D138" s="34" t="s">
        <v>37524</v>
      </c>
      <c r="G138" s="34" t="s">
        <v>37516</v>
      </c>
      <c r="K138" s="34">
        <v>0.216</v>
      </c>
      <c r="L138" s="34" t="s">
        <v>215</v>
      </c>
      <c r="N138" s="34" t="s">
        <v>214</v>
      </c>
      <c r="O138" s="34" t="s">
        <v>553</v>
      </c>
      <c r="P138" s="34">
        <v>2.31</v>
      </c>
      <c r="Q138" s="34">
        <v>300.0</v>
      </c>
      <c r="R138" s="34" t="s">
        <v>216</v>
      </c>
      <c r="S138" s="34">
        <v>587.0</v>
      </c>
      <c r="T138" s="34" t="s">
        <v>234</v>
      </c>
      <c r="U138" s="34" t="s">
        <v>251</v>
      </c>
      <c r="V138" s="34" t="s">
        <v>235</v>
      </c>
      <c r="W138" s="34">
        <v>1978.0</v>
      </c>
      <c r="X138" s="34">
        <v>2017.0</v>
      </c>
      <c r="Z138" s="34" t="s">
        <v>36966</v>
      </c>
      <c r="AA138" s="34" t="s">
        <v>1716</v>
      </c>
      <c r="AC138" s="34" t="s">
        <v>1753</v>
      </c>
      <c r="AD138" s="34" t="s">
        <v>1719</v>
      </c>
      <c r="AE138" s="34" t="s">
        <v>222</v>
      </c>
      <c r="AF138" s="34" t="s">
        <v>223</v>
      </c>
      <c r="AG138" s="34">
        <v>23.158187</v>
      </c>
      <c r="AH138" s="34">
        <v>81.566508</v>
      </c>
      <c r="AI138" s="34" t="s">
        <v>234</v>
      </c>
      <c r="AL138" s="45"/>
    </row>
    <row r="139">
      <c r="A139" s="34" t="s">
        <v>37525</v>
      </c>
      <c r="C139" s="34" t="s">
        <v>433</v>
      </c>
      <c r="D139" s="34" t="s">
        <v>37526</v>
      </c>
      <c r="E139" s="34" t="s">
        <v>37527</v>
      </c>
      <c r="G139" s="34" t="s">
        <v>37495</v>
      </c>
      <c r="I139" s="34" t="s">
        <v>37499</v>
      </c>
      <c r="J139" s="34" t="s">
        <v>433</v>
      </c>
      <c r="K139" s="34">
        <v>2.0</v>
      </c>
      <c r="L139" s="34" t="s">
        <v>215</v>
      </c>
      <c r="N139" s="34" t="s">
        <v>282</v>
      </c>
      <c r="O139" s="34" t="s">
        <v>100</v>
      </c>
      <c r="P139" s="34">
        <v>3.086</v>
      </c>
      <c r="Q139" s="34">
        <v>105.0</v>
      </c>
      <c r="R139" s="34" t="s">
        <v>234</v>
      </c>
      <c r="U139" s="34" t="s">
        <v>251</v>
      </c>
      <c r="V139" s="34" t="s">
        <v>235</v>
      </c>
      <c r="W139" s="34">
        <v>2002.0</v>
      </c>
      <c r="X139" s="34">
        <v>2015.0</v>
      </c>
      <c r="Y139" s="34" t="s">
        <v>36882</v>
      </c>
      <c r="AA139" s="34" t="s">
        <v>1732</v>
      </c>
      <c r="AB139" s="34" t="s">
        <v>37528</v>
      </c>
      <c r="AC139" s="34" t="s">
        <v>1734</v>
      </c>
      <c r="AD139" s="34" t="s">
        <v>1688</v>
      </c>
      <c r="AE139" s="34" t="s">
        <v>222</v>
      </c>
      <c r="AF139" s="34" t="s">
        <v>223</v>
      </c>
      <c r="AG139" s="34">
        <v>20.065833</v>
      </c>
      <c r="AH139" s="34">
        <v>79.080833</v>
      </c>
      <c r="AI139" s="34" t="s">
        <v>224</v>
      </c>
      <c r="AL139" s="45"/>
    </row>
    <row r="140">
      <c r="A140" s="34" t="s">
        <v>37529</v>
      </c>
      <c r="C140" s="34" t="s">
        <v>433</v>
      </c>
      <c r="D140" s="34" t="s">
        <v>37530</v>
      </c>
      <c r="G140" s="34" t="s">
        <v>37489</v>
      </c>
      <c r="I140" s="34" t="s">
        <v>37490</v>
      </c>
      <c r="J140" s="34" t="s">
        <v>433</v>
      </c>
      <c r="K140" s="34">
        <v>0.7</v>
      </c>
      <c r="L140" s="34">
        <v>0.02</v>
      </c>
      <c r="N140" s="34" t="s">
        <v>282</v>
      </c>
      <c r="O140" s="34" t="s">
        <v>100</v>
      </c>
      <c r="P140" s="34">
        <v>5.1</v>
      </c>
      <c r="Q140" s="34">
        <v>50.0</v>
      </c>
      <c r="R140" s="34" t="s">
        <v>216</v>
      </c>
      <c r="U140" s="34" t="s">
        <v>251</v>
      </c>
      <c r="V140" s="34" t="s">
        <v>235</v>
      </c>
      <c r="W140" s="34">
        <v>2007.0</v>
      </c>
      <c r="X140" s="34">
        <v>2019.0</v>
      </c>
      <c r="AA140" s="34" t="s">
        <v>16401</v>
      </c>
      <c r="AB140" s="34" t="s">
        <v>37531</v>
      </c>
      <c r="AC140" s="34" t="s">
        <v>2098</v>
      </c>
      <c r="AD140" s="34" t="s">
        <v>1699</v>
      </c>
      <c r="AE140" s="34" t="s">
        <v>222</v>
      </c>
      <c r="AF140" s="34" t="s">
        <v>223</v>
      </c>
      <c r="AG140" s="34">
        <v>19.642819</v>
      </c>
      <c r="AH140" s="34">
        <v>78.372232</v>
      </c>
      <c r="AI140" s="34" t="s">
        <v>234</v>
      </c>
      <c r="AL140" s="45"/>
    </row>
    <row r="141">
      <c r="A141" s="34" t="s">
        <v>37532</v>
      </c>
      <c r="C141" s="34" t="s">
        <v>433</v>
      </c>
      <c r="D141" s="34" t="s">
        <v>37533</v>
      </c>
      <c r="G141" s="34" t="s">
        <v>37495</v>
      </c>
      <c r="I141" s="34" t="s">
        <v>37499</v>
      </c>
      <c r="J141" s="34" t="s">
        <v>433</v>
      </c>
      <c r="K141" s="34">
        <v>1.5</v>
      </c>
      <c r="L141" s="34">
        <v>0.0</v>
      </c>
      <c r="N141" s="34" t="s">
        <v>282</v>
      </c>
      <c r="O141" s="34" t="s">
        <v>100</v>
      </c>
      <c r="Q141" s="34">
        <v>50.0</v>
      </c>
      <c r="R141" s="34" t="s">
        <v>216</v>
      </c>
      <c r="U141" s="34" t="s">
        <v>251</v>
      </c>
      <c r="V141" s="34" t="s">
        <v>235</v>
      </c>
      <c r="X141" s="34">
        <v>2020.0</v>
      </c>
      <c r="AC141" s="34" t="s">
        <v>8499</v>
      </c>
      <c r="AD141" s="34" t="s">
        <v>1719</v>
      </c>
      <c r="AE141" s="34" t="s">
        <v>222</v>
      </c>
      <c r="AF141" s="34" t="s">
        <v>223</v>
      </c>
      <c r="AG141" s="34">
        <v>21.9857854</v>
      </c>
      <c r="AH141" s="34">
        <v>79.31127565</v>
      </c>
      <c r="AI141" s="34" t="s">
        <v>224</v>
      </c>
      <c r="AL141" s="45"/>
    </row>
    <row r="142">
      <c r="A142" s="34" t="s">
        <v>37534</v>
      </c>
      <c r="C142" s="34" t="s">
        <v>433</v>
      </c>
      <c r="D142" s="34" t="s">
        <v>37535</v>
      </c>
      <c r="G142" s="34" t="s">
        <v>37489</v>
      </c>
      <c r="I142" s="34" t="s">
        <v>37490</v>
      </c>
      <c r="J142" s="34" t="s">
        <v>433</v>
      </c>
      <c r="K142" s="34">
        <v>0.45</v>
      </c>
      <c r="L142" s="34">
        <v>0.02</v>
      </c>
      <c r="M142" s="34">
        <v>2019.0</v>
      </c>
      <c r="N142" s="34" t="s">
        <v>214</v>
      </c>
      <c r="P142" s="34">
        <v>4.8</v>
      </c>
      <c r="Q142" s="34">
        <v>337.0</v>
      </c>
      <c r="R142" s="34" t="s">
        <v>234</v>
      </c>
      <c r="U142" s="34" t="s">
        <v>251</v>
      </c>
      <c r="V142" s="34" t="s">
        <v>235</v>
      </c>
      <c r="W142" s="34">
        <v>1975.0</v>
      </c>
      <c r="AA142" s="34" t="s">
        <v>2019</v>
      </c>
      <c r="AB142" s="34" t="s">
        <v>37536</v>
      </c>
      <c r="AC142" s="34" t="s">
        <v>8274</v>
      </c>
      <c r="AD142" s="34" t="s">
        <v>1699</v>
      </c>
      <c r="AE142" s="34" t="s">
        <v>222</v>
      </c>
      <c r="AF142" s="34" t="s">
        <v>223</v>
      </c>
      <c r="AG142" s="34">
        <v>18.6494444</v>
      </c>
      <c r="AH142" s="34">
        <v>79.56361111</v>
      </c>
      <c r="AI142" s="34" t="s">
        <v>234</v>
      </c>
      <c r="AL142" s="45"/>
    </row>
    <row r="143">
      <c r="A143" s="34" t="s">
        <v>37537</v>
      </c>
      <c r="C143" s="34" t="s">
        <v>433</v>
      </c>
      <c r="D143" s="34" t="s">
        <v>37538</v>
      </c>
      <c r="G143" s="34" t="s">
        <v>37495</v>
      </c>
      <c r="I143" s="34" t="s">
        <v>37499</v>
      </c>
      <c r="J143" s="34" t="s">
        <v>433</v>
      </c>
      <c r="K143" s="34">
        <v>2.0</v>
      </c>
      <c r="L143" s="34">
        <v>0.94</v>
      </c>
      <c r="M143" s="34">
        <v>2022.0</v>
      </c>
      <c r="N143" s="34" t="s">
        <v>282</v>
      </c>
      <c r="O143" s="34" t="s">
        <v>100</v>
      </c>
      <c r="Q143" s="34">
        <v>50.0</v>
      </c>
      <c r="R143" s="34" t="s">
        <v>216</v>
      </c>
      <c r="U143" s="34" t="s">
        <v>251</v>
      </c>
      <c r="V143" s="34" t="s">
        <v>235</v>
      </c>
      <c r="AC143" s="34" t="s">
        <v>1734</v>
      </c>
      <c r="AD143" s="34" t="s">
        <v>1688</v>
      </c>
      <c r="AE143" s="34" t="s">
        <v>222</v>
      </c>
      <c r="AF143" s="34" t="s">
        <v>223</v>
      </c>
      <c r="AG143" s="34">
        <v>19.7874</v>
      </c>
      <c r="AH143" s="34">
        <v>79.2972</v>
      </c>
      <c r="AI143" s="34" t="s">
        <v>234</v>
      </c>
      <c r="AL143" s="45"/>
    </row>
    <row r="144">
      <c r="A144" s="34" t="s">
        <v>37539</v>
      </c>
      <c r="C144" s="34" t="s">
        <v>433</v>
      </c>
      <c r="D144" s="34" t="s">
        <v>37540</v>
      </c>
      <c r="G144" s="34" t="s">
        <v>37507</v>
      </c>
      <c r="I144" s="34" t="s">
        <v>37499</v>
      </c>
      <c r="J144" s="34" t="s">
        <v>433</v>
      </c>
      <c r="K144" s="34" t="s">
        <v>215</v>
      </c>
      <c r="L144" s="34" t="s">
        <v>215</v>
      </c>
      <c r="N144" s="34" t="s">
        <v>282</v>
      </c>
      <c r="O144" s="34" t="s">
        <v>100</v>
      </c>
      <c r="P144" s="34">
        <v>6.61</v>
      </c>
      <c r="Q144" s="34">
        <v>50.0</v>
      </c>
      <c r="R144" s="34" t="s">
        <v>216</v>
      </c>
      <c r="U144" s="34" t="s">
        <v>251</v>
      </c>
      <c r="V144" s="34" t="s">
        <v>235</v>
      </c>
      <c r="AC144" s="34" t="s">
        <v>1781</v>
      </c>
      <c r="AD144" s="34" t="s">
        <v>1782</v>
      </c>
      <c r="AE144" s="34" t="s">
        <v>222</v>
      </c>
      <c r="AF144" s="34" t="s">
        <v>223</v>
      </c>
      <c r="AG144" s="34">
        <v>20.94553</v>
      </c>
      <c r="AH144" s="34">
        <v>85.19856</v>
      </c>
      <c r="AI144" s="34" t="s">
        <v>224</v>
      </c>
      <c r="AL144" s="45"/>
    </row>
    <row r="145">
      <c r="A145" s="34" t="s">
        <v>37541</v>
      </c>
      <c r="C145" s="34" t="s">
        <v>433</v>
      </c>
      <c r="D145" s="34" t="s">
        <v>37542</v>
      </c>
      <c r="E145" s="34" t="s">
        <v>37543</v>
      </c>
      <c r="G145" s="34" t="s">
        <v>37495</v>
      </c>
      <c r="I145" s="34" t="s">
        <v>37499</v>
      </c>
      <c r="J145" s="34" t="s">
        <v>433</v>
      </c>
      <c r="K145" s="34">
        <v>0.18</v>
      </c>
      <c r="L145" s="34" t="s">
        <v>215</v>
      </c>
      <c r="N145" s="34" t="s">
        <v>214</v>
      </c>
      <c r="P145" s="34">
        <v>7.48</v>
      </c>
      <c r="Q145" s="34">
        <v>310.0</v>
      </c>
      <c r="R145" s="34" t="s">
        <v>234</v>
      </c>
      <c r="U145" s="34" t="s">
        <v>251</v>
      </c>
      <c r="V145" s="34" t="s">
        <v>235</v>
      </c>
      <c r="X145" s="34">
        <v>2017.0</v>
      </c>
      <c r="Y145" s="34" t="s">
        <v>36882</v>
      </c>
      <c r="AB145" s="34" t="s">
        <v>37544</v>
      </c>
      <c r="AC145" s="34" t="s">
        <v>1734</v>
      </c>
      <c r="AD145" s="34" t="s">
        <v>1688</v>
      </c>
      <c r="AE145" s="34" t="s">
        <v>222</v>
      </c>
      <c r="AF145" s="34" t="s">
        <v>223</v>
      </c>
      <c r="AG145" s="34">
        <v>19.9129</v>
      </c>
      <c r="AH145" s="34">
        <v>79.3157</v>
      </c>
      <c r="AI145" s="34" t="s">
        <v>224</v>
      </c>
      <c r="AL145" s="45"/>
    </row>
    <row r="146">
      <c r="A146" s="34" t="s">
        <v>37545</v>
      </c>
      <c r="C146" s="34" t="s">
        <v>433</v>
      </c>
      <c r="D146" s="34" t="s">
        <v>37546</v>
      </c>
      <c r="G146" s="34" t="s">
        <v>37495</v>
      </c>
      <c r="I146" s="34" t="s">
        <v>37499</v>
      </c>
      <c r="J146" s="34" t="s">
        <v>433</v>
      </c>
      <c r="K146" s="34" t="s">
        <v>215</v>
      </c>
      <c r="L146" s="34">
        <v>0.0</v>
      </c>
      <c r="N146" s="34" t="s">
        <v>214</v>
      </c>
      <c r="Q146" s="34">
        <v>300.0</v>
      </c>
      <c r="R146" s="34" t="s">
        <v>216</v>
      </c>
      <c r="U146" s="34" t="s">
        <v>251</v>
      </c>
      <c r="V146" s="34" t="s">
        <v>235</v>
      </c>
      <c r="AC146" s="34" t="s">
        <v>1734</v>
      </c>
      <c r="AD146" s="34" t="s">
        <v>1688</v>
      </c>
      <c r="AE146" s="34" t="s">
        <v>222</v>
      </c>
      <c r="AF146" s="34" t="s">
        <v>223</v>
      </c>
      <c r="AG146" s="34">
        <v>19.9129</v>
      </c>
      <c r="AH146" s="34">
        <v>79.3157</v>
      </c>
      <c r="AI146" s="34" t="s">
        <v>224</v>
      </c>
      <c r="AL146" s="45"/>
    </row>
    <row r="147">
      <c r="A147" s="34" t="s">
        <v>37547</v>
      </c>
      <c r="C147" s="34" t="s">
        <v>433</v>
      </c>
      <c r="D147" s="34" t="s">
        <v>37548</v>
      </c>
      <c r="G147" s="34" t="s">
        <v>37502</v>
      </c>
      <c r="I147" s="34" t="s">
        <v>37499</v>
      </c>
      <c r="J147" s="34" t="s">
        <v>433</v>
      </c>
      <c r="K147" s="34">
        <v>0.8</v>
      </c>
      <c r="L147" s="34">
        <v>0.55</v>
      </c>
      <c r="M147" s="34">
        <v>2022.0</v>
      </c>
      <c r="N147" s="34" t="s">
        <v>282</v>
      </c>
      <c r="O147" s="34" t="s">
        <v>100</v>
      </c>
      <c r="Q147" s="34">
        <v>50.0</v>
      </c>
      <c r="R147" s="34" t="s">
        <v>216</v>
      </c>
      <c r="U147" s="34" t="s">
        <v>251</v>
      </c>
      <c r="V147" s="34" t="s">
        <v>235</v>
      </c>
      <c r="AA147" s="34" t="s">
        <v>1892</v>
      </c>
      <c r="AC147" s="34" t="s">
        <v>1894</v>
      </c>
      <c r="AD147" s="34" t="s">
        <v>1895</v>
      </c>
      <c r="AE147" s="34" t="s">
        <v>222</v>
      </c>
      <c r="AF147" s="34" t="s">
        <v>223</v>
      </c>
      <c r="AG147" s="34">
        <v>23.643161</v>
      </c>
      <c r="AH147" s="34">
        <v>87.182493</v>
      </c>
      <c r="AI147" s="34" t="s">
        <v>234</v>
      </c>
      <c r="AL147" s="45"/>
    </row>
    <row r="148">
      <c r="A148" s="34" t="s">
        <v>37549</v>
      </c>
      <c r="C148" s="34" t="s">
        <v>433</v>
      </c>
      <c r="D148" s="34" t="s">
        <v>37550</v>
      </c>
      <c r="G148" s="34" t="s">
        <v>37502</v>
      </c>
      <c r="I148" s="34" t="s">
        <v>37499</v>
      </c>
      <c r="J148" s="34" t="s">
        <v>433</v>
      </c>
      <c r="K148" s="34">
        <v>0.24</v>
      </c>
      <c r="L148" s="34">
        <v>0.09</v>
      </c>
      <c r="M148" s="34">
        <v>2022.0</v>
      </c>
      <c r="N148" s="34" t="s">
        <v>214</v>
      </c>
      <c r="Q148" s="34">
        <v>300.0</v>
      </c>
      <c r="R148" s="34" t="s">
        <v>216</v>
      </c>
      <c r="U148" s="34" t="s">
        <v>251</v>
      </c>
      <c r="V148" s="34" t="s">
        <v>235</v>
      </c>
      <c r="AA148" s="34" t="s">
        <v>1892</v>
      </c>
      <c r="AC148" s="34" t="s">
        <v>1894</v>
      </c>
      <c r="AD148" s="34" t="s">
        <v>1895</v>
      </c>
      <c r="AE148" s="34" t="s">
        <v>222</v>
      </c>
      <c r="AF148" s="34" t="s">
        <v>223</v>
      </c>
      <c r="AG148" s="34">
        <v>23.651816</v>
      </c>
      <c r="AH148" s="34">
        <v>87.173368</v>
      </c>
      <c r="AI148" s="34" t="s">
        <v>234</v>
      </c>
      <c r="AL148" s="45"/>
    </row>
    <row r="149">
      <c r="A149" s="34" t="s">
        <v>37551</v>
      </c>
      <c r="C149" s="34" t="s">
        <v>433</v>
      </c>
      <c r="D149" s="34" t="s">
        <v>37552</v>
      </c>
      <c r="G149" s="34" t="s">
        <v>37516</v>
      </c>
      <c r="I149" s="34" t="s">
        <v>37499</v>
      </c>
      <c r="J149" s="34" t="s">
        <v>433</v>
      </c>
      <c r="K149" s="34">
        <v>1.31</v>
      </c>
      <c r="L149" s="34" t="s">
        <v>215</v>
      </c>
      <c r="N149" s="34" t="s">
        <v>282</v>
      </c>
      <c r="O149" s="34" t="s">
        <v>100</v>
      </c>
      <c r="P149" s="34">
        <v>10.52</v>
      </c>
      <c r="Q149" s="34">
        <v>76.0</v>
      </c>
      <c r="R149" s="34" t="s">
        <v>234</v>
      </c>
      <c r="U149" s="34" t="s">
        <v>251</v>
      </c>
      <c r="AB149" s="34" t="s">
        <v>37553</v>
      </c>
      <c r="AC149" s="34" t="s">
        <v>1753</v>
      </c>
      <c r="AD149" s="34" t="s">
        <v>1719</v>
      </c>
      <c r="AE149" s="34" t="s">
        <v>222</v>
      </c>
      <c r="AF149" s="34" t="s">
        <v>223</v>
      </c>
      <c r="AG149" s="34">
        <v>23.16815</v>
      </c>
      <c r="AH149" s="34">
        <v>81.942397</v>
      </c>
      <c r="AI149" s="34" t="s">
        <v>224</v>
      </c>
      <c r="AL149" s="45"/>
    </row>
    <row r="150">
      <c r="A150" s="34" t="s">
        <v>37554</v>
      </c>
      <c r="C150" s="34" t="s">
        <v>433</v>
      </c>
      <c r="D150" s="34" t="s">
        <v>37555</v>
      </c>
      <c r="G150" s="34" t="s">
        <v>37495</v>
      </c>
      <c r="I150" s="34" t="s">
        <v>37499</v>
      </c>
      <c r="J150" s="34" t="s">
        <v>433</v>
      </c>
      <c r="K150" s="34" t="s">
        <v>215</v>
      </c>
      <c r="L150" s="34" t="s">
        <v>215</v>
      </c>
      <c r="N150" s="34" t="s">
        <v>214</v>
      </c>
      <c r="Q150" s="34">
        <v>300.0</v>
      </c>
      <c r="R150" s="34" t="s">
        <v>216</v>
      </c>
      <c r="U150" s="34" t="s">
        <v>251</v>
      </c>
      <c r="V150" s="34" t="s">
        <v>235</v>
      </c>
      <c r="AA150" s="34" t="s">
        <v>9811</v>
      </c>
      <c r="AC150" s="34" t="s">
        <v>8257</v>
      </c>
      <c r="AD150" s="34" t="s">
        <v>1719</v>
      </c>
      <c r="AE150" s="34" t="s">
        <v>222</v>
      </c>
      <c r="AF150" s="34" t="s">
        <v>223</v>
      </c>
      <c r="AG150" s="34">
        <v>22.1996567</v>
      </c>
      <c r="AH150" s="34">
        <v>78.8342559</v>
      </c>
      <c r="AI150" s="34" t="s">
        <v>224</v>
      </c>
      <c r="AL150" s="45"/>
    </row>
    <row r="151">
      <c r="A151" s="34" t="s">
        <v>37556</v>
      </c>
      <c r="C151" s="34" t="s">
        <v>433</v>
      </c>
      <c r="D151" s="34" t="s">
        <v>37557</v>
      </c>
      <c r="G151" s="34" t="s">
        <v>37495</v>
      </c>
      <c r="I151" s="34" t="s">
        <v>37499</v>
      </c>
      <c r="J151" s="34" t="s">
        <v>433</v>
      </c>
      <c r="K151" s="34">
        <v>1.2</v>
      </c>
      <c r="L151" s="34" t="s">
        <v>215</v>
      </c>
      <c r="N151" s="34" t="s">
        <v>282</v>
      </c>
      <c r="O151" s="34" t="s">
        <v>100</v>
      </c>
      <c r="P151" s="34">
        <v>3.25</v>
      </c>
      <c r="Q151" s="34">
        <v>50.0</v>
      </c>
      <c r="R151" s="34" t="s">
        <v>216</v>
      </c>
      <c r="U151" s="34" t="s">
        <v>251</v>
      </c>
      <c r="X151" s="34">
        <v>2018.0</v>
      </c>
      <c r="AA151" s="34" t="s">
        <v>1732</v>
      </c>
      <c r="AB151" s="34" t="s">
        <v>37558</v>
      </c>
      <c r="AC151" s="34" t="s">
        <v>1734</v>
      </c>
      <c r="AD151" s="34" t="s">
        <v>1688</v>
      </c>
      <c r="AE151" s="34" t="s">
        <v>222</v>
      </c>
      <c r="AF151" s="34" t="s">
        <v>223</v>
      </c>
      <c r="AG151" s="34">
        <v>20.051389</v>
      </c>
      <c r="AH151" s="34">
        <v>79.061667</v>
      </c>
      <c r="AI151" s="34" t="s">
        <v>234</v>
      </c>
      <c r="AL151" s="45"/>
    </row>
    <row r="152">
      <c r="A152" s="34" t="s">
        <v>37559</v>
      </c>
      <c r="C152" s="34" t="s">
        <v>433</v>
      </c>
      <c r="D152" s="34" t="s">
        <v>37560</v>
      </c>
      <c r="E152" s="34" t="s">
        <v>37561</v>
      </c>
      <c r="G152" s="34" t="s">
        <v>37489</v>
      </c>
      <c r="I152" s="34" t="s">
        <v>37490</v>
      </c>
      <c r="J152" s="34" t="s">
        <v>433</v>
      </c>
      <c r="K152" s="34">
        <v>2.5</v>
      </c>
      <c r="L152" s="34" t="s">
        <v>215</v>
      </c>
      <c r="N152" s="34" t="s">
        <v>282</v>
      </c>
      <c r="O152" s="34" t="s">
        <v>100</v>
      </c>
      <c r="P152" s="34">
        <v>5.47</v>
      </c>
      <c r="Q152" s="34">
        <v>150.0</v>
      </c>
      <c r="R152" s="34" t="s">
        <v>234</v>
      </c>
      <c r="U152" s="34" t="s">
        <v>251</v>
      </c>
      <c r="V152" s="34" t="s">
        <v>235</v>
      </c>
      <c r="W152" s="34">
        <v>2005.0</v>
      </c>
      <c r="X152" s="34">
        <v>2021.0</v>
      </c>
      <c r="Y152" s="34" t="s">
        <v>37508</v>
      </c>
      <c r="AA152" s="34" t="s">
        <v>10849</v>
      </c>
      <c r="AB152" s="34" t="s">
        <v>37562</v>
      </c>
      <c r="AC152" s="34" t="s">
        <v>8383</v>
      </c>
      <c r="AD152" s="34" t="s">
        <v>1699</v>
      </c>
      <c r="AE152" s="34" t="s">
        <v>222</v>
      </c>
      <c r="AF152" s="34" t="s">
        <v>223</v>
      </c>
      <c r="AG152" s="34">
        <v>17.208799</v>
      </c>
      <c r="AH152" s="34">
        <v>80.801703</v>
      </c>
      <c r="AI152" s="34" t="s">
        <v>234</v>
      </c>
      <c r="AL152" s="45"/>
    </row>
    <row r="153">
      <c r="A153" s="34" t="s">
        <v>37563</v>
      </c>
      <c r="C153" s="34" t="s">
        <v>433</v>
      </c>
      <c r="D153" s="34" t="s">
        <v>37564</v>
      </c>
      <c r="G153" s="34" t="s">
        <v>37489</v>
      </c>
      <c r="I153" s="34" t="s">
        <v>37490</v>
      </c>
      <c r="J153" s="34" t="s">
        <v>433</v>
      </c>
      <c r="K153" s="34" t="s">
        <v>215</v>
      </c>
      <c r="L153" s="34">
        <v>1.27</v>
      </c>
      <c r="N153" s="34" t="s">
        <v>214</v>
      </c>
      <c r="O153" s="34" t="s">
        <v>553</v>
      </c>
      <c r="P153" s="34">
        <v>2.89</v>
      </c>
      <c r="Q153" s="34">
        <v>300.0</v>
      </c>
      <c r="R153" s="34" t="s">
        <v>216</v>
      </c>
      <c r="U153" s="34" t="s">
        <v>251</v>
      </c>
      <c r="V153" s="34" t="s">
        <v>235</v>
      </c>
      <c r="X153" s="34">
        <v>2021.0</v>
      </c>
      <c r="AA153" s="34" t="s">
        <v>10251</v>
      </c>
      <c r="AD153" s="34" t="s">
        <v>1699</v>
      </c>
      <c r="AE153" s="34" t="s">
        <v>222</v>
      </c>
      <c r="AF153" s="34" t="s">
        <v>223</v>
      </c>
      <c r="AG153" s="34">
        <v>18.4568</v>
      </c>
      <c r="AH153" s="34">
        <v>79.8572</v>
      </c>
      <c r="AI153" s="34" t="s">
        <v>234</v>
      </c>
      <c r="AL153" s="45"/>
    </row>
    <row r="154">
      <c r="A154" s="34" t="s">
        <v>8333</v>
      </c>
      <c r="C154" s="34" t="s">
        <v>433</v>
      </c>
      <c r="D154" s="34" t="s">
        <v>8334</v>
      </c>
      <c r="E154" s="34" t="s">
        <v>37565</v>
      </c>
      <c r="G154" s="34" t="s">
        <v>37489</v>
      </c>
      <c r="I154" s="34" t="s">
        <v>37490</v>
      </c>
      <c r="J154" s="34" t="s">
        <v>433</v>
      </c>
      <c r="K154" s="34">
        <v>0.572</v>
      </c>
      <c r="L154" s="34" t="s">
        <v>215</v>
      </c>
      <c r="N154" s="34" t="s">
        <v>214</v>
      </c>
      <c r="P154" s="34">
        <v>2.77</v>
      </c>
      <c r="Q154" s="34">
        <v>325.0</v>
      </c>
      <c r="R154" s="34" t="s">
        <v>234</v>
      </c>
      <c r="U154" s="34" t="s">
        <v>251</v>
      </c>
      <c r="V154" s="34" t="s">
        <v>235</v>
      </c>
      <c r="AA154" s="34" t="s">
        <v>2019</v>
      </c>
      <c r="AB154" s="34" t="s">
        <v>8331</v>
      </c>
      <c r="AC154" s="34" t="s">
        <v>8332</v>
      </c>
      <c r="AD154" s="34" t="s">
        <v>1699</v>
      </c>
      <c r="AE154" s="34" t="s">
        <v>222</v>
      </c>
      <c r="AF154" s="34" t="s">
        <v>223</v>
      </c>
      <c r="AG154" s="34">
        <v>18.434261</v>
      </c>
      <c r="AH154" s="34">
        <v>79.857403</v>
      </c>
      <c r="AI154" s="34" t="s">
        <v>224</v>
      </c>
      <c r="AL154" s="45"/>
    </row>
    <row r="155">
      <c r="A155" s="34" t="s">
        <v>37566</v>
      </c>
      <c r="C155" s="34" t="s">
        <v>433</v>
      </c>
      <c r="D155" s="34" t="s">
        <v>37567</v>
      </c>
      <c r="G155" s="34" t="s">
        <v>37502</v>
      </c>
      <c r="I155" s="34" t="s">
        <v>37499</v>
      </c>
      <c r="J155" s="34" t="s">
        <v>433</v>
      </c>
      <c r="K155" s="34">
        <v>0.4</v>
      </c>
      <c r="L155" s="34">
        <v>0.07</v>
      </c>
      <c r="M155" s="34">
        <v>2022.0</v>
      </c>
      <c r="N155" s="34" t="s">
        <v>282</v>
      </c>
      <c r="O155" s="34" t="s">
        <v>100</v>
      </c>
      <c r="Q155" s="34">
        <v>50.0</v>
      </c>
      <c r="R155" s="34" t="s">
        <v>216</v>
      </c>
      <c r="U155" s="34" t="s">
        <v>251</v>
      </c>
      <c r="V155" s="34" t="s">
        <v>235</v>
      </c>
      <c r="X155" s="34">
        <v>2023.0</v>
      </c>
      <c r="AC155" s="34" t="s">
        <v>8157</v>
      </c>
      <c r="AD155" s="34" t="s">
        <v>1895</v>
      </c>
      <c r="AE155" s="34" t="s">
        <v>222</v>
      </c>
      <c r="AF155" s="34" t="s">
        <v>223</v>
      </c>
      <c r="AG155" s="34">
        <v>23.650069</v>
      </c>
      <c r="AH155" s="34">
        <v>87.071513</v>
      </c>
      <c r="AI155" s="34" t="s">
        <v>224</v>
      </c>
      <c r="AL155" s="45"/>
    </row>
    <row r="156">
      <c r="A156" s="34" t="s">
        <v>37568</v>
      </c>
      <c r="C156" s="34" t="s">
        <v>433</v>
      </c>
      <c r="D156" s="34" t="s">
        <v>37569</v>
      </c>
      <c r="G156" s="34" t="s">
        <v>37513</v>
      </c>
      <c r="I156" s="34" t="s">
        <v>37499</v>
      </c>
      <c r="J156" s="34" t="s">
        <v>433</v>
      </c>
      <c r="K156" s="34" t="s">
        <v>215</v>
      </c>
      <c r="L156" s="34">
        <v>0.0</v>
      </c>
      <c r="N156" s="34" t="s">
        <v>214</v>
      </c>
      <c r="Q156" s="34">
        <v>300.0</v>
      </c>
      <c r="R156" s="34" t="s">
        <v>216</v>
      </c>
      <c r="U156" s="34" t="s">
        <v>251</v>
      </c>
      <c r="V156" s="34" t="s">
        <v>235</v>
      </c>
      <c r="AC156" s="34" t="s">
        <v>1728</v>
      </c>
      <c r="AD156" s="34" t="s">
        <v>1709</v>
      </c>
      <c r="AE156" s="34" t="s">
        <v>222</v>
      </c>
      <c r="AF156" s="34" t="s">
        <v>223</v>
      </c>
      <c r="AG156" s="34">
        <v>23.7556</v>
      </c>
      <c r="AH156" s="34">
        <v>86.3759</v>
      </c>
      <c r="AI156" s="34" t="s">
        <v>224</v>
      </c>
      <c r="AL156" s="45"/>
    </row>
    <row r="157">
      <c r="A157" s="34" t="s">
        <v>37570</v>
      </c>
      <c r="C157" s="34" t="s">
        <v>433</v>
      </c>
      <c r="D157" s="34" t="s">
        <v>37571</v>
      </c>
      <c r="G157" s="34" t="s">
        <v>37513</v>
      </c>
      <c r="I157" s="34" t="s">
        <v>37499</v>
      </c>
      <c r="J157" s="34" t="s">
        <v>433</v>
      </c>
      <c r="K157" s="34" t="s">
        <v>215</v>
      </c>
      <c r="L157" s="34">
        <v>0.13</v>
      </c>
      <c r="N157" s="34" t="s">
        <v>282</v>
      </c>
      <c r="O157" s="34" t="s">
        <v>100</v>
      </c>
      <c r="Q157" s="34">
        <v>60.0</v>
      </c>
      <c r="R157" s="34" t="s">
        <v>216</v>
      </c>
      <c r="U157" s="34" t="s">
        <v>217</v>
      </c>
      <c r="V157" s="34" t="s">
        <v>218</v>
      </c>
      <c r="X157" s="34">
        <v>2023.0</v>
      </c>
      <c r="AA157" s="34" t="s">
        <v>2220</v>
      </c>
      <c r="AC157" s="34" t="s">
        <v>1728</v>
      </c>
      <c r="AD157" s="34" t="s">
        <v>1709</v>
      </c>
      <c r="AE157" s="34" t="s">
        <v>222</v>
      </c>
      <c r="AF157" s="34" t="s">
        <v>223</v>
      </c>
      <c r="AG157" s="34">
        <v>23.772585</v>
      </c>
      <c r="AH157" s="34">
        <v>86.398367</v>
      </c>
      <c r="AI157" s="34" t="s">
        <v>224</v>
      </c>
      <c r="AL157" s="45"/>
    </row>
    <row r="158">
      <c r="A158" s="34" t="s">
        <v>9470</v>
      </c>
      <c r="C158" s="34" t="s">
        <v>433</v>
      </c>
      <c r="D158" s="34" t="s">
        <v>9471</v>
      </c>
      <c r="E158" s="34" t="s">
        <v>37572</v>
      </c>
      <c r="G158" s="34" t="s">
        <v>37573</v>
      </c>
      <c r="I158" s="34" t="s">
        <v>37499</v>
      </c>
      <c r="J158" s="34" t="s">
        <v>433</v>
      </c>
      <c r="K158" s="34">
        <v>0.12</v>
      </c>
      <c r="L158" s="34" t="s">
        <v>215</v>
      </c>
      <c r="N158" s="34" t="s">
        <v>214</v>
      </c>
      <c r="O158" s="34" t="s">
        <v>553</v>
      </c>
      <c r="P158" s="34">
        <v>5.84</v>
      </c>
      <c r="Q158" s="34">
        <v>308.0</v>
      </c>
      <c r="R158" s="34" t="s">
        <v>234</v>
      </c>
      <c r="U158" s="34" t="s">
        <v>251</v>
      </c>
      <c r="W158" s="34">
        <v>1972.0</v>
      </c>
      <c r="Z158" s="34" t="s">
        <v>36966</v>
      </c>
      <c r="AA158" s="34" t="s">
        <v>2220</v>
      </c>
      <c r="AC158" s="34" t="s">
        <v>1728</v>
      </c>
      <c r="AD158" s="34" t="s">
        <v>1709</v>
      </c>
      <c r="AE158" s="34" t="s">
        <v>222</v>
      </c>
      <c r="AF158" s="34" t="s">
        <v>223</v>
      </c>
      <c r="AG158" s="34">
        <v>23.77712</v>
      </c>
      <c r="AH158" s="34">
        <v>86.239117</v>
      </c>
      <c r="AI158" s="34" t="s">
        <v>224</v>
      </c>
      <c r="AL158" s="45"/>
    </row>
    <row r="159">
      <c r="A159" s="34" t="s">
        <v>37574</v>
      </c>
      <c r="C159" s="34" t="s">
        <v>433</v>
      </c>
      <c r="D159" s="34" t="s">
        <v>37575</v>
      </c>
      <c r="G159" s="34" t="s">
        <v>37489</v>
      </c>
      <c r="I159" s="34" t="s">
        <v>37490</v>
      </c>
      <c r="J159" s="34" t="s">
        <v>433</v>
      </c>
      <c r="K159" s="34">
        <v>0.5</v>
      </c>
      <c r="L159" s="34">
        <v>0.13</v>
      </c>
      <c r="M159" s="34">
        <v>2022.0</v>
      </c>
      <c r="N159" s="34" t="s">
        <v>214</v>
      </c>
      <c r="O159" s="34" t="s">
        <v>553</v>
      </c>
      <c r="P159" s="34">
        <v>4.24</v>
      </c>
      <c r="Q159" s="34">
        <v>383.0</v>
      </c>
      <c r="R159" s="34" t="s">
        <v>234</v>
      </c>
      <c r="U159" s="34" t="s">
        <v>251</v>
      </c>
      <c r="V159" s="34" t="s">
        <v>235</v>
      </c>
      <c r="W159" s="34">
        <v>1956.0</v>
      </c>
      <c r="X159" s="34">
        <v>2023.0</v>
      </c>
      <c r="AC159" s="34" t="s">
        <v>1697</v>
      </c>
      <c r="AD159" s="34" t="s">
        <v>1699</v>
      </c>
      <c r="AE159" s="34" t="s">
        <v>222</v>
      </c>
      <c r="AF159" s="34" t="s">
        <v>223</v>
      </c>
      <c r="AG159" s="34">
        <v>18.9915</v>
      </c>
      <c r="AH159" s="34">
        <v>79.4796</v>
      </c>
      <c r="AI159" s="34" t="s">
        <v>234</v>
      </c>
      <c r="AL159" s="45"/>
    </row>
    <row r="160">
      <c r="A160" s="34" t="s">
        <v>37576</v>
      </c>
      <c r="C160" s="34" t="s">
        <v>433</v>
      </c>
      <c r="D160" s="34" t="s">
        <v>37577</v>
      </c>
      <c r="G160" s="34" t="s">
        <v>37578</v>
      </c>
      <c r="I160" s="34" t="s">
        <v>37499</v>
      </c>
      <c r="J160" s="34" t="s">
        <v>433</v>
      </c>
      <c r="K160" s="34" t="s">
        <v>215</v>
      </c>
      <c r="L160" s="34">
        <v>0.0</v>
      </c>
      <c r="N160" s="34" t="s">
        <v>214</v>
      </c>
      <c r="Q160" s="34">
        <v>300.0</v>
      </c>
      <c r="R160" s="34" t="s">
        <v>216</v>
      </c>
      <c r="U160" s="34" t="s">
        <v>251</v>
      </c>
      <c r="V160" s="34" t="s">
        <v>235</v>
      </c>
      <c r="AC160" s="34" t="s">
        <v>2225</v>
      </c>
      <c r="AD160" s="34" t="s">
        <v>1709</v>
      </c>
      <c r="AE160" s="34" t="s">
        <v>222</v>
      </c>
      <c r="AF160" s="34" t="s">
        <v>223</v>
      </c>
      <c r="AG160" s="34">
        <v>23.73908</v>
      </c>
      <c r="AH160" s="34">
        <v>85.512188</v>
      </c>
      <c r="AI160" s="34" t="s">
        <v>234</v>
      </c>
      <c r="AL160" s="45"/>
    </row>
    <row r="161">
      <c r="A161" s="34" t="s">
        <v>37579</v>
      </c>
      <c r="C161" s="34" t="s">
        <v>433</v>
      </c>
      <c r="D161" s="34" t="s">
        <v>37580</v>
      </c>
      <c r="G161" s="34" t="s">
        <v>37495</v>
      </c>
      <c r="K161" s="34">
        <v>0.6</v>
      </c>
      <c r="L161" s="34" t="s">
        <v>215</v>
      </c>
      <c r="N161" s="34" t="s">
        <v>214</v>
      </c>
      <c r="O161" s="34" t="s">
        <v>553</v>
      </c>
      <c r="P161" s="34">
        <v>4.42</v>
      </c>
      <c r="Q161" s="34">
        <v>300.0</v>
      </c>
      <c r="R161" s="34" t="s">
        <v>216</v>
      </c>
      <c r="U161" s="34" t="s">
        <v>251</v>
      </c>
      <c r="W161" s="34">
        <v>2000.0</v>
      </c>
      <c r="AB161" s="34" t="s">
        <v>2168</v>
      </c>
      <c r="AC161" s="34" t="s">
        <v>2169</v>
      </c>
      <c r="AD161" s="34" t="s">
        <v>1688</v>
      </c>
      <c r="AE161" s="34" t="s">
        <v>222</v>
      </c>
      <c r="AF161" s="34" t="s">
        <v>223</v>
      </c>
      <c r="AG161" s="34">
        <v>19.9768745</v>
      </c>
      <c r="AH161" s="34">
        <v>78.8275799</v>
      </c>
      <c r="AI161" s="34" t="s">
        <v>234</v>
      </c>
      <c r="AL161" s="45"/>
    </row>
    <row r="162">
      <c r="A162" s="34" t="s">
        <v>37581</v>
      </c>
      <c r="C162" s="34" t="s">
        <v>433</v>
      </c>
      <c r="D162" s="34" t="s">
        <v>37582</v>
      </c>
      <c r="G162" s="34" t="s">
        <v>37578</v>
      </c>
      <c r="I162" s="34" t="s">
        <v>37499</v>
      </c>
      <c r="J162" s="34" t="s">
        <v>433</v>
      </c>
      <c r="K162" s="34" t="s">
        <v>215</v>
      </c>
      <c r="L162" s="34">
        <v>0.0</v>
      </c>
      <c r="N162" s="34" t="s">
        <v>214</v>
      </c>
      <c r="Q162" s="34">
        <v>300.0</v>
      </c>
      <c r="R162" s="34" t="s">
        <v>216</v>
      </c>
      <c r="U162" s="34" t="s">
        <v>251</v>
      </c>
      <c r="V162" s="34" t="s">
        <v>235</v>
      </c>
      <c r="AC162" s="34" t="s">
        <v>2225</v>
      </c>
      <c r="AD162" s="34" t="s">
        <v>1709</v>
      </c>
      <c r="AE162" s="34" t="s">
        <v>222</v>
      </c>
      <c r="AF162" s="34" t="s">
        <v>223</v>
      </c>
      <c r="AG162" s="34">
        <v>23.7903</v>
      </c>
      <c r="AH162" s="34">
        <v>85.6253</v>
      </c>
      <c r="AI162" s="34" t="s">
        <v>234</v>
      </c>
      <c r="AL162" s="45"/>
    </row>
    <row r="163">
      <c r="A163" s="34" t="s">
        <v>37583</v>
      </c>
      <c r="C163" s="34" t="s">
        <v>433</v>
      </c>
      <c r="D163" s="34" t="s">
        <v>37584</v>
      </c>
      <c r="G163" s="34" t="s">
        <v>37507</v>
      </c>
      <c r="I163" s="34" t="s">
        <v>37499</v>
      </c>
      <c r="J163" s="34" t="s">
        <v>433</v>
      </c>
      <c r="K163" s="34">
        <v>0.8</v>
      </c>
      <c r="L163" s="34" t="s">
        <v>215</v>
      </c>
      <c r="N163" s="34" t="s">
        <v>282</v>
      </c>
      <c r="O163" s="34" t="s">
        <v>100</v>
      </c>
      <c r="P163" s="34">
        <v>2.04</v>
      </c>
      <c r="Q163" s="34">
        <v>90.0</v>
      </c>
      <c r="R163" s="34" t="s">
        <v>234</v>
      </c>
      <c r="U163" s="34" t="s">
        <v>1128</v>
      </c>
      <c r="V163" s="34" t="s">
        <v>235</v>
      </c>
      <c r="W163" s="34">
        <v>1988.0</v>
      </c>
      <c r="X163" s="34">
        <v>2018.0</v>
      </c>
      <c r="Y163" s="34" t="s">
        <v>37508</v>
      </c>
      <c r="AA163" s="34" t="s">
        <v>1802</v>
      </c>
      <c r="AB163" s="34" t="s">
        <v>37585</v>
      </c>
      <c r="AC163" s="34" t="s">
        <v>2024</v>
      </c>
      <c r="AD163" s="34" t="s">
        <v>1782</v>
      </c>
      <c r="AE163" s="34" t="s">
        <v>222</v>
      </c>
      <c r="AF163" s="34" t="s">
        <v>223</v>
      </c>
      <c r="AG163" s="34">
        <v>21.77988712</v>
      </c>
      <c r="AH163" s="34">
        <v>83.85769889</v>
      </c>
      <c r="AI163" s="34" t="s">
        <v>224</v>
      </c>
      <c r="AL163" s="45"/>
    </row>
    <row r="164">
      <c r="A164" s="34" t="s">
        <v>37586</v>
      </c>
      <c r="C164" s="34" t="s">
        <v>433</v>
      </c>
      <c r="D164" s="34" t="s">
        <v>37587</v>
      </c>
      <c r="G164" s="34" t="s">
        <v>37516</v>
      </c>
      <c r="I164" s="34" t="s">
        <v>37499</v>
      </c>
      <c r="J164" s="34" t="s">
        <v>433</v>
      </c>
      <c r="K164" s="34">
        <v>1.5</v>
      </c>
      <c r="L164" s="34" t="s">
        <v>215</v>
      </c>
      <c r="N164" s="34" t="s">
        <v>214</v>
      </c>
      <c r="P164" s="34">
        <v>7.62</v>
      </c>
      <c r="Q164" s="34">
        <v>300.0</v>
      </c>
      <c r="R164" s="34" t="s">
        <v>216</v>
      </c>
      <c r="U164" s="34" t="s">
        <v>251</v>
      </c>
      <c r="V164" s="34" t="s">
        <v>235</v>
      </c>
      <c r="AA164" s="34" t="s">
        <v>1870</v>
      </c>
      <c r="AB164" s="34" t="s">
        <v>37588</v>
      </c>
      <c r="AC164" s="34" t="s">
        <v>2132</v>
      </c>
      <c r="AD164" s="34" t="s">
        <v>1739</v>
      </c>
      <c r="AE164" s="34" t="s">
        <v>222</v>
      </c>
      <c r="AF164" s="34" t="s">
        <v>223</v>
      </c>
      <c r="AG164" s="34">
        <v>23.381938</v>
      </c>
      <c r="AH164" s="34">
        <v>83.023413</v>
      </c>
      <c r="AI164" s="34" t="s">
        <v>234</v>
      </c>
      <c r="AL164" s="45"/>
    </row>
    <row r="165">
      <c r="A165" s="34" t="s">
        <v>37589</v>
      </c>
      <c r="C165" s="34" t="s">
        <v>433</v>
      </c>
      <c r="D165" s="34" t="s">
        <v>37590</v>
      </c>
      <c r="G165" s="34" t="s">
        <v>37516</v>
      </c>
      <c r="I165" s="34" t="s">
        <v>37499</v>
      </c>
      <c r="J165" s="34" t="s">
        <v>433</v>
      </c>
      <c r="K165" s="34">
        <v>0.36</v>
      </c>
      <c r="L165" s="34">
        <v>0.0</v>
      </c>
      <c r="N165" s="34" t="s">
        <v>282</v>
      </c>
      <c r="O165" s="34" t="s">
        <v>100</v>
      </c>
      <c r="Q165" s="34">
        <v>50.0</v>
      </c>
      <c r="R165" s="34" t="s">
        <v>216</v>
      </c>
      <c r="U165" s="34" t="s">
        <v>251</v>
      </c>
      <c r="V165" s="34" t="s">
        <v>235</v>
      </c>
      <c r="X165" s="34">
        <v>2022.0</v>
      </c>
      <c r="AC165" s="34" t="s">
        <v>8179</v>
      </c>
      <c r="AD165" s="34" t="s">
        <v>1739</v>
      </c>
      <c r="AE165" s="34" t="s">
        <v>222</v>
      </c>
      <c r="AF165" s="34" t="s">
        <v>223</v>
      </c>
      <c r="AG165" s="34">
        <v>23.3861</v>
      </c>
      <c r="AH165" s="34">
        <v>83.0183</v>
      </c>
      <c r="AI165" s="34" t="s">
        <v>234</v>
      </c>
      <c r="AL165" s="45"/>
    </row>
    <row r="166">
      <c r="A166" s="34" t="s">
        <v>37591</v>
      </c>
      <c r="C166" s="34" t="s">
        <v>433</v>
      </c>
      <c r="D166" s="34" t="s">
        <v>37592</v>
      </c>
      <c r="G166" s="34" t="s">
        <v>37516</v>
      </c>
      <c r="I166" s="34" t="s">
        <v>37499</v>
      </c>
      <c r="J166" s="34" t="s">
        <v>433</v>
      </c>
      <c r="K166" s="34">
        <v>1.0</v>
      </c>
      <c r="L166" s="34">
        <v>0.0</v>
      </c>
      <c r="M166" s="34">
        <v>2022.0</v>
      </c>
      <c r="N166" s="34" t="s">
        <v>282</v>
      </c>
      <c r="O166" s="34" t="s">
        <v>100</v>
      </c>
      <c r="P166" s="34">
        <v>2.75</v>
      </c>
      <c r="Q166" s="34">
        <v>50.0</v>
      </c>
      <c r="R166" s="34" t="s">
        <v>216</v>
      </c>
      <c r="U166" s="34" t="s">
        <v>251</v>
      </c>
      <c r="V166" s="34" t="s">
        <v>235</v>
      </c>
      <c r="W166" s="34">
        <v>1995.0</v>
      </c>
      <c r="X166" s="34">
        <v>2022.0</v>
      </c>
      <c r="AA166" s="34" t="s">
        <v>2131</v>
      </c>
      <c r="AB166" s="34" t="s">
        <v>37593</v>
      </c>
      <c r="AC166" s="34" t="s">
        <v>2132</v>
      </c>
      <c r="AD166" s="34" t="s">
        <v>1739</v>
      </c>
      <c r="AE166" s="34" t="s">
        <v>222</v>
      </c>
      <c r="AF166" s="34" t="s">
        <v>223</v>
      </c>
      <c r="AG166" s="34">
        <v>23.352611</v>
      </c>
      <c r="AH166" s="34">
        <v>83.225911</v>
      </c>
      <c r="AI166" s="34" t="s">
        <v>234</v>
      </c>
      <c r="AL166" s="45"/>
    </row>
    <row r="167">
      <c r="A167" s="34" t="s">
        <v>37594</v>
      </c>
      <c r="C167" s="34" t="s">
        <v>433</v>
      </c>
      <c r="D167" s="34" t="s">
        <v>37595</v>
      </c>
      <c r="G167" s="34" t="s">
        <v>37489</v>
      </c>
      <c r="I167" s="34" t="s">
        <v>37490</v>
      </c>
      <c r="J167" s="34" t="s">
        <v>433</v>
      </c>
      <c r="K167" s="34">
        <v>3.0</v>
      </c>
      <c r="L167" s="34">
        <v>0.72</v>
      </c>
      <c r="M167" s="34">
        <v>2020.0</v>
      </c>
      <c r="N167" s="34" t="s">
        <v>282</v>
      </c>
      <c r="O167" s="34" t="s">
        <v>100</v>
      </c>
      <c r="P167" s="34">
        <v>6.68</v>
      </c>
      <c r="Q167" s="34">
        <v>160.0</v>
      </c>
      <c r="R167" s="34" t="s">
        <v>234</v>
      </c>
      <c r="U167" s="34" t="s">
        <v>251</v>
      </c>
      <c r="V167" s="34" t="s">
        <v>235</v>
      </c>
      <c r="W167" s="34">
        <v>1996.0</v>
      </c>
      <c r="AA167" s="34" t="s">
        <v>2011</v>
      </c>
      <c r="AD167" s="34" t="s">
        <v>1699</v>
      </c>
      <c r="AE167" s="34" t="s">
        <v>222</v>
      </c>
      <c r="AF167" s="34" t="s">
        <v>223</v>
      </c>
      <c r="AG167" s="34">
        <v>17.976</v>
      </c>
      <c r="AH167" s="34">
        <v>80.8346</v>
      </c>
      <c r="AI167" s="34" t="s">
        <v>234</v>
      </c>
      <c r="AL167" s="45"/>
    </row>
    <row r="168">
      <c r="A168" s="34" t="s">
        <v>37596</v>
      </c>
      <c r="C168" s="34" t="s">
        <v>433</v>
      </c>
      <c r="D168" s="34" t="s">
        <v>37597</v>
      </c>
      <c r="G168" s="34" t="s">
        <v>37489</v>
      </c>
      <c r="I168" s="34" t="s">
        <v>37490</v>
      </c>
      <c r="J168" s="34" t="s">
        <v>433</v>
      </c>
      <c r="K168" s="34">
        <v>6.25</v>
      </c>
      <c r="L168" s="34">
        <v>4.58</v>
      </c>
      <c r="M168" s="34">
        <v>2020.0</v>
      </c>
      <c r="N168" s="34" t="s">
        <v>282</v>
      </c>
      <c r="Q168" s="34">
        <v>200.0</v>
      </c>
      <c r="R168" s="34" t="s">
        <v>234</v>
      </c>
      <c r="U168" s="34" t="s">
        <v>251</v>
      </c>
      <c r="V168" s="34" t="s">
        <v>235</v>
      </c>
      <c r="AC168" s="34" t="s">
        <v>37598</v>
      </c>
      <c r="AD168" s="34" t="s">
        <v>1699</v>
      </c>
      <c r="AE168" s="34" t="s">
        <v>222</v>
      </c>
      <c r="AF168" s="34" t="s">
        <v>223</v>
      </c>
      <c r="AG168" s="34">
        <v>17.976</v>
      </c>
      <c r="AH168" s="34">
        <v>80.8346</v>
      </c>
      <c r="AI168" s="34" t="s">
        <v>234</v>
      </c>
      <c r="AL168" s="45"/>
    </row>
    <row r="169">
      <c r="A169" s="34" t="s">
        <v>37599</v>
      </c>
      <c r="C169" s="34" t="s">
        <v>433</v>
      </c>
      <c r="D169" s="34" t="s">
        <v>37600</v>
      </c>
      <c r="G169" s="34" t="s">
        <v>37495</v>
      </c>
      <c r="I169" s="34" t="s">
        <v>37499</v>
      </c>
      <c r="J169" s="34" t="s">
        <v>433</v>
      </c>
      <c r="K169" s="34">
        <v>0.54</v>
      </c>
      <c r="L169" s="34">
        <v>0.07</v>
      </c>
      <c r="N169" s="34" t="s">
        <v>214</v>
      </c>
      <c r="Q169" s="34">
        <v>300.0</v>
      </c>
      <c r="R169" s="34" t="s">
        <v>216</v>
      </c>
      <c r="U169" s="34" t="s">
        <v>251</v>
      </c>
      <c r="V169" s="34" t="s">
        <v>235</v>
      </c>
      <c r="W169" s="34">
        <v>1993.0</v>
      </c>
      <c r="X169" s="34">
        <v>2022.0</v>
      </c>
      <c r="AC169" s="34" t="s">
        <v>8499</v>
      </c>
      <c r="AD169" s="34" t="s">
        <v>1719</v>
      </c>
      <c r="AE169" s="34" t="s">
        <v>222</v>
      </c>
      <c r="AF169" s="34" t="s">
        <v>223</v>
      </c>
      <c r="AG169" s="34">
        <v>22.2389</v>
      </c>
      <c r="AH169" s="34">
        <v>78.9311</v>
      </c>
      <c r="AI169" s="34" t="s">
        <v>234</v>
      </c>
      <c r="AL169" s="45"/>
    </row>
    <row r="170">
      <c r="A170" s="34" t="s">
        <v>37601</v>
      </c>
      <c r="C170" s="34" t="s">
        <v>433</v>
      </c>
      <c r="D170" s="34" t="s">
        <v>37602</v>
      </c>
      <c r="E170" s="34" t="s">
        <v>37603</v>
      </c>
      <c r="G170" s="34" t="s">
        <v>37489</v>
      </c>
      <c r="I170" s="34" t="s">
        <v>37490</v>
      </c>
      <c r="J170" s="34" t="s">
        <v>433</v>
      </c>
      <c r="K170" s="34">
        <v>4.09</v>
      </c>
      <c r="L170" s="34" t="s">
        <v>215</v>
      </c>
      <c r="N170" s="34" t="s">
        <v>282</v>
      </c>
      <c r="O170" s="34" t="s">
        <v>100</v>
      </c>
      <c r="P170" s="34">
        <v>11.71</v>
      </c>
      <c r="Q170" s="34">
        <v>220.0</v>
      </c>
      <c r="R170" s="34" t="s">
        <v>234</v>
      </c>
      <c r="U170" s="34" t="s">
        <v>251</v>
      </c>
      <c r="V170" s="34" t="s">
        <v>235</v>
      </c>
      <c r="W170" s="34">
        <v>1994.0</v>
      </c>
      <c r="X170" s="34">
        <v>2022.0</v>
      </c>
      <c r="Y170" s="34" t="s">
        <v>36882</v>
      </c>
      <c r="AA170" s="34" t="s">
        <v>10849</v>
      </c>
      <c r="AB170" s="34" t="s">
        <v>37604</v>
      </c>
      <c r="AC170" s="34" t="s">
        <v>1698</v>
      </c>
      <c r="AD170" s="34" t="s">
        <v>1699</v>
      </c>
      <c r="AE170" s="34" t="s">
        <v>222</v>
      </c>
      <c r="AF170" s="34" t="s">
        <v>223</v>
      </c>
      <c r="AG170" s="34">
        <v>18.79965243</v>
      </c>
      <c r="AH170" s="34">
        <v>79.4647633</v>
      </c>
      <c r="AI170" s="34" t="s">
        <v>234</v>
      </c>
      <c r="AL170" s="45"/>
    </row>
    <row r="171">
      <c r="A171" s="34" t="s">
        <v>37605</v>
      </c>
      <c r="C171" s="34" t="s">
        <v>433</v>
      </c>
      <c r="D171" s="34" t="s">
        <v>37606</v>
      </c>
      <c r="G171" s="34" t="s">
        <v>37495</v>
      </c>
      <c r="I171" s="34" t="s">
        <v>37499</v>
      </c>
      <c r="J171" s="34" t="s">
        <v>433</v>
      </c>
      <c r="K171" s="34">
        <v>0.28</v>
      </c>
      <c r="L171" s="34">
        <v>0.07</v>
      </c>
      <c r="M171" s="34">
        <v>2022.0</v>
      </c>
      <c r="N171" s="34" t="s">
        <v>214</v>
      </c>
      <c r="Q171" s="34">
        <v>300.0</v>
      </c>
      <c r="R171" s="34" t="s">
        <v>216</v>
      </c>
      <c r="U171" s="34" t="s">
        <v>251</v>
      </c>
      <c r="V171" s="34" t="s">
        <v>235</v>
      </c>
      <c r="X171" s="34">
        <v>2022.0</v>
      </c>
      <c r="AC171" s="34" t="s">
        <v>1734</v>
      </c>
      <c r="AD171" s="34" t="s">
        <v>1688</v>
      </c>
      <c r="AE171" s="34" t="s">
        <v>222</v>
      </c>
      <c r="AF171" s="34" t="s">
        <v>223</v>
      </c>
      <c r="AG171" s="34">
        <v>20.554</v>
      </c>
      <c r="AH171" s="34">
        <v>79.2928</v>
      </c>
      <c r="AI171" s="34" t="s">
        <v>234</v>
      </c>
      <c r="AL171" s="45"/>
    </row>
    <row r="172">
      <c r="A172" s="34" t="s">
        <v>37607</v>
      </c>
      <c r="C172" s="34" t="s">
        <v>433</v>
      </c>
      <c r="D172" s="34" t="s">
        <v>37608</v>
      </c>
      <c r="G172" s="34" t="s">
        <v>37502</v>
      </c>
      <c r="I172" s="34" t="s">
        <v>37499</v>
      </c>
      <c r="J172" s="34" t="s">
        <v>433</v>
      </c>
      <c r="K172" s="34">
        <v>0.3</v>
      </c>
      <c r="L172" s="34">
        <v>0.05</v>
      </c>
      <c r="M172" s="34">
        <v>2022.0</v>
      </c>
      <c r="N172" s="34" t="s">
        <v>214</v>
      </c>
      <c r="Q172" s="34">
        <v>300.0</v>
      </c>
      <c r="R172" s="34" t="s">
        <v>216</v>
      </c>
      <c r="U172" s="34" t="s">
        <v>251</v>
      </c>
      <c r="V172" s="34" t="s">
        <v>235</v>
      </c>
      <c r="X172" s="34">
        <v>2020.0</v>
      </c>
      <c r="AA172" s="34" t="s">
        <v>1892</v>
      </c>
      <c r="AC172" s="34" t="s">
        <v>1894</v>
      </c>
      <c r="AD172" s="34" t="s">
        <v>1895</v>
      </c>
      <c r="AE172" s="34" t="s">
        <v>222</v>
      </c>
      <c r="AF172" s="34" t="s">
        <v>223</v>
      </c>
      <c r="AG172" s="34">
        <v>23.634844</v>
      </c>
      <c r="AH172" s="34">
        <v>87.179251</v>
      </c>
      <c r="AI172" s="34" t="s">
        <v>234</v>
      </c>
      <c r="AL172" s="45"/>
    </row>
    <row r="173">
      <c r="A173" s="34" t="s">
        <v>37609</v>
      </c>
      <c r="C173" s="34" t="s">
        <v>433</v>
      </c>
      <c r="D173" s="34" t="s">
        <v>37610</v>
      </c>
      <c r="E173" s="34" t="s">
        <v>37611</v>
      </c>
      <c r="G173" s="34" t="s">
        <v>37495</v>
      </c>
      <c r="I173" s="34" t="s">
        <v>37499</v>
      </c>
      <c r="J173" s="34" t="s">
        <v>433</v>
      </c>
      <c r="K173" s="34">
        <v>2.0</v>
      </c>
      <c r="L173" s="34" t="s">
        <v>215</v>
      </c>
      <c r="N173" s="34" t="s">
        <v>282</v>
      </c>
      <c r="O173" s="34" t="s">
        <v>100</v>
      </c>
      <c r="P173" s="34">
        <v>2.58</v>
      </c>
      <c r="Q173" s="34">
        <v>130.0</v>
      </c>
      <c r="R173" s="34" t="s">
        <v>234</v>
      </c>
      <c r="U173" s="34" t="s">
        <v>251</v>
      </c>
      <c r="V173" s="34" t="s">
        <v>235</v>
      </c>
      <c r="W173" s="34">
        <v>2001.0</v>
      </c>
      <c r="X173" s="34">
        <v>2020.0</v>
      </c>
      <c r="Y173" s="34" t="s">
        <v>36882</v>
      </c>
      <c r="AA173" s="34" t="s">
        <v>1732</v>
      </c>
      <c r="AB173" s="34" t="s">
        <v>37612</v>
      </c>
      <c r="AC173" s="34" t="s">
        <v>1734</v>
      </c>
      <c r="AD173" s="34" t="s">
        <v>1688</v>
      </c>
      <c r="AE173" s="34" t="s">
        <v>222</v>
      </c>
      <c r="AF173" s="34" t="s">
        <v>223</v>
      </c>
      <c r="AG173" s="34">
        <v>20.086325</v>
      </c>
      <c r="AH173" s="34">
        <v>79.059422</v>
      </c>
      <c r="AI173" s="34" t="s">
        <v>224</v>
      </c>
      <c r="AL173" s="45"/>
    </row>
    <row r="174">
      <c r="A174" s="34" t="s">
        <v>37613</v>
      </c>
      <c r="C174" s="34" t="s">
        <v>433</v>
      </c>
      <c r="D174" s="34" t="s">
        <v>37614</v>
      </c>
      <c r="G174" s="34" t="s">
        <v>37507</v>
      </c>
      <c r="I174" s="34" t="s">
        <v>37499</v>
      </c>
      <c r="J174" s="34" t="s">
        <v>433</v>
      </c>
      <c r="K174" s="34" t="s">
        <v>215</v>
      </c>
      <c r="L174" s="34">
        <v>0.0</v>
      </c>
      <c r="N174" s="34" t="s">
        <v>214</v>
      </c>
      <c r="Q174" s="34">
        <v>300.0</v>
      </c>
      <c r="R174" s="34" t="s">
        <v>216</v>
      </c>
      <c r="U174" s="34" t="s">
        <v>1128</v>
      </c>
      <c r="V174" s="34" t="s">
        <v>235</v>
      </c>
      <c r="W174" s="34">
        <v>1968.0</v>
      </c>
      <c r="AC174" s="34" t="s">
        <v>2024</v>
      </c>
      <c r="AD174" s="34" t="s">
        <v>1782</v>
      </c>
      <c r="AE174" s="34" t="s">
        <v>222</v>
      </c>
      <c r="AF174" s="34" t="s">
        <v>223</v>
      </c>
      <c r="AG174" s="34">
        <v>21.8432</v>
      </c>
      <c r="AH174" s="34">
        <v>83.9088</v>
      </c>
      <c r="AI174" s="34" t="s">
        <v>234</v>
      </c>
      <c r="AL174" s="45"/>
    </row>
    <row r="175">
      <c r="A175" s="34" t="s">
        <v>37615</v>
      </c>
      <c r="C175" s="34" t="s">
        <v>433</v>
      </c>
      <c r="D175" s="34" t="s">
        <v>37616</v>
      </c>
      <c r="G175" s="34" t="s">
        <v>37507</v>
      </c>
      <c r="I175" s="34" t="s">
        <v>37499</v>
      </c>
      <c r="J175" s="34" t="s">
        <v>433</v>
      </c>
      <c r="K175" s="34" t="s">
        <v>215</v>
      </c>
      <c r="L175" s="34">
        <v>0.122</v>
      </c>
      <c r="N175" s="34" t="s">
        <v>214</v>
      </c>
      <c r="Q175" s="34">
        <v>300.0</v>
      </c>
      <c r="R175" s="34" t="s">
        <v>216</v>
      </c>
      <c r="U175" s="34" t="s">
        <v>1128</v>
      </c>
      <c r="V175" s="34" t="s">
        <v>235</v>
      </c>
      <c r="X175" s="34">
        <v>2017.0</v>
      </c>
      <c r="Z175" s="34" t="s">
        <v>36868</v>
      </c>
      <c r="AA175" s="34" t="s">
        <v>1802</v>
      </c>
      <c r="AC175" s="34" t="s">
        <v>2024</v>
      </c>
      <c r="AD175" s="34" t="s">
        <v>1782</v>
      </c>
      <c r="AE175" s="34" t="s">
        <v>222</v>
      </c>
      <c r="AF175" s="34" t="s">
        <v>223</v>
      </c>
      <c r="AG175" s="34">
        <v>21.860485</v>
      </c>
      <c r="AH175" s="34">
        <v>83.911156</v>
      </c>
      <c r="AI175" s="34" t="s">
        <v>224</v>
      </c>
      <c r="AL175" s="45"/>
    </row>
    <row r="176">
      <c r="A176" s="34" t="s">
        <v>37617</v>
      </c>
      <c r="C176" s="34" t="s">
        <v>433</v>
      </c>
      <c r="D176" s="34" t="s">
        <v>37618</v>
      </c>
      <c r="G176" s="34" t="s">
        <v>37619</v>
      </c>
      <c r="I176" s="34" t="s">
        <v>37619</v>
      </c>
      <c r="J176" s="34" t="s">
        <v>433</v>
      </c>
      <c r="K176" s="34" t="s">
        <v>215</v>
      </c>
      <c r="L176" s="34">
        <v>0.71</v>
      </c>
      <c r="N176" s="34" t="s">
        <v>282</v>
      </c>
      <c r="O176" s="34" t="s">
        <v>100</v>
      </c>
      <c r="Q176" s="34">
        <v>50.0</v>
      </c>
      <c r="R176" s="34" t="s">
        <v>216</v>
      </c>
      <c r="U176" s="34" t="s">
        <v>1128</v>
      </c>
      <c r="V176" s="34" t="s">
        <v>235</v>
      </c>
      <c r="W176" s="34">
        <v>1973.0</v>
      </c>
      <c r="AB176" s="34" t="s">
        <v>37620</v>
      </c>
      <c r="AC176" s="34" t="s">
        <v>9144</v>
      </c>
      <c r="AD176" s="34" t="s">
        <v>2147</v>
      </c>
      <c r="AE176" s="34" t="s">
        <v>222</v>
      </c>
      <c r="AF176" s="34" t="s">
        <v>223</v>
      </c>
      <c r="AG176" s="34">
        <v>23.6961</v>
      </c>
      <c r="AH176" s="34">
        <v>68.786</v>
      </c>
      <c r="AI176" s="34" t="s">
        <v>224</v>
      </c>
      <c r="AL176" s="45"/>
    </row>
    <row r="177">
      <c r="A177" s="34" t="s">
        <v>37621</v>
      </c>
      <c r="C177" s="34" t="s">
        <v>433</v>
      </c>
      <c r="D177" s="34" t="s">
        <v>37622</v>
      </c>
      <c r="G177" s="34" t="s">
        <v>37502</v>
      </c>
      <c r="I177" s="34" t="s">
        <v>37499</v>
      </c>
      <c r="J177" s="34" t="s">
        <v>433</v>
      </c>
      <c r="K177" s="34" t="s">
        <v>215</v>
      </c>
      <c r="L177" s="34" t="s">
        <v>215</v>
      </c>
      <c r="N177" s="34" t="s">
        <v>276</v>
      </c>
      <c r="O177" s="34" t="s">
        <v>110</v>
      </c>
      <c r="P177" s="34">
        <v>13.85</v>
      </c>
      <c r="Q177" s="34">
        <v>60.0</v>
      </c>
      <c r="R177" s="34" t="s">
        <v>216</v>
      </c>
      <c r="U177" s="34" t="s">
        <v>251</v>
      </c>
      <c r="V177" s="34" t="s">
        <v>235</v>
      </c>
      <c r="X177" s="34">
        <v>2016.0</v>
      </c>
      <c r="AD177" s="34" t="s">
        <v>1895</v>
      </c>
      <c r="AE177" s="34" t="s">
        <v>222</v>
      </c>
      <c r="AF177" s="34" t="s">
        <v>223</v>
      </c>
      <c r="AG177" s="34">
        <v>23.697576</v>
      </c>
      <c r="AH177" s="34">
        <v>87.253978</v>
      </c>
      <c r="AI177" s="34" t="s">
        <v>224</v>
      </c>
      <c r="AL177" s="45"/>
    </row>
    <row r="178">
      <c r="A178" s="34" t="s">
        <v>37623</v>
      </c>
      <c r="C178" s="34" t="s">
        <v>433</v>
      </c>
      <c r="D178" s="34" t="s">
        <v>37624</v>
      </c>
      <c r="G178" s="34" t="s">
        <v>37502</v>
      </c>
      <c r="I178" s="34" t="s">
        <v>37499</v>
      </c>
      <c r="J178" s="34" t="s">
        <v>433</v>
      </c>
      <c r="K178" s="34">
        <v>2.07</v>
      </c>
      <c r="L178" s="34">
        <v>0.07</v>
      </c>
      <c r="M178" s="34">
        <v>2022.0</v>
      </c>
      <c r="N178" s="34" t="s">
        <v>214</v>
      </c>
      <c r="Q178" s="34">
        <v>300.0</v>
      </c>
      <c r="R178" s="34" t="s">
        <v>216</v>
      </c>
      <c r="U178" s="34" t="s">
        <v>251</v>
      </c>
      <c r="V178" s="34" t="s">
        <v>235</v>
      </c>
      <c r="X178" s="34">
        <v>2020.0</v>
      </c>
      <c r="AA178" s="34" t="s">
        <v>1892</v>
      </c>
      <c r="AC178" s="34" t="s">
        <v>1894</v>
      </c>
      <c r="AD178" s="34" t="s">
        <v>1895</v>
      </c>
      <c r="AE178" s="34" t="s">
        <v>222</v>
      </c>
      <c r="AF178" s="34" t="s">
        <v>223</v>
      </c>
      <c r="AG178" s="34">
        <v>23.651644</v>
      </c>
      <c r="AH178" s="34">
        <v>87.162733</v>
      </c>
      <c r="AI178" s="34" t="s">
        <v>234</v>
      </c>
      <c r="AL178" s="45"/>
    </row>
    <row r="179">
      <c r="A179" s="34" t="s">
        <v>37625</v>
      </c>
      <c r="C179" s="34" t="s">
        <v>433</v>
      </c>
      <c r="D179" s="34" t="s">
        <v>37626</v>
      </c>
      <c r="E179" s="34" t="s">
        <v>37627</v>
      </c>
      <c r="G179" s="34" t="s">
        <v>37495</v>
      </c>
      <c r="I179" s="34" t="s">
        <v>37499</v>
      </c>
      <c r="J179" s="34" t="s">
        <v>433</v>
      </c>
      <c r="K179" s="34">
        <v>1.5</v>
      </c>
      <c r="L179" s="34" t="s">
        <v>215</v>
      </c>
      <c r="N179" s="34" t="s">
        <v>282</v>
      </c>
      <c r="O179" s="34" t="s">
        <v>100</v>
      </c>
      <c r="P179" s="34">
        <v>4.51</v>
      </c>
      <c r="Q179" s="34">
        <v>165.0</v>
      </c>
      <c r="R179" s="34" t="s">
        <v>234</v>
      </c>
      <c r="U179" s="34" t="s">
        <v>251</v>
      </c>
      <c r="V179" s="34" t="s">
        <v>235</v>
      </c>
      <c r="W179" s="34">
        <v>1993.0</v>
      </c>
      <c r="X179" s="34">
        <v>2018.0</v>
      </c>
      <c r="AA179" s="34" t="s">
        <v>1732</v>
      </c>
      <c r="AB179" s="34" t="s">
        <v>2168</v>
      </c>
      <c r="AC179" s="34" t="s">
        <v>2169</v>
      </c>
      <c r="AD179" s="34" t="s">
        <v>1688</v>
      </c>
      <c r="AE179" s="34" t="s">
        <v>222</v>
      </c>
      <c r="AF179" s="34" t="s">
        <v>223</v>
      </c>
      <c r="AG179" s="34">
        <v>20.05</v>
      </c>
      <c r="AH179" s="34">
        <v>79.041667</v>
      </c>
      <c r="AI179" s="34" t="s">
        <v>224</v>
      </c>
      <c r="AL179" s="45"/>
    </row>
    <row r="180">
      <c r="A180" s="34" t="s">
        <v>37628</v>
      </c>
      <c r="C180" s="34" t="s">
        <v>433</v>
      </c>
      <c r="D180" s="34" t="s">
        <v>37629</v>
      </c>
      <c r="G180" s="34" t="s">
        <v>37516</v>
      </c>
      <c r="I180" s="34" t="s">
        <v>37499</v>
      </c>
      <c r="J180" s="34" t="s">
        <v>433</v>
      </c>
      <c r="K180" s="34">
        <v>0.79</v>
      </c>
      <c r="L180" s="34">
        <v>0.16</v>
      </c>
      <c r="N180" s="34" t="s">
        <v>214</v>
      </c>
      <c r="Q180" s="34">
        <v>300.0</v>
      </c>
      <c r="R180" s="34" t="s">
        <v>216</v>
      </c>
      <c r="U180" s="34" t="s">
        <v>251</v>
      </c>
      <c r="V180" s="34" t="s">
        <v>235</v>
      </c>
      <c r="X180" s="34">
        <v>2020.0</v>
      </c>
      <c r="AA180" s="34" t="s">
        <v>8349</v>
      </c>
      <c r="AC180" s="34" t="s">
        <v>8351</v>
      </c>
      <c r="AD180" s="34" t="s">
        <v>1719</v>
      </c>
      <c r="AE180" s="34" t="s">
        <v>222</v>
      </c>
      <c r="AF180" s="34" t="s">
        <v>223</v>
      </c>
      <c r="AG180" s="34">
        <v>23.335773</v>
      </c>
      <c r="AH180" s="34">
        <v>80.906213</v>
      </c>
      <c r="AI180" s="34" t="s">
        <v>234</v>
      </c>
      <c r="AL180" s="45"/>
    </row>
    <row r="181">
      <c r="A181" s="34" t="s">
        <v>37630</v>
      </c>
      <c r="C181" s="34" t="s">
        <v>433</v>
      </c>
      <c r="D181" s="34" t="s">
        <v>37631</v>
      </c>
      <c r="G181" s="34" t="s">
        <v>37578</v>
      </c>
      <c r="I181" s="34" t="s">
        <v>37499</v>
      </c>
      <c r="J181" s="34" t="s">
        <v>433</v>
      </c>
      <c r="K181" s="34" t="s">
        <v>215</v>
      </c>
      <c r="L181" s="34">
        <v>4.3</v>
      </c>
      <c r="N181" s="34" t="s">
        <v>282</v>
      </c>
      <c r="O181" s="34" t="s">
        <v>100</v>
      </c>
      <c r="P181" s="34">
        <v>2.72</v>
      </c>
      <c r="Q181" s="34">
        <v>50.0</v>
      </c>
      <c r="R181" s="34" t="s">
        <v>216</v>
      </c>
      <c r="U181" s="34" t="s">
        <v>1128</v>
      </c>
      <c r="V181" s="34" t="s">
        <v>235</v>
      </c>
      <c r="X181" s="34">
        <v>2020.0</v>
      </c>
      <c r="AA181" s="34" t="s">
        <v>1768</v>
      </c>
      <c r="AC181" s="34" t="s">
        <v>37632</v>
      </c>
      <c r="AD181" s="34" t="s">
        <v>1709</v>
      </c>
      <c r="AE181" s="34" t="s">
        <v>222</v>
      </c>
      <c r="AF181" s="34" t="s">
        <v>223</v>
      </c>
      <c r="AG181" s="34">
        <v>23.724268</v>
      </c>
      <c r="AH181" s="34">
        <v>85.037525</v>
      </c>
      <c r="AI181" s="34" t="s">
        <v>234</v>
      </c>
      <c r="AL181" s="45"/>
    </row>
    <row r="182">
      <c r="A182" s="34" t="s">
        <v>37633</v>
      </c>
      <c r="C182" s="34" t="s">
        <v>433</v>
      </c>
      <c r="D182" s="34" t="s">
        <v>37634</v>
      </c>
      <c r="G182" s="34" t="s">
        <v>37495</v>
      </c>
      <c r="K182" s="34">
        <v>0.25</v>
      </c>
      <c r="L182" s="34" t="s">
        <v>215</v>
      </c>
      <c r="N182" s="34" t="s">
        <v>214</v>
      </c>
      <c r="O182" s="34" t="s">
        <v>553</v>
      </c>
      <c r="P182" s="34">
        <v>1.9</v>
      </c>
      <c r="Q182" s="34">
        <v>300.0</v>
      </c>
      <c r="R182" s="34" t="s">
        <v>216</v>
      </c>
      <c r="U182" s="34" t="s">
        <v>251</v>
      </c>
      <c r="W182" s="34">
        <v>1971.0</v>
      </c>
      <c r="Z182" s="34" t="s">
        <v>36966</v>
      </c>
      <c r="AC182" s="34" t="s">
        <v>1687</v>
      </c>
      <c r="AD182" s="34" t="s">
        <v>1688</v>
      </c>
      <c r="AE182" s="34" t="s">
        <v>222</v>
      </c>
      <c r="AF182" s="34" t="s">
        <v>223</v>
      </c>
      <c r="AG182" s="34">
        <v>21.31458</v>
      </c>
      <c r="AH182" s="34">
        <v>79.08343</v>
      </c>
      <c r="AI182" s="34" t="s">
        <v>224</v>
      </c>
      <c r="AL182" s="45"/>
    </row>
    <row r="183">
      <c r="A183" s="34" t="s">
        <v>37635</v>
      </c>
      <c r="C183" s="34" t="s">
        <v>433</v>
      </c>
      <c r="D183" s="34" t="s">
        <v>37636</v>
      </c>
      <c r="G183" s="34" t="s">
        <v>37499</v>
      </c>
      <c r="I183" s="34" t="s">
        <v>37499</v>
      </c>
      <c r="J183" s="34" t="s">
        <v>433</v>
      </c>
      <c r="K183" s="34" t="s">
        <v>215</v>
      </c>
      <c r="L183" s="34">
        <v>1.4</v>
      </c>
      <c r="N183" s="34" t="s">
        <v>282</v>
      </c>
      <c r="O183" s="34" t="s">
        <v>100</v>
      </c>
      <c r="Q183" s="34">
        <v>50.0</v>
      </c>
      <c r="R183" s="34" t="s">
        <v>216</v>
      </c>
      <c r="U183" s="34" t="s">
        <v>251</v>
      </c>
      <c r="V183" s="34" t="s">
        <v>235</v>
      </c>
      <c r="AA183" s="34" t="s">
        <v>2225</v>
      </c>
      <c r="AD183" s="34" t="s">
        <v>1709</v>
      </c>
      <c r="AE183" s="34" t="s">
        <v>222</v>
      </c>
      <c r="AF183" s="34" t="s">
        <v>223</v>
      </c>
      <c r="AG183" s="34">
        <v>23.621</v>
      </c>
      <c r="AH183" s="34">
        <v>85.6878</v>
      </c>
      <c r="AI183" s="34" t="s">
        <v>224</v>
      </c>
      <c r="AL183" s="45"/>
    </row>
    <row r="184">
      <c r="A184" s="34" t="s">
        <v>8427</v>
      </c>
      <c r="C184" s="34" t="s">
        <v>433</v>
      </c>
      <c r="D184" s="34" t="s">
        <v>8428</v>
      </c>
      <c r="G184" s="34" t="s">
        <v>37499</v>
      </c>
      <c r="I184" s="34" t="s">
        <v>37499</v>
      </c>
      <c r="J184" s="34" t="s">
        <v>433</v>
      </c>
      <c r="K184" s="34" t="s">
        <v>215</v>
      </c>
      <c r="L184" s="34">
        <v>2.37</v>
      </c>
      <c r="N184" s="34" t="s">
        <v>282</v>
      </c>
      <c r="O184" s="34" t="s">
        <v>100</v>
      </c>
      <c r="Q184" s="34">
        <v>50.0</v>
      </c>
      <c r="R184" s="34" t="s">
        <v>216</v>
      </c>
      <c r="U184" s="34" t="s">
        <v>251</v>
      </c>
      <c r="V184" s="34" t="s">
        <v>235</v>
      </c>
      <c r="W184" s="34">
        <v>2013.0</v>
      </c>
      <c r="AA184" s="34" t="s">
        <v>2019</v>
      </c>
      <c r="AB184" s="34" t="s">
        <v>8431</v>
      </c>
      <c r="AC184" s="34" t="s">
        <v>1697</v>
      </c>
      <c r="AD184" s="34" t="s">
        <v>1699</v>
      </c>
      <c r="AE184" s="34" t="s">
        <v>222</v>
      </c>
      <c r="AF184" s="34" t="s">
        <v>223</v>
      </c>
      <c r="AG184" s="34">
        <v>18.9030556</v>
      </c>
      <c r="AH184" s="34">
        <v>79.46583333</v>
      </c>
      <c r="AI184" s="34" t="s">
        <v>224</v>
      </c>
      <c r="AL184" s="45"/>
    </row>
    <row r="185">
      <c r="A185" s="34" t="s">
        <v>37637</v>
      </c>
      <c r="C185" s="34" t="s">
        <v>433</v>
      </c>
      <c r="D185" s="34" t="s">
        <v>37638</v>
      </c>
      <c r="G185" s="34" t="s">
        <v>37489</v>
      </c>
      <c r="I185" s="34" t="s">
        <v>37490</v>
      </c>
      <c r="J185" s="34" t="s">
        <v>433</v>
      </c>
      <c r="K185" s="34" t="s">
        <v>215</v>
      </c>
      <c r="L185" s="34">
        <v>0.13</v>
      </c>
      <c r="N185" s="34" t="s">
        <v>214</v>
      </c>
      <c r="Q185" s="34">
        <v>300.0</v>
      </c>
      <c r="R185" s="34" t="s">
        <v>216</v>
      </c>
      <c r="U185" s="34" t="s">
        <v>251</v>
      </c>
      <c r="V185" s="34" t="s">
        <v>235</v>
      </c>
      <c r="AC185" s="34" t="s">
        <v>1697</v>
      </c>
      <c r="AD185" s="34" t="s">
        <v>1699</v>
      </c>
      <c r="AE185" s="34" t="s">
        <v>222</v>
      </c>
      <c r="AF185" s="34" t="s">
        <v>223</v>
      </c>
      <c r="AG185" s="34">
        <v>18.8958</v>
      </c>
      <c r="AH185" s="34">
        <v>79.4917</v>
      </c>
      <c r="AI185" s="34" t="s">
        <v>234</v>
      </c>
      <c r="AL185" s="45"/>
    </row>
    <row r="186">
      <c r="A186" s="34" t="s">
        <v>37639</v>
      </c>
      <c r="C186" s="34" t="s">
        <v>433</v>
      </c>
      <c r="D186" s="34" t="s">
        <v>37640</v>
      </c>
      <c r="G186" s="34" t="s">
        <v>37513</v>
      </c>
      <c r="I186" s="34" t="s">
        <v>37499</v>
      </c>
      <c r="J186" s="34" t="s">
        <v>433</v>
      </c>
      <c r="K186" s="34">
        <v>0.15</v>
      </c>
      <c r="L186" s="34">
        <v>0.07</v>
      </c>
      <c r="N186" s="34" t="s">
        <v>214</v>
      </c>
      <c r="O186" s="34" t="s">
        <v>553</v>
      </c>
      <c r="P186" s="34">
        <v>1.77</v>
      </c>
      <c r="Q186" s="34">
        <v>300.0</v>
      </c>
      <c r="R186" s="34" t="s">
        <v>216</v>
      </c>
      <c r="U186" s="34" t="s">
        <v>217</v>
      </c>
      <c r="V186" s="34" t="s">
        <v>235</v>
      </c>
      <c r="X186" s="34">
        <v>2022.0</v>
      </c>
      <c r="AA186" s="34" t="s">
        <v>2220</v>
      </c>
      <c r="AC186" s="34" t="s">
        <v>1728</v>
      </c>
      <c r="AD186" s="34" t="s">
        <v>1709</v>
      </c>
      <c r="AE186" s="34" t="s">
        <v>222</v>
      </c>
      <c r="AF186" s="34" t="s">
        <v>223</v>
      </c>
      <c r="AG186" s="34">
        <v>23.80822</v>
      </c>
      <c r="AH186" s="34">
        <v>86.297918</v>
      </c>
      <c r="AI186" s="34" t="s">
        <v>234</v>
      </c>
      <c r="AL186" s="45"/>
    </row>
    <row r="187">
      <c r="A187" s="34" t="s">
        <v>37641</v>
      </c>
      <c r="C187" s="34" t="s">
        <v>433</v>
      </c>
      <c r="D187" s="34" t="s">
        <v>37642</v>
      </c>
      <c r="G187" s="34" t="s">
        <v>37502</v>
      </c>
      <c r="I187" s="34" t="s">
        <v>37499</v>
      </c>
      <c r="J187" s="34" t="s">
        <v>433</v>
      </c>
      <c r="K187" s="34" t="s">
        <v>215</v>
      </c>
      <c r="L187" s="34">
        <v>0.04</v>
      </c>
      <c r="N187" s="34" t="s">
        <v>276</v>
      </c>
      <c r="O187" s="34" t="s">
        <v>110</v>
      </c>
      <c r="P187" s="34">
        <v>3.68</v>
      </c>
      <c r="Q187" s="34">
        <v>60.0</v>
      </c>
      <c r="R187" s="34" t="s">
        <v>216</v>
      </c>
      <c r="U187" s="34" t="s">
        <v>251</v>
      </c>
      <c r="V187" s="34" t="s">
        <v>235</v>
      </c>
      <c r="AC187" s="34" t="s">
        <v>1728</v>
      </c>
      <c r="AD187" s="34" t="s">
        <v>1709</v>
      </c>
      <c r="AE187" s="34" t="s">
        <v>222</v>
      </c>
      <c r="AF187" s="34" t="s">
        <v>223</v>
      </c>
      <c r="AG187" s="34">
        <v>23.77338093</v>
      </c>
      <c r="AH187" s="34">
        <v>86.71801871</v>
      </c>
      <c r="AI187" s="34" t="s">
        <v>224</v>
      </c>
      <c r="AL187" s="45"/>
    </row>
    <row r="188">
      <c r="A188" s="34" t="s">
        <v>37643</v>
      </c>
      <c r="C188" s="34" t="s">
        <v>433</v>
      </c>
      <c r="D188" s="34" t="s">
        <v>37644</v>
      </c>
      <c r="G188" s="34" t="s">
        <v>37499</v>
      </c>
      <c r="I188" s="34" t="s">
        <v>37499</v>
      </c>
      <c r="J188" s="34" t="s">
        <v>433</v>
      </c>
      <c r="K188" s="34" t="s">
        <v>215</v>
      </c>
      <c r="L188" s="34" t="s">
        <v>215</v>
      </c>
      <c r="N188" s="34" t="s">
        <v>282</v>
      </c>
      <c r="O188" s="34" t="s">
        <v>100</v>
      </c>
      <c r="Q188" s="34">
        <v>50.0</v>
      </c>
      <c r="R188" s="34" t="s">
        <v>216</v>
      </c>
      <c r="U188" s="34" t="s">
        <v>251</v>
      </c>
      <c r="V188" s="34" t="s">
        <v>235</v>
      </c>
      <c r="AA188" s="34" t="s">
        <v>1732</v>
      </c>
      <c r="AC188" s="34" t="s">
        <v>2169</v>
      </c>
      <c r="AD188" s="34" t="s">
        <v>1688</v>
      </c>
      <c r="AE188" s="34" t="s">
        <v>222</v>
      </c>
      <c r="AF188" s="34" t="s">
        <v>223</v>
      </c>
      <c r="AG188" s="34">
        <v>20.234722</v>
      </c>
      <c r="AH188" s="34">
        <v>78.906388</v>
      </c>
      <c r="AI188" s="34" t="s">
        <v>224</v>
      </c>
      <c r="AL188" s="45"/>
    </row>
    <row r="189">
      <c r="A189" s="34" t="s">
        <v>37645</v>
      </c>
      <c r="C189" s="34" t="s">
        <v>433</v>
      </c>
      <c r="D189" s="34" t="s">
        <v>37646</v>
      </c>
      <c r="G189" s="34" t="s">
        <v>37495</v>
      </c>
      <c r="I189" s="34" t="s">
        <v>37499</v>
      </c>
      <c r="J189" s="34" t="s">
        <v>433</v>
      </c>
      <c r="K189" s="34" t="s">
        <v>215</v>
      </c>
      <c r="L189" s="34">
        <v>0.0</v>
      </c>
      <c r="N189" s="34" t="s">
        <v>214</v>
      </c>
      <c r="P189" s="34">
        <v>4.61</v>
      </c>
      <c r="Q189" s="34">
        <v>300.0</v>
      </c>
      <c r="R189" s="34" t="s">
        <v>216</v>
      </c>
      <c r="U189" s="34" t="s">
        <v>251</v>
      </c>
      <c r="V189" s="34" t="s">
        <v>235</v>
      </c>
      <c r="X189" s="34">
        <v>2023.0</v>
      </c>
      <c r="AA189" s="34" t="s">
        <v>37647</v>
      </c>
      <c r="AB189" s="34" t="s">
        <v>37648</v>
      </c>
      <c r="AC189" s="34" t="s">
        <v>8536</v>
      </c>
      <c r="AD189" s="34" t="s">
        <v>1719</v>
      </c>
      <c r="AE189" s="34" t="s">
        <v>222</v>
      </c>
      <c r="AF189" s="34" t="s">
        <v>223</v>
      </c>
      <c r="AG189" s="34">
        <v>22.15</v>
      </c>
      <c r="AH189" s="34">
        <v>78.125</v>
      </c>
      <c r="AI189" s="34" t="s">
        <v>234</v>
      </c>
      <c r="AL189" s="45"/>
    </row>
    <row r="190">
      <c r="A190" s="34" t="s">
        <v>37649</v>
      </c>
      <c r="C190" s="34" t="s">
        <v>433</v>
      </c>
      <c r="D190" s="34" t="s">
        <v>37650</v>
      </c>
      <c r="G190" s="34" t="s">
        <v>13210</v>
      </c>
      <c r="I190" s="34" t="s">
        <v>37651</v>
      </c>
      <c r="J190" s="34" t="s">
        <v>433</v>
      </c>
      <c r="K190" s="34">
        <v>3.0</v>
      </c>
      <c r="L190" s="34">
        <v>0.27</v>
      </c>
      <c r="N190" s="34" t="s">
        <v>282</v>
      </c>
      <c r="O190" s="34" t="s">
        <v>100</v>
      </c>
      <c r="P190" s="34">
        <v>1.7</v>
      </c>
      <c r="Q190" s="34">
        <v>50.0</v>
      </c>
      <c r="R190" s="34" t="s">
        <v>216</v>
      </c>
      <c r="U190" s="34" t="s">
        <v>251</v>
      </c>
      <c r="V190" s="34" t="s">
        <v>235</v>
      </c>
      <c r="AB190" s="34" t="s">
        <v>8525</v>
      </c>
      <c r="AC190" s="34" t="s">
        <v>1804</v>
      </c>
      <c r="AD190" s="34" t="s">
        <v>1782</v>
      </c>
      <c r="AE190" s="34" t="s">
        <v>222</v>
      </c>
      <c r="AF190" s="34" t="s">
        <v>223</v>
      </c>
      <c r="AG190" s="34">
        <v>21.734804</v>
      </c>
      <c r="AH190" s="34">
        <v>83.989432</v>
      </c>
      <c r="AI190" s="34" t="s">
        <v>234</v>
      </c>
      <c r="AL190" s="45"/>
    </row>
    <row r="191">
      <c r="A191" s="34" t="s">
        <v>37652</v>
      </c>
      <c r="C191" s="34" t="s">
        <v>433</v>
      </c>
      <c r="D191" s="34" t="s">
        <v>37653</v>
      </c>
      <c r="G191" s="34" t="s">
        <v>37578</v>
      </c>
      <c r="I191" s="34" t="s">
        <v>37499</v>
      </c>
      <c r="J191" s="34" t="s">
        <v>433</v>
      </c>
      <c r="K191" s="34">
        <v>1.0</v>
      </c>
      <c r="L191" s="34">
        <v>0.46</v>
      </c>
      <c r="N191" s="34" t="s">
        <v>282</v>
      </c>
      <c r="O191" s="34" t="s">
        <v>100</v>
      </c>
      <c r="P191" s="34">
        <v>2.587</v>
      </c>
      <c r="Q191" s="34">
        <v>50.0</v>
      </c>
      <c r="R191" s="34" t="s">
        <v>216</v>
      </c>
      <c r="U191" s="34" t="s">
        <v>251</v>
      </c>
      <c r="V191" s="34" t="s">
        <v>235</v>
      </c>
      <c r="W191" s="34">
        <v>2010.0</v>
      </c>
      <c r="X191" s="34">
        <v>2021.0</v>
      </c>
      <c r="AA191" s="34" t="s">
        <v>1907</v>
      </c>
      <c r="AB191" s="34" t="s">
        <v>37654</v>
      </c>
      <c r="AC191" s="34" t="s">
        <v>1708</v>
      </c>
      <c r="AD191" s="34" t="s">
        <v>1709</v>
      </c>
      <c r="AE191" s="34" t="s">
        <v>222</v>
      </c>
      <c r="AF191" s="34" t="s">
        <v>223</v>
      </c>
      <c r="AG191" s="34">
        <v>23.7681</v>
      </c>
      <c r="AH191" s="34">
        <v>85.5542</v>
      </c>
      <c r="AI191" s="34" t="s">
        <v>234</v>
      </c>
      <c r="AL191" s="45"/>
    </row>
    <row r="192">
      <c r="A192" s="34" t="s">
        <v>37655</v>
      </c>
      <c r="C192" s="34" t="s">
        <v>433</v>
      </c>
      <c r="D192" s="34" t="s">
        <v>37656</v>
      </c>
      <c r="E192" s="34" t="s">
        <v>37657</v>
      </c>
      <c r="G192" s="34" t="s">
        <v>37495</v>
      </c>
      <c r="I192" s="34" t="s">
        <v>37499</v>
      </c>
      <c r="K192" s="34">
        <v>2.0</v>
      </c>
      <c r="L192" s="34" t="s">
        <v>215</v>
      </c>
      <c r="N192" s="34" t="s">
        <v>282</v>
      </c>
      <c r="O192" s="34" t="s">
        <v>100</v>
      </c>
      <c r="P192" s="34">
        <v>2.87</v>
      </c>
      <c r="Q192" s="34">
        <v>110.0</v>
      </c>
      <c r="R192" s="34" t="s">
        <v>234</v>
      </c>
      <c r="U192" s="34" t="s">
        <v>251</v>
      </c>
      <c r="W192" s="34">
        <v>2005.0</v>
      </c>
      <c r="X192" s="34">
        <v>2018.0</v>
      </c>
      <c r="Y192" s="34" t="s">
        <v>36882</v>
      </c>
      <c r="AB192" s="34" t="s">
        <v>37658</v>
      </c>
      <c r="AC192" s="34" t="s">
        <v>37659</v>
      </c>
      <c r="AD192" s="34" t="s">
        <v>1688</v>
      </c>
      <c r="AE192" s="34" t="s">
        <v>222</v>
      </c>
      <c r="AF192" s="34" t="s">
        <v>223</v>
      </c>
      <c r="AG192" s="34">
        <v>20.059444</v>
      </c>
      <c r="AH192" s="34">
        <v>79.077222</v>
      </c>
      <c r="AI192" s="34" t="s">
        <v>224</v>
      </c>
      <c r="AL192" s="45"/>
    </row>
    <row r="193">
      <c r="A193" s="34" t="s">
        <v>37660</v>
      </c>
      <c r="C193" s="34" t="s">
        <v>433</v>
      </c>
      <c r="D193" s="34" t="s">
        <v>37661</v>
      </c>
      <c r="G193" s="34" t="s">
        <v>37662</v>
      </c>
      <c r="I193" s="34" t="s">
        <v>37499</v>
      </c>
      <c r="J193" s="34" t="s">
        <v>433</v>
      </c>
      <c r="K193" s="34" t="s">
        <v>215</v>
      </c>
      <c r="L193" s="34">
        <v>0.0</v>
      </c>
      <c r="N193" s="34" t="s">
        <v>276</v>
      </c>
      <c r="O193" s="34" t="s">
        <v>110</v>
      </c>
      <c r="Q193" s="34">
        <v>60.0</v>
      </c>
      <c r="R193" s="34" t="s">
        <v>216</v>
      </c>
      <c r="U193" s="34" t="s">
        <v>251</v>
      </c>
      <c r="V193" s="34" t="s">
        <v>235</v>
      </c>
      <c r="W193" s="34">
        <v>1924.0</v>
      </c>
      <c r="AA193" s="34" t="s">
        <v>9663</v>
      </c>
      <c r="AB193" s="34" t="s">
        <v>37663</v>
      </c>
      <c r="AC193" s="34" t="s">
        <v>9666</v>
      </c>
      <c r="AD193" s="34" t="s">
        <v>9667</v>
      </c>
      <c r="AE193" s="34" t="s">
        <v>222</v>
      </c>
      <c r="AF193" s="34" t="s">
        <v>223</v>
      </c>
      <c r="AG193" s="34">
        <v>27.293804</v>
      </c>
      <c r="AH193" s="34">
        <v>95.755447</v>
      </c>
      <c r="AI193" s="34" t="s">
        <v>224</v>
      </c>
      <c r="AL193" s="45"/>
    </row>
    <row r="194">
      <c r="A194" s="34" t="s">
        <v>37664</v>
      </c>
      <c r="C194" s="34" t="s">
        <v>433</v>
      </c>
      <c r="D194" s="34" t="s">
        <v>37665</v>
      </c>
      <c r="G194" s="34" t="s">
        <v>37662</v>
      </c>
      <c r="I194" s="34" t="s">
        <v>37499</v>
      </c>
      <c r="J194" s="34" t="s">
        <v>433</v>
      </c>
      <c r="K194" s="34" t="s">
        <v>215</v>
      </c>
      <c r="L194" s="34">
        <v>0.45</v>
      </c>
      <c r="N194" s="34" t="s">
        <v>282</v>
      </c>
      <c r="O194" s="34" t="s">
        <v>100</v>
      </c>
      <c r="Q194" s="34">
        <v>50.0</v>
      </c>
      <c r="R194" s="34" t="s">
        <v>216</v>
      </c>
      <c r="U194" s="34" t="s">
        <v>251</v>
      </c>
      <c r="V194" s="34" t="s">
        <v>235</v>
      </c>
      <c r="W194" s="34">
        <v>1983.0</v>
      </c>
      <c r="AA194" s="34" t="s">
        <v>9663</v>
      </c>
      <c r="AB194" s="34" t="s">
        <v>9665</v>
      </c>
      <c r="AC194" s="34" t="s">
        <v>9666</v>
      </c>
      <c r="AD194" s="34" t="s">
        <v>9667</v>
      </c>
      <c r="AE194" s="34" t="s">
        <v>222</v>
      </c>
      <c r="AF194" s="34" t="s">
        <v>223</v>
      </c>
      <c r="AG194" s="34">
        <v>27.293804</v>
      </c>
      <c r="AH194" s="34">
        <v>95.755447</v>
      </c>
      <c r="AI194" s="34" t="s">
        <v>234</v>
      </c>
      <c r="AL194" s="45"/>
    </row>
    <row r="195">
      <c r="A195" s="34" t="s">
        <v>37666</v>
      </c>
      <c r="C195" s="34" t="s">
        <v>433</v>
      </c>
      <c r="D195" s="34" t="s">
        <v>37667</v>
      </c>
      <c r="G195" s="34" t="s">
        <v>37489</v>
      </c>
      <c r="I195" s="34" t="s">
        <v>37668</v>
      </c>
      <c r="J195" s="34" t="s">
        <v>433</v>
      </c>
      <c r="K195" s="34">
        <v>0.843</v>
      </c>
      <c r="L195" s="34" t="s">
        <v>215</v>
      </c>
      <c r="N195" s="34" t="s">
        <v>214</v>
      </c>
      <c r="Q195" s="34">
        <v>300.0</v>
      </c>
      <c r="R195" s="34" t="s">
        <v>216</v>
      </c>
      <c r="U195" s="34" t="s">
        <v>251</v>
      </c>
      <c r="W195" s="34">
        <v>1954.0</v>
      </c>
      <c r="X195" s="34">
        <v>2021.0</v>
      </c>
      <c r="Y195" s="34" t="s">
        <v>36882</v>
      </c>
      <c r="Z195" s="34" t="s">
        <v>37401</v>
      </c>
      <c r="AE195" s="34" t="s">
        <v>222</v>
      </c>
      <c r="AF195" s="34" t="s">
        <v>223</v>
      </c>
      <c r="AG195" s="34">
        <v>17.4519444</v>
      </c>
      <c r="AH195" s="34">
        <v>80.66666667</v>
      </c>
      <c r="AI195" s="34" t="s">
        <v>234</v>
      </c>
      <c r="AL195" s="45"/>
    </row>
    <row r="196">
      <c r="A196" s="34" t="s">
        <v>37669</v>
      </c>
      <c r="C196" s="34" t="s">
        <v>947</v>
      </c>
      <c r="D196" s="34" t="s">
        <v>37670</v>
      </c>
      <c r="G196" s="34" t="s">
        <v>37671</v>
      </c>
      <c r="I196" s="34" t="s">
        <v>37671</v>
      </c>
      <c r="J196" s="34" t="s">
        <v>947</v>
      </c>
      <c r="K196" s="34" t="s">
        <v>215</v>
      </c>
      <c r="L196" s="34" t="s">
        <v>215</v>
      </c>
      <c r="N196" s="34" t="s">
        <v>282</v>
      </c>
      <c r="P196" s="34">
        <v>0.49</v>
      </c>
      <c r="Q196" s="34">
        <v>60.0</v>
      </c>
      <c r="R196" s="34" t="s">
        <v>216</v>
      </c>
      <c r="U196" s="34" t="s">
        <v>217</v>
      </c>
      <c r="AE196" s="34" t="s">
        <v>1249</v>
      </c>
      <c r="AF196" s="34" t="s">
        <v>223</v>
      </c>
      <c r="AG196" s="34">
        <v>-0.41316</v>
      </c>
      <c r="AH196" s="34">
        <v>116.664727</v>
      </c>
      <c r="AI196" s="34" t="s">
        <v>224</v>
      </c>
      <c r="AL196" s="45"/>
    </row>
    <row r="197">
      <c r="A197" s="34" t="s">
        <v>37672</v>
      </c>
      <c r="C197" s="34" t="s">
        <v>947</v>
      </c>
      <c r="D197" s="34" t="s">
        <v>37673</v>
      </c>
      <c r="G197" s="34" t="s">
        <v>37674</v>
      </c>
      <c r="I197" s="34" t="s">
        <v>37675</v>
      </c>
      <c r="J197" s="34" t="s">
        <v>250</v>
      </c>
      <c r="K197" s="34" t="s">
        <v>215</v>
      </c>
      <c r="L197" s="34">
        <v>0.2</v>
      </c>
      <c r="M197" s="34">
        <v>2022.0</v>
      </c>
      <c r="N197" s="34" t="s">
        <v>282</v>
      </c>
      <c r="O197" s="34" t="s">
        <v>100</v>
      </c>
      <c r="P197" s="34">
        <v>1.04</v>
      </c>
      <c r="Q197" s="34">
        <v>50.0</v>
      </c>
      <c r="R197" s="34" t="s">
        <v>216</v>
      </c>
      <c r="U197" s="34" t="s">
        <v>251</v>
      </c>
      <c r="V197" s="34" t="s">
        <v>235</v>
      </c>
      <c r="W197" s="34">
        <v>2009.0</v>
      </c>
      <c r="X197" s="34">
        <v>2022.0</v>
      </c>
      <c r="AA197" s="34" t="s">
        <v>37676</v>
      </c>
      <c r="AC197" s="34" t="s">
        <v>2648</v>
      </c>
      <c r="AD197" s="34" t="s">
        <v>2490</v>
      </c>
      <c r="AE197" s="34" t="s">
        <v>1249</v>
      </c>
      <c r="AF197" s="34" t="s">
        <v>223</v>
      </c>
      <c r="AG197" s="34">
        <v>-0.32129</v>
      </c>
      <c r="AH197" s="34">
        <v>117.118326</v>
      </c>
      <c r="AI197" s="34" t="s">
        <v>234</v>
      </c>
      <c r="AL197" s="45"/>
    </row>
    <row r="198">
      <c r="A198" s="34" t="s">
        <v>37677</v>
      </c>
      <c r="C198" s="34" t="s">
        <v>947</v>
      </c>
      <c r="D198" s="34" t="s">
        <v>37678</v>
      </c>
      <c r="G198" s="34" t="s">
        <v>37679</v>
      </c>
      <c r="I198" s="34" t="s">
        <v>37679</v>
      </c>
      <c r="J198" s="34" t="s">
        <v>947</v>
      </c>
      <c r="K198" s="34" t="s">
        <v>215</v>
      </c>
      <c r="L198" s="34" t="s">
        <v>215</v>
      </c>
      <c r="N198" s="34" t="s">
        <v>282</v>
      </c>
      <c r="P198" s="34" t="s">
        <v>215</v>
      </c>
      <c r="Q198" s="34">
        <v>50.0</v>
      </c>
      <c r="R198" s="34" t="s">
        <v>216</v>
      </c>
      <c r="U198" s="34" t="s">
        <v>251</v>
      </c>
      <c r="AE198" s="34" t="s">
        <v>1249</v>
      </c>
      <c r="AF198" s="34" t="s">
        <v>223</v>
      </c>
      <c r="AG198" s="34">
        <v>0.167703</v>
      </c>
      <c r="AH198" s="34">
        <v>101.511916</v>
      </c>
      <c r="AI198" s="34" t="s">
        <v>224</v>
      </c>
      <c r="AL198" s="45"/>
    </row>
    <row r="199">
      <c r="A199" s="34" t="s">
        <v>37680</v>
      </c>
      <c r="C199" s="34" t="s">
        <v>947</v>
      </c>
      <c r="D199" s="34" t="s">
        <v>37681</v>
      </c>
      <c r="G199" s="34" t="s">
        <v>37682</v>
      </c>
      <c r="I199" s="34" t="s">
        <v>37683</v>
      </c>
      <c r="J199" s="34" t="s">
        <v>947</v>
      </c>
      <c r="L199" s="34">
        <v>4.9</v>
      </c>
      <c r="M199" s="34">
        <v>2022.0</v>
      </c>
      <c r="N199" s="34" t="s">
        <v>282</v>
      </c>
      <c r="O199" s="34" t="s">
        <v>100</v>
      </c>
      <c r="Q199" s="34">
        <v>50.0</v>
      </c>
      <c r="R199" s="34" t="s">
        <v>216</v>
      </c>
      <c r="U199" s="34" t="s">
        <v>251</v>
      </c>
      <c r="V199" s="34" t="s">
        <v>235</v>
      </c>
      <c r="W199" s="34">
        <v>1991.0</v>
      </c>
      <c r="X199" s="34">
        <v>2022.0</v>
      </c>
      <c r="Y199" s="34" t="s">
        <v>36882</v>
      </c>
      <c r="Z199" s="34" t="s">
        <v>36979</v>
      </c>
      <c r="AC199" s="34" t="s">
        <v>2743</v>
      </c>
      <c r="AD199" s="34" t="s">
        <v>2520</v>
      </c>
      <c r="AE199" s="34" t="s">
        <v>1249</v>
      </c>
      <c r="AF199" s="34" t="s">
        <v>223</v>
      </c>
      <c r="AG199" s="34">
        <v>-2.204484</v>
      </c>
      <c r="AH199" s="34">
        <v>115.527798</v>
      </c>
      <c r="AI199" s="34" t="s">
        <v>234</v>
      </c>
      <c r="AL199" s="45"/>
    </row>
    <row r="200">
      <c r="A200" s="34" t="s">
        <v>37684</v>
      </c>
      <c r="C200" s="34" t="s">
        <v>947</v>
      </c>
      <c r="D200" s="34" t="s">
        <v>37685</v>
      </c>
      <c r="G200" s="34" t="s">
        <v>37674</v>
      </c>
      <c r="I200" s="34" t="s">
        <v>37675</v>
      </c>
      <c r="J200" s="34" t="s">
        <v>250</v>
      </c>
      <c r="K200" s="34" t="s">
        <v>215</v>
      </c>
      <c r="L200" s="34">
        <v>0.0</v>
      </c>
      <c r="N200" s="34" t="s">
        <v>282</v>
      </c>
      <c r="O200" s="34" t="s">
        <v>100</v>
      </c>
      <c r="P200" s="34">
        <v>6.88</v>
      </c>
      <c r="Q200" s="34">
        <v>50.0</v>
      </c>
      <c r="R200" s="34" t="s">
        <v>216</v>
      </c>
      <c r="U200" s="34" t="s">
        <v>251</v>
      </c>
      <c r="V200" s="34" t="s">
        <v>235</v>
      </c>
      <c r="W200" s="34">
        <v>2011.0</v>
      </c>
      <c r="X200" s="34">
        <v>2022.0</v>
      </c>
      <c r="AA200" s="34" t="s">
        <v>37686</v>
      </c>
      <c r="AC200" s="34" t="s">
        <v>2817</v>
      </c>
      <c r="AD200" s="34" t="s">
        <v>2490</v>
      </c>
      <c r="AE200" s="34" t="s">
        <v>1249</v>
      </c>
      <c r="AF200" s="34" t="s">
        <v>223</v>
      </c>
      <c r="AG200" s="34">
        <v>-0.321902</v>
      </c>
      <c r="AH200" s="34">
        <v>117.086236</v>
      </c>
      <c r="AI200" s="34" t="s">
        <v>234</v>
      </c>
      <c r="AL200" s="45"/>
    </row>
    <row r="201">
      <c r="A201" s="34" t="s">
        <v>37687</v>
      </c>
      <c r="C201" s="34" t="s">
        <v>15754</v>
      </c>
      <c r="D201" s="34" t="s">
        <v>37688</v>
      </c>
      <c r="F201" s="34" t="s">
        <v>37689</v>
      </c>
      <c r="G201" s="34" t="s">
        <v>37690</v>
      </c>
      <c r="K201" s="34" t="s">
        <v>215</v>
      </c>
      <c r="L201" s="34">
        <v>1.3</v>
      </c>
      <c r="M201" s="34">
        <v>2016.0</v>
      </c>
      <c r="N201" s="34" t="s">
        <v>214</v>
      </c>
      <c r="O201" s="34" t="s">
        <v>108</v>
      </c>
      <c r="P201" s="34">
        <v>855.0</v>
      </c>
      <c r="Q201" s="34">
        <v>400.0</v>
      </c>
      <c r="R201" s="34" t="s">
        <v>234</v>
      </c>
      <c r="S201" s="34">
        <v>321.0</v>
      </c>
      <c r="T201" s="34" t="s">
        <v>234</v>
      </c>
      <c r="U201" s="34" t="s">
        <v>251</v>
      </c>
      <c r="V201" s="34" t="s">
        <v>235</v>
      </c>
      <c r="W201" s="34">
        <v>1932.0</v>
      </c>
      <c r="X201" s="34">
        <v>2019.0</v>
      </c>
      <c r="Y201" s="34" t="s">
        <v>36979</v>
      </c>
      <c r="Z201" s="34" t="s">
        <v>37691</v>
      </c>
      <c r="AA201" s="34" t="s">
        <v>37692</v>
      </c>
      <c r="AB201" s="34" t="s">
        <v>37693</v>
      </c>
      <c r="AC201" s="34" t="s">
        <v>37694</v>
      </c>
      <c r="AD201" s="34" t="s">
        <v>37695</v>
      </c>
      <c r="AE201" s="34" t="s">
        <v>1174</v>
      </c>
      <c r="AF201" s="34" t="s">
        <v>1175</v>
      </c>
      <c r="AG201" s="34">
        <v>39.2160797</v>
      </c>
      <c r="AH201" s="34">
        <v>8.4391622</v>
      </c>
      <c r="AI201" s="34" t="s">
        <v>224</v>
      </c>
      <c r="AL201" s="45"/>
    </row>
    <row r="202">
      <c r="A202" s="34" t="s">
        <v>37696</v>
      </c>
      <c r="C202" s="34" t="s">
        <v>2973</v>
      </c>
      <c r="D202" s="34" t="s">
        <v>37697</v>
      </c>
      <c r="G202" s="34" t="s">
        <v>37698</v>
      </c>
      <c r="I202" s="34" t="s">
        <v>37698</v>
      </c>
      <c r="J202" s="34" t="s">
        <v>2973</v>
      </c>
      <c r="K202" s="34">
        <v>3.0</v>
      </c>
      <c r="L202" s="34" t="s">
        <v>215</v>
      </c>
      <c r="N202" s="34" t="s">
        <v>282</v>
      </c>
      <c r="O202" s="34" t="s">
        <v>100</v>
      </c>
      <c r="Q202" s="34">
        <v>60.0</v>
      </c>
      <c r="R202" s="34" t="s">
        <v>216</v>
      </c>
      <c r="U202" s="34" t="s">
        <v>217</v>
      </c>
      <c r="V202" s="34" t="s">
        <v>235</v>
      </c>
      <c r="X202" s="34">
        <v>2017.0</v>
      </c>
      <c r="Y202" s="34" t="s">
        <v>36972</v>
      </c>
      <c r="Z202" s="34" t="s">
        <v>36979</v>
      </c>
      <c r="AE202" s="34" t="s">
        <v>2985</v>
      </c>
      <c r="AF202" s="34" t="s">
        <v>223</v>
      </c>
      <c r="AG202" s="34">
        <v>51.674897</v>
      </c>
      <c r="AH202" s="34">
        <v>73.524113</v>
      </c>
      <c r="AI202" s="34" t="s">
        <v>234</v>
      </c>
      <c r="AL202" s="45"/>
    </row>
    <row r="203">
      <c r="A203" s="34" t="s">
        <v>37699</v>
      </c>
      <c r="C203" s="34" t="s">
        <v>5826</v>
      </c>
      <c r="D203" s="34" t="s">
        <v>37700</v>
      </c>
      <c r="G203" s="34" t="s">
        <v>37701</v>
      </c>
      <c r="I203" s="34" t="s">
        <v>37702</v>
      </c>
      <c r="J203" s="34" t="s">
        <v>5826</v>
      </c>
      <c r="K203" s="34">
        <v>0.02</v>
      </c>
      <c r="L203" s="34" t="s">
        <v>215</v>
      </c>
      <c r="M203" s="34">
        <v>2021.0</v>
      </c>
      <c r="N203" s="34" t="s">
        <v>282</v>
      </c>
      <c r="O203" s="34" t="s">
        <v>100</v>
      </c>
      <c r="P203" s="34">
        <v>1.35</v>
      </c>
      <c r="Q203" s="34">
        <v>60.0</v>
      </c>
      <c r="R203" s="34" t="s">
        <v>216</v>
      </c>
      <c r="U203" s="34" t="s">
        <v>217</v>
      </c>
      <c r="V203" s="34" t="s">
        <v>218</v>
      </c>
      <c r="AB203" s="34" t="s">
        <v>37703</v>
      </c>
      <c r="AD203" s="34" t="s">
        <v>5836</v>
      </c>
      <c r="AE203" s="34" t="s">
        <v>1226</v>
      </c>
      <c r="AF203" s="34" t="s">
        <v>1227</v>
      </c>
      <c r="AG203" s="34">
        <v>27.73917</v>
      </c>
      <c r="AH203" s="34">
        <v>-101.3826</v>
      </c>
      <c r="AI203" s="34" t="s">
        <v>224</v>
      </c>
      <c r="AJ203" s="34" t="s">
        <v>1202</v>
      </c>
      <c r="AK203" s="34" t="s">
        <v>37704</v>
      </c>
      <c r="AL203" s="45"/>
    </row>
    <row r="204">
      <c r="A204" s="34" t="s">
        <v>37705</v>
      </c>
      <c r="C204" s="34" t="s">
        <v>6927</v>
      </c>
      <c r="D204" s="34" t="s">
        <v>37706</v>
      </c>
      <c r="G204" s="34" t="s">
        <v>37707</v>
      </c>
      <c r="I204" s="34" t="s">
        <v>37707</v>
      </c>
      <c r="J204" s="34" t="s">
        <v>6927</v>
      </c>
      <c r="K204" s="34" t="s">
        <v>215</v>
      </c>
      <c r="L204" s="34" t="s">
        <v>215</v>
      </c>
      <c r="N204" s="34" t="s">
        <v>282</v>
      </c>
      <c r="O204" s="34" t="s">
        <v>100</v>
      </c>
      <c r="P204" s="34">
        <v>0.07</v>
      </c>
      <c r="Q204" s="34">
        <v>50.0</v>
      </c>
      <c r="R204" s="34" t="s">
        <v>216</v>
      </c>
      <c r="U204" s="34" t="s">
        <v>251</v>
      </c>
      <c r="V204" s="34" t="s">
        <v>235</v>
      </c>
      <c r="W204" s="34">
        <v>2017.0</v>
      </c>
      <c r="X204" s="34">
        <v>2021.0</v>
      </c>
      <c r="AA204" s="34" t="s">
        <v>6949</v>
      </c>
      <c r="AB204" s="34" t="s">
        <v>37708</v>
      </c>
      <c r="AC204" s="34" t="s">
        <v>37709</v>
      </c>
      <c r="AD204" s="34" t="s">
        <v>6949</v>
      </c>
      <c r="AE204" s="34" t="s">
        <v>1249</v>
      </c>
      <c r="AF204" s="34" t="s">
        <v>223</v>
      </c>
      <c r="AG204" s="34">
        <v>21.629704</v>
      </c>
      <c r="AH204" s="34">
        <v>97.542699</v>
      </c>
      <c r="AI204" s="34" t="s">
        <v>224</v>
      </c>
      <c r="AL204" s="45"/>
    </row>
    <row r="205">
      <c r="A205" s="34" t="s">
        <v>37710</v>
      </c>
      <c r="C205" s="34" t="s">
        <v>6927</v>
      </c>
      <c r="D205" s="34" t="s">
        <v>37711</v>
      </c>
      <c r="E205" s="34" t="s">
        <v>37712</v>
      </c>
      <c r="G205" s="34" t="s">
        <v>37713</v>
      </c>
      <c r="I205" s="34" t="s">
        <v>37713</v>
      </c>
      <c r="J205" s="34" t="s">
        <v>6927</v>
      </c>
      <c r="K205" s="34" t="s">
        <v>215</v>
      </c>
      <c r="L205" s="34">
        <v>0.0045</v>
      </c>
      <c r="M205" s="34">
        <v>2011.0</v>
      </c>
      <c r="N205" s="34" t="s">
        <v>282</v>
      </c>
      <c r="O205" s="34" t="s">
        <v>100</v>
      </c>
      <c r="P205" s="34">
        <v>0.03</v>
      </c>
      <c r="Q205" s="34">
        <v>50.0</v>
      </c>
      <c r="R205" s="34" t="s">
        <v>216</v>
      </c>
      <c r="U205" s="34" t="s">
        <v>1128</v>
      </c>
      <c r="V205" s="34" t="s">
        <v>235</v>
      </c>
      <c r="AB205" s="34" t="s">
        <v>37714</v>
      </c>
      <c r="AD205" s="34" t="s">
        <v>37715</v>
      </c>
      <c r="AE205" s="34" t="s">
        <v>1249</v>
      </c>
      <c r="AF205" s="34" t="s">
        <v>223</v>
      </c>
      <c r="AG205" s="34">
        <v>24.266846</v>
      </c>
      <c r="AH205" s="34">
        <v>97.34409</v>
      </c>
      <c r="AI205" s="34" t="s">
        <v>224</v>
      </c>
      <c r="AL205" s="45"/>
    </row>
    <row r="206">
      <c r="A206" s="34" t="s">
        <v>37716</v>
      </c>
      <c r="C206" s="34" t="s">
        <v>6927</v>
      </c>
      <c r="D206" s="34" t="s">
        <v>37717</v>
      </c>
      <c r="G206" s="34" t="s">
        <v>37718</v>
      </c>
      <c r="I206" s="34" t="s">
        <v>37719</v>
      </c>
      <c r="J206" s="34" t="s">
        <v>6927</v>
      </c>
      <c r="K206" s="34" t="s">
        <v>215</v>
      </c>
      <c r="L206" s="34">
        <v>0.79</v>
      </c>
      <c r="M206" s="34">
        <v>2004.0</v>
      </c>
      <c r="N206" s="34" t="s">
        <v>282</v>
      </c>
      <c r="O206" s="34" t="s">
        <v>100</v>
      </c>
      <c r="P206" s="34">
        <v>80.0</v>
      </c>
      <c r="Q206" s="34">
        <v>50.0</v>
      </c>
      <c r="R206" s="34" t="s">
        <v>216</v>
      </c>
      <c r="U206" s="34" t="s">
        <v>251</v>
      </c>
      <c r="V206" s="34" t="s">
        <v>235</v>
      </c>
      <c r="Z206" s="34" t="s">
        <v>36868</v>
      </c>
      <c r="AB206" s="34" t="s">
        <v>6936</v>
      </c>
      <c r="AC206" s="34" t="s">
        <v>37720</v>
      </c>
      <c r="AD206" s="34" t="s">
        <v>6936</v>
      </c>
      <c r="AE206" s="34" t="s">
        <v>1249</v>
      </c>
      <c r="AF206" s="34" t="s">
        <v>223</v>
      </c>
      <c r="AG206" s="34">
        <v>12.083051</v>
      </c>
      <c r="AH206" s="34">
        <v>99.007212</v>
      </c>
      <c r="AI206" s="34" t="s">
        <v>224</v>
      </c>
      <c r="AL206" s="45"/>
    </row>
    <row r="207">
      <c r="A207" s="34" t="s">
        <v>37721</v>
      </c>
      <c r="C207" s="34" t="s">
        <v>6077</v>
      </c>
      <c r="D207" s="34" t="s">
        <v>37722</v>
      </c>
      <c r="E207" s="34" t="s">
        <v>37723</v>
      </c>
      <c r="G207" s="34" t="s">
        <v>37724</v>
      </c>
      <c r="K207" s="34" t="s">
        <v>215</v>
      </c>
      <c r="L207" s="34">
        <v>0.095</v>
      </c>
      <c r="M207" s="34">
        <v>2020.0</v>
      </c>
      <c r="N207" s="34" t="s">
        <v>282</v>
      </c>
      <c r="O207" s="34" t="s">
        <v>100</v>
      </c>
      <c r="P207" s="34">
        <v>0.52</v>
      </c>
      <c r="Q207" s="34">
        <v>50.0</v>
      </c>
      <c r="R207" s="34" t="s">
        <v>216</v>
      </c>
      <c r="S207" s="34">
        <v>35.0</v>
      </c>
      <c r="T207" s="34" t="s">
        <v>234</v>
      </c>
      <c r="U207" s="34" t="s">
        <v>251</v>
      </c>
      <c r="V207" s="34" t="s">
        <v>235</v>
      </c>
      <c r="X207" s="34">
        <v>2021.0</v>
      </c>
      <c r="Y207" s="34" t="s">
        <v>37401</v>
      </c>
      <c r="Z207" s="34" t="s">
        <v>36868</v>
      </c>
      <c r="AA207" s="34" t="s">
        <v>37725</v>
      </c>
      <c r="AB207" s="34" t="s">
        <v>37726</v>
      </c>
      <c r="AD207" s="34" t="s">
        <v>16871</v>
      </c>
      <c r="AE207" s="34" t="s">
        <v>239</v>
      </c>
      <c r="AF207" s="34" t="s">
        <v>240</v>
      </c>
      <c r="AG207" s="34">
        <v>-43.4551</v>
      </c>
      <c r="AH207" s="34">
        <v>171.931565</v>
      </c>
      <c r="AI207" s="34" t="s">
        <v>234</v>
      </c>
      <c r="AJ207" s="34" t="s">
        <v>1202</v>
      </c>
      <c r="AK207" s="34" t="s">
        <v>37727</v>
      </c>
      <c r="AL207" s="45"/>
    </row>
    <row r="208">
      <c r="A208" s="34" t="s">
        <v>11362</v>
      </c>
      <c r="C208" s="34" t="s">
        <v>6077</v>
      </c>
      <c r="D208" s="34" t="s">
        <v>11363</v>
      </c>
      <c r="G208" s="34" t="s">
        <v>37728</v>
      </c>
      <c r="I208" s="34" t="s">
        <v>37728</v>
      </c>
      <c r="J208" s="34" t="s">
        <v>6077</v>
      </c>
      <c r="K208" s="34" t="s">
        <v>215</v>
      </c>
      <c r="L208" s="34">
        <v>1.0E-4</v>
      </c>
      <c r="M208" s="34">
        <v>2022.0</v>
      </c>
      <c r="N208" s="34" t="s">
        <v>282</v>
      </c>
      <c r="O208" s="34" t="s">
        <v>100</v>
      </c>
      <c r="P208" s="34">
        <v>0.17</v>
      </c>
      <c r="Q208" s="34">
        <v>50.0</v>
      </c>
      <c r="R208" s="34" t="s">
        <v>216</v>
      </c>
      <c r="U208" s="34" t="s">
        <v>251</v>
      </c>
      <c r="W208" s="34">
        <v>1944.0</v>
      </c>
      <c r="X208" s="34">
        <v>2022.0</v>
      </c>
      <c r="AA208" s="34" t="s">
        <v>11369</v>
      </c>
      <c r="AB208" s="34" t="s">
        <v>11369</v>
      </c>
      <c r="AD208" s="34" t="s">
        <v>6087</v>
      </c>
      <c r="AE208" s="34" t="s">
        <v>239</v>
      </c>
      <c r="AF208" s="34" t="s">
        <v>240</v>
      </c>
      <c r="AG208" s="34">
        <v>-41.9143</v>
      </c>
      <c r="AH208" s="34">
        <v>171.4328</v>
      </c>
      <c r="AI208" s="34" t="s">
        <v>234</v>
      </c>
      <c r="AL208" s="45"/>
    </row>
    <row r="209">
      <c r="A209" s="34" t="s">
        <v>37729</v>
      </c>
      <c r="C209" s="34" t="s">
        <v>6077</v>
      </c>
      <c r="D209" s="34" t="s">
        <v>37730</v>
      </c>
      <c r="G209" s="34" t="s">
        <v>37731</v>
      </c>
      <c r="K209" s="34" t="s">
        <v>215</v>
      </c>
      <c r="L209" s="34">
        <v>0.01</v>
      </c>
      <c r="N209" s="34" t="s">
        <v>282</v>
      </c>
      <c r="O209" s="34" t="s">
        <v>100</v>
      </c>
      <c r="P209" s="34">
        <v>0.02</v>
      </c>
      <c r="Q209" s="34">
        <v>50.0</v>
      </c>
      <c r="R209" s="34" t="s">
        <v>216</v>
      </c>
      <c r="U209" s="34" t="s">
        <v>1128</v>
      </c>
      <c r="V209" s="34" t="s">
        <v>235</v>
      </c>
      <c r="W209" s="34">
        <v>1906.0</v>
      </c>
      <c r="X209" s="34">
        <v>2018.0</v>
      </c>
      <c r="Y209" s="34" t="s">
        <v>36965</v>
      </c>
      <c r="Z209" s="34" t="s">
        <v>36979</v>
      </c>
      <c r="AB209" s="34" t="s">
        <v>37732</v>
      </c>
      <c r="AC209" s="34" t="s">
        <v>37733</v>
      </c>
      <c r="AD209" s="34" t="s">
        <v>16871</v>
      </c>
      <c r="AE209" s="34" t="s">
        <v>239</v>
      </c>
      <c r="AF209" s="34" t="s">
        <v>240</v>
      </c>
      <c r="AG209" s="34">
        <v>-45.477797</v>
      </c>
      <c r="AH209" s="34">
        <v>169.307206</v>
      </c>
      <c r="AI209" s="34" t="s">
        <v>234</v>
      </c>
      <c r="AJ209" s="34" t="s">
        <v>1202</v>
      </c>
      <c r="AL209" s="45"/>
    </row>
    <row r="210">
      <c r="A210" s="34" t="s">
        <v>37734</v>
      </c>
      <c r="C210" s="34" t="s">
        <v>6077</v>
      </c>
      <c r="D210" s="34" t="s">
        <v>37735</v>
      </c>
      <c r="E210" s="34" t="s">
        <v>37736</v>
      </c>
      <c r="G210" s="34" t="s">
        <v>37737</v>
      </c>
      <c r="K210" s="34">
        <v>0.45</v>
      </c>
      <c r="L210" s="34" t="s">
        <v>215</v>
      </c>
      <c r="N210" s="34" t="s">
        <v>214</v>
      </c>
      <c r="O210" s="34" t="s">
        <v>553</v>
      </c>
      <c r="P210" s="34">
        <v>1.12</v>
      </c>
      <c r="Q210" s="34">
        <v>400.0</v>
      </c>
      <c r="R210" s="34" t="s">
        <v>234</v>
      </c>
      <c r="U210" s="34" t="s">
        <v>251</v>
      </c>
      <c r="V210" s="34" t="s">
        <v>218</v>
      </c>
      <c r="W210" s="34">
        <v>1978.0</v>
      </c>
      <c r="X210" s="34">
        <v>2017.0</v>
      </c>
      <c r="Y210" s="34" t="s">
        <v>36876</v>
      </c>
      <c r="Z210" s="34" t="s">
        <v>36868</v>
      </c>
      <c r="AB210" s="34" t="s">
        <v>37738</v>
      </c>
      <c r="AC210" s="34" t="s">
        <v>6792</v>
      </c>
      <c r="AD210" s="34" t="s">
        <v>37739</v>
      </c>
      <c r="AE210" s="34" t="s">
        <v>239</v>
      </c>
      <c r="AF210" s="34" t="s">
        <v>240</v>
      </c>
      <c r="AG210" s="34">
        <v>-37.539167</v>
      </c>
      <c r="AH210" s="34">
        <v>175.182016</v>
      </c>
      <c r="AI210" s="34" t="s">
        <v>234</v>
      </c>
      <c r="AJ210" s="34" t="s">
        <v>536</v>
      </c>
      <c r="AK210" s="34" t="s">
        <v>6793</v>
      </c>
      <c r="AL210" s="46" t="s">
        <v>6794</v>
      </c>
    </row>
    <row r="211">
      <c r="A211" s="34" t="s">
        <v>37740</v>
      </c>
      <c r="C211" s="34" t="s">
        <v>6077</v>
      </c>
      <c r="D211" s="34" t="s">
        <v>37741</v>
      </c>
      <c r="G211" s="34" t="s">
        <v>37724</v>
      </c>
      <c r="I211" s="34" t="s">
        <v>37724</v>
      </c>
      <c r="J211" s="34" t="s">
        <v>6077</v>
      </c>
      <c r="K211" s="34" t="s">
        <v>215</v>
      </c>
      <c r="L211" s="34">
        <v>0.1</v>
      </c>
      <c r="N211" s="34" t="s">
        <v>282</v>
      </c>
      <c r="O211" s="34" t="s">
        <v>100</v>
      </c>
      <c r="Q211" s="34">
        <v>50.0</v>
      </c>
      <c r="R211" s="34" t="s">
        <v>216</v>
      </c>
      <c r="U211" s="34" t="s">
        <v>251</v>
      </c>
      <c r="V211" s="34" t="s">
        <v>235</v>
      </c>
      <c r="AA211" s="34" t="s">
        <v>37725</v>
      </c>
      <c r="AB211" s="34" t="s">
        <v>37726</v>
      </c>
      <c r="AD211" s="34" t="s">
        <v>37725</v>
      </c>
      <c r="AE211" s="34" t="s">
        <v>239</v>
      </c>
      <c r="AF211" s="34" t="s">
        <v>240</v>
      </c>
      <c r="AG211" s="34">
        <v>-43.4551</v>
      </c>
      <c r="AH211" s="34">
        <v>171.931565</v>
      </c>
      <c r="AI211" s="34" t="s">
        <v>234</v>
      </c>
      <c r="AL211" s="45"/>
    </row>
    <row r="212">
      <c r="A212" s="34" t="s">
        <v>37742</v>
      </c>
      <c r="C212" s="34" t="s">
        <v>6077</v>
      </c>
      <c r="D212" s="34" t="s">
        <v>37743</v>
      </c>
      <c r="G212" s="34" t="s">
        <v>37744</v>
      </c>
      <c r="I212" s="34" t="s">
        <v>37745</v>
      </c>
      <c r="K212" s="34" t="s">
        <v>215</v>
      </c>
      <c r="L212" s="34">
        <v>0.035</v>
      </c>
      <c r="M212" s="34">
        <v>2012.0</v>
      </c>
      <c r="N212" s="34" t="s">
        <v>282</v>
      </c>
      <c r="O212" s="34" t="s">
        <v>100</v>
      </c>
      <c r="P212" s="34">
        <v>2.79</v>
      </c>
      <c r="Q212" s="34">
        <v>50.0</v>
      </c>
      <c r="R212" s="34" t="s">
        <v>216</v>
      </c>
      <c r="U212" s="34" t="s">
        <v>251</v>
      </c>
      <c r="V212" s="34" t="s">
        <v>235</v>
      </c>
      <c r="X212" s="34">
        <v>2021.0</v>
      </c>
      <c r="Y212" s="34" t="s">
        <v>36876</v>
      </c>
      <c r="Z212" s="34" t="s">
        <v>36868</v>
      </c>
      <c r="AB212" s="34" t="s">
        <v>11378</v>
      </c>
      <c r="AC212" s="34" t="s">
        <v>11380</v>
      </c>
      <c r="AD212" s="34" t="s">
        <v>16871</v>
      </c>
      <c r="AE212" s="34" t="s">
        <v>239</v>
      </c>
      <c r="AF212" s="34" t="s">
        <v>240</v>
      </c>
      <c r="AG212" s="34">
        <v>-45.9255592</v>
      </c>
      <c r="AH212" s="34">
        <v>167.9563859</v>
      </c>
      <c r="AI212" s="34" t="s">
        <v>234</v>
      </c>
      <c r="AJ212" s="34" t="s">
        <v>1202</v>
      </c>
      <c r="AL212" s="45"/>
    </row>
    <row r="213">
      <c r="A213" s="34" t="s">
        <v>37746</v>
      </c>
      <c r="C213" s="34" t="s">
        <v>6077</v>
      </c>
      <c r="D213" s="34" t="s">
        <v>37747</v>
      </c>
      <c r="G213" s="34" t="s">
        <v>37748</v>
      </c>
      <c r="K213" s="34" t="s">
        <v>215</v>
      </c>
      <c r="L213" s="34">
        <v>0.024</v>
      </c>
      <c r="M213" s="34">
        <v>2015.0</v>
      </c>
      <c r="N213" s="34" t="s">
        <v>214</v>
      </c>
      <c r="O213" s="34" t="s">
        <v>110</v>
      </c>
      <c r="Q213" s="34">
        <v>494.0</v>
      </c>
      <c r="R213" s="34" t="s">
        <v>216</v>
      </c>
      <c r="S213" s="34">
        <v>20.0</v>
      </c>
      <c r="T213" s="34" t="s">
        <v>234</v>
      </c>
      <c r="U213" s="34" t="s">
        <v>217</v>
      </c>
      <c r="V213" s="34" t="s">
        <v>283</v>
      </c>
      <c r="W213" s="34">
        <v>1907.0</v>
      </c>
      <c r="X213" s="34">
        <v>2016.0</v>
      </c>
      <c r="Y213" s="34" t="s">
        <v>36876</v>
      </c>
      <c r="AA213" s="34" t="s">
        <v>11402</v>
      </c>
      <c r="AB213" s="34" t="s">
        <v>37749</v>
      </c>
      <c r="AD213" s="34" t="s">
        <v>16871</v>
      </c>
      <c r="AE213" s="34" t="s">
        <v>239</v>
      </c>
      <c r="AF213" s="34" t="s">
        <v>240</v>
      </c>
      <c r="AG213" s="34">
        <v>-42.35144</v>
      </c>
      <c r="AH213" s="34">
        <v>171.377853</v>
      </c>
      <c r="AI213" s="34" t="s">
        <v>234</v>
      </c>
      <c r="AJ213" s="34" t="s">
        <v>263</v>
      </c>
      <c r="AK213" s="34" t="s">
        <v>37750</v>
      </c>
      <c r="AL213" s="45"/>
    </row>
    <row r="214">
      <c r="A214" s="34" t="s">
        <v>37751</v>
      </c>
      <c r="C214" s="34" t="s">
        <v>6077</v>
      </c>
      <c r="D214" s="34" t="s">
        <v>37752</v>
      </c>
      <c r="G214" s="34" t="s">
        <v>37737</v>
      </c>
      <c r="K214" s="34" t="s">
        <v>215</v>
      </c>
      <c r="L214" s="34" t="s">
        <v>215</v>
      </c>
      <c r="N214" s="34" t="s">
        <v>214</v>
      </c>
      <c r="O214" s="34" t="s">
        <v>110</v>
      </c>
      <c r="Q214" s="34">
        <v>494.0</v>
      </c>
      <c r="R214" s="34" t="s">
        <v>216</v>
      </c>
      <c r="U214" s="34" t="s">
        <v>217</v>
      </c>
      <c r="V214" s="34" t="s">
        <v>283</v>
      </c>
      <c r="W214" s="34">
        <v>1994.0</v>
      </c>
      <c r="X214" s="34">
        <v>2017.0</v>
      </c>
      <c r="Y214" s="34" t="s">
        <v>36876</v>
      </c>
      <c r="Z214" s="34" t="s">
        <v>36966</v>
      </c>
      <c r="AA214" s="34" t="s">
        <v>11402</v>
      </c>
      <c r="AB214" s="34" t="s">
        <v>37753</v>
      </c>
      <c r="AD214" s="34" t="s">
        <v>6087</v>
      </c>
      <c r="AE214" s="34" t="s">
        <v>239</v>
      </c>
      <c r="AF214" s="34" t="s">
        <v>240</v>
      </c>
      <c r="AG214" s="34">
        <v>-42.3934459</v>
      </c>
      <c r="AH214" s="34">
        <v>171.2617834</v>
      </c>
      <c r="AI214" s="34" t="s">
        <v>234</v>
      </c>
      <c r="AJ214" s="34" t="s">
        <v>1202</v>
      </c>
      <c r="AL214" s="45"/>
    </row>
    <row r="215">
      <c r="A215" s="34" t="s">
        <v>37754</v>
      </c>
      <c r="C215" s="34" t="s">
        <v>6856</v>
      </c>
      <c r="D215" s="34" t="s">
        <v>37755</v>
      </c>
      <c r="G215" s="34" t="s">
        <v>37756</v>
      </c>
      <c r="K215" s="34" t="s">
        <v>215</v>
      </c>
      <c r="L215" s="34" t="s">
        <v>215</v>
      </c>
      <c r="N215" s="34" t="s">
        <v>214</v>
      </c>
      <c r="Q215" s="34">
        <v>494.0</v>
      </c>
      <c r="R215" s="34" t="s">
        <v>216</v>
      </c>
      <c r="U215" s="34" t="s">
        <v>217</v>
      </c>
      <c r="W215" s="34">
        <v>2014.0</v>
      </c>
      <c r="X215" s="34">
        <v>2020.0</v>
      </c>
      <c r="Y215" s="34" t="s">
        <v>37022</v>
      </c>
      <c r="AB215" s="34" t="s">
        <v>37757</v>
      </c>
      <c r="AD215" s="34" t="s">
        <v>6866</v>
      </c>
      <c r="AE215" s="34" t="s">
        <v>4999</v>
      </c>
      <c r="AF215" s="34" t="s">
        <v>1175</v>
      </c>
      <c r="AG215" s="34">
        <v>78.12819195</v>
      </c>
      <c r="AH215" s="34">
        <v>16.1227448</v>
      </c>
      <c r="AI215" s="34" t="s">
        <v>224</v>
      </c>
      <c r="AL215" s="45"/>
    </row>
    <row r="216">
      <c r="A216" s="34" t="s">
        <v>37758</v>
      </c>
      <c r="C216" s="34" t="s">
        <v>6856</v>
      </c>
      <c r="D216" s="34" t="s">
        <v>37759</v>
      </c>
      <c r="G216" s="34" t="s">
        <v>37756</v>
      </c>
      <c r="K216" s="34">
        <v>3.0</v>
      </c>
      <c r="L216" s="34" t="s">
        <v>215</v>
      </c>
      <c r="N216" s="34" t="s">
        <v>214</v>
      </c>
      <c r="O216" s="34" t="s">
        <v>108</v>
      </c>
      <c r="Q216" s="34">
        <v>494.0</v>
      </c>
      <c r="R216" s="34" t="s">
        <v>216</v>
      </c>
      <c r="U216" s="34" t="s">
        <v>217</v>
      </c>
      <c r="V216" s="34" t="s">
        <v>283</v>
      </c>
      <c r="W216" s="34">
        <v>2001.0</v>
      </c>
      <c r="X216" s="34">
        <v>2020.0</v>
      </c>
      <c r="Y216" s="34" t="s">
        <v>37022</v>
      </c>
      <c r="Z216" s="34" t="s">
        <v>36868</v>
      </c>
      <c r="AB216" s="34" t="s">
        <v>37760</v>
      </c>
      <c r="AD216" s="34" t="s">
        <v>6866</v>
      </c>
      <c r="AE216" s="34" t="s">
        <v>4999</v>
      </c>
      <c r="AF216" s="34" t="s">
        <v>1175</v>
      </c>
      <c r="AG216" s="34">
        <v>77.9922486</v>
      </c>
      <c r="AH216" s="34">
        <v>16.40687636</v>
      </c>
      <c r="AI216" s="34" t="s">
        <v>224</v>
      </c>
      <c r="AL216" s="45"/>
    </row>
    <row r="217">
      <c r="A217" s="34" t="s">
        <v>37761</v>
      </c>
      <c r="C217" s="34" t="s">
        <v>3327</v>
      </c>
      <c r="D217" s="34" t="s">
        <v>37762</v>
      </c>
      <c r="G217" s="34" t="s">
        <v>37763</v>
      </c>
      <c r="K217" s="34" t="s">
        <v>215</v>
      </c>
      <c r="L217" s="34" t="s">
        <v>215</v>
      </c>
      <c r="N217" s="34" t="s">
        <v>282</v>
      </c>
      <c r="Q217" s="34">
        <v>50.0</v>
      </c>
      <c r="R217" s="34" t="s">
        <v>216</v>
      </c>
      <c r="U217" s="34" t="s">
        <v>251</v>
      </c>
      <c r="W217" s="34">
        <v>1999.0</v>
      </c>
      <c r="X217" s="34">
        <v>2016.0</v>
      </c>
      <c r="Y217" s="34" t="s">
        <v>36882</v>
      </c>
      <c r="Z217" s="34" t="s">
        <v>36868</v>
      </c>
      <c r="AD217" s="34" t="s">
        <v>3336</v>
      </c>
      <c r="AE217" s="34" t="s">
        <v>1249</v>
      </c>
      <c r="AF217" s="34" t="s">
        <v>223</v>
      </c>
      <c r="AG217" s="34">
        <v>12.10849776</v>
      </c>
      <c r="AH217" s="34">
        <v>121.3785807</v>
      </c>
      <c r="AI217" s="34" t="s">
        <v>224</v>
      </c>
      <c r="AL217" s="45"/>
    </row>
    <row r="218">
      <c r="A218" s="34" t="s">
        <v>37764</v>
      </c>
      <c r="C218" s="34" t="s">
        <v>3344</v>
      </c>
      <c r="D218" s="34" t="s">
        <v>37765</v>
      </c>
      <c r="F218" s="34" t="s">
        <v>37766</v>
      </c>
      <c r="G218" s="34" t="s">
        <v>37767</v>
      </c>
      <c r="I218" s="34" t="s">
        <v>37768</v>
      </c>
      <c r="J218" s="34" t="s">
        <v>3344</v>
      </c>
      <c r="K218" s="34" t="s">
        <v>215</v>
      </c>
      <c r="L218" s="34">
        <v>1.6</v>
      </c>
      <c r="N218" s="34" t="s">
        <v>282</v>
      </c>
      <c r="O218" s="34" t="s">
        <v>100</v>
      </c>
      <c r="P218" s="34">
        <v>20.0</v>
      </c>
      <c r="Q218" s="34">
        <v>50.0</v>
      </c>
      <c r="R218" s="34" t="s">
        <v>216</v>
      </c>
      <c r="U218" s="34" t="s">
        <v>1128</v>
      </c>
      <c r="V218" s="34" t="s">
        <v>235</v>
      </c>
      <c r="W218" s="34">
        <v>1961.0</v>
      </c>
      <c r="X218" s="34">
        <v>2021.0</v>
      </c>
      <c r="Y218" s="34" t="s">
        <v>36882</v>
      </c>
      <c r="Z218" s="34" t="s">
        <v>37391</v>
      </c>
      <c r="AB218" s="34" t="s">
        <v>37769</v>
      </c>
      <c r="AD218" s="34" t="s">
        <v>3373</v>
      </c>
      <c r="AE218" s="34" t="s">
        <v>1454</v>
      </c>
      <c r="AF218" s="34" t="s">
        <v>1175</v>
      </c>
      <c r="AG218" s="34">
        <v>52.3055</v>
      </c>
      <c r="AH218" s="34">
        <v>18.2314</v>
      </c>
      <c r="AI218" s="34" t="s">
        <v>234</v>
      </c>
      <c r="AJ218" s="34" t="s">
        <v>241</v>
      </c>
      <c r="AK218" s="34" t="s">
        <v>37770</v>
      </c>
      <c r="AL218" s="46" t="s">
        <v>37771</v>
      </c>
    </row>
    <row r="219">
      <c r="A219" s="34" t="s">
        <v>37772</v>
      </c>
      <c r="C219" s="34" t="s">
        <v>3344</v>
      </c>
      <c r="D219" s="34" t="s">
        <v>37773</v>
      </c>
      <c r="E219" s="34" t="s">
        <v>37774</v>
      </c>
      <c r="F219" s="34" t="s">
        <v>37775</v>
      </c>
      <c r="G219" s="34" t="s">
        <v>37776</v>
      </c>
      <c r="K219" s="34" t="s">
        <v>215</v>
      </c>
      <c r="L219" s="34">
        <v>0.93</v>
      </c>
      <c r="M219" s="34">
        <v>1970.0</v>
      </c>
      <c r="N219" s="34" t="s">
        <v>214</v>
      </c>
      <c r="P219" s="34">
        <v>611.0</v>
      </c>
      <c r="Q219" s="34">
        <v>700.0</v>
      </c>
      <c r="R219" s="34" t="s">
        <v>216</v>
      </c>
      <c r="U219" s="34" t="s">
        <v>2708</v>
      </c>
      <c r="V219" s="34" t="s">
        <v>235</v>
      </c>
      <c r="W219" s="34">
        <v>1902.0</v>
      </c>
      <c r="X219" s="34">
        <v>2015.0</v>
      </c>
      <c r="Y219" s="34" t="s">
        <v>36876</v>
      </c>
      <c r="Z219" s="34" t="s">
        <v>37691</v>
      </c>
      <c r="AB219" s="34" t="s">
        <v>37777</v>
      </c>
      <c r="AC219" s="34" t="s">
        <v>6961</v>
      </c>
      <c r="AD219" s="34" t="s">
        <v>3385</v>
      </c>
      <c r="AE219" s="34" t="s">
        <v>1454</v>
      </c>
      <c r="AF219" s="34" t="s">
        <v>1175</v>
      </c>
      <c r="AG219" s="34">
        <v>50.18010816</v>
      </c>
      <c r="AH219" s="34">
        <v>19.00692456</v>
      </c>
      <c r="AI219" s="34" t="s">
        <v>234</v>
      </c>
      <c r="AL219" s="45"/>
      <c r="AM219" s="34">
        <v>6.358</v>
      </c>
    </row>
    <row r="220">
      <c r="A220" s="34" t="s">
        <v>37778</v>
      </c>
      <c r="C220" s="34" t="s">
        <v>3344</v>
      </c>
      <c r="D220" s="34" t="s">
        <v>37779</v>
      </c>
      <c r="F220" s="34" t="s">
        <v>37780</v>
      </c>
      <c r="G220" s="34" t="s">
        <v>37781</v>
      </c>
      <c r="I220" s="34" t="s">
        <v>37782</v>
      </c>
      <c r="K220" s="34" t="s">
        <v>215</v>
      </c>
      <c r="L220" s="34" t="s">
        <v>215</v>
      </c>
      <c r="N220" s="34" t="s">
        <v>214</v>
      </c>
      <c r="P220" s="34">
        <v>0.65</v>
      </c>
      <c r="Q220" s="34">
        <v>700.0</v>
      </c>
      <c r="R220" s="34" t="s">
        <v>216</v>
      </c>
      <c r="U220" s="34" t="s">
        <v>2708</v>
      </c>
      <c r="V220" s="34" t="s">
        <v>235</v>
      </c>
      <c r="W220" s="34">
        <v>1907.0</v>
      </c>
      <c r="X220" s="34">
        <v>2019.0</v>
      </c>
      <c r="Y220" s="34" t="s">
        <v>36882</v>
      </c>
      <c r="Z220" s="34" t="s">
        <v>36966</v>
      </c>
      <c r="AA220" s="34" t="s">
        <v>3384</v>
      </c>
      <c r="AB220" s="34" t="s">
        <v>37783</v>
      </c>
      <c r="AC220" s="34" t="s">
        <v>6961</v>
      </c>
      <c r="AD220" s="34" t="s">
        <v>3385</v>
      </c>
      <c r="AE220" s="34" t="s">
        <v>1454</v>
      </c>
      <c r="AF220" s="34" t="s">
        <v>1175</v>
      </c>
      <c r="AG220" s="34">
        <v>49.9872693</v>
      </c>
      <c r="AH220" s="34">
        <v>19.15496965</v>
      </c>
      <c r="AI220" s="34" t="s">
        <v>234</v>
      </c>
      <c r="AL220" s="45"/>
    </row>
    <row r="221">
      <c r="A221" s="34" t="s">
        <v>37784</v>
      </c>
      <c r="C221" s="34" t="s">
        <v>3344</v>
      </c>
      <c r="D221" s="34" t="s">
        <v>37785</v>
      </c>
      <c r="E221" s="34" t="s">
        <v>37786</v>
      </c>
      <c r="F221" s="34" t="s">
        <v>37787</v>
      </c>
      <c r="G221" s="34" t="s">
        <v>37776</v>
      </c>
      <c r="K221" s="34" t="s">
        <v>215</v>
      </c>
      <c r="L221" s="34">
        <v>0.09</v>
      </c>
      <c r="M221" s="34">
        <v>2015.0</v>
      </c>
      <c r="N221" s="34" t="s">
        <v>214</v>
      </c>
      <c r="Q221" s="34">
        <v>900.0</v>
      </c>
      <c r="R221" s="34" t="s">
        <v>234</v>
      </c>
      <c r="U221" s="34" t="s">
        <v>2708</v>
      </c>
      <c r="W221" s="34">
        <v>1881.0</v>
      </c>
      <c r="X221" s="34">
        <v>2015.0</v>
      </c>
      <c r="Y221" s="34" t="s">
        <v>36979</v>
      </c>
      <c r="Z221" s="34" t="s">
        <v>37378</v>
      </c>
      <c r="AB221" s="34" t="s">
        <v>37788</v>
      </c>
      <c r="AC221" s="34" t="s">
        <v>6961</v>
      </c>
      <c r="AD221" s="34" t="s">
        <v>3385</v>
      </c>
      <c r="AE221" s="34" t="s">
        <v>1454</v>
      </c>
      <c r="AF221" s="34" t="s">
        <v>1175</v>
      </c>
      <c r="AG221" s="34">
        <v>50.35379056</v>
      </c>
      <c r="AH221" s="34">
        <v>18.89298414</v>
      </c>
      <c r="AI221" s="34" t="s">
        <v>224</v>
      </c>
      <c r="AL221" s="45"/>
    </row>
    <row r="222">
      <c r="A222" s="34" t="s">
        <v>37789</v>
      </c>
      <c r="C222" s="34" t="s">
        <v>3344</v>
      </c>
      <c r="D222" s="34" t="s">
        <v>37790</v>
      </c>
      <c r="G222" s="34" t="s">
        <v>37791</v>
      </c>
      <c r="K222" s="34" t="s">
        <v>215</v>
      </c>
      <c r="L222" s="34">
        <v>1.05</v>
      </c>
      <c r="M222" s="34">
        <v>2022.0</v>
      </c>
      <c r="N222" s="34" t="s">
        <v>282</v>
      </c>
      <c r="O222" s="34" t="s">
        <v>100</v>
      </c>
      <c r="P222" s="34">
        <v>15.11</v>
      </c>
      <c r="Q222" s="34">
        <v>50.0</v>
      </c>
      <c r="R222" s="34" t="s">
        <v>216</v>
      </c>
      <c r="U222" s="34" t="s">
        <v>1128</v>
      </c>
      <c r="V222" s="34" t="s">
        <v>235</v>
      </c>
      <c r="W222" s="34">
        <v>2006.0</v>
      </c>
      <c r="X222" s="34">
        <v>2022.0</v>
      </c>
      <c r="Y222" s="34" t="s">
        <v>37007</v>
      </c>
      <c r="Z222" s="34" t="s">
        <v>37792</v>
      </c>
      <c r="AB222" s="34" t="s">
        <v>37793</v>
      </c>
      <c r="AC222" s="34" t="s">
        <v>3352</v>
      </c>
      <c r="AD222" s="34" t="s">
        <v>3373</v>
      </c>
      <c r="AE222" s="34" t="s">
        <v>1454</v>
      </c>
      <c r="AF222" s="34" t="s">
        <v>1175</v>
      </c>
      <c r="AG222" s="34">
        <v>52.2693046</v>
      </c>
      <c r="AH222" s="34">
        <v>18.5288609</v>
      </c>
      <c r="AJ222" s="34" t="s">
        <v>241</v>
      </c>
      <c r="AK222" s="34" t="s">
        <v>37794</v>
      </c>
      <c r="AL222" s="46" t="s">
        <v>3375</v>
      </c>
    </row>
    <row r="223">
      <c r="A223" s="34" t="s">
        <v>37795</v>
      </c>
      <c r="C223" s="34" t="s">
        <v>3344</v>
      </c>
      <c r="D223" s="34" t="s">
        <v>37796</v>
      </c>
      <c r="F223" s="34" t="s">
        <v>37797</v>
      </c>
      <c r="G223" s="34" t="s">
        <v>37776</v>
      </c>
      <c r="I223" s="34" t="s">
        <v>37798</v>
      </c>
      <c r="J223" s="34" t="s">
        <v>3344</v>
      </c>
      <c r="K223" s="34">
        <v>3.95</v>
      </c>
      <c r="L223" s="34">
        <v>0.75</v>
      </c>
      <c r="M223" s="34">
        <v>2018.0</v>
      </c>
      <c r="N223" s="34" t="s">
        <v>214</v>
      </c>
      <c r="P223" s="34">
        <v>32.5</v>
      </c>
      <c r="Q223" s="34">
        <v>600.0</v>
      </c>
      <c r="R223" s="34" t="s">
        <v>234</v>
      </c>
      <c r="U223" s="34" t="s">
        <v>217</v>
      </c>
      <c r="V223" s="34" t="s">
        <v>283</v>
      </c>
      <c r="W223" s="34">
        <v>1994.0</v>
      </c>
      <c r="X223" s="34">
        <v>2022.0</v>
      </c>
      <c r="Y223" s="34" t="s">
        <v>37022</v>
      </c>
      <c r="Z223" s="34" t="s">
        <v>36979</v>
      </c>
      <c r="AB223" s="34" t="s">
        <v>37799</v>
      </c>
      <c r="AC223" s="34" t="s">
        <v>6961</v>
      </c>
      <c r="AD223" s="34" t="s">
        <v>3385</v>
      </c>
      <c r="AE223" s="34" t="s">
        <v>1454</v>
      </c>
      <c r="AF223" s="34" t="s">
        <v>1175</v>
      </c>
      <c r="AG223" s="34">
        <v>49.967</v>
      </c>
      <c r="AH223" s="34">
        <v>18.5646</v>
      </c>
      <c r="AI223" s="34" t="s">
        <v>234</v>
      </c>
      <c r="AL223" s="45"/>
      <c r="AM223" s="34">
        <v>0.624</v>
      </c>
    </row>
    <row r="224">
      <c r="A224" s="34" t="s">
        <v>37800</v>
      </c>
      <c r="C224" s="34" t="s">
        <v>3344</v>
      </c>
      <c r="D224" s="34" t="s">
        <v>37801</v>
      </c>
      <c r="G224" s="34" t="s">
        <v>37791</v>
      </c>
      <c r="K224" s="34">
        <v>2.5</v>
      </c>
      <c r="L224" s="34">
        <v>3.4</v>
      </c>
      <c r="N224" s="34" t="s">
        <v>282</v>
      </c>
      <c r="O224" s="34" t="s">
        <v>100</v>
      </c>
      <c r="P224" s="34">
        <v>7.26</v>
      </c>
      <c r="Q224" s="34">
        <v>50.0</v>
      </c>
      <c r="R224" s="34" t="s">
        <v>216</v>
      </c>
      <c r="U224" s="34" t="s">
        <v>1128</v>
      </c>
      <c r="W224" s="34">
        <v>1971.0</v>
      </c>
      <c r="X224" s="34">
        <v>2022.0</v>
      </c>
      <c r="Y224" s="34" t="s">
        <v>36887</v>
      </c>
      <c r="Z224" s="34" t="s">
        <v>37691</v>
      </c>
      <c r="AB224" s="34" t="s">
        <v>37802</v>
      </c>
      <c r="AD224" s="34" t="s">
        <v>3373</v>
      </c>
      <c r="AE224" s="34" t="s">
        <v>1454</v>
      </c>
      <c r="AF224" s="34" t="s">
        <v>1175</v>
      </c>
      <c r="AG224" s="34">
        <v>52.416547</v>
      </c>
      <c r="AH224" s="34">
        <v>18.162767</v>
      </c>
      <c r="AI224" s="34" t="s">
        <v>224</v>
      </c>
      <c r="AL224" s="45"/>
    </row>
    <row r="225">
      <c r="A225" s="34" t="s">
        <v>37803</v>
      </c>
      <c r="C225" s="34" t="s">
        <v>3344</v>
      </c>
      <c r="D225" s="34" t="s">
        <v>37804</v>
      </c>
      <c r="F225" s="34" t="s">
        <v>37805</v>
      </c>
      <c r="G225" s="34" t="s">
        <v>37806</v>
      </c>
      <c r="K225" s="34" t="s">
        <v>215</v>
      </c>
      <c r="L225" s="34">
        <v>0.323</v>
      </c>
      <c r="M225" s="34">
        <v>2014.0</v>
      </c>
      <c r="N225" s="34" t="s">
        <v>214</v>
      </c>
      <c r="O225" s="34" t="s">
        <v>108</v>
      </c>
      <c r="Q225" s="34">
        <v>700.0</v>
      </c>
      <c r="R225" s="34" t="s">
        <v>216</v>
      </c>
      <c r="U225" s="34" t="s">
        <v>217</v>
      </c>
      <c r="W225" s="34">
        <v>1914.0</v>
      </c>
      <c r="X225" s="34">
        <v>2015.0</v>
      </c>
      <c r="Y225" s="34" t="s">
        <v>36965</v>
      </c>
      <c r="Z225" s="34" t="s">
        <v>37378</v>
      </c>
      <c r="AA225" s="34" t="s">
        <v>3384</v>
      </c>
      <c r="AB225" s="34" t="s">
        <v>37807</v>
      </c>
      <c r="AC225" s="34" t="s">
        <v>37808</v>
      </c>
      <c r="AE225" s="34" t="s">
        <v>1454</v>
      </c>
      <c r="AF225" s="34" t="s">
        <v>1175</v>
      </c>
      <c r="AG225" s="34">
        <v>50.289978</v>
      </c>
      <c r="AH225" s="34">
        <v>19.2415399</v>
      </c>
      <c r="AI225" s="34" t="s">
        <v>234</v>
      </c>
      <c r="AL225" s="45"/>
    </row>
    <row r="226">
      <c r="A226" s="34" t="s">
        <v>37809</v>
      </c>
      <c r="C226" s="34" t="s">
        <v>3344</v>
      </c>
      <c r="D226" s="34" t="s">
        <v>37810</v>
      </c>
      <c r="G226" s="34" t="s">
        <v>37791</v>
      </c>
      <c r="K226" s="34" t="s">
        <v>215</v>
      </c>
      <c r="L226" s="34">
        <v>1.5</v>
      </c>
      <c r="N226" s="34" t="s">
        <v>282</v>
      </c>
      <c r="O226" s="34" t="s">
        <v>100</v>
      </c>
      <c r="Q226" s="34">
        <v>60.0</v>
      </c>
      <c r="R226" s="34" t="s">
        <v>216</v>
      </c>
      <c r="U226" s="34" t="s">
        <v>217</v>
      </c>
      <c r="W226" s="34">
        <v>1991.0</v>
      </c>
      <c r="X226" s="34">
        <v>2016.0</v>
      </c>
      <c r="Y226" s="34" t="s">
        <v>36876</v>
      </c>
      <c r="Z226" s="34" t="s">
        <v>37792</v>
      </c>
      <c r="AE226" s="34" t="s">
        <v>1454</v>
      </c>
      <c r="AF226" s="34" t="s">
        <v>1175</v>
      </c>
      <c r="AG226" s="34">
        <v>51.8314044</v>
      </c>
      <c r="AH226" s="34">
        <v>17.444859</v>
      </c>
      <c r="AL226" s="45"/>
    </row>
    <row r="227">
      <c r="A227" s="34" t="s">
        <v>37811</v>
      </c>
      <c r="C227" s="34" t="s">
        <v>3344</v>
      </c>
      <c r="D227" s="34" t="s">
        <v>37812</v>
      </c>
      <c r="F227" s="34" t="s">
        <v>37813</v>
      </c>
      <c r="G227" s="34" t="s">
        <v>37776</v>
      </c>
      <c r="K227" s="34" t="s">
        <v>215</v>
      </c>
      <c r="L227" s="34">
        <v>1.9</v>
      </c>
      <c r="M227" s="34">
        <v>2016.0</v>
      </c>
      <c r="N227" s="34" t="s">
        <v>214</v>
      </c>
      <c r="O227" s="34" t="s">
        <v>110</v>
      </c>
      <c r="P227" s="34">
        <v>27.2</v>
      </c>
      <c r="Q227" s="34">
        <v>494.0</v>
      </c>
      <c r="R227" s="34" t="s">
        <v>216</v>
      </c>
      <c r="U227" s="34" t="s">
        <v>2708</v>
      </c>
      <c r="V227" s="34" t="s">
        <v>283</v>
      </c>
      <c r="W227" s="34">
        <v>1983.0</v>
      </c>
      <c r="X227" s="34">
        <v>2017.0</v>
      </c>
      <c r="Y227" s="34" t="s">
        <v>36972</v>
      </c>
      <c r="Z227" s="34" t="s">
        <v>37378</v>
      </c>
      <c r="AB227" s="34" t="s">
        <v>37814</v>
      </c>
      <c r="AC227" s="34" t="s">
        <v>6961</v>
      </c>
      <c r="AD227" s="34" t="s">
        <v>3385</v>
      </c>
      <c r="AE227" s="34" t="s">
        <v>1454</v>
      </c>
      <c r="AF227" s="34" t="s">
        <v>1175</v>
      </c>
      <c r="AG227" s="34">
        <v>50.04942928</v>
      </c>
      <c r="AH227" s="34">
        <v>18.77270634</v>
      </c>
      <c r="AI227" s="34" t="s">
        <v>234</v>
      </c>
      <c r="AL227" s="45"/>
    </row>
    <row r="228">
      <c r="A228" s="34" t="s">
        <v>37815</v>
      </c>
      <c r="C228" s="34" t="s">
        <v>3344</v>
      </c>
      <c r="D228" s="34" t="s">
        <v>37816</v>
      </c>
      <c r="G228" s="34" t="s">
        <v>37776</v>
      </c>
      <c r="K228" s="34" t="s">
        <v>215</v>
      </c>
      <c r="L228" s="34">
        <v>0.975</v>
      </c>
      <c r="M228" s="34">
        <v>2014.0</v>
      </c>
      <c r="N228" s="34" t="s">
        <v>214</v>
      </c>
      <c r="Q228" s="34">
        <v>700.0</v>
      </c>
      <c r="R228" s="34" t="s">
        <v>216</v>
      </c>
      <c r="S228" s="34">
        <v>1700.0</v>
      </c>
      <c r="T228" s="34" t="s">
        <v>234</v>
      </c>
      <c r="U228" s="34" t="s">
        <v>217</v>
      </c>
      <c r="W228" s="34">
        <v>1906.0</v>
      </c>
      <c r="X228" s="34">
        <v>2016.0</v>
      </c>
      <c r="Y228" s="34" t="s">
        <v>37022</v>
      </c>
      <c r="Z228" s="34" t="s">
        <v>37378</v>
      </c>
      <c r="AA228" s="34" t="s">
        <v>3384</v>
      </c>
      <c r="AB228" s="34" t="s">
        <v>6958</v>
      </c>
      <c r="AC228" s="34" t="s">
        <v>6961</v>
      </c>
      <c r="AD228" s="34" t="s">
        <v>3385</v>
      </c>
      <c r="AE228" s="34" t="s">
        <v>1454</v>
      </c>
      <c r="AF228" s="34" t="s">
        <v>1175</v>
      </c>
      <c r="AG228" s="34">
        <v>50.27287276</v>
      </c>
      <c r="AH228" s="34">
        <v>18.77362106</v>
      </c>
      <c r="AI228" s="34" t="s">
        <v>224</v>
      </c>
      <c r="AL228" s="45"/>
    </row>
    <row r="229">
      <c r="A229" s="34" t="s">
        <v>37817</v>
      </c>
      <c r="C229" s="34" t="s">
        <v>3344</v>
      </c>
      <c r="D229" s="34" t="s">
        <v>37818</v>
      </c>
      <c r="F229" s="34" t="s">
        <v>37819</v>
      </c>
      <c r="G229" s="34" t="s">
        <v>37820</v>
      </c>
      <c r="K229" s="34" t="s">
        <v>215</v>
      </c>
      <c r="L229" s="34">
        <v>0.413</v>
      </c>
      <c r="M229" s="34">
        <v>2015.0</v>
      </c>
      <c r="N229" s="34" t="s">
        <v>214</v>
      </c>
      <c r="Q229" s="34">
        <v>700.0</v>
      </c>
      <c r="R229" s="34" t="s">
        <v>216</v>
      </c>
      <c r="U229" s="34" t="s">
        <v>217</v>
      </c>
      <c r="W229" s="34">
        <v>1951.0</v>
      </c>
      <c r="X229" s="34">
        <v>2015.0</v>
      </c>
      <c r="Y229" s="34" t="s">
        <v>37508</v>
      </c>
      <c r="Z229" s="34" t="s">
        <v>37378</v>
      </c>
      <c r="AC229" s="34" t="s">
        <v>6961</v>
      </c>
      <c r="AD229" s="34" t="s">
        <v>3385</v>
      </c>
      <c r="AE229" s="34" t="s">
        <v>1454</v>
      </c>
      <c r="AF229" s="34" t="s">
        <v>1175</v>
      </c>
      <c r="AG229" s="34">
        <v>50.248944</v>
      </c>
      <c r="AH229" s="34">
        <v>19.128917</v>
      </c>
      <c r="AI229" s="34" t="s">
        <v>234</v>
      </c>
      <c r="AL229" s="45"/>
    </row>
    <row r="230">
      <c r="A230" s="34" t="s">
        <v>37821</v>
      </c>
      <c r="C230" s="34" t="s">
        <v>3344</v>
      </c>
      <c r="D230" s="34" t="s">
        <v>37822</v>
      </c>
      <c r="G230" s="34" t="s">
        <v>37776</v>
      </c>
      <c r="K230" s="34" t="s">
        <v>215</v>
      </c>
      <c r="L230" s="34">
        <v>2.0</v>
      </c>
      <c r="M230" s="34">
        <v>2020.0</v>
      </c>
      <c r="N230" s="34" t="s">
        <v>214</v>
      </c>
      <c r="Q230" s="34">
        <v>700.0</v>
      </c>
      <c r="R230" s="34" t="s">
        <v>216</v>
      </c>
      <c r="U230" s="34" t="s">
        <v>217</v>
      </c>
      <c r="W230" s="34">
        <v>2007.0</v>
      </c>
      <c r="X230" s="34">
        <v>2021.0</v>
      </c>
      <c r="Y230" s="34" t="s">
        <v>36979</v>
      </c>
      <c r="Z230" s="34" t="s">
        <v>36979</v>
      </c>
      <c r="AC230" s="34" t="s">
        <v>6961</v>
      </c>
      <c r="AD230" s="34" t="s">
        <v>3385</v>
      </c>
      <c r="AE230" s="34" t="s">
        <v>1454</v>
      </c>
      <c r="AF230" s="34" t="s">
        <v>1175</v>
      </c>
      <c r="AG230" s="34">
        <v>50.224569</v>
      </c>
      <c r="AH230" s="34">
        <v>19.048983</v>
      </c>
      <c r="AI230" s="34" t="s">
        <v>234</v>
      </c>
      <c r="AL230" s="45"/>
    </row>
    <row r="231">
      <c r="A231" s="34" t="s">
        <v>37823</v>
      </c>
      <c r="C231" s="34" t="s">
        <v>3344</v>
      </c>
      <c r="D231" s="34" t="s">
        <v>37824</v>
      </c>
      <c r="G231" s="34" t="s">
        <v>37776</v>
      </c>
      <c r="K231" s="34" t="s">
        <v>215</v>
      </c>
      <c r="L231" s="34">
        <v>0.005</v>
      </c>
      <c r="M231" s="34">
        <v>2012.0</v>
      </c>
      <c r="N231" s="34" t="s">
        <v>214</v>
      </c>
      <c r="Q231" s="34">
        <v>700.0</v>
      </c>
      <c r="R231" s="34" t="s">
        <v>216</v>
      </c>
      <c r="U231" s="34" t="s">
        <v>217</v>
      </c>
      <c r="X231" s="34">
        <v>2015.0</v>
      </c>
      <c r="Y231" s="34" t="s">
        <v>36876</v>
      </c>
      <c r="Z231" s="34" t="s">
        <v>37378</v>
      </c>
      <c r="AC231" s="34" t="s">
        <v>6961</v>
      </c>
      <c r="AD231" s="34" t="s">
        <v>3385</v>
      </c>
      <c r="AE231" s="34" t="s">
        <v>1454</v>
      </c>
      <c r="AF231" s="34" t="s">
        <v>1175</v>
      </c>
      <c r="AG231" s="34">
        <v>50.38</v>
      </c>
      <c r="AH231" s="34">
        <v>18.9536</v>
      </c>
      <c r="AI231" s="34" t="s">
        <v>234</v>
      </c>
      <c r="AL231" s="45"/>
    </row>
    <row r="232">
      <c r="A232" s="34" t="s">
        <v>37825</v>
      </c>
      <c r="C232" s="34" t="s">
        <v>3344</v>
      </c>
      <c r="D232" s="34" t="s">
        <v>37826</v>
      </c>
      <c r="E232" s="34" t="s">
        <v>37827</v>
      </c>
      <c r="G232" s="34" t="s">
        <v>37776</v>
      </c>
      <c r="K232" s="34" t="s">
        <v>215</v>
      </c>
      <c r="L232" s="34">
        <v>0.741</v>
      </c>
      <c r="M232" s="34">
        <v>2020.0</v>
      </c>
      <c r="N232" s="34" t="s">
        <v>214</v>
      </c>
      <c r="Q232" s="34">
        <v>700.0</v>
      </c>
      <c r="R232" s="34" t="s">
        <v>216</v>
      </c>
      <c r="U232" s="34" t="s">
        <v>217</v>
      </c>
      <c r="W232" s="34">
        <v>1902.0</v>
      </c>
      <c r="X232" s="34">
        <v>2021.0</v>
      </c>
      <c r="Y232" s="34" t="s">
        <v>36876</v>
      </c>
      <c r="Z232" s="34" t="s">
        <v>36966</v>
      </c>
      <c r="AC232" s="34" t="s">
        <v>6961</v>
      </c>
      <c r="AD232" s="34" t="s">
        <v>3385</v>
      </c>
      <c r="AE232" s="34" t="s">
        <v>1454</v>
      </c>
      <c r="AF232" s="34" t="s">
        <v>1175</v>
      </c>
      <c r="AG232" s="34">
        <v>50.2776608</v>
      </c>
      <c r="AH232" s="34">
        <v>18.8699306</v>
      </c>
      <c r="AI232" s="34" t="s">
        <v>224</v>
      </c>
      <c r="AL232" s="45"/>
      <c r="AM232" s="34">
        <v>0.698</v>
      </c>
    </row>
    <row r="233">
      <c r="A233" s="34" t="s">
        <v>37828</v>
      </c>
      <c r="C233" s="34" t="s">
        <v>3344</v>
      </c>
      <c r="D233" s="34" t="s">
        <v>37829</v>
      </c>
      <c r="F233" s="34" t="s">
        <v>37830</v>
      </c>
      <c r="G233" s="34" t="s">
        <v>37776</v>
      </c>
      <c r="K233" s="34" t="s">
        <v>215</v>
      </c>
      <c r="L233" s="34">
        <v>1.43</v>
      </c>
      <c r="M233" s="34">
        <v>2021.0</v>
      </c>
      <c r="N233" s="34" t="s">
        <v>214</v>
      </c>
      <c r="Q233" s="34">
        <v>700.0</v>
      </c>
      <c r="R233" s="34" t="s">
        <v>216</v>
      </c>
      <c r="U233" s="34" t="s">
        <v>217</v>
      </c>
      <c r="X233" s="34">
        <v>2021.0</v>
      </c>
      <c r="Y233" s="34" t="s">
        <v>36979</v>
      </c>
      <c r="Z233" s="34" t="s">
        <v>36979</v>
      </c>
      <c r="AC233" s="34" t="s">
        <v>6961</v>
      </c>
      <c r="AD233" s="34" t="s">
        <v>3385</v>
      </c>
      <c r="AE233" s="34" t="s">
        <v>1454</v>
      </c>
      <c r="AF233" s="34" t="s">
        <v>1175</v>
      </c>
      <c r="AG233" s="34">
        <v>50.067608</v>
      </c>
      <c r="AH233" s="34">
        <v>18.435521</v>
      </c>
      <c r="AI233" s="34" t="s">
        <v>224</v>
      </c>
      <c r="AL233" s="45"/>
    </row>
    <row r="234">
      <c r="A234" s="34" t="s">
        <v>37831</v>
      </c>
      <c r="C234" s="34" t="s">
        <v>3344</v>
      </c>
      <c r="D234" s="34" t="s">
        <v>37832</v>
      </c>
      <c r="G234" s="34" t="s">
        <v>37776</v>
      </c>
      <c r="K234" s="34" t="s">
        <v>215</v>
      </c>
      <c r="L234" s="34">
        <v>0.914</v>
      </c>
      <c r="M234" s="34">
        <v>2017.0</v>
      </c>
      <c r="N234" s="34" t="s">
        <v>214</v>
      </c>
      <c r="Q234" s="34">
        <v>700.0</v>
      </c>
      <c r="R234" s="34" t="s">
        <v>216</v>
      </c>
      <c r="U234" s="34" t="s">
        <v>217</v>
      </c>
      <c r="W234" s="34">
        <v>1974.0</v>
      </c>
      <c r="X234" s="34">
        <v>2017.0</v>
      </c>
      <c r="Y234" s="34" t="s">
        <v>36979</v>
      </c>
      <c r="Z234" s="34" t="s">
        <v>37378</v>
      </c>
      <c r="AC234" s="34" t="s">
        <v>6961</v>
      </c>
      <c r="AD234" s="34" t="s">
        <v>3385</v>
      </c>
      <c r="AE234" s="34" t="s">
        <v>1454</v>
      </c>
      <c r="AF234" s="34" t="s">
        <v>1175</v>
      </c>
      <c r="AG234" s="34">
        <v>50.246</v>
      </c>
      <c r="AH234" s="34">
        <v>18.927</v>
      </c>
      <c r="AI234" s="34" t="s">
        <v>234</v>
      </c>
      <c r="AL234" s="45"/>
    </row>
    <row r="235">
      <c r="A235" s="34" t="s">
        <v>37833</v>
      </c>
      <c r="C235" s="34" t="s">
        <v>3344</v>
      </c>
      <c r="D235" s="34" t="s">
        <v>37834</v>
      </c>
      <c r="G235" s="34" t="s">
        <v>37776</v>
      </c>
      <c r="K235" s="34" t="s">
        <v>215</v>
      </c>
      <c r="L235" s="34">
        <v>0.833</v>
      </c>
      <c r="M235" s="34">
        <v>2017.0</v>
      </c>
      <c r="N235" s="34" t="s">
        <v>214</v>
      </c>
      <c r="Q235" s="34">
        <v>700.0</v>
      </c>
      <c r="R235" s="34" t="s">
        <v>216</v>
      </c>
      <c r="U235" s="34" t="s">
        <v>217</v>
      </c>
      <c r="X235" s="34">
        <v>2018.0</v>
      </c>
      <c r="Y235" s="34" t="s">
        <v>36882</v>
      </c>
      <c r="Z235" s="34" t="s">
        <v>37691</v>
      </c>
      <c r="AC235" s="34" t="s">
        <v>6961</v>
      </c>
      <c r="AD235" s="34" t="s">
        <v>3385</v>
      </c>
      <c r="AE235" s="34" t="s">
        <v>1454</v>
      </c>
      <c r="AF235" s="34" t="s">
        <v>1175</v>
      </c>
      <c r="AG235" s="34">
        <v>50.243225</v>
      </c>
      <c r="AH235" s="34">
        <v>19.078186</v>
      </c>
      <c r="AI235" s="34" t="s">
        <v>224</v>
      </c>
      <c r="AL235" s="45"/>
    </row>
    <row r="236">
      <c r="A236" s="34" t="s">
        <v>37835</v>
      </c>
      <c r="C236" s="34" t="s">
        <v>3344</v>
      </c>
      <c r="D236" s="34" t="s">
        <v>37836</v>
      </c>
      <c r="K236" s="34" t="s">
        <v>215</v>
      </c>
      <c r="L236" s="34" t="s">
        <v>215</v>
      </c>
      <c r="N236" s="34" t="s">
        <v>214</v>
      </c>
      <c r="Q236" s="34">
        <v>700.0</v>
      </c>
      <c r="R236" s="34" t="s">
        <v>216</v>
      </c>
      <c r="U236" s="34" t="s">
        <v>217</v>
      </c>
      <c r="X236" s="34">
        <v>2015.0</v>
      </c>
      <c r="Y236" s="34" t="s">
        <v>36979</v>
      </c>
      <c r="Z236" s="34" t="s">
        <v>36979</v>
      </c>
      <c r="AC236" s="34" t="s">
        <v>6961</v>
      </c>
      <c r="AD236" s="34" t="s">
        <v>3385</v>
      </c>
      <c r="AE236" s="34" t="s">
        <v>1454</v>
      </c>
      <c r="AF236" s="34" t="s">
        <v>1175</v>
      </c>
      <c r="AG236" s="34">
        <v>50.342778</v>
      </c>
      <c r="AH236" s="34">
        <v>18.929167</v>
      </c>
      <c r="AI236" s="34" t="s">
        <v>224</v>
      </c>
      <c r="AL236" s="45"/>
    </row>
    <row r="237">
      <c r="A237" s="34" t="s">
        <v>37837</v>
      </c>
      <c r="C237" s="34" t="s">
        <v>3344</v>
      </c>
      <c r="D237" s="34" t="s">
        <v>37838</v>
      </c>
      <c r="F237" s="34" t="s">
        <v>37839</v>
      </c>
      <c r="G237" s="34" t="s">
        <v>37840</v>
      </c>
      <c r="I237" s="34" t="s">
        <v>37841</v>
      </c>
      <c r="J237" s="34" t="s">
        <v>3344</v>
      </c>
      <c r="K237" s="34">
        <v>0.8</v>
      </c>
      <c r="L237" s="34">
        <v>0.222</v>
      </c>
      <c r="M237" s="34">
        <v>2014.0</v>
      </c>
      <c r="N237" s="34" t="s">
        <v>214</v>
      </c>
      <c r="Q237" s="34">
        <v>700.0</v>
      </c>
      <c r="R237" s="34" t="s">
        <v>216</v>
      </c>
      <c r="U237" s="34" t="s">
        <v>217</v>
      </c>
      <c r="W237" s="34">
        <v>1899.0</v>
      </c>
      <c r="X237" s="34">
        <v>2021.0</v>
      </c>
      <c r="Y237" s="34" t="s">
        <v>36979</v>
      </c>
      <c r="Z237" s="34" t="s">
        <v>36966</v>
      </c>
      <c r="AE237" s="34" t="s">
        <v>1454</v>
      </c>
      <c r="AF237" s="34" t="s">
        <v>1175</v>
      </c>
      <c r="AG237" s="34">
        <v>50.244272</v>
      </c>
      <c r="AH237" s="34">
        <v>18.988953</v>
      </c>
      <c r="AI237" s="34" t="s">
        <v>234</v>
      </c>
      <c r="AL237" s="45"/>
    </row>
    <row r="238">
      <c r="A238" s="34" t="s">
        <v>37842</v>
      </c>
      <c r="C238" s="34" t="s">
        <v>3417</v>
      </c>
      <c r="D238" s="34" t="s">
        <v>37843</v>
      </c>
      <c r="G238" s="34" t="s">
        <v>37844</v>
      </c>
      <c r="I238" s="34" t="s">
        <v>37845</v>
      </c>
      <c r="J238" s="34" t="s">
        <v>3417</v>
      </c>
      <c r="K238" s="34" t="s">
        <v>215</v>
      </c>
      <c r="L238" s="34">
        <v>0.6</v>
      </c>
      <c r="N238" s="34" t="s">
        <v>282</v>
      </c>
      <c r="O238" s="34" t="s">
        <v>100</v>
      </c>
      <c r="P238" s="34">
        <v>5.06</v>
      </c>
      <c r="Q238" s="34">
        <v>50.0</v>
      </c>
      <c r="R238" s="34" t="s">
        <v>216</v>
      </c>
      <c r="S238" s="34">
        <v>421.0</v>
      </c>
      <c r="T238" s="34" t="s">
        <v>234</v>
      </c>
      <c r="U238" s="34" t="s">
        <v>1128</v>
      </c>
      <c r="V238" s="34" t="s">
        <v>235</v>
      </c>
      <c r="X238" s="34">
        <v>2023.0</v>
      </c>
      <c r="Y238" s="34" t="s">
        <v>36882</v>
      </c>
      <c r="Z238" s="34" t="s">
        <v>36979</v>
      </c>
      <c r="AA238" s="34" t="s">
        <v>3424</v>
      </c>
      <c r="AB238" s="34" t="s">
        <v>3425</v>
      </c>
      <c r="AD238" s="34" t="s">
        <v>3424</v>
      </c>
      <c r="AE238" s="34" t="s">
        <v>1454</v>
      </c>
      <c r="AF238" s="34" t="s">
        <v>1175</v>
      </c>
      <c r="AG238" s="34">
        <v>44.666988</v>
      </c>
      <c r="AH238" s="34">
        <v>22.756389</v>
      </c>
      <c r="AI238" s="34" t="s">
        <v>224</v>
      </c>
      <c r="AL238" s="45"/>
    </row>
    <row r="239">
      <c r="A239" s="34" t="s">
        <v>37846</v>
      </c>
      <c r="C239" s="34" t="s">
        <v>3417</v>
      </c>
      <c r="D239" s="34" t="s">
        <v>37847</v>
      </c>
      <c r="G239" s="34" t="s">
        <v>37848</v>
      </c>
      <c r="K239" s="34">
        <v>1.1</v>
      </c>
      <c r="L239" s="34">
        <v>0.314</v>
      </c>
      <c r="M239" s="34">
        <v>2008.0</v>
      </c>
      <c r="N239" s="34" t="s">
        <v>214</v>
      </c>
      <c r="Q239" s="34">
        <v>494.0</v>
      </c>
      <c r="R239" s="34" t="s">
        <v>216</v>
      </c>
      <c r="U239" s="34" t="s">
        <v>1128</v>
      </c>
      <c r="W239" s="34">
        <v>1980.0</v>
      </c>
      <c r="X239" s="34">
        <v>2024.0</v>
      </c>
      <c r="Y239" s="34" t="s">
        <v>37022</v>
      </c>
      <c r="Z239" s="34" t="s">
        <v>36868</v>
      </c>
      <c r="AA239" s="34" t="s">
        <v>37849</v>
      </c>
      <c r="AE239" s="34" t="s">
        <v>1454</v>
      </c>
      <c r="AF239" s="34" t="s">
        <v>1175</v>
      </c>
      <c r="AG239" s="34">
        <v>45.443769</v>
      </c>
      <c r="AH239" s="34">
        <v>23.4093785</v>
      </c>
      <c r="AI239" s="34" t="s">
        <v>234</v>
      </c>
      <c r="AL239" s="45"/>
    </row>
    <row r="240">
      <c r="A240" s="34" t="s">
        <v>37850</v>
      </c>
      <c r="C240" s="34" t="s">
        <v>3417</v>
      </c>
      <c r="D240" s="34" t="s">
        <v>37851</v>
      </c>
      <c r="G240" s="34" t="s">
        <v>37848</v>
      </c>
      <c r="K240" s="34" t="s">
        <v>215</v>
      </c>
      <c r="L240" s="34">
        <v>0.765</v>
      </c>
      <c r="M240" s="34">
        <v>2008.0</v>
      </c>
      <c r="N240" s="34" t="s">
        <v>214</v>
      </c>
      <c r="Q240" s="34">
        <v>494.0</v>
      </c>
      <c r="R240" s="34" t="s">
        <v>216</v>
      </c>
      <c r="U240" s="34" t="s">
        <v>1128</v>
      </c>
      <c r="W240" s="34">
        <v>1980.0</v>
      </c>
      <c r="X240" s="34">
        <v>2024.0</v>
      </c>
      <c r="Y240" s="34" t="s">
        <v>37022</v>
      </c>
      <c r="Z240" s="34" t="s">
        <v>36966</v>
      </c>
      <c r="AA240" s="34" t="s">
        <v>37849</v>
      </c>
      <c r="AB240" s="34" t="s">
        <v>37852</v>
      </c>
      <c r="AE240" s="34" t="s">
        <v>1454</v>
      </c>
      <c r="AF240" s="34" t="s">
        <v>1175</v>
      </c>
      <c r="AG240" s="34">
        <v>45.3580548</v>
      </c>
      <c r="AH240" s="34">
        <v>23.2169642</v>
      </c>
      <c r="AI240" s="34" t="s">
        <v>234</v>
      </c>
      <c r="AL240" s="45"/>
    </row>
    <row r="241">
      <c r="A241" s="34" t="s">
        <v>37853</v>
      </c>
      <c r="C241" s="34" t="s">
        <v>3417</v>
      </c>
      <c r="D241" s="34" t="s">
        <v>37854</v>
      </c>
      <c r="G241" s="34" t="s">
        <v>37848</v>
      </c>
      <c r="L241" s="34">
        <v>0.53</v>
      </c>
      <c r="N241" s="34" t="s">
        <v>214</v>
      </c>
      <c r="Q241" s="34">
        <v>494.0</v>
      </c>
      <c r="R241" s="34" t="s">
        <v>216</v>
      </c>
      <c r="U241" s="34" t="s">
        <v>1128</v>
      </c>
      <c r="W241" s="34">
        <v>1966.0</v>
      </c>
      <c r="X241" s="34">
        <v>2017.0</v>
      </c>
      <c r="Y241" s="34" t="s">
        <v>37022</v>
      </c>
      <c r="Z241" s="34" t="s">
        <v>36868</v>
      </c>
      <c r="AA241" s="34" t="s">
        <v>37849</v>
      </c>
      <c r="AB241" s="34" t="s">
        <v>37855</v>
      </c>
      <c r="AC241" s="34" t="s">
        <v>37856</v>
      </c>
      <c r="AE241" s="34" t="s">
        <v>1454</v>
      </c>
      <c r="AF241" s="34" t="s">
        <v>1175</v>
      </c>
      <c r="AG241" s="34">
        <v>45.368056</v>
      </c>
      <c r="AH241" s="34">
        <v>23.261667</v>
      </c>
      <c r="AI241" s="34" t="s">
        <v>234</v>
      </c>
      <c r="AL241" s="45"/>
    </row>
    <row r="242">
      <c r="A242" s="34" t="s">
        <v>37857</v>
      </c>
      <c r="C242" s="34" t="s">
        <v>3417</v>
      </c>
      <c r="D242" s="34" t="s">
        <v>37858</v>
      </c>
      <c r="G242" s="34" t="s">
        <v>37848</v>
      </c>
      <c r="K242" s="34" t="s">
        <v>215</v>
      </c>
      <c r="L242" s="34">
        <v>0.11</v>
      </c>
      <c r="M242" s="34">
        <v>2014.0</v>
      </c>
      <c r="N242" s="34" t="s">
        <v>214</v>
      </c>
      <c r="P242" s="34">
        <v>0.135</v>
      </c>
      <c r="Q242" s="34">
        <v>1100.0</v>
      </c>
      <c r="R242" s="34" t="s">
        <v>234</v>
      </c>
      <c r="U242" s="34" t="s">
        <v>217</v>
      </c>
      <c r="W242" s="34">
        <v>1859.0</v>
      </c>
      <c r="X242" s="34">
        <v>2015.0</v>
      </c>
      <c r="Y242" s="34" t="s">
        <v>37022</v>
      </c>
      <c r="Z242" s="34" t="s">
        <v>37378</v>
      </c>
      <c r="AA242" s="34" t="s">
        <v>37849</v>
      </c>
      <c r="AB242" s="34" t="s">
        <v>37859</v>
      </c>
      <c r="AC242" s="34" t="s">
        <v>37856</v>
      </c>
      <c r="AE242" s="34" t="s">
        <v>1454</v>
      </c>
      <c r="AF242" s="34" t="s">
        <v>1175</v>
      </c>
      <c r="AG242" s="34">
        <v>45.4388505</v>
      </c>
      <c r="AH242" s="34">
        <v>23.3775539</v>
      </c>
      <c r="AI242" s="34" t="s">
        <v>224</v>
      </c>
      <c r="AL242" s="45"/>
    </row>
    <row r="243">
      <c r="A243" s="34" t="s">
        <v>37860</v>
      </c>
      <c r="C243" s="34" t="s">
        <v>3417</v>
      </c>
      <c r="D243" s="34" t="s">
        <v>37861</v>
      </c>
      <c r="K243" s="34" t="s">
        <v>215</v>
      </c>
      <c r="L243" s="34">
        <v>0.45</v>
      </c>
      <c r="M243" s="34">
        <v>2012.0</v>
      </c>
      <c r="N243" s="34" t="s">
        <v>214</v>
      </c>
      <c r="Q243" s="34">
        <v>494.0</v>
      </c>
      <c r="R243" s="34" t="s">
        <v>216</v>
      </c>
      <c r="U243" s="34" t="s">
        <v>1128</v>
      </c>
      <c r="X243" s="34">
        <v>2015.0</v>
      </c>
      <c r="Y243" s="34" t="s">
        <v>36876</v>
      </c>
      <c r="Z243" s="34" t="s">
        <v>36979</v>
      </c>
      <c r="AC243" s="34" t="s">
        <v>37862</v>
      </c>
      <c r="AD243" s="34" t="s">
        <v>3424</v>
      </c>
      <c r="AE243" s="34" t="s">
        <v>1454</v>
      </c>
      <c r="AF243" s="34" t="s">
        <v>1175</v>
      </c>
      <c r="AG243" s="34">
        <v>44.80593</v>
      </c>
      <c r="AH243" s="34">
        <v>23.07896</v>
      </c>
      <c r="AI243" s="34" t="s">
        <v>234</v>
      </c>
      <c r="AL243" s="45"/>
    </row>
    <row r="244">
      <c r="A244" s="34" t="s">
        <v>37863</v>
      </c>
      <c r="C244" s="34" t="s">
        <v>3417</v>
      </c>
      <c r="D244" s="34" t="s">
        <v>37864</v>
      </c>
      <c r="G244" s="34" t="s">
        <v>37848</v>
      </c>
      <c r="K244" s="34" t="s">
        <v>215</v>
      </c>
      <c r="L244" s="34">
        <v>0.543</v>
      </c>
      <c r="M244" s="34">
        <v>2008.0</v>
      </c>
      <c r="N244" s="34" t="s">
        <v>214</v>
      </c>
      <c r="Q244" s="34">
        <v>494.0</v>
      </c>
      <c r="R244" s="34" t="s">
        <v>216</v>
      </c>
      <c r="U244" s="34" t="s">
        <v>1128</v>
      </c>
      <c r="V244" s="34" t="s">
        <v>218</v>
      </c>
      <c r="W244" s="34">
        <v>1947.0</v>
      </c>
      <c r="X244" s="34">
        <v>2017.0</v>
      </c>
      <c r="Y244" s="34" t="s">
        <v>37022</v>
      </c>
      <c r="Z244" s="34" t="s">
        <v>36966</v>
      </c>
      <c r="AA244" s="34" t="s">
        <v>37849</v>
      </c>
      <c r="AB244" s="34" t="s">
        <v>37865</v>
      </c>
      <c r="AC244" s="34" t="s">
        <v>37856</v>
      </c>
      <c r="AE244" s="34" t="s">
        <v>1454</v>
      </c>
      <c r="AF244" s="34" t="s">
        <v>1175</v>
      </c>
      <c r="AG244" s="34">
        <v>45.3362288</v>
      </c>
      <c r="AH244" s="34">
        <v>23.14434</v>
      </c>
      <c r="AI244" s="34" t="s">
        <v>224</v>
      </c>
      <c r="AL244" s="45"/>
    </row>
    <row r="245">
      <c r="A245" s="34" t="s">
        <v>37866</v>
      </c>
      <c r="C245" s="34" t="s">
        <v>1442</v>
      </c>
      <c r="D245" s="34" t="s">
        <v>37867</v>
      </c>
      <c r="F245" s="34" t="s">
        <v>37868</v>
      </c>
      <c r="G245" s="34" t="s">
        <v>37516</v>
      </c>
      <c r="J245" s="34" t="s">
        <v>1442</v>
      </c>
      <c r="K245" s="34">
        <v>1.9</v>
      </c>
      <c r="L245" s="34" t="s">
        <v>215</v>
      </c>
      <c r="N245" s="34" t="s">
        <v>282</v>
      </c>
      <c r="O245" s="34" t="s">
        <v>100</v>
      </c>
      <c r="P245" s="34">
        <v>0.25</v>
      </c>
      <c r="Q245" s="34">
        <v>60.0</v>
      </c>
      <c r="R245" s="34" t="s">
        <v>216</v>
      </c>
      <c r="U245" s="34" t="s">
        <v>217</v>
      </c>
      <c r="W245" s="34">
        <v>2013.0</v>
      </c>
      <c r="X245" s="34">
        <v>2020.0</v>
      </c>
      <c r="Y245" s="34" t="s">
        <v>36972</v>
      </c>
      <c r="Z245" s="34" t="s">
        <v>36868</v>
      </c>
      <c r="AE245" s="34" t="s">
        <v>1454</v>
      </c>
      <c r="AF245" s="34" t="s">
        <v>1175</v>
      </c>
      <c r="AG245" s="34">
        <v>55.475515</v>
      </c>
      <c r="AH245" s="34">
        <v>86.085395</v>
      </c>
      <c r="AI245" s="34" t="s">
        <v>234</v>
      </c>
      <c r="AL245" s="45"/>
    </row>
    <row r="246">
      <c r="A246" s="34" t="s">
        <v>37869</v>
      </c>
      <c r="C246" s="34" t="s">
        <v>1442</v>
      </c>
      <c r="D246" s="34" t="s">
        <v>37870</v>
      </c>
      <c r="F246" s="34" t="s">
        <v>37871</v>
      </c>
      <c r="G246" s="34" t="s">
        <v>37872</v>
      </c>
      <c r="K246" s="34" t="s">
        <v>215</v>
      </c>
      <c r="L246" s="34">
        <v>0.17</v>
      </c>
      <c r="M246" s="34">
        <v>2011.0</v>
      </c>
      <c r="N246" s="34" t="s">
        <v>282</v>
      </c>
      <c r="Q246" s="34">
        <v>60.0</v>
      </c>
      <c r="R246" s="34" t="s">
        <v>216</v>
      </c>
      <c r="S246" s="34">
        <v>175.0</v>
      </c>
      <c r="U246" s="34" t="s">
        <v>217</v>
      </c>
      <c r="V246" s="34" t="s">
        <v>283</v>
      </c>
      <c r="W246" s="34">
        <v>1998.0</v>
      </c>
      <c r="X246" s="34">
        <v>2017.0</v>
      </c>
      <c r="Y246" s="34" t="s">
        <v>37401</v>
      </c>
      <c r="AB246" s="34" t="s">
        <v>37873</v>
      </c>
      <c r="AD246" s="34" t="s">
        <v>3642</v>
      </c>
      <c r="AE246" s="34" t="s">
        <v>1454</v>
      </c>
      <c r="AF246" s="34" t="s">
        <v>1175</v>
      </c>
      <c r="AG246" s="34">
        <v>56.95514884</v>
      </c>
      <c r="AH246" s="34">
        <v>124.9053917</v>
      </c>
      <c r="AI246" s="34" t="s">
        <v>224</v>
      </c>
      <c r="AL246" s="45"/>
    </row>
    <row r="247">
      <c r="A247" s="34" t="s">
        <v>37874</v>
      </c>
      <c r="C247" s="34" t="s">
        <v>1442</v>
      </c>
      <c r="D247" s="34" t="s">
        <v>37875</v>
      </c>
      <c r="F247" s="34" t="s">
        <v>37876</v>
      </c>
      <c r="G247" s="34" t="s">
        <v>37877</v>
      </c>
      <c r="I247" s="34" t="s">
        <v>37878</v>
      </c>
      <c r="J247" s="34" t="s">
        <v>1442</v>
      </c>
      <c r="K247" s="34" t="s">
        <v>215</v>
      </c>
      <c r="L247" s="34">
        <v>0.8</v>
      </c>
      <c r="N247" s="34" t="s">
        <v>214</v>
      </c>
      <c r="Q247" s="34">
        <v>448.0</v>
      </c>
      <c r="R247" s="34" t="s">
        <v>216</v>
      </c>
      <c r="U247" s="34" t="s">
        <v>217</v>
      </c>
      <c r="W247" s="34">
        <v>2023.0</v>
      </c>
      <c r="Y247" s="34" t="s">
        <v>36876</v>
      </c>
      <c r="Z247" s="34" t="s">
        <v>36868</v>
      </c>
      <c r="AB247" s="34" t="s">
        <v>215</v>
      </c>
      <c r="AC247" s="34" t="s">
        <v>215</v>
      </c>
      <c r="AD247" s="34" t="s">
        <v>215</v>
      </c>
      <c r="AE247" s="34" t="s">
        <v>1454</v>
      </c>
      <c r="AF247" s="34" t="s">
        <v>1175</v>
      </c>
      <c r="AG247" s="34">
        <v>53.87634411</v>
      </c>
      <c r="AH247" s="34">
        <v>86.72556941</v>
      </c>
      <c r="AI247" s="34" t="s">
        <v>234</v>
      </c>
      <c r="AL247" s="45"/>
    </row>
    <row r="248">
      <c r="A248" s="34" t="s">
        <v>37879</v>
      </c>
      <c r="C248" s="34" t="s">
        <v>1442</v>
      </c>
      <c r="D248" s="34" t="s">
        <v>37880</v>
      </c>
      <c r="F248" s="34" t="s">
        <v>37881</v>
      </c>
      <c r="G248" s="34" t="s">
        <v>37882</v>
      </c>
      <c r="K248" s="34" t="s">
        <v>215</v>
      </c>
      <c r="L248" s="34">
        <v>1.7</v>
      </c>
      <c r="M248" s="34">
        <v>2014.0</v>
      </c>
      <c r="N248" s="34" t="s">
        <v>214</v>
      </c>
      <c r="Q248" s="34">
        <v>448.0</v>
      </c>
      <c r="R248" s="34" t="s">
        <v>216</v>
      </c>
      <c r="S248" s="34">
        <v>1200.0</v>
      </c>
      <c r="T248" s="34" t="s">
        <v>234</v>
      </c>
      <c r="U248" s="34" t="s">
        <v>251</v>
      </c>
      <c r="V248" s="34" t="s">
        <v>235</v>
      </c>
      <c r="W248" s="34">
        <v>1965.0</v>
      </c>
      <c r="X248" s="34">
        <v>2017.0</v>
      </c>
      <c r="Y248" s="34" t="s">
        <v>36876</v>
      </c>
      <c r="Z248" s="34" t="s">
        <v>36868</v>
      </c>
      <c r="AB248" s="34" t="s">
        <v>37883</v>
      </c>
      <c r="AD248" s="34" t="s">
        <v>37884</v>
      </c>
      <c r="AE248" s="34" t="s">
        <v>1454</v>
      </c>
      <c r="AF248" s="34" t="s">
        <v>1175</v>
      </c>
      <c r="AG248" s="34">
        <v>66.0024505</v>
      </c>
      <c r="AH248" s="34">
        <v>60.16376888</v>
      </c>
      <c r="AI248" s="34" t="s">
        <v>234</v>
      </c>
      <c r="AL248" s="45"/>
    </row>
    <row r="249">
      <c r="A249" s="34" t="s">
        <v>37885</v>
      </c>
      <c r="C249" s="34" t="s">
        <v>1442</v>
      </c>
      <c r="D249" s="34" t="s">
        <v>37886</v>
      </c>
      <c r="G249" s="34" t="s">
        <v>37887</v>
      </c>
      <c r="I249" s="34" t="s">
        <v>37888</v>
      </c>
      <c r="J249" s="34" t="s">
        <v>1442</v>
      </c>
      <c r="K249" s="34" t="s">
        <v>215</v>
      </c>
      <c r="L249" s="34" t="s">
        <v>215</v>
      </c>
      <c r="N249" s="34" t="s">
        <v>214</v>
      </c>
      <c r="Q249" s="34">
        <v>448.0</v>
      </c>
      <c r="R249" s="34" t="s">
        <v>216</v>
      </c>
      <c r="U249" s="34" t="s">
        <v>251</v>
      </c>
      <c r="W249" s="34">
        <v>1957.0</v>
      </c>
      <c r="X249" s="34">
        <v>2017.0</v>
      </c>
      <c r="Y249" s="34" t="s">
        <v>36876</v>
      </c>
      <c r="AD249" s="34" t="s">
        <v>37889</v>
      </c>
      <c r="AE249" s="34" t="s">
        <v>1454</v>
      </c>
      <c r="AF249" s="34" t="s">
        <v>1175</v>
      </c>
      <c r="AG249" s="34">
        <v>53.775374</v>
      </c>
      <c r="AH249" s="34">
        <v>91.161504</v>
      </c>
      <c r="AI249" s="34" t="s">
        <v>234</v>
      </c>
      <c r="AL249" s="45"/>
    </row>
    <row r="250">
      <c r="A250" s="34" t="s">
        <v>37890</v>
      </c>
      <c r="C250" s="34" t="s">
        <v>1442</v>
      </c>
      <c r="D250" s="34" t="s">
        <v>37891</v>
      </c>
      <c r="F250" s="34" t="s">
        <v>37892</v>
      </c>
      <c r="G250" s="34" t="s">
        <v>37893</v>
      </c>
      <c r="K250" s="34" t="s">
        <v>215</v>
      </c>
      <c r="L250" s="34">
        <v>0.45</v>
      </c>
      <c r="M250" s="34">
        <v>2018.0</v>
      </c>
      <c r="N250" s="34" t="s">
        <v>282</v>
      </c>
      <c r="P250" s="34">
        <v>1.82</v>
      </c>
      <c r="Q250" s="34">
        <v>50.0</v>
      </c>
      <c r="R250" s="34" t="s">
        <v>216</v>
      </c>
      <c r="U250" s="34" t="s">
        <v>1128</v>
      </c>
      <c r="V250" s="34" t="s">
        <v>235</v>
      </c>
      <c r="W250" s="34">
        <v>1998.0</v>
      </c>
      <c r="X250" s="34">
        <v>2020.0</v>
      </c>
      <c r="Y250" s="34" t="s">
        <v>36882</v>
      </c>
      <c r="AB250" s="34" t="s">
        <v>37894</v>
      </c>
      <c r="AC250" s="34" t="s">
        <v>37895</v>
      </c>
      <c r="AD250" s="34" t="s">
        <v>6339</v>
      </c>
      <c r="AE250" s="34" t="s">
        <v>1454</v>
      </c>
      <c r="AF250" s="34" t="s">
        <v>1175</v>
      </c>
      <c r="AG250" s="34">
        <v>49.05388784</v>
      </c>
      <c r="AH250" s="34">
        <v>142.2190152</v>
      </c>
      <c r="AI250" s="34" t="s">
        <v>234</v>
      </c>
      <c r="AL250" s="45"/>
    </row>
    <row r="251">
      <c r="A251" s="34" t="s">
        <v>37896</v>
      </c>
      <c r="C251" s="34" t="s">
        <v>1442</v>
      </c>
      <c r="D251" s="34" t="s">
        <v>37897</v>
      </c>
      <c r="F251" s="34" t="s">
        <v>37898</v>
      </c>
      <c r="G251" s="34" t="s">
        <v>37899</v>
      </c>
      <c r="K251" s="34">
        <v>0.6</v>
      </c>
      <c r="L251" s="34" t="s">
        <v>215</v>
      </c>
      <c r="N251" s="34" t="s">
        <v>214</v>
      </c>
      <c r="Q251" s="34">
        <v>448.0</v>
      </c>
      <c r="R251" s="34" t="s">
        <v>216</v>
      </c>
      <c r="U251" s="34" t="s">
        <v>217</v>
      </c>
      <c r="V251" s="34" t="s">
        <v>218</v>
      </c>
      <c r="W251" s="34">
        <v>2002.0</v>
      </c>
      <c r="X251" s="34">
        <v>2015.0</v>
      </c>
      <c r="Y251" s="34" t="s">
        <v>36887</v>
      </c>
      <c r="Z251" s="34" t="s">
        <v>36966</v>
      </c>
      <c r="AD251" s="34" t="s">
        <v>1453</v>
      </c>
      <c r="AE251" s="34" t="s">
        <v>1454</v>
      </c>
      <c r="AF251" s="34" t="s">
        <v>1175</v>
      </c>
      <c r="AG251" s="34" t="s">
        <v>215</v>
      </c>
      <c r="AH251" s="34" t="s">
        <v>215</v>
      </c>
      <c r="AL251" s="45"/>
    </row>
    <row r="252">
      <c r="A252" s="34" t="s">
        <v>37900</v>
      </c>
      <c r="C252" s="34" t="s">
        <v>1442</v>
      </c>
      <c r="D252" s="34" t="s">
        <v>37901</v>
      </c>
      <c r="F252" s="34" t="s">
        <v>37902</v>
      </c>
      <c r="G252" s="34" t="s">
        <v>37903</v>
      </c>
      <c r="K252" s="34" t="s">
        <v>215</v>
      </c>
      <c r="L252" s="34">
        <v>1.2</v>
      </c>
      <c r="M252" s="34">
        <v>2005.0</v>
      </c>
      <c r="N252" s="34" t="s">
        <v>282</v>
      </c>
      <c r="Q252" s="34">
        <v>50.0</v>
      </c>
      <c r="R252" s="34" t="s">
        <v>216</v>
      </c>
      <c r="U252" s="34" t="s">
        <v>1128</v>
      </c>
      <c r="V252" s="34" t="s">
        <v>235</v>
      </c>
      <c r="W252" s="34">
        <v>1934.0</v>
      </c>
      <c r="X252" s="34">
        <v>2017.0</v>
      </c>
      <c r="Y252" s="34" t="s">
        <v>36882</v>
      </c>
      <c r="Z252" s="34" t="s">
        <v>36868</v>
      </c>
      <c r="AB252" s="34" t="s">
        <v>37904</v>
      </c>
      <c r="AD252" s="34" t="s">
        <v>37905</v>
      </c>
      <c r="AE252" s="34" t="s">
        <v>1454</v>
      </c>
      <c r="AF252" s="34" t="s">
        <v>1175</v>
      </c>
      <c r="AG252" s="34">
        <v>54.91149372</v>
      </c>
      <c r="AH252" s="34">
        <v>61.42195513</v>
      </c>
      <c r="AI252" s="34" t="s">
        <v>234</v>
      </c>
      <c r="AL252" s="45"/>
    </row>
    <row r="253">
      <c r="A253" s="34" t="s">
        <v>37906</v>
      </c>
      <c r="C253" s="34" t="s">
        <v>1442</v>
      </c>
      <c r="D253" s="34" t="s">
        <v>37907</v>
      </c>
      <c r="F253" s="34" t="s">
        <v>37908</v>
      </c>
      <c r="G253" s="34" t="s">
        <v>37909</v>
      </c>
      <c r="K253" s="34" t="s">
        <v>215</v>
      </c>
      <c r="L253" s="34" t="s">
        <v>215</v>
      </c>
      <c r="N253" s="34" t="s">
        <v>214</v>
      </c>
      <c r="Q253" s="34">
        <v>448.0</v>
      </c>
      <c r="R253" s="34" t="s">
        <v>216</v>
      </c>
      <c r="U253" s="34" t="s">
        <v>217</v>
      </c>
      <c r="W253" s="34">
        <v>1949.0</v>
      </c>
      <c r="X253" s="34">
        <v>2015.0</v>
      </c>
      <c r="Y253" s="34" t="s">
        <v>36965</v>
      </c>
      <c r="AD253" s="34" t="s">
        <v>1453</v>
      </c>
      <c r="AE253" s="34" t="s">
        <v>1454</v>
      </c>
      <c r="AF253" s="34" t="s">
        <v>1175</v>
      </c>
      <c r="AG253" s="34">
        <v>53.94237294</v>
      </c>
      <c r="AH253" s="34">
        <v>86.71697896</v>
      </c>
      <c r="AI253" s="34" t="s">
        <v>234</v>
      </c>
      <c r="AL253" s="45"/>
    </row>
    <row r="254">
      <c r="A254" s="34" t="s">
        <v>37910</v>
      </c>
      <c r="C254" s="34" t="s">
        <v>1442</v>
      </c>
      <c r="D254" s="34" t="s">
        <v>37911</v>
      </c>
      <c r="F254" s="34" t="s">
        <v>37912</v>
      </c>
      <c r="G254" s="34" t="s">
        <v>37913</v>
      </c>
      <c r="K254" s="34">
        <v>1.0</v>
      </c>
      <c r="L254" s="34" t="s">
        <v>215</v>
      </c>
      <c r="N254" s="34" t="s">
        <v>214</v>
      </c>
      <c r="Q254" s="34">
        <v>448.0</v>
      </c>
      <c r="R254" s="34" t="s">
        <v>216</v>
      </c>
      <c r="U254" s="34" t="s">
        <v>217</v>
      </c>
      <c r="V254" s="34" t="s">
        <v>235</v>
      </c>
      <c r="W254" s="34">
        <v>1996.0</v>
      </c>
      <c r="X254" s="34">
        <v>2016.0</v>
      </c>
      <c r="Y254" s="34" t="s">
        <v>37401</v>
      </c>
      <c r="Z254" s="34" t="s">
        <v>36966</v>
      </c>
      <c r="AC254" s="34" t="s">
        <v>3555</v>
      </c>
      <c r="AD254" s="34" t="s">
        <v>1453</v>
      </c>
      <c r="AE254" s="34" t="s">
        <v>1454</v>
      </c>
      <c r="AF254" s="34" t="s">
        <v>1175</v>
      </c>
      <c r="AG254" s="34">
        <v>53.784142</v>
      </c>
      <c r="AH254" s="34">
        <v>88.082391</v>
      </c>
      <c r="AI254" s="34" t="s">
        <v>234</v>
      </c>
      <c r="AL254" s="45"/>
    </row>
    <row r="255">
      <c r="A255" s="34" t="s">
        <v>37914</v>
      </c>
      <c r="C255" s="34" t="s">
        <v>1442</v>
      </c>
      <c r="D255" s="34" t="s">
        <v>37915</v>
      </c>
      <c r="F255" s="34" t="s">
        <v>37916</v>
      </c>
      <c r="G255" s="34" t="s">
        <v>37917</v>
      </c>
      <c r="K255" s="34" t="s">
        <v>215</v>
      </c>
      <c r="L255" s="34">
        <v>0.34</v>
      </c>
      <c r="M255" s="34">
        <v>2016.0</v>
      </c>
      <c r="N255" s="34" t="s">
        <v>282</v>
      </c>
      <c r="P255" s="34">
        <v>42.59</v>
      </c>
      <c r="Q255" s="34">
        <v>50.0</v>
      </c>
      <c r="R255" s="34" t="s">
        <v>216</v>
      </c>
      <c r="U255" s="34" t="s">
        <v>1128</v>
      </c>
      <c r="V255" s="34" t="s">
        <v>235</v>
      </c>
      <c r="W255" s="34">
        <v>1997.0</v>
      </c>
      <c r="X255" s="34">
        <v>2021.0</v>
      </c>
      <c r="Y255" s="34" t="s">
        <v>36972</v>
      </c>
      <c r="AB255" s="34" t="s">
        <v>37894</v>
      </c>
      <c r="AC255" s="34" t="s">
        <v>37895</v>
      </c>
      <c r="AD255" s="34" t="s">
        <v>6339</v>
      </c>
      <c r="AE255" s="34" t="s">
        <v>1454</v>
      </c>
      <c r="AF255" s="34" t="s">
        <v>1175</v>
      </c>
      <c r="AG255" s="34">
        <v>48.96506402</v>
      </c>
      <c r="AH255" s="34">
        <v>142.1229517</v>
      </c>
      <c r="AI255" s="34" t="s">
        <v>234</v>
      </c>
      <c r="AL255" s="45"/>
    </row>
    <row r="256">
      <c r="A256" s="34" t="s">
        <v>37918</v>
      </c>
      <c r="C256" s="34" t="s">
        <v>1442</v>
      </c>
      <c r="D256" s="34" t="s">
        <v>37919</v>
      </c>
      <c r="F256" s="34" t="s">
        <v>37920</v>
      </c>
      <c r="G256" s="34" t="s">
        <v>37921</v>
      </c>
      <c r="K256" s="34" t="s">
        <v>215</v>
      </c>
      <c r="L256" s="34">
        <v>2.95</v>
      </c>
      <c r="M256" s="34">
        <v>2009.0</v>
      </c>
      <c r="N256" s="34" t="s">
        <v>214</v>
      </c>
      <c r="Q256" s="34">
        <v>448.0</v>
      </c>
      <c r="R256" s="34" t="s">
        <v>216</v>
      </c>
      <c r="S256" s="34">
        <v>700.0</v>
      </c>
      <c r="T256" s="34" t="s">
        <v>234</v>
      </c>
      <c r="U256" s="34" t="s">
        <v>251</v>
      </c>
      <c r="V256" s="34" t="s">
        <v>235</v>
      </c>
      <c r="W256" s="34">
        <v>1930.0</v>
      </c>
      <c r="X256" s="34">
        <v>2016.0</v>
      </c>
      <c r="Y256" s="34" t="s">
        <v>36882</v>
      </c>
      <c r="AB256" s="34" t="s">
        <v>3763</v>
      </c>
      <c r="AD256" s="34" t="s">
        <v>1453</v>
      </c>
      <c r="AE256" s="34" t="s">
        <v>1454</v>
      </c>
      <c r="AF256" s="34" t="s">
        <v>1175</v>
      </c>
      <c r="AG256" s="34">
        <v>54.62262982</v>
      </c>
      <c r="AH256" s="34">
        <v>86.19473663</v>
      </c>
      <c r="AI256" s="34" t="s">
        <v>234</v>
      </c>
      <c r="AL256" s="45"/>
    </row>
    <row r="257">
      <c r="A257" s="34" t="s">
        <v>37922</v>
      </c>
      <c r="C257" s="34" t="s">
        <v>1442</v>
      </c>
      <c r="D257" s="34" t="s">
        <v>37923</v>
      </c>
      <c r="G257" s="34" t="s">
        <v>37924</v>
      </c>
      <c r="I257" s="34" t="s">
        <v>37924</v>
      </c>
      <c r="J257" s="34" t="s">
        <v>1442</v>
      </c>
      <c r="K257" s="34">
        <v>2.5</v>
      </c>
      <c r="L257" s="34">
        <v>2.5</v>
      </c>
      <c r="N257" s="34" t="s">
        <v>282</v>
      </c>
      <c r="P257" s="34">
        <v>146.72</v>
      </c>
      <c r="Q257" s="34">
        <v>60.0</v>
      </c>
      <c r="R257" s="34" t="s">
        <v>216</v>
      </c>
      <c r="U257" s="34" t="s">
        <v>217</v>
      </c>
      <c r="W257" s="34">
        <v>2005.0</v>
      </c>
      <c r="X257" s="34">
        <v>2020.0</v>
      </c>
      <c r="Z257" s="34" t="s">
        <v>36868</v>
      </c>
      <c r="AE257" s="34" t="s">
        <v>1454</v>
      </c>
      <c r="AF257" s="34" t="s">
        <v>1175</v>
      </c>
      <c r="AG257" s="34">
        <v>54.1529581</v>
      </c>
      <c r="AH257" s="34">
        <v>87.1347171</v>
      </c>
      <c r="AI257" s="34" t="s">
        <v>234</v>
      </c>
      <c r="AL257" s="45"/>
    </row>
    <row r="258">
      <c r="A258" s="34" t="s">
        <v>37925</v>
      </c>
      <c r="C258" s="34" t="s">
        <v>1442</v>
      </c>
      <c r="D258" s="34" t="s">
        <v>37926</v>
      </c>
      <c r="F258" s="34" t="s">
        <v>37927</v>
      </c>
      <c r="G258" s="34" t="s">
        <v>37921</v>
      </c>
      <c r="K258" s="34" t="s">
        <v>215</v>
      </c>
      <c r="L258" s="34">
        <v>0.33</v>
      </c>
      <c r="M258" s="34">
        <v>2018.0</v>
      </c>
      <c r="N258" s="34" t="s">
        <v>282</v>
      </c>
      <c r="P258" s="34">
        <v>1.25</v>
      </c>
      <c r="Q258" s="34">
        <v>50.0</v>
      </c>
      <c r="R258" s="34" t="s">
        <v>216</v>
      </c>
      <c r="U258" s="34" t="s">
        <v>1128</v>
      </c>
      <c r="V258" s="34" t="s">
        <v>235</v>
      </c>
      <c r="X258" s="34">
        <v>2020.0</v>
      </c>
      <c r="AB258" s="34" t="s">
        <v>6040</v>
      </c>
      <c r="AD258" s="34" t="s">
        <v>3535</v>
      </c>
      <c r="AE258" s="34" t="s">
        <v>1454</v>
      </c>
      <c r="AF258" s="34" t="s">
        <v>1175</v>
      </c>
      <c r="AG258" s="34">
        <v>55.80202953</v>
      </c>
      <c r="AH258" s="34">
        <v>90.60666074</v>
      </c>
      <c r="AI258" s="34" t="s">
        <v>234</v>
      </c>
      <c r="AL258" s="45"/>
    </row>
    <row r="259">
      <c r="A259" s="34" t="s">
        <v>11491</v>
      </c>
      <c r="C259" s="34" t="s">
        <v>1442</v>
      </c>
      <c r="D259" s="34" t="s">
        <v>11492</v>
      </c>
      <c r="F259" s="34" t="s">
        <v>37928</v>
      </c>
      <c r="G259" s="34" t="s">
        <v>37929</v>
      </c>
      <c r="I259" s="34" t="s">
        <v>37930</v>
      </c>
      <c r="K259" s="34" t="s">
        <v>215</v>
      </c>
      <c r="L259" s="34">
        <v>1.5</v>
      </c>
      <c r="M259" s="34">
        <v>2015.0</v>
      </c>
      <c r="N259" s="34" t="s">
        <v>214</v>
      </c>
      <c r="Q259" s="34">
        <v>448.0</v>
      </c>
      <c r="R259" s="34" t="s">
        <v>216</v>
      </c>
      <c r="U259" s="34" t="s">
        <v>217</v>
      </c>
      <c r="V259" s="34" t="s">
        <v>218</v>
      </c>
      <c r="W259" s="34">
        <v>1947.0</v>
      </c>
      <c r="X259" s="34">
        <v>2016.0</v>
      </c>
      <c r="Y259" s="34" t="s">
        <v>36965</v>
      </c>
      <c r="Z259" s="34" t="s">
        <v>36966</v>
      </c>
      <c r="AB259" s="34" t="s">
        <v>4129</v>
      </c>
      <c r="AD259" s="34" t="s">
        <v>4130</v>
      </c>
      <c r="AE259" s="34" t="s">
        <v>1454</v>
      </c>
      <c r="AF259" s="34" t="s">
        <v>1175</v>
      </c>
      <c r="AG259" s="34">
        <v>67.58770147</v>
      </c>
      <c r="AH259" s="34">
        <v>64.07043602</v>
      </c>
      <c r="AI259" s="34" t="s">
        <v>234</v>
      </c>
      <c r="AL259" s="45"/>
    </row>
    <row r="260">
      <c r="A260" s="34" t="s">
        <v>37931</v>
      </c>
      <c r="C260" s="34" t="s">
        <v>1442</v>
      </c>
      <c r="D260" s="34" t="s">
        <v>37932</v>
      </c>
      <c r="F260" s="34" t="s">
        <v>37933</v>
      </c>
      <c r="G260" s="34" t="s">
        <v>37934</v>
      </c>
      <c r="K260" s="34" t="s">
        <v>215</v>
      </c>
      <c r="L260" s="34">
        <v>0.57</v>
      </c>
      <c r="M260" s="34">
        <v>2013.0</v>
      </c>
      <c r="N260" s="34" t="s">
        <v>282</v>
      </c>
      <c r="Q260" s="34">
        <v>50.0</v>
      </c>
      <c r="R260" s="34" t="s">
        <v>216</v>
      </c>
      <c r="U260" s="34" t="s">
        <v>1128</v>
      </c>
      <c r="V260" s="34" t="s">
        <v>235</v>
      </c>
      <c r="W260" s="34">
        <v>1977.0</v>
      </c>
      <c r="X260" s="34">
        <v>2019.0</v>
      </c>
      <c r="Y260" s="34" t="s">
        <v>36972</v>
      </c>
      <c r="AB260" s="34" t="s">
        <v>37935</v>
      </c>
      <c r="AD260" s="34" t="s">
        <v>37936</v>
      </c>
      <c r="AE260" s="34" t="s">
        <v>1454</v>
      </c>
      <c r="AF260" s="34" t="s">
        <v>1175</v>
      </c>
      <c r="AG260" s="34">
        <v>52.36743832</v>
      </c>
      <c r="AH260" s="34">
        <v>56.1525108</v>
      </c>
      <c r="AI260" s="34" t="s">
        <v>234</v>
      </c>
      <c r="AL260" s="45"/>
    </row>
    <row r="261">
      <c r="A261" s="34" t="s">
        <v>37937</v>
      </c>
      <c r="C261" s="34" t="s">
        <v>1442</v>
      </c>
      <c r="D261" s="34" t="s">
        <v>37938</v>
      </c>
      <c r="F261" s="34" t="s">
        <v>37939</v>
      </c>
      <c r="G261" s="34" t="s">
        <v>37940</v>
      </c>
      <c r="K261" s="34" t="s">
        <v>215</v>
      </c>
      <c r="L261" s="34">
        <v>0.187</v>
      </c>
      <c r="M261" s="34">
        <v>2016.0</v>
      </c>
      <c r="N261" s="34" t="s">
        <v>214</v>
      </c>
      <c r="Q261" s="34">
        <v>448.0</v>
      </c>
      <c r="R261" s="34" t="s">
        <v>216</v>
      </c>
      <c r="S261" s="34">
        <v>400.0</v>
      </c>
      <c r="T261" s="34" t="s">
        <v>234</v>
      </c>
      <c r="U261" s="34" t="s">
        <v>251</v>
      </c>
      <c r="V261" s="34" t="s">
        <v>235</v>
      </c>
      <c r="W261" s="34">
        <v>1924.0</v>
      </c>
      <c r="X261" s="34">
        <v>2017.0</v>
      </c>
      <c r="Y261" s="34" t="s">
        <v>36965</v>
      </c>
      <c r="AC261" s="34" t="s">
        <v>37895</v>
      </c>
      <c r="AD261" s="34" t="s">
        <v>6339</v>
      </c>
      <c r="AE261" s="34" t="s">
        <v>1454</v>
      </c>
      <c r="AF261" s="34" t="s">
        <v>1175</v>
      </c>
      <c r="AG261" s="34">
        <v>49.12871688</v>
      </c>
      <c r="AH261" s="34">
        <v>142.1422682</v>
      </c>
      <c r="AI261" s="34" t="s">
        <v>234</v>
      </c>
      <c r="AL261" s="45"/>
    </row>
    <row r="262">
      <c r="A262" s="34" t="s">
        <v>37941</v>
      </c>
      <c r="C262" s="34" t="s">
        <v>1442</v>
      </c>
      <c r="D262" s="34" t="s">
        <v>37942</v>
      </c>
      <c r="F262" s="34" t="s">
        <v>37943</v>
      </c>
      <c r="G262" s="34" t="s">
        <v>37909</v>
      </c>
      <c r="K262" s="34">
        <v>1.5</v>
      </c>
      <c r="L262" s="34" t="s">
        <v>215</v>
      </c>
      <c r="N262" s="34" t="s">
        <v>214</v>
      </c>
      <c r="Q262" s="34">
        <v>448.0</v>
      </c>
      <c r="R262" s="34" t="s">
        <v>216</v>
      </c>
      <c r="U262" s="34" t="s">
        <v>217</v>
      </c>
      <c r="V262" s="34" t="s">
        <v>218</v>
      </c>
      <c r="W262" s="34">
        <v>1930.0</v>
      </c>
      <c r="X262" s="34">
        <v>2015.0</v>
      </c>
      <c r="Y262" s="34" t="s">
        <v>36876</v>
      </c>
      <c r="AC262" s="34" t="s">
        <v>3719</v>
      </c>
      <c r="AD262" s="34" t="s">
        <v>1453</v>
      </c>
      <c r="AE262" s="34" t="s">
        <v>1454</v>
      </c>
      <c r="AF262" s="34" t="s">
        <v>1175</v>
      </c>
      <c r="AG262" s="34">
        <v>53.9222923</v>
      </c>
      <c r="AH262" s="34">
        <v>86.69826367</v>
      </c>
      <c r="AI262" s="34" t="s">
        <v>234</v>
      </c>
      <c r="AL262" s="45"/>
    </row>
    <row r="263">
      <c r="A263" s="34" t="s">
        <v>37944</v>
      </c>
      <c r="C263" s="34" t="s">
        <v>4243</v>
      </c>
      <c r="D263" s="34" t="s">
        <v>37945</v>
      </c>
      <c r="E263" s="34" t="s">
        <v>37946</v>
      </c>
      <c r="G263" s="34" t="s">
        <v>37947</v>
      </c>
      <c r="I263" s="34" t="s">
        <v>37948</v>
      </c>
      <c r="J263" s="34" t="s">
        <v>4243</v>
      </c>
      <c r="K263" s="34" t="s">
        <v>215</v>
      </c>
      <c r="L263" s="34">
        <v>5.8</v>
      </c>
      <c r="M263" s="34">
        <v>2021.0</v>
      </c>
      <c r="N263" s="34" t="s">
        <v>282</v>
      </c>
      <c r="O263" s="34" t="s">
        <v>100</v>
      </c>
      <c r="P263" s="34">
        <v>17.26</v>
      </c>
      <c r="Q263" s="34">
        <v>100.0</v>
      </c>
      <c r="R263" s="34" t="s">
        <v>234</v>
      </c>
      <c r="U263" s="34" t="s">
        <v>1128</v>
      </c>
      <c r="V263" s="34" t="s">
        <v>235</v>
      </c>
      <c r="W263" s="34">
        <v>1952.0</v>
      </c>
      <c r="X263" s="34">
        <v>2023.0</v>
      </c>
      <c r="Y263" s="34" t="s">
        <v>36887</v>
      </c>
      <c r="AA263" s="34" t="s">
        <v>11500</v>
      </c>
      <c r="AB263" s="34" t="s">
        <v>37949</v>
      </c>
      <c r="AD263" s="34" t="s">
        <v>4254</v>
      </c>
      <c r="AE263" s="34" t="s">
        <v>1174</v>
      </c>
      <c r="AF263" s="34" t="s">
        <v>1175</v>
      </c>
      <c r="AG263" s="34">
        <v>44.40452119</v>
      </c>
      <c r="AH263" s="34">
        <v>20.36713276</v>
      </c>
      <c r="AI263" s="34" t="s">
        <v>234</v>
      </c>
      <c r="AJ263" s="34" t="s">
        <v>241</v>
      </c>
      <c r="AK263" s="34" t="s">
        <v>11502</v>
      </c>
      <c r="AL263" s="46" t="s">
        <v>11503</v>
      </c>
    </row>
    <row r="264">
      <c r="A264" s="34" t="s">
        <v>37950</v>
      </c>
      <c r="C264" s="34" t="s">
        <v>4243</v>
      </c>
      <c r="D264" s="34" t="s">
        <v>37951</v>
      </c>
      <c r="K264" s="34" t="s">
        <v>215</v>
      </c>
      <c r="L264" s="34">
        <v>9.6</v>
      </c>
      <c r="M264" s="34">
        <v>2018.0</v>
      </c>
      <c r="N264" s="34" t="s">
        <v>282</v>
      </c>
      <c r="P264" s="34">
        <v>17.9</v>
      </c>
      <c r="Q264" s="34">
        <v>50.0</v>
      </c>
      <c r="R264" s="34" t="s">
        <v>216</v>
      </c>
      <c r="U264" s="34" t="s">
        <v>1128</v>
      </c>
      <c r="V264" s="34" t="s">
        <v>235</v>
      </c>
      <c r="W264" s="34">
        <v>1964.0</v>
      </c>
      <c r="X264" s="34">
        <v>2021.0</v>
      </c>
      <c r="Y264" s="34" t="s">
        <v>36887</v>
      </c>
      <c r="AE264" s="34" t="s">
        <v>1174</v>
      </c>
      <c r="AF264" s="34" t="s">
        <v>1175</v>
      </c>
      <c r="AG264" s="34">
        <v>44.418099</v>
      </c>
      <c r="AH264" s="34">
        <v>20.338872</v>
      </c>
      <c r="AI264" s="34" t="s">
        <v>234</v>
      </c>
      <c r="AL264" s="45"/>
    </row>
    <row r="265">
      <c r="A265" s="34" t="s">
        <v>37952</v>
      </c>
      <c r="C265" s="34" t="s">
        <v>4243</v>
      </c>
      <c r="D265" s="34" t="s">
        <v>37953</v>
      </c>
      <c r="E265" s="34" t="s">
        <v>37954</v>
      </c>
      <c r="K265" s="34" t="s">
        <v>215</v>
      </c>
      <c r="L265" s="34" t="s">
        <v>215</v>
      </c>
      <c r="N265" s="34" t="s">
        <v>282</v>
      </c>
      <c r="Q265" s="34">
        <v>50.0</v>
      </c>
      <c r="R265" s="34" t="s">
        <v>216</v>
      </c>
      <c r="U265" s="34" t="s">
        <v>1128</v>
      </c>
      <c r="V265" s="34" t="s">
        <v>235</v>
      </c>
      <c r="W265" s="34">
        <v>2009.0</v>
      </c>
      <c r="X265" s="34">
        <v>2016.0</v>
      </c>
      <c r="Y265" s="34" t="s">
        <v>36887</v>
      </c>
      <c r="AE265" s="34" t="s">
        <v>1174</v>
      </c>
      <c r="AF265" s="34" t="s">
        <v>1175</v>
      </c>
      <c r="AG265" s="34">
        <v>44.46333053</v>
      </c>
      <c r="AH265" s="34">
        <v>20.26549712</v>
      </c>
      <c r="AI265" s="34" t="s">
        <v>234</v>
      </c>
      <c r="AL265" s="45"/>
    </row>
    <row r="266">
      <c r="A266" s="34" t="s">
        <v>37955</v>
      </c>
      <c r="C266" s="34" t="s">
        <v>37956</v>
      </c>
      <c r="D266" s="34" t="s">
        <v>37957</v>
      </c>
      <c r="G266" s="34" t="s">
        <v>37958</v>
      </c>
      <c r="K266" s="34" t="s">
        <v>215</v>
      </c>
      <c r="L266" s="34">
        <v>0.28</v>
      </c>
      <c r="M266" s="34">
        <v>2016.0</v>
      </c>
      <c r="N266" s="34" t="s">
        <v>214</v>
      </c>
      <c r="Q266" s="34">
        <v>494.0</v>
      </c>
      <c r="R266" s="34" t="s">
        <v>216</v>
      </c>
      <c r="U266" s="34" t="s">
        <v>1128</v>
      </c>
      <c r="V266" s="34" t="s">
        <v>235</v>
      </c>
      <c r="W266" s="34">
        <v>1962.0</v>
      </c>
      <c r="X266" s="34">
        <v>2017.0</v>
      </c>
      <c r="Y266" s="34" t="s">
        <v>36887</v>
      </c>
      <c r="Z266" s="34" t="s">
        <v>37959</v>
      </c>
      <c r="AB266" s="34" t="s">
        <v>37960</v>
      </c>
      <c r="AC266" s="34" t="s">
        <v>37961</v>
      </c>
      <c r="AE266" s="34" t="s">
        <v>1454</v>
      </c>
      <c r="AF266" s="34" t="s">
        <v>1175</v>
      </c>
      <c r="AG266" s="34">
        <v>48.73421204</v>
      </c>
      <c r="AH266" s="34">
        <v>18.64080101</v>
      </c>
      <c r="AI266" s="34" t="s">
        <v>234</v>
      </c>
      <c r="AJ266" s="34" t="s">
        <v>241</v>
      </c>
      <c r="AK266" s="34" t="s">
        <v>37962</v>
      </c>
      <c r="AL266" s="46" t="s">
        <v>37963</v>
      </c>
    </row>
    <row r="267">
      <c r="A267" s="34" t="s">
        <v>37964</v>
      </c>
      <c r="C267" s="34" t="s">
        <v>37956</v>
      </c>
      <c r="D267" s="34" t="s">
        <v>37965</v>
      </c>
      <c r="E267" s="34" t="s">
        <v>37966</v>
      </c>
      <c r="G267" s="34" t="s">
        <v>37958</v>
      </c>
      <c r="I267" s="34" t="s">
        <v>37967</v>
      </c>
      <c r="J267" s="34" t="s">
        <v>37956</v>
      </c>
      <c r="K267" s="34" t="s">
        <v>215</v>
      </c>
      <c r="L267" s="34" t="s">
        <v>215</v>
      </c>
      <c r="N267" s="34" t="s">
        <v>214</v>
      </c>
      <c r="Q267" s="34">
        <v>494.0</v>
      </c>
      <c r="R267" s="34" t="s">
        <v>216</v>
      </c>
      <c r="U267" s="34" t="s">
        <v>1128</v>
      </c>
      <c r="V267" s="34" t="s">
        <v>235</v>
      </c>
      <c r="W267" s="34">
        <v>1910.0</v>
      </c>
      <c r="X267" s="34">
        <v>2021.0</v>
      </c>
      <c r="Y267" s="34" t="s">
        <v>37022</v>
      </c>
      <c r="Z267" s="34" t="s">
        <v>36966</v>
      </c>
      <c r="AE267" s="34" t="s">
        <v>1454</v>
      </c>
      <c r="AF267" s="34" t="s">
        <v>1175</v>
      </c>
      <c r="AG267" s="34">
        <v>48.7249006</v>
      </c>
      <c r="AH267" s="34">
        <v>18.7516043</v>
      </c>
      <c r="AI267" s="34" t="s">
        <v>234</v>
      </c>
      <c r="AK267" s="34" t="s">
        <v>37962</v>
      </c>
      <c r="AL267" s="46" t="s">
        <v>37963</v>
      </c>
    </row>
    <row r="268">
      <c r="A268" s="34" t="s">
        <v>37968</v>
      </c>
      <c r="C268" s="34" t="s">
        <v>37956</v>
      </c>
      <c r="D268" s="34" t="s">
        <v>37969</v>
      </c>
      <c r="E268" s="34" t="s">
        <v>37970</v>
      </c>
      <c r="G268" s="34" t="s">
        <v>37958</v>
      </c>
      <c r="I268" s="34" t="s">
        <v>37967</v>
      </c>
      <c r="J268" s="34" t="s">
        <v>37956</v>
      </c>
      <c r="K268" s="34" t="s">
        <v>215</v>
      </c>
      <c r="L268" s="34">
        <v>0.17</v>
      </c>
      <c r="M268" s="34">
        <v>2018.0</v>
      </c>
      <c r="N268" s="34" t="s">
        <v>214</v>
      </c>
      <c r="Q268" s="34">
        <v>180.0</v>
      </c>
      <c r="R268" s="34" t="s">
        <v>234</v>
      </c>
      <c r="U268" s="34" t="s">
        <v>1128</v>
      </c>
      <c r="V268" s="34" t="s">
        <v>235</v>
      </c>
      <c r="W268" s="34">
        <v>1990.0</v>
      </c>
      <c r="X268" s="34">
        <v>2023.0</v>
      </c>
      <c r="Y268" s="34" t="s">
        <v>36965</v>
      </c>
      <c r="Z268" s="34" t="s">
        <v>36966</v>
      </c>
      <c r="AB268" s="34" t="s">
        <v>37971</v>
      </c>
      <c r="AD268" s="34" t="s">
        <v>236</v>
      </c>
      <c r="AE268" s="34" t="s">
        <v>1454</v>
      </c>
      <c r="AF268" s="34" t="s">
        <v>1175</v>
      </c>
      <c r="AG268" s="34">
        <v>48.65957421</v>
      </c>
      <c r="AH268" s="34">
        <v>17.07550129</v>
      </c>
      <c r="AI268" s="34" t="s">
        <v>234</v>
      </c>
      <c r="AJ268" s="34" t="s">
        <v>241</v>
      </c>
      <c r="AK268" s="34" t="s">
        <v>37972</v>
      </c>
      <c r="AL268" s="46" t="s">
        <v>37963</v>
      </c>
    </row>
    <row r="269">
      <c r="A269" s="34" t="s">
        <v>37973</v>
      </c>
      <c r="C269" s="34" t="s">
        <v>37956</v>
      </c>
      <c r="D269" s="34" t="s">
        <v>37974</v>
      </c>
      <c r="G269" s="34" t="s">
        <v>37958</v>
      </c>
      <c r="I269" s="34" t="s">
        <v>37967</v>
      </c>
      <c r="J269" s="34" t="s">
        <v>37956</v>
      </c>
      <c r="K269" s="34" t="s">
        <v>215</v>
      </c>
      <c r="L269" s="34">
        <v>0.96</v>
      </c>
      <c r="M269" s="34">
        <v>2022.0</v>
      </c>
      <c r="N269" s="34" t="s">
        <v>214</v>
      </c>
      <c r="Q269" s="34">
        <v>494.0</v>
      </c>
      <c r="R269" s="34" t="s">
        <v>216</v>
      </c>
      <c r="S269" s="34">
        <v>1020.0</v>
      </c>
      <c r="T269" s="34" t="s">
        <v>234</v>
      </c>
      <c r="U269" s="34" t="s">
        <v>1128</v>
      </c>
      <c r="V269" s="34" t="s">
        <v>235</v>
      </c>
      <c r="W269" s="34">
        <v>1940.0</v>
      </c>
      <c r="X269" s="34">
        <v>2023.0</v>
      </c>
      <c r="Y269" s="34" t="s">
        <v>37022</v>
      </c>
      <c r="Z269" s="34" t="s">
        <v>36868</v>
      </c>
      <c r="AB269" s="34" t="s">
        <v>37975</v>
      </c>
      <c r="AC269" s="34" t="s">
        <v>37961</v>
      </c>
      <c r="AD269" s="34" t="s">
        <v>37976</v>
      </c>
      <c r="AE269" s="34" t="s">
        <v>1454</v>
      </c>
      <c r="AF269" s="34" t="s">
        <v>1175</v>
      </c>
      <c r="AG269" s="34">
        <v>48.7157985</v>
      </c>
      <c r="AH269" s="34">
        <v>18.5562856</v>
      </c>
      <c r="AI269" s="34" t="s">
        <v>234</v>
      </c>
      <c r="AJ269" s="34" t="s">
        <v>241</v>
      </c>
      <c r="AK269" s="34" t="s">
        <v>37972</v>
      </c>
      <c r="AL269" s="46" t="s">
        <v>37963</v>
      </c>
    </row>
    <row r="270">
      <c r="A270" s="34" t="s">
        <v>37977</v>
      </c>
      <c r="C270" s="34" t="s">
        <v>37956</v>
      </c>
      <c r="D270" s="34" t="s">
        <v>37978</v>
      </c>
      <c r="G270" s="34" t="s">
        <v>37979</v>
      </c>
      <c r="K270" s="34" t="s">
        <v>215</v>
      </c>
      <c r="L270" s="34">
        <v>0.116</v>
      </c>
      <c r="M270" s="34">
        <v>2012.0</v>
      </c>
      <c r="N270" s="34" t="s">
        <v>214</v>
      </c>
      <c r="Q270" s="34">
        <v>150.0</v>
      </c>
      <c r="R270" s="34" t="s">
        <v>234</v>
      </c>
      <c r="U270" s="34" t="s">
        <v>1128</v>
      </c>
      <c r="V270" s="34" t="s">
        <v>235</v>
      </c>
      <c r="W270" s="34">
        <v>1947.0</v>
      </c>
      <c r="X270" s="34">
        <v>2015.0</v>
      </c>
      <c r="Y270" s="34" t="s">
        <v>37022</v>
      </c>
      <c r="Z270" s="34" t="s">
        <v>36868</v>
      </c>
      <c r="AA270" s="34" t="s">
        <v>37980</v>
      </c>
      <c r="AB270" s="34" t="s">
        <v>37978</v>
      </c>
      <c r="AE270" s="34" t="s">
        <v>1454</v>
      </c>
      <c r="AF270" s="34" t="s">
        <v>1175</v>
      </c>
      <c r="AG270" s="34">
        <v>48.211836</v>
      </c>
      <c r="AH270" s="34">
        <v>19.38888402</v>
      </c>
      <c r="AI270" s="34" t="s">
        <v>234</v>
      </c>
      <c r="AJ270" s="34" t="s">
        <v>241</v>
      </c>
      <c r="AK270" s="34" t="s">
        <v>37962</v>
      </c>
      <c r="AL270" s="46" t="s">
        <v>37963</v>
      </c>
    </row>
    <row r="271">
      <c r="A271" s="34" t="s">
        <v>37981</v>
      </c>
      <c r="C271" s="34" t="s">
        <v>4258</v>
      </c>
      <c r="D271" s="34" t="s">
        <v>37982</v>
      </c>
      <c r="G271" s="34" t="s">
        <v>37983</v>
      </c>
      <c r="K271" s="34" t="s">
        <v>215</v>
      </c>
      <c r="L271" s="34" t="s">
        <v>215</v>
      </c>
      <c r="N271" s="34" t="s">
        <v>282</v>
      </c>
      <c r="P271" s="34">
        <v>14.34</v>
      </c>
      <c r="Q271" s="34">
        <v>50.0</v>
      </c>
      <c r="R271" s="34" t="s">
        <v>216</v>
      </c>
      <c r="U271" s="34" t="s">
        <v>1128</v>
      </c>
      <c r="W271" s="34">
        <v>2000.0</v>
      </c>
      <c r="X271" s="34">
        <v>2022.0</v>
      </c>
      <c r="Y271" s="34" t="s">
        <v>36882</v>
      </c>
      <c r="Z271" s="34" t="s">
        <v>37391</v>
      </c>
      <c r="AE271" s="34" t="s">
        <v>1174</v>
      </c>
      <c r="AF271" s="34" t="s">
        <v>1175</v>
      </c>
      <c r="AG271" s="34">
        <v>46.142576</v>
      </c>
      <c r="AH271" s="34">
        <v>15.0397972</v>
      </c>
      <c r="AI271" s="34" t="s">
        <v>234</v>
      </c>
      <c r="AL271" s="45"/>
    </row>
    <row r="272">
      <c r="A272" s="34" t="s">
        <v>10387</v>
      </c>
      <c r="C272" s="34" t="s">
        <v>4270</v>
      </c>
      <c r="D272" s="34" t="s">
        <v>10388</v>
      </c>
      <c r="G272" s="34" t="s">
        <v>37984</v>
      </c>
      <c r="I272" s="34" t="s">
        <v>37984</v>
      </c>
      <c r="J272" s="34" t="s">
        <v>4270</v>
      </c>
      <c r="K272" s="34" t="s">
        <v>215</v>
      </c>
      <c r="L272" s="34">
        <v>0.4</v>
      </c>
      <c r="N272" s="34" t="s">
        <v>214</v>
      </c>
      <c r="Q272" s="34">
        <v>120.0</v>
      </c>
      <c r="R272" s="34" t="s">
        <v>234</v>
      </c>
      <c r="U272" s="34" t="s">
        <v>2708</v>
      </c>
      <c r="V272" s="34" t="s">
        <v>218</v>
      </c>
      <c r="AB272" s="34" t="s">
        <v>9136</v>
      </c>
      <c r="AC272" s="34" t="s">
        <v>10391</v>
      </c>
      <c r="AD272" s="34" t="s">
        <v>4702</v>
      </c>
      <c r="AE272" s="34" t="s">
        <v>1200</v>
      </c>
      <c r="AF272" s="34" t="s">
        <v>1201</v>
      </c>
      <c r="AG272" s="34">
        <v>-28.09077222</v>
      </c>
      <c r="AH272" s="34">
        <v>30.2379246</v>
      </c>
      <c r="AI272" s="34" t="s">
        <v>234</v>
      </c>
      <c r="AL272" s="45"/>
    </row>
    <row r="273">
      <c r="A273" s="34" t="s">
        <v>37985</v>
      </c>
      <c r="C273" s="34" t="s">
        <v>4270</v>
      </c>
      <c r="D273" s="34" t="s">
        <v>37986</v>
      </c>
      <c r="G273" s="34" t="s">
        <v>37987</v>
      </c>
      <c r="I273" s="34" t="s">
        <v>37987</v>
      </c>
      <c r="J273" s="34" t="s">
        <v>4270</v>
      </c>
      <c r="K273" s="34">
        <v>8.7</v>
      </c>
      <c r="L273" s="34">
        <v>0.87</v>
      </c>
      <c r="N273" s="34" t="s">
        <v>214</v>
      </c>
      <c r="Q273" s="34">
        <v>80.0</v>
      </c>
      <c r="R273" s="34" t="s">
        <v>216</v>
      </c>
      <c r="S273" s="34">
        <v>200.0</v>
      </c>
      <c r="T273" s="34" t="s">
        <v>234</v>
      </c>
      <c r="U273" s="34" t="s">
        <v>217</v>
      </c>
      <c r="W273" s="34">
        <v>2017.0</v>
      </c>
      <c r="AB273" s="34" t="s">
        <v>37988</v>
      </c>
      <c r="AC273" s="34" t="s">
        <v>4279</v>
      </c>
      <c r="AD273" s="34" t="s">
        <v>4280</v>
      </c>
      <c r="AE273" s="34" t="s">
        <v>1200</v>
      </c>
      <c r="AF273" s="34" t="s">
        <v>1201</v>
      </c>
      <c r="AG273" s="34">
        <v>-26.1415679</v>
      </c>
      <c r="AH273" s="34">
        <v>29.4804372</v>
      </c>
      <c r="AI273" s="34" t="s">
        <v>234</v>
      </c>
      <c r="AJ273" s="34" t="s">
        <v>263</v>
      </c>
      <c r="AL273" s="45"/>
    </row>
    <row r="274">
      <c r="A274" s="34" t="s">
        <v>6241</v>
      </c>
      <c r="C274" s="34" t="s">
        <v>4270</v>
      </c>
      <c r="D274" s="34" t="s">
        <v>6242</v>
      </c>
      <c r="G274" s="34" t="s">
        <v>37989</v>
      </c>
      <c r="I274" s="34" t="s">
        <v>37990</v>
      </c>
      <c r="J274" s="34" t="s">
        <v>4270</v>
      </c>
      <c r="K274" s="34" t="s">
        <v>215</v>
      </c>
      <c r="L274" s="34">
        <v>2.5</v>
      </c>
      <c r="N274" s="34" t="s">
        <v>282</v>
      </c>
      <c r="P274" s="34">
        <v>2.5</v>
      </c>
      <c r="Q274" s="34">
        <v>60.0</v>
      </c>
      <c r="R274" s="34" t="s">
        <v>216</v>
      </c>
      <c r="U274" s="34" t="s">
        <v>217</v>
      </c>
      <c r="AE274" s="34" t="s">
        <v>1200</v>
      </c>
      <c r="AF274" s="34" t="s">
        <v>1201</v>
      </c>
      <c r="AG274" s="34">
        <v>-25.790623</v>
      </c>
      <c r="AH274" s="34">
        <v>28.799088</v>
      </c>
      <c r="AI274" s="34" t="s">
        <v>234</v>
      </c>
      <c r="AL274" s="45"/>
    </row>
    <row r="275">
      <c r="A275" s="34" t="s">
        <v>37991</v>
      </c>
      <c r="C275" s="34" t="s">
        <v>4270</v>
      </c>
      <c r="D275" s="34" t="s">
        <v>37992</v>
      </c>
      <c r="G275" s="34" t="s">
        <v>37993</v>
      </c>
      <c r="K275" s="34" t="s">
        <v>215</v>
      </c>
      <c r="L275" s="34" t="s">
        <v>215</v>
      </c>
      <c r="N275" s="34" t="s">
        <v>282</v>
      </c>
      <c r="O275" s="34" t="s">
        <v>100</v>
      </c>
      <c r="P275" s="34">
        <v>13.7</v>
      </c>
      <c r="Q275" s="34">
        <v>50.0</v>
      </c>
      <c r="R275" s="34" t="s">
        <v>216</v>
      </c>
      <c r="U275" s="34" t="s">
        <v>251</v>
      </c>
      <c r="V275" s="34" t="s">
        <v>235</v>
      </c>
      <c r="X275" s="34">
        <v>2020.0</v>
      </c>
      <c r="Y275" s="34" t="s">
        <v>36887</v>
      </c>
      <c r="Z275" s="34" t="s">
        <v>36868</v>
      </c>
      <c r="AB275" s="34" t="s">
        <v>4289</v>
      </c>
      <c r="AC275" s="34" t="s">
        <v>4279</v>
      </c>
      <c r="AD275" s="34" t="s">
        <v>4280</v>
      </c>
      <c r="AE275" s="34" t="s">
        <v>1200</v>
      </c>
      <c r="AF275" s="34" t="s">
        <v>1201</v>
      </c>
      <c r="AG275" s="34">
        <v>-25.694582</v>
      </c>
      <c r="AH275" s="34">
        <v>30.013851</v>
      </c>
      <c r="AI275" s="34" t="s">
        <v>224</v>
      </c>
      <c r="AL275" s="45"/>
    </row>
    <row r="276">
      <c r="A276" s="34" t="s">
        <v>37994</v>
      </c>
      <c r="C276" s="34" t="s">
        <v>4270</v>
      </c>
      <c r="D276" s="34" t="s">
        <v>37995</v>
      </c>
      <c r="G276" s="34" t="s">
        <v>37993</v>
      </c>
      <c r="K276" s="34" t="s">
        <v>215</v>
      </c>
      <c r="L276" s="34" t="s">
        <v>215</v>
      </c>
      <c r="N276" s="34" t="s">
        <v>282</v>
      </c>
      <c r="O276" s="34" t="s">
        <v>100</v>
      </c>
      <c r="P276" s="34">
        <v>13.7</v>
      </c>
      <c r="Q276" s="34">
        <v>50.0</v>
      </c>
      <c r="R276" s="34" t="s">
        <v>216</v>
      </c>
      <c r="U276" s="34" t="s">
        <v>251</v>
      </c>
      <c r="V276" s="34" t="s">
        <v>235</v>
      </c>
      <c r="X276" s="34">
        <v>2020.0</v>
      </c>
      <c r="Y276" s="34" t="s">
        <v>36887</v>
      </c>
      <c r="AB276" s="34" t="s">
        <v>4289</v>
      </c>
      <c r="AC276" s="34" t="s">
        <v>4279</v>
      </c>
      <c r="AD276" s="34" t="s">
        <v>4280</v>
      </c>
      <c r="AE276" s="34" t="s">
        <v>1200</v>
      </c>
      <c r="AF276" s="34" t="s">
        <v>1201</v>
      </c>
      <c r="AG276" s="34">
        <v>-25.694582</v>
      </c>
      <c r="AH276" s="34">
        <v>30.013851</v>
      </c>
      <c r="AI276" s="34" t="s">
        <v>224</v>
      </c>
      <c r="AL276" s="45"/>
    </row>
    <row r="277">
      <c r="A277" s="34" t="s">
        <v>37996</v>
      </c>
      <c r="C277" s="34" t="s">
        <v>4270</v>
      </c>
      <c r="D277" s="34" t="s">
        <v>37997</v>
      </c>
      <c r="G277" s="34" t="s">
        <v>37998</v>
      </c>
      <c r="K277" s="34" t="s">
        <v>215</v>
      </c>
      <c r="L277" s="34" t="s">
        <v>215</v>
      </c>
      <c r="N277" s="34" t="s">
        <v>282</v>
      </c>
      <c r="O277" s="34" t="s">
        <v>100</v>
      </c>
      <c r="Q277" s="34">
        <v>60.0</v>
      </c>
      <c r="R277" s="34" t="s">
        <v>216</v>
      </c>
      <c r="U277" s="34" t="s">
        <v>217</v>
      </c>
      <c r="W277" s="34">
        <v>2009.0</v>
      </c>
      <c r="X277" s="34">
        <v>2019.0</v>
      </c>
      <c r="Y277" s="34" t="s">
        <v>36882</v>
      </c>
      <c r="Z277" s="34" t="s">
        <v>36868</v>
      </c>
      <c r="AE277" s="34" t="s">
        <v>1200</v>
      </c>
      <c r="AF277" s="34" t="s">
        <v>1201</v>
      </c>
      <c r="AG277" s="34">
        <v>-25.7478305</v>
      </c>
      <c r="AH277" s="34">
        <v>29.654404</v>
      </c>
      <c r="AI277" s="34" t="s">
        <v>234</v>
      </c>
      <c r="AL277" s="45"/>
    </row>
    <row r="278">
      <c r="A278" s="34" t="s">
        <v>37999</v>
      </c>
      <c r="C278" s="34" t="s">
        <v>4270</v>
      </c>
      <c r="D278" s="34" t="s">
        <v>38000</v>
      </c>
      <c r="G278" s="34" t="s">
        <v>38001</v>
      </c>
      <c r="K278" s="34">
        <v>1.8</v>
      </c>
      <c r="L278" s="34" t="s">
        <v>215</v>
      </c>
      <c r="N278" s="34" t="s">
        <v>282</v>
      </c>
      <c r="O278" s="34" t="s">
        <v>100</v>
      </c>
      <c r="P278" s="34">
        <v>0.85</v>
      </c>
      <c r="Q278" s="34">
        <v>60.0</v>
      </c>
      <c r="R278" s="34" t="s">
        <v>216</v>
      </c>
      <c r="U278" s="34" t="s">
        <v>217</v>
      </c>
      <c r="X278" s="34">
        <v>2022.0</v>
      </c>
      <c r="AE278" s="34" t="s">
        <v>1200</v>
      </c>
      <c r="AF278" s="34" t="s">
        <v>1201</v>
      </c>
      <c r="AG278" s="34">
        <v>-25.7729374</v>
      </c>
      <c r="AH278" s="34">
        <v>29.815883</v>
      </c>
      <c r="AI278" s="34" t="s">
        <v>224</v>
      </c>
      <c r="AL278" s="45"/>
    </row>
    <row r="279">
      <c r="A279" s="34" t="s">
        <v>38002</v>
      </c>
      <c r="C279" s="34" t="s">
        <v>4270</v>
      </c>
      <c r="D279" s="34" t="s">
        <v>38003</v>
      </c>
      <c r="G279" s="34" t="s">
        <v>38004</v>
      </c>
      <c r="K279" s="34" t="s">
        <v>215</v>
      </c>
      <c r="L279" s="34">
        <v>1.035</v>
      </c>
      <c r="M279" s="34">
        <v>2015.0</v>
      </c>
      <c r="N279" s="34" t="s">
        <v>282</v>
      </c>
      <c r="O279" s="34" t="s">
        <v>100</v>
      </c>
      <c r="Q279" s="34">
        <v>60.0</v>
      </c>
      <c r="R279" s="34" t="s">
        <v>216</v>
      </c>
      <c r="U279" s="34" t="s">
        <v>217</v>
      </c>
      <c r="V279" s="34" t="s">
        <v>235</v>
      </c>
      <c r="X279" s="34">
        <v>2015.0</v>
      </c>
      <c r="Y279" s="34" t="s">
        <v>36887</v>
      </c>
      <c r="Z279" s="34" t="s">
        <v>36868</v>
      </c>
      <c r="AC279" s="34" t="s">
        <v>38005</v>
      </c>
      <c r="AD279" s="34" t="s">
        <v>4280</v>
      </c>
      <c r="AE279" s="34" t="s">
        <v>1200</v>
      </c>
      <c r="AF279" s="34" t="s">
        <v>1201</v>
      </c>
      <c r="AG279" s="34">
        <v>-25.7750062</v>
      </c>
      <c r="AH279" s="34">
        <v>29.22812699</v>
      </c>
      <c r="AI279" s="34" t="s">
        <v>224</v>
      </c>
      <c r="AL279" s="45"/>
    </row>
    <row r="280">
      <c r="A280" s="34" t="s">
        <v>38006</v>
      </c>
      <c r="C280" s="34" t="s">
        <v>4270</v>
      </c>
      <c r="D280" s="34" t="s">
        <v>38007</v>
      </c>
      <c r="G280" s="34" t="s">
        <v>38008</v>
      </c>
      <c r="I280" s="34" t="s">
        <v>38009</v>
      </c>
      <c r="J280" s="34" t="s">
        <v>4270</v>
      </c>
      <c r="K280" s="34" t="s">
        <v>215</v>
      </c>
      <c r="L280" s="34">
        <v>1.15</v>
      </c>
      <c r="N280" s="34" t="s">
        <v>282</v>
      </c>
      <c r="P280" s="34">
        <v>2.74</v>
      </c>
      <c r="Q280" s="34">
        <v>60.0</v>
      </c>
      <c r="R280" s="34" t="s">
        <v>216</v>
      </c>
      <c r="U280" s="34" t="s">
        <v>217</v>
      </c>
      <c r="X280" s="34">
        <v>2021.0</v>
      </c>
      <c r="Y280" s="34" t="s">
        <v>36887</v>
      </c>
      <c r="AE280" s="34" t="s">
        <v>1200</v>
      </c>
      <c r="AF280" s="34" t="s">
        <v>1201</v>
      </c>
      <c r="AG280" s="34">
        <v>-26.190762</v>
      </c>
      <c r="AH280" s="34">
        <v>28.668496</v>
      </c>
      <c r="AI280" s="34" t="s">
        <v>234</v>
      </c>
      <c r="AL280" s="45"/>
    </row>
    <row r="281">
      <c r="A281" s="34" t="s">
        <v>38010</v>
      </c>
      <c r="C281" s="34" t="s">
        <v>4270</v>
      </c>
      <c r="D281" s="34" t="s">
        <v>38011</v>
      </c>
      <c r="G281" s="34" t="s">
        <v>38012</v>
      </c>
      <c r="I281" s="34" t="s">
        <v>38012</v>
      </c>
      <c r="J281" s="34" t="s">
        <v>4270</v>
      </c>
      <c r="K281" s="34" t="s">
        <v>215</v>
      </c>
      <c r="L281" s="34">
        <v>0.72</v>
      </c>
      <c r="N281" s="34" t="s">
        <v>282</v>
      </c>
      <c r="P281" s="34">
        <v>18.81</v>
      </c>
      <c r="Q281" s="34">
        <v>60.0</v>
      </c>
      <c r="R281" s="34" t="s">
        <v>216</v>
      </c>
      <c r="U281" s="34" t="s">
        <v>217</v>
      </c>
      <c r="AE281" s="34" t="s">
        <v>1200</v>
      </c>
      <c r="AF281" s="34" t="s">
        <v>1201</v>
      </c>
      <c r="AG281" s="34">
        <v>-26.001348</v>
      </c>
      <c r="AH281" s="34">
        <v>29.233348</v>
      </c>
      <c r="AI281" s="34" t="s">
        <v>224</v>
      </c>
      <c r="AL281" s="45"/>
    </row>
    <row r="282">
      <c r="A282" s="34" t="s">
        <v>38013</v>
      </c>
      <c r="C282" s="34" t="s">
        <v>4270</v>
      </c>
      <c r="D282" s="34" t="s">
        <v>38014</v>
      </c>
      <c r="G282" s="34" t="s">
        <v>38015</v>
      </c>
      <c r="I282" s="34" t="s">
        <v>38015</v>
      </c>
      <c r="J282" s="34" t="s">
        <v>4270</v>
      </c>
      <c r="K282" s="34" t="s">
        <v>215</v>
      </c>
      <c r="L282" s="34">
        <v>0.87</v>
      </c>
      <c r="M282" s="34">
        <v>2020.0</v>
      </c>
      <c r="N282" s="34" t="s">
        <v>282</v>
      </c>
      <c r="O282" s="34" t="s">
        <v>100</v>
      </c>
      <c r="P282" s="34">
        <v>2.45</v>
      </c>
      <c r="Q282" s="34">
        <v>60.0</v>
      </c>
      <c r="R282" s="34" t="s">
        <v>216</v>
      </c>
      <c r="U282" s="34" t="s">
        <v>217</v>
      </c>
      <c r="X282" s="34">
        <v>2021.0</v>
      </c>
      <c r="Y282" s="34" t="s">
        <v>36887</v>
      </c>
      <c r="AE282" s="34" t="s">
        <v>1200</v>
      </c>
      <c r="AF282" s="34" t="s">
        <v>1201</v>
      </c>
      <c r="AG282" s="34">
        <v>-26.12513</v>
      </c>
      <c r="AH282" s="34">
        <v>29.109738</v>
      </c>
      <c r="AI282" s="34" t="s">
        <v>234</v>
      </c>
      <c r="AL282" s="45"/>
    </row>
    <row r="283">
      <c r="A283" s="34" t="s">
        <v>38016</v>
      </c>
      <c r="C283" s="34" t="s">
        <v>4270</v>
      </c>
      <c r="D283" s="34" t="s">
        <v>38017</v>
      </c>
      <c r="E283" s="34" t="s">
        <v>38018</v>
      </c>
      <c r="G283" s="34" t="s">
        <v>38019</v>
      </c>
      <c r="I283" s="34" t="s">
        <v>38019</v>
      </c>
      <c r="J283" s="34" t="s">
        <v>4270</v>
      </c>
      <c r="K283" s="34">
        <v>0.9</v>
      </c>
      <c r="L283" s="34">
        <v>0.9</v>
      </c>
      <c r="N283" s="34" t="s">
        <v>282</v>
      </c>
      <c r="P283" s="34">
        <v>0.86</v>
      </c>
      <c r="Q283" s="34">
        <v>60.0</v>
      </c>
      <c r="R283" s="34" t="s">
        <v>216</v>
      </c>
      <c r="U283" s="34" t="s">
        <v>217</v>
      </c>
      <c r="AE283" s="34" t="s">
        <v>1200</v>
      </c>
      <c r="AF283" s="34" t="s">
        <v>1201</v>
      </c>
      <c r="AG283" s="34">
        <v>-25.965278</v>
      </c>
      <c r="AH283" s="34">
        <v>29.317442</v>
      </c>
      <c r="AI283" s="34" t="s">
        <v>234</v>
      </c>
      <c r="AL283" s="45"/>
    </row>
    <row r="284">
      <c r="A284" s="34" t="s">
        <v>6166</v>
      </c>
      <c r="C284" s="34" t="s">
        <v>4270</v>
      </c>
      <c r="D284" s="34" t="s">
        <v>6167</v>
      </c>
      <c r="G284" s="34" t="s">
        <v>38020</v>
      </c>
      <c r="I284" s="34" t="s">
        <v>37998</v>
      </c>
      <c r="J284" s="34" t="s">
        <v>4270</v>
      </c>
      <c r="K284" s="34">
        <v>1.44</v>
      </c>
      <c r="L284" s="34" t="s">
        <v>215</v>
      </c>
      <c r="N284" s="34" t="s">
        <v>282</v>
      </c>
      <c r="P284" s="34">
        <v>2.04</v>
      </c>
      <c r="Q284" s="34">
        <v>60.0</v>
      </c>
      <c r="R284" s="34" t="s">
        <v>216</v>
      </c>
      <c r="U284" s="34" t="s">
        <v>217</v>
      </c>
      <c r="W284" s="34">
        <v>2013.0</v>
      </c>
      <c r="X284" s="34">
        <v>2023.0</v>
      </c>
      <c r="Y284" s="34" t="s">
        <v>36887</v>
      </c>
      <c r="AE284" s="34" t="s">
        <v>1200</v>
      </c>
      <c r="AF284" s="34" t="s">
        <v>1201</v>
      </c>
      <c r="AG284" s="34">
        <v>-26.11276</v>
      </c>
      <c r="AH284" s="34">
        <v>28.817921</v>
      </c>
      <c r="AI284" s="34" t="s">
        <v>234</v>
      </c>
      <c r="AL284" s="45"/>
    </row>
    <row r="285">
      <c r="A285" s="34" t="s">
        <v>38021</v>
      </c>
      <c r="C285" s="34" t="s">
        <v>4270</v>
      </c>
      <c r="D285" s="34" t="s">
        <v>38022</v>
      </c>
      <c r="G285" s="34" t="s">
        <v>37998</v>
      </c>
      <c r="K285" s="34" t="s">
        <v>215</v>
      </c>
      <c r="L285" s="34" t="s">
        <v>215</v>
      </c>
      <c r="N285" s="34" t="s">
        <v>282</v>
      </c>
      <c r="O285" s="34" t="s">
        <v>100</v>
      </c>
      <c r="Q285" s="34">
        <v>60.0</v>
      </c>
      <c r="R285" s="34" t="s">
        <v>216</v>
      </c>
      <c r="U285" s="34" t="s">
        <v>217</v>
      </c>
      <c r="W285" s="34">
        <v>2014.0</v>
      </c>
      <c r="X285" s="34">
        <v>2019.0</v>
      </c>
      <c r="Y285" s="34" t="s">
        <v>36887</v>
      </c>
      <c r="Z285" s="34" t="s">
        <v>36868</v>
      </c>
      <c r="AE285" s="34" t="s">
        <v>1200</v>
      </c>
      <c r="AF285" s="34" t="s">
        <v>1201</v>
      </c>
      <c r="AG285" s="34">
        <v>-25.6803558</v>
      </c>
      <c r="AH285" s="34">
        <v>29.7302978</v>
      </c>
      <c r="AI285" s="34" t="s">
        <v>234</v>
      </c>
      <c r="AL285" s="45"/>
    </row>
    <row r="286">
      <c r="A286" s="34" t="s">
        <v>11550</v>
      </c>
      <c r="C286" s="34" t="s">
        <v>4270</v>
      </c>
      <c r="D286" s="34" t="s">
        <v>11551</v>
      </c>
      <c r="G286" s="34" t="s">
        <v>38023</v>
      </c>
      <c r="I286" s="34" t="s">
        <v>38024</v>
      </c>
      <c r="J286" s="34" t="s">
        <v>4270</v>
      </c>
      <c r="K286" s="34" t="s">
        <v>215</v>
      </c>
      <c r="L286" s="34">
        <v>1.2</v>
      </c>
      <c r="N286" s="34" t="s">
        <v>282</v>
      </c>
      <c r="O286" s="34" t="s">
        <v>100</v>
      </c>
      <c r="P286" s="34">
        <v>1.89</v>
      </c>
      <c r="Q286" s="34">
        <v>60.0</v>
      </c>
      <c r="R286" s="34" t="s">
        <v>216</v>
      </c>
      <c r="S286" s="34">
        <v>1600.0</v>
      </c>
      <c r="T286" s="34" t="s">
        <v>234</v>
      </c>
      <c r="U286" s="34" t="s">
        <v>2708</v>
      </c>
      <c r="V286" s="34" t="s">
        <v>218</v>
      </c>
      <c r="W286" s="34">
        <v>2006.0</v>
      </c>
      <c r="X286" s="34">
        <v>2022.0</v>
      </c>
      <c r="AB286" s="34" t="s">
        <v>11557</v>
      </c>
      <c r="AD286" s="34" t="s">
        <v>4702</v>
      </c>
      <c r="AE286" s="34" t="s">
        <v>1200</v>
      </c>
      <c r="AF286" s="34" t="s">
        <v>1201</v>
      </c>
      <c r="AG286" s="34">
        <v>-28.31081091</v>
      </c>
      <c r="AH286" s="34">
        <v>32.0661844</v>
      </c>
      <c r="AI286" s="34" t="s">
        <v>234</v>
      </c>
      <c r="AL286" s="45"/>
    </row>
    <row r="287">
      <c r="A287" s="34" t="s">
        <v>38025</v>
      </c>
      <c r="C287" s="34" t="s">
        <v>4270</v>
      </c>
      <c r="D287" s="34" t="s">
        <v>38026</v>
      </c>
      <c r="E287" s="34" t="s">
        <v>38027</v>
      </c>
      <c r="G287" s="34" t="s">
        <v>38028</v>
      </c>
      <c r="I287" s="34" t="s">
        <v>38029</v>
      </c>
      <c r="K287" s="34" t="s">
        <v>215</v>
      </c>
      <c r="L287" s="34" t="s">
        <v>215</v>
      </c>
      <c r="N287" s="34" t="s">
        <v>214</v>
      </c>
      <c r="Q287" s="34">
        <v>80.0</v>
      </c>
      <c r="R287" s="34" t="s">
        <v>216</v>
      </c>
      <c r="U287" s="34" t="s">
        <v>2708</v>
      </c>
      <c r="V287" s="34" t="s">
        <v>235</v>
      </c>
      <c r="X287" s="34">
        <v>2016.0</v>
      </c>
      <c r="Y287" s="34" t="s">
        <v>36876</v>
      </c>
      <c r="Z287" s="34" t="s">
        <v>36868</v>
      </c>
      <c r="AD287" s="34" t="s">
        <v>38030</v>
      </c>
      <c r="AE287" s="34" t="s">
        <v>1200</v>
      </c>
      <c r="AF287" s="34" t="s">
        <v>1201</v>
      </c>
      <c r="AG287" s="34">
        <v>-27.76671</v>
      </c>
      <c r="AH287" s="34">
        <v>30.95085</v>
      </c>
      <c r="AI287" s="34" t="s">
        <v>224</v>
      </c>
      <c r="AL287" s="45"/>
    </row>
    <row r="288">
      <c r="A288" s="34" t="s">
        <v>38031</v>
      </c>
      <c r="C288" s="34" t="s">
        <v>4270</v>
      </c>
      <c r="D288" s="34" t="s">
        <v>38032</v>
      </c>
      <c r="E288" s="34" t="s">
        <v>38033</v>
      </c>
      <c r="G288" s="34" t="s">
        <v>37987</v>
      </c>
      <c r="I288" s="34" t="s">
        <v>37987</v>
      </c>
      <c r="J288" s="34" t="s">
        <v>4270</v>
      </c>
      <c r="K288" s="34" t="s">
        <v>215</v>
      </c>
      <c r="L288" s="34">
        <v>0.129</v>
      </c>
      <c r="M288" s="34">
        <v>2017.0</v>
      </c>
      <c r="N288" s="34" t="s">
        <v>282</v>
      </c>
      <c r="O288" s="34" t="s">
        <v>100</v>
      </c>
      <c r="Q288" s="34">
        <v>50.0</v>
      </c>
      <c r="R288" s="34" t="s">
        <v>216</v>
      </c>
      <c r="U288" s="34" t="s">
        <v>251</v>
      </c>
      <c r="V288" s="34" t="s">
        <v>235</v>
      </c>
      <c r="W288" s="34">
        <v>2017.0</v>
      </c>
      <c r="X288" s="34">
        <v>2018.0</v>
      </c>
      <c r="Z288" s="34" t="s">
        <v>36868</v>
      </c>
      <c r="AB288" s="34" t="s">
        <v>4486</v>
      </c>
      <c r="AD288" s="34" t="s">
        <v>4280</v>
      </c>
      <c r="AE288" s="34" t="s">
        <v>1200</v>
      </c>
      <c r="AF288" s="34" t="s">
        <v>1201</v>
      </c>
      <c r="AG288" s="34">
        <v>-26.165833</v>
      </c>
      <c r="AH288" s="34">
        <v>30.078611</v>
      </c>
      <c r="AI288" s="34" t="s">
        <v>224</v>
      </c>
      <c r="AL288" s="45"/>
    </row>
    <row r="289">
      <c r="A289" s="34" t="s">
        <v>38034</v>
      </c>
      <c r="C289" s="34" t="s">
        <v>654</v>
      </c>
      <c r="D289" s="34" t="s">
        <v>38035</v>
      </c>
      <c r="G289" s="34" t="s">
        <v>38036</v>
      </c>
      <c r="I289" s="34" t="s">
        <v>38037</v>
      </c>
      <c r="J289" s="34" t="s">
        <v>654</v>
      </c>
      <c r="K289" s="34" t="s">
        <v>215</v>
      </c>
      <c r="L289" s="34">
        <v>0.13</v>
      </c>
      <c r="M289" s="34">
        <v>2018.0</v>
      </c>
      <c r="N289" s="34" t="s">
        <v>214</v>
      </c>
      <c r="Q289" s="34">
        <v>494.0</v>
      </c>
      <c r="R289" s="34" t="s">
        <v>216</v>
      </c>
      <c r="S289" s="34">
        <v>260.0</v>
      </c>
      <c r="T289" s="34" t="s">
        <v>234</v>
      </c>
      <c r="U289" s="34" t="s">
        <v>2708</v>
      </c>
      <c r="W289" s="34">
        <v>1905.0</v>
      </c>
      <c r="X289" s="34">
        <v>2023.0</v>
      </c>
      <c r="AB289" s="34" t="s">
        <v>7724</v>
      </c>
      <c r="AC289" s="34" t="s">
        <v>7725</v>
      </c>
      <c r="AD289" s="34" t="s">
        <v>7726</v>
      </c>
      <c r="AE289" s="34" t="s">
        <v>3089</v>
      </c>
      <c r="AF289" s="34" t="s">
        <v>223</v>
      </c>
      <c r="AG289" s="34">
        <v>37.2049613</v>
      </c>
      <c r="AH289" s="34">
        <v>129.0840286</v>
      </c>
      <c r="AI289" s="34" t="s">
        <v>234</v>
      </c>
      <c r="AL289" s="45"/>
    </row>
    <row r="290">
      <c r="A290" s="34" t="s">
        <v>38038</v>
      </c>
      <c r="C290" s="34" t="s">
        <v>654</v>
      </c>
      <c r="D290" s="34" t="s">
        <v>38039</v>
      </c>
      <c r="F290" s="34" t="s">
        <v>38040</v>
      </c>
      <c r="G290" s="34" t="s">
        <v>38036</v>
      </c>
      <c r="I290" s="34" t="s">
        <v>6872</v>
      </c>
      <c r="J290" s="34" t="s">
        <v>654</v>
      </c>
      <c r="L290" s="34">
        <v>0.067</v>
      </c>
      <c r="M290" s="34">
        <v>2023.0</v>
      </c>
      <c r="N290" s="34" t="s">
        <v>214</v>
      </c>
      <c r="Q290" s="34">
        <v>494.0</v>
      </c>
      <c r="R290" s="34" t="s">
        <v>216</v>
      </c>
      <c r="U290" s="34" t="s">
        <v>2708</v>
      </c>
      <c r="V290" s="34" t="s">
        <v>235</v>
      </c>
      <c r="W290" s="34">
        <v>1936.0</v>
      </c>
      <c r="X290" s="34">
        <v>2024.0</v>
      </c>
      <c r="AB290" s="34" t="s">
        <v>7724</v>
      </c>
      <c r="AC290" s="34" t="s">
        <v>7725</v>
      </c>
      <c r="AD290" s="34" t="s">
        <v>7726</v>
      </c>
      <c r="AE290" s="34" t="s">
        <v>3089</v>
      </c>
      <c r="AF290" s="34" t="s">
        <v>223</v>
      </c>
      <c r="AG290" s="34">
        <v>37.2265889</v>
      </c>
      <c r="AH290" s="34">
        <v>129.0440739</v>
      </c>
      <c r="AI290" s="34" t="s">
        <v>234</v>
      </c>
      <c r="AL290" s="45"/>
    </row>
    <row r="291">
      <c r="A291" s="34" t="s">
        <v>38041</v>
      </c>
      <c r="C291" s="34" t="s">
        <v>38042</v>
      </c>
      <c r="D291" s="34" t="s">
        <v>38043</v>
      </c>
      <c r="E291" s="34" t="s">
        <v>38044</v>
      </c>
      <c r="G291" s="34" t="s">
        <v>38045</v>
      </c>
      <c r="K291" s="34" t="s">
        <v>215</v>
      </c>
      <c r="L291" s="34">
        <v>0.154</v>
      </c>
      <c r="M291" s="34">
        <v>2013.0</v>
      </c>
      <c r="N291" s="34" t="s">
        <v>214</v>
      </c>
      <c r="Q291" s="34">
        <v>494.0</v>
      </c>
      <c r="R291" s="34" t="s">
        <v>216</v>
      </c>
      <c r="U291" s="34" t="s">
        <v>217</v>
      </c>
      <c r="X291" s="34">
        <v>2018.0</v>
      </c>
      <c r="Y291" s="34" t="s">
        <v>37022</v>
      </c>
      <c r="Z291" s="34" t="s">
        <v>36966</v>
      </c>
      <c r="AC291" s="34" t="s">
        <v>38046</v>
      </c>
      <c r="AD291" s="34" t="s">
        <v>38047</v>
      </c>
      <c r="AE291" s="34" t="s">
        <v>1174</v>
      </c>
      <c r="AF291" s="34" t="s">
        <v>1175</v>
      </c>
      <c r="AG291" s="34">
        <v>42.7307</v>
      </c>
      <c r="AH291" s="34">
        <v>-6.20099</v>
      </c>
      <c r="AI291" s="34" t="s">
        <v>234</v>
      </c>
      <c r="AL291" s="45"/>
    </row>
    <row r="292">
      <c r="A292" s="34" t="s">
        <v>38048</v>
      </c>
      <c r="C292" s="34" t="s">
        <v>38042</v>
      </c>
      <c r="D292" s="34" t="s">
        <v>38049</v>
      </c>
      <c r="G292" s="34" t="s">
        <v>38050</v>
      </c>
      <c r="K292" s="34" t="s">
        <v>215</v>
      </c>
      <c r="L292" s="34">
        <v>0.028</v>
      </c>
      <c r="M292" s="34">
        <v>2018.0</v>
      </c>
      <c r="N292" s="34" t="s">
        <v>214</v>
      </c>
      <c r="Q292" s="34">
        <v>494.0</v>
      </c>
      <c r="R292" s="34" t="s">
        <v>216</v>
      </c>
      <c r="U292" s="34" t="s">
        <v>217</v>
      </c>
      <c r="X292" s="34">
        <v>2020.0</v>
      </c>
      <c r="Y292" s="34" t="s">
        <v>37022</v>
      </c>
      <c r="Z292" s="34" t="s">
        <v>36979</v>
      </c>
      <c r="AC292" s="34" t="s">
        <v>38051</v>
      </c>
      <c r="AD292" s="34" t="s">
        <v>38052</v>
      </c>
      <c r="AE292" s="34" t="s">
        <v>1174</v>
      </c>
      <c r="AF292" s="34" t="s">
        <v>1175</v>
      </c>
      <c r="AG292" s="34">
        <v>43.04139288</v>
      </c>
      <c r="AH292" s="34">
        <v>-6.618019654</v>
      </c>
      <c r="AI292" s="34" t="s">
        <v>234</v>
      </c>
      <c r="AL292" s="45"/>
    </row>
    <row r="293">
      <c r="A293" s="34" t="s">
        <v>38053</v>
      </c>
      <c r="C293" s="34" t="s">
        <v>38042</v>
      </c>
      <c r="D293" s="34" t="s">
        <v>38054</v>
      </c>
      <c r="G293" s="34" t="s">
        <v>38055</v>
      </c>
      <c r="K293" s="34" t="s">
        <v>215</v>
      </c>
      <c r="L293" s="34">
        <v>0.021</v>
      </c>
      <c r="M293" s="34">
        <v>2015.0</v>
      </c>
      <c r="N293" s="34" t="s">
        <v>214</v>
      </c>
      <c r="Q293" s="34">
        <v>494.0</v>
      </c>
      <c r="R293" s="34" t="s">
        <v>216</v>
      </c>
      <c r="U293" s="34" t="s">
        <v>217</v>
      </c>
      <c r="X293" s="34">
        <v>2018.0</v>
      </c>
      <c r="Y293" s="34" t="s">
        <v>37022</v>
      </c>
      <c r="Z293" s="34" t="s">
        <v>36979</v>
      </c>
      <c r="AB293" s="34" t="s">
        <v>38056</v>
      </c>
      <c r="AD293" s="34" t="s">
        <v>38047</v>
      </c>
      <c r="AE293" s="34" t="s">
        <v>1174</v>
      </c>
      <c r="AF293" s="34" t="s">
        <v>1175</v>
      </c>
      <c r="AG293" s="34">
        <v>42.67012551</v>
      </c>
      <c r="AH293" s="34">
        <v>-6.41321063</v>
      </c>
      <c r="AI293" s="34" t="s">
        <v>234</v>
      </c>
      <c r="AL293" s="45"/>
    </row>
    <row r="294">
      <c r="A294" s="34" t="s">
        <v>38057</v>
      </c>
      <c r="C294" s="34" t="s">
        <v>38042</v>
      </c>
      <c r="D294" s="34" t="s">
        <v>38058</v>
      </c>
      <c r="G294" s="34" t="s">
        <v>38059</v>
      </c>
      <c r="K294" s="34" t="s">
        <v>215</v>
      </c>
      <c r="L294" s="34">
        <v>1.5</v>
      </c>
      <c r="N294" s="34" t="s">
        <v>276</v>
      </c>
      <c r="O294" s="34" t="s">
        <v>110</v>
      </c>
      <c r="Q294" s="34">
        <v>60.0</v>
      </c>
      <c r="R294" s="34" t="s">
        <v>216</v>
      </c>
      <c r="U294" s="34" t="s">
        <v>217</v>
      </c>
      <c r="V294" s="34" t="s">
        <v>235</v>
      </c>
      <c r="X294" s="34">
        <v>2019.0</v>
      </c>
      <c r="Y294" s="34" t="s">
        <v>37022</v>
      </c>
      <c r="Z294" s="34" t="s">
        <v>37391</v>
      </c>
      <c r="AB294" s="34" t="s">
        <v>38060</v>
      </c>
      <c r="AC294" s="34" t="s">
        <v>38061</v>
      </c>
      <c r="AD294" s="34" t="s">
        <v>38052</v>
      </c>
      <c r="AE294" s="34" t="s">
        <v>1174</v>
      </c>
      <c r="AF294" s="34" t="s">
        <v>1175</v>
      </c>
      <c r="AG294" s="34">
        <v>42.94879573</v>
      </c>
      <c r="AH294" s="34">
        <v>-6.489732262</v>
      </c>
      <c r="AI294" s="34" t="s">
        <v>224</v>
      </c>
      <c r="AJ294" s="34" t="s">
        <v>241</v>
      </c>
      <c r="AK294" s="34" t="s">
        <v>38062</v>
      </c>
      <c r="AL294" s="46" t="s">
        <v>38063</v>
      </c>
    </row>
    <row r="295">
      <c r="A295" s="34" t="s">
        <v>38064</v>
      </c>
      <c r="C295" s="34" t="s">
        <v>38042</v>
      </c>
      <c r="D295" s="34" t="s">
        <v>38065</v>
      </c>
      <c r="F295" s="34" t="s">
        <v>38066</v>
      </c>
      <c r="G295" s="34" t="s">
        <v>38067</v>
      </c>
      <c r="K295" s="34" t="s">
        <v>215</v>
      </c>
      <c r="L295" s="34">
        <v>0.84</v>
      </c>
      <c r="N295" s="34" t="s">
        <v>214</v>
      </c>
      <c r="Q295" s="34">
        <v>494.0</v>
      </c>
      <c r="R295" s="34" t="s">
        <v>216</v>
      </c>
      <c r="U295" s="34" t="s">
        <v>2708</v>
      </c>
      <c r="V295" s="34" t="s">
        <v>235</v>
      </c>
      <c r="W295" s="34">
        <v>1957.0</v>
      </c>
      <c r="X295" s="34">
        <v>2018.0</v>
      </c>
      <c r="Y295" s="34" t="s">
        <v>37022</v>
      </c>
      <c r="Z295" s="34" t="s">
        <v>36979</v>
      </c>
      <c r="AB295" s="34" t="s">
        <v>38068</v>
      </c>
      <c r="AD295" s="34" t="s">
        <v>38047</v>
      </c>
      <c r="AE295" s="34" t="s">
        <v>1174</v>
      </c>
      <c r="AF295" s="34" t="s">
        <v>1175</v>
      </c>
      <c r="AG295" s="34">
        <v>42.9679373</v>
      </c>
      <c r="AH295" s="34">
        <v>-6.4278804</v>
      </c>
      <c r="AI295" s="34" t="s">
        <v>234</v>
      </c>
      <c r="AL295" s="45"/>
    </row>
    <row r="296">
      <c r="A296" s="34" t="s">
        <v>38069</v>
      </c>
      <c r="C296" s="34" t="s">
        <v>38042</v>
      </c>
      <c r="D296" s="34" t="s">
        <v>38070</v>
      </c>
      <c r="G296" s="34" t="s">
        <v>38071</v>
      </c>
      <c r="K296" s="34" t="s">
        <v>215</v>
      </c>
      <c r="L296" s="34">
        <v>0.3</v>
      </c>
      <c r="M296" s="34">
        <v>2018.0</v>
      </c>
      <c r="N296" s="34" t="s">
        <v>282</v>
      </c>
      <c r="O296" s="34" t="s">
        <v>100</v>
      </c>
      <c r="P296" s="34">
        <v>7.0</v>
      </c>
      <c r="Q296" s="34">
        <v>60.0</v>
      </c>
      <c r="R296" s="34" t="s">
        <v>216</v>
      </c>
      <c r="U296" s="34" t="s">
        <v>217</v>
      </c>
      <c r="X296" s="34">
        <v>2018.0</v>
      </c>
      <c r="Y296" s="34" t="s">
        <v>37022</v>
      </c>
      <c r="Z296" s="34" t="s">
        <v>36868</v>
      </c>
      <c r="AB296" s="34" t="s">
        <v>38072</v>
      </c>
      <c r="AD296" s="34" t="s">
        <v>38047</v>
      </c>
      <c r="AE296" s="34" t="s">
        <v>1174</v>
      </c>
      <c r="AF296" s="34" t="s">
        <v>1175</v>
      </c>
      <c r="AG296" s="34">
        <v>42.7665016</v>
      </c>
      <c r="AH296" s="34">
        <v>-6.60139484</v>
      </c>
      <c r="AI296" s="34" t="s">
        <v>234</v>
      </c>
      <c r="AL296" s="45"/>
    </row>
    <row r="297">
      <c r="A297" s="34" t="s">
        <v>38073</v>
      </c>
      <c r="C297" s="34" t="s">
        <v>38042</v>
      </c>
      <c r="D297" s="34" t="s">
        <v>38074</v>
      </c>
      <c r="G297" s="34" t="s">
        <v>38075</v>
      </c>
      <c r="K297" s="34" t="s">
        <v>215</v>
      </c>
      <c r="L297" s="34">
        <v>0.6</v>
      </c>
      <c r="M297" s="34">
        <v>2017.0</v>
      </c>
      <c r="N297" s="34" t="s">
        <v>282</v>
      </c>
      <c r="Q297" s="34">
        <v>60.0</v>
      </c>
      <c r="R297" s="34" t="s">
        <v>216</v>
      </c>
      <c r="U297" s="34" t="s">
        <v>217</v>
      </c>
      <c r="W297" s="34">
        <v>2006.0</v>
      </c>
      <c r="X297" s="34">
        <v>2018.0</v>
      </c>
      <c r="Y297" s="34" t="s">
        <v>37022</v>
      </c>
      <c r="Z297" s="34" t="s">
        <v>36868</v>
      </c>
      <c r="AB297" s="34" t="s">
        <v>38076</v>
      </c>
      <c r="AD297" s="34" t="s">
        <v>38077</v>
      </c>
      <c r="AE297" s="34" t="s">
        <v>1174</v>
      </c>
      <c r="AF297" s="34" t="s">
        <v>1175</v>
      </c>
      <c r="AG297" s="34" t="s">
        <v>38078</v>
      </c>
      <c r="AH297" s="34">
        <v>-0.6435419215</v>
      </c>
      <c r="AI297" s="34" t="s">
        <v>224</v>
      </c>
      <c r="AL297" s="45"/>
    </row>
    <row r="298">
      <c r="A298" s="34" t="s">
        <v>38079</v>
      </c>
      <c r="C298" s="34" t="s">
        <v>38042</v>
      </c>
      <c r="D298" s="34" t="s">
        <v>38080</v>
      </c>
      <c r="E298" s="34" t="s">
        <v>38081</v>
      </c>
      <c r="G298" s="34" t="s">
        <v>38082</v>
      </c>
      <c r="K298" s="34" t="s">
        <v>215</v>
      </c>
      <c r="L298" s="34">
        <v>0.04</v>
      </c>
      <c r="M298" s="34">
        <v>2014.0</v>
      </c>
      <c r="N298" s="34" t="s">
        <v>214</v>
      </c>
      <c r="Q298" s="34">
        <v>628.0</v>
      </c>
      <c r="R298" s="34" t="s">
        <v>234</v>
      </c>
      <c r="U298" s="34" t="s">
        <v>217</v>
      </c>
      <c r="W298" s="34">
        <v>1941.0</v>
      </c>
      <c r="X298" s="34">
        <v>2018.0</v>
      </c>
      <c r="Y298" s="34" t="s">
        <v>37022</v>
      </c>
      <c r="Z298" s="34" t="s">
        <v>36966</v>
      </c>
      <c r="AB298" s="34" t="s">
        <v>38083</v>
      </c>
      <c r="AC298" s="34" t="s">
        <v>38084</v>
      </c>
      <c r="AD298" s="34" t="s">
        <v>38052</v>
      </c>
      <c r="AE298" s="34" t="s">
        <v>1174</v>
      </c>
      <c r="AF298" s="34" t="s">
        <v>1175</v>
      </c>
      <c r="AG298" s="34">
        <v>43.2605547</v>
      </c>
      <c r="AH298" s="34">
        <v>-5.5793746</v>
      </c>
      <c r="AI298" s="34" t="s">
        <v>234</v>
      </c>
      <c r="AL298" s="45"/>
    </row>
    <row r="299">
      <c r="A299" s="34" t="s">
        <v>38085</v>
      </c>
      <c r="C299" s="34" t="s">
        <v>38042</v>
      </c>
      <c r="D299" s="34" t="s">
        <v>38086</v>
      </c>
      <c r="E299" s="34" t="s">
        <v>38087</v>
      </c>
      <c r="G299" s="34" t="s">
        <v>38082</v>
      </c>
      <c r="K299" s="34" t="s">
        <v>215</v>
      </c>
      <c r="L299" s="34" t="s">
        <v>215</v>
      </c>
      <c r="M299" s="34">
        <v>2014.0</v>
      </c>
      <c r="N299" s="34" t="s">
        <v>214</v>
      </c>
      <c r="Q299" s="34">
        <v>494.0</v>
      </c>
      <c r="R299" s="34" t="s">
        <v>216</v>
      </c>
      <c r="U299" s="34" t="s">
        <v>217</v>
      </c>
      <c r="W299" s="34">
        <v>1858.0</v>
      </c>
      <c r="X299" s="34">
        <v>2016.0</v>
      </c>
      <c r="Y299" s="34" t="s">
        <v>37022</v>
      </c>
      <c r="Z299" s="34" t="s">
        <v>36966</v>
      </c>
      <c r="AB299" s="34" t="s">
        <v>38088</v>
      </c>
      <c r="AC299" s="34" t="s">
        <v>38089</v>
      </c>
      <c r="AD299" s="34" t="s">
        <v>38052</v>
      </c>
      <c r="AE299" s="34" t="s">
        <v>1174</v>
      </c>
      <c r="AF299" s="34" t="s">
        <v>1175</v>
      </c>
      <c r="AG299" s="34">
        <v>43.288309</v>
      </c>
      <c r="AH299" s="34">
        <v>-5.6608789</v>
      </c>
      <c r="AI299" s="34" t="s">
        <v>234</v>
      </c>
      <c r="AL299" s="45"/>
    </row>
    <row r="300">
      <c r="A300" s="34" t="s">
        <v>38090</v>
      </c>
      <c r="C300" s="34" t="s">
        <v>38042</v>
      </c>
      <c r="D300" s="34" t="s">
        <v>38091</v>
      </c>
      <c r="E300" s="34" t="s">
        <v>38092</v>
      </c>
      <c r="G300" s="34" t="s">
        <v>38082</v>
      </c>
      <c r="K300" s="34" t="s">
        <v>215</v>
      </c>
      <c r="L300" s="34">
        <v>0.114</v>
      </c>
      <c r="M300" s="34">
        <v>2013.0</v>
      </c>
      <c r="N300" s="34" t="s">
        <v>214</v>
      </c>
      <c r="Q300" s="34">
        <v>350.0</v>
      </c>
      <c r="R300" s="34" t="s">
        <v>234</v>
      </c>
      <c r="U300" s="34" t="s">
        <v>217</v>
      </c>
      <c r="W300" s="34">
        <v>1959.0</v>
      </c>
      <c r="X300" s="34">
        <v>2015.0</v>
      </c>
      <c r="Y300" s="34" t="s">
        <v>37022</v>
      </c>
      <c r="Z300" s="34" t="s">
        <v>36966</v>
      </c>
      <c r="AB300" s="34" t="s">
        <v>38093</v>
      </c>
      <c r="AC300" s="34" t="s">
        <v>38094</v>
      </c>
      <c r="AD300" s="34" t="s">
        <v>38052</v>
      </c>
      <c r="AE300" s="34" t="s">
        <v>1174</v>
      </c>
      <c r="AF300" s="34" t="s">
        <v>1175</v>
      </c>
      <c r="AG300" s="34">
        <v>43.2432443</v>
      </c>
      <c r="AH300" s="34">
        <v>-5.8714112</v>
      </c>
      <c r="AI300" s="34" t="s">
        <v>234</v>
      </c>
      <c r="AL300" s="45"/>
    </row>
    <row r="301">
      <c r="A301" s="34" t="s">
        <v>38095</v>
      </c>
      <c r="C301" s="34" t="s">
        <v>38042</v>
      </c>
      <c r="D301" s="34" t="s">
        <v>38096</v>
      </c>
      <c r="E301" s="34" t="s">
        <v>38097</v>
      </c>
      <c r="G301" s="34" t="s">
        <v>38071</v>
      </c>
      <c r="K301" s="34">
        <v>0.08</v>
      </c>
      <c r="L301" s="34" t="s">
        <v>215</v>
      </c>
      <c r="N301" s="34" t="s">
        <v>214</v>
      </c>
      <c r="Q301" s="34">
        <v>494.0</v>
      </c>
      <c r="R301" s="34" t="s">
        <v>216</v>
      </c>
      <c r="U301" s="34" t="s">
        <v>2708</v>
      </c>
      <c r="X301" s="34">
        <v>2018.0</v>
      </c>
      <c r="Y301" s="34" t="s">
        <v>37022</v>
      </c>
      <c r="Z301" s="34" t="s">
        <v>36966</v>
      </c>
      <c r="AE301" s="34" t="s">
        <v>1174</v>
      </c>
      <c r="AF301" s="34" t="s">
        <v>1175</v>
      </c>
      <c r="AG301" s="34">
        <v>42.58806651</v>
      </c>
      <c r="AH301" s="34">
        <v>-6.310477847</v>
      </c>
      <c r="AI301" s="34" t="s">
        <v>224</v>
      </c>
      <c r="AL301" s="45"/>
    </row>
    <row r="302">
      <c r="A302" s="34" t="s">
        <v>38098</v>
      </c>
      <c r="C302" s="34" t="s">
        <v>38042</v>
      </c>
      <c r="D302" s="34" t="s">
        <v>38099</v>
      </c>
      <c r="E302" s="34" t="s">
        <v>38100</v>
      </c>
      <c r="G302" s="34" t="s">
        <v>38101</v>
      </c>
      <c r="I302" s="34" t="s">
        <v>38101</v>
      </c>
      <c r="J302" s="34" t="s">
        <v>38042</v>
      </c>
      <c r="L302" s="34">
        <v>0.07</v>
      </c>
      <c r="M302" s="34">
        <v>2022.0</v>
      </c>
      <c r="N302" s="34" t="s">
        <v>214</v>
      </c>
      <c r="Q302" s="34">
        <v>494.0</v>
      </c>
      <c r="R302" s="34" t="s">
        <v>216</v>
      </c>
      <c r="W302" s="34">
        <v>1855.0</v>
      </c>
      <c r="X302" s="34">
        <v>2023.0</v>
      </c>
      <c r="AB302" s="34" t="s">
        <v>38102</v>
      </c>
      <c r="AD302" s="34" t="s">
        <v>38052</v>
      </c>
      <c r="AE302" s="34" t="s">
        <v>1174</v>
      </c>
      <c r="AF302" s="34" t="s">
        <v>1175</v>
      </c>
      <c r="AG302" s="34">
        <v>43.252355</v>
      </c>
      <c r="AH302" s="34">
        <v>-5.818375</v>
      </c>
      <c r="AI302" s="34" t="s">
        <v>234</v>
      </c>
      <c r="AJ302" s="34" t="s">
        <v>241</v>
      </c>
      <c r="AK302" s="34" t="s">
        <v>38103</v>
      </c>
      <c r="AL302" s="46" t="s">
        <v>38104</v>
      </c>
    </row>
    <row r="303">
      <c r="A303" s="34" t="s">
        <v>38105</v>
      </c>
      <c r="C303" s="34" t="s">
        <v>38042</v>
      </c>
      <c r="D303" s="34" t="s">
        <v>38106</v>
      </c>
      <c r="G303" s="34" t="s">
        <v>38107</v>
      </c>
      <c r="K303" s="34" t="s">
        <v>215</v>
      </c>
      <c r="L303" s="34">
        <v>0.82</v>
      </c>
      <c r="M303" s="34">
        <v>2018.0</v>
      </c>
      <c r="N303" s="34" t="s">
        <v>282</v>
      </c>
      <c r="Q303" s="34">
        <v>60.0</v>
      </c>
      <c r="R303" s="34" t="s">
        <v>216</v>
      </c>
      <c r="U303" s="34" t="s">
        <v>217</v>
      </c>
      <c r="X303" s="34">
        <v>2018.0</v>
      </c>
      <c r="Y303" s="34" t="s">
        <v>37022</v>
      </c>
      <c r="Z303" s="34" t="s">
        <v>36868</v>
      </c>
      <c r="AB303" s="34" t="s">
        <v>38108</v>
      </c>
      <c r="AD303" s="34" t="s">
        <v>38077</v>
      </c>
      <c r="AE303" s="34" t="s">
        <v>1174</v>
      </c>
      <c r="AF303" s="34" t="s">
        <v>1175</v>
      </c>
      <c r="AG303" s="34" t="s">
        <v>38109</v>
      </c>
      <c r="AH303" s="34">
        <v>-0.5964618077</v>
      </c>
      <c r="AI303" s="34" t="s">
        <v>224</v>
      </c>
      <c r="AL303" s="45"/>
    </row>
    <row r="304">
      <c r="A304" s="34" t="s">
        <v>38110</v>
      </c>
      <c r="C304" s="34" t="s">
        <v>38042</v>
      </c>
      <c r="D304" s="34" t="s">
        <v>38111</v>
      </c>
      <c r="E304" s="34" t="s">
        <v>38112</v>
      </c>
      <c r="G304" s="34" t="s">
        <v>38082</v>
      </c>
      <c r="K304" s="34" t="s">
        <v>215</v>
      </c>
      <c r="L304" s="34">
        <v>0.2</v>
      </c>
      <c r="M304" s="34">
        <v>2013.0</v>
      </c>
      <c r="N304" s="34" t="s">
        <v>214</v>
      </c>
      <c r="Q304" s="34">
        <v>494.0</v>
      </c>
      <c r="R304" s="34" t="s">
        <v>216</v>
      </c>
      <c r="U304" s="34" t="s">
        <v>217</v>
      </c>
      <c r="X304" s="34">
        <v>2019.0</v>
      </c>
      <c r="Y304" s="34" t="s">
        <v>37022</v>
      </c>
      <c r="Z304" s="34" t="s">
        <v>36979</v>
      </c>
      <c r="AB304" s="34" t="s">
        <v>38113</v>
      </c>
      <c r="AD304" s="34" t="s">
        <v>38052</v>
      </c>
      <c r="AE304" s="34" t="s">
        <v>1174</v>
      </c>
      <c r="AF304" s="34" t="s">
        <v>1175</v>
      </c>
      <c r="AG304" s="34">
        <v>43.1775291</v>
      </c>
      <c r="AH304" s="34">
        <v>-5.757085</v>
      </c>
      <c r="AI304" s="34" t="s">
        <v>234</v>
      </c>
      <c r="AL304" s="45"/>
    </row>
    <row r="305">
      <c r="A305" s="34" t="s">
        <v>38114</v>
      </c>
      <c r="C305" s="34" t="s">
        <v>38042</v>
      </c>
      <c r="D305" s="34" t="s">
        <v>38115</v>
      </c>
      <c r="G305" s="34" t="s">
        <v>38107</v>
      </c>
      <c r="K305" s="34" t="s">
        <v>215</v>
      </c>
      <c r="L305" s="34">
        <v>0.3</v>
      </c>
      <c r="M305" s="34">
        <v>1996.0</v>
      </c>
      <c r="N305" s="34" t="s">
        <v>214</v>
      </c>
      <c r="Q305" s="34">
        <v>494.0</v>
      </c>
      <c r="R305" s="34" t="s">
        <v>216</v>
      </c>
      <c r="U305" s="34" t="s">
        <v>217</v>
      </c>
      <c r="W305" s="34">
        <v>1983.0</v>
      </c>
      <c r="X305" s="34">
        <v>2016.0</v>
      </c>
      <c r="Y305" s="34" t="s">
        <v>37022</v>
      </c>
      <c r="Z305" s="34" t="s">
        <v>37959</v>
      </c>
      <c r="AB305" s="34" t="s">
        <v>38108</v>
      </c>
      <c r="AD305" s="34" t="s">
        <v>38077</v>
      </c>
      <c r="AE305" s="34" t="s">
        <v>1174</v>
      </c>
      <c r="AF305" s="34" t="s">
        <v>1175</v>
      </c>
      <c r="AG305" s="34" t="s">
        <v>38109</v>
      </c>
      <c r="AH305" s="34">
        <v>-0.5964618077</v>
      </c>
      <c r="AI305" s="34" t="s">
        <v>224</v>
      </c>
      <c r="AL305" s="45"/>
    </row>
    <row r="306">
      <c r="A306" s="34" t="s">
        <v>38116</v>
      </c>
      <c r="C306" s="34" t="s">
        <v>4733</v>
      </c>
      <c r="D306" s="34" t="s">
        <v>38117</v>
      </c>
      <c r="G306" s="34" t="s">
        <v>38118</v>
      </c>
      <c r="I306" s="34" t="s">
        <v>38119</v>
      </c>
      <c r="J306" s="34" t="s">
        <v>1465</v>
      </c>
      <c r="K306" s="34" t="s">
        <v>215</v>
      </c>
      <c r="L306" s="34">
        <v>0.2</v>
      </c>
      <c r="N306" s="34" t="s">
        <v>276</v>
      </c>
      <c r="O306" s="34" t="s">
        <v>110</v>
      </c>
      <c r="P306" s="34">
        <v>1.14</v>
      </c>
      <c r="Q306" s="34">
        <v>50.0</v>
      </c>
      <c r="R306" s="34" t="s">
        <v>216</v>
      </c>
      <c r="U306" s="34" t="s">
        <v>1128</v>
      </c>
      <c r="V306" s="34" t="s">
        <v>235</v>
      </c>
      <c r="W306" s="34">
        <v>1965.0</v>
      </c>
      <c r="AB306" s="34" t="s">
        <v>38120</v>
      </c>
      <c r="AD306" s="34" t="s">
        <v>38121</v>
      </c>
      <c r="AE306" s="34" t="s">
        <v>4745</v>
      </c>
      <c r="AF306" s="34" t="s">
        <v>223</v>
      </c>
      <c r="AG306" s="34">
        <v>39.786437</v>
      </c>
      <c r="AH306" s="34">
        <v>35.135837</v>
      </c>
      <c r="AI306" s="34" t="s">
        <v>224</v>
      </c>
      <c r="AJ306" s="34" t="s">
        <v>241</v>
      </c>
      <c r="AK306" s="34" t="s">
        <v>38122</v>
      </c>
      <c r="AL306" s="45"/>
    </row>
    <row r="307">
      <c r="A307" s="34" t="s">
        <v>38123</v>
      </c>
      <c r="C307" s="34" t="s">
        <v>4957</v>
      </c>
      <c r="D307" s="34" t="s">
        <v>38124</v>
      </c>
      <c r="G307" s="34" t="s">
        <v>38125</v>
      </c>
      <c r="I307" s="34" t="s">
        <v>38126</v>
      </c>
      <c r="J307" s="34" t="s">
        <v>4957</v>
      </c>
      <c r="K307" s="34">
        <v>1.2</v>
      </c>
      <c r="L307" s="34" t="s">
        <v>215</v>
      </c>
      <c r="N307" s="34" t="s">
        <v>214</v>
      </c>
      <c r="Q307" s="34">
        <v>730.0</v>
      </c>
      <c r="R307" s="34" t="s">
        <v>216</v>
      </c>
      <c r="U307" s="34" t="s">
        <v>217</v>
      </c>
      <c r="W307" s="34">
        <v>1977.0</v>
      </c>
      <c r="X307" s="34">
        <v>2020.0</v>
      </c>
      <c r="AB307" s="34" t="s">
        <v>38127</v>
      </c>
      <c r="AC307" s="34" t="s">
        <v>5979</v>
      </c>
      <c r="AD307" s="34" t="s">
        <v>5980</v>
      </c>
      <c r="AE307" s="34" t="s">
        <v>1454</v>
      </c>
      <c r="AF307" s="34" t="s">
        <v>1175</v>
      </c>
      <c r="AG307" s="34">
        <v>48.57264834</v>
      </c>
      <c r="AH307" s="34">
        <v>35.96074907</v>
      </c>
      <c r="AI307" s="34" t="s">
        <v>234</v>
      </c>
      <c r="AL307" s="45"/>
    </row>
    <row r="308">
      <c r="A308" s="34" t="s">
        <v>38128</v>
      </c>
      <c r="C308" s="34" t="s">
        <v>4957</v>
      </c>
      <c r="D308" s="34" t="s">
        <v>38129</v>
      </c>
      <c r="G308" s="34" t="s">
        <v>38130</v>
      </c>
      <c r="I308" s="34" t="s">
        <v>38131</v>
      </c>
      <c r="J308" s="34" t="s">
        <v>4957</v>
      </c>
      <c r="K308" s="34" t="s">
        <v>215</v>
      </c>
      <c r="L308" s="34">
        <v>0.3</v>
      </c>
      <c r="M308" s="34">
        <v>2018.0</v>
      </c>
      <c r="N308" s="34" t="s">
        <v>214</v>
      </c>
      <c r="Q308" s="34">
        <v>300.0</v>
      </c>
      <c r="R308" s="34" t="s">
        <v>234</v>
      </c>
      <c r="U308" s="34" t="s">
        <v>217</v>
      </c>
      <c r="W308" s="34">
        <v>1908.0</v>
      </c>
      <c r="X308" s="34">
        <v>2022.0</v>
      </c>
      <c r="AE308" s="34" t="s">
        <v>1454</v>
      </c>
      <c r="AF308" s="34" t="s">
        <v>1175</v>
      </c>
      <c r="AG308" s="34">
        <v>50.781905</v>
      </c>
      <c r="AH308" s="34">
        <v>24.122026</v>
      </c>
      <c r="AI308" s="34" t="s">
        <v>234</v>
      </c>
      <c r="AL308" s="45"/>
    </row>
    <row r="309">
      <c r="A309" s="34" t="s">
        <v>38132</v>
      </c>
      <c r="C309" s="34" t="s">
        <v>4957</v>
      </c>
      <c r="D309" s="34" t="s">
        <v>38133</v>
      </c>
      <c r="G309" s="34" t="s">
        <v>38134</v>
      </c>
      <c r="I309" s="34" t="s">
        <v>38135</v>
      </c>
      <c r="J309" s="34" t="s">
        <v>1442</v>
      </c>
      <c r="K309" s="34">
        <v>0.4</v>
      </c>
      <c r="L309" s="34" t="s">
        <v>215</v>
      </c>
      <c r="N309" s="34" t="s">
        <v>214</v>
      </c>
      <c r="Q309" s="34">
        <v>730.0</v>
      </c>
      <c r="R309" s="34" t="s">
        <v>216</v>
      </c>
      <c r="U309" s="34" t="s">
        <v>217</v>
      </c>
      <c r="W309" s="34">
        <v>1917.0</v>
      </c>
      <c r="X309" s="34">
        <v>2018.0</v>
      </c>
      <c r="AB309" s="34" t="s">
        <v>38136</v>
      </c>
      <c r="AD309" s="34" t="s">
        <v>4967</v>
      </c>
      <c r="AE309" s="34" t="s">
        <v>1454</v>
      </c>
      <c r="AF309" s="34" t="s">
        <v>1175</v>
      </c>
      <c r="AG309" s="34">
        <v>48.036272</v>
      </c>
      <c r="AH309" s="34">
        <v>39.45257</v>
      </c>
      <c r="AI309" s="34" t="s">
        <v>234</v>
      </c>
      <c r="AL309" s="45"/>
    </row>
    <row r="310">
      <c r="A310" s="34" t="s">
        <v>38137</v>
      </c>
      <c r="C310" s="34" t="s">
        <v>4957</v>
      </c>
      <c r="D310" s="34" t="s">
        <v>38138</v>
      </c>
      <c r="I310" s="34" t="s">
        <v>38135</v>
      </c>
      <c r="J310" s="34" t="s">
        <v>1442</v>
      </c>
      <c r="K310" s="34">
        <v>0.04</v>
      </c>
      <c r="L310" s="34" t="s">
        <v>215</v>
      </c>
      <c r="N310" s="34" t="s">
        <v>214</v>
      </c>
      <c r="Q310" s="34">
        <v>730.0</v>
      </c>
      <c r="R310" s="34" t="s">
        <v>216</v>
      </c>
      <c r="U310" s="34" t="s">
        <v>2708</v>
      </c>
      <c r="W310" s="34">
        <v>1949.0</v>
      </c>
      <c r="X310" s="34">
        <v>2020.0</v>
      </c>
      <c r="AB310" s="34" t="s">
        <v>38139</v>
      </c>
      <c r="AD310" s="34" t="s">
        <v>4967</v>
      </c>
      <c r="AE310" s="34" t="s">
        <v>1454</v>
      </c>
      <c r="AF310" s="34" t="s">
        <v>1175</v>
      </c>
      <c r="AG310" s="34">
        <v>48.290098</v>
      </c>
      <c r="AH310" s="34">
        <v>38.629663</v>
      </c>
      <c r="AI310" s="34" t="s">
        <v>234</v>
      </c>
      <c r="AL310" s="45"/>
    </row>
    <row r="311">
      <c r="A311" s="34" t="s">
        <v>38140</v>
      </c>
      <c r="C311" s="34" t="s">
        <v>4957</v>
      </c>
      <c r="D311" s="34" t="s">
        <v>38141</v>
      </c>
      <c r="G311" s="34" t="s">
        <v>38130</v>
      </c>
      <c r="I311" s="34" t="s">
        <v>38131</v>
      </c>
      <c r="J311" s="34" t="s">
        <v>4957</v>
      </c>
      <c r="K311" s="34">
        <v>0.32</v>
      </c>
      <c r="L311" s="34">
        <v>0.07</v>
      </c>
      <c r="M311" s="34">
        <v>2021.0</v>
      </c>
      <c r="N311" s="34" t="s">
        <v>214</v>
      </c>
      <c r="Q311" s="34">
        <v>730.0</v>
      </c>
      <c r="R311" s="34" t="s">
        <v>216</v>
      </c>
      <c r="S311" s="34">
        <v>1400.0</v>
      </c>
      <c r="T311" s="34" t="s">
        <v>234</v>
      </c>
      <c r="U311" s="34" t="s">
        <v>217</v>
      </c>
      <c r="W311" s="34">
        <v>1957.0</v>
      </c>
      <c r="X311" s="34">
        <v>2022.0</v>
      </c>
      <c r="AB311" s="34" t="s">
        <v>38142</v>
      </c>
      <c r="AD311" s="34" t="s">
        <v>4967</v>
      </c>
      <c r="AE311" s="34" t="s">
        <v>1454</v>
      </c>
      <c r="AF311" s="34" t="s">
        <v>1175</v>
      </c>
      <c r="AG311" s="34">
        <v>48.739957</v>
      </c>
      <c r="AH311" s="34">
        <v>38.502372</v>
      </c>
      <c r="AI311" s="34" t="s">
        <v>234</v>
      </c>
      <c r="AL311" s="45"/>
    </row>
    <row r="312">
      <c r="A312" s="34" t="s">
        <v>38143</v>
      </c>
      <c r="C312" s="34" t="s">
        <v>4957</v>
      </c>
      <c r="D312" s="34" t="s">
        <v>38144</v>
      </c>
      <c r="G312" s="34" t="s">
        <v>38125</v>
      </c>
      <c r="I312" s="34" t="s">
        <v>38126</v>
      </c>
      <c r="J312" s="34" t="s">
        <v>4957</v>
      </c>
      <c r="K312" s="34" t="s">
        <v>215</v>
      </c>
      <c r="L312" s="34">
        <v>1.3</v>
      </c>
      <c r="M312" s="34">
        <v>2015.0</v>
      </c>
      <c r="N312" s="34" t="s">
        <v>214</v>
      </c>
      <c r="Q312" s="34">
        <v>380.0</v>
      </c>
      <c r="R312" s="34" t="s">
        <v>234</v>
      </c>
      <c r="U312" s="34" t="s">
        <v>217</v>
      </c>
      <c r="W312" s="34">
        <v>1982.0</v>
      </c>
      <c r="X312" s="34">
        <v>2020.0</v>
      </c>
      <c r="AE312" s="34" t="s">
        <v>1454</v>
      </c>
      <c r="AF312" s="34" t="s">
        <v>1175</v>
      </c>
      <c r="AG312" s="34">
        <v>48.450499</v>
      </c>
      <c r="AH312" s="34">
        <v>36.219909</v>
      </c>
      <c r="AI312" s="34" t="s">
        <v>234</v>
      </c>
      <c r="AL312" s="45"/>
    </row>
    <row r="313">
      <c r="A313" s="34" t="s">
        <v>38145</v>
      </c>
      <c r="C313" s="34" t="s">
        <v>4957</v>
      </c>
      <c r="D313" s="34" t="s">
        <v>38146</v>
      </c>
      <c r="F313" s="34" t="s">
        <v>38147</v>
      </c>
      <c r="G313" s="34" t="s">
        <v>38148</v>
      </c>
      <c r="I313" s="34" t="s">
        <v>38131</v>
      </c>
      <c r="J313" s="34" t="s">
        <v>4957</v>
      </c>
      <c r="K313" s="34" t="s">
        <v>215</v>
      </c>
      <c r="L313" s="34">
        <v>0.1</v>
      </c>
      <c r="N313" s="34" t="s">
        <v>214</v>
      </c>
      <c r="Q313" s="34">
        <v>396.0</v>
      </c>
      <c r="R313" s="34" t="s">
        <v>234</v>
      </c>
      <c r="S313" s="34">
        <v>775.0</v>
      </c>
      <c r="T313" s="34" t="s">
        <v>234</v>
      </c>
      <c r="U313" s="34" t="s">
        <v>217</v>
      </c>
      <c r="V313" s="34" t="s">
        <v>235</v>
      </c>
      <c r="W313" s="34">
        <v>1954.0</v>
      </c>
      <c r="X313" s="34">
        <v>2019.0</v>
      </c>
      <c r="AB313" s="34" t="s">
        <v>11580</v>
      </c>
      <c r="AD313" s="34" t="s">
        <v>11581</v>
      </c>
      <c r="AE313" s="34" t="s">
        <v>1454</v>
      </c>
      <c r="AF313" s="34" t="s">
        <v>1175</v>
      </c>
      <c r="AG313" s="34">
        <v>50.730489</v>
      </c>
      <c r="AH313" s="34">
        <v>24.124429</v>
      </c>
      <c r="AI313" s="34" t="s">
        <v>224</v>
      </c>
      <c r="AL313" s="45"/>
    </row>
    <row r="314">
      <c r="A314" s="34" t="s">
        <v>38149</v>
      </c>
      <c r="C314" s="34" t="s">
        <v>4957</v>
      </c>
      <c r="D314" s="34" t="s">
        <v>38150</v>
      </c>
      <c r="G314" s="34" t="s">
        <v>38130</v>
      </c>
      <c r="I314" s="34" t="s">
        <v>38131</v>
      </c>
      <c r="J314" s="34" t="s">
        <v>4957</v>
      </c>
      <c r="K314" s="34" t="s">
        <v>215</v>
      </c>
      <c r="L314" s="34">
        <v>0.036</v>
      </c>
      <c r="M314" s="34">
        <v>2020.0</v>
      </c>
      <c r="N314" s="34" t="s">
        <v>214</v>
      </c>
      <c r="Q314" s="34">
        <v>480.0</v>
      </c>
      <c r="R314" s="34" t="s">
        <v>234</v>
      </c>
      <c r="U314" s="34" t="s">
        <v>217</v>
      </c>
      <c r="X314" s="34">
        <v>2022.0</v>
      </c>
      <c r="AE314" s="34" t="s">
        <v>1454</v>
      </c>
      <c r="AF314" s="34" t="s">
        <v>1175</v>
      </c>
      <c r="AG314" s="34">
        <v>48.781304</v>
      </c>
      <c r="AH314" s="34">
        <v>38.534882</v>
      </c>
      <c r="AI314" s="34" t="s">
        <v>234</v>
      </c>
      <c r="AL314" s="45"/>
    </row>
    <row r="315">
      <c r="A315" s="34" t="s">
        <v>38151</v>
      </c>
      <c r="C315" s="34" t="s">
        <v>4957</v>
      </c>
      <c r="D315" s="34" t="s">
        <v>38152</v>
      </c>
      <c r="G315" s="34" t="s">
        <v>38134</v>
      </c>
      <c r="I315" s="34" t="s">
        <v>38135</v>
      </c>
      <c r="J315" s="34" t="s">
        <v>1442</v>
      </c>
      <c r="K315" s="34">
        <v>0.53</v>
      </c>
      <c r="L315" s="34" t="s">
        <v>215</v>
      </c>
      <c r="N315" s="34" t="s">
        <v>214</v>
      </c>
      <c r="Q315" s="34">
        <v>730.0</v>
      </c>
      <c r="R315" s="34" t="s">
        <v>216</v>
      </c>
      <c r="U315" s="34" t="s">
        <v>2708</v>
      </c>
      <c r="W315" s="34">
        <v>1902.0</v>
      </c>
      <c r="X315" s="34">
        <v>2020.0</v>
      </c>
      <c r="AE315" s="34" t="s">
        <v>1454</v>
      </c>
      <c r="AF315" s="34" t="s">
        <v>1175</v>
      </c>
      <c r="AG315" s="34">
        <v>48.1233405</v>
      </c>
      <c r="AH315" s="34">
        <v>39.6654624</v>
      </c>
      <c r="AI315" s="34" t="s">
        <v>234</v>
      </c>
      <c r="AL315" s="45"/>
    </row>
    <row r="316">
      <c r="A316" s="34" t="s">
        <v>38153</v>
      </c>
      <c r="C316" s="34" t="s">
        <v>4957</v>
      </c>
      <c r="D316" s="34" t="s">
        <v>38154</v>
      </c>
      <c r="G316" s="34" t="s">
        <v>38155</v>
      </c>
      <c r="I316" s="34" t="s">
        <v>38155</v>
      </c>
      <c r="J316" s="34" t="s">
        <v>4957</v>
      </c>
      <c r="K316" s="34">
        <v>0.45</v>
      </c>
      <c r="L316" s="34" t="s">
        <v>215</v>
      </c>
      <c r="N316" s="34" t="s">
        <v>214</v>
      </c>
      <c r="Q316" s="34">
        <v>730.0</v>
      </c>
      <c r="R316" s="34" t="s">
        <v>216</v>
      </c>
      <c r="U316" s="34" t="s">
        <v>217</v>
      </c>
      <c r="V316" s="34" t="s">
        <v>235</v>
      </c>
      <c r="W316" s="34">
        <v>1958.0</v>
      </c>
      <c r="X316" s="34">
        <v>2022.0</v>
      </c>
      <c r="AB316" s="34" t="s">
        <v>16946</v>
      </c>
      <c r="AD316" s="34" t="s">
        <v>6555</v>
      </c>
      <c r="AE316" s="34" t="s">
        <v>1454</v>
      </c>
      <c r="AF316" s="34" t="s">
        <v>1175</v>
      </c>
      <c r="AG316" s="34">
        <v>50.35241465</v>
      </c>
      <c r="AH316" s="34">
        <v>24.22257625</v>
      </c>
      <c r="AI316" s="34" t="s">
        <v>234</v>
      </c>
      <c r="AL316" s="45"/>
    </row>
    <row r="317">
      <c r="A317" s="34" t="s">
        <v>38156</v>
      </c>
      <c r="C317" s="34" t="s">
        <v>4957</v>
      </c>
      <c r="D317" s="34" t="s">
        <v>38157</v>
      </c>
      <c r="G317" s="34" t="s">
        <v>38130</v>
      </c>
      <c r="I317" s="34" t="s">
        <v>38131</v>
      </c>
      <c r="J317" s="34" t="s">
        <v>4957</v>
      </c>
      <c r="K317" s="34">
        <v>0.3</v>
      </c>
      <c r="L317" s="34" t="s">
        <v>215</v>
      </c>
      <c r="N317" s="34" t="s">
        <v>214</v>
      </c>
      <c r="Q317" s="34">
        <v>687.0</v>
      </c>
      <c r="R317" s="34" t="s">
        <v>234</v>
      </c>
      <c r="U317" s="34" t="s">
        <v>217</v>
      </c>
      <c r="X317" s="34">
        <v>2022.0</v>
      </c>
      <c r="AE317" s="34" t="s">
        <v>1454</v>
      </c>
      <c r="AF317" s="34" t="s">
        <v>1175</v>
      </c>
      <c r="AG317" s="34">
        <v>48.685614</v>
      </c>
      <c r="AH317" s="34">
        <v>38.499055</v>
      </c>
      <c r="AI317" s="34" t="s">
        <v>234</v>
      </c>
      <c r="AL317" s="45"/>
    </row>
    <row r="318">
      <c r="A318" s="34" t="s">
        <v>38158</v>
      </c>
      <c r="C318" s="34" t="s">
        <v>4989</v>
      </c>
      <c r="D318" s="34" t="s">
        <v>38159</v>
      </c>
      <c r="G318" s="34" t="s">
        <v>38160</v>
      </c>
      <c r="I318" s="34" t="s">
        <v>38160</v>
      </c>
      <c r="J318" s="34" t="s">
        <v>630</v>
      </c>
      <c r="K318" s="34" t="s">
        <v>215</v>
      </c>
      <c r="L318" s="34">
        <v>0.15</v>
      </c>
      <c r="M318" s="34">
        <v>2020.0</v>
      </c>
      <c r="N318" s="34" t="s">
        <v>282</v>
      </c>
      <c r="O318" s="34" t="s">
        <v>100</v>
      </c>
      <c r="P318" s="34">
        <v>0.71</v>
      </c>
      <c r="Q318" s="34">
        <v>60.0</v>
      </c>
      <c r="R318" s="34" t="s">
        <v>216</v>
      </c>
      <c r="S318" s="34">
        <v>32.0</v>
      </c>
      <c r="T318" s="34" t="s">
        <v>234</v>
      </c>
      <c r="U318" s="34" t="s">
        <v>217</v>
      </c>
      <c r="V318" s="34" t="s">
        <v>235</v>
      </c>
      <c r="W318" s="34">
        <v>2018.0</v>
      </c>
      <c r="X318" s="34">
        <v>2020.0</v>
      </c>
      <c r="Y318" s="34" t="s">
        <v>36887</v>
      </c>
      <c r="Z318" s="34" t="s">
        <v>36868</v>
      </c>
      <c r="AB318" s="34" t="s">
        <v>38161</v>
      </c>
      <c r="AC318" s="34" t="s">
        <v>38162</v>
      </c>
      <c r="AD318" s="34" t="s">
        <v>4998</v>
      </c>
      <c r="AE318" s="34" t="s">
        <v>4999</v>
      </c>
      <c r="AF318" s="34" t="s">
        <v>1175</v>
      </c>
      <c r="AG318" s="34">
        <v>54.865616</v>
      </c>
      <c r="AH318" s="34">
        <v>-1.789508</v>
      </c>
      <c r="AI318" s="34" t="s">
        <v>234</v>
      </c>
      <c r="AL318" s="45"/>
    </row>
    <row r="319">
      <c r="A319" s="34" t="s">
        <v>38163</v>
      </c>
      <c r="C319" s="34" t="s">
        <v>4989</v>
      </c>
      <c r="D319" s="34" t="s">
        <v>38164</v>
      </c>
      <c r="E319" s="34" t="s">
        <v>38165</v>
      </c>
      <c r="G319" s="34" t="s">
        <v>38160</v>
      </c>
      <c r="I319" s="34" t="s">
        <v>38160</v>
      </c>
      <c r="J319" s="34" t="s">
        <v>630</v>
      </c>
      <c r="K319" s="34" t="s">
        <v>215</v>
      </c>
      <c r="L319" s="34" t="s">
        <v>215</v>
      </c>
      <c r="N319" s="34" t="s">
        <v>282</v>
      </c>
      <c r="O319" s="34" t="s">
        <v>100</v>
      </c>
      <c r="P319" s="34">
        <v>2.44</v>
      </c>
      <c r="Q319" s="34">
        <v>60.0</v>
      </c>
      <c r="R319" s="34" t="s">
        <v>216</v>
      </c>
      <c r="S319" s="34">
        <v>40.0</v>
      </c>
      <c r="T319" s="34" t="s">
        <v>234</v>
      </c>
      <c r="U319" s="34" t="s">
        <v>217</v>
      </c>
      <c r="V319" s="34" t="s">
        <v>283</v>
      </c>
      <c r="W319" s="34">
        <v>2010.0</v>
      </c>
      <c r="X319" s="34">
        <v>2019.0</v>
      </c>
      <c r="Y319" s="34" t="s">
        <v>36887</v>
      </c>
      <c r="Z319" s="34" t="s">
        <v>36868</v>
      </c>
      <c r="AB319" s="34" t="s">
        <v>38166</v>
      </c>
      <c r="AC319" s="34" t="s">
        <v>763</v>
      </c>
      <c r="AD319" s="34" t="s">
        <v>4998</v>
      </c>
      <c r="AE319" s="34" t="s">
        <v>4999</v>
      </c>
      <c r="AF319" s="34" t="s">
        <v>1175</v>
      </c>
      <c r="AG319" s="34">
        <v>55.077423</v>
      </c>
      <c r="AH319" s="34">
        <v>-1.673876</v>
      </c>
      <c r="AI319" s="34" t="s">
        <v>234</v>
      </c>
      <c r="AL319" s="45"/>
    </row>
    <row r="320">
      <c r="A320" s="34" t="s">
        <v>38167</v>
      </c>
      <c r="C320" s="34" t="s">
        <v>4989</v>
      </c>
      <c r="D320" s="34" t="s">
        <v>38168</v>
      </c>
      <c r="G320" s="34" t="s">
        <v>38169</v>
      </c>
      <c r="J320" s="34" t="s">
        <v>630</v>
      </c>
      <c r="K320" s="34" t="s">
        <v>215</v>
      </c>
      <c r="L320" s="34" t="s">
        <v>215</v>
      </c>
      <c r="N320" s="34" t="s">
        <v>282</v>
      </c>
      <c r="O320" s="34" t="s">
        <v>100</v>
      </c>
      <c r="P320" s="34">
        <v>2.74</v>
      </c>
      <c r="Q320" s="34">
        <v>60.0</v>
      </c>
      <c r="R320" s="34" t="s">
        <v>216</v>
      </c>
      <c r="U320" s="34" t="s">
        <v>217</v>
      </c>
      <c r="V320" s="34" t="s">
        <v>235</v>
      </c>
      <c r="W320" s="34">
        <v>2014.0</v>
      </c>
      <c r="X320" s="34">
        <v>2016.0</v>
      </c>
      <c r="Y320" s="34" t="s">
        <v>36876</v>
      </c>
      <c r="Z320" s="34" t="s">
        <v>37391</v>
      </c>
      <c r="AC320" s="34" t="s">
        <v>38170</v>
      </c>
      <c r="AD320" s="34" t="s">
        <v>10822</v>
      </c>
      <c r="AE320" s="34" t="s">
        <v>4999</v>
      </c>
      <c r="AF320" s="34" t="s">
        <v>1175</v>
      </c>
      <c r="AG320" s="34">
        <v>55.6045</v>
      </c>
      <c r="AH320" s="34">
        <v>-3.8162</v>
      </c>
      <c r="AI320" s="34" t="s">
        <v>234</v>
      </c>
      <c r="AJ320" s="34" t="s">
        <v>241</v>
      </c>
      <c r="AK320" s="34" t="s">
        <v>38171</v>
      </c>
      <c r="AL320" s="46" t="s">
        <v>38172</v>
      </c>
    </row>
    <row r="321">
      <c r="A321" s="34" t="s">
        <v>38173</v>
      </c>
      <c r="C321" s="34" t="s">
        <v>4989</v>
      </c>
      <c r="D321" s="34" t="s">
        <v>38174</v>
      </c>
      <c r="G321" s="34" t="s">
        <v>38175</v>
      </c>
      <c r="J321" s="34" t="s">
        <v>630</v>
      </c>
      <c r="K321" s="34">
        <v>1.01</v>
      </c>
      <c r="L321" s="34" t="s">
        <v>215</v>
      </c>
      <c r="N321" s="34" t="s">
        <v>282</v>
      </c>
      <c r="O321" s="34" t="s">
        <v>100</v>
      </c>
      <c r="P321" s="34">
        <v>1.0</v>
      </c>
      <c r="Q321" s="34">
        <v>60.0</v>
      </c>
      <c r="R321" s="34" t="s">
        <v>216</v>
      </c>
      <c r="U321" s="34" t="s">
        <v>217</v>
      </c>
      <c r="V321" s="34" t="s">
        <v>235</v>
      </c>
      <c r="W321" s="34">
        <v>2011.0</v>
      </c>
      <c r="X321" s="34">
        <v>2016.0</v>
      </c>
      <c r="Y321" s="34" t="s">
        <v>36887</v>
      </c>
      <c r="Z321" s="34" t="s">
        <v>36868</v>
      </c>
      <c r="AB321" s="34" t="s">
        <v>38176</v>
      </c>
      <c r="AC321" s="34" t="s">
        <v>11697</v>
      </c>
      <c r="AD321" s="34" t="s">
        <v>4998</v>
      </c>
      <c r="AE321" s="34" t="s">
        <v>4999</v>
      </c>
      <c r="AF321" s="34" t="s">
        <v>1175</v>
      </c>
      <c r="AG321" s="34">
        <v>55.210663</v>
      </c>
      <c r="AH321" s="34">
        <v>-1.61552</v>
      </c>
      <c r="AI321" s="34" t="s">
        <v>234</v>
      </c>
      <c r="AL321" s="45"/>
    </row>
    <row r="322">
      <c r="A322" s="34" t="s">
        <v>38177</v>
      </c>
      <c r="C322" s="34" t="s">
        <v>4989</v>
      </c>
      <c r="D322" s="34" t="s">
        <v>38178</v>
      </c>
      <c r="E322" s="34" t="s">
        <v>38179</v>
      </c>
      <c r="G322" s="34" t="s">
        <v>38169</v>
      </c>
      <c r="J322" s="34" t="s">
        <v>630</v>
      </c>
      <c r="K322" s="34" t="s">
        <v>215</v>
      </c>
      <c r="L322" s="34" t="s">
        <v>215</v>
      </c>
      <c r="N322" s="34" t="s">
        <v>282</v>
      </c>
      <c r="O322" s="34" t="s">
        <v>100</v>
      </c>
      <c r="P322" s="34">
        <v>1.1</v>
      </c>
      <c r="Q322" s="34">
        <v>60.0</v>
      </c>
      <c r="R322" s="34" t="s">
        <v>216</v>
      </c>
      <c r="U322" s="34" t="s">
        <v>217</v>
      </c>
      <c r="V322" s="34" t="s">
        <v>235</v>
      </c>
      <c r="W322" s="34">
        <v>2010.0</v>
      </c>
      <c r="X322" s="34">
        <v>2016.0</v>
      </c>
      <c r="Y322" s="34" t="s">
        <v>36876</v>
      </c>
      <c r="Z322" s="34" t="s">
        <v>36868</v>
      </c>
      <c r="AB322" s="34" t="s">
        <v>11655</v>
      </c>
      <c r="AC322" s="34" t="s">
        <v>38180</v>
      </c>
      <c r="AD322" s="34" t="s">
        <v>10822</v>
      </c>
      <c r="AE322" s="34" t="s">
        <v>4999</v>
      </c>
      <c r="AF322" s="34" t="s">
        <v>1175</v>
      </c>
      <c r="AG322" s="34">
        <v>55.4642643</v>
      </c>
      <c r="AH322" s="34">
        <v>-4.19055609</v>
      </c>
      <c r="AI322" s="34" t="s">
        <v>224</v>
      </c>
      <c r="AL322" s="45"/>
    </row>
    <row r="323">
      <c r="A323" s="34" t="s">
        <v>38181</v>
      </c>
      <c r="C323" s="34" t="s">
        <v>4989</v>
      </c>
      <c r="D323" s="34" t="s">
        <v>38182</v>
      </c>
      <c r="E323" s="34" t="s">
        <v>38183</v>
      </c>
      <c r="G323" s="34" t="s">
        <v>38184</v>
      </c>
      <c r="I323" s="34" t="s">
        <v>38185</v>
      </c>
      <c r="J323" s="34" t="s">
        <v>630</v>
      </c>
      <c r="K323" s="34" t="s">
        <v>215</v>
      </c>
      <c r="L323" s="34">
        <v>0.36</v>
      </c>
      <c r="N323" s="34" t="s">
        <v>282</v>
      </c>
      <c r="O323" s="34" t="s">
        <v>100</v>
      </c>
      <c r="P323" s="34">
        <v>4.0</v>
      </c>
      <c r="Q323" s="34">
        <v>60.0</v>
      </c>
      <c r="R323" s="34" t="s">
        <v>216</v>
      </c>
      <c r="S323" s="34">
        <v>100.0</v>
      </c>
      <c r="T323" s="34" t="s">
        <v>234</v>
      </c>
      <c r="U323" s="34" t="s">
        <v>2708</v>
      </c>
      <c r="V323" s="34" t="s">
        <v>235</v>
      </c>
      <c r="W323" s="34">
        <v>2005.0</v>
      </c>
      <c r="X323" s="34">
        <v>2019.0</v>
      </c>
      <c r="Y323" s="34" t="s">
        <v>37401</v>
      </c>
      <c r="Z323" s="34" t="s">
        <v>36966</v>
      </c>
      <c r="AB323" s="34" t="s">
        <v>38186</v>
      </c>
      <c r="AC323" s="34" t="s">
        <v>7867</v>
      </c>
      <c r="AD323" s="34" t="s">
        <v>7868</v>
      </c>
      <c r="AE323" s="34" t="s">
        <v>4999</v>
      </c>
      <c r="AF323" s="34" t="s">
        <v>1175</v>
      </c>
      <c r="AG323" s="34">
        <v>51.800243</v>
      </c>
      <c r="AH323" s="34">
        <v>-3.837668</v>
      </c>
      <c r="AI323" s="34" t="s">
        <v>234</v>
      </c>
      <c r="AL323" s="45"/>
    </row>
    <row r="324">
      <c r="A324" s="34" t="s">
        <v>7871</v>
      </c>
      <c r="C324" s="34" t="s">
        <v>4989</v>
      </c>
      <c r="D324" s="34" t="s">
        <v>38187</v>
      </c>
      <c r="G324" s="34" t="s">
        <v>38188</v>
      </c>
      <c r="I324" s="34" t="s">
        <v>38188</v>
      </c>
      <c r="J324" s="34" t="s">
        <v>630</v>
      </c>
      <c r="K324" s="34" t="s">
        <v>215</v>
      </c>
      <c r="L324" s="34">
        <v>0.6</v>
      </c>
      <c r="M324" s="34">
        <v>2019.0</v>
      </c>
      <c r="N324" s="34" t="s">
        <v>282</v>
      </c>
      <c r="O324" s="34" t="s">
        <v>100</v>
      </c>
      <c r="P324" s="34">
        <v>14.0</v>
      </c>
      <c r="Q324" s="34">
        <v>200.0</v>
      </c>
      <c r="R324" s="34" t="s">
        <v>234</v>
      </c>
      <c r="S324" s="34">
        <v>115.0</v>
      </c>
      <c r="T324" s="34" t="s">
        <v>234</v>
      </c>
      <c r="U324" s="34" t="s">
        <v>217</v>
      </c>
      <c r="V324" s="34" t="s">
        <v>283</v>
      </c>
      <c r="W324" s="34">
        <v>2008.0</v>
      </c>
      <c r="X324" s="34">
        <v>2023.0</v>
      </c>
      <c r="Y324" s="34" t="s">
        <v>37401</v>
      </c>
      <c r="Z324" s="34" t="s">
        <v>36868</v>
      </c>
      <c r="AC324" s="34" t="s">
        <v>7879</v>
      </c>
      <c r="AD324" s="34" t="s">
        <v>7868</v>
      </c>
      <c r="AE324" s="34" t="s">
        <v>4999</v>
      </c>
      <c r="AF324" s="34" t="s">
        <v>1175</v>
      </c>
      <c r="AG324" s="34">
        <v>51.753453</v>
      </c>
      <c r="AH324" s="34">
        <v>-3.344177</v>
      </c>
      <c r="AI324" s="34" t="s">
        <v>234</v>
      </c>
      <c r="AL324" s="45"/>
    </row>
    <row r="325">
      <c r="A325" s="34" t="s">
        <v>38189</v>
      </c>
      <c r="C325" s="34" t="s">
        <v>4989</v>
      </c>
      <c r="D325" s="34" t="s">
        <v>38190</v>
      </c>
      <c r="G325" s="34" t="s">
        <v>38169</v>
      </c>
      <c r="J325" s="34" t="s">
        <v>630</v>
      </c>
      <c r="K325" s="34" t="s">
        <v>215</v>
      </c>
      <c r="N325" s="34" t="s">
        <v>282</v>
      </c>
      <c r="O325" s="34" t="s">
        <v>100</v>
      </c>
      <c r="P325" s="34">
        <v>0.559</v>
      </c>
      <c r="Q325" s="34">
        <v>51.0</v>
      </c>
      <c r="R325" s="34" t="s">
        <v>234</v>
      </c>
      <c r="U325" s="34" t="s">
        <v>217</v>
      </c>
      <c r="V325" s="34" t="s">
        <v>235</v>
      </c>
      <c r="W325" s="34">
        <v>2018.0</v>
      </c>
      <c r="X325" s="34">
        <v>2020.0</v>
      </c>
      <c r="Y325" s="34" t="s">
        <v>36887</v>
      </c>
      <c r="Z325" s="34" t="s">
        <v>36979</v>
      </c>
      <c r="AB325" s="34" t="s">
        <v>38191</v>
      </c>
      <c r="AC325" s="34" t="s">
        <v>38162</v>
      </c>
      <c r="AD325" s="34" t="s">
        <v>4998</v>
      </c>
      <c r="AE325" s="34" t="s">
        <v>4999</v>
      </c>
      <c r="AF325" s="34" t="s">
        <v>1175</v>
      </c>
      <c r="AG325" s="34">
        <v>54.81191886</v>
      </c>
      <c r="AH325" s="34">
        <v>-1.49935512</v>
      </c>
      <c r="AI325" s="34" t="s">
        <v>234</v>
      </c>
      <c r="AL325" s="45"/>
    </row>
    <row r="326">
      <c r="A326" s="34" t="s">
        <v>38192</v>
      </c>
      <c r="C326" s="34" t="s">
        <v>4989</v>
      </c>
      <c r="D326" s="34" t="s">
        <v>38193</v>
      </c>
      <c r="G326" s="34" t="s">
        <v>38194</v>
      </c>
      <c r="K326" s="34">
        <v>0.093</v>
      </c>
      <c r="L326" s="34" t="s">
        <v>215</v>
      </c>
      <c r="N326" s="34" t="s">
        <v>282</v>
      </c>
      <c r="O326" s="34" t="s">
        <v>100</v>
      </c>
      <c r="P326" s="34">
        <v>0.1</v>
      </c>
      <c r="Q326" s="34">
        <v>60.0</v>
      </c>
      <c r="R326" s="34" t="s">
        <v>216</v>
      </c>
      <c r="U326" s="34" t="s">
        <v>2708</v>
      </c>
      <c r="V326" s="34" t="s">
        <v>283</v>
      </c>
      <c r="W326" s="34">
        <v>2012.0</v>
      </c>
      <c r="X326" s="34">
        <v>2023.0</v>
      </c>
      <c r="Y326" s="34" t="s">
        <v>36882</v>
      </c>
      <c r="Z326" s="34" t="s">
        <v>36979</v>
      </c>
      <c r="AB326" s="34" t="s">
        <v>38195</v>
      </c>
      <c r="AC326" s="34" t="s">
        <v>38196</v>
      </c>
      <c r="AD326" s="34" t="s">
        <v>7868</v>
      </c>
      <c r="AE326" s="34" t="s">
        <v>4999</v>
      </c>
      <c r="AF326" s="34" t="s">
        <v>1175</v>
      </c>
      <c r="AG326" s="34">
        <v>51.8048794</v>
      </c>
      <c r="AH326" s="34">
        <v>-4.0099637</v>
      </c>
      <c r="AI326" s="34" t="s">
        <v>234</v>
      </c>
      <c r="AJ326" s="34" t="s">
        <v>1202</v>
      </c>
      <c r="AL326" s="45"/>
      <c r="AM326" s="34">
        <v>0.108</v>
      </c>
    </row>
    <row r="327">
      <c r="A327" s="34" t="s">
        <v>38197</v>
      </c>
      <c r="C327" s="34" t="s">
        <v>4989</v>
      </c>
      <c r="D327" s="34" t="s">
        <v>38198</v>
      </c>
      <c r="G327" s="34" t="s">
        <v>38169</v>
      </c>
      <c r="I327" s="34" t="s">
        <v>38199</v>
      </c>
      <c r="J327" s="34" t="s">
        <v>630</v>
      </c>
      <c r="K327" s="34" t="s">
        <v>215</v>
      </c>
      <c r="L327" s="34" t="s">
        <v>215</v>
      </c>
      <c r="N327" s="34" t="s">
        <v>282</v>
      </c>
      <c r="O327" s="34" t="s">
        <v>100</v>
      </c>
      <c r="Q327" s="34">
        <v>60.0</v>
      </c>
      <c r="R327" s="34" t="s">
        <v>216</v>
      </c>
      <c r="U327" s="34" t="s">
        <v>217</v>
      </c>
      <c r="V327" s="34" t="s">
        <v>235</v>
      </c>
      <c r="X327" s="34">
        <v>2016.0</v>
      </c>
      <c r="Y327" s="34" t="s">
        <v>36876</v>
      </c>
      <c r="Z327" s="34" t="s">
        <v>37391</v>
      </c>
      <c r="AB327" s="34" t="s">
        <v>38200</v>
      </c>
      <c r="AC327" s="34" t="s">
        <v>38201</v>
      </c>
      <c r="AD327" s="34" t="s">
        <v>10822</v>
      </c>
      <c r="AE327" s="34" t="s">
        <v>4999</v>
      </c>
      <c r="AF327" s="34" t="s">
        <v>1175</v>
      </c>
      <c r="AG327" s="34">
        <v>55.40798804</v>
      </c>
      <c r="AH327" s="34">
        <v>-4.05038729</v>
      </c>
      <c r="AI327" s="34" t="s">
        <v>224</v>
      </c>
      <c r="AL327" s="45"/>
    </row>
    <row r="328">
      <c r="A328" s="34" t="s">
        <v>38202</v>
      </c>
      <c r="C328" s="34" t="s">
        <v>4989</v>
      </c>
      <c r="D328" s="34" t="s">
        <v>38203</v>
      </c>
      <c r="G328" s="34" t="s">
        <v>38204</v>
      </c>
      <c r="K328" s="34" t="s">
        <v>215</v>
      </c>
      <c r="L328" s="34">
        <v>0.087</v>
      </c>
      <c r="N328" s="34" t="s">
        <v>282</v>
      </c>
      <c r="O328" s="34" t="s">
        <v>100</v>
      </c>
      <c r="P328" s="34">
        <v>0.23</v>
      </c>
      <c r="Q328" s="34">
        <v>60.0</v>
      </c>
      <c r="R328" s="34" t="s">
        <v>216</v>
      </c>
      <c r="U328" s="34" t="s">
        <v>217</v>
      </c>
      <c r="V328" s="34" t="s">
        <v>235</v>
      </c>
      <c r="W328" s="34">
        <v>1875.0</v>
      </c>
      <c r="X328" s="34">
        <v>2020.0</v>
      </c>
      <c r="Y328" s="34" t="s">
        <v>36887</v>
      </c>
      <c r="Z328" s="34" t="s">
        <v>37792</v>
      </c>
      <c r="AB328" s="34" t="s">
        <v>38205</v>
      </c>
      <c r="AC328" s="34" t="s">
        <v>38206</v>
      </c>
      <c r="AD328" s="34" t="s">
        <v>4998</v>
      </c>
      <c r="AE328" s="34" t="s">
        <v>4999</v>
      </c>
      <c r="AF328" s="34" t="s">
        <v>1175</v>
      </c>
      <c r="AG328" s="34">
        <v>53.2750808</v>
      </c>
      <c r="AH328" s="34">
        <v>-1.3533746</v>
      </c>
      <c r="AI328" s="34" t="s">
        <v>224</v>
      </c>
      <c r="AL328" s="45"/>
    </row>
    <row r="329">
      <c r="A329" s="34" t="s">
        <v>38207</v>
      </c>
      <c r="C329" s="34" t="s">
        <v>4989</v>
      </c>
      <c r="D329" s="34" t="s">
        <v>38208</v>
      </c>
      <c r="E329" s="34" t="s">
        <v>38209</v>
      </c>
      <c r="G329" s="34" t="s">
        <v>38210</v>
      </c>
      <c r="K329" s="34">
        <v>0.5</v>
      </c>
      <c r="L329" s="34" t="s">
        <v>215</v>
      </c>
      <c r="N329" s="34" t="s">
        <v>214</v>
      </c>
      <c r="O329" s="34" t="s">
        <v>553</v>
      </c>
      <c r="Q329" s="34">
        <v>850.0</v>
      </c>
      <c r="R329" s="34" t="s">
        <v>216</v>
      </c>
      <c r="S329" s="34">
        <v>430.0</v>
      </c>
      <c r="T329" s="34" t="s">
        <v>234</v>
      </c>
      <c r="U329" s="34" t="s">
        <v>217</v>
      </c>
      <c r="V329" s="34" t="s">
        <v>235</v>
      </c>
      <c r="W329" s="34">
        <v>1916.0</v>
      </c>
      <c r="X329" s="34">
        <v>2015.0</v>
      </c>
      <c r="Y329" s="34" t="s">
        <v>36876</v>
      </c>
      <c r="Z329" s="34" t="s">
        <v>37792</v>
      </c>
      <c r="AB329" s="34" t="s">
        <v>38211</v>
      </c>
      <c r="AC329" s="34" t="s">
        <v>38212</v>
      </c>
      <c r="AD329" s="34" t="s">
        <v>4998</v>
      </c>
      <c r="AE329" s="34" t="s">
        <v>4999</v>
      </c>
      <c r="AF329" s="34" t="s">
        <v>1175</v>
      </c>
      <c r="AG329" s="34">
        <v>53.5934</v>
      </c>
      <c r="AH329" s="34">
        <v>-1.0145</v>
      </c>
      <c r="AI329" s="34" t="s">
        <v>234</v>
      </c>
      <c r="AL329" s="45"/>
    </row>
    <row r="330">
      <c r="A330" s="34" t="s">
        <v>38213</v>
      </c>
      <c r="C330" s="34" t="s">
        <v>4989</v>
      </c>
      <c r="D330" s="34" t="s">
        <v>38214</v>
      </c>
      <c r="G330" s="34" t="s">
        <v>38169</v>
      </c>
      <c r="J330" s="34" t="s">
        <v>630</v>
      </c>
      <c r="K330" s="34" t="s">
        <v>215</v>
      </c>
      <c r="L330" s="34">
        <v>0.35</v>
      </c>
      <c r="M330" s="34">
        <v>2016.0</v>
      </c>
      <c r="N330" s="34" t="s">
        <v>282</v>
      </c>
      <c r="O330" s="34" t="s">
        <v>100</v>
      </c>
      <c r="P330" s="34">
        <v>4.67</v>
      </c>
      <c r="Q330" s="34">
        <v>60.0</v>
      </c>
      <c r="R330" s="34" t="s">
        <v>216</v>
      </c>
      <c r="U330" s="34" t="s">
        <v>217</v>
      </c>
      <c r="V330" s="34" t="s">
        <v>235</v>
      </c>
      <c r="X330" s="34">
        <v>2020.0</v>
      </c>
      <c r="Y330" s="34" t="s">
        <v>36876</v>
      </c>
      <c r="Z330" s="34" t="s">
        <v>36868</v>
      </c>
      <c r="AB330" s="34" t="s">
        <v>38215</v>
      </c>
      <c r="AC330" s="34" t="s">
        <v>38180</v>
      </c>
      <c r="AD330" s="34" t="s">
        <v>10822</v>
      </c>
      <c r="AE330" s="34" t="s">
        <v>4999</v>
      </c>
      <c r="AF330" s="34" t="s">
        <v>1175</v>
      </c>
      <c r="AG330" s="34">
        <v>55.3915598</v>
      </c>
      <c r="AH330" s="34">
        <v>-4.2510706</v>
      </c>
      <c r="AI330" s="34" t="s">
        <v>234</v>
      </c>
      <c r="AL330" s="45"/>
    </row>
    <row r="331">
      <c r="A331" s="34" t="s">
        <v>38216</v>
      </c>
      <c r="C331" s="34" t="s">
        <v>4989</v>
      </c>
      <c r="D331" s="34" t="s">
        <v>38217</v>
      </c>
      <c r="E331" s="34" t="s">
        <v>38218</v>
      </c>
      <c r="G331" s="34" t="s">
        <v>38175</v>
      </c>
      <c r="K331" s="34">
        <v>2.25</v>
      </c>
      <c r="L331" s="34">
        <v>2.14</v>
      </c>
      <c r="M331" s="34">
        <v>2013.0</v>
      </c>
      <c r="N331" s="34" t="s">
        <v>214</v>
      </c>
      <c r="O331" s="34" t="s">
        <v>553</v>
      </c>
      <c r="P331" s="34">
        <v>0.61</v>
      </c>
      <c r="Q331" s="34">
        <v>800.0</v>
      </c>
      <c r="R331" s="34" t="s">
        <v>234</v>
      </c>
      <c r="U331" s="34" t="s">
        <v>217</v>
      </c>
      <c r="V331" s="34" t="s">
        <v>283</v>
      </c>
      <c r="W331" s="34">
        <v>1965.0</v>
      </c>
      <c r="X331" s="34">
        <v>2015.0</v>
      </c>
      <c r="Y331" s="34" t="s">
        <v>36876</v>
      </c>
      <c r="Z331" s="34" t="s">
        <v>37401</v>
      </c>
      <c r="AA331" s="34" t="s">
        <v>38219</v>
      </c>
      <c r="AB331" s="34" t="s">
        <v>38220</v>
      </c>
      <c r="AC331" s="34" t="s">
        <v>38221</v>
      </c>
      <c r="AD331" s="34" t="s">
        <v>4998</v>
      </c>
      <c r="AE331" s="34" t="s">
        <v>4999</v>
      </c>
      <c r="AF331" s="34" t="s">
        <v>1175</v>
      </c>
      <c r="AG331" s="34">
        <v>53.70504</v>
      </c>
      <c r="AH331" s="34">
        <v>-1.20507</v>
      </c>
      <c r="AI331" s="34" t="s">
        <v>234</v>
      </c>
      <c r="AJ331" s="34" t="s">
        <v>241</v>
      </c>
      <c r="AK331" s="34" t="s">
        <v>38222</v>
      </c>
      <c r="AL331" s="46" t="s">
        <v>38223</v>
      </c>
    </row>
    <row r="332">
      <c r="A332" s="34" t="s">
        <v>38224</v>
      </c>
      <c r="C332" s="34" t="s">
        <v>4989</v>
      </c>
      <c r="D332" s="34" t="s">
        <v>38225</v>
      </c>
      <c r="G332" s="34" t="s">
        <v>38169</v>
      </c>
      <c r="J332" s="34" t="s">
        <v>630</v>
      </c>
      <c r="K332" s="34">
        <v>0.5</v>
      </c>
      <c r="L332" s="34" t="s">
        <v>215</v>
      </c>
      <c r="N332" s="34" t="s">
        <v>282</v>
      </c>
      <c r="O332" s="34" t="s">
        <v>100</v>
      </c>
      <c r="Q332" s="34">
        <v>60.0</v>
      </c>
      <c r="R332" s="34" t="s">
        <v>216</v>
      </c>
      <c r="U332" s="34" t="s">
        <v>217</v>
      </c>
      <c r="V332" s="34" t="s">
        <v>235</v>
      </c>
      <c r="W332" s="34">
        <v>2008.0</v>
      </c>
      <c r="X332" s="34">
        <v>2016.0</v>
      </c>
      <c r="Y332" s="34" t="s">
        <v>36867</v>
      </c>
      <c r="Z332" s="34" t="s">
        <v>37792</v>
      </c>
      <c r="AB332" s="34" t="s">
        <v>38226</v>
      </c>
      <c r="AC332" s="34" t="s">
        <v>38227</v>
      </c>
      <c r="AD332" s="34" t="s">
        <v>10822</v>
      </c>
      <c r="AE332" s="34" t="s">
        <v>4999</v>
      </c>
      <c r="AF332" s="34" t="s">
        <v>1175</v>
      </c>
      <c r="AG332" s="34">
        <v>56.070206</v>
      </c>
      <c r="AH332" s="34">
        <v>-3.362078</v>
      </c>
      <c r="AI332" s="34" t="s">
        <v>234</v>
      </c>
      <c r="AL332" s="45"/>
    </row>
    <row r="333">
      <c r="A333" s="34" t="s">
        <v>38228</v>
      </c>
      <c r="C333" s="34" t="s">
        <v>4989</v>
      </c>
      <c r="D333" s="34" t="s">
        <v>38229</v>
      </c>
      <c r="G333" s="34" t="s">
        <v>38230</v>
      </c>
      <c r="K333" s="34" t="s">
        <v>215</v>
      </c>
      <c r="L333" s="34">
        <v>0.4</v>
      </c>
      <c r="N333" s="34" t="s">
        <v>282</v>
      </c>
      <c r="O333" s="34" t="s">
        <v>100</v>
      </c>
      <c r="P333" s="34">
        <v>0.085</v>
      </c>
      <c r="Q333" s="34">
        <v>60.0</v>
      </c>
      <c r="R333" s="34" t="s">
        <v>216</v>
      </c>
      <c r="S333" s="34">
        <v>110.0</v>
      </c>
      <c r="T333" s="34" t="s">
        <v>234</v>
      </c>
      <c r="U333" s="34" t="s">
        <v>217</v>
      </c>
      <c r="V333" s="34" t="s">
        <v>235</v>
      </c>
      <c r="W333" s="34">
        <v>1985.0</v>
      </c>
      <c r="X333" s="34">
        <v>2020.0</v>
      </c>
      <c r="Y333" s="34" t="s">
        <v>37022</v>
      </c>
      <c r="Z333" s="34" t="s">
        <v>36868</v>
      </c>
      <c r="AA333" s="34" t="s">
        <v>17749</v>
      </c>
      <c r="AB333" s="34" t="s">
        <v>38231</v>
      </c>
      <c r="AC333" s="34" t="s">
        <v>38232</v>
      </c>
      <c r="AD333" s="34" t="s">
        <v>7868</v>
      </c>
      <c r="AE333" s="34" t="s">
        <v>4999</v>
      </c>
      <c r="AF333" s="34" t="s">
        <v>1175</v>
      </c>
      <c r="AG333" s="34">
        <v>51.78793518</v>
      </c>
      <c r="AH333" s="34">
        <v>-3.70908009</v>
      </c>
      <c r="AI333" s="34" t="s">
        <v>234</v>
      </c>
      <c r="AL333" s="45"/>
    </row>
    <row r="334">
      <c r="A334" s="34" t="s">
        <v>38233</v>
      </c>
      <c r="C334" s="34" t="s">
        <v>4989</v>
      </c>
      <c r="D334" s="34" t="s">
        <v>38234</v>
      </c>
      <c r="E334" s="34" t="s">
        <v>38235</v>
      </c>
      <c r="G334" s="34" t="s">
        <v>38169</v>
      </c>
      <c r="J334" s="34" t="s">
        <v>630</v>
      </c>
      <c r="K334" s="34" t="s">
        <v>215</v>
      </c>
      <c r="L334" s="34" t="s">
        <v>215</v>
      </c>
      <c r="N334" s="34" t="s">
        <v>282</v>
      </c>
      <c r="O334" s="34" t="s">
        <v>100</v>
      </c>
      <c r="P334" s="34">
        <v>7.5</v>
      </c>
      <c r="Q334" s="34">
        <v>60.0</v>
      </c>
      <c r="R334" s="34" t="s">
        <v>216</v>
      </c>
      <c r="U334" s="34" t="s">
        <v>217</v>
      </c>
      <c r="V334" s="34" t="s">
        <v>235</v>
      </c>
      <c r="W334" s="34">
        <v>2010.0</v>
      </c>
      <c r="X334" s="34">
        <v>2016.0</v>
      </c>
      <c r="Y334" s="34" t="s">
        <v>36876</v>
      </c>
      <c r="Z334" s="34" t="s">
        <v>36868</v>
      </c>
      <c r="AB334" s="34" t="s">
        <v>38236</v>
      </c>
      <c r="AC334" s="34" t="s">
        <v>38180</v>
      </c>
      <c r="AD334" s="34" t="s">
        <v>10822</v>
      </c>
      <c r="AE334" s="34" t="s">
        <v>4999</v>
      </c>
      <c r="AF334" s="34" t="s">
        <v>1175</v>
      </c>
      <c r="AG334" s="34">
        <v>55.41829001</v>
      </c>
      <c r="AH334" s="34">
        <v>-4.30247498</v>
      </c>
      <c r="AI334" s="34" t="s">
        <v>224</v>
      </c>
      <c r="AL334" s="45"/>
    </row>
    <row r="335">
      <c r="A335" s="34" t="s">
        <v>38237</v>
      </c>
      <c r="C335" s="34" t="s">
        <v>4989</v>
      </c>
      <c r="D335" s="34" t="s">
        <v>38238</v>
      </c>
      <c r="E335" s="34" t="s">
        <v>38239</v>
      </c>
      <c r="G335" s="34" t="s">
        <v>38184</v>
      </c>
      <c r="K335" s="34" t="s">
        <v>215</v>
      </c>
      <c r="L335" s="34">
        <v>0.3</v>
      </c>
      <c r="N335" s="34" t="s">
        <v>282</v>
      </c>
      <c r="O335" s="34" t="s">
        <v>100</v>
      </c>
      <c r="P335" s="34">
        <v>3.3</v>
      </c>
      <c r="Q335" s="34">
        <v>60.0</v>
      </c>
      <c r="R335" s="34" t="s">
        <v>216</v>
      </c>
      <c r="S335" s="34">
        <v>70.0</v>
      </c>
      <c r="T335" s="34" t="s">
        <v>234</v>
      </c>
      <c r="U335" s="34" t="s">
        <v>2708</v>
      </c>
      <c r="V335" s="34" t="s">
        <v>283</v>
      </c>
      <c r="W335" s="34">
        <v>1997.0</v>
      </c>
      <c r="X335" s="34">
        <v>2015.0</v>
      </c>
      <c r="Y335" s="34" t="s">
        <v>36876</v>
      </c>
      <c r="Z335" s="34" t="s">
        <v>36868</v>
      </c>
      <c r="AA335" s="34" t="s">
        <v>17749</v>
      </c>
      <c r="AB335" s="34" t="s">
        <v>7866</v>
      </c>
      <c r="AC335" s="34" t="s">
        <v>7867</v>
      </c>
      <c r="AD335" s="34" t="s">
        <v>7868</v>
      </c>
      <c r="AE335" s="34" t="s">
        <v>4999</v>
      </c>
      <c r="AF335" s="34" t="s">
        <v>1175</v>
      </c>
      <c r="AG335" s="34">
        <v>51.73573</v>
      </c>
      <c r="AH335" s="34">
        <v>-3.6062</v>
      </c>
      <c r="AI335" s="34" t="s">
        <v>224</v>
      </c>
      <c r="AJ335" s="34" t="s">
        <v>241</v>
      </c>
      <c r="AK335" s="34" t="s">
        <v>38240</v>
      </c>
      <c r="AL335" s="46" t="s">
        <v>38241</v>
      </c>
    </row>
    <row r="336">
      <c r="A336" s="34" t="s">
        <v>38242</v>
      </c>
      <c r="C336" s="34" t="s">
        <v>4989</v>
      </c>
      <c r="D336" s="34" t="s">
        <v>38243</v>
      </c>
      <c r="E336" s="34" t="s">
        <v>38244</v>
      </c>
      <c r="G336" s="34" t="s">
        <v>38245</v>
      </c>
      <c r="I336" s="34" t="s">
        <v>38246</v>
      </c>
      <c r="K336" s="34" t="s">
        <v>215</v>
      </c>
      <c r="L336" s="34">
        <v>1.0</v>
      </c>
      <c r="M336" s="34">
        <v>2014.0</v>
      </c>
      <c r="N336" s="34" t="s">
        <v>282</v>
      </c>
      <c r="O336" s="34" t="s">
        <v>100</v>
      </c>
      <c r="P336" s="34">
        <v>4.0</v>
      </c>
      <c r="Q336" s="34">
        <v>60.0</v>
      </c>
      <c r="R336" s="34" t="s">
        <v>216</v>
      </c>
      <c r="U336" s="34" t="s">
        <v>217</v>
      </c>
      <c r="V336" s="34" t="s">
        <v>235</v>
      </c>
      <c r="W336" s="34">
        <v>2008.0</v>
      </c>
      <c r="X336" s="34">
        <v>2020.0</v>
      </c>
      <c r="Y336" s="34" t="s">
        <v>36887</v>
      </c>
      <c r="Z336" s="34" t="s">
        <v>36868</v>
      </c>
      <c r="AB336" s="34" t="s">
        <v>38247</v>
      </c>
      <c r="AC336" s="34" t="s">
        <v>11697</v>
      </c>
      <c r="AD336" s="34" t="s">
        <v>4998</v>
      </c>
      <c r="AE336" s="34" t="s">
        <v>4999</v>
      </c>
      <c r="AF336" s="34" t="s">
        <v>1175</v>
      </c>
      <c r="AG336" s="34">
        <v>55.09258591</v>
      </c>
      <c r="AH336" s="34">
        <v>-1.63663618</v>
      </c>
      <c r="AI336" s="34" t="s">
        <v>234</v>
      </c>
      <c r="AL336" s="45"/>
    </row>
    <row r="337">
      <c r="A337" s="34" t="s">
        <v>38248</v>
      </c>
      <c r="C337" s="34" t="s">
        <v>4989</v>
      </c>
      <c r="D337" s="34" t="s">
        <v>38249</v>
      </c>
      <c r="G337" s="34" t="s">
        <v>38250</v>
      </c>
      <c r="J337" s="34" t="s">
        <v>630</v>
      </c>
      <c r="K337" s="34" t="s">
        <v>215</v>
      </c>
      <c r="L337" s="34">
        <v>1.1</v>
      </c>
      <c r="M337" s="34">
        <v>2004.0</v>
      </c>
      <c r="N337" s="34" t="s">
        <v>282</v>
      </c>
      <c r="O337" s="34" t="s">
        <v>100</v>
      </c>
      <c r="P337" s="34">
        <v>4.7</v>
      </c>
      <c r="Q337" s="34">
        <v>60.0</v>
      </c>
      <c r="R337" s="34" t="s">
        <v>216</v>
      </c>
      <c r="U337" s="34" t="s">
        <v>217</v>
      </c>
      <c r="V337" s="34" t="s">
        <v>235</v>
      </c>
      <c r="X337" s="34">
        <v>2016.0</v>
      </c>
      <c r="Y337" s="34" t="s">
        <v>36876</v>
      </c>
      <c r="Z337" s="34" t="s">
        <v>37401</v>
      </c>
      <c r="AB337" s="34" t="s">
        <v>38251</v>
      </c>
      <c r="AC337" s="34" t="s">
        <v>38227</v>
      </c>
      <c r="AD337" s="34" t="s">
        <v>10822</v>
      </c>
      <c r="AE337" s="34" t="s">
        <v>4999</v>
      </c>
      <c r="AF337" s="34" t="s">
        <v>1175</v>
      </c>
      <c r="AG337" s="34">
        <v>56.1175429</v>
      </c>
      <c r="AH337" s="34">
        <v>-3.397754</v>
      </c>
      <c r="AI337" s="34" t="s">
        <v>234</v>
      </c>
      <c r="AL337" s="45"/>
    </row>
    <row r="338">
      <c r="A338" s="34" t="s">
        <v>38252</v>
      </c>
      <c r="C338" s="34" t="s">
        <v>4989</v>
      </c>
      <c r="D338" s="34" t="s">
        <v>38253</v>
      </c>
      <c r="G338" s="34" t="s">
        <v>38175</v>
      </c>
      <c r="K338" s="34">
        <v>1.5</v>
      </c>
      <c r="L338" s="34" t="s">
        <v>215</v>
      </c>
      <c r="M338" s="34">
        <v>2010.0</v>
      </c>
      <c r="N338" s="34" t="s">
        <v>214</v>
      </c>
      <c r="Q338" s="34">
        <v>850.0</v>
      </c>
      <c r="R338" s="34" t="s">
        <v>216</v>
      </c>
      <c r="S338" s="34">
        <v>600.0</v>
      </c>
      <c r="T338" s="34" t="s">
        <v>234</v>
      </c>
      <c r="U338" s="34" t="s">
        <v>217</v>
      </c>
      <c r="V338" s="34" t="s">
        <v>235</v>
      </c>
      <c r="W338" s="34">
        <v>1925.0</v>
      </c>
      <c r="X338" s="34">
        <v>2015.0</v>
      </c>
      <c r="Y338" s="34" t="s">
        <v>36972</v>
      </c>
      <c r="Z338" s="34" t="s">
        <v>37401</v>
      </c>
      <c r="AA338" s="34" t="s">
        <v>38254</v>
      </c>
      <c r="AB338" s="34" t="s">
        <v>38254</v>
      </c>
      <c r="AC338" s="34" t="s">
        <v>38254</v>
      </c>
      <c r="AD338" s="34" t="s">
        <v>4998</v>
      </c>
      <c r="AE338" s="34" t="s">
        <v>4999</v>
      </c>
      <c r="AF338" s="34" t="s">
        <v>1175</v>
      </c>
      <c r="AG338" s="34">
        <v>53.201406</v>
      </c>
      <c r="AH338" s="34">
        <v>-1.050485</v>
      </c>
      <c r="AI338" s="34" t="s">
        <v>224</v>
      </c>
      <c r="AL338" s="45"/>
    </row>
    <row r="339">
      <c r="A339" s="34" t="s">
        <v>38255</v>
      </c>
      <c r="C339" s="34" t="s">
        <v>4989</v>
      </c>
      <c r="D339" s="34" t="s">
        <v>38256</v>
      </c>
      <c r="G339" s="34" t="s">
        <v>38257</v>
      </c>
      <c r="I339" s="34" t="s">
        <v>38258</v>
      </c>
      <c r="K339" s="34" t="s">
        <v>215</v>
      </c>
      <c r="L339" s="34">
        <v>1.04</v>
      </c>
      <c r="N339" s="34" t="s">
        <v>276</v>
      </c>
      <c r="O339" s="34" t="s">
        <v>110</v>
      </c>
      <c r="P339" s="34">
        <v>2.63</v>
      </c>
      <c r="Q339" s="34">
        <v>150.0</v>
      </c>
      <c r="R339" s="34" t="s">
        <v>234</v>
      </c>
      <c r="U339" s="34" t="s">
        <v>2708</v>
      </c>
      <c r="W339" s="34" t="s">
        <v>38259</v>
      </c>
      <c r="X339" s="34">
        <v>2017.0</v>
      </c>
      <c r="Y339" s="34" t="s">
        <v>36867</v>
      </c>
      <c r="Z339" s="34" t="s">
        <v>36868</v>
      </c>
      <c r="AB339" s="34" t="s">
        <v>38260</v>
      </c>
      <c r="AC339" s="34" t="s">
        <v>38261</v>
      </c>
      <c r="AD339" s="34" t="s">
        <v>7868</v>
      </c>
      <c r="AE339" s="34" t="s">
        <v>4999</v>
      </c>
      <c r="AF339" s="34" t="s">
        <v>1175</v>
      </c>
      <c r="AG339" s="34">
        <v>51.7273411</v>
      </c>
      <c r="AH339" s="34">
        <v>-3.5560154</v>
      </c>
      <c r="AI339" s="34" t="s">
        <v>224</v>
      </c>
      <c r="AL339" s="45"/>
    </row>
    <row r="340">
      <c r="A340" s="34" t="s">
        <v>38262</v>
      </c>
      <c r="B340" s="34">
        <v>4609034.0</v>
      </c>
      <c r="C340" s="34" t="s">
        <v>1489</v>
      </c>
      <c r="D340" s="34" t="s">
        <v>38263</v>
      </c>
      <c r="G340" s="34" t="s">
        <v>38264</v>
      </c>
      <c r="I340" s="34" t="s">
        <v>38265</v>
      </c>
      <c r="N340" s="34" t="s">
        <v>282</v>
      </c>
      <c r="Q340" s="34">
        <v>75.0</v>
      </c>
      <c r="R340" s="34" t="s">
        <v>216</v>
      </c>
      <c r="U340" s="34" t="s">
        <v>217</v>
      </c>
      <c r="X340" s="34">
        <v>2024.0</v>
      </c>
      <c r="Z340" s="34" t="s">
        <v>36966</v>
      </c>
      <c r="AD340" s="34" t="s">
        <v>5020</v>
      </c>
      <c r="AE340" s="34" t="s">
        <v>1260</v>
      </c>
      <c r="AF340" s="34" t="s">
        <v>1227</v>
      </c>
      <c r="AG340" s="34">
        <v>38.054167</v>
      </c>
      <c r="AH340" s="34">
        <v>-81.7</v>
      </c>
      <c r="AI340" s="34" t="s">
        <v>224</v>
      </c>
      <c r="AL340" s="45"/>
    </row>
    <row r="341">
      <c r="A341" s="34" t="s">
        <v>38266</v>
      </c>
      <c r="B341" s="34">
        <v>1514324.0</v>
      </c>
      <c r="C341" s="34" t="s">
        <v>1489</v>
      </c>
      <c r="D341" s="34" t="s">
        <v>38267</v>
      </c>
      <c r="G341" s="34" t="s">
        <v>38268</v>
      </c>
      <c r="I341" s="34" t="s">
        <v>38269</v>
      </c>
      <c r="N341" s="34" t="s">
        <v>282</v>
      </c>
      <c r="Q341" s="34">
        <v>75.0</v>
      </c>
      <c r="R341" s="34" t="s">
        <v>216</v>
      </c>
      <c r="U341" s="34" t="s">
        <v>217</v>
      </c>
      <c r="X341" s="34">
        <v>2024.0</v>
      </c>
      <c r="Z341" s="34" t="s">
        <v>36966</v>
      </c>
      <c r="AD341" s="34" t="s">
        <v>5177</v>
      </c>
      <c r="AE341" s="34" t="s">
        <v>1260</v>
      </c>
      <c r="AF341" s="34" t="s">
        <v>1227</v>
      </c>
      <c r="AG341" s="34">
        <v>37.728333</v>
      </c>
      <c r="AH341" s="34">
        <v>-82.519722</v>
      </c>
      <c r="AI341" s="34" t="s">
        <v>224</v>
      </c>
      <c r="AL341" s="45"/>
    </row>
    <row r="342">
      <c r="A342" s="34" t="s">
        <v>38270</v>
      </c>
      <c r="B342" s="34">
        <v>1519920.0</v>
      </c>
      <c r="C342" s="34" t="s">
        <v>1489</v>
      </c>
      <c r="D342" s="34" t="s">
        <v>38271</v>
      </c>
      <c r="G342" s="34" t="s">
        <v>38272</v>
      </c>
      <c r="I342" s="34" t="s">
        <v>38273</v>
      </c>
      <c r="N342" s="34" t="s">
        <v>214</v>
      </c>
      <c r="Q342" s="34">
        <v>373.0</v>
      </c>
      <c r="R342" s="34" t="s">
        <v>216</v>
      </c>
      <c r="U342" s="34" t="s">
        <v>217</v>
      </c>
      <c r="X342" s="34">
        <v>2024.0</v>
      </c>
      <c r="Z342" s="34" t="s">
        <v>36966</v>
      </c>
      <c r="AD342" s="34" t="s">
        <v>5177</v>
      </c>
      <c r="AE342" s="34" t="s">
        <v>1260</v>
      </c>
      <c r="AF342" s="34" t="s">
        <v>1227</v>
      </c>
      <c r="AG342" s="34">
        <v>37.565278</v>
      </c>
      <c r="AH342" s="34">
        <v>-82.868889</v>
      </c>
      <c r="AI342" s="34" t="s">
        <v>224</v>
      </c>
      <c r="AL342" s="45"/>
    </row>
    <row r="343">
      <c r="A343" s="34" t="s">
        <v>38274</v>
      </c>
      <c r="B343" s="34">
        <v>1519853.0</v>
      </c>
      <c r="C343" s="34" t="s">
        <v>1489</v>
      </c>
      <c r="D343" s="34" t="s">
        <v>38275</v>
      </c>
      <c r="G343" s="34" t="s">
        <v>38276</v>
      </c>
      <c r="K343" s="34" t="s">
        <v>215</v>
      </c>
      <c r="L343" s="34" t="s">
        <v>215</v>
      </c>
      <c r="N343" s="34" t="s">
        <v>282</v>
      </c>
      <c r="P343" s="34">
        <v>1.76</v>
      </c>
      <c r="Q343" s="34">
        <v>75.0</v>
      </c>
      <c r="R343" s="34" t="s">
        <v>216</v>
      </c>
      <c r="U343" s="34" t="s">
        <v>217</v>
      </c>
      <c r="X343" s="34">
        <v>2023.0</v>
      </c>
      <c r="Z343" s="34" t="s">
        <v>36966</v>
      </c>
      <c r="AB343" s="34" t="s">
        <v>38277</v>
      </c>
      <c r="AD343" s="34" t="s">
        <v>5177</v>
      </c>
      <c r="AE343" s="34" t="s">
        <v>1260</v>
      </c>
      <c r="AF343" s="34" t="s">
        <v>1227</v>
      </c>
      <c r="AG343" s="34">
        <v>36.945278</v>
      </c>
      <c r="AH343" s="34">
        <v>-83.983056</v>
      </c>
      <c r="AI343" s="34" t="s">
        <v>224</v>
      </c>
      <c r="AL343" s="45"/>
    </row>
    <row r="344">
      <c r="A344" s="34" t="s">
        <v>38278</v>
      </c>
      <c r="B344" s="34">
        <v>1519130.0</v>
      </c>
      <c r="C344" s="34" t="s">
        <v>1489</v>
      </c>
      <c r="D344" s="34" t="s">
        <v>38279</v>
      </c>
      <c r="G344" s="34" t="s">
        <v>38280</v>
      </c>
      <c r="K344" s="34" t="s">
        <v>215</v>
      </c>
      <c r="L344" s="34" t="s">
        <v>215</v>
      </c>
      <c r="N344" s="34" t="s">
        <v>282</v>
      </c>
      <c r="Q344" s="34">
        <v>75.0</v>
      </c>
      <c r="R344" s="34" t="s">
        <v>216</v>
      </c>
      <c r="U344" s="34" t="s">
        <v>217</v>
      </c>
      <c r="X344" s="34">
        <v>2016.0</v>
      </c>
      <c r="Z344" s="34" t="s">
        <v>36966</v>
      </c>
      <c r="AB344" s="34" t="s">
        <v>38281</v>
      </c>
      <c r="AD344" s="34" t="s">
        <v>5177</v>
      </c>
      <c r="AE344" s="34" t="s">
        <v>1260</v>
      </c>
      <c r="AF344" s="34" t="s">
        <v>1227</v>
      </c>
      <c r="AG344" s="34">
        <v>37.458056</v>
      </c>
      <c r="AH344" s="34">
        <v>-83.7575</v>
      </c>
      <c r="AI344" s="34" t="s">
        <v>224</v>
      </c>
      <c r="AL344" s="45"/>
    </row>
    <row r="345">
      <c r="A345" s="34" t="s">
        <v>38282</v>
      </c>
      <c r="B345" s="34">
        <v>1519321.0</v>
      </c>
      <c r="C345" s="34" t="s">
        <v>1489</v>
      </c>
      <c r="D345" s="34" t="s">
        <v>38283</v>
      </c>
      <c r="G345" s="34" t="s">
        <v>38284</v>
      </c>
      <c r="K345" s="34" t="s">
        <v>215</v>
      </c>
      <c r="L345" s="34" t="s">
        <v>215</v>
      </c>
      <c r="N345" s="34" t="s">
        <v>282</v>
      </c>
      <c r="Q345" s="34">
        <v>75.0</v>
      </c>
      <c r="R345" s="34" t="s">
        <v>216</v>
      </c>
      <c r="U345" s="34" t="s">
        <v>217</v>
      </c>
      <c r="X345" s="34">
        <v>2015.0</v>
      </c>
      <c r="Z345" s="34" t="s">
        <v>36966</v>
      </c>
      <c r="AB345" s="34" t="s">
        <v>38285</v>
      </c>
      <c r="AD345" s="34" t="s">
        <v>5177</v>
      </c>
      <c r="AE345" s="34" t="s">
        <v>1260</v>
      </c>
      <c r="AF345" s="34" t="s">
        <v>1227</v>
      </c>
      <c r="AG345" s="34">
        <v>37.359722</v>
      </c>
      <c r="AH345" s="34">
        <v>-82.981389</v>
      </c>
      <c r="AI345" s="34" t="s">
        <v>224</v>
      </c>
      <c r="AL345" s="45"/>
    </row>
    <row r="346">
      <c r="A346" s="34" t="s">
        <v>38286</v>
      </c>
      <c r="B346" s="34">
        <v>1519224.0</v>
      </c>
      <c r="C346" s="34" t="s">
        <v>1489</v>
      </c>
      <c r="D346" s="34" t="s">
        <v>38287</v>
      </c>
      <c r="G346" s="34" t="s">
        <v>38288</v>
      </c>
      <c r="K346" s="34" t="s">
        <v>215</v>
      </c>
      <c r="L346" s="34" t="s">
        <v>215</v>
      </c>
      <c r="N346" s="34" t="s">
        <v>214</v>
      </c>
      <c r="Q346" s="34">
        <v>373.0</v>
      </c>
      <c r="R346" s="34" t="s">
        <v>216</v>
      </c>
      <c r="U346" s="34" t="s">
        <v>217</v>
      </c>
      <c r="X346" s="34">
        <v>2016.0</v>
      </c>
      <c r="Z346" s="34" t="s">
        <v>36966</v>
      </c>
      <c r="AB346" s="34" t="s">
        <v>38289</v>
      </c>
      <c r="AD346" s="34" t="s">
        <v>5177</v>
      </c>
      <c r="AE346" s="34" t="s">
        <v>1260</v>
      </c>
      <c r="AF346" s="34" t="s">
        <v>1227</v>
      </c>
      <c r="AG346" s="34">
        <v>37.712222</v>
      </c>
      <c r="AH346" s="34">
        <v>-82.881111</v>
      </c>
      <c r="AI346" s="34" t="s">
        <v>224</v>
      </c>
      <c r="AL346" s="45"/>
    </row>
    <row r="347">
      <c r="A347" s="34" t="s">
        <v>38290</v>
      </c>
      <c r="B347" s="34">
        <v>1519281.0</v>
      </c>
      <c r="C347" s="34" t="s">
        <v>1489</v>
      </c>
      <c r="D347" s="34" t="s">
        <v>38291</v>
      </c>
      <c r="G347" s="34" t="s">
        <v>38292</v>
      </c>
      <c r="I347" s="34" t="s">
        <v>38293</v>
      </c>
      <c r="J347" s="34" t="s">
        <v>292</v>
      </c>
      <c r="K347" s="34" t="s">
        <v>213</v>
      </c>
      <c r="N347" s="34" t="s">
        <v>214</v>
      </c>
      <c r="Q347" s="34">
        <v>373.0</v>
      </c>
      <c r="R347" s="34" t="s">
        <v>216</v>
      </c>
      <c r="S347" s="34">
        <v>12.0</v>
      </c>
      <c r="T347" s="34" t="s">
        <v>234</v>
      </c>
      <c r="U347" s="34" t="s">
        <v>217</v>
      </c>
      <c r="W347" s="34">
        <v>2008.0</v>
      </c>
      <c r="X347" s="34">
        <v>2024.0</v>
      </c>
      <c r="Z347" s="34" t="s">
        <v>36966</v>
      </c>
      <c r="AB347" s="34" t="s">
        <v>11625</v>
      </c>
      <c r="AD347" s="34" t="s">
        <v>5177</v>
      </c>
      <c r="AE347" s="34" t="s">
        <v>1260</v>
      </c>
      <c r="AF347" s="34" t="s">
        <v>1227</v>
      </c>
      <c r="AG347" s="34">
        <v>37.311667</v>
      </c>
      <c r="AH347" s="34">
        <v>-83.226944</v>
      </c>
      <c r="AI347" s="34" t="s">
        <v>234</v>
      </c>
      <c r="AL347" s="45"/>
    </row>
    <row r="348">
      <c r="A348" s="34" t="s">
        <v>38294</v>
      </c>
      <c r="B348" s="34">
        <v>4608137.0</v>
      </c>
      <c r="C348" s="34" t="s">
        <v>1489</v>
      </c>
      <c r="D348" s="34" t="s">
        <v>38295</v>
      </c>
      <c r="G348" s="34" t="s">
        <v>38296</v>
      </c>
      <c r="I348" s="34" t="s">
        <v>38297</v>
      </c>
      <c r="N348" s="34" t="s">
        <v>214</v>
      </c>
      <c r="Q348" s="34">
        <v>373.0</v>
      </c>
      <c r="R348" s="34" t="s">
        <v>216</v>
      </c>
      <c r="U348" s="34" t="s">
        <v>217</v>
      </c>
      <c r="X348" s="34">
        <v>2024.0</v>
      </c>
      <c r="Z348" s="34" t="s">
        <v>36966</v>
      </c>
      <c r="AD348" s="34" t="s">
        <v>5020</v>
      </c>
      <c r="AE348" s="34" t="s">
        <v>1260</v>
      </c>
      <c r="AF348" s="34" t="s">
        <v>1227</v>
      </c>
      <c r="AG348" s="34">
        <v>37.3325</v>
      </c>
      <c r="AH348" s="34">
        <v>-81.859444</v>
      </c>
      <c r="AI348" s="34" t="s">
        <v>224</v>
      </c>
      <c r="AL348" s="45"/>
    </row>
    <row r="349">
      <c r="A349" s="34" t="s">
        <v>38298</v>
      </c>
      <c r="B349" s="34">
        <v>4407012.0</v>
      </c>
      <c r="C349" s="34" t="s">
        <v>1489</v>
      </c>
      <c r="D349" s="34" t="s">
        <v>38299</v>
      </c>
      <c r="G349" s="34" t="s">
        <v>38300</v>
      </c>
      <c r="K349" s="34" t="s">
        <v>215</v>
      </c>
      <c r="L349" s="34" t="s">
        <v>215</v>
      </c>
      <c r="N349" s="34" t="s">
        <v>282</v>
      </c>
      <c r="Q349" s="34">
        <v>75.0</v>
      </c>
      <c r="R349" s="34" t="s">
        <v>216</v>
      </c>
      <c r="U349" s="34" t="s">
        <v>217</v>
      </c>
      <c r="X349" s="34">
        <v>2017.0</v>
      </c>
      <c r="Z349" s="34" t="s">
        <v>36966</v>
      </c>
      <c r="AB349" s="34" t="s">
        <v>38301</v>
      </c>
      <c r="AD349" s="34" t="s">
        <v>5124</v>
      </c>
      <c r="AE349" s="34" t="s">
        <v>1260</v>
      </c>
      <c r="AF349" s="34" t="s">
        <v>1227</v>
      </c>
      <c r="AG349" s="34">
        <v>37.030833</v>
      </c>
      <c r="AH349" s="34">
        <v>-82.355833</v>
      </c>
      <c r="AI349" s="34" t="s">
        <v>224</v>
      </c>
      <c r="AL349" s="45"/>
    </row>
    <row r="350">
      <c r="A350" s="34" t="s">
        <v>38302</v>
      </c>
      <c r="B350" s="34">
        <v>1518257.0</v>
      </c>
      <c r="C350" s="34" t="s">
        <v>1489</v>
      </c>
      <c r="D350" s="34" t="s">
        <v>38303</v>
      </c>
      <c r="G350" s="34" t="s">
        <v>38304</v>
      </c>
      <c r="K350" s="34" t="s">
        <v>215</v>
      </c>
      <c r="L350" s="34" t="s">
        <v>215</v>
      </c>
      <c r="N350" s="34" t="s">
        <v>282</v>
      </c>
      <c r="P350" s="34">
        <v>1.44</v>
      </c>
      <c r="Q350" s="34">
        <v>75.0</v>
      </c>
      <c r="R350" s="34" t="s">
        <v>216</v>
      </c>
      <c r="U350" s="34" t="s">
        <v>217</v>
      </c>
      <c r="X350" s="34">
        <v>2021.0</v>
      </c>
      <c r="Z350" s="34" t="s">
        <v>36966</v>
      </c>
      <c r="AB350" s="34" t="s">
        <v>17184</v>
      </c>
      <c r="AD350" s="34" t="s">
        <v>5177</v>
      </c>
      <c r="AE350" s="34" t="s">
        <v>1260</v>
      </c>
      <c r="AF350" s="34" t="s">
        <v>1227</v>
      </c>
      <c r="AG350" s="34">
        <v>36.719167</v>
      </c>
      <c r="AH350" s="34">
        <v>-83.593333</v>
      </c>
      <c r="AI350" s="34" t="s">
        <v>224</v>
      </c>
      <c r="AL350" s="45"/>
    </row>
    <row r="351">
      <c r="A351" s="34" t="s">
        <v>38305</v>
      </c>
      <c r="B351" s="34">
        <v>3610375.0</v>
      </c>
      <c r="C351" s="34" t="s">
        <v>1489</v>
      </c>
      <c r="D351" s="34" t="s">
        <v>38306</v>
      </c>
      <c r="G351" s="34" t="s">
        <v>38307</v>
      </c>
      <c r="K351" s="34" t="s">
        <v>215</v>
      </c>
      <c r="L351" s="34" t="s">
        <v>215</v>
      </c>
      <c r="N351" s="34" t="s">
        <v>282</v>
      </c>
      <c r="P351" s="34">
        <v>0.15</v>
      </c>
      <c r="Q351" s="34">
        <v>75.0</v>
      </c>
      <c r="R351" s="34" t="s">
        <v>216</v>
      </c>
      <c r="U351" s="34" t="s">
        <v>2708</v>
      </c>
      <c r="X351" s="34">
        <v>2023.0</v>
      </c>
      <c r="Z351" s="34" t="s">
        <v>36966</v>
      </c>
      <c r="AB351" s="34" t="s">
        <v>11946</v>
      </c>
      <c r="AD351" s="34" t="s">
        <v>5042</v>
      </c>
      <c r="AE351" s="34" t="s">
        <v>1260</v>
      </c>
      <c r="AF351" s="34" t="s">
        <v>1227</v>
      </c>
      <c r="AG351" s="34">
        <v>40.7625</v>
      </c>
      <c r="AH351" s="34">
        <v>-76.666111</v>
      </c>
      <c r="AI351" s="34" t="s">
        <v>224</v>
      </c>
      <c r="AL351" s="45"/>
    </row>
    <row r="352">
      <c r="A352" s="34" t="s">
        <v>38308</v>
      </c>
      <c r="B352" s="34">
        <v>4003103.0</v>
      </c>
      <c r="C352" s="34" t="s">
        <v>1489</v>
      </c>
      <c r="D352" s="34" t="s">
        <v>38309</v>
      </c>
      <c r="G352" s="34" t="s">
        <v>38310</v>
      </c>
      <c r="K352" s="34" t="s">
        <v>215</v>
      </c>
      <c r="L352" s="34" t="s">
        <v>215</v>
      </c>
      <c r="N352" s="34" t="s">
        <v>282</v>
      </c>
      <c r="Q352" s="34">
        <v>75.0</v>
      </c>
      <c r="R352" s="34" t="s">
        <v>216</v>
      </c>
      <c r="U352" s="34" t="s">
        <v>217</v>
      </c>
      <c r="X352" s="34">
        <v>2017.0</v>
      </c>
      <c r="Z352" s="34" t="s">
        <v>36966</v>
      </c>
      <c r="AB352" s="34" t="s">
        <v>38311</v>
      </c>
      <c r="AD352" s="34" t="s">
        <v>38312</v>
      </c>
      <c r="AE352" s="34" t="s">
        <v>1260</v>
      </c>
      <c r="AF352" s="34" t="s">
        <v>1227</v>
      </c>
      <c r="AG352" s="34">
        <v>36.111944</v>
      </c>
      <c r="AH352" s="34">
        <v>-84.323333</v>
      </c>
      <c r="AI352" s="34" t="s">
        <v>224</v>
      </c>
      <c r="AL352" s="45"/>
    </row>
    <row r="353">
      <c r="A353" s="34" t="s">
        <v>38313</v>
      </c>
      <c r="B353" s="34">
        <v>1518887.0</v>
      </c>
      <c r="C353" s="34" t="s">
        <v>1489</v>
      </c>
      <c r="D353" s="34" t="s">
        <v>38314</v>
      </c>
      <c r="G353" s="34" t="s">
        <v>38315</v>
      </c>
      <c r="K353" s="34" t="s">
        <v>215</v>
      </c>
      <c r="L353" s="34" t="s">
        <v>215</v>
      </c>
      <c r="N353" s="34" t="s">
        <v>214</v>
      </c>
      <c r="Q353" s="34">
        <v>373.0</v>
      </c>
      <c r="R353" s="34" t="s">
        <v>216</v>
      </c>
      <c r="U353" s="34" t="s">
        <v>217</v>
      </c>
      <c r="X353" s="34">
        <v>2020.0</v>
      </c>
      <c r="Z353" s="34" t="s">
        <v>36966</v>
      </c>
      <c r="AB353" s="34" t="s">
        <v>38285</v>
      </c>
      <c r="AD353" s="34" t="s">
        <v>5177</v>
      </c>
      <c r="AE353" s="34" t="s">
        <v>1260</v>
      </c>
      <c r="AF353" s="34" t="s">
        <v>1227</v>
      </c>
      <c r="AG353" s="34">
        <v>37.359722</v>
      </c>
      <c r="AH353" s="34">
        <v>-82.830833</v>
      </c>
      <c r="AI353" s="34" t="s">
        <v>224</v>
      </c>
      <c r="AL353" s="45"/>
    </row>
    <row r="354">
      <c r="A354" s="34" t="s">
        <v>38316</v>
      </c>
      <c r="B354" s="34">
        <v>1517792.0</v>
      </c>
      <c r="C354" s="34" t="s">
        <v>1489</v>
      </c>
      <c r="D354" s="34" t="s">
        <v>38317</v>
      </c>
      <c r="G354" s="34" t="s">
        <v>38318</v>
      </c>
      <c r="K354" s="34" t="s">
        <v>215</v>
      </c>
      <c r="L354" s="34" t="s">
        <v>215</v>
      </c>
      <c r="N354" s="34" t="s">
        <v>282</v>
      </c>
      <c r="Q354" s="34">
        <v>75.0</v>
      </c>
      <c r="R354" s="34" t="s">
        <v>216</v>
      </c>
      <c r="U354" s="34" t="s">
        <v>217</v>
      </c>
      <c r="X354" s="34">
        <v>2015.0</v>
      </c>
      <c r="Z354" s="34" t="s">
        <v>36966</v>
      </c>
      <c r="AB354" s="34" t="s">
        <v>38319</v>
      </c>
      <c r="AD354" s="34" t="s">
        <v>5177</v>
      </c>
      <c r="AE354" s="34" t="s">
        <v>1260</v>
      </c>
      <c r="AF354" s="34" t="s">
        <v>1227</v>
      </c>
      <c r="AG354" s="34">
        <v>36.751667</v>
      </c>
      <c r="AH354" s="34">
        <v>-83.507778</v>
      </c>
      <c r="AI354" s="34" t="s">
        <v>224</v>
      </c>
      <c r="AL354" s="45"/>
    </row>
    <row r="355">
      <c r="A355" s="34" t="s">
        <v>38320</v>
      </c>
      <c r="B355" s="34">
        <v>1516855.0</v>
      </c>
      <c r="C355" s="34" t="s">
        <v>1489</v>
      </c>
      <c r="D355" s="34" t="s">
        <v>38321</v>
      </c>
      <c r="G355" s="34" t="s">
        <v>38322</v>
      </c>
      <c r="K355" s="34" t="s">
        <v>215</v>
      </c>
      <c r="L355" s="34" t="s">
        <v>215</v>
      </c>
      <c r="N355" s="34" t="s">
        <v>214</v>
      </c>
      <c r="Q355" s="34">
        <v>373.0</v>
      </c>
      <c r="R355" s="34" t="s">
        <v>216</v>
      </c>
      <c r="U355" s="34" t="s">
        <v>217</v>
      </c>
      <c r="X355" s="34">
        <v>2019.0</v>
      </c>
      <c r="Z355" s="34" t="s">
        <v>36966</v>
      </c>
      <c r="AB355" s="34" t="s">
        <v>9847</v>
      </c>
      <c r="AD355" s="34" t="s">
        <v>5177</v>
      </c>
      <c r="AE355" s="34" t="s">
        <v>1260</v>
      </c>
      <c r="AF355" s="34" t="s">
        <v>1227</v>
      </c>
      <c r="AG355" s="34">
        <v>37.566389</v>
      </c>
      <c r="AH355" s="34">
        <v>-82.526389</v>
      </c>
      <c r="AI355" s="34" t="s">
        <v>224</v>
      </c>
      <c r="AL355" s="45"/>
    </row>
    <row r="356">
      <c r="A356" s="34" t="s">
        <v>38323</v>
      </c>
      <c r="B356" s="34">
        <v>4607554.0</v>
      </c>
      <c r="C356" s="34" t="s">
        <v>1489</v>
      </c>
      <c r="D356" s="34" t="s">
        <v>38324</v>
      </c>
      <c r="G356" s="34" t="s">
        <v>38296</v>
      </c>
      <c r="I356" s="34" t="s">
        <v>38297</v>
      </c>
      <c r="N356" s="34" t="s">
        <v>214</v>
      </c>
      <c r="Q356" s="34">
        <v>373.0</v>
      </c>
      <c r="R356" s="34" t="s">
        <v>216</v>
      </c>
      <c r="U356" s="34" t="s">
        <v>217</v>
      </c>
      <c r="X356" s="34">
        <v>2024.0</v>
      </c>
      <c r="Z356" s="34" t="s">
        <v>36966</v>
      </c>
      <c r="AD356" s="34" t="s">
        <v>5020</v>
      </c>
      <c r="AE356" s="34" t="s">
        <v>1260</v>
      </c>
      <c r="AF356" s="34" t="s">
        <v>1227</v>
      </c>
      <c r="AG356" s="34">
        <v>37.329444</v>
      </c>
      <c r="AH356" s="34">
        <v>-81.858611</v>
      </c>
      <c r="AI356" s="34" t="s">
        <v>224</v>
      </c>
      <c r="AL356" s="45"/>
    </row>
    <row r="357">
      <c r="A357" s="34" t="s">
        <v>38325</v>
      </c>
      <c r="B357" s="34">
        <v>1518758.0</v>
      </c>
      <c r="C357" s="34" t="s">
        <v>1489</v>
      </c>
      <c r="D357" s="34" t="s">
        <v>38326</v>
      </c>
      <c r="G357" s="34" t="s">
        <v>38327</v>
      </c>
      <c r="K357" s="34" t="s">
        <v>215</v>
      </c>
      <c r="L357" s="34" t="s">
        <v>215</v>
      </c>
      <c r="N357" s="34" t="s">
        <v>282</v>
      </c>
      <c r="Q357" s="34">
        <v>75.0</v>
      </c>
      <c r="R357" s="34" t="s">
        <v>216</v>
      </c>
      <c r="U357" s="34" t="s">
        <v>217</v>
      </c>
      <c r="X357" s="34">
        <v>2016.0</v>
      </c>
      <c r="Z357" s="34" t="s">
        <v>36966</v>
      </c>
      <c r="AB357" s="34" t="s">
        <v>38328</v>
      </c>
      <c r="AD357" s="34" t="s">
        <v>5177</v>
      </c>
      <c r="AE357" s="34" t="s">
        <v>1260</v>
      </c>
      <c r="AF357" s="34" t="s">
        <v>1227</v>
      </c>
      <c r="AG357" s="34">
        <v>36.902222</v>
      </c>
      <c r="AH357" s="34">
        <v>-82.882778</v>
      </c>
      <c r="AI357" s="34" t="s">
        <v>224</v>
      </c>
      <c r="AL357" s="45"/>
    </row>
    <row r="358">
      <c r="A358" s="34" t="s">
        <v>38329</v>
      </c>
      <c r="B358" s="34">
        <v>1503627.0</v>
      </c>
      <c r="C358" s="34" t="s">
        <v>1489</v>
      </c>
      <c r="D358" s="34" t="s">
        <v>38330</v>
      </c>
      <c r="G358" s="34" t="s">
        <v>38331</v>
      </c>
      <c r="K358" s="34" t="s">
        <v>215</v>
      </c>
      <c r="L358" s="34" t="s">
        <v>215</v>
      </c>
      <c r="N358" s="34" t="s">
        <v>282</v>
      </c>
      <c r="Q358" s="34">
        <v>75.0</v>
      </c>
      <c r="R358" s="34" t="s">
        <v>216</v>
      </c>
      <c r="U358" s="34" t="s">
        <v>217</v>
      </c>
      <c r="X358" s="34">
        <v>2019.0</v>
      </c>
      <c r="Z358" s="34" t="s">
        <v>36966</v>
      </c>
      <c r="AB358" s="34" t="s">
        <v>38332</v>
      </c>
      <c r="AD358" s="34" t="s">
        <v>5177</v>
      </c>
      <c r="AE358" s="34" t="s">
        <v>1260</v>
      </c>
      <c r="AF358" s="34" t="s">
        <v>1227</v>
      </c>
      <c r="AG358" s="34">
        <v>37.338889</v>
      </c>
      <c r="AH358" s="34">
        <v>-83.296667</v>
      </c>
      <c r="AI358" s="34" t="s">
        <v>224</v>
      </c>
      <c r="AL358" s="45"/>
    </row>
    <row r="359">
      <c r="A359" s="34" t="s">
        <v>38333</v>
      </c>
      <c r="B359" s="34">
        <v>1518384.0</v>
      </c>
      <c r="C359" s="34" t="s">
        <v>1489</v>
      </c>
      <c r="D359" s="34" t="s">
        <v>38334</v>
      </c>
      <c r="G359" s="34" t="s">
        <v>38335</v>
      </c>
      <c r="K359" s="34" t="s">
        <v>215</v>
      </c>
      <c r="L359" s="34" t="s">
        <v>215</v>
      </c>
      <c r="N359" s="34" t="s">
        <v>282</v>
      </c>
      <c r="Q359" s="34">
        <v>75.0</v>
      </c>
      <c r="R359" s="34" t="s">
        <v>216</v>
      </c>
      <c r="U359" s="34" t="s">
        <v>217</v>
      </c>
      <c r="X359" s="34">
        <v>2017.0</v>
      </c>
      <c r="Z359" s="34" t="s">
        <v>36966</v>
      </c>
      <c r="AB359" s="34" t="s">
        <v>38336</v>
      </c>
      <c r="AD359" s="34" t="s">
        <v>5177</v>
      </c>
      <c r="AE359" s="34" t="s">
        <v>1260</v>
      </c>
      <c r="AF359" s="34" t="s">
        <v>1227</v>
      </c>
      <c r="AG359" s="34">
        <v>37.763333</v>
      </c>
      <c r="AH359" s="34">
        <v>-82.725</v>
      </c>
      <c r="AI359" s="34" t="s">
        <v>224</v>
      </c>
      <c r="AL359" s="45"/>
    </row>
    <row r="360">
      <c r="A360" s="34" t="s">
        <v>38337</v>
      </c>
      <c r="B360" s="34">
        <v>1519566.0</v>
      </c>
      <c r="C360" s="34" t="s">
        <v>1489</v>
      </c>
      <c r="D360" s="34" t="s">
        <v>38338</v>
      </c>
      <c r="G360" s="34" t="s">
        <v>38335</v>
      </c>
      <c r="K360" s="34" t="s">
        <v>215</v>
      </c>
      <c r="L360" s="34" t="s">
        <v>215</v>
      </c>
      <c r="N360" s="34" t="s">
        <v>282</v>
      </c>
      <c r="Q360" s="34">
        <v>75.0</v>
      </c>
      <c r="R360" s="34" t="s">
        <v>216</v>
      </c>
      <c r="U360" s="34" t="s">
        <v>217</v>
      </c>
      <c r="X360" s="34">
        <v>2017.0</v>
      </c>
      <c r="Z360" s="34" t="s">
        <v>36966</v>
      </c>
      <c r="AB360" s="34" t="s">
        <v>38336</v>
      </c>
      <c r="AD360" s="34" t="s">
        <v>5177</v>
      </c>
      <c r="AE360" s="34" t="s">
        <v>1260</v>
      </c>
      <c r="AF360" s="34" t="s">
        <v>1227</v>
      </c>
      <c r="AG360" s="34">
        <v>37.720278</v>
      </c>
      <c r="AH360" s="34">
        <v>-82.566111</v>
      </c>
      <c r="AI360" s="34" t="s">
        <v>224</v>
      </c>
      <c r="AL360" s="45"/>
    </row>
    <row r="361">
      <c r="A361" s="34" t="s">
        <v>38339</v>
      </c>
      <c r="B361" s="34">
        <v>1517993.0</v>
      </c>
      <c r="C361" s="34" t="s">
        <v>1489</v>
      </c>
      <c r="D361" s="34" t="s">
        <v>38340</v>
      </c>
      <c r="G361" s="34" t="s">
        <v>38341</v>
      </c>
      <c r="K361" s="34" t="s">
        <v>215</v>
      </c>
      <c r="L361" s="34" t="s">
        <v>215</v>
      </c>
      <c r="N361" s="34" t="s">
        <v>214</v>
      </c>
      <c r="Q361" s="34">
        <v>373.0</v>
      </c>
      <c r="R361" s="34" t="s">
        <v>216</v>
      </c>
      <c r="U361" s="34" t="s">
        <v>217</v>
      </c>
      <c r="X361" s="34">
        <v>2015.0</v>
      </c>
      <c r="Z361" s="34" t="s">
        <v>36966</v>
      </c>
      <c r="AB361" s="34" t="s">
        <v>38342</v>
      </c>
      <c r="AD361" s="34" t="s">
        <v>5177</v>
      </c>
      <c r="AE361" s="34" t="s">
        <v>1260</v>
      </c>
      <c r="AF361" s="34" t="s">
        <v>1227</v>
      </c>
      <c r="AG361" s="34">
        <v>37.222222</v>
      </c>
      <c r="AH361" s="34">
        <v>-82.640278</v>
      </c>
      <c r="AI361" s="34" t="s">
        <v>224</v>
      </c>
      <c r="AL361" s="45"/>
    </row>
    <row r="362">
      <c r="A362" s="34" t="s">
        <v>38343</v>
      </c>
      <c r="B362" s="34">
        <v>1518957.0</v>
      </c>
      <c r="C362" s="34" t="s">
        <v>1489</v>
      </c>
      <c r="D362" s="34" t="s">
        <v>38344</v>
      </c>
      <c r="G362" s="34" t="s">
        <v>38315</v>
      </c>
      <c r="K362" s="34" t="s">
        <v>215</v>
      </c>
      <c r="L362" s="34" t="s">
        <v>215</v>
      </c>
      <c r="N362" s="34" t="s">
        <v>214</v>
      </c>
      <c r="Q362" s="34">
        <v>373.0</v>
      </c>
      <c r="R362" s="34" t="s">
        <v>216</v>
      </c>
      <c r="U362" s="34" t="s">
        <v>217</v>
      </c>
      <c r="X362" s="34">
        <v>2020.0</v>
      </c>
      <c r="Z362" s="34" t="s">
        <v>36966</v>
      </c>
      <c r="AB362" s="34" t="s">
        <v>38345</v>
      </c>
      <c r="AD362" s="34" t="s">
        <v>5177</v>
      </c>
      <c r="AE362" s="34" t="s">
        <v>1260</v>
      </c>
      <c r="AF362" s="34" t="s">
        <v>1227</v>
      </c>
      <c r="AG362" s="34">
        <v>37.364722</v>
      </c>
      <c r="AH362" s="34">
        <v>-82.82</v>
      </c>
      <c r="AI362" s="34" t="s">
        <v>224</v>
      </c>
      <c r="AL362" s="45"/>
    </row>
    <row r="363">
      <c r="A363" s="34" t="s">
        <v>38346</v>
      </c>
      <c r="B363" s="34">
        <v>1518881.0</v>
      </c>
      <c r="C363" s="34" t="s">
        <v>1489</v>
      </c>
      <c r="D363" s="34" t="s">
        <v>38347</v>
      </c>
      <c r="G363" s="34" t="s">
        <v>38348</v>
      </c>
      <c r="K363" s="34" t="s">
        <v>215</v>
      </c>
      <c r="L363" s="34" t="s">
        <v>215</v>
      </c>
      <c r="N363" s="34" t="s">
        <v>282</v>
      </c>
      <c r="Q363" s="34">
        <v>75.0</v>
      </c>
      <c r="R363" s="34" t="s">
        <v>216</v>
      </c>
      <c r="U363" s="34" t="s">
        <v>217</v>
      </c>
      <c r="X363" s="34">
        <v>2015.0</v>
      </c>
      <c r="Z363" s="34" t="s">
        <v>36966</v>
      </c>
      <c r="AB363" s="34" t="s">
        <v>38349</v>
      </c>
      <c r="AD363" s="34" t="s">
        <v>5177</v>
      </c>
      <c r="AE363" s="34" t="s">
        <v>1260</v>
      </c>
      <c r="AF363" s="34" t="s">
        <v>1227</v>
      </c>
      <c r="AG363" s="34">
        <v>37.56</v>
      </c>
      <c r="AH363" s="34">
        <v>-82.675</v>
      </c>
      <c r="AI363" s="34" t="s">
        <v>224</v>
      </c>
      <c r="AL363" s="45"/>
    </row>
    <row r="364">
      <c r="A364" s="34" t="s">
        <v>38350</v>
      </c>
      <c r="B364" s="34">
        <v>1519834.0</v>
      </c>
      <c r="C364" s="34" t="s">
        <v>1489</v>
      </c>
      <c r="D364" s="34" t="s">
        <v>38351</v>
      </c>
      <c r="G364" s="34" t="s">
        <v>38322</v>
      </c>
      <c r="K364" s="34" t="s">
        <v>215</v>
      </c>
      <c r="L364" s="34" t="s">
        <v>215</v>
      </c>
      <c r="N364" s="34" t="s">
        <v>282</v>
      </c>
      <c r="P364" s="34">
        <v>0.03</v>
      </c>
      <c r="Q364" s="34">
        <v>75.0</v>
      </c>
      <c r="R364" s="34" t="s">
        <v>216</v>
      </c>
      <c r="U364" s="34" t="s">
        <v>217</v>
      </c>
      <c r="X364" s="34">
        <v>2022.0</v>
      </c>
      <c r="Z364" s="34" t="s">
        <v>36966</v>
      </c>
      <c r="AB364" s="34" t="s">
        <v>38352</v>
      </c>
      <c r="AD364" s="34" t="s">
        <v>5177</v>
      </c>
      <c r="AE364" s="34" t="s">
        <v>1260</v>
      </c>
      <c r="AF364" s="34" t="s">
        <v>1227</v>
      </c>
      <c r="AG364" s="34">
        <v>37.568889</v>
      </c>
      <c r="AH364" s="34">
        <v>-82.696944</v>
      </c>
      <c r="AI364" s="34" t="s">
        <v>224</v>
      </c>
      <c r="AL364" s="45"/>
    </row>
    <row r="365">
      <c r="A365" s="34" t="s">
        <v>38353</v>
      </c>
      <c r="B365" s="34">
        <v>1519752.0</v>
      </c>
      <c r="C365" s="34" t="s">
        <v>1489</v>
      </c>
      <c r="D365" s="34" t="s">
        <v>38354</v>
      </c>
      <c r="G365" s="34" t="s">
        <v>38355</v>
      </c>
      <c r="K365" s="34" t="s">
        <v>215</v>
      </c>
      <c r="L365" s="34" t="s">
        <v>215</v>
      </c>
      <c r="N365" s="34" t="s">
        <v>214</v>
      </c>
      <c r="Q365" s="34">
        <v>373.0</v>
      </c>
      <c r="R365" s="34" t="s">
        <v>216</v>
      </c>
      <c r="U365" s="34" t="s">
        <v>217</v>
      </c>
      <c r="X365" s="34">
        <v>2018.0</v>
      </c>
      <c r="Z365" s="34" t="s">
        <v>36966</v>
      </c>
      <c r="AB365" s="34" t="s">
        <v>38356</v>
      </c>
      <c r="AD365" s="34" t="s">
        <v>5177</v>
      </c>
      <c r="AE365" s="34" t="s">
        <v>1260</v>
      </c>
      <c r="AF365" s="34" t="s">
        <v>1227</v>
      </c>
      <c r="AG365" s="34">
        <v>37.567778</v>
      </c>
      <c r="AH365" s="34">
        <v>-82.660556</v>
      </c>
      <c r="AI365" s="34" t="s">
        <v>224</v>
      </c>
      <c r="AL365" s="45"/>
    </row>
    <row r="366">
      <c r="A366" s="34" t="s">
        <v>38357</v>
      </c>
      <c r="B366" s="34">
        <v>4606872.0</v>
      </c>
      <c r="C366" s="34" t="s">
        <v>1489</v>
      </c>
      <c r="D366" s="34" t="s">
        <v>38358</v>
      </c>
      <c r="G366" s="34" t="s">
        <v>38359</v>
      </c>
      <c r="K366" s="34" t="s">
        <v>215</v>
      </c>
      <c r="L366" s="34" t="s">
        <v>215</v>
      </c>
      <c r="N366" s="34" t="s">
        <v>282</v>
      </c>
      <c r="P366" s="34">
        <v>14.24</v>
      </c>
      <c r="Q366" s="34">
        <v>75.0</v>
      </c>
      <c r="R366" s="34" t="s">
        <v>216</v>
      </c>
      <c r="U366" s="34" t="s">
        <v>2708</v>
      </c>
      <c r="X366" s="34">
        <v>2023.0</v>
      </c>
      <c r="Z366" s="34" t="s">
        <v>36966</v>
      </c>
      <c r="AB366" s="34" t="s">
        <v>38360</v>
      </c>
      <c r="AD366" s="34" t="s">
        <v>5020</v>
      </c>
      <c r="AE366" s="34" t="s">
        <v>1260</v>
      </c>
      <c r="AF366" s="34" t="s">
        <v>1227</v>
      </c>
      <c r="AG366" s="34">
        <v>37.981389</v>
      </c>
      <c r="AH366" s="34">
        <v>-81.534167</v>
      </c>
      <c r="AI366" s="34" t="s">
        <v>224</v>
      </c>
      <c r="AL366" s="45"/>
    </row>
    <row r="367">
      <c r="A367" s="34" t="s">
        <v>38361</v>
      </c>
      <c r="B367" s="34">
        <v>3609956.0</v>
      </c>
      <c r="C367" s="34" t="s">
        <v>1489</v>
      </c>
      <c r="D367" s="34" t="s">
        <v>38362</v>
      </c>
      <c r="G367" s="34" t="s">
        <v>38363</v>
      </c>
      <c r="I367" s="34" t="s">
        <v>38293</v>
      </c>
      <c r="J367" s="34" t="s">
        <v>292</v>
      </c>
      <c r="K367" s="34" t="s">
        <v>213</v>
      </c>
      <c r="N367" s="34" t="s">
        <v>282</v>
      </c>
      <c r="O367" s="34" t="s">
        <v>100</v>
      </c>
      <c r="Q367" s="34">
        <v>75.0</v>
      </c>
      <c r="R367" s="34" t="s">
        <v>216</v>
      </c>
      <c r="U367" s="34" t="s">
        <v>217</v>
      </c>
      <c r="W367" s="34">
        <v>2011.0</v>
      </c>
      <c r="X367" s="34">
        <v>2024.0</v>
      </c>
      <c r="Z367" s="34" t="s">
        <v>36966</v>
      </c>
      <c r="AB367" s="34" t="s">
        <v>38364</v>
      </c>
      <c r="AD367" s="34" t="s">
        <v>5042</v>
      </c>
      <c r="AE367" s="34" t="s">
        <v>1260</v>
      </c>
      <c r="AF367" s="34" t="s">
        <v>1227</v>
      </c>
      <c r="AG367" s="34">
        <v>41.092222</v>
      </c>
      <c r="AH367" s="34">
        <v>-78.342778</v>
      </c>
      <c r="AI367" s="34" t="s">
        <v>234</v>
      </c>
      <c r="AL367" s="45"/>
    </row>
    <row r="368">
      <c r="A368" s="34" t="s">
        <v>38365</v>
      </c>
      <c r="B368" s="34">
        <v>3609189.0</v>
      </c>
      <c r="C368" s="34" t="s">
        <v>1489</v>
      </c>
      <c r="D368" s="34" t="s">
        <v>38366</v>
      </c>
      <c r="G368" s="34" t="s">
        <v>38363</v>
      </c>
      <c r="I368" s="34" t="s">
        <v>38293</v>
      </c>
      <c r="J368" s="34" t="s">
        <v>292</v>
      </c>
      <c r="K368" s="34" t="s">
        <v>213</v>
      </c>
      <c r="N368" s="34" t="s">
        <v>282</v>
      </c>
      <c r="O368" s="34" t="s">
        <v>100</v>
      </c>
      <c r="Q368" s="34">
        <v>75.0</v>
      </c>
      <c r="R368" s="34" t="s">
        <v>216</v>
      </c>
      <c r="U368" s="34" t="s">
        <v>217</v>
      </c>
      <c r="W368" s="34">
        <v>2019.0</v>
      </c>
      <c r="X368" s="34">
        <v>2022.0</v>
      </c>
      <c r="Z368" s="34" t="s">
        <v>36966</v>
      </c>
      <c r="AB368" s="34" t="s">
        <v>5640</v>
      </c>
      <c r="AD368" s="34" t="s">
        <v>5042</v>
      </c>
      <c r="AE368" s="34" t="s">
        <v>1260</v>
      </c>
      <c r="AF368" s="34" t="s">
        <v>1227</v>
      </c>
      <c r="AG368" s="34">
        <v>40.125556</v>
      </c>
      <c r="AH368" s="34">
        <v>-79.237222</v>
      </c>
      <c r="AI368" s="34" t="s">
        <v>234</v>
      </c>
      <c r="AL368" s="45"/>
    </row>
    <row r="369">
      <c r="A369" s="34" t="s">
        <v>38367</v>
      </c>
      <c r="B369" s="34">
        <v>3610279.0</v>
      </c>
      <c r="C369" s="34" t="s">
        <v>1489</v>
      </c>
      <c r="D369" s="34" t="s">
        <v>38368</v>
      </c>
      <c r="G369" s="34" t="s">
        <v>38363</v>
      </c>
      <c r="I369" s="34" t="s">
        <v>38293</v>
      </c>
      <c r="J369" s="34" t="s">
        <v>292</v>
      </c>
      <c r="K369" s="34" t="s">
        <v>213</v>
      </c>
      <c r="N369" s="34" t="s">
        <v>282</v>
      </c>
      <c r="O369" s="34" t="s">
        <v>100</v>
      </c>
      <c r="Q369" s="34">
        <v>75.0</v>
      </c>
      <c r="R369" s="34" t="s">
        <v>216</v>
      </c>
      <c r="U369" s="34" t="s">
        <v>217</v>
      </c>
      <c r="W369" s="34">
        <v>2019.0</v>
      </c>
      <c r="X369" s="34">
        <v>2021.0</v>
      </c>
      <c r="Z369" s="34" t="s">
        <v>36966</v>
      </c>
      <c r="AB369" s="34" t="s">
        <v>11613</v>
      </c>
      <c r="AD369" s="34" t="s">
        <v>5042</v>
      </c>
      <c r="AE369" s="34" t="s">
        <v>1260</v>
      </c>
      <c r="AF369" s="34" t="s">
        <v>1227</v>
      </c>
      <c r="AG369" s="34">
        <v>41.091944</v>
      </c>
      <c r="AH369" s="34">
        <v>-78.342778</v>
      </c>
      <c r="AI369" s="34" t="s">
        <v>234</v>
      </c>
      <c r="AL369" s="45"/>
    </row>
    <row r="370">
      <c r="A370" s="34" t="s">
        <v>38369</v>
      </c>
      <c r="B370" s="34">
        <v>3610086.0</v>
      </c>
      <c r="C370" s="34" t="s">
        <v>1489</v>
      </c>
      <c r="D370" s="34" t="s">
        <v>38370</v>
      </c>
      <c r="G370" s="34" t="s">
        <v>38371</v>
      </c>
      <c r="K370" s="34" t="s">
        <v>215</v>
      </c>
      <c r="L370" s="34" t="s">
        <v>215</v>
      </c>
      <c r="N370" s="34" t="s">
        <v>282</v>
      </c>
      <c r="Q370" s="34">
        <v>75.0</v>
      </c>
      <c r="R370" s="34" t="s">
        <v>216</v>
      </c>
      <c r="U370" s="34" t="s">
        <v>2708</v>
      </c>
      <c r="X370" s="34">
        <v>2019.0</v>
      </c>
      <c r="Z370" s="34" t="s">
        <v>36966</v>
      </c>
      <c r="AB370" s="34" t="s">
        <v>11946</v>
      </c>
      <c r="AD370" s="34" t="s">
        <v>5042</v>
      </c>
      <c r="AE370" s="34" t="s">
        <v>1260</v>
      </c>
      <c r="AF370" s="34" t="s">
        <v>1227</v>
      </c>
      <c r="AG370" s="34">
        <v>40.770278</v>
      </c>
      <c r="AH370" s="34">
        <v>-76.669722</v>
      </c>
      <c r="AI370" s="34" t="s">
        <v>224</v>
      </c>
      <c r="AL370" s="45"/>
    </row>
    <row r="371">
      <c r="A371" s="34" t="s">
        <v>38372</v>
      </c>
      <c r="B371" s="34">
        <v>3609609.0</v>
      </c>
      <c r="C371" s="34" t="s">
        <v>1489</v>
      </c>
      <c r="D371" s="34" t="s">
        <v>38373</v>
      </c>
      <c r="G371" s="34" t="s">
        <v>38374</v>
      </c>
      <c r="K371" s="34" t="s">
        <v>215</v>
      </c>
      <c r="L371" s="34" t="s">
        <v>215</v>
      </c>
      <c r="N371" s="34" t="s">
        <v>282</v>
      </c>
      <c r="Q371" s="34">
        <v>75.0</v>
      </c>
      <c r="R371" s="34" t="s">
        <v>216</v>
      </c>
      <c r="U371" s="34" t="s">
        <v>217</v>
      </c>
      <c r="X371" s="34">
        <v>2015.0</v>
      </c>
      <c r="Z371" s="34" t="s">
        <v>36966</v>
      </c>
      <c r="AB371" s="34" t="s">
        <v>38375</v>
      </c>
      <c r="AD371" s="34" t="s">
        <v>5042</v>
      </c>
      <c r="AE371" s="34" t="s">
        <v>1260</v>
      </c>
      <c r="AF371" s="34" t="s">
        <v>1227</v>
      </c>
      <c r="AG371" s="34">
        <v>40.895556</v>
      </c>
      <c r="AH371" s="34">
        <v>-78.265556</v>
      </c>
      <c r="AI371" s="34" t="s">
        <v>224</v>
      </c>
      <c r="AL371" s="45"/>
    </row>
    <row r="372">
      <c r="A372" s="34" t="s">
        <v>38376</v>
      </c>
      <c r="B372" s="34">
        <v>3610094.0</v>
      </c>
      <c r="C372" s="34" t="s">
        <v>1489</v>
      </c>
      <c r="D372" s="34" t="s">
        <v>38377</v>
      </c>
      <c r="G372" s="34" t="s">
        <v>38378</v>
      </c>
      <c r="K372" s="34" t="s">
        <v>215</v>
      </c>
      <c r="L372" s="34" t="s">
        <v>215</v>
      </c>
      <c r="N372" s="34" t="s">
        <v>282</v>
      </c>
      <c r="Q372" s="34">
        <v>75.0</v>
      </c>
      <c r="R372" s="34" t="s">
        <v>216</v>
      </c>
      <c r="U372" s="34" t="s">
        <v>217</v>
      </c>
      <c r="X372" s="34">
        <v>2019.0</v>
      </c>
      <c r="Z372" s="34" t="s">
        <v>36966</v>
      </c>
      <c r="AB372" s="34" t="s">
        <v>38375</v>
      </c>
      <c r="AD372" s="34" t="s">
        <v>5042</v>
      </c>
      <c r="AE372" s="34" t="s">
        <v>1260</v>
      </c>
      <c r="AF372" s="34" t="s">
        <v>1227</v>
      </c>
      <c r="AG372" s="34">
        <v>39.841389</v>
      </c>
      <c r="AH372" s="34">
        <v>-78.841389</v>
      </c>
      <c r="AI372" s="34" t="s">
        <v>224</v>
      </c>
      <c r="AL372" s="45"/>
    </row>
    <row r="373">
      <c r="A373" s="34" t="s">
        <v>38379</v>
      </c>
      <c r="B373" s="34">
        <v>3608893.0</v>
      </c>
      <c r="C373" s="34" t="s">
        <v>1489</v>
      </c>
      <c r="D373" s="34" t="s">
        <v>38380</v>
      </c>
      <c r="G373" s="34" t="s">
        <v>38381</v>
      </c>
      <c r="I373" s="34" t="s">
        <v>38382</v>
      </c>
      <c r="J373" s="34" t="s">
        <v>292</v>
      </c>
      <c r="K373" s="34" t="s">
        <v>215</v>
      </c>
      <c r="L373" s="34">
        <v>0.0</v>
      </c>
      <c r="N373" s="34" t="s">
        <v>276</v>
      </c>
      <c r="Q373" s="34">
        <v>373.0</v>
      </c>
      <c r="R373" s="34" t="s">
        <v>216</v>
      </c>
      <c r="U373" s="34" t="s">
        <v>2708</v>
      </c>
      <c r="X373" s="34">
        <v>2022.0</v>
      </c>
      <c r="Z373" s="34" t="s">
        <v>36966</v>
      </c>
      <c r="AD373" s="34" t="s">
        <v>5042</v>
      </c>
      <c r="AE373" s="34" t="s">
        <v>1260</v>
      </c>
      <c r="AF373" s="34" t="s">
        <v>1227</v>
      </c>
      <c r="AG373" s="34">
        <v>40.736389</v>
      </c>
      <c r="AH373" s="34">
        <v>-76.128611</v>
      </c>
      <c r="AI373" s="34" t="s">
        <v>234</v>
      </c>
      <c r="AL373" s="45"/>
    </row>
    <row r="374">
      <c r="A374" s="34" t="s">
        <v>38383</v>
      </c>
      <c r="B374" s="34">
        <v>1519541.0</v>
      </c>
      <c r="C374" s="34" t="s">
        <v>1489</v>
      </c>
      <c r="D374" s="34" t="s">
        <v>38384</v>
      </c>
      <c r="G374" s="34" t="s">
        <v>38385</v>
      </c>
      <c r="K374" s="34" t="s">
        <v>215</v>
      </c>
      <c r="L374" s="34" t="s">
        <v>215</v>
      </c>
      <c r="N374" s="34" t="s">
        <v>282</v>
      </c>
      <c r="Q374" s="34">
        <v>75.0</v>
      </c>
      <c r="R374" s="34" t="s">
        <v>216</v>
      </c>
      <c r="U374" s="34" t="s">
        <v>217</v>
      </c>
      <c r="X374" s="34">
        <v>2017.0</v>
      </c>
      <c r="Z374" s="34" t="s">
        <v>36966</v>
      </c>
      <c r="AB374" s="34" t="s">
        <v>38386</v>
      </c>
      <c r="AD374" s="34" t="s">
        <v>5177</v>
      </c>
      <c r="AE374" s="34" t="s">
        <v>1260</v>
      </c>
      <c r="AF374" s="34" t="s">
        <v>1227</v>
      </c>
      <c r="AG374" s="34">
        <v>37.426389</v>
      </c>
      <c r="AH374" s="34">
        <v>-82.160556</v>
      </c>
      <c r="AI374" s="34" t="s">
        <v>224</v>
      </c>
      <c r="AL374" s="45"/>
    </row>
    <row r="375">
      <c r="A375" s="34" t="s">
        <v>38387</v>
      </c>
      <c r="B375" s="34">
        <v>4406907.0</v>
      </c>
      <c r="C375" s="34" t="s">
        <v>1489</v>
      </c>
      <c r="D375" s="34" t="s">
        <v>38388</v>
      </c>
      <c r="G375" s="34" t="s">
        <v>38389</v>
      </c>
      <c r="K375" s="34" t="s">
        <v>215</v>
      </c>
      <c r="L375" s="34" t="s">
        <v>215</v>
      </c>
      <c r="N375" s="34" t="s">
        <v>214</v>
      </c>
      <c r="Q375" s="34">
        <v>373.0</v>
      </c>
      <c r="R375" s="34" t="s">
        <v>216</v>
      </c>
      <c r="U375" s="34" t="s">
        <v>217</v>
      </c>
      <c r="X375" s="34">
        <v>2023.0</v>
      </c>
      <c r="AB375" s="34" t="s">
        <v>38390</v>
      </c>
      <c r="AD375" s="34" t="s">
        <v>5124</v>
      </c>
      <c r="AE375" s="34" t="s">
        <v>1260</v>
      </c>
      <c r="AF375" s="34" t="s">
        <v>1227</v>
      </c>
      <c r="AG375" s="34">
        <v>37.397778</v>
      </c>
      <c r="AH375" s="34">
        <v>-82.102222</v>
      </c>
      <c r="AI375" s="34" t="s">
        <v>224</v>
      </c>
      <c r="AL375" s="45"/>
    </row>
    <row r="376">
      <c r="A376" s="34" t="s">
        <v>38391</v>
      </c>
      <c r="B376" s="34">
        <v>1202460.0</v>
      </c>
      <c r="C376" s="34" t="s">
        <v>1489</v>
      </c>
      <c r="D376" s="34" t="s">
        <v>38392</v>
      </c>
      <c r="G376" s="34" t="s">
        <v>38393</v>
      </c>
      <c r="I376" s="34" t="s">
        <v>38394</v>
      </c>
      <c r="J376" s="34" t="s">
        <v>292</v>
      </c>
      <c r="K376" s="34" t="s">
        <v>213</v>
      </c>
      <c r="N376" s="34" t="s">
        <v>282</v>
      </c>
      <c r="Q376" s="34">
        <v>75.0</v>
      </c>
      <c r="R376" s="34" t="s">
        <v>216</v>
      </c>
      <c r="S376" s="34">
        <v>7.0</v>
      </c>
      <c r="T376" s="34" t="s">
        <v>234</v>
      </c>
      <c r="U376" s="34" t="s">
        <v>217</v>
      </c>
      <c r="W376" s="34">
        <v>2012.0</v>
      </c>
      <c r="X376" s="34">
        <v>2023.0</v>
      </c>
      <c r="Z376" s="34" t="s">
        <v>36966</v>
      </c>
      <c r="AA376" s="34" t="s">
        <v>5048</v>
      </c>
      <c r="AB376" s="34" t="s">
        <v>12288</v>
      </c>
      <c r="AD376" s="34" t="s">
        <v>5051</v>
      </c>
      <c r="AE376" s="34" t="s">
        <v>1260</v>
      </c>
      <c r="AF376" s="34" t="s">
        <v>1227</v>
      </c>
      <c r="AG376" s="34">
        <v>39.275</v>
      </c>
      <c r="AH376" s="34">
        <v>-87.096944</v>
      </c>
      <c r="AI376" s="34" t="s">
        <v>234</v>
      </c>
      <c r="AL376" s="45"/>
    </row>
    <row r="377">
      <c r="A377" s="34" t="s">
        <v>38395</v>
      </c>
      <c r="B377" s="34">
        <v>4609607.0</v>
      </c>
      <c r="C377" s="34" t="s">
        <v>1489</v>
      </c>
      <c r="D377" s="34" t="s">
        <v>38396</v>
      </c>
      <c r="I377" s="34" t="s">
        <v>38397</v>
      </c>
      <c r="N377" s="34" t="s">
        <v>282</v>
      </c>
      <c r="Q377" s="34">
        <v>75.0</v>
      </c>
      <c r="R377" s="34" t="s">
        <v>216</v>
      </c>
      <c r="U377" s="34" t="s">
        <v>217</v>
      </c>
      <c r="X377" s="34">
        <v>2024.0</v>
      </c>
      <c r="Z377" s="34" t="s">
        <v>36966</v>
      </c>
      <c r="AD377" s="34" t="s">
        <v>5020</v>
      </c>
      <c r="AE377" s="34" t="s">
        <v>1260</v>
      </c>
      <c r="AF377" s="34" t="s">
        <v>1227</v>
      </c>
      <c r="AG377" s="34">
        <v>39.774444</v>
      </c>
      <c r="AH377" s="34">
        <v>-79.955833</v>
      </c>
      <c r="AI377" s="34" t="s">
        <v>224</v>
      </c>
      <c r="AL377" s="45"/>
    </row>
    <row r="378">
      <c r="A378" s="34" t="s">
        <v>38398</v>
      </c>
      <c r="B378" s="34">
        <v>3607341.0</v>
      </c>
      <c r="C378" s="34" t="s">
        <v>1489</v>
      </c>
      <c r="D378" s="34" t="s">
        <v>38399</v>
      </c>
      <c r="G378" s="34" t="s">
        <v>38400</v>
      </c>
      <c r="K378" s="34" t="s">
        <v>215</v>
      </c>
      <c r="L378" s="34" t="s">
        <v>215</v>
      </c>
      <c r="N378" s="34" t="s">
        <v>282</v>
      </c>
      <c r="Q378" s="34">
        <v>75.0</v>
      </c>
      <c r="R378" s="34" t="s">
        <v>216</v>
      </c>
      <c r="U378" s="34" t="s">
        <v>217</v>
      </c>
      <c r="X378" s="34">
        <v>2018.0</v>
      </c>
      <c r="Z378" s="34" t="s">
        <v>36966</v>
      </c>
      <c r="AB378" s="34" t="s">
        <v>38401</v>
      </c>
      <c r="AD378" s="34" t="s">
        <v>5042</v>
      </c>
      <c r="AE378" s="34" t="s">
        <v>1260</v>
      </c>
      <c r="AF378" s="34" t="s">
        <v>1227</v>
      </c>
      <c r="AG378" s="34">
        <v>40.1</v>
      </c>
      <c r="AH378" s="34">
        <v>-79.066111</v>
      </c>
      <c r="AI378" s="34" t="s">
        <v>224</v>
      </c>
      <c r="AL378" s="45"/>
    </row>
    <row r="379">
      <c r="A379" s="34" t="s">
        <v>38402</v>
      </c>
      <c r="B379" s="34">
        <v>3610277.0</v>
      </c>
      <c r="C379" s="34" t="s">
        <v>1489</v>
      </c>
      <c r="D379" s="34" t="s">
        <v>38403</v>
      </c>
      <c r="G379" s="34" t="s">
        <v>38404</v>
      </c>
      <c r="K379" s="34" t="s">
        <v>215</v>
      </c>
      <c r="L379" s="34" t="s">
        <v>215</v>
      </c>
      <c r="N379" s="34" t="s">
        <v>282</v>
      </c>
      <c r="P379" s="34">
        <v>0.93</v>
      </c>
      <c r="Q379" s="34">
        <v>75.0</v>
      </c>
      <c r="R379" s="34" t="s">
        <v>216</v>
      </c>
      <c r="U379" s="34" t="s">
        <v>217</v>
      </c>
      <c r="X379" s="34">
        <v>2020.0</v>
      </c>
      <c r="Z379" s="34" t="s">
        <v>36966</v>
      </c>
      <c r="AB379" s="34" t="s">
        <v>11685</v>
      </c>
      <c r="AD379" s="34" t="s">
        <v>5042</v>
      </c>
      <c r="AE379" s="34" t="s">
        <v>1260</v>
      </c>
      <c r="AF379" s="34" t="s">
        <v>1227</v>
      </c>
      <c r="AG379" s="34">
        <v>41.240278</v>
      </c>
      <c r="AH379" s="34">
        <v>-79.3475</v>
      </c>
      <c r="AI379" s="34" t="s">
        <v>224</v>
      </c>
      <c r="AL379" s="45"/>
    </row>
    <row r="380">
      <c r="A380" s="34" t="s">
        <v>38405</v>
      </c>
      <c r="B380" s="34">
        <v>1202416.0</v>
      </c>
      <c r="C380" s="34" t="s">
        <v>1489</v>
      </c>
      <c r="D380" s="34" t="s">
        <v>38406</v>
      </c>
      <c r="G380" s="34" t="s">
        <v>38407</v>
      </c>
      <c r="I380" s="34" t="s">
        <v>38408</v>
      </c>
      <c r="N380" s="34" t="s">
        <v>282</v>
      </c>
      <c r="Q380" s="34">
        <v>75.0</v>
      </c>
      <c r="R380" s="34" t="s">
        <v>216</v>
      </c>
      <c r="U380" s="34" t="s">
        <v>217</v>
      </c>
      <c r="X380" s="34">
        <v>2024.0</v>
      </c>
      <c r="Z380" s="34" t="s">
        <v>36966</v>
      </c>
      <c r="AD380" s="34" t="s">
        <v>5051</v>
      </c>
      <c r="AE380" s="34" t="s">
        <v>1260</v>
      </c>
      <c r="AF380" s="34" t="s">
        <v>1227</v>
      </c>
      <c r="AG380" s="34">
        <v>37.354444</v>
      </c>
      <c r="AH380" s="34">
        <v>-87.0975</v>
      </c>
      <c r="AI380" s="34" t="s">
        <v>224</v>
      </c>
      <c r="AL380" s="45"/>
    </row>
    <row r="381">
      <c r="A381" s="34" t="s">
        <v>38409</v>
      </c>
      <c r="B381" s="34">
        <v>1519846.0</v>
      </c>
      <c r="C381" s="34" t="s">
        <v>1489</v>
      </c>
      <c r="D381" s="34" t="s">
        <v>38410</v>
      </c>
      <c r="G381" s="34" t="s">
        <v>38411</v>
      </c>
      <c r="I381" s="34" t="s">
        <v>38293</v>
      </c>
      <c r="J381" s="34" t="s">
        <v>292</v>
      </c>
      <c r="K381" s="34" t="s">
        <v>213</v>
      </c>
      <c r="N381" s="34" t="s">
        <v>282</v>
      </c>
      <c r="Q381" s="34">
        <v>75.0</v>
      </c>
      <c r="R381" s="34" t="s">
        <v>216</v>
      </c>
      <c r="S381" s="34">
        <v>4.0</v>
      </c>
      <c r="T381" s="34" t="s">
        <v>234</v>
      </c>
      <c r="U381" s="34" t="s">
        <v>217</v>
      </c>
      <c r="W381" s="34">
        <v>2023.0</v>
      </c>
      <c r="X381" s="34">
        <v>2024.0</v>
      </c>
      <c r="Z381" s="34" t="s">
        <v>36966</v>
      </c>
      <c r="AB381" s="34" t="s">
        <v>38412</v>
      </c>
      <c r="AD381" s="34" t="s">
        <v>5177</v>
      </c>
      <c r="AE381" s="34" t="s">
        <v>1260</v>
      </c>
      <c r="AF381" s="34" t="s">
        <v>1227</v>
      </c>
      <c r="AG381" s="34">
        <v>37.971111</v>
      </c>
      <c r="AH381" s="34">
        <v>-83.173889</v>
      </c>
      <c r="AI381" s="34" t="s">
        <v>234</v>
      </c>
      <c r="AL381" s="45"/>
    </row>
    <row r="382">
      <c r="A382" s="34" t="s">
        <v>38413</v>
      </c>
      <c r="B382" s="34">
        <v>1502057.0</v>
      </c>
      <c r="C382" s="34" t="s">
        <v>1489</v>
      </c>
      <c r="D382" s="34" t="s">
        <v>38414</v>
      </c>
      <c r="G382" s="34" t="s">
        <v>38415</v>
      </c>
      <c r="K382" s="34" t="s">
        <v>215</v>
      </c>
      <c r="L382" s="34" t="s">
        <v>215</v>
      </c>
      <c r="N382" s="34" t="s">
        <v>214</v>
      </c>
      <c r="Q382" s="34">
        <v>373.0</v>
      </c>
      <c r="R382" s="34" t="s">
        <v>216</v>
      </c>
      <c r="U382" s="34" t="s">
        <v>217</v>
      </c>
      <c r="X382" s="34">
        <v>2022.0</v>
      </c>
      <c r="AB382" s="34" t="s">
        <v>38416</v>
      </c>
      <c r="AD382" s="34" t="s">
        <v>5177</v>
      </c>
      <c r="AE382" s="34" t="s">
        <v>1260</v>
      </c>
      <c r="AF382" s="34" t="s">
        <v>1227</v>
      </c>
      <c r="AG382" s="34">
        <v>37.2075</v>
      </c>
      <c r="AH382" s="34">
        <v>-82.834722</v>
      </c>
      <c r="AI382" s="34" t="s">
        <v>224</v>
      </c>
      <c r="AL382" s="45"/>
    </row>
    <row r="383">
      <c r="A383" s="34" t="s">
        <v>38417</v>
      </c>
      <c r="B383" s="34">
        <v>3609938.0</v>
      </c>
      <c r="C383" s="34" t="s">
        <v>1489</v>
      </c>
      <c r="D383" s="34" t="s">
        <v>38418</v>
      </c>
      <c r="G383" s="34" t="s">
        <v>38419</v>
      </c>
      <c r="K383" s="34" t="s">
        <v>215</v>
      </c>
      <c r="L383" s="34" t="s">
        <v>215</v>
      </c>
      <c r="N383" s="34" t="s">
        <v>214</v>
      </c>
      <c r="Q383" s="34">
        <v>373.0</v>
      </c>
      <c r="R383" s="34" t="s">
        <v>216</v>
      </c>
      <c r="U383" s="34" t="s">
        <v>217</v>
      </c>
      <c r="X383" s="34">
        <v>2020.0</v>
      </c>
      <c r="Z383" s="34" t="s">
        <v>36966</v>
      </c>
      <c r="AB383" s="34" t="s">
        <v>38420</v>
      </c>
      <c r="AD383" s="34" t="s">
        <v>5042</v>
      </c>
      <c r="AE383" s="34" t="s">
        <v>1260</v>
      </c>
      <c r="AF383" s="34" t="s">
        <v>1227</v>
      </c>
      <c r="AG383" s="34">
        <v>41.030833</v>
      </c>
      <c r="AH383" s="34">
        <v>-77.949444</v>
      </c>
      <c r="AI383" s="34" t="s">
        <v>224</v>
      </c>
      <c r="AL383" s="45"/>
    </row>
    <row r="384">
      <c r="A384" s="34" t="s">
        <v>38421</v>
      </c>
      <c r="B384" s="34">
        <v>4407384.0</v>
      </c>
      <c r="C384" s="34" t="s">
        <v>1489</v>
      </c>
      <c r="D384" s="34" t="s">
        <v>38422</v>
      </c>
      <c r="G384" s="34" t="s">
        <v>38423</v>
      </c>
      <c r="I384" s="34" t="s">
        <v>38293</v>
      </c>
      <c r="J384" s="34" t="s">
        <v>292</v>
      </c>
      <c r="K384" s="34" t="s">
        <v>213</v>
      </c>
      <c r="N384" s="34" t="s">
        <v>282</v>
      </c>
      <c r="O384" s="34" t="s">
        <v>100</v>
      </c>
      <c r="Q384" s="34">
        <v>75.0</v>
      </c>
      <c r="R384" s="34" t="s">
        <v>216</v>
      </c>
      <c r="S384" s="34">
        <v>15.0</v>
      </c>
      <c r="T384" s="34" t="s">
        <v>234</v>
      </c>
      <c r="U384" s="34" t="s">
        <v>217</v>
      </c>
      <c r="W384" s="34">
        <v>2018.0</v>
      </c>
      <c r="X384" s="34">
        <v>2023.0</v>
      </c>
      <c r="AA384" s="34" t="s">
        <v>5018</v>
      </c>
      <c r="AB384" s="34" t="s">
        <v>9957</v>
      </c>
      <c r="AD384" s="34" t="s">
        <v>5124</v>
      </c>
      <c r="AE384" s="34" t="s">
        <v>1260</v>
      </c>
      <c r="AF384" s="34" t="s">
        <v>1227</v>
      </c>
      <c r="AG384" s="34">
        <v>36.987016</v>
      </c>
      <c r="AH384" s="34">
        <v>-82.518063</v>
      </c>
      <c r="AI384" s="34" t="s">
        <v>234</v>
      </c>
      <c r="AL384" s="45"/>
    </row>
    <row r="385">
      <c r="A385" s="34" t="s">
        <v>38424</v>
      </c>
      <c r="B385" s="34">
        <v>1519486.0</v>
      </c>
      <c r="C385" s="34" t="s">
        <v>1489</v>
      </c>
      <c r="D385" s="34" t="s">
        <v>38425</v>
      </c>
      <c r="G385" s="34" t="s">
        <v>38426</v>
      </c>
      <c r="K385" s="34" t="s">
        <v>215</v>
      </c>
      <c r="L385" s="34" t="s">
        <v>215</v>
      </c>
      <c r="N385" s="34" t="s">
        <v>214</v>
      </c>
      <c r="Q385" s="34">
        <v>373.0</v>
      </c>
      <c r="R385" s="34" t="s">
        <v>216</v>
      </c>
      <c r="U385" s="34" t="s">
        <v>217</v>
      </c>
      <c r="X385" s="34">
        <v>2017.0</v>
      </c>
      <c r="Z385" s="34" t="s">
        <v>36966</v>
      </c>
      <c r="AB385" s="34" t="s">
        <v>38427</v>
      </c>
      <c r="AD385" s="34" t="s">
        <v>5177</v>
      </c>
      <c r="AE385" s="34" t="s">
        <v>1260</v>
      </c>
      <c r="AF385" s="34" t="s">
        <v>1227</v>
      </c>
      <c r="AG385" s="34">
        <v>36.852778</v>
      </c>
      <c r="AH385" s="34">
        <v>-83.961667</v>
      </c>
      <c r="AI385" s="34" t="s">
        <v>224</v>
      </c>
      <c r="AL385" s="45"/>
    </row>
    <row r="386">
      <c r="A386" s="34" t="s">
        <v>38428</v>
      </c>
      <c r="B386" s="34">
        <v>1519824.0</v>
      </c>
      <c r="C386" s="34" t="s">
        <v>1489</v>
      </c>
      <c r="D386" s="34" t="s">
        <v>38429</v>
      </c>
      <c r="G386" s="34" t="s">
        <v>38430</v>
      </c>
      <c r="I386" s="34" t="s">
        <v>38431</v>
      </c>
      <c r="J386" s="34" t="s">
        <v>292</v>
      </c>
      <c r="K386" s="34" t="s">
        <v>213</v>
      </c>
      <c r="N386" s="34" t="s">
        <v>282</v>
      </c>
      <c r="O386" s="34" t="s">
        <v>100</v>
      </c>
      <c r="Q386" s="34">
        <v>75.0</v>
      </c>
      <c r="R386" s="34" t="s">
        <v>216</v>
      </c>
      <c r="U386" s="34" t="s">
        <v>217</v>
      </c>
      <c r="W386" s="34">
        <v>2018.0</v>
      </c>
      <c r="X386" s="34">
        <v>2024.0</v>
      </c>
      <c r="Z386" s="34" t="s">
        <v>36966</v>
      </c>
      <c r="AC386" s="34" t="s">
        <v>17104</v>
      </c>
      <c r="AD386" s="34" t="s">
        <v>5177</v>
      </c>
      <c r="AE386" s="34" t="s">
        <v>1260</v>
      </c>
      <c r="AF386" s="34" t="s">
        <v>1227</v>
      </c>
      <c r="AG386" s="34">
        <v>37.718889</v>
      </c>
      <c r="AH386" s="34">
        <v>-82.510833</v>
      </c>
      <c r="AI386" s="34" t="s">
        <v>234</v>
      </c>
      <c r="AL386" s="45"/>
    </row>
    <row r="387">
      <c r="A387" s="34" t="s">
        <v>38432</v>
      </c>
      <c r="B387" s="34">
        <v>3609840.0</v>
      </c>
      <c r="C387" s="34" t="s">
        <v>1489</v>
      </c>
      <c r="D387" s="34" t="s">
        <v>38433</v>
      </c>
      <c r="G387" s="34" t="s">
        <v>38434</v>
      </c>
      <c r="K387" s="34" t="s">
        <v>215</v>
      </c>
      <c r="L387" s="34" t="s">
        <v>215</v>
      </c>
      <c r="N387" s="34" t="s">
        <v>282</v>
      </c>
      <c r="Q387" s="34">
        <v>75.0</v>
      </c>
      <c r="R387" s="34" t="s">
        <v>216</v>
      </c>
      <c r="U387" s="34" t="s">
        <v>217</v>
      </c>
      <c r="X387" s="34">
        <v>2019.0</v>
      </c>
      <c r="Z387" s="34" t="s">
        <v>36966</v>
      </c>
      <c r="AB387" s="34" t="s">
        <v>38435</v>
      </c>
      <c r="AD387" s="34" t="s">
        <v>5042</v>
      </c>
      <c r="AE387" s="34" t="s">
        <v>1260</v>
      </c>
      <c r="AF387" s="34" t="s">
        <v>1227</v>
      </c>
      <c r="AG387" s="34">
        <v>40.864444</v>
      </c>
      <c r="AH387" s="34">
        <v>-79.534167</v>
      </c>
      <c r="AI387" s="34" t="s">
        <v>224</v>
      </c>
      <c r="AL387" s="45"/>
    </row>
    <row r="388">
      <c r="A388" s="34" t="s">
        <v>38436</v>
      </c>
      <c r="B388" s="34">
        <v>4609237.0</v>
      </c>
      <c r="C388" s="34" t="s">
        <v>1489</v>
      </c>
      <c r="D388" s="34" t="s">
        <v>38437</v>
      </c>
      <c r="G388" s="34" t="s">
        <v>38438</v>
      </c>
      <c r="K388" s="34" t="s">
        <v>215</v>
      </c>
      <c r="L388" s="34" t="s">
        <v>215</v>
      </c>
      <c r="N388" s="34" t="s">
        <v>214</v>
      </c>
      <c r="Q388" s="34">
        <v>373.0</v>
      </c>
      <c r="R388" s="34" t="s">
        <v>216</v>
      </c>
      <c r="U388" s="34" t="s">
        <v>217</v>
      </c>
      <c r="X388" s="34">
        <v>2016.0</v>
      </c>
      <c r="AB388" s="34" t="s">
        <v>38439</v>
      </c>
      <c r="AD388" s="34" t="s">
        <v>5020</v>
      </c>
      <c r="AE388" s="34" t="s">
        <v>1260</v>
      </c>
      <c r="AF388" s="34" t="s">
        <v>1227</v>
      </c>
      <c r="AG388" s="34">
        <v>38.140278</v>
      </c>
      <c r="AH388" s="34">
        <v>-81.254444</v>
      </c>
      <c r="AI388" s="34" t="s">
        <v>224</v>
      </c>
      <c r="AL388" s="45"/>
    </row>
    <row r="389">
      <c r="A389" s="34" t="s">
        <v>38440</v>
      </c>
      <c r="B389" s="34">
        <v>4607537.0</v>
      </c>
      <c r="C389" s="34" t="s">
        <v>1489</v>
      </c>
      <c r="D389" s="34" t="s">
        <v>38441</v>
      </c>
      <c r="G389" s="34" t="s">
        <v>38430</v>
      </c>
      <c r="I389" s="34" t="s">
        <v>38431</v>
      </c>
      <c r="J389" s="34" t="s">
        <v>292</v>
      </c>
      <c r="K389" s="34" t="s">
        <v>215</v>
      </c>
      <c r="N389" s="34" t="s">
        <v>282</v>
      </c>
      <c r="O389" s="34" t="s">
        <v>100</v>
      </c>
      <c r="P389" s="34">
        <v>23.1</v>
      </c>
      <c r="Q389" s="34">
        <v>75.0</v>
      </c>
      <c r="R389" s="34" t="s">
        <v>216</v>
      </c>
      <c r="S389" s="34">
        <v>8.0</v>
      </c>
      <c r="T389" s="34" t="s">
        <v>234</v>
      </c>
      <c r="U389" s="34" t="s">
        <v>217</v>
      </c>
      <c r="W389" s="34">
        <v>1988.0</v>
      </c>
      <c r="X389" s="34">
        <v>2024.0</v>
      </c>
      <c r="Z389" s="34" t="s">
        <v>36966</v>
      </c>
      <c r="AA389" s="34" t="s">
        <v>5018</v>
      </c>
      <c r="AD389" s="34" t="s">
        <v>5020</v>
      </c>
      <c r="AE389" s="34" t="s">
        <v>1260</v>
      </c>
      <c r="AF389" s="34" t="s">
        <v>1227</v>
      </c>
      <c r="AG389" s="34">
        <v>38.079386</v>
      </c>
      <c r="AH389" s="34">
        <v>-81.696175</v>
      </c>
      <c r="AI389" s="34" t="s">
        <v>224</v>
      </c>
      <c r="AL389" s="45"/>
    </row>
    <row r="390">
      <c r="A390" s="34" t="s">
        <v>38442</v>
      </c>
      <c r="B390" s="34">
        <v>4609223.0</v>
      </c>
      <c r="C390" s="34" t="s">
        <v>1489</v>
      </c>
      <c r="D390" s="34" t="s">
        <v>38443</v>
      </c>
      <c r="G390" s="34" t="s">
        <v>38444</v>
      </c>
      <c r="K390" s="34" t="s">
        <v>215</v>
      </c>
      <c r="L390" s="34" t="s">
        <v>215</v>
      </c>
      <c r="N390" s="34" t="s">
        <v>214</v>
      </c>
      <c r="Q390" s="34">
        <v>373.0</v>
      </c>
      <c r="R390" s="34" t="s">
        <v>216</v>
      </c>
      <c r="U390" s="34" t="s">
        <v>217</v>
      </c>
      <c r="X390" s="34">
        <v>2024.0</v>
      </c>
      <c r="AB390" s="34" t="s">
        <v>38445</v>
      </c>
      <c r="AD390" s="34" t="s">
        <v>5020</v>
      </c>
      <c r="AE390" s="34" t="s">
        <v>1260</v>
      </c>
      <c r="AF390" s="34" t="s">
        <v>1227</v>
      </c>
      <c r="AG390" s="34">
        <v>37.609167</v>
      </c>
      <c r="AH390" s="34">
        <v>-81.989444</v>
      </c>
      <c r="AI390" s="34" t="s">
        <v>224</v>
      </c>
      <c r="AL390" s="45"/>
    </row>
    <row r="391">
      <c r="A391" s="34" t="s">
        <v>38446</v>
      </c>
      <c r="B391" s="34">
        <v>3609654.0</v>
      </c>
      <c r="C391" s="34" t="s">
        <v>1489</v>
      </c>
      <c r="D391" s="34" t="s">
        <v>38447</v>
      </c>
      <c r="G391" s="34" t="s">
        <v>38448</v>
      </c>
      <c r="K391" s="34" t="s">
        <v>215</v>
      </c>
      <c r="L391" s="34" t="s">
        <v>215</v>
      </c>
      <c r="N391" s="34" t="s">
        <v>282</v>
      </c>
      <c r="Q391" s="34">
        <v>75.0</v>
      </c>
      <c r="R391" s="34" t="s">
        <v>216</v>
      </c>
      <c r="U391" s="34" t="s">
        <v>217</v>
      </c>
      <c r="X391" s="34">
        <v>2019.0</v>
      </c>
      <c r="Z391" s="34" t="s">
        <v>36966</v>
      </c>
      <c r="AB391" s="34" t="s">
        <v>38449</v>
      </c>
      <c r="AD391" s="34" t="s">
        <v>5042</v>
      </c>
      <c r="AE391" s="34" t="s">
        <v>1260</v>
      </c>
      <c r="AF391" s="34" t="s">
        <v>1227</v>
      </c>
      <c r="AG391" s="34">
        <v>40.561389</v>
      </c>
      <c r="AH391" s="34">
        <v>-79.267222</v>
      </c>
      <c r="AI391" s="34" t="s">
        <v>224</v>
      </c>
      <c r="AL391" s="45"/>
    </row>
    <row r="392">
      <c r="A392" s="34" t="s">
        <v>38450</v>
      </c>
      <c r="B392" s="34">
        <v>3609555.0</v>
      </c>
      <c r="C392" s="34" t="s">
        <v>1489</v>
      </c>
      <c r="D392" s="34" t="s">
        <v>38451</v>
      </c>
      <c r="G392" s="34" t="s">
        <v>38452</v>
      </c>
      <c r="K392" s="34" t="s">
        <v>215</v>
      </c>
      <c r="L392" s="34" t="s">
        <v>215</v>
      </c>
      <c r="N392" s="34" t="s">
        <v>282</v>
      </c>
      <c r="Q392" s="34">
        <v>75.0</v>
      </c>
      <c r="R392" s="34" t="s">
        <v>216</v>
      </c>
      <c r="U392" s="34" t="s">
        <v>217</v>
      </c>
      <c r="X392" s="34">
        <v>2018.0</v>
      </c>
      <c r="Z392" s="34" t="s">
        <v>36966</v>
      </c>
      <c r="AB392" s="34" t="s">
        <v>38453</v>
      </c>
      <c r="AD392" s="34" t="s">
        <v>5042</v>
      </c>
      <c r="AE392" s="34" t="s">
        <v>1260</v>
      </c>
      <c r="AF392" s="34" t="s">
        <v>1227</v>
      </c>
      <c r="AG392" s="34">
        <v>40.677778</v>
      </c>
      <c r="AH392" s="34">
        <v>-79.999722</v>
      </c>
      <c r="AI392" s="34" t="s">
        <v>224</v>
      </c>
      <c r="AL392" s="45"/>
    </row>
    <row r="393">
      <c r="A393" s="34" t="s">
        <v>38454</v>
      </c>
      <c r="B393" s="34">
        <v>4608279.0</v>
      </c>
      <c r="C393" s="34" t="s">
        <v>1489</v>
      </c>
      <c r="D393" s="34" t="s">
        <v>38455</v>
      </c>
      <c r="G393" s="34" t="s">
        <v>38456</v>
      </c>
      <c r="K393" s="34" t="s">
        <v>215</v>
      </c>
      <c r="L393" s="34" t="s">
        <v>215</v>
      </c>
      <c r="N393" s="34" t="s">
        <v>282</v>
      </c>
      <c r="Q393" s="34">
        <v>75.0</v>
      </c>
      <c r="R393" s="34" t="s">
        <v>216</v>
      </c>
      <c r="U393" s="34" t="s">
        <v>217</v>
      </c>
      <c r="X393" s="34">
        <v>2018.0</v>
      </c>
      <c r="Z393" s="34" t="s">
        <v>36966</v>
      </c>
      <c r="AB393" s="34" t="s">
        <v>38457</v>
      </c>
      <c r="AD393" s="34" t="s">
        <v>5020</v>
      </c>
      <c r="AE393" s="34" t="s">
        <v>1260</v>
      </c>
      <c r="AF393" s="34" t="s">
        <v>1227</v>
      </c>
      <c r="AG393" s="34">
        <v>37.871667</v>
      </c>
      <c r="AH393" s="34">
        <v>-81.908333</v>
      </c>
      <c r="AI393" s="34" t="s">
        <v>224</v>
      </c>
      <c r="AL393" s="45"/>
    </row>
    <row r="394">
      <c r="A394" s="34" t="s">
        <v>38458</v>
      </c>
      <c r="B394" s="34">
        <v>3608752.0</v>
      </c>
      <c r="C394" s="34" t="s">
        <v>1489</v>
      </c>
      <c r="D394" s="34" t="s">
        <v>38459</v>
      </c>
      <c r="G394" s="34" t="s">
        <v>38460</v>
      </c>
      <c r="K394" s="34" t="s">
        <v>215</v>
      </c>
      <c r="L394" s="34" t="s">
        <v>215</v>
      </c>
      <c r="N394" s="34" t="s">
        <v>282</v>
      </c>
      <c r="P394" s="34">
        <v>0.67</v>
      </c>
      <c r="Q394" s="34">
        <v>75.0</v>
      </c>
      <c r="R394" s="34" t="s">
        <v>216</v>
      </c>
      <c r="U394" s="34" t="s">
        <v>2708</v>
      </c>
      <c r="X394" s="34">
        <v>2021.0</v>
      </c>
      <c r="Z394" s="34" t="s">
        <v>36966</v>
      </c>
      <c r="AB394" s="34" t="s">
        <v>38461</v>
      </c>
      <c r="AD394" s="34" t="s">
        <v>5042</v>
      </c>
      <c r="AE394" s="34" t="s">
        <v>1260</v>
      </c>
      <c r="AF394" s="34" t="s">
        <v>1227</v>
      </c>
      <c r="AG394" s="34">
        <v>40.643056</v>
      </c>
      <c r="AH394" s="34">
        <v>-76.406944</v>
      </c>
      <c r="AI394" s="34" t="s">
        <v>224</v>
      </c>
      <c r="AL394" s="45"/>
    </row>
    <row r="395">
      <c r="A395" s="34" t="s">
        <v>38462</v>
      </c>
      <c r="B395" s="34">
        <v>4609449.0</v>
      </c>
      <c r="C395" s="34" t="s">
        <v>1489</v>
      </c>
      <c r="D395" s="34" t="s">
        <v>38463</v>
      </c>
      <c r="G395" s="34" t="s">
        <v>38464</v>
      </c>
      <c r="K395" s="34" t="s">
        <v>215</v>
      </c>
      <c r="L395" s="34" t="s">
        <v>215</v>
      </c>
      <c r="N395" s="34" t="s">
        <v>282</v>
      </c>
      <c r="P395" s="34">
        <v>5.62</v>
      </c>
      <c r="Q395" s="34">
        <v>75.0</v>
      </c>
      <c r="R395" s="34" t="s">
        <v>216</v>
      </c>
      <c r="U395" s="34" t="s">
        <v>217</v>
      </c>
      <c r="X395" s="34">
        <v>2020.0</v>
      </c>
      <c r="Z395" s="34" t="s">
        <v>36966</v>
      </c>
      <c r="AB395" s="34" t="s">
        <v>38465</v>
      </c>
      <c r="AD395" s="34" t="s">
        <v>5020</v>
      </c>
      <c r="AE395" s="34" t="s">
        <v>1260</v>
      </c>
      <c r="AF395" s="34" t="s">
        <v>1227</v>
      </c>
      <c r="AG395" s="34">
        <v>38.491389</v>
      </c>
      <c r="AH395" s="34">
        <v>-80.595278</v>
      </c>
      <c r="AI395" s="34" t="s">
        <v>224</v>
      </c>
      <c r="AL395" s="45"/>
    </row>
    <row r="396">
      <c r="A396" s="34" t="s">
        <v>38466</v>
      </c>
      <c r="B396" s="34">
        <v>4407195.0</v>
      </c>
      <c r="C396" s="34" t="s">
        <v>1489</v>
      </c>
      <c r="D396" s="34" t="s">
        <v>38467</v>
      </c>
      <c r="G396" s="34" t="s">
        <v>38468</v>
      </c>
      <c r="K396" s="34" t="s">
        <v>215</v>
      </c>
      <c r="L396" s="34" t="s">
        <v>215</v>
      </c>
      <c r="N396" s="34" t="s">
        <v>282</v>
      </c>
      <c r="Q396" s="34">
        <v>75.0</v>
      </c>
      <c r="R396" s="34" t="s">
        <v>216</v>
      </c>
      <c r="U396" s="34" t="s">
        <v>217</v>
      </c>
      <c r="X396" s="34">
        <v>2015.0</v>
      </c>
      <c r="Z396" s="34" t="s">
        <v>36966</v>
      </c>
      <c r="AB396" s="34" t="s">
        <v>5018</v>
      </c>
      <c r="AD396" s="34" t="s">
        <v>5124</v>
      </c>
      <c r="AE396" s="34" t="s">
        <v>1260</v>
      </c>
      <c r="AF396" s="34" t="s">
        <v>1227</v>
      </c>
      <c r="AG396" s="34">
        <v>36.966111</v>
      </c>
      <c r="AH396" s="34">
        <v>-82.753056</v>
      </c>
      <c r="AI396" s="34" t="s">
        <v>224</v>
      </c>
      <c r="AL396" s="45"/>
    </row>
    <row r="397">
      <c r="A397" s="34" t="s">
        <v>38469</v>
      </c>
      <c r="B397" s="34">
        <v>4407292.0</v>
      </c>
      <c r="C397" s="34" t="s">
        <v>1489</v>
      </c>
      <c r="D397" s="34" t="s">
        <v>38470</v>
      </c>
      <c r="G397" s="34" t="s">
        <v>38471</v>
      </c>
      <c r="K397" s="34" t="s">
        <v>215</v>
      </c>
      <c r="L397" s="34" t="s">
        <v>215</v>
      </c>
      <c r="N397" s="34" t="s">
        <v>282</v>
      </c>
      <c r="Q397" s="34">
        <v>75.0</v>
      </c>
      <c r="R397" s="34" t="s">
        <v>216</v>
      </c>
      <c r="U397" s="34" t="s">
        <v>217</v>
      </c>
      <c r="X397" s="34">
        <v>2017.0</v>
      </c>
      <c r="Z397" s="34" t="s">
        <v>36966</v>
      </c>
      <c r="AB397" s="34" t="s">
        <v>5018</v>
      </c>
      <c r="AD397" s="34" t="s">
        <v>5124</v>
      </c>
      <c r="AE397" s="34" t="s">
        <v>1260</v>
      </c>
      <c r="AF397" s="34" t="s">
        <v>1227</v>
      </c>
      <c r="AG397" s="34">
        <v>36.996111</v>
      </c>
      <c r="AH397" s="34">
        <v>-82.719167</v>
      </c>
      <c r="AI397" s="34" t="s">
        <v>224</v>
      </c>
      <c r="AL397" s="45"/>
    </row>
    <row r="398">
      <c r="A398" s="34" t="s">
        <v>38472</v>
      </c>
      <c r="B398" s="34">
        <v>4608801.0</v>
      </c>
      <c r="C398" s="34" t="s">
        <v>1489</v>
      </c>
      <c r="D398" s="34" t="s">
        <v>38473</v>
      </c>
      <c r="G398" s="34" t="s">
        <v>5088</v>
      </c>
      <c r="I398" s="34" t="s">
        <v>38474</v>
      </c>
      <c r="N398" s="34" t="s">
        <v>214</v>
      </c>
      <c r="Q398" s="34">
        <v>373.0</v>
      </c>
      <c r="R398" s="34" t="s">
        <v>216</v>
      </c>
      <c r="S398" s="34">
        <v>131.0</v>
      </c>
      <c r="T398" s="34" t="s">
        <v>234</v>
      </c>
      <c r="U398" s="34" t="s">
        <v>217</v>
      </c>
      <c r="W398" s="34">
        <v>1999.0</v>
      </c>
      <c r="X398" s="34">
        <v>2024.0</v>
      </c>
      <c r="Z398" s="34" t="s">
        <v>36966</v>
      </c>
      <c r="AA398" s="34" t="s">
        <v>5018</v>
      </c>
      <c r="AB398" s="34" t="s">
        <v>38475</v>
      </c>
      <c r="AD398" s="34" t="s">
        <v>5020</v>
      </c>
      <c r="AE398" s="34" t="s">
        <v>1260</v>
      </c>
      <c r="AF398" s="34" t="s">
        <v>1227</v>
      </c>
      <c r="AG398" s="34">
        <v>37.815556</v>
      </c>
      <c r="AH398" s="34">
        <v>-81.898056</v>
      </c>
      <c r="AI398" s="34" t="s">
        <v>224</v>
      </c>
      <c r="AL398" s="45"/>
      <c r="AM398" s="34">
        <v>2.128</v>
      </c>
      <c r="AN398" s="34">
        <v>2022.0</v>
      </c>
      <c r="AO398" s="34">
        <v>1009920.0</v>
      </c>
    </row>
    <row r="399">
      <c r="A399" s="34" t="s">
        <v>38476</v>
      </c>
      <c r="B399" s="34">
        <v>3608718.0</v>
      </c>
      <c r="C399" s="34" t="s">
        <v>1489</v>
      </c>
      <c r="D399" s="34" t="s">
        <v>38477</v>
      </c>
      <c r="G399" s="34" t="s">
        <v>38478</v>
      </c>
      <c r="I399" s="34" t="s">
        <v>38479</v>
      </c>
      <c r="N399" s="34" t="s">
        <v>282</v>
      </c>
      <c r="Q399" s="34">
        <v>75.0</v>
      </c>
      <c r="R399" s="34" t="s">
        <v>216</v>
      </c>
      <c r="U399" s="34" t="s">
        <v>2708</v>
      </c>
      <c r="X399" s="34">
        <v>2024.0</v>
      </c>
      <c r="Z399" s="34" t="s">
        <v>36966</v>
      </c>
      <c r="AD399" s="34" t="s">
        <v>5042</v>
      </c>
      <c r="AE399" s="34" t="s">
        <v>1260</v>
      </c>
      <c r="AF399" s="34" t="s">
        <v>1227</v>
      </c>
      <c r="AG399" s="34">
        <v>41.3925</v>
      </c>
      <c r="AH399" s="34">
        <v>-75.7375</v>
      </c>
      <c r="AI399" s="34" t="s">
        <v>224</v>
      </c>
      <c r="AL399" s="45"/>
    </row>
    <row r="400">
      <c r="A400" s="34" t="s">
        <v>38480</v>
      </c>
      <c r="B400" s="34">
        <v>3606905.0</v>
      </c>
      <c r="C400" s="34" t="s">
        <v>1489</v>
      </c>
      <c r="D400" s="34" t="s">
        <v>38481</v>
      </c>
      <c r="G400" s="34" t="s">
        <v>38448</v>
      </c>
      <c r="K400" s="34" t="s">
        <v>215</v>
      </c>
      <c r="L400" s="34" t="s">
        <v>215</v>
      </c>
      <c r="N400" s="34" t="s">
        <v>282</v>
      </c>
      <c r="Q400" s="34">
        <v>75.0</v>
      </c>
      <c r="R400" s="34" t="s">
        <v>216</v>
      </c>
      <c r="U400" s="34" t="s">
        <v>217</v>
      </c>
      <c r="X400" s="34">
        <v>2015.0</v>
      </c>
      <c r="Z400" s="34" t="s">
        <v>36966</v>
      </c>
      <c r="AB400" s="34" t="s">
        <v>38449</v>
      </c>
      <c r="AD400" s="34" t="s">
        <v>5042</v>
      </c>
      <c r="AE400" s="34" t="s">
        <v>1260</v>
      </c>
      <c r="AF400" s="34" t="s">
        <v>1227</v>
      </c>
      <c r="AG400" s="34">
        <v>40.943333</v>
      </c>
      <c r="AH400" s="34">
        <v>-79.4125</v>
      </c>
      <c r="AI400" s="34" t="s">
        <v>224</v>
      </c>
      <c r="AL400" s="45"/>
    </row>
    <row r="401">
      <c r="A401" s="34" t="s">
        <v>38482</v>
      </c>
      <c r="B401" s="34">
        <v>3609284.0</v>
      </c>
      <c r="C401" s="34" t="s">
        <v>1489</v>
      </c>
      <c r="D401" s="34" t="s">
        <v>38483</v>
      </c>
      <c r="G401" s="34" t="s">
        <v>38434</v>
      </c>
      <c r="K401" s="34" t="s">
        <v>215</v>
      </c>
      <c r="L401" s="34" t="s">
        <v>215</v>
      </c>
      <c r="N401" s="34" t="s">
        <v>282</v>
      </c>
      <c r="Q401" s="34">
        <v>75.0</v>
      </c>
      <c r="R401" s="34" t="s">
        <v>216</v>
      </c>
      <c r="U401" s="34" t="s">
        <v>217</v>
      </c>
      <c r="X401" s="34">
        <v>2018.0</v>
      </c>
      <c r="Z401" s="34" t="s">
        <v>36966</v>
      </c>
      <c r="AB401" s="34" t="s">
        <v>38484</v>
      </c>
      <c r="AD401" s="34" t="s">
        <v>5042</v>
      </c>
      <c r="AE401" s="34" t="s">
        <v>1260</v>
      </c>
      <c r="AF401" s="34" t="s">
        <v>1227</v>
      </c>
      <c r="AG401" s="34">
        <v>40.896667</v>
      </c>
      <c r="AH401" s="34">
        <v>-79.560556</v>
      </c>
      <c r="AI401" s="34" t="s">
        <v>224</v>
      </c>
      <c r="AL401" s="45"/>
    </row>
    <row r="402">
      <c r="A402" s="34" t="s">
        <v>38485</v>
      </c>
      <c r="B402" s="34">
        <v>1519664.0</v>
      </c>
      <c r="C402" s="34" t="s">
        <v>1489</v>
      </c>
      <c r="D402" s="34" t="s">
        <v>38486</v>
      </c>
      <c r="G402" s="34" t="s">
        <v>38487</v>
      </c>
      <c r="I402" s="34" t="s">
        <v>38488</v>
      </c>
      <c r="N402" s="34" t="s">
        <v>282</v>
      </c>
      <c r="Q402" s="34">
        <v>75.0</v>
      </c>
      <c r="R402" s="34" t="s">
        <v>216</v>
      </c>
      <c r="U402" s="34" t="s">
        <v>217</v>
      </c>
      <c r="X402" s="34">
        <v>2024.0</v>
      </c>
      <c r="Z402" s="34" t="s">
        <v>36966</v>
      </c>
      <c r="AD402" s="34" t="s">
        <v>5177</v>
      </c>
      <c r="AE402" s="34" t="s">
        <v>1260</v>
      </c>
      <c r="AF402" s="34" t="s">
        <v>1227</v>
      </c>
      <c r="AG402" s="34">
        <v>37.199444</v>
      </c>
      <c r="AH402" s="34">
        <v>-82.589722</v>
      </c>
      <c r="AI402" s="34" t="s">
        <v>224</v>
      </c>
      <c r="AL402" s="45"/>
    </row>
    <row r="403">
      <c r="A403" s="34" t="s">
        <v>38489</v>
      </c>
      <c r="B403" s="34">
        <v>3609185.0</v>
      </c>
      <c r="C403" s="34" t="s">
        <v>1489</v>
      </c>
      <c r="D403" s="34" t="s">
        <v>38490</v>
      </c>
      <c r="G403" s="34" t="s">
        <v>38363</v>
      </c>
      <c r="I403" s="34" t="s">
        <v>38293</v>
      </c>
      <c r="J403" s="34" t="s">
        <v>292</v>
      </c>
      <c r="K403" s="34" t="s">
        <v>213</v>
      </c>
      <c r="N403" s="34" t="s">
        <v>282</v>
      </c>
      <c r="O403" s="34" t="s">
        <v>100</v>
      </c>
      <c r="Q403" s="34">
        <v>75.0</v>
      </c>
      <c r="R403" s="34" t="s">
        <v>216</v>
      </c>
      <c r="U403" s="34" t="s">
        <v>217</v>
      </c>
      <c r="W403" s="34">
        <v>2003.0</v>
      </c>
      <c r="X403" s="34">
        <v>2023.0</v>
      </c>
      <c r="AB403" s="34" t="s">
        <v>5051</v>
      </c>
      <c r="AD403" s="34" t="s">
        <v>5042</v>
      </c>
      <c r="AE403" s="34" t="s">
        <v>1260</v>
      </c>
      <c r="AF403" s="34" t="s">
        <v>1227</v>
      </c>
      <c r="AG403" s="34">
        <v>40.1325</v>
      </c>
      <c r="AH403" s="34">
        <v>-78.059167</v>
      </c>
      <c r="AI403" s="34" t="s">
        <v>234</v>
      </c>
      <c r="AL403" s="45"/>
    </row>
    <row r="404">
      <c r="A404" s="34" t="s">
        <v>38491</v>
      </c>
      <c r="B404" s="34">
        <v>4609160.0</v>
      </c>
      <c r="C404" s="34" t="s">
        <v>1489</v>
      </c>
      <c r="D404" s="34" t="s">
        <v>38492</v>
      </c>
      <c r="G404" s="34" t="s">
        <v>38493</v>
      </c>
      <c r="I404" s="34" t="s">
        <v>38494</v>
      </c>
      <c r="N404" s="34" t="s">
        <v>282</v>
      </c>
      <c r="Q404" s="34">
        <v>75.0</v>
      </c>
      <c r="R404" s="34" t="s">
        <v>216</v>
      </c>
      <c r="U404" s="34" t="s">
        <v>217</v>
      </c>
      <c r="X404" s="34">
        <v>2024.0</v>
      </c>
      <c r="Z404" s="34" t="s">
        <v>36966</v>
      </c>
      <c r="AD404" s="34" t="s">
        <v>5020</v>
      </c>
      <c r="AE404" s="34" t="s">
        <v>1260</v>
      </c>
      <c r="AF404" s="34" t="s">
        <v>1227</v>
      </c>
      <c r="AG404" s="34">
        <v>37.585556</v>
      </c>
      <c r="AH404" s="34">
        <v>-81.978333</v>
      </c>
      <c r="AI404" s="34" t="s">
        <v>224</v>
      </c>
      <c r="AL404" s="45"/>
    </row>
    <row r="405">
      <c r="A405" s="34" t="s">
        <v>38495</v>
      </c>
      <c r="B405" s="34">
        <v>4608926.0</v>
      </c>
      <c r="C405" s="34" t="s">
        <v>1489</v>
      </c>
      <c r="D405" s="34" t="s">
        <v>38496</v>
      </c>
      <c r="G405" s="34" t="s">
        <v>38497</v>
      </c>
      <c r="I405" s="34" t="s">
        <v>38498</v>
      </c>
      <c r="N405" s="34" t="s">
        <v>282</v>
      </c>
      <c r="Q405" s="34">
        <v>75.0</v>
      </c>
      <c r="R405" s="34" t="s">
        <v>216</v>
      </c>
      <c r="U405" s="34" t="s">
        <v>217</v>
      </c>
      <c r="X405" s="34">
        <v>2024.0</v>
      </c>
      <c r="Z405" s="34" t="s">
        <v>36966</v>
      </c>
      <c r="AD405" s="34" t="s">
        <v>5020</v>
      </c>
      <c r="AE405" s="34" t="s">
        <v>1260</v>
      </c>
      <c r="AF405" s="34" t="s">
        <v>1227</v>
      </c>
      <c r="AG405" s="34">
        <v>37.815</v>
      </c>
      <c r="AH405" s="34">
        <v>-81.850833</v>
      </c>
      <c r="AI405" s="34" t="s">
        <v>224</v>
      </c>
      <c r="AL405" s="45"/>
    </row>
    <row r="406">
      <c r="A406" s="34" t="s">
        <v>38499</v>
      </c>
      <c r="B406" s="34">
        <v>1518454.0</v>
      </c>
      <c r="C406" s="34" t="s">
        <v>1489</v>
      </c>
      <c r="D406" s="34" t="s">
        <v>38500</v>
      </c>
      <c r="E406" s="34" t="s">
        <v>38501</v>
      </c>
      <c r="G406" s="34" t="s">
        <v>38502</v>
      </c>
      <c r="I406" s="34" t="s">
        <v>38502</v>
      </c>
      <c r="J406" s="34" t="s">
        <v>292</v>
      </c>
      <c r="K406" s="34" t="s">
        <v>213</v>
      </c>
      <c r="N406" s="34" t="s">
        <v>282</v>
      </c>
      <c r="Q406" s="34">
        <v>75.0</v>
      </c>
      <c r="R406" s="34" t="s">
        <v>216</v>
      </c>
      <c r="U406" s="34" t="s">
        <v>217</v>
      </c>
      <c r="AD406" s="34" t="s">
        <v>5177</v>
      </c>
      <c r="AE406" s="34" t="s">
        <v>1260</v>
      </c>
      <c r="AF406" s="34" t="s">
        <v>1227</v>
      </c>
      <c r="AG406" s="34">
        <v>37.393611</v>
      </c>
      <c r="AH406" s="34">
        <v>-82.174167</v>
      </c>
      <c r="AI406" s="34" t="s">
        <v>234</v>
      </c>
      <c r="AL406" s="45"/>
    </row>
    <row r="407">
      <c r="A407" s="34" t="s">
        <v>38503</v>
      </c>
      <c r="B407" s="34">
        <v>3610065.0</v>
      </c>
      <c r="C407" s="34" t="s">
        <v>1489</v>
      </c>
      <c r="D407" s="34" t="s">
        <v>38504</v>
      </c>
      <c r="G407" s="34" t="s">
        <v>38505</v>
      </c>
      <c r="I407" s="34" t="s">
        <v>38504</v>
      </c>
      <c r="N407" s="34" t="s">
        <v>282</v>
      </c>
      <c r="Q407" s="34">
        <v>75.0</v>
      </c>
      <c r="R407" s="34" t="s">
        <v>216</v>
      </c>
      <c r="U407" s="34" t="s">
        <v>2708</v>
      </c>
      <c r="X407" s="34">
        <v>2024.0</v>
      </c>
      <c r="Z407" s="34" t="s">
        <v>36966</v>
      </c>
      <c r="AD407" s="34" t="s">
        <v>5042</v>
      </c>
      <c r="AE407" s="34" t="s">
        <v>1260</v>
      </c>
      <c r="AF407" s="34" t="s">
        <v>1227</v>
      </c>
      <c r="AG407" s="34">
        <v>40.759444</v>
      </c>
      <c r="AH407" s="34">
        <v>-76.540833</v>
      </c>
      <c r="AI407" s="34" t="s">
        <v>224</v>
      </c>
      <c r="AL407" s="45"/>
    </row>
    <row r="408">
      <c r="A408" s="34" t="s">
        <v>38506</v>
      </c>
      <c r="B408" s="34">
        <v>1519731.0</v>
      </c>
      <c r="C408" s="34" t="s">
        <v>1489</v>
      </c>
      <c r="D408" s="34" t="s">
        <v>38507</v>
      </c>
      <c r="G408" s="34" t="s">
        <v>38508</v>
      </c>
      <c r="K408" s="34" t="s">
        <v>215</v>
      </c>
      <c r="L408" s="34" t="s">
        <v>215</v>
      </c>
      <c r="N408" s="34" t="s">
        <v>282</v>
      </c>
      <c r="Q408" s="34">
        <v>75.0</v>
      </c>
      <c r="R408" s="34" t="s">
        <v>216</v>
      </c>
      <c r="U408" s="34" t="s">
        <v>217</v>
      </c>
      <c r="X408" s="34">
        <v>2015.0</v>
      </c>
      <c r="Z408" s="34" t="s">
        <v>36966</v>
      </c>
      <c r="AB408" s="34" t="s">
        <v>38509</v>
      </c>
      <c r="AD408" s="34" t="s">
        <v>5177</v>
      </c>
      <c r="AE408" s="34" t="s">
        <v>1260</v>
      </c>
      <c r="AF408" s="34" t="s">
        <v>1227</v>
      </c>
      <c r="AG408" s="34">
        <v>36.606667</v>
      </c>
      <c r="AH408" s="34">
        <v>-83.8675</v>
      </c>
      <c r="AI408" s="34" t="s">
        <v>224</v>
      </c>
      <c r="AL408" s="45"/>
    </row>
    <row r="409">
      <c r="A409" s="34" t="s">
        <v>38510</v>
      </c>
      <c r="B409" s="34">
        <v>1519873.0</v>
      </c>
      <c r="C409" s="34" t="s">
        <v>1489</v>
      </c>
      <c r="D409" s="34" t="s">
        <v>38511</v>
      </c>
      <c r="G409" s="34" t="s">
        <v>38512</v>
      </c>
      <c r="I409" s="34" t="s">
        <v>38293</v>
      </c>
      <c r="J409" s="34" t="s">
        <v>292</v>
      </c>
      <c r="K409" s="34" t="s">
        <v>213</v>
      </c>
      <c r="N409" s="34" t="s">
        <v>282</v>
      </c>
      <c r="O409" s="34" t="s">
        <v>100</v>
      </c>
      <c r="Q409" s="34">
        <v>75.0</v>
      </c>
      <c r="R409" s="34" t="s">
        <v>216</v>
      </c>
      <c r="S409" s="34">
        <v>29.0</v>
      </c>
      <c r="T409" s="34" t="s">
        <v>234</v>
      </c>
      <c r="U409" s="34" t="s">
        <v>217</v>
      </c>
      <c r="W409" s="34">
        <v>2019.0</v>
      </c>
      <c r="X409" s="34">
        <v>2023.0</v>
      </c>
      <c r="Z409" s="34" t="s">
        <v>36966</v>
      </c>
      <c r="AB409" s="34" t="s">
        <v>38513</v>
      </c>
      <c r="AD409" s="34" t="s">
        <v>5177</v>
      </c>
      <c r="AE409" s="34" t="s">
        <v>1260</v>
      </c>
      <c r="AF409" s="34" t="s">
        <v>1227</v>
      </c>
      <c r="AG409" s="34">
        <v>36.875</v>
      </c>
      <c r="AH409" s="34">
        <v>-83.176944</v>
      </c>
      <c r="AI409" s="34" t="s">
        <v>234</v>
      </c>
      <c r="AL409" s="45"/>
    </row>
    <row r="410">
      <c r="A410" s="34" t="s">
        <v>38514</v>
      </c>
      <c r="B410" s="34">
        <v>4609365.0</v>
      </c>
      <c r="C410" s="34" t="s">
        <v>1489</v>
      </c>
      <c r="D410" s="34" t="s">
        <v>38515</v>
      </c>
      <c r="G410" s="34" t="s">
        <v>38516</v>
      </c>
      <c r="K410" s="34" t="s">
        <v>215</v>
      </c>
      <c r="L410" s="34" t="s">
        <v>215</v>
      </c>
      <c r="N410" s="34" t="s">
        <v>282</v>
      </c>
      <c r="Q410" s="34">
        <v>75.0</v>
      </c>
      <c r="R410" s="34" t="s">
        <v>216</v>
      </c>
      <c r="U410" s="34" t="s">
        <v>217</v>
      </c>
      <c r="X410" s="34">
        <v>2016.0</v>
      </c>
      <c r="Z410" s="34" t="s">
        <v>36966</v>
      </c>
      <c r="AB410" s="34" t="s">
        <v>38517</v>
      </c>
      <c r="AD410" s="34" t="s">
        <v>5020</v>
      </c>
      <c r="AE410" s="34" t="s">
        <v>1260</v>
      </c>
      <c r="AF410" s="34" t="s">
        <v>1227</v>
      </c>
      <c r="AG410" s="34">
        <v>37.621389</v>
      </c>
      <c r="AH410" s="34">
        <v>-81.154444</v>
      </c>
      <c r="AI410" s="34" t="s">
        <v>224</v>
      </c>
      <c r="AL410" s="45"/>
    </row>
    <row r="411">
      <c r="A411" s="34" t="s">
        <v>38518</v>
      </c>
      <c r="B411" s="34">
        <v>3609183.0</v>
      </c>
      <c r="C411" s="34" t="s">
        <v>1489</v>
      </c>
      <c r="D411" s="34" t="s">
        <v>38519</v>
      </c>
      <c r="G411" s="34" t="s">
        <v>38520</v>
      </c>
      <c r="I411" s="34" t="s">
        <v>38293</v>
      </c>
      <c r="J411" s="34" t="s">
        <v>292</v>
      </c>
      <c r="K411" s="34" t="s">
        <v>213</v>
      </c>
      <c r="N411" s="34" t="s">
        <v>282</v>
      </c>
      <c r="O411" s="34" t="s">
        <v>100</v>
      </c>
      <c r="Q411" s="34">
        <v>75.0</v>
      </c>
      <c r="R411" s="34" t="s">
        <v>216</v>
      </c>
      <c r="U411" s="34" t="s">
        <v>217</v>
      </c>
      <c r="W411" s="34">
        <v>2003.0</v>
      </c>
      <c r="X411" s="34">
        <v>2024.0</v>
      </c>
      <c r="Z411" s="34" t="s">
        <v>36966</v>
      </c>
      <c r="AB411" s="34" t="s">
        <v>38521</v>
      </c>
      <c r="AD411" s="34" t="s">
        <v>5020</v>
      </c>
      <c r="AE411" s="34" t="s">
        <v>1260</v>
      </c>
      <c r="AF411" s="34" t="s">
        <v>1227</v>
      </c>
      <c r="AG411" s="34">
        <v>40.005833</v>
      </c>
      <c r="AH411" s="34">
        <v>-78.955</v>
      </c>
      <c r="AI411" s="34" t="s">
        <v>234</v>
      </c>
      <c r="AL411" s="45"/>
    </row>
    <row r="412">
      <c r="A412" s="34" t="s">
        <v>38522</v>
      </c>
      <c r="B412" s="34">
        <v>3608508.0</v>
      </c>
      <c r="C412" s="34" t="s">
        <v>1489</v>
      </c>
      <c r="D412" s="34" t="s">
        <v>38523</v>
      </c>
      <c r="G412" s="34" t="s">
        <v>38524</v>
      </c>
      <c r="K412" s="34" t="s">
        <v>215</v>
      </c>
      <c r="L412" s="34" t="s">
        <v>215</v>
      </c>
      <c r="N412" s="34" t="s">
        <v>282</v>
      </c>
      <c r="P412" s="34">
        <v>0.15</v>
      </c>
      <c r="Q412" s="34">
        <v>75.0</v>
      </c>
      <c r="R412" s="34" t="s">
        <v>216</v>
      </c>
      <c r="U412" s="34" t="s">
        <v>217</v>
      </c>
      <c r="X412" s="34">
        <v>2020.0</v>
      </c>
      <c r="Z412" s="34" t="s">
        <v>36966</v>
      </c>
      <c r="AB412" s="34" t="s">
        <v>11774</v>
      </c>
      <c r="AD412" s="34" t="s">
        <v>5042</v>
      </c>
      <c r="AE412" s="34" t="s">
        <v>1260</v>
      </c>
      <c r="AF412" s="34" t="s">
        <v>1227</v>
      </c>
      <c r="AG412" s="34">
        <v>39.955556</v>
      </c>
      <c r="AH412" s="34">
        <v>-78.921944</v>
      </c>
      <c r="AI412" s="34" t="s">
        <v>224</v>
      </c>
      <c r="AL412" s="45"/>
    </row>
    <row r="413">
      <c r="A413" s="34" t="s">
        <v>38525</v>
      </c>
      <c r="B413" s="34">
        <v>1519176.0</v>
      </c>
      <c r="C413" s="34" t="s">
        <v>1489</v>
      </c>
      <c r="D413" s="34" t="s">
        <v>38526</v>
      </c>
      <c r="G413" s="34" t="s">
        <v>38527</v>
      </c>
      <c r="K413" s="34" t="s">
        <v>215</v>
      </c>
      <c r="L413" s="34" t="s">
        <v>215</v>
      </c>
      <c r="N413" s="34" t="s">
        <v>282</v>
      </c>
      <c r="Q413" s="34">
        <v>75.0</v>
      </c>
      <c r="R413" s="34" t="s">
        <v>216</v>
      </c>
      <c r="U413" s="34" t="s">
        <v>217</v>
      </c>
      <c r="X413" s="34">
        <v>2015.0</v>
      </c>
      <c r="Z413" s="34" t="s">
        <v>36966</v>
      </c>
      <c r="AB413" s="34" t="s">
        <v>38528</v>
      </c>
      <c r="AD413" s="34" t="s">
        <v>5177</v>
      </c>
      <c r="AE413" s="34" t="s">
        <v>1260</v>
      </c>
      <c r="AF413" s="34" t="s">
        <v>1227</v>
      </c>
      <c r="AG413" s="34">
        <v>37.213333</v>
      </c>
      <c r="AH413" s="34">
        <v>-83.874167</v>
      </c>
      <c r="AI413" s="34" t="s">
        <v>224</v>
      </c>
      <c r="AL413" s="45"/>
    </row>
    <row r="414">
      <c r="A414" s="34" t="s">
        <v>38529</v>
      </c>
      <c r="B414" s="34">
        <v>3607561.0</v>
      </c>
      <c r="C414" s="34" t="s">
        <v>1489</v>
      </c>
      <c r="D414" s="34" t="s">
        <v>38530</v>
      </c>
      <c r="G414" s="34" t="s">
        <v>38531</v>
      </c>
      <c r="K414" s="34" t="s">
        <v>215</v>
      </c>
      <c r="L414" s="34" t="s">
        <v>215</v>
      </c>
      <c r="N414" s="34" t="s">
        <v>282</v>
      </c>
      <c r="Q414" s="34">
        <v>75.0</v>
      </c>
      <c r="R414" s="34" t="s">
        <v>216</v>
      </c>
      <c r="U414" s="34" t="s">
        <v>217</v>
      </c>
      <c r="X414" s="34">
        <v>2017.0</v>
      </c>
      <c r="Z414" s="34" t="s">
        <v>36966</v>
      </c>
      <c r="AB414" s="34" t="s">
        <v>38532</v>
      </c>
      <c r="AD414" s="34" t="s">
        <v>5042</v>
      </c>
      <c r="AE414" s="34" t="s">
        <v>1260</v>
      </c>
      <c r="AF414" s="34" t="s">
        <v>1227</v>
      </c>
      <c r="AG414" s="34">
        <v>40.911389</v>
      </c>
      <c r="AH414" s="34">
        <v>-78.251667</v>
      </c>
      <c r="AI414" s="34" t="s">
        <v>224</v>
      </c>
      <c r="AL414" s="45"/>
    </row>
    <row r="415">
      <c r="A415" s="34" t="s">
        <v>38533</v>
      </c>
      <c r="B415" s="34">
        <v>4609380.0</v>
      </c>
      <c r="C415" s="34" t="s">
        <v>1489</v>
      </c>
      <c r="D415" s="34" t="s">
        <v>38534</v>
      </c>
      <c r="G415" s="34" t="s">
        <v>38535</v>
      </c>
      <c r="K415" s="34" t="s">
        <v>215</v>
      </c>
      <c r="L415" s="34" t="s">
        <v>215</v>
      </c>
      <c r="N415" s="34" t="s">
        <v>282</v>
      </c>
      <c r="Q415" s="34">
        <v>75.0</v>
      </c>
      <c r="R415" s="34" t="s">
        <v>216</v>
      </c>
      <c r="U415" s="34" t="s">
        <v>217</v>
      </c>
      <c r="X415" s="34">
        <v>2018.0</v>
      </c>
      <c r="Z415" s="34" t="s">
        <v>36966</v>
      </c>
      <c r="AB415" s="34" t="s">
        <v>38536</v>
      </c>
      <c r="AD415" s="34" t="s">
        <v>5020</v>
      </c>
      <c r="AE415" s="34" t="s">
        <v>1260</v>
      </c>
      <c r="AF415" s="34" t="s">
        <v>1227</v>
      </c>
      <c r="AG415" s="34">
        <v>39.395833</v>
      </c>
      <c r="AH415" s="34">
        <v>-79.179167</v>
      </c>
      <c r="AI415" s="34" t="s">
        <v>224</v>
      </c>
      <c r="AL415" s="45"/>
    </row>
    <row r="416">
      <c r="A416" s="34" t="s">
        <v>38537</v>
      </c>
      <c r="B416" s="34">
        <v>1519461.0</v>
      </c>
      <c r="C416" s="34" t="s">
        <v>1489</v>
      </c>
      <c r="D416" s="34" t="s">
        <v>38538</v>
      </c>
      <c r="G416" s="34" t="s">
        <v>38539</v>
      </c>
      <c r="K416" s="34" t="s">
        <v>215</v>
      </c>
      <c r="L416" s="34" t="s">
        <v>215</v>
      </c>
      <c r="N416" s="34" t="s">
        <v>282</v>
      </c>
      <c r="Q416" s="34">
        <v>75.0</v>
      </c>
      <c r="R416" s="34" t="s">
        <v>216</v>
      </c>
      <c r="U416" s="34" t="s">
        <v>217</v>
      </c>
      <c r="X416" s="34">
        <v>2016.0</v>
      </c>
      <c r="Z416" s="34" t="s">
        <v>36966</v>
      </c>
      <c r="AB416" s="34" t="s">
        <v>38386</v>
      </c>
      <c r="AD416" s="34" t="s">
        <v>5177</v>
      </c>
      <c r="AE416" s="34" t="s">
        <v>1260</v>
      </c>
      <c r="AF416" s="34" t="s">
        <v>1227</v>
      </c>
      <c r="AG416" s="34">
        <v>37.490278</v>
      </c>
      <c r="AH416" s="34">
        <v>-82.183056</v>
      </c>
      <c r="AI416" s="34" t="s">
        <v>224</v>
      </c>
      <c r="AL416" s="45"/>
    </row>
    <row r="417">
      <c r="A417" s="34" t="s">
        <v>38540</v>
      </c>
      <c r="B417" s="34">
        <v>1519301.0</v>
      </c>
      <c r="C417" s="34" t="s">
        <v>1489</v>
      </c>
      <c r="D417" s="34" t="s">
        <v>38541</v>
      </c>
      <c r="G417" s="34" t="s">
        <v>38512</v>
      </c>
      <c r="K417" s="34" t="s">
        <v>215</v>
      </c>
      <c r="L417" s="34" t="s">
        <v>215</v>
      </c>
      <c r="N417" s="34" t="s">
        <v>282</v>
      </c>
      <c r="Q417" s="34">
        <v>75.0</v>
      </c>
      <c r="R417" s="34" t="s">
        <v>216</v>
      </c>
      <c r="U417" s="34" t="s">
        <v>217</v>
      </c>
      <c r="X417" s="34">
        <v>2015.0</v>
      </c>
      <c r="AB417" s="34" t="s">
        <v>17184</v>
      </c>
      <c r="AD417" s="34" t="s">
        <v>5177</v>
      </c>
      <c r="AE417" s="34" t="s">
        <v>1260</v>
      </c>
      <c r="AF417" s="34" t="s">
        <v>1227</v>
      </c>
      <c r="AG417" s="34">
        <v>37.048889</v>
      </c>
      <c r="AH417" s="34">
        <v>-83.236389</v>
      </c>
      <c r="AI417" s="34" t="s">
        <v>224</v>
      </c>
      <c r="AL417" s="45"/>
    </row>
    <row r="418">
      <c r="A418" s="34" t="s">
        <v>38542</v>
      </c>
      <c r="B418" s="34">
        <v>1519542.0</v>
      </c>
      <c r="C418" s="34" t="s">
        <v>1489</v>
      </c>
      <c r="D418" s="34" t="s">
        <v>38543</v>
      </c>
      <c r="G418" s="34" t="s">
        <v>38544</v>
      </c>
      <c r="K418" s="34" t="s">
        <v>215</v>
      </c>
      <c r="L418" s="34" t="s">
        <v>215</v>
      </c>
      <c r="N418" s="34" t="s">
        <v>282</v>
      </c>
      <c r="Q418" s="34">
        <v>75.0</v>
      </c>
      <c r="R418" s="34" t="s">
        <v>216</v>
      </c>
      <c r="U418" s="34" t="s">
        <v>217</v>
      </c>
      <c r="X418" s="34">
        <v>2015.0</v>
      </c>
      <c r="Z418" s="34" t="s">
        <v>36966</v>
      </c>
      <c r="AB418" s="34" t="s">
        <v>9333</v>
      </c>
      <c r="AD418" s="34" t="s">
        <v>5177</v>
      </c>
      <c r="AE418" s="34" t="s">
        <v>1260</v>
      </c>
      <c r="AF418" s="34" t="s">
        <v>1227</v>
      </c>
      <c r="AG418" s="34">
        <v>37.226111</v>
      </c>
      <c r="AH418" s="34">
        <v>-83.1475</v>
      </c>
      <c r="AI418" s="34" t="s">
        <v>224</v>
      </c>
      <c r="AL418" s="45"/>
    </row>
    <row r="419">
      <c r="A419" s="34" t="s">
        <v>38545</v>
      </c>
      <c r="B419" s="34">
        <v>1518992.0</v>
      </c>
      <c r="C419" s="34" t="s">
        <v>1489</v>
      </c>
      <c r="D419" s="34" t="s">
        <v>38546</v>
      </c>
      <c r="G419" s="34" t="s">
        <v>38547</v>
      </c>
      <c r="K419" s="34" t="s">
        <v>215</v>
      </c>
      <c r="L419" s="34" t="s">
        <v>215</v>
      </c>
      <c r="N419" s="34" t="s">
        <v>282</v>
      </c>
      <c r="Q419" s="34">
        <v>75.0</v>
      </c>
      <c r="R419" s="34" t="s">
        <v>216</v>
      </c>
      <c r="U419" s="34" t="s">
        <v>217</v>
      </c>
      <c r="X419" s="34">
        <v>2017.0</v>
      </c>
      <c r="Z419" s="34" t="s">
        <v>36966</v>
      </c>
      <c r="AB419" s="34" t="s">
        <v>38386</v>
      </c>
      <c r="AD419" s="34" t="s">
        <v>5177</v>
      </c>
      <c r="AE419" s="34" t="s">
        <v>1260</v>
      </c>
      <c r="AF419" s="34" t="s">
        <v>1227</v>
      </c>
      <c r="AG419" s="34">
        <v>37.49</v>
      </c>
      <c r="AH419" s="34">
        <v>-82.175</v>
      </c>
      <c r="AI419" s="34" t="s">
        <v>224</v>
      </c>
      <c r="AL419" s="45"/>
    </row>
    <row r="420">
      <c r="A420" s="34" t="s">
        <v>38548</v>
      </c>
      <c r="B420" s="34">
        <v>3609679.0</v>
      </c>
      <c r="C420" s="34" t="s">
        <v>1489</v>
      </c>
      <c r="D420" s="34" t="s">
        <v>38549</v>
      </c>
      <c r="G420" s="34" t="s">
        <v>38550</v>
      </c>
      <c r="K420" s="34" t="s">
        <v>215</v>
      </c>
      <c r="L420" s="34" t="s">
        <v>215</v>
      </c>
      <c r="N420" s="34" t="s">
        <v>282</v>
      </c>
      <c r="P420" s="34">
        <v>0.48</v>
      </c>
      <c r="Q420" s="34">
        <v>75.0</v>
      </c>
      <c r="R420" s="34" t="s">
        <v>216</v>
      </c>
      <c r="U420" s="34" t="s">
        <v>217</v>
      </c>
      <c r="X420" s="34">
        <v>2023.0</v>
      </c>
      <c r="Z420" s="34" t="s">
        <v>36966</v>
      </c>
      <c r="AB420" s="34" t="s">
        <v>38551</v>
      </c>
      <c r="AD420" s="34" t="s">
        <v>5042</v>
      </c>
      <c r="AE420" s="34" t="s">
        <v>1260</v>
      </c>
      <c r="AF420" s="34" t="s">
        <v>1227</v>
      </c>
      <c r="AG420" s="34">
        <v>41.030278</v>
      </c>
      <c r="AH420" s="34">
        <v>-78.702222</v>
      </c>
      <c r="AI420" s="34" t="s">
        <v>224</v>
      </c>
      <c r="AL420" s="45"/>
    </row>
    <row r="421">
      <c r="A421" s="34" t="s">
        <v>38552</v>
      </c>
      <c r="B421" s="34">
        <v>4609220.0</v>
      </c>
      <c r="C421" s="34" t="s">
        <v>1489</v>
      </c>
      <c r="D421" s="34" t="s">
        <v>38553</v>
      </c>
      <c r="G421" s="34" t="s">
        <v>38554</v>
      </c>
      <c r="K421" s="34" t="s">
        <v>215</v>
      </c>
      <c r="L421" s="34" t="s">
        <v>215</v>
      </c>
      <c r="N421" s="34" t="s">
        <v>282</v>
      </c>
      <c r="Q421" s="34">
        <v>75.0</v>
      </c>
      <c r="R421" s="34" t="s">
        <v>216</v>
      </c>
      <c r="U421" s="34" t="s">
        <v>217</v>
      </c>
      <c r="X421" s="34">
        <v>2017.0</v>
      </c>
      <c r="Z421" s="34" t="s">
        <v>36966</v>
      </c>
      <c r="AB421" s="34" t="s">
        <v>38555</v>
      </c>
      <c r="AD421" s="34" t="s">
        <v>5020</v>
      </c>
      <c r="AE421" s="34" t="s">
        <v>1260</v>
      </c>
      <c r="AF421" s="34" t="s">
        <v>1227</v>
      </c>
      <c r="AG421" s="34">
        <v>38.443333</v>
      </c>
      <c r="AH421" s="34">
        <v>-80.701111</v>
      </c>
      <c r="AI421" s="34" t="s">
        <v>224</v>
      </c>
      <c r="AL421" s="45"/>
    </row>
    <row r="422">
      <c r="A422" s="34" t="s">
        <v>38556</v>
      </c>
      <c r="B422" s="34">
        <v>3609688.0</v>
      </c>
      <c r="C422" s="34" t="s">
        <v>1489</v>
      </c>
      <c r="D422" s="34" t="s">
        <v>38557</v>
      </c>
      <c r="G422" s="34" t="s">
        <v>38558</v>
      </c>
      <c r="K422" s="34" t="s">
        <v>215</v>
      </c>
      <c r="L422" s="34" t="s">
        <v>215</v>
      </c>
      <c r="N422" s="34" t="s">
        <v>282</v>
      </c>
      <c r="Q422" s="34">
        <v>75.0</v>
      </c>
      <c r="R422" s="34" t="s">
        <v>216</v>
      </c>
      <c r="U422" s="34" t="s">
        <v>217</v>
      </c>
      <c r="X422" s="34">
        <v>2017.0</v>
      </c>
      <c r="Z422" s="34" t="s">
        <v>36966</v>
      </c>
      <c r="AB422" s="34" t="s">
        <v>38559</v>
      </c>
      <c r="AD422" s="34" t="s">
        <v>5042</v>
      </c>
      <c r="AE422" s="34" t="s">
        <v>1260</v>
      </c>
      <c r="AF422" s="34" t="s">
        <v>1227</v>
      </c>
      <c r="AG422" s="34">
        <v>39.8975</v>
      </c>
      <c r="AH422" s="34">
        <v>-79.739939</v>
      </c>
      <c r="AI422" s="34" t="s">
        <v>224</v>
      </c>
      <c r="AL422" s="45"/>
    </row>
    <row r="423">
      <c r="A423" s="34" t="s">
        <v>38560</v>
      </c>
      <c r="B423" s="34">
        <v>1519734.0</v>
      </c>
      <c r="C423" s="34" t="s">
        <v>1489</v>
      </c>
      <c r="D423" s="34" t="s">
        <v>38561</v>
      </c>
      <c r="G423" s="34" t="s">
        <v>38562</v>
      </c>
      <c r="K423" s="34" t="s">
        <v>215</v>
      </c>
      <c r="L423" s="34" t="s">
        <v>215</v>
      </c>
      <c r="N423" s="34" t="s">
        <v>282</v>
      </c>
      <c r="Q423" s="34">
        <v>75.0</v>
      </c>
      <c r="R423" s="34" t="s">
        <v>216</v>
      </c>
      <c r="U423" s="34" t="s">
        <v>217</v>
      </c>
      <c r="X423" s="34">
        <v>2016.0</v>
      </c>
      <c r="Z423" s="34" t="s">
        <v>36966</v>
      </c>
      <c r="AB423" s="34" t="s">
        <v>38563</v>
      </c>
      <c r="AD423" s="34" t="s">
        <v>5177</v>
      </c>
      <c r="AE423" s="34" t="s">
        <v>1260</v>
      </c>
      <c r="AF423" s="34" t="s">
        <v>1227</v>
      </c>
      <c r="AG423" s="34">
        <v>37.564722</v>
      </c>
      <c r="AH423" s="34">
        <v>-83.724167</v>
      </c>
      <c r="AI423" s="34" t="s">
        <v>224</v>
      </c>
      <c r="AL423" s="45"/>
    </row>
    <row r="424">
      <c r="A424" s="34" t="s">
        <v>38564</v>
      </c>
      <c r="B424" s="34">
        <v>3610422.0</v>
      </c>
      <c r="C424" s="34" t="s">
        <v>1489</v>
      </c>
      <c r="D424" s="34" t="s">
        <v>38565</v>
      </c>
      <c r="G424" s="34" t="s">
        <v>38566</v>
      </c>
      <c r="I424" s="34" t="s">
        <v>38567</v>
      </c>
      <c r="N424" s="34" t="s">
        <v>282</v>
      </c>
      <c r="Q424" s="34">
        <v>75.0</v>
      </c>
      <c r="R424" s="34" t="s">
        <v>216</v>
      </c>
      <c r="U424" s="34" t="s">
        <v>2708</v>
      </c>
      <c r="X424" s="34">
        <v>2024.0</v>
      </c>
      <c r="Z424" s="34" t="s">
        <v>36966</v>
      </c>
      <c r="AD424" s="34" t="s">
        <v>5042</v>
      </c>
      <c r="AE424" s="34" t="s">
        <v>1260</v>
      </c>
      <c r="AF424" s="34" t="s">
        <v>1227</v>
      </c>
      <c r="AG424" s="34">
        <v>40.916111</v>
      </c>
      <c r="AH424" s="34">
        <v>-75.993333</v>
      </c>
      <c r="AI424" s="34" t="s">
        <v>224</v>
      </c>
      <c r="AL424" s="45"/>
    </row>
    <row r="425">
      <c r="A425" s="34" t="s">
        <v>38568</v>
      </c>
      <c r="B425" s="34">
        <v>1518972.0</v>
      </c>
      <c r="C425" s="34" t="s">
        <v>1489</v>
      </c>
      <c r="D425" s="34" t="s">
        <v>38569</v>
      </c>
      <c r="G425" s="34" t="s">
        <v>38315</v>
      </c>
      <c r="K425" s="34" t="s">
        <v>215</v>
      </c>
      <c r="L425" s="34" t="s">
        <v>215</v>
      </c>
      <c r="N425" s="34" t="s">
        <v>214</v>
      </c>
      <c r="Q425" s="34">
        <v>373.0</v>
      </c>
      <c r="R425" s="34" t="s">
        <v>216</v>
      </c>
      <c r="U425" s="34" t="s">
        <v>217</v>
      </c>
      <c r="X425" s="34">
        <v>2020.0</v>
      </c>
      <c r="Z425" s="34" t="s">
        <v>36966</v>
      </c>
      <c r="AB425" s="34" t="s">
        <v>38570</v>
      </c>
      <c r="AD425" s="34" t="s">
        <v>5177</v>
      </c>
      <c r="AE425" s="34" t="s">
        <v>1260</v>
      </c>
      <c r="AF425" s="34" t="s">
        <v>1227</v>
      </c>
      <c r="AG425" s="34">
        <v>37.359444</v>
      </c>
      <c r="AH425" s="34">
        <v>-82.829167</v>
      </c>
      <c r="AI425" s="34" t="s">
        <v>224</v>
      </c>
      <c r="AL425" s="45"/>
    </row>
    <row r="426">
      <c r="A426" s="34" t="s">
        <v>38571</v>
      </c>
      <c r="B426" s="34">
        <v>3608725.0</v>
      </c>
      <c r="C426" s="34" t="s">
        <v>1489</v>
      </c>
      <c r="D426" s="34" t="s">
        <v>38572</v>
      </c>
      <c r="G426" s="34" t="s">
        <v>38434</v>
      </c>
      <c r="K426" s="34" t="s">
        <v>215</v>
      </c>
      <c r="L426" s="34" t="s">
        <v>215</v>
      </c>
      <c r="N426" s="34" t="s">
        <v>282</v>
      </c>
      <c r="Q426" s="34">
        <v>75.0</v>
      </c>
      <c r="R426" s="34" t="s">
        <v>216</v>
      </c>
      <c r="U426" s="34" t="s">
        <v>217</v>
      </c>
      <c r="W426" s="34">
        <v>1998.0</v>
      </c>
      <c r="X426" s="34">
        <v>2017.0</v>
      </c>
      <c r="Z426" s="34" t="s">
        <v>36966</v>
      </c>
      <c r="AB426" s="34" t="s">
        <v>38573</v>
      </c>
      <c r="AD426" s="34" t="s">
        <v>5042</v>
      </c>
      <c r="AE426" s="34" t="s">
        <v>1260</v>
      </c>
      <c r="AF426" s="34" t="s">
        <v>1227</v>
      </c>
      <c r="AG426" s="34">
        <v>40.666667</v>
      </c>
      <c r="AH426" s="34">
        <v>-80.5</v>
      </c>
      <c r="AI426" s="34" t="s">
        <v>224</v>
      </c>
      <c r="AL426" s="45"/>
    </row>
    <row r="427">
      <c r="A427" s="34" t="s">
        <v>38574</v>
      </c>
      <c r="B427" s="34">
        <v>4609355.0</v>
      </c>
      <c r="C427" s="34" t="s">
        <v>1489</v>
      </c>
      <c r="D427" s="34" t="s">
        <v>38575</v>
      </c>
      <c r="G427" s="34" t="s">
        <v>38576</v>
      </c>
      <c r="K427" s="34" t="s">
        <v>215</v>
      </c>
      <c r="L427" s="34" t="s">
        <v>215</v>
      </c>
      <c r="N427" s="34" t="s">
        <v>214</v>
      </c>
      <c r="Q427" s="34">
        <v>373.0</v>
      </c>
      <c r="R427" s="34" t="s">
        <v>216</v>
      </c>
      <c r="U427" s="34" t="s">
        <v>217</v>
      </c>
      <c r="X427" s="34">
        <v>2015.0</v>
      </c>
      <c r="AB427" s="34" t="s">
        <v>38360</v>
      </c>
      <c r="AD427" s="34" t="s">
        <v>5020</v>
      </c>
      <c r="AE427" s="34" t="s">
        <v>1260</v>
      </c>
      <c r="AF427" s="34" t="s">
        <v>1227</v>
      </c>
      <c r="AG427" s="34">
        <v>37.881111</v>
      </c>
      <c r="AH427" s="34">
        <v>-81.364444</v>
      </c>
      <c r="AI427" s="34" t="s">
        <v>224</v>
      </c>
      <c r="AL427" s="45"/>
    </row>
    <row r="428">
      <c r="A428" s="34" t="s">
        <v>38577</v>
      </c>
      <c r="B428" s="34">
        <v>4102632.0</v>
      </c>
      <c r="C428" s="34" t="s">
        <v>1489</v>
      </c>
      <c r="D428" s="34" t="s">
        <v>38578</v>
      </c>
      <c r="G428" s="34" t="s">
        <v>38579</v>
      </c>
      <c r="K428" s="34" t="s">
        <v>215</v>
      </c>
      <c r="L428" s="34" t="s">
        <v>215</v>
      </c>
      <c r="N428" s="34" t="s">
        <v>282</v>
      </c>
      <c r="P428" s="34">
        <v>22.96</v>
      </c>
      <c r="Q428" s="34">
        <v>75.0</v>
      </c>
      <c r="R428" s="34" t="s">
        <v>216</v>
      </c>
      <c r="U428" s="34" t="s">
        <v>1128</v>
      </c>
      <c r="X428" s="34">
        <v>2021.0</v>
      </c>
      <c r="Z428" s="34" t="s">
        <v>36966</v>
      </c>
      <c r="AB428" s="34" t="s">
        <v>38580</v>
      </c>
      <c r="AD428" s="34" t="s">
        <v>5168</v>
      </c>
      <c r="AE428" s="34" t="s">
        <v>1260</v>
      </c>
      <c r="AF428" s="34" t="s">
        <v>1227</v>
      </c>
      <c r="AG428" s="34">
        <v>32.25</v>
      </c>
      <c r="AH428" s="34">
        <v>-94.5</v>
      </c>
      <c r="AI428" s="34" t="s">
        <v>224</v>
      </c>
      <c r="AL428" s="45"/>
    </row>
    <row r="429">
      <c r="A429" s="34" t="s">
        <v>38581</v>
      </c>
      <c r="B429" s="34">
        <v>3609650.0</v>
      </c>
      <c r="C429" s="34" t="s">
        <v>1489</v>
      </c>
      <c r="D429" s="34" t="s">
        <v>38582</v>
      </c>
      <c r="G429" s="34" t="s">
        <v>38583</v>
      </c>
      <c r="I429" s="34" t="s">
        <v>38584</v>
      </c>
      <c r="N429" s="34" t="s">
        <v>282</v>
      </c>
      <c r="Q429" s="34">
        <v>75.0</v>
      </c>
      <c r="R429" s="34" t="s">
        <v>216</v>
      </c>
      <c r="U429" s="34" t="s">
        <v>217</v>
      </c>
      <c r="X429" s="34">
        <v>2024.0</v>
      </c>
      <c r="Z429" s="34" t="s">
        <v>36966</v>
      </c>
      <c r="AD429" s="34" t="s">
        <v>5042</v>
      </c>
      <c r="AE429" s="34" t="s">
        <v>1260</v>
      </c>
      <c r="AF429" s="34" t="s">
        <v>1227</v>
      </c>
      <c r="AG429" s="34">
        <v>40.174167</v>
      </c>
      <c r="AH429" s="34">
        <v>-78.195833</v>
      </c>
      <c r="AI429" s="34" t="s">
        <v>224</v>
      </c>
      <c r="AL429" s="45"/>
    </row>
    <row r="430">
      <c r="A430" s="34" t="s">
        <v>38585</v>
      </c>
      <c r="B430" s="34">
        <v>3609653.0</v>
      </c>
      <c r="C430" s="34" t="s">
        <v>1489</v>
      </c>
      <c r="D430" s="34" t="s">
        <v>38586</v>
      </c>
      <c r="G430" s="34" t="s">
        <v>38587</v>
      </c>
      <c r="K430" s="34" t="s">
        <v>215</v>
      </c>
      <c r="L430" s="34" t="s">
        <v>215</v>
      </c>
      <c r="N430" s="34" t="s">
        <v>282</v>
      </c>
      <c r="Q430" s="34">
        <v>75.0</v>
      </c>
      <c r="R430" s="34" t="s">
        <v>216</v>
      </c>
      <c r="U430" s="34" t="s">
        <v>217</v>
      </c>
      <c r="X430" s="34">
        <v>2016.0</v>
      </c>
      <c r="Z430" s="34" t="s">
        <v>36966</v>
      </c>
      <c r="AB430" s="34" t="s">
        <v>38588</v>
      </c>
      <c r="AD430" s="34" t="s">
        <v>5042</v>
      </c>
      <c r="AE430" s="34" t="s">
        <v>1260</v>
      </c>
      <c r="AF430" s="34" t="s">
        <v>1227</v>
      </c>
      <c r="AG430" s="34">
        <v>40.533889</v>
      </c>
      <c r="AH430" s="34">
        <v>-79.57</v>
      </c>
      <c r="AI430" s="34" t="s">
        <v>224</v>
      </c>
      <c r="AL430" s="45"/>
    </row>
    <row r="431">
      <c r="A431" s="34" t="s">
        <v>38589</v>
      </c>
      <c r="B431" s="34">
        <v>4609392.0</v>
      </c>
      <c r="C431" s="34" t="s">
        <v>1489</v>
      </c>
      <c r="D431" s="34" t="s">
        <v>38590</v>
      </c>
      <c r="G431" s="34" t="s">
        <v>38591</v>
      </c>
      <c r="I431" s="34" t="s">
        <v>38592</v>
      </c>
      <c r="N431" s="34" t="s">
        <v>214</v>
      </c>
      <c r="Q431" s="34">
        <v>373.0</v>
      </c>
      <c r="R431" s="34" t="s">
        <v>216</v>
      </c>
      <c r="U431" s="34" t="s">
        <v>217</v>
      </c>
      <c r="X431" s="34">
        <v>2024.0</v>
      </c>
      <c r="Z431" s="34" t="s">
        <v>36966</v>
      </c>
      <c r="AD431" s="34" t="s">
        <v>5020</v>
      </c>
      <c r="AE431" s="34" t="s">
        <v>1260</v>
      </c>
      <c r="AF431" s="34" t="s">
        <v>1227</v>
      </c>
      <c r="AG431" s="34">
        <v>37.3325</v>
      </c>
      <c r="AH431" s="34">
        <v>-81.663333</v>
      </c>
      <c r="AI431" s="34" t="s">
        <v>224</v>
      </c>
      <c r="AL431" s="45"/>
    </row>
    <row r="432">
      <c r="A432" s="34" t="s">
        <v>38593</v>
      </c>
      <c r="B432" s="34">
        <v>4609546.0</v>
      </c>
      <c r="C432" s="34" t="s">
        <v>1489</v>
      </c>
      <c r="D432" s="34" t="s">
        <v>38594</v>
      </c>
      <c r="G432" s="34" t="s">
        <v>38595</v>
      </c>
      <c r="I432" s="34" t="s">
        <v>38293</v>
      </c>
      <c r="J432" s="34" t="s">
        <v>292</v>
      </c>
      <c r="K432" s="34" t="s">
        <v>213</v>
      </c>
      <c r="N432" s="34" t="s">
        <v>214</v>
      </c>
      <c r="Q432" s="34">
        <v>373.0</v>
      </c>
      <c r="R432" s="34" t="s">
        <v>216</v>
      </c>
      <c r="S432" s="34">
        <v>18.0</v>
      </c>
      <c r="T432" s="34" t="s">
        <v>234</v>
      </c>
      <c r="U432" s="34" t="s">
        <v>217</v>
      </c>
      <c r="W432" s="34">
        <v>2019.0</v>
      </c>
      <c r="X432" s="34">
        <v>2023.0</v>
      </c>
      <c r="Z432" s="34" t="s">
        <v>36966</v>
      </c>
      <c r="AC432" s="34" t="s">
        <v>5318</v>
      </c>
      <c r="AD432" s="34" t="s">
        <v>5020</v>
      </c>
      <c r="AE432" s="34" t="s">
        <v>1260</v>
      </c>
      <c r="AF432" s="34" t="s">
        <v>1227</v>
      </c>
      <c r="AG432" s="34">
        <v>38.683889</v>
      </c>
      <c r="AH432" s="34">
        <v>-80.128333</v>
      </c>
      <c r="AI432" s="34" t="s">
        <v>234</v>
      </c>
      <c r="AL432" s="45"/>
    </row>
    <row r="433">
      <c r="A433" s="34" t="s">
        <v>38596</v>
      </c>
      <c r="B433" s="34">
        <v>4609549.0</v>
      </c>
      <c r="C433" s="34" t="s">
        <v>1489</v>
      </c>
      <c r="D433" s="34" t="s">
        <v>38597</v>
      </c>
      <c r="G433" s="34" t="s">
        <v>38598</v>
      </c>
      <c r="K433" s="34" t="s">
        <v>215</v>
      </c>
      <c r="L433" s="34" t="s">
        <v>215</v>
      </c>
      <c r="N433" s="34" t="s">
        <v>214</v>
      </c>
      <c r="Q433" s="34">
        <v>373.0</v>
      </c>
      <c r="R433" s="34" t="s">
        <v>216</v>
      </c>
      <c r="U433" s="34" t="s">
        <v>217</v>
      </c>
      <c r="X433" s="34">
        <v>2023.0</v>
      </c>
      <c r="Z433" s="34" t="s">
        <v>36966</v>
      </c>
      <c r="AB433" s="34" t="s">
        <v>38360</v>
      </c>
      <c r="AD433" s="34" t="s">
        <v>5020</v>
      </c>
      <c r="AE433" s="34" t="s">
        <v>1260</v>
      </c>
      <c r="AF433" s="34" t="s">
        <v>1227</v>
      </c>
      <c r="AG433" s="34">
        <v>37.9275</v>
      </c>
      <c r="AH433" s="34">
        <v>-81.4775</v>
      </c>
      <c r="AI433" s="34" t="s">
        <v>224</v>
      </c>
      <c r="AL433" s="45"/>
    </row>
    <row r="434">
      <c r="A434" s="34" t="s">
        <v>38599</v>
      </c>
      <c r="B434" s="34">
        <v>4609176.0</v>
      </c>
      <c r="C434" s="34" t="s">
        <v>1489</v>
      </c>
      <c r="D434" s="34" t="s">
        <v>38600</v>
      </c>
      <c r="G434" s="34" t="s">
        <v>38601</v>
      </c>
      <c r="K434" s="34" t="s">
        <v>215</v>
      </c>
      <c r="L434" s="34" t="s">
        <v>215</v>
      </c>
      <c r="N434" s="34" t="s">
        <v>282</v>
      </c>
      <c r="P434" s="34">
        <v>0.38</v>
      </c>
      <c r="Q434" s="34">
        <v>75.0</v>
      </c>
      <c r="R434" s="34" t="s">
        <v>216</v>
      </c>
      <c r="U434" s="34" t="s">
        <v>217</v>
      </c>
      <c r="X434" s="34">
        <v>2020.0</v>
      </c>
      <c r="Z434" s="34" t="s">
        <v>36966</v>
      </c>
      <c r="AB434" s="34" t="s">
        <v>38360</v>
      </c>
      <c r="AD434" s="34" t="s">
        <v>5020</v>
      </c>
      <c r="AE434" s="34" t="s">
        <v>1260</v>
      </c>
      <c r="AF434" s="34" t="s">
        <v>1227</v>
      </c>
      <c r="AG434" s="34">
        <v>37.740833</v>
      </c>
      <c r="AH434" s="34">
        <v>-81.464167</v>
      </c>
      <c r="AI434" s="34" t="s">
        <v>224</v>
      </c>
      <c r="AL434" s="45"/>
    </row>
    <row r="435">
      <c r="A435" s="34" t="s">
        <v>38602</v>
      </c>
      <c r="B435" s="34">
        <v>1519550.0</v>
      </c>
      <c r="C435" s="34" t="s">
        <v>1489</v>
      </c>
      <c r="D435" s="34" t="s">
        <v>38603</v>
      </c>
      <c r="G435" s="34" t="s">
        <v>38604</v>
      </c>
      <c r="K435" s="34" t="s">
        <v>215</v>
      </c>
      <c r="L435" s="34" t="s">
        <v>215</v>
      </c>
      <c r="N435" s="34" t="s">
        <v>282</v>
      </c>
      <c r="Q435" s="34">
        <v>75.0</v>
      </c>
      <c r="R435" s="34" t="s">
        <v>216</v>
      </c>
      <c r="U435" s="34" t="s">
        <v>217</v>
      </c>
      <c r="X435" s="34">
        <v>2015.0</v>
      </c>
      <c r="Z435" s="34" t="s">
        <v>36966</v>
      </c>
      <c r="AB435" s="34" t="s">
        <v>38605</v>
      </c>
      <c r="AD435" s="34" t="s">
        <v>5177</v>
      </c>
      <c r="AE435" s="34" t="s">
        <v>1260</v>
      </c>
      <c r="AF435" s="34" t="s">
        <v>1227</v>
      </c>
      <c r="AG435" s="34">
        <v>37.121111</v>
      </c>
      <c r="AH435" s="34">
        <v>-83.425</v>
      </c>
      <c r="AI435" s="34" t="s">
        <v>224</v>
      </c>
      <c r="AL435" s="45"/>
    </row>
    <row r="436">
      <c r="A436" s="34" t="s">
        <v>38606</v>
      </c>
      <c r="B436" s="34">
        <v>3607205.0</v>
      </c>
      <c r="C436" s="34" t="s">
        <v>1489</v>
      </c>
      <c r="D436" s="34" t="s">
        <v>38607</v>
      </c>
      <c r="G436" s="34" t="s">
        <v>38608</v>
      </c>
      <c r="K436" s="34" t="s">
        <v>215</v>
      </c>
      <c r="L436" s="34" t="s">
        <v>215</v>
      </c>
      <c r="N436" s="34" t="s">
        <v>282</v>
      </c>
      <c r="Q436" s="34">
        <v>75.0</v>
      </c>
      <c r="R436" s="34" t="s">
        <v>216</v>
      </c>
      <c r="U436" s="34" t="s">
        <v>217</v>
      </c>
      <c r="X436" s="34">
        <v>2018.0</v>
      </c>
      <c r="Z436" s="34" t="s">
        <v>36966</v>
      </c>
      <c r="AB436" s="34" t="s">
        <v>38609</v>
      </c>
      <c r="AD436" s="34" t="s">
        <v>5042</v>
      </c>
      <c r="AE436" s="34" t="s">
        <v>1260</v>
      </c>
      <c r="AF436" s="34" t="s">
        <v>1227</v>
      </c>
      <c r="AG436" s="34">
        <v>41.058333</v>
      </c>
      <c r="AH436" s="34">
        <v>-78.275</v>
      </c>
      <c r="AI436" s="34" t="s">
        <v>224</v>
      </c>
      <c r="AL436" s="45"/>
    </row>
    <row r="437">
      <c r="A437" s="34" t="s">
        <v>38610</v>
      </c>
      <c r="B437" s="34">
        <v>3304386.0</v>
      </c>
      <c r="C437" s="34" t="s">
        <v>1489</v>
      </c>
      <c r="D437" s="34" t="s">
        <v>38611</v>
      </c>
      <c r="G437" s="34" t="s">
        <v>38612</v>
      </c>
      <c r="K437" s="34" t="s">
        <v>215</v>
      </c>
      <c r="L437" s="34" t="s">
        <v>215</v>
      </c>
      <c r="N437" s="34" t="s">
        <v>282</v>
      </c>
      <c r="Q437" s="34">
        <v>75.0</v>
      </c>
      <c r="R437" s="34" t="s">
        <v>216</v>
      </c>
      <c r="U437" s="34" t="s">
        <v>217</v>
      </c>
      <c r="X437" s="34">
        <v>2016.0</v>
      </c>
      <c r="Z437" s="34" t="s">
        <v>36966</v>
      </c>
      <c r="AB437" s="34" t="s">
        <v>38613</v>
      </c>
      <c r="AD437" s="34" t="s">
        <v>7929</v>
      </c>
      <c r="AE437" s="34" t="s">
        <v>1260</v>
      </c>
      <c r="AF437" s="34" t="s">
        <v>1227</v>
      </c>
      <c r="AG437" s="34">
        <v>40.086111</v>
      </c>
      <c r="AH437" s="34">
        <v>-81.468056</v>
      </c>
      <c r="AI437" s="34" t="s">
        <v>224</v>
      </c>
      <c r="AL437" s="45"/>
    </row>
    <row r="438">
      <c r="A438" s="34" t="s">
        <v>38614</v>
      </c>
      <c r="B438" s="34">
        <v>3304482.0</v>
      </c>
      <c r="C438" s="34" t="s">
        <v>1489</v>
      </c>
      <c r="D438" s="34" t="s">
        <v>38615</v>
      </c>
      <c r="G438" s="34" t="s">
        <v>38616</v>
      </c>
      <c r="K438" s="34" t="s">
        <v>215</v>
      </c>
      <c r="L438" s="34" t="s">
        <v>215</v>
      </c>
      <c r="N438" s="34" t="s">
        <v>282</v>
      </c>
      <c r="Q438" s="34">
        <v>75.0</v>
      </c>
      <c r="R438" s="34" t="s">
        <v>216</v>
      </c>
      <c r="U438" s="34" t="s">
        <v>217</v>
      </c>
      <c r="X438" s="34">
        <v>2018.0</v>
      </c>
      <c r="Z438" s="34" t="s">
        <v>36966</v>
      </c>
      <c r="AB438" s="34" t="s">
        <v>38617</v>
      </c>
      <c r="AD438" s="34" t="s">
        <v>7929</v>
      </c>
      <c r="AE438" s="34" t="s">
        <v>1260</v>
      </c>
      <c r="AF438" s="34" t="s">
        <v>1227</v>
      </c>
      <c r="AG438" s="34">
        <v>40.035833</v>
      </c>
      <c r="AH438" s="34">
        <v>-80.973611</v>
      </c>
      <c r="AI438" s="34" t="s">
        <v>224</v>
      </c>
      <c r="AL438" s="45"/>
    </row>
    <row r="439">
      <c r="A439" s="34" t="s">
        <v>38618</v>
      </c>
      <c r="B439" s="34">
        <v>3608541.0</v>
      </c>
      <c r="C439" s="34" t="s">
        <v>1489</v>
      </c>
      <c r="D439" s="34" t="s">
        <v>38619</v>
      </c>
      <c r="G439" s="34" t="s">
        <v>38620</v>
      </c>
      <c r="K439" s="34" t="s">
        <v>215</v>
      </c>
      <c r="L439" s="34" t="s">
        <v>215</v>
      </c>
      <c r="N439" s="34" t="s">
        <v>282</v>
      </c>
      <c r="Q439" s="34">
        <v>75.0</v>
      </c>
      <c r="R439" s="34" t="s">
        <v>216</v>
      </c>
      <c r="U439" s="34" t="s">
        <v>217</v>
      </c>
      <c r="X439" s="34">
        <v>2019.0</v>
      </c>
      <c r="Z439" s="34" t="s">
        <v>36966</v>
      </c>
      <c r="AB439" s="34" t="s">
        <v>38621</v>
      </c>
      <c r="AD439" s="34" t="s">
        <v>5042</v>
      </c>
      <c r="AE439" s="34" t="s">
        <v>1260</v>
      </c>
      <c r="AF439" s="34" t="s">
        <v>1227</v>
      </c>
      <c r="AG439" s="34">
        <v>41.299722</v>
      </c>
      <c r="AH439" s="34">
        <v>-80.183056</v>
      </c>
      <c r="AI439" s="34" t="s">
        <v>224</v>
      </c>
      <c r="AL439" s="45"/>
    </row>
    <row r="440">
      <c r="A440" s="34" t="s">
        <v>38622</v>
      </c>
      <c r="B440" s="34">
        <v>1519638.0</v>
      </c>
      <c r="C440" s="34" t="s">
        <v>1489</v>
      </c>
      <c r="D440" s="34" t="s">
        <v>38623</v>
      </c>
      <c r="G440" s="34" t="s">
        <v>38544</v>
      </c>
      <c r="K440" s="34" t="s">
        <v>215</v>
      </c>
      <c r="L440" s="34" t="s">
        <v>215</v>
      </c>
      <c r="N440" s="34" t="s">
        <v>282</v>
      </c>
      <c r="Q440" s="34">
        <v>75.0</v>
      </c>
      <c r="R440" s="34" t="s">
        <v>216</v>
      </c>
      <c r="U440" s="34" t="s">
        <v>217</v>
      </c>
      <c r="X440" s="34">
        <v>2015.0</v>
      </c>
      <c r="Z440" s="34" t="s">
        <v>36966</v>
      </c>
      <c r="AB440" s="34" t="s">
        <v>9333</v>
      </c>
      <c r="AD440" s="34" t="s">
        <v>5177</v>
      </c>
      <c r="AE440" s="34" t="s">
        <v>1260</v>
      </c>
      <c r="AF440" s="34" t="s">
        <v>1227</v>
      </c>
      <c r="AG440" s="34">
        <v>37.2125</v>
      </c>
      <c r="AH440" s="34">
        <v>-83.223056</v>
      </c>
      <c r="AI440" s="34" t="s">
        <v>224</v>
      </c>
      <c r="AL440" s="45"/>
    </row>
    <row r="441">
      <c r="A441" s="34" t="s">
        <v>38624</v>
      </c>
      <c r="B441" s="34">
        <v>3609090.0</v>
      </c>
      <c r="C441" s="34" t="s">
        <v>1489</v>
      </c>
      <c r="D441" s="34" t="s">
        <v>38625</v>
      </c>
      <c r="G441" s="34" t="s">
        <v>38626</v>
      </c>
      <c r="K441" s="34" t="s">
        <v>215</v>
      </c>
      <c r="L441" s="34" t="s">
        <v>215</v>
      </c>
      <c r="N441" s="34" t="s">
        <v>282</v>
      </c>
      <c r="Q441" s="34">
        <v>75.0</v>
      </c>
      <c r="R441" s="34" t="s">
        <v>216</v>
      </c>
      <c r="U441" s="34" t="s">
        <v>217</v>
      </c>
      <c r="X441" s="34">
        <v>2015.0</v>
      </c>
      <c r="Z441" s="34" t="s">
        <v>36966</v>
      </c>
      <c r="AB441" s="34" t="s">
        <v>38627</v>
      </c>
      <c r="AD441" s="34" t="s">
        <v>5042</v>
      </c>
      <c r="AE441" s="34" t="s">
        <v>1260</v>
      </c>
      <c r="AF441" s="34" t="s">
        <v>1227</v>
      </c>
      <c r="AG441" s="34">
        <v>41.309722</v>
      </c>
      <c r="AH441" s="34">
        <v>-78.506667</v>
      </c>
      <c r="AI441" s="34" t="s">
        <v>224</v>
      </c>
      <c r="AL441" s="45"/>
    </row>
    <row r="442">
      <c r="A442" s="34" t="s">
        <v>38628</v>
      </c>
      <c r="B442" s="34">
        <v>3304565.0</v>
      </c>
      <c r="C442" s="34" t="s">
        <v>1489</v>
      </c>
      <c r="D442" s="34" t="s">
        <v>38629</v>
      </c>
      <c r="G442" s="34" t="s">
        <v>38434</v>
      </c>
      <c r="K442" s="34" t="s">
        <v>215</v>
      </c>
      <c r="L442" s="34" t="s">
        <v>215</v>
      </c>
      <c r="N442" s="34" t="s">
        <v>214</v>
      </c>
      <c r="Q442" s="34">
        <v>373.0</v>
      </c>
      <c r="R442" s="34" t="s">
        <v>216</v>
      </c>
      <c r="U442" s="34" t="s">
        <v>217</v>
      </c>
      <c r="X442" s="34">
        <v>2019.0</v>
      </c>
      <c r="AB442" s="34" t="s">
        <v>38630</v>
      </c>
      <c r="AD442" s="34" t="s">
        <v>7929</v>
      </c>
      <c r="AE442" s="34" t="s">
        <v>1260</v>
      </c>
      <c r="AF442" s="34" t="s">
        <v>1227</v>
      </c>
      <c r="AG442" s="34">
        <v>40.511389</v>
      </c>
      <c r="AH442" s="34">
        <v>-80.840556</v>
      </c>
      <c r="AI442" s="34" t="s">
        <v>224</v>
      </c>
      <c r="AL442" s="45"/>
    </row>
    <row r="443">
      <c r="A443" s="34" t="s">
        <v>38631</v>
      </c>
      <c r="B443" s="34">
        <v>103453.0</v>
      </c>
      <c r="C443" s="34" t="s">
        <v>1489</v>
      </c>
      <c r="D443" s="34" t="s">
        <v>38632</v>
      </c>
      <c r="G443" s="34" t="s">
        <v>38633</v>
      </c>
      <c r="I443" s="34" t="s">
        <v>38634</v>
      </c>
      <c r="N443" s="34" t="s">
        <v>282</v>
      </c>
      <c r="Q443" s="34">
        <v>75.0</v>
      </c>
      <c r="R443" s="34" t="s">
        <v>216</v>
      </c>
      <c r="U443" s="34" t="s">
        <v>217</v>
      </c>
      <c r="X443" s="34">
        <v>2024.0</v>
      </c>
      <c r="Z443" s="34" t="s">
        <v>36966</v>
      </c>
      <c r="AD443" s="34" t="s">
        <v>5107</v>
      </c>
      <c r="AE443" s="34" t="s">
        <v>1260</v>
      </c>
      <c r="AF443" s="34" t="s">
        <v>1227</v>
      </c>
      <c r="AG443" s="34">
        <v>34.000833</v>
      </c>
      <c r="AH443" s="34">
        <v>-86.496111</v>
      </c>
      <c r="AI443" s="34" t="s">
        <v>224</v>
      </c>
      <c r="AL443" s="45"/>
    </row>
    <row r="444">
      <c r="A444" s="34" t="s">
        <v>38635</v>
      </c>
      <c r="B444" s="34">
        <v>3609145.0</v>
      </c>
      <c r="C444" s="34" t="s">
        <v>1489</v>
      </c>
      <c r="D444" s="34" t="s">
        <v>38636</v>
      </c>
      <c r="G444" s="34" t="s">
        <v>38637</v>
      </c>
      <c r="K444" s="34" t="s">
        <v>215</v>
      </c>
      <c r="L444" s="34" t="s">
        <v>215</v>
      </c>
      <c r="N444" s="34" t="s">
        <v>282</v>
      </c>
      <c r="Q444" s="34">
        <v>75.0</v>
      </c>
      <c r="R444" s="34" t="s">
        <v>216</v>
      </c>
      <c r="U444" s="34" t="s">
        <v>217</v>
      </c>
      <c r="X444" s="34">
        <v>2017.0</v>
      </c>
      <c r="Z444" s="34" t="s">
        <v>36966</v>
      </c>
      <c r="AB444" s="34" t="s">
        <v>38638</v>
      </c>
      <c r="AD444" s="34" t="s">
        <v>5042</v>
      </c>
      <c r="AE444" s="34" t="s">
        <v>1260</v>
      </c>
      <c r="AF444" s="34" t="s">
        <v>1227</v>
      </c>
      <c r="AG444" s="34">
        <v>39.825</v>
      </c>
      <c r="AH444" s="34">
        <v>-79.902778</v>
      </c>
      <c r="AI444" s="34" t="s">
        <v>224</v>
      </c>
      <c r="AL444" s="45"/>
    </row>
    <row r="445">
      <c r="A445" s="34" t="s">
        <v>38639</v>
      </c>
      <c r="B445" s="34">
        <v>3609275.0</v>
      </c>
      <c r="C445" s="34" t="s">
        <v>1489</v>
      </c>
      <c r="D445" s="34" t="s">
        <v>38640</v>
      </c>
      <c r="G445" s="34" t="s">
        <v>38641</v>
      </c>
      <c r="I445" s="34" t="s">
        <v>38642</v>
      </c>
      <c r="N445" s="34" t="s">
        <v>282</v>
      </c>
      <c r="Q445" s="34">
        <v>75.0</v>
      </c>
      <c r="R445" s="34" t="s">
        <v>216</v>
      </c>
      <c r="U445" s="34" t="s">
        <v>217</v>
      </c>
      <c r="X445" s="34">
        <v>2024.0</v>
      </c>
      <c r="Z445" s="34" t="s">
        <v>36966</v>
      </c>
      <c r="AD445" s="34" t="s">
        <v>5042</v>
      </c>
      <c r="AE445" s="34" t="s">
        <v>1260</v>
      </c>
      <c r="AF445" s="34" t="s">
        <v>1227</v>
      </c>
      <c r="AG445" s="34">
        <v>40.603333</v>
      </c>
      <c r="AH445" s="34">
        <v>-79.161944</v>
      </c>
      <c r="AI445" s="34" t="s">
        <v>224</v>
      </c>
      <c r="AL445" s="45"/>
    </row>
    <row r="446">
      <c r="A446" s="34" t="s">
        <v>38643</v>
      </c>
      <c r="B446" s="34">
        <v>1518247.0</v>
      </c>
      <c r="C446" s="34" t="s">
        <v>1489</v>
      </c>
      <c r="D446" s="34" t="s">
        <v>38644</v>
      </c>
      <c r="G446" s="34" t="s">
        <v>38512</v>
      </c>
      <c r="K446" s="34" t="s">
        <v>215</v>
      </c>
      <c r="L446" s="34" t="s">
        <v>215</v>
      </c>
      <c r="N446" s="34" t="s">
        <v>282</v>
      </c>
      <c r="Q446" s="34">
        <v>75.0</v>
      </c>
      <c r="R446" s="34" t="s">
        <v>216</v>
      </c>
      <c r="U446" s="34" t="s">
        <v>217</v>
      </c>
      <c r="X446" s="34">
        <v>2016.0</v>
      </c>
      <c r="Z446" s="34" t="s">
        <v>36966</v>
      </c>
      <c r="AB446" s="34" t="s">
        <v>38645</v>
      </c>
      <c r="AD446" s="34" t="s">
        <v>5177</v>
      </c>
      <c r="AE446" s="34" t="s">
        <v>1260</v>
      </c>
      <c r="AF446" s="34" t="s">
        <v>1227</v>
      </c>
      <c r="AG446" s="34">
        <v>36.888889</v>
      </c>
      <c r="AH446" s="34">
        <v>-83.447222</v>
      </c>
      <c r="AI446" s="34" t="s">
        <v>224</v>
      </c>
      <c r="AL446" s="45"/>
    </row>
    <row r="447">
      <c r="A447" s="34" t="s">
        <v>38646</v>
      </c>
      <c r="B447" s="34">
        <v>1519695.0</v>
      </c>
      <c r="C447" s="34" t="s">
        <v>1489</v>
      </c>
      <c r="D447" s="34" t="s">
        <v>38647</v>
      </c>
      <c r="G447" s="34" t="s">
        <v>38648</v>
      </c>
      <c r="K447" s="34" t="s">
        <v>215</v>
      </c>
      <c r="L447" s="34" t="s">
        <v>215</v>
      </c>
      <c r="N447" s="34" t="s">
        <v>282</v>
      </c>
      <c r="Q447" s="34">
        <v>75.0</v>
      </c>
      <c r="R447" s="34" t="s">
        <v>216</v>
      </c>
      <c r="U447" s="34" t="s">
        <v>217</v>
      </c>
      <c r="X447" s="34">
        <v>2016.0</v>
      </c>
      <c r="Z447" s="34" t="s">
        <v>36966</v>
      </c>
      <c r="AB447" s="34" t="s">
        <v>38649</v>
      </c>
      <c r="AD447" s="34" t="s">
        <v>5177</v>
      </c>
      <c r="AE447" s="34" t="s">
        <v>1260</v>
      </c>
      <c r="AF447" s="34" t="s">
        <v>1227</v>
      </c>
      <c r="AG447" s="34">
        <v>37.444444</v>
      </c>
      <c r="AH447" s="34">
        <v>-82.241389</v>
      </c>
      <c r="AI447" s="34" t="s">
        <v>224</v>
      </c>
      <c r="AL447" s="45"/>
    </row>
    <row r="448">
      <c r="A448" s="34" t="s">
        <v>38650</v>
      </c>
      <c r="B448" s="34">
        <v>4101192.0</v>
      </c>
      <c r="C448" s="34" t="s">
        <v>1489</v>
      </c>
      <c r="D448" s="34" t="s">
        <v>38651</v>
      </c>
      <c r="G448" s="34" t="s">
        <v>38579</v>
      </c>
      <c r="K448" s="34" t="s">
        <v>215</v>
      </c>
      <c r="L448" s="34" t="s">
        <v>215</v>
      </c>
      <c r="N448" s="34" t="s">
        <v>282</v>
      </c>
      <c r="P448" s="34">
        <v>52.25</v>
      </c>
      <c r="Q448" s="34">
        <v>75.0</v>
      </c>
      <c r="R448" s="34" t="s">
        <v>216</v>
      </c>
      <c r="U448" s="34" t="s">
        <v>1128</v>
      </c>
      <c r="X448" s="34">
        <v>2020.0</v>
      </c>
      <c r="Z448" s="34" t="s">
        <v>36966</v>
      </c>
      <c r="AB448" s="34" t="s">
        <v>38652</v>
      </c>
      <c r="AD448" s="34" t="s">
        <v>5168</v>
      </c>
      <c r="AE448" s="34" t="s">
        <v>1260</v>
      </c>
      <c r="AF448" s="34" t="s">
        <v>1227</v>
      </c>
      <c r="AG448" s="34">
        <v>31.833056</v>
      </c>
      <c r="AH448" s="34">
        <v>-96.049722</v>
      </c>
      <c r="AI448" s="34" t="s">
        <v>224</v>
      </c>
      <c r="AL448" s="45"/>
    </row>
    <row r="449">
      <c r="A449" s="34" t="s">
        <v>38653</v>
      </c>
      <c r="B449" s="34">
        <v>4607934.0</v>
      </c>
      <c r="C449" s="34" t="s">
        <v>1489</v>
      </c>
      <c r="D449" s="34" t="s">
        <v>38654</v>
      </c>
      <c r="G449" s="34" t="s">
        <v>38269</v>
      </c>
      <c r="K449" s="34" t="s">
        <v>215</v>
      </c>
      <c r="L449" s="34" t="s">
        <v>215</v>
      </c>
      <c r="N449" s="34" t="s">
        <v>282</v>
      </c>
      <c r="Q449" s="34">
        <v>75.0</v>
      </c>
      <c r="R449" s="34" t="s">
        <v>216</v>
      </c>
      <c r="U449" s="34" t="s">
        <v>217</v>
      </c>
      <c r="X449" s="34">
        <v>2015.0</v>
      </c>
      <c r="Z449" s="34" t="s">
        <v>36966</v>
      </c>
      <c r="AB449" s="34" t="s">
        <v>38655</v>
      </c>
      <c r="AD449" s="34" t="s">
        <v>5020</v>
      </c>
      <c r="AE449" s="34" t="s">
        <v>1260</v>
      </c>
      <c r="AF449" s="34" t="s">
        <v>1227</v>
      </c>
      <c r="AG449" s="34">
        <v>38.217222</v>
      </c>
      <c r="AH449" s="34">
        <v>-81.208333</v>
      </c>
      <c r="AI449" s="34" t="s">
        <v>224</v>
      </c>
      <c r="AL449" s="45"/>
    </row>
    <row r="450">
      <c r="A450" s="34" t="s">
        <v>38656</v>
      </c>
      <c r="B450" s="34">
        <v>4608813.0</v>
      </c>
      <c r="C450" s="34" t="s">
        <v>1489</v>
      </c>
      <c r="D450" s="34" t="s">
        <v>38657</v>
      </c>
      <c r="G450" s="34" t="s">
        <v>38658</v>
      </c>
      <c r="K450" s="34" t="s">
        <v>215</v>
      </c>
      <c r="L450" s="34" t="s">
        <v>215</v>
      </c>
      <c r="N450" s="34" t="s">
        <v>214</v>
      </c>
      <c r="Q450" s="34">
        <v>373.0</v>
      </c>
      <c r="R450" s="34" t="s">
        <v>216</v>
      </c>
      <c r="U450" s="34" t="s">
        <v>217</v>
      </c>
      <c r="X450" s="34">
        <v>2020.0</v>
      </c>
      <c r="Z450" s="34" t="s">
        <v>36966</v>
      </c>
      <c r="AB450" s="34" t="s">
        <v>38659</v>
      </c>
      <c r="AD450" s="34" t="s">
        <v>5020</v>
      </c>
      <c r="AE450" s="34" t="s">
        <v>1260</v>
      </c>
      <c r="AF450" s="34" t="s">
        <v>1227</v>
      </c>
      <c r="AG450" s="34">
        <v>38.364722</v>
      </c>
      <c r="AH450" s="34">
        <v>-80.992778</v>
      </c>
      <c r="AI450" s="34" t="s">
        <v>224</v>
      </c>
      <c r="AL450" s="45"/>
    </row>
    <row r="451">
      <c r="A451" s="34" t="s">
        <v>38660</v>
      </c>
      <c r="B451" s="34">
        <v>1519383.0</v>
      </c>
      <c r="C451" s="34" t="s">
        <v>1489</v>
      </c>
      <c r="D451" s="34" t="s">
        <v>38661</v>
      </c>
      <c r="G451" s="34" t="s">
        <v>38662</v>
      </c>
      <c r="K451" s="34" t="s">
        <v>215</v>
      </c>
      <c r="L451" s="34" t="s">
        <v>215</v>
      </c>
      <c r="N451" s="34" t="s">
        <v>282</v>
      </c>
      <c r="Q451" s="34">
        <v>75.0</v>
      </c>
      <c r="R451" s="34" t="s">
        <v>216</v>
      </c>
      <c r="U451" s="34" t="s">
        <v>217</v>
      </c>
      <c r="X451" s="34">
        <v>2016.0</v>
      </c>
      <c r="Z451" s="34" t="s">
        <v>36966</v>
      </c>
      <c r="AB451" s="34" t="s">
        <v>38649</v>
      </c>
      <c r="AD451" s="34" t="s">
        <v>5177</v>
      </c>
      <c r="AE451" s="34" t="s">
        <v>1260</v>
      </c>
      <c r="AF451" s="34" t="s">
        <v>1227</v>
      </c>
      <c r="AG451" s="34">
        <v>37.313333</v>
      </c>
      <c r="AH451" s="34">
        <v>-82.490833</v>
      </c>
      <c r="AI451" s="34" t="s">
        <v>224</v>
      </c>
      <c r="AL451" s="45"/>
    </row>
    <row r="452">
      <c r="A452" s="34" t="s">
        <v>38663</v>
      </c>
      <c r="B452" s="34">
        <v>1519617.0</v>
      </c>
      <c r="C452" s="34" t="s">
        <v>1489</v>
      </c>
      <c r="D452" s="34" t="s">
        <v>38664</v>
      </c>
      <c r="G452" s="34" t="s">
        <v>38665</v>
      </c>
      <c r="K452" s="34" t="s">
        <v>215</v>
      </c>
      <c r="L452" s="34" t="s">
        <v>215</v>
      </c>
      <c r="N452" s="34" t="s">
        <v>282</v>
      </c>
      <c r="Q452" s="34">
        <v>75.0</v>
      </c>
      <c r="R452" s="34" t="s">
        <v>216</v>
      </c>
      <c r="U452" s="34" t="s">
        <v>217</v>
      </c>
      <c r="X452" s="34">
        <v>2015.0</v>
      </c>
      <c r="Z452" s="34" t="s">
        <v>36966</v>
      </c>
      <c r="AB452" s="34" t="s">
        <v>38281</v>
      </c>
      <c r="AD452" s="34" t="s">
        <v>5177</v>
      </c>
      <c r="AE452" s="34" t="s">
        <v>1260</v>
      </c>
      <c r="AF452" s="34" t="s">
        <v>1227</v>
      </c>
      <c r="AG452" s="34">
        <v>37.444167</v>
      </c>
      <c r="AH452" s="34">
        <v>-83.6175</v>
      </c>
      <c r="AI452" s="34" t="s">
        <v>224</v>
      </c>
      <c r="AL452" s="45"/>
    </row>
    <row r="453">
      <c r="A453" s="34" t="s">
        <v>38666</v>
      </c>
      <c r="B453" s="34">
        <v>4607945.0</v>
      </c>
      <c r="C453" s="34" t="s">
        <v>1489</v>
      </c>
      <c r="D453" s="34" t="s">
        <v>38667</v>
      </c>
      <c r="G453" s="34" t="s">
        <v>38554</v>
      </c>
      <c r="K453" s="34" t="s">
        <v>215</v>
      </c>
      <c r="L453" s="34" t="s">
        <v>215</v>
      </c>
      <c r="N453" s="34" t="s">
        <v>282</v>
      </c>
      <c r="P453" s="34">
        <v>0.21</v>
      </c>
      <c r="Q453" s="34">
        <v>75.0</v>
      </c>
      <c r="R453" s="34" t="s">
        <v>216</v>
      </c>
      <c r="U453" s="34" t="s">
        <v>217</v>
      </c>
      <c r="X453" s="34">
        <v>2022.0</v>
      </c>
      <c r="Z453" s="34" t="s">
        <v>36966</v>
      </c>
      <c r="AB453" s="34" t="s">
        <v>38668</v>
      </c>
      <c r="AD453" s="34" t="s">
        <v>5020</v>
      </c>
      <c r="AE453" s="34" t="s">
        <v>1260</v>
      </c>
      <c r="AF453" s="34" t="s">
        <v>1227</v>
      </c>
      <c r="AG453" s="34">
        <v>38.417778</v>
      </c>
      <c r="AH453" s="34">
        <v>-80.583889</v>
      </c>
      <c r="AI453" s="34" t="s">
        <v>224</v>
      </c>
      <c r="AL453" s="45"/>
    </row>
    <row r="454">
      <c r="A454" s="34" t="s">
        <v>38669</v>
      </c>
      <c r="B454" s="34">
        <v>4608076.0</v>
      </c>
      <c r="C454" s="34" t="s">
        <v>1489</v>
      </c>
      <c r="D454" s="34" t="s">
        <v>38670</v>
      </c>
      <c r="G454" s="34" t="s">
        <v>38671</v>
      </c>
      <c r="K454" s="34" t="s">
        <v>215</v>
      </c>
      <c r="L454" s="34" t="s">
        <v>215</v>
      </c>
      <c r="N454" s="34" t="s">
        <v>282</v>
      </c>
      <c r="Q454" s="34">
        <v>75.0</v>
      </c>
      <c r="R454" s="34" t="s">
        <v>216</v>
      </c>
      <c r="U454" s="34" t="s">
        <v>217</v>
      </c>
      <c r="X454" s="34">
        <v>2019.0</v>
      </c>
      <c r="Z454" s="34" t="s">
        <v>36966</v>
      </c>
      <c r="AB454" s="34" t="s">
        <v>38672</v>
      </c>
      <c r="AD454" s="34" t="s">
        <v>5020</v>
      </c>
      <c r="AE454" s="34" t="s">
        <v>1260</v>
      </c>
      <c r="AF454" s="34" t="s">
        <v>1227</v>
      </c>
      <c r="AG454" s="34">
        <v>38.5</v>
      </c>
      <c r="AH454" s="34">
        <v>-80.633056</v>
      </c>
      <c r="AI454" s="34" t="s">
        <v>224</v>
      </c>
      <c r="AL454" s="45"/>
    </row>
    <row r="455">
      <c r="A455" s="34" t="s">
        <v>38673</v>
      </c>
      <c r="B455" s="34">
        <v>4609369.0</v>
      </c>
      <c r="C455" s="34" t="s">
        <v>1489</v>
      </c>
      <c r="D455" s="34" t="s">
        <v>38674</v>
      </c>
      <c r="G455" s="34" t="s">
        <v>38675</v>
      </c>
      <c r="K455" s="34" t="s">
        <v>215</v>
      </c>
      <c r="L455" s="34" t="s">
        <v>215</v>
      </c>
      <c r="N455" s="34" t="s">
        <v>282</v>
      </c>
      <c r="Q455" s="34">
        <v>75.0</v>
      </c>
      <c r="R455" s="34" t="s">
        <v>216</v>
      </c>
      <c r="U455" s="34" t="s">
        <v>217</v>
      </c>
      <c r="X455" s="34">
        <v>2017.0</v>
      </c>
      <c r="Z455" s="34" t="s">
        <v>36966</v>
      </c>
      <c r="AB455" s="34" t="s">
        <v>38676</v>
      </c>
      <c r="AD455" s="34" t="s">
        <v>5020</v>
      </c>
      <c r="AE455" s="34" t="s">
        <v>1260</v>
      </c>
      <c r="AF455" s="34" t="s">
        <v>1227</v>
      </c>
      <c r="AG455" s="34">
        <v>39.270556</v>
      </c>
      <c r="AH455" s="34">
        <v>-79.256389</v>
      </c>
      <c r="AI455" s="34" t="s">
        <v>224</v>
      </c>
      <c r="AL455" s="45"/>
    </row>
    <row r="456">
      <c r="A456" s="34" t="s">
        <v>38677</v>
      </c>
      <c r="B456" s="34">
        <v>1518488.0</v>
      </c>
      <c r="C456" s="34" t="s">
        <v>1489</v>
      </c>
      <c r="D456" s="34" t="s">
        <v>38678</v>
      </c>
      <c r="G456" s="34" t="s">
        <v>38679</v>
      </c>
      <c r="K456" s="34" t="s">
        <v>215</v>
      </c>
      <c r="L456" s="34" t="s">
        <v>215</v>
      </c>
      <c r="N456" s="34" t="s">
        <v>214</v>
      </c>
      <c r="Q456" s="34">
        <v>373.0</v>
      </c>
      <c r="R456" s="34" t="s">
        <v>216</v>
      </c>
      <c r="U456" s="34" t="s">
        <v>217</v>
      </c>
      <c r="X456" s="34">
        <v>2023.0</v>
      </c>
      <c r="Z456" s="34" t="s">
        <v>36966</v>
      </c>
      <c r="AB456" s="34" t="s">
        <v>38680</v>
      </c>
      <c r="AD456" s="34" t="s">
        <v>5177</v>
      </c>
      <c r="AE456" s="34" t="s">
        <v>1260</v>
      </c>
      <c r="AF456" s="34" t="s">
        <v>1227</v>
      </c>
      <c r="AG456" s="34">
        <v>36.886667</v>
      </c>
      <c r="AH456" s="34">
        <v>-83.148333</v>
      </c>
      <c r="AI456" s="34" t="s">
        <v>224</v>
      </c>
      <c r="AL456" s="45"/>
    </row>
    <row r="457">
      <c r="A457" s="34" t="s">
        <v>38681</v>
      </c>
      <c r="B457" s="34">
        <v>4608402.0</v>
      </c>
      <c r="C457" s="34" t="s">
        <v>1489</v>
      </c>
      <c r="D457" s="34" t="s">
        <v>38682</v>
      </c>
      <c r="G457" s="34" t="s">
        <v>38683</v>
      </c>
      <c r="K457" s="34" t="s">
        <v>215</v>
      </c>
      <c r="L457" s="34" t="s">
        <v>215</v>
      </c>
      <c r="N457" s="34" t="s">
        <v>214</v>
      </c>
      <c r="Q457" s="34">
        <v>373.0</v>
      </c>
      <c r="R457" s="34" t="s">
        <v>216</v>
      </c>
      <c r="U457" s="34" t="s">
        <v>217</v>
      </c>
      <c r="X457" s="34">
        <v>2019.0</v>
      </c>
      <c r="Z457" s="34" t="s">
        <v>36966</v>
      </c>
      <c r="AB457" s="34" t="s">
        <v>38684</v>
      </c>
      <c r="AD457" s="34" t="s">
        <v>5020</v>
      </c>
      <c r="AE457" s="34" t="s">
        <v>1260</v>
      </c>
      <c r="AF457" s="34" t="s">
        <v>1227</v>
      </c>
      <c r="AG457" s="34">
        <v>37.946667</v>
      </c>
      <c r="AH457" s="34">
        <v>-81.579167</v>
      </c>
      <c r="AI457" s="34" t="s">
        <v>224</v>
      </c>
      <c r="AL457" s="45"/>
    </row>
    <row r="458">
      <c r="A458" s="34" t="s">
        <v>38685</v>
      </c>
      <c r="B458" s="34">
        <v>1518369.0</v>
      </c>
      <c r="C458" s="34" t="s">
        <v>1489</v>
      </c>
      <c r="D458" s="34" t="s">
        <v>38686</v>
      </c>
      <c r="G458" s="34" t="s">
        <v>38687</v>
      </c>
      <c r="K458" s="34" t="s">
        <v>215</v>
      </c>
      <c r="L458" s="34" t="s">
        <v>215</v>
      </c>
      <c r="N458" s="34" t="s">
        <v>214</v>
      </c>
      <c r="Q458" s="34">
        <v>373.0</v>
      </c>
      <c r="R458" s="34" t="s">
        <v>216</v>
      </c>
      <c r="U458" s="34" t="s">
        <v>217</v>
      </c>
      <c r="X458" s="34">
        <v>2019.0</v>
      </c>
      <c r="Z458" s="34" t="s">
        <v>36966</v>
      </c>
      <c r="AB458" s="34" t="s">
        <v>12022</v>
      </c>
      <c r="AD458" s="34" t="s">
        <v>5177</v>
      </c>
      <c r="AE458" s="34" t="s">
        <v>1260</v>
      </c>
      <c r="AF458" s="34" t="s">
        <v>1227</v>
      </c>
      <c r="AG458" s="34">
        <v>37.464444</v>
      </c>
      <c r="AH458" s="34">
        <v>-82.206111</v>
      </c>
      <c r="AI458" s="34" t="s">
        <v>224</v>
      </c>
      <c r="AL458" s="45"/>
    </row>
    <row r="459">
      <c r="A459" s="34" t="s">
        <v>38688</v>
      </c>
      <c r="B459" s="34">
        <v>3608896.0</v>
      </c>
      <c r="C459" s="34" t="s">
        <v>1489</v>
      </c>
      <c r="D459" s="34" t="s">
        <v>38689</v>
      </c>
      <c r="G459" s="34" t="s">
        <v>38690</v>
      </c>
      <c r="I459" s="34" t="s">
        <v>38691</v>
      </c>
      <c r="N459" s="34" t="s">
        <v>282</v>
      </c>
      <c r="Q459" s="34">
        <v>75.0</v>
      </c>
      <c r="R459" s="34" t="s">
        <v>216</v>
      </c>
      <c r="U459" s="34" t="s">
        <v>217</v>
      </c>
      <c r="X459" s="34">
        <v>2024.0</v>
      </c>
      <c r="Z459" s="34" t="s">
        <v>36966</v>
      </c>
      <c r="AD459" s="34" t="s">
        <v>5042</v>
      </c>
      <c r="AE459" s="34" t="s">
        <v>1260</v>
      </c>
      <c r="AF459" s="34" t="s">
        <v>1227</v>
      </c>
      <c r="AG459" s="34">
        <v>40.159167</v>
      </c>
      <c r="AH459" s="34">
        <v>-78.983889</v>
      </c>
      <c r="AI459" s="34" t="s">
        <v>224</v>
      </c>
      <c r="AL459" s="45"/>
    </row>
    <row r="460">
      <c r="A460" s="34" t="s">
        <v>38692</v>
      </c>
      <c r="B460" s="34">
        <v>4609530.0</v>
      </c>
      <c r="C460" s="34" t="s">
        <v>1489</v>
      </c>
      <c r="D460" s="34" t="s">
        <v>38693</v>
      </c>
      <c r="G460" s="34" t="s">
        <v>38694</v>
      </c>
      <c r="I460" s="34" t="s">
        <v>38695</v>
      </c>
      <c r="N460" s="34" t="s">
        <v>282</v>
      </c>
      <c r="Q460" s="34">
        <v>75.0</v>
      </c>
      <c r="R460" s="34" t="s">
        <v>216</v>
      </c>
      <c r="U460" s="34" t="s">
        <v>217</v>
      </c>
      <c r="X460" s="34">
        <v>2024.0</v>
      </c>
      <c r="Z460" s="34" t="s">
        <v>36966</v>
      </c>
      <c r="AD460" s="34" t="s">
        <v>5020</v>
      </c>
      <c r="AE460" s="34" t="s">
        <v>1260</v>
      </c>
      <c r="AF460" s="34" t="s">
        <v>1227</v>
      </c>
      <c r="AG460" s="34">
        <v>38.045833</v>
      </c>
      <c r="AH460" s="34">
        <v>-80.763056</v>
      </c>
      <c r="AI460" s="34" t="s">
        <v>224</v>
      </c>
      <c r="AL460" s="45"/>
    </row>
    <row r="461">
      <c r="A461" s="34" t="s">
        <v>38696</v>
      </c>
      <c r="B461" s="34">
        <v>4609296.0</v>
      </c>
      <c r="C461" s="34" t="s">
        <v>1489</v>
      </c>
      <c r="D461" s="34" t="s">
        <v>38697</v>
      </c>
      <c r="G461" s="34" t="s">
        <v>38698</v>
      </c>
      <c r="K461" s="34" t="s">
        <v>215</v>
      </c>
      <c r="L461" s="34" t="s">
        <v>215</v>
      </c>
      <c r="N461" s="34" t="s">
        <v>214</v>
      </c>
      <c r="Q461" s="34">
        <v>373.0</v>
      </c>
      <c r="R461" s="34" t="s">
        <v>216</v>
      </c>
      <c r="U461" s="34" t="s">
        <v>217</v>
      </c>
      <c r="X461" s="34">
        <v>2020.0</v>
      </c>
      <c r="Z461" s="34" t="s">
        <v>36966</v>
      </c>
      <c r="AB461" s="34" t="s">
        <v>38699</v>
      </c>
      <c r="AD461" s="34" t="s">
        <v>5020</v>
      </c>
      <c r="AE461" s="34" t="s">
        <v>1260</v>
      </c>
      <c r="AF461" s="34" t="s">
        <v>1227</v>
      </c>
      <c r="AG461" s="34">
        <v>38.352778</v>
      </c>
      <c r="AH461" s="34">
        <v>-81.459722</v>
      </c>
      <c r="AI461" s="34" t="s">
        <v>224</v>
      </c>
      <c r="AL461" s="45"/>
    </row>
    <row r="462">
      <c r="A462" s="34" t="s">
        <v>38700</v>
      </c>
      <c r="B462" s="34">
        <v>1516231.0</v>
      </c>
      <c r="C462" s="34" t="s">
        <v>1489</v>
      </c>
      <c r="D462" s="34" t="s">
        <v>38701</v>
      </c>
      <c r="G462" s="34" t="s">
        <v>38702</v>
      </c>
      <c r="K462" s="34" t="s">
        <v>215</v>
      </c>
      <c r="L462" s="34" t="s">
        <v>215</v>
      </c>
      <c r="N462" s="34" t="s">
        <v>282</v>
      </c>
      <c r="Q462" s="34">
        <v>75.0</v>
      </c>
      <c r="R462" s="34" t="s">
        <v>216</v>
      </c>
      <c r="U462" s="34" t="s">
        <v>217</v>
      </c>
      <c r="X462" s="34">
        <v>2018.0</v>
      </c>
      <c r="Z462" s="34" t="s">
        <v>36966</v>
      </c>
      <c r="AB462" s="34" t="s">
        <v>16076</v>
      </c>
      <c r="AD462" s="34" t="s">
        <v>5177</v>
      </c>
      <c r="AE462" s="34" t="s">
        <v>1260</v>
      </c>
      <c r="AF462" s="34" t="s">
        <v>1227</v>
      </c>
      <c r="AG462" s="34">
        <v>37.743333</v>
      </c>
      <c r="AH462" s="34">
        <v>-87.365556</v>
      </c>
      <c r="AI462" s="34" t="s">
        <v>224</v>
      </c>
      <c r="AL462" s="45"/>
    </row>
    <row r="463">
      <c r="A463" s="34" t="s">
        <v>38703</v>
      </c>
      <c r="B463" s="34">
        <v>4405559.0</v>
      </c>
      <c r="C463" s="34" t="s">
        <v>1489</v>
      </c>
      <c r="D463" s="34" t="s">
        <v>38704</v>
      </c>
      <c r="G463" s="34" t="s">
        <v>38705</v>
      </c>
      <c r="K463" s="34" t="s">
        <v>215</v>
      </c>
      <c r="L463" s="34" t="s">
        <v>215</v>
      </c>
      <c r="N463" s="34" t="s">
        <v>214</v>
      </c>
      <c r="Q463" s="34">
        <v>373.0</v>
      </c>
      <c r="R463" s="34" t="s">
        <v>216</v>
      </c>
      <c r="U463" s="34" t="s">
        <v>217</v>
      </c>
      <c r="X463" s="34">
        <v>2015.0</v>
      </c>
      <c r="Z463" s="34" t="s">
        <v>36966</v>
      </c>
      <c r="AB463" s="34" t="s">
        <v>9957</v>
      </c>
      <c r="AD463" s="34" t="s">
        <v>5124</v>
      </c>
      <c r="AE463" s="34" t="s">
        <v>1260</v>
      </c>
      <c r="AF463" s="34" t="s">
        <v>1227</v>
      </c>
      <c r="AG463" s="34">
        <v>36.97006</v>
      </c>
      <c r="AH463" s="34">
        <v>-82.604387</v>
      </c>
      <c r="AI463" s="34" t="s">
        <v>224</v>
      </c>
      <c r="AL463" s="45"/>
    </row>
    <row r="464">
      <c r="A464" s="34" t="s">
        <v>38706</v>
      </c>
      <c r="B464" s="34">
        <v>4407274.0</v>
      </c>
      <c r="C464" s="34" t="s">
        <v>1489</v>
      </c>
      <c r="D464" s="34" t="s">
        <v>38707</v>
      </c>
      <c r="G464" s="34" t="s">
        <v>38708</v>
      </c>
      <c r="I464" s="34" t="s">
        <v>5088</v>
      </c>
      <c r="J464" s="34" t="s">
        <v>292</v>
      </c>
      <c r="K464" s="34" t="s">
        <v>213</v>
      </c>
      <c r="N464" s="34" t="s">
        <v>282</v>
      </c>
      <c r="Q464" s="34">
        <v>75.0</v>
      </c>
      <c r="R464" s="34" t="s">
        <v>216</v>
      </c>
      <c r="S464" s="34">
        <v>8.0</v>
      </c>
      <c r="T464" s="34" t="s">
        <v>234</v>
      </c>
      <c r="U464" s="34" t="s">
        <v>217</v>
      </c>
      <c r="W464" s="34">
        <v>2010.0</v>
      </c>
      <c r="Z464" s="34" t="s">
        <v>36966</v>
      </c>
      <c r="AC464" s="34" t="s">
        <v>9281</v>
      </c>
      <c r="AD464" s="34" t="s">
        <v>5124</v>
      </c>
      <c r="AE464" s="34" t="s">
        <v>1260</v>
      </c>
      <c r="AF464" s="34" t="s">
        <v>1227</v>
      </c>
      <c r="AG464" s="34">
        <v>37.05429092</v>
      </c>
      <c r="AH464" s="34">
        <v>-82.58999527</v>
      </c>
      <c r="AI464" s="34" t="s">
        <v>224</v>
      </c>
      <c r="AL464" s="45"/>
    </row>
    <row r="465">
      <c r="A465" s="34" t="s">
        <v>38709</v>
      </c>
      <c r="B465" s="34">
        <v>1519530.0</v>
      </c>
      <c r="C465" s="34" t="s">
        <v>1489</v>
      </c>
      <c r="D465" s="34" t="s">
        <v>38710</v>
      </c>
      <c r="G465" s="34" t="s">
        <v>38711</v>
      </c>
      <c r="K465" s="34" t="s">
        <v>215</v>
      </c>
      <c r="L465" s="34" t="s">
        <v>215</v>
      </c>
      <c r="N465" s="34" t="s">
        <v>282</v>
      </c>
      <c r="Q465" s="34">
        <v>75.0</v>
      </c>
      <c r="R465" s="34" t="s">
        <v>216</v>
      </c>
      <c r="U465" s="34" t="s">
        <v>217</v>
      </c>
      <c r="X465" s="34">
        <v>2018.0</v>
      </c>
      <c r="Z465" s="34" t="s">
        <v>36966</v>
      </c>
      <c r="AB465" s="34" t="s">
        <v>38281</v>
      </c>
      <c r="AD465" s="34" t="s">
        <v>5177</v>
      </c>
      <c r="AE465" s="34" t="s">
        <v>1260</v>
      </c>
      <c r="AF465" s="34" t="s">
        <v>1227</v>
      </c>
      <c r="AG465" s="34">
        <v>37.476111</v>
      </c>
      <c r="AH465" s="34">
        <v>-83.675</v>
      </c>
      <c r="AI465" s="34" t="s">
        <v>224</v>
      </c>
      <c r="AL465" s="45"/>
    </row>
    <row r="466">
      <c r="A466" s="34" t="s">
        <v>38712</v>
      </c>
      <c r="B466" s="34">
        <v>4609434.0</v>
      </c>
      <c r="C466" s="34" t="s">
        <v>1489</v>
      </c>
      <c r="D466" s="34" t="s">
        <v>38713</v>
      </c>
      <c r="G466" s="34" t="s">
        <v>38714</v>
      </c>
      <c r="K466" s="34" t="s">
        <v>215</v>
      </c>
      <c r="L466" s="34" t="s">
        <v>215</v>
      </c>
      <c r="N466" s="34" t="s">
        <v>282</v>
      </c>
      <c r="Q466" s="34">
        <v>75.0</v>
      </c>
      <c r="R466" s="34" t="s">
        <v>216</v>
      </c>
      <c r="U466" s="34" t="s">
        <v>217</v>
      </c>
      <c r="X466" s="34">
        <v>2017.0</v>
      </c>
      <c r="Z466" s="34" t="s">
        <v>36966</v>
      </c>
      <c r="AB466" s="34" t="s">
        <v>38715</v>
      </c>
      <c r="AD466" s="34" t="s">
        <v>5020</v>
      </c>
      <c r="AE466" s="34" t="s">
        <v>1260</v>
      </c>
      <c r="AF466" s="34" t="s">
        <v>1227</v>
      </c>
      <c r="AG466" s="34">
        <v>39.658611</v>
      </c>
      <c r="AH466" s="34">
        <v>-79.968611</v>
      </c>
      <c r="AI466" s="34" t="s">
        <v>224</v>
      </c>
      <c r="AL466" s="45"/>
    </row>
    <row r="467">
      <c r="A467" s="34" t="s">
        <v>38716</v>
      </c>
      <c r="B467" s="34">
        <v>3610110.0</v>
      </c>
      <c r="C467" s="34" t="s">
        <v>1489</v>
      </c>
      <c r="D467" s="34" t="s">
        <v>38717</v>
      </c>
      <c r="G467" s="34" t="s">
        <v>38718</v>
      </c>
      <c r="I467" s="34" t="s">
        <v>38293</v>
      </c>
      <c r="J467" s="34" t="s">
        <v>292</v>
      </c>
      <c r="K467" s="34" t="s">
        <v>215</v>
      </c>
      <c r="L467" s="34">
        <v>0.0</v>
      </c>
      <c r="N467" s="34" t="s">
        <v>214</v>
      </c>
      <c r="Q467" s="34">
        <v>373.0</v>
      </c>
      <c r="R467" s="34" t="s">
        <v>216</v>
      </c>
      <c r="U467" s="34" t="s">
        <v>2708</v>
      </c>
      <c r="W467" s="34">
        <v>2014.0</v>
      </c>
      <c r="X467" s="34">
        <v>2021.0</v>
      </c>
      <c r="Z467" s="34" t="s">
        <v>36966</v>
      </c>
      <c r="AC467" s="34" t="s">
        <v>9242</v>
      </c>
      <c r="AD467" s="34" t="s">
        <v>5042</v>
      </c>
      <c r="AE467" s="34" t="s">
        <v>1260</v>
      </c>
      <c r="AF467" s="34" t="s">
        <v>1227</v>
      </c>
      <c r="AG467" s="34">
        <v>40.773611</v>
      </c>
      <c r="AH467" s="34">
        <v>-76.683056</v>
      </c>
      <c r="AI467" s="34" t="s">
        <v>234</v>
      </c>
      <c r="AL467" s="45"/>
    </row>
    <row r="468">
      <c r="A468" s="34" t="s">
        <v>38719</v>
      </c>
      <c r="B468" s="34">
        <v>504758.0</v>
      </c>
      <c r="C468" s="34" t="s">
        <v>1489</v>
      </c>
      <c r="D468" s="34" t="s">
        <v>38720</v>
      </c>
      <c r="G468" s="34" t="s">
        <v>38721</v>
      </c>
      <c r="I468" s="34" t="s">
        <v>38722</v>
      </c>
      <c r="N468" s="34" t="s">
        <v>214</v>
      </c>
      <c r="Q468" s="34">
        <v>373.0</v>
      </c>
      <c r="R468" s="34" t="s">
        <v>216</v>
      </c>
      <c r="U468" s="34" t="s">
        <v>217</v>
      </c>
      <c r="X468" s="34">
        <v>2024.0</v>
      </c>
      <c r="Z468" s="34" t="s">
        <v>36966</v>
      </c>
      <c r="AD468" s="34" t="s">
        <v>5213</v>
      </c>
      <c r="AE468" s="34" t="s">
        <v>1260</v>
      </c>
      <c r="AF468" s="34" t="s">
        <v>1227</v>
      </c>
      <c r="AG468" s="34">
        <v>38.942222</v>
      </c>
      <c r="AH468" s="34">
        <v>-107.553889</v>
      </c>
      <c r="AI468" s="34" t="s">
        <v>224</v>
      </c>
      <c r="AL468" s="45"/>
    </row>
    <row r="469">
      <c r="A469" s="34" t="s">
        <v>38723</v>
      </c>
      <c r="B469" s="34">
        <v>103365.0</v>
      </c>
      <c r="C469" s="34" t="s">
        <v>1489</v>
      </c>
      <c r="D469" s="34" t="s">
        <v>38724</v>
      </c>
      <c r="G469" s="34" t="s">
        <v>38724</v>
      </c>
      <c r="K469" s="34" t="s">
        <v>215</v>
      </c>
      <c r="L469" s="34" t="s">
        <v>215</v>
      </c>
      <c r="N469" s="34" t="s">
        <v>282</v>
      </c>
      <c r="Q469" s="34">
        <v>75.0</v>
      </c>
      <c r="R469" s="34" t="s">
        <v>216</v>
      </c>
      <c r="U469" s="34" t="s">
        <v>217</v>
      </c>
      <c r="X469" s="34">
        <v>2015.0</v>
      </c>
      <c r="Z469" s="34" t="s">
        <v>36966</v>
      </c>
      <c r="AB469" s="34" t="s">
        <v>5470</v>
      </c>
      <c r="AD469" s="34" t="s">
        <v>5107</v>
      </c>
      <c r="AE469" s="34" t="s">
        <v>1260</v>
      </c>
      <c r="AF469" s="34" t="s">
        <v>1227</v>
      </c>
      <c r="AG469" s="34">
        <v>33.279444</v>
      </c>
      <c r="AH469" s="34">
        <v>-87.306389</v>
      </c>
      <c r="AI469" s="34" t="s">
        <v>224</v>
      </c>
      <c r="AL469" s="45"/>
    </row>
    <row r="470">
      <c r="A470" s="34" t="s">
        <v>38725</v>
      </c>
      <c r="B470" s="34">
        <v>1202397.0</v>
      </c>
      <c r="C470" s="34" t="s">
        <v>1489</v>
      </c>
      <c r="D470" s="34" t="s">
        <v>38726</v>
      </c>
      <c r="G470" s="34" t="s">
        <v>38726</v>
      </c>
      <c r="K470" s="34" t="s">
        <v>215</v>
      </c>
      <c r="L470" s="34" t="s">
        <v>215</v>
      </c>
      <c r="N470" s="34" t="s">
        <v>282</v>
      </c>
      <c r="Q470" s="34">
        <v>75.0</v>
      </c>
      <c r="R470" s="34" t="s">
        <v>216</v>
      </c>
      <c r="U470" s="34" t="s">
        <v>217</v>
      </c>
      <c r="X470" s="34">
        <v>2019.0</v>
      </c>
      <c r="Z470" s="34" t="s">
        <v>36966</v>
      </c>
      <c r="AB470" s="34" t="s">
        <v>38727</v>
      </c>
      <c r="AD470" s="34" t="s">
        <v>5051</v>
      </c>
      <c r="AE470" s="34" t="s">
        <v>1260</v>
      </c>
      <c r="AF470" s="34" t="s">
        <v>1227</v>
      </c>
      <c r="AG470" s="34">
        <v>39.441944</v>
      </c>
      <c r="AH470" s="34">
        <v>-87.203333</v>
      </c>
      <c r="AI470" s="34" t="s">
        <v>224</v>
      </c>
      <c r="AL470" s="45"/>
    </row>
    <row r="471">
      <c r="A471" s="34" t="s">
        <v>38728</v>
      </c>
      <c r="B471" s="34">
        <v>4202649.0</v>
      </c>
      <c r="C471" s="34" t="s">
        <v>1489</v>
      </c>
      <c r="D471" s="34" t="s">
        <v>38729</v>
      </c>
      <c r="G471" s="34" t="s">
        <v>38730</v>
      </c>
      <c r="K471" s="34" t="s">
        <v>215</v>
      </c>
      <c r="L471" s="34" t="s">
        <v>215</v>
      </c>
      <c r="N471" s="34" t="s">
        <v>282</v>
      </c>
      <c r="Q471" s="34">
        <v>75.0</v>
      </c>
      <c r="R471" s="34" t="s">
        <v>216</v>
      </c>
      <c r="U471" s="34" t="s">
        <v>217</v>
      </c>
      <c r="X471" s="34">
        <v>2019.0</v>
      </c>
      <c r="Z471" s="34" t="s">
        <v>36966</v>
      </c>
      <c r="AB471" s="34" t="s">
        <v>12056</v>
      </c>
      <c r="AD471" s="34" t="s">
        <v>5202</v>
      </c>
      <c r="AE471" s="34" t="s">
        <v>1260</v>
      </c>
      <c r="AF471" s="34" t="s">
        <v>1227</v>
      </c>
      <c r="AG471" s="34">
        <v>39.625833</v>
      </c>
      <c r="AH471" s="34">
        <v>-111.176111</v>
      </c>
      <c r="AI471" s="34" t="s">
        <v>224</v>
      </c>
      <c r="AL471" s="45"/>
    </row>
    <row r="472">
      <c r="A472" s="34" t="s">
        <v>38731</v>
      </c>
      <c r="B472" s="34">
        <v>4102788.0</v>
      </c>
      <c r="C472" s="34" t="s">
        <v>1489</v>
      </c>
      <c r="D472" s="34" t="s">
        <v>38732</v>
      </c>
      <c r="G472" s="34" t="s">
        <v>38579</v>
      </c>
      <c r="K472" s="34" t="s">
        <v>215</v>
      </c>
      <c r="L472" s="34" t="s">
        <v>215</v>
      </c>
      <c r="N472" s="34" t="s">
        <v>282</v>
      </c>
      <c r="Q472" s="34">
        <v>75.0</v>
      </c>
      <c r="R472" s="34" t="s">
        <v>216</v>
      </c>
      <c r="U472" s="34" t="s">
        <v>1128</v>
      </c>
      <c r="X472" s="34">
        <v>2019.0</v>
      </c>
      <c r="Z472" s="34" t="s">
        <v>36966</v>
      </c>
      <c r="AB472" s="34" t="s">
        <v>5166</v>
      </c>
      <c r="AD472" s="34" t="s">
        <v>5168</v>
      </c>
      <c r="AE472" s="34" t="s">
        <v>1260</v>
      </c>
      <c r="AF472" s="34" t="s">
        <v>1227</v>
      </c>
      <c r="AG472" s="34">
        <v>31.183056</v>
      </c>
      <c r="AH472" s="34">
        <v>-96.543056</v>
      </c>
      <c r="AI472" s="34" t="s">
        <v>224</v>
      </c>
      <c r="AL472" s="45"/>
    </row>
    <row r="473">
      <c r="A473" s="34" t="s">
        <v>38733</v>
      </c>
      <c r="B473" s="34">
        <v>4608889.0</v>
      </c>
      <c r="C473" s="34" t="s">
        <v>1489</v>
      </c>
      <c r="D473" s="34" t="s">
        <v>38734</v>
      </c>
      <c r="G473" s="34" t="s">
        <v>38658</v>
      </c>
      <c r="K473" s="34" t="s">
        <v>215</v>
      </c>
      <c r="L473" s="34" t="s">
        <v>215</v>
      </c>
      <c r="N473" s="34" t="s">
        <v>282</v>
      </c>
      <c r="P473" s="34">
        <v>2.76</v>
      </c>
      <c r="Q473" s="34">
        <v>75.0</v>
      </c>
      <c r="R473" s="34" t="s">
        <v>216</v>
      </c>
      <c r="U473" s="34" t="s">
        <v>217</v>
      </c>
      <c r="X473" s="34">
        <v>2020.0</v>
      </c>
      <c r="Z473" s="34" t="s">
        <v>36966</v>
      </c>
      <c r="AB473" s="34" t="s">
        <v>38735</v>
      </c>
      <c r="AD473" s="34" t="s">
        <v>5020</v>
      </c>
      <c r="AE473" s="34" t="s">
        <v>1260</v>
      </c>
      <c r="AF473" s="34" t="s">
        <v>1227</v>
      </c>
      <c r="AG473" s="34">
        <v>38.197222</v>
      </c>
      <c r="AH473" s="34">
        <v>-81.124444</v>
      </c>
      <c r="AI473" s="34" t="s">
        <v>224</v>
      </c>
      <c r="AL473" s="45"/>
    </row>
    <row r="474">
      <c r="A474" s="34" t="s">
        <v>38736</v>
      </c>
      <c r="B474" s="34">
        <v>4801646.0</v>
      </c>
      <c r="C474" s="34" t="s">
        <v>1489</v>
      </c>
      <c r="D474" s="34" t="s">
        <v>38737</v>
      </c>
      <c r="G474" s="34" t="s">
        <v>38738</v>
      </c>
      <c r="I474" s="34" t="s">
        <v>38739</v>
      </c>
      <c r="N474" s="34" t="s">
        <v>214</v>
      </c>
      <c r="Q474" s="34">
        <v>373.0</v>
      </c>
      <c r="R474" s="34" t="s">
        <v>216</v>
      </c>
      <c r="U474" s="34" t="s">
        <v>217</v>
      </c>
      <c r="X474" s="34">
        <v>2024.0</v>
      </c>
      <c r="AD474" s="34" t="s">
        <v>5030</v>
      </c>
      <c r="AE474" s="34" t="s">
        <v>1260</v>
      </c>
      <c r="AF474" s="34" t="s">
        <v>1227</v>
      </c>
      <c r="AG474" s="34">
        <v>41.821389</v>
      </c>
      <c r="AH474" s="34">
        <v>-108.330556</v>
      </c>
      <c r="AI474" s="34" t="s">
        <v>224</v>
      </c>
      <c r="AL474" s="45"/>
    </row>
    <row r="475">
      <c r="A475" s="34" t="s">
        <v>38740</v>
      </c>
      <c r="B475" s="34">
        <v>3610233.0</v>
      </c>
      <c r="C475" s="34" t="s">
        <v>1489</v>
      </c>
      <c r="D475" s="34" t="s">
        <v>38741</v>
      </c>
      <c r="G475" s="34" t="s">
        <v>38742</v>
      </c>
      <c r="I475" s="34" t="s">
        <v>38743</v>
      </c>
      <c r="J475" s="34" t="s">
        <v>292</v>
      </c>
      <c r="K475" s="34" t="s">
        <v>215</v>
      </c>
      <c r="L475" s="34">
        <v>0.002</v>
      </c>
      <c r="M475" s="34">
        <v>2021.0</v>
      </c>
      <c r="N475" s="34" t="s">
        <v>214</v>
      </c>
      <c r="Q475" s="34">
        <v>373.0</v>
      </c>
      <c r="R475" s="34" t="s">
        <v>216</v>
      </c>
      <c r="U475" s="34" t="s">
        <v>2708</v>
      </c>
      <c r="W475" s="34">
        <v>2018.0</v>
      </c>
      <c r="X475" s="34">
        <v>2021.0</v>
      </c>
      <c r="AA475" s="34" t="s">
        <v>5018</v>
      </c>
      <c r="AB475" s="34" t="s">
        <v>38744</v>
      </c>
      <c r="AD475" s="34" t="s">
        <v>5042</v>
      </c>
      <c r="AE475" s="34" t="s">
        <v>1260</v>
      </c>
      <c r="AF475" s="34" t="s">
        <v>1227</v>
      </c>
      <c r="AG475" s="34">
        <v>40.591944</v>
      </c>
      <c r="AH475" s="34">
        <v>-76.457222</v>
      </c>
      <c r="AI475" s="34" t="s">
        <v>234</v>
      </c>
      <c r="AL475" s="45"/>
    </row>
    <row r="476">
      <c r="A476" s="34" t="s">
        <v>38745</v>
      </c>
      <c r="B476" s="34">
        <v>3609717.0</v>
      </c>
      <c r="C476" s="34" t="s">
        <v>1489</v>
      </c>
      <c r="D476" s="34" t="s">
        <v>38746</v>
      </c>
      <c r="G476" s="34" t="s">
        <v>38747</v>
      </c>
      <c r="K476" s="34" t="s">
        <v>215</v>
      </c>
      <c r="L476" s="34" t="s">
        <v>215</v>
      </c>
      <c r="N476" s="34" t="s">
        <v>282</v>
      </c>
      <c r="Q476" s="34">
        <v>75.0</v>
      </c>
      <c r="R476" s="34" t="s">
        <v>216</v>
      </c>
      <c r="U476" s="34" t="s">
        <v>217</v>
      </c>
      <c r="X476" s="34">
        <v>2016.0</v>
      </c>
      <c r="Z476" s="34" t="s">
        <v>36966</v>
      </c>
      <c r="AB476" s="34" t="s">
        <v>38748</v>
      </c>
      <c r="AD476" s="34" t="s">
        <v>5042</v>
      </c>
      <c r="AE476" s="34" t="s">
        <v>1260</v>
      </c>
      <c r="AF476" s="34" t="s">
        <v>1227</v>
      </c>
      <c r="AG476" s="34">
        <v>40.318611</v>
      </c>
      <c r="AH476" s="34">
        <v>-78.694167</v>
      </c>
      <c r="AI476" s="34" t="s">
        <v>224</v>
      </c>
      <c r="AL476" s="45"/>
    </row>
    <row r="477">
      <c r="A477" s="34" t="s">
        <v>38749</v>
      </c>
      <c r="B477" s="34">
        <v>3609285.0</v>
      </c>
      <c r="C477" s="34" t="s">
        <v>1489</v>
      </c>
      <c r="D477" s="34" t="s">
        <v>38750</v>
      </c>
      <c r="G477" s="34" t="s">
        <v>38751</v>
      </c>
      <c r="K477" s="34" t="s">
        <v>215</v>
      </c>
      <c r="L477" s="34" t="s">
        <v>215</v>
      </c>
      <c r="N477" s="34" t="s">
        <v>282</v>
      </c>
      <c r="Q477" s="34">
        <v>75.0</v>
      </c>
      <c r="R477" s="34" t="s">
        <v>216</v>
      </c>
      <c r="U477" s="34" t="s">
        <v>2708</v>
      </c>
      <c r="X477" s="34">
        <v>2017.0</v>
      </c>
      <c r="Z477" s="34" t="s">
        <v>36966</v>
      </c>
      <c r="AB477" s="34" t="s">
        <v>38752</v>
      </c>
      <c r="AD477" s="34" t="s">
        <v>5042</v>
      </c>
      <c r="AE477" s="34" t="s">
        <v>1260</v>
      </c>
      <c r="AF477" s="34" t="s">
        <v>1227</v>
      </c>
      <c r="AG477" s="34">
        <v>40.544722</v>
      </c>
      <c r="AH477" s="34">
        <v>-76.082222</v>
      </c>
      <c r="AI477" s="34" t="s">
        <v>224</v>
      </c>
      <c r="AL477" s="45"/>
    </row>
    <row r="478">
      <c r="A478" s="34" t="s">
        <v>38753</v>
      </c>
      <c r="B478" s="34">
        <v>3607576.0</v>
      </c>
      <c r="C478" s="34" t="s">
        <v>1489</v>
      </c>
      <c r="D478" s="34" t="s">
        <v>38754</v>
      </c>
      <c r="G478" s="34" t="s">
        <v>38755</v>
      </c>
      <c r="I478" s="34" t="s">
        <v>38756</v>
      </c>
      <c r="N478" s="34" t="s">
        <v>282</v>
      </c>
      <c r="Q478" s="34">
        <v>75.0</v>
      </c>
      <c r="R478" s="34" t="s">
        <v>216</v>
      </c>
      <c r="U478" s="34" t="s">
        <v>2708</v>
      </c>
      <c r="X478" s="34">
        <v>2024.0</v>
      </c>
      <c r="Z478" s="34" t="s">
        <v>36966</v>
      </c>
      <c r="AD478" s="34" t="s">
        <v>5042</v>
      </c>
      <c r="AE478" s="34" t="s">
        <v>1260</v>
      </c>
      <c r="AF478" s="34" t="s">
        <v>1227</v>
      </c>
      <c r="AG478" s="34">
        <v>40.738889</v>
      </c>
      <c r="AH478" s="34">
        <v>-76.531944</v>
      </c>
      <c r="AI478" s="34" t="s">
        <v>224</v>
      </c>
      <c r="AL478" s="45"/>
    </row>
    <row r="479">
      <c r="A479" s="34" t="s">
        <v>38757</v>
      </c>
      <c r="B479" s="34">
        <v>4608892.0</v>
      </c>
      <c r="C479" s="34" t="s">
        <v>1489</v>
      </c>
      <c r="D479" s="34" t="s">
        <v>38758</v>
      </c>
      <c r="G479" s="34" t="s">
        <v>38759</v>
      </c>
      <c r="K479" s="34" t="s">
        <v>215</v>
      </c>
      <c r="L479" s="34" t="s">
        <v>215</v>
      </c>
      <c r="N479" s="34" t="s">
        <v>214</v>
      </c>
      <c r="Q479" s="34">
        <v>373.0</v>
      </c>
      <c r="R479" s="34" t="s">
        <v>216</v>
      </c>
      <c r="U479" s="34" t="s">
        <v>217</v>
      </c>
      <c r="X479" s="34">
        <v>2016.0</v>
      </c>
      <c r="AB479" s="34" t="s">
        <v>38760</v>
      </c>
      <c r="AD479" s="34" t="s">
        <v>5020</v>
      </c>
      <c r="AE479" s="34" t="s">
        <v>1260</v>
      </c>
      <c r="AF479" s="34" t="s">
        <v>1227</v>
      </c>
      <c r="AG479" s="34">
        <v>37.698753</v>
      </c>
      <c r="AH479" s="34">
        <v>-82.269838</v>
      </c>
      <c r="AI479" s="34" t="s">
        <v>224</v>
      </c>
      <c r="AL479" s="45"/>
    </row>
    <row r="480">
      <c r="A480" s="34" t="s">
        <v>38761</v>
      </c>
      <c r="B480" s="34">
        <v>4605978.0</v>
      </c>
      <c r="C480" s="34" t="s">
        <v>1489</v>
      </c>
      <c r="D480" s="34" t="s">
        <v>38762</v>
      </c>
      <c r="G480" s="34" t="s">
        <v>38763</v>
      </c>
      <c r="K480" s="34" t="s">
        <v>215</v>
      </c>
      <c r="L480" s="34" t="s">
        <v>215</v>
      </c>
      <c r="N480" s="34" t="s">
        <v>214</v>
      </c>
      <c r="Q480" s="34">
        <v>373.0</v>
      </c>
      <c r="R480" s="34" t="s">
        <v>216</v>
      </c>
      <c r="U480" s="34" t="s">
        <v>217</v>
      </c>
      <c r="X480" s="34">
        <v>2016.0</v>
      </c>
      <c r="Z480" s="34" t="s">
        <v>36966</v>
      </c>
      <c r="AB480" s="34" t="s">
        <v>38764</v>
      </c>
      <c r="AD480" s="34" t="s">
        <v>5020</v>
      </c>
      <c r="AE480" s="34" t="s">
        <v>1260</v>
      </c>
      <c r="AF480" s="34" t="s">
        <v>1227</v>
      </c>
      <c r="AG480" s="34">
        <v>37.822778</v>
      </c>
      <c r="AH480" s="34">
        <v>-82.320278</v>
      </c>
      <c r="AI480" s="34" t="s">
        <v>224</v>
      </c>
      <c r="AL480" s="45"/>
    </row>
    <row r="481">
      <c r="A481" s="34" t="s">
        <v>38765</v>
      </c>
      <c r="B481" s="34">
        <v>3606071.0</v>
      </c>
      <c r="C481" s="34" t="s">
        <v>1489</v>
      </c>
      <c r="D481" s="34" t="s">
        <v>38766</v>
      </c>
      <c r="G481" s="34" t="s">
        <v>38767</v>
      </c>
      <c r="K481" s="34" t="s">
        <v>215</v>
      </c>
      <c r="L481" s="34" t="s">
        <v>215</v>
      </c>
      <c r="N481" s="34" t="s">
        <v>282</v>
      </c>
      <c r="Q481" s="34">
        <v>75.0</v>
      </c>
      <c r="R481" s="34" t="s">
        <v>216</v>
      </c>
      <c r="U481" s="34" t="s">
        <v>217</v>
      </c>
      <c r="X481" s="34">
        <v>2018.0</v>
      </c>
      <c r="Z481" s="34" t="s">
        <v>36966</v>
      </c>
      <c r="AB481" s="34" t="s">
        <v>10581</v>
      </c>
      <c r="AD481" s="34" t="s">
        <v>5042</v>
      </c>
      <c r="AE481" s="34" t="s">
        <v>1260</v>
      </c>
      <c r="AF481" s="34" t="s">
        <v>1227</v>
      </c>
      <c r="AG481" s="34">
        <v>40.929167</v>
      </c>
      <c r="AH481" s="34">
        <v>-79.080556</v>
      </c>
      <c r="AI481" s="34" t="s">
        <v>224</v>
      </c>
      <c r="AL481" s="45"/>
    </row>
    <row r="482">
      <c r="A482" s="34" t="s">
        <v>38768</v>
      </c>
      <c r="B482" s="34">
        <v>3610294.0</v>
      </c>
      <c r="C482" s="34" t="s">
        <v>1489</v>
      </c>
      <c r="D482" s="34" t="s">
        <v>38769</v>
      </c>
      <c r="G482" s="34" t="s">
        <v>38770</v>
      </c>
      <c r="I482" s="34" t="s">
        <v>38770</v>
      </c>
      <c r="J482" s="34" t="s">
        <v>292</v>
      </c>
      <c r="K482" s="34" t="s">
        <v>215</v>
      </c>
      <c r="L482" s="34">
        <v>0.04</v>
      </c>
      <c r="M482" s="34">
        <v>2020.0</v>
      </c>
      <c r="N482" s="34" t="s">
        <v>282</v>
      </c>
      <c r="O482" s="34" t="s">
        <v>100</v>
      </c>
      <c r="P482" s="34">
        <v>0.42</v>
      </c>
      <c r="Q482" s="34">
        <v>75.0</v>
      </c>
      <c r="R482" s="34" t="s">
        <v>216</v>
      </c>
      <c r="U482" s="34" t="s">
        <v>217</v>
      </c>
      <c r="W482" s="34">
        <v>2019.0</v>
      </c>
      <c r="X482" s="34">
        <v>2021.0</v>
      </c>
      <c r="Z482" s="34" t="s">
        <v>36966</v>
      </c>
      <c r="AA482" s="34" t="s">
        <v>5018</v>
      </c>
      <c r="AB482" s="34" t="s">
        <v>38364</v>
      </c>
      <c r="AD482" s="34" t="s">
        <v>5042</v>
      </c>
      <c r="AE482" s="34" t="s">
        <v>1260</v>
      </c>
      <c r="AF482" s="34" t="s">
        <v>1227</v>
      </c>
      <c r="AG482" s="34">
        <v>40.409167</v>
      </c>
      <c r="AH482" s="34">
        <v>-78.6025</v>
      </c>
      <c r="AI482" s="34" t="s">
        <v>234</v>
      </c>
      <c r="AL482" s="45"/>
    </row>
    <row r="483">
      <c r="A483" s="34" t="s">
        <v>38771</v>
      </c>
      <c r="B483" s="34">
        <v>3609939.0</v>
      </c>
      <c r="C483" s="34" t="s">
        <v>1489</v>
      </c>
      <c r="D483" s="34" t="s">
        <v>38772</v>
      </c>
      <c r="G483" s="34" t="s">
        <v>38773</v>
      </c>
      <c r="K483" s="34" t="s">
        <v>215</v>
      </c>
      <c r="L483" s="34" t="s">
        <v>215</v>
      </c>
      <c r="N483" s="34" t="s">
        <v>282</v>
      </c>
      <c r="Q483" s="34">
        <v>75.0</v>
      </c>
      <c r="R483" s="34" t="s">
        <v>216</v>
      </c>
      <c r="U483" s="34" t="s">
        <v>217</v>
      </c>
      <c r="X483" s="34">
        <v>2017.0</v>
      </c>
      <c r="Z483" s="34" t="s">
        <v>36966</v>
      </c>
      <c r="AB483" s="34" t="s">
        <v>38774</v>
      </c>
      <c r="AD483" s="34" t="s">
        <v>5042</v>
      </c>
      <c r="AE483" s="34" t="s">
        <v>1260</v>
      </c>
      <c r="AF483" s="34" t="s">
        <v>1227</v>
      </c>
      <c r="AG483" s="34">
        <v>40.155</v>
      </c>
      <c r="AH483" s="34">
        <v>-78.859722</v>
      </c>
      <c r="AI483" s="34" t="s">
        <v>224</v>
      </c>
      <c r="AL483" s="45"/>
    </row>
    <row r="484">
      <c r="A484" s="34" t="s">
        <v>38775</v>
      </c>
      <c r="B484" s="34">
        <v>4608315.0</v>
      </c>
      <c r="C484" s="34" t="s">
        <v>1489</v>
      </c>
      <c r="D484" s="34" t="s">
        <v>38776</v>
      </c>
      <c r="E484" s="34" t="s">
        <v>38777</v>
      </c>
      <c r="G484" s="34" t="s">
        <v>38778</v>
      </c>
      <c r="I484" s="34" t="s">
        <v>5088</v>
      </c>
      <c r="J484" s="34" t="s">
        <v>292</v>
      </c>
      <c r="K484" s="34" t="s">
        <v>213</v>
      </c>
      <c r="N484" s="34" t="s">
        <v>214</v>
      </c>
      <c r="Q484" s="34">
        <v>373.0</v>
      </c>
      <c r="R484" s="34" t="s">
        <v>216</v>
      </c>
      <c r="U484" s="34" t="s">
        <v>217</v>
      </c>
      <c r="W484" s="34">
        <v>1993.0</v>
      </c>
      <c r="X484" s="34">
        <v>2020.0</v>
      </c>
      <c r="Z484" s="34" t="s">
        <v>36966</v>
      </c>
      <c r="AA484" s="34" t="s">
        <v>5018</v>
      </c>
      <c r="AB484" s="34" t="s">
        <v>5090</v>
      </c>
      <c r="AC484" s="34" t="s">
        <v>5061</v>
      </c>
      <c r="AD484" s="34" t="s">
        <v>5020</v>
      </c>
      <c r="AE484" s="34" t="s">
        <v>1260</v>
      </c>
      <c r="AF484" s="34" t="s">
        <v>1227</v>
      </c>
      <c r="AG484" s="34">
        <v>37.917033</v>
      </c>
      <c r="AH484" s="34">
        <v>-81.483097</v>
      </c>
      <c r="AI484" s="34" t="s">
        <v>234</v>
      </c>
      <c r="AL484" s="45"/>
    </row>
    <row r="485">
      <c r="A485" s="34" t="s">
        <v>38779</v>
      </c>
      <c r="B485" s="34">
        <v>4609122.0</v>
      </c>
      <c r="C485" s="34" t="s">
        <v>1489</v>
      </c>
      <c r="D485" s="34" t="s">
        <v>38780</v>
      </c>
      <c r="G485" s="34" t="s">
        <v>38781</v>
      </c>
      <c r="K485" s="34" t="s">
        <v>215</v>
      </c>
      <c r="L485" s="34" t="s">
        <v>215</v>
      </c>
      <c r="N485" s="34" t="s">
        <v>282</v>
      </c>
      <c r="Q485" s="34">
        <v>75.0</v>
      </c>
      <c r="R485" s="34" t="s">
        <v>216</v>
      </c>
      <c r="U485" s="34" t="s">
        <v>217</v>
      </c>
      <c r="X485" s="34">
        <v>2018.0</v>
      </c>
      <c r="Z485" s="34" t="s">
        <v>36966</v>
      </c>
      <c r="AB485" s="34" t="s">
        <v>38782</v>
      </c>
      <c r="AD485" s="34" t="s">
        <v>5020</v>
      </c>
      <c r="AE485" s="34" t="s">
        <v>1260</v>
      </c>
      <c r="AF485" s="34" t="s">
        <v>1227</v>
      </c>
      <c r="AG485" s="34">
        <v>39.233056</v>
      </c>
      <c r="AH485" s="34">
        <v>-80.178611</v>
      </c>
      <c r="AI485" s="34" t="s">
        <v>224</v>
      </c>
      <c r="AL485" s="45"/>
    </row>
    <row r="486">
      <c r="A486" s="34" t="s">
        <v>38783</v>
      </c>
      <c r="B486" s="34">
        <v>1519864.0</v>
      </c>
      <c r="C486" s="34" t="s">
        <v>1489</v>
      </c>
      <c r="D486" s="34" t="s">
        <v>38784</v>
      </c>
      <c r="G486" s="34" t="s">
        <v>38785</v>
      </c>
      <c r="I486" s="34" t="s">
        <v>38785</v>
      </c>
      <c r="J486" s="34" t="s">
        <v>292</v>
      </c>
      <c r="K486" s="34" t="s">
        <v>215</v>
      </c>
      <c r="L486" s="34">
        <v>0.026</v>
      </c>
      <c r="M486" s="34">
        <v>2020.0</v>
      </c>
      <c r="N486" s="34" t="s">
        <v>282</v>
      </c>
      <c r="O486" s="34" t="s">
        <v>100</v>
      </c>
      <c r="P486" s="34">
        <v>0.14</v>
      </c>
      <c r="Q486" s="34">
        <v>75.0</v>
      </c>
      <c r="R486" s="34" t="s">
        <v>216</v>
      </c>
      <c r="U486" s="34" t="s">
        <v>217</v>
      </c>
      <c r="W486" s="34">
        <v>2019.0</v>
      </c>
      <c r="X486" s="34">
        <v>2020.0</v>
      </c>
      <c r="Z486" s="34" t="s">
        <v>36966</v>
      </c>
      <c r="AA486" s="34" t="s">
        <v>5018</v>
      </c>
      <c r="AB486" s="34" t="s">
        <v>38786</v>
      </c>
      <c r="AD486" s="34" t="s">
        <v>5177</v>
      </c>
      <c r="AE486" s="34" t="s">
        <v>1260</v>
      </c>
      <c r="AF486" s="34" t="s">
        <v>1227</v>
      </c>
      <c r="AG486" s="34">
        <v>36.775278</v>
      </c>
      <c r="AH486" s="34">
        <v>-83.92</v>
      </c>
      <c r="AI486" s="34" t="s">
        <v>234</v>
      </c>
      <c r="AL486" s="45"/>
    </row>
    <row r="487">
      <c r="A487" s="34" t="s">
        <v>38787</v>
      </c>
      <c r="B487" s="34">
        <v>4407242.0</v>
      </c>
      <c r="C487" s="34" t="s">
        <v>1489</v>
      </c>
      <c r="D487" s="34" t="s">
        <v>38788</v>
      </c>
      <c r="G487" s="34" t="s">
        <v>38789</v>
      </c>
      <c r="K487" s="34" t="s">
        <v>215</v>
      </c>
      <c r="L487" s="34" t="s">
        <v>215</v>
      </c>
      <c r="N487" s="34" t="s">
        <v>282</v>
      </c>
      <c r="Q487" s="34">
        <v>75.0</v>
      </c>
      <c r="R487" s="34" t="s">
        <v>216</v>
      </c>
      <c r="U487" s="34" t="s">
        <v>217</v>
      </c>
      <c r="X487" s="34">
        <v>2017.0</v>
      </c>
      <c r="Z487" s="34" t="s">
        <v>36966</v>
      </c>
      <c r="AB487" s="34" t="s">
        <v>38790</v>
      </c>
      <c r="AD487" s="34" t="s">
        <v>5124</v>
      </c>
      <c r="AE487" s="34" t="s">
        <v>1260</v>
      </c>
      <c r="AF487" s="34" t="s">
        <v>1227</v>
      </c>
      <c r="AG487" s="34">
        <v>36.797222</v>
      </c>
      <c r="AH487" s="34">
        <v>-82.728889</v>
      </c>
      <c r="AI487" s="34" t="s">
        <v>224</v>
      </c>
      <c r="AL487" s="45"/>
    </row>
    <row r="488">
      <c r="A488" s="34" t="s">
        <v>38791</v>
      </c>
      <c r="B488" s="34">
        <v>3609977.0</v>
      </c>
      <c r="C488" s="34" t="s">
        <v>1489</v>
      </c>
      <c r="D488" s="34" t="s">
        <v>38792</v>
      </c>
      <c r="G488" s="34" t="s">
        <v>38793</v>
      </c>
      <c r="K488" s="34" t="s">
        <v>215</v>
      </c>
      <c r="L488" s="34" t="s">
        <v>215</v>
      </c>
      <c r="N488" s="34" t="s">
        <v>282</v>
      </c>
      <c r="Q488" s="34">
        <v>75.0</v>
      </c>
      <c r="R488" s="34" t="s">
        <v>216</v>
      </c>
      <c r="U488" s="34" t="s">
        <v>2708</v>
      </c>
      <c r="X488" s="34">
        <v>2017.0</v>
      </c>
      <c r="Z488" s="34" t="s">
        <v>36966</v>
      </c>
      <c r="AB488" s="34" t="s">
        <v>38794</v>
      </c>
      <c r="AD488" s="34" t="s">
        <v>5042</v>
      </c>
      <c r="AE488" s="34" t="s">
        <v>1260</v>
      </c>
      <c r="AF488" s="34" t="s">
        <v>1227</v>
      </c>
      <c r="AG488" s="34">
        <v>40.699722</v>
      </c>
      <c r="AH488" s="34">
        <v>-76.299722</v>
      </c>
      <c r="AI488" s="34" t="s">
        <v>224</v>
      </c>
      <c r="AL488" s="45"/>
    </row>
    <row r="489">
      <c r="A489" s="34" t="s">
        <v>38795</v>
      </c>
      <c r="B489" s="34">
        <v>3602022.0</v>
      </c>
      <c r="C489" s="34" t="s">
        <v>1489</v>
      </c>
      <c r="D489" s="34" t="s">
        <v>38796</v>
      </c>
      <c r="G489" s="34" t="s">
        <v>38797</v>
      </c>
      <c r="I489" s="34" t="s">
        <v>38293</v>
      </c>
      <c r="J489" s="34" t="s">
        <v>292</v>
      </c>
      <c r="K489" s="34" t="s">
        <v>213</v>
      </c>
      <c r="N489" s="34" t="s">
        <v>214</v>
      </c>
      <c r="Q489" s="34">
        <v>373.0</v>
      </c>
      <c r="R489" s="34" t="s">
        <v>216</v>
      </c>
      <c r="S489" s="34">
        <v>5.0</v>
      </c>
      <c r="T489" s="34" t="s">
        <v>234</v>
      </c>
      <c r="U489" s="34" t="s">
        <v>2708</v>
      </c>
      <c r="W489" s="34">
        <v>1950.0</v>
      </c>
      <c r="X489" s="34">
        <v>2018.0</v>
      </c>
      <c r="Z489" s="34" t="s">
        <v>36966</v>
      </c>
      <c r="AC489" s="34" t="s">
        <v>12804</v>
      </c>
      <c r="AD489" s="34" t="s">
        <v>5042</v>
      </c>
      <c r="AE489" s="34" t="s">
        <v>1260</v>
      </c>
      <c r="AF489" s="34" t="s">
        <v>1227</v>
      </c>
      <c r="AG489" s="34">
        <v>40.59032887</v>
      </c>
      <c r="AH489" s="34">
        <v>-76.56721624</v>
      </c>
      <c r="AI489" s="34" t="s">
        <v>224</v>
      </c>
      <c r="AL489" s="45"/>
    </row>
    <row r="490">
      <c r="A490" s="34" t="s">
        <v>38798</v>
      </c>
      <c r="B490" s="34">
        <v>3609860.0</v>
      </c>
      <c r="C490" s="34" t="s">
        <v>1489</v>
      </c>
      <c r="D490" s="34" t="s">
        <v>38799</v>
      </c>
      <c r="G490" s="34" t="s">
        <v>38800</v>
      </c>
      <c r="K490" s="34" t="s">
        <v>215</v>
      </c>
      <c r="L490" s="34" t="s">
        <v>215</v>
      </c>
      <c r="N490" s="34" t="s">
        <v>214</v>
      </c>
      <c r="Q490" s="34">
        <v>373.0</v>
      </c>
      <c r="R490" s="34" t="s">
        <v>216</v>
      </c>
      <c r="U490" s="34" t="s">
        <v>2708</v>
      </c>
      <c r="X490" s="34">
        <v>2018.0</v>
      </c>
      <c r="Z490" s="34" t="s">
        <v>36966</v>
      </c>
      <c r="AB490" s="34" t="s">
        <v>38801</v>
      </c>
      <c r="AD490" s="34" t="s">
        <v>5042</v>
      </c>
      <c r="AE490" s="34" t="s">
        <v>1260</v>
      </c>
      <c r="AF490" s="34" t="s">
        <v>1227</v>
      </c>
      <c r="AG490" s="34">
        <v>40.988333</v>
      </c>
      <c r="AH490" s="34">
        <v>-76.764167</v>
      </c>
      <c r="AI490" s="34" t="s">
        <v>224</v>
      </c>
      <c r="AL490" s="45"/>
    </row>
    <row r="491">
      <c r="A491" s="34" t="s">
        <v>38802</v>
      </c>
      <c r="B491" s="34">
        <v>4608769.0</v>
      </c>
      <c r="C491" s="34" t="s">
        <v>1489</v>
      </c>
      <c r="D491" s="34" t="s">
        <v>38803</v>
      </c>
      <c r="G491" s="34" t="s">
        <v>38804</v>
      </c>
      <c r="I491" s="34" t="s">
        <v>38805</v>
      </c>
      <c r="N491" s="34" t="s">
        <v>214</v>
      </c>
      <c r="Q491" s="34">
        <v>373.0</v>
      </c>
      <c r="R491" s="34" t="s">
        <v>216</v>
      </c>
      <c r="U491" s="34" t="s">
        <v>217</v>
      </c>
      <c r="X491" s="34">
        <v>2024.0</v>
      </c>
      <c r="Z491" s="34" t="s">
        <v>36966</v>
      </c>
      <c r="AD491" s="34" t="s">
        <v>5020</v>
      </c>
      <c r="AE491" s="34" t="s">
        <v>1260</v>
      </c>
      <c r="AF491" s="34" t="s">
        <v>1227</v>
      </c>
      <c r="AG491" s="34">
        <v>37.3075</v>
      </c>
      <c r="AH491" s="34">
        <v>-81.839444</v>
      </c>
      <c r="AI491" s="34" t="s">
        <v>224</v>
      </c>
      <c r="AL491" s="45"/>
    </row>
    <row r="492">
      <c r="A492" s="34" t="s">
        <v>38806</v>
      </c>
      <c r="B492" s="34">
        <v>3304526.0</v>
      </c>
      <c r="C492" s="34" t="s">
        <v>1489</v>
      </c>
      <c r="D492" s="34" t="s">
        <v>38807</v>
      </c>
      <c r="G492" s="34" t="s">
        <v>38808</v>
      </c>
      <c r="I492" s="34" t="s">
        <v>38293</v>
      </c>
      <c r="J492" s="34" t="s">
        <v>292</v>
      </c>
      <c r="K492" s="34" t="s">
        <v>213</v>
      </c>
      <c r="L492" s="34">
        <v>0.0</v>
      </c>
      <c r="N492" s="34" t="s">
        <v>282</v>
      </c>
      <c r="O492" s="34" t="s">
        <v>100</v>
      </c>
      <c r="Q492" s="34">
        <v>75.0</v>
      </c>
      <c r="R492" s="34" t="s">
        <v>216</v>
      </c>
      <c r="U492" s="34" t="s">
        <v>217</v>
      </c>
      <c r="W492" s="34">
        <v>2004.0</v>
      </c>
      <c r="X492" s="34">
        <v>2024.0</v>
      </c>
      <c r="AC492" s="34" t="s">
        <v>5502</v>
      </c>
      <c r="AD492" s="34" t="s">
        <v>7929</v>
      </c>
      <c r="AE492" s="34" t="s">
        <v>1260</v>
      </c>
      <c r="AF492" s="34" t="s">
        <v>1227</v>
      </c>
      <c r="AG492" s="34">
        <v>39.571667</v>
      </c>
      <c r="AH492" s="34">
        <v>-82.060556</v>
      </c>
      <c r="AI492" s="34" t="s">
        <v>234</v>
      </c>
      <c r="AL492" s="45"/>
    </row>
    <row r="493">
      <c r="A493" s="34" t="s">
        <v>38809</v>
      </c>
      <c r="B493" s="34">
        <v>3304526.0</v>
      </c>
      <c r="C493" s="34" t="s">
        <v>1489</v>
      </c>
      <c r="D493" s="34" t="s">
        <v>38810</v>
      </c>
      <c r="G493" s="34" t="s">
        <v>38811</v>
      </c>
      <c r="I493" s="34" t="s">
        <v>38811</v>
      </c>
      <c r="J493" s="34" t="s">
        <v>292</v>
      </c>
      <c r="K493" s="34" t="s">
        <v>215</v>
      </c>
      <c r="L493" s="34" t="s">
        <v>215</v>
      </c>
      <c r="N493" s="34" t="s">
        <v>214</v>
      </c>
      <c r="Q493" s="34">
        <v>373.0</v>
      </c>
      <c r="R493" s="34" t="s">
        <v>216</v>
      </c>
      <c r="U493" s="34" t="s">
        <v>217</v>
      </c>
      <c r="X493" s="34">
        <v>2021.0</v>
      </c>
      <c r="Z493" s="34" t="s">
        <v>36966</v>
      </c>
      <c r="AD493" s="34" t="s">
        <v>7929</v>
      </c>
      <c r="AE493" s="34" t="s">
        <v>1260</v>
      </c>
      <c r="AF493" s="34" t="s">
        <v>1227</v>
      </c>
      <c r="AG493" s="34">
        <v>39.5786075</v>
      </c>
      <c r="AH493" s="34">
        <v>-82.0709824</v>
      </c>
      <c r="AI493" s="34" t="s">
        <v>224</v>
      </c>
      <c r="AL493" s="45"/>
    </row>
    <row r="494">
      <c r="A494" s="34" t="s">
        <v>38812</v>
      </c>
      <c r="B494" s="34">
        <v>4607355.0</v>
      </c>
      <c r="C494" s="34" t="s">
        <v>1489</v>
      </c>
      <c r="D494" s="34" t="s">
        <v>38813</v>
      </c>
      <c r="G494" s="34" t="s">
        <v>38814</v>
      </c>
      <c r="K494" s="34" t="s">
        <v>215</v>
      </c>
      <c r="L494" s="34" t="s">
        <v>215</v>
      </c>
      <c r="N494" s="34" t="s">
        <v>282</v>
      </c>
      <c r="Q494" s="34">
        <v>75.0</v>
      </c>
      <c r="R494" s="34" t="s">
        <v>216</v>
      </c>
      <c r="U494" s="34" t="s">
        <v>217</v>
      </c>
      <c r="X494" s="34">
        <v>2015.0</v>
      </c>
      <c r="Z494" s="34" t="s">
        <v>36966</v>
      </c>
      <c r="AB494" s="34" t="s">
        <v>38715</v>
      </c>
      <c r="AD494" s="34" t="s">
        <v>5020</v>
      </c>
      <c r="AE494" s="34" t="s">
        <v>1260</v>
      </c>
      <c r="AF494" s="34" t="s">
        <v>1227</v>
      </c>
      <c r="AG494" s="34">
        <v>39.644722</v>
      </c>
      <c r="AH494" s="34">
        <v>-80.0525</v>
      </c>
      <c r="AI494" s="34" t="s">
        <v>224</v>
      </c>
      <c r="AL494" s="45"/>
    </row>
    <row r="495">
      <c r="A495" s="34" t="s">
        <v>38815</v>
      </c>
      <c r="B495" s="34">
        <v>4609528.0</v>
      </c>
      <c r="C495" s="34" t="s">
        <v>1489</v>
      </c>
      <c r="D495" s="34" t="s">
        <v>38816</v>
      </c>
      <c r="G495" s="34" t="s">
        <v>38817</v>
      </c>
      <c r="I495" s="34" t="s">
        <v>38818</v>
      </c>
      <c r="J495" s="34" t="s">
        <v>1523</v>
      </c>
      <c r="K495" s="34" t="s">
        <v>215</v>
      </c>
      <c r="L495" s="34" t="s">
        <v>215</v>
      </c>
      <c r="N495" s="34" t="s">
        <v>214</v>
      </c>
      <c r="Q495" s="34">
        <v>373.0</v>
      </c>
      <c r="R495" s="34" t="s">
        <v>216</v>
      </c>
      <c r="S495" s="34">
        <v>42.0</v>
      </c>
      <c r="T495" s="34" t="s">
        <v>234</v>
      </c>
      <c r="U495" s="34" t="s">
        <v>217</v>
      </c>
      <c r="W495" s="34">
        <v>2017.0</v>
      </c>
      <c r="X495" s="34">
        <v>2020.0</v>
      </c>
      <c r="Z495" s="34" t="s">
        <v>36966</v>
      </c>
      <c r="AA495" s="34" t="s">
        <v>5018</v>
      </c>
      <c r="AB495" s="34" t="s">
        <v>8001</v>
      </c>
      <c r="AC495" s="34" t="s">
        <v>5345</v>
      </c>
      <c r="AD495" s="34" t="s">
        <v>5020</v>
      </c>
      <c r="AE495" s="34" t="s">
        <v>1260</v>
      </c>
      <c r="AF495" s="34" t="s">
        <v>1227</v>
      </c>
      <c r="AG495" s="34">
        <v>37.791389</v>
      </c>
      <c r="AH495" s="34">
        <v>-81.823889</v>
      </c>
      <c r="AI495" s="34" t="s">
        <v>224</v>
      </c>
      <c r="AL495" s="45"/>
    </row>
    <row r="496">
      <c r="A496" s="34" t="s">
        <v>38819</v>
      </c>
      <c r="B496" s="34">
        <v>1519848.0</v>
      </c>
      <c r="C496" s="34" t="s">
        <v>1489</v>
      </c>
      <c r="D496" s="34" t="s">
        <v>38820</v>
      </c>
      <c r="G496" s="34" t="s">
        <v>38821</v>
      </c>
      <c r="I496" s="34" t="s">
        <v>38293</v>
      </c>
      <c r="J496" s="34" t="s">
        <v>292</v>
      </c>
      <c r="N496" s="34" t="s">
        <v>214</v>
      </c>
      <c r="Q496" s="34">
        <v>373.0</v>
      </c>
      <c r="R496" s="34" t="s">
        <v>216</v>
      </c>
      <c r="S496" s="34">
        <v>24.0</v>
      </c>
      <c r="T496" s="34" t="s">
        <v>234</v>
      </c>
      <c r="U496" s="34" t="s">
        <v>217</v>
      </c>
      <c r="W496" s="34">
        <v>2018.0</v>
      </c>
      <c r="X496" s="34">
        <v>2024.0</v>
      </c>
      <c r="Z496" s="34" t="s">
        <v>36966</v>
      </c>
      <c r="AB496" s="34" t="s">
        <v>38822</v>
      </c>
      <c r="AC496" s="34" t="s">
        <v>12045</v>
      </c>
      <c r="AD496" s="34" t="s">
        <v>5177</v>
      </c>
      <c r="AE496" s="34" t="s">
        <v>1260</v>
      </c>
      <c r="AF496" s="34" t="s">
        <v>1227</v>
      </c>
      <c r="AG496" s="34">
        <v>36.770556</v>
      </c>
      <c r="AH496" s="34">
        <v>-83.522222</v>
      </c>
      <c r="AI496" s="34" t="s">
        <v>224</v>
      </c>
      <c r="AL496" s="45"/>
    </row>
    <row r="497">
      <c r="A497" s="34" t="s">
        <v>38823</v>
      </c>
      <c r="B497" s="34">
        <v>1518947.0</v>
      </c>
      <c r="C497" s="34" t="s">
        <v>1489</v>
      </c>
      <c r="D497" s="34" t="s">
        <v>38824</v>
      </c>
      <c r="G497" s="34" t="s">
        <v>38825</v>
      </c>
      <c r="K497" s="34" t="s">
        <v>215</v>
      </c>
      <c r="L497" s="34" t="s">
        <v>215</v>
      </c>
      <c r="N497" s="34" t="s">
        <v>282</v>
      </c>
      <c r="P497" s="34">
        <v>0.04</v>
      </c>
      <c r="Q497" s="34">
        <v>75.0</v>
      </c>
      <c r="R497" s="34" t="s">
        <v>216</v>
      </c>
      <c r="U497" s="34" t="s">
        <v>217</v>
      </c>
      <c r="X497" s="34">
        <v>2023.0</v>
      </c>
      <c r="Z497" s="34" t="s">
        <v>36966</v>
      </c>
      <c r="AB497" s="34" t="s">
        <v>38826</v>
      </c>
      <c r="AD497" s="34" t="s">
        <v>5177</v>
      </c>
      <c r="AE497" s="34" t="s">
        <v>1260</v>
      </c>
      <c r="AF497" s="34" t="s">
        <v>1227</v>
      </c>
      <c r="AG497" s="34">
        <v>37.547311</v>
      </c>
      <c r="AH497" s="34">
        <v>-82.944274</v>
      </c>
      <c r="AI497" s="34" t="s">
        <v>224</v>
      </c>
      <c r="AL497" s="45"/>
    </row>
    <row r="498">
      <c r="A498" s="34" t="s">
        <v>38827</v>
      </c>
      <c r="B498" s="34">
        <v>103445.0</v>
      </c>
      <c r="C498" s="34" t="s">
        <v>1489</v>
      </c>
      <c r="D498" s="34" t="s">
        <v>38828</v>
      </c>
      <c r="G498" s="34" t="s">
        <v>38829</v>
      </c>
      <c r="I498" s="34" t="s">
        <v>38830</v>
      </c>
      <c r="N498" s="34" t="s">
        <v>282</v>
      </c>
      <c r="Q498" s="34">
        <v>75.0</v>
      </c>
      <c r="R498" s="34" t="s">
        <v>216</v>
      </c>
      <c r="U498" s="34" t="s">
        <v>217</v>
      </c>
      <c r="X498" s="34">
        <v>2024.0</v>
      </c>
      <c r="Z498" s="34" t="s">
        <v>36966</v>
      </c>
      <c r="AD498" s="34" t="s">
        <v>5107</v>
      </c>
      <c r="AE498" s="34" t="s">
        <v>1260</v>
      </c>
      <c r="AF498" s="34" t="s">
        <v>1227</v>
      </c>
      <c r="AG498" s="34">
        <v>33.985278</v>
      </c>
      <c r="AH498" s="34">
        <v>-86.366389</v>
      </c>
      <c r="AI498" s="34" t="s">
        <v>224</v>
      </c>
      <c r="AL498" s="45"/>
    </row>
    <row r="499">
      <c r="A499" s="34" t="s">
        <v>5143</v>
      </c>
      <c r="B499" s="34">
        <v>1103249.0</v>
      </c>
      <c r="C499" s="34" t="s">
        <v>1489</v>
      </c>
      <c r="D499" s="34" t="s">
        <v>5144</v>
      </c>
      <c r="G499" s="34" t="s">
        <v>38393</v>
      </c>
      <c r="I499" s="34" t="s">
        <v>38831</v>
      </c>
      <c r="J499" s="34" t="s">
        <v>292</v>
      </c>
      <c r="K499" s="34">
        <v>2.72</v>
      </c>
      <c r="L499" s="34" t="s">
        <v>215</v>
      </c>
      <c r="N499" s="34" t="s">
        <v>214</v>
      </c>
      <c r="O499" s="34" t="s">
        <v>108</v>
      </c>
      <c r="Q499" s="34">
        <v>373.0</v>
      </c>
      <c r="R499" s="34" t="s">
        <v>216</v>
      </c>
      <c r="S499" s="34">
        <v>300.0</v>
      </c>
      <c r="T499" s="34" t="s">
        <v>234</v>
      </c>
      <c r="U499" s="34" t="s">
        <v>217</v>
      </c>
      <c r="V499" s="34" t="s">
        <v>235</v>
      </c>
      <c r="AA499" s="34" t="s">
        <v>5048</v>
      </c>
      <c r="AB499" s="34" t="s">
        <v>5150</v>
      </c>
      <c r="AD499" s="34" t="s">
        <v>5151</v>
      </c>
      <c r="AE499" s="34" t="s">
        <v>1260</v>
      </c>
      <c r="AF499" s="34" t="s">
        <v>1227</v>
      </c>
      <c r="AG499" s="34">
        <v>39.9150217</v>
      </c>
      <c r="AH499" s="34">
        <v>-87.9468917</v>
      </c>
      <c r="AI499" s="34" t="s">
        <v>224</v>
      </c>
      <c r="AL499" s="45"/>
    </row>
    <row r="500">
      <c r="A500" s="34" t="s">
        <v>38832</v>
      </c>
      <c r="B500" s="34">
        <v>1519767.0</v>
      </c>
      <c r="C500" s="34" t="s">
        <v>1489</v>
      </c>
      <c r="D500" s="34" t="s">
        <v>38833</v>
      </c>
      <c r="G500" s="34" t="s">
        <v>38834</v>
      </c>
      <c r="K500" s="34" t="s">
        <v>215</v>
      </c>
      <c r="L500" s="34" t="s">
        <v>215</v>
      </c>
      <c r="N500" s="34" t="s">
        <v>282</v>
      </c>
      <c r="Q500" s="34">
        <v>75.0</v>
      </c>
      <c r="R500" s="34" t="s">
        <v>216</v>
      </c>
      <c r="U500" s="34" t="s">
        <v>217</v>
      </c>
      <c r="X500" s="34">
        <v>2016.0</v>
      </c>
      <c r="Z500" s="34" t="s">
        <v>36966</v>
      </c>
      <c r="AB500" s="34" t="s">
        <v>38835</v>
      </c>
      <c r="AD500" s="34" t="s">
        <v>5177</v>
      </c>
      <c r="AE500" s="34" t="s">
        <v>1260</v>
      </c>
      <c r="AF500" s="34" t="s">
        <v>1227</v>
      </c>
      <c r="AG500" s="34">
        <v>37.37</v>
      </c>
      <c r="AH500" s="34">
        <v>-83.811667</v>
      </c>
      <c r="AI500" s="34" t="s">
        <v>224</v>
      </c>
      <c r="AL500" s="45"/>
    </row>
    <row r="501">
      <c r="A501" s="34" t="s">
        <v>38836</v>
      </c>
      <c r="B501" s="34">
        <v>103443.0</v>
      </c>
      <c r="C501" s="34" t="s">
        <v>1489</v>
      </c>
      <c r="D501" s="34" t="s">
        <v>38837</v>
      </c>
      <c r="I501" s="34" t="s">
        <v>38838</v>
      </c>
      <c r="N501" s="34" t="s">
        <v>282</v>
      </c>
      <c r="Q501" s="34">
        <v>75.0</v>
      </c>
      <c r="R501" s="34" t="s">
        <v>216</v>
      </c>
      <c r="U501" s="34" t="s">
        <v>217</v>
      </c>
      <c r="X501" s="34">
        <v>2024.0</v>
      </c>
      <c r="Z501" s="34" t="s">
        <v>36966</v>
      </c>
      <c r="AD501" s="34" t="s">
        <v>5107</v>
      </c>
      <c r="AE501" s="34" t="s">
        <v>1260</v>
      </c>
      <c r="AF501" s="34" t="s">
        <v>1227</v>
      </c>
      <c r="AG501" s="34">
        <v>33.730556</v>
      </c>
      <c r="AH501" s="34">
        <v>-86.798056</v>
      </c>
      <c r="AI501" s="34" t="s">
        <v>224</v>
      </c>
      <c r="AL501" s="45"/>
    </row>
    <row r="502">
      <c r="A502" s="34" t="s">
        <v>38839</v>
      </c>
      <c r="B502" s="34">
        <v>4407387.0</v>
      </c>
      <c r="C502" s="34" t="s">
        <v>1489</v>
      </c>
      <c r="D502" s="34" t="s">
        <v>38840</v>
      </c>
      <c r="G502" s="34" t="s">
        <v>38841</v>
      </c>
      <c r="K502" s="34" t="s">
        <v>215</v>
      </c>
      <c r="L502" s="34" t="s">
        <v>215</v>
      </c>
      <c r="N502" s="34" t="s">
        <v>282</v>
      </c>
      <c r="P502" s="34">
        <v>0.37</v>
      </c>
      <c r="Q502" s="34">
        <v>75.0</v>
      </c>
      <c r="R502" s="34" t="s">
        <v>216</v>
      </c>
      <c r="U502" s="34" t="s">
        <v>217</v>
      </c>
      <c r="X502" s="34">
        <v>2021.0</v>
      </c>
      <c r="Z502" s="34" t="s">
        <v>36966</v>
      </c>
      <c r="AB502" s="34" t="s">
        <v>38390</v>
      </c>
      <c r="AD502" s="34" t="s">
        <v>5124</v>
      </c>
      <c r="AE502" s="34" t="s">
        <v>1260</v>
      </c>
      <c r="AF502" s="34" t="s">
        <v>1227</v>
      </c>
      <c r="AG502" s="34">
        <v>37.498611</v>
      </c>
      <c r="AH502" s="34">
        <v>-81.993889</v>
      </c>
      <c r="AI502" s="34" t="s">
        <v>224</v>
      </c>
      <c r="AL502" s="45"/>
    </row>
    <row r="503">
      <c r="A503" s="34" t="s">
        <v>38842</v>
      </c>
      <c r="B503" s="34">
        <v>3608680.0</v>
      </c>
      <c r="C503" s="34" t="s">
        <v>1489</v>
      </c>
      <c r="D503" s="34" t="s">
        <v>38843</v>
      </c>
      <c r="G503" s="34" t="s">
        <v>38844</v>
      </c>
      <c r="I503" s="34" t="s">
        <v>38845</v>
      </c>
      <c r="N503" s="34" t="s">
        <v>282</v>
      </c>
      <c r="Q503" s="34">
        <v>75.0</v>
      </c>
      <c r="R503" s="34" t="s">
        <v>216</v>
      </c>
      <c r="U503" s="34" t="s">
        <v>2708</v>
      </c>
      <c r="X503" s="34">
        <v>2024.0</v>
      </c>
      <c r="Z503" s="34" t="s">
        <v>36966</v>
      </c>
      <c r="AD503" s="34" t="s">
        <v>5042</v>
      </c>
      <c r="AE503" s="34" t="s">
        <v>1260</v>
      </c>
      <c r="AF503" s="34" t="s">
        <v>1227</v>
      </c>
      <c r="AG503" s="34">
        <v>40.803889</v>
      </c>
      <c r="AH503" s="34">
        <v>-76.435833</v>
      </c>
      <c r="AI503" s="34" t="s">
        <v>224</v>
      </c>
      <c r="AL503" s="45"/>
    </row>
    <row r="504">
      <c r="A504" s="34" t="s">
        <v>38846</v>
      </c>
      <c r="B504" s="34">
        <v>3610321.0</v>
      </c>
      <c r="C504" s="34" t="s">
        <v>1489</v>
      </c>
      <c r="D504" s="34" t="s">
        <v>38847</v>
      </c>
      <c r="G504" s="34" t="s">
        <v>38620</v>
      </c>
      <c r="I504" s="34" t="s">
        <v>38620</v>
      </c>
      <c r="J504" s="34" t="s">
        <v>292</v>
      </c>
      <c r="K504" s="34" t="s">
        <v>215</v>
      </c>
      <c r="L504" s="34">
        <v>0.03</v>
      </c>
      <c r="N504" s="34" t="s">
        <v>282</v>
      </c>
      <c r="O504" s="34" t="s">
        <v>100</v>
      </c>
      <c r="P504" s="34">
        <v>0.03</v>
      </c>
      <c r="Q504" s="34">
        <v>75.0</v>
      </c>
      <c r="R504" s="34" t="s">
        <v>216</v>
      </c>
      <c r="U504" s="34" t="s">
        <v>217</v>
      </c>
      <c r="X504" s="34">
        <v>2022.0</v>
      </c>
      <c r="Z504" s="34" t="s">
        <v>36966</v>
      </c>
      <c r="AD504" s="34" t="s">
        <v>5042</v>
      </c>
      <c r="AE504" s="34" t="s">
        <v>1260</v>
      </c>
      <c r="AF504" s="34" t="s">
        <v>1227</v>
      </c>
      <c r="AG504" s="34">
        <v>41.111111</v>
      </c>
      <c r="AH504" s="34">
        <v>-79.466944</v>
      </c>
      <c r="AI504" s="34" t="s">
        <v>234</v>
      </c>
      <c r="AL504" s="45"/>
    </row>
    <row r="505">
      <c r="A505" s="34" t="s">
        <v>38848</v>
      </c>
      <c r="B505" s="34">
        <v>3609131.0</v>
      </c>
      <c r="C505" s="34" t="s">
        <v>1489</v>
      </c>
      <c r="D505" s="34" t="s">
        <v>38849</v>
      </c>
      <c r="G505" s="34" t="s">
        <v>38850</v>
      </c>
      <c r="K505" s="34" t="s">
        <v>215</v>
      </c>
      <c r="L505" s="34" t="s">
        <v>215</v>
      </c>
      <c r="N505" s="34" t="s">
        <v>282</v>
      </c>
      <c r="P505" s="34">
        <v>0.36</v>
      </c>
      <c r="Q505" s="34">
        <v>75.0</v>
      </c>
      <c r="R505" s="34" t="s">
        <v>216</v>
      </c>
      <c r="U505" s="34" t="s">
        <v>217</v>
      </c>
      <c r="X505" s="34">
        <v>2023.0</v>
      </c>
      <c r="Z505" s="34" t="s">
        <v>36966</v>
      </c>
      <c r="AB505" s="34" t="s">
        <v>38851</v>
      </c>
      <c r="AD505" s="34" t="s">
        <v>5042</v>
      </c>
      <c r="AE505" s="34" t="s">
        <v>1260</v>
      </c>
      <c r="AF505" s="34" t="s">
        <v>1227</v>
      </c>
      <c r="AG505" s="34">
        <v>40.166944</v>
      </c>
      <c r="AH505" s="34">
        <v>-78.903611</v>
      </c>
      <c r="AI505" s="34" t="s">
        <v>224</v>
      </c>
      <c r="AL505" s="45"/>
    </row>
    <row r="506">
      <c r="A506" s="34" t="s">
        <v>38852</v>
      </c>
      <c r="B506" s="34">
        <v>3603093.0</v>
      </c>
      <c r="C506" s="34" t="s">
        <v>1489</v>
      </c>
      <c r="D506" s="34" t="s">
        <v>38853</v>
      </c>
      <c r="G506" s="34" t="s">
        <v>38854</v>
      </c>
      <c r="I506" s="34" t="s">
        <v>38855</v>
      </c>
      <c r="N506" s="34" t="s">
        <v>282</v>
      </c>
      <c r="Q506" s="34">
        <v>75.0</v>
      </c>
      <c r="R506" s="34" t="s">
        <v>216</v>
      </c>
      <c r="U506" s="34" t="s">
        <v>2708</v>
      </c>
      <c r="X506" s="34">
        <v>2024.0</v>
      </c>
      <c r="Z506" s="34" t="s">
        <v>36966</v>
      </c>
      <c r="AD506" s="34" t="s">
        <v>5042</v>
      </c>
      <c r="AE506" s="34" t="s">
        <v>1260</v>
      </c>
      <c r="AF506" s="34" t="s">
        <v>1227</v>
      </c>
      <c r="AG506" s="34">
        <v>40.768333</v>
      </c>
      <c r="AH506" s="34">
        <v>-76.5675</v>
      </c>
      <c r="AI506" s="34" t="s">
        <v>224</v>
      </c>
      <c r="AL506" s="45"/>
    </row>
    <row r="507">
      <c r="A507" s="34" t="s">
        <v>38856</v>
      </c>
      <c r="B507" s="34">
        <v>4202639.0</v>
      </c>
      <c r="C507" s="34" t="s">
        <v>1489</v>
      </c>
      <c r="D507" s="34" t="s">
        <v>38857</v>
      </c>
      <c r="G507" s="34" t="s">
        <v>38858</v>
      </c>
      <c r="K507" s="34" t="s">
        <v>215</v>
      </c>
      <c r="L507" s="34" t="s">
        <v>215</v>
      </c>
      <c r="N507" s="34" t="s">
        <v>214</v>
      </c>
      <c r="Q507" s="34">
        <v>373.0</v>
      </c>
      <c r="R507" s="34" t="s">
        <v>216</v>
      </c>
      <c r="U507" s="34" t="s">
        <v>217</v>
      </c>
      <c r="X507" s="34">
        <v>2020.0</v>
      </c>
      <c r="Z507" s="34" t="s">
        <v>36966</v>
      </c>
      <c r="AB507" s="34" t="s">
        <v>5200</v>
      </c>
      <c r="AD507" s="34" t="s">
        <v>5202</v>
      </c>
      <c r="AE507" s="34" t="s">
        <v>1260</v>
      </c>
      <c r="AF507" s="34" t="s">
        <v>1227</v>
      </c>
      <c r="AG507" s="34">
        <v>37.396944</v>
      </c>
      <c r="AH507" s="34">
        <v>-112.452778</v>
      </c>
      <c r="AI507" s="34" t="s">
        <v>224</v>
      </c>
      <c r="AL507" s="45"/>
    </row>
    <row r="508">
      <c r="A508" s="34" t="s">
        <v>38859</v>
      </c>
      <c r="B508" s="34">
        <v>103575.0</v>
      </c>
      <c r="C508" s="34" t="s">
        <v>1489</v>
      </c>
      <c r="D508" s="34" t="s">
        <v>38860</v>
      </c>
      <c r="I508" s="34" t="s">
        <v>38861</v>
      </c>
      <c r="N508" s="34" t="s">
        <v>282</v>
      </c>
      <c r="Q508" s="34">
        <v>75.0</v>
      </c>
      <c r="R508" s="34" t="s">
        <v>216</v>
      </c>
      <c r="U508" s="34" t="s">
        <v>217</v>
      </c>
      <c r="X508" s="34">
        <v>2024.0</v>
      </c>
      <c r="Z508" s="34" t="s">
        <v>36966</v>
      </c>
      <c r="AD508" s="34" t="s">
        <v>5107</v>
      </c>
      <c r="AE508" s="34" t="s">
        <v>1260</v>
      </c>
      <c r="AF508" s="34" t="s">
        <v>1227</v>
      </c>
      <c r="AG508" s="34">
        <v>33.183056</v>
      </c>
      <c r="AH508" s="34">
        <v>-86.787222</v>
      </c>
      <c r="AI508" s="34" t="s">
        <v>224</v>
      </c>
      <c r="AL508" s="45"/>
    </row>
    <row r="509">
      <c r="A509" s="34" t="s">
        <v>38862</v>
      </c>
      <c r="B509" s="34">
        <v>4407257.0</v>
      </c>
      <c r="C509" s="34" t="s">
        <v>1489</v>
      </c>
      <c r="D509" s="34" t="s">
        <v>38863</v>
      </c>
      <c r="G509" s="34" t="s">
        <v>38864</v>
      </c>
      <c r="K509" s="34" t="s">
        <v>215</v>
      </c>
      <c r="L509" s="34" t="s">
        <v>215</v>
      </c>
      <c r="N509" s="34" t="s">
        <v>282</v>
      </c>
      <c r="Q509" s="34">
        <v>75.0</v>
      </c>
      <c r="R509" s="34" t="s">
        <v>216</v>
      </c>
      <c r="U509" s="34" t="s">
        <v>217</v>
      </c>
      <c r="X509" s="34">
        <v>2016.0</v>
      </c>
      <c r="Z509" s="34" t="s">
        <v>36966</v>
      </c>
      <c r="AB509" s="34" t="s">
        <v>38865</v>
      </c>
      <c r="AD509" s="34" t="s">
        <v>5124</v>
      </c>
      <c r="AE509" s="34" t="s">
        <v>1260</v>
      </c>
      <c r="AF509" s="34" t="s">
        <v>1227</v>
      </c>
      <c r="AG509" s="34">
        <v>37.227778</v>
      </c>
      <c r="AH509" s="34">
        <v>-82.216944</v>
      </c>
      <c r="AI509" s="34" t="s">
        <v>224</v>
      </c>
      <c r="AL509" s="45"/>
    </row>
    <row r="510">
      <c r="A510" s="34" t="s">
        <v>38866</v>
      </c>
      <c r="B510" s="34">
        <v>103393.0</v>
      </c>
      <c r="C510" s="34" t="s">
        <v>1489</v>
      </c>
      <c r="D510" s="34" t="s">
        <v>38867</v>
      </c>
      <c r="G510" s="34" t="s">
        <v>38868</v>
      </c>
      <c r="K510" s="34" t="s">
        <v>215</v>
      </c>
      <c r="L510" s="34" t="s">
        <v>215</v>
      </c>
      <c r="N510" s="34" t="s">
        <v>282</v>
      </c>
      <c r="P510" s="34">
        <v>2.03</v>
      </c>
      <c r="Q510" s="34">
        <v>75.0</v>
      </c>
      <c r="R510" s="34" t="s">
        <v>216</v>
      </c>
      <c r="U510" s="34" t="s">
        <v>217</v>
      </c>
      <c r="X510" s="34">
        <v>2020.0</v>
      </c>
      <c r="Z510" s="34" t="s">
        <v>36966</v>
      </c>
      <c r="AB510" s="34" t="s">
        <v>38869</v>
      </c>
      <c r="AD510" s="34" t="s">
        <v>5107</v>
      </c>
      <c r="AE510" s="34" t="s">
        <v>1260</v>
      </c>
      <c r="AF510" s="34" t="s">
        <v>1227</v>
      </c>
      <c r="AG510" s="34">
        <v>34.123889</v>
      </c>
      <c r="AH510" s="34">
        <v>-87.650833</v>
      </c>
      <c r="AI510" s="34" t="s">
        <v>224</v>
      </c>
      <c r="AL510" s="45"/>
    </row>
    <row r="511">
      <c r="A511" s="34" t="s">
        <v>38870</v>
      </c>
      <c r="B511" s="34">
        <v>1507201.0</v>
      </c>
      <c r="C511" s="34" t="s">
        <v>1489</v>
      </c>
      <c r="D511" s="34" t="s">
        <v>38871</v>
      </c>
      <c r="G511" s="34" t="s">
        <v>38872</v>
      </c>
      <c r="K511" s="34" t="s">
        <v>215</v>
      </c>
      <c r="L511" s="34" t="s">
        <v>215</v>
      </c>
      <c r="N511" s="34" t="s">
        <v>214</v>
      </c>
      <c r="Q511" s="34">
        <v>373.0</v>
      </c>
      <c r="R511" s="34" t="s">
        <v>216</v>
      </c>
      <c r="U511" s="34" t="s">
        <v>217</v>
      </c>
      <c r="X511" s="34">
        <v>2023.0</v>
      </c>
      <c r="Z511" s="34" t="s">
        <v>36966</v>
      </c>
      <c r="AB511" s="34" t="s">
        <v>38873</v>
      </c>
      <c r="AD511" s="34" t="s">
        <v>5177</v>
      </c>
      <c r="AE511" s="34" t="s">
        <v>1260</v>
      </c>
      <c r="AF511" s="34" t="s">
        <v>1227</v>
      </c>
      <c r="AG511" s="34">
        <v>36.9375</v>
      </c>
      <c r="AH511" s="34">
        <v>-83.090833</v>
      </c>
      <c r="AI511" s="34" t="s">
        <v>224</v>
      </c>
      <c r="AL511" s="45"/>
    </row>
    <row r="512">
      <c r="A512" s="34" t="s">
        <v>38874</v>
      </c>
      <c r="B512" s="34">
        <v>4407322.0</v>
      </c>
      <c r="C512" s="34" t="s">
        <v>1489</v>
      </c>
      <c r="D512" s="34" t="s">
        <v>38875</v>
      </c>
      <c r="G512" s="34" t="s">
        <v>38876</v>
      </c>
      <c r="K512" s="34" t="s">
        <v>215</v>
      </c>
      <c r="L512" s="34" t="s">
        <v>215</v>
      </c>
      <c r="N512" s="34" t="s">
        <v>282</v>
      </c>
      <c r="Q512" s="34">
        <v>75.0</v>
      </c>
      <c r="R512" s="34" t="s">
        <v>216</v>
      </c>
      <c r="U512" s="34" t="s">
        <v>217</v>
      </c>
      <c r="X512" s="34">
        <v>2019.0</v>
      </c>
      <c r="Z512" s="34" t="s">
        <v>36966</v>
      </c>
      <c r="AB512" s="34" t="s">
        <v>38877</v>
      </c>
      <c r="AD512" s="34" t="s">
        <v>5124</v>
      </c>
      <c r="AE512" s="34" t="s">
        <v>1260</v>
      </c>
      <c r="AF512" s="34" t="s">
        <v>1227</v>
      </c>
      <c r="AG512" s="34">
        <v>37.039167</v>
      </c>
      <c r="AH512" s="34">
        <v>-82.230556</v>
      </c>
      <c r="AI512" s="34" t="s">
        <v>224</v>
      </c>
      <c r="AL512" s="45"/>
    </row>
    <row r="513">
      <c r="A513" s="34" t="s">
        <v>38878</v>
      </c>
      <c r="B513" s="34">
        <v>1519717.0</v>
      </c>
      <c r="C513" s="34" t="s">
        <v>1489</v>
      </c>
      <c r="D513" s="34" t="s">
        <v>38879</v>
      </c>
      <c r="G513" s="34" t="s">
        <v>38880</v>
      </c>
      <c r="K513" s="34" t="s">
        <v>215</v>
      </c>
      <c r="L513" s="34" t="s">
        <v>215</v>
      </c>
      <c r="N513" s="34" t="s">
        <v>282</v>
      </c>
      <c r="Q513" s="34">
        <v>75.0</v>
      </c>
      <c r="R513" s="34" t="s">
        <v>216</v>
      </c>
      <c r="U513" s="34" t="s">
        <v>217</v>
      </c>
      <c r="X513" s="34">
        <v>2016.0</v>
      </c>
      <c r="Z513" s="34" t="s">
        <v>36966</v>
      </c>
      <c r="AB513" s="34" t="s">
        <v>38881</v>
      </c>
      <c r="AD513" s="34" t="s">
        <v>5177</v>
      </c>
      <c r="AE513" s="34" t="s">
        <v>1260</v>
      </c>
      <c r="AF513" s="34" t="s">
        <v>1227</v>
      </c>
      <c r="AG513" s="34">
        <v>37.553611</v>
      </c>
      <c r="AH513" s="34">
        <v>-82.751389</v>
      </c>
      <c r="AI513" s="34" t="s">
        <v>224</v>
      </c>
      <c r="AL513" s="45"/>
    </row>
    <row r="514">
      <c r="A514" s="34" t="s">
        <v>38882</v>
      </c>
      <c r="B514" s="34">
        <v>4609089.0</v>
      </c>
      <c r="C514" s="34" t="s">
        <v>1489</v>
      </c>
      <c r="D514" s="34" t="s">
        <v>38883</v>
      </c>
      <c r="G514" s="34" t="s">
        <v>38884</v>
      </c>
      <c r="K514" s="34" t="s">
        <v>215</v>
      </c>
      <c r="L514" s="34" t="s">
        <v>215</v>
      </c>
      <c r="N514" s="34" t="s">
        <v>282</v>
      </c>
      <c r="Q514" s="34">
        <v>75.0</v>
      </c>
      <c r="R514" s="34" t="s">
        <v>216</v>
      </c>
      <c r="U514" s="34" t="s">
        <v>217</v>
      </c>
      <c r="X514" s="34">
        <v>2018.0</v>
      </c>
      <c r="Z514" s="34" t="s">
        <v>36966</v>
      </c>
      <c r="AB514" s="34" t="s">
        <v>38457</v>
      </c>
      <c r="AD514" s="34" t="s">
        <v>5020</v>
      </c>
      <c r="AE514" s="34" t="s">
        <v>1260</v>
      </c>
      <c r="AF514" s="34" t="s">
        <v>1227</v>
      </c>
      <c r="AG514" s="34">
        <v>37.872222</v>
      </c>
      <c r="AH514" s="34">
        <v>-81.899722</v>
      </c>
      <c r="AI514" s="34" t="s">
        <v>224</v>
      </c>
      <c r="AL514" s="45"/>
    </row>
    <row r="515">
      <c r="A515" s="34" t="s">
        <v>38885</v>
      </c>
      <c r="B515" s="34">
        <v>4605121.0</v>
      </c>
      <c r="C515" s="34" t="s">
        <v>1489</v>
      </c>
      <c r="D515" s="34" t="s">
        <v>38886</v>
      </c>
      <c r="G515" s="34" t="s">
        <v>38887</v>
      </c>
      <c r="K515" s="34" t="s">
        <v>215</v>
      </c>
      <c r="L515" s="34" t="s">
        <v>215</v>
      </c>
      <c r="N515" s="34" t="s">
        <v>214</v>
      </c>
      <c r="Q515" s="34">
        <v>373.0</v>
      </c>
      <c r="R515" s="34" t="s">
        <v>216</v>
      </c>
      <c r="U515" s="34" t="s">
        <v>217</v>
      </c>
      <c r="X515" s="34">
        <v>2017.0</v>
      </c>
      <c r="AB515" s="34" t="s">
        <v>38888</v>
      </c>
      <c r="AD515" s="34" t="s">
        <v>5020</v>
      </c>
      <c r="AE515" s="34" t="s">
        <v>1260</v>
      </c>
      <c r="AF515" s="34" t="s">
        <v>1227</v>
      </c>
      <c r="AG515" s="34">
        <v>38.156944</v>
      </c>
      <c r="AH515" s="34">
        <v>-82.335833</v>
      </c>
      <c r="AI515" s="34" t="s">
        <v>224</v>
      </c>
      <c r="AL515" s="45"/>
    </row>
    <row r="516">
      <c r="A516" s="34" t="s">
        <v>38889</v>
      </c>
      <c r="B516" s="34">
        <v>4608637.0</v>
      </c>
      <c r="C516" s="34" t="s">
        <v>1489</v>
      </c>
      <c r="D516" s="34" t="s">
        <v>38890</v>
      </c>
      <c r="G516" s="34" t="s">
        <v>38891</v>
      </c>
      <c r="K516" s="34" t="s">
        <v>215</v>
      </c>
      <c r="L516" s="34" t="s">
        <v>215</v>
      </c>
      <c r="N516" s="34" t="s">
        <v>214</v>
      </c>
      <c r="Q516" s="34">
        <v>373.0</v>
      </c>
      <c r="R516" s="34" t="s">
        <v>216</v>
      </c>
      <c r="U516" s="34" t="s">
        <v>217</v>
      </c>
      <c r="X516" s="34">
        <v>2017.0</v>
      </c>
      <c r="AB516" s="34" t="s">
        <v>7980</v>
      </c>
      <c r="AD516" s="34" t="s">
        <v>5020</v>
      </c>
      <c r="AE516" s="34" t="s">
        <v>1260</v>
      </c>
      <c r="AF516" s="34" t="s">
        <v>1227</v>
      </c>
      <c r="AG516" s="34">
        <v>37.904444</v>
      </c>
      <c r="AH516" s="34">
        <v>-81.676944</v>
      </c>
      <c r="AI516" s="34" t="s">
        <v>224</v>
      </c>
      <c r="AL516" s="45"/>
    </row>
    <row r="517">
      <c r="A517" s="34" t="s">
        <v>38892</v>
      </c>
      <c r="B517" s="34">
        <v>1202491.0</v>
      </c>
      <c r="C517" s="34" t="s">
        <v>1489</v>
      </c>
      <c r="D517" s="34" t="s">
        <v>38893</v>
      </c>
      <c r="G517" s="34" t="s">
        <v>38894</v>
      </c>
      <c r="K517" s="34" t="s">
        <v>215</v>
      </c>
      <c r="L517" s="34" t="s">
        <v>215</v>
      </c>
      <c r="N517" s="34" t="s">
        <v>282</v>
      </c>
      <c r="P517" s="34">
        <v>3.31</v>
      </c>
      <c r="Q517" s="34">
        <v>75.0</v>
      </c>
      <c r="R517" s="34" t="s">
        <v>216</v>
      </c>
      <c r="U517" s="34" t="s">
        <v>217</v>
      </c>
      <c r="X517" s="34">
        <v>2021.0</v>
      </c>
      <c r="Z517" s="34" t="s">
        <v>36966</v>
      </c>
      <c r="AB517" s="34" t="s">
        <v>7945</v>
      </c>
      <c r="AD517" s="34" t="s">
        <v>5051</v>
      </c>
      <c r="AE517" s="34" t="s">
        <v>1260</v>
      </c>
      <c r="AF517" s="34" t="s">
        <v>1227</v>
      </c>
      <c r="AG517" s="34">
        <v>38.524444</v>
      </c>
      <c r="AH517" s="34">
        <v>-87.009444</v>
      </c>
      <c r="AI517" s="34" t="s">
        <v>224</v>
      </c>
      <c r="AL517" s="45"/>
    </row>
    <row r="518">
      <c r="A518" s="34" t="s">
        <v>38895</v>
      </c>
      <c r="B518" s="34">
        <v>103519.0</v>
      </c>
      <c r="C518" s="34" t="s">
        <v>1489</v>
      </c>
      <c r="D518" s="34" t="s">
        <v>38896</v>
      </c>
      <c r="G518" s="34" t="s">
        <v>38868</v>
      </c>
      <c r="K518" s="34" t="s">
        <v>215</v>
      </c>
      <c r="L518" s="34" t="s">
        <v>215</v>
      </c>
      <c r="N518" s="34" t="s">
        <v>282</v>
      </c>
      <c r="P518" s="34">
        <v>0.48</v>
      </c>
      <c r="Q518" s="34">
        <v>75.0</v>
      </c>
      <c r="R518" s="34" t="s">
        <v>216</v>
      </c>
      <c r="U518" s="34" t="s">
        <v>217</v>
      </c>
      <c r="X518" s="34">
        <v>2020.0</v>
      </c>
      <c r="Z518" s="34" t="s">
        <v>36966</v>
      </c>
      <c r="AB518" s="34" t="s">
        <v>38897</v>
      </c>
      <c r="AD518" s="34" t="s">
        <v>5107</v>
      </c>
      <c r="AE518" s="34" t="s">
        <v>1260</v>
      </c>
      <c r="AF518" s="34" t="s">
        <v>1227</v>
      </c>
      <c r="AG518" s="34">
        <v>33.205833</v>
      </c>
      <c r="AH518" s="34">
        <v>-87.189167</v>
      </c>
      <c r="AI518" s="34" t="s">
        <v>224</v>
      </c>
      <c r="AL518" s="45"/>
    </row>
    <row r="519">
      <c r="A519" s="34" t="s">
        <v>38898</v>
      </c>
      <c r="B519" s="34">
        <v>3609583.0</v>
      </c>
      <c r="C519" s="34" t="s">
        <v>1489</v>
      </c>
      <c r="D519" s="34" t="s">
        <v>38899</v>
      </c>
      <c r="G519" s="34" t="s">
        <v>38900</v>
      </c>
      <c r="K519" s="34" t="s">
        <v>215</v>
      </c>
      <c r="L519" s="34" t="s">
        <v>215</v>
      </c>
      <c r="N519" s="34" t="s">
        <v>282</v>
      </c>
      <c r="Q519" s="34">
        <v>75.0</v>
      </c>
      <c r="R519" s="34" t="s">
        <v>216</v>
      </c>
      <c r="U519" s="34" t="s">
        <v>217</v>
      </c>
      <c r="X519" s="34">
        <v>2018.0</v>
      </c>
      <c r="Z519" s="34" t="s">
        <v>36966</v>
      </c>
      <c r="AB519" s="34" t="s">
        <v>11613</v>
      </c>
      <c r="AD519" s="34" t="s">
        <v>5042</v>
      </c>
      <c r="AE519" s="34" t="s">
        <v>1260</v>
      </c>
      <c r="AF519" s="34" t="s">
        <v>1227</v>
      </c>
      <c r="AG519" s="34">
        <v>40.983056</v>
      </c>
      <c r="AH519" s="34">
        <v>-78.475</v>
      </c>
      <c r="AI519" s="34" t="s">
        <v>224</v>
      </c>
      <c r="AL519" s="45"/>
    </row>
    <row r="520">
      <c r="A520" s="34" t="s">
        <v>38901</v>
      </c>
      <c r="B520" s="34">
        <v>1202446.0</v>
      </c>
      <c r="C520" s="34" t="s">
        <v>1489</v>
      </c>
      <c r="D520" s="34" t="s">
        <v>38902</v>
      </c>
      <c r="G520" s="34" t="s">
        <v>38903</v>
      </c>
      <c r="K520" s="34" t="s">
        <v>215</v>
      </c>
      <c r="L520" s="34" t="s">
        <v>215</v>
      </c>
      <c r="N520" s="34" t="s">
        <v>282</v>
      </c>
      <c r="Q520" s="34">
        <v>75.0</v>
      </c>
      <c r="R520" s="34" t="s">
        <v>216</v>
      </c>
      <c r="U520" s="34" t="s">
        <v>217</v>
      </c>
      <c r="X520" s="34">
        <v>2019.0</v>
      </c>
      <c r="Z520" s="34" t="s">
        <v>36966</v>
      </c>
      <c r="AB520" s="34" t="s">
        <v>38904</v>
      </c>
      <c r="AD520" s="34" t="s">
        <v>5051</v>
      </c>
      <c r="AE520" s="34" t="s">
        <v>1260</v>
      </c>
      <c r="AF520" s="34" t="s">
        <v>1227</v>
      </c>
      <c r="AG520" s="34">
        <v>38.236667</v>
      </c>
      <c r="AH520" s="34">
        <v>-87.290278</v>
      </c>
      <c r="AI520" s="34" t="s">
        <v>224</v>
      </c>
      <c r="AL520" s="45"/>
    </row>
    <row r="521">
      <c r="A521" s="34" t="s">
        <v>38905</v>
      </c>
      <c r="B521" s="34">
        <v>1202349.0</v>
      </c>
      <c r="C521" s="34" t="s">
        <v>1489</v>
      </c>
      <c r="D521" s="34" t="s">
        <v>38906</v>
      </c>
      <c r="G521" s="34" t="s">
        <v>38907</v>
      </c>
      <c r="K521" s="34" t="s">
        <v>215</v>
      </c>
      <c r="L521" s="34">
        <v>1.343</v>
      </c>
      <c r="M521" s="34">
        <v>2018.0</v>
      </c>
      <c r="N521" s="34" t="s">
        <v>214</v>
      </c>
      <c r="Q521" s="34">
        <v>75.0</v>
      </c>
      <c r="R521" s="34" t="s">
        <v>216</v>
      </c>
      <c r="U521" s="34" t="s">
        <v>217</v>
      </c>
      <c r="V521" s="34" t="s">
        <v>235</v>
      </c>
      <c r="W521" s="34">
        <v>2003.0</v>
      </c>
      <c r="X521" s="34">
        <v>2020.0</v>
      </c>
      <c r="Y521" s="34" t="s">
        <v>36876</v>
      </c>
      <c r="AB521" s="34" t="s">
        <v>5049</v>
      </c>
      <c r="AD521" s="34" t="s">
        <v>5051</v>
      </c>
      <c r="AE521" s="34" t="s">
        <v>1260</v>
      </c>
      <c r="AF521" s="34" t="s">
        <v>1227</v>
      </c>
      <c r="AG521" s="34">
        <v>38.9452834</v>
      </c>
      <c r="AH521" s="34">
        <v>-87.3909829</v>
      </c>
      <c r="AI521" s="34" t="s">
        <v>234</v>
      </c>
      <c r="AL521" s="45"/>
    </row>
    <row r="522">
      <c r="A522" s="34" t="s">
        <v>38908</v>
      </c>
      <c r="B522" s="34">
        <v>1518519.0</v>
      </c>
      <c r="C522" s="34" t="s">
        <v>1489</v>
      </c>
      <c r="D522" s="34" t="s">
        <v>38909</v>
      </c>
      <c r="G522" s="34" t="s">
        <v>38910</v>
      </c>
      <c r="K522" s="34" t="s">
        <v>215</v>
      </c>
      <c r="L522" s="34" t="s">
        <v>215</v>
      </c>
      <c r="N522" s="34" t="s">
        <v>282</v>
      </c>
      <c r="Q522" s="34">
        <v>75.0</v>
      </c>
      <c r="R522" s="34" t="s">
        <v>216</v>
      </c>
      <c r="U522" s="34" t="s">
        <v>217</v>
      </c>
      <c r="X522" s="34">
        <v>2015.0</v>
      </c>
      <c r="Z522" s="34" t="s">
        <v>36966</v>
      </c>
      <c r="AB522" s="34" t="s">
        <v>38911</v>
      </c>
      <c r="AD522" s="34" t="s">
        <v>5177</v>
      </c>
      <c r="AE522" s="34" t="s">
        <v>1260</v>
      </c>
      <c r="AF522" s="34" t="s">
        <v>1227</v>
      </c>
      <c r="AG522" s="34">
        <v>37.219444</v>
      </c>
      <c r="AH522" s="34">
        <v>-82.955833</v>
      </c>
      <c r="AI522" s="34" t="s">
        <v>224</v>
      </c>
      <c r="AL522" s="45"/>
    </row>
    <row r="523">
      <c r="A523" s="34" t="s">
        <v>38912</v>
      </c>
      <c r="B523" s="34">
        <v>3304605.0</v>
      </c>
      <c r="C523" s="34" t="s">
        <v>1489</v>
      </c>
      <c r="D523" s="34" t="s">
        <v>38913</v>
      </c>
      <c r="G523" s="34" t="s">
        <v>38914</v>
      </c>
      <c r="K523" s="34" t="s">
        <v>215</v>
      </c>
      <c r="L523" s="34" t="s">
        <v>215</v>
      </c>
      <c r="N523" s="34" t="s">
        <v>214</v>
      </c>
      <c r="Q523" s="34">
        <v>373.0</v>
      </c>
      <c r="R523" s="34" t="s">
        <v>216</v>
      </c>
      <c r="U523" s="34" t="s">
        <v>217</v>
      </c>
      <c r="X523" s="34">
        <v>2016.0</v>
      </c>
      <c r="AB523" s="34" t="s">
        <v>38915</v>
      </c>
      <c r="AD523" s="34" t="s">
        <v>7929</v>
      </c>
      <c r="AE523" s="34" t="s">
        <v>1260</v>
      </c>
      <c r="AF523" s="34" t="s">
        <v>1227</v>
      </c>
      <c r="AG523" s="34">
        <v>40.575556</v>
      </c>
      <c r="AH523" s="34">
        <v>-80.896111</v>
      </c>
      <c r="AI523" s="34" t="s">
        <v>224</v>
      </c>
      <c r="AL523" s="45"/>
    </row>
    <row r="524">
      <c r="A524" s="34" t="s">
        <v>38916</v>
      </c>
      <c r="B524" s="34">
        <v>3303393.0</v>
      </c>
      <c r="C524" s="34" t="s">
        <v>1489</v>
      </c>
      <c r="D524" s="34" t="s">
        <v>38917</v>
      </c>
      <c r="G524" s="34" t="s">
        <v>38434</v>
      </c>
      <c r="K524" s="34" t="s">
        <v>215</v>
      </c>
      <c r="L524" s="34" t="s">
        <v>215</v>
      </c>
      <c r="N524" s="34" t="s">
        <v>282</v>
      </c>
      <c r="Q524" s="34">
        <v>75.0</v>
      </c>
      <c r="R524" s="34" t="s">
        <v>216</v>
      </c>
      <c r="U524" s="34" t="s">
        <v>217</v>
      </c>
      <c r="X524" s="34">
        <v>2018.0</v>
      </c>
      <c r="Z524" s="34" t="s">
        <v>36966</v>
      </c>
      <c r="AB524" s="34" t="s">
        <v>38918</v>
      </c>
      <c r="AD524" s="34" t="s">
        <v>7929</v>
      </c>
      <c r="AE524" s="34" t="s">
        <v>1260</v>
      </c>
      <c r="AF524" s="34" t="s">
        <v>1227</v>
      </c>
      <c r="AG524" s="34">
        <v>40.618611</v>
      </c>
      <c r="AH524" s="34">
        <v>-80.951389</v>
      </c>
      <c r="AI524" s="34" t="s">
        <v>224</v>
      </c>
      <c r="AL524" s="45"/>
    </row>
    <row r="525">
      <c r="A525" s="34" t="s">
        <v>38919</v>
      </c>
      <c r="B525" s="34">
        <v>3304635.0</v>
      </c>
      <c r="C525" s="34" t="s">
        <v>1489</v>
      </c>
      <c r="D525" s="34" t="s">
        <v>38920</v>
      </c>
      <c r="G525" s="34" t="s">
        <v>38921</v>
      </c>
      <c r="I525" s="34" t="s">
        <v>38434</v>
      </c>
      <c r="N525" s="34" t="s">
        <v>214</v>
      </c>
      <c r="Q525" s="34">
        <v>373.0</v>
      </c>
      <c r="R525" s="34" t="s">
        <v>216</v>
      </c>
      <c r="U525" s="34" t="s">
        <v>217</v>
      </c>
      <c r="X525" s="34">
        <v>2024.0</v>
      </c>
      <c r="Z525" s="34" t="s">
        <v>36966</v>
      </c>
      <c r="AD525" s="34" t="s">
        <v>7929</v>
      </c>
      <c r="AE525" s="34" t="s">
        <v>1260</v>
      </c>
      <c r="AF525" s="34" t="s">
        <v>1227</v>
      </c>
      <c r="AG525" s="34">
        <v>40.553611</v>
      </c>
      <c r="AH525" s="34">
        <v>-81.099722</v>
      </c>
      <c r="AI525" s="34" t="s">
        <v>224</v>
      </c>
      <c r="AL525" s="45"/>
    </row>
    <row r="526">
      <c r="A526" s="34" t="s">
        <v>38922</v>
      </c>
      <c r="B526" s="34">
        <v>103487.0</v>
      </c>
      <c r="C526" s="34" t="s">
        <v>1489</v>
      </c>
      <c r="D526" s="34" t="s">
        <v>38923</v>
      </c>
      <c r="G526" s="34" t="s">
        <v>38924</v>
      </c>
      <c r="I526" s="34" t="s">
        <v>38924</v>
      </c>
      <c r="J526" s="34" t="s">
        <v>292</v>
      </c>
      <c r="K526" s="34" t="s">
        <v>215</v>
      </c>
      <c r="L526" s="34">
        <v>0.789</v>
      </c>
      <c r="M526" s="34">
        <v>2016.0</v>
      </c>
      <c r="N526" s="34" t="s">
        <v>282</v>
      </c>
      <c r="O526" s="34" t="s">
        <v>100</v>
      </c>
      <c r="P526" s="34">
        <v>1.76</v>
      </c>
      <c r="Q526" s="34">
        <v>75.0</v>
      </c>
      <c r="R526" s="34" t="s">
        <v>216</v>
      </c>
      <c r="U526" s="34" t="s">
        <v>1128</v>
      </c>
      <c r="W526" s="34">
        <v>1983.0</v>
      </c>
      <c r="X526" s="34">
        <v>2020.0</v>
      </c>
      <c r="Z526" s="34" t="s">
        <v>36966</v>
      </c>
      <c r="AB526" s="34" t="s">
        <v>5106</v>
      </c>
      <c r="AD526" s="34" t="s">
        <v>5107</v>
      </c>
      <c r="AE526" s="34" t="s">
        <v>1260</v>
      </c>
      <c r="AF526" s="34" t="s">
        <v>1227</v>
      </c>
      <c r="AG526" s="34">
        <v>33.257778</v>
      </c>
      <c r="AH526" s="34">
        <v>-87.361389</v>
      </c>
      <c r="AI526" s="34" t="s">
        <v>234</v>
      </c>
      <c r="AL526" s="45"/>
    </row>
    <row r="527">
      <c r="A527" s="34" t="s">
        <v>38925</v>
      </c>
      <c r="B527" s="34">
        <v>4609189.0</v>
      </c>
      <c r="C527" s="34" t="s">
        <v>1489</v>
      </c>
      <c r="D527" s="34" t="s">
        <v>38926</v>
      </c>
      <c r="G527" s="34" t="s">
        <v>38927</v>
      </c>
      <c r="K527" s="34" t="s">
        <v>215</v>
      </c>
      <c r="L527" s="34" t="s">
        <v>215</v>
      </c>
      <c r="N527" s="34" t="s">
        <v>282</v>
      </c>
      <c r="P527" s="34">
        <v>1.83</v>
      </c>
      <c r="Q527" s="34">
        <v>75.0</v>
      </c>
      <c r="R527" s="34" t="s">
        <v>216</v>
      </c>
      <c r="U527" s="34" t="s">
        <v>217</v>
      </c>
      <c r="X527" s="34">
        <v>2020.0</v>
      </c>
      <c r="Z527" s="34" t="s">
        <v>36966</v>
      </c>
      <c r="AB527" s="34" t="s">
        <v>38928</v>
      </c>
      <c r="AD527" s="34" t="s">
        <v>5020</v>
      </c>
      <c r="AE527" s="34" t="s">
        <v>1260</v>
      </c>
      <c r="AF527" s="34" t="s">
        <v>1227</v>
      </c>
      <c r="AG527" s="34">
        <v>37.943047</v>
      </c>
      <c r="AH527" s="34">
        <v>-81.688783</v>
      </c>
      <c r="AI527" s="34" t="s">
        <v>224</v>
      </c>
      <c r="AL527" s="45"/>
    </row>
    <row r="528">
      <c r="A528" s="34" t="s">
        <v>38929</v>
      </c>
      <c r="B528" s="34">
        <v>4609022.0</v>
      </c>
      <c r="C528" s="34" t="s">
        <v>1489</v>
      </c>
      <c r="D528" s="34" t="s">
        <v>38930</v>
      </c>
      <c r="G528" s="34" t="s">
        <v>38683</v>
      </c>
      <c r="K528" s="34" t="s">
        <v>215</v>
      </c>
      <c r="L528" s="34" t="s">
        <v>215</v>
      </c>
      <c r="N528" s="34" t="s">
        <v>214</v>
      </c>
      <c r="Q528" s="34">
        <v>373.0</v>
      </c>
      <c r="R528" s="34" t="s">
        <v>216</v>
      </c>
      <c r="U528" s="34" t="s">
        <v>217</v>
      </c>
      <c r="X528" s="34">
        <v>2023.0</v>
      </c>
      <c r="Z528" s="34" t="s">
        <v>36966</v>
      </c>
      <c r="AB528" s="34" t="s">
        <v>38684</v>
      </c>
      <c r="AD528" s="34" t="s">
        <v>5020</v>
      </c>
      <c r="AE528" s="34" t="s">
        <v>1260</v>
      </c>
      <c r="AF528" s="34" t="s">
        <v>1227</v>
      </c>
      <c r="AG528" s="34">
        <v>38.009167</v>
      </c>
      <c r="AH528" s="34">
        <v>-81.569444</v>
      </c>
      <c r="AI528" s="34" t="s">
        <v>224</v>
      </c>
      <c r="AL528" s="45"/>
    </row>
    <row r="529">
      <c r="A529" s="34" t="s">
        <v>38931</v>
      </c>
      <c r="B529" s="34">
        <v>4607009.0</v>
      </c>
      <c r="C529" s="34" t="s">
        <v>1489</v>
      </c>
      <c r="D529" s="34" t="s">
        <v>38932</v>
      </c>
      <c r="G529" s="34" t="s">
        <v>38683</v>
      </c>
      <c r="K529" s="34" t="s">
        <v>215</v>
      </c>
      <c r="L529" s="34" t="s">
        <v>215</v>
      </c>
      <c r="N529" s="34" t="s">
        <v>214</v>
      </c>
      <c r="Q529" s="34">
        <v>373.0</v>
      </c>
      <c r="R529" s="34" t="s">
        <v>216</v>
      </c>
      <c r="U529" s="34" t="s">
        <v>217</v>
      </c>
      <c r="X529" s="34">
        <v>2019.0</v>
      </c>
      <c r="Z529" s="34" t="s">
        <v>36966</v>
      </c>
      <c r="AB529" s="34" t="s">
        <v>38684</v>
      </c>
      <c r="AD529" s="34" t="s">
        <v>5020</v>
      </c>
      <c r="AE529" s="34" t="s">
        <v>1260</v>
      </c>
      <c r="AF529" s="34" t="s">
        <v>1227</v>
      </c>
      <c r="AG529" s="34">
        <v>38.009167</v>
      </c>
      <c r="AH529" s="34">
        <v>-81.569444</v>
      </c>
      <c r="AI529" s="34" t="s">
        <v>224</v>
      </c>
      <c r="AL529" s="45"/>
    </row>
    <row r="530">
      <c r="A530" s="34" t="s">
        <v>38933</v>
      </c>
      <c r="B530" s="34">
        <v>1518264.0</v>
      </c>
      <c r="C530" s="34" t="s">
        <v>1489</v>
      </c>
      <c r="D530" s="34" t="s">
        <v>38934</v>
      </c>
      <c r="G530" s="34" t="s">
        <v>38935</v>
      </c>
      <c r="K530" s="34" t="s">
        <v>215</v>
      </c>
      <c r="L530" s="34" t="s">
        <v>215</v>
      </c>
      <c r="N530" s="34" t="s">
        <v>214</v>
      </c>
      <c r="Q530" s="34">
        <v>373.0</v>
      </c>
      <c r="R530" s="34" t="s">
        <v>216</v>
      </c>
      <c r="U530" s="34" t="s">
        <v>217</v>
      </c>
      <c r="X530" s="34">
        <v>2016.0</v>
      </c>
      <c r="AB530" s="34" t="s">
        <v>38936</v>
      </c>
      <c r="AD530" s="34" t="s">
        <v>5177</v>
      </c>
      <c r="AE530" s="34" t="s">
        <v>1260</v>
      </c>
      <c r="AF530" s="34" t="s">
        <v>1227</v>
      </c>
      <c r="AG530" s="34">
        <v>36.801944</v>
      </c>
      <c r="AH530" s="34">
        <v>-83.183889</v>
      </c>
      <c r="AI530" s="34" t="s">
        <v>224</v>
      </c>
      <c r="AL530" s="45"/>
    </row>
    <row r="531">
      <c r="A531" s="34" t="s">
        <v>38937</v>
      </c>
      <c r="B531" s="34">
        <v>4605315.0</v>
      </c>
      <c r="C531" s="34" t="s">
        <v>1489</v>
      </c>
      <c r="D531" s="34" t="s">
        <v>38938</v>
      </c>
      <c r="G531" s="34" t="s">
        <v>38939</v>
      </c>
      <c r="K531" s="34" t="s">
        <v>215</v>
      </c>
      <c r="L531" s="34" t="s">
        <v>215</v>
      </c>
      <c r="N531" s="34" t="s">
        <v>214</v>
      </c>
      <c r="Q531" s="34">
        <v>373.0</v>
      </c>
      <c r="R531" s="34" t="s">
        <v>216</v>
      </c>
      <c r="U531" s="34" t="s">
        <v>217</v>
      </c>
      <c r="X531" s="34">
        <v>2019.0</v>
      </c>
      <c r="AB531" s="34" t="s">
        <v>38940</v>
      </c>
      <c r="AD531" s="34" t="s">
        <v>5020</v>
      </c>
      <c r="AE531" s="34" t="s">
        <v>1260</v>
      </c>
      <c r="AF531" s="34" t="s">
        <v>1227</v>
      </c>
      <c r="AG531" s="34">
        <v>38.038889</v>
      </c>
      <c r="AH531" s="34">
        <v>-81.568056</v>
      </c>
      <c r="AI531" s="34" t="s">
        <v>224</v>
      </c>
      <c r="AL531" s="45"/>
    </row>
    <row r="532">
      <c r="A532" s="34" t="s">
        <v>38941</v>
      </c>
      <c r="B532" s="34">
        <v>1518134.0</v>
      </c>
      <c r="C532" s="34" t="s">
        <v>1489</v>
      </c>
      <c r="D532" s="34" t="s">
        <v>38942</v>
      </c>
      <c r="G532" s="34" t="s">
        <v>38943</v>
      </c>
      <c r="K532" s="34" t="s">
        <v>215</v>
      </c>
      <c r="L532" s="34" t="s">
        <v>215</v>
      </c>
      <c r="N532" s="34" t="s">
        <v>282</v>
      </c>
      <c r="Q532" s="34">
        <v>75.0</v>
      </c>
      <c r="R532" s="34" t="s">
        <v>216</v>
      </c>
      <c r="U532" s="34" t="s">
        <v>217</v>
      </c>
      <c r="X532" s="34">
        <v>2019.0</v>
      </c>
      <c r="Z532" s="34" t="s">
        <v>36966</v>
      </c>
      <c r="AB532" s="34" t="s">
        <v>38944</v>
      </c>
      <c r="AD532" s="34" t="s">
        <v>5177</v>
      </c>
      <c r="AE532" s="34" t="s">
        <v>1260</v>
      </c>
      <c r="AF532" s="34" t="s">
        <v>1227</v>
      </c>
      <c r="AG532" s="34">
        <v>37.245</v>
      </c>
      <c r="AH532" s="34">
        <v>-87.108333</v>
      </c>
      <c r="AI532" s="34" t="s">
        <v>224</v>
      </c>
      <c r="AL532" s="45"/>
    </row>
    <row r="533">
      <c r="A533" s="34" t="s">
        <v>38945</v>
      </c>
      <c r="B533" s="34">
        <v>3304414.0</v>
      </c>
      <c r="C533" s="34" t="s">
        <v>1489</v>
      </c>
      <c r="D533" s="34" t="s">
        <v>38946</v>
      </c>
      <c r="G533" s="34" t="s">
        <v>38947</v>
      </c>
      <c r="I533" s="34" t="s">
        <v>38808</v>
      </c>
      <c r="N533" s="34" t="s">
        <v>282</v>
      </c>
      <c r="Q533" s="34">
        <v>75.0</v>
      </c>
      <c r="R533" s="34" t="s">
        <v>216</v>
      </c>
      <c r="U533" s="34" t="s">
        <v>217</v>
      </c>
      <c r="X533" s="34">
        <v>2024.0</v>
      </c>
      <c r="Z533" s="34" t="s">
        <v>36966</v>
      </c>
      <c r="AD533" s="34" t="s">
        <v>7929</v>
      </c>
      <c r="AE533" s="34" t="s">
        <v>1260</v>
      </c>
      <c r="AF533" s="34" t="s">
        <v>1227</v>
      </c>
      <c r="AG533" s="34">
        <v>40.183056</v>
      </c>
      <c r="AH533" s="34">
        <v>-80.983056</v>
      </c>
      <c r="AI533" s="34" t="s">
        <v>224</v>
      </c>
      <c r="AL533" s="45"/>
    </row>
    <row r="534">
      <c r="A534" s="34" t="s">
        <v>38948</v>
      </c>
      <c r="B534" s="34">
        <v>3304484.0</v>
      </c>
      <c r="C534" s="34" t="s">
        <v>1489</v>
      </c>
      <c r="D534" s="34" t="s">
        <v>38949</v>
      </c>
      <c r="G534" s="34" t="s">
        <v>38947</v>
      </c>
      <c r="I534" s="34" t="s">
        <v>38808</v>
      </c>
      <c r="N534" s="34" t="s">
        <v>282</v>
      </c>
      <c r="Q534" s="34">
        <v>75.0</v>
      </c>
      <c r="R534" s="34" t="s">
        <v>216</v>
      </c>
      <c r="U534" s="34" t="s">
        <v>217</v>
      </c>
      <c r="X534" s="34">
        <v>2024.0</v>
      </c>
      <c r="Z534" s="34" t="s">
        <v>36966</v>
      </c>
      <c r="AD534" s="34" t="s">
        <v>7929</v>
      </c>
      <c r="AE534" s="34" t="s">
        <v>1260</v>
      </c>
      <c r="AF534" s="34" t="s">
        <v>1227</v>
      </c>
      <c r="AG534" s="34">
        <v>40.518056</v>
      </c>
      <c r="AH534" s="34">
        <v>-80.986111</v>
      </c>
      <c r="AI534" s="34" t="s">
        <v>224</v>
      </c>
      <c r="AL534" s="45"/>
    </row>
    <row r="535">
      <c r="A535" s="34" t="s">
        <v>38950</v>
      </c>
      <c r="B535" s="34">
        <v>3304336.0</v>
      </c>
      <c r="C535" s="34" t="s">
        <v>1489</v>
      </c>
      <c r="D535" s="34" t="s">
        <v>38951</v>
      </c>
      <c r="G535" s="34" t="s">
        <v>38808</v>
      </c>
      <c r="K535" s="34" t="s">
        <v>215</v>
      </c>
      <c r="L535" s="34" t="s">
        <v>215</v>
      </c>
      <c r="N535" s="34" t="s">
        <v>282</v>
      </c>
      <c r="P535" s="34">
        <v>10.57</v>
      </c>
      <c r="Q535" s="34">
        <v>75.0</v>
      </c>
      <c r="R535" s="34" t="s">
        <v>216</v>
      </c>
      <c r="U535" s="34" t="s">
        <v>217</v>
      </c>
      <c r="X535" s="34">
        <v>2020.0</v>
      </c>
      <c r="Z535" s="34" t="s">
        <v>36966</v>
      </c>
      <c r="AB535" s="34" t="s">
        <v>38952</v>
      </c>
      <c r="AD535" s="34" t="s">
        <v>7929</v>
      </c>
      <c r="AE535" s="34" t="s">
        <v>1260</v>
      </c>
      <c r="AF535" s="34" t="s">
        <v>1227</v>
      </c>
      <c r="AG535" s="34">
        <v>39.731111</v>
      </c>
      <c r="AH535" s="34">
        <v>-82.167778</v>
      </c>
      <c r="AI535" s="34" t="s">
        <v>224</v>
      </c>
      <c r="AL535" s="45"/>
    </row>
    <row r="536">
      <c r="A536" s="34" t="s">
        <v>38953</v>
      </c>
      <c r="B536" s="34">
        <v>3304181.0</v>
      </c>
      <c r="C536" s="34" t="s">
        <v>1489</v>
      </c>
      <c r="D536" s="34" t="s">
        <v>38954</v>
      </c>
      <c r="G536" s="34" t="s">
        <v>38808</v>
      </c>
      <c r="K536" s="34" t="s">
        <v>215</v>
      </c>
      <c r="L536" s="34" t="s">
        <v>215</v>
      </c>
      <c r="N536" s="34" t="s">
        <v>282</v>
      </c>
      <c r="P536" s="34">
        <v>4.3</v>
      </c>
      <c r="Q536" s="34">
        <v>75.0</v>
      </c>
      <c r="R536" s="34" t="s">
        <v>216</v>
      </c>
      <c r="U536" s="34" t="s">
        <v>217</v>
      </c>
      <c r="X536" s="34">
        <v>2020.0</v>
      </c>
      <c r="Z536" s="34" t="s">
        <v>36966</v>
      </c>
      <c r="AB536" s="34" t="s">
        <v>38955</v>
      </c>
      <c r="AD536" s="34" t="s">
        <v>7929</v>
      </c>
      <c r="AE536" s="34" t="s">
        <v>1260</v>
      </c>
      <c r="AF536" s="34" t="s">
        <v>1227</v>
      </c>
      <c r="AG536" s="34">
        <v>40.663214</v>
      </c>
      <c r="AH536" s="34">
        <v>-81.431927</v>
      </c>
      <c r="AI536" s="34" t="s">
        <v>224</v>
      </c>
      <c r="AL536" s="45"/>
    </row>
    <row r="537">
      <c r="A537" s="34" t="s">
        <v>38956</v>
      </c>
      <c r="B537" s="34">
        <v>3609414.0</v>
      </c>
      <c r="C537" s="34" t="s">
        <v>1489</v>
      </c>
      <c r="D537" s="34" t="s">
        <v>38957</v>
      </c>
      <c r="G537" s="34" t="s">
        <v>38434</v>
      </c>
      <c r="K537" s="34" t="s">
        <v>215</v>
      </c>
      <c r="L537" s="34" t="s">
        <v>215</v>
      </c>
      <c r="N537" s="34" t="s">
        <v>282</v>
      </c>
      <c r="P537" s="34">
        <v>3.54</v>
      </c>
      <c r="Q537" s="34">
        <v>75.0</v>
      </c>
      <c r="R537" s="34" t="s">
        <v>216</v>
      </c>
      <c r="U537" s="34" t="s">
        <v>217</v>
      </c>
      <c r="X537" s="34">
        <v>2021.0</v>
      </c>
      <c r="Z537" s="34" t="s">
        <v>36966</v>
      </c>
      <c r="AB537" s="34" t="s">
        <v>38375</v>
      </c>
      <c r="AD537" s="34" t="s">
        <v>5042</v>
      </c>
      <c r="AE537" s="34" t="s">
        <v>1260</v>
      </c>
      <c r="AF537" s="34" t="s">
        <v>1227</v>
      </c>
      <c r="AG537" s="34">
        <v>40.828333</v>
      </c>
      <c r="AH537" s="34">
        <v>-78.244444</v>
      </c>
      <c r="AI537" s="34" t="s">
        <v>224</v>
      </c>
      <c r="AL537" s="45"/>
    </row>
    <row r="538">
      <c r="A538" s="34" t="s">
        <v>38958</v>
      </c>
      <c r="B538" s="34">
        <v>3301070.0</v>
      </c>
      <c r="C538" s="34" t="s">
        <v>1489</v>
      </c>
      <c r="D538" s="34" t="s">
        <v>38959</v>
      </c>
      <c r="G538" s="34" t="s">
        <v>38960</v>
      </c>
      <c r="I538" s="34" t="s">
        <v>38961</v>
      </c>
      <c r="J538" s="34" t="s">
        <v>292</v>
      </c>
      <c r="K538" s="34" t="s">
        <v>215</v>
      </c>
      <c r="L538" s="34">
        <v>0.33</v>
      </c>
      <c r="M538" s="34">
        <v>2023.0</v>
      </c>
      <c r="N538" s="34" t="s">
        <v>214</v>
      </c>
      <c r="Q538" s="34">
        <v>373.0</v>
      </c>
      <c r="R538" s="34" t="s">
        <v>216</v>
      </c>
      <c r="S538" s="34">
        <v>450.0</v>
      </c>
      <c r="T538" s="34" t="s">
        <v>234</v>
      </c>
      <c r="U538" s="34" t="s">
        <v>217</v>
      </c>
      <c r="X538" s="34">
        <v>2022.0</v>
      </c>
      <c r="Z538" s="34" t="s">
        <v>36966</v>
      </c>
      <c r="AA538" s="34" t="s">
        <v>5018</v>
      </c>
      <c r="AB538" s="34" t="s">
        <v>38962</v>
      </c>
      <c r="AD538" s="34" t="s">
        <v>7929</v>
      </c>
      <c r="AE538" s="34" t="s">
        <v>1260</v>
      </c>
      <c r="AF538" s="34" t="s">
        <v>1227</v>
      </c>
      <c r="AG538" s="34">
        <v>39.89</v>
      </c>
      <c r="AH538" s="34">
        <v>-81.02</v>
      </c>
      <c r="AI538" s="34" t="s">
        <v>234</v>
      </c>
      <c r="AL538" s="45"/>
      <c r="AM538" s="34">
        <v>13.436</v>
      </c>
    </row>
    <row r="539">
      <c r="A539" s="34" t="s">
        <v>38963</v>
      </c>
      <c r="B539" s="34">
        <v>3304654.0</v>
      </c>
      <c r="C539" s="34" t="s">
        <v>1489</v>
      </c>
      <c r="D539" s="34" t="s">
        <v>38964</v>
      </c>
      <c r="G539" s="34" t="s">
        <v>38965</v>
      </c>
      <c r="K539" s="34" t="s">
        <v>215</v>
      </c>
      <c r="L539" s="34" t="s">
        <v>215</v>
      </c>
      <c r="R539" s="34" t="s">
        <v>216</v>
      </c>
      <c r="X539" s="34">
        <v>2016.0</v>
      </c>
      <c r="Z539" s="34" t="s">
        <v>36966</v>
      </c>
      <c r="AB539" s="34" t="s">
        <v>38962</v>
      </c>
      <c r="AD539" s="34" t="s">
        <v>7929</v>
      </c>
      <c r="AE539" s="34" t="s">
        <v>1260</v>
      </c>
      <c r="AF539" s="34" t="s">
        <v>1227</v>
      </c>
      <c r="AG539" s="34">
        <v>39.8488968</v>
      </c>
      <c r="AH539" s="34">
        <v>-81.0363777</v>
      </c>
      <c r="AI539" s="34" t="s">
        <v>224</v>
      </c>
      <c r="AL539" s="45"/>
    </row>
    <row r="540">
      <c r="A540" s="34" t="s">
        <v>38966</v>
      </c>
      <c r="B540" s="34">
        <v>1202383.0</v>
      </c>
      <c r="C540" s="34" t="s">
        <v>1489</v>
      </c>
      <c r="D540" s="34" t="s">
        <v>38967</v>
      </c>
      <c r="G540" s="34" t="s">
        <v>38968</v>
      </c>
      <c r="K540" s="34" t="s">
        <v>215</v>
      </c>
      <c r="L540" s="34" t="s">
        <v>215</v>
      </c>
      <c r="N540" s="34" t="s">
        <v>214</v>
      </c>
      <c r="Q540" s="34">
        <v>373.0</v>
      </c>
      <c r="R540" s="34" t="s">
        <v>216</v>
      </c>
      <c r="U540" s="34" t="s">
        <v>217</v>
      </c>
      <c r="X540" s="34">
        <v>2021.0</v>
      </c>
      <c r="Z540" s="34" t="s">
        <v>36966</v>
      </c>
      <c r="AB540" s="34" t="s">
        <v>11901</v>
      </c>
      <c r="AD540" s="34" t="s">
        <v>5051</v>
      </c>
      <c r="AE540" s="34" t="s">
        <v>1260</v>
      </c>
      <c r="AF540" s="34" t="s">
        <v>1227</v>
      </c>
      <c r="AG540" s="34">
        <v>38.433056</v>
      </c>
      <c r="AH540" s="34">
        <v>-87.25</v>
      </c>
      <c r="AI540" s="34" t="s">
        <v>224</v>
      </c>
      <c r="AL540" s="45"/>
    </row>
    <row r="541">
      <c r="A541" s="34" t="s">
        <v>38969</v>
      </c>
      <c r="B541" s="34">
        <v>1518781.0</v>
      </c>
      <c r="C541" s="34" t="s">
        <v>1489</v>
      </c>
      <c r="D541" s="34" t="s">
        <v>38970</v>
      </c>
      <c r="G541" s="34" t="s">
        <v>38971</v>
      </c>
      <c r="I541" s="34" t="s">
        <v>38972</v>
      </c>
      <c r="J541" s="34" t="s">
        <v>292</v>
      </c>
      <c r="K541" s="34" t="s">
        <v>215</v>
      </c>
      <c r="N541" s="34" t="s">
        <v>282</v>
      </c>
      <c r="Q541" s="34">
        <v>75.0</v>
      </c>
      <c r="R541" s="34" t="s">
        <v>216</v>
      </c>
      <c r="S541" s="34">
        <v>5.0</v>
      </c>
      <c r="T541" s="34" t="s">
        <v>234</v>
      </c>
      <c r="U541" s="34" t="s">
        <v>217</v>
      </c>
      <c r="W541" s="34">
        <v>2004.0</v>
      </c>
      <c r="X541" s="34">
        <v>2023.0</v>
      </c>
      <c r="Z541" s="34" t="s">
        <v>36966</v>
      </c>
      <c r="AA541" s="34" t="s">
        <v>17007</v>
      </c>
      <c r="AC541" s="34" t="s">
        <v>5502</v>
      </c>
      <c r="AD541" s="34" t="s">
        <v>5177</v>
      </c>
      <c r="AE541" s="34" t="s">
        <v>1260</v>
      </c>
      <c r="AF541" s="34" t="s">
        <v>1227</v>
      </c>
      <c r="AG541" s="34">
        <v>37.30025701</v>
      </c>
      <c r="AH541" s="34">
        <v>-83.37061756</v>
      </c>
      <c r="AI541" s="34" t="s">
        <v>234</v>
      </c>
      <c r="AL541" s="45"/>
    </row>
    <row r="542">
      <c r="A542" s="34" t="s">
        <v>38973</v>
      </c>
      <c r="B542" s="34">
        <v>3607443.0</v>
      </c>
      <c r="C542" s="34" t="s">
        <v>1489</v>
      </c>
      <c r="D542" s="34" t="s">
        <v>38974</v>
      </c>
      <c r="G542" s="34" t="s">
        <v>38975</v>
      </c>
      <c r="K542" s="34" t="s">
        <v>215</v>
      </c>
      <c r="L542" s="34" t="s">
        <v>215</v>
      </c>
      <c r="N542" s="34" t="s">
        <v>282</v>
      </c>
      <c r="Q542" s="34">
        <v>75.0</v>
      </c>
      <c r="R542" s="34" t="s">
        <v>216</v>
      </c>
      <c r="U542" s="34" t="s">
        <v>217</v>
      </c>
      <c r="X542" s="34">
        <v>2018.0</v>
      </c>
      <c r="Z542" s="34" t="s">
        <v>36966</v>
      </c>
      <c r="AB542" s="34" t="s">
        <v>38976</v>
      </c>
      <c r="AD542" s="34" t="s">
        <v>5042</v>
      </c>
      <c r="AE542" s="34" t="s">
        <v>1260</v>
      </c>
      <c r="AF542" s="34" t="s">
        <v>1227</v>
      </c>
      <c r="AG542" s="34">
        <v>40.413056</v>
      </c>
      <c r="AH542" s="34">
        <v>-80.169444</v>
      </c>
      <c r="AI542" s="34" t="s">
        <v>224</v>
      </c>
      <c r="AL542" s="45"/>
    </row>
    <row r="543">
      <c r="A543" s="34" t="s">
        <v>38977</v>
      </c>
      <c r="B543" s="34">
        <v>4406864.0</v>
      </c>
      <c r="C543" s="34" t="s">
        <v>1489</v>
      </c>
      <c r="D543" s="34" t="s">
        <v>38978</v>
      </c>
      <c r="G543" s="34" t="s">
        <v>38979</v>
      </c>
      <c r="K543" s="34" t="s">
        <v>215</v>
      </c>
      <c r="L543" s="34" t="s">
        <v>215</v>
      </c>
      <c r="N543" s="34" t="s">
        <v>214</v>
      </c>
      <c r="Q543" s="34">
        <v>373.0</v>
      </c>
      <c r="R543" s="34" t="s">
        <v>216</v>
      </c>
      <c r="U543" s="34" t="s">
        <v>217</v>
      </c>
      <c r="X543" s="34">
        <v>2015.0</v>
      </c>
      <c r="AB543" s="34" t="s">
        <v>38865</v>
      </c>
      <c r="AD543" s="34" t="s">
        <v>5124</v>
      </c>
      <c r="AE543" s="34" t="s">
        <v>1260</v>
      </c>
      <c r="AF543" s="34" t="s">
        <v>1227</v>
      </c>
      <c r="AG543" s="34">
        <v>37.242222</v>
      </c>
      <c r="AH543" s="34">
        <v>-82.277222</v>
      </c>
      <c r="AI543" s="34" t="s">
        <v>224</v>
      </c>
      <c r="AL543" s="45"/>
    </row>
    <row r="544">
      <c r="A544" s="34" t="s">
        <v>38980</v>
      </c>
      <c r="B544" s="34">
        <v>3609566.0</v>
      </c>
      <c r="C544" s="34" t="s">
        <v>1489</v>
      </c>
      <c r="D544" s="34" t="s">
        <v>38981</v>
      </c>
      <c r="G544" s="34" t="s">
        <v>38982</v>
      </c>
      <c r="K544" s="34" t="s">
        <v>215</v>
      </c>
      <c r="L544" s="34" t="s">
        <v>215</v>
      </c>
      <c r="N544" s="34" t="s">
        <v>282</v>
      </c>
      <c r="Q544" s="34">
        <v>75.0</v>
      </c>
      <c r="R544" s="34" t="s">
        <v>216</v>
      </c>
      <c r="U544" s="34" t="s">
        <v>217</v>
      </c>
      <c r="X544" s="34">
        <v>2019.0</v>
      </c>
      <c r="Z544" s="34" t="s">
        <v>36966</v>
      </c>
      <c r="AB544" s="34" t="s">
        <v>38976</v>
      </c>
      <c r="AD544" s="34" t="s">
        <v>5042</v>
      </c>
      <c r="AE544" s="34" t="s">
        <v>1260</v>
      </c>
      <c r="AF544" s="34" t="s">
        <v>1227</v>
      </c>
      <c r="AG544" s="34">
        <v>40.416389</v>
      </c>
      <c r="AH544" s="34">
        <v>-80.166667</v>
      </c>
      <c r="AI544" s="34" t="s">
        <v>224</v>
      </c>
      <c r="AL544" s="45"/>
    </row>
    <row r="545">
      <c r="A545" s="34" t="s">
        <v>38983</v>
      </c>
      <c r="B545" s="34">
        <v>1519076.0</v>
      </c>
      <c r="C545" s="34" t="s">
        <v>1489</v>
      </c>
      <c r="D545" s="34" t="s">
        <v>38984</v>
      </c>
      <c r="G545" s="34" t="s">
        <v>38985</v>
      </c>
      <c r="K545" s="34" t="s">
        <v>215</v>
      </c>
      <c r="L545" s="34" t="s">
        <v>215</v>
      </c>
      <c r="N545" s="34" t="s">
        <v>282</v>
      </c>
      <c r="Q545" s="34">
        <v>75.0</v>
      </c>
      <c r="R545" s="34" t="s">
        <v>216</v>
      </c>
      <c r="U545" s="34" t="s">
        <v>217</v>
      </c>
      <c r="X545" s="34">
        <v>2019.0</v>
      </c>
      <c r="Z545" s="34" t="s">
        <v>36966</v>
      </c>
      <c r="AB545" s="34" t="s">
        <v>38986</v>
      </c>
      <c r="AD545" s="34" t="s">
        <v>5177</v>
      </c>
      <c r="AE545" s="34" t="s">
        <v>1260</v>
      </c>
      <c r="AF545" s="34" t="s">
        <v>1227</v>
      </c>
      <c r="AG545" s="34">
        <v>36.762778</v>
      </c>
      <c r="AH545" s="34">
        <v>-83.531667</v>
      </c>
      <c r="AI545" s="34" t="s">
        <v>224</v>
      </c>
      <c r="AL545" s="45"/>
    </row>
    <row r="546">
      <c r="A546" s="34" t="s">
        <v>38987</v>
      </c>
      <c r="B546" s="34">
        <v>1519826.0</v>
      </c>
      <c r="C546" s="34" t="s">
        <v>1489</v>
      </c>
      <c r="D546" s="34" t="s">
        <v>38988</v>
      </c>
      <c r="G546" s="34" t="s">
        <v>38989</v>
      </c>
      <c r="K546" s="34" t="s">
        <v>215</v>
      </c>
      <c r="L546" s="34" t="s">
        <v>215</v>
      </c>
      <c r="N546" s="34" t="s">
        <v>282</v>
      </c>
      <c r="Q546" s="34">
        <v>75.0</v>
      </c>
      <c r="R546" s="34" t="s">
        <v>216</v>
      </c>
      <c r="U546" s="34" t="s">
        <v>217</v>
      </c>
      <c r="X546" s="34">
        <v>2018.0</v>
      </c>
      <c r="Z546" s="34" t="s">
        <v>36966</v>
      </c>
      <c r="AB546" s="34" t="s">
        <v>38513</v>
      </c>
      <c r="AD546" s="34" t="s">
        <v>5177</v>
      </c>
      <c r="AE546" s="34" t="s">
        <v>1260</v>
      </c>
      <c r="AF546" s="34" t="s">
        <v>1227</v>
      </c>
      <c r="AG546" s="34">
        <v>36.823333</v>
      </c>
      <c r="AH546" s="34">
        <v>-83.271944</v>
      </c>
      <c r="AI546" s="34" t="s">
        <v>224</v>
      </c>
      <c r="AL546" s="45"/>
    </row>
    <row r="547">
      <c r="A547" s="34" t="s">
        <v>38990</v>
      </c>
      <c r="B547" s="34">
        <v>4609608.0</v>
      </c>
      <c r="C547" s="34" t="s">
        <v>1489</v>
      </c>
      <c r="D547" s="34" t="s">
        <v>38991</v>
      </c>
      <c r="G547" s="34" t="s">
        <v>38891</v>
      </c>
      <c r="I547" s="34" t="s">
        <v>38818</v>
      </c>
      <c r="J547" s="34" t="s">
        <v>1523</v>
      </c>
      <c r="N547" s="34" t="s">
        <v>214</v>
      </c>
      <c r="Q547" s="34">
        <v>373.0</v>
      </c>
      <c r="R547" s="34" t="s">
        <v>216</v>
      </c>
      <c r="S547" s="34">
        <v>60.0</v>
      </c>
      <c r="T547" s="34" t="s">
        <v>234</v>
      </c>
      <c r="U547" s="34" t="s">
        <v>217</v>
      </c>
      <c r="V547" s="34" t="s">
        <v>218</v>
      </c>
      <c r="W547" s="34">
        <v>2021.0</v>
      </c>
      <c r="X547" s="34">
        <v>2024.0</v>
      </c>
      <c r="Z547" s="34" t="s">
        <v>36966</v>
      </c>
      <c r="AB547" s="34" t="s">
        <v>11908</v>
      </c>
      <c r="AC547" s="34" t="s">
        <v>5353</v>
      </c>
      <c r="AD547" s="34" t="s">
        <v>5020</v>
      </c>
      <c r="AE547" s="34" t="s">
        <v>1260</v>
      </c>
      <c r="AF547" s="34" t="s">
        <v>1227</v>
      </c>
      <c r="AG547" s="34">
        <v>37.782222</v>
      </c>
      <c r="AH547" s="34">
        <v>-81.619722</v>
      </c>
      <c r="AI547" s="34" t="s">
        <v>224</v>
      </c>
      <c r="AL547" s="45"/>
    </row>
    <row r="548">
      <c r="A548" s="34" t="s">
        <v>38992</v>
      </c>
      <c r="B548" s="34">
        <v>3609833.0</v>
      </c>
      <c r="C548" s="34" t="s">
        <v>1489</v>
      </c>
      <c r="D548" s="34" t="s">
        <v>38993</v>
      </c>
      <c r="G548" s="34" t="s">
        <v>38994</v>
      </c>
      <c r="K548" s="34" t="s">
        <v>215</v>
      </c>
      <c r="L548" s="34" t="s">
        <v>215</v>
      </c>
      <c r="N548" s="34" t="s">
        <v>282</v>
      </c>
      <c r="Q548" s="34">
        <v>75.0</v>
      </c>
      <c r="R548" s="34" t="s">
        <v>216</v>
      </c>
      <c r="U548" s="34" t="s">
        <v>217</v>
      </c>
      <c r="X548" s="34">
        <v>2017.0</v>
      </c>
      <c r="Z548" s="34" t="s">
        <v>36966</v>
      </c>
      <c r="AB548" s="34" t="s">
        <v>38995</v>
      </c>
      <c r="AD548" s="34" t="s">
        <v>5042</v>
      </c>
      <c r="AE548" s="34" t="s">
        <v>1260</v>
      </c>
      <c r="AF548" s="34" t="s">
        <v>1227</v>
      </c>
      <c r="AG548" s="34">
        <v>40.3025</v>
      </c>
      <c r="AH548" s="34">
        <v>-79.948611</v>
      </c>
      <c r="AI548" s="34" t="s">
        <v>224</v>
      </c>
      <c r="AL548" s="45"/>
    </row>
    <row r="549">
      <c r="A549" s="34" t="s">
        <v>38996</v>
      </c>
      <c r="B549" s="34">
        <v>103422.0</v>
      </c>
      <c r="C549" s="34" t="s">
        <v>1489</v>
      </c>
      <c r="D549" s="34" t="s">
        <v>38997</v>
      </c>
      <c r="G549" s="34" t="s">
        <v>38998</v>
      </c>
      <c r="K549" s="34" t="s">
        <v>215</v>
      </c>
      <c r="L549" s="34" t="s">
        <v>215</v>
      </c>
      <c r="N549" s="34" t="s">
        <v>214</v>
      </c>
      <c r="Q549" s="34">
        <v>60.0</v>
      </c>
      <c r="R549" s="34" t="s">
        <v>234</v>
      </c>
      <c r="U549" s="34" t="s">
        <v>217</v>
      </c>
      <c r="X549" s="34">
        <v>2016.0</v>
      </c>
      <c r="AB549" s="34" t="s">
        <v>38999</v>
      </c>
      <c r="AD549" s="34" t="s">
        <v>5107</v>
      </c>
      <c r="AE549" s="34" t="s">
        <v>1260</v>
      </c>
      <c r="AF549" s="34" t="s">
        <v>1227</v>
      </c>
      <c r="AG549" s="34">
        <v>33.198056</v>
      </c>
      <c r="AH549" s="34">
        <v>-86.942778</v>
      </c>
      <c r="AI549" s="34" t="s">
        <v>224</v>
      </c>
      <c r="AL549" s="45"/>
    </row>
    <row r="550">
      <c r="A550" s="34" t="s">
        <v>39000</v>
      </c>
      <c r="B550" s="34">
        <v>4003443.0</v>
      </c>
      <c r="C550" s="34" t="s">
        <v>1489</v>
      </c>
      <c r="D550" s="34" t="s">
        <v>39001</v>
      </c>
      <c r="G550" s="34" t="s">
        <v>38508</v>
      </c>
      <c r="K550" s="34" t="s">
        <v>215</v>
      </c>
      <c r="L550" s="34" t="s">
        <v>215</v>
      </c>
      <c r="N550" s="34" t="s">
        <v>282</v>
      </c>
      <c r="Q550" s="34">
        <v>75.0</v>
      </c>
      <c r="R550" s="34" t="s">
        <v>216</v>
      </c>
      <c r="U550" s="34" t="s">
        <v>217</v>
      </c>
      <c r="X550" s="34">
        <v>2016.0</v>
      </c>
      <c r="Z550" s="34" t="s">
        <v>36966</v>
      </c>
      <c r="AB550" s="34" t="s">
        <v>39002</v>
      </c>
      <c r="AD550" s="34" t="s">
        <v>38312</v>
      </c>
      <c r="AE550" s="34" t="s">
        <v>1260</v>
      </c>
      <c r="AF550" s="34" t="s">
        <v>1227</v>
      </c>
      <c r="AG550" s="34">
        <v>36.53</v>
      </c>
      <c r="AH550" s="34">
        <v>-84.147222</v>
      </c>
      <c r="AI550" s="34" t="s">
        <v>224</v>
      </c>
      <c r="AL550" s="45"/>
    </row>
    <row r="551">
      <c r="A551" s="34" t="s">
        <v>39003</v>
      </c>
      <c r="B551" s="34">
        <v>3608422.0</v>
      </c>
      <c r="C551" s="34" t="s">
        <v>1489</v>
      </c>
      <c r="D551" s="34" t="s">
        <v>39004</v>
      </c>
      <c r="G551" s="34" t="s">
        <v>38434</v>
      </c>
      <c r="K551" s="34" t="s">
        <v>215</v>
      </c>
      <c r="L551" s="34" t="s">
        <v>215</v>
      </c>
      <c r="N551" s="34" t="s">
        <v>282</v>
      </c>
      <c r="P551" s="34">
        <v>2.39</v>
      </c>
      <c r="Q551" s="34">
        <v>75.0</v>
      </c>
      <c r="R551" s="34" t="s">
        <v>216</v>
      </c>
      <c r="U551" s="34" t="s">
        <v>217</v>
      </c>
      <c r="X551" s="34">
        <v>2021.0</v>
      </c>
      <c r="Z551" s="34" t="s">
        <v>36966</v>
      </c>
      <c r="AB551" s="34" t="s">
        <v>39005</v>
      </c>
      <c r="AD551" s="34" t="s">
        <v>5042</v>
      </c>
      <c r="AE551" s="34" t="s">
        <v>1260</v>
      </c>
      <c r="AF551" s="34" t="s">
        <v>1227</v>
      </c>
      <c r="AG551" s="34">
        <v>40.981944</v>
      </c>
      <c r="AH551" s="34">
        <v>-78.661111</v>
      </c>
      <c r="AI551" s="34" t="s">
        <v>224</v>
      </c>
      <c r="AL551" s="45"/>
    </row>
    <row r="552">
      <c r="A552" s="34" t="s">
        <v>39006</v>
      </c>
      <c r="B552" s="34">
        <v>3609419.0</v>
      </c>
      <c r="C552" s="34" t="s">
        <v>1489</v>
      </c>
      <c r="D552" s="34" t="s">
        <v>39007</v>
      </c>
      <c r="G552" s="34" t="s">
        <v>39008</v>
      </c>
      <c r="K552" s="34" t="s">
        <v>215</v>
      </c>
      <c r="L552" s="34" t="s">
        <v>215</v>
      </c>
      <c r="N552" s="34" t="s">
        <v>282</v>
      </c>
      <c r="Q552" s="34">
        <v>75.0</v>
      </c>
      <c r="R552" s="34" t="s">
        <v>216</v>
      </c>
      <c r="U552" s="34" t="s">
        <v>217</v>
      </c>
      <c r="X552" s="34">
        <v>2018.0</v>
      </c>
      <c r="Z552" s="34" t="s">
        <v>36966</v>
      </c>
      <c r="AB552" s="34" t="s">
        <v>39009</v>
      </c>
      <c r="AD552" s="34" t="s">
        <v>5042</v>
      </c>
      <c r="AE552" s="34" t="s">
        <v>1260</v>
      </c>
      <c r="AF552" s="34" t="s">
        <v>1227</v>
      </c>
      <c r="AG552" s="34">
        <v>40.825</v>
      </c>
      <c r="AH552" s="34">
        <v>-78.427778</v>
      </c>
      <c r="AI552" s="34" t="s">
        <v>224</v>
      </c>
      <c r="AL552" s="45"/>
    </row>
    <row r="553">
      <c r="A553" s="34" t="s">
        <v>39010</v>
      </c>
      <c r="B553" s="34">
        <v>3609631.0</v>
      </c>
      <c r="C553" s="34" t="s">
        <v>1489</v>
      </c>
      <c r="D553" s="34" t="s">
        <v>39011</v>
      </c>
      <c r="G553" s="34" t="s">
        <v>39012</v>
      </c>
      <c r="K553" s="34" t="s">
        <v>215</v>
      </c>
      <c r="L553" s="34" t="s">
        <v>215</v>
      </c>
      <c r="N553" s="34" t="s">
        <v>282</v>
      </c>
      <c r="Q553" s="34">
        <v>75.0</v>
      </c>
      <c r="R553" s="34" t="s">
        <v>216</v>
      </c>
      <c r="U553" s="34" t="s">
        <v>217</v>
      </c>
      <c r="X553" s="34">
        <v>2018.0</v>
      </c>
      <c r="Z553" s="34" t="s">
        <v>36966</v>
      </c>
      <c r="AB553" s="34" t="s">
        <v>39013</v>
      </c>
      <c r="AD553" s="34" t="s">
        <v>5042</v>
      </c>
      <c r="AE553" s="34" t="s">
        <v>1260</v>
      </c>
      <c r="AF553" s="34" t="s">
        <v>1227</v>
      </c>
      <c r="AG553" s="34">
        <v>40.843056</v>
      </c>
      <c r="AH553" s="34">
        <v>-78.3625</v>
      </c>
      <c r="AI553" s="34" t="s">
        <v>224</v>
      </c>
      <c r="AL553" s="45"/>
    </row>
    <row r="554">
      <c r="A554" s="34" t="s">
        <v>39014</v>
      </c>
      <c r="B554" s="34">
        <v>3609469.0</v>
      </c>
      <c r="C554" s="34" t="s">
        <v>1489</v>
      </c>
      <c r="D554" s="34" t="s">
        <v>39015</v>
      </c>
      <c r="G554" s="34" t="s">
        <v>39016</v>
      </c>
      <c r="K554" s="34" t="s">
        <v>215</v>
      </c>
      <c r="L554" s="34" t="s">
        <v>215</v>
      </c>
      <c r="N554" s="34" t="s">
        <v>282</v>
      </c>
      <c r="Q554" s="34">
        <v>75.0</v>
      </c>
      <c r="R554" s="34" t="s">
        <v>216</v>
      </c>
      <c r="U554" s="34" t="s">
        <v>217</v>
      </c>
      <c r="X554" s="34">
        <v>2018.0</v>
      </c>
      <c r="Z554" s="34" t="s">
        <v>36966</v>
      </c>
      <c r="AB554" s="34" t="s">
        <v>39017</v>
      </c>
      <c r="AD554" s="34" t="s">
        <v>5042</v>
      </c>
      <c r="AE554" s="34" t="s">
        <v>1260</v>
      </c>
      <c r="AF554" s="34" t="s">
        <v>1227</v>
      </c>
      <c r="AG554" s="34">
        <v>41.033056</v>
      </c>
      <c r="AH554" s="34">
        <v>-78.491667</v>
      </c>
      <c r="AI554" s="34" t="s">
        <v>224</v>
      </c>
      <c r="AL554" s="45"/>
    </row>
    <row r="555">
      <c r="A555" s="34" t="s">
        <v>39018</v>
      </c>
      <c r="B555" s="34">
        <v>3608862.0</v>
      </c>
      <c r="C555" s="34" t="s">
        <v>1489</v>
      </c>
      <c r="D555" s="34" t="s">
        <v>39019</v>
      </c>
      <c r="G555" s="34" t="s">
        <v>38434</v>
      </c>
      <c r="K555" s="34" t="s">
        <v>215</v>
      </c>
      <c r="L555" s="34" t="s">
        <v>215</v>
      </c>
      <c r="N555" s="34" t="s">
        <v>282</v>
      </c>
      <c r="Q555" s="34">
        <v>75.0</v>
      </c>
      <c r="R555" s="34" t="s">
        <v>216</v>
      </c>
      <c r="U555" s="34" t="s">
        <v>217</v>
      </c>
      <c r="X555" s="34">
        <v>2017.0</v>
      </c>
      <c r="Z555" s="34" t="s">
        <v>36966</v>
      </c>
      <c r="AB555" s="34" t="s">
        <v>39020</v>
      </c>
      <c r="AD555" s="34" t="s">
        <v>5042</v>
      </c>
      <c r="AE555" s="34" t="s">
        <v>1260</v>
      </c>
      <c r="AF555" s="34" t="s">
        <v>1227</v>
      </c>
      <c r="AG555" s="34">
        <v>40.75</v>
      </c>
      <c r="AH555" s="34">
        <v>-79.566667</v>
      </c>
      <c r="AI555" s="34" t="s">
        <v>224</v>
      </c>
      <c r="AL555" s="45"/>
    </row>
    <row r="556">
      <c r="A556" s="34" t="s">
        <v>39021</v>
      </c>
      <c r="B556" s="34">
        <v>4609117.0</v>
      </c>
      <c r="C556" s="34" t="s">
        <v>1489</v>
      </c>
      <c r="D556" s="34" t="s">
        <v>39022</v>
      </c>
      <c r="G556" s="34" t="s">
        <v>39023</v>
      </c>
      <c r="K556" s="34" t="s">
        <v>215</v>
      </c>
      <c r="L556" s="34" t="s">
        <v>215</v>
      </c>
      <c r="N556" s="34" t="s">
        <v>282</v>
      </c>
      <c r="Q556" s="34">
        <v>75.0</v>
      </c>
      <c r="R556" s="34" t="s">
        <v>216</v>
      </c>
      <c r="U556" s="34" t="s">
        <v>217</v>
      </c>
      <c r="X556" s="34">
        <v>2017.0</v>
      </c>
      <c r="Z556" s="34" t="s">
        <v>36966</v>
      </c>
      <c r="AB556" s="34" t="s">
        <v>39024</v>
      </c>
      <c r="AD556" s="34" t="s">
        <v>5020</v>
      </c>
      <c r="AE556" s="34" t="s">
        <v>1260</v>
      </c>
      <c r="AF556" s="34" t="s">
        <v>1227</v>
      </c>
      <c r="AG556" s="34">
        <v>37.985556</v>
      </c>
      <c r="AH556" s="34">
        <v>-80.915</v>
      </c>
      <c r="AI556" s="34" t="s">
        <v>224</v>
      </c>
      <c r="AL556" s="45"/>
    </row>
    <row r="557">
      <c r="A557" s="34" t="s">
        <v>39025</v>
      </c>
      <c r="B557" s="34">
        <v>4407315.0</v>
      </c>
      <c r="C557" s="34" t="s">
        <v>1489</v>
      </c>
      <c r="D557" s="34" t="s">
        <v>39026</v>
      </c>
      <c r="G557" s="34" t="s">
        <v>39027</v>
      </c>
      <c r="K557" s="34" t="s">
        <v>215</v>
      </c>
      <c r="L557" s="34" t="s">
        <v>215</v>
      </c>
      <c r="N557" s="34" t="s">
        <v>214</v>
      </c>
      <c r="Q557" s="34">
        <v>373.0</v>
      </c>
      <c r="R557" s="34" t="s">
        <v>216</v>
      </c>
      <c r="U557" s="34" t="s">
        <v>217</v>
      </c>
      <c r="X557" s="34">
        <v>2023.0</v>
      </c>
      <c r="AB557" s="34" t="s">
        <v>38345</v>
      </c>
      <c r="AD557" s="34" t="s">
        <v>5124</v>
      </c>
      <c r="AE557" s="34" t="s">
        <v>1260</v>
      </c>
      <c r="AF557" s="34" t="s">
        <v>1227</v>
      </c>
      <c r="AG557" s="34">
        <v>37.19</v>
      </c>
      <c r="AH557" s="34">
        <v>-81.926944</v>
      </c>
      <c r="AI557" s="34" t="s">
        <v>224</v>
      </c>
      <c r="AL557" s="45"/>
    </row>
    <row r="558">
      <c r="A558" s="34" t="s">
        <v>39028</v>
      </c>
      <c r="B558" s="34">
        <v>4407404.0</v>
      </c>
      <c r="C558" s="34" t="s">
        <v>1489</v>
      </c>
      <c r="D558" s="34" t="s">
        <v>39029</v>
      </c>
      <c r="G558" s="34" t="s">
        <v>39030</v>
      </c>
      <c r="I558" s="34" t="s">
        <v>39030</v>
      </c>
      <c r="J558" s="34" t="s">
        <v>292</v>
      </c>
      <c r="K558" s="34" t="s">
        <v>215</v>
      </c>
      <c r="L558" s="34">
        <v>0.06</v>
      </c>
      <c r="N558" s="34" t="s">
        <v>282</v>
      </c>
      <c r="P558" s="34">
        <v>0.07</v>
      </c>
      <c r="Q558" s="34">
        <v>75.0</v>
      </c>
      <c r="R558" s="34" t="s">
        <v>216</v>
      </c>
      <c r="U558" s="34" t="s">
        <v>217</v>
      </c>
      <c r="W558" s="34">
        <v>2020.0</v>
      </c>
      <c r="X558" s="34">
        <v>2022.0</v>
      </c>
      <c r="Z558" s="34" t="s">
        <v>36966</v>
      </c>
      <c r="AD558" s="34" t="s">
        <v>5124</v>
      </c>
      <c r="AE558" s="34" t="s">
        <v>1260</v>
      </c>
      <c r="AF558" s="34" t="s">
        <v>1227</v>
      </c>
      <c r="AG558" s="34">
        <v>37.15</v>
      </c>
      <c r="AH558" s="34">
        <v>-82.354444</v>
      </c>
      <c r="AI558" s="34" t="s">
        <v>234</v>
      </c>
      <c r="AL558" s="45"/>
    </row>
    <row r="559">
      <c r="A559" s="34" t="s">
        <v>39031</v>
      </c>
      <c r="B559" s="34">
        <v>1519482.0</v>
      </c>
      <c r="C559" s="34" t="s">
        <v>1489</v>
      </c>
      <c r="D559" s="34" t="s">
        <v>39032</v>
      </c>
      <c r="G559" s="34" t="s">
        <v>39033</v>
      </c>
      <c r="K559" s="34" t="s">
        <v>215</v>
      </c>
      <c r="L559" s="34" t="s">
        <v>215</v>
      </c>
      <c r="N559" s="34" t="s">
        <v>282</v>
      </c>
      <c r="P559" s="34">
        <v>0.01</v>
      </c>
      <c r="Q559" s="34">
        <v>75.0</v>
      </c>
      <c r="R559" s="34" t="s">
        <v>216</v>
      </c>
      <c r="U559" s="34" t="s">
        <v>217</v>
      </c>
      <c r="X559" s="34">
        <v>2023.0</v>
      </c>
      <c r="Z559" s="34" t="s">
        <v>36966</v>
      </c>
      <c r="AB559" s="34" t="s">
        <v>39034</v>
      </c>
      <c r="AD559" s="34" t="s">
        <v>5177</v>
      </c>
      <c r="AE559" s="34" t="s">
        <v>1260</v>
      </c>
      <c r="AF559" s="34" t="s">
        <v>1227</v>
      </c>
      <c r="AG559" s="34">
        <v>37.444444</v>
      </c>
      <c r="AH559" s="34">
        <v>-82.204722</v>
      </c>
      <c r="AI559" s="34" t="s">
        <v>224</v>
      </c>
      <c r="AL559" s="45"/>
    </row>
    <row r="560">
      <c r="A560" s="34" t="s">
        <v>39035</v>
      </c>
      <c r="B560" s="34">
        <v>1518241.0</v>
      </c>
      <c r="C560" s="34" t="s">
        <v>1489</v>
      </c>
      <c r="D560" s="34" t="s">
        <v>39036</v>
      </c>
      <c r="G560" s="34" t="s">
        <v>39037</v>
      </c>
      <c r="K560" s="34" t="s">
        <v>215</v>
      </c>
      <c r="L560" s="34" t="s">
        <v>215</v>
      </c>
      <c r="N560" s="34" t="s">
        <v>214</v>
      </c>
      <c r="Q560" s="34">
        <v>373.0</v>
      </c>
      <c r="R560" s="34" t="s">
        <v>216</v>
      </c>
      <c r="U560" s="34" t="s">
        <v>217</v>
      </c>
      <c r="X560" s="34">
        <v>2015.0</v>
      </c>
      <c r="AB560" s="34" t="s">
        <v>9551</v>
      </c>
      <c r="AD560" s="34" t="s">
        <v>5177</v>
      </c>
      <c r="AE560" s="34" t="s">
        <v>1260</v>
      </c>
      <c r="AF560" s="34" t="s">
        <v>1227</v>
      </c>
      <c r="AG560" s="34">
        <v>36.925</v>
      </c>
      <c r="AH560" s="34">
        <v>-82.9475</v>
      </c>
      <c r="AI560" s="34" t="s">
        <v>224</v>
      </c>
      <c r="AL560" s="45"/>
    </row>
    <row r="561">
      <c r="A561" s="34" t="s">
        <v>39038</v>
      </c>
      <c r="B561" s="34">
        <v>1518145.0</v>
      </c>
      <c r="C561" s="34" t="s">
        <v>1489</v>
      </c>
      <c r="D561" s="34" t="s">
        <v>39039</v>
      </c>
      <c r="G561" s="34" t="s">
        <v>39040</v>
      </c>
      <c r="K561" s="34" t="s">
        <v>215</v>
      </c>
      <c r="L561" s="34" t="s">
        <v>215</v>
      </c>
      <c r="N561" s="34" t="s">
        <v>282</v>
      </c>
      <c r="Q561" s="34">
        <v>75.0</v>
      </c>
      <c r="R561" s="34" t="s">
        <v>216</v>
      </c>
      <c r="U561" s="34" t="s">
        <v>217</v>
      </c>
      <c r="X561" s="34">
        <v>2016.0</v>
      </c>
      <c r="Z561" s="34" t="s">
        <v>36966</v>
      </c>
      <c r="AB561" s="34" t="s">
        <v>39041</v>
      </c>
      <c r="AD561" s="34" t="s">
        <v>5177</v>
      </c>
      <c r="AE561" s="34" t="s">
        <v>1260</v>
      </c>
      <c r="AF561" s="34" t="s">
        <v>1227</v>
      </c>
      <c r="AG561" s="34">
        <v>36.738889</v>
      </c>
      <c r="AH561" s="34">
        <v>-83.382778</v>
      </c>
      <c r="AI561" s="34" t="s">
        <v>224</v>
      </c>
      <c r="AL561" s="45"/>
    </row>
    <row r="562">
      <c r="A562" s="34" t="s">
        <v>39042</v>
      </c>
      <c r="B562" s="34">
        <v>3606753.0</v>
      </c>
      <c r="C562" s="34" t="s">
        <v>1489</v>
      </c>
      <c r="D562" s="34" t="s">
        <v>39043</v>
      </c>
      <c r="G562" s="34" t="s">
        <v>39044</v>
      </c>
      <c r="K562" s="34" t="s">
        <v>215</v>
      </c>
      <c r="L562" s="34" t="s">
        <v>215</v>
      </c>
      <c r="N562" s="34" t="s">
        <v>282</v>
      </c>
      <c r="Q562" s="34">
        <v>75.0</v>
      </c>
      <c r="R562" s="34" t="s">
        <v>216</v>
      </c>
      <c r="U562" s="34" t="s">
        <v>217</v>
      </c>
      <c r="X562" s="34">
        <v>2019.0</v>
      </c>
      <c r="Z562" s="34" t="s">
        <v>36966</v>
      </c>
      <c r="AB562" s="34" t="s">
        <v>39045</v>
      </c>
      <c r="AD562" s="34" t="s">
        <v>5042</v>
      </c>
      <c r="AE562" s="34" t="s">
        <v>1260</v>
      </c>
      <c r="AF562" s="34" t="s">
        <v>1227</v>
      </c>
      <c r="AG562" s="34">
        <v>40.458056</v>
      </c>
      <c r="AH562" s="34">
        <v>-79.135</v>
      </c>
      <c r="AI562" s="34" t="s">
        <v>224</v>
      </c>
      <c r="AL562" s="45"/>
    </row>
    <row r="563">
      <c r="A563" s="34" t="s">
        <v>39046</v>
      </c>
      <c r="B563" s="34">
        <v>1519574.0</v>
      </c>
      <c r="C563" s="34" t="s">
        <v>1489</v>
      </c>
      <c r="D563" s="34" t="s">
        <v>39047</v>
      </c>
      <c r="G563" s="34" t="s">
        <v>39048</v>
      </c>
      <c r="K563" s="34" t="s">
        <v>215</v>
      </c>
      <c r="L563" s="34" t="s">
        <v>215</v>
      </c>
      <c r="N563" s="34" t="s">
        <v>214</v>
      </c>
      <c r="Q563" s="34">
        <v>373.0</v>
      </c>
      <c r="R563" s="34" t="s">
        <v>216</v>
      </c>
      <c r="U563" s="34" t="s">
        <v>217</v>
      </c>
      <c r="X563" s="34">
        <v>2015.0</v>
      </c>
      <c r="AB563" s="34" t="s">
        <v>39049</v>
      </c>
      <c r="AD563" s="34" t="s">
        <v>5177</v>
      </c>
      <c r="AE563" s="34" t="s">
        <v>1260</v>
      </c>
      <c r="AF563" s="34" t="s">
        <v>1227</v>
      </c>
      <c r="AG563" s="34">
        <v>36.709167</v>
      </c>
      <c r="AH563" s="34">
        <v>-83.539722</v>
      </c>
      <c r="AI563" s="34" t="s">
        <v>224</v>
      </c>
      <c r="AL563" s="45"/>
    </row>
    <row r="564">
      <c r="A564" s="34" t="s">
        <v>39050</v>
      </c>
      <c r="B564" s="34">
        <v>103462.0</v>
      </c>
      <c r="C564" s="34" t="s">
        <v>1489</v>
      </c>
      <c r="D564" s="34" t="s">
        <v>39051</v>
      </c>
      <c r="G564" s="34" t="s">
        <v>38868</v>
      </c>
      <c r="K564" s="34" t="s">
        <v>215</v>
      </c>
      <c r="L564" s="34" t="s">
        <v>215</v>
      </c>
      <c r="N564" s="34" t="s">
        <v>282</v>
      </c>
      <c r="Q564" s="34">
        <v>75.0</v>
      </c>
      <c r="R564" s="34" t="s">
        <v>216</v>
      </c>
      <c r="U564" s="34" t="s">
        <v>217</v>
      </c>
      <c r="X564" s="34">
        <v>2018.0</v>
      </c>
      <c r="Z564" s="34" t="s">
        <v>36966</v>
      </c>
      <c r="AB564" s="34" t="s">
        <v>39052</v>
      </c>
      <c r="AD564" s="34" t="s">
        <v>5107</v>
      </c>
      <c r="AE564" s="34" t="s">
        <v>1260</v>
      </c>
      <c r="AF564" s="34" t="s">
        <v>1227</v>
      </c>
      <c r="AG564" s="34">
        <v>33.782222</v>
      </c>
      <c r="AH564" s="34">
        <v>-87.436111</v>
      </c>
      <c r="AI564" s="34" t="s">
        <v>224</v>
      </c>
      <c r="AL564" s="45"/>
    </row>
    <row r="565">
      <c r="A565" s="34" t="s">
        <v>39053</v>
      </c>
      <c r="B565" s="34">
        <v>4609362.0</v>
      </c>
      <c r="C565" s="34" t="s">
        <v>1489</v>
      </c>
      <c r="D565" s="34" t="s">
        <v>39054</v>
      </c>
      <c r="G565" s="34" t="s">
        <v>39055</v>
      </c>
      <c r="K565" s="34" t="s">
        <v>215</v>
      </c>
      <c r="L565" s="34" t="s">
        <v>215</v>
      </c>
      <c r="N565" s="34" t="s">
        <v>214</v>
      </c>
      <c r="Q565" s="34">
        <v>373.0</v>
      </c>
      <c r="R565" s="34" t="s">
        <v>216</v>
      </c>
      <c r="U565" s="34" t="s">
        <v>217</v>
      </c>
      <c r="X565" s="34">
        <v>2021.0</v>
      </c>
      <c r="Z565" s="34" t="s">
        <v>36966</v>
      </c>
      <c r="AB565" s="34" t="s">
        <v>38764</v>
      </c>
      <c r="AD565" s="34" t="s">
        <v>5020</v>
      </c>
      <c r="AE565" s="34" t="s">
        <v>1260</v>
      </c>
      <c r="AF565" s="34" t="s">
        <v>1227</v>
      </c>
      <c r="AG565" s="34">
        <v>37.797222</v>
      </c>
      <c r="AH565" s="34">
        <v>-82.195833</v>
      </c>
      <c r="AI565" s="34" t="s">
        <v>224</v>
      </c>
      <c r="AL565" s="45"/>
    </row>
    <row r="566">
      <c r="A566" s="34" t="s">
        <v>39056</v>
      </c>
      <c r="B566" s="34">
        <v>4608570.0</v>
      </c>
      <c r="C566" s="34" t="s">
        <v>1489</v>
      </c>
      <c r="D566" s="34" t="s">
        <v>39057</v>
      </c>
      <c r="G566" s="34" t="s">
        <v>39058</v>
      </c>
      <c r="K566" s="34" t="s">
        <v>215</v>
      </c>
      <c r="L566" s="34" t="s">
        <v>215</v>
      </c>
      <c r="N566" s="34" t="s">
        <v>214</v>
      </c>
      <c r="Q566" s="34">
        <v>373.0</v>
      </c>
      <c r="R566" s="34" t="s">
        <v>216</v>
      </c>
      <c r="U566" s="34" t="s">
        <v>217</v>
      </c>
      <c r="X566" s="34">
        <v>2015.0</v>
      </c>
      <c r="Z566" s="34" t="s">
        <v>36966</v>
      </c>
      <c r="AB566" s="34" t="s">
        <v>39059</v>
      </c>
      <c r="AD566" s="34" t="s">
        <v>5020</v>
      </c>
      <c r="AE566" s="34" t="s">
        <v>1260</v>
      </c>
      <c r="AF566" s="34" t="s">
        <v>1227</v>
      </c>
      <c r="AG566" s="34">
        <v>37.77</v>
      </c>
      <c r="AH566" s="34">
        <v>-82.045833</v>
      </c>
      <c r="AI566" s="34" t="s">
        <v>224</v>
      </c>
      <c r="AL566" s="45"/>
    </row>
    <row r="567">
      <c r="A567" s="34" t="s">
        <v>39060</v>
      </c>
      <c r="C567" s="34" t="s">
        <v>1489</v>
      </c>
      <c r="D567" s="34" t="s">
        <v>39061</v>
      </c>
      <c r="G567" s="34" t="s">
        <v>39062</v>
      </c>
      <c r="I567" s="34" t="s">
        <v>39063</v>
      </c>
      <c r="J567" s="34" t="s">
        <v>1582</v>
      </c>
      <c r="K567" s="34" t="s">
        <v>215</v>
      </c>
      <c r="L567" s="34">
        <v>0.0</v>
      </c>
      <c r="N567" s="34" t="s">
        <v>214</v>
      </c>
      <c r="Q567" s="34">
        <v>373.0</v>
      </c>
      <c r="R567" s="34" t="s">
        <v>216</v>
      </c>
      <c r="U567" s="34" t="s">
        <v>217</v>
      </c>
      <c r="X567" s="34">
        <v>2020.0</v>
      </c>
      <c r="AA567" s="34" t="s">
        <v>5018</v>
      </c>
      <c r="AD567" s="34" t="s">
        <v>5020</v>
      </c>
      <c r="AE567" s="34" t="s">
        <v>1260</v>
      </c>
      <c r="AF567" s="34" t="s">
        <v>1227</v>
      </c>
      <c r="AG567" s="34">
        <v>38.147292</v>
      </c>
      <c r="AH567" s="34">
        <v>-81.559646</v>
      </c>
      <c r="AI567" s="34" t="s">
        <v>234</v>
      </c>
      <c r="AL567" s="45"/>
    </row>
    <row r="568">
      <c r="A568" s="34" t="s">
        <v>39064</v>
      </c>
      <c r="B568" s="34">
        <v>1518931.0</v>
      </c>
      <c r="C568" s="34" t="s">
        <v>1489</v>
      </c>
      <c r="D568" s="34" t="s">
        <v>39065</v>
      </c>
      <c r="G568" s="34" t="s">
        <v>38389</v>
      </c>
      <c r="K568" s="34" t="s">
        <v>215</v>
      </c>
      <c r="L568" s="34" t="s">
        <v>215</v>
      </c>
      <c r="N568" s="34" t="s">
        <v>282</v>
      </c>
      <c r="Q568" s="34">
        <v>75.0</v>
      </c>
      <c r="R568" s="34" t="s">
        <v>216</v>
      </c>
      <c r="U568" s="34" t="s">
        <v>217</v>
      </c>
      <c r="X568" s="34">
        <v>2017.0</v>
      </c>
      <c r="Z568" s="34" t="s">
        <v>36966</v>
      </c>
      <c r="AB568" s="34" t="s">
        <v>38386</v>
      </c>
      <c r="AD568" s="34" t="s">
        <v>5177</v>
      </c>
      <c r="AE568" s="34" t="s">
        <v>1260</v>
      </c>
      <c r="AF568" s="34" t="s">
        <v>1227</v>
      </c>
      <c r="AG568" s="34">
        <v>37.426389</v>
      </c>
      <c r="AH568" s="34">
        <v>-82.160556</v>
      </c>
      <c r="AI568" s="34" t="s">
        <v>224</v>
      </c>
      <c r="AL568" s="45"/>
    </row>
    <row r="569">
      <c r="A569" s="34" t="s">
        <v>39066</v>
      </c>
      <c r="B569" s="34">
        <v>4603181.0</v>
      </c>
      <c r="C569" s="34" t="s">
        <v>1489</v>
      </c>
      <c r="D569" s="34" t="s">
        <v>39067</v>
      </c>
      <c r="G569" s="34" t="s">
        <v>39068</v>
      </c>
      <c r="K569" s="34" t="s">
        <v>215</v>
      </c>
      <c r="L569" s="34" t="s">
        <v>215</v>
      </c>
      <c r="N569" s="34" t="s">
        <v>282</v>
      </c>
      <c r="Q569" s="34">
        <v>75.0</v>
      </c>
      <c r="R569" s="34" t="s">
        <v>216</v>
      </c>
      <c r="U569" s="34" t="s">
        <v>217</v>
      </c>
      <c r="X569" s="34">
        <v>2017.0</v>
      </c>
      <c r="Z569" s="34" t="s">
        <v>36966</v>
      </c>
      <c r="AB569" s="34" t="s">
        <v>8947</v>
      </c>
      <c r="AD569" s="34" t="s">
        <v>5020</v>
      </c>
      <c r="AE569" s="34" t="s">
        <v>1260</v>
      </c>
      <c r="AF569" s="34" t="s">
        <v>1227</v>
      </c>
      <c r="AG569" s="34">
        <v>37.875</v>
      </c>
      <c r="AH569" s="34">
        <v>-81.374167</v>
      </c>
      <c r="AI569" s="34" t="s">
        <v>224</v>
      </c>
      <c r="AL569" s="45"/>
    </row>
    <row r="570">
      <c r="A570" s="34" t="s">
        <v>39069</v>
      </c>
      <c r="B570" s="34">
        <v>1519508.0</v>
      </c>
      <c r="C570" s="34" t="s">
        <v>1489</v>
      </c>
      <c r="D570" s="34" t="s">
        <v>39070</v>
      </c>
      <c r="G570" s="34" t="s">
        <v>39071</v>
      </c>
      <c r="K570" s="34" t="s">
        <v>215</v>
      </c>
      <c r="L570" s="34" t="s">
        <v>215</v>
      </c>
      <c r="N570" s="34" t="s">
        <v>282</v>
      </c>
      <c r="Q570" s="34">
        <v>75.0</v>
      </c>
      <c r="R570" s="34" t="s">
        <v>216</v>
      </c>
      <c r="U570" s="34" t="s">
        <v>217</v>
      </c>
      <c r="X570" s="34">
        <v>2017.0</v>
      </c>
      <c r="Z570" s="34" t="s">
        <v>36966</v>
      </c>
      <c r="AB570" s="34" t="s">
        <v>39072</v>
      </c>
      <c r="AD570" s="34" t="s">
        <v>5177</v>
      </c>
      <c r="AE570" s="34" t="s">
        <v>1260</v>
      </c>
      <c r="AF570" s="34" t="s">
        <v>1227</v>
      </c>
      <c r="AG570" s="34">
        <v>36.8725</v>
      </c>
      <c r="AH570" s="34">
        <v>-84.072222</v>
      </c>
      <c r="AI570" s="34" t="s">
        <v>224</v>
      </c>
      <c r="AL570" s="45"/>
    </row>
    <row r="571">
      <c r="A571" s="34" t="s">
        <v>39073</v>
      </c>
      <c r="B571" s="34">
        <v>3301357.0</v>
      </c>
      <c r="C571" s="34" t="s">
        <v>1489</v>
      </c>
      <c r="D571" s="34" t="s">
        <v>39074</v>
      </c>
      <c r="G571" s="34" t="s">
        <v>38434</v>
      </c>
      <c r="K571" s="34" t="s">
        <v>215</v>
      </c>
      <c r="L571" s="34" t="s">
        <v>215</v>
      </c>
      <c r="N571" s="34" t="s">
        <v>282</v>
      </c>
      <c r="Q571" s="34">
        <v>75.0</v>
      </c>
      <c r="R571" s="34" t="s">
        <v>216</v>
      </c>
      <c r="U571" s="34" t="s">
        <v>217</v>
      </c>
      <c r="X571" s="34">
        <v>2018.0</v>
      </c>
      <c r="Z571" s="34" t="s">
        <v>36966</v>
      </c>
      <c r="AB571" s="34" t="s">
        <v>38918</v>
      </c>
      <c r="AD571" s="34" t="s">
        <v>7929</v>
      </c>
      <c r="AE571" s="34" t="s">
        <v>1260</v>
      </c>
      <c r="AF571" s="34" t="s">
        <v>1227</v>
      </c>
      <c r="AG571" s="34">
        <v>40.703611</v>
      </c>
      <c r="AH571" s="34">
        <v>-80.696667</v>
      </c>
      <c r="AI571" s="34" t="s">
        <v>224</v>
      </c>
      <c r="AL571" s="45"/>
    </row>
    <row r="572">
      <c r="A572" s="34" t="s">
        <v>39075</v>
      </c>
      <c r="B572" s="34">
        <v>1800730.0</v>
      </c>
      <c r="C572" s="34" t="s">
        <v>1489</v>
      </c>
      <c r="D572" s="34" t="s">
        <v>39076</v>
      </c>
      <c r="G572" s="34" t="s">
        <v>39077</v>
      </c>
      <c r="K572" s="34" t="s">
        <v>215</v>
      </c>
      <c r="L572" s="34" t="s">
        <v>215</v>
      </c>
      <c r="N572" s="34" t="s">
        <v>282</v>
      </c>
      <c r="Q572" s="34">
        <v>75.0</v>
      </c>
      <c r="R572" s="34" t="s">
        <v>216</v>
      </c>
      <c r="U572" s="34" t="s">
        <v>217</v>
      </c>
      <c r="X572" s="34">
        <v>2016.0</v>
      </c>
      <c r="AB572" s="34" t="s">
        <v>39078</v>
      </c>
      <c r="AD572" s="34" t="s">
        <v>9860</v>
      </c>
      <c r="AE572" s="34" t="s">
        <v>1260</v>
      </c>
      <c r="AF572" s="34" t="s">
        <v>1227</v>
      </c>
      <c r="AG572" s="34">
        <v>39.580556</v>
      </c>
      <c r="AH572" s="34">
        <v>-79.0</v>
      </c>
      <c r="AI572" s="34" t="s">
        <v>224</v>
      </c>
      <c r="AL572" s="45"/>
    </row>
    <row r="573">
      <c r="A573" s="34" t="s">
        <v>39079</v>
      </c>
      <c r="B573" s="34">
        <v>3608899.0</v>
      </c>
      <c r="C573" s="34" t="s">
        <v>1489</v>
      </c>
      <c r="D573" s="34" t="s">
        <v>39080</v>
      </c>
      <c r="G573" s="34" t="s">
        <v>39081</v>
      </c>
      <c r="K573" s="34" t="s">
        <v>215</v>
      </c>
      <c r="L573" s="34" t="s">
        <v>215</v>
      </c>
      <c r="N573" s="34" t="s">
        <v>282</v>
      </c>
      <c r="Q573" s="34">
        <v>75.0</v>
      </c>
      <c r="R573" s="34" t="s">
        <v>216</v>
      </c>
      <c r="U573" s="34" t="s">
        <v>2708</v>
      </c>
      <c r="X573" s="34">
        <v>2017.0</v>
      </c>
      <c r="Z573" s="34" t="s">
        <v>36966</v>
      </c>
      <c r="AB573" s="34" t="s">
        <v>39082</v>
      </c>
      <c r="AD573" s="34" t="s">
        <v>5042</v>
      </c>
      <c r="AE573" s="34" t="s">
        <v>1260</v>
      </c>
      <c r="AF573" s="34" t="s">
        <v>1227</v>
      </c>
      <c r="AG573" s="34">
        <v>40.673333</v>
      </c>
      <c r="AH573" s="34">
        <v>-76.375</v>
      </c>
      <c r="AI573" s="34" t="s">
        <v>224</v>
      </c>
      <c r="AL573" s="45"/>
    </row>
    <row r="574">
      <c r="A574" s="34" t="s">
        <v>39083</v>
      </c>
      <c r="B574" s="34">
        <v>4406868.0</v>
      </c>
      <c r="C574" s="34" t="s">
        <v>1489</v>
      </c>
      <c r="D574" s="34" t="s">
        <v>39084</v>
      </c>
      <c r="E574" s="34" t="s">
        <v>39085</v>
      </c>
      <c r="G574" s="34" t="s">
        <v>39086</v>
      </c>
      <c r="I574" s="34" t="s">
        <v>39087</v>
      </c>
      <c r="J574" s="34" t="s">
        <v>11663</v>
      </c>
      <c r="K574" s="34" t="s">
        <v>215</v>
      </c>
      <c r="L574" s="34">
        <v>0.0</v>
      </c>
      <c r="N574" s="34" t="s">
        <v>214</v>
      </c>
      <c r="Q574" s="34">
        <v>373.0</v>
      </c>
      <c r="R574" s="34" t="s">
        <v>216</v>
      </c>
      <c r="U574" s="34" t="s">
        <v>217</v>
      </c>
      <c r="W574" s="34">
        <v>1997.0</v>
      </c>
      <c r="X574" s="34">
        <v>2021.0</v>
      </c>
      <c r="AB574" s="34" t="s">
        <v>10108</v>
      </c>
      <c r="AD574" s="34" t="s">
        <v>5124</v>
      </c>
      <c r="AE574" s="34" t="s">
        <v>1260</v>
      </c>
      <c r="AF574" s="34" t="s">
        <v>1227</v>
      </c>
      <c r="AG574" s="34">
        <v>37.316389</v>
      </c>
      <c r="AH574" s="34">
        <v>-82.235833</v>
      </c>
      <c r="AI574" s="34" t="s">
        <v>234</v>
      </c>
      <c r="AL574" s="45"/>
    </row>
    <row r="575">
      <c r="A575" s="34" t="s">
        <v>39088</v>
      </c>
      <c r="B575" s="34">
        <v>4407082.0</v>
      </c>
      <c r="C575" s="34" t="s">
        <v>1489</v>
      </c>
      <c r="D575" s="34" t="s">
        <v>39089</v>
      </c>
      <c r="G575" s="34" t="s">
        <v>39086</v>
      </c>
      <c r="K575" s="34" t="s">
        <v>215</v>
      </c>
      <c r="L575" s="34" t="s">
        <v>215</v>
      </c>
      <c r="N575" s="34" t="s">
        <v>214</v>
      </c>
      <c r="Q575" s="34">
        <v>373.0</v>
      </c>
      <c r="R575" s="34" t="s">
        <v>216</v>
      </c>
      <c r="U575" s="34" t="s">
        <v>217</v>
      </c>
      <c r="X575" s="34">
        <v>2023.0</v>
      </c>
      <c r="AB575" s="34" t="s">
        <v>39090</v>
      </c>
      <c r="AD575" s="34" t="s">
        <v>5124</v>
      </c>
      <c r="AE575" s="34" t="s">
        <v>1260</v>
      </c>
      <c r="AF575" s="34" t="s">
        <v>1227</v>
      </c>
      <c r="AG575" s="34">
        <v>37.313611</v>
      </c>
      <c r="AH575" s="34">
        <v>-82.2375</v>
      </c>
      <c r="AI575" s="34" t="s">
        <v>224</v>
      </c>
      <c r="AL575" s="45"/>
    </row>
    <row r="576">
      <c r="A576" s="34" t="s">
        <v>39091</v>
      </c>
      <c r="B576" s="34">
        <v>3607880.0</v>
      </c>
      <c r="C576" s="34" t="s">
        <v>1489</v>
      </c>
      <c r="D576" s="34" t="s">
        <v>39092</v>
      </c>
      <c r="G576" s="34" t="s">
        <v>39093</v>
      </c>
      <c r="I576" s="34" t="s">
        <v>38293</v>
      </c>
      <c r="J576" s="34" t="s">
        <v>292</v>
      </c>
      <c r="K576" s="34" t="s">
        <v>215</v>
      </c>
      <c r="N576" s="34" t="s">
        <v>282</v>
      </c>
      <c r="O576" s="34" t="s">
        <v>100</v>
      </c>
      <c r="Q576" s="34">
        <v>75.0</v>
      </c>
      <c r="R576" s="34" t="s">
        <v>216</v>
      </c>
      <c r="S576" s="34">
        <v>2.0</v>
      </c>
      <c r="T576" s="34" t="s">
        <v>234</v>
      </c>
      <c r="U576" s="34" t="s">
        <v>217</v>
      </c>
      <c r="W576" s="34">
        <v>1987.0</v>
      </c>
      <c r="X576" s="34">
        <v>2024.0</v>
      </c>
      <c r="Z576" s="34" t="s">
        <v>36966</v>
      </c>
      <c r="AB576" s="34" t="s">
        <v>39094</v>
      </c>
      <c r="AC576" s="34" t="s">
        <v>7921</v>
      </c>
      <c r="AD576" s="34" t="s">
        <v>5042</v>
      </c>
      <c r="AE576" s="34" t="s">
        <v>1260</v>
      </c>
      <c r="AF576" s="34" t="s">
        <v>1227</v>
      </c>
      <c r="AG576" s="34">
        <v>40.589167</v>
      </c>
      <c r="AH576" s="34">
        <v>-79.346944</v>
      </c>
      <c r="AI576" s="34" t="s">
        <v>234</v>
      </c>
      <c r="AL576" s="45"/>
    </row>
    <row r="577">
      <c r="A577" s="34" t="s">
        <v>39095</v>
      </c>
      <c r="B577" s="34">
        <v>1512908.0</v>
      </c>
      <c r="C577" s="34" t="s">
        <v>1489</v>
      </c>
      <c r="D577" s="34" t="s">
        <v>39096</v>
      </c>
      <c r="G577" s="34" t="s">
        <v>39097</v>
      </c>
      <c r="K577" s="34" t="s">
        <v>215</v>
      </c>
      <c r="L577" s="34" t="s">
        <v>215</v>
      </c>
      <c r="N577" s="34" t="s">
        <v>214</v>
      </c>
      <c r="Q577" s="34">
        <v>373.0</v>
      </c>
      <c r="R577" s="34" t="s">
        <v>216</v>
      </c>
      <c r="U577" s="34" t="s">
        <v>217</v>
      </c>
      <c r="X577" s="34">
        <v>2016.0</v>
      </c>
      <c r="AB577" s="34" t="s">
        <v>39098</v>
      </c>
      <c r="AD577" s="34" t="s">
        <v>5177</v>
      </c>
      <c r="AE577" s="34" t="s">
        <v>1260</v>
      </c>
      <c r="AF577" s="34" t="s">
        <v>1227</v>
      </c>
      <c r="AG577" s="34">
        <v>37.398611</v>
      </c>
      <c r="AH577" s="34">
        <v>-82.658889</v>
      </c>
      <c r="AI577" s="34" t="s">
        <v>224</v>
      </c>
      <c r="AL577" s="45"/>
    </row>
    <row r="578">
      <c r="A578" s="34" t="s">
        <v>39099</v>
      </c>
      <c r="B578" s="34">
        <v>4003441.0</v>
      </c>
      <c r="C578" s="34" t="s">
        <v>1489</v>
      </c>
      <c r="D578" s="34" t="s">
        <v>39100</v>
      </c>
      <c r="G578" s="34" t="s">
        <v>38508</v>
      </c>
      <c r="K578" s="34" t="s">
        <v>215</v>
      </c>
      <c r="L578" s="34" t="s">
        <v>215</v>
      </c>
      <c r="N578" s="34" t="s">
        <v>214</v>
      </c>
      <c r="Q578" s="34">
        <v>373.0</v>
      </c>
      <c r="R578" s="34" t="s">
        <v>216</v>
      </c>
      <c r="U578" s="34" t="s">
        <v>217</v>
      </c>
      <c r="X578" s="34">
        <v>2023.0</v>
      </c>
      <c r="AB578" s="34" t="s">
        <v>39002</v>
      </c>
      <c r="AD578" s="34" t="s">
        <v>38312</v>
      </c>
      <c r="AE578" s="34" t="s">
        <v>1260</v>
      </c>
      <c r="AF578" s="34" t="s">
        <v>1227</v>
      </c>
      <c r="AG578" s="34">
        <v>36.540556</v>
      </c>
      <c r="AH578" s="34">
        <v>-83.899444</v>
      </c>
      <c r="AI578" s="34" t="s">
        <v>224</v>
      </c>
      <c r="AL578" s="45"/>
    </row>
    <row r="579">
      <c r="A579" s="34" t="s">
        <v>39101</v>
      </c>
      <c r="B579" s="34">
        <v>4608704.0</v>
      </c>
      <c r="C579" s="34" t="s">
        <v>1489</v>
      </c>
      <c r="D579" s="34" t="s">
        <v>39102</v>
      </c>
      <c r="G579" s="34" t="s">
        <v>39103</v>
      </c>
      <c r="I579" s="34" t="s">
        <v>39104</v>
      </c>
      <c r="N579" s="34" t="s">
        <v>282</v>
      </c>
      <c r="Q579" s="34">
        <v>75.0</v>
      </c>
      <c r="R579" s="34" t="s">
        <v>216</v>
      </c>
      <c r="U579" s="34" t="s">
        <v>217</v>
      </c>
      <c r="X579" s="34">
        <v>2024.0</v>
      </c>
      <c r="Z579" s="34" t="s">
        <v>36966</v>
      </c>
      <c r="AD579" s="34" t="s">
        <v>5020</v>
      </c>
      <c r="AE579" s="34" t="s">
        <v>1260</v>
      </c>
      <c r="AF579" s="34" t="s">
        <v>1227</v>
      </c>
      <c r="AG579" s="34">
        <v>37.987222</v>
      </c>
      <c r="AH579" s="34">
        <v>-82.254444</v>
      </c>
      <c r="AI579" s="34" t="s">
        <v>224</v>
      </c>
      <c r="AL579" s="45"/>
    </row>
    <row r="580">
      <c r="A580" s="34" t="s">
        <v>39105</v>
      </c>
      <c r="B580" s="34">
        <v>3609595.0</v>
      </c>
      <c r="C580" s="34" t="s">
        <v>1489</v>
      </c>
      <c r="D580" s="34" t="s">
        <v>39106</v>
      </c>
      <c r="G580" s="34" t="s">
        <v>39107</v>
      </c>
      <c r="I580" s="34" t="s">
        <v>38293</v>
      </c>
      <c r="J580" s="34" t="s">
        <v>292</v>
      </c>
      <c r="K580" s="34" t="s">
        <v>215</v>
      </c>
      <c r="N580" s="34" t="s">
        <v>282</v>
      </c>
      <c r="Q580" s="34">
        <v>373.0</v>
      </c>
      <c r="R580" s="34" t="s">
        <v>216</v>
      </c>
      <c r="S580" s="34">
        <v>12.0</v>
      </c>
      <c r="T580" s="34" t="s">
        <v>234</v>
      </c>
      <c r="U580" s="34" t="s">
        <v>217</v>
      </c>
      <c r="W580" s="34">
        <v>2013.0</v>
      </c>
      <c r="Z580" s="34" t="s">
        <v>36966</v>
      </c>
      <c r="AB580" s="34" t="s">
        <v>7920</v>
      </c>
      <c r="AC580" s="34" t="s">
        <v>7921</v>
      </c>
      <c r="AD580" s="34" t="s">
        <v>5042</v>
      </c>
      <c r="AE580" s="34" t="s">
        <v>1260</v>
      </c>
      <c r="AF580" s="34" t="s">
        <v>1227</v>
      </c>
      <c r="AG580" s="34">
        <v>40.508333</v>
      </c>
      <c r="AH580" s="34">
        <v>-79.163056</v>
      </c>
      <c r="AI580" s="34" t="s">
        <v>234</v>
      </c>
      <c r="AL580" s="45"/>
    </row>
    <row r="581">
      <c r="A581" s="34" t="s">
        <v>39108</v>
      </c>
      <c r="B581" s="34">
        <v>1519800.0</v>
      </c>
      <c r="C581" s="34" t="s">
        <v>1489</v>
      </c>
      <c r="D581" s="34" t="s">
        <v>39109</v>
      </c>
      <c r="G581" s="34" t="s">
        <v>39110</v>
      </c>
      <c r="I581" s="34" t="s">
        <v>38293</v>
      </c>
      <c r="J581" s="34" t="s">
        <v>292</v>
      </c>
      <c r="K581" s="34" t="s">
        <v>215</v>
      </c>
      <c r="N581" s="34" t="s">
        <v>282</v>
      </c>
      <c r="Q581" s="34">
        <v>75.0</v>
      </c>
      <c r="R581" s="34" t="s">
        <v>216</v>
      </c>
      <c r="S581" s="34">
        <v>6.0</v>
      </c>
      <c r="T581" s="34" t="s">
        <v>234</v>
      </c>
      <c r="U581" s="34" t="s">
        <v>217</v>
      </c>
      <c r="W581" s="34">
        <v>2016.0</v>
      </c>
      <c r="X581" s="34">
        <v>2024.0</v>
      </c>
      <c r="Z581" s="34" t="s">
        <v>36966</v>
      </c>
      <c r="AA581" s="34" t="s">
        <v>17007</v>
      </c>
      <c r="AB581" s="34" t="s">
        <v>38281</v>
      </c>
      <c r="AC581" s="34" t="s">
        <v>39111</v>
      </c>
      <c r="AD581" s="34" t="s">
        <v>5177</v>
      </c>
      <c r="AE581" s="34" t="s">
        <v>1260</v>
      </c>
      <c r="AF581" s="34" t="s">
        <v>1227</v>
      </c>
      <c r="AG581" s="34">
        <v>37.35103382</v>
      </c>
      <c r="AH581" s="34">
        <v>-83.54610511</v>
      </c>
      <c r="AI581" s="34" t="s">
        <v>224</v>
      </c>
      <c r="AL581" s="45"/>
    </row>
    <row r="582">
      <c r="A582" s="34" t="s">
        <v>39112</v>
      </c>
      <c r="B582" s="34">
        <v>4609133.0</v>
      </c>
      <c r="C582" s="34" t="s">
        <v>1489</v>
      </c>
      <c r="D582" s="34" t="s">
        <v>39113</v>
      </c>
      <c r="G582" s="34" t="s">
        <v>39114</v>
      </c>
      <c r="K582" s="34" t="s">
        <v>215</v>
      </c>
      <c r="L582" s="34" t="s">
        <v>215</v>
      </c>
      <c r="N582" s="34" t="s">
        <v>214</v>
      </c>
      <c r="Q582" s="34">
        <v>373.0</v>
      </c>
      <c r="R582" s="34" t="s">
        <v>216</v>
      </c>
      <c r="U582" s="34" t="s">
        <v>217</v>
      </c>
      <c r="X582" s="34">
        <v>2015.0</v>
      </c>
      <c r="AB582" s="34" t="s">
        <v>38465</v>
      </c>
      <c r="AD582" s="34" t="s">
        <v>5020</v>
      </c>
      <c r="AE582" s="34" t="s">
        <v>1260</v>
      </c>
      <c r="AF582" s="34" t="s">
        <v>1227</v>
      </c>
      <c r="AG582" s="34">
        <v>38.482778</v>
      </c>
      <c r="AH582" s="34">
        <v>-80.628333</v>
      </c>
      <c r="AI582" s="34" t="s">
        <v>224</v>
      </c>
      <c r="AL582" s="45"/>
    </row>
    <row r="583">
      <c r="A583" s="34" t="s">
        <v>39115</v>
      </c>
      <c r="B583" s="34">
        <v>4609134.0</v>
      </c>
      <c r="C583" s="34" t="s">
        <v>1489</v>
      </c>
      <c r="D583" s="34" t="s">
        <v>39116</v>
      </c>
      <c r="G583" s="34" t="s">
        <v>39114</v>
      </c>
      <c r="K583" s="34" t="s">
        <v>215</v>
      </c>
      <c r="L583" s="34" t="s">
        <v>215</v>
      </c>
      <c r="N583" s="34" t="s">
        <v>214</v>
      </c>
      <c r="Q583" s="34">
        <v>373.0</v>
      </c>
      <c r="R583" s="34" t="s">
        <v>216</v>
      </c>
      <c r="U583" s="34" t="s">
        <v>217</v>
      </c>
      <c r="X583" s="34">
        <v>2019.0</v>
      </c>
      <c r="AB583" s="34" t="s">
        <v>38465</v>
      </c>
      <c r="AD583" s="34" t="s">
        <v>5020</v>
      </c>
      <c r="AE583" s="34" t="s">
        <v>1260</v>
      </c>
      <c r="AF583" s="34" t="s">
        <v>1227</v>
      </c>
      <c r="AG583" s="34">
        <v>38.493056</v>
      </c>
      <c r="AH583" s="34">
        <v>-80.654722</v>
      </c>
      <c r="AI583" s="34" t="s">
        <v>224</v>
      </c>
      <c r="AL583" s="45"/>
    </row>
    <row r="584">
      <c r="A584" s="34" t="s">
        <v>39117</v>
      </c>
      <c r="B584" s="34">
        <v>3609681.0</v>
      </c>
      <c r="C584" s="34" t="s">
        <v>1489</v>
      </c>
      <c r="D584" s="34" t="s">
        <v>39118</v>
      </c>
      <c r="G584" s="34" t="s">
        <v>39119</v>
      </c>
      <c r="K584" s="34" t="s">
        <v>215</v>
      </c>
      <c r="L584" s="34" t="s">
        <v>215</v>
      </c>
      <c r="N584" s="34" t="s">
        <v>282</v>
      </c>
      <c r="Q584" s="34">
        <v>75.0</v>
      </c>
      <c r="R584" s="34" t="s">
        <v>216</v>
      </c>
      <c r="U584" s="34" t="s">
        <v>217</v>
      </c>
      <c r="X584" s="34">
        <v>2017.0</v>
      </c>
      <c r="Z584" s="34" t="s">
        <v>36966</v>
      </c>
      <c r="AB584" s="34" t="s">
        <v>39120</v>
      </c>
      <c r="AD584" s="34" t="s">
        <v>5042</v>
      </c>
      <c r="AE584" s="34" t="s">
        <v>1260</v>
      </c>
      <c r="AF584" s="34" t="s">
        <v>1227</v>
      </c>
      <c r="AG584" s="34">
        <v>40.464167</v>
      </c>
      <c r="AH584" s="34">
        <v>-80.133056</v>
      </c>
      <c r="AI584" s="34" t="s">
        <v>224</v>
      </c>
      <c r="AL584" s="45"/>
    </row>
    <row r="585">
      <c r="A585" s="34" t="s">
        <v>39121</v>
      </c>
      <c r="B585" s="34">
        <v>4609010.0</v>
      </c>
      <c r="C585" s="34" t="s">
        <v>1489</v>
      </c>
      <c r="D585" s="34" t="s">
        <v>39122</v>
      </c>
      <c r="G585" s="34" t="s">
        <v>39123</v>
      </c>
      <c r="K585" s="34" t="s">
        <v>215</v>
      </c>
      <c r="L585" s="34" t="s">
        <v>215</v>
      </c>
      <c r="N585" s="34" t="s">
        <v>282</v>
      </c>
      <c r="P585" s="34">
        <v>0.65</v>
      </c>
      <c r="Q585" s="34">
        <v>75.0</v>
      </c>
      <c r="R585" s="34" t="s">
        <v>216</v>
      </c>
      <c r="U585" s="34" t="s">
        <v>217</v>
      </c>
      <c r="X585" s="34">
        <v>2021.0</v>
      </c>
      <c r="Z585" s="34" t="s">
        <v>36966</v>
      </c>
      <c r="AB585" s="34" t="s">
        <v>7912</v>
      </c>
      <c r="AD585" s="34" t="s">
        <v>5020</v>
      </c>
      <c r="AE585" s="34" t="s">
        <v>1260</v>
      </c>
      <c r="AF585" s="34" t="s">
        <v>1227</v>
      </c>
      <c r="AG585" s="34">
        <v>38.199167</v>
      </c>
      <c r="AH585" s="34">
        <v>-81.693889</v>
      </c>
      <c r="AI585" s="34" t="s">
        <v>224</v>
      </c>
      <c r="AL585" s="45"/>
    </row>
    <row r="586">
      <c r="A586" s="34" t="s">
        <v>39124</v>
      </c>
      <c r="B586" s="34">
        <v>1519205.0</v>
      </c>
      <c r="C586" s="34" t="s">
        <v>1489</v>
      </c>
      <c r="D586" s="34" t="s">
        <v>39125</v>
      </c>
      <c r="G586" s="34" t="s">
        <v>39125</v>
      </c>
      <c r="K586" s="34" t="s">
        <v>215</v>
      </c>
      <c r="L586" s="34" t="s">
        <v>215</v>
      </c>
      <c r="N586" s="34" t="s">
        <v>282</v>
      </c>
      <c r="P586" s="34">
        <v>1.85</v>
      </c>
      <c r="Q586" s="34">
        <v>75.0</v>
      </c>
      <c r="R586" s="34" t="s">
        <v>216</v>
      </c>
      <c r="U586" s="34" t="s">
        <v>217</v>
      </c>
      <c r="X586" s="34">
        <v>2020.0</v>
      </c>
      <c r="Z586" s="34" t="s">
        <v>36966</v>
      </c>
      <c r="AB586" s="34" t="s">
        <v>39126</v>
      </c>
      <c r="AD586" s="34" t="s">
        <v>5177</v>
      </c>
      <c r="AE586" s="34" t="s">
        <v>1260</v>
      </c>
      <c r="AF586" s="34" t="s">
        <v>1227</v>
      </c>
      <c r="AG586" s="34">
        <v>37.279722</v>
      </c>
      <c r="AH586" s="34">
        <v>-87.211111</v>
      </c>
      <c r="AI586" s="34" t="s">
        <v>224</v>
      </c>
      <c r="AL586" s="45"/>
    </row>
    <row r="587">
      <c r="A587" s="34" t="s">
        <v>39127</v>
      </c>
      <c r="B587" s="34">
        <v>3610272.0</v>
      </c>
      <c r="C587" s="34" t="s">
        <v>1489</v>
      </c>
      <c r="D587" s="34" t="s">
        <v>39128</v>
      </c>
      <c r="G587" s="34" t="s">
        <v>39129</v>
      </c>
      <c r="I587" s="34" t="s">
        <v>39130</v>
      </c>
      <c r="J587" s="34" t="s">
        <v>292</v>
      </c>
      <c r="N587" s="34" t="s">
        <v>282</v>
      </c>
      <c r="Q587" s="34">
        <v>75.0</v>
      </c>
      <c r="R587" s="34" t="s">
        <v>216</v>
      </c>
      <c r="U587" s="34" t="s">
        <v>217</v>
      </c>
      <c r="W587" s="34">
        <v>2019.0</v>
      </c>
      <c r="X587" s="34">
        <v>2024.0</v>
      </c>
      <c r="Z587" s="34" t="s">
        <v>36966</v>
      </c>
      <c r="AB587" s="34" t="s">
        <v>39131</v>
      </c>
      <c r="AC587" s="34" t="s">
        <v>8017</v>
      </c>
      <c r="AD587" s="34" t="s">
        <v>5042</v>
      </c>
      <c r="AE587" s="34" t="s">
        <v>1260</v>
      </c>
      <c r="AF587" s="34" t="s">
        <v>1227</v>
      </c>
      <c r="AG587" s="34">
        <v>40.031389</v>
      </c>
      <c r="AH587" s="34">
        <v>-78.836111</v>
      </c>
      <c r="AI587" s="34" t="s">
        <v>224</v>
      </c>
      <c r="AL587" s="45"/>
    </row>
    <row r="588">
      <c r="A588" s="34" t="s">
        <v>39132</v>
      </c>
      <c r="B588" s="34">
        <v>4605589.0</v>
      </c>
      <c r="C588" s="34" t="s">
        <v>1489</v>
      </c>
      <c r="D588" s="34" t="s">
        <v>39133</v>
      </c>
      <c r="G588" s="34" t="s">
        <v>39134</v>
      </c>
      <c r="K588" s="34" t="s">
        <v>215</v>
      </c>
      <c r="L588" s="34" t="s">
        <v>215</v>
      </c>
      <c r="N588" s="34" t="s">
        <v>214</v>
      </c>
      <c r="Q588" s="34">
        <v>373.0</v>
      </c>
      <c r="R588" s="34" t="s">
        <v>216</v>
      </c>
      <c r="U588" s="34" t="s">
        <v>217</v>
      </c>
      <c r="X588" s="34">
        <v>2018.0</v>
      </c>
      <c r="Z588" s="34" t="s">
        <v>36966</v>
      </c>
      <c r="AB588" s="34" t="s">
        <v>39135</v>
      </c>
      <c r="AD588" s="34" t="s">
        <v>5020</v>
      </c>
      <c r="AE588" s="34" t="s">
        <v>1260</v>
      </c>
      <c r="AF588" s="34" t="s">
        <v>1227</v>
      </c>
      <c r="AG588" s="34">
        <v>39.707778</v>
      </c>
      <c r="AH588" s="34">
        <v>-79.996389</v>
      </c>
      <c r="AI588" s="34" t="s">
        <v>224</v>
      </c>
      <c r="AL588" s="45"/>
    </row>
    <row r="589">
      <c r="A589" s="34" t="s">
        <v>39136</v>
      </c>
      <c r="B589" s="34">
        <v>103370.0</v>
      </c>
      <c r="C589" s="34" t="s">
        <v>1489</v>
      </c>
      <c r="D589" s="34" t="s">
        <v>39137</v>
      </c>
      <c r="G589" s="34" t="s">
        <v>39138</v>
      </c>
      <c r="K589" s="34" t="s">
        <v>215</v>
      </c>
      <c r="L589" s="34" t="s">
        <v>215</v>
      </c>
      <c r="N589" s="34" t="s">
        <v>282</v>
      </c>
      <c r="Q589" s="34">
        <v>75.0</v>
      </c>
      <c r="R589" s="34" t="s">
        <v>216</v>
      </c>
      <c r="U589" s="34" t="s">
        <v>217</v>
      </c>
      <c r="X589" s="34">
        <v>2019.0</v>
      </c>
      <c r="Z589" s="34" t="s">
        <v>36966</v>
      </c>
      <c r="AB589" s="34" t="s">
        <v>38897</v>
      </c>
      <c r="AD589" s="34" t="s">
        <v>5107</v>
      </c>
      <c r="AE589" s="34" t="s">
        <v>1260</v>
      </c>
      <c r="AF589" s="34" t="s">
        <v>1227</v>
      </c>
      <c r="AG589" s="34">
        <v>33.890556</v>
      </c>
      <c r="AH589" s="34">
        <v>-87.545556</v>
      </c>
      <c r="AI589" s="34" t="s">
        <v>224</v>
      </c>
      <c r="AL589" s="45"/>
    </row>
    <row r="590">
      <c r="A590" s="34" t="s">
        <v>39139</v>
      </c>
      <c r="B590" s="34">
        <v>4609067.0</v>
      </c>
      <c r="C590" s="34" t="s">
        <v>1489</v>
      </c>
      <c r="D590" s="34" t="s">
        <v>39140</v>
      </c>
      <c r="G590" s="34" t="s">
        <v>39141</v>
      </c>
      <c r="K590" s="34" t="s">
        <v>215</v>
      </c>
      <c r="L590" s="34" t="s">
        <v>215</v>
      </c>
      <c r="N590" s="34" t="s">
        <v>282</v>
      </c>
      <c r="Q590" s="34">
        <v>75.0</v>
      </c>
      <c r="R590" s="34" t="s">
        <v>216</v>
      </c>
      <c r="U590" s="34" t="s">
        <v>217</v>
      </c>
      <c r="X590" s="34">
        <v>2017.0</v>
      </c>
      <c r="Z590" s="34" t="s">
        <v>36966</v>
      </c>
      <c r="AB590" s="34" t="s">
        <v>39142</v>
      </c>
      <c r="AD590" s="34" t="s">
        <v>5020</v>
      </c>
      <c r="AE590" s="34" t="s">
        <v>1260</v>
      </c>
      <c r="AF590" s="34" t="s">
        <v>1227</v>
      </c>
      <c r="AG590" s="34">
        <v>40.350225</v>
      </c>
      <c r="AH590" s="34">
        <v>-80.555042</v>
      </c>
      <c r="AI590" s="34" t="s">
        <v>224</v>
      </c>
      <c r="AL590" s="45"/>
    </row>
    <row r="591">
      <c r="A591" s="34" t="s">
        <v>39143</v>
      </c>
      <c r="B591" s="34">
        <v>3607758.0</v>
      </c>
      <c r="C591" s="34" t="s">
        <v>1489</v>
      </c>
      <c r="D591" s="34" t="s">
        <v>39144</v>
      </c>
      <c r="G591" s="34" t="s">
        <v>39145</v>
      </c>
      <c r="K591" s="34" t="s">
        <v>215</v>
      </c>
      <c r="L591" s="34" t="s">
        <v>215</v>
      </c>
      <c r="N591" s="34" t="s">
        <v>282</v>
      </c>
      <c r="P591" s="34">
        <v>1.06</v>
      </c>
      <c r="Q591" s="34">
        <v>75.0</v>
      </c>
      <c r="R591" s="34" t="s">
        <v>216</v>
      </c>
      <c r="U591" s="34" t="s">
        <v>2708</v>
      </c>
      <c r="X591" s="34">
        <v>2022.0</v>
      </c>
      <c r="Z591" s="34" t="s">
        <v>36966</v>
      </c>
      <c r="AB591" s="34" t="s">
        <v>39146</v>
      </c>
      <c r="AD591" s="34" t="s">
        <v>5042</v>
      </c>
      <c r="AE591" s="34" t="s">
        <v>1260</v>
      </c>
      <c r="AF591" s="34" t="s">
        <v>1227</v>
      </c>
      <c r="AG591" s="34">
        <v>40.712298</v>
      </c>
      <c r="AH591" s="34">
        <v>-76.115413</v>
      </c>
      <c r="AI591" s="34" t="s">
        <v>224</v>
      </c>
      <c r="AL591" s="45"/>
    </row>
    <row r="592">
      <c r="A592" s="34" t="s">
        <v>39147</v>
      </c>
      <c r="B592" s="34">
        <v>4407406.0</v>
      </c>
      <c r="C592" s="34" t="s">
        <v>1489</v>
      </c>
      <c r="D592" s="34" t="s">
        <v>39148</v>
      </c>
      <c r="G592" s="34" t="s">
        <v>39149</v>
      </c>
      <c r="K592" s="34" t="s">
        <v>215</v>
      </c>
      <c r="L592" s="34" t="s">
        <v>215</v>
      </c>
      <c r="N592" s="34" t="s">
        <v>282</v>
      </c>
      <c r="P592" s="34" t="s">
        <v>215</v>
      </c>
      <c r="Q592" s="34">
        <v>75.0</v>
      </c>
      <c r="R592" s="34" t="s">
        <v>216</v>
      </c>
      <c r="U592" s="34" t="s">
        <v>217</v>
      </c>
      <c r="X592" s="34">
        <v>2022.0</v>
      </c>
      <c r="Z592" s="34" t="s">
        <v>36966</v>
      </c>
      <c r="AB592" s="34" t="s">
        <v>39150</v>
      </c>
      <c r="AD592" s="34" t="s">
        <v>5124</v>
      </c>
      <c r="AE592" s="34" t="s">
        <v>1260</v>
      </c>
      <c r="AF592" s="34" t="s">
        <v>1227</v>
      </c>
      <c r="AG592" s="34">
        <v>37.486389</v>
      </c>
      <c r="AH592" s="34">
        <v>-81.989167</v>
      </c>
      <c r="AI592" s="34" t="s">
        <v>224</v>
      </c>
      <c r="AL592" s="45"/>
    </row>
    <row r="593">
      <c r="A593" s="34" t="s">
        <v>39151</v>
      </c>
      <c r="B593" s="34">
        <v>1518869.0</v>
      </c>
      <c r="C593" s="34" t="s">
        <v>1489</v>
      </c>
      <c r="D593" s="34" t="s">
        <v>39152</v>
      </c>
      <c r="G593" s="34" t="s">
        <v>39153</v>
      </c>
      <c r="I593" s="34" t="s">
        <v>38293</v>
      </c>
      <c r="J593" s="34" t="s">
        <v>292</v>
      </c>
      <c r="K593" s="34" t="s">
        <v>215</v>
      </c>
      <c r="N593" s="34" t="s">
        <v>214</v>
      </c>
      <c r="Q593" s="34">
        <v>373.0</v>
      </c>
      <c r="R593" s="34" t="s">
        <v>216</v>
      </c>
      <c r="U593" s="34" t="s">
        <v>217</v>
      </c>
      <c r="W593" s="34">
        <v>2005.0</v>
      </c>
      <c r="X593" s="34">
        <v>2021.0</v>
      </c>
      <c r="AA593" s="34" t="s">
        <v>5018</v>
      </c>
      <c r="AB593" s="34" t="s">
        <v>9551</v>
      </c>
      <c r="AC593" s="34" t="s">
        <v>8038</v>
      </c>
      <c r="AD593" s="34" t="s">
        <v>5177</v>
      </c>
      <c r="AE593" s="34" t="s">
        <v>1260</v>
      </c>
      <c r="AF593" s="34" t="s">
        <v>1227</v>
      </c>
      <c r="AG593" s="34">
        <v>36.958056</v>
      </c>
      <c r="AH593" s="34">
        <v>-83.038611</v>
      </c>
      <c r="AI593" s="34" t="s">
        <v>234</v>
      </c>
      <c r="AL593" s="45"/>
    </row>
    <row r="594">
      <c r="A594" s="34" t="s">
        <v>39154</v>
      </c>
      <c r="B594" s="34">
        <v>1519318.0</v>
      </c>
      <c r="C594" s="34" t="s">
        <v>1489</v>
      </c>
      <c r="D594" s="34" t="s">
        <v>39155</v>
      </c>
      <c r="G594" s="34" t="s">
        <v>39156</v>
      </c>
      <c r="K594" s="34" t="s">
        <v>215</v>
      </c>
      <c r="L594" s="34" t="s">
        <v>215</v>
      </c>
      <c r="N594" s="34" t="s">
        <v>214</v>
      </c>
      <c r="Q594" s="34">
        <v>373.0</v>
      </c>
      <c r="R594" s="34" t="s">
        <v>216</v>
      </c>
      <c r="U594" s="34" t="s">
        <v>217</v>
      </c>
      <c r="X594" s="34">
        <v>2023.0</v>
      </c>
      <c r="Z594" s="34" t="s">
        <v>36966</v>
      </c>
      <c r="AB594" s="34" t="s">
        <v>38822</v>
      </c>
      <c r="AD594" s="34" t="s">
        <v>5177</v>
      </c>
      <c r="AE594" s="34" t="s">
        <v>1260</v>
      </c>
      <c r="AF594" s="34" t="s">
        <v>1227</v>
      </c>
      <c r="AG594" s="34">
        <v>36.619722</v>
      </c>
      <c r="AH594" s="34">
        <v>-83.879722</v>
      </c>
      <c r="AI594" s="34" t="s">
        <v>224</v>
      </c>
      <c r="AL594" s="45"/>
    </row>
    <row r="595">
      <c r="A595" s="34" t="s">
        <v>39157</v>
      </c>
      <c r="B595" s="34">
        <v>1519514.0</v>
      </c>
      <c r="C595" s="34" t="s">
        <v>1489</v>
      </c>
      <c r="D595" s="34" t="s">
        <v>39158</v>
      </c>
      <c r="G595" s="34" t="s">
        <v>39159</v>
      </c>
      <c r="K595" s="34" t="s">
        <v>215</v>
      </c>
      <c r="L595" s="34" t="s">
        <v>215</v>
      </c>
      <c r="N595" s="34" t="s">
        <v>214</v>
      </c>
      <c r="Q595" s="34">
        <v>373.0</v>
      </c>
      <c r="R595" s="34" t="s">
        <v>216</v>
      </c>
      <c r="U595" s="34" t="s">
        <v>217</v>
      </c>
      <c r="X595" s="34">
        <v>2023.0</v>
      </c>
      <c r="Z595" s="34" t="s">
        <v>36966</v>
      </c>
      <c r="AB595" s="34" t="s">
        <v>39160</v>
      </c>
      <c r="AD595" s="34" t="s">
        <v>5177</v>
      </c>
      <c r="AE595" s="34" t="s">
        <v>1260</v>
      </c>
      <c r="AF595" s="34" t="s">
        <v>1227</v>
      </c>
      <c r="AG595" s="34">
        <v>36.7575</v>
      </c>
      <c r="AH595" s="34">
        <v>-83.428611</v>
      </c>
      <c r="AI595" s="34" t="s">
        <v>224</v>
      </c>
      <c r="AL595" s="45"/>
    </row>
    <row r="596">
      <c r="A596" s="34" t="s">
        <v>39161</v>
      </c>
      <c r="B596" s="34">
        <v>1519715.0</v>
      </c>
      <c r="C596" s="34" t="s">
        <v>1489</v>
      </c>
      <c r="D596" s="34" t="s">
        <v>39162</v>
      </c>
      <c r="G596" s="34" t="s">
        <v>39163</v>
      </c>
      <c r="K596" s="34" t="s">
        <v>215</v>
      </c>
      <c r="L596" s="34" t="s">
        <v>215</v>
      </c>
      <c r="N596" s="34" t="s">
        <v>214</v>
      </c>
      <c r="Q596" s="34">
        <v>373.0</v>
      </c>
      <c r="R596" s="34" t="s">
        <v>216</v>
      </c>
      <c r="U596" s="34" t="s">
        <v>217</v>
      </c>
      <c r="X596" s="34">
        <v>2023.0</v>
      </c>
      <c r="Z596" s="34" t="s">
        <v>36966</v>
      </c>
      <c r="AB596" s="34" t="s">
        <v>39164</v>
      </c>
      <c r="AD596" s="34" t="s">
        <v>5177</v>
      </c>
      <c r="AE596" s="34" t="s">
        <v>1260</v>
      </c>
      <c r="AF596" s="34" t="s">
        <v>1227</v>
      </c>
      <c r="AG596" s="34">
        <v>37.004444</v>
      </c>
      <c r="AH596" s="34">
        <v>-82.859167</v>
      </c>
      <c r="AI596" s="34" t="s">
        <v>224</v>
      </c>
      <c r="AL596" s="45"/>
    </row>
    <row r="597">
      <c r="A597" s="34" t="s">
        <v>39165</v>
      </c>
      <c r="B597" s="34">
        <v>1517165.0</v>
      </c>
      <c r="C597" s="34" t="s">
        <v>1489</v>
      </c>
      <c r="D597" s="34" t="s">
        <v>39166</v>
      </c>
      <c r="G597" s="34" t="s">
        <v>39163</v>
      </c>
      <c r="K597" s="34" t="s">
        <v>215</v>
      </c>
      <c r="L597" s="34" t="s">
        <v>215</v>
      </c>
      <c r="N597" s="34" t="s">
        <v>214</v>
      </c>
      <c r="Q597" s="34">
        <v>373.0</v>
      </c>
      <c r="R597" s="34" t="s">
        <v>216</v>
      </c>
      <c r="U597" s="34" t="s">
        <v>217</v>
      </c>
      <c r="X597" s="34">
        <v>2023.0</v>
      </c>
      <c r="Z597" s="34" t="s">
        <v>36966</v>
      </c>
      <c r="AB597" s="34" t="s">
        <v>9551</v>
      </c>
      <c r="AD597" s="34" t="s">
        <v>5177</v>
      </c>
      <c r="AE597" s="34" t="s">
        <v>1260</v>
      </c>
      <c r="AF597" s="34" t="s">
        <v>1227</v>
      </c>
      <c r="AG597" s="34">
        <v>36.9525</v>
      </c>
      <c r="AH597" s="34">
        <v>-82.999444</v>
      </c>
      <c r="AI597" s="34" t="s">
        <v>224</v>
      </c>
      <c r="AL597" s="45"/>
    </row>
    <row r="598">
      <c r="A598" s="34" t="s">
        <v>39167</v>
      </c>
      <c r="B598" s="34">
        <v>1519791.0</v>
      </c>
      <c r="C598" s="34" t="s">
        <v>1489</v>
      </c>
      <c r="D598" s="34" t="s">
        <v>39168</v>
      </c>
      <c r="G598" s="34" t="s">
        <v>39169</v>
      </c>
      <c r="K598" s="34" t="s">
        <v>215</v>
      </c>
      <c r="L598" s="34" t="s">
        <v>215</v>
      </c>
      <c r="N598" s="34" t="s">
        <v>214</v>
      </c>
      <c r="Q598" s="34">
        <v>373.0</v>
      </c>
      <c r="R598" s="34" t="s">
        <v>216</v>
      </c>
      <c r="U598" s="34" t="s">
        <v>217</v>
      </c>
      <c r="X598" s="34">
        <v>2023.0</v>
      </c>
      <c r="Z598" s="34" t="s">
        <v>36966</v>
      </c>
      <c r="AB598" s="34" t="s">
        <v>38822</v>
      </c>
      <c r="AD598" s="34" t="s">
        <v>5177</v>
      </c>
      <c r="AE598" s="34" t="s">
        <v>1260</v>
      </c>
      <c r="AF598" s="34" t="s">
        <v>1227</v>
      </c>
      <c r="AG598" s="34">
        <v>36.617778</v>
      </c>
      <c r="AH598" s="34">
        <v>-83.874444</v>
      </c>
      <c r="AI598" s="34" t="s">
        <v>224</v>
      </c>
      <c r="AL598" s="45"/>
    </row>
    <row r="599">
      <c r="A599" s="34" t="s">
        <v>39170</v>
      </c>
      <c r="B599" s="34">
        <v>1518006.0</v>
      </c>
      <c r="C599" s="34" t="s">
        <v>1489</v>
      </c>
      <c r="D599" s="34" t="s">
        <v>39171</v>
      </c>
      <c r="G599" s="34" t="s">
        <v>39172</v>
      </c>
      <c r="I599" s="34" t="s">
        <v>38293</v>
      </c>
      <c r="J599" s="34" t="s">
        <v>292</v>
      </c>
      <c r="K599" s="34" t="s">
        <v>215</v>
      </c>
      <c r="N599" s="34" t="s">
        <v>214</v>
      </c>
      <c r="Q599" s="34">
        <v>373.0</v>
      </c>
      <c r="R599" s="34" t="s">
        <v>216</v>
      </c>
      <c r="S599" s="34">
        <v>44.0</v>
      </c>
      <c r="T599" s="34" t="s">
        <v>234</v>
      </c>
      <c r="U599" s="34" t="s">
        <v>217</v>
      </c>
      <c r="W599" s="34">
        <v>2001.0</v>
      </c>
      <c r="X599" s="34">
        <v>2024.0</v>
      </c>
      <c r="AA599" s="34" t="s">
        <v>5018</v>
      </c>
      <c r="AB599" s="34" t="s">
        <v>39173</v>
      </c>
      <c r="AC599" s="34" t="s">
        <v>10247</v>
      </c>
      <c r="AD599" s="34" t="s">
        <v>5177</v>
      </c>
      <c r="AE599" s="34" t="s">
        <v>1260</v>
      </c>
      <c r="AF599" s="34" t="s">
        <v>1227</v>
      </c>
      <c r="AG599" s="34">
        <v>36.983056</v>
      </c>
      <c r="AH599" s="34">
        <v>-83.398333</v>
      </c>
      <c r="AI599" s="34" t="s">
        <v>234</v>
      </c>
      <c r="AL599" s="45"/>
    </row>
    <row r="600">
      <c r="A600" s="34" t="s">
        <v>39174</v>
      </c>
      <c r="B600" s="34">
        <v>1517234.0</v>
      </c>
      <c r="C600" s="34" t="s">
        <v>1489</v>
      </c>
      <c r="D600" s="34" t="s">
        <v>39175</v>
      </c>
      <c r="E600" s="34" t="s">
        <v>39176</v>
      </c>
      <c r="G600" s="34" t="s">
        <v>39177</v>
      </c>
      <c r="I600" s="34" t="s">
        <v>39178</v>
      </c>
      <c r="J600" s="34" t="s">
        <v>630</v>
      </c>
      <c r="K600" s="34" t="s">
        <v>215</v>
      </c>
      <c r="L600" s="34">
        <v>0.0</v>
      </c>
      <c r="N600" s="34" t="s">
        <v>214</v>
      </c>
      <c r="Q600" s="34">
        <v>373.0</v>
      </c>
      <c r="R600" s="34" t="s">
        <v>216</v>
      </c>
      <c r="S600" s="34">
        <v>10.0</v>
      </c>
      <c r="T600" s="34" t="s">
        <v>234</v>
      </c>
      <c r="U600" s="34" t="s">
        <v>217</v>
      </c>
      <c r="W600" s="34">
        <v>1992.0</v>
      </c>
      <c r="X600" s="34">
        <v>2024.0</v>
      </c>
      <c r="AA600" s="34" t="s">
        <v>5018</v>
      </c>
      <c r="AB600" s="34" t="s">
        <v>38513</v>
      </c>
      <c r="AC600" s="34" t="s">
        <v>8038</v>
      </c>
      <c r="AD600" s="34" t="s">
        <v>5177</v>
      </c>
      <c r="AE600" s="34" t="s">
        <v>1260</v>
      </c>
      <c r="AF600" s="34" t="s">
        <v>1227</v>
      </c>
      <c r="AG600" s="34">
        <v>36.869535</v>
      </c>
      <c r="AH600" s="34">
        <v>-82.964917</v>
      </c>
      <c r="AI600" s="34" t="s">
        <v>224</v>
      </c>
      <c r="AL600" s="45"/>
    </row>
    <row r="601">
      <c r="A601" s="34" t="s">
        <v>39179</v>
      </c>
      <c r="B601" s="34">
        <v>1502263.0</v>
      </c>
      <c r="C601" s="34" t="s">
        <v>1489</v>
      </c>
      <c r="D601" s="34" t="s">
        <v>39180</v>
      </c>
      <c r="E601" s="34" t="s">
        <v>39181</v>
      </c>
      <c r="G601" s="34" t="s">
        <v>39177</v>
      </c>
      <c r="I601" s="34" t="s">
        <v>39178</v>
      </c>
      <c r="J601" s="34" t="s">
        <v>292</v>
      </c>
      <c r="K601" s="34" t="s">
        <v>215</v>
      </c>
      <c r="N601" s="34" t="s">
        <v>214</v>
      </c>
      <c r="Q601" s="34">
        <v>373.0</v>
      </c>
      <c r="R601" s="34" t="s">
        <v>216</v>
      </c>
      <c r="S601" s="34">
        <v>51.0</v>
      </c>
      <c r="T601" s="34" t="s">
        <v>234</v>
      </c>
      <c r="U601" s="34" t="s">
        <v>217</v>
      </c>
      <c r="W601" s="34">
        <v>1950.0</v>
      </c>
      <c r="X601" s="34">
        <v>2024.0</v>
      </c>
      <c r="AA601" s="34" t="s">
        <v>5018</v>
      </c>
      <c r="AB601" s="34" t="s">
        <v>38513</v>
      </c>
      <c r="AC601" s="34" t="s">
        <v>8038</v>
      </c>
      <c r="AD601" s="34" t="s">
        <v>5177</v>
      </c>
      <c r="AE601" s="34" t="s">
        <v>1260</v>
      </c>
      <c r="AF601" s="34" t="s">
        <v>1227</v>
      </c>
      <c r="AG601" s="34">
        <v>36.876984</v>
      </c>
      <c r="AH601" s="34">
        <v>-83.011339</v>
      </c>
      <c r="AI601" s="34" t="s">
        <v>234</v>
      </c>
      <c r="AL601" s="45"/>
    </row>
    <row r="602">
      <c r="A602" s="34" t="s">
        <v>39182</v>
      </c>
      <c r="B602" s="34">
        <v>1519384.0</v>
      </c>
      <c r="C602" s="34" t="s">
        <v>1489</v>
      </c>
      <c r="D602" s="34" t="s">
        <v>39183</v>
      </c>
      <c r="G602" s="34" t="s">
        <v>39156</v>
      </c>
      <c r="K602" s="34" t="s">
        <v>215</v>
      </c>
      <c r="L602" s="34" t="s">
        <v>215</v>
      </c>
      <c r="N602" s="34" t="s">
        <v>214</v>
      </c>
      <c r="Q602" s="34">
        <v>373.0</v>
      </c>
      <c r="R602" s="34" t="s">
        <v>216</v>
      </c>
      <c r="U602" s="34" t="s">
        <v>217</v>
      </c>
      <c r="X602" s="34">
        <v>2016.0</v>
      </c>
      <c r="AB602" s="34" t="s">
        <v>39184</v>
      </c>
      <c r="AD602" s="34" t="s">
        <v>5177</v>
      </c>
      <c r="AE602" s="34" t="s">
        <v>1260</v>
      </c>
      <c r="AF602" s="34" t="s">
        <v>1227</v>
      </c>
      <c r="AG602" s="34">
        <v>36.979167</v>
      </c>
      <c r="AH602" s="34">
        <v>-83.408889</v>
      </c>
      <c r="AI602" s="34" t="s">
        <v>224</v>
      </c>
      <c r="AL602" s="45"/>
    </row>
    <row r="603">
      <c r="A603" s="34" t="s">
        <v>39185</v>
      </c>
      <c r="B603" s="34">
        <v>1518647.0</v>
      </c>
      <c r="C603" s="34" t="s">
        <v>1489</v>
      </c>
      <c r="D603" s="34" t="s">
        <v>39186</v>
      </c>
      <c r="G603" s="34" t="s">
        <v>39187</v>
      </c>
      <c r="I603" s="34" t="s">
        <v>39188</v>
      </c>
      <c r="J603" s="34" t="s">
        <v>292</v>
      </c>
      <c r="K603" s="34" t="s">
        <v>215</v>
      </c>
      <c r="L603" s="34">
        <v>0.0</v>
      </c>
      <c r="M603" s="34">
        <v>2024.0</v>
      </c>
      <c r="N603" s="34" t="s">
        <v>214</v>
      </c>
      <c r="Q603" s="34">
        <v>373.0</v>
      </c>
      <c r="R603" s="34" t="s">
        <v>216</v>
      </c>
      <c r="U603" s="34" t="s">
        <v>217</v>
      </c>
      <c r="W603" s="34">
        <v>2003.0</v>
      </c>
      <c r="X603" s="34">
        <v>2024.0</v>
      </c>
      <c r="AA603" s="34" t="s">
        <v>5018</v>
      </c>
      <c r="AB603" s="34" t="s">
        <v>38328</v>
      </c>
      <c r="AC603" s="34" t="s">
        <v>8038</v>
      </c>
      <c r="AD603" s="34" t="s">
        <v>5177</v>
      </c>
      <c r="AE603" s="34" t="s">
        <v>1260</v>
      </c>
      <c r="AF603" s="34" t="s">
        <v>1227</v>
      </c>
      <c r="AG603" s="34">
        <v>36.87499</v>
      </c>
      <c r="AH603" s="34">
        <v>-83.01187</v>
      </c>
      <c r="AI603" s="34" t="s">
        <v>234</v>
      </c>
      <c r="AL603" s="45"/>
    </row>
    <row r="604">
      <c r="A604" s="34" t="s">
        <v>39189</v>
      </c>
      <c r="B604" s="34">
        <v>1519737.0</v>
      </c>
      <c r="C604" s="34" t="s">
        <v>1489</v>
      </c>
      <c r="D604" s="34" t="s">
        <v>39190</v>
      </c>
      <c r="G604" s="34" t="s">
        <v>39156</v>
      </c>
      <c r="K604" s="34" t="s">
        <v>215</v>
      </c>
      <c r="L604" s="34" t="s">
        <v>215</v>
      </c>
      <c r="N604" s="34" t="s">
        <v>214</v>
      </c>
      <c r="Q604" s="34">
        <v>373.0</v>
      </c>
      <c r="R604" s="34" t="s">
        <v>216</v>
      </c>
      <c r="U604" s="34" t="s">
        <v>217</v>
      </c>
      <c r="X604" s="34">
        <v>2020.0</v>
      </c>
      <c r="Z604" s="34" t="s">
        <v>36966</v>
      </c>
      <c r="AB604" s="34" t="s">
        <v>39041</v>
      </c>
      <c r="AD604" s="34" t="s">
        <v>5177</v>
      </c>
      <c r="AE604" s="34" t="s">
        <v>1260</v>
      </c>
      <c r="AF604" s="34" t="s">
        <v>1227</v>
      </c>
      <c r="AG604" s="34">
        <v>36.758333</v>
      </c>
      <c r="AH604" s="34">
        <v>-83.435278</v>
      </c>
      <c r="AI604" s="34" t="s">
        <v>224</v>
      </c>
      <c r="AL604" s="45"/>
    </row>
    <row r="605">
      <c r="A605" s="34" t="s">
        <v>39191</v>
      </c>
      <c r="B605" s="34">
        <v>1519260.0</v>
      </c>
      <c r="C605" s="34" t="s">
        <v>1489</v>
      </c>
      <c r="D605" s="34" t="s">
        <v>39192</v>
      </c>
      <c r="G605" s="34" t="s">
        <v>39193</v>
      </c>
      <c r="K605" s="34" t="s">
        <v>215</v>
      </c>
      <c r="L605" s="34" t="s">
        <v>215</v>
      </c>
      <c r="N605" s="34" t="s">
        <v>214</v>
      </c>
      <c r="Q605" s="34">
        <v>373.0</v>
      </c>
      <c r="R605" s="34" t="s">
        <v>216</v>
      </c>
      <c r="U605" s="34" t="s">
        <v>217</v>
      </c>
      <c r="X605" s="34">
        <v>2023.0</v>
      </c>
      <c r="Z605" s="34" t="s">
        <v>36966</v>
      </c>
      <c r="AB605" s="34" t="s">
        <v>39194</v>
      </c>
      <c r="AD605" s="34" t="s">
        <v>5177</v>
      </c>
      <c r="AE605" s="34" t="s">
        <v>1260</v>
      </c>
      <c r="AF605" s="34" t="s">
        <v>1227</v>
      </c>
      <c r="AG605" s="34">
        <v>36.890833</v>
      </c>
      <c r="AH605" s="34">
        <v>-83.056111</v>
      </c>
      <c r="AI605" s="34" t="s">
        <v>224</v>
      </c>
      <c r="AL605" s="45"/>
    </row>
    <row r="606">
      <c r="A606" s="34" t="s">
        <v>39195</v>
      </c>
      <c r="B606" s="34">
        <v>1519418.0</v>
      </c>
      <c r="C606" s="34" t="s">
        <v>1489</v>
      </c>
      <c r="D606" s="34" t="s">
        <v>39196</v>
      </c>
      <c r="G606" s="34" t="s">
        <v>39163</v>
      </c>
      <c r="K606" s="34" t="s">
        <v>215</v>
      </c>
      <c r="L606" s="34" t="s">
        <v>215</v>
      </c>
      <c r="N606" s="34" t="s">
        <v>214</v>
      </c>
      <c r="Q606" s="34">
        <v>373.0</v>
      </c>
      <c r="R606" s="34" t="s">
        <v>216</v>
      </c>
      <c r="U606" s="34" t="s">
        <v>217</v>
      </c>
      <c r="X606" s="34">
        <v>2018.0</v>
      </c>
      <c r="Z606" s="34" t="s">
        <v>36966</v>
      </c>
      <c r="AB606" s="34" t="s">
        <v>9551</v>
      </c>
      <c r="AD606" s="34" t="s">
        <v>5177</v>
      </c>
      <c r="AE606" s="34" t="s">
        <v>1260</v>
      </c>
      <c r="AF606" s="34" t="s">
        <v>1227</v>
      </c>
      <c r="AG606" s="34">
        <v>36.933889</v>
      </c>
      <c r="AH606" s="34">
        <v>-82.978333</v>
      </c>
      <c r="AI606" s="34" t="s">
        <v>224</v>
      </c>
      <c r="AL606" s="45"/>
    </row>
    <row r="607">
      <c r="A607" s="34" t="s">
        <v>39197</v>
      </c>
      <c r="B607" s="34">
        <v>3304538.0</v>
      </c>
      <c r="C607" s="34" t="s">
        <v>1489</v>
      </c>
      <c r="D607" s="34" t="s">
        <v>39198</v>
      </c>
      <c r="G607" s="34" t="s">
        <v>39199</v>
      </c>
      <c r="K607" s="34" t="s">
        <v>215</v>
      </c>
      <c r="L607" s="34" t="s">
        <v>215</v>
      </c>
      <c r="N607" s="34" t="s">
        <v>282</v>
      </c>
      <c r="Q607" s="34">
        <v>75.0</v>
      </c>
      <c r="R607" s="34" t="s">
        <v>216</v>
      </c>
      <c r="U607" s="34" t="s">
        <v>217</v>
      </c>
      <c r="X607" s="34">
        <v>2017.0</v>
      </c>
      <c r="Z607" s="34" t="s">
        <v>36966</v>
      </c>
      <c r="AB607" s="34" t="s">
        <v>38869</v>
      </c>
      <c r="AD607" s="34" t="s">
        <v>7929</v>
      </c>
      <c r="AE607" s="34" t="s">
        <v>1260</v>
      </c>
      <c r="AF607" s="34" t="s">
        <v>1227</v>
      </c>
      <c r="AG607" s="34">
        <v>40.261667</v>
      </c>
      <c r="AH607" s="34">
        <v>-80.6325</v>
      </c>
      <c r="AI607" s="34" t="s">
        <v>224</v>
      </c>
      <c r="AL607" s="45"/>
    </row>
    <row r="608">
      <c r="A608" s="34" t="s">
        <v>39200</v>
      </c>
      <c r="B608" s="34">
        <v>4609047.0</v>
      </c>
      <c r="C608" s="34" t="s">
        <v>1489</v>
      </c>
      <c r="D608" s="34" t="s">
        <v>39201</v>
      </c>
      <c r="G608" s="34" t="s">
        <v>39202</v>
      </c>
      <c r="K608" s="34" t="s">
        <v>215</v>
      </c>
      <c r="L608" s="34" t="s">
        <v>215</v>
      </c>
      <c r="N608" s="34" t="s">
        <v>282</v>
      </c>
      <c r="Q608" s="34">
        <v>75.0</v>
      </c>
      <c r="R608" s="34" t="s">
        <v>216</v>
      </c>
      <c r="U608" s="34" t="s">
        <v>217</v>
      </c>
      <c r="X608" s="34">
        <v>2018.0</v>
      </c>
      <c r="Z608" s="34" t="s">
        <v>36966</v>
      </c>
      <c r="AB608" s="34" t="s">
        <v>39203</v>
      </c>
      <c r="AD608" s="34" t="s">
        <v>5020</v>
      </c>
      <c r="AE608" s="34" t="s">
        <v>1260</v>
      </c>
      <c r="AF608" s="34" t="s">
        <v>1227</v>
      </c>
      <c r="AG608" s="34">
        <v>37.913056</v>
      </c>
      <c r="AH608" s="34">
        <v>-81.794167</v>
      </c>
      <c r="AI608" s="34" t="s">
        <v>224</v>
      </c>
      <c r="AL608" s="45"/>
    </row>
    <row r="609">
      <c r="A609" s="34" t="s">
        <v>39204</v>
      </c>
      <c r="B609" s="34">
        <v>4609517.0</v>
      </c>
      <c r="C609" s="34" t="s">
        <v>1489</v>
      </c>
      <c r="D609" s="34" t="s">
        <v>39205</v>
      </c>
      <c r="G609" s="34" t="s">
        <v>10284</v>
      </c>
      <c r="I609" s="34" t="s">
        <v>39206</v>
      </c>
      <c r="N609" s="34" t="s">
        <v>282</v>
      </c>
      <c r="Q609" s="34">
        <v>75.0</v>
      </c>
      <c r="R609" s="34" t="s">
        <v>216</v>
      </c>
      <c r="U609" s="34" t="s">
        <v>217</v>
      </c>
      <c r="X609" s="34">
        <v>2024.0</v>
      </c>
      <c r="Z609" s="34" t="s">
        <v>36966</v>
      </c>
      <c r="AD609" s="34" t="s">
        <v>5020</v>
      </c>
      <c r="AE609" s="34" t="s">
        <v>1260</v>
      </c>
      <c r="AF609" s="34" t="s">
        <v>1227</v>
      </c>
      <c r="AG609" s="34">
        <v>37.384444</v>
      </c>
      <c r="AH609" s="34">
        <v>-81.445</v>
      </c>
      <c r="AI609" s="34" t="s">
        <v>224</v>
      </c>
      <c r="AL609" s="45"/>
    </row>
    <row r="610">
      <c r="A610" s="34" t="s">
        <v>39207</v>
      </c>
      <c r="B610" s="34">
        <v>3608135.0</v>
      </c>
      <c r="C610" s="34" t="s">
        <v>1489</v>
      </c>
      <c r="D610" s="34" t="s">
        <v>39208</v>
      </c>
      <c r="G610" s="34" t="s">
        <v>39107</v>
      </c>
      <c r="I610" s="34" t="s">
        <v>38293</v>
      </c>
      <c r="J610" s="34" t="s">
        <v>292</v>
      </c>
      <c r="K610" s="34" t="s">
        <v>215</v>
      </c>
      <c r="L610" s="34">
        <v>0.24</v>
      </c>
      <c r="N610" s="34" t="s">
        <v>214</v>
      </c>
      <c r="Q610" s="34">
        <v>373.0</v>
      </c>
      <c r="R610" s="34" t="s">
        <v>216</v>
      </c>
      <c r="S610" s="34">
        <v>28.0</v>
      </c>
      <c r="T610" s="34" t="s">
        <v>234</v>
      </c>
      <c r="U610" s="34" t="s">
        <v>217</v>
      </c>
      <c r="X610" s="34">
        <v>2021.0</v>
      </c>
      <c r="Z610" s="34" t="s">
        <v>36966</v>
      </c>
      <c r="AA610" s="34" t="s">
        <v>5018</v>
      </c>
      <c r="AD610" s="34" t="s">
        <v>5042</v>
      </c>
      <c r="AE610" s="34" t="s">
        <v>1260</v>
      </c>
      <c r="AF610" s="34" t="s">
        <v>1227</v>
      </c>
      <c r="AG610" s="34">
        <v>40.691111</v>
      </c>
      <c r="AH610" s="34">
        <v>-79.3075</v>
      </c>
      <c r="AI610" s="34" t="s">
        <v>234</v>
      </c>
      <c r="AL610" s="45"/>
    </row>
    <row r="611">
      <c r="A611" s="34" t="s">
        <v>39209</v>
      </c>
      <c r="B611" s="34">
        <v>4003568.0</v>
      </c>
      <c r="C611" s="34" t="s">
        <v>1489</v>
      </c>
      <c r="D611" s="34" t="s">
        <v>39210</v>
      </c>
      <c r="G611" s="34" t="s">
        <v>39071</v>
      </c>
      <c r="K611" s="34" t="s">
        <v>215</v>
      </c>
      <c r="L611" s="34" t="s">
        <v>215</v>
      </c>
      <c r="N611" s="34" t="s">
        <v>282</v>
      </c>
      <c r="P611" s="34">
        <v>0.83</v>
      </c>
      <c r="Q611" s="34">
        <v>75.0</v>
      </c>
      <c r="R611" s="34" t="s">
        <v>216</v>
      </c>
      <c r="U611" s="34" t="s">
        <v>217</v>
      </c>
      <c r="X611" s="34">
        <v>2022.0</v>
      </c>
      <c r="Z611" s="34" t="s">
        <v>36966</v>
      </c>
      <c r="AB611" s="34" t="s">
        <v>39211</v>
      </c>
      <c r="AD611" s="34" t="s">
        <v>38312</v>
      </c>
      <c r="AE611" s="34" t="s">
        <v>1260</v>
      </c>
      <c r="AF611" s="34" t="s">
        <v>1227</v>
      </c>
      <c r="AG611" s="34">
        <v>36.487222</v>
      </c>
      <c r="AH611" s="34">
        <v>-84.0225</v>
      </c>
      <c r="AI611" s="34" t="s">
        <v>224</v>
      </c>
      <c r="AL611" s="45"/>
    </row>
    <row r="612">
      <c r="A612" s="34" t="s">
        <v>39212</v>
      </c>
      <c r="B612" s="34">
        <v>103320.0</v>
      </c>
      <c r="C612" s="34" t="s">
        <v>1489</v>
      </c>
      <c r="D612" s="34" t="s">
        <v>39213</v>
      </c>
      <c r="G612" s="34" t="s">
        <v>38924</v>
      </c>
      <c r="K612" s="34" t="s">
        <v>215</v>
      </c>
      <c r="L612" s="34" t="s">
        <v>215</v>
      </c>
      <c r="N612" s="34" t="s">
        <v>282</v>
      </c>
      <c r="Q612" s="34">
        <v>75.0</v>
      </c>
      <c r="R612" s="34" t="s">
        <v>216</v>
      </c>
      <c r="U612" s="34" t="s">
        <v>217</v>
      </c>
      <c r="X612" s="34">
        <v>2018.0</v>
      </c>
      <c r="Z612" s="34" t="s">
        <v>36966</v>
      </c>
      <c r="AB612" s="34" t="s">
        <v>5470</v>
      </c>
      <c r="AD612" s="34" t="s">
        <v>5107</v>
      </c>
      <c r="AE612" s="34" t="s">
        <v>1260</v>
      </c>
      <c r="AF612" s="34" t="s">
        <v>1227</v>
      </c>
      <c r="AG612" s="34">
        <v>33.420833</v>
      </c>
      <c r="AH612" s="34">
        <v>-87.37</v>
      </c>
      <c r="AI612" s="34" t="s">
        <v>224</v>
      </c>
      <c r="AL612" s="45"/>
    </row>
    <row r="613">
      <c r="A613" s="34" t="s">
        <v>39214</v>
      </c>
      <c r="B613" s="34">
        <v>1519593.0</v>
      </c>
      <c r="C613" s="34" t="s">
        <v>1489</v>
      </c>
      <c r="D613" s="34" t="s">
        <v>39215</v>
      </c>
      <c r="G613" s="34" t="s">
        <v>39216</v>
      </c>
      <c r="K613" s="34" t="s">
        <v>215</v>
      </c>
      <c r="L613" s="34" t="s">
        <v>215</v>
      </c>
      <c r="N613" s="34" t="s">
        <v>282</v>
      </c>
      <c r="Q613" s="34">
        <v>75.0</v>
      </c>
      <c r="R613" s="34" t="s">
        <v>216</v>
      </c>
      <c r="U613" s="34" t="s">
        <v>217</v>
      </c>
      <c r="X613" s="34">
        <v>2016.0</v>
      </c>
      <c r="Z613" s="34" t="s">
        <v>36966</v>
      </c>
      <c r="AB613" s="34" t="s">
        <v>39217</v>
      </c>
      <c r="AD613" s="34" t="s">
        <v>5177</v>
      </c>
      <c r="AE613" s="34" t="s">
        <v>1260</v>
      </c>
      <c r="AF613" s="34" t="s">
        <v>1227</v>
      </c>
      <c r="AG613" s="34">
        <v>37.355833</v>
      </c>
      <c r="AH613" s="34">
        <v>-83.507222</v>
      </c>
      <c r="AI613" s="34" t="s">
        <v>224</v>
      </c>
      <c r="AL613" s="45"/>
    </row>
    <row r="614">
      <c r="A614" s="34" t="s">
        <v>39218</v>
      </c>
      <c r="B614" s="34">
        <v>1519757.0</v>
      </c>
      <c r="C614" s="34" t="s">
        <v>1489</v>
      </c>
      <c r="D614" s="34" t="s">
        <v>39219</v>
      </c>
      <c r="G614" s="34" t="s">
        <v>38512</v>
      </c>
      <c r="I614" s="34" t="s">
        <v>39220</v>
      </c>
      <c r="J614" s="34" t="s">
        <v>292</v>
      </c>
      <c r="K614" s="34" t="s">
        <v>215</v>
      </c>
      <c r="L614" s="34" t="s">
        <v>215</v>
      </c>
      <c r="N614" s="34" t="s">
        <v>282</v>
      </c>
      <c r="O614" s="34" t="s">
        <v>100</v>
      </c>
      <c r="P614" s="34">
        <v>1.17</v>
      </c>
      <c r="Q614" s="34">
        <v>75.0</v>
      </c>
      <c r="R614" s="34" t="s">
        <v>216</v>
      </c>
      <c r="U614" s="34" t="s">
        <v>217</v>
      </c>
      <c r="W614" s="34">
        <v>2014.0</v>
      </c>
      <c r="X614" s="34">
        <v>2020.0</v>
      </c>
      <c r="Z614" s="34" t="s">
        <v>36966</v>
      </c>
      <c r="AB614" s="34" t="s">
        <v>38513</v>
      </c>
      <c r="AD614" s="34" t="s">
        <v>5177</v>
      </c>
      <c r="AE614" s="34" t="s">
        <v>1260</v>
      </c>
      <c r="AF614" s="34" t="s">
        <v>1227</v>
      </c>
      <c r="AG614" s="34">
        <v>36.750556</v>
      </c>
      <c r="AH614" s="34">
        <v>-83.228056</v>
      </c>
      <c r="AI614" s="34" t="s">
        <v>234</v>
      </c>
      <c r="AL614" s="45"/>
    </row>
    <row r="615">
      <c r="A615" s="34" t="s">
        <v>39221</v>
      </c>
      <c r="B615" s="34">
        <v>3610252.0</v>
      </c>
      <c r="C615" s="34" t="s">
        <v>1489</v>
      </c>
      <c r="D615" s="34" t="s">
        <v>39222</v>
      </c>
      <c r="G615" s="34" t="s">
        <v>38770</v>
      </c>
      <c r="K615" s="34" t="s">
        <v>215</v>
      </c>
      <c r="L615" s="34" t="s">
        <v>215</v>
      </c>
      <c r="N615" s="34" t="s">
        <v>282</v>
      </c>
      <c r="Q615" s="34">
        <v>75.0</v>
      </c>
      <c r="R615" s="34" t="s">
        <v>216</v>
      </c>
      <c r="U615" s="34" t="s">
        <v>217</v>
      </c>
      <c r="X615" s="34">
        <v>2019.0</v>
      </c>
      <c r="Z615" s="34" t="s">
        <v>36966</v>
      </c>
      <c r="AB615" s="34" t="s">
        <v>5051</v>
      </c>
      <c r="AD615" s="34" t="s">
        <v>5042</v>
      </c>
      <c r="AE615" s="34" t="s">
        <v>1260</v>
      </c>
      <c r="AF615" s="34" t="s">
        <v>1227</v>
      </c>
      <c r="AG615" s="34">
        <v>39.980278</v>
      </c>
      <c r="AH615" s="34">
        <v>-79.806389</v>
      </c>
      <c r="AI615" s="34" t="s">
        <v>224</v>
      </c>
      <c r="AL615" s="45"/>
    </row>
    <row r="616">
      <c r="A616" s="34" t="s">
        <v>39223</v>
      </c>
      <c r="B616" s="34">
        <v>4406759.0</v>
      </c>
      <c r="C616" s="34" t="s">
        <v>1489</v>
      </c>
      <c r="D616" s="34" t="s">
        <v>39224</v>
      </c>
      <c r="G616" s="34" t="s">
        <v>39225</v>
      </c>
      <c r="K616" s="34" t="s">
        <v>215</v>
      </c>
      <c r="L616" s="34" t="s">
        <v>215</v>
      </c>
      <c r="N616" s="34" t="s">
        <v>214</v>
      </c>
      <c r="Q616" s="34">
        <v>373.0</v>
      </c>
      <c r="R616" s="34" t="s">
        <v>216</v>
      </c>
      <c r="U616" s="34" t="s">
        <v>217</v>
      </c>
      <c r="X616" s="34">
        <v>2023.0</v>
      </c>
      <c r="AB616" s="34" t="s">
        <v>17025</v>
      </c>
      <c r="AD616" s="34" t="s">
        <v>5124</v>
      </c>
      <c r="AE616" s="34" t="s">
        <v>1260</v>
      </c>
      <c r="AF616" s="34" t="s">
        <v>1227</v>
      </c>
      <c r="AG616" s="34">
        <v>37.258889</v>
      </c>
      <c r="AH616" s="34">
        <v>-81.855</v>
      </c>
      <c r="AI616" s="34" t="s">
        <v>224</v>
      </c>
      <c r="AL616" s="45"/>
    </row>
    <row r="617">
      <c r="A617" s="34" t="s">
        <v>39226</v>
      </c>
      <c r="B617" s="34">
        <v>2400839.0</v>
      </c>
      <c r="C617" s="34" t="s">
        <v>1489</v>
      </c>
      <c r="D617" s="34" t="s">
        <v>39227</v>
      </c>
      <c r="G617" s="34" t="s">
        <v>39228</v>
      </c>
      <c r="I617" s="34" t="s">
        <v>39228</v>
      </c>
      <c r="J617" s="34" t="s">
        <v>292</v>
      </c>
      <c r="K617" s="34">
        <v>12.0</v>
      </c>
      <c r="L617" s="34">
        <v>2.722</v>
      </c>
      <c r="M617" s="34">
        <v>2016.0</v>
      </c>
      <c r="N617" s="34" t="s">
        <v>282</v>
      </c>
      <c r="O617" s="34" t="s">
        <v>100</v>
      </c>
      <c r="P617" s="34">
        <v>48.56</v>
      </c>
      <c r="Q617" s="34">
        <v>75.0</v>
      </c>
      <c r="R617" s="34" t="s">
        <v>216</v>
      </c>
      <c r="S617" s="34">
        <v>130.0</v>
      </c>
      <c r="T617" s="34" t="s">
        <v>234</v>
      </c>
      <c r="U617" s="34" t="s">
        <v>251</v>
      </c>
      <c r="V617" s="34" t="s">
        <v>235</v>
      </c>
      <c r="W617" s="34" t="s">
        <v>39229</v>
      </c>
      <c r="X617" s="34">
        <v>2021.0</v>
      </c>
      <c r="Y617" s="34" t="s">
        <v>36876</v>
      </c>
      <c r="Z617" s="34" t="s">
        <v>36979</v>
      </c>
      <c r="AB617" s="34" t="s">
        <v>5604</v>
      </c>
      <c r="AD617" s="34" t="s">
        <v>5007</v>
      </c>
      <c r="AE617" s="34" t="s">
        <v>1260</v>
      </c>
      <c r="AF617" s="34" t="s">
        <v>1227</v>
      </c>
      <c r="AG617" s="34">
        <v>45.058724</v>
      </c>
      <c r="AH617" s="34">
        <v>-106.834937</v>
      </c>
      <c r="AI617" s="34" t="s">
        <v>224</v>
      </c>
      <c r="AL617" s="45"/>
    </row>
    <row r="618">
      <c r="A618" s="34" t="s">
        <v>39230</v>
      </c>
      <c r="B618" s="34">
        <v>3304688.0</v>
      </c>
      <c r="C618" s="34" t="s">
        <v>1489</v>
      </c>
      <c r="D618" s="34" t="s">
        <v>39231</v>
      </c>
      <c r="G618" s="34" t="s">
        <v>38434</v>
      </c>
      <c r="K618" s="34" t="s">
        <v>215</v>
      </c>
      <c r="L618" s="34" t="s">
        <v>215</v>
      </c>
      <c r="N618" s="34" t="s">
        <v>214</v>
      </c>
      <c r="Q618" s="34">
        <v>373.0</v>
      </c>
      <c r="R618" s="34" t="s">
        <v>216</v>
      </c>
      <c r="U618" s="34" t="s">
        <v>217</v>
      </c>
      <c r="X618" s="34">
        <v>2015.0</v>
      </c>
      <c r="AB618" s="34" t="s">
        <v>39232</v>
      </c>
      <c r="AD618" s="34" t="s">
        <v>7929</v>
      </c>
      <c r="AE618" s="34" t="s">
        <v>1260</v>
      </c>
      <c r="AF618" s="34" t="s">
        <v>1227</v>
      </c>
      <c r="AG618" s="34">
        <v>40.613333</v>
      </c>
      <c r="AH618" s="34">
        <v>-81.268333</v>
      </c>
      <c r="AI618" s="34" t="s">
        <v>224</v>
      </c>
      <c r="AL618" s="45"/>
    </row>
    <row r="619">
      <c r="A619" s="34" t="s">
        <v>39233</v>
      </c>
      <c r="B619" s="34">
        <v>4406929.0</v>
      </c>
      <c r="C619" s="34" t="s">
        <v>1489</v>
      </c>
      <c r="D619" s="34" t="s">
        <v>39234</v>
      </c>
      <c r="G619" s="34" t="s">
        <v>38876</v>
      </c>
      <c r="K619" s="34" t="s">
        <v>215</v>
      </c>
      <c r="L619" s="34" t="s">
        <v>215</v>
      </c>
      <c r="N619" s="34" t="s">
        <v>214</v>
      </c>
      <c r="Q619" s="34">
        <v>373.0</v>
      </c>
      <c r="R619" s="34" t="s">
        <v>216</v>
      </c>
      <c r="U619" s="34" t="s">
        <v>217</v>
      </c>
      <c r="X619" s="34">
        <v>2018.0</v>
      </c>
      <c r="AB619" s="34" t="s">
        <v>39235</v>
      </c>
      <c r="AD619" s="34" t="s">
        <v>5124</v>
      </c>
      <c r="AE619" s="34" t="s">
        <v>1260</v>
      </c>
      <c r="AF619" s="34" t="s">
        <v>1227</v>
      </c>
      <c r="AG619" s="34">
        <v>37.0925</v>
      </c>
      <c r="AH619" s="34">
        <v>-82.514722</v>
      </c>
      <c r="AI619" s="34" t="s">
        <v>224</v>
      </c>
      <c r="AL619" s="45"/>
    </row>
    <row r="620">
      <c r="A620" s="34" t="s">
        <v>39236</v>
      </c>
      <c r="B620" s="34">
        <v>3304640.0</v>
      </c>
      <c r="C620" s="34" t="s">
        <v>1489</v>
      </c>
      <c r="D620" s="34" t="s">
        <v>39237</v>
      </c>
      <c r="G620" s="34" t="s">
        <v>39238</v>
      </c>
      <c r="K620" s="34" t="s">
        <v>215</v>
      </c>
      <c r="L620" s="34" t="s">
        <v>215</v>
      </c>
      <c r="N620" s="34" t="s">
        <v>214</v>
      </c>
      <c r="Q620" s="34">
        <v>373.0</v>
      </c>
      <c r="R620" s="34" t="s">
        <v>216</v>
      </c>
      <c r="U620" s="34" t="s">
        <v>217</v>
      </c>
      <c r="X620" s="34">
        <v>2016.0</v>
      </c>
      <c r="Z620" s="34" t="s">
        <v>36966</v>
      </c>
      <c r="AB620" s="34" t="s">
        <v>39239</v>
      </c>
      <c r="AD620" s="34" t="s">
        <v>7929</v>
      </c>
      <c r="AE620" s="34" t="s">
        <v>1260</v>
      </c>
      <c r="AF620" s="34" t="s">
        <v>1227</v>
      </c>
      <c r="AG620" s="34">
        <v>40.6540853</v>
      </c>
      <c r="AH620" s="34">
        <v>-81.2995607</v>
      </c>
      <c r="AI620" s="34" t="s">
        <v>224</v>
      </c>
      <c r="AL620" s="45"/>
    </row>
    <row r="621">
      <c r="A621" s="34" t="s">
        <v>39240</v>
      </c>
      <c r="B621" s="34">
        <v>4407129.0</v>
      </c>
      <c r="C621" s="34" t="s">
        <v>1489</v>
      </c>
      <c r="D621" s="34" t="s">
        <v>39241</v>
      </c>
      <c r="G621" s="34" t="s">
        <v>38876</v>
      </c>
      <c r="K621" s="34" t="s">
        <v>215</v>
      </c>
      <c r="L621" s="34" t="s">
        <v>215</v>
      </c>
      <c r="N621" s="34" t="s">
        <v>282</v>
      </c>
      <c r="Q621" s="34">
        <v>75.0</v>
      </c>
      <c r="R621" s="34" t="s">
        <v>216</v>
      </c>
      <c r="U621" s="34" t="s">
        <v>217</v>
      </c>
      <c r="X621" s="34">
        <v>2019.0</v>
      </c>
      <c r="AB621" s="34" t="s">
        <v>39235</v>
      </c>
      <c r="AD621" s="34" t="s">
        <v>5124</v>
      </c>
      <c r="AE621" s="34" t="s">
        <v>1260</v>
      </c>
      <c r="AF621" s="34" t="s">
        <v>1227</v>
      </c>
      <c r="AG621" s="34">
        <v>37.135</v>
      </c>
      <c r="AH621" s="34">
        <v>-82.528889</v>
      </c>
      <c r="AI621" s="34" t="s">
        <v>224</v>
      </c>
      <c r="AL621" s="45"/>
    </row>
    <row r="622">
      <c r="A622" s="34" t="s">
        <v>39242</v>
      </c>
      <c r="B622" s="34">
        <v>4609209.0</v>
      </c>
      <c r="C622" s="34" t="s">
        <v>1489</v>
      </c>
      <c r="D622" s="34" t="s">
        <v>39243</v>
      </c>
      <c r="G622" s="34" t="s">
        <v>39244</v>
      </c>
      <c r="K622" s="34" t="s">
        <v>215</v>
      </c>
      <c r="L622" s="34" t="s">
        <v>215</v>
      </c>
      <c r="N622" s="34" t="s">
        <v>214</v>
      </c>
      <c r="Q622" s="34">
        <v>373.0</v>
      </c>
      <c r="R622" s="34" t="s">
        <v>216</v>
      </c>
      <c r="U622" s="34" t="s">
        <v>217</v>
      </c>
      <c r="X622" s="34">
        <v>2016.0</v>
      </c>
      <c r="Z622" s="34" t="s">
        <v>36966</v>
      </c>
      <c r="AB622" s="34" t="s">
        <v>39245</v>
      </c>
      <c r="AD622" s="34" t="s">
        <v>5020</v>
      </c>
      <c r="AE622" s="34" t="s">
        <v>1260</v>
      </c>
      <c r="AF622" s="34" t="s">
        <v>1227</v>
      </c>
      <c r="AG622" s="34">
        <v>38.043333</v>
      </c>
      <c r="AH622" s="34">
        <v>-81.243889</v>
      </c>
      <c r="AI622" s="34" t="s">
        <v>224</v>
      </c>
      <c r="AL622" s="45"/>
    </row>
    <row r="623">
      <c r="A623" s="34" t="s">
        <v>39246</v>
      </c>
      <c r="B623" s="34">
        <v>4200121.0</v>
      </c>
      <c r="C623" s="34" t="s">
        <v>1489</v>
      </c>
      <c r="D623" s="34" t="s">
        <v>39247</v>
      </c>
      <c r="G623" s="34" t="s">
        <v>39248</v>
      </c>
      <c r="K623" s="34" t="s">
        <v>215</v>
      </c>
      <c r="L623" s="34" t="s">
        <v>215</v>
      </c>
      <c r="N623" s="34" t="s">
        <v>214</v>
      </c>
      <c r="Q623" s="34">
        <v>373.0</v>
      </c>
      <c r="R623" s="34" t="s">
        <v>216</v>
      </c>
      <c r="U623" s="34" t="s">
        <v>217</v>
      </c>
      <c r="X623" s="34">
        <v>2018.0</v>
      </c>
      <c r="AB623" s="34" t="s">
        <v>12056</v>
      </c>
      <c r="AD623" s="34" t="s">
        <v>5202</v>
      </c>
      <c r="AE623" s="34" t="s">
        <v>1260</v>
      </c>
      <c r="AF623" s="34" t="s">
        <v>1227</v>
      </c>
      <c r="AG623" s="34">
        <v>39.625833</v>
      </c>
      <c r="AH623" s="34">
        <v>-111.176111</v>
      </c>
      <c r="AI623" s="34" t="s">
        <v>224</v>
      </c>
      <c r="AL623" s="45"/>
    </row>
    <row r="624">
      <c r="A624" s="34" t="s">
        <v>39249</v>
      </c>
      <c r="B624" s="34">
        <v>103323.0</v>
      </c>
      <c r="C624" s="34" t="s">
        <v>1489</v>
      </c>
      <c r="D624" s="34" t="s">
        <v>39250</v>
      </c>
      <c r="G624" s="34" t="s">
        <v>39251</v>
      </c>
      <c r="K624" s="34" t="s">
        <v>215</v>
      </c>
      <c r="L624" s="34" t="s">
        <v>215</v>
      </c>
      <c r="N624" s="34" t="s">
        <v>282</v>
      </c>
      <c r="Q624" s="34">
        <v>75.0</v>
      </c>
      <c r="R624" s="34" t="s">
        <v>216</v>
      </c>
      <c r="U624" s="34" t="s">
        <v>217</v>
      </c>
      <c r="X624" s="34">
        <v>2016.0</v>
      </c>
      <c r="Z624" s="34" t="s">
        <v>36966</v>
      </c>
      <c r="AB624" s="34" t="s">
        <v>5106</v>
      </c>
      <c r="AD624" s="34" t="s">
        <v>5107</v>
      </c>
      <c r="AE624" s="34" t="s">
        <v>1260</v>
      </c>
      <c r="AF624" s="34" t="s">
        <v>1227</v>
      </c>
      <c r="AG624" s="34">
        <v>33.313611</v>
      </c>
      <c r="AH624" s="34">
        <v>-87.430556</v>
      </c>
      <c r="AI624" s="34" t="s">
        <v>224</v>
      </c>
      <c r="AL624" s="45"/>
    </row>
    <row r="625">
      <c r="A625" s="34" t="s">
        <v>39252</v>
      </c>
      <c r="B625" s="34">
        <v>103535.0</v>
      </c>
      <c r="C625" s="34" t="s">
        <v>1489</v>
      </c>
      <c r="D625" s="34" t="s">
        <v>39253</v>
      </c>
      <c r="G625" s="34" t="s">
        <v>38924</v>
      </c>
      <c r="I625" s="34" t="s">
        <v>38293</v>
      </c>
      <c r="J625" s="34" t="s">
        <v>292</v>
      </c>
      <c r="N625" s="34" t="s">
        <v>282</v>
      </c>
      <c r="Q625" s="34">
        <v>75.0</v>
      </c>
      <c r="R625" s="34" t="s">
        <v>216</v>
      </c>
      <c r="U625" s="34" t="s">
        <v>217</v>
      </c>
      <c r="W625" s="34">
        <v>2019.0</v>
      </c>
      <c r="X625" s="34">
        <v>2024.0</v>
      </c>
      <c r="Z625" s="34" t="s">
        <v>36966</v>
      </c>
      <c r="AB625" s="34" t="s">
        <v>5470</v>
      </c>
      <c r="AC625" s="34" t="s">
        <v>9645</v>
      </c>
      <c r="AD625" s="34" t="s">
        <v>5107</v>
      </c>
      <c r="AE625" s="34" t="s">
        <v>1260</v>
      </c>
      <c r="AF625" s="34" t="s">
        <v>1227</v>
      </c>
      <c r="AG625" s="34">
        <v>33.2725</v>
      </c>
      <c r="AH625" s="34">
        <v>-87.458056</v>
      </c>
      <c r="AI625" s="34" t="s">
        <v>224</v>
      </c>
      <c r="AL625" s="45"/>
    </row>
    <row r="626">
      <c r="A626" s="34" t="s">
        <v>39254</v>
      </c>
      <c r="B626" s="34">
        <v>1103247.0</v>
      </c>
      <c r="C626" s="34" t="s">
        <v>1489</v>
      </c>
      <c r="D626" s="34" t="s">
        <v>39255</v>
      </c>
      <c r="G626" s="34" t="s">
        <v>39256</v>
      </c>
      <c r="K626" s="34" t="s">
        <v>215</v>
      </c>
      <c r="L626" s="34" t="s">
        <v>215</v>
      </c>
      <c r="N626" s="34" t="s">
        <v>282</v>
      </c>
      <c r="P626" s="34">
        <v>0.89</v>
      </c>
      <c r="Q626" s="34">
        <v>75.0</v>
      </c>
      <c r="R626" s="34" t="s">
        <v>216</v>
      </c>
      <c r="U626" s="34" t="s">
        <v>217</v>
      </c>
      <c r="X626" s="34">
        <v>2021.0</v>
      </c>
      <c r="Z626" s="34" t="s">
        <v>36966</v>
      </c>
      <c r="AB626" s="34" t="s">
        <v>7950</v>
      </c>
      <c r="AD626" s="34" t="s">
        <v>5151</v>
      </c>
      <c r="AE626" s="34" t="s">
        <v>1260</v>
      </c>
      <c r="AF626" s="34" t="s">
        <v>1227</v>
      </c>
      <c r="AG626" s="34">
        <v>37.760556</v>
      </c>
      <c r="AH626" s="34">
        <v>-88.706111</v>
      </c>
      <c r="AI626" s="34" t="s">
        <v>224</v>
      </c>
      <c r="AL626" s="45"/>
    </row>
    <row r="627">
      <c r="A627" s="34" t="s">
        <v>39257</v>
      </c>
      <c r="B627" s="34">
        <v>1519899.0</v>
      </c>
      <c r="C627" s="34" t="s">
        <v>1489</v>
      </c>
      <c r="D627" s="34" t="s">
        <v>39258</v>
      </c>
      <c r="G627" s="34" t="s">
        <v>39259</v>
      </c>
      <c r="K627" s="34" t="s">
        <v>215</v>
      </c>
      <c r="L627" s="34" t="s">
        <v>215</v>
      </c>
      <c r="N627" s="34" t="s">
        <v>282</v>
      </c>
      <c r="P627" s="34">
        <v>0.07</v>
      </c>
      <c r="Q627" s="34">
        <v>75.0</v>
      </c>
      <c r="R627" s="34" t="s">
        <v>216</v>
      </c>
      <c r="U627" s="34" t="s">
        <v>217</v>
      </c>
      <c r="X627" s="34">
        <v>2023.0</v>
      </c>
      <c r="Z627" s="34" t="s">
        <v>36966</v>
      </c>
      <c r="AB627" s="34" t="s">
        <v>39260</v>
      </c>
      <c r="AD627" s="34" t="s">
        <v>5177</v>
      </c>
      <c r="AE627" s="34" t="s">
        <v>1260</v>
      </c>
      <c r="AF627" s="34" t="s">
        <v>1227</v>
      </c>
      <c r="AG627" s="34">
        <v>37.875849</v>
      </c>
      <c r="AH627" s="34">
        <v>-82.615955</v>
      </c>
      <c r="AI627" s="34" t="s">
        <v>224</v>
      </c>
      <c r="AL627" s="45"/>
    </row>
    <row r="628">
      <c r="A628" s="34" t="s">
        <v>39261</v>
      </c>
      <c r="B628" s="34">
        <v>4407005.0</v>
      </c>
      <c r="C628" s="34" t="s">
        <v>1489</v>
      </c>
      <c r="D628" s="34" t="s">
        <v>39262</v>
      </c>
      <c r="G628" s="34" t="s">
        <v>39086</v>
      </c>
      <c r="K628" s="34" t="s">
        <v>215</v>
      </c>
      <c r="L628" s="34" t="s">
        <v>215</v>
      </c>
      <c r="N628" s="34" t="s">
        <v>214</v>
      </c>
      <c r="Q628" s="34">
        <v>373.0</v>
      </c>
      <c r="R628" s="34" t="s">
        <v>216</v>
      </c>
      <c r="U628" s="34" t="s">
        <v>217</v>
      </c>
      <c r="X628" s="34">
        <v>2021.0</v>
      </c>
      <c r="AB628" s="34" t="s">
        <v>38390</v>
      </c>
      <c r="AD628" s="34" t="s">
        <v>5124</v>
      </c>
      <c r="AE628" s="34" t="s">
        <v>1260</v>
      </c>
      <c r="AF628" s="34" t="s">
        <v>1227</v>
      </c>
      <c r="AG628" s="34">
        <v>37.465278</v>
      </c>
      <c r="AH628" s="34">
        <v>-82.059167</v>
      </c>
      <c r="AI628" s="34" t="s">
        <v>224</v>
      </c>
      <c r="AL628" s="45"/>
    </row>
    <row r="629">
      <c r="A629" s="34" t="s">
        <v>39263</v>
      </c>
      <c r="B629" s="34">
        <v>1519146.0</v>
      </c>
      <c r="C629" s="34" t="s">
        <v>1489</v>
      </c>
      <c r="D629" s="34" t="s">
        <v>39264</v>
      </c>
      <c r="G629" s="34" t="s">
        <v>39265</v>
      </c>
      <c r="K629" s="34" t="s">
        <v>215</v>
      </c>
      <c r="L629" s="34" t="s">
        <v>215</v>
      </c>
      <c r="N629" s="34" t="s">
        <v>282</v>
      </c>
      <c r="Q629" s="34">
        <v>75.0</v>
      </c>
      <c r="R629" s="34" t="s">
        <v>216</v>
      </c>
      <c r="U629" s="34" t="s">
        <v>217</v>
      </c>
      <c r="X629" s="34">
        <v>2018.0</v>
      </c>
      <c r="Z629" s="34" t="s">
        <v>36966</v>
      </c>
      <c r="AB629" s="34" t="s">
        <v>39266</v>
      </c>
      <c r="AD629" s="34" t="s">
        <v>5177</v>
      </c>
      <c r="AE629" s="34" t="s">
        <v>1260</v>
      </c>
      <c r="AF629" s="34" t="s">
        <v>1227</v>
      </c>
      <c r="AG629" s="34">
        <v>37.614722</v>
      </c>
      <c r="AH629" s="34">
        <v>-83.056944</v>
      </c>
      <c r="AI629" s="34" t="s">
        <v>224</v>
      </c>
      <c r="AL629" s="45"/>
    </row>
    <row r="630">
      <c r="A630" s="34" t="s">
        <v>39267</v>
      </c>
      <c r="B630" s="34">
        <v>4407309.0</v>
      </c>
      <c r="C630" s="34" t="s">
        <v>1489</v>
      </c>
      <c r="D630" s="34" t="s">
        <v>39268</v>
      </c>
      <c r="G630" s="34" t="s">
        <v>39269</v>
      </c>
      <c r="K630" s="34" t="s">
        <v>215</v>
      </c>
      <c r="L630" s="34" t="s">
        <v>215</v>
      </c>
      <c r="N630" s="34" t="s">
        <v>282</v>
      </c>
      <c r="Q630" s="34">
        <v>75.0</v>
      </c>
      <c r="R630" s="34" t="s">
        <v>216</v>
      </c>
      <c r="U630" s="34" t="s">
        <v>217</v>
      </c>
      <c r="X630" s="34">
        <v>2015.0</v>
      </c>
      <c r="Z630" s="34" t="s">
        <v>36966</v>
      </c>
      <c r="AB630" s="34" t="s">
        <v>39270</v>
      </c>
      <c r="AD630" s="34" t="s">
        <v>5124</v>
      </c>
      <c r="AE630" s="34" t="s">
        <v>1260</v>
      </c>
      <c r="AF630" s="34" t="s">
        <v>1227</v>
      </c>
      <c r="AG630" s="34">
        <v>37.229444</v>
      </c>
      <c r="AH630" s="34">
        <v>-81.811389</v>
      </c>
      <c r="AI630" s="34" t="s">
        <v>224</v>
      </c>
      <c r="AL630" s="45"/>
    </row>
    <row r="631">
      <c r="A631" s="34" t="s">
        <v>39271</v>
      </c>
      <c r="B631" s="34">
        <v>3304641.0</v>
      </c>
      <c r="C631" s="34" t="s">
        <v>1489</v>
      </c>
      <c r="D631" s="34" t="s">
        <v>39272</v>
      </c>
      <c r="G631" s="34" t="s">
        <v>39238</v>
      </c>
      <c r="K631" s="34" t="s">
        <v>215</v>
      </c>
      <c r="L631" s="34" t="s">
        <v>215</v>
      </c>
      <c r="R631" s="34" t="s">
        <v>216</v>
      </c>
      <c r="X631" s="34">
        <v>2016.0</v>
      </c>
      <c r="Z631" s="34" t="s">
        <v>36966</v>
      </c>
      <c r="AB631" s="34" t="s">
        <v>38630</v>
      </c>
      <c r="AD631" s="34" t="s">
        <v>7929</v>
      </c>
      <c r="AE631" s="34" t="s">
        <v>1260</v>
      </c>
      <c r="AF631" s="34" t="s">
        <v>1227</v>
      </c>
      <c r="AG631" s="34">
        <v>40.5187881</v>
      </c>
      <c r="AH631" s="34">
        <v>-80.8959578</v>
      </c>
      <c r="AI631" s="34" t="s">
        <v>224</v>
      </c>
      <c r="AL631" s="45"/>
    </row>
    <row r="632">
      <c r="A632" s="34" t="s">
        <v>39273</v>
      </c>
      <c r="B632" s="34">
        <v>1519782.0</v>
      </c>
      <c r="C632" s="34" t="s">
        <v>1489</v>
      </c>
      <c r="D632" s="34" t="s">
        <v>39274</v>
      </c>
      <c r="G632" s="34" t="s">
        <v>39256</v>
      </c>
      <c r="K632" s="34" t="s">
        <v>215</v>
      </c>
      <c r="L632" s="34" t="s">
        <v>215</v>
      </c>
      <c r="N632" s="34" t="s">
        <v>282</v>
      </c>
      <c r="Q632" s="34">
        <v>75.0</v>
      </c>
      <c r="R632" s="34" t="s">
        <v>216</v>
      </c>
      <c r="U632" s="34" t="s">
        <v>217</v>
      </c>
      <c r="X632" s="34">
        <v>2018.0</v>
      </c>
      <c r="Z632" s="34" t="s">
        <v>36966</v>
      </c>
      <c r="AB632" s="34" t="s">
        <v>39275</v>
      </c>
      <c r="AD632" s="34" t="s">
        <v>5177</v>
      </c>
      <c r="AE632" s="34" t="s">
        <v>1260</v>
      </c>
      <c r="AF632" s="34" t="s">
        <v>1227</v>
      </c>
      <c r="AG632" s="34">
        <v>37.553611</v>
      </c>
      <c r="AH632" s="34">
        <v>-88.037778</v>
      </c>
      <c r="AI632" s="34" t="s">
        <v>224</v>
      </c>
      <c r="AL632" s="45"/>
    </row>
    <row r="633">
      <c r="A633" s="34" t="s">
        <v>39276</v>
      </c>
      <c r="B633" s="34">
        <v>3609300.0</v>
      </c>
      <c r="C633" s="34" t="s">
        <v>1489</v>
      </c>
      <c r="D633" s="34" t="s">
        <v>39277</v>
      </c>
      <c r="G633" s="34" t="s">
        <v>39278</v>
      </c>
      <c r="K633" s="34" t="s">
        <v>215</v>
      </c>
      <c r="L633" s="34" t="s">
        <v>215</v>
      </c>
      <c r="N633" s="34" t="s">
        <v>282</v>
      </c>
      <c r="Q633" s="34">
        <v>75.0</v>
      </c>
      <c r="R633" s="34" t="s">
        <v>216</v>
      </c>
      <c r="U633" s="34" t="s">
        <v>217</v>
      </c>
      <c r="X633" s="34">
        <v>2016.0</v>
      </c>
      <c r="Z633" s="34" t="s">
        <v>36966</v>
      </c>
      <c r="AB633" s="34" t="s">
        <v>39279</v>
      </c>
      <c r="AD633" s="34" t="s">
        <v>5042</v>
      </c>
      <c r="AE633" s="34" t="s">
        <v>1260</v>
      </c>
      <c r="AF633" s="34" t="s">
        <v>1227</v>
      </c>
      <c r="AG633" s="34">
        <v>40.161111</v>
      </c>
      <c r="AH633" s="34">
        <v>-78.183056</v>
      </c>
      <c r="AI633" s="34" t="s">
        <v>224</v>
      </c>
      <c r="AL633" s="45"/>
    </row>
    <row r="634">
      <c r="A634" s="34" t="s">
        <v>39280</v>
      </c>
      <c r="B634" s="34">
        <v>4407277.0</v>
      </c>
      <c r="C634" s="34" t="s">
        <v>1489</v>
      </c>
      <c r="D634" s="34" t="s">
        <v>39281</v>
      </c>
      <c r="G634" s="34" t="s">
        <v>39282</v>
      </c>
      <c r="K634" s="34" t="s">
        <v>215</v>
      </c>
      <c r="L634" s="34" t="s">
        <v>215</v>
      </c>
      <c r="N634" s="34" t="s">
        <v>214</v>
      </c>
      <c r="Q634" s="34">
        <v>373.0</v>
      </c>
      <c r="R634" s="34" t="s">
        <v>216</v>
      </c>
      <c r="U634" s="34" t="s">
        <v>217</v>
      </c>
      <c r="X634" s="34">
        <v>2015.0</v>
      </c>
      <c r="AB634" s="34" t="s">
        <v>5018</v>
      </c>
      <c r="AD634" s="34" t="s">
        <v>5124</v>
      </c>
      <c r="AE634" s="34" t="s">
        <v>1260</v>
      </c>
      <c r="AF634" s="34" t="s">
        <v>1227</v>
      </c>
      <c r="AG634" s="34">
        <v>36.983611</v>
      </c>
      <c r="AH634" s="34">
        <v>-82.728611</v>
      </c>
      <c r="AI634" s="34" t="s">
        <v>224</v>
      </c>
      <c r="AL634" s="45"/>
    </row>
    <row r="635">
      <c r="A635" s="34" t="s">
        <v>39283</v>
      </c>
      <c r="B635" s="34">
        <v>1519632.0</v>
      </c>
      <c r="C635" s="34" t="s">
        <v>1489</v>
      </c>
      <c r="D635" s="34" t="s">
        <v>39284</v>
      </c>
      <c r="G635" s="34" t="s">
        <v>39285</v>
      </c>
      <c r="K635" s="34" t="s">
        <v>215</v>
      </c>
      <c r="L635" s="34" t="s">
        <v>215</v>
      </c>
      <c r="N635" s="34" t="s">
        <v>214</v>
      </c>
      <c r="Q635" s="34">
        <v>373.0</v>
      </c>
      <c r="R635" s="34" t="s">
        <v>216</v>
      </c>
      <c r="U635" s="34" t="s">
        <v>217</v>
      </c>
      <c r="X635" s="34">
        <v>2016.0</v>
      </c>
      <c r="AB635" s="34" t="s">
        <v>39286</v>
      </c>
      <c r="AD635" s="34" t="s">
        <v>5177</v>
      </c>
      <c r="AE635" s="34" t="s">
        <v>1260</v>
      </c>
      <c r="AF635" s="34" t="s">
        <v>1227</v>
      </c>
      <c r="AG635" s="34">
        <v>37.020278</v>
      </c>
      <c r="AH635" s="34">
        <v>-82.791389</v>
      </c>
      <c r="AI635" s="34" t="s">
        <v>224</v>
      </c>
      <c r="AL635" s="45"/>
    </row>
    <row r="636">
      <c r="A636" s="34" t="s">
        <v>39287</v>
      </c>
      <c r="B636" s="34">
        <v>3304693.0</v>
      </c>
      <c r="C636" s="34" t="s">
        <v>1489</v>
      </c>
      <c r="D636" s="34" t="s">
        <v>39288</v>
      </c>
      <c r="G636" s="34" t="s">
        <v>38921</v>
      </c>
      <c r="I636" s="34" t="s">
        <v>38434</v>
      </c>
      <c r="N636" s="34" t="s">
        <v>214</v>
      </c>
      <c r="Q636" s="34">
        <v>373.0</v>
      </c>
      <c r="R636" s="34" t="s">
        <v>216</v>
      </c>
      <c r="U636" s="34" t="s">
        <v>217</v>
      </c>
      <c r="X636" s="34">
        <v>2024.0</v>
      </c>
      <c r="Z636" s="34" t="s">
        <v>36966</v>
      </c>
      <c r="AD636" s="34" t="s">
        <v>7929</v>
      </c>
      <c r="AE636" s="34" t="s">
        <v>1260</v>
      </c>
      <c r="AF636" s="34" t="s">
        <v>1227</v>
      </c>
      <c r="AG636" s="34">
        <v>40.309722</v>
      </c>
      <c r="AH636" s="34">
        <v>-81.258333</v>
      </c>
      <c r="AI636" s="34" t="s">
        <v>224</v>
      </c>
      <c r="AL636" s="45"/>
    </row>
    <row r="637">
      <c r="A637" s="34" t="s">
        <v>39289</v>
      </c>
      <c r="B637" s="34">
        <v>1601031.0</v>
      </c>
      <c r="C637" s="34" t="s">
        <v>1489</v>
      </c>
      <c r="D637" s="34" t="s">
        <v>39290</v>
      </c>
      <c r="G637" s="34" t="s">
        <v>39291</v>
      </c>
      <c r="I637" s="34" t="s">
        <v>39292</v>
      </c>
      <c r="J637" s="34" t="s">
        <v>292</v>
      </c>
      <c r="K637" s="34" t="s">
        <v>215</v>
      </c>
      <c r="N637" s="34" t="s">
        <v>282</v>
      </c>
      <c r="Q637" s="34">
        <v>75.0</v>
      </c>
      <c r="R637" s="34" t="s">
        <v>216</v>
      </c>
      <c r="S637" s="34">
        <v>140.0</v>
      </c>
      <c r="T637" s="34" t="s">
        <v>234</v>
      </c>
      <c r="U637" s="34" t="s">
        <v>1128</v>
      </c>
      <c r="V637" s="34" t="s">
        <v>235</v>
      </c>
      <c r="W637" s="34">
        <v>1986.0</v>
      </c>
      <c r="X637" s="34">
        <v>2024.0</v>
      </c>
      <c r="Z637" s="34" t="s">
        <v>36966</v>
      </c>
      <c r="AA637" s="34" t="s">
        <v>5165</v>
      </c>
      <c r="AB637" s="34" t="s">
        <v>39293</v>
      </c>
      <c r="AC637" s="34" t="s">
        <v>39294</v>
      </c>
      <c r="AD637" s="34" t="s">
        <v>10131</v>
      </c>
      <c r="AE637" s="34" t="s">
        <v>1260</v>
      </c>
      <c r="AF637" s="34" t="s">
        <v>1227</v>
      </c>
      <c r="AG637" s="34">
        <v>32.011861</v>
      </c>
      <c r="AH637" s="34">
        <v>-93.605576</v>
      </c>
      <c r="AI637" s="34" t="s">
        <v>234</v>
      </c>
      <c r="AL637" s="45"/>
    </row>
    <row r="638">
      <c r="A638" s="34" t="s">
        <v>39295</v>
      </c>
      <c r="B638" s="34">
        <v>1502132.0</v>
      </c>
      <c r="C638" s="34" t="s">
        <v>1489</v>
      </c>
      <c r="D638" s="34" t="s">
        <v>39296</v>
      </c>
      <c r="G638" s="34" t="s">
        <v>39297</v>
      </c>
      <c r="K638" s="34" t="s">
        <v>215</v>
      </c>
      <c r="L638" s="34" t="s">
        <v>215</v>
      </c>
      <c r="N638" s="34" t="s">
        <v>214</v>
      </c>
      <c r="Q638" s="34">
        <v>373.0</v>
      </c>
      <c r="R638" s="34" t="s">
        <v>216</v>
      </c>
      <c r="U638" s="34" t="s">
        <v>217</v>
      </c>
      <c r="X638" s="34">
        <v>2020.0</v>
      </c>
      <c r="Z638" s="34" t="s">
        <v>36966</v>
      </c>
      <c r="AB638" s="34" t="s">
        <v>12288</v>
      </c>
      <c r="AD638" s="34" t="s">
        <v>5177</v>
      </c>
      <c r="AE638" s="34" t="s">
        <v>1260</v>
      </c>
      <c r="AF638" s="34" t="s">
        <v>1227</v>
      </c>
      <c r="AG638" s="34">
        <v>37.4525</v>
      </c>
      <c r="AH638" s="34">
        <v>-87.770278</v>
      </c>
      <c r="AI638" s="34" t="s">
        <v>224</v>
      </c>
      <c r="AL638" s="45"/>
    </row>
    <row r="639">
      <c r="A639" s="34" t="s">
        <v>39298</v>
      </c>
      <c r="B639" s="34">
        <v>4003365.0</v>
      </c>
      <c r="C639" s="34" t="s">
        <v>1489</v>
      </c>
      <c r="D639" s="34" t="s">
        <v>39299</v>
      </c>
      <c r="G639" s="34" t="s">
        <v>38508</v>
      </c>
      <c r="K639" s="34" t="s">
        <v>215</v>
      </c>
      <c r="L639" s="34" t="s">
        <v>215</v>
      </c>
      <c r="N639" s="34" t="s">
        <v>214</v>
      </c>
      <c r="Q639" s="34">
        <v>373.0</v>
      </c>
      <c r="R639" s="34" t="s">
        <v>216</v>
      </c>
      <c r="U639" s="34" t="s">
        <v>217</v>
      </c>
      <c r="X639" s="34">
        <v>2023.0</v>
      </c>
      <c r="Z639" s="34" t="s">
        <v>36966</v>
      </c>
      <c r="AB639" s="34" t="s">
        <v>39002</v>
      </c>
      <c r="AD639" s="34" t="s">
        <v>38312</v>
      </c>
      <c r="AE639" s="34" t="s">
        <v>1260</v>
      </c>
      <c r="AF639" s="34" t="s">
        <v>1227</v>
      </c>
      <c r="AG639" s="34">
        <v>36.549167</v>
      </c>
      <c r="AH639" s="34">
        <v>-83.949444</v>
      </c>
      <c r="AI639" s="34" t="s">
        <v>224</v>
      </c>
      <c r="AL639" s="45"/>
    </row>
    <row r="640">
      <c r="A640" s="34" t="s">
        <v>39300</v>
      </c>
      <c r="B640" s="34">
        <v>3609682.0</v>
      </c>
      <c r="C640" s="34" t="s">
        <v>1489</v>
      </c>
      <c r="D640" s="34" t="s">
        <v>39301</v>
      </c>
      <c r="G640" s="34" t="s">
        <v>39302</v>
      </c>
      <c r="K640" s="34" t="s">
        <v>215</v>
      </c>
      <c r="L640" s="34" t="s">
        <v>215</v>
      </c>
      <c r="N640" s="34" t="s">
        <v>282</v>
      </c>
      <c r="Q640" s="34">
        <v>75.0</v>
      </c>
      <c r="R640" s="34" t="s">
        <v>216</v>
      </c>
      <c r="U640" s="34" t="s">
        <v>2708</v>
      </c>
      <c r="X640" s="34">
        <v>2018.0</v>
      </c>
      <c r="Z640" s="34" t="s">
        <v>36966</v>
      </c>
      <c r="AB640" s="34" t="s">
        <v>38976</v>
      </c>
      <c r="AD640" s="34" t="s">
        <v>5042</v>
      </c>
      <c r="AE640" s="34" t="s">
        <v>1260</v>
      </c>
      <c r="AF640" s="34" t="s">
        <v>1227</v>
      </c>
      <c r="AG640" s="34">
        <v>40.941667</v>
      </c>
      <c r="AH640" s="34">
        <v>-75.908333</v>
      </c>
      <c r="AI640" s="34" t="s">
        <v>224</v>
      </c>
      <c r="AL640" s="45"/>
    </row>
    <row r="641">
      <c r="A641" s="34" t="s">
        <v>39303</v>
      </c>
      <c r="B641" s="34">
        <v>1519603.0</v>
      </c>
      <c r="C641" s="34" t="s">
        <v>1489</v>
      </c>
      <c r="D641" s="34" t="s">
        <v>39304</v>
      </c>
      <c r="G641" s="34" t="s">
        <v>38512</v>
      </c>
      <c r="K641" s="34" t="s">
        <v>215</v>
      </c>
      <c r="L641" s="34" t="s">
        <v>215</v>
      </c>
      <c r="N641" s="34" t="s">
        <v>282</v>
      </c>
      <c r="P641" s="34">
        <v>0.22</v>
      </c>
      <c r="Q641" s="34">
        <v>75.0</v>
      </c>
      <c r="R641" s="34" t="s">
        <v>216</v>
      </c>
      <c r="X641" s="34">
        <v>2020.0</v>
      </c>
      <c r="Z641" s="34" t="s">
        <v>36966</v>
      </c>
      <c r="AB641" s="34" t="s">
        <v>17184</v>
      </c>
      <c r="AD641" s="34" t="s">
        <v>5177</v>
      </c>
      <c r="AE641" s="34" t="s">
        <v>1260</v>
      </c>
      <c r="AF641" s="34" t="s">
        <v>1227</v>
      </c>
      <c r="AG641" s="34">
        <v>36.62842</v>
      </c>
      <c r="AH641" s="34">
        <v>-83.716494</v>
      </c>
      <c r="AI641" s="34" t="s">
        <v>224</v>
      </c>
      <c r="AL641" s="45"/>
    </row>
    <row r="642">
      <c r="A642" s="34" t="s">
        <v>39305</v>
      </c>
      <c r="B642" s="34">
        <v>1519027.0</v>
      </c>
      <c r="C642" s="34" t="s">
        <v>1489</v>
      </c>
      <c r="D642" s="34" t="s">
        <v>39304</v>
      </c>
      <c r="G642" s="34" t="s">
        <v>39306</v>
      </c>
      <c r="I642" s="34" t="s">
        <v>39307</v>
      </c>
      <c r="N642" s="34" t="s">
        <v>282</v>
      </c>
      <c r="Q642" s="34">
        <v>75.0</v>
      </c>
      <c r="R642" s="34" t="s">
        <v>216</v>
      </c>
      <c r="U642" s="34" t="s">
        <v>217</v>
      </c>
      <c r="X642" s="34">
        <v>2024.0</v>
      </c>
      <c r="Z642" s="34" t="s">
        <v>36966</v>
      </c>
      <c r="AD642" s="34" t="s">
        <v>5177</v>
      </c>
      <c r="AE642" s="34" t="s">
        <v>1260</v>
      </c>
      <c r="AF642" s="34" t="s">
        <v>1227</v>
      </c>
      <c r="AG642" s="34">
        <v>37.218333</v>
      </c>
      <c r="AH642" s="34">
        <v>-83.58</v>
      </c>
      <c r="AI642" s="34" t="s">
        <v>224</v>
      </c>
      <c r="AL642" s="45"/>
    </row>
    <row r="643">
      <c r="A643" s="34" t="s">
        <v>39308</v>
      </c>
      <c r="B643" s="34">
        <v>4407289.0</v>
      </c>
      <c r="C643" s="34" t="s">
        <v>1489</v>
      </c>
      <c r="D643" s="34" t="s">
        <v>39309</v>
      </c>
      <c r="G643" s="34" t="s">
        <v>39310</v>
      </c>
      <c r="K643" s="34" t="s">
        <v>215</v>
      </c>
      <c r="L643" s="34" t="s">
        <v>215</v>
      </c>
      <c r="N643" s="34" t="s">
        <v>282</v>
      </c>
      <c r="Q643" s="34">
        <v>75.0</v>
      </c>
      <c r="R643" s="34" t="s">
        <v>216</v>
      </c>
      <c r="U643" s="34" t="s">
        <v>217</v>
      </c>
      <c r="X643" s="34">
        <v>2015.0</v>
      </c>
      <c r="Z643" s="34" t="s">
        <v>36966</v>
      </c>
      <c r="AB643" s="34" t="s">
        <v>39311</v>
      </c>
      <c r="AD643" s="34" t="s">
        <v>5124</v>
      </c>
      <c r="AE643" s="34" t="s">
        <v>1260</v>
      </c>
      <c r="AF643" s="34" t="s">
        <v>1227</v>
      </c>
      <c r="AG643" s="34">
        <v>36.908889</v>
      </c>
      <c r="AH643" s="34">
        <v>-82.403333</v>
      </c>
      <c r="AI643" s="34" t="s">
        <v>224</v>
      </c>
      <c r="AL643" s="45"/>
    </row>
    <row r="644">
      <c r="A644" s="34" t="s">
        <v>39312</v>
      </c>
      <c r="B644" s="34">
        <v>1401703.0</v>
      </c>
      <c r="C644" s="34" t="s">
        <v>1489</v>
      </c>
      <c r="D644" s="34" t="s">
        <v>39313</v>
      </c>
      <c r="G644" s="34" t="s">
        <v>39314</v>
      </c>
      <c r="K644" s="34" t="s">
        <v>215</v>
      </c>
      <c r="L644" s="34" t="s">
        <v>215</v>
      </c>
      <c r="N644" s="34" t="s">
        <v>282</v>
      </c>
      <c r="P644" s="34">
        <v>4.75</v>
      </c>
      <c r="Q644" s="34">
        <v>75.0</v>
      </c>
      <c r="R644" s="34" t="s">
        <v>216</v>
      </c>
      <c r="U644" s="34" t="s">
        <v>217</v>
      </c>
      <c r="X644" s="34">
        <v>2023.0</v>
      </c>
      <c r="Z644" s="34" t="s">
        <v>36966</v>
      </c>
      <c r="AB644" s="34" t="s">
        <v>39315</v>
      </c>
      <c r="AD644" s="34" t="s">
        <v>39316</v>
      </c>
      <c r="AE644" s="34" t="s">
        <v>1260</v>
      </c>
      <c r="AF644" s="34" t="s">
        <v>1227</v>
      </c>
      <c r="AG644" s="34">
        <v>37.713056</v>
      </c>
      <c r="AH644" s="34">
        <v>-94.6325</v>
      </c>
      <c r="AI644" s="34" t="s">
        <v>224</v>
      </c>
      <c r="AL644" s="45"/>
    </row>
    <row r="645">
      <c r="A645" s="34" t="s">
        <v>39317</v>
      </c>
      <c r="B645" s="34">
        <v>4201890.0</v>
      </c>
      <c r="C645" s="34" t="s">
        <v>1489</v>
      </c>
      <c r="D645" s="34" t="s">
        <v>39318</v>
      </c>
      <c r="G645" s="34" t="s">
        <v>39319</v>
      </c>
      <c r="I645" s="34" t="s">
        <v>39320</v>
      </c>
      <c r="J645" s="34" t="s">
        <v>292</v>
      </c>
      <c r="K645" s="34" t="s">
        <v>215</v>
      </c>
      <c r="L645" s="34">
        <v>0.5</v>
      </c>
      <c r="N645" s="34" t="s">
        <v>214</v>
      </c>
      <c r="Q645" s="34">
        <v>373.0</v>
      </c>
      <c r="R645" s="34" t="s">
        <v>216</v>
      </c>
      <c r="S645" s="34">
        <v>90.0</v>
      </c>
      <c r="T645" s="34" t="s">
        <v>234</v>
      </c>
      <c r="U645" s="34" t="s">
        <v>217</v>
      </c>
      <c r="W645" s="34">
        <v>1998.0</v>
      </c>
      <c r="X645" s="34">
        <v>2019.0</v>
      </c>
      <c r="AA645" s="34" t="s">
        <v>5210</v>
      </c>
      <c r="AB645" s="34" t="s">
        <v>39321</v>
      </c>
      <c r="AD645" s="34" t="s">
        <v>5202</v>
      </c>
      <c r="AE645" s="34" t="s">
        <v>1260</v>
      </c>
      <c r="AF645" s="34" t="s">
        <v>1227</v>
      </c>
      <c r="AG645" s="34">
        <v>39.700052</v>
      </c>
      <c r="AH645" s="34">
        <v>-110.612015</v>
      </c>
      <c r="AI645" s="34" t="s">
        <v>234</v>
      </c>
      <c r="AL645" s="45"/>
    </row>
    <row r="646">
      <c r="A646" s="34" t="s">
        <v>39322</v>
      </c>
      <c r="B646" s="34">
        <v>3610303.0</v>
      </c>
      <c r="C646" s="34" t="s">
        <v>1489</v>
      </c>
      <c r="D646" s="34" t="s">
        <v>39323</v>
      </c>
      <c r="G646" s="34" t="s">
        <v>39324</v>
      </c>
      <c r="I646" s="34" t="s">
        <v>39325</v>
      </c>
      <c r="N646" s="34" t="s">
        <v>282</v>
      </c>
      <c r="Q646" s="34">
        <v>75.0</v>
      </c>
      <c r="R646" s="34" t="s">
        <v>216</v>
      </c>
      <c r="U646" s="34" t="s">
        <v>2708</v>
      </c>
      <c r="X646" s="34">
        <v>2024.0</v>
      </c>
      <c r="Z646" s="34" t="s">
        <v>36966</v>
      </c>
      <c r="AD646" s="34" t="s">
        <v>5042</v>
      </c>
      <c r="AE646" s="34" t="s">
        <v>1260</v>
      </c>
      <c r="AF646" s="34" t="s">
        <v>1227</v>
      </c>
      <c r="AG646" s="34">
        <v>40.625833</v>
      </c>
      <c r="AH646" s="34">
        <v>-76.349444</v>
      </c>
      <c r="AI646" s="34" t="s">
        <v>224</v>
      </c>
      <c r="AL646" s="45"/>
    </row>
    <row r="647">
      <c r="A647" s="34" t="s">
        <v>39326</v>
      </c>
      <c r="B647" s="34">
        <v>3604796.0</v>
      </c>
      <c r="C647" s="34" t="s">
        <v>1489</v>
      </c>
      <c r="D647" s="34" t="s">
        <v>39327</v>
      </c>
      <c r="G647" s="34" t="s">
        <v>39328</v>
      </c>
      <c r="K647" s="34" t="s">
        <v>215</v>
      </c>
      <c r="L647" s="34" t="s">
        <v>215</v>
      </c>
      <c r="N647" s="34" t="s">
        <v>282</v>
      </c>
      <c r="P647" s="34">
        <v>0.41</v>
      </c>
      <c r="Q647" s="34">
        <v>75.0</v>
      </c>
      <c r="R647" s="34" t="s">
        <v>216</v>
      </c>
      <c r="U647" s="34" t="s">
        <v>217</v>
      </c>
      <c r="X647" s="34">
        <v>2020.0</v>
      </c>
      <c r="Z647" s="34" t="s">
        <v>36966</v>
      </c>
      <c r="AB647" s="34" t="s">
        <v>39329</v>
      </c>
      <c r="AD647" s="34" t="s">
        <v>5042</v>
      </c>
      <c r="AE647" s="34" t="s">
        <v>1260</v>
      </c>
      <c r="AF647" s="34" t="s">
        <v>1227</v>
      </c>
      <c r="AG647" s="34">
        <v>39.775</v>
      </c>
      <c r="AH647" s="34">
        <v>-79.938889</v>
      </c>
      <c r="AI647" s="34" t="s">
        <v>224</v>
      </c>
      <c r="AL647" s="45"/>
    </row>
    <row r="648">
      <c r="A648" s="34" t="s">
        <v>39330</v>
      </c>
      <c r="B648" s="34">
        <v>1103240.0</v>
      </c>
      <c r="C648" s="34" t="s">
        <v>1489</v>
      </c>
      <c r="D648" s="34" t="s">
        <v>39331</v>
      </c>
      <c r="G648" s="34" t="s">
        <v>39332</v>
      </c>
      <c r="K648" s="34" t="s">
        <v>215</v>
      </c>
      <c r="L648" s="34" t="s">
        <v>215</v>
      </c>
      <c r="N648" s="34" t="s">
        <v>282</v>
      </c>
      <c r="Q648" s="34">
        <v>75.0</v>
      </c>
      <c r="R648" s="34" t="s">
        <v>216</v>
      </c>
      <c r="U648" s="34" t="s">
        <v>217</v>
      </c>
      <c r="X648" s="34">
        <v>2018.0</v>
      </c>
      <c r="Z648" s="34" t="s">
        <v>36966</v>
      </c>
      <c r="AB648" s="34" t="s">
        <v>11766</v>
      </c>
      <c r="AD648" s="34" t="s">
        <v>5151</v>
      </c>
      <c r="AE648" s="34" t="s">
        <v>1260</v>
      </c>
      <c r="AF648" s="34" t="s">
        <v>1227</v>
      </c>
      <c r="AG648" s="34">
        <v>37.966111</v>
      </c>
      <c r="AH648" s="34">
        <v>-89.283611</v>
      </c>
      <c r="AI648" s="34" t="s">
        <v>224</v>
      </c>
      <c r="AL648" s="45"/>
    </row>
    <row r="649">
      <c r="A649" s="34" t="s">
        <v>39333</v>
      </c>
      <c r="B649" s="34">
        <v>3609495.0</v>
      </c>
      <c r="C649" s="34" t="s">
        <v>1489</v>
      </c>
      <c r="D649" s="34" t="s">
        <v>39334</v>
      </c>
      <c r="G649" s="34" t="s">
        <v>39335</v>
      </c>
      <c r="I649" s="34" t="s">
        <v>39336</v>
      </c>
      <c r="N649" s="34" t="s">
        <v>282</v>
      </c>
      <c r="Q649" s="34">
        <v>75.0</v>
      </c>
      <c r="R649" s="34" t="s">
        <v>216</v>
      </c>
      <c r="U649" s="34" t="s">
        <v>2708</v>
      </c>
      <c r="X649" s="34">
        <v>2024.0</v>
      </c>
      <c r="Z649" s="34" t="s">
        <v>36966</v>
      </c>
      <c r="AD649" s="34" t="s">
        <v>5042</v>
      </c>
      <c r="AE649" s="34" t="s">
        <v>1260</v>
      </c>
      <c r="AF649" s="34" t="s">
        <v>1227</v>
      </c>
      <c r="AG649" s="34">
        <v>40.667778</v>
      </c>
      <c r="AH649" s="34">
        <v>-76.331667</v>
      </c>
      <c r="AI649" s="34" t="s">
        <v>224</v>
      </c>
      <c r="AL649" s="45"/>
    </row>
    <row r="650">
      <c r="A650" s="34" t="s">
        <v>39337</v>
      </c>
      <c r="B650" s="34">
        <v>1519917.0</v>
      </c>
      <c r="C650" s="34" t="s">
        <v>1489</v>
      </c>
      <c r="D650" s="34" t="s">
        <v>39338</v>
      </c>
      <c r="G650" s="34" t="s">
        <v>39339</v>
      </c>
      <c r="I650" s="34" t="s">
        <v>38293</v>
      </c>
      <c r="J650" s="34" t="s">
        <v>292</v>
      </c>
      <c r="K650" s="34" t="s">
        <v>215</v>
      </c>
      <c r="N650" s="34" t="s">
        <v>282</v>
      </c>
      <c r="Q650" s="34">
        <v>75.0</v>
      </c>
      <c r="R650" s="34" t="s">
        <v>216</v>
      </c>
      <c r="S650" s="34">
        <v>9.0</v>
      </c>
      <c r="T650" s="34" t="s">
        <v>234</v>
      </c>
      <c r="U650" s="34" t="s">
        <v>217</v>
      </c>
      <c r="W650" s="34">
        <v>2022.0</v>
      </c>
      <c r="X650" s="34">
        <v>2024.0</v>
      </c>
      <c r="AA650" s="34" t="s">
        <v>17007</v>
      </c>
      <c r="AB650" s="34" t="s">
        <v>39340</v>
      </c>
      <c r="AC650" s="34" t="s">
        <v>12478</v>
      </c>
      <c r="AD650" s="34" t="s">
        <v>5177</v>
      </c>
      <c r="AE650" s="34" t="s">
        <v>1260</v>
      </c>
      <c r="AF650" s="34" t="s">
        <v>1227</v>
      </c>
      <c r="AG650" s="34">
        <v>37.602778</v>
      </c>
      <c r="AH650" s="34">
        <v>-82.725833</v>
      </c>
      <c r="AI650" s="34" t="s">
        <v>224</v>
      </c>
      <c r="AL650" s="45"/>
    </row>
    <row r="651">
      <c r="A651" s="34" t="s">
        <v>39341</v>
      </c>
      <c r="B651" s="34">
        <v>4609201.0</v>
      </c>
      <c r="C651" s="34" t="s">
        <v>1489</v>
      </c>
      <c r="D651" s="34" t="s">
        <v>39342</v>
      </c>
      <c r="G651" s="34" t="s">
        <v>39343</v>
      </c>
      <c r="K651" s="34" t="s">
        <v>215</v>
      </c>
      <c r="L651" s="34" t="s">
        <v>215</v>
      </c>
      <c r="N651" s="34" t="s">
        <v>214</v>
      </c>
      <c r="Q651" s="34">
        <v>373.0</v>
      </c>
      <c r="R651" s="34" t="s">
        <v>216</v>
      </c>
      <c r="U651" s="34" t="s">
        <v>217</v>
      </c>
      <c r="X651" s="34">
        <v>2016.0</v>
      </c>
      <c r="AB651" s="34" t="s">
        <v>39344</v>
      </c>
      <c r="AD651" s="34" t="s">
        <v>5020</v>
      </c>
      <c r="AE651" s="34" t="s">
        <v>1260</v>
      </c>
      <c r="AF651" s="34" t="s">
        <v>1227</v>
      </c>
      <c r="AG651" s="34">
        <v>37.785278</v>
      </c>
      <c r="AH651" s="34">
        <v>-81.477778</v>
      </c>
      <c r="AI651" s="34" t="s">
        <v>224</v>
      </c>
      <c r="AL651" s="45"/>
    </row>
    <row r="652">
      <c r="A652" s="34" t="s">
        <v>39345</v>
      </c>
      <c r="B652" s="34">
        <v>4608509.0</v>
      </c>
      <c r="C652" s="34" t="s">
        <v>1489</v>
      </c>
      <c r="D652" s="34" t="s">
        <v>39346</v>
      </c>
      <c r="G652" s="34" t="s">
        <v>39347</v>
      </c>
      <c r="I652" s="34" t="s">
        <v>38891</v>
      </c>
      <c r="N652" s="34" t="s">
        <v>214</v>
      </c>
      <c r="Q652" s="34">
        <v>373.0</v>
      </c>
      <c r="R652" s="34" t="s">
        <v>216</v>
      </c>
      <c r="U652" s="34" t="s">
        <v>217</v>
      </c>
      <c r="X652" s="34">
        <v>2024.0</v>
      </c>
      <c r="Z652" s="34" t="s">
        <v>36966</v>
      </c>
      <c r="AD652" s="34" t="s">
        <v>5020</v>
      </c>
      <c r="AE652" s="34" t="s">
        <v>1260</v>
      </c>
      <c r="AF652" s="34" t="s">
        <v>1227</v>
      </c>
      <c r="AG652" s="34">
        <v>37.757778</v>
      </c>
      <c r="AH652" s="34">
        <v>-81.554167</v>
      </c>
      <c r="AI652" s="34" t="s">
        <v>224</v>
      </c>
      <c r="AL652" s="45"/>
    </row>
    <row r="653">
      <c r="A653" s="34" t="s">
        <v>39348</v>
      </c>
      <c r="B653" s="34">
        <v>501370.0</v>
      </c>
      <c r="C653" s="34" t="s">
        <v>1489</v>
      </c>
      <c r="D653" s="34" t="s">
        <v>39349</v>
      </c>
      <c r="G653" s="34" t="s">
        <v>39350</v>
      </c>
      <c r="K653" s="34" t="s">
        <v>215</v>
      </c>
      <c r="L653" s="34" t="s">
        <v>215</v>
      </c>
      <c r="N653" s="34" t="s">
        <v>214</v>
      </c>
      <c r="Q653" s="34">
        <v>373.0</v>
      </c>
      <c r="R653" s="34" t="s">
        <v>216</v>
      </c>
      <c r="U653" s="34" t="s">
        <v>217</v>
      </c>
      <c r="X653" s="34">
        <v>2017.0</v>
      </c>
      <c r="AB653" s="34" t="s">
        <v>39351</v>
      </c>
      <c r="AD653" s="34" t="s">
        <v>5213</v>
      </c>
      <c r="AE653" s="34" t="s">
        <v>1260</v>
      </c>
      <c r="AF653" s="34" t="s">
        <v>1227</v>
      </c>
      <c r="AG653" s="34">
        <v>40.455556</v>
      </c>
      <c r="AH653" s="34">
        <v>-107.628889</v>
      </c>
      <c r="AI653" s="34" t="s">
        <v>224</v>
      </c>
      <c r="AL653" s="45"/>
    </row>
    <row r="654">
      <c r="A654" s="34" t="s">
        <v>39352</v>
      </c>
      <c r="B654" s="34">
        <v>4407402.0</v>
      </c>
      <c r="C654" s="34" t="s">
        <v>1489</v>
      </c>
      <c r="D654" s="34" t="s">
        <v>39353</v>
      </c>
      <c r="G654" s="34" t="s">
        <v>39354</v>
      </c>
      <c r="K654" s="34" t="s">
        <v>215</v>
      </c>
      <c r="L654" s="34" t="s">
        <v>215</v>
      </c>
      <c r="N654" s="34" t="s">
        <v>282</v>
      </c>
      <c r="P654" s="34">
        <v>5.49</v>
      </c>
      <c r="Q654" s="34">
        <v>75.0</v>
      </c>
      <c r="R654" s="34" t="s">
        <v>216</v>
      </c>
      <c r="U654" s="34" t="s">
        <v>217</v>
      </c>
      <c r="X654" s="34">
        <v>2023.0</v>
      </c>
      <c r="AB654" s="34" t="s">
        <v>38390</v>
      </c>
      <c r="AD654" s="34" t="s">
        <v>5124</v>
      </c>
      <c r="AE654" s="34" t="s">
        <v>1260</v>
      </c>
      <c r="AF654" s="34" t="s">
        <v>1227</v>
      </c>
      <c r="AG654" s="34">
        <v>37.489167</v>
      </c>
      <c r="AH654" s="34">
        <v>-82.006111</v>
      </c>
      <c r="AI654" s="34" t="s">
        <v>224</v>
      </c>
      <c r="AL654" s="45"/>
    </row>
    <row r="655">
      <c r="A655" s="34" t="s">
        <v>39355</v>
      </c>
      <c r="B655" s="34">
        <v>1519433.0</v>
      </c>
      <c r="C655" s="34" t="s">
        <v>1489</v>
      </c>
      <c r="D655" s="34" t="s">
        <v>39356</v>
      </c>
      <c r="G655" s="34" t="s">
        <v>39357</v>
      </c>
      <c r="K655" s="34" t="s">
        <v>215</v>
      </c>
      <c r="L655" s="34" t="s">
        <v>215</v>
      </c>
      <c r="N655" s="34" t="s">
        <v>214</v>
      </c>
      <c r="Q655" s="34">
        <v>373.0</v>
      </c>
      <c r="R655" s="34" t="s">
        <v>216</v>
      </c>
      <c r="U655" s="34" t="s">
        <v>217</v>
      </c>
      <c r="X655" s="34">
        <v>2016.0</v>
      </c>
      <c r="AB655" s="34" t="s">
        <v>39358</v>
      </c>
      <c r="AD655" s="34" t="s">
        <v>5177</v>
      </c>
      <c r="AE655" s="34" t="s">
        <v>1260</v>
      </c>
      <c r="AF655" s="34" t="s">
        <v>1227</v>
      </c>
      <c r="AG655" s="34">
        <v>37.283056</v>
      </c>
      <c r="AH655" s="34">
        <v>-82.628889</v>
      </c>
      <c r="AI655" s="34" t="s">
        <v>224</v>
      </c>
      <c r="AL655" s="45"/>
    </row>
    <row r="656">
      <c r="A656" s="34" t="s">
        <v>39359</v>
      </c>
      <c r="B656" s="34">
        <v>1519534.0</v>
      </c>
      <c r="C656" s="34" t="s">
        <v>1489</v>
      </c>
      <c r="D656" s="34" t="s">
        <v>39360</v>
      </c>
      <c r="G656" s="34" t="s">
        <v>39361</v>
      </c>
      <c r="K656" s="34" t="s">
        <v>215</v>
      </c>
      <c r="L656" s="34" t="s">
        <v>215</v>
      </c>
      <c r="N656" s="34" t="s">
        <v>214</v>
      </c>
      <c r="Q656" s="34">
        <v>373.0</v>
      </c>
      <c r="R656" s="34" t="s">
        <v>216</v>
      </c>
      <c r="U656" s="34" t="s">
        <v>217</v>
      </c>
      <c r="X656" s="34">
        <v>2016.0</v>
      </c>
      <c r="AB656" s="34" t="s">
        <v>39362</v>
      </c>
      <c r="AD656" s="34" t="s">
        <v>5177</v>
      </c>
      <c r="AE656" s="34" t="s">
        <v>1260</v>
      </c>
      <c r="AF656" s="34" t="s">
        <v>1227</v>
      </c>
      <c r="AG656" s="34">
        <v>37.28</v>
      </c>
      <c r="AH656" s="34">
        <v>-82.58</v>
      </c>
      <c r="AI656" s="34" t="s">
        <v>224</v>
      </c>
      <c r="AL656" s="45"/>
    </row>
    <row r="657">
      <c r="A657" s="34" t="s">
        <v>39363</v>
      </c>
      <c r="B657" s="34">
        <v>4608917.0</v>
      </c>
      <c r="C657" s="34" t="s">
        <v>1489</v>
      </c>
      <c r="D657" s="34" t="s">
        <v>39364</v>
      </c>
      <c r="G657" s="34" t="s">
        <v>39365</v>
      </c>
      <c r="I657" s="34" t="s">
        <v>39366</v>
      </c>
      <c r="N657" s="34" t="s">
        <v>282</v>
      </c>
      <c r="Q657" s="34">
        <v>75.0</v>
      </c>
      <c r="R657" s="34" t="s">
        <v>216</v>
      </c>
      <c r="U657" s="34" t="s">
        <v>217</v>
      </c>
      <c r="X657" s="34">
        <v>2024.0</v>
      </c>
      <c r="Z657" s="34" t="s">
        <v>36966</v>
      </c>
      <c r="AD657" s="34" t="s">
        <v>5020</v>
      </c>
      <c r="AE657" s="34" t="s">
        <v>1260</v>
      </c>
      <c r="AF657" s="34" t="s">
        <v>1227</v>
      </c>
      <c r="AG657" s="34">
        <v>37.736111</v>
      </c>
      <c r="AH657" s="34">
        <v>-81.918333</v>
      </c>
      <c r="AI657" s="34" t="s">
        <v>224</v>
      </c>
      <c r="AL657" s="45"/>
    </row>
    <row r="658">
      <c r="A658" s="34" t="s">
        <v>39367</v>
      </c>
      <c r="B658" s="34">
        <v>4606750.0</v>
      </c>
      <c r="C658" s="34" t="s">
        <v>1489</v>
      </c>
      <c r="D658" s="34" t="s">
        <v>39368</v>
      </c>
      <c r="G658" s="34" t="s">
        <v>39369</v>
      </c>
      <c r="I658" s="34" t="s">
        <v>39370</v>
      </c>
      <c r="N658" s="34" t="s">
        <v>282</v>
      </c>
      <c r="Q658" s="34">
        <v>75.0</v>
      </c>
      <c r="R658" s="34" t="s">
        <v>216</v>
      </c>
      <c r="U658" s="34" t="s">
        <v>217</v>
      </c>
      <c r="X658" s="34">
        <v>2024.0</v>
      </c>
      <c r="Z658" s="34" t="s">
        <v>36966</v>
      </c>
      <c r="AD658" s="34" t="s">
        <v>5020</v>
      </c>
      <c r="AE658" s="34" t="s">
        <v>1260</v>
      </c>
      <c r="AF658" s="34" t="s">
        <v>1227</v>
      </c>
      <c r="AG658" s="34">
        <v>37.918333</v>
      </c>
      <c r="AH658" s="34">
        <v>-81.838611</v>
      </c>
      <c r="AI658" s="34" t="s">
        <v>224</v>
      </c>
      <c r="AL658" s="45"/>
    </row>
    <row r="659">
      <c r="A659" s="34" t="s">
        <v>39371</v>
      </c>
      <c r="B659" s="34">
        <v>4103739.0</v>
      </c>
      <c r="C659" s="34" t="s">
        <v>1489</v>
      </c>
      <c r="D659" s="34" t="s">
        <v>39372</v>
      </c>
      <c r="G659" s="34" t="s">
        <v>39373</v>
      </c>
      <c r="I659" s="34" t="s">
        <v>39374</v>
      </c>
      <c r="J659" s="34" t="s">
        <v>292</v>
      </c>
      <c r="K659" s="34" t="s">
        <v>215</v>
      </c>
      <c r="L659" s="34">
        <v>1.91</v>
      </c>
      <c r="N659" s="34" t="s">
        <v>282</v>
      </c>
      <c r="P659" s="34">
        <v>3.19</v>
      </c>
      <c r="Q659" s="34">
        <v>75.0</v>
      </c>
      <c r="R659" s="34" t="s">
        <v>216</v>
      </c>
      <c r="U659" s="34" t="s">
        <v>217</v>
      </c>
      <c r="X659" s="34">
        <v>2020.0</v>
      </c>
      <c r="Z659" s="34" t="s">
        <v>36966</v>
      </c>
      <c r="AA659" s="34" t="s">
        <v>5165</v>
      </c>
      <c r="AD659" s="34" t="s">
        <v>5168</v>
      </c>
      <c r="AE659" s="34" t="s">
        <v>1260</v>
      </c>
      <c r="AF659" s="34" t="s">
        <v>1227</v>
      </c>
      <c r="AG659" s="34">
        <v>28.8166889</v>
      </c>
      <c r="AH659" s="34">
        <v>-100.4572962</v>
      </c>
      <c r="AI659" s="34" t="s">
        <v>234</v>
      </c>
      <c r="AL659" s="45"/>
    </row>
    <row r="660">
      <c r="A660" s="34" t="s">
        <v>39375</v>
      </c>
      <c r="B660" s="34">
        <v>4609513.0</v>
      </c>
      <c r="C660" s="34" t="s">
        <v>1489</v>
      </c>
      <c r="D660" s="34" t="s">
        <v>39376</v>
      </c>
      <c r="G660" s="34" t="s">
        <v>38891</v>
      </c>
      <c r="I660" s="34" t="s">
        <v>39377</v>
      </c>
      <c r="J660" s="34" t="s">
        <v>1523</v>
      </c>
      <c r="K660" s="34" t="s">
        <v>215</v>
      </c>
      <c r="N660" s="34" t="s">
        <v>282</v>
      </c>
      <c r="O660" s="34" t="s">
        <v>100</v>
      </c>
      <c r="Q660" s="34">
        <v>75.0</v>
      </c>
      <c r="R660" s="34" t="s">
        <v>216</v>
      </c>
      <c r="U660" s="34" t="s">
        <v>217</v>
      </c>
      <c r="W660" s="34">
        <v>2016.0</v>
      </c>
      <c r="X660" s="34">
        <v>2024.0</v>
      </c>
      <c r="Z660" s="34" t="s">
        <v>36966</v>
      </c>
      <c r="AD660" s="34" t="s">
        <v>5020</v>
      </c>
      <c r="AE660" s="34" t="s">
        <v>1260</v>
      </c>
      <c r="AF660" s="34" t="s">
        <v>1227</v>
      </c>
      <c r="AG660" s="34">
        <v>37.782222</v>
      </c>
      <c r="AH660" s="34">
        <v>-81.465556</v>
      </c>
      <c r="AI660" s="34" t="s">
        <v>234</v>
      </c>
      <c r="AL660" s="45"/>
    </row>
    <row r="661">
      <c r="A661" s="34" t="s">
        <v>39378</v>
      </c>
      <c r="B661" s="34">
        <v>4604993.0</v>
      </c>
      <c r="C661" s="34" t="s">
        <v>1489</v>
      </c>
      <c r="D661" s="34" t="s">
        <v>39379</v>
      </c>
      <c r="G661" s="34" t="s">
        <v>39380</v>
      </c>
      <c r="I661" s="34" t="s">
        <v>39381</v>
      </c>
      <c r="N661" s="34" t="s">
        <v>214</v>
      </c>
      <c r="Q661" s="34">
        <v>373.0</v>
      </c>
      <c r="R661" s="34" t="s">
        <v>216</v>
      </c>
      <c r="U661" s="34" t="s">
        <v>217</v>
      </c>
      <c r="X661" s="34">
        <v>2024.0</v>
      </c>
      <c r="Z661" s="34" t="s">
        <v>36966</v>
      </c>
      <c r="AD661" s="34" t="s">
        <v>5020</v>
      </c>
      <c r="AE661" s="34" t="s">
        <v>1260</v>
      </c>
      <c r="AF661" s="34" t="s">
        <v>1227</v>
      </c>
      <c r="AG661" s="34">
        <v>38.175</v>
      </c>
      <c r="AH661" s="34">
        <v>-82.3375</v>
      </c>
      <c r="AI661" s="34" t="s">
        <v>224</v>
      </c>
      <c r="AL661" s="45"/>
    </row>
    <row r="662">
      <c r="A662" s="34" t="s">
        <v>39382</v>
      </c>
      <c r="B662" s="34">
        <v>3608754.0</v>
      </c>
      <c r="C662" s="34" t="s">
        <v>1489</v>
      </c>
      <c r="D662" s="34" t="s">
        <v>39383</v>
      </c>
      <c r="G662" s="34" t="s">
        <v>39384</v>
      </c>
      <c r="K662" s="34" t="s">
        <v>215</v>
      </c>
      <c r="L662" s="34" t="s">
        <v>215</v>
      </c>
      <c r="N662" s="34" t="s">
        <v>282</v>
      </c>
      <c r="P662" s="34">
        <v>1.47</v>
      </c>
      <c r="Q662" s="34">
        <v>75.0</v>
      </c>
      <c r="R662" s="34" t="s">
        <v>216</v>
      </c>
      <c r="U662" s="34" t="s">
        <v>217</v>
      </c>
      <c r="X662" s="34">
        <v>2022.0</v>
      </c>
      <c r="Z662" s="34" t="s">
        <v>36966</v>
      </c>
      <c r="AB662" s="34" t="s">
        <v>38453</v>
      </c>
      <c r="AD662" s="34" t="s">
        <v>5042</v>
      </c>
      <c r="AE662" s="34" t="s">
        <v>1260</v>
      </c>
      <c r="AF662" s="34" t="s">
        <v>1227</v>
      </c>
      <c r="AG662" s="34">
        <v>40.905278</v>
      </c>
      <c r="AH662" s="34">
        <v>-79.604444</v>
      </c>
      <c r="AI662" s="34" t="s">
        <v>224</v>
      </c>
      <c r="AL662" s="45"/>
    </row>
    <row r="663">
      <c r="A663" s="34" t="s">
        <v>39385</v>
      </c>
      <c r="B663" s="34">
        <v>3609907.0</v>
      </c>
      <c r="C663" s="34" t="s">
        <v>1489</v>
      </c>
      <c r="D663" s="34" t="s">
        <v>39386</v>
      </c>
      <c r="G663" s="34" t="s">
        <v>39387</v>
      </c>
      <c r="K663" s="34" t="s">
        <v>215</v>
      </c>
      <c r="L663" s="34" t="s">
        <v>215</v>
      </c>
      <c r="N663" s="34" t="s">
        <v>282</v>
      </c>
      <c r="Q663" s="34">
        <v>75.0</v>
      </c>
      <c r="R663" s="34" t="s">
        <v>216</v>
      </c>
      <c r="U663" s="34" t="s">
        <v>217</v>
      </c>
      <c r="X663" s="34">
        <v>2018.0</v>
      </c>
      <c r="Z663" s="34" t="s">
        <v>36966</v>
      </c>
      <c r="AB663" s="34" t="s">
        <v>39388</v>
      </c>
      <c r="AD663" s="34" t="s">
        <v>5042</v>
      </c>
      <c r="AE663" s="34" t="s">
        <v>1260</v>
      </c>
      <c r="AF663" s="34" t="s">
        <v>1227</v>
      </c>
      <c r="AG663" s="34">
        <v>40.495833</v>
      </c>
      <c r="AH663" s="34">
        <v>-78.824444</v>
      </c>
      <c r="AI663" s="34" t="s">
        <v>224</v>
      </c>
      <c r="AL663" s="45"/>
    </row>
    <row r="664">
      <c r="A664" s="34" t="s">
        <v>39389</v>
      </c>
      <c r="B664" s="34">
        <v>1519407.0</v>
      </c>
      <c r="C664" s="34" t="s">
        <v>1489</v>
      </c>
      <c r="D664" s="34" t="s">
        <v>39390</v>
      </c>
      <c r="G664" s="34" t="s">
        <v>39391</v>
      </c>
      <c r="K664" s="34" t="s">
        <v>215</v>
      </c>
      <c r="L664" s="34" t="s">
        <v>215</v>
      </c>
      <c r="N664" s="34" t="s">
        <v>282</v>
      </c>
      <c r="Q664" s="34">
        <v>75.0</v>
      </c>
      <c r="R664" s="34" t="s">
        <v>216</v>
      </c>
      <c r="U664" s="34" t="s">
        <v>217</v>
      </c>
      <c r="X664" s="34">
        <v>2016.0</v>
      </c>
      <c r="Z664" s="34" t="s">
        <v>36966</v>
      </c>
      <c r="AB664" s="34" t="s">
        <v>39392</v>
      </c>
      <c r="AD664" s="34" t="s">
        <v>5177</v>
      </c>
      <c r="AE664" s="34" t="s">
        <v>1260</v>
      </c>
      <c r="AF664" s="34" t="s">
        <v>1227</v>
      </c>
      <c r="AG664" s="34">
        <v>37.416111</v>
      </c>
      <c r="AH664" s="34">
        <v>-87.034722</v>
      </c>
      <c r="AI664" s="34" t="s">
        <v>224</v>
      </c>
      <c r="AL664" s="45"/>
    </row>
    <row r="665">
      <c r="A665" s="34" t="s">
        <v>39393</v>
      </c>
      <c r="B665" s="34">
        <v>103510.0</v>
      </c>
      <c r="C665" s="34" t="s">
        <v>1489</v>
      </c>
      <c r="D665" s="34" t="s">
        <v>39394</v>
      </c>
      <c r="I665" s="34" t="s">
        <v>39395</v>
      </c>
      <c r="N665" s="34" t="s">
        <v>282</v>
      </c>
      <c r="Q665" s="34">
        <v>75.0</v>
      </c>
      <c r="R665" s="34" t="s">
        <v>216</v>
      </c>
      <c r="U665" s="34" t="s">
        <v>217</v>
      </c>
      <c r="X665" s="34">
        <v>2024.0</v>
      </c>
      <c r="Z665" s="34" t="s">
        <v>36966</v>
      </c>
      <c r="AD665" s="34" t="s">
        <v>5107</v>
      </c>
      <c r="AE665" s="34" t="s">
        <v>1260</v>
      </c>
      <c r="AF665" s="34" t="s">
        <v>1227</v>
      </c>
      <c r="AG665" s="34">
        <v>33.828333</v>
      </c>
      <c r="AH665" s="34">
        <v>-87.362778</v>
      </c>
      <c r="AI665" s="34" t="s">
        <v>224</v>
      </c>
      <c r="AL665" s="45"/>
    </row>
    <row r="666">
      <c r="A666" s="34" t="s">
        <v>39396</v>
      </c>
      <c r="B666" s="34">
        <v>3608984.0</v>
      </c>
      <c r="C666" s="34" t="s">
        <v>1489</v>
      </c>
      <c r="D666" s="34" t="s">
        <v>39397</v>
      </c>
      <c r="G666" s="34" t="s">
        <v>39398</v>
      </c>
      <c r="K666" s="34" t="s">
        <v>215</v>
      </c>
      <c r="L666" s="34" t="s">
        <v>215</v>
      </c>
      <c r="N666" s="34" t="s">
        <v>282</v>
      </c>
      <c r="Q666" s="34">
        <v>75.0</v>
      </c>
      <c r="R666" s="34" t="s">
        <v>216</v>
      </c>
      <c r="U666" s="34" t="s">
        <v>217</v>
      </c>
      <c r="X666" s="34">
        <v>2017.0</v>
      </c>
      <c r="Z666" s="34" t="s">
        <v>36966</v>
      </c>
      <c r="AB666" s="34" t="s">
        <v>39399</v>
      </c>
      <c r="AD666" s="34" t="s">
        <v>5042</v>
      </c>
      <c r="AE666" s="34" t="s">
        <v>1260</v>
      </c>
      <c r="AF666" s="34" t="s">
        <v>1227</v>
      </c>
      <c r="AG666" s="34">
        <v>41.336111</v>
      </c>
      <c r="AH666" s="34">
        <v>-78.620278</v>
      </c>
      <c r="AI666" s="34" t="s">
        <v>224</v>
      </c>
      <c r="AL666" s="45"/>
    </row>
    <row r="667">
      <c r="A667" s="34" t="s">
        <v>39400</v>
      </c>
      <c r="B667" s="34">
        <v>1519449.0</v>
      </c>
      <c r="C667" s="34" t="s">
        <v>1489</v>
      </c>
      <c r="D667" s="34" t="s">
        <v>39401</v>
      </c>
      <c r="G667" s="34" t="s">
        <v>39402</v>
      </c>
      <c r="K667" s="34" t="s">
        <v>215</v>
      </c>
      <c r="L667" s="34" t="s">
        <v>215</v>
      </c>
      <c r="N667" s="34" t="s">
        <v>282</v>
      </c>
      <c r="Q667" s="34">
        <v>75.0</v>
      </c>
      <c r="R667" s="34" t="s">
        <v>216</v>
      </c>
      <c r="U667" s="34" t="s">
        <v>217</v>
      </c>
      <c r="X667" s="34">
        <v>2016.0</v>
      </c>
      <c r="Z667" s="34" t="s">
        <v>36966</v>
      </c>
      <c r="AB667" s="34" t="s">
        <v>38528</v>
      </c>
      <c r="AD667" s="34" t="s">
        <v>5177</v>
      </c>
      <c r="AE667" s="34" t="s">
        <v>1260</v>
      </c>
      <c r="AF667" s="34" t="s">
        <v>1227</v>
      </c>
      <c r="AG667" s="34">
        <v>37.126667</v>
      </c>
      <c r="AH667" s="34">
        <v>-83.630833</v>
      </c>
      <c r="AI667" s="34" t="s">
        <v>224</v>
      </c>
      <c r="AL667" s="45"/>
    </row>
    <row r="668">
      <c r="A668" s="34" t="s">
        <v>39403</v>
      </c>
      <c r="B668" s="34">
        <v>504674.0</v>
      </c>
      <c r="C668" s="34" t="s">
        <v>1489</v>
      </c>
      <c r="D668" s="34" t="s">
        <v>39404</v>
      </c>
      <c r="G668" s="34" t="s">
        <v>39405</v>
      </c>
      <c r="K668" s="34" t="s">
        <v>215</v>
      </c>
      <c r="L668" s="34" t="s">
        <v>215</v>
      </c>
      <c r="N668" s="34" t="s">
        <v>214</v>
      </c>
      <c r="Q668" s="34">
        <v>373.0</v>
      </c>
      <c r="R668" s="34" t="s">
        <v>216</v>
      </c>
      <c r="U668" s="34" t="s">
        <v>217</v>
      </c>
      <c r="X668" s="34">
        <v>2016.0</v>
      </c>
      <c r="AB668" s="34" t="s">
        <v>39406</v>
      </c>
      <c r="AD668" s="34" t="s">
        <v>5213</v>
      </c>
      <c r="AE668" s="34" t="s">
        <v>1260</v>
      </c>
      <c r="AF668" s="34" t="s">
        <v>1227</v>
      </c>
      <c r="AG668" s="34">
        <v>38.935</v>
      </c>
      <c r="AH668" s="34">
        <v>-107.466944</v>
      </c>
      <c r="AI668" s="34" t="s">
        <v>224</v>
      </c>
      <c r="AL668" s="45"/>
    </row>
    <row r="669">
      <c r="A669" s="34" t="s">
        <v>39407</v>
      </c>
      <c r="B669" s="34">
        <v>1518826.0</v>
      </c>
      <c r="C669" s="34" t="s">
        <v>1489</v>
      </c>
      <c r="D669" s="34" t="s">
        <v>39408</v>
      </c>
      <c r="G669" s="34" t="s">
        <v>39409</v>
      </c>
      <c r="K669" s="34" t="s">
        <v>215</v>
      </c>
      <c r="L669" s="34" t="s">
        <v>215</v>
      </c>
      <c r="N669" s="34" t="s">
        <v>282</v>
      </c>
      <c r="Q669" s="34">
        <v>75.0</v>
      </c>
      <c r="R669" s="34" t="s">
        <v>216</v>
      </c>
      <c r="U669" s="34" t="s">
        <v>217</v>
      </c>
      <c r="X669" s="34">
        <v>2019.0</v>
      </c>
      <c r="AB669" s="34" t="s">
        <v>18493</v>
      </c>
      <c r="AD669" s="34" t="s">
        <v>5177</v>
      </c>
      <c r="AE669" s="34" t="s">
        <v>1260</v>
      </c>
      <c r="AF669" s="34" t="s">
        <v>1227</v>
      </c>
      <c r="AG669" s="34">
        <v>37.355</v>
      </c>
      <c r="AH669" s="34">
        <v>-87.439444</v>
      </c>
      <c r="AI669" s="34" t="s">
        <v>224</v>
      </c>
      <c r="AL669" s="45"/>
    </row>
    <row r="670">
      <c r="A670" s="34" t="s">
        <v>39410</v>
      </c>
      <c r="B670" s="34">
        <v>4801694.0</v>
      </c>
      <c r="C670" s="34" t="s">
        <v>1489</v>
      </c>
      <c r="D670" s="34" t="s">
        <v>39411</v>
      </c>
      <c r="G670" s="34" t="s">
        <v>39412</v>
      </c>
      <c r="K670" s="34" t="s">
        <v>215</v>
      </c>
      <c r="L670" s="34" t="s">
        <v>215</v>
      </c>
      <c r="N670" s="34" t="s">
        <v>282</v>
      </c>
      <c r="Q670" s="34">
        <v>75.0</v>
      </c>
      <c r="R670" s="34" t="s">
        <v>216</v>
      </c>
      <c r="U670" s="34" t="s">
        <v>217</v>
      </c>
      <c r="X670" s="34">
        <v>2015.0</v>
      </c>
      <c r="Z670" s="34" t="s">
        <v>36966</v>
      </c>
      <c r="AB670" s="34" t="s">
        <v>39413</v>
      </c>
      <c r="AD670" s="34" t="s">
        <v>5030</v>
      </c>
      <c r="AE670" s="34" t="s">
        <v>1260</v>
      </c>
      <c r="AF670" s="34" t="s">
        <v>1227</v>
      </c>
      <c r="AG670" s="34">
        <v>41.745</v>
      </c>
      <c r="AH670" s="34">
        <v>-106.439444</v>
      </c>
      <c r="AI670" s="34" t="s">
        <v>224</v>
      </c>
      <c r="AL670" s="45"/>
    </row>
    <row r="671">
      <c r="A671" s="34" t="s">
        <v>39414</v>
      </c>
      <c r="B671" s="34">
        <v>4609390.0</v>
      </c>
      <c r="C671" s="34" t="s">
        <v>1489</v>
      </c>
      <c r="D671" s="34" t="s">
        <v>39415</v>
      </c>
      <c r="G671" s="34" t="s">
        <v>39416</v>
      </c>
      <c r="I671" s="34" t="s">
        <v>39417</v>
      </c>
      <c r="N671" s="34" t="s">
        <v>214</v>
      </c>
      <c r="Q671" s="34">
        <v>373.0</v>
      </c>
      <c r="R671" s="34" t="s">
        <v>216</v>
      </c>
      <c r="U671" s="34" t="s">
        <v>217</v>
      </c>
      <c r="X671" s="34">
        <v>2024.0</v>
      </c>
      <c r="Z671" s="34" t="s">
        <v>36966</v>
      </c>
      <c r="AD671" s="34" t="s">
        <v>5020</v>
      </c>
      <c r="AE671" s="34" t="s">
        <v>1260</v>
      </c>
      <c r="AF671" s="34" t="s">
        <v>1227</v>
      </c>
      <c r="AG671" s="34">
        <v>37.798889</v>
      </c>
      <c r="AH671" s="34">
        <v>-81.678889</v>
      </c>
      <c r="AI671" s="34" t="s">
        <v>224</v>
      </c>
      <c r="AL671" s="45"/>
    </row>
    <row r="672">
      <c r="A672" s="34" t="s">
        <v>39418</v>
      </c>
      <c r="B672" s="34">
        <v>3609818.0</v>
      </c>
      <c r="C672" s="34" t="s">
        <v>1489</v>
      </c>
      <c r="D672" s="34" t="s">
        <v>39419</v>
      </c>
      <c r="G672" s="34" t="s">
        <v>39420</v>
      </c>
      <c r="K672" s="34" t="s">
        <v>215</v>
      </c>
      <c r="L672" s="34" t="s">
        <v>215</v>
      </c>
      <c r="N672" s="34" t="s">
        <v>282</v>
      </c>
      <c r="Q672" s="34">
        <v>75.0</v>
      </c>
      <c r="R672" s="34" t="s">
        <v>216</v>
      </c>
      <c r="U672" s="34" t="s">
        <v>2708</v>
      </c>
      <c r="X672" s="34">
        <v>2018.0</v>
      </c>
      <c r="Z672" s="34" t="s">
        <v>36966</v>
      </c>
      <c r="AB672" s="34" t="s">
        <v>39421</v>
      </c>
      <c r="AD672" s="34" t="s">
        <v>5042</v>
      </c>
      <c r="AE672" s="34" t="s">
        <v>1260</v>
      </c>
      <c r="AF672" s="34" t="s">
        <v>1227</v>
      </c>
      <c r="AG672" s="34">
        <v>40.812778</v>
      </c>
      <c r="AH672" s="34">
        <v>-76.190833</v>
      </c>
      <c r="AI672" s="34" t="s">
        <v>224</v>
      </c>
      <c r="AL672" s="45"/>
    </row>
    <row r="673">
      <c r="A673" s="34" t="s">
        <v>39422</v>
      </c>
      <c r="B673" s="34">
        <v>3610139.0</v>
      </c>
      <c r="C673" s="34" t="s">
        <v>1489</v>
      </c>
      <c r="D673" s="34" t="s">
        <v>39423</v>
      </c>
      <c r="G673" s="34" t="s">
        <v>39424</v>
      </c>
      <c r="K673" s="34" t="s">
        <v>215</v>
      </c>
      <c r="L673" s="34" t="s">
        <v>215</v>
      </c>
      <c r="N673" s="34" t="s">
        <v>282</v>
      </c>
      <c r="Q673" s="34">
        <v>75.0</v>
      </c>
      <c r="R673" s="34" t="s">
        <v>216</v>
      </c>
      <c r="U673" s="34" t="s">
        <v>217</v>
      </c>
      <c r="X673" s="34">
        <v>2018.0</v>
      </c>
      <c r="Z673" s="34" t="s">
        <v>36966</v>
      </c>
      <c r="AB673" s="34" t="s">
        <v>39425</v>
      </c>
      <c r="AD673" s="34" t="s">
        <v>5042</v>
      </c>
      <c r="AE673" s="34" t="s">
        <v>1260</v>
      </c>
      <c r="AF673" s="34" t="s">
        <v>1227</v>
      </c>
      <c r="AG673" s="34">
        <v>41.02</v>
      </c>
      <c r="AH673" s="34">
        <v>-78.307222</v>
      </c>
      <c r="AI673" s="34" t="s">
        <v>224</v>
      </c>
      <c r="AL673" s="45"/>
    </row>
    <row r="674">
      <c r="A674" s="34" t="s">
        <v>39426</v>
      </c>
      <c r="B674" s="34">
        <v>1519413.0</v>
      </c>
      <c r="C674" s="34" t="s">
        <v>1489</v>
      </c>
      <c r="D674" s="34" t="s">
        <v>39427</v>
      </c>
      <c r="G674" s="34" t="s">
        <v>39428</v>
      </c>
      <c r="K674" s="34" t="s">
        <v>215</v>
      </c>
      <c r="L674" s="34" t="s">
        <v>215</v>
      </c>
      <c r="N674" s="34" t="s">
        <v>282</v>
      </c>
      <c r="P674" s="34">
        <v>0.35</v>
      </c>
      <c r="Q674" s="34">
        <v>75.0</v>
      </c>
      <c r="R674" s="34" t="s">
        <v>216</v>
      </c>
      <c r="U674" s="34" t="s">
        <v>217</v>
      </c>
      <c r="X674" s="34">
        <v>2023.0</v>
      </c>
      <c r="Z674" s="34" t="s">
        <v>36966</v>
      </c>
      <c r="AB674" s="34" t="s">
        <v>39429</v>
      </c>
      <c r="AD674" s="34" t="s">
        <v>5177</v>
      </c>
      <c r="AE674" s="34" t="s">
        <v>1260</v>
      </c>
      <c r="AF674" s="34" t="s">
        <v>1227</v>
      </c>
      <c r="AG674" s="34">
        <v>37.643349</v>
      </c>
      <c r="AH674" s="34">
        <v>-82.718466</v>
      </c>
      <c r="AI674" s="34" t="s">
        <v>224</v>
      </c>
      <c r="AL674" s="45"/>
    </row>
    <row r="675">
      <c r="A675" s="34" t="s">
        <v>39430</v>
      </c>
      <c r="B675" s="34">
        <v>3608071.0</v>
      </c>
      <c r="C675" s="34" t="s">
        <v>1489</v>
      </c>
      <c r="D675" s="34" t="s">
        <v>39431</v>
      </c>
      <c r="G675" s="34" t="s">
        <v>39432</v>
      </c>
      <c r="I675" s="34" t="s">
        <v>39431</v>
      </c>
      <c r="N675" s="34" t="s">
        <v>282</v>
      </c>
      <c r="Q675" s="34">
        <v>75.0</v>
      </c>
      <c r="R675" s="34" t="s">
        <v>216</v>
      </c>
      <c r="U675" s="34" t="s">
        <v>217</v>
      </c>
      <c r="X675" s="34">
        <v>2024.0</v>
      </c>
      <c r="Z675" s="34" t="s">
        <v>36966</v>
      </c>
      <c r="AD675" s="34" t="s">
        <v>5042</v>
      </c>
      <c r="AE675" s="34" t="s">
        <v>1260</v>
      </c>
      <c r="AF675" s="34" t="s">
        <v>1227</v>
      </c>
      <c r="AG675" s="34">
        <v>40.993333</v>
      </c>
      <c r="AH675" s="34">
        <v>-78.198333</v>
      </c>
      <c r="AI675" s="34" t="s">
        <v>224</v>
      </c>
      <c r="AL675" s="45"/>
    </row>
    <row r="676">
      <c r="A676" s="34" t="s">
        <v>39433</v>
      </c>
      <c r="B676" s="34">
        <v>1519813.0</v>
      </c>
      <c r="C676" s="34" t="s">
        <v>1489</v>
      </c>
      <c r="D676" s="34" t="s">
        <v>39434</v>
      </c>
      <c r="G676" s="34" t="s">
        <v>39435</v>
      </c>
      <c r="K676" s="34" t="s">
        <v>215</v>
      </c>
      <c r="L676" s="34" t="s">
        <v>215</v>
      </c>
      <c r="N676" s="34" t="s">
        <v>282</v>
      </c>
      <c r="Q676" s="34">
        <v>75.0</v>
      </c>
      <c r="R676" s="34" t="s">
        <v>216</v>
      </c>
      <c r="U676" s="34" t="s">
        <v>217</v>
      </c>
      <c r="X676" s="34">
        <v>2019.0</v>
      </c>
      <c r="Z676" s="34" t="s">
        <v>36966</v>
      </c>
      <c r="AB676" s="34" t="s">
        <v>38513</v>
      </c>
      <c r="AD676" s="34" t="s">
        <v>5177</v>
      </c>
      <c r="AE676" s="34" t="s">
        <v>1260</v>
      </c>
      <c r="AF676" s="34" t="s">
        <v>1227</v>
      </c>
      <c r="AG676" s="34">
        <v>36.85</v>
      </c>
      <c r="AH676" s="34">
        <v>-83.183333</v>
      </c>
      <c r="AI676" s="34" t="s">
        <v>224</v>
      </c>
      <c r="AL676" s="45"/>
    </row>
    <row r="677">
      <c r="A677" s="34" t="s">
        <v>39436</v>
      </c>
      <c r="B677" s="34">
        <v>3608398.0</v>
      </c>
      <c r="C677" s="34" t="s">
        <v>1489</v>
      </c>
      <c r="D677" s="34" t="s">
        <v>39437</v>
      </c>
      <c r="G677" s="34" t="s">
        <v>39438</v>
      </c>
      <c r="I677" s="34" t="s">
        <v>38293</v>
      </c>
      <c r="J677" s="34" t="s">
        <v>292</v>
      </c>
      <c r="K677" s="34" t="s">
        <v>215</v>
      </c>
      <c r="N677" s="34" t="s">
        <v>282</v>
      </c>
      <c r="O677" s="34" t="s">
        <v>100</v>
      </c>
      <c r="Q677" s="34">
        <v>75.0</v>
      </c>
      <c r="R677" s="34" t="s">
        <v>216</v>
      </c>
      <c r="S677" s="34">
        <v>11.0</v>
      </c>
      <c r="T677" s="34" t="s">
        <v>234</v>
      </c>
      <c r="U677" s="34" t="s">
        <v>217</v>
      </c>
      <c r="W677" s="34">
        <v>1993.0</v>
      </c>
      <c r="X677" s="34">
        <v>2024.0</v>
      </c>
      <c r="AA677" s="34" t="s">
        <v>5018</v>
      </c>
      <c r="AB677" s="34" t="s">
        <v>39439</v>
      </c>
      <c r="AC677" s="34" t="s">
        <v>8012</v>
      </c>
      <c r="AD677" s="34" t="s">
        <v>5042</v>
      </c>
      <c r="AE677" s="34" t="s">
        <v>1260</v>
      </c>
      <c r="AF677" s="34" t="s">
        <v>1227</v>
      </c>
      <c r="AG677" s="34">
        <v>40.675444</v>
      </c>
      <c r="AH677" s="34">
        <v>-78.671114</v>
      </c>
      <c r="AI677" s="34" t="s">
        <v>234</v>
      </c>
      <c r="AL677" s="45"/>
    </row>
    <row r="678">
      <c r="A678" s="34" t="s">
        <v>39440</v>
      </c>
      <c r="B678" s="34">
        <v>1519344.0</v>
      </c>
      <c r="C678" s="34" t="s">
        <v>1489</v>
      </c>
      <c r="D678" s="34" t="s">
        <v>39441</v>
      </c>
      <c r="G678" s="34" t="s">
        <v>39442</v>
      </c>
      <c r="I678" s="34" t="s">
        <v>39443</v>
      </c>
      <c r="N678" s="34" t="s">
        <v>282</v>
      </c>
      <c r="Q678" s="34">
        <v>75.0</v>
      </c>
      <c r="R678" s="34" t="s">
        <v>216</v>
      </c>
      <c r="U678" s="34" t="s">
        <v>217</v>
      </c>
      <c r="X678" s="34">
        <v>2024.0</v>
      </c>
      <c r="Z678" s="34" t="s">
        <v>36966</v>
      </c>
      <c r="AD678" s="34" t="s">
        <v>5177</v>
      </c>
      <c r="AE678" s="34" t="s">
        <v>1260</v>
      </c>
      <c r="AF678" s="34" t="s">
        <v>1227</v>
      </c>
      <c r="AG678" s="34">
        <v>37.354167</v>
      </c>
      <c r="AH678" s="34">
        <v>-87.097778</v>
      </c>
      <c r="AI678" s="34" t="s">
        <v>224</v>
      </c>
      <c r="AL678" s="45"/>
    </row>
    <row r="679">
      <c r="A679" s="34" t="s">
        <v>39444</v>
      </c>
      <c r="B679" s="34">
        <v>4609529.0</v>
      </c>
      <c r="C679" s="34" t="s">
        <v>1489</v>
      </c>
      <c r="D679" s="34" t="s">
        <v>39445</v>
      </c>
      <c r="G679" s="34" t="s">
        <v>39446</v>
      </c>
      <c r="I679" s="34" t="s">
        <v>39447</v>
      </c>
      <c r="N679" s="34" t="s">
        <v>282</v>
      </c>
      <c r="Q679" s="34">
        <v>75.0</v>
      </c>
      <c r="R679" s="34" t="s">
        <v>216</v>
      </c>
      <c r="U679" s="34" t="s">
        <v>217</v>
      </c>
      <c r="X679" s="34">
        <v>2024.0</v>
      </c>
      <c r="Z679" s="34" t="s">
        <v>36966</v>
      </c>
      <c r="AD679" s="34" t="s">
        <v>5020</v>
      </c>
      <c r="AE679" s="34" t="s">
        <v>1260</v>
      </c>
      <c r="AF679" s="34" t="s">
        <v>1227</v>
      </c>
      <c r="AG679" s="34">
        <v>38.0475</v>
      </c>
      <c r="AH679" s="34">
        <v>-80.475833</v>
      </c>
      <c r="AI679" s="34" t="s">
        <v>224</v>
      </c>
      <c r="AL679" s="45"/>
    </row>
    <row r="680">
      <c r="A680" s="34" t="s">
        <v>39448</v>
      </c>
      <c r="B680" s="34">
        <v>4608479.0</v>
      </c>
      <c r="C680" s="34" t="s">
        <v>1489</v>
      </c>
      <c r="D680" s="34" t="s">
        <v>39449</v>
      </c>
      <c r="G680" s="34" t="s">
        <v>38683</v>
      </c>
      <c r="K680" s="34" t="s">
        <v>215</v>
      </c>
      <c r="L680" s="34" t="s">
        <v>215</v>
      </c>
      <c r="N680" s="34" t="s">
        <v>214</v>
      </c>
      <c r="Q680" s="34">
        <v>373.0</v>
      </c>
      <c r="R680" s="34" t="s">
        <v>216</v>
      </c>
      <c r="U680" s="34" t="s">
        <v>217</v>
      </c>
      <c r="X680" s="34">
        <v>2018.0</v>
      </c>
      <c r="Z680" s="34" t="s">
        <v>36966</v>
      </c>
      <c r="AB680" s="34" t="s">
        <v>38360</v>
      </c>
      <c r="AD680" s="34" t="s">
        <v>5020</v>
      </c>
      <c r="AE680" s="34" t="s">
        <v>1260</v>
      </c>
      <c r="AF680" s="34" t="s">
        <v>1227</v>
      </c>
      <c r="AG680" s="34">
        <v>37.953056</v>
      </c>
      <c r="AH680" s="34">
        <v>-81.543333</v>
      </c>
      <c r="AI680" s="34" t="s">
        <v>224</v>
      </c>
      <c r="AL680" s="45"/>
    </row>
    <row r="681">
      <c r="A681" s="34" t="s">
        <v>39450</v>
      </c>
      <c r="B681" s="34">
        <v>3608229.0</v>
      </c>
      <c r="C681" s="34" t="s">
        <v>1489</v>
      </c>
      <c r="D681" s="34" t="s">
        <v>39451</v>
      </c>
      <c r="G681" s="34" t="s">
        <v>39452</v>
      </c>
      <c r="K681" s="34" t="s">
        <v>215</v>
      </c>
      <c r="L681" s="34" t="s">
        <v>215</v>
      </c>
      <c r="N681" s="34" t="s">
        <v>282</v>
      </c>
      <c r="Q681" s="34">
        <v>75.0</v>
      </c>
      <c r="R681" s="34" t="s">
        <v>216</v>
      </c>
      <c r="U681" s="34" t="s">
        <v>2708</v>
      </c>
      <c r="X681" s="34">
        <v>2016.0</v>
      </c>
      <c r="Z681" s="34" t="s">
        <v>36966</v>
      </c>
      <c r="AB681" s="34" t="s">
        <v>39453</v>
      </c>
      <c r="AD681" s="34" t="s">
        <v>5042</v>
      </c>
      <c r="AE681" s="34" t="s">
        <v>1260</v>
      </c>
      <c r="AF681" s="34" t="s">
        <v>1227</v>
      </c>
      <c r="AG681" s="34">
        <v>40.767222</v>
      </c>
      <c r="AH681" s="34">
        <v>-76.514167</v>
      </c>
      <c r="AI681" s="34" t="s">
        <v>224</v>
      </c>
      <c r="AL681" s="45"/>
    </row>
    <row r="682">
      <c r="A682" s="34" t="s">
        <v>39454</v>
      </c>
      <c r="B682" s="34">
        <v>3302930.0</v>
      </c>
      <c r="C682" s="34" t="s">
        <v>1489</v>
      </c>
      <c r="D682" s="34" t="s">
        <v>39455</v>
      </c>
      <c r="G682" s="34" t="s">
        <v>39456</v>
      </c>
      <c r="K682" s="34" t="s">
        <v>215</v>
      </c>
      <c r="L682" s="34" t="s">
        <v>215</v>
      </c>
      <c r="N682" s="34" t="s">
        <v>282</v>
      </c>
      <c r="Q682" s="34">
        <v>75.0</v>
      </c>
      <c r="R682" s="34" t="s">
        <v>216</v>
      </c>
      <c r="U682" s="34" t="s">
        <v>217</v>
      </c>
      <c r="X682" s="34">
        <v>2018.0</v>
      </c>
      <c r="Z682" s="34" t="s">
        <v>36966</v>
      </c>
      <c r="AB682" s="34" t="s">
        <v>39457</v>
      </c>
      <c r="AD682" s="34" t="s">
        <v>7929</v>
      </c>
      <c r="AE682" s="34" t="s">
        <v>1260</v>
      </c>
      <c r="AF682" s="34" t="s">
        <v>1227</v>
      </c>
      <c r="AG682" s="34">
        <v>40.333611</v>
      </c>
      <c r="AH682" s="34">
        <v>-80.816944</v>
      </c>
      <c r="AI682" s="34" t="s">
        <v>224</v>
      </c>
      <c r="AL682" s="45"/>
    </row>
    <row r="683">
      <c r="A683" s="34" t="s">
        <v>39458</v>
      </c>
      <c r="B683" s="34">
        <v>1519288.0</v>
      </c>
      <c r="C683" s="34" t="s">
        <v>1489</v>
      </c>
      <c r="D683" s="34" t="s">
        <v>39459</v>
      </c>
      <c r="G683" s="34" t="s">
        <v>39460</v>
      </c>
      <c r="K683" s="34" t="s">
        <v>215</v>
      </c>
      <c r="L683" s="34" t="s">
        <v>215</v>
      </c>
      <c r="N683" s="34" t="s">
        <v>282</v>
      </c>
      <c r="Q683" s="34">
        <v>75.0</v>
      </c>
      <c r="R683" s="34" t="s">
        <v>216</v>
      </c>
      <c r="U683" s="34" t="s">
        <v>217</v>
      </c>
      <c r="X683" s="34">
        <v>2015.0</v>
      </c>
      <c r="Z683" s="34" t="s">
        <v>36966</v>
      </c>
      <c r="AB683" s="34" t="s">
        <v>39461</v>
      </c>
      <c r="AD683" s="34" t="s">
        <v>5177</v>
      </c>
      <c r="AE683" s="34" t="s">
        <v>1260</v>
      </c>
      <c r="AF683" s="34" t="s">
        <v>1227</v>
      </c>
      <c r="AG683" s="34">
        <v>37.662778</v>
      </c>
      <c r="AH683" s="34">
        <v>-83.027222</v>
      </c>
      <c r="AI683" s="34" t="s">
        <v>224</v>
      </c>
      <c r="AL683" s="45"/>
    </row>
    <row r="684">
      <c r="A684" s="34" t="s">
        <v>39462</v>
      </c>
      <c r="B684" s="34">
        <v>1519310.0</v>
      </c>
      <c r="C684" s="34" t="s">
        <v>1489</v>
      </c>
      <c r="D684" s="34" t="s">
        <v>39463</v>
      </c>
      <c r="G684" s="34" t="s">
        <v>39464</v>
      </c>
      <c r="K684" s="34" t="s">
        <v>215</v>
      </c>
      <c r="L684" s="34" t="s">
        <v>215</v>
      </c>
      <c r="N684" s="34" t="s">
        <v>282</v>
      </c>
      <c r="Q684" s="34">
        <v>75.0</v>
      </c>
      <c r="R684" s="34" t="s">
        <v>216</v>
      </c>
      <c r="U684" s="34" t="s">
        <v>217</v>
      </c>
      <c r="X684" s="34">
        <v>2016.0</v>
      </c>
      <c r="Z684" s="34" t="s">
        <v>36966</v>
      </c>
      <c r="AB684" s="34" t="s">
        <v>39465</v>
      </c>
      <c r="AD684" s="34" t="s">
        <v>5177</v>
      </c>
      <c r="AE684" s="34" t="s">
        <v>1260</v>
      </c>
      <c r="AF684" s="34" t="s">
        <v>1227</v>
      </c>
      <c r="AG684" s="34">
        <v>37.556944</v>
      </c>
      <c r="AH684" s="34">
        <v>-82.875278</v>
      </c>
      <c r="AI684" s="34" t="s">
        <v>224</v>
      </c>
      <c r="AL684" s="45"/>
    </row>
    <row r="685">
      <c r="A685" s="34" t="s">
        <v>39466</v>
      </c>
      <c r="B685" s="34">
        <v>4407067.0</v>
      </c>
      <c r="C685" s="34" t="s">
        <v>1489</v>
      </c>
      <c r="D685" s="34" t="s">
        <v>39467</v>
      </c>
      <c r="G685" s="34" t="s">
        <v>39468</v>
      </c>
      <c r="K685" s="34" t="s">
        <v>215</v>
      </c>
      <c r="L685" s="34" t="s">
        <v>215</v>
      </c>
      <c r="N685" s="34" t="s">
        <v>214</v>
      </c>
      <c r="Q685" s="34">
        <v>373.0</v>
      </c>
      <c r="R685" s="34" t="s">
        <v>216</v>
      </c>
      <c r="U685" s="34" t="s">
        <v>217</v>
      </c>
      <c r="X685" s="34">
        <v>2018.0</v>
      </c>
      <c r="Z685" s="34" t="s">
        <v>36966</v>
      </c>
      <c r="AB685" s="34" t="s">
        <v>39469</v>
      </c>
      <c r="AD685" s="34" t="s">
        <v>5124</v>
      </c>
      <c r="AE685" s="34" t="s">
        <v>1260</v>
      </c>
      <c r="AF685" s="34" t="s">
        <v>1227</v>
      </c>
      <c r="AG685" s="34">
        <v>37.0675</v>
      </c>
      <c r="AH685" s="34">
        <v>-81.977222</v>
      </c>
      <c r="AI685" s="34" t="s">
        <v>224</v>
      </c>
      <c r="AL685" s="45"/>
    </row>
    <row r="686">
      <c r="A686" s="34" t="s">
        <v>39470</v>
      </c>
      <c r="B686" s="34">
        <v>4407298.0</v>
      </c>
      <c r="C686" s="34" t="s">
        <v>1489</v>
      </c>
      <c r="D686" s="34" t="s">
        <v>39471</v>
      </c>
      <c r="G686" s="34" t="s">
        <v>39472</v>
      </c>
      <c r="K686" s="34" t="s">
        <v>215</v>
      </c>
      <c r="L686" s="34" t="s">
        <v>215</v>
      </c>
      <c r="N686" s="34" t="s">
        <v>282</v>
      </c>
      <c r="Q686" s="34">
        <v>75.0</v>
      </c>
      <c r="R686" s="34" t="s">
        <v>216</v>
      </c>
      <c r="U686" s="34" t="s">
        <v>217</v>
      </c>
      <c r="X686" s="34">
        <v>2015.0</v>
      </c>
      <c r="Z686" s="34" t="s">
        <v>36966</v>
      </c>
      <c r="AB686" s="34" t="s">
        <v>39473</v>
      </c>
      <c r="AD686" s="34" t="s">
        <v>5124</v>
      </c>
      <c r="AE686" s="34" t="s">
        <v>1260</v>
      </c>
      <c r="AF686" s="34" t="s">
        <v>1227</v>
      </c>
      <c r="AG686" s="34">
        <v>37.036111</v>
      </c>
      <c r="AH686" s="34">
        <v>-82.668056</v>
      </c>
      <c r="AI686" s="34" t="s">
        <v>224</v>
      </c>
      <c r="AL686" s="45"/>
    </row>
    <row r="687">
      <c r="A687" s="34" t="s">
        <v>39474</v>
      </c>
      <c r="B687" s="34">
        <v>1202174.0</v>
      </c>
      <c r="C687" s="34" t="s">
        <v>1489</v>
      </c>
      <c r="D687" s="34" t="s">
        <v>39475</v>
      </c>
      <c r="G687" s="34" t="s">
        <v>39476</v>
      </c>
      <c r="K687" s="34" t="s">
        <v>215</v>
      </c>
      <c r="L687" s="34" t="s">
        <v>215</v>
      </c>
      <c r="N687" s="34" t="s">
        <v>282</v>
      </c>
      <c r="Q687" s="34">
        <v>75.0</v>
      </c>
      <c r="R687" s="34" t="s">
        <v>216</v>
      </c>
      <c r="U687" s="34" t="s">
        <v>217</v>
      </c>
      <c r="X687" s="34">
        <v>2015.0</v>
      </c>
      <c r="Z687" s="34" t="s">
        <v>36966</v>
      </c>
      <c r="AB687" s="34" t="s">
        <v>39477</v>
      </c>
      <c r="AD687" s="34" t="s">
        <v>5051</v>
      </c>
      <c r="AE687" s="34" t="s">
        <v>1260</v>
      </c>
      <c r="AF687" s="34" t="s">
        <v>1227</v>
      </c>
      <c r="AG687" s="34">
        <v>39.292222</v>
      </c>
      <c r="AH687" s="34">
        <v>-87.337222</v>
      </c>
      <c r="AI687" s="34" t="s">
        <v>224</v>
      </c>
      <c r="AL687" s="45"/>
    </row>
    <row r="688">
      <c r="A688" s="34" t="s">
        <v>39478</v>
      </c>
      <c r="B688" s="34">
        <v>1519926.0</v>
      </c>
      <c r="C688" s="34" t="s">
        <v>1489</v>
      </c>
      <c r="D688" s="34" t="s">
        <v>39479</v>
      </c>
      <c r="G688" s="34" t="s">
        <v>39480</v>
      </c>
      <c r="K688" s="34" t="s">
        <v>215</v>
      </c>
      <c r="L688" s="34" t="s">
        <v>215</v>
      </c>
      <c r="N688" s="34" t="s">
        <v>282</v>
      </c>
      <c r="P688" s="34">
        <v>0.03</v>
      </c>
      <c r="Q688" s="34">
        <v>75.0</v>
      </c>
      <c r="R688" s="34" t="s">
        <v>216</v>
      </c>
      <c r="U688" s="34" t="s">
        <v>217</v>
      </c>
      <c r="X688" s="34">
        <v>2023.0</v>
      </c>
      <c r="Z688" s="34" t="s">
        <v>36966</v>
      </c>
      <c r="AB688" s="34" t="s">
        <v>38427</v>
      </c>
      <c r="AD688" s="34" t="s">
        <v>5177</v>
      </c>
      <c r="AE688" s="34" t="s">
        <v>1260</v>
      </c>
      <c r="AF688" s="34" t="s">
        <v>1227</v>
      </c>
      <c r="AG688" s="34">
        <v>36.7725</v>
      </c>
      <c r="AH688" s="34">
        <v>-83.924167</v>
      </c>
      <c r="AI688" s="34" t="s">
        <v>224</v>
      </c>
      <c r="AL688" s="45"/>
    </row>
    <row r="689">
      <c r="A689" s="34" t="s">
        <v>39481</v>
      </c>
      <c r="B689" s="34">
        <v>3610053.0</v>
      </c>
      <c r="C689" s="34" t="s">
        <v>1489</v>
      </c>
      <c r="D689" s="34" t="s">
        <v>39482</v>
      </c>
      <c r="E689" s="34" t="s">
        <v>39483</v>
      </c>
      <c r="G689" s="34" t="s">
        <v>39484</v>
      </c>
      <c r="I689" s="34" t="s">
        <v>38293</v>
      </c>
      <c r="J689" s="34" t="s">
        <v>292</v>
      </c>
      <c r="K689" s="34" t="s">
        <v>215</v>
      </c>
      <c r="N689" s="34" t="s">
        <v>282</v>
      </c>
      <c r="O689" s="34" t="s">
        <v>100</v>
      </c>
      <c r="Q689" s="34">
        <v>75.0</v>
      </c>
      <c r="R689" s="34" t="s">
        <v>216</v>
      </c>
      <c r="S689" s="34">
        <v>1.0</v>
      </c>
      <c r="T689" s="34" t="s">
        <v>234</v>
      </c>
      <c r="U689" s="34" t="s">
        <v>217</v>
      </c>
      <c r="W689" s="34">
        <v>2014.0</v>
      </c>
      <c r="AB689" s="34" t="s">
        <v>39485</v>
      </c>
      <c r="AC689" s="34" t="s">
        <v>5521</v>
      </c>
      <c r="AD689" s="34" t="s">
        <v>5042</v>
      </c>
      <c r="AE689" s="34" t="s">
        <v>1260</v>
      </c>
      <c r="AF689" s="34" t="s">
        <v>1227</v>
      </c>
      <c r="AG689" s="34">
        <v>39.961111</v>
      </c>
      <c r="AH689" s="34">
        <v>-79.634444</v>
      </c>
      <c r="AI689" s="34" t="s">
        <v>234</v>
      </c>
      <c r="AL689" s="45"/>
    </row>
    <row r="690">
      <c r="A690" s="34" t="s">
        <v>39486</v>
      </c>
      <c r="B690" s="34">
        <v>3607973.0</v>
      </c>
      <c r="C690" s="34" t="s">
        <v>1489</v>
      </c>
      <c r="D690" s="34" t="s">
        <v>39487</v>
      </c>
      <c r="G690" s="34" t="s">
        <v>38448</v>
      </c>
      <c r="K690" s="34" t="s">
        <v>215</v>
      </c>
      <c r="L690" s="34" t="s">
        <v>215</v>
      </c>
      <c r="N690" s="34" t="s">
        <v>282</v>
      </c>
      <c r="Q690" s="34">
        <v>75.0</v>
      </c>
      <c r="R690" s="34" t="s">
        <v>216</v>
      </c>
      <c r="U690" s="34" t="s">
        <v>217</v>
      </c>
      <c r="X690" s="34">
        <v>2019.0</v>
      </c>
      <c r="Z690" s="34" t="s">
        <v>36966</v>
      </c>
      <c r="AB690" s="34" t="s">
        <v>39488</v>
      </c>
      <c r="AD690" s="34" t="s">
        <v>5042</v>
      </c>
      <c r="AE690" s="34" t="s">
        <v>1260</v>
      </c>
      <c r="AF690" s="34" t="s">
        <v>1227</v>
      </c>
      <c r="AG690" s="34">
        <v>39.984444</v>
      </c>
      <c r="AH690" s="34">
        <v>-79.728889</v>
      </c>
      <c r="AI690" s="34" t="s">
        <v>224</v>
      </c>
      <c r="AL690" s="45"/>
    </row>
    <row r="691">
      <c r="A691" s="34" t="s">
        <v>39489</v>
      </c>
      <c r="B691" s="34">
        <v>1800752.0</v>
      </c>
      <c r="C691" s="34" t="s">
        <v>1489</v>
      </c>
      <c r="D691" s="34" t="s">
        <v>39490</v>
      </c>
      <c r="G691" s="34" t="s">
        <v>39077</v>
      </c>
      <c r="K691" s="34" t="s">
        <v>215</v>
      </c>
      <c r="L691" s="34" t="s">
        <v>215</v>
      </c>
      <c r="N691" s="34" t="s">
        <v>282</v>
      </c>
      <c r="P691" s="34">
        <v>2.48</v>
      </c>
      <c r="Q691" s="34">
        <v>75.0</v>
      </c>
      <c r="R691" s="34" t="s">
        <v>216</v>
      </c>
      <c r="U691" s="34" t="s">
        <v>217</v>
      </c>
      <c r="X691" s="34">
        <v>2020.0</v>
      </c>
      <c r="Z691" s="34" t="s">
        <v>36966</v>
      </c>
      <c r="AB691" s="34" t="s">
        <v>10081</v>
      </c>
      <c r="AD691" s="34" t="s">
        <v>9860</v>
      </c>
      <c r="AE691" s="34" t="s">
        <v>1260</v>
      </c>
      <c r="AF691" s="34" t="s">
        <v>1227</v>
      </c>
      <c r="AG691" s="34">
        <v>39.63107</v>
      </c>
      <c r="AH691" s="34">
        <v>-78.964632</v>
      </c>
      <c r="AI691" s="34" t="s">
        <v>224</v>
      </c>
      <c r="AL691" s="45"/>
    </row>
    <row r="692">
      <c r="A692" s="34" t="s">
        <v>39491</v>
      </c>
      <c r="B692" s="34">
        <v>1519685.0</v>
      </c>
      <c r="C692" s="34" t="s">
        <v>1489</v>
      </c>
      <c r="D692" s="34" t="s">
        <v>39492</v>
      </c>
      <c r="G692" s="34" t="s">
        <v>39493</v>
      </c>
      <c r="K692" s="34" t="s">
        <v>215</v>
      </c>
      <c r="L692" s="34" t="s">
        <v>215</v>
      </c>
      <c r="N692" s="34" t="s">
        <v>282</v>
      </c>
      <c r="Q692" s="34">
        <v>75.0</v>
      </c>
      <c r="R692" s="34" t="s">
        <v>216</v>
      </c>
      <c r="U692" s="34" t="s">
        <v>217</v>
      </c>
      <c r="X692" s="34">
        <v>2016.0</v>
      </c>
      <c r="Z692" s="34" t="s">
        <v>36966</v>
      </c>
      <c r="AB692" s="34" t="s">
        <v>12022</v>
      </c>
      <c r="AD692" s="34" t="s">
        <v>5177</v>
      </c>
      <c r="AE692" s="34" t="s">
        <v>1260</v>
      </c>
      <c r="AF692" s="34" t="s">
        <v>1227</v>
      </c>
      <c r="AG692" s="34">
        <v>37.401111</v>
      </c>
      <c r="AH692" s="34">
        <v>-82.246944</v>
      </c>
      <c r="AI692" s="34" t="s">
        <v>224</v>
      </c>
      <c r="AL692" s="45"/>
    </row>
    <row r="693">
      <c r="A693" s="34" t="s">
        <v>39494</v>
      </c>
      <c r="B693" s="34">
        <v>3610307.0</v>
      </c>
      <c r="C693" s="34" t="s">
        <v>1489</v>
      </c>
      <c r="D693" s="34" t="s">
        <v>39495</v>
      </c>
      <c r="G693" s="34" t="s">
        <v>39496</v>
      </c>
      <c r="I693" s="34" t="s">
        <v>38293</v>
      </c>
      <c r="J693" s="34" t="s">
        <v>292</v>
      </c>
      <c r="K693" s="34" t="s">
        <v>215</v>
      </c>
      <c r="N693" s="34" t="s">
        <v>282</v>
      </c>
      <c r="Q693" s="34">
        <v>75.0</v>
      </c>
      <c r="R693" s="34" t="s">
        <v>216</v>
      </c>
      <c r="U693" s="34" t="s">
        <v>217</v>
      </c>
      <c r="W693" s="34">
        <v>2019.0</v>
      </c>
      <c r="X693" s="34">
        <v>2024.0</v>
      </c>
      <c r="Z693" s="34" t="s">
        <v>36966</v>
      </c>
      <c r="AB693" s="34" t="s">
        <v>11774</v>
      </c>
      <c r="AC693" s="34" t="s">
        <v>8017</v>
      </c>
      <c r="AD693" s="34" t="s">
        <v>5042</v>
      </c>
      <c r="AE693" s="34" t="s">
        <v>1260</v>
      </c>
      <c r="AF693" s="34" t="s">
        <v>1227</v>
      </c>
      <c r="AG693" s="34">
        <v>40.109444</v>
      </c>
      <c r="AH693" s="34">
        <v>-78.831944</v>
      </c>
      <c r="AI693" s="34" t="s">
        <v>234</v>
      </c>
      <c r="AL693" s="45"/>
    </row>
    <row r="694">
      <c r="A694" s="34" t="s">
        <v>39497</v>
      </c>
      <c r="B694" s="34">
        <v>3610142.0</v>
      </c>
      <c r="C694" s="34" t="s">
        <v>1489</v>
      </c>
      <c r="D694" s="34" t="s">
        <v>39498</v>
      </c>
      <c r="G694" s="34" t="s">
        <v>39499</v>
      </c>
      <c r="K694" s="34" t="s">
        <v>215</v>
      </c>
      <c r="L694" s="34" t="s">
        <v>215</v>
      </c>
      <c r="N694" s="34" t="s">
        <v>282</v>
      </c>
      <c r="Q694" s="34">
        <v>75.0</v>
      </c>
      <c r="R694" s="34" t="s">
        <v>216</v>
      </c>
      <c r="U694" s="34" t="s">
        <v>217</v>
      </c>
      <c r="X694" s="34">
        <v>2017.0</v>
      </c>
      <c r="Z694" s="34" t="s">
        <v>36966</v>
      </c>
      <c r="AB694" s="34" t="s">
        <v>39500</v>
      </c>
      <c r="AD694" s="34" t="s">
        <v>5042</v>
      </c>
      <c r="AE694" s="34" t="s">
        <v>1260</v>
      </c>
      <c r="AF694" s="34" t="s">
        <v>1227</v>
      </c>
      <c r="AG694" s="34">
        <v>39.820278</v>
      </c>
      <c r="AH694" s="34">
        <v>-79.928333</v>
      </c>
      <c r="AI694" s="34" t="s">
        <v>224</v>
      </c>
      <c r="AL694" s="45"/>
    </row>
    <row r="695">
      <c r="A695" s="34" t="s">
        <v>39501</v>
      </c>
      <c r="B695" s="34">
        <v>3609354.0</v>
      </c>
      <c r="C695" s="34" t="s">
        <v>1489</v>
      </c>
      <c r="D695" s="34" t="s">
        <v>39502</v>
      </c>
      <c r="G695" s="34" t="s">
        <v>39503</v>
      </c>
      <c r="K695" s="34" t="s">
        <v>215</v>
      </c>
      <c r="L695" s="34" t="s">
        <v>215</v>
      </c>
      <c r="N695" s="34" t="s">
        <v>282</v>
      </c>
      <c r="P695" s="34">
        <v>0.16</v>
      </c>
      <c r="Q695" s="34">
        <v>75.0</v>
      </c>
      <c r="R695" s="34" t="s">
        <v>216</v>
      </c>
      <c r="U695" s="34" t="s">
        <v>217</v>
      </c>
      <c r="X695" s="34">
        <v>2022.0</v>
      </c>
      <c r="Z695" s="34" t="s">
        <v>36966</v>
      </c>
      <c r="AB695" s="34" t="s">
        <v>39504</v>
      </c>
      <c r="AD695" s="34" t="s">
        <v>5042</v>
      </c>
      <c r="AE695" s="34" t="s">
        <v>1260</v>
      </c>
      <c r="AF695" s="34" t="s">
        <v>1227</v>
      </c>
      <c r="AG695" s="34">
        <v>40.831944</v>
      </c>
      <c r="AH695" s="34">
        <v>-78.358333</v>
      </c>
      <c r="AI695" s="34" t="s">
        <v>224</v>
      </c>
      <c r="AL695" s="45"/>
    </row>
    <row r="696">
      <c r="A696" s="34" t="s">
        <v>39505</v>
      </c>
      <c r="B696" s="34">
        <v>4609567.0</v>
      </c>
      <c r="C696" s="34" t="s">
        <v>1489</v>
      </c>
      <c r="D696" s="34" t="s">
        <v>39506</v>
      </c>
      <c r="I696" s="34" t="s">
        <v>39507</v>
      </c>
      <c r="N696" s="34" t="s">
        <v>214</v>
      </c>
      <c r="Q696" s="34">
        <v>373.0</v>
      </c>
      <c r="R696" s="34" t="s">
        <v>216</v>
      </c>
      <c r="U696" s="34" t="s">
        <v>217</v>
      </c>
      <c r="X696" s="34">
        <v>2024.0</v>
      </c>
      <c r="Z696" s="34" t="s">
        <v>36966</v>
      </c>
      <c r="AD696" s="34" t="s">
        <v>5020</v>
      </c>
      <c r="AE696" s="34" t="s">
        <v>1260</v>
      </c>
      <c r="AF696" s="34" t="s">
        <v>1227</v>
      </c>
      <c r="AG696" s="34">
        <v>38.500556</v>
      </c>
      <c r="AH696" s="34">
        <v>-80.500278</v>
      </c>
      <c r="AI696" s="34" t="s">
        <v>224</v>
      </c>
      <c r="AL696" s="45"/>
    </row>
    <row r="697">
      <c r="A697" s="34" t="s">
        <v>39508</v>
      </c>
      <c r="B697" s="34">
        <v>1519707.0</v>
      </c>
      <c r="C697" s="34" t="s">
        <v>1489</v>
      </c>
      <c r="D697" s="34" t="s">
        <v>39509</v>
      </c>
      <c r="G697" s="34" t="s">
        <v>39510</v>
      </c>
      <c r="K697" s="34" t="s">
        <v>215</v>
      </c>
      <c r="L697" s="34" t="s">
        <v>215</v>
      </c>
      <c r="N697" s="34" t="s">
        <v>282</v>
      </c>
      <c r="Q697" s="34">
        <v>75.0</v>
      </c>
      <c r="R697" s="34" t="s">
        <v>216</v>
      </c>
      <c r="U697" s="34" t="s">
        <v>217</v>
      </c>
      <c r="X697" s="34">
        <v>2015.0</v>
      </c>
      <c r="Z697" s="34" t="s">
        <v>36966</v>
      </c>
      <c r="AB697" s="34" t="s">
        <v>39511</v>
      </c>
      <c r="AD697" s="34" t="s">
        <v>5177</v>
      </c>
      <c r="AE697" s="34" t="s">
        <v>1260</v>
      </c>
      <c r="AF697" s="34" t="s">
        <v>1227</v>
      </c>
      <c r="AG697" s="34">
        <v>37.311389</v>
      </c>
      <c r="AH697" s="34">
        <v>-83.196389</v>
      </c>
      <c r="AI697" s="34" t="s">
        <v>224</v>
      </c>
      <c r="AL697" s="45"/>
    </row>
    <row r="698">
      <c r="A698" s="34" t="s">
        <v>39512</v>
      </c>
      <c r="B698" s="34">
        <v>1519627.0</v>
      </c>
      <c r="C698" s="34" t="s">
        <v>1489</v>
      </c>
      <c r="D698" s="34" t="s">
        <v>39513</v>
      </c>
      <c r="G698" s="34" t="s">
        <v>39514</v>
      </c>
      <c r="K698" s="34" t="s">
        <v>215</v>
      </c>
      <c r="L698" s="34" t="s">
        <v>215</v>
      </c>
      <c r="N698" s="34" t="s">
        <v>282</v>
      </c>
      <c r="P698" s="34">
        <v>1.38</v>
      </c>
      <c r="Q698" s="34">
        <v>75.0</v>
      </c>
      <c r="R698" s="34" t="s">
        <v>216</v>
      </c>
      <c r="U698" s="34" t="s">
        <v>217</v>
      </c>
      <c r="X698" s="34">
        <v>2023.0</v>
      </c>
      <c r="Z698" s="34" t="s">
        <v>36966</v>
      </c>
      <c r="AB698" s="34" t="s">
        <v>38427</v>
      </c>
      <c r="AD698" s="34" t="s">
        <v>5177</v>
      </c>
      <c r="AE698" s="34" t="s">
        <v>1260</v>
      </c>
      <c r="AF698" s="34" t="s">
        <v>1227</v>
      </c>
      <c r="AG698" s="34">
        <v>36.6975</v>
      </c>
      <c r="AH698" s="34">
        <v>-83.931389</v>
      </c>
      <c r="AI698" s="34" t="s">
        <v>224</v>
      </c>
      <c r="AL698" s="45"/>
    </row>
    <row r="699">
      <c r="A699" s="34" t="s">
        <v>39515</v>
      </c>
      <c r="B699" s="34">
        <v>4608396.0</v>
      </c>
      <c r="C699" s="34" t="s">
        <v>1489</v>
      </c>
      <c r="D699" s="34" t="s">
        <v>39516</v>
      </c>
      <c r="G699" s="34" t="s">
        <v>39517</v>
      </c>
      <c r="K699" s="34" t="s">
        <v>215</v>
      </c>
      <c r="L699" s="34" t="s">
        <v>215</v>
      </c>
      <c r="N699" s="34" t="s">
        <v>282</v>
      </c>
      <c r="Q699" s="34">
        <v>75.0</v>
      </c>
      <c r="R699" s="34" t="s">
        <v>216</v>
      </c>
      <c r="U699" s="34" t="s">
        <v>217</v>
      </c>
      <c r="X699" s="34">
        <v>2018.0</v>
      </c>
      <c r="Z699" s="34" t="s">
        <v>36966</v>
      </c>
      <c r="AB699" s="34" t="s">
        <v>39518</v>
      </c>
      <c r="AD699" s="34" t="s">
        <v>5020</v>
      </c>
      <c r="AE699" s="34" t="s">
        <v>1260</v>
      </c>
      <c r="AF699" s="34" t="s">
        <v>1227</v>
      </c>
      <c r="AG699" s="34">
        <v>39.341389</v>
      </c>
      <c r="AH699" s="34">
        <v>-80.429167</v>
      </c>
      <c r="AI699" s="34" t="s">
        <v>224</v>
      </c>
      <c r="AL699" s="45"/>
    </row>
    <row r="700">
      <c r="A700" s="34" t="s">
        <v>39519</v>
      </c>
      <c r="B700" s="34">
        <v>1519696.0</v>
      </c>
      <c r="C700" s="34" t="s">
        <v>1489</v>
      </c>
      <c r="D700" s="34" t="s">
        <v>39520</v>
      </c>
      <c r="G700" s="34" t="s">
        <v>39514</v>
      </c>
      <c r="K700" s="34" t="s">
        <v>215</v>
      </c>
      <c r="L700" s="34" t="s">
        <v>215</v>
      </c>
      <c r="N700" s="34" t="s">
        <v>282</v>
      </c>
      <c r="Q700" s="34">
        <v>75.0</v>
      </c>
      <c r="R700" s="34" t="s">
        <v>216</v>
      </c>
      <c r="U700" s="34" t="s">
        <v>217</v>
      </c>
      <c r="X700" s="34">
        <v>2016.0</v>
      </c>
      <c r="Z700" s="34" t="s">
        <v>36966</v>
      </c>
      <c r="AB700" s="34" t="s">
        <v>38427</v>
      </c>
      <c r="AD700" s="34" t="s">
        <v>5177</v>
      </c>
      <c r="AE700" s="34" t="s">
        <v>1260</v>
      </c>
      <c r="AF700" s="34" t="s">
        <v>1227</v>
      </c>
      <c r="AG700" s="34">
        <v>36.814444</v>
      </c>
      <c r="AH700" s="34">
        <v>-84.014722</v>
      </c>
      <c r="AI700" s="34" t="s">
        <v>224</v>
      </c>
      <c r="AL700" s="45"/>
    </row>
    <row r="701">
      <c r="A701" s="34" t="s">
        <v>39521</v>
      </c>
      <c r="B701" s="34">
        <v>100627.0</v>
      </c>
      <c r="C701" s="34" t="s">
        <v>1489</v>
      </c>
      <c r="D701" s="34" t="s">
        <v>39522</v>
      </c>
      <c r="G701" s="34" t="s">
        <v>39523</v>
      </c>
      <c r="I701" s="34" t="s">
        <v>38293</v>
      </c>
      <c r="J701" s="34" t="s">
        <v>292</v>
      </c>
      <c r="K701" s="34" t="s">
        <v>215</v>
      </c>
      <c r="N701" s="34" t="s">
        <v>282</v>
      </c>
      <c r="O701" s="34" t="s">
        <v>100</v>
      </c>
      <c r="Q701" s="34">
        <v>75.0</v>
      </c>
      <c r="R701" s="34" t="s">
        <v>216</v>
      </c>
      <c r="S701" s="34">
        <v>42.0</v>
      </c>
      <c r="T701" s="34" t="s">
        <v>234</v>
      </c>
      <c r="U701" s="34" t="s">
        <v>217</v>
      </c>
      <c r="W701" s="34">
        <v>1950.0</v>
      </c>
      <c r="X701" s="34">
        <v>2023.0</v>
      </c>
      <c r="AA701" s="34" t="s">
        <v>5018</v>
      </c>
      <c r="AB701" s="34" t="s">
        <v>39524</v>
      </c>
      <c r="AC701" s="34" t="s">
        <v>9442</v>
      </c>
      <c r="AD701" s="34" t="s">
        <v>5107</v>
      </c>
      <c r="AE701" s="34" t="s">
        <v>1260</v>
      </c>
      <c r="AF701" s="34" t="s">
        <v>1227</v>
      </c>
      <c r="AG701" s="34">
        <v>33.696389</v>
      </c>
      <c r="AH701" s="34">
        <v>-87.203056</v>
      </c>
      <c r="AI701" s="34" t="s">
        <v>234</v>
      </c>
      <c r="AL701" s="45"/>
    </row>
    <row r="702">
      <c r="A702" s="34" t="s">
        <v>39525</v>
      </c>
      <c r="B702" s="34">
        <v>103179.0</v>
      </c>
      <c r="C702" s="34" t="s">
        <v>1489</v>
      </c>
      <c r="D702" s="34" t="s">
        <v>39526</v>
      </c>
      <c r="G702" s="34" t="s">
        <v>39527</v>
      </c>
      <c r="K702" s="34" t="s">
        <v>215</v>
      </c>
      <c r="L702" s="34" t="s">
        <v>215</v>
      </c>
      <c r="N702" s="34" t="s">
        <v>282</v>
      </c>
      <c r="Q702" s="34">
        <v>75.0</v>
      </c>
      <c r="R702" s="34" t="s">
        <v>216</v>
      </c>
      <c r="U702" s="34" t="s">
        <v>217</v>
      </c>
      <c r="X702" s="34">
        <v>2015.0</v>
      </c>
      <c r="Z702" s="34" t="s">
        <v>36966</v>
      </c>
      <c r="AB702" s="34" t="s">
        <v>39528</v>
      </c>
      <c r="AD702" s="34" t="s">
        <v>5107</v>
      </c>
      <c r="AE702" s="34" t="s">
        <v>1260</v>
      </c>
      <c r="AF702" s="34" t="s">
        <v>1227</v>
      </c>
      <c r="AG702" s="34">
        <v>33.228333</v>
      </c>
      <c r="AH702" s="34">
        <v>-87.395</v>
      </c>
      <c r="AI702" s="34" t="s">
        <v>224</v>
      </c>
      <c r="AL702" s="45"/>
    </row>
    <row r="703">
      <c r="A703" s="34" t="s">
        <v>39529</v>
      </c>
      <c r="B703" s="34">
        <v>3609297.0</v>
      </c>
      <c r="C703" s="34" t="s">
        <v>1489</v>
      </c>
      <c r="D703" s="34" t="s">
        <v>39530</v>
      </c>
      <c r="G703" s="34" t="s">
        <v>39531</v>
      </c>
      <c r="K703" s="34" t="s">
        <v>215</v>
      </c>
      <c r="L703" s="34" t="s">
        <v>215</v>
      </c>
      <c r="N703" s="34" t="s">
        <v>282</v>
      </c>
      <c r="Q703" s="34">
        <v>75.0</v>
      </c>
      <c r="R703" s="34" t="s">
        <v>216</v>
      </c>
      <c r="U703" s="34" t="s">
        <v>2708</v>
      </c>
      <c r="X703" s="34">
        <v>2018.0</v>
      </c>
      <c r="Z703" s="34" t="s">
        <v>36966</v>
      </c>
      <c r="AB703" s="34" t="s">
        <v>11946</v>
      </c>
      <c r="AD703" s="34" t="s">
        <v>5042</v>
      </c>
      <c r="AE703" s="34" t="s">
        <v>1260</v>
      </c>
      <c r="AF703" s="34" t="s">
        <v>1227</v>
      </c>
      <c r="AG703" s="34">
        <v>40.771667</v>
      </c>
      <c r="AH703" s="34">
        <v>-76.649167</v>
      </c>
      <c r="AI703" s="34" t="s">
        <v>224</v>
      </c>
      <c r="AL703" s="45"/>
    </row>
    <row r="704">
      <c r="A704" s="34" t="s">
        <v>39532</v>
      </c>
      <c r="B704" s="34">
        <v>4609042.0</v>
      </c>
      <c r="C704" s="34" t="s">
        <v>1489</v>
      </c>
      <c r="D704" s="34" t="s">
        <v>39533</v>
      </c>
      <c r="G704" s="34" t="s">
        <v>39534</v>
      </c>
      <c r="K704" s="34" t="s">
        <v>215</v>
      </c>
      <c r="L704" s="34" t="s">
        <v>215</v>
      </c>
      <c r="N704" s="34" t="s">
        <v>214</v>
      </c>
      <c r="Q704" s="34">
        <v>373.0</v>
      </c>
      <c r="R704" s="34" t="s">
        <v>216</v>
      </c>
      <c r="U704" s="34" t="s">
        <v>217</v>
      </c>
      <c r="X704" s="34">
        <v>2017.0</v>
      </c>
      <c r="AB704" s="34" t="s">
        <v>39535</v>
      </c>
      <c r="AD704" s="34" t="s">
        <v>5020</v>
      </c>
      <c r="AE704" s="34" t="s">
        <v>1260</v>
      </c>
      <c r="AF704" s="34" t="s">
        <v>1227</v>
      </c>
      <c r="AG704" s="34">
        <v>38.228889</v>
      </c>
      <c r="AH704" s="34">
        <v>-81.778333</v>
      </c>
      <c r="AI704" s="34" t="s">
        <v>224</v>
      </c>
      <c r="AL704" s="45"/>
    </row>
    <row r="705">
      <c r="A705" s="34" t="s">
        <v>39536</v>
      </c>
      <c r="B705" s="34">
        <v>4609325.0</v>
      </c>
      <c r="C705" s="34" t="s">
        <v>1489</v>
      </c>
      <c r="D705" s="34" t="s">
        <v>39537</v>
      </c>
      <c r="G705" s="34" t="s">
        <v>39534</v>
      </c>
      <c r="K705" s="34" t="s">
        <v>215</v>
      </c>
      <c r="L705" s="34" t="s">
        <v>215</v>
      </c>
      <c r="N705" s="34" t="s">
        <v>214</v>
      </c>
      <c r="Q705" s="34">
        <v>373.0</v>
      </c>
      <c r="R705" s="34" t="s">
        <v>216</v>
      </c>
      <c r="U705" s="34" t="s">
        <v>217</v>
      </c>
      <c r="X705" s="34">
        <v>2017.0</v>
      </c>
      <c r="AB705" s="34" t="s">
        <v>39535</v>
      </c>
      <c r="AD705" s="34" t="s">
        <v>5020</v>
      </c>
      <c r="AE705" s="34" t="s">
        <v>1260</v>
      </c>
      <c r="AF705" s="34" t="s">
        <v>1227</v>
      </c>
      <c r="AG705" s="34">
        <v>38.210278</v>
      </c>
      <c r="AH705" s="34">
        <v>-81.781111</v>
      </c>
      <c r="AI705" s="34" t="s">
        <v>224</v>
      </c>
      <c r="AL705" s="45"/>
    </row>
    <row r="706">
      <c r="A706" s="34" t="s">
        <v>39538</v>
      </c>
      <c r="B706" s="34">
        <v>3608624.0</v>
      </c>
      <c r="C706" s="34" t="s">
        <v>1489</v>
      </c>
      <c r="D706" s="34" t="s">
        <v>39539</v>
      </c>
      <c r="G706" s="34" t="s">
        <v>39540</v>
      </c>
      <c r="K706" s="34" t="s">
        <v>215</v>
      </c>
      <c r="L706" s="34" t="s">
        <v>215</v>
      </c>
      <c r="N706" s="34" t="s">
        <v>282</v>
      </c>
      <c r="Q706" s="34">
        <v>75.0</v>
      </c>
      <c r="R706" s="34" t="s">
        <v>216</v>
      </c>
      <c r="U706" s="34" t="s">
        <v>217</v>
      </c>
      <c r="X706" s="34">
        <v>2015.0</v>
      </c>
      <c r="Z706" s="34" t="s">
        <v>36966</v>
      </c>
      <c r="AB706" s="34" t="s">
        <v>39541</v>
      </c>
      <c r="AD706" s="34" t="s">
        <v>5042</v>
      </c>
      <c r="AE706" s="34" t="s">
        <v>1260</v>
      </c>
      <c r="AF706" s="34" t="s">
        <v>1227</v>
      </c>
      <c r="AG706" s="34">
        <v>40.780556</v>
      </c>
      <c r="AH706" s="34">
        <v>-78.981944</v>
      </c>
      <c r="AI706" s="34" t="s">
        <v>224</v>
      </c>
      <c r="AL706" s="45"/>
    </row>
    <row r="707">
      <c r="A707" s="34" t="s">
        <v>39542</v>
      </c>
      <c r="B707" s="34">
        <v>3610014.0</v>
      </c>
      <c r="C707" s="34" t="s">
        <v>1489</v>
      </c>
      <c r="D707" s="34" t="s">
        <v>39543</v>
      </c>
      <c r="G707" s="34" t="s">
        <v>39544</v>
      </c>
      <c r="K707" s="34" t="s">
        <v>215</v>
      </c>
      <c r="L707" s="34" t="s">
        <v>215</v>
      </c>
      <c r="N707" s="34" t="s">
        <v>282</v>
      </c>
      <c r="Q707" s="34">
        <v>75.0</v>
      </c>
      <c r="R707" s="34" t="s">
        <v>216</v>
      </c>
      <c r="U707" s="34" t="s">
        <v>217</v>
      </c>
      <c r="X707" s="34">
        <v>2019.0</v>
      </c>
      <c r="Z707" s="34" t="s">
        <v>36966</v>
      </c>
      <c r="AB707" s="34" t="s">
        <v>5233</v>
      </c>
      <c r="AD707" s="34" t="s">
        <v>5042</v>
      </c>
      <c r="AE707" s="34" t="s">
        <v>1260</v>
      </c>
      <c r="AF707" s="34" t="s">
        <v>1227</v>
      </c>
      <c r="AG707" s="34">
        <v>39.841389</v>
      </c>
      <c r="AH707" s="34">
        <v>-78.841389</v>
      </c>
      <c r="AI707" s="34" t="s">
        <v>224</v>
      </c>
      <c r="AL707" s="45"/>
    </row>
    <row r="708">
      <c r="A708" s="34" t="s">
        <v>39545</v>
      </c>
      <c r="B708" s="34">
        <v>1519732.0</v>
      </c>
      <c r="C708" s="34" t="s">
        <v>1489</v>
      </c>
      <c r="D708" s="34" t="s">
        <v>39546</v>
      </c>
      <c r="G708" s="34" t="s">
        <v>39547</v>
      </c>
      <c r="K708" s="34" t="s">
        <v>215</v>
      </c>
      <c r="L708" s="34" t="s">
        <v>215</v>
      </c>
      <c r="N708" s="34" t="s">
        <v>282</v>
      </c>
      <c r="Q708" s="34">
        <v>75.0</v>
      </c>
      <c r="R708" s="34" t="s">
        <v>216</v>
      </c>
      <c r="U708" s="34" t="s">
        <v>217</v>
      </c>
      <c r="X708" s="34">
        <v>2015.0</v>
      </c>
      <c r="Z708" s="34" t="s">
        <v>36966</v>
      </c>
      <c r="AB708" s="34" t="s">
        <v>39548</v>
      </c>
      <c r="AD708" s="34" t="s">
        <v>5177</v>
      </c>
      <c r="AE708" s="34" t="s">
        <v>1260</v>
      </c>
      <c r="AF708" s="34" t="s">
        <v>1227</v>
      </c>
      <c r="AG708" s="34">
        <v>37.206944</v>
      </c>
      <c r="AH708" s="34">
        <v>-83.230278</v>
      </c>
      <c r="AI708" s="34" t="s">
        <v>224</v>
      </c>
      <c r="AL708" s="45"/>
    </row>
    <row r="709">
      <c r="A709" s="34" t="s">
        <v>39549</v>
      </c>
      <c r="B709" s="34">
        <v>3608748.0</v>
      </c>
      <c r="C709" s="34" t="s">
        <v>1489</v>
      </c>
      <c r="D709" s="34" t="s">
        <v>39550</v>
      </c>
      <c r="G709" s="34" t="s">
        <v>38814</v>
      </c>
      <c r="K709" s="34" t="s">
        <v>215</v>
      </c>
      <c r="L709" s="34" t="s">
        <v>215</v>
      </c>
      <c r="N709" s="34" t="s">
        <v>282</v>
      </c>
      <c r="Q709" s="34">
        <v>75.0</v>
      </c>
      <c r="R709" s="34" t="s">
        <v>216</v>
      </c>
      <c r="U709" s="34" t="s">
        <v>217</v>
      </c>
      <c r="X709" s="34">
        <v>2017.0</v>
      </c>
      <c r="Z709" s="34" t="s">
        <v>36966</v>
      </c>
      <c r="AB709" s="34" t="s">
        <v>39551</v>
      </c>
      <c r="AD709" s="34" t="s">
        <v>5042</v>
      </c>
      <c r="AE709" s="34" t="s">
        <v>1260</v>
      </c>
      <c r="AF709" s="34" t="s">
        <v>1227</v>
      </c>
      <c r="AG709" s="34">
        <v>39.825</v>
      </c>
      <c r="AH709" s="34">
        <v>-79.983056</v>
      </c>
      <c r="AI709" s="34" t="s">
        <v>224</v>
      </c>
      <c r="AL709" s="45"/>
    </row>
    <row r="710">
      <c r="A710" s="34" t="s">
        <v>39552</v>
      </c>
      <c r="B710" s="34">
        <v>3610074.0</v>
      </c>
      <c r="C710" s="34" t="s">
        <v>1489</v>
      </c>
      <c r="D710" s="34" t="s">
        <v>39553</v>
      </c>
      <c r="G710" s="34" t="s">
        <v>39554</v>
      </c>
      <c r="K710" s="34" t="s">
        <v>215</v>
      </c>
      <c r="L710" s="34" t="s">
        <v>215</v>
      </c>
      <c r="N710" s="34" t="s">
        <v>282</v>
      </c>
      <c r="Q710" s="34">
        <v>75.0</v>
      </c>
      <c r="R710" s="34" t="s">
        <v>216</v>
      </c>
      <c r="U710" s="34" t="s">
        <v>217</v>
      </c>
      <c r="X710" s="34">
        <v>2019.0</v>
      </c>
      <c r="Z710" s="34" t="s">
        <v>36966</v>
      </c>
      <c r="AB710" s="34" t="s">
        <v>39555</v>
      </c>
      <c r="AD710" s="34" t="s">
        <v>5042</v>
      </c>
      <c r="AE710" s="34" t="s">
        <v>1260</v>
      </c>
      <c r="AF710" s="34" t="s">
        <v>1227</v>
      </c>
      <c r="AG710" s="34">
        <v>40.7925</v>
      </c>
      <c r="AH710" s="34">
        <v>-78.793333</v>
      </c>
      <c r="AI710" s="34" t="s">
        <v>224</v>
      </c>
      <c r="AL710" s="45"/>
    </row>
    <row r="711">
      <c r="A711" s="34" t="s">
        <v>39556</v>
      </c>
      <c r="B711" s="34">
        <v>1513936.0</v>
      </c>
      <c r="C711" s="34" t="s">
        <v>1489</v>
      </c>
      <c r="D711" s="34" t="s">
        <v>39557</v>
      </c>
      <c r="G711" s="34" t="s">
        <v>39460</v>
      </c>
      <c r="K711" s="34" t="s">
        <v>215</v>
      </c>
      <c r="L711" s="34" t="s">
        <v>215</v>
      </c>
      <c r="N711" s="34" t="s">
        <v>282</v>
      </c>
      <c r="Q711" s="34">
        <v>75.0</v>
      </c>
      <c r="R711" s="34" t="s">
        <v>216</v>
      </c>
      <c r="U711" s="34" t="s">
        <v>217</v>
      </c>
      <c r="X711" s="34">
        <v>2016.0</v>
      </c>
      <c r="Z711" s="34" t="s">
        <v>36966</v>
      </c>
      <c r="AB711" s="34" t="s">
        <v>39558</v>
      </c>
      <c r="AD711" s="34" t="s">
        <v>5177</v>
      </c>
      <c r="AE711" s="34" t="s">
        <v>1260</v>
      </c>
      <c r="AF711" s="34" t="s">
        <v>1227</v>
      </c>
      <c r="AG711" s="34">
        <v>37.4375</v>
      </c>
      <c r="AH711" s="34">
        <v>-83.083056</v>
      </c>
      <c r="AI711" s="34" t="s">
        <v>224</v>
      </c>
      <c r="AL711" s="45"/>
    </row>
    <row r="712">
      <c r="A712" s="34" t="s">
        <v>39559</v>
      </c>
      <c r="B712" s="34">
        <v>1202423.0</v>
      </c>
      <c r="C712" s="34" t="s">
        <v>1489</v>
      </c>
      <c r="D712" s="34" t="s">
        <v>39560</v>
      </c>
      <c r="G712" s="34" t="s">
        <v>39561</v>
      </c>
      <c r="K712" s="34" t="s">
        <v>215</v>
      </c>
      <c r="L712" s="34" t="s">
        <v>215</v>
      </c>
      <c r="N712" s="34" t="s">
        <v>282</v>
      </c>
      <c r="P712" s="34">
        <v>2.15</v>
      </c>
      <c r="Q712" s="34">
        <v>75.0</v>
      </c>
      <c r="R712" s="34" t="s">
        <v>216</v>
      </c>
      <c r="U712" s="34" t="s">
        <v>217</v>
      </c>
      <c r="X712" s="34">
        <v>2020.0</v>
      </c>
      <c r="AB712" s="34" t="s">
        <v>17188</v>
      </c>
      <c r="AD712" s="34" t="s">
        <v>5051</v>
      </c>
      <c r="AE712" s="34" t="s">
        <v>1260</v>
      </c>
      <c r="AF712" s="34" t="s">
        <v>1227</v>
      </c>
      <c r="AG712" s="34">
        <v>38.881389</v>
      </c>
      <c r="AH712" s="34">
        <v>-87.292778</v>
      </c>
      <c r="AI712" s="34" t="s">
        <v>224</v>
      </c>
      <c r="AL712" s="45"/>
    </row>
    <row r="713">
      <c r="A713" s="34" t="s">
        <v>39562</v>
      </c>
      <c r="B713" s="34">
        <v>3609741.0</v>
      </c>
      <c r="C713" s="34" t="s">
        <v>1489</v>
      </c>
      <c r="D713" s="34" t="s">
        <v>39563</v>
      </c>
      <c r="G713" s="34" t="s">
        <v>39564</v>
      </c>
      <c r="K713" s="34" t="s">
        <v>215</v>
      </c>
      <c r="L713" s="34" t="s">
        <v>215</v>
      </c>
      <c r="N713" s="34" t="s">
        <v>214</v>
      </c>
      <c r="Q713" s="34">
        <v>373.0</v>
      </c>
      <c r="R713" s="34" t="s">
        <v>216</v>
      </c>
      <c r="U713" s="34" t="s">
        <v>217</v>
      </c>
      <c r="X713" s="34">
        <v>2019.0</v>
      </c>
      <c r="Z713" s="34" t="s">
        <v>36966</v>
      </c>
      <c r="AB713" s="34" t="s">
        <v>39565</v>
      </c>
      <c r="AD713" s="34" t="s">
        <v>5042</v>
      </c>
      <c r="AE713" s="34" t="s">
        <v>1260</v>
      </c>
      <c r="AF713" s="34" t="s">
        <v>1227</v>
      </c>
      <c r="AG713" s="34">
        <v>39.975771</v>
      </c>
      <c r="AH713" s="34">
        <v>-80.042546</v>
      </c>
      <c r="AI713" s="34" t="s">
        <v>224</v>
      </c>
      <c r="AL713" s="45"/>
    </row>
    <row r="714">
      <c r="A714" s="34" t="s">
        <v>39566</v>
      </c>
      <c r="B714" s="34">
        <v>1103234.0</v>
      </c>
      <c r="C714" s="34" t="s">
        <v>1489</v>
      </c>
      <c r="D714" s="34" t="s">
        <v>39567</v>
      </c>
      <c r="G714" s="34" t="s">
        <v>39568</v>
      </c>
      <c r="K714" s="34" t="s">
        <v>215</v>
      </c>
      <c r="L714" s="34" t="s">
        <v>215</v>
      </c>
      <c r="N714" s="34" t="s">
        <v>282</v>
      </c>
      <c r="Q714" s="34">
        <v>75.0</v>
      </c>
      <c r="R714" s="34" t="s">
        <v>216</v>
      </c>
      <c r="U714" s="34" t="s">
        <v>217</v>
      </c>
      <c r="X714" s="34">
        <v>2018.0</v>
      </c>
      <c r="Z714" s="34" t="s">
        <v>36966</v>
      </c>
      <c r="AB714" s="34" t="s">
        <v>39569</v>
      </c>
      <c r="AD714" s="34" t="s">
        <v>5151</v>
      </c>
      <c r="AE714" s="34" t="s">
        <v>1260</v>
      </c>
      <c r="AF714" s="34" t="s">
        <v>1227</v>
      </c>
      <c r="AG714" s="34">
        <v>38.196111</v>
      </c>
      <c r="AH714" s="34">
        <v>-89.874444</v>
      </c>
      <c r="AI714" s="34" t="s">
        <v>224</v>
      </c>
      <c r="AL714" s="45"/>
    </row>
    <row r="715">
      <c r="A715" s="34" t="s">
        <v>39570</v>
      </c>
      <c r="B715" s="34">
        <v>3609955.0</v>
      </c>
      <c r="C715" s="34" t="s">
        <v>1489</v>
      </c>
      <c r="D715" s="34" t="s">
        <v>39551</v>
      </c>
      <c r="G715" s="34" t="s">
        <v>39571</v>
      </c>
      <c r="K715" s="34" t="s">
        <v>215</v>
      </c>
      <c r="L715" s="34" t="s">
        <v>215</v>
      </c>
      <c r="N715" s="34" t="s">
        <v>282</v>
      </c>
      <c r="Q715" s="34">
        <v>75.0</v>
      </c>
      <c r="R715" s="34" t="s">
        <v>216</v>
      </c>
      <c r="U715" s="34" t="s">
        <v>217</v>
      </c>
      <c r="X715" s="34">
        <v>2019.0</v>
      </c>
      <c r="Z715" s="34" t="s">
        <v>36966</v>
      </c>
      <c r="AB715" s="34" t="s">
        <v>5275</v>
      </c>
      <c r="AD715" s="34" t="s">
        <v>5042</v>
      </c>
      <c r="AE715" s="34" t="s">
        <v>1260</v>
      </c>
      <c r="AF715" s="34" t="s">
        <v>1227</v>
      </c>
      <c r="AG715" s="34">
        <v>39.841389</v>
      </c>
      <c r="AH715" s="34">
        <v>-78.841389</v>
      </c>
      <c r="AI715" s="34" t="s">
        <v>224</v>
      </c>
      <c r="AL715" s="45"/>
    </row>
    <row r="716">
      <c r="A716" s="34" t="s">
        <v>39572</v>
      </c>
      <c r="B716" s="34">
        <v>1401626.0</v>
      </c>
      <c r="C716" s="34" t="s">
        <v>1489</v>
      </c>
      <c r="D716" s="34" t="s">
        <v>39573</v>
      </c>
      <c r="G716" s="34" t="s">
        <v>39574</v>
      </c>
      <c r="K716" s="34" t="s">
        <v>215</v>
      </c>
      <c r="L716" s="34" t="s">
        <v>215</v>
      </c>
      <c r="N716" s="34" t="s">
        <v>282</v>
      </c>
      <c r="Q716" s="34">
        <v>75.0</v>
      </c>
      <c r="R716" s="34" t="s">
        <v>216</v>
      </c>
      <c r="U716" s="34" t="s">
        <v>217</v>
      </c>
      <c r="X716" s="34">
        <v>2017.0</v>
      </c>
      <c r="Z716" s="34" t="s">
        <v>36966</v>
      </c>
      <c r="AB716" s="34" t="s">
        <v>39315</v>
      </c>
      <c r="AD716" s="34" t="s">
        <v>39316</v>
      </c>
      <c r="AE716" s="34" t="s">
        <v>1260</v>
      </c>
      <c r="AF716" s="34" t="s">
        <v>1227</v>
      </c>
      <c r="AG716" s="34">
        <v>37.713056</v>
      </c>
      <c r="AH716" s="34">
        <v>-94.6325</v>
      </c>
      <c r="AI716" s="34" t="s">
        <v>224</v>
      </c>
      <c r="AL716" s="45"/>
    </row>
    <row r="717">
      <c r="A717" s="34" t="s">
        <v>39575</v>
      </c>
      <c r="B717" s="34">
        <v>3609398.0</v>
      </c>
      <c r="C717" s="34" t="s">
        <v>1489</v>
      </c>
      <c r="D717" s="34" t="s">
        <v>39576</v>
      </c>
      <c r="G717" s="34" t="s">
        <v>39577</v>
      </c>
      <c r="K717" s="34" t="s">
        <v>215</v>
      </c>
      <c r="L717" s="34" t="s">
        <v>215</v>
      </c>
      <c r="N717" s="34" t="s">
        <v>282</v>
      </c>
      <c r="Q717" s="34">
        <v>75.0</v>
      </c>
      <c r="R717" s="34" t="s">
        <v>216</v>
      </c>
      <c r="U717" s="34" t="s">
        <v>217</v>
      </c>
      <c r="X717" s="34">
        <v>2018.0</v>
      </c>
      <c r="Z717" s="34" t="s">
        <v>36966</v>
      </c>
      <c r="AB717" s="34" t="s">
        <v>17605</v>
      </c>
      <c r="AD717" s="34" t="s">
        <v>5042</v>
      </c>
      <c r="AE717" s="34" t="s">
        <v>1260</v>
      </c>
      <c r="AF717" s="34" t="s">
        <v>1227</v>
      </c>
      <c r="AG717" s="34">
        <v>40.696667</v>
      </c>
      <c r="AH717" s="34">
        <v>-78.807778</v>
      </c>
      <c r="AI717" s="34" t="s">
        <v>224</v>
      </c>
      <c r="AL717" s="45"/>
    </row>
    <row r="718">
      <c r="A718" s="34" t="s">
        <v>39578</v>
      </c>
      <c r="B718" s="34">
        <v>3609896.0</v>
      </c>
      <c r="C718" s="34" t="s">
        <v>1489</v>
      </c>
      <c r="D718" s="34" t="s">
        <v>39579</v>
      </c>
      <c r="G718" s="34" t="s">
        <v>39580</v>
      </c>
      <c r="K718" s="34" t="s">
        <v>215</v>
      </c>
      <c r="L718" s="34" t="s">
        <v>215</v>
      </c>
      <c r="N718" s="34" t="s">
        <v>282</v>
      </c>
      <c r="P718" s="34" t="s">
        <v>215</v>
      </c>
      <c r="Q718" s="34">
        <v>75.0</v>
      </c>
      <c r="R718" s="34" t="s">
        <v>216</v>
      </c>
      <c r="U718" s="34" t="s">
        <v>217</v>
      </c>
      <c r="X718" s="34">
        <v>2020.0</v>
      </c>
      <c r="Z718" s="34" t="s">
        <v>36966</v>
      </c>
      <c r="AB718" s="34" t="s">
        <v>11602</v>
      </c>
      <c r="AD718" s="34" t="s">
        <v>5042</v>
      </c>
      <c r="AE718" s="34" t="s">
        <v>1260</v>
      </c>
      <c r="AF718" s="34" t="s">
        <v>1227</v>
      </c>
      <c r="AG718" s="34">
        <v>40.422222</v>
      </c>
      <c r="AH718" s="34">
        <v>-78.601667</v>
      </c>
      <c r="AI718" s="34" t="s">
        <v>224</v>
      </c>
      <c r="AL718" s="45"/>
    </row>
    <row r="719">
      <c r="A719" s="34" t="s">
        <v>39581</v>
      </c>
      <c r="B719" s="34">
        <v>4407395.0</v>
      </c>
      <c r="C719" s="34" t="s">
        <v>1489</v>
      </c>
      <c r="D719" s="34" t="s">
        <v>39582</v>
      </c>
      <c r="G719" s="34" t="s">
        <v>39030</v>
      </c>
      <c r="I719" s="34" t="s">
        <v>39030</v>
      </c>
      <c r="J719" s="34" t="s">
        <v>292</v>
      </c>
      <c r="K719" s="34" t="s">
        <v>215</v>
      </c>
      <c r="L719" s="34" t="s">
        <v>215</v>
      </c>
      <c r="N719" s="34" t="s">
        <v>282</v>
      </c>
      <c r="P719" s="34">
        <v>0.21</v>
      </c>
      <c r="Q719" s="34">
        <v>75.0</v>
      </c>
      <c r="R719" s="34" t="s">
        <v>216</v>
      </c>
      <c r="U719" s="34" t="s">
        <v>217</v>
      </c>
      <c r="X719" s="34">
        <v>2020.0</v>
      </c>
      <c r="Z719" s="34" t="s">
        <v>36966</v>
      </c>
      <c r="AE719" s="34" t="s">
        <v>1260</v>
      </c>
      <c r="AF719" s="34" t="s">
        <v>1227</v>
      </c>
      <c r="AG719" s="34">
        <v>37.1775</v>
      </c>
      <c r="AH719" s="34">
        <v>-82.363333</v>
      </c>
      <c r="AI719" s="34" t="s">
        <v>234</v>
      </c>
      <c r="AL719" s="45"/>
    </row>
    <row r="720">
      <c r="A720" s="34" t="s">
        <v>39583</v>
      </c>
      <c r="B720" s="34">
        <v>1519085.0</v>
      </c>
      <c r="C720" s="34" t="s">
        <v>1489</v>
      </c>
      <c r="D720" s="34" t="s">
        <v>39584</v>
      </c>
      <c r="G720" s="34" t="s">
        <v>39585</v>
      </c>
      <c r="K720" s="34" t="s">
        <v>215</v>
      </c>
      <c r="L720" s="34" t="s">
        <v>215</v>
      </c>
      <c r="N720" s="34" t="s">
        <v>282</v>
      </c>
      <c r="Q720" s="34">
        <v>75.0</v>
      </c>
      <c r="R720" s="34" t="s">
        <v>216</v>
      </c>
      <c r="U720" s="34" t="s">
        <v>217</v>
      </c>
      <c r="X720" s="34">
        <v>2016.0</v>
      </c>
      <c r="Z720" s="34" t="s">
        <v>36966</v>
      </c>
      <c r="AB720" s="34" t="s">
        <v>39586</v>
      </c>
      <c r="AD720" s="34" t="s">
        <v>5177</v>
      </c>
      <c r="AE720" s="34" t="s">
        <v>1260</v>
      </c>
      <c r="AF720" s="34" t="s">
        <v>1227</v>
      </c>
      <c r="AG720" s="34">
        <v>37.565833</v>
      </c>
      <c r="AH720" s="34">
        <v>-82.686944</v>
      </c>
      <c r="AI720" s="34" t="s">
        <v>224</v>
      </c>
      <c r="AL720" s="45"/>
    </row>
    <row r="721">
      <c r="A721" s="34" t="s">
        <v>39587</v>
      </c>
      <c r="B721" s="34">
        <v>1519655.0</v>
      </c>
      <c r="C721" s="34" t="s">
        <v>1489</v>
      </c>
      <c r="D721" s="34" t="s">
        <v>39588</v>
      </c>
      <c r="G721" s="34" t="s">
        <v>39589</v>
      </c>
      <c r="K721" s="34" t="s">
        <v>215</v>
      </c>
      <c r="L721" s="34" t="s">
        <v>215</v>
      </c>
      <c r="N721" s="34" t="s">
        <v>282</v>
      </c>
      <c r="Q721" s="34">
        <v>75.0</v>
      </c>
      <c r="R721" s="34" t="s">
        <v>216</v>
      </c>
      <c r="U721" s="34" t="s">
        <v>217</v>
      </c>
      <c r="X721" s="34">
        <v>2018.0</v>
      </c>
      <c r="Z721" s="34" t="s">
        <v>36966</v>
      </c>
      <c r="AB721" s="34" t="s">
        <v>39126</v>
      </c>
      <c r="AD721" s="34" t="s">
        <v>5177</v>
      </c>
      <c r="AE721" s="34" t="s">
        <v>1260</v>
      </c>
      <c r="AF721" s="34" t="s">
        <v>1227</v>
      </c>
      <c r="AG721" s="34">
        <v>37.209167</v>
      </c>
      <c r="AH721" s="34">
        <v>-87.229722</v>
      </c>
      <c r="AI721" s="34" t="s">
        <v>224</v>
      </c>
      <c r="AL721" s="45"/>
    </row>
    <row r="722">
      <c r="A722" s="34" t="s">
        <v>39590</v>
      </c>
      <c r="B722" s="34">
        <v>1519535.0</v>
      </c>
      <c r="C722" s="34" t="s">
        <v>1489</v>
      </c>
      <c r="D722" s="34" t="s">
        <v>39591</v>
      </c>
      <c r="G722" s="34" t="s">
        <v>39592</v>
      </c>
      <c r="I722" s="34" t="s">
        <v>38961</v>
      </c>
      <c r="J722" s="34" t="s">
        <v>292</v>
      </c>
      <c r="K722" s="34" t="s">
        <v>215</v>
      </c>
      <c r="N722" s="34" t="s">
        <v>214</v>
      </c>
      <c r="Q722" s="34">
        <v>373.0</v>
      </c>
      <c r="R722" s="34" t="s">
        <v>216</v>
      </c>
      <c r="U722" s="34" t="s">
        <v>217</v>
      </c>
      <c r="X722" s="34">
        <v>2020.0</v>
      </c>
      <c r="AD722" s="34" t="s">
        <v>5177</v>
      </c>
      <c r="AE722" s="34" t="s">
        <v>1260</v>
      </c>
      <c r="AF722" s="34" t="s">
        <v>1227</v>
      </c>
      <c r="AG722" s="34">
        <v>37.400278</v>
      </c>
      <c r="AH722" s="34">
        <v>-87.066667</v>
      </c>
      <c r="AI722" s="34" t="s">
        <v>234</v>
      </c>
      <c r="AL722" s="45"/>
      <c r="AM722" s="34">
        <v>0.042</v>
      </c>
    </row>
    <row r="723">
      <c r="A723" s="34" t="s">
        <v>39593</v>
      </c>
      <c r="B723" s="34">
        <v>3609098.0</v>
      </c>
      <c r="C723" s="34" t="s">
        <v>1489</v>
      </c>
      <c r="D723" s="34" t="s">
        <v>39594</v>
      </c>
      <c r="G723" s="34" t="s">
        <v>39595</v>
      </c>
      <c r="K723" s="34" t="s">
        <v>215</v>
      </c>
      <c r="L723" s="34" t="s">
        <v>215</v>
      </c>
      <c r="N723" s="34" t="s">
        <v>282</v>
      </c>
      <c r="Q723" s="34">
        <v>75.0</v>
      </c>
      <c r="R723" s="34" t="s">
        <v>216</v>
      </c>
      <c r="U723" s="34" t="s">
        <v>2708</v>
      </c>
      <c r="X723" s="34">
        <v>2019.0</v>
      </c>
      <c r="Z723" s="34" t="s">
        <v>36966</v>
      </c>
      <c r="AB723" s="34" t="s">
        <v>39596</v>
      </c>
      <c r="AD723" s="34" t="s">
        <v>5042</v>
      </c>
      <c r="AE723" s="34" t="s">
        <v>1260</v>
      </c>
      <c r="AF723" s="34" t="s">
        <v>1227</v>
      </c>
      <c r="AG723" s="34">
        <v>40.616944</v>
      </c>
      <c r="AH723" s="34">
        <v>-76.523056</v>
      </c>
      <c r="AI723" s="34" t="s">
        <v>224</v>
      </c>
      <c r="AL723" s="45"/>
    </row>
    <row r="724">
      <c r="A724" s="34" t="s">
        <v>39597</v>
      </c>
      <c r="B724" s="34">
        <v>4202395.0</v>
      </c>
      <c r="C724" s="34" t="s">
        <v>1489</v>
      </c>
      <c r="D724" s="34" t="s">
        <v>39598</v>
      </c>
      <c r="G724" s="34" t="s">
        <v>39599</v>
      </c>
      <c r="I724" s="34" t="s">
        <v>38293</v>
      </c>
      <c r="J724" s="34" t="s">
        <v>292</v>
      </c>
      <c r="K724" s="34" t="s">
        <v>215</v>
      </c>
      <c r="L724" s="34">
        <v>0.0</v>
      </c>
      <c r="N724" s="34" t="s">
        <v>214</v>
      </c>
      <c r="Q724" s="34">
        <v>373.0</v>
      </c>
      <c r="R724" s="34" t="s">
        <v>216</v>
      </c>
      <c r="U724" s="34" t="s">
        <v>217</v>
      </c>
      <c r="X724" s="34">
        <v>2023.0</v>
      </c>
      <c r="Z724" s="34" t="s">
        <v>36966</v>
      </c>
      <c r="AD724" s="34" t="s">
        <v>5202</v>
      </c>
      <c r="AE724" s="34" t="s">
        <v>1260</v>
      </c>
      <c r="AF724" s="34" t="s">
        <v>1227</v>
      </c>
      <c r="AG724" s="34">
        <v>39.408333</v>
      </c>
      <c r="AH724" s="34">
        <v>-111.093889</v>
      </c>
      <c r="AI724" s="34" t="s">
        <v>234</v>
      </c>
      <c r="AL724" s="45"/>
    </row>
    <row r="725">
      <c r="A725" s="34" t="s">
        <v>39600</v>
      </c>
      <c r="B725" s="34">
        <v>4202335.0</v>
      </c>
      <c r="C725" s="34" t="s">
        <v>1489</v>
      </c>
      <c r="D725" s="34" t="s">
        <v>39601</v>
      </c>
      <c r="E725" s="34" t="s">
        <v>39602</v>
      </c>
      <c r="G725" s="34" t="s">
        <v>39599</v>
      </c>
      <c r="I725" s="34" t="s">
        <v>38293</v>
      </c>
      <c r="J725" s="34" t="s">
        <v>292</v>
      </c>
      <c r="K725" s="34" t="s">
        <v>215</v>
      </c>
      <c r="N725" s="34" t="s">
        <v>214</v>
      </c>
      <c r="Q725" s="34">
        <v>373.0</v>
      </c>
      <c r="R725" s="34" t="s">
        <v>216</v>
      </c>
      <c r="S725" s="34">
        <v>39.0</v>
      </c>
      <c r="T725" s="34" t="s">
        <v>234</v>
      </c>
      <c r="U725" s="34" t="s">
        <v>217</v>
      </c>
      <c r="W725" s="34">
        <v>1997.0</v>
      </c>
      <c r="X725" s="34">
        <v>2023.0</v>
      </c>
      <c r="Z725" s="34" t="s">
        <v>36966</v>
      </c>
      <c r="AA725" s="34" t="s">
        <v>5210</v>
      </c>
      <c r="AB725" s="34" t="s">
        <v>12056</v>
      </c>
      <c r="AC725" s="34" t="s">
        <v>10423</v>
      </c>
      <c r="AD725" s="34" t="s">
        <v>5202</v>
      </c>
      <c r="AE725" s="34" t="s">
        <v>1260</v>
      </c>
      <c r="AF725" s="34" t="s">
        <v>1227</v>
      </c>
      <c r="AG725" s="34">
        <v>39.329689</v>
      </c>
      <c r="AH725" s="34">
        <v>-110.964607</v>
      </c>
      <c r="AI725" s="34" t="s">
        <v>224</v>
      </c>
      <c r="AL725" s="45"/>
    </row>
    <row r="726">
      <c r="A726" s="34" t="s">
        <v>39603</v>
      </c>
      <c r="B726" s="34">
        <v>1519616.0</v>
      </c>
      <c r="C726" s="34" t="s">
        <v>1489</v>
      </c>
      <c r="D726" s="34" t="s">
        <v>39604</v>
      </c>
      <c r="G726" s="34" t="s">
        <v>38544</v>
      </c>
      <c r="K726" s="34" t="s">
        <v>215</v>
      </c>
      <c r="L726" s="34" t="s">
        <v>215</v>
      </c>
      <c r="N726" s="34" t="s">
        <v>282</v>
      </c>
      <c r="Q726" s="34">
        <v>75.0</v>
      </c>
      <c r="R726" s="34" t="s">
        <v>216</v>
      </c>
      <c r="U726" s="34" t="s">
        <v>217</v>
      </c>
      <c r="X726" s="34">
        <v>2016.0</v>
      </c>
      <c r="Z726" s="34" t="s">
        <v>36966</v>
      </c>
      <c r="AB726" s="34" t="s">
        <v>39605</v>
      </c>
      <c r="AD726" s="34" t="s">
        <v>5177</v>
      </c>
      <c r="AE726" s="34" t="s">
        <v>1260</v>
      </c>
      <c r="AF726" s="34" t="s">
        <v>1227</v>
      </c>
      <c r="AG726" s="34">
        <v>37.922636</v>
      </c>
      <c r="AH726" s="34">
        <v>-82.734489</v>
      </c>
      <c r="AI726" s="34" t="s">
        <v>224</v>
      </c>
      <c r="AL726" s="45"/>
    </row>
    <row r="727">
      <c r="A727" s="34" t="s">
        <v>39606</v>
      </c>
      <c r="B727" s="34">
        <v>103490.0</v>
      </c>
      <c r="C727" s="34" t="s">
        <v>1489</v>
      </c>
      <c r="D727" s="34" t="s">
        <v>39607</v>
      </c>
      <c r="G727" s="34" t="s">
        <v>39608</v>
      </c>
      <c r="I727" s="34" t="s">
        <v>39609</v>
      </c>
      <c r="N727" s="34" t="s">
        <v>282</v>
      </c>
      <c r="Q727" s="34">
        <v>75.0</v>
      </c>
      <c r="R727" s="34" t="s">
        <v>216</v>
      </c>
      <c r="U727" s="34" t="s">
        <v>217</v>
      </c>
      <c r="X727" s="34">
        <v>2024.0</v>
      </c>
      <c r="Z727" s="34" t="s">
        <v>36966</v>
      </c>
      <c r="AD727" s="34" t="s">
        <v>5107</v>
      </c>
      <c r="AE727" s="34" t="s">
        <v>1260</v>
      </c>
      <c r="AF727" s="34" t="s">
        <v>1227</v>
      </c>
      <c r="AG727" s="34">
        <v>33.183056</v>
      </c>
      <c r="AH727" s="34">
        <v>-86.249167</v>
      </c>
      <c r="AI727" s="34" t="s">
        <v>224</v>
      </c>
      <c r="AL727" s="45"/>
    </row>
    <row r="728">
      <c r="A728" s="34" t="s">
        <v>39610</v>
      </c>
      <c r="B728" s="34">
        <v>4102847.0</v>
      </c>
      <c r="C728" s="34" t="s">
        <v>1489</v>
      </c>
      <c r="D728" s="34" t="s">
        <v>39611</v>
      </c>
      <c r="G728" s="34" t="s">
        <v>39612</v>
      </c>
      <c r="K728" s="34" t="s">
        <v>215</v>
      </c>
      <c r="L728" s="34" t="s">
        <v>215</v>
      </c>
      <c r="N728" s="34" t="s">
        <v>282</v>
      </c>
      <c r="Q728" s="34">
        <v>75.0</v>
      </c>
      <c r="R728" s="34" t="s">
        <v>216</v>
      </c>
      <c r="U728" s="34" t="s">
        <v>1128</v>
      </c>
      <c r="X728" s="34">
        <v>2017.0</v>
      </c>
      <c r="Z728" s="34" t="s">
        <v>36966</v>
      </c>
      <c r="AB728" s="34" t="s">
        <v>39613</v>
      </c>
      <c r="AD728" s="34" t="s">
        <v>5168</v>
      </c>
      <c r="AE728" s="34" t="s">
        <v>1260</v>
      </c>
      <c r="AF728" s="34" t="s">
        <v>1227</v>
      </c>
      <c r="AG728" s="34">
        <v>30.589722</v>
      </c>
      <c r="AH728" s="34">
        <v>-96.085278</v>
      </c>
      <c r="AI728" s="34" t="s">
        <v>224</v>
      </c>
      <c r="AL728" s="45"/>
    </row>
    <row r="729">
      <c r="A729" s="34" t="s">
        <v>39614</v>
      </c>
      <c r="B729" s="34">
        <v>1202494.0</v>
      </c>
      <c r="C729" s="34" t="s">
        <v>1489</v>
      </c>
      <c r="D729" s="34" t="s">
        <v>39615</v>
      </c>
      <c r="G729" s="34" t="s">
        <v>39616</v>
      </c>
      <c r="I729" s="34" t="s">
        <v>39617</v>
      </c>
      <c r="J729" s="34" t="s">
        <v>292</v>
      </c>
      <c r="K729" s="34" t="s">
        <v>215</v>
      </c>
      <c r="L729" s="34">
        <v>1.54</v>
      </c>
      <c r="N729" s="34" t="s">
        <v>214</v>
      </c>
      <c r="Q729" s="34">
        <v>373.0</v>
      </c>
      <c r="R729" s="34" t="s">
        <v>216</v>
      </c>
      <c r="S729" s="34">
        <v>185.0</v>
      </c>
      <c r="T729" s="34" t="s">
        <v>234</v>
      </c>
      <c r="U729" s="34" t="s">
        <v>217</v>
      </c>
      <c r="V729" s="34" t="s">
        <v>218</v>
      </c>
      <c r="W729" s="34">
        <v>2000.0</v>
      </c>
      <c r="X729" s="34">
        <v>2019.0</v>
      </c>
      <c r="AA729" s="34" t="s">
        <v>5048</v>
      </c>
      <c r="AB729" s="34" t="s">
        <v>5324</v>
      </c>
      <c r="AD729" s="34" t="s">
        <v>5051</v>
      </c>
      <c r="AE729" s="34" t="s">
        <v>1260</v>
      </c>
      <c r="AF729" s="34" t="s">
        <v>1227</v>
      </c>
      <c r="AG729" s="34">
        <v>38.376286</v>
      </c>
      <c r="AH729" s="34">
        <v>-87.613897</v>
      </c>
      <c r="AI729" s="34" t="s">
        <v>234</v>
      </c>
      <c r="AL729" s="45"/>
    </row>
    <row r="730">
      <c r="A730" s="34" t="s">
        <v>39618</v>
      </c>
      <c r="B730" s="34">
        <v>3609033.0</v>
      </c>
      <c r="C730" s="34" t="s">
        <v>1489</v>
      </c>
      <c r="D730" s="34" t="s">
        <v>39619</v>
      </c>
      <c r="G730" s="34" t="s">
        <v>38434</v>
      </c>
      <c r="K730" s="34" t="s">
        <v>215</v>
      </c>
      <c r="L730" s="34" t="s">
        <v>215</v>
      </c>
      <c r="N730" s="34" t="s">
        <v>282</v>
      </c>
      <c r="Q730" s="34">
        <v>75.0</v>
      </c>
      <c r="R730" s="34" t="s">
        <v>216</v>
      </c>
      <c r="U730" s="34" t="s">
        <v>217</v>
      </c>
      <c r="X730" s="34">
        <v>2018.0</v>
      </c>
      <c r="Z730" s="34" t="s">
        <v>36966</v>
      </c>
      <c r="AB730" s="34" t="s">
        <v>7920</v>
      </c>
      <c r="AD730" s="34" t="s">
        <v>5042</v>
      </c>
      <c r="AE730" s="34" t="s">
        <v>1260</v>
      </c>
      <c r="AF730" s="34" t="s">
        <v>1227</v>
      </c>
      <c r="AG730" s="34">
        <v>40.548056</v>
      </c>
      <c r="AH730" s="34">
        <v>-78.994167</v>
      </c>
      <c r="AI730" s="34" t="s">
        <v>224</v>
      </c>
      <c r="AL730" s="45"/>
    </row>
    <row r="731">
      <c r="A731" s="34" t="s">
        <v>39620</v>
      </c>
      <c r="B731" s="34">
        <v>1519647.0</v>
      </c>
      <c r="C731" s="34" t="s">
        <v>1489</v>
      </c>
      <c r="D731" s="34" t="s">
        <v>39621</v>
      </c>
      <c r="G731" s="34" t="s">
        <v>39622</v>
      </c>
      <c r="K731" s="34" t="s">
        <v>215</v>
      </c>
      <c r="L731" s="34" t="s">
        <v>215</v>
      </c>
      <c r="N731" s="34" t="s">
        <v>282</v>
      </c>
      <c r="Q731" s="34">
        <v>75.0</v>
      </c>
      <c r="R731" s="34" t="s">
        <v>216</v>
      </c>
      <c r="U731" s="34" t="s">
        <v>217</v>
      </c>
      <c r="X731" s="34">
        <v>2016.0</v>
      </c>
      <c r="Z731" s="34" t="s">
        <v>36966</v>
      </c>
      <c r="AB731" s="34" t="s">
        <v>39623</v>
      </c>
      <c r="AD731" s="34" t="s">
        <v>5177</v>
      </c>
      <c r="AE731" s="34" t="s">
        <v>1260</v>
      </c>
      <c r="AF731" s="34" t="s">
        <v>1227</v>
      </c>
      <c r="AG731" s="34">
        <v>37.7525</v>
      </c>
      <c r="AH731" s="34">
        <v>-83.361389</v>
      </c>
      <c r="AI731" s="34" t="s">
        <v>224</v>
      </c>
      <c r="AL731" s="45"/>
    </row>
    <row r="732">
      <c r="A732" s="34" t="s">
        <v>39624</v>
      </c>
      <c r="B732" s="34">
        <v>3304705.0</v>
      </c>
      <c r="C732" s="34" t="s">
        <v>1489</v>
      </c>
      <c r="D732" s="34" t="s">
        <v>39625</v>
      </c>
      <c r="G732" s="34" t="s">
        <v>38921</v>
      </c>
      <c r="I732" s="34" t="s">
        <v>38434</v>
      </c>
      <c r="N732" s="34" t="s">
        <v>214</v>
      </c>
      <c r="Q732" s="34">
        <v>373.0</v>
      </c>
      <c r="R732" s="34" t="s">
        <v>216</v>
      </c>
      <c r="U732" s="34" t="s">
        <v>217</v>
      </c>
      <c r="X732" s="34">
        <v>2024.0</v>
      </c>
      <c r="Z732" s="34" t="s">
        <v>36966</v>
      </c>
      <c r="AD732" s="34" t="s">
        <v>7929</v>
      </c>
      <c r="AE732" s="34" t="s">
        <v>1260</v>
      </c>
      <c r="AF732" s="34" t="s">
        <v>1227</v>
      </c>
      <c r="AG732" s="34">
        <v>40.150556</v>
      </c>
      <c r="AH732" s="34">
        <v>-81.265556</v>
      </c>
      <c r="AI732" s="34" t="s">
        <v>224</v>
      </c>
      <c r="AL732" s="45"/>
    </row>
    <row r="733">
      <c r="A733" s="34" t="s">
        <v>39626</v>
      </c>
      <c r="B733" s="34">
        <v>3609291.0</v>
      </c>
      <c r="C733" s="34" t="s">
        <v>1489</v>
      </c>
      <c r="D733" s="34" t="s">
        <v>39627</v>
      </c>
      <c r="G733" s="34" t="s">
        <v>39335</v>
      </c>
      <c r="I733" s="34" t="s">
        <v>39628</v>
      </c>
      <c r="N733" s="34" t="s">
        <v>282</v>
      </c>
      <c r="Q733" s="34">
        <v>75.0</v>
      </c>
      <c r="R733" s="34" t="s">
        <v>216</v>
      </c>
      <c r="U733" s="34" t="s">
        <v>2708</v>
      </c>
      <c r="X733" s="34">
        <v>2024.0</v>
      </c>
      <c r="Z733" s="34" t="s">
        <v>36966</v>
      </c>
      <c r="AD733" s="34" t="s">
        <v>5042</v>
      </c>
      <c r="AE733" s="34" t="s">
        <v>1260</v>
      </c>
      <c r="AF733" s="34" t="s">
        <v>1227</v>
      </c>
      <c r="AG733" s="34">
        <v>40.786667</v>
      </c>
      <c r="AH733" s="34">
        <v>-76.293889</v>
      </c>
      <c r="AI733" s="34" t="s">
        <v>224</v>
      </c>
      <c r="AL733" s="45"/>
    </row>
    <row r="734">
      <c r="A734" s="34" t="s">
        <v>39629</v>
      </c>
      <c r="B734" s="34">
        <v>3610069.0</v>
      </c>
      <c r="C734" s="34" t="s">
        <v>1489</v>
      </c>
      <c r="D734" s="34" t="s">
        <v>39630</v>
      </c>
      <c r="G734" s="34" t="s">
        <v>39631</v>
      </c>
      <c r="K734" s="34" t="s">
        <v>215</v>
      </c>
      <c r="L734" s="34" t="s">
        <v>215</v>
      </c>
      <c r="N734" s="34" t="s">
        <v>282</v>
      </c>
      <c r="Q734" s="34">
        <v>75.0</v>
      </c>
      <c r="R734" s="34" t="s">
        <v>216</v>
      </c>
      <c r="U734" s="34" t="s">
        <v>217</v>
      </c>
      <c r="X734" s="34">
        <v>2017.0</v>
      </c>
      <c r="Z734" s="34" t="s">
        <v>36966</v>
      </c>
      <c r="AB734" s="34" t="s">
        <v>11971</v>
      </c>
      <c r="AD734" s="34" t="s">
        <v>5042</v>
      </c>
      <c r="AE734" s="34" t="s">
        <v>1260</v>
      </c>
      <c r="AF734" s="34" t="s">
        <v>1227</v>
      </c>
      <c r="AG734" s="34">
        <v>40.676111</v>
      </c>
      <c r="AH734" s="34">
        <v>-78.694722</v>
      </c>
      <c r="AI734" s="34" t="s">
        <v>224</v>
      </c>
      <c r="AL734" s="45"/>
    </row>
    <row r="735">
      <c r="A735" s="34" t="s">
        <v>39632</v>
      </c>
      <c r="B735" s="34">
        <v>4407354.0</v>
      </c>
      <c r="C735" s="34" t="s">
        <v>1489</v>
      </c>
      <c r="D735" s="34" t="s">
        <v>39633</v>
      </c>
      <c r="G735" s="34" t="s">
        <v>39634</v>
      </c>
      <c r="K735" s="34" t="s">
        <v>215</v>
      </c>
      <c r="L735" s="34" t="s">
        <v>215</v>
      </c>
      <c r="N735" s="34" t="s">
        <v>282</v>
      </c>
      <c r="Q735" s="34">
        <v>75.0</v>
      </c>
      <c r="R735" s="34" t="s">
        <v>216</v>
      </c>
      <c r="U735" s="34" t="s">
        <v>217</v>
      </c>
      <c r="X735" s="34">
        <v>2017.0</v>
      </c>
      <c r="Z735" s="34" t="s">
        <v>36966</v>
      </c>
      <c r="AB735" s="34" t="s">
        <v>39635</v>
      </c>
      <c r="AD735" s="34" t="s">
        <v>5124</v>
      </c>
      <c r="AE735" s="34" t="s">
        <v>1260</v>
      </c>
      <c r="AF735" s="34" t="s">
        <v>1227</v>
      </c>
      <c r="AG735" s="34">
        <v>37.01</v>
      </c>
      <c r="AH735" s="34">
        <v>-82.212778</v>
      </c>
      <c r="AI735" s="34" t="s">
        <v>224</v>
      </c>
      <c r="AL735" s="45"/>
    </row>
    <row r="736">
      <c r="A736" s="34" t="s">
        <v>39636</v>
      </c>
      <c r="B736" s="34">
        <v>4407365.0</v>
      </c>
      <c r="C736" s="34" t="s">
        <v>1489</v>
      </c>
      <c r="D736" s="34" t="s">
        <v>39637</v>
      </c>
      <c r="G736" s="34" t="s">
        <v>39638</v>
      </c>
      <c r="K736" s="34" t="s">
        <v>215</v>
      </c>
      <c r="L736" s="34" t="s">
        <v>215</v>
      </c>
      <c r="N736" s="34" t="s">
        <v>282</v>
      </c>
      <c r="Q736" s="34">
        <v>75.0</v>
      </c>
      <c r="R736" s="34" t="s">
        <v>216</v>
      </c>
      <c r="U736" s="34" t="s">
        <v>217</v>
      </c>
      <c r="X736" s="34">
        <v>2019.0</v>
      </c>
      <c r="Z736" s="34" t="s">
        <v>36966</v>
      </c>
      <c r="AB736" s="34" t="s">
        <v>39311</v>
      </c>
      <c r="AD736" s="34" t="s">
        <v>5124</v>
      </c>
      <c r="AE736" s="34" t="s">
        <v>1260</v>
      </c>
      <c r="AF736" s="34" t="s">
        <v>1227</v>
      </c>
      <c r="AG736" s="34">
        <v>36.974167</v>
      </c>
      <c r="AH736" s="34">
        <v>-82.432778</v>
      </c>
      <c r="AI736" s="34" t="s">
        <v>224</v>
      </c>
      <c r="AL736" s="45"/>
    </row>
    <row r="737">
      <c r="A737" s="34" t="s">
        <v>39639</v>
      </c>
      <c r="B737" s="34">
        <v>4407377.0</v>
      </c>
      <c r="C737" s="34" t="s">
        <v>1489</v>
      </c>
      <c r="D737" s="34" t="s">
        <v>39640</v>
      </c>
      <c r="G737" s="34" t="s">
        <v>39634</v>
      </c>
      <c r="K737" s="34" t="s">
        <v>215</v>
      </c>
      <c r="L737" s="34" t="s">
        <v>215</v>
      </c>
      <c r="N737" s="34" t="s">
        <v>282</v>
      </c>
      <c r="Q737" s="34">
        <v>75.0</v>
      </c>
      <c r="R737" s="34" t="s">
        <v>216</v>
      </c>
      <c r="U737" s="34" t="s">
        <v>217</v>
      </c>
      <c r="X737" s="34">
        <v>2017.0</v>
      </c>
      <c r="Z737" s="34" t="s">
        <v>36966</v>
      </c>
      <c r="AB737" s="34" t="s">
        <v>38877</v>
      </c>
      <c r="AD737" s="34" t="s">
        <v>5124</v>
      </c>
      <c r="AE737" s="34" t="s">
        <v>1260</v>
      </c>
      <c r="AF737" s="34" t="s">
        <v>1227</v>
      </c>
      <c r="AG737" s="34">
        <v>36.983611</v>
      </c>
      <c r="AH737" s="34">
        <v>-82.243889</v>
      </c>
      <c r="AI737" s="34" t="s">
        <v>224</v>
      </c>
      <c r="AL737" s="45"/>
    </row>
    <row r="738">
      <c r="A738" s="34" t="s">
        <v>39641</v>
      </c>
      <c r="B738" s="34">
        <v>4407380.0</v>
      </c>
      <c r="C738" s="34" t="s">
        <v>1489</v>
      </c>
      <c r="D738" s="34" t="s">
        <v>39642</v>
      </c>
      <c r="G738" s="34" t="s">
        <v>39634</v>
      </c>
      <c r="K738" s="34" t="s">
        <v>215</v>
      </c>
      <c r="L738" s="34" t="s">
        <v>215</v>
      </c>
      <c r="N738" s="34" t="s">
        <v>282</v>
      </c>
      <c r="Q738" s="34">
        <v>75.0</v>
      </c>
      <c r="R738" s="34" t="s">
        <v>216</v>
      </c>
      <c r="U738" s="34" t="s">
        <v>217</v>
      </c>
      <c r="X738" s="34">
        <v>2018.0</v>
      </c>
      <c r="Z738" s="34" t="s">
        <v>36966</v>
      </c>
      <c r="AB738" s="34" t="s">
        <v>39311</v>
      </c>
      <c r="AD738" s="34" t="s">
        <v>5124</v>
      </c>
      <c r="AE738" s="34" t="s">
        <v>1260</v>
      </c>
      <c r="AF738" s="34" t="s">
        <v>1227</v>
      </c>
      <c r="AG738" s="34">
        <v>36.965</v>
      </c>
      <c r="AH738" s="34">
        <v>-82.425</v>
      </c>
      <c r="AI738" s="34" t="s">
        <v>224</v>
      </c>
      <c r="AL738" s="45"/>
    </row>
    <row r="739">
      <c r="A739" s="34" t="s">
        <v>39643</v>
      </c>
      <c r="B739" s="34">
        <v>4407233.0</v>
      </c>
      <c r="C739" s="34" t="s">
        <v>1489</v>
      </c>
      <c r="D739" s="34" t="s">
        <v>39644</v>
      </c>
      <c r="G739" s="34" t="s">
        <v>39645</v>
      </c>
      <c r="K739" s="34" t="s">
        <v>215</v>
      </c>
      <c r="L739" s="34" t="s">
        <v>215</v>
      </c>
      <c r="N739" s="34" t="s">
        <v>282</v>
      </c>
      <c r="Q739" s="34">
        <v>75.0</v>
      </c>
      <c r="R739" s="34" t="s">
        <v>216</v>
      </c>
      <c r="U739" s="34" t="s">
        <v>217</v>
      </c>
      <c r="X739" s="34">
        <v>2015.0</v>
      </c>
      <c r="Z739" s="34" t="s">
        <v>36966</v>
      </c>
      <c r="AB739" s="34" t="s">
        <v>38877</v>
      </c>
      <c r="AD739" s="34" t="s">
        <v>5124</v>
      </c>
      <c r="AE739" s="34" t="s">
        <v>1260</v>
      </c>
      <c r="AF739" s="34" t="s">
        <v>1227</v>
      </c>
      <c r="AG739" s="34">
        <v>36.976944</v>
      </c>
      <c r="AH739" s="34">
        <v>-82.291389</v>
      </c>
      <c r="AI739" s="34" t="s">
        <v>224</v>
      </c>
      <c r="AL739" s="45"/>
    </row>
    <row r="740">
      <c r="A740" s="34" t="s">
        <v>39646</v>
      </c>
      <c r="B740" s="34">
        <v>1519152.0</v>
      </c>
      <c r="C740" s="34" t="s">
        <v>1489</v>
      </c>
      <c r="D740" s="34" t="s">
        <v>39647</v>
      </c>
      <c r="G740" s="34" t="s">
        <v>39071</v>
      </c>
      <c r="K740" s="34" t="s">
        <v>215</v>
      </c>
      <c r="L740" s="34" t="s">
        <v>215</v>
      </c>
      <c r="N740" s="34" t="s">
        <v>282</v>
      </c>
      <c r="Q740" s="34">
        <v>75.0</v>
      </c>
      <c r="R740" s="34" t="s">
        <v>216</v>
      </c>
      <c r="U740" s="34" t="s">
        <v>217</v>
      </c>
      <c r="X740" s="34">
        <v>2016.0</v>
      </c>
      <c r="Z740" s="34" t="s">
        <v>36966</v>
      </c>
      <c r="AB740" s="34" t="s">
        <v>38427</v>
      </c>
      <c r="AD740" s="34" t="s">
        <v>5177</v>
      </c>
      <c r="AE740" s="34" t="s">
        <v>1260</v>
      </c>
      <c r="AF740" s="34" t="s">
        <v>1227</v>
      </c>
      <c r="AG740" s="34">
        <v>36.777778</v>
      </c>
      <c r="AH740" s="34">
        <v>-83.889722</v>
      </c>
      <c r="AI740" s="34" t="s">
        <v>224</v>
      </c>
      <c r="AL740" s="45"/>
    </row>
    <row r="741">
      <c r="A741" s="34" t="s">
        <v>39648</v>
      </c>
      <c r="B741" s="34">
        <v>3609170.0</v>
      </c>
      <c r="C741" s="34" t="s">
        <v>1489</v>
      </c>
      <c r="D741" s="34" t="s">
        <v>39649</v>
      </c>
      <c r="G741" s="34" t="s">
        <v>39650</v>
      </c>
      <c r="K741" s="34" t="s">
        <v>215</v>
      </c>
      <c r="L741" s="34" t="s">
        <v>215</v>
      </c>
      <c r="N741" s="34" t="s">
        <v>282</v>
      </c>
      <c r="Q741" s="34">
        <v>75.0</v>
      </c>
      <c r="R741" s="34" t="s">
        <v>216</v>
      </c>
      <c r="U741" s="34" t="s">
        <v>2708</v>
      </c>
      <c r="X741" s="34">
        <v>2019.0</v>
      </c>
      <c r="Z741" s="34" t="s">
        <v>36966</v>
      </c>
      <c r="AB741" s="34" t="s">
        <v>39596</v>
      </c>
      <c r="AD741" s="34" t="s">
        <v>5042</v>
      </c>
      <c r="AE741" s="34" t="s">
        <v>1260</v>
      </c>
      <c r="AF741" s="34" t="s">
        <v>1227</v>
      </c>
      <c r="AG741" s="34">
        <v>40.613611</v>
      </c>
      <c r="AH741" s="34">
        <v>-76.521111</v>
      </c>
      <c r="AI741" s="34" t="s">
        <v>224</v>
      </c>
      <c r="AL741" s="45"/>
    </row>
    <row r="742">
      <c r="A742" s="34" t="s">
        <v>39651</v>
      </c>
      <c r="B742" s="34">
        <v>3608297.0</v>
      </c>
      <c r="C742" s="34" t="s">
        <v>1489</v>
      </c>
      <c r="D742" s="34" t="s">
        <v>39652</v>
      </c>
      <c r="G742" s="34" t="s">
        <v>39653</v>
      </c>
      <c r="K742" s="34" t="s">
        <v>215</v>
      </c>
      <c r="L742" s="34" t="s">
        <v>215</v>
      </c>
      <c r="N742" s="34" t="s">
        <v>282</v>
      </c>
      <c r="Q742" s="34">
        <v>75.0</v>
      </c>
      <c r="R742" s="34" t="s">
        <v>216</v>
      </c>
      <c r="U742" s="34" t="s">
        <v>2708</v>
      </c>
      <c r="X742" s="34">
        <v>2017.0</v>
      </c>
      <c r="Z742" s="34" t="s">
        <v>36966</v>
      </c>
      <c r="AB742" s="34" t="s">
        <v>39596</v>
      </c>
      <c r="AD742" s="34" t="s">
        <v>5042</v>
      </c>
      <c r="AE742" s="34" t="s">
        <v>1260</v>
      </c>
      <c r="AF742" s="34" t="s">
        <v>1227</v>
      </c>
      <c r="AG742" s="34">
        <v>40.633056</v>
      </c>
      <c r="AH742" s="34">
        <v>-76.434444</v>
      </c>
      <c r="AI742" s="34" t="s">
        <v>224</v>
      </c>
      <c r="AL742" s="45"/>
    </row>
    <row r="743">
      <c r="A743" s="34" t="s">
        <v>39654</v>
      </c>
      <c r="B743" s="34">
        <v>3601725.0</v>
      </c>
      <c r="C743" s="34" t="s">
        <v>1489</v>
      </c>
      <c r="D743" s="34" t="s">
        <v>39655</v>
      </c>
      <c r="G743" s="34" t="s">
        <v>39656</v>
      </c>
      <c r="K743" s="34" t="s">
        <v>215</v>
      </c>
      <c r="L743" s="34" t="s">
        <v>215</v>
      </c>
      <c r="N743" s="34" t="s">
        <v>282</v>
      </c>
      <c r="Q743" s="34">
        <v>75.0</v>
      </c>
      <c r="R743" s="34" t="s">
        <v>216</v>
      </c>
      <c r="U743" s="34" t="s">
        <v>2708</v>
      </c>
      <c r="X743" s="34">
        <v>2018.0</v>
      </c>
      <c r="Z743" s="34" t="s">
        <v>36966</v>
      </c>
      <c r="AB743" s="34" t="s">
        <v>39657</v>
      </c>
      <c r="AD743" s="34" t="s">
        <v>5042</v>
      </c>
      <c r="AE743" s="34" t="s">
        <v>1260</v>
      </c>
      <c r="AF743" s="34" t="s">
        <v>1227</v>
      </c>
      <c r="AG743" s="34">
        <v>40.948611</v>
      </c>
      <c r="AH743" s="34">
        <v>-76.193611</v>
      </c>
      <c r="AI743" s="34" t="s">
        <v>224</v>
      </c>
      <c r="AL743" s="45"/>
    </row>
    <row r="744">
      <c r="A744" s="34" t="s">
        <v>39658</v>
      </c>
      <c r="B744" s="34">
        <v>3610197.0</v>
      </c>
      <c r="C744" s="34" t="s">
        <v>1489</v>
      </c>
      <c r="D744" s="34" t="s">
        <v>39659</v>
      </c>
      <c r="G744" s="34" t="s">
        <v>39660</v>
      </c>
      <c r="K744" s="34" t="s">
        <v>215</v>
      </c>
      <c r="L744" s="34" t="s">
        <v>215</v>
      </c>
      <c r="N744" s="34" t="s">
        <v>282</v>
      </c>
      <c r="P744" s="34">
        <v>0.65</v>
      </c>
      <c r="Q744" s="34">
        <v>75.0</v>
      </c>
      <c r="R744" s="34" t="s">
        <v>216</v>
      </c>
      <c r="U744" s="34" t="s">
        <v>2708</v>
      </c>
      <c r="X744" s="34">
        <v>2021.0</v>
      </c>
      <c r="Z744" s="34" t="s">
        <v>36966</v>
      </c>
      <c r="AB744" s="34" t="s">
        <v>39661</v>
      </c>
      <c r="AD744" s="34" t="s">
        <v>5042</v>
      </c>
      <c r="AE744" s="34" t="s">
        <v>1260</v>
      </c>
      <c r="AF744" s="34" t="s">
        <v>1227</v>
      </c>
      <c r="AG744" s="34">
        <v>40.908333</v>
      </c>
      <c r="AH744" s="34">
        <v>-75.993333</v>
      </c>
      <c r="AI744" s="34" t="s">
        <v>224</v>
      </c>
      <c r="AL744" s="45"/>
    </row>
    <row r="745">
      <c r="A745" s="34" t="s">
        <v>39662</v>
      </c>
      <c r="B745" s="34">
        <v>1519188.0</v>
      </c>
      <c r="C745" s="34" t="s">
        <v>1489</v>
      </c>
      <c r="D745" s="34" t="s">
        <v>39663</v>
      </c>
      <c r="G745" s="34" t="s">
        <v>39086</v>
      </c>
      <c r="K745" s="34" t="s">
        <v>215</v>
      </c>
      <c r="L745" s="34" t="s">
        <v>215</v>
      </c>
      <c r="N745" s="34" t="s">
        <v>214</v>
      </c>
      <c r="Q745" s="34">
        <v>373.0</v>
      </c>
      <c r="R745" s="34" t="s">
        <v>216</v>
      </c>
      <c r="U745" s="34" t="s">
        <v>217</v>
      </c>
      <c r="X745" s="34">
        <v>2016.0</v>
      </c>
      <c r="AB745" s="34" t="s">
        <v>39664</v>
      </c>
      <c r="AD745" s="34" t="s">
        <v>5177</v>
      </c>
      <c r="AE745" s="34" t="s">
        <v>1260</v>
      </c>
      <c r="AF745" s="34" t="s">
        <v>1227</v>
      </c>
      <c r="AG745" s="34">
        <v>37.454167</v>
      </c>
      <c r="AH745" s="34">
        <v>-82.341111</v>
      </c>
      <c r="AI745" s="34" t="s">
        <v>224</v>
      </c>
      <c r="AL745" s="45"/>
    </row>
    <row r="746">
      <c r="A746" s="34" t="s">
        <v>39665</v>
      </c>
      <c r="B746" s="34">
        <v>4800995.0</v>
      </c>
      <c r="C746" s="34" t="s">
        <v>1489</v>
      </c>
      <c r="D746" s="34" t="s">
        <v>39666</v>
      </c>
      <c r="G746" s="34" t="s">
        <v>39667</v>
      </c>
      <c r="K746" s="34" t="s">
        <v>215</v>
      </c>
      <c r="L746" s="34" t="s">
        <v>215</v>
      </c>
      <c r="N746" s="34" t="s">
        <v>282</v>
      </c>
      <c r="P746" s="34">
        <v>1.0</v>
      </c>
      <c r="Q746" s="34">
        <v>75.0</v>
      </c>
      <c r="R746" s="34" t="s">
        <v>216</v>
      </c>
      <c r="U746" s="34" t="s">
        <v>217</v>
      </c>
      <c r="X746" s="34">
        <v>2023.0</v>
      </c>
      <c r="Z746" s="34" t="s">
        <v>36966</v>
      </c>
      <c r="AB746" s="34" t="s">
        <v>39668</v>
      </c>
      <c r="AD746" s="34" t="s">
        <v>5030</v>
      </c>
      <c r="AE746" s="34" t="s">
        <v>1260</v>
      </c>
      <c r="AF746" s="34" t="s">
        <v>1227</v>
      </c>
      <c r="AG746" s="34">
        <v>43.916667</v>
      </c>
      <c r="AH746" s="34">
        <v>-108.516667</v>
      </c>
      <c r="AI746" s="34" t="s">
        <v>224</v>
      </c>
      <c r="AL746" s="45"/>
    </row>
    <row r="747">
      <c r="A747" s="34" t="s">
        <v>39669</v>
      </c>
      <c r="B747" s="34">
        <v>4608365.0</v>
      </c>
      <c r="C747" s="34" t="s">
        <v>1489</v>
      </c>
      <c r="D747" s="34" t="s">
        <v>39670</v>
      </c>
      <c r="G747" s="34" t="s">
        <v>39671</v>
      </c>
      <c r="K747" s="34" t="s">
        <v>215</v>
      </c>
      <c r="L747" s="34" t="s">
        <v>215</v>
      </c>
      <c r="N747" s="34" t="s">
        <v>214</v>
      </c>
      <c r="Q747" s="34">
        <v>373.0</v>
      </c>
      <c r="R747" s="34" t="s">
        <v>216</v>
      </c>
      <c r="U747" s="34" t="s">
        <v>217</v>
      </c>
      <c r="X747" s="34">
        <v>2015.0</v>
      </c>
      <c r="AB747" s="34" t="s">
        <v>12103</v>
      </c>
      <c r="AD747" s="34" t="s">
        <v>5020</v>
      </c>
      <c r="AE747" s="34" t="s">
        <v>1260</v>
      </c>
      <c r="AF747" s="34" t="s">
        <v>1227</v>
      </c>
      <c r="AG747" s="34">
        <v>38.154444</v>
      </c>
      <c r="AH747" s="34">
        <v>-80.684722</v>
      </c>
      <c r="AI747" s="34" t="s">
        <v>224</v>
      </c>
      <c r="AL747" s="45"/>
    </row>
    <row r="748">
      <c r="A748" s="34" t="s">
        <v>39672</v>
      </c>
      <c r="B748" s="34">
        <v>1519918.0</v>
      </c>
      <c r="C748" s="34" t="s">
        <v>1489</v>
      </c>
      <c r="D748" s="34" t="s">
        <v>39673</v>
      </c>
      <c r="G748" s="34" t="s">
        <v>39674</v>
      </c>
      <c r="K748" s="34" t="s">
        <v>215</v>
      </c>
      <c r="L748" s="34" t="s">
        <v>215</v>
      </c>
      <c r="N748" s="34" t="s">
        <v>282</v>
      </c>
      <c r="P748" s="34">
        <v>1.99</v>
      </c>
      <c r="Q748" s="34">
        <v>75.0</v>
      </c>
      <c r="R748" s="34" t="s">
        <v>216</v>
      </c>
      <c r="U748" s="34" t="s">
        <v>217</v>
      </c>
      <c r="X748" s="34">
        <v>2023.0</v>
      </c>
      <c r="Z748" s="34" t="s">
        <v>36966</v>
      </c>
      <c r="AB748" s="34" t="s">
        <v>39675</v>
      </c>
      <c r="AD748" s="34" t="s">
        <v>5177</v>
      </c>
      <c r="AE748" s="34" t="s">
        <v>1260</v>
      </c>
      <c r="AF748" s="34" t="s">
        <v>1227</v>
      </c>
      <c r="AG748" s="34">
        <v>37.728333</v>
      </c>
      <c r="AH748" s="34">
        <v>-82.637222</v>
      </c>
      <c r="AI748" s="34" t="s">
        <v>224</v>
      </c>
      <c r="AL748" s="45"/>
    </row>
    <row r="749">
      <c r="A749" s="34" t="s">
        <v>39676</v>
      </c>
      <c r="B749" s="34">
        <v>1202424.0</v>
      </c>
      <c r="C749" s="34" t="s">
        <v>1489</v>
      </c>
      <c r="D749" s="34" t="s">
        <v>39677</v>
      </c>
      <c r="G749" s="34" t="s">
        <v>39678</v>
      </c>
      <c r="K749" s="34" t="s">
        <v>215</v>
      </c>
      <c r="L749" s="34" t="s">
        <v>215</v>
      </c>
      <c r="N749" s="34" t="s">
        <v>282</v>
      </c>
      <c r="Q749" s="34">
        <v>75.0</v>
      </c>
      <c r="R749" s="34" t="s">
        <v>216</v>
      </c>
      <c r="U749" s="34" t="s">
        <v>217</v>
      </c>
      <c r="X749" s="34">
        <v>2017.0</v>
      </c>
      <c r="Z749" s="34" t="s">
        <v>36966</v>
      </c>
      <c r="AB749" s="34" t="s">
        <v>39679</v>
      </c>
      <c r="AD749" s="34" t="s">
        <v>5051</v>
      </c>
      <c r="AE749" s="34" t="s">
        <v>1260</v>
      </c>
      <c r="AF749" s="34" t="s">
        <v>1227</v>
      </c>
      <c r="AG749" s="34">
        <v>38.397778</v>
      </c>
      <c r="AH749" s="34">
        <v>-87.216111</v>
      </c>
      <c r="AI749" s="34" t="s">
        <v>224</v>
      </c>
      <c r="AL749" s="45"/>
    </row>
    <row r="750">
      <c r="A750" s="34" t="s">
        <v>39680</v>
      </c>
      <c r="B750" s="34">
        <v>1519728.0</v>
      </c>
      <c r="C750" s="34" t="s">
        <v>1489</v>
      </c>
      <c r="D750" s="34" t="s">
        <v>39681</v>
      </c>
      <c r="G750" s="34" t="s">
        <v>38544</v>
      </c>
      <c r="K750" s="34" t="s">
        <v>215</v>
      </c>
      <c r="L750" s="34" t="s">
        <v>215</v>
      </c>
      <c r="N750" s="34" t="s">
        <v>282</v>
      </c>
      <c r="Q750" s="34">
        <v>75.0</v>
      </c>
      <c r="R750" s="34" t="s">
        <v>216</v>
      </c>
      <c r="U750" s="34" t="s">
        <v>217</v>
      </c>
      <c r="X750" s="34">
        <v>2016.0</v>
      </c>
      <c r="Z750" s="34" t="s">
        <v>36966</v>
      </c>
      <c r="AB750" s="34" t="s">
        <v>9333</v>
      </c>
      <c r="AD750" s="34" t="s">
        <v>5177</v>
      </c>
      <c r="AE750" s="34" t="s">
        <v>1260</v>
      </c>
      <c r="AF750" s="34" t="s">
        <v>1227</v>
      </c>
      <c r="AG750" s="34">
        <v>37.217222</v>
      </c>
      <c r="AH750" s="34">
        <v>-83.1525</v>
      </c>
      <c r="AI750" s="34" t="s">
        <v>224</v>
      </c>
      <c r="AL750" s="45"/>
    </row>
    <row r="751">
      <c r="A751" s="34" t="s">
        <v>39682</v>
      </c>
      <c r="B751" s="34">
        <v>3610263.0</v>
      </c>
      <c r="C751" s="34" t="s">
        <v>1489</v>
      </c>
      <c r="D751" s="34" t="s">
        <v>39683</v>
      </c>
      <c r="G751" s="34" t="s">
        <v>38770</v>
      </c>
      <c r="I751" s="34" t="s">
        <v>38293</v>
      </c>
      <c r="J751" s="34" t="s">
        <v>292</v>
      </c>
      <c r="K751" s="34" t="s">
        <v>215</v>
      </c>
      <c r="L751" s="34">
        <v>0.0</v>
      </c>
      <c r="N751" s="34" t="s">
        <v>282</v>
      </c>
      <c r="O751" s="34" t="s">
        <v>100</v>
      </c>
      <c r="P751" s="34" t="s">
        <v>215</v>
      </c>
      <c r="Q751" s="34">
        <v>75.0</v>
      </c>
      <c r="R751" s="34" t="s">
        <v>216</v>
      </c>
      <c r="U751" s="34" t="s">
        <v>217</v>
      </c>
      <c r="X751" s="34">
        <v>2020.0</v>
      </c>
      <c r="Z751" s="34" t="s">
        <v>36966</v>
      </c>
      <c r="AD751" s="34" t="s">
        <v>5042</v>
      </c>
      <c r="AE751" s="34" t="s">
        <v>1260</v>
      </c>
      <c r="AF751" s="34" t="s">
        <v>1227</v>
      </c>
      <c r="AG751" s="34">
        <v>40.161667</v>
      </c>
      <c r="AH751" s="34">
        <v>-80.029167</v>
      </c>
      <c r="AI751" s="34" t="s">
        <v>234</v>
      </c>
      <c r="AL751" s="45"/>
    </row>
    <row r="752">
      <c r="A752" s="34" t="s">
        <v>39684</v>
      </c>
      <c r="B752" s="34">
        <v>103472.0</v>
      </c>
      <c r="C752" s="34" t="s">
        <v>1489</v>
      </c>
      <c r="D752" s="34" t="s">
        <v>39685</v>
      </c>
      <c r="G752" s="34" t="s">
        <v>39609</v>
      </c>
      <c r="K752" s="34" t="s">
        <v>215</v>
      </c>
      <c r="L752" s="34" t="s">
        <v>215</v>
      </c>
      <c r="N752" s="34" t="s">
        <v>282</v>
      </c>
      <c r="Q752" s="34">
        <v>75.0</v>
      </c>
      <c r="R752" s="34" t="s">
        <v>216</v>
      </c>
      <c r="U752" s="34" t="s">
        <v>217</v>
      </c>
      <c r="X752" s="34">
        <v>2019.0</v>
      </c>
      <c r="Z752" s="34" t="s">
        <v>36966</v>
      </c>
      <c r="AB752" s="34" t="s">
        <v>39686</v>
      </c>
      <c r="AD752" s="34" t="s">
        <v>5107</v>
      </c>
      <c r="AE752" s="34" t="s">
        <v>1260</v>
      </c>
      <c r="AF752" s="34" t="s">
        <v>1227</v>
      </c>
      <c r="AG752" s="34">
        <v>33.174444</v>
      </c>
      <c r="AH752" s="34">
        <v>-86.980278</v>
      </c>
      <c r="AI752" s="34" t="s">
        <v>224</v>
      </c>
      <c r="AL752" s="45"/>
    </row>
    <row r="753">
      <c r="A753" s="34" t="s">
        <v>39687</v>
      </c>
      <c r="B753" s="34">
        <v>4608939.0</v>
      </c>
      <c r="C753" s="34" t="s">
        <v>1489</v>
      </c>
      <c r="D753" s="34" t="s">
        <v>39688</v>
      </c>
      <c r="G753" s="34" t="s">
        <v>39447</v>
      </c>
      <c r="K753" s="34" t="s">
        <v>215</v>
      </c>
      <c r="L753" s="34" t="s">
        <v>215</v>
      </c>
      <c r="N753" s="34" t="s">
        <v>282</v>
      </c>
      <c r="P753" s="34">
        <v>3.71</v>
      </c>
      <c r="Q753" s="34">
        <v>75.0</v>
      </c>
      <c r="R753" s="34" t="s">
        <v>216</v>
      </c>
      <c r="U753" s="34" t="s">
        <v>217</v>
      </c>
      <c r="X753" s="34">
        <v>2022.0</v>
      </c>
      <c r="AB753" s="34" t="s">
        <v>39689</v>
      </c>
      <c r="AD753" s="34" t="s">
        <v>5020</v>
      </c>
      <c r="AE753" s="34" t="s">
        <v>1260</v>
      </c>
      <c r="AF753" s="34" t="s">
        <v>1227</v>
      </c>
      <c r="AG753" s="34">
        <v>37.8125</v>
      </c>
      <c r="AH753" s="34">
        <v>-81.776389</v>
      </c>
      <c r="AI753" s="34" t="s">
        <v>224</v>
      </c>
      <c r="AL753" s="45"/>
    </row>
    <row r="754">
      <c r="A754" s="34" t="s">
        <v>39690</v>
      </c>
      <c r="B754" s="34">
        <v>4609270.0</v>
      </c>
      <c r="C754" s="34" t="s">
        <v>1489</v>
      </c>
      <c r="D754" s="34" t="s">
        <v>39691</v>
      </c>
      <c r="G754" s="34" t="s">
        <v>39692</v>
      </c>
      <c r="K754" s="34" t="s">
        <v>215</v>
      </c>
      <c r="L754" s="34" t="s">
        <v>215</v>
      </c>
      <c r="N754" s="34" t="s">
        <v>214</v>
      </c>
      <c r="Q754" s="34">
        <v>373.0</v>
      </c>
      <c r="R754" s="34" t="s">
        <v>216</v>
      </c>
      <c r="U754" s="34" t="s">
        <v>217</v>
      </c>
      <c r="X754" s="34">
        <v>2017.0</v>
      </c>
      <c r="AB754" s="34" t="s">
        <v>39049</v>
      </c>
      <c r="AD754" s="34" t="s">
        <v>5020</v>
      </c>
      <c r="AE754" s="34" t="s">
        <v>1260</v>
      </c>
      <c r="AF754" s="34" t="s">
        <v>1227</v>
      </c>
      <c r="AG754" s="34">
        <v>37.576389</v>
      </c>
      <c r="AH754" s="34">
        <v>-81.570278</v>
      </c>
      <c r="AI754" s="34" t="s">
        <v>224</v>
      </c>
      <c r="AL754" s="45"/>
    </row>
    <row r="755">
      <c r="A755" s="34" t="s">
        <v>39693</v>
      </c>
      <c r="B755" s="34">
        <v>3402081.0</v>
      </c>
      <c r="C755" s="34" t="s">
        <v>1489</v>
      </c>
      <c r="D755" s="34" t="s">
        <v>39694</v>
      </c>
      <c r="G755" s="34" t="s">
        <v>39695</v>
      </c>
      <c r="K755" s="34" t="s">
        <v>215</v>
      </c>
      <c r="L755" s="34" t="s">
        <v>215</v>
      </c>
      <c r="N755" s="34" t="s">
        <v>282</v>
      </c>
      <c r="Q755" s="34">
        <v>75.0</v>
      </c>
      <c r="R755" s="34" t="s">
        <v>216</v>
      </c>
      <c r="U755" s="34" t="s">
        <v>217</v>
      </c>
      <c r="X755" s="34">
        <v>2018.0</v>
      </c>
      <c r="Z755" s="34" t="s">
        <v>36966</v>
      </c>
      <c r="AB755" s="34" t="s">
        <v>39696</v>
      </c>
      <c r="AD755" s="34" t="s">
        <v>12181</v>
      </c>
      <c r="AE755" s="34" t="s">
        <v>1260</v>
      </c>
      <c r="AF755" s="34" t="s">
        <v>1227</v>
      </c>
      <c r="AG755" s="34">
        <v>36.668056</v>
      </c>
      <c r="AH755" s="34">
        <v>-95.441667</v>
      </c>
      <c r="AI755" s="34" t="s">
        <v>224</v>
      </c>
      <c r="AL755" s="45"/>
    </row>
    <row r="756">
      <c r="A756" s="34" t="s">
        <v>39697</v>
      </c>
      <c r="B756" s="34">
        <v>1508414.0</v>
      </c>
      <c r="C756" s="34" t="s">
        <v>1489</v>
      </c>
      <c r="D756" s="34" t="s">
        <v>39698</v>
      </c>
      <c r="G756" s="34" t="s">
        <v>39699</v>
      </c>
      <c r="K756" s="34" t="s">
        <v>215</v>
      </c>
      <c r="L756" s="34" t="s">
        <v>215</v>
      </c>
      <c r="N756" s="34" t="s">
        <v>214</v>
      </c>
      <c r="Q756" s="34">
        <v>373.0</v>
      </c>
      <c r="R756" s="34" t="s">
        <v>216</v>
      </c>
      <c r="U756" s="34" t="s">
        <v>217</v>
      </c>
      <c r="X756" s="34">
        <v>2015.0</v>
      </c>
      <c r="Z756" s="34" t="s">
        <v>36966</v>
      </c>
      <c r="AB756" s="34" t="s">
        <v>38873</v>
      </c>
      <c r="AD756" s="34" t="s">
        <v>5177</v>
      </c>
      <c r="AE756" s="34" t="s">
        <v>1260</v>
      </c>
      <c r="AF756" s="34" t="s">
        <v>1227</v>
      </c>
      <c r="AG756" s="34">
        <v>36.9375</v>
      </c>
      <c r="AH756" s="34">
        <v>-83.090833</v>
      </c>
      <c r="AI756" s="34" t="s">
        <v>224</v>
      </c>
      <c r="AL756" s="45"/>
    </row>
    <row r="757">
      <c r="A757" s="34" t="s">
        <v>39700</v>
      </c>
      <c r="B757" s="34">
        <v>4407318.0</v>
      </c>
      <c r="C757" s="34" t="s">
        <v>1489</v>
      </c>
      <c r="D757" s="34" t="s">
        <v>39701</v>
      </c>
      <c r="G757" s="34" t="s">
        <v>39086</v>
      </c>
      <c r="I757" s="34" t="s">
        <v>39087</v>
      </c>
      <c r="J757" s="34" t="s">
        <v>7891</v>
      </c>
      <c r="K757" s="34" t="s">
        <v>215</v>
      </c>
      <c r="N757" s="34" t="s">
        <v>214</v>
      </c>
      <c r="Q757" s="34">
        <v>373.0</v>
      </c>
      <c r="R757" s="34" t="s">
        <v>216</v>
      </c>
      <c r="S757" s="34">
        <v>136.0</v>
      </c>
      <c r="T757" s="34" t="s">
        <v>234</v>
      </c>
      <c r="U757" s="34" t="s">
        <v>217</v>
      </c>
      <c r="W757" s="34">
        <v>2014.0</v>
      </c>
      <c r="X757" s="34">
        <v>2023.0</v>
      </c>
      <c r="Z757" s="34" t="s">
        <v>36966</v>
      </c>
      <c r="AA757" s="34" t="s">
        <v>5018</v>
      </c>
      <c r="AB757" s="34" t="s">
        <v>39090</v>
      </c>
      <c r="AD757" s="34" t="s">
        <v>5124</v>
      </c>
      <c r="AE757" s="34" t="s">
        <v>1260</v>
      </c>
      <c r="AF757" s="34" t="s">
        <v>1227</v>
      </c>
      <c r="AG757" s="34">
        <v>37.373202</v>
      </c>
      <c r="AH757" s="34">
        <v>-82.201092</v>
      </c>
      <c r="AI757" s="34" t="s">
        <v>234</v>
      </c>
      <c r="AL757" s="45"/>
    </row>
    <row r="758">
      <c r="A758" s="34" t="s">
        <v>39702</v>
      </c>
      <c r="B758" s="34">
        <v>4407287.0</v>
      </c>
      <c r="C758" s="34" t="s">
        <v>1489</v>
      </c>
      <c r="D758" s="34" t="s">
        <v>39703</v>
      </c>
      <c r="G758" s="34" t="s">
        <v>39704</v>
      </c>
      <c r="K758" s="34" t="s">
        <v>215</v>
      </c>
      <c r="L758" s="34" t="s">
        <v>215</v>
      </c>
      <c r="N758" s="34" t="s">
        <v>214</v>
      </c>
      <c r="Q758" s="34">
        <v>373.0</v>
      </c>
      <c r="R758" s="34" t="s">
        <v>216</v>
      </c>
      <c r="U758" s="34" t="s">
        <v>217</v>
      </c>
      <c r="X758" s="34">
        <v>2018.0</v>
      </c>
      <c r="Z758" s="34" t="s">
        <v>36966</v>
      </c>
      <c r="AB758" s="34" t="s">
        <v>39705</v>
      </c>
      <c r="AD758" s="34" t="s">
        <v>5124</v>
      </c>
      <c r="AE758" s="34" t="s">
        <v>1260</v>
      </c>
      <c r="AF758" s="34" t="s">
        <v>1227</v>
      </c>
      <c r="AG758" s="34">
        <v>37.158333</v>
      </c>
      <c r="AH758" s="34">
        <v>-82.317778</v>
      </c>
      <c r="AI758" s="34" t="s">
        <v>224</v>
      </c>
      <c r="AL758" s="45"/>
    </row>
    <row r="759">
      <c r="A759" s="34" t="s">
        <v>39706</v>
      </c>
      <c r="B759" s="34">
        <v>1518980.0</v>
      </c>
      <c r="C759" s="34" t="s">
        <v>1489</v>
      </c>
      <c r="D759" s="34" t="s">
        <v>39707</v>
      </c>
      <c r="G759" s="34" t="s">
        <v>39708</v>
      </c>
      <c r="K759" s="34" t="s">
        <v>215</v>
      </c>
      <c r="L759" s="34" t="s">
        <v>215</v>
      </c>
      <c r="N759" s="34" t="s">
        <v>282</v>
      </c>
      <c r="P759" s="34">
        <v>5.94</v>
      </c>
      <c r="Q759" s="34">
        <v>75.0</v>
      </c>
      <c r="R759" s="34" t="s">
        <v>216</v>
      </c>
      <c r="U759" s="34" t="s">
        <v>217</v>
      </c>
      <c r="X759" s="34">
        <v>2020.0</v>
      </c>
      <c r="Z759" s="34" t="s">
        <v>36966</v>
      </c>
      <c r="AB759" s="34" t="s">
        <v>39709</v>
      </c>
      <c r="AD759" s="34" t="s">
        <v>5177</v>
      </c>
      <c r="AE759" s="34" t="s">
        <v>1260</v>
      </c>
      <c r="AF759" s="34" t="s">
        <v>1227</v>
      </c>
      <c r="AG759" s="34">
        <v>37.472222</v>
      </c>
      <c r="AH759" s="34">
        <v>-82.688056</v>
      </c>
      <c r="AI759" s="34" t="s">
        <v>224</v>
      </c>
      <c r="AL759" s="45"/>
    </row>
    <row r="760">
      <c r="A760" s="34" t="s">
        <v>39710</v>
      </c>
      <c r="B760" s="34">
        <v>4609445.0</v>
      </c>
      <c r="C760" s="34" t="s">
        <v>1489</v>
      </c>
      <c r="D760" s="34" t="s">
        <v>39711</v>
      </c>
      <c r="G760" s="34" t="s">
        <v>39712</v>
      </c>
      <c r="K760" s="34" t="s">
        <v>215</v>
      </c>
      <c r="L760" s="34" t="s">
        <v>215</v>
      </c>
      <c r="N760" s="34" t="s">
        <v>214</v>
      </c>
      <c r="Q760" s="34">
        <v>373.0</v>
      </c>
      <c r="R760" s="34" t="s">
        <v>216</v>
      </c>
      <c r="U760" s="34" t="s">
        <v>217</v>
      </c>
      <c r="X760" s="34">
        <v>2018.0</v>
      </c>
      <c r="Z760" s="34" t="s">
        <v>36966</v>
      </c>
      <c r="AB760" s="34" t="s">
        <v>39713</v>
      </c>
      <c r="AD760" s="34" t="s">
        <v>5020</v>
      </c>
      <c r="AE760" s="34" t="s">
        <v>1260</v>
      </c>
      <c r="AF760" s="34" t="s">
        <v>1227</v>
      </c>
      <c r="AG760" s="34">
        <v>38.9275</v>
      </c>
      <c r="AH760" s="34">
        <v>-80.232778</v>
      </c>
      <c r="AI760" s="34" t="s">
        <v>224</v>
      </c>
      <c r="AL760" s="45"/>
    </row>
    <row r="761">
      <c r="A761" s="34" t="s">
        <v>39714</v>
      </c>
      <c r="B761" s="34">
        <v>1519408.0</v>
      </c>
      <c r="C761" s="34" t="s">
        <v>1489</v>
      </c>
      <c r="D761" s="34" t="s">
        <v>39715</v>
      </c>
      <c r="G761" s="34" t="s">
        <v>39716</v>
      </c>
      <c r="K761" s="34" t="s">
        <v>215</v>
      </c>
      <c r="L761" s="34" t="s">
        <v>215</v>
      </c>
      <c r="N761" s="34" t="s">
        <v>214</v>
      </c>
      <c r="Q761" s="34">
        <v>373.0</v>
      </c>
      <c r="R761" s="34" t="s">
        <v>216</v>
      </c>
      <c r="U761" s="34" t="s">
        <v>217</v>
      </c>
      <c r="X761" s="34">
        <v>2015.0</v>
      </c>
      <c r="AB761" s="34" t="s">
        <v>38319</v>
      </c>
      <c r="AD761" s="34" t="s">
        <v>5177</v>
      </c>
      <c r="AE761" s="34" t="s">
        <v>1260</v>
      </c>
      <c r="AF761" s="34" t="s">
        <v>1227</v>
      </c>
      <c r="AG761" s="34">
        <v>36.754444</v>
      </c>
      <c r="AH761" s="34">
        <v>-83.51</v>
      </c>
      <c r="AI761" s="34" t="s">
        <v>224</v>
      </c>
      <c r="AL761" s="45"/>
    </row>
    <row r="762">
      <c r="A762" s="34" t="s">
        <v>39717</v>
      </c>
      <c r="B762" s="34">
        <v>4609402.0</v>
      </c>
      <c r="C762" s="34" t="s">
        <v>1489</v>
      </c>
      <c r="D762" s="34" t="s">
        <v>39718</v>
      </c>
      <c r="G762" s="34" t="s">
        <v>38675</v>
      </c>
      <c r="K762" s="34" t="s">
        <v>215</v>
      </c>
      <c r="L762" s="34" t="s">
        <v>215</v>
      </c>
      <c r="N762" s="34" t="s">
        <v>214</v>
      </c>
      <c r="Q762" s="34">
        <v>373.0</v>
      </c>
      <c r="R762" s="34" t="s">
        <v>216</v>
      </c>
      <c r="U762" s="34" t="s">
        <v>217</v>
      </c>
      <c r="X762" s="34">
        <v>2016.0</v>
      </c>
      <c r="Z762" s="34" t="s">
        <v>36966</v>
      </c>
      <c r="AB762" s="34" t="s">
        <v>38676</v>
      </c>
      <c r="AD762" s="34" t="s">
        <v>5020</v>
      </c>
      <c r="AE762" s="34" t="s">
        <v>1260</v>
      </c>
      <c r="AF762" s="34" t="s">
        <v>1227</v>
      </c>
      <c r="AG762" s="34">
        <v>39.308333</v>
      </c>
      <c r="AH762" s="34">
        <v>-79.286111</v>
      </c>
      <c r="AI762" s="34" t="s">
        <v>224</v>
      </c>
      <c r="AL762" s="45"/>
    </row>
    <row r="763">
      <c r="A763" s="34" t="s">
        <v>39719</v>
      </c>
      <c r="B763" s="34">
        <v>1517481.0</v>
      </c>
      <c r="C763" s="34" t="s">
        <v>1489</v>
      </c>
      <c r="D763" s="34" t="s">
        <v>39720</v>
      </c>
      <c r="G763" s="34" t="s">
        <v>39721</v>
      </c>
      <c r="K763" s="34" t="s">
        <v>215</v>
      </c>
      <c r="L763" s="34" t="s">
        <v>215</v>
      </c>
      <c r="N763" s="34" t="s">
        <v>214</v>
      </c>
      <c r="Q763" s="34">
        <v>373.0</v>
      </c>
      <c r="R763" s="34" t="s">
        <v>216</v>
      </c>
      <c r="U763" s="34" t="s">
        <v>217</v>
      </c>
      <c r="X763" s="34">
        <v>2018.0</v>
      </c>
      <c r="AB763" s="34" t="s">
        <v>39722</v>
      </c>
      <c r="AD763" s="34" t="s">
        <v>5177</v>
      </c>
      <c r="AE763" s="34" t="s">
        <v>1260</v>
      </c>
      <c r="AF763" s="34" t="s">
        <v>1227</v>
      </c>
      <c r="AG763" s="34">
        <v>37.126111</v>
      </c>
      <c r="AH763" s="34">
        <v>-82.75</v>
      </c>
      <c r="AI763" s="34" t="s">
        <v>224</v>
      </c>
      <c r="AL763" s="45"/>
    </row>
    <row r="764">
      <c r="A764" s="34" t="s">
        <v>39723</v>
      </c>
      <c r="B764" s="34">
        <v>3610128.0</v>
      </c>
      <c r="C764" s="34" t="s">
        <v>1489</v>
      </c>
      <c r="D764" s="34" t="s">
        <v>39724</v>
      </c>
      <c r="G764" s="34" t="s">
        <v>39725</v>
      </c>
      <c r="K764" s="34" t="s">
        <v>215</v>
      </c>
      <c r="L764" s="34" t="s">
        <v>215</v>
      </c>
      <c r="N764" s="34" t="s">
        <v>282</v>
      </c>
      <c r="Q764" s="34">
        <v>75.0</v>
      </c>
      <c r="R764" s="34" t="s">
        <v>216</v>
      </c>
      <c r="U764" s="34" t="s">
        <v>217</v>
      </c>
      <c r="X764" s="34">
        <v>2017.0</v>
      </c>
      <c r="Z764" s="34" t="s">
        <v>36966</v>
      </c>
      <c r="AB764" s="34" t="s">
        <v>39726</v>
      </c>
      <c r="AD764" s="34" t="s">
        <v>39727</v>
      </c>
      <c r="AE764" s="34" t="s">
        <v>1260</v>
      </c>
      <c r="AF764" s="34" t="s">
        <v>1227</v>
      </c>
      <c r="AG764" s="34">
        <v>40.535278</v>
      </c>
      <c r="AH764" s="34">
        <v>-79.8475</v>
      </c>
      <c r="AI764" s="34" t="s">
        <v>224</v>
      </c>
      <c r="AL764" s="45"/>
    </row>
    <row r="765">
      <c r="A765" s="34" t="s">
        <v>39728</v>
      </c>
      <c r="B765" s="34">
        <v>4601271.0</v>
      </c>
      <c r="C765" s="34" t="s">
        <v>1489</v>
      </c>
      <c r="D765" s="34" t="s">
        <v>39729</v>
      </c>
      <c r="G765" s="34" t="s">
        <v>38891</v>
      </c>
      <c r="K765" s="34" t="s">
        <v>215</v>
      </c>
      <c r="L765" s="34" t="s">
        <v>215</v>
      </c>
      <c r="N765" s="34" t="s">
        <v>214</v>
      </c>
      <c r="Q765" s="34">
        <v>373.0</v>
      </c>
      <c r="R765" s="34" t="s">
        <v>216</v>
      </c>
      <c r="U765" s="34" t="s">
        <v>217</v>
      </c>
      <c r="X765" s="34">
        <v>2018.0</v>
      </c>
      <c r="Z765" s="34" t="s">
        <v>36966</v>
      </c>
      <c r="AB765" s="34" t="s">
        <v>7980</v>
      </c>
      <c r="AD765" s="34" t="s">
        <v>5020</v>
      </c>
      <c r="AE765" s="34" t="s">
        <v>1260</v>
      </c>
      <c r="AF765" s="34" t="s">
        <v>1227</v>
      </c>
      <c r="AG765" s="34">
        <v>37.809167</v>
      </c>
      <c r="AH765" s="34">
        <v>-81.599167</v>
      </c>
      <c r="AI765" s="34" t="s">
        <v>224</v>
      </c>
      <c r="AL765" s="45"/>
    </row>
    <row r="766">
      <c r="A766" s="34" t="s">
        <v>39730</v>
      </c>
      <c r="B766" s="34">
        <v>4407104.0</v>
      </c>
      <c r="C766" s="34" t="s">
        <v>1489</v>
      </c>
      <c r="D766" s="34" t="s">
        <v>39731</v>
      </c>
      <c r="G766" s="34" t="s">
        <v>39732</v>
      </c>
      <c r="K766" s="34" t="s">
        <v>215</v>
      </c>
      <c r="L766" s="34" t="s">
        <v>215</v>
      </c>
      <c r="N766" s="34" t="s">
        <v>214</v>
      </c>
      <c r="Q766" s="34">
        <v>373.0</v>
      </c>
      <c r="R766" s="34" t="s">
        <v>216</v>
      </c>
      <c r="U766" s="34" t="s">
        <v>217</v>
      </c>
      <c r="X766" s="34">
        <v>2018.0</v>
      </c>
      <c r="Z766" s="34" t="s">
        <v>36966</v>
      </c>
      <c r="AB766" s="34" t="s">
        <v>39469</v>
      </c>
      <c r="AD766" s="34" t="s">
        <v>5124</v>
      </c>
      <c r="AE766" s="34" t="s">
        <v>1260</v>
      </c>
      <c r="AF766" s="34" t="s">
        <v>1227</v>
      </c>
      <c r="AG766" s="34">
        <v>37.085833</v>
      </c>
      <c r="AH766" s="34">
        <v>-81.981389</v>
      </c>
      <c r="AI766" s="34" t="s">
        <v>224</v>
      </c>
      <c r="AL766" s="45"/>
    </row>
    <row r="767">
      <c r="A767" s="34" t="s">
        <v>39733</v>
      </c>
      <c r="B767" s="34">
        <v>4609254.0</v>
      </c>
      <c r="C767" s="34" t="s">
        <v>1489</v>
      </c>
      <c r="D767" s="34" t="s">
        <v>39734</v>
      </c>
      <c r="G767" s="34" t="s">
        <v>38269</v>
      </c>
      <c r="K767" s="34" t="s">
        <v>215</v>
      </c>
      <c r="L767" s="34" t="s">
        <v>215</v>
      </c>
      <c r="N767" s="34" t="s">
        <v>214</v>
      </c>
      <c r="Q767" s="34">
        <v>373.0</v>
      </c>
      <c r="R767" s="34" t="s">
        <v>216</v>
      </c>
      <c r="U767" s="34" t="s">
        <v>217</v>
      </c>
      <c r="X767" s="34">
        <v>2018.0</v>
      </c>
      <c r="Z767" s="34" t="s">
        <v>36966</v>
      </c>
      <c r="AB767" s="34" t="s">
        <v>39735</v>
      </c>
      <c r="AD767" s="34" t="s">
        <v>5020</v>
      </c>
      <c r="AE767" s="34" t="s">
        <v>1260</v>
      </c>
      <c r="AF767" s="34" t="s">
        <v>1227</v>
      </c>
      <c r="AG767" s="34">
        <v>37.716944</v>
      </c>
      <c r="AH767" s="34">
        <v>-82.005556</v>
      </c>
      <c r="AI767" s="34" t="s">
        <v>224</v>
      </c>
      <c r="AL767" s="45"/>
    </row>
    <row r="768">
      <c r="A768" s="34" t="s">
        <v>39736</v>
      </c>
      <c r="B768" s="34">
        <v>1518716.0</v>
      </c>
      <c r="C768" s="34" t="s">
        <v>1489</v>
      </c>
      <c r="D768" s="34" t="s">
        <v>39737</v>
      </c>
      <c r="G768" s="34" t="s">
        <v>39738</v>
      </c>
      <c r="K768" s="34" t="s">
        <v>215</v>
      </c>
      <c r="L768" s="34" t="s">
        <v>215</v>
      </c>
      <c r="N768" s="34" t="s">
        <v>282</v>
      </c>
      <c r="Q768" s="34">
        <v>75.0</v>
      </c>
      <c r="R768" s="34" t="s">
        <v>216</v>
      </c>
      <c r="U768" s="34" t="s">
        <v>217</v>
      </c>
      <c r="X768" s="34">
        <v>2019.0</v>
      </c>
      <c r="Z768" s="34" t="s">
        <v>36966</v>
      </c>
      <c r="AB768" s="34" t="s">
        <v>39739</v>
      </c>
      <c r="AD768" s="34" t="s">
        <v>5177</v>
      </c>
      <c r="AE768" s="34" t="s">
        <v>1260</v>
      </c>
      <c r="AF768" s="34" t="s">
        <v>1227</v>
      </c>
      <c r="AG768" s="34">
        <v>36.601111</v>
      </c>
      <c r="AH768" s="34">
        <v>-83.925278</v>
      </c>
      <c r="AI768" s="34" t="s">
        <v>224</v>
      </c>
      <c r="AL768" s="45"/>
    </row>
    <row r="769">
      <c r="A769" s="34" t="s">
        <v>39740</v>
      </c>
      <c r="B769" s="34">
        <v>1519816.0</v>
      </c>
      <c r="C769" s="34" t="s">
        <v>1489</v>
      </c>
      <c r="D769" s="34" t="s">
        <v>39741</v>
      </c>
      <c r="G769" s="34" t="s">
        <v>39742</v>
      </c>
      <c r="K769" s="34" t="s">
        <v>215</v>
      </c>
      <c r="L769" s="34" t="s">
        <v>215</v>
      </c>
      <c r="N769" s="34" t="s">
        <v>282</v>
      </c>
      <c r="Q769" s="34">
        <v>75.0</v>
      </c>
      <c r="R769" s="34" t="s">
        <v>216</v>
      </c>
      <c r="U769" s="34" t="s">
        <v>217</v>
      </c>
      <c r="X769" s="34">
        <v>2019.0</v>
      </c>
      <c r="Z769" s="34" t="s">
        <v>36966</v>
      </c>
      <c r="AB769" s="34" t="s">
        <v>39743</v>
      </c>
      <c r="AD769" s="34" t="s">
        <v>5177</v>
      </c>
      <c r="AE769" s="34" t="s">
        <v>1260</v>
      </c>
      <c r="AF769" s="34" t="s">
        <v>1227</v>
      </c>
      <c r="AG769" s="34">
        <v>36.789722</v>
      </c>
      <c r="AH769" s="34">
        <v>-83.878889</v>
      </c>
      <c r="AI769" s="34" t="s">
        <v>224</v>
      </c>
      <c r="AL769" s="45"/>
    </row>
    <row r="770">
      <c r="A770" s="34" t="s">
        <v>39744</v>
      </c>
      <c r="B770" s="34">
        <v>1518777.0</v>
      </c>
      <c r="C770" s="34" t="s">
        <v>1489</v>
      </c>
      <c r="D770" s="34" t="s">
        <v>39745</v>
      </c>
      <c r="G770" s="34" t="s">
        <v>38971</v>
      </c>
      <c r="K770" s="34" t="s">
        <v>215</v>
      </c>
      <c r="L770" s="34" t="s">
        <v>215</v>
      </c>
      <c r="N770" s="34" t="s">
        <v>282</v>
      </c>
      <c r="Q770" s="34">
        <v>75.0</v>
      </c>
      <c r="R770" s="34" t="s">
        <v>216</v>
      </c>
      <c r="U770" s="34" t="s">
        <v>217</v>
      </c>
      <c r="X770" s="34">
        <v>2018.0</v>
      </c>
      <c r="Z770" s="34" t="s">
        <v>36966</v>
      </c>
      <c r="AB770" s="34" t="s">
        <v>9333</v>
      </c>
      <c r="AD770" s="34" t="s">
        <v>5177</v>
      </c>
      <c r="AE770" s="34" t="s">
        <v>1260</v>
      </c>
      <c r="AF770" s="34" t="s">
        <v>1227</v>
      </c>
      <c r="AG770" s="34">
        <v>37.295833</v>
      </c>
      <c r="AH770" s="34">
        <v>-83.195556</v>
      </c>
      <c r="AI770" s="34" t="s">
        <v>224</v>
      </c>
      <c r="AL770" s="45"/>
    </row>
    <row r="771">
      <c r="A771" s="34" t="s">
        <v>39746</v>
      </c>
      <c r="B771" s="34">
        <v>3609388.0</v>
      </c>
      <c r="C771" s="34" t="s">
        <v>1489</v>
      </c>
      <c r="D771" s="34" t="s">
        <v>39747</v>
      </c>
      <c r="G771" s="34" t="s">
        <v>10481</v>
      </c>
      <c r="I771" s="34" t="s">
        <v>39748</v>
      </c>
      <c r="N771" s="34" t="s">
        <v>282</v>
      </c>
      <c r="Q771" s="34">
        <v>75.0</v>
      </c>
      <c r="R771" s="34" t="s">
        <v>216</v>
      </c>
      <c r="U771" s="34" t="s">
        <v>2708</v>
      </c>
      <c r="X771" s="34">
        <v>2024.0</v>
      </c>
      <c r="Z771" s="34" t="s">
        <v>36966</v>
      </c>
      <c r="AD771" s="34" t="s">
        <v>5042</v>
      </c>
      <c r="AE771" s="34" t="s">
        <v>1260</v>
      </c>
      <c r="AF771" s="34" t="s">
        <v>1227</v>
      </c>
      <c r="AG771" s="34">
        <v>40.959722</v>
      </c>
      <c r="AH771" s="34">
        <v>-75.952778</v>
      </c>
      <c r="AI771" s="34" t="s">
        <v>224</v>
      </c>
      <c r="AL771" s="45"/>
    </row>
    <row r="772">
      <c r="A772" s="34" t="s">
        <v>39749</v>
      </c>
      <c r="B772" s="34">
        <v>3609680.0</v>
      </c>
      <c r="C772" s="34" t="s">
        <v>1489</v>
      </c>
      <c r="D772" s="34" t="s">
        <v>39750</v>
      </c>
      <c r="G772" s="34" t="s">
        <v>39751</v>
      </c>
      <c r="K772" s="34" t="s">
        <v>215</v>
      </c>
      <c r="L772" s="34" t="s">
        <v>215</v>
      </c>
      <c r="N772" s="34" t="s">
        <v>282</v>
      </c>
      <c r="Q772" s="34">
        <v>75.0</v>
      </c>
      <c r="R772" s="34" t="s">
        <v>216</v>
      </c>
      <c r="U772" s="34" t="s">
        <v>217</v>
      </c>
      <c r="X772" s="34">
        <v>2015.0</v>
      </c>
      <c r="Z772" s="34" t="s">
        <v>36966</v>
      </c>
      <c r="AB772" s="34" t="s">
        <v>39752</v>
      </c>
      <c r="AD772" s="34" t="s">
        <v>5042</v>
      </c>
      <c r="AE772" s="34" t="s">
        <v>1260</v>
      </c>
      <c r="AF772" s="34" t="s">
        <v>1227</v>
      </c>
      <c r="AG772" s="34">
        <v>40.854167</v>
      </c>
      <c r="AH772" s="34">
        <v>-80.211667</v>
      </c>
      <c r="AI772" s="34" t="s">
        <v>224</v>
      </c>
      <c r="AL772" s="45"/>
    </row>
    <row r="773">
      <c r="A773" s="34" t="s">
        <v>39753</v>
      </c>
      <c r="B773" s="34">
        <v>3606678.0</v>
      </c>
      <c r="C773" s="34" t="s">
        <v>1489</v>
      </c>
      <c r="D773" s="34" t="s">
        <v>39754</v>
      </c>
      <c r="G773" s="34" t="s">
        <v>39755</v>
      </c>
      <c r="K773" s="34" t="s">
        <v>215</v>
      </c>
      <c r="L773" s="34" t="s">
        <v>215</v>
      </c>
      <c r="N773" s="34" t="s">
        <v>282</v>
      </c>
      <c r="Q773" s="34">
        <v>75.0</v>
      </c>
      <c r="R773" s="34" t="s">
        <v>216</v>
      </c>
      <c r="U773" s="34" t="s">
        <v>217</v>
      </c>
      <c r="X773" s="34">
        <v>2017.0</v>
      </c>
      <c r="Z773" s="34" t="s">
        <v>36966</v>
      </c>
      <c r="AB773" s="34" t="s">
        <v>39756</v>
      </c>
      <c r="AD773" s="34" t="s">
        <v>5042</v>
      </c>
      <c r="AE773" s="34" t="s">
        <v>1260</v>
      </c>
      <c r="AF773" s="34" t="s">
        <v>1227</v>
      </c>
      <c r="AG773" s="34">
        <v>40.2025</v>
      </c>
      <c r="AH773" s="34">
        <v>-78.802222</v>
      </c>
      <c r="AI773" s="34" t="s">
        <v>224</v>
      </c>
      <c r="AL773" s="45"/>
    </row>
    <row r="774">
      <c r="A774" s="34" t="s">
        <v>39757</v>
      </c>
      <c r="B774" s="34">
        <v>1202469.0</v>
      </c>
      <c r="C774" s="34" t="s">
        <v>1489</v>
      </c>
      <c r="D774" s="34" t="s">
        <v>39758</v>
      </c>
      <c r="G774" s="34" t="s">
        <v>38903</v>
      </c>
      <c r="K774" s="34" t="s">
        <v>215</v>
      </c>
      <c r="L774" s="34" t="s">
        <v>215</v>
      </c>
      <c r="N774" s="34" t="s">
        <v>282</v>
      </c>
      <c r="Q774" s="34">
        <v>75.0</v>
      </c>
      <c r="R774" s="34" t="s">
        <v>216</v>
      </c>
      <c r="U774" s="34" t="s">
        <v>217</v>
      </c>
      <c r="X774" s="34">
        <v>2018.0</v>
      </c>
      <c r="Z774" s="34" t="s">
        <v>36966</v>
      </c>
      <c r="AB774" s="34" t="s">
        <v>39759</v>
      </c>
      <c r="AD774" s="34" t="s">
        <v>5051</v>
      </c>
      <c r="AE774" s="34" t="s">
        <v>1260</v>
      </c>
      <c r="AF774" s="34" t="s">
        <v>1227</v>
      </c>
      <c r="AG774" s="34">
        <v>38.136111</v>
      </c>
      <c r="AH774" s="34">
        <v>-87.361389</v>
      </c>
      <c r="AI774" s="34" t="s">
        <v>224</v>
      </c>
      <c r="AL774" s="45"/>
    </row>
    <row r="775">
      <c r="A775" s="34" t="s">
        <v>39760</v>
      </c>
      <c r="B775" s="34">
        <v>4406951.0</v>
      </c>
      <c r="C775" s="34" t="s">
        <v>1489</v>
      </c>
      <c r="D775" s="34" t="s">
        <v>39761</v>
      </c>
      <c r="G775" s="34" t="s">
        <v>39762</v>
      </c>
      <c r="K775" s="34" t="s">
        <v>215</v>
      </c>
      <c r="L775" s="34" t="s">
        <v>215</v>
      </c>
      <c r="N775" s="34" t="s">
        <v>282</v>
      </c>
      <c r="Q775" s="34">
        <v>75.0</v>
      </c>
      <c r="R775" s="34" t="s">
        <v>216</v>
      </c>
      <c r="U775" s="34" t="s">
        <v>217</v>
      </c>
      <c r="X775" s="34">
        <v>2019.0</v>
      </c>
      <c r="Z775" s="34" t="s">
        <v>36966</v>
      </c>
      <c r="AB775" s="34" t="s">
        <v>5018</v>
      </c>
      <c r="AD775" s="34" t="s">
        <v>5124</v>
      </c>
      <c r="AE775" s="34" t="s">
        <v>1260</v>
      </c>
      <c r="AF775" s="34" t="s">
        <v>1227</v>
      </c>
      <c r="AG775" s="34">
        <v>37.040833</v>
      </c>
      <c r="AH775" s="34">
        <v>-82.73</v>
      </c>
      <c r="AI775" s="34" t="s">
        <v>224</v>
      </c>
      <c r="AL775" s="45"/>
    </row>
    <row r="776">
      <c r="A776" s="34" t="s">
        <v>39763</v>
      </c>
      <c r="B776" s="34">
        <v>4606558.0</v>
      </c>
      <c r="C776" s="34" t="s">
        <v>1489</v>
      </c>
      <c r="D776" s="34" t="s">
        <v>39764</v>
      </c>
      <c r="G776" s="34" t="s">
        <v>5088</v>
      </c>
      <c r="I776" s="34" t="s">
        <v>39765</v>
      </c>
      <c r="N776" s="34" t="s">
        <v>214</v>
      </c>
      <c r="Q776" s="34">
        <v>373.0</v>
      </c>
      <c r="R776" s="34" t="s">
        <v>216</v>
      </c>
      <c r="U776" s="34" t="s">
        <v>217</v>
      </c>
      <c r="X776" s="34">
        <v>2024.0</v>
      </c>
      <c r="Z776" s="34" t="s">
        <v>36966</v>
      </c>
      <c r="AD776" s="34" t="s">
        <v>5020</v>
      </c>
      <c r="AE776" s="34" t="s">
        <v>1260</v>
      </c>
      <c r="AF776" s="34" t="s">
        <v>1227</v>
      </c>
      <c r="AG776" s="34">
        <v>37.815</v>
      </c>
      <c r="AH776" s="34">
        <v>-81.903333</v>
      </c>
      <c r="AI776" s="34" t="s">
        <v>224</v>
      </c>
      <c r="AL776" s="45"/>
    </row>
    <row r="777">
      <c r="A777" s="34" t="s">
        <v>39766</v>
      </c>
      <c r="B777" s="34">
        <v>1519525.0</v>
      </c>
      <c r="C777" s="34" t="s">
        <v>1489</v>
      </c>
      <c r="D777" s="34" t="s">
        <v>39767</v>
      </c>
      <c r="G777" s="34" t="s">
        <v>39768</v>
      </c>
      <c r="K777" s="34" t="s">
        <v>215</v>
      </c>
      <c r="L777" s="34" t="s">
        <v>215</v>
      </c>
      <c r="N777" s="34" t="s">
        <v>282</v>
      </c>
      <c r="Q777" s="34">
        <v>75.0</v>
      </c>
      <c r="R777" s="34" t="s">
        <v>216</v>
      </c>
      <c r="U777" s="34" t="s">
        <v>217</v>
      </c>
      <c r="X777" s="34">
        <v>2016.0</v>
      </c>
      <c r="AB777" s="34" t="s">
        <v>39769</v>
      </c>
      <c r="AD777" s="34" t="s">
        <v>5177</v>
      </c>
      <c r="AE777" s="34" t="s">
        <v>1260</v>
      </c>
      <c r="AF777" s="34" t="s">
        <v>1227</v>
      </c>
      <c r="AG777" s="34">
        <v>36.868611</v>
      </c>
      <c r="AH777" s="34">
        <v>-83.071111</v>
      </c>
      <c r="AI777" s="34" t="s">
        <v>224</v>
      </c>
      <c r="AL777" s="45"/>
    </row>
    <row r="778">
      <c r="A778" s="34" t="s">
        <v>39770</v>
      </c>
      <c r="B778" s="34">
        <v>1519457.0</v>
      </c>
      <c r="C778" s="34" t="s">
        <v>1489</v>
      </c>
      <c r="D778" s="34" t="s">
        <v>39771</v>
      </c>
      <c r="G778" s="34" t="s">
        <v>39772</v>
      </c>
      <c r="K778" s="34" t="s">
        <v>215</v>
      </c>
      <c r="L778" s="34" t="s">
        <v>215</v>
      </c>
      <c r="N778" s="34" t="s">
        <v>282</v>
      </c>
      <c r="Q778" s="34">
        <v>75.0</v>
      </c>
      <c r="R778" s="34" t="s">
        <v>216</v>
      </c>
      <c r="U778" s="34" t="s">
        <v>217</v>
      </c>
      <c r="X778" s="34">
        <v>2023.0</v>
      </c>
      <c r="AB778" s="34" t="s">
        <v>39769</v>
      </c>
      <c r="AD778" s="34" t="s">
        <v>5177</v>
      </c>
      <c r="AE778" s="34" t="s">
        <v>1260</v>
      </c>
      <c r="AF778" s="34" t="s">
        <v>1227</v>
      </c>
      <c r="AG778" s="34">
        <v>36.8075</v>
      </c>
      <c r="AH778" s="34">
        <v>-83.295278</v>
      </c>
      <c r="AI778" s="34" t="s">
        <v>224</v>
      </c>
      <c r="AL778" s="45"/>
    </row>
    <row r="779">
      <c r="A779" s="34" t="s">
        <v>39773</v>
      </c>
      <c r="B779" s="34">
        <v>1519456.0</v>
      </c>
      <c r="C779" s="34" t="s">
        <v>1489</v>
      </c>
      <c r="D779" s="34" t="s">
        <v>39774</v>
      </c>
      <c r="G779" s="34" t="s">
        <v>39772</v>
      </c>
      <c r="K779" s="34" t="s">
        <v>215</v>
      </c>
      <c r="L779" s="34" t="s">
        <v>215</v>
      </c>
      <c r="N779" s="34" t="s">
        <v>282</v>
      </c>
      <c r="P779" s="34" t="s">
        <v>215</v>
      </c>
      <c r="Q779" s="34">
        <v>75.0</v>
      </c>
      <c r="R779" s="34" t="s">
        <v>216</v>
      </c>
      <c r="U779" s="34" t="s">
        <v>217</v>
      </c>
      <c r="X779" s="34">
        <v>2023.0</v>
      </c>
      <c r="AB779" s="34" t="s">
        <v>39769</v>
      </c>
      <c r="AD779" s="34" t="s">
        <v>5177</v>
      </c>
      <c r="AE779" s="34" t="s">
        <v>1260</v>
      </c>
      <c r="AF779" s="34" t="s">
        <v>1227</v>
      </c>
      <c r="AG779" s="34">
        <v>36.8075</v>
      </c>
      <c r="AH779" s="34">
        <v>-83.295278</v>
      </c>
      <c r="AI779" s="34" t="s">
        <v>224</v>
      </c>
      <c r="AL779" s="45"/>
    </row>
    <row r="780">
      <c r="A780" s="34" t="s">
        <v>39775</v>
      </c>
      <c r="B780" s="34">
        <v>1519455.0</v>
      </c>
      <c r="C780" s="34" t="s">
        <v>1489</v>
      </c>
      <c r="D780" s="34" t="s">
        <v>39776</v>
      </c>
      <c r="G780" s="34" t="s">
        <v>39777</v>
      </c>
      <c r="I780" s="34" t="s">
        <v>38293</v>
      </c>
      <c r="J780" s="34" t="s">
        <v>292</v>
      </c>
      <c r="K780" s="34" t="s">
        <v>215</v>
      </c>
      <c r="L780" s="34">
        <v>0.02</v>
      </c>
      <c r="N780" s="34" t="s">
        <v>282</v>
      </c>
      <c r="O780" s="34" t="s">
        <v>100</v>
      </c>
      <c r="P780" s="34">
        <v>0.05</v>
      </c>
      <c r="Q780" s="34">
        <v>75.0</v>
      </c>
      <c r="R780" s="34" t="s">
        <v>216</v>
      </c>
      <c r="U780" s="34" t="s">
        <v>217</v>
      </c>
      <c r="W780" s="34">
        <v>2009.0</v>
      </c>
      <c r="X780" s="34">
        <v>2022.0</v>
      </c>
      <c r="Z780" s="34" t="s">
        <v>36966</v>
      </c>
      <c r="AD780" s="34" t="s">
        <v>5177</v>
      </c>
      <c r="AE780" s="34" t="s">
        <v>1260</v>
      </c>
      <c r="AF780" s="34" t="s">
        <v>1227</v>
      </c>
      <c r="AG780" s="34">
        <v>36.8075</v>
      </c>
      <c r="AH780" s="34">
        <v>-83.295278</v>
      </c>
      <c r="AI780" s="34" t="s">
        <v>234</v>
      </c>
      <c r="AL780" s="45"/>
    </row>
    <row r="781">
      <c r="A781" s="34" t="s">
        <v>39778</v>
      </c>
      <c r="B781" s="34">
        <v>1519512.0</v>
      </c>
      <c r="C781" s="34" t="s">
        <v>1489</v>
      </c>
      <c r="D781" s="34" t="s">
        <v>39779</v>
      </c>
      <c r="G781" s="34" t="s">
        <v>39780</v>
      </c>
      <c r="K781" s="34" t="s">
        <v>215</v>
      </c>
      <c r="L781" s="34" t="s">
        <v>215</v>
      </c>
      <c r="N781" s="34" t="s">
        <v>282</v>
      </c>
      <c r="Q781" s="34">
        <v>75.0</v>
      </c>
      <c r="R781" s="34" t="s">
        <v>216</v>
      </c>
      <c r="U781" s="34" t="s">
        <v>217</v>
      </c>
      <c r="X781" s="34">
        <v>2016.0</v>
      </c>
      <c r="Z781" s="34" t="s">
        <v>36966</v>
      </c>
      <c r="AB781" s="34" t="s">
        <v>39781</v>
      </c>
      <c r="AD781" s="34" t="s">
        <v>5177</v>
      </c>
      <c r="AE781" s="34" t="s">
        <v>1260</v>
      </c>
      <c r="AF781" s="34" t="s">
        <v>1227</v>
      </c>
      <c r="AG781" s="34">
        <v>36.822778</v>
      </c>
      <c r="AH781" s="34">
        <v>-83.450278</v>
      </c>
      <c r="AI781" s="34" t="s">
        <v>224</v>
      </c>
      <c r="AL781" s="45"/>
    </row>
    <row r="782">
      <c r="A782" s="34" t="s">
        <v>39782</v>
      </c>
      <c r="B782" s="34">
        <v>3606253.0</v>
      </c>
      <c r="C782" s="34" t="s">
        <v>1489</v>
      </c>
      <c r="D782" s="34" t="s">
        <v>39783</v>
      </c>
      <c r="G782" s="34" t="s">
        <v>39784</v>
      </c>
      <c r="K782" s="34" t="s">
        <v>215</v>
      </c>
      <c r="L782" s="34" t="s">
        <v>215</v>
      </c>
      <c r="N782" s="34" t="s">
        <v>282</v>
      </c>
      <c r="Q782" s="34">
        <v>75.0</v>
      </c>
      <c r="R782" s="34" t="s">
        <v>216</v>
      </c>
      <c r="U782" s="34" t="s">
        <v>217</v>
      </c>
      <c r="X782" s="34">
        <v>2017.0</v>
      </c>
      <c r="Z782" s="34" t="s">
        <v>36966</v>
      </c>
      <c r="AB782" s="34" t="s">
        <v>39785</v>
      </c>
      <c r="AD782" s="34" t="s">
        <v>5042</v>
      </c>
      <c r="AE782" s="34" t="s">
        <v>1260</v>
      </c>
      <c r="AF782" s="34" t="s">
        <v>1227</v>
      </c>
      <c r="AG782" s="34">
        <v>39.829167</v>
      </c>
      <c r="AH782" s="34">
        <v>-79.775</v>
      </c>
      <c r="AI782" s="34" t="s">
        <v>224</v>
      </c>
      <c r="AL782" s="45"/>
    </row>
    <row r="783">
      <c r="A783" s="34" t="s">
        <v>39786</v>
      </c>
      <c r="B783" s="34">
        <v>3610033.0</v>
      </c>
      <c r="C783" s="34" t="s">
        <v>1489</v>
      </c>
      <c r="D783" s="34" t="s">
        <v>39787</v>
      </c>
      <c r="G783" s="34" t="s">
        <v>39788</v>
      </c>
      <c r="K783" s="34" t="s">
        <v>215</v>
      </c>
      <c r="L783" s="34" t="s">
        <v>215</v>
      </c>
      <c r="N783" s="34" t="s">
        <v>282</v>
      </c>
      <c r="Q783" s="34">
        <v>75.0</v>
      </c>
      <c r="R783" s="34" t="s">
        <v>216</v>
      </c>
      <c r="U783" s="34" t="s">
        <v>2708</v>
      </c>
      <c r="X783" s="34">
        <v>2017.0</v>
      </c>
      <c r="Z783" s="34" t="s">
        <v>36966</v>
      </c>
      <c r="AB783" s="34" t="s">
        <v>39789</v>
      </c>
      <c r="AD783" s="34" t="s">
        <v>5042</v>
      </c>
      <c r="AE783" s="34" t="s">
        <v>1260</v>
      </c>
      <c r="AF783" s="34" t="s">
        <v>1227</v>
      </c>
      <c r="AG783" s="34">
        <v>40.709722</v>
      </c>
      <c r="AH783" s="34">
        <v>-76.249722</v>
      </c>
      <c r="AI783" s="34" t="s">
        <v>224</v>
      </c>
      <c r="AL783" s="45"/>
    </row>
    <row r="784">
      <c r="A784" s="34" t="s">
        <v>39790</v>
      </c>
      <c r="B784" s="34">
        <v>1202433.0</v>
      </c>
      <c r="C784" s="34" t="s">
        <v>1489</v>
      </c>
      <c r="D784" s="34" t="s">
        <v>39791</v>
      </c>
      <c r="G784" s="34" t="s">
        <v>39678</v>
      </c>
      <c r="K784" s="34" t="s">
        <v>215</v>
      </c>
      <c r="L784" s="34" t="s">
        <v>215</v>
      </c>
      <c r="N784" s="34" t="s">
        <v>282</v>
      </c>
      <c r="Q784" s="34">
        <v>75.0</v>
      </c>
      <c r="R784" s="34" t="s">
        <v>216</v>
      </c>
      <c r="U784" s="34" t="s">
        <v>217</v>
      </c>
      <c r="X784" s="34">
        <v>2018.0</v>
      </c>
      <c r="Z784" s="34" t="s">
        <v>36966</v>
      </c>
      <c r="AB784" s="34" t="s">
        <v>39792</v>
      </c>
      <c r="AD784" s="34" t="s">
        <v>5051</v>
      </c>
      <c r="AE784" s="34" t="s">
        <v>1260</v>
      </c>
      <c r="AF784" s="34" t="s">
        <v>1227</v>
      </c>
      <c r="AG784" s="34">
        <v>38.264167</v>
      </c>
      <c r="AH784" s="34">
        <v>-87.108056</v>
      </c>
      <c r="AI784" s="34" t="s">
        <v>224</v>
      </c>
      <c r="AL784" s="45"/>
    </row>
    <row r="785">
      <c r="A785" s="34" t="s">
        <v>39793</v>
      </c>
      <c r="B785" s="34">
        <v>1202425.0</v>
      </c>
      <c r="C785" s="34" t="s">
        <v>1489</v>
      </c>
      <c r="D785" s="34" t="s">
        <v>39794</v>
      </c>
      <c r="G785" s="34" t="s">
        <v>39795</v>
      </c>
      <c r="I785" s="34" t="s">
        <v>38293</v>
      </c>
      <c r="J785" s="34" t="s">
        <v>292</v>
      </c>
      <c r="K785" s="34" t="s">
        <v>215</v>
      </c>
      <c r="L785" s="34">
        <v>0.0</v>
      </c>
      <c r="N785" s="34" t="s">
        <v>282</v>
      </c>
      <c r="O785" s="34" t="s">
        <v>100</v>
      </c>
      <c r="Q785" s="34">
        <v>75.0</v>
      </c>
      <c r="R785" s="34" t="s">
        <v>216</v>
      </c>
      <c r="U785" s="34" t="s">
        <v>217</v>
      </c>
      <c r="W785" s="34">
        <v>2009.0</v>
      </c>
      <c r="X785" s="34">
        <v>2023.0</v>
      </c>
      <c r="AA785" s="34" t="s">
        <v>5048</v>
      </c>
      <c r="AC785" s="34" t="s">
        <v>39796</v>
      </c>
      <c r="AD785" s="34" t="s">
        <v>5051</v>
      </c>
      <c r="AE785" s="34" t="s">
        <v>1260</v>
      </c>
      <c r="AF785" s="34" t="s">
        <v>1227</v>
      </c>
      <c r="AG785" s="34">
        <v>38.269444</v>
      </c>
      <c r="AH785" s="34">
        <v>-87.068611</v>
      </c>
      <c r="AI785" s="34" t="s">
        <v>234</v>
      </c>
      <c r="AL785" s="45"/>
    </row>
    <row r="786">
      <c r="A786" s="34" t="s">
        <v>39797</v>
      </c>
      <c r="B786" s="34">
        <v>3609564.0</v>
      </c>
      <c r="C786" s="34" t="s">
        <v>1489</v>
      </c>
      <c r="D786" s="34" t="s">
        <v>39798</v>
      </c>
      <c r="G786" s="34" t="s">
        <v>38626</v>
      </c>
      <c r="K786" s="34" t="s">
        <v>215</v>
      </c>
      <c r="L786" s="34" t="s">
        <v>215</v>
      </c>
      <c r="N786" s="34" t="s">
        <v>282</v>
      </c>
      <c r="Q786" s="34">
        <v>75.0</v>
      </c>
      <c r="R786" s="34" t="s">
        <v>216</v>
      </c>
      <c r="U786" s="34" t="s">
        <v>217</v>
      </c>
      <c r="X786" s="34">
        <v>2015.0</v>
      </c>
      <c r="Z786" s="34" t="s">
        <v>36966</v>
      </c>
      <c r="AB786" s="34" t="s">
        <v>39799</v>
      </c>
      <c r="AD786" s="34" t="s">
        <v>5042</v>
      </c>
      <c r="AE786" s="34" t="s">
        <v>1260</v>
      </c>
      <c r="AF786" s="34" t="s">
        <v>1227</v>
      </c>
      <c r="AG786" s="34">
        <v>40.911111</v>
      </c>
      <c r="AH786" s="34">
        <v>-79.656111</v>
      </c>
      <c r="AI786" s="34" t="s">
        <v>224</v>
      </c>
      <c r="AL786" s="45"/>
    </row>
    <row r="787">
      <c r="A787" s="34" t="s">
        <v>39800</v>
      </c>
      <c r="B787" s="34">
        <v>4406920.0</v>
      </c>
      <c r="C787" s="34" t="s">
        <v>1489</v>
      </c>
      <c r="D787" s="34" t="s">
        <v>39801</v>
      </c>
      <c r="G787" s="34" t="s">
        <v>39086</v>
      </c>
      <c r="K787" s="34" t="s">
        <v>215</v>
      </c>
      <c r="L787" s="34" t="s">
        <v>215</v>
      </c>
      <c r="N787" s="34" t="s">
        <v>214</v>
      </c>
      <c r="Q787" s="34">
        <v>373.0</v>
      </c>
      <c r="R787" s="34" t="s">
        <v>216</v>
      </c>
      <c r="U787" s="34" t="s">
        <v>217</v>
      </c>
      <c r="X787" s="34">
        <v>2021.0</v>
      </c>
      <c r="AB787" s="34" t="s">
        <v>39802</v>
      </c>
      <c r="AD787" s="34" t="s">
        <v>5124</v>
      </c>
      <c r="AE787" s="34" t="s">
        <v>1260</v>
      </c>
      <c r="AF787" s="34" t="s">
        <v>1227</v>
      </c>
      <c r="AG787" s="34">
        <v>37.349167</v>
      </c>
      <c r="AH787" s="34">
        <v>-82.002222</v>
      </c>
      <c r="AI787" s="34" t="s">
        <v>224</v>
      </c>
      <c r="AL787" s="45"/>
    </row>
    <row r="788">
      <c r="A788" s="34" t="s">
        <v>39803</v>
      </c>
      <c r="B788" s="34">
        <v>103595.0</v>
      </c>
      <c r="C788" s="34" t="s">
        <v>1489</v>
      </c>
      <c r="D788" s="34" t="s">
        <v>39804</v>
      </c>
      <c r="I788" s="34" t="s">
        <v>39805</v>
      </c>
      <c r="N788" s="34" t="s">
        <v>282</v>
      </c>
      <c r="Q788" s="34">
        <v>75.0</v>
      </c>
      <c r="R788" s="34" t="s">
        <v>216</v>
      </c>
      <c r="U788" s="34" t="s">
        <v>217</v>
      </c>
      <c r="X788" s="34">
        <v>2024.0</v>
      </c>
      <c r="Z788" s="34" t="s">
        <v>36966</v>
      </c>
      <c r="AD788" s="34" t="s">
        <v>5107</v>
      </c>
      <c r="AE788" s="34" t="s">
        <v>1260</v>
      </c>
      <c r="AF788" s="34" t="s">
        <v>1227</v>
      </c>
      <c r="AG788" s="34">
        <v>33.588333</v>
      </c>
      <c r="AH788" s="34">
        <v>-87.06</v>
      </c>
      <c r="AI788" s="34" t="s">
        <v>224</v>
      </c>
      <c r="AL788" s="45"/>
    </row>
    <row r="789">
      <c r="A789" s="34" t="s">
        <v>39806</v>
      </c>
      <c r="B789" s="34">
        <v>3606438.0</v>
      </c>
      <c r="C789" s="34" t="s">
        <v>1489</v>
      </c>
      <c r="D789" s="34" t="s">
        <v>39807</v>
      </c>
      <c r="G789" s="34" t="s">
        <v>39808</v>
      </c>
      <c r="K789" s="34" t="s">
        <v>215</v>
      </c>
      <c r="L789" s="34" t="s">
        <v>215</v>
      </c>
      <c r="N789" s="34" t="s">
        <v>282</v>
      </c>
      <c r="Q789" s="34">
        <v>75.0</v>
      </c>
      <c r="R789" s="34" t="s">
        <v>216</v>
      </c>
      <c r="U789" s="34" t="s">
        <v>217</v>
      </c>
      <c r="X789" s="34">
        <v>2015.0</v>
      </c>
      <c r="Z789" s="34" t="s">
        <v>36966</v>
      </c>
      <c r="AB789" s="34" t="s">
        <v>39809</v>
      </c>
      <c r="AD789" s="34" t="s">
        <v>5042</v>
      </c>
      <c r="AE789" s="34" t="s">
        <v>1260</v>
      </c>
      <c r="AF789" s="34" t="s">
        <v>1227</v>
      </c>
      <c r="AG789" s="34">
        <v>40.097222</v>
      </c>
      <c r="AH789" s="34">
        <v>-78.884722</v>
      </c>
      <c r="AI789" s="34" t="s">
        <v>224</v>
      </c>
      <c r="AL789" s="45"/>
    </row>
    <row r="790">
      <c r="A790" s="34" t="s">
        <v>39810</v>
      </c>
      <c r="B790" s="34">
        <v>4608584.0</v>
      </c>
      <c r="C790" s="34" t="s">
        <v>1489</v>
      </c>
      <c r="D790" s="34" t="s">
        <v>39811</v>
      </c>
      <c r="G790" s="34" t="s">
        <v>39812</v>
      </c>
      <c r="I790" s="34" t="s">
        <v>39813</v>
      </c>
      <c r="N790" s="34" t="s">
        <v>282</v>
      </c>
      <c r="Q790" s="34">
        <v>75.0</v>
      </c>
      <c r="R790" s="34" t="s">
        <v>216</v>
      </c>
      <c r="U790" s="34" t="s">
        <v>217</v>
      </c>
      <c r="X790" s="34">
        <v>2024.0</v>
      </c>
      <c r="Z790" s="34" t="s">
        <v>36966</v>
      </c>
      <c r="AD790" s="34" t="s">
        <v>5020</v>
      </c>
      <c r="AE790" s="34" t="s">
        <v>1260</v>
      </c>
      <c r="AF790" s="34" t="s">
        <v>1227</v>
      </c>
      <c r="AG790" s="34">
        <v>37.736944</v>
      </c>
      <c r="AH790" s="34">
        <v>-82.093333</v>
      </c>
      <c r="AI790" s="34" t="s">
        <v>224</v>
      </c>
      <c r="AL790" s="45"/>
    </row>
    <row r="791">
      <c r="A791" s="34" t="s">
        <v>39814</v>
      </c>
      <c r="B791" s="34">
        <v>1515289.0</v>
      </c>
      <c r="C791" s="34" t="s">
        <v>1489</v>
      </c>
      <c r="D791" s="34" t="s">
        <v>39815</v>
      </c>
      <c r="G791" s="34" t="s">
        <v>39816</v>
      </c>
      <c r="K791" s="34" t="s">
        <v>215</v>
      </c>
      <c r="L791" s="34" t="s">
        <v>215</v>
      </c>
      <c r="N791" s="34" t="s">
        <v>282</v>
      </c>
      <c r="Q791" s="34">
        <v>75.0</v>
      </c>
      <c r="R791" s="34" t="s">
        <v>216</v>
      </c>
      <c r="U791" s="34" t="s">
        <v>217</v>
      </c>
      <c r="X791" s="34">
        <v>2018.0</v>
      </c>
      <c r="Z791" s="34" t="s">
        <v>36966</v>
      </c>
      <c r="AB791" s="34" t="s">
        <v>38570</v>
      </c>
      <c r="AD791" s="34" t="s">
        <v>5177</v>
      </c>
      <c r="AE791" s="34" t="s">
        <v>1260</v>
      </c>
      <c r="AF791" s="34" t="s">
        <v>1227</v>
      </c>
      <c r="AG791" s="34">
        <v>37.307222</v>
      </c>
      <c r="AH791" s="34">
        <v>-82.844722</v>
      </c>
      <c r="AI791" s="34" t="s">
        <v>224</v>
      </c>
      <c r="AL791" s="45"/>
    </row>
    <row r="792">
      <c r="A792" s="34" t="s">
        <v>39817</v>
      </c>
      <c r="B792" s="34">
        <v>4609266.0</v>
      </c>
      <c r="C792" s="34" t="s">
        <v>1489</v>
      </c>
      <c r="D792" s="34" t="s">
        <v>39818</v>
      </c>
      <c r="G792" s="34" t="s">
        <v>39671</v>
      </c>
      <c r="K792" s="34" t="s">
        <v>215</v>
      </c>
      <c r="L792" s="34" t="s">
        <v>215</v>
      </c>
      <c r="N792" s="34" t="s">
        <v>214</v>
      </c>
      <c r="Q792" s="34">
        <v>373.0</v>
      </c>
      <c r="R792" s="34" t="s">
        <v>216</v>
      </c>
      <c r="U792" s="34" t="s">
        <v>217</v>
      </c>
      <c r="X792" s="34">
        <v>2015.0</v>
      </c>
      <c r="AB792" s="34" t="s">
        <v>12103</v>
      </c>
      <c r="AD792" s="34" t="s">
        <v>5020</v>
      </c>
      <c r="AE792" s="34" t="s">
        <v>1260</v>
      </c>
      <c r="AF792" s="34" t="s">
        <v>1227</v>
      </c>
      <c r="AG792" s="34">
        <v>38.164167</v>
      </c>
      <c r="AH792" s="34">
        <v>-80.715278</v>
      </c>
      <c r="AI792" s="34" t="s">
        <v>224</v>
      </c>
      <c r="AL792" s="45"/>
    </row>
    <row r="793">
      <c r="A793" s="34" t="s">
        <v>39819</v>
      </c>
      <c r="B793" s="34">
        <v>1519225.0</v>
      </c>
      <c r="C793" s="34" t="s">
        <v>1489</v>
      </c>
      <c r="D793" s="34" t="s">
        <v>39820</v>
      </c>
      <c r="G793" s="34" t="s">
        <v>39821</v>
      </c>
      <c r="K793" s="34" t="s">
        <v>215</v>
      </c>
      <c r="L793" s="34" t="s">
        <v>215</v>
      </c>
      <c r="N793" s="34" t="s">
        <v>282</v>
      </c>
      <c r="Q793" s="34">
        <v>75.0</v>
      </c>
      <c r="R793" s="34" t="s">
        <v>216</v>
      </c>
      <c r="U793" s="34" t="s">
        <v>217</v>
      </c>
      <c r="X793" s="34">
        <v>2016.0</v>
      </c>
      <c r="Z793" s="34" t="s">
        <v>36966</v>
      </c>
      <c r="AB793" s="34" t="s">
        <v>39822</v>
      </c>
      <c r="AD793" s="34" t="s">
        <v>5177</v>
      </c>
      <c r="AE793" s="34" t="s">
        <v>1260</v>
      </c>
      <c r="AF793" s="34" t="s">
        <v>1227</v>
      </c>
      <c r="AG793" s="34">
        <v>37.773889</v>
      </c>
      <c r="AH793" s="34">
        <v>-82.699167</v>
      </c>
      <c r="AI793" s="34" t="s">
        <v>224</v>
      </c>
      <c r="AL793" s="45"/>
    </row>
    <row r="794">
      <c r="A794" s="34" t="s">
        <v>39823</v>
      </c>
      <c r="B794" s="34">
        <v>4202074.0</v>
      </c>
      <c r="C794" s="34" t="s">
        <v>1489</v>
      </c>
      <c r="D794" s="34" t="s">
        <v>39824</v>
      </c>
      <c r="G794" s="34" t="s">
        <v>39825</v>
      </c>
      <c r="K794" s="34" t="s">
        <v>215</v>
      </c>
      <c r="L794" s="34" t="s">
        <v>215</v>
      </c>
      <c r="N794" s="34" t="s">
        <v>214</v>
      </c>
      <c r="Q794" s="34">
        <v>373.0</v>
      </c>
      <c r="R794" s="34" t="s">
        <v>216</v>
      </c>
      <c r="U794" s="34" t="s">
        <v>217</v>
      </c>
      <c r="X794" s="34">
        <v>2018.0</v>
      </c>
      <c r="AD794" s="34" t="s">
        <v>5202</v>
      </c>
      <c r="AE794" s="34" t="s">
        <v>1260</v>
      </c>
      <c r="AF794" s="34" t="s">
        <v>1227</v>
      </c>
      <c r="AG794" s="34">
        <v>39.693889</v>
      </c>
      <c r="AH794" s="34">
        <v>-111.053056</v>
      </c>
      <c r="AI794" s="34" t="s">
        <v>224</v>
      </c>
      <c r="AL794" s="45"/>
    </row>
    <row r="795">
      <c r="A795" s="34" t="s">
        <v>39826</v>
      </c>
      <c r="B795" s="34">
        <v>4609348.0</v>
      </c>
      <c r="C795" s="34" t="s">
        <v>1489</v>
      </c>
      <c r="D795" s="34" t="s">
        <v>39827</v>
      </c>
      <c r="G795" s="34" t="s">
        <v>5088</v>
      </c>
      <c r="I795" s="34" t="s">
        <v>39828</v>
      </c>
      <c r="N795" s="34" t="s">
        <v>214</v>
      </c>
      <c r="Q795" s="34">
        <v>373.0</v>
      </c>
      <c r="R795" s="34" t="s">
        <v>216</v>
      </c>
      <c r="U795" s="34" t="s">
        <v>217</v>
      </c>
      <c r="X795" s="34">
        <v>2024.0</v>
      </c>
      <c r="Z795" s="34" t="s">
        <v>36966</v>
      </c>
      <c r="AD795" s="34" t="s">
        <v>5020</v>
      </c>
      <c r="AE795" s="34" t="s">
        <v>1260</v>
      </c>
      <c r="AF795" s="34" t="s">
        <v>1227</v>
      </c>
      <c r="AG795" s="34">
        <v>37.447778</v>
      </c>
      <c r="AH795" s="34">
        <v>-81.851389</v>
      </c>
      <c r="AI795" s="34" t="s">
        <v>224</v>
      </c>
      <c r="AL795" s="45"/>
    </row>
    <row r="796">
      <c r="A796" s="34" t="s">
        <v>39829</v>
      </c>
      <c r="B796" s="34">
        <v>1519612.0</v>
      </c>
      <c r="C796" s="34" t="s">
        <v>1489</v>
      </c>
      <c r="D796" s="34" t="s">
        <v>39830</v>
      </c>
      <c r="G796" s="34" t="s">
        <v>39831</v>
      </c>
      <c r="K796" s="34" t="s">
        <v>215</v>
      </c>
      <c r="L796" s="34" t="s">
        <v>215</v>
      </c>
      <c r="N796" s="34" t="s">
        <v>282</v>
      </c>
      <c r="Q796" s="34">
        <v>75.0</v>
      </c>
      <c r="R796" s="34" t="s">
        <v>216</v>
      </c>
      <c r="U796" s="34" t="s">
        <v>217</v>
      </c>
      <c r="X796" s="34">
        <v>2016.0</v>
      </c>
      <c r="Z796" s="34" t="s">
        <v>36966</v>
      </c>
      <c r="AB796" s="34" t="s">
        <v>38528</v>
      </c>
      <c r="AD796" s="34" t="s">
        <v>5177</v>
      </c>
      <c r="AE796" s="34" t="s">
        <v>1260</v>
      </c>
      <c r="AF796" s="34" t="s">
        <v>1227</v>
      </c>
      <c r="AG796" s="34">
        <v>37.115556</v>
      </c>
      <c r="AH796" s="34">
        <v>-83.826111</v>
      </c>
      <c r="AI796" s="34" t="s">
        <v>224</v>
      </c>
      <c r="AL796" s="45"/>
    </row>
    <row r="797">
      <c r="A797" s="34" t="s">
        <v>39832</v>
      </c>
      <c r="B797" s="34">
        <v>3609792.0</v>
      </c>
      <c r="C797" s="34" t="s">
        <v>1489</v>
      </c>
      <c r="D797" s="34" t="s">
        <v>39833</v>
      </c>
      <c r="G797" s="34" t="s">
        <v>39751</v>
      </c>
      <c r="K797" s="34" t="s">
        <v>215</v>
      </c>
      <c r="L797" s="34" t="s">
        <v>215</v>
      </c>
      <c r="N797" s="34" t="s">
        <v>282</v>
      </c>
      <c r="Q797" s="34">
        <v>75.0</v>
      </c>
      <c r="R797" s="34" t="s">
        <v>216</v>
      </c>
      <c r="U797" s="34" t="s">
        <v>217</v>
      </c>
      <c r="X797" s="34">
        <v>2018.0</v>
      </c>
      <c r="Z797" s="34" t="s">
        <v>36966</v>
      </c>
      <c r="AB797" s="34" t="s">
        <v>38976</v>
      </c>
      <c r="AD797" s="34" t="s">
        <v>5042</v>
      </c>
      <c r="AE797" s="34" t="s">
        <v>1260</v>
      </c>
      <c r="AF797" s="34" t="s">
        <v>1227</v>
      </c>
      <c r="AG797" s="34">
        <v>40.398056</v>
      </c>
      <c r="AH797" s="34">
        <v>-80.185556</v>
      </c>
      <c r="AI797" s="34" t="s">
        <v>224</v>
      </c>
      <c r="AL797" s="45"/>
    </row>
    <row r="798">
      <c r="A798" s="34" t="s">
        <v>39834</v>
      </c>
      <c r="B798" s="34">
        <v>1519266.0</v>
      </c>
      <c r="C798" s="34" t="s">
        <v>1489</v>
      </c>
      <c r="D798" s="34" t="s">
        <v>39835</v>
      </c>
      <c r="G798" s="34" t="s">
        <v>39037</v>
      </c>
      <c r="K798" s="34" t="s">
        <v>215</v>
      </c>
      <c r="L798" s="34" t="s">
        <v>215</v>
      </c>
      <c r="N798" s="34" t="s">
        <v>214</v>
      </c>
      <c r="Q798" s="34">
        <v>373.0</v>
      </c>
      <c r="R798" s="34" t="s">
        <v>216</v>
      </c>
      <c r="U798" s="34" t="s">
        <v>217</v>
      </c>
      <c r="X798" s="34">
        <v>2015.0</v>
      </c>
      <c r="AB798" s="34" t="s">
        <v>39836</v>
      </c>
      <c r="AD798" s="34" t="s">
        <v>5177</v>
      </c>
      <c r="AE798" s="34" t="s">
        <v>1260</v>
      </c>
      <c r="AF798" s="34" t="s">
        <v>1227</v>
      </c>
      <c r="AG798" s="34">
        <v>37.335278</v>
      </c>
      <c r="AH798" s="34">
        <v>-82.455556</v>
      </c>
      <c r="AI798" s="34" t="s">
        <v>224</v>
      </c>
      <c r="AL798" s="45"/>
    </row>
    <row r="799">
      <c r="A799" s="34" t="s">
        <v>39837</v>
      </c>
      <c r="B799" s="34">
        <v>1519792.0</v>
      </c>
      <c r="C799" s="34" t="s">
        <v>1489</v>
      </c>
      <c r="D799" s="34" t="s">
        <v>39838</v>
      </c>
      <c r="G799" s="34" t="s">
        <v>39839</v>
      </c>
      <c r="K799" s="34" t="s">
        <v>215</v>
      </c>
      <c r="L799" s="34" t="s">
        <v>215</v>
      </c>
      <c r="N799" s="34" t="s">
        <v>282</v>
      </c>
      <c r="P799" s="34">
        <v>1.69</v>
      </c>
      <c r="Q799" s="34">
        <v>75.0</v>
      </c>
      <c r="R799" s="34" t="s">
        <v>216</v>
      </c>
      <c r="U799" s="34" t="s">
        <v>217</v>
      </c>
      <c r="X799" s="34">
        <v>2022.0</v>
      </c>
      <c r="Z799" s="34" t="s">
        <v>36966</v>
      </c>
      <c r="AB799" s="34" t="s">
        <v>38427</v>
      </c>
      <c r="AD799" s="34" t="s">
        <v>5177</v>
      </c>
      <c r="AE799" s="34" t="s">
        <v>1260</v>
      </c>
      <c r="AF799" s="34" t="s">
        <v>1227</v>
      </c>
      <c r="AG799" s="34">
        <v>36.815556</v>
      </c>
      <c r="AH799" s="34">
        <v>-84.016667</v>
      </c>
      <c r="AI799" s="34" t="s">
        <v>224</v>
      </c>
      <c r="AL799" s="45"/>
    </row>
    <row r="800">
      <c r="A800" s="34" t="s">
        <v>39840</v>
      </c>
      <c r="B800" s="34">
        <v>3609932.0</v>
      </c>
      <c r="C800" s="34" t="s">
        <v>1489</v>
      </c>
      <c r="D800" s="34" t="s">
        <v>39841</v>
      </c>
      <c r="G800" s="34" t="s">
        <v>39842</v>
      </c>
      <c r="K800" s="34" t="s">
        <v>215</v>
      </c>
      <c r="L800" s="34" t="s">
        <v>215</v>
      </c>
      <c r="N800" s="34" t="s">
        <v>282</v>
      </c>
      <c r="Q800" s="34">
        <v>75.0</v>
      </c>
      <c r="R800" s="34" t="s">
        <v>216</v>
      </c>
      <c r="U800" s="34" t="s">
        <v>2708</v>
      </c>
      <c r="X800" s="34">
        <v>2017.0</v>
      </c>
      <c r="Z800" s="34" t="s">
        <v>36966</v>
      </c>
      <c r="AB800" s="34" t="s">
        <v>39843</v>
      </c>
      <c r="AD800" s="34" t="s">
        <v>5042</v>
      </c>
      <c r="AE800" s="34" t="s">
        <v>1260</v>
      </c>
      <c r="AF800" s="34" t="s">
        <v>1227</v>
      </c>
      <c r="AG800" s="34">
        <v>41.291667</v>
      </c>
      <c r="AH800" s="34">
        <v>-75.802778</v>
      </c>
      <c r="AI800" s="34" t="s">
        <v>224</v>
      </c>
      <c r="AL800" s="45"/>
    </row>
    <row r="801">
      <c r="A801" s="34" t="s">
        <v>39844</v>
      </c>
      <c r="B801" s="34">
        <v>4609293.0</v>
      </c>
      <c r="C801" s="34" t="s">
        <v>1489</v>
      </c>
      <c r="D801" s="34" t="s">
        <v>39845</v>
      </c>
      <c r="G801" s="34" t="s">
        <v>38683</v>
      </c>
      <c r="K801" s="34" t="s">
        <v>215</v>
      </c>
      <c r="L801" s="34" t="s">
        <v>215</v>
      </c>
      <c r="N801" s="34" t="s">
        <v>214</v>
      </c>
      <c r="Q801" s="34">
        <v>373.0</v>
      </c>
      <c r="R801" s="34" t="s">
        <v>216</v>
      </c>
      <c r="U801" s="34" t="s">
        <v>217</v>
      </c>
      <c r="X801" s="34">
        <v>2017.0</v>
      </c>
      <c r="AB801" s="34" t="s">
        <v>38684</v>
      </c>
      <c r="AD801" s="34" t="s">
        <v>5020</v>
      </c>
      <c r="AE801" s="34" t="s">
        <v>1260</v>
      </c>
      <c r="AF801" s="34" t="s">
        <v>1227</v>
      </c>
      <c r="AG801" s="34">
        <v>38.001111</v>
      </c>
      <c r="AH801" s="34">
        <v>-81.492222</v>
      </c>
      <c r="AI801" s="34" t="s">
        <v>224</v>
      </c>
      <c r="AL801" s="45"/>
    </row>
    <row r="802">
      <c r="A802" s="34" t="s">
        <v>39846</v>
      </c>
      <c r="B802" s="34">
        <v>4407329.0</v>
      </c>
      <c r="C802" s="34" t="s">
        <v>1489</v>
      </c>
      <c r="D802" s="34" t="s">
        <v>39847</v>
      </c>
      <c r="G802" s="34" t="s">
        <v>39634</v>
      </c>
      <c r="K802" s="34" t="s">
        <v>215</v>
      </c>
      <c r="L802" s="34" t="s">
        <v>215</v>
      </c>
      <c r="N802" s="34" t="s">
        <v>282</v>
      </c>
      <c r="Q802" s="34">
        <v>75.0</v>
      </c>
      <c r="R802" s="34" t="s">
        <v>216</v>
      </c>
      <c r="U802" s="34" t="s">
        <v>217</v>
      </c>
      <c r="X802" s="34">
        <v>2016.0</v>
      </c>
      <c r="Z802" s="34" t="s">
        <v>36966</v>
      </c>
      <c r="AB802" s="34" t="s">
        <v>39635</v>
      </c>
      <c r="AD802" s="34" t="s">
        <v>5124</v>
      </c>
      <c r="AE802" s="34" t="s">
        <v>1260</v>
      </c>
      <c r="AF802" s="34" t="s">
        <v>1227</v>
      </c>
      <c r="AG802" s="34">
        <v>36.989722</v>
      </c>
      <c r="AH802" s="34">
        <v>-82.1725</v>
      </c>
      <c r="AI802" s="34" t="s">
        <v>224</v>
      </c>
      <c r="AL802" s="45"/>
    </row>
    <row r="803">
      <c r="A803" s="34" t="s">
        <v>39848</v>
      </c>
      <c r="B803" s="34">
        <v>1202325.0</v>
      </c>
      <c r="C803" s="34" t="s">
        <v>1489</v>
      </c>
      <c r="D803" s="34" t="s">
        <v>39849</v>
      </c>
      <c r="G803" s="34" t="s">
        <v>39850</v>
      </c>
      <c r="K803" s="34" t="s">
        <v>215</v>
      </c>
      <c r="L803" s="34" t="s">
        <v>215</v>
      </c>
      <c r="N803" s="34" t="s">
        <v>282</v>
      </c>
      <c r="Q803" s="34">
        <v>75.0</v>
      </c>
      <c r="R803" s="34" t="s">
        <v>216</v>
      </c>
      <c r="U803" s="34" t="s">
        <v>217</v>
      </c>
      <c r="X803" s="34">
        <v>2015.0</v>
      </c>
      <c r="Z803" s="34" t="s">
        <v>36966</v>
      </c>
      <c r="AB803" s="34" t="s">
        <v>39851</v>
      </c>
      <c r="AD803" s="34" t="s">
        <v>5051</v>
      </c>
      <c r="AE803" s="34" t="s">
        <v>1260</v>
      </c>
      <c r="AF803" s="34" t="s">
        <v>1227</v>
      </c>
      <c r="AG803" s="34">
        <v>38.283056</v>
      </c>
      <c r="AH803" s="34">
        <v>-87.25</v>
      </c>
      <c r="AI803" s="34" t="s">
        <v>224</v>
      </c>
      <c r="AL803" s="45"/>
    </row>
    <row r="804">
      <c r="A804" s="34" t="s">
        <v>39852</v>
      </c>
      <c r="B804" s="34">
        <v>3609054.0</v>
      </c>
      <c r="C804" s="34" t="s">
        <v>1489</v>
      </c>
      <c r="D804" s="34" t="s">
        <v>39853</v>
      </c>
      <c r="G804" s="34" t="s">
        <v>39854</v>
      </c>
      <c r="I804" s="34" t="s">
        <v>38900</v>
      </c>
      <c r="N804" s="34" t="s">
        <v>282</v>
      </c>
      <c r="Q804" s="34">
        <v>75.0</v>
      </c>
      <c r="R804" s="34" t="s">
        <v>216</v>
      </c>
      <c r="U804" s="34" t="s">
        <v>217</v>
      </c>
      <c r="X804" s="34">
        <v>2024.0</v>
      </c>
      <c r="Z804" s="34" t="s">
        <v>36966</v>
      </c>
      <c r="AD804" s="34" t="s">
        <v>5042</v>
      </c>
      <c r="AE804" s="34" t="s">
        <v>1260</v>
      </c>
      <c r="AF804" s="34" t="s">
        <v>1227</v>
      </c>
      <c r="AG804" s="34">
        <v>40.852778</v>
      </c>
      <c r="AH804" s="34">
        <v>-78.384722</v>
      </c>
      <c r="AI804" s="34" t="s">
        <v>224</v>
      </c>
      <c r="AL804" s="45"/>
    </row>
    <row r="805">
      <c r="A805" s="34" t="s">
        <v>39855</v>
      </c>
      <c r="B805" s="34">
        <v>3304709.0</v>
      </c>
      <c r="C805" s="34" t="s">
        <v>1489</v>
      </c>
      <c r="D805" s="34" t="s">
        <v>39856</v>
      </c>
      <c r="G805" s="34" t="s">
        <v>39857</v>
      </c>
      <c r="I805" s="34" t="s">
        <v>39858</v>
      </c>
      <c r="J805" s="34" t="s">
        <v>292</v>
      </c>
      <c r="K805" s="34" t="s">
        <v>215</v>
      </c>
      <c r="L805" s="34">
        <v>0.07</v>
      </c>
      <c r="N805" s="34" t="s">
        <v>282</v>
      </c>
      <c r="O805" s="34" t="s">
        <v>100</v>
      </c>
      <c r="P805" s="34">
        <v>0.09</v>
      </c>
      <c r="Q805" s="34">
        <v>75.0</v>
      </c>
      <c r="R805" s="34" t="s">
        <v>216</v>
      </c>
      <c r="S805" s="34">
        <v>8.0</v>
      </c>
      <c r="T805" s="34" t="s">
        <v>234</v>
      </c>
      <c r="U805" s="34" t="s">
        <v>217</v>
      </c>
      <c r="X805" s="34">
        <v>2022.0</v>
      </c>
      <c r="Z805" s="34" t="s">
        <v>36966</v>
      </c>
      <c r="AA805" s="34" t="s">
        <v>5018</v>
      </c>
      <c r="AD805" s="34" t="s">
        <v>5177</v>
      </c>
      <c r="AE805" s="34" t="s">
        <v>1260</v>
      </c>
      <c r="AF805" s="34" t="s">
        <v>1227</v>
      </c>
      <c r="AG805" s="34">
        <v>37.111323</v>
      </c>
      <c r="AH805" s="34">
        <v>-82.934071</v>
      </c>
      <c r="AI805" s="34" t="s">
        <v>234</v>
      </c>
      <c r="AL805" s="45"/>
    </row>
    <row r="806">
      <c r="A806" s="34" t="s">
        <v>39859</v>
      </c>
      <c r="B806" s="34">
        <v>4608810.0</v>
      </c>
      <c r="C806" s="34" t="s">
        <v>1489</v>
      </c>
      <c r="D806" s="34" t="s">
        <v>39860</v>
      </c>
      <c r="G806" s="34" t="s">
        <v>38721</v>
      </c>
      <c r="I806" s="34" t="s">
        <v>39861</v>
      </c>
      <c r="N806" s="34" t="s">
        <v>282</v>
      </c>
      <c r="Q806" s="34">
        <v>75.0</v>
      </c>
      <c r="R806" s="34" t="s">
        <v>216</v>
      </c>
      <c r="U806" s="34" t="s">
        <v>217</v>
      </c>
      <c r="X806" s="34">
        <v>2024.0</v>
      </c>
      <c r="Z806" s="34" t="s">
        <v>36966</v>
      </c>
      <c r="AD806" s="34" t="s">
        <v>5020</v>
      </c>
      <c r="AE806" s="34" t="s">
        <v>1260</v>
      </c>
      <c r="AF806" s="34" t="s">
        <v>1227</v>
      </c>
      <c r="AG806" s="34">
        <v>37.853056</v>
      </c>
      <c r="AH806" s="34">
        <v>-82.238333</v>
      </c>
      <c r="AI806" s="34" t="s">
        <v>224</v>
      </c>
      <c r="AL806" s="45"/>
    </row>
    <row r="807">
      <c r="A807" s="34" t="s">
        <v>39862</v>
      </c>
      <c r="B807" s="34">
        <v>1519808.0</v>
      </c>
      <c r="C807" s="34" t="s">
        <v>1489</v>
      </c>
      <c r="D807" s="34" t="s">
        <v>39863</v>
      </c>
      <c r="G807" s="34" t="s">
        <v>39864</v>
      </c>
      <c r="I807" s="34" t="s">
        <v>38293</v>
      </c>
      <c r="J807" s="34" t="s">
        <v>292</v>
      </c>
      <c r="K807" s="34" t="s">
        <v>215</v>
      </c>
      <c r="N807" s="34" t="s">
        <v>282</v>
      </c>
      <c r="O807" s="34" t="s">
        <v>100</v>
      </c>
      <c r="Q807" s="34">
        <v>75.0</v>
      </c>
      <c r="R807" s="34" t="s">
        <v>216</v>
      </c>
      <c r="U807" s="34" t="s">
        <v>217</v>
      </c>
      <c r="AC807" s="34" t="s">
        <v>10247</v>
      </c>
      <c r="AD807" s="34" t="s">
        <v>5177</v>
      </c>
      <c r="AE807" s="34" t="s">
        <v>1260</v>
      </c>
      <c r="AF807" s="34" t="s">
        <v>1227</v>
      </c>
      <c r="AG807" s="34">
        <v>36.963056</v>
      </c>
      <c r="AH807" s="34">
        <v>-83.316944</v>
      </c>
      <c r="AI807" s="34" t="s">
        <v>234</v>
      </c>
      <c r="AL807" s="45"/>
    </row>
    <row r="808">
      <c r="A808" s="34" t="s">
        <v>39865</v>
      </c>
      <c r="B808" s="34">
        <v>1519764.0</v>
      </c>
      <c r="C808" s="34" t="s">
        <v>1489</v>
      </c>
      <c r="D808" s="34" t="s">
        <v>39866</v>
      </c>
      <c r="G808" s="34" t="s">
        <v>39867</v>
      </c>
      <c r="K808" s="34" t="s">
        <v>215</v>
      </c>
      <c r="L808" s="34" t="s">
        <v>215</v>
      </c>
      <c r="N808" s="34" t="s">
        <v>282</v>
      </c>
      <c r="Q808" s="34">
        <v>75.0</v>
      </c>
      <c r="R808" s="34" t="s">
        <v>216</v>
      </c>
      <c r="U808" s="34" t="s">
        <v>217</v>
      </c>
      <c r="X808" s="34">
        <v>2016.0</v>
      </c>
      <c r="Z808" s="34" t="s">
        <v>36966</v>
      </c>
      <c r="AB808" s="34" t="s">
        <v>38605</v>
      </c>
      <c r="AD808" s="34" t="s">
        <v>5177</v>
      </c>
      <c r="AE808" s="34" t="s">
        <v>1260</v>
      </c>
      <c r="AF808" s="34" t="s">
        <v>1227</v>
      </c>
      <c r="AG808" s="34">
        <v>37.171111</v>
      </c>
      <c r="AH808" s="34">
        <v>-83.408611</v>
      </c>
      <c r="AI808" s="34" t="s">
        <v>224</v>
      </c>
      <c r="AL808" s="45"/>
    </row>
    <row r="809">
      <c r="A809" s="34" t="s">
        <v>39868</v>
      </c>
      <c r="B809" s="34">
        <v>3609593.0</v>
      </c>
      <c r="C809" s="34" t="s">
        <v>1489</v>
      </c>
      <c r="D809" s="34" t="s">
        <v>39869</v>
      </c>
      <c r="G809" s="34" t="s">
        <v>39870</v>
      </c>
      <c r="K809" s="34" t="s">
        <v>215</v>
      </c>
      <c r="L809" s="34" t="s">
        <v>215</v>
      </c>
      <c r="N809" s="34" t="s">
        <v>282</v>
      </c>
      <c r="Q809" s="34">
        <v>75.0</v>
      </c>
      <c r="R809" s="34" t="s">
        <v>216</v>
      </c>
      <c r="U809" s="34" t="s">
        <v>2708</v>
      </c>
      <c r="X809" s="34">
        <v>2019.0</v>
      </c>
      <c r="Z809" s="34" t="s">
        <v>36966</v>
      </c>
      <c r="AB809" s="34" t="s">
        <v>39871</v>
      </c>
      <c r="AD809" s="34" t="s">
        <v>5042</v>
      </c>
      <c r="AE809" s="34" t="s">
        <v>1260</v>
      </c>
      <c r="AF809" s="34" t="s">
        <v>1227</v>
      </c>
      <c r="AG809" s="34">
        <v>40.808056</v>
      </c>
      <c r="AH809" s="34">
        <v>-76.326111</v>
      </c>
      <c r="AI809" s="34" t="s">
        <v>224</v>
      </c>
      <c r="AL809" s="45"/>
    </row>
    <row r="810">
      <c r="A810" s="34" t="s">
        <v>39872</v>
      </c>
      <c r="B810" s="34">
        <v>3608684.0</v>
      </c>
      <c r="C810" s="34" t="s">
        <v>1489</v>
      </c>
      <c r="D810" s="34" t="s">
        <v>39873</v>
      </c>
      <c r="G810" s="34" t="s">
        <v>39874</v>
      </c>
      <c r="I810" s="34" t="s">
        <v>39875</v>
      </c>
      <c r="J810" s="34" t="s">
        <v>292</v>
      </c>
      <c r="K810" s="34" t="s">
        <v>215</v>
      </c>
      <c r="N810" s="34" t="s">
        <v>282</v>
      </c>
      <c r="O810" s="34" t="s">
        <v>100</v>
      </c>
      <c r="Q810" s="34">
        <v>75.0</v>
      </c>
      <c r="R810" s="34" t="s">
        <v>216</v>
      </c>
      <c r="U810" s="34" t="s">
        <v>2708</v>
      </c>
      <c r="AC810" s="34" t="s">
        <v>9904</v>
      </c>
      <c r="AD810" s="34" t="s">
        <v>5042</v>
      </c>
      <c r="AE810" s="34" t="s">
        <v>1260</v>
      </c>
      <c r="AF810" s="34" t="s">
        <v>1227</v>
      </c>
      <c r="AG810" s="34">
        <v>40.816389</v>
      </c>
      <c r="AH810" s="34">
        <v>-76.233889</v>
      </c>
      <c r="AI810" s="34" t="s">
        <v>234</v>
      </c>
      <c r="AL810" s="45"/>
    </row>
    <row r="811">
      <c r="A811" s="34" t="s">
        <v>39876</v>
      </c>
      <c r="B811" s="34">
        <v>1519640.0</v>
      </c>
      <c r="C811" s="34" t="s">
        <v>1489</v>
      </c>
      <c r="D811" s="34" t="s">
        <v>39877</v>
      </c>
      <c r="G811" s="34" t="s">
        <v>39878</v>
      </c>
      <c r="I811" s="34" t="s">
        <v>39879</v>
      </c>
      <c r="N811" s="34" t="s">
        <v>282</v>
      </c>
      <c r="Q811" s="34">
        <v>75.0</v>
      </c>
      <c r="R811" s="34" t="s">
        <v>216</v>
      </c>
      <c r="U811" s="34" t="s">
        <v>217</v>
      </c>
      <c r="X811" s="34">
        <v>2024.0</v>
      </c>
      <c r="Z811" s="34" t="s">
        <v>36966</v>
      </c>
      <c r="AD811" s="34" t="s">
        <v>5177</v>
      </c>
      <c r="AE811" s="34" t="s">
        <v>1260</v>
      </c>
      <c r="AF811" s="34" t="s">
        <v>1227</v>
      </c>
      <c r="AG811" s="34">
        <v>37.1075</v>
      </c>
      <c r="AH811" s="34">
        <v>-82.873056</v>
      </c>
      <c r="AI811" s="34" t="s">
        <v>224</v>
      </c>
      <c r="AL811" s="45"/>
    </row>
    <row r="812">
      <c r="A812" s="34" t="s">
        <v>39880</v>
      </c>
      <c r="B812" s="34">
        <v>4609420.0</v>
      </c>
      <c r="C812" s="34" t="s">
        <v>1489</v>
      </c>
      <c r="D812" s="34" t="s">
        <v>39881</v>
      </c>
      <c r="G812" s="34" t="s">
        <v>39882</v>
      </c>
      <c r="K812" s="34" t="s">
        <v>215</v>
      </c>
      <c r="L812" s="34" t="s">
        <v>215</v>
      </c>
      <c r="N812" s="34" t="s">
        <v>214</v>
      </c>
      <c r="Q812" s="34">
        <v>373.0</v>
      </c>
      <c r="R812" s="34" t="s">
        <v>216</v>
      </c>
      <c r="U812" s="34" t="s">
        <v>217</v>
      </c>
      <c r="X812" s="34">
        <v>2022.0</v>
      </c>
      <c r="Z812" s="34" t="s">
        <v>36966</v>
      </c>
      <c r="AB812" s="34" t="s">
        <v>38659</v>
      </c>
      <c r="AD812" s="34" t="s">
        <v>5020</v>
      </c>
      <c r="AE812" s="34" t="s">
        <v>1260</v>
      </c>
      <c r="AF812" s="34" t="s">
        <v>1227</v>
      </c>
      <c r="AG812" s="34">
        <v>38.374722</v>
      </c>
      <c r="AH812" s="34">
        <v>-80.989444</v>
      </c>
      <c r="AI812" s="34" t="s">
        <v>224</v>
      </c>
      <c r="AL812" s="45"/>
    </row>
    <row r="813">
      <c r="A813" s="34" t="s">
        <v>39883</v>
      </c>
      <c r="B813" s="34">
        <v>4609115.0</v>
      </c>
      <c r="C813" s="34" t="s">
        <v>1489</v>
      </c>
      <c r="D813" s="34" t="s">
        <v>39884</v>
      </c>
      <c r="G813" s="34" t="s">
        <v>39712</v>
      </c>
      <c r="K813" s="34" t="s">
        <v>215</v>
      </c>
      <c r="L813" s="34" t="s">
        <v>215</v>
      </c>
      <c r="N813" s="34" t="s">
        <v>214</v>
      </c>
      <c r="Q813" s="34">
        <v>373.0</v>
      </c>
      <c r="R813" s="34" t="s">
        <v>216</v>
      </c>
      <c r="U813" s="34" t="s">
        <v>217</v>
      </c>
      <c r="X813" s="34">
        <v>2016.0</v>
      </c>
      <c r="AB813" s="34" t="s">
        <v>39885</v>
      </c>
      <c r="AD813" s="34" t="s">
        <v>5020</v>
      </c>
      <c r="AE813" s="34" t="s">
        <v>1260</v>
      </c>
      <c r="AF813" s="34" t="s">
        <v>1227</v>
      </c>
      <c r="AG813" s="34">
        <v>38.901389</v>
      </c>
      <c r="AH813" s="34">
        <v>-80.218611</v>
      </c>
      <c r="AI813" s="34" t="s">
        <v>224</v>
      </c>
      <c r="AL813" s="45"/>
    </row>
    <row r="814">
      <c r="A814" s="34" t="s">
        <v>39886</v>
      </c>
      <c r="B814" s="34">
        <v>3608620.0</v>
      </c>
      <c r="C814" s="34" t="s">
        <v>1489</v>
      </c>
      <c r="D814" s="34" t="s">
        <v>7921</v>
      </c>
      <c r="G814" s="34" t="s">
        <v>38434</v>
      </c>
      <c r="K814" s="34" t="s">
        <v>215</v>
      </c>
      <c r="L814" s="34" t="s">
        <v>215</v>
      </c>
      <c r="N814" s="34" t="s">
        <v>282</v>
      </c>
      <c r="Q814" s="34">
        <v>75.0</v>
      </c>
      <c r="R814" s="34" t="s">
        <v>216</v>
      </c>
      <c r="U814" s="34" t="s">
        <v>217</v>
      </c>
      <c r="X814" s="34">
        <v>2018.0</v>
      </c>
      <c r="Z814" s="34" t="s">
        <v>36966</v>
      </c>
      <c r="AB814" s="34" t="s">
        <v>5051</v>
      </c>
      <c r="AD814" s="34" t="s">
        <v>5042</v>
      </c>
      <c r="AE814" s="34" t="s">
        <v>1260</v>
      </c>
      <c r="AF814" s="34" t="s">
        <v>1227</v>
      </c>
      <c r="AG814" s="34">
        <v>40.564722</v>
      </c>
      <c r="AH814" s="34">
        <v>-79.092778</v>
      </c>
      <c r="AI814" s="34" t="s">
        <v>224</v>
      </c>
      <c r="AL814" s="45"/>
    </row>
    <row r="815">
      <c r="A815" s="34" t="s">
        <v>39887</v>
      </c>
      <c r="B815" s="34">
        <v>3609891.0</v>
      </c>
      <c r="C815" s="34" t="s">
        <v>1489</v>
      </c>
      <c r="D815" s="34" t="s">
        <v>39888</v>
      </c>
      <c r="G815" s="34" t="s">
        <v>38584</v>
      </c>
      <c r="K815" s="34" t="s">
        <v>215</v>
      </c>
      <c r="L815" s="34" t="s">
        <v>215</v>
      </c>
      <c r="N815" s="34" t="s">
        <v>282</v>
      </c>
      <c r="Q815" s="34">
        <v>75.0</v>
      </c>
      <c r="R815" s="34" t="s">
        <v>216</v>
      </c>
      <c r="U815" s="34" t="s">
        <v>217</v>
      </c>
      <c r="X815" s="34">
        <v>2016.0</v>
      </c>
      <c r="Z815" s="34" t="s">
        <v>36966</v>
      </c>
      <c r="AB815" s="34" t="s">
        <v>39889</v>
      </c>
      <c r="AD815" s="34" t="s">
        <v>5042</v>
      </c>
      <c r="AE815" s="34" t="s">
        <v>1260</v>
      </c>
      <c r="AF815" s="34" t="s">
        <v>1227</v>
      </c>
      <c r="AG815" s="34">
        <v>40.744444</v>
      </c>
      <c r="AH815" s="34">
        <v>-78.841667</v>
      </c>
      <c r="AI815" s="34" t="s">
        <v>224</v>
      </c>
      <c r="AL815" s="45"/>
    </row>
    <row r="816">
      <c r="A816" s="34" t="s">
        <v>39890</v>
      </c>
      <c r="B816" s="34">
        <v>1102668.0</v>
      </c>
      <c r="C816" s="34" t="s">
        <v>1489</v>
      </c>
      <c r="D816" s="34" t="s">
        <v>39891</v>
      </c>
      <c r="G816" s="34" t="s">
        <v>39892</v>
      </c>
      <c r="K816" s="34" t="s">
        <v>215</v>
      </c>
      <c r="L816" s="34" t="s">
        <v>215</v>
      </c>
      <c r="N816" s="34" t="s">
        <v>282</v>
      </c>
      <c r="Q816" s="34">
        <v>75.0</v>
      </c>
      <c r="R816" s="34" t="s">
        <v>216</v>
      </c>
      <c r="U816" s="34" t="s">
        <v>217</v>
      </c>
      <c r="X816" s="34">
        <v>2016.0</v>
      </c>
      <c r="Z816" s="34" t="s">
        <v>36966</v>
      </c>
      <c r="AB816" s="34" t="s">
        <v>39893</v>
      </c>
      <c r="AD816" s="34" t="s">
        <v>5151</v>
      </c>
      <c r="AE816" s="34" t="s">
        <v>1260</v>
      </c>
      <c r="AF816" s="34" t="s">
        <v>1227</v>
      </c>
      <c r="AG816" s="34">
        <v>40.295</v>
      </c>
      <c r="AH816" s="34">
        <v>-90.717778</v>
      </c>
      <c r="AI816" s="34" t="s">
        <v>224</v>
      </c>
      <c r="AL816" s="45"/>
    </row>
    <row r="817">
      <c r="A817" s="34" t="s">
        <v>39894</v>
      </c>
      <c r="B817" s="34">
        <v>1518922.0</v>
      </c>
      <c r="C817" s="34" t="s">
        <v>1489</v>
      </c>
      <c r="D817" s="34" t="s">
        <v>39895</v>
      </c>
      <c r="G817" s="34" t="s">
        <v>38825</v>
      </c>
      <c r="K817" s="34" t="s">
        <v>215</v>
      </c>
      <c r="L817" s="34" t="s">
        <v>215</v>
      </c>
      <c r="N817" s="34" t="s">
        <v>282</v>
      </c>
      <c r="Q817" s="34">
        <v>75.0</v>
      </c>
      <c r="R817" s="34" t="s">
        <v>216</v>
      </c>
      <c r="U817" s="34" t="s">
        <v>217</v>
      </c>
      <c r="X817" s="34">
        <v>2019.0</v>
      </c>
      <c r="Z817" s="34" t="s">
        <v>36966</v>
      </c>
      <c r="AB817" s="34" t="s">
        <v>39896</v>
      </c>
      <c r="AD817" s="34" t="s">
        <v>5177</v>
      </c>
      <c r="AE817" s="34" t="s">
        <v>1260</v>
      </c>
      <c r="AF817" s="34" t="s">
        <v>1227</v>
      </c>
      <c r="AG817" s="34">
        <v>36.918333</v>
      </c>
      <c r="AH817" s="34">
        <v>-83.345</v>
      </c>
      <c r="AI817" s="34" t="s">
        <v>224</v>
      </c>
      <c r="AL817" s="45"/>
    </row>
    <row r="818">
      <c r="A818" s="34" t="s">
        <v>39897</v>
      </c>
      <c r="B818" s="34">
        <v>1519215.0</v>
      </c>
      <c r="C818" s="34" t="s">
        <v>1489</v>
      </c>
      <c r="D818" s="34" t="s">
        <v>39898</v>
      </c>
      <c r="G818" s="34" t="s">
        <v>38825</v>
      </c>
      <c r="K818" s="34" t="s">
        <v>215</v>
      </c>
      <c r="L818" s="34" t="s">
        <v>215</v>
      </c>
      <c r="N818" s="34" t="s">
        <v>282</v>
      </c>
      <c r="Q818" s="34">
        <v>75.0</v>
      </c>
      <c r="R818" s="34" t="s">
        <v>216</v>
      </c>
      <c r="U818" s="34" t="s">
        <v>217</v>
      </c>
      <c r="X818" s="34">
        <v>2019.0</v>
      </c>
      <c r="Z818" s="34" t="s">
        <v>36966</v>
      </c>
      <c r="AB818" s="34" t="s">
        <v>39896</v>
      </c>
      <c r="AD818" s="34" t="s">
        <v>5177</v>
      </c>
      <c r="AE818" s="34" t="s">
        <v>1260</v>
      </c>
      <c r="AF818" s="34" t="s">
        <v>1227</v>
      </c>
      <c r="AG818" s="34">
        <v>36.930556</v>
      </c>
      <c r="AH818" s="34">
        <v>-83.308889</v>
      </c>
      <c r="AI818" s="34" t="s">
        <v>224</v>
      </c>
      <c r="AL818" s="45"/>
    </row>
    <row r="819">
      <c r="A819" s="34" t="s">
        <v>39899</v>
      </c>
      <c r="B819" s="34">
        <v>1519216.0</v>
      </c>
      <c r="C819" s="34" t="s">
        <v>1489</v>
      </c>
      <c r="D819" s="34" t="s">
        <v>39900</v>
      </c>
      <c r="G819" s="34" t="s">
        <v>38825</v>
      </c>
      <c r="K819" s="34" t="s">
        <v>215</v>
      </c>
      <c r="L819" s="34" t="s">
        <v>215</v>
      </c>
      <c r="N819" s="34" t="s">
        <v>282</v>
      </c>
      <c r="P819" s="34">
        <v>0.2</v>
      </c>
      <c r="Q819" s="34">
        <v>75.0</v>
      </c>
      <c r="R819" s="34" t="s">
        <v>216</v>
      </c>
      <c r="U819" s="34" t="s">
        <v>217</v>
      </c>
      <c r="X819" s="34">
        <v>2023.0</v>
      </c>
      <c r="AB819" s="34" t="s">
        <v>39896</v>
      </c>
      <c r="AD819" s="34" t="s">
        <v>5177</v>
      </c>
      <c r="AE819" s="34" t="s">
        <v>1260</v>
      </c>
      <c r="AF819" s="34" t="s">
        <v>1227</v>
      </c>
      <c r="AG819" s="34">
        <v>36.926389</v>
      </c>
      <c r="AH819" s="34">
        <v>-83.337222</v>
      </c>
      <c r="AI819" s="34" t="s">
        <v>224</v>
      </c>
      <c r="AL819" s="45"/>
    </row>
    <row r="820">
      <c r="A820" s="34" t="s">
        <v>39901</v>
      </c>
      <c r="B820" s="34">
        <v>1519885.0</v>
      </c>
      <c r="C820" s="34" t="s">
        <v>1489</v>
      </c>
      <c r="D820" s="34" t="s">
        <v>39902</v>
      </c>
      <c r="G820" s="34" t="s">
        <v>39220</v>
      </c>
      <c r="I820" s="34" t="s">
        <v>39220</v>
      </c>
      <c r="J820" s="34" t="s">
        <v>292</v>
      </c>
      <c r="K820" s="34" t="s">
        <v>215</v>
      </c>
      <c r="L820" s="34">
        <v>0.03</v>
      </c>
      <c r="N820" s="34" t="s">
        <v>282</v>
      </c>
      <c r="O820" s="34" t="s">
        <v>100</v>
      </c>
      <c r="P820" s="34">
        <v>0.31</v>
      </c>
      <c r="Q820" s="34">
        <v>75.0</v>
      </c>
      <c r="R820" s="34" t="s">
        <v>216</v>
      </c>
      <c r="U820" s="34" t="s">
        <v>217</v>
      </c>
      <c r="W820" s="34">
        <v>2020.0</v>
      </c>
      <c r="X820" s="34">
        <v>2021.0</v>
      </c>
      <c r="Z820" s="34" t="s">
        <v>36966</v>
      </c>
      <c r="AD820" s="34" t="s">
        <v>5177</v>
      </c>
      <c r="AE820" s="34" t="s">
        <v>1260</v>
      </c>
      <c r="AF820" s="34" t="s">
        <v>1227</v>
      </c>
      <c r="AG820" s="34">
        <v>36.731667</v>
      </c>
      <c r="AH820" s="34">
        <v>-83.504722</v>
      </c>
      <c r="AI820" s="34" t="s">
        <v>234</v>
      </c>
      <c r="AL820" s="45"/>
    </row>
    <row r="821">
      <c r="A821" s="34" t="s">
        <v>39903</v>
      </c>
      <c r="B821" s="34">
        <v>4407205.0</v>
      </c>
      <c r="C821" s="34" t="s">
        <v>1489</v>
      </c>
      <c r="D821" s="34" t="s">
        <v>39904</v>
      </c>
      <c r="G821" s="34" t="s">
        <v>39086</v>
      </c>
      <c r="K821" s="34" t="s">
        <v>215</v>
      </c>
      <c r="L821" s="34" t="s">
        <v>215</v>
      </c>
      <c r="N821" s="34" t="s">
        <v>214</v>
      </c>
      <c r="Q821" s="34">
        <v>373.0</v>
      </c>
      <c r="R821" s="34" t="s">
        <v>216</v>
      </c>
      <c r="U821" s="34" t="s">
        <v>217</v>
      </c>
      <c r="X821" s="34">
        <v>2020.0</v>
      </c>
      <c r="Z821" s="34" t="s">
        <v>36966</v>
      </c>
      <c r="AB821" s="34" t="s">
        <v>39150</v>
      </c>
      <c r="AD821" s="34" t="s">
        <v>5124</v>
      </c>
      <c r="AE821" s="34" t="s">
        <v>1260</v>
      </c>
      <c r="AF821" s="34" t="s">
        <v>1227</v>
      </c>
      <c r="AG821" s="34">
        <v>37.328333</v>
      </c>
      <c r="AH821" s="34">
        <v>-82.066944</v>
      </c>
      <c r="AI821" s="34" t="s">
        <v>224</v>
      </c>
      <c r="AL821" s="45"/>
    </row>
    <row r="822">
      <c r="A822" s="34" t="s">
        <v>39905</v>
      </c>
      <c r="B822" s="34">
        <v>1519759.0</v>
      </c>
      <c r="C822" s="34" t="s">
        <v>1489</v>
      </c>
      <c r="D822" s="34" t="s">
        <v>39906</v>
      </c>
      <c r="G822" s="34" t="s">
        <v>39907</v>
      </c>
      <c r="K822" s="34" t="s">
        <v>215</v>
      </c>
      <c r="L822" s="34" t="s">
        <v>215</v>
      </c>
      <c r="N822" s="34" t="s">
        <v>282</v>
      </c>
      <c r="Q822" s="34">
        <v>75.0</v>
      </c>
      <c r="R822" s="34" t="s">
        <v>216</v>
      </c>
      <c r="U822" s="34" t="s">
        <v>217</v>
      </c>
      <c r="X822" s="34">
        <v>2016.0</v>
      </c>
      <c r="Z822" s="34" t="s">
        <v>36966</v>
      </c>
      <c r="AB822" s="34" t="s">
        <v>39908</v>
      </c>
      <c r="AD822" s="34" t="s">
        <v>5177</v>
      </c>
      <c r="AE822" s="34" t="s">
        <v>1260</v>
      </c>
      <c r="AF822" s="34" t="s">
        <v>1227</v>
      </c>
      <c r="AG822" s="34">
        <v>37.166667</v>
      </c>
      <c r="AH822" s="34">
        <v>-82.876944</v>
      </c>
      <c r="AI822" s="34" t="s">
        <v>224</v>
      </c>
      <c r="AL822" s="45"/>
    </row>
    <row r="823">
      <c r="A823" s="34" t="s">
        <v>39909</v>
      </c>
      <c r="B823" s="34">
        <v>3609868.0</v>
      </c>
      <c r="C823" s="34" t="s">
        <v>1489</v>
      </c>
      <c r="D823" s="34" t="s">
        <v>39910</v>
      </c>
      <c r="G823" s="34" t="s">
        <v>39911</v>
      </c>
      <c r="K823" s="34" t="s">
        <v>215</v>
      </c>
      <c r="L823" s="34" t="s">
        <v>215</v>
      </c>
      <c r="N823" s="34" t="s">
        <v>282</v>
      </c>
      <c r="Q823" s="34">
        <v>75.0</v>
      </c>
      <c r="R823" s="34" t="s">
        <v>216</v>
      </c>
      <c r="U823" s="34" t="s">
        <v>217</v>
      </c>
      <c r="X823" s="34">
        <v>2015.0</v>
      </c>
      <c r="Z823" s="34" t="s">
        <v>36966</v>
      </c>
      <c r="AB823" s="34" t="s">
        <v>39912</v>
      </c>
      <c r="AD823" s="34" t="s">
        <v>5042</v>
      </c>
      <c r="AE823" s="34" t="s">
        <v>1260</v>
      </c>
      <c r="AF823" s="34" t="s">
        <v>1227</v>
      </c>
      <c r="AG823" s="34">
        <v>40.971944</v>
      </c>
      <c r="AH823" s="34">
        <v>-79.2675</v>
      </c>
      <c r="AI823" s="34" t="s">
        <v>224</v>
      </c>
      <c r="AL823" s="45"/>
    </row>
    <row r="824">
      <c r="A824" s="34" t="s">
        <v>39913</v>
      </c>
      <c r="B824" s="34">
        <v>3609476.0</v>
      </c>
      <c r="C824" s="34" t="s">
        <v>1489</v>
      </c>
      <c r="D824" s="34" t="s">
        <v>39914</v>
      </c>
      <c r="G824" s="34" t="s">
        <v>39915</v>
      </c>
      <c r="I824" s="34" t="s">
        <v>39916</v>
      </c>
      <c r="N824" s="34" t="s">
        <v>282</v>
      </c>
      <c r="Q824" s="34">
        <v>75.0</v>
      </c>
      <c r="R824" s="34" t="s">
        <v>216</v>
      </c>
      <c r="U824" s="34" t="s">
        <v>2708</v>
      </c>
      <c r="X824" s="34">
        <v>2024.0</v>
      </c>
      <c r="Z824" s="34" t="s">
        <v>36966</v>
      </c>
      <c r="AD824" s="34" t="s">
        <v>5042</v>
      </c>
      <c r="AE824" s="34" t="s">
        <v>1260</v>
      </c>
      <c r="AF824" s="34" t="s">
        <v>1227</v>
      </c>
      <c r="AG824" s="34">
        <v>40.778333</v>
      </c>
      <c r="AH824" s="34">
        <v>-76.647222</v>
      </c>
      <c r="AI824" s="34" t="s">
        <v>224</v>
      </c>
      <c r="AL824" s="45"/>
    </row>
    <row r="825">
      <c r="A825" s="34" t="s">
        <v>39917</v>
      </c>
      <c r="B825" s="34">
        <v>1202458.0</v>
      </c>
      <c r="C825" s="34" t="s">
        <v>1489</v>
      </c>
      <c r="D825" s="34" t="s">
        <v>39918</v>
      </c>
      <c r="I825" s="34" t="s">
        <v>39919</v>
      </c>
      <c r="N825" s="34" t="s">
        <v>214</v>
      </c>
      <c r="Q825" s="34">
        <v>373.0</v>
      </c>
      <c r="R825" s="34" t="s">
        <v>216</v>
      </c>
      <c r="U825" s="34" t="s">
        <v>217</v>
      </c>
      <c r="X825" s="34">
        <v>2024.0</v>
      </c>
      <c r="Z825" s="34" t="s">
        <v>36966</v>
      </c>
      <c r="AD825" s="34" t="s">
        <v>5051</v>
      </c>
      <c r="AE825" s="34" t="s">
        <v>1260</v>
      </c>
      <c r="AF825" s="34" t="s">
        <v>1227</v>
      </c>
      <c r="AG825" s="34">
        <v>39.163056</v>
      </c>
      <c r="AH825" s="34">
        <v>-87.198889</v>
      </c>
      <c r="AI825" s="34" t="s">
        <v>224</v>
      </c>
      <c r="AL825" s="45"/>
    </row>
    <row r="826">
      <c r="A826" s="34" t="s">
        <v>39920</v>
      </c>
      <c r="B826" s="34">
        <v>4609353.0</v>
      </c>
      <c r="C826" s="34" t="s">
        <v>1489</v>
      </c>
      <c r="D826" s="34" t="s">
        <v>39921</v>
      </c>
      <c r="G826" s="34" t="s">
        <v>39114</v>
      </c>
      <c r="K826" s="34" t="s">
        <v>215</v>
      </c>
      <c r="L826" s="34" t="s">
        <v>215</v>
      </c>
      <c r="N826" s="34" t="s">
        <v>214</v>
      </c>
      <c r="Q826" s="34">
        <v>373.0</v>
      </c>
      <c r="R826" s="34" t="s">
        <v>216</v>
      </c>
      <c r="U826" s="34" t="s">
        <v>217</v>
      </c>
      <c r="X826" s="34">
        <v>2019.0</v>
      </c>
      <c r="AB826" s="34" t="s">
        <v>39922</v>
      </c>
      <c r="AD826" s="34" t="s">
        <v>5020</v>
      </c>
      <c r="AE826" s="34" t="s">
        <v>1260</v>
      </c>
      <c r="AF826" s="34" t="s">
        <v>1227</v>
      </c>
      <c r="AG826" s="34">
        <v>38.544722</v>
      </c>
      <c r="AH826" s="34">
        <v>-80.658333</v>
      </c>
      <c r="AI826" s="34" t="s">
        <v>224</v>
      </c>
      <c r="AL826" s="45"/>
    </row>
    <row r="827">
      <c r="A827" s="34" t="s">
        <v>39923</v>
      </c>
      <c r="B827" s="34">
        <v>1800170.0</v>
      </c>
      <c r="C827" s="34" t="s">
        <v>1489</v>
      </c>
      <c r="D827" s="34" t="s">
        <v>39924</v>
      </c>
      <c r="G827" s="34" t="s">
        <v>38675</v>
      </c>
      <c r="K827" s="34" t="s">
        <v>215</v>
      </c>
      <c r="L827" s="34" t="s">
        <v>215</v>
      </c>
      <c r="N827" s="34" t="s">
        <v>282</v>
      </c>
      <c r="Q827" s="34">
        <v>75.0</v>
      </c>
      <c r="R827" s="34" t="s">
        <v>216</v>
      </c>
      <c r="U827" s="34" t="s">
        <v>217</v>
      </c>
      <c r="X827" s="34">
        <v>2017.0</v>
      </c>
      <c r="Z827" s="34" t="s">
        <v>36966</v>
      </c>
      <c r="AB827" s="34" t="s">
        <v>11923</v>
      </c>
      <c r="AD827" s="34" t="s">
        <v>9860</v>
      </c>
      <c r="AE827" s="34" t="s">
        <v>1260</v>
      </c>
      <c r="AF827" s="34" t="s">
        <v>1227</v>
      </c>
      <c r="AG827" s="34">
        <v>39.520556</v>
      </c>
      <c r="AH827" s="34">
        <v>-78.987222</v>
      </c>
      <c r="AI827" s="34" t="s">
        <v>224</v>
      </c>
      <c r="AL827" s="45"/>
    </row>
    <row r="828">
      <c r="A828" s="34" t="s">
        <v>39925</v>
      </c>
      <c r="B828" s="34">
        <v>3610080.0</v>
      </c>
      <c r="C828" s="34" t="s">
        <v>1489</v>
      </c>
      <c r="D828" s="34" t="s">
        <v>39926</v>
      </c>
      <c r="G828" s="34" t="s">
        <v>39927</v>
      </c>
      <c r="K828" s="34" t="s">
        <v>215</v>
      </c>
      <c r="L828" s="34" t="s">
        <v>215</v>
      </c>
      <c r="N828" s="34" t="s">
        <v>282</v>
      </c>
      <c r="Q828" s="34">
        <v>75.0</v>
      </c>
      <c r="R828" s="34" t="s">
        <v>216</v>
      </c>
      <c r="U828" s="34" t="s">
        <v>2708</v>
      </c>
      <c r="X828" s="34">
        <v>2017.0</v>
      </c>
      <c r="Z828" s="34" t="s">
        <v>36966</v>
      </c>
      <c r="AB828" s="34" t="s">
        <v>39928</v>
      </c>
      <c r="AD828" s="34" t="s">
        <v>5042</v>
      </c>
      <c r="AE828" s="34" t="s">
        <v>1260</v>
      </c>
      <c r="AF828" s="34" t="s">
        <v>1227</v>
      </c>
      <c r="AG828" s="34">
        <v>40.816389</v>
      </c>
      <c r="AH828" s="34">
        <v>-76.257778</v>
      </c>
      <c r="AI828" s="34" t="s">
        <v>224</v>
      </c>
      <c r="AL828" s="45"/>
    </row>
    <row r="829">
      <c r="A829" s="34" t="s">
        <v>39929</v>
      </c>
      <c r="B829" s="34">
        <v>1519006.0</v>
      </c>
      <c r="C829" s="34" t="s">
        <v>1489</v>
      </c>
      <c r="D829" s="34" t="s">
        <v>39930</v>
      </c>
      <c r="G829" s="34" t="s">
        <v>39931</v>
      </c>
      <c r="K829" s="34" t="s">
        <v>215</v>
      </c>
      <c r="L829" s="34" t="s">
        <v>215</v>
      </c>
      <c r="N829" s="34" t="s">
        <v>282</v>
      </c>
      <c r="Q829" s="34">
        <v>75.0</v>
      </c>
      <c r="R829" s="34" t="s">
        <v>216</v>
      </c>
      <c r="U829" s="34" t="s">
        <v>217</v>
      </c>
      <c r="X829" s="34">
        <v>2016.0</v>
      </c>
      <c r="Z829" s="34" t="s">
        <v>36966</v>
      </c>
      <c r="AB829" s="34" t="s">
        <v>38285</v>
      </c>
      <c r="AD829" s="34" t="s">
        <v>5177</v>
      </c>
      <c r="AE829" s="34" t="s">
        <v>1260</v>
      </c>
      <c r="AF829" s="34" t="s">
        <v>1227</v>
      </c>
      <c r="AG829" s="34">
        <v>37.320278</v>
      </c>
      <c r="AH829" s="34">
        <v>-82.968889</v>
      </c>
      <c r="AI829" s="34" t="s">
        <v>224</v>
      </c>
      <c r="AL829" s="45"/>
    </row>
    <row r="830">
      <c r="A830" s="34" t="s">
        <v>39932</v>
      </c>
      <c r="B830" s="34">
        <v>1518526.0</v>
      </c>
      <c r="C830" s="34" t="s">
        <v>1489</v>
      </c>
      <c r="D830" s="34" t="s">
        <v>39933</v>
      </c>
      <c r="G830" s="34" t="s">
        <v>38331</v>
      </c>
      <c r="K830" s="34" t="s">
        <v>215</v>
      </c>
      <c r="L830" s="34" t="s">
        <v>215</v>
      </c>
      <c r="N830" s="34" t="s">
        <v>282</v>
      </c>
      <c r="Q830" s="34">
        <v>75.0</v>
      </c>
      <c r="R830" s="34" t="s">
        <v>216</v>
      </c>
      <c r="U830" s="34" t="s">
        <v>217</v>
      </c>
      <c r="X830" s="34">
        <v>2015.0</v>
      </c>
      <c r="Z830" s="34" t="s">
        <v>36966</v>
      </c>
      <c r="AB830" s="34" t="s">
        <v>38332</v>
      </c>
      <c r="AD830" s="34" t="s">
        <v>5177</v>
      </c>
      <c r="AE830" s="34" t="s">
        <v>1260</v>
      </c>
      <c r="AF830" s="34" t="s">
        <v>1227</v>
      </c>
      <c r="AG830" s="34">
        <v>37.286389</v>
      </c>
      <c r="AH830" s="34">
        <v>-83.296667</v>
      </c>
      <c r="AI830" s="34" t="s">
        <v>224</v>
      </c>
      <c r="AL830" s="45"/>
    </row>
    <row r="831">
      <c r="A831" s="34" t="s">
        <v>39934</v>
      </c>
      <c r="B831" s="34">
        <v>102996.0</v>
      </c>
      <c r="C831" s="34" t="s">
        <v>1489</v>
      </c>
      <c r="D831" s="34" t="s">
        <v>39935</v>
      </c>
      <c r="G831" s="34" t="s">
        <v>39138</v>
      </c>
      <c r="K831" s="34" t="s">
        <v>215</v>
      </c>
      <c r="L831" s="34" t="s">
        <v>215</v>
      </c>
      <c r="N831" s="34" t="s">
        <v>282</v>
      </c>
      <c r="P831" s="34">
        <v>2.16</v>
      </c>
      <c r="Q831" s="34">
        <v>75.0</v>
      </c>
      <c r="R831" s="34" t="s">
        <v>216</v>
      </c>
      <c r="U831" s="34" t="s">
        <v>217</v>
      </c>
      <c r="X831" s="34">
        <v>2021.0</v>
      </c>
      <c r="Z831" s="34" t="s">
        <v>36966</v>
      </c>
      <c r="AB831" s="34" t="s">
        <v>39936</v>
      </c>
      <c r="AD831" s="34" t="s">
        <v>5107</v>
      </c>
      <c r="AE831" s="34" t="s">
        <v>1260</v>
      </c>
      <c r="AF831" s="34" t="s">
        <v>1227</v>
      </c>
      <c r="AG831" s="34">
        <v>33.698889</v>
      </c>
      <c r="AH831" s="34">
        <v>-87.232222</v>
      </c>
      <c r="AI831" s="34" t="s">
        <v>224</v>
      </c>
      <c r="AL831" s="45"/>
    </row>
    <row r="832">
      <c r="A832" s="34" t="s">
        <v>39937</v>
      </c>
      <c r="B832" s="34">
        <v>1518197.0</v>
      </c>
      <c r="C832" s="34" t="s">
        <v>1489</v>
      </c>
      <c r="D832" s="34" t="s">
        <v>39938</v>
      </c>
      <c r="G832" s="34" t="s">
        <v>39939</v>
      </c>
      <c r="K832" s="34" t="s">
        <v>215</v>
      </c>
      <c r="L832" s="34" t="s">
        <v>215</v>
      </c>
      <c r="N832" s="34" t="s">
        <v>214</v>
      </c>
      <c r="Q832" s="34">
        <v>373.0</v>
      </c>
      <c r="R832" s="34" t="s">
        <v>216</v>
      </c>
      <c r="U832" s="34" t="s">
        <v>217</v>
      </c>
      <c r="X832" s="34">
        <v>2015.0</v>
      </c>
      <c r="AB832" s="34" t="s">
        <v>9551</v>
      </c>
      <c r="AD832" s="34" t="s">
        <v>5177</v>
      </c>
      <c r="AE832" s="34" t="s">
        <v>1260</v>
      </c>
      <c r="AF832" s="34" t="s">
        <v>1227</v>
      </c>
      <c r="AG832" s="34">
        <v>36.926667</v>
      </c>
      <c r="AH832" s="34">
        <v>-83.007778</v>
      </c>
      <c r="AI832" s="34" t="s">
        <v>224</v>
      </c>
      <c r="AL832" s="45"/>
    </row>
    <row r="833">
      <c r="A833" s="34" t="s">
        <v>39940</v>
      </c>
      <c r="B833" s="34">
        <v>1202414.0</v>
      </c>
      <c r="C833" s="34" t="s">
        <v>1489</v>
      </c>
      <c r="D833" s="34" t="s">
        <v>39941</v>
      </c>
      <c r="G833" s="34" t="s">
        <v>39919</v>
      </c>
      <c r="K833" s="34" t="s">
        <v>215</v>
      </c>
      <c r="L833" s="34" t="s">
        <v>215</v>
      </c>
      <c r="N833" s="34" t="s">
        <v>282</v>
      </c>
      <c r="Q833" s="34">
        <v>75.0</v>
      </c>
      <c r="R833" s="34" t="s">
        <v>216</v>
      </c>
      <c r="U833" s="34" t="s">
        <v>217</v>
      </c>
      <c r="X833" s="34">
        <v>2015.0</v>
      </c>
      <c r="Z833" s="34" t="s">
        <v>36966</v>
      </c>
      <c r="AB833" s="34" t="s">
        <v>39942</v>
      </c>
      <c r="AD833" s="34" t="s">
        <v>5051</v>
      </c>
      <c r="AE833" s="34" t="s">
        <v>1260</v>
      </c>
      <c r="AF833" s="34" t="s">
        <v>1227</v>
      </c>
      <c r="AG833" s="34">
        <v>39.221389</v>
      </c>
      <c r="AH833" s="34">
        <v>-87.188611</v>
      </c>
      <c r="AI833" s="34" t="s">
        <v>224</v>
      </c>
      <c r="AL833" s="45"/>
    </row>
    <row r="834">
      <c r="A834" s="34" t="s">
        <v>39943</v>
      </c>
      <c r="B834" s="34">
        <v>1519678.0</v>
      </c>
      <c r="C834" s="34" t="s">
        <v>1489</v>
      </c>
      <c r="D834" s="34" t="s">
        <v>39944</v>
      </c>
      <c r="G834" s="34" t="s">
        <v>39265</v>
      </c>
      <c r="K834" s="34" t="s">
        <v>215</v>
      </c>
      <c r="L834" s="34" t="s">
        <v>215</v>
      </c>
      <c r="N834" s="34" t="s">
        <v>282</v>
      </c>
      <c r="P834" s="34">
        <v>1.69</v>
      </c>
      <c r="Q834" s="34">
        <v>75.0</v>
      </c>
      <c r="R834" s="34" t="s">
        <v>216</v>
      </c>
      <c r="U834" s="34" t="s">
        <v>217</v>
      </c>
      <c r="X834" s="34">
        <v>2021.0</v>
      </c>
      <c r="Z834" s="34" t="s">
        <v>36966</v>
      </c>
      <c r="AB834" s="34" t="s">
        <v>39945</v>
      </c>
      <c r="AD834" s="34" t="s">
        <v>5177</v>
      </c>
      <c r="AE834" s="34" t="s">
        <v>1260</v>
      </c>
      <c r="AF834" s="34" t="s">
        <v>1227</v>
      </c>
      <c r="AG834" s="34">
        <v>37.807847</v>
      </c>
      <c r="AH834" s="34">
        <v>-82.712981</v>
      </c>
      <c r="AI834" s="34" t="s">
        <v>224</v>
      </c>
      <c r="AL834" s="45"/>
    </row>
    <row r="835">
      <c r="A835" s="34" t="s">
        <v>39946</v>
      </c>
      <c r="B835" s="34">
        <v>3302127.0</v>
      </c>
      <c r="C835" s="34" t="s">
        <v>1489</v>
      </c>
      <c r="D835" s="34" t="s">
        <v>39947</v>
      </c>
      <c r="G835" s="34" t="s">
        <v>38434</v>
      </c>
      <c r="K835" s="34" t="s">
        <v>215</v>
      </c>
      <c r="L835" s="34" t="s">
        <v>215</v>
      </c>
      <c r="N835" s="34" t="s">
        <v>282</v>
      </c>
      <c r="Q835" s="34">
        <v>75.0</v>
      </c>
      <c r="R835" s="34" t="s">
        <v>216</v>
      </c>
      <c r="U835" s="34" t="s">
        <v>217</v>
      </c>
      <c r="X835" s="34">
        <v>2018.0</v>
      </c>
      <c r="Z835" s="34" t="s">
        <v>36966</v>
      </c>
      <c r="AB835" s="34" t="s">
        <v>38630</v>
      </c>
      <c r="AD835" s="34" t="s">
        <v>7929</v>
      </c>
      <c r="AE835" s="34" t="s">
        <v>1260</v>
      </c>
      <c r="AF835" s="34" t="s">
        <v>1227</v>
      </c>
      <c r="AG835" s="34">
        <v>40.483611</v>
      </c>
      <c r="AH835" s="34">
        <v>-80.867222</v>
      </c>
      <c r="AI835" s="34" t="s">
        <v>224</v>
      </c>
      <c r="AL835" s="45"/>
    </row>
    <row r="836">
      <c r="A836" s="34" t="s">
        <v>39948</v>
      </c>
      <c r="B836" s="34">
        <v>1519507.0</v>
      </c>
      <c r="C836" s="34" t="s">
        <v>1489</v>
      </c>
      <c r="D836" s="34" t="s">
        <v>39949</v>
      </c>
      <c r="G836" s="34" t="s">
        <v>38604</v>
      </c>
      <c r="K836" s="34" t="s">
        <v>215</v>
      </c>
      <c r="L836" s="34" t="s">
        <v>215</v>
      </c>
      <c r="R836" s="34" t="s">
        <v>216</v>
      </c>
      <c r="X836" s="34">
        <v>2020.0</v>
      </c>
      <c r="Z836" s="34" t="s">
        <v>36966</v>
      </c>
      <c r="AB836" s="34" t="s">
        <v>38509</v>
      </c>
      <c r="AD836" s="34" t="s">
        <v>5177</v>
      </c>
      <c r="AE836" s="34" t="s">
        <v>1260</v>
      </c>
      <c r="AF836" s="34" t="s">
        <v>1227</v>
      </c>
      <c r="AG836" s="34">
        <v>36.5949624</v>
      </c>
      <c r="AH836" s="34">
        <v>-83.8769921</v>
      </c>
      <c r="AI836" s="34" t="s">
        <v>224</v>
      </c>
      <c r="AL836" s="45"/>
    </row>
    <row r="837">
      <c r="A837" s="34" t="s">
        <v>39950</v>
      </c>
      <c r="B837" s="34">
        <v>1519336.0</v>
      </c>
      <c r="C837" s="34" t="s">
        <v>1489</v>
      </c>
      <c r="D837" s="34" t="s">
        <v>39951</v>
      </c>
      <c r="G837" s="34" t="s">
        <v>39169</v>
      </c>
      <c r="K837" s="34" t="s">
        <v>215</v>
      </c>
      <c r="L837" s="34" t="s">
        <v>215</v>
      </c>
      <c r="N837" s="34" t="s">
        <v>214</v>
      </c>
      <c r="Q837" s="34">
        <v>373.0</v>
      </c>
      <c r="R837" s="34" t="s">
        <v>216</v>
      </c>
      <c r="U837" s="34" t="s">
        <v>217</v>
      </c>
      <c r="X837" s="34">
        <v>2023.0</v>
      </c>
      <c r="Z837" s="34" t="s">
        <v>36966</v>
      </c>
      <c r="AB837" s="34" t="s">
        <v>38822</v>
      </c>
      <c r="AD837" s="34" t="s">
        <v>5177</v>
      </c>
      <c r="AE837" s="34" t="s">
        <v>1260</v>
      </c>
      <c r="AF837" s="34" t="s">
        <v>1227</v>
      </c>
      <c r="AG837" s="34">
        <v>36.594167</v>
      </c>
      <c r="AH837" s="34">
        <v>-83.768333</v>
      </c>
      <c r="AI837" s="34" t="s">
        <v>224</v>
      </c>
      <c r="AL837" s="45"/>
    </row>
    <row r="838">
      <c r="A838" s="34" t="s">
        <v>39952</v>
      </c>
      <c r="B838" s="34">
        <v>1519768.0</v>
      </c>
      <c r="C838" s="34" t="s">
        <v>1489</v>
      </c>
      <c r="D838" s="34" t="s">
        <v>39953</v>
      </c>
      <c r="G838" s="34" t="s">
        <v>39954</v>
      </c>
      <c r="K838" s="34" t="s">
        <v>215</v>
      </c>
      <c r="L838" s="34" t="s">
        <v>215</v>
      </c>
      <c r="N838" s="34" t="s">
        <v>214</v>
      </c>
      <c r="Q838" s="34">
        <v>373.0</v>
      </c>
      <c r="R838" s="34" t="s">
        <v>216</v>
      </c>
      <c r="U838" s="34" t="s">
        <v>217</v>
      </c>
      <c r="X838" s="34">
        <v>2019.0</v>
      </c>
      <c r="Z838" s="34" t="s">
        <v>36966</v>
      </c>
      <c r="AB838" s="34" t="s">
        <v>39955</v>
      </c>
      <c r="AD838" s="34" t="s">
        <v>5177</v>
      </c>
      <c r="AE838" s="34" t="s">
        <v>1260</v>
      </c>
      <c r="AF838" s="34" t="s">
        <v>1227</v>
      </c>
      <c r="AG838" s="34">
        <v>36.725278</v>
      </c>
      <c r="AH838" s="34">
        <v>-83.544722</v>
      </c>
      <c r="AI838" s="34" t="s">
        <v>224</v>
      </c>
      <c r="AL838" s="45"/>
    </row>
    <row r="839">
      <c r="A839" s="34" t="s">
        <v>39956</v>
      </c>
      <c r="B839" s="34">
        <v>4103164.0</v>
      </c>
      <c r="C839" s="34" t="s">
        <v>1489</v>
      </c>
      <c r="D839" s="34" t="s">
        <v>39957</v>
      </c>
      <c r="E839" s="34" t="s">
        <v>39958</v>
      </c>
      <c r="G839" s="34" t="s">
        <v>39959</v>
      </c>
      <c r="K839" s="34">
        <v>6.5</v>
      </c>
      <c r="L839" s="34">
        <v>4.764</v>
      </c>
      <c r="M839" s="34">
        <v>2014.0</v>
      </c>
      <c r="N839" s="34" t="s">
        <v>282</v>
      </c>
      <c r="O839" s="34" t="s">
        <v>100</v>
      </c>
      <c r="P839" s="34">
        <v>141.6</v>
      </c>
      <c r="Q839" s="34">
        <v>75.0</v>
      </c>
      <c r="R839" s="34" t="s">
        <v>216</v>
      </c>
      <c r="S839" s="34">
        <v>250.0</v>
      </c>
      <c r="T839" s="34" t="s">
        <v>234</v>
      </c>
      <c r="U839" s="34" t="s">
        <v>1128</v>
      </c>
      <c r="V839" s="34" t="s">
        <v>235</v>
      </c>
      <c r="W839" s="34">
        <v>1985.0</v>
      </c>
      <c r="X839" s="34">
        <v>2018.0</v>
      </c>
      <c r="Y839" s="34" t="s">
        <v>37401</v>
      </c>
      <c r="Z839" s="34" t="s">
        <v>36868</v>
      </c>
      <c r="AB839" s="34" t="s">
        <v>39960</v>
      </c>
      <c r="AD839" s="34" t="s">
        <v>5168</v>
      </c>
      <c r="AE839" s="34" t="s">
        <v>1260</v>
      </c>
      <c r="AF839" s="34" t="s">
        <v>1227</v>
      </c>
      <c r="AG839" s="34">
        <v>31.40753226</v>
      </c>
      <c r="AH839" s="34">
        <v>-96.2404142</v>
      </c>
      <c r="AI839" s="34" t="s">
        <v>234</v>
      </c>
      <c r="AJ839" s="34" t="s">
        <v>241</v>
      </c>
      <c r="AK839" s="34" t="s">
        <v>39961</v>
      </c>
      <c r="AL839" s="46" t="s">
        <v>39962</v>
      </c>
    </row>
    <row r="840">
      <c r="A840" s="34" t="s">
        <v>39963</v>
      </c>
      <c r="B840" s="34">
        <v>1519748.0</v>
      </c>
      <c r="C840" s="34" t="s">
        <v>1489</v>
      </c>
      <c r="D840" s="34" t="s">
        <v>39964</v>
      </c>
      <c r="G840" s="34" t="s">
        <v>39965</v>
      </c>
      <c r="I840" s="34" t="s">
        <v>38293</v>
      </c>
      <c r="J840" s="34" t="s">
        <v>292</v>
      </c>
      <c r="K840" s="34" t="s">
        <v>215</v>
      </c>
      <c r="L840" s="34">
        <v>0.08</v>
      </c>
      <c r="N840" s="34" t="s">
        <v>282</v>
      </c>
      <c r="O840" s="34" t="s">
        <v>100</v>
      </c>
      <c r="P840" s="34">
        <v>1.71</v>
      </c>
      <c r="Q840" s="34">
        <v>75.0</v>
      </c>
      <c r="R840" s="34" t="s">
        <v>216</v>
      </c>
      <c r="U840" s="34" t="s">
        <v>217</v>
      </c>
      <c r="W840" s="34">
        <v>2014.0</v>
      </c>
      <c r="X840" s="34">
        <v>2022.0</v>
      </c>
      <c r="Z840" s="34" t="s">
        <v>36966</v>
      </c>
      <c r="AD840" s="34" t="s">
        <v>5177</v>
      </c>
      <c r="AE840" s="34" t="s">
        <v>1260</v>
      </c>
      <c r="AF840" s="34" t="s">
        <v>1227</v>
      </c>
      <c r="AG840" s="34">
        <v>37.741123</v>
      </c>
      <c r="AH840" s="34">
        <v>-82.823461</v>
      </c>
      <c r="AI840" s="34" t="s">
        <v>234</v>
      </c>
      <c r="AL840" s="45"/>
    </row>
    <row r="841">
      <c r="A841" s="34" t="s">
        <v>39966</v>
      </c>
      <c r="B841" s="34">
        <v>1519587.0</v>
      </c>
      <c r="C841" s="34" t="s">
        <v>1489</v>
      </c>
      <c r="D841" s="34" t="s">
        <v>39967</v>
      </c>
      <c r="G841" s="34" t="s">
        <v>39968</v>
      </c>
      <c r="K841" s="34" t="s">
        <v>215</v>
      </c>
      <c r="L841" s="34" t="s">
        <v>215</v>
      </c>
      <c r="N841" s="34" t="s">
        <v>282</v>
      </c>
      <c r="Q841" s="34">
        <v>75.0</v>
      </c>
      <c r="R841" s="34" t="s">
        <v>216</v>
      </c>
      <c r="U841" s="34" t="s">
        <v>217</v>
      </c>
      <c r="X841" s="34">
        <v>2016.0</v>
      </c>
      <c r="Z841" s="34" t="s">
        <v>36966</v>
      </c>
      <c r="AB841" s="34" t="s">
        <v>39722</v>
      </c>
      <c r="AD841" s="34" t="s">
        <v>5177</v>
      </c>
      <c r="AE841" s="34" t="s">
        <v>1260</v>
      </c>
      <c r="AF841" s="34" t="s">
        <v>1227</v>
      </c>
      <c r="AG841" s="34">
        <v>37.214722</v>
      </c>
      <c r="AH841" s="34">
        <v>-82.805556</v>
      </c>
      <c r="AI841" s="34" t="s">
        <v>224</v>
      </c>
      <c r="AL841" s="45"/>
    </row>
    <row r="842">
      <c r="A842" s="34" t="s">
        <v>39969</v>
      </c>
      <c r="B842" s="34">
        <v>4407201.0</v>
      </c>
      <c r="C842" s="34" t="s">
        <v>1489</v>
      </c>
      <c r="D842" s="34" t="s">
        <v>39970</v>
      </c>
      <c r="G842" s="34" t="s">
        <v>39971</v>
      </c>
      <c r="K842" s="34" t="s">
        <v>215</v>
      </c>
      <c r="L842" s="34" t="s">
        <v>215</v>
      </c>
      <c r="N842" s="34" t="s">
        <v>282</v>
      </c>
      <c r="Q842" s="34">
        <v>75.0</v>
      </c>
      <c r="R842" s="34" t="s">
        <v>216</v>
      </c>
      <c r="U842" s="34" t="s">
        <v>217</v>
      </c>
      <c r="X842" s="34">
        <v>2017.0</v>
      </c>
      <c r="Z842" s="34" t="s">
        <v>36966</v>
      </c>
      <c r="AB842" s="34" t="s">
        <v>5018</v>
      </c>
      <c r="AD842" s="34" t="s">
        <v>5124</v>
      </c>
      <c r="AE842" s="34" t="s">
        <v>1260</v>
      </c>
      <c r="AF842" s="34" t="s">
        <v>1227</v>
      </c>
      <c r="AG842" s="34">
        <v>36.952222</v>
      </c>
      <c r="AH842" s="34">
        <v>-82.750556</v>
      </c>
      <c r="AI842" s="34" t="s">
        <v>224</v>
      </c>
      <c r="AL842" s="45"/>
    </row>
    <row r="843">
      <c r="A843" s="34" t="s">
        <v>39972</v>
      </c>
      <c r="B843" s="34">
        <v>1518823.0</v>
      </c>
      <c r="C843" s="34" t="s">
        <v>1489</v>
      </c>
      <c r="D843" s="34" t="s">
        <v>39973</v>
      </c>
      <c r="G843" s="34" t="s">
        <v>39974</v>
      </c>
      <c r="K843" s="34" t="s">
        <v>215</v>
      </c>
      <c r="L843" s="34" t="s">
        <v>215</v>
      </c>
      <c r="N843" s="34" t="s">
        <v>282</v>
      </c>
      <c r="Q843" s="34">
        <v>75.0</v>
      </c>
      <c r="R843" s="34" t="s">
        <v>216</v>
      </c>
      <c r="U843" s="34" t="s">
        <v>217</v>
      </c>
      <c r="X843" s="34">
        <v>2015.0</v>
      </c>
      <c r="Z843" s="34" t="s">
        <v>36966</v>
      </c>
      <c r="AB843" s="34" t="s">
        <v>39975</v>
      </c>
      <c r="AD843" s="34" t="s">
        <v>5177</v>
      </c>
      <c r="AE843" s="34" t="s">
        <v>1260</v>
      </c>
      <c r="AF843" s="34" t="s">
        <v>1227</v>
      </c>
      <c r="AG843" s="34">
        <v>37.366944</v>
      </c>
      <c r="AH843" s="34">
        <v>-82.551944</v>
      </c>
      <c r="AI843" s="34" t="s">
        <v>224</v>
      </c>
      <c r="AL843" s="45"/>
    </row>
    <row r="844">
      <c r="A844" s="34" t="s">
        <v>39976</v>
      </c>
      <c r="B844" s="34">
        <v>1519171.0</v>
      </c>
      <c r="C844" s="34" t="s">
        <v>1489</v>
      </c>
      <c r="D844" s="34" t="s">
        <v>39977</v>
      </c>
      <c r="G844" s="34" t="s">
        <v>39971</v>
      </c>
      <c r="K844" s="34" t="s">
        <v>215</v>
      </c>
      <c r="L844" s="34" t="s">
        <v>215</v>
      </c>
      <c r="N844" s="34" t="s">
        <v>282</v>
      </c>
      <c r="Q844" s="34">
        <v>75.0</v>
      </c>
      <c r="R844" s="34" t="s">
        <v>216</v>
      </c>
      <c r="U844" s="34" t="s">
        <v>217</v>
      </c>
      <c r="X844" s="34">
        <v>2016.0</v>
      </c>
      <c r="Z844" s="34" t="s">
        <v>36966</v>
      </c>
      <c r="AB844" s="34" t="s">
        <v>39978</v>
      </c>
      <c r="AD844" s="34" t="s">
        <v>5177</v>
      </c>
      <c r="AE844" s="34" t="s">
        <v>1260</v>
      </c>
      <c r="AF844" s="34" t="s">
        <v>1227</v>
      </c>
      <c r="AG844" s="34">
        <v>36.765</v>
      </c>
      <c r="AH844" s="34">
        <v>-83.144167</v>
      </c>
      <c r="AI844" s="34" t="s">
        <v>224</v>
      </c>
      <c r="AL844" s="45"/>
    </row>
    <row r="845">
      <c r="A845" s="34" t="s">
        <v>39979</v>
      </c>
      <c r="B845" s="34">
        <v>1519145.0</v>
      </c>
      <c r="C845" s="34" t="s">
        <v>1489</v>
      </c>
      <c r="D845" s="34" t="s">
        <v>39980</v>
      </c>
      <c r="G845" s="34" t="s">
        <v>39981</v>
      </c>
      <c r="K845" s="34" t="s">
        <v>215</v>
      </c>
      <c r="L845" s="34" t="s">
        <v>215</v>
      </c>
      <c r="N845" s="34" t="s">
        <v>282</v>
      </c>
      <c r="Q845" s="34">
        <v>75.0</v>
      </c>
      <c r="R845" s="34" t="s">
        <v>216</v>
      </c>
      <c r="U845" s="34" t="s">
        <v>217</v>
      </c>
      <c r="X845" s="34">
        <v>2018.0</v>
      </c>
      <c r="Z845" s="34" t="s">
        <v>36966</v>
      </c>
      <c r="AB845" s="34" t="s">
        <v>39982</v>
      </c>
      <c r="AD845" s="34" t="s">
        <v>5177</v>
      </c>
      <c r="AE845" s="34" t="s">
        <v>1260</v>
      </c>
      <c r="AF845" s="34" t="s">
        <v>1227</v>
      </c>
      <c r="AG845" s="34">
        <v>37.295556</v>
      </c>
      <c r="AH845" s="34">
        <v>-82.654444</v>
      </c>
      <c r="AI845" s="34" t="s">
        <v>224</v>
      </c>
      <c r="AL845" s="45"/>
    </row>
    <row r="846">
      <c r="A846" s="34" t="s">
        <v>39983</v>
      </c>
      <c r="B846" s="34">
        <v>1519556.0</v>
      </c>
      <c r="C846" s="34" t="s">
        <v>1489</v>
      </c>
      <c r="D846" s="34" t="s">
        <v>39984</v>
      </c>
      <c r="G846" s="34" t="s">
        <v>39985</v>
      </c>
      <c r="K846" s="34" t="s">
        <v>215</v>
      </c>
      <c r="L846" s="34" t="s">
        <v>215</v>
      </c>
      <c r="N846" s="34" t="s">
        <v>282</v>
      </c>
      <c r="Q846" s="34">
        <v>75.0</v>
      </c>
      <c r="R846" s="34" t="s">
        <v>216</v>
      </c>
      <c r="U846" s="34" t="s">
        <v>217</v>
      </c>
      <c r="X846" s="34">
        <v>2015.0</v>
      </c>
      <c r="Z846" s="34" t="s">
        <v>36966</v>
      </c>
      <c r="AB846" s="34" t="s">
        <v>39986</v>
      </c>
      <c r="AD846" s="34" t="s">
        <v>5177</v>
      </c>
      <c r="AE846" s="34" t="s">
        <v>1260</v>
      </c>
      <c r="AF846" s="34" t="s">
        <v>1227</v>
      </c>
      <c r="AG846" s="34">
        <v>38.053611</v>
      </c>
      <c r="AH846" s="34">
        <v>-83.076667</v>
      </c>
      <c r="AI846" s="34" t="s">
        <v>224</v>
      </c>
      <c r="AL846" s="45"/>
    </row>
    <row r="847">
      <c r="A847" s="34" t="s">
        <v>39987</v>
      </c>
      <c r="B847" s="34">
        <v>3609345.0</v>
      </c>
      <c r="C847" s="34" t="s">
        <v>1489</v>
      </c>
      <c r="D847" s="34" t="s">
        <v>39988</v>
      </c>
      <c r="G847" s="34" t="s">
        <v>38419</v>
      </c>
      <c r="K847" s="34" t="s">
        <v>215</v>
      </c>
      <c r="L847" s="34" t="s">
        <v>215</v>
      </c>
      <c r="N847" s="34" t="s">
        <v>282</v>
      </c>
      <c r="Q847" s="34">
        <v>75.0</v>
      </c>
      <c r="R847" s="34" t="s">
        <v>216</v>
      </c>
      <c r="U847" s="34" t="s">
        <v>217</v>
      </c>
      <c r="X847" s="34">
        <v>2019.0</v>
      </c>
      <c r="Z847" s="34" t="s">
        <v>36966</v>
      </c>
      <c r="AB847" s="34" t="s">
        <v>39989</v>
      </c>
      <c r="AD847" s="34" t="s">
        <v>5042</v>
      </c>
      <c r="AE847" s="34" t="s">
        <v>1260</v>
      </c>
      <c r="AF847" s="34" t="s">
        <v>1227</v>
      </c>
      <c r="AG847" s="34">
        <v>41.030833</v>
      </c>
      <c r="AH847" s="34">
        <v>-77.949444</v>
      </c>
      <c r="AI847" s="34" t="s">
        <v>224</v>
      </c>
      <c r="AL847" s="45"/>
    </row>
    <row r="848">
      <c r="A848" s="34" t="s">
        <v>39990</v>
      </c>
      <c r="B848" s="34">
        <v>1517302.0</v>
      </c>
      <c r="C848" s="34" t="s">
        <v>1489</v>
      </c>
      <c r="D848" s="34" t="s">
        <v>39991</v>
      </c>
      <c r="G848" s="34" t="s">
        <v>39992</v>
      </c>
      <c r="K848" s="34" t="s">
        <v>215</v>
      </c>
      <c r="L848" s="34" t="s">
        <v>215</v>
      </c>
      <c r="N848" s="34" t="s">
        <v>282</v>
      </c>
      <c r="Q848" s="34">
        <v>75.0</v>
      </c>
      <c r="R848" s="34" t="s">
        <v>216</v>
      </c>
      <c r="U848" s="34" t="s">
        <v>217</v>
      </c>
      <c r="X848" s="34">
        <v>2015.0</v>
      </c>
      <c r="Z848" s="34" t="s">
        <v>36966</v>
      </c>
      <c r="AB848" s="34" t="s">
        <v>39993</v>
      </c>
      <c r="AD848" s="34" t="s">
        <v>5177</v>
      </c>
      <c r="AE848" s="34" t="s">
        <v>1260</v>
      </c>
      <c r="AF848" s="34" t="s">
        <v>1227</v>
      </c>
      <c r="AG848" s="34">
        <v>37.541111</v>
      </c>
      <c r="AH848" s="34">
        <v>-82.2075</v>
      </c>
      <c r="AI848" s="34" t="s">
        <v>224</v>
      </c>
      <c r="AL848" s="45"/>
    </row>
    <row r="849">
      <c r="A849" s="34" t="s">
        <v>39994</v>
      </c>
      <c r="B849" s="34">
        <v>1518418.0</v>
      </c>
      <c r="C849" s="34" t="s">
        <v>1489</v>
      </c>
      <c r="D849" s="34" t="s">
        <v>39995</v>
      </c>
      <c r="G849" s="34" t="s">
        <v>39996</v>
      </c>
      <c r="I849" s="34" t="s">
        <v>39997</v>
      </c>
      <c r="J849" s="34" t="s">
        <v>292</v>
      </c>
      <c r="K849" s="34" t="s">
        <v>215</v>
      </c>
      <c r="L849" s="34">
        <v>0.21</v>
      </c>
      <c r="N849" s="34" t="s">
        <v>282</v>
      </c>
      <c r="O849" s="34" t="s">
        <v>100</v>
      </c>
      <c r="P849" s="34">
        <v>3.05</v>
      </c>
      <c r="Q849" s="34">
        <v>75.0</v>
      </c>
      <c r="R849" s="34" t="s">
        <v>216</v>
      </c>
      <c r="S849" s="34">
        <v>24.0</v>
      </c>
      <c r="T849" s="34" t="s">
        <v>234</v>
      </c>
      <c r="U849" s="34" t="s">
        <v>217</v>
      </c>
      <c r="W849" s="34">
        <v>2001.0</v>
      </c>
      <c r="X849" s="34">
        <v>2022.0</v>
      </c>
      <c r="Z849" s="34" t="s">
        <v>36966</v>
      </c>
      <c r="AA849" s="34" t="s">
        <v>5048</v>
      </c>
      <c r="AC849" s="34" t="s">
        <v>7946</v>
      </c>
      <c r="AD849" s="34" t="s">
        <v>5177</v>
      </c>
      <c r="AE849" s="34" t="s">
        <v>1260</v>
      </c>
      <c r="AF849" s="34" t="s">
        <v>1227</v>
      </c>
      <c r="AG849" s="34">
        <v>37.744928</v>
      </c>
      <c r="AH849" s="34">
        <v>-86.894387</v>
      </c>
      <c r="AI849" s="34" t="s">
        <v>234</v>
      </c>
      <c r="AL849" s="45"/>
    </row>
    <row r="850">
      <c r="A850" s="34" t="s">
        <v>39998</v>
      </c>
      <c r="B850" s="34">
        <v>1519536.0</v>
      </c>
      <c r="C850" s="34" t="s">
        <v>1489</v>
      </c>
      <c r="D850" s="34" t="s">
        <v>39999</v>
      </c>
      <c r="G850" s="34" t="s">
        <v>39996</v>
      </c>
      <c r="I850" s="34" t="s">
        <v>38293</v>
      </c>
      <c r="J850" s="34" t="s">
        <v>292</v>
      </c>
      <c r="K850" s="34" t="s">
        <v>215</v>
      </c>
      <c r="L850" s="34">
        <v>0.0</v>
      </c>
      <c r="N850" s="34" t="s">
        <v>282</v>
      </c>
      <c r="O850" s="34" t="s">
        <v>100</v>
      </c>
      <c r="Q850" s="34">
        <v>75.0</v>
      </c>
      <c r="R850" s="34" t="s">
        <v>216</v>
      </c>
      <c r="U850" s="34" t="s">
        <v>217</v>
      </c>
      <c r="W850" s="34">
        <v>2010.0</v>
      </c>
      <c r="Z850" s="34" t="s">
        <v>36966</v>
      </c>
      <c r="AC850" s="34" t="s">
        <v>7946</v>
      </c>
      <c r="AD850" s="34" t="s">
        <v>5177</v>
      </c>
      <c r="AE850" s="34" t="s">
        <v>1260</v>
      </c>
      <c r="AF850" s="34" t="s">
        <v>1227</v>
      </c>
      <c r="AG850" s="34">
        <v>37.738333</v>
      </c>
      <c r="AH850" s="34">
        <v>-86.905556</v>
      </c>
      <c r="AI850" s="34" t="s">
        <v>234</v>
      </c>
      <c r="AL850" s="45"/>
    </row>
    <row r="851">
      <c r="A851" s="34" t="s">
        <v>40000</v>
      </c>
      <c r="B851" s="34">
        <v>4502967.0</v>
      </c>
      <c r="C851" s="34" t="s">
        <v>1489</v>
      </c>
      <c r="D851" s="34" t="s">
        <v>40001</v>
      </c>
      <c r="G851" s="34" t="s">
        <v>40002</v>
      </c>
      <c r="K851" s="34">
        <v>0.076</v>
      </c>
      <c r="L851" s="34" t="s">
        <v>215</v>
      </c>
      <c r="M851" s="34" t="s">
        <v>215</v>
      </c>
      <c r="N851" s="34" t="s">
        <v>282</v>
      </c>
      <c r="O851" s="34" t="s">
        <v>100</v>
      </c>
      <c r="P851" s="34">
        <v>1.9</v>
      </c>
      <c r="Q851" s="34">
        <v>75.0</v>
      </c>
      <c r="R851" s="34" t="s">
        <v>216</v>
      </c>
      <c r="U851" s="34" t="s">
        <v>217</v>
      </c>
      <c r="V851" s="34" t="s">
        <v>235</v>
      </c>
      <c r="W851" s="34">
        <v>1986.0</v>
      </c>
      <c r="X851" s="34">
        <v>2021.0</v>
      </c>
      <c r="Y851" s="34" t="s">
        <v>36965</v>
      </c>
      <c r="Z851" s="34" t="s">
        <v>36868</v>
      </c>
      <c r="AB851" s="34" t="s">
        <v>40003</v>
      </c>
      <c r="AD851" s="34" t="s">
        <v>5275</v>
      </c>
      <c r="AE851" s="34" t="s">
        <v>1260</v>
      </c>
      <c r="AF851" s="34" t="s">
        <v>1227</v>
      </c>
      <c r="AG851" s="34">
        <v>47.3177487</v>
      </c>
      <c r="AH851" s="34">
        <v>-122.0262021</v>
      </c>
      <c r="AI851" s="34" t="s">
        <v>234</v>
      </c>
      <c r="AJ851" s="34" t="s">
        <v>1202</v>
      </c>
      <c r="AL851" s="45"/>
    </row>
    <row r="852">
      <c r="A852" s="34" t="s">
        <v>40004</v>
      </c>
      <c r="B852" s="34">
        <v>103504.0</v>
      </c>
      <c r="C852" s="34" t="s">
        <v>1489</v>
      </c>
      <c r="D852" s="34" t="s">
        <v>40005</v>
      </c>
      <c r="I852" s="34" t="s">
        <v>40006</v>
      </c>
      <c r="N852" s="34" t="s">
        <v>282</v>
      </c>
      <c r="Q852" s="34">
        <v>75.0</v>
      </c>
      <c r="R852" s="34" t="s">
        <v>216</v>
      </c>
      <c r="U852" s="34" t="s">
        <v>217</v>
      </c>
      <c r="X852" s="34">
        <v>2024.0</v>
      </c>
      <c r="Z852" s="34" t="s">
        <v>36966</v>
      </c>
      <c r="AD852" s="34" t="s">
        <v>5107</v>
      </c>
      <c r="AE852" s="34" t="s">
        <v>1260</v>
      </c>
      <c r="AF852" s="34" t="s">
        <v>1227</v>
      </c>
      <c r="AG852" s="34">
        <v>34.678056</v>
      </c>
      <c r="AH852" s="34">
        <v>-85.764167</v>
      </c>
      <c r="AI852" s="34" t="s">
        <v>224</v>
      </c>
      <c r="AL852" s="45"/>
    </row>
    <row r="853">
      <c r="A853" s="34" t="s">
        <v>40007</v>
      </c>
      <c r="B853" s="34">
        <v>3609261.0</v>
      </c>
      <c r="C853" s="34" t="s">
        <v>1489</v>
      </c>
      <c r="D853" s="34" t="s">
        <v>40008</v>
      </c>
      <c r="G853" s="34" t="s">
        <v>40009</v>
      </c>
      <c r="K853" s="34" t="s">
        <v>215</v>
      </c>
      <c r="L853" s="34" t="s">
        <v>215</v>
      </c>
      <c r="N853" s="34" t="s">
        <v>282</v>
      </c>
      <c r="Q853" s="34">
        <v>75.0</v>
      </c>
      <c r="R853" s="34" t="s">
        <v>216</v>
      </c>
      <c r="U853" s="34" t="s">
        <v>2708</v>
      </c>
      <c r="X853" s="34">
        <v>2018.0</v>
      </c>
      <c r="Z853" s="34" t="s">
        <v>36966</v>
      </c>
      <c r="AB853" s="34" t="s">
        <v>11946</v>
      </c>
      <c r="AD853" s="34" t="s">
        <v>5042</v>
      </c>
      <c r="AE853" s="34" t="s">
        <v>1260</v>
      </c>
      <c r="AF853" s="34" t="s">
        <v>1227</v>
      </c>
      <c r="AG853" s="34">
        <v>40.754722</v>
      </c>
      <c r="AH853" s="34">
        <v>-76.6825</v>
      </c>
      <c r="AI853" s="34" t="s">
        <v>224</v>
      </c>
      <c r="AL853" s="45"/>
    </row>
    <row r="854">
      <c r="A854" s="34" t="s">
        <v>40010</v>
      </c>
      <c r="B854" s="34">
        <v>3609362.0</v>
      </c>
      <c r="C854" s="34" t="s">
        <v>1489</v>
      </c>
      <c r="D854" s="34" t="s">
        <v>40011</v>
      </c>
      <c r="G854" s="34" t="s">
        <v>40012</v>
      </c>
      <c r="K854" s="34" t="s">
        <v>215</v>
      </c>
      <c r="L854" s="34" t="s">
        <v>215</v>
      </c>
      <c r="N854" s="34" t="s">
        <v>282</v>
      </c>
      <c r="Q854" s="34">
        <v>75.0</v>
      </c>
      <c r="R854" s="34" t="s">
        <v>216</v>
      </c>
      <c r="U854" s="34" t="s">
        <v>217</v>
      </c>
      <c r="X854" s="34">
        <v>2018.0</v>
      </c>
      <c r="Z854" s="34" t="s">
        <v>36966</v>
      </c>
      <c r="AB854" s="34" t="s">
        <v>40013</v>
      </c>
      <c r="AD854" s="34" t="s">
        <v>5042</v>
      </c>
      <c r="AE854" s="34" t="s">
        <v>1260</v>
      </c>
      <c r="AF854" s="34" t="s">
        <v>1227</v>
      </c>
      <c r="AG854" s="34">
        <v>40.663889</v>
      </c>
      <c r="AH854" s="34">
        <v>-78.651111</v>
      </c>
      <c r="AI854" s="34" t="s">
        <v>224</v>
      </c>
      <c r="AL854" s="45"/>
    </row>
    <row r="855">
      <c r="A855" s="34" t="s">
        <v>40014</v>
      </c>
      <c r="B855" s="34">
        <v>1518589.0</v>
      </c>
      <c r="C855" s="34" t="s">
        <v>1489</v>
      </c>
      <c r="D855" s="34" t="s">
        <v>40015</v>
      </c>
      <c r="G855" s="34" t="s">
        <v>40016</v>
      </c>
      <c r="K855" s="34" t="s">
        <v>215</v>
      </c>
      <c r="L855" s="34" t="s">
        <v>215</v>
      </c>
      <c r="N855" s="34" t="s">
        <v>214</v>
      </c>
      <c r="Q855" s="34">
        <v>373.0</v>
      </c>
      <c r="R855" s="34" t="s">
        <v>216</v>
      </c>
      <c r="U855" s="34" t="s">
        <v>217</v>
      </c>
      <c r="X855" s="34">
        <v>2015.0</v>
      </c>
      <c r="Z855" s="34" t="s">
        <v>36966</v>
      </c>
      <c r="AB855" s="34" t="s">
        <v>40017</v>
      </c>
      <c r="AD855" s="34" t="s">
        <v>5177</v>
      </c>
      <c r="AE855" s="34" t="s">
        <v>1260</v>
      </c>
      <c r="AF855" s="34" t="s">
        <v>1227</v>
      </c>
      <c r="AG855" s="34">
        <v>37.394722</v>
      </c>
      <c r="AH855" s="34">
        <v>-82.96</v>
      </c>
      <c r="AI855" s="34" t="s">
        <v>224</v>
      </c>
      <c r="AL855" s="45"/>
    </row>
    <row r="856">
      <c r="A856" s="34" t="s">
        <v>40018</v>
      </c>
      <c r="B856" s="34">
        <v>1103241.0</v>
      </c>
      <c r="C856" s="34" t="s">
        <v>1489</v>
      </c>
      <c r="D856" s="34" t="s">
        <v>40019</v>
      </c>
      <c r="G856" s="34" t="s">
        <v>40020</v>
      </c>
      <c r="I856" s="34" t="s">
        <v>40020</v>
      </c>
      <c r="J856" s="34" t="s">
        <v>292</v>
      </c>
      <c r="K856" s="34" t="s">
        <v>215</v>
      </c>
      <c r="N856" s="34" t="s">
        <v>282</v>
      </c>
      <c r="O856" s="34" t="s">
        <v>100</v>
      </c>
      <c r="P856" s="34">
        <v>6.84</v>
      </c>
      <c r="Q856" s="34">
        <v>75.0</v>
      </c>
      <c r="R856" s="34" t="s">
        <v>216</v>
      </c>
      <c r="S856" s="34">
        <v>3.0</v>
      </c>
      <c r="T856" s="34" t="s">
        <v>234</v>
      </c>
      <c r="U856" s="34" t="s">
        <v>217</v>
      </c>
      <c r="X856" s="34">
        <v>2020.0</v>
      </c>
      <c r="Z856" s="34" t="s">
        <v>36966</v>
      </c>
      <c r="AA856" s="34" t="s">
        <v>5048</v>
      </c>
      <c r="AD856" s="34" t="s">
        <v>5151</v>
      </c>
      <c r="AE856" s="34" t="s">
        <v>1260</v>
      </c>
      <c r="AF856" s="34" t="s">
        <v>1227</v>
      </c>
      <c r="AG856" s="34">
        <v>37.993055</v>
      </c>
      <c r="AH856" s="34">
        <v>-89.567777</v>
      </c>
      <c r="AI856" s="34" t="s">
        <v>234</v>
      </c>
      <c r="AL856" s="47" t="s">
        <v>40021</v>
      </c>
    </row>
    <row r="857">
      <c r="A857" s="34" t="s">
        <v>40022</v>
      </c>
      <c r="B857" s="34">
        <v>4607191.0</v>
      </c>
      <c r="C857" s="34" t="s">
        <v>1489</v>
      </c>
      <c r="D857" s="34" t="s">
        <v>40023</v>
      </c>
      <c r="G857" s="34" t="s">
        <v>40024</v>
      </c>
      <c r="K857" s="34" t="s">
        <v>215</v>
      </c>
      <c r="L857" s="34" t="s">
        <v>215</v>
      </c>
      <c r="N857" s="34" t="s">
        <v>214</v>
      </c>
      <c r="Q857" s="34">
        <v>373.0</v>
      </c>
      <c r="R857" s="34" t="s">
        <v>216</v>
      </c>
      <c r="U857" s="34" t="s">
        <v>217</v>
      </c>
      <c r="X857" s="34">
        <v>2018.0</v>
      </c>
      <c r="Z857" s="34" t="s">
        <v>36966</v>
      </c>
      <c r="AB857" s="34" t="s">
        <v>40025</v>
      </c>
      <c r="AD857" s="34" t="s">
        <v>5020</v>
      </c>
      <c r="AE857" s="34" t="s">
        <v>1260</v>
      </c>
      <c r="AF857" s="34" t="s">
        <v>1227</v>
      </c>
      <c r="AG857" s="34">
        <v>37.596667</v>
      </c>
      <c r="AH857" s="34">
        <v>-81.243889</v>
      </c>
      <c r="AI857" s="34" t="s">
        <v>224</v>
      </c>
      <c r="AL857" s="45"/>
    </row>
    <row r="858">
      <c r="A858" s="34" t="s">
        <v>40026</v>
      </c>
      <c r="B858" s="34">
        <v>4608266.0</v>
      </c>
      <c r="C858" s="34" t="s">
        <v>1489</v>
      </c>
      <c r="D858" s="34" t="s">
        <v>40027</v>
      </c>
      <c r="G858" s="34" t="s">
        <v>40024</v>
      </c>
      <c r="K858" s="34" t="s">
        <v>215</v>
      </c>
      <c r="L858" s="34" t="s">
        <v>215</v>
      </c>
      <c r="N858" s="34" t="s">
        <v>214</v>
      </c>
      <c r="Q858" s="34">
        <v>373.0</v>
      </c>
      <c r="R858" s="34" t="s">
        <v>216</v>
      </c>
      <c r="U858" s="34" t="s">
        <v>217</v>
      </c>
      <c r="X858" s="34">
        <v>2018.0</v>
      </c>
      <c r="Z858" s="34" t="s">
        <v>36966</v>
      </c>
      <c r="AB858" s="34" t="s">
        <v>40025</v>
      </c>
      <c r="AD858" s="34" t="s">
        <v>5020</v>
      </c>
      <c r="AE858" s="34" t="s">
        <v>1260</v>
      </c>
      <c r="AF858" s="34" t="s">
        <v>1227</v>
      </c>
      <c r="AG858" s="34">
        <v>37.616389</v>
      </c>
      <c r="AH858" s="34">
        <v>-81.2125</v>
      </c>
      <c r="AI858" s="34" t="s">
        <v>224</v>
      </c>
      <c r="AL858" s="45"/>
    </row>
    <row r="859">
      <c r="A859" s="34" t="s">
        <v>40028</v>
      </c>
      <c r="B859" s="34">
        <v>1519856.0</v>
      </c>
      <c r="C859" s="34" t="s">
        <v>1489</v>
      </c>
      <c r="D859" s="34" t="s">
        <v>40029</v>
      </c>
      <c r="G859" s="34" t="s">
        <v>40030</v>
      </c>
      <c r="I859" s="34" t="s">
        <v>38293</v>
      </c>
      <c r="J859" s="34" t="s">
        <v>292</v>
      </c>
      <c r="K859" s="34" t="s">
        <v>215</v>
      </c>
      <c r="L859" s="34">
        <v>0.0</v>
      </c>
      <c r="N859" s="34" t="s">
        <v>282</v>
      </c>
      <c r="O859" s="34" t="s">
        <v>100</v>
      </c>
      <c r="Q859" s="34">
        <v>75.0</v>
      </c>
      <c r="R859" s="34" t="s">
        <v>216</v>
      </c>
      <c r="U859" s="34" t="s">
        <v>217</v>
      </c>
      <c r="W859" s="34">
        <v>2019.0</v>
      </c>
      <c r="X859" s="34">
        <v>2024.0</v>
      </c>
      <c r="Z859" s="34" t="s">
        <v>36966</v>
      </c>
      <c r="AC859" s="34" t="s">
        <v>9495</v>
      </c>
      <c r="AD859" s="34" t="s">
        <v>5177</v>
      </c>
      <c r="AE859" s="34" t="s">
        <v>1260</v>
      </c>
      <c r="AF859" s="34" t="s">
        <v>1227</v>
      </c>
      <c r="AG859" s="34">
        <v>36.918056</v>
      </c>
      <c r="AH859" s="34">
        <v>-84.101667</v>
      </c>
      <c r="AI859" s="34" t="s">
        <v>234</v>
      </c>
      <c r="AL859" s="45"/>
    </row>
    <row r="860">
      <c r="A860" s="34" t="s">
        <v>40031</v>
      </c>
      <c r="B860" s="34">
        <v>3610170.0</v>
      </c>
      <c r="C860" s="34" t="s">
        <v>1489</v>
      </c>
      <c r="D860" s="34" t="s">
        <v>40032</v>
      </c>
      <c r="G860" s="34" t="s">
        <v>40033</v>
      </c>
      <c r="K860" s="34" t="s">
        <v>215</v>
      </c>
      <c r="L860" s="34" t="s">
        <v>215</v>
      </c>
      <c r="N860" s="34" t="s">
        <v>282</v>
      </c>
      <c r="Q860" s="34">
        <v>75.0</v>
      </c>
      <c r="R860" s="34" t="s">
        <v>216</v>
      </c>
      <c r="U860" s="34" t="s">
        <v>217</v>
      </c>
      <c r="X860" s="34">
        <v>2016.0</v>
      </c>
      <c r="Z860" s="34" t="s">
        <v>36966</v>
      </c>
      <c r="AB860" s="34" t="s">
        <v>40034</v>
      </c>
      <c r="AD860" s="34" t="s">
        <v>5042</v>
      </c>
      <c r="AE860" s="34" t="s">
        <v>1260</v>
      </c>
      <c r="AF860" s="34" t="s">
        <v>1227</v>
      </c>
      <c r="AG860" s="34">
        <v>40.677778</v>
      </c>
      <c r="AH860" s="34">
        <v>-79.999722</v>
      </c>
      <c r="AI860" s="34" t="s">
        <v>224</v>
      </c>
      <c r="AL860" s="45"/>
    </row>
    <row r="861">
      <c r="A861" s="34" t="s">
        <v>40035</v>
      </c>
      <c r="B861" s="34">
        <v>3609865.0</v>
      </c>
      <c r="C861" s="34" t="s">
        <v>1489</v>
      </c>
      <c r="D861" s="34" t="s">
        <v>40036</v>
      </c>
      <c r="G861" s="34" t="s">
        <v>40037</v>
      </c>
      <c r="K861" s="34" t="s">
        <v>215</v>
      </c>
      <c r="L861" s="34" t="s">
        <v>215</v>
      </c>
      <c r="N861" s="34" t="s">
        <v>282</v>
      </c>
      <c r="Q861" s="34">
        <v>75.0</v>
      </c>
      <c r="R861" s="34" t="s">
        <v>216</v>
      </c>
      <c r="U861" s="34" t="s">
        <v>2708</v>
      </c>
      <c r="X861" s="34">
        <v>2019.0</v>
      </c>
      <c r="Z861" s="34" t="s">
        <v>36966</v>
      </c>
      <c r="AB861" s="34" t="s">
        <v>40038</v>
      </c>
      <c r="AD861" s="34" t="s">
        <v>5042</v>
      </c>
      <c r="AE861" s="34" t="s">
        <v>1260</v>
      </c>
      <c r="AF861" s="34" t="s">
        <v>1227</v>
      </c>
      <c r="AG861" s="34">
        <v>40.764722</v>
      </c>
      <c r="AH861" s="34">
        <v>-76.585833</v>
      </c>
      <c r="AI861" s="34" t="s">
        <v>224</v>
      </c>
      <c r="AL861" s="45"/>
    </row>
    <row r="862">
      <c r="A862" s="34" t="s">
        <v>40039</v>
      </c>
      <c r="B862" s="34">
        <v>1518277.0</v>
      </c>
      <c r="C862" s="34" t="s">
        <v>1489</v>
      </c>
      <c r="D862" s="34" t="s">
        <v>40040</v>
      </c>
      <c r="G862" s="34" t="s">
        <v>40041</v>
      </c>
      <c r="K862" s="34" t="s">
        <v>215</v>
      </c>
      <c r="L862" s="34" t="s">
        <v>215</v>
      </c>
      <c r="N862" s="34" t="s">
        <v>214</v>
      </c>
      <c r="Q862" s="34">
        <v>373.0</v>
      </c>
      <c r="R862" s="34" t="s">
        <v>216</v>
      </c>
      <c r="U862" s="34" t="s">
        <v>217</v>
      </c>
      <c r="X862" s="34">
        <v>2023.0</v>
      </c>
      <c r="Z862" s="34" t="s">
        <v>36966</v>
      </c>
      <c r="AB862" s="34" t="s">
        <v>40042</v>
      </c>
      <c r="AD862" s="34" t="s">
        <v>5177</v>
      </c>
      <c r="AE862" s="34" t="s">
        <v>1260</v>
      </c>
      <c r="AF862" s="34" t="s">
        <v>1227</v>
      </c>
      <c r="AG862" s="34">
        <v>36.912778</v>
      </c>
      <c r="AH862" s="34">
        <v>-83.093611</v>
      </c>
      <c r="AI862" s="34" t="s">
        <v>224</v>
      </c>
      <c r="AL862" s="45"/>
    </row>
    <row r="863">
      <c r="A863" s="34" t="s">
        <v>40043</v>
      </c>
      <c r="B863" s="34">
        <v>1516457.0</v>
      </c>
      <c r="C863" s="34" t="s">
        <v>1489</v>
      </c>
      <c r="D863" s="34" t="s">
        <v>40044</v>
      </c>
      <c r="G863" s="34" t="s">
        <v>39193</v>
      </c>
      <c r="K863" s="34" t="s">
        <v>215</v>
      </c>
      <c r="L863" s="34" t="s">
        <v>215</v>
      </c>
      <c r="N863" s="34" t="s">
        <v>214</v>
      </c>
      <c r="Q863" s="34">
        <v>373.0</v>
      </c>
      <c r="R863" s="34" t="s">
        <v>216</v>
      </c>
      <c r="U863" s="34" t="s">
        <v>217</v>
      </c>
      <c r="X863" s="34">
        <v>2023.0</v>
      </c>
      <c r="AB863" s="34" t="s">
        <v>40045</v>
      </c>
      <c r="AD863" s="34" t="s">
        <v>5177</v>
      </c>
      <c r="AE863" s="34" t="s">
        <v>1260</v>
      </c>
      <c r="AF863" s="34" t="s">
        <v>1227</v>
      </c>
      <c r="AG863" s="34">
        <v>36.896111</v>
      </c>
      <c r="AH863" s="34">
        <v>-83.061667</v>
      </c>
      <c r="AI863" s="34" t="s">
        <v>224</v>
      </c>
      <c r="AL863" s="45"/>
    </row>
    <row r="864">
      <c r="A864" s="34" t="s">
        <v>40046</v>
      </c>
      <c r="B864" s="34">
        <v>1519117.0</v>
      </c>
      <c r="C864" s="34" t="s">
        <v>1489</v>
      </c>
      <c r="D864" s="34" t="s">
        <v>40047</v>
      </c>
      <c r="G864" s="34" t="s">
        <v>40048</v>
      </c>
      <c r="K864" s="34" t="s">
        <v>215</v>
      </c>
      <c r="L864" s="34" t="s">
        <v>215</v>
      </c>
      <c r="N864" s="34" t="s">
        <v>214</v>
      </c>
      <c r="Q864" s="34">
        <v>373.0</v>
      </c>
      <c r="R864" s="34" t="s">
        <v>216</v>
      </c>
      <c r="U864" s="34" t="s">
        <v>217</v>
      </c>
      <c r="X864" s="34">
        <v>2023.0</v>
      </c>
      <c r="Z864" s="34" t="s">
        <v>36966</v>
      </c>
      <c r="AB864" s="34" t="s">
        <v>17313</v>
      </c>
      <c r="AD864" s="34" t="s">
        <v>5177</v>
      </c>
      <c r="AE864" s="34" t="s">
        <v>1260</v>
      </c>
      <c r="AF864" s="34" t="s">
        <v>1227</v>
      </c>
      <c r="AG864" s="34">
        <v>36.89</v>
      </c>
      <c r="AH864" s="34">
        <v>-83.115278</v>
      </c>
      <c r="AI864" s="34" t="s">
        <v>224</v>
      </c>
      <c r="AL864" s="45"/>
    </row>
    <row r="865">
      <c r="A865" s="34" t="s">
        <v>40049</v>
      </c>
      <c r="B865" s="34">
        <v>1519882.0</v>
      </c>
      <c r="C865" s="34" t="s">
        <v>1489</v>
      </c>
      <c r="D865" s="34" t="s">
        <v>40050</v>
      </c>
      <c r="G865" s="34" t="s">
        <v>39777</v>
      </c>
      <c r="I865" s="34" t="s">
        <v>38293</v>
      </c>
      <c r="J865" s="34" t="s">
        <v>292</v>
      </c>
      <c r="K865" s="34" t="s">
        <v>215</v>
      </c>
      <c r="L865" s="34">
        <v>0.0</v>
      </c>
      <c r="N865" s="34" t="s">
        <v>282</v>
      </c>
      <c r="Q865" s="34">
        <v>75.0</v>
      </c>
      <c r="R865" s="34" t="s">
        <v>216</v>
      </c>
      <c r="U865" s="34" t="s">
        <v>217</v>
      </c>
      <c r="W865" s="34">
        <v>2020.0</v>
      </c>
      <c r="X865" s="34">
        <v>2023.0</v>
      </c>
      <c r="AC865" s="34" t="s">
        <v>8038</v>
      </c>
      <c r="AD865" s="34" t="s">
        <v>5177</v>
      </c>
      <c r="AE865" s="34" t="s">
        <v>1260</v>
      </c>
      <c r="AF865" s="34" t="s">
        <v>1227</v>
      </c>
      <c r="AG865" s="34">
        <v>36.936944</v>
      </c>
      <c r="AH865" s="34">
        <v>-83.116389</v>
      </c>
      <c r="AI865" s="34" t="s">
        <v>234</v>
      </c>
      <c r="AL865" s="45"/>
    </row>
    <row r="866">
      <c r="A866" s="34" t="s">
        <v>40051</v>
      </c>
      <c r="B866" s="34">
        <v>1519857.0</v>
      </c>
      <c r="C866" s="34" t="s">
        <v>1489</v>
      </c>
      <c r="D866" s="34" t="s">
        <v>40052</v>
      </c>
      <c r="G866" s="34" t="s">
        <v>40053</v>
      </c>
      <c r="I866" s="34" t="s">
        <v>40054</v>
      </c>
      <c r="N866" s="34" t="s">
        <v>282</v>
      </c>
      <c r="Q866" s="34">
        <v>75.0</v>
      </c>
      <c r="R866" s="34" t="s">
        <v>216</v>
      </c>
      <c r="U866" s="34" t="s">
        <v>217</v>
      </c>
      <c r="X866" s="34">
        <v>2024.0</v>
      </c>
      <c r="Z866" s="34" t="s">
        <v>36966</v>
      </c>
      <c r="AC866" s="34" t="s">
        <v>12045</v>
      </c>
      <c r="AD866" s="34" t="s">
        <v>5177</v>
      </c>
      <c r="AE866" s="34" t="s">
        <v>1260</v>
      </c>
      <c r="AF866" s="34" t="s">
        <v>1227</v>
      </c>
      <c r="AG866" s="34">
        <v>36.782222</v>
      </c>
      <c r="AH866" s="34">
        <v>-83.608056</v>
      </c>
      <c r="AI866" s="34" t="s">
        <v>224</v>
      </c>
      <c r="AL866" s="45"/>
    </row>
    <row r="867">
      <c r="A867" s="34" t="s">
        <v>40055</v>
      </c>
      <c r="B867" s="34">
        <v>3609180.0</v>
      </c>
      <c r="C867" s="34" t="s">
        <v>1489</v>
      </c>
      <c r="D867" s="34" t="s">
        <v>40056</v>
      </c>
      <c r="G867" s="34" t="s">
        <v>40057</v>
      </c>
      <c r="K867" s="34" t="s">
        <v>215</v>
      </c>
      <c r="L867" s="34" t="s">
        <v>215</v>
      </c>
      <c r="N867" s="34" t="s">
        <v>282</v>
      </c>
      <c r="P867" s="34">
        <v>2.88</v>
      </c>
      <c r="Q867" s="34">
        <v>75.0</v>
      </c>
      <c r="R867" s="34" t="s">
        <v>216</v>
      </c>
      <c r="U867" s="34" t="s">
        <v>217</v>
      </c>
      <c r="X867" s="34">
        <v>2020.0</v>
      </c>
      <c r="Z867" s="34" t="s">
        <v>36966</v>
      </c>
      <c r="AB867" s="34" t="s">
        <v>40058</v>
      </c>
      <c r="AD867" s="34" t="s">
        <v>5042</v>
      </c>
      <c r="AE867" s="34" t="s">
        <v>1260</v>
      </c>
      <c r="AF867" s="34" t="s">
        <v>1227</v>
      </c>
      <c r="AG867" s="34">
        <v>40.126111</v>
      </c>
      <c r="AH867" s="34">
        <v>-79.017778</v>
      </c>
      <c r="AI867" s="34" t="s">
        <v>224</v>
      </c>
      <c r="AL867" s="45"/>
    </row>
    <row r="868">
      <c r="A868" s="34" t="s">
        <v>40059</v>
      </c>
      <c r="B868" s="34">
        <v>3609451.0</v>
      </c>
      <c r="C868" s="34" t="s">
        <v>1489</v>
      </c>
      <c r="D868" s="34" t="s">
        <v>40060</v>
      </c>
      <c r="G868" s="34" t="s">
        <v>40061</v>
      </c>
      <c r="K868" s="34" t="s">
        <v>215</v>
      </c>
      <c r="L868" s="34" t="s">
        <v>215</v>
      </c>
      <c r="N868" s="34" t="s">
        <v>282</v>
      </c>
      <c r="Q868" s="34">
        <v>75.0</v>
      </c>
      <c r="R868" s="34" t="s">
        <v>216</v>
      </c>
      <c r="U868" s="34" t="s">
        <v>2708</v>
      </c>
      <c r="X868" s="34">
        <v>2016.0</v>
      </c>
      <c r="Z868" s="34" t="s">
        <v>36966</v>
      </c>
      <c r="AB868" s="34" t="s">
        <v>40060</v>
      </c>
      <c r="AD868" s="34" t="s">
        <v>5042</v>
      </c>
      <c r="AE868" s="34" t="s">
        <v>1260</v>
      </c>
      <c r="AF868" s="34" t="s">
        <v>1227</v>
      </c>
      <c r="AG868" s="34">
        <v>40.544722</v>
      </c>
      <c r="AH868" s="34">
        <v>-76.082222</v>
      </c>
      <c r="AI868" s="34" t="s">
        <v>224</v>
      </c>
      <c r="AL868" s="45"/>
    </row>
    <row r="869">
      <c r="A869" s="34" t="s">
        <v>40062</v>
      </c>
      <c r="B869" s="34">
        <v>3610175.0</v>
      </c>
      <c r="C869" s="34" t="s">
        <v>1489</v>
      </c>
      <c r="D869" s="34" t="s">
        <v>40063</v>
      </c>
      <c r="G869" s="34" t="s">
        <v>40064</v>
      </c>
      <c r="K869" s="34" t="s">
        <v>215</v>
      </c>
      <c r="L869" s="34" t="s">
        <v>215</v>
      </c>
      <c r="N869" s="34" t="s">
        <v>282</v>
      </c>
      <c r="Q869" s="34">
        <v>75.0</v>
      </c>
      <c r="R869" s="34" t="s">
        <v>216</v>
      </c>
      <c r="U869" s="34" t="s">
        <v>2708</v>
      </c>
      <c r="X869" s="34">
        <v>2019.0</v>
      </c>
      <c r="Z869" s="34" t="s">
        <v>36966</v>
      </c>
      <c r="AB869" s="34" t="s">
        <v>39146</v>
      </c>
      <c r="AD869" s="34" t="s">
        <v>5042</v>
      </c>
      <c r="AE869" s="34" t="s">
        <v>1260</v>
      </c>
      <c r="AF869" s="34" t="s">
        <v>1227</v>
      </c>
      <c r="AG869" s="34">
        <v>40.730278</v>
      </c>
      <c r="AH869" s="34">
        <v>-76.103333</v>
      </c>
      <c r="AI869" s="34" t="s">
        <v>224</v>
      </c>
      <c r="AL869" s="45"/>
    </row>
    <row r="870">
      <c r="A870" s="34" t="s">
        <v>40065</v>
      </c>
      <c r="B870" s="34">
        <v>201195.0</v>
      </c>
      <c r="C870" s="34" t="s">
        <v>1489</v>
      </c>
      <c r="D870" s="34" t="s">
        <v>40066</v>
      </c>
      <c r="G870" s="34" t="s">
        <v>36955</v>
      </c>
      <c r="K870" s="34">
        <v>3.63</v>
      </c>
      <c r="L870" s="34" t="s">
        <v>215</v>
      </c>
      <c r="M870" s="34">
        <v>2019.0</v>
      </c>
      <c r="N870" s="34" t="s">
        <v>282</v>
      </c>
      <c r="O870" s="34" t="s">
        <v>100</v>
      </c>
      <c r="P870" s="34">
        <v>161.8</v>
      </c>
      <c r="Q870" s="34">
        <v>75.0</v>
      </c>
      <c r="R870" s="34" t="s">
        <v>216</v>
      </c>
      <c r="U870" s="34" t="s">
        <v>217</v>
      </c>
      <c r="V870" s="34" t="s">
        <v>235</v>
      </c>
      <c r="W870" s="34">
        <v>1973.0</v>
      </c>
      <c r="X870" s="34">
        <v>2019.0</v>
      </c>
      <c r="Y870" s="34" t="s">
        <v>36867</v>
      </c>
      <c r="Z870" s="34" t="s">
        <v>36868</v>
      </c>
      <c r="AB870" s="34" t="s">
        <v>40067</v>
      </c>
      <c r="AD870" s="34" t="s">
        <v>40068</v>
      </c>
      <c r="AE870" s="34" t="s">
        <v>1260</v>
      </c>
      <c r="AF870" s="34" t="s">
        <v>1227</v>
      </c>
      <c r="AG870" s="34">
        <v>36.526667</v>
      </c>
      <c r="AH870" s="34">
        <v>-110.431111</v>
      </c>
      <c r="AI870" s="34" t="s">
        <v>224</v>
      </c>
      <c r="AJ870" s="34" t="s">
        <v>241</v>
      </c>
      <c r="AK870" s="34" t="s">
        <v>40069</v>
      </c>
      <c r="AL870" s="46" t="s">
        <v>40070</v>
      </c>
    </row>
    <row r="871">
      <c r="A871" s="34" t="s">
        <v>40071</v>
      </c>
      <c r="B871" s="34">
        <v>1519886.0</v>
      </c>
      <c r="C871" s="34" t="s">
        <v>1489</v>
      </c>
      <c r="D871" s="34" t="s">
        <v>40072</v>
      </c>
      <c r="G871" s="34" t="s">
        <v>40073</v>
      </c>
      <c r="I871" s="34" t="s">
        <v>39480</v>
      </c>
      <c r="N871" s="34" t="s">
        <v>282</v>
      </c>
      <c r="Q871" s="34">
        <v>75.0</v>
      </c>
      <c r="R871" s="34" t="s">
        <v>216</v>
      </c>
      <c r="U871" s="34" t="s">
        <v>217</v>
      </c>
      <c r="X871" s="34">
        <v>2024.0</v>
      </c>
      <c r="Z871" s="34" t="s">
        <v>36966</v>
      </c>
      <c r="AD871" s="34" t="s">
        <v>5177</v>
      </c>
      <c r="AE871" s="34" t="s">
        <v>1260</v>
      </c>
      <c r="AF871" s="34" t="s">
        <v>1227</v>
      </c>
      <c r="AG871" s="34">
        <v>36.940556</v>
      </c>
      <c r="AH871" s="34">
        <v>-82.720556</v>
      </c>
      <c r="AI871" s="34" t="s">
        <v>224</v>
      </c>
      <c r="AL871" s="45"/>
    </row>
    <row r="872">
      <c r="A872" s="34" t="s">
        <v>40074</v>
      </c>
      <c r="B872" s="34">
        <v>3609364.0</v>
      </c>
      <c r="C872" s="34" t="s">
        <v>1489</v>
      </c>
      <c r="D872" s="34" t="s">
        <v>40075</v>
      </c>
      <c r="G872" s="34" t="s">
        <v>40076</v>
      </c>
      <c r="K872" s="34" t="s">
        <v>215</v>
      </c>
      <c r="L872" s="34" t="s">
        <v>215</v>
      </c>
      <c r="N872" s="34" t="s">
        <v>282</v>
      </c>
      <c r="Q872" s="34">
        <v>75.0</v>
      </c>
      <c r="R872" s="34" t="s">
        <v>216</v>
      </c>
      <c r="U872" s="34" t="s">
        <v>217</v>
      </c>
      <c r="X872" s="34">
        <v>2018.0</v>
      </c>
      <c r="Z872" s="34" t="s">
        <v>36966</v>
      </c>
      <c r="AB872" s="34" t="s">
        <v>40077</v>
      </c>
      <c r="AD872" s="34" t="s">
        <v>5042</v>
      </c>
      <c r="AE872" s="34" t="s">
        <v>1260</v>
      </c>
      <c r="AF872" s="34" t="s">
        <v>1227</v>
      </c>
      <c r="AG872" s="34">
        <v>41.091389</v>
      </c>
      <c r="AH872" s="34">
        <v>-79.255278</v>
      </c>
      <c r="AI872" s="34" t="s">
        <v>224</v>
      </c>
      <c r="AL872" s="45"/>
    </row>
    <row r="873">
      <c r="A873" s="34" t="s">
        <v>40078</v>
      </c>
      <c r="B873" s="34">
        <v>100563.0</v>
      </c>
      <c r="C873" s="34" t="s">
        <v>1489</v>
      </c>
      <c r="D873" s="34" t="s">
        <v>40079</v>
      </c>
      <c r="G873" s="34" t="s">
        <v>40080</v>
      </c>
      <c r="K873" s="34" t="s">
        <v>215</v>
      </c>
      <c r="L873" s="34" t="s">
        <v>215</v>
      </c>
      <c r="N873" s="34" t="s">
        <v>282</v>
      </c>
      <c r="Q873" s="34">
        <v>75.0</v>
      </c>
      <c r="R873" s="34" t="s">
        <v>216</v>
      </c>
      <c r="U873" s="34" t="s">
        <v>217</v>
      </c>
      <c r="X873" s="34">
        <v>2015.0</v>
      </c>
      <c r="Z873" s="34" t="s">
        <v>36966</v>
      </c>
      <c r="AB873" s="34" t="s">
        <v>40081</v>
      </c>
      <c r="AD873" s="34" t="s">
        <v>5107</v>
      </c>
      <c r="AE873" s="34" t="s">
        <v>1260</v>
      </c>
      <c r="AF873" s="34" t="s">
        <v>1227</v>
      </c>
      <c r="AG873" s="34">
        <v>33.334722</v>
      </c>
      <c r="AH873" s="34">
        <v>-87.413889</v>
      </c>
      <c r="AI873" s="34" t="s">
        <v>224</v>
      </c>
      <c r="AL873" s="45"/>
    </row>
    <row r="874">
      <c r="A874" s="34" t="s">
        <v>40082</v>
      </c>
      <c r="B874" s="34">
        <v>1800770.0</v>
      </c>
      <c r="C874" s="34" t="s">
        <v>1489</v>
      </c>
      <c r="D874" s="34" t="s">
        <v>40083</v>
      </c>
      <c r="G874" s="34" t="s">
        <v>40084</v>
      </c>
      <c r="K874" s="34" t="s">
        <v>215</v>
      </c>
      <c r="L874" s="34" t="s">
        <v>215</v>
      </c>
      <c r="N874" s="34" t="s">
        <v>282</v>
      </c>
      <c r="Q874" s="34">
        <v>75.0</v>
      </c>
      <c r="R874" s="34" t="s">
        <v>216</v>
      </c>
      <c r="U874" s="34" t="s">
        <v>217</v>
      </c>
      <c r="X874" s="34">
        <v>2018.0</v>
      </c>
      <c r="Z874" s="34" t="s">
        <v>36966</v>
      </c>
      <c r="AB874" s="34" t="s">
        <v>40085</v>
      </c>
      <c r="AD874" s="34" t="s">
        <v>9860</v>
      </c>
      <c r="AE874" s="34" t="s">
        <v>1260</v>
      </c>
      <c r="AF874" s="34" t="s">
        <v>1227</v>
      </c>
      <c r="AG874" s="34">
        <v>39.258056</v>
      </c>
      <c r="AH874" s="34">
        <v>-79.454722</v>
      </c>
      <c r="AI874" s="34" t="s">
        <v>224</v>
      </c>
      <c r="AL874" s="45"/>
    </row>
    <row r="875">
      <c r="A875" s="34" t="s">
        <v>40086</v>
      </c>
      <c r="B875" s="34">
        <v>1519609.0</v>
      </c>
      <c r="C875" s="34" t="s">
        <v>1489</v>
      </c>
      <c r="D875" s="34" t="s">
        <v>40087</v>
      </c>
      <c r="G875" s="34" t="s">
        <v>38880</v>
      </c>
      <c r="K875" s="34" t="s">
        <v>215</v>
      </c>
      <c r="L875" s="34" t="s">
        <v>215</v>
      </c>
      <c r="N875" s="34" t="s">
        <v>282</v>
      </c>
      <c r="P875" s="34">
        <v>1.1</v>
      </c>
      <c r="Q875" s="34">
        <v>75.0</v>
      </c>
      <c r="R875" s="34" t="s">
        <v>216</v>
      </c>
      <c r="U875" s="34" t="s">
        <v>217</v>
      </c>
      <c r="X875" s="34">
        <v>2022.0</v>
      </c>
      <c r="Z875" s="34" t="s">
        <v>36966</v>
      </c>
      <c r="AB875" s="34" t="s">
        <v>38881</v>
      </c>
      <c r="AD875" s="34" t="s">
        <v>5177</v>
      </c>
      <c r="AE875" s="34" t="s">
        <v>1260</v>
      </c>
      <c r="AF875" s="34" t="s">
        <v>1227</v>
      </c>
      <c r="AG875" s="34">
        <v>38.025</v>
      </c>
      <c r="AH875" s="34">
        <v>-82.977778</v>
      </c>
      <c r="AI875" s="34" t="s">
        <v>224</v>
      </c>
      <c r="AL875" s="45"/>
    </row>
    <row r="876">
      <c r="A876" s="34" t="s">
        <v>40088</v>
      </c>
      <c r="B876" s="34">
        <v>1518525.0</v>
      </c>
      <c r="C876" s="34" t="s">
        <v>1489</v>
      </c>
      <c r="D876" s="34" t="s">
        <v>40089</v>
      </c>
      <c r="G876" s="34" t="s">
        <v>40016</v>
      </c>
      <c r="K876" s="34" t="s">
        <v>215</v>
      </c>
      <c r="L876" s="34" t="s">
        <v>215</v>
      </c>
      <c r="N876" s="34" t="s">
        <v>282</v>
      </c>
      <c r="Q876" s="34">
        <v>75.0</v>
      </c>
      <c r="R876" s="34" t="s">
        <v>216</v>
      </c>
      <c r="U876" s="34" t="s">
        <v>217</v>
      </c>
      <c r="X876" s="34">
        <v>2016.0</v>
      </c>
      <c r="Z876" s="34" t="s">
        <v>36966</v>
      </c>
      <c r="AB876" s="34" t="s">
        <v>40090</v>
      </c>
      <c r="AD876" s="34" t="s">
        <v>5177</v>
      </c>
      <c r="AE876" s="34" t="s">
        <v>1260</v>
      </c>
      <c r="AF876" s="34" t="s">
        <v>1227</v>
      </c>
      <c r="AG876" s="34">
        <v>37.28</v>
      </c>
      <c r="AH876" s="34">
        <v>-83.502778</v>
      </c>
      <c r="AI876" s="34" t="s">
        <v>224</v>
      </c>
      <c r="AL876" s="45"/>
    </row>
    <row r="877">
      <c r="A877" s="34" t="s">
        <v>40091</v>
      </c>
      <c r="B877" s="34">
        <v>4609287.0</v>
      </c>
      <c r="C877" s="34" t="s">
        <v>1489</v>
      </c>
      <c r="D877" s="34" t="s">
        <v>40092</v>
      </c>
      <c r="G877" s="34" t="s">
        <v>5088</v>
      </c>
      <c r="I877" s="34" t="s">
        <v>40093</v>
      </c>
      <c r="N877" s="34" t="s">
        <v>214</v>
      </c>
      <c r="Q877" s="34">
        <v>373.0</v>
      </c>
      <c r="R877" s="34" t="s">
        <v>216</v>
      </c>
      <c r="U877" s="34" t="s">
        <v>217</v>
      </c>
      <c r="X877" s="34">
        <v>2024.0</v>
      </c>
      <c r="Z877" s="34" t="s">
        <v>36966</v>
      </c>
      <c r="AD877" s="34" t="s">
        <v>5020</v>
      </c>
      <c r="AE877" s="34" t="s">
        <v>1260</v>
      </c>
      <c r="AF877" s="34" t="s">
        <v>1227</v>
      </c>
      <c r="AG877" s="34">
        <v>37.5725</v>
      </c>
      <c r="AH877" s="34">
        <v>-81.571667</v>
      </c>
      <c r="AI877" s="34" t="s">
        <v>224</v>
      </c>
      <c r="AL877" s="45"/>
    </row>
    <row r="878">
      <c r="A878" s="34" t="s">
        <v>40094</v>
      </c>
      <c r="B878" s="34">
        <v>103484.0</v>
      </c>
      <c r="C878" s="34" t="s">
        <v>1489</v>
      </c>
      <c r="D878" s="34" t="s">
        <v>40095</v>
      </c>
      <c r="I878" s="34" t="s">
        <v>38426</v>
      </c>
      <c r="N878" s="34" t="s">
        <v>282</v>
      </c>
      <c r="Q878" s="34">
        <v>75.0</v>
      </c>
      <c r="R878" s="34" t="s">
        <v>216</v>
      </c>
      <c r="U878" s="34" t="s">
        <v>217</v>
      </c>
      <c r="X878" s="34">
        <v>2024.0</v>
      </c>
      <c r="Z878" s="34" t="s">
        <v>36966</v>
      </c>
      <c r="AD878" s="34" t="s">
        <v>5107</v>
      </c>
      <c r="AE878" s="34" t="s">
        <v>1260</v>
      </c>
      <c r="AF878" s="34" t="s">
        <v>1227</v>
      </c>
      <c r="AG878" s="34">
        <v>33.739722</v>
      </c>
      <c r="AH878" s="34">
        <v>-86.851389</v>
      </c>
      <c r="AI878" s="34" t="s">
        <v>224</v>
      </c>
      <c r="AL878" s="45"/>
    </row>
    <row r="879">
      <c r="A879" s="34" t="s">
        <v>40096</v>
      </c>
      <c r="B879" s="34">
        <v>505119.0</v>
      </c>
      <c r="C879" s="34" t="s">
        <v>1489</v>
      </c>
      <c r="D879" s="34" t="s">
        <v>40097</v>
      </c>
      <c r="G879" s="34" t="s">
        <v>40098</v>
      </c>
      <c r="K879" s="34" t="s">
        <v>215</v>
      </c>
      <c r="L879" s="34" t="s">
        <v>215</v>
      </c>
      <c r="N879" s="34" t="s">
        <v>214</v>
      </c>
      <c r="Q879" s="34">
        <v>373.0</v>
      </c>
      <c r="R879" s="34" t="s">
        <v>216</v>
      </c>
      <c r="U879" s="34" t="s">
        <v>2708</v>
      </c>
      <c r="X879" s="34">
        <v>2022.0</v>
      </c>
      <c r="Z879" s="34" t="s">
        <v>36966</v>
      </c>
      <c r="AB879" s="34" t="s">
        <v>7996</v>
      </c>
      <c r="AD879" s="34" t="s">
        <v>5213</v>
      </c>
      <c r="AE879" s="34" t="s">
        <v>1260</v>
      </c>
      <c r="AF879" s="34" t="s">
        <v>1227</v>
      </c>
      <c r="AG879" s="34">
        <v>37.249444</v>
      </c>
      <c r="AH879" s="34">
        <v>-108.126944</v>
      </c>
      <c r="AI879" s="34" t="s">
        <v>224</v>
      </c>
      <c r="AL879" s="45"/>
    </row>
    <row r="880">
      <c r="A880" s="34" t="s">
        <v>40099</v>
      </c>
      <c r="B880" s="34">
        <v>1519854.0</v>
      </c>
      <c r="C880" s="34" t="s">
        <v>1489</v>
      </c>
      <c r="D880" s="34" t="s">
        <v>40100</v>
      </c>
      <c r="G880" s="34" t="s">
        <v>39071</v>
      </c>
      <c r="K880" s="34" t="s">
        <v>215</v>
      </c>
      <c r="L880" s="34" t="s">
        <v>215</v>
      </c>
      <c r="N880" s="34" t="s">
        <v>282</v>
      </c>
      <c r="P880" s="34">
        <v>0.07</v>
      </c>
      <c r="Q880" s="34">
        <v>75.0</v>
      </c>
      <c r="R880" s="34" t="s">
        <v>216</v>
      </c>
      <c r="U880" s="34" t="s">
        <v>217</v>
      </c>
      <c r="X880" s="34">
        <v>2021.0</v>
      </c>
      <c r="Z880" s="34" t="s">
        <v>36966</v>
      </c>
      <c r="AB880" s="34" t="s">
        <v>39739</v>
      </c>
      <c r="AD880" s="34" t="s">
        <v>5177</v>
      </c>
      <c r="AE880" s="34" t="s">
        <v>1260</v>
      </c>
      <c r="AF880" s="34" t="s">
        <v>1227</v>
      </c>
      <c r="AG880" s="34">
        <v>36.767778</v>
      </c>
      <c r="AH880" s="34">
        <v>-84.137778</v>
      </c>
      <c r="AI880" s="34" t="s">
        <v>224</v>
      </c>
      <c r="AL880" s="45"/>
    </row>
    <row r="881">
      <c r="A881" s="34" t="s">
        <v>40101</v>
      </c>
      <c r="B881" s="34">
        <v>1519739.0</v>
      </c>
      <c r="C881" s="34" t="s">
        <v>1489</v>
      </c>
      <c r="D881" s="34" t="s">
        <v>40102</v>
      </c>
      <c r="G881" s="34" t="s">
        <v>40103</v>
      </c>
      <c r="I881" s="34" t="s">
        <v>40104</v>
      </c>
      <c r="N881" s="34" t="s">
        <v>282</v>
      </c>
      <c r="Q881" s="34">
        <v>75.0</v>
      </c>
      <c r="R881" s="34" t="s">
        <v>216</v>
      </c>
      <c r="U881" s="34" t="s">
        <v>217</v>
      </c>
      <c r="X881" s="34">
        <v>2024.0</v>
      </c>
      <c r="Z881" s="34" t="s">
        <v>36966</v>
      </c>
      <c r="AD881" s="34" t="s">
        <v>5177</v>
      </c>
      <c r="AE881" s="34" t="s">
        <v>1260</v>
      </c>
      <c r="AF881" s="34" t="s">
        <v>1227</v>
      </c>
      <c r="AG881" s="34">
        <v>37.034444</v>
      </c>
      <c r="AH881" s="34">
        <v>-82.921111</v>
      </c>
      <c r="AI881" s="34" t="s">
        <v>224</v>
      </c>
      <c r="AL881" s="45"/>
    </row>
    <row r="882">
      <c r="A882" s="34" t="s">
        <v>40105</v>
      </c>
      <c r="B882" s="34">
        <v>4608625.0</v>
      </c>
      <c r="C882" s="34" t="s">
        <v>1489</v>
      </c>
      <c r="D882" s="34" t="s">
        <v>40106</v>
      </c>
      <c r="G882" s="34" t="s">
        <v>5088</v>
      </c>
      <c r="I882" s="34" t="s">
        <v>40107</v>
      </c>
      <c r="J882" s="34" t="s">
        <v>292</v>
      </c>
      <c r="K882" s="34" t="s">
        <v>215</v>
      </c>
      <c r="L882" s="34">
        <v>0.53</v>
      </c>
      <c r="N882" s="34" t="s">
        <v>214</v>
      </c>
      <c r="Q882" s="34">
        <v>373.0</v>
      </c>
      <c r="R882" s="34" t="s">
        <v>216</v>
      </c>
      <c r="U882" s="34" t="s">
        <v>217</v>
      </c>
      <c r="X882" s="34">
        <v>2020.0</v>
      </c>
      <c r="Z882" s="34" t="s">
        <v>36966</v>
      </c>
      <c r="AD882" s="34" t="s">
        <v>5020</v>
      </c>
      <c r="AE882" s="34" t="s">
        <v>1260</v>
      </c>
      <c r="AF882" s="34" t="s">
        <v>1227</v>
      </c>
      <c r="AG882" s="34">
        <v>37.931667</v>
      </c>
      <c r="AH882" s="34">
        <v>-81.284722</v>
      </c>
      <c r="AI882" s="34" t="s">
        <v>234</v>
      </c>
      <c r="AL882" s="45"/>
    </row>
    <row r="883">
      <c r="A883" s="34" t="s">
        <v>40108</v>
      </c>
      <c r="B883" s="34">
        <v>3610009.0</v>
      </c>
      <c r="C883" s="34" t="s">
        <v>1489</v>
      </c>
      <c r="D883" s="34" t="s">
        <v>40109</v>
      </c>
      <c r="G883" s="34" t="s">
        <v>40110</v>
      </c>
      <c r="K883" s="34" t="s">
        <v>215</v>
      </c>
      <c r="L883" s="34" t="s">
        <v>215</v>
      </c>
      <c r="N883" s="34" t="s">
        <v>214</v>
      </c>
      <c r="Q883" s="34">
        <v>373.0</v>
      </c>
      <c r="R883" s="34" t="s">
        <v>216</v>
      </c>
      <c r="U883" s="34" t="s">
        <v>217</v>
      </c>
      <c r="X883" s="34">
        <v>2023.0</v>
      </c>
      <c r="AB883" s="34" t="s">
        <v>40111</v>
      </c>
      <c r="AD883" s="34" t="s">
        <v>5042</v>
      </c>
      <c r="AE883" s="34" t="s">
        <v>1260</v>
      </c>
      <c r="AF883" s="34" t="s">
        <v>1227</v>
      </c>
      <c r="AG883" s="34">
        <v>40.359722</v>
      </c>
      <c r="AH883" s="34">
        <v>-79.385833</v>
      </c>
      <c r="AI883" s="34" t="s">
        <v>224</v>
      </c>
      <c r="AL883" s="45"/>
    </row>
    <row r="884">
      <c r="A884" s="34" t="s">
        <v>40112</v>
      </c>
      <c r="B884" s="34">
        <v>3609554.0</v>
      </c>
      <c r="C884" s="34" t="s">
        <v>1489</v>
      </c>
      <c r="D884" s="34" t="s">
        <v>40113</v>
      </c>
      <c r="G884" s="34" t="s">
        <v>40114</v>
      </c>
      <c r="K884" s="34" t="s">
        <v>215</v>
      </c>
      <c r="L884" s="34" t="s">
        <v>215</v>
      </c>
      <c r="N884" s="34" t="s">
        <v>282</v>
      </c>
      <c r="Q884" s="34">
        <v>75.0</v>
      </c>
      <c r="R884" s="34" t="s">
        <v>216</v>
      </c>
      <c r="U884" s="34" t="s">
        <v>217</v>
      </c>
      <c r="X884" s="34">
        <v>2018.0</v>
      </c>
      <c r="Z884" s="34" t="s">
        <v>36966</v>
      </c>
      <c r="AB884" s="34" t="s">
        <v>10112</v>
      </c>
      <c r="AD884" s="34" t="s">
        <v>5042</v>
      </c>
      <c r="AE884" s="34" t="s">
        <v>1260</v>
      </c>
      <c r="AF884" s="34" t="s">
        <v>1227</v>
      </c>
      <c r="AG884" s="34">
        <v>40.677778</v>
      </c>
      <c r="AH884" s="34">
        <v>-79.999722</v>
      </c>
      <c r="AI884" s="34" t="s">
        <v>224</v>
      </c>
      <c r="AL884" s="45"/>
    </row>
    <row r="885">
      <c r="A885" s="34" t="s">
        <v>40115</v>
      </c>
      <c r="B885" s="34">
        <v>3609391.0</v>
      </c>
      <c r="C885" s="34" t="s">
        <v>1489</v>
      </c>
      <c r="D885" s="34" t="s">
        <v>40116</v>
      </c>
      <c r="G885" s="34" t="s">
        <v>40117</v>
      </c>
      <c r="K885" s="34" t="s">
        <v>215</v>
      </c>
      <c r="L885" s="34" t="s">
        <v>215</v>
      </c>
      <c r="N885" s="34" t="s">
        <v>282</v>
      </c>
      <c r="Q885" s="34">
        <v>75.0</v>
      </c>
      <c r="R885" s="34" t="s">
        <v>216</v>
      </c>
      <c r="U885" s="34" t="s">
        <v>2708</v>
      </c>
      <c r="X885" s="34">
        <v>2016.0</v>
      </c>
      <c r="Z885" s="34" t="s">
        <v>36966</v>
      </c>
      <c r="AB885" s="34" t="s">
        <v>39146</v>
      </c>
      <c r="AD885" s="34" t="s">
        <v>5042</v>
      </c>
      <c r="AE885" s="34" t="s">
        <v>1260</v>
      </c>
      <c r="AF885" s="34" t="s">
        <v>1227</v>
      </c>
      <c r="AG885" s="34">
        <v>40.729167</v>
      </c>
      <c r="AH885" s="34">
        <v>-76.116389</v>
      </c>
      <c r="AI885" s="34" t="s">
        <v>224</v>
      </c>
      <c r="AL885" s="45"/>
    </row>
    <row r="886">
      <c r="A886" s="34" t="s">
        <v>40118</v>
      </c>
      <c r="B886" s="34">
        <v>3304695.0</v>
      </c>
      <c r="C886" s="34" t="s">
        <v>1489</v>
      </c>
      <c r="D886" s="34" t="s">
        <v>40119</v>
      </c>
      <c r="G886" s="34" t="s">
        <v>38434</v>
      </c>
      <c r="K886" s="34" t="s">
        <v>215</v>
      </c>
      <c r="L886" s="34" t="s">
        <v>215</v>
      </c>
      <c r="N886" s="34" t="s">
        <v>282</v>
      </c>
      <c r="Q886" s="34">
        <v>75.0</v>
      </c>
      <c r="R886" s="34" t="s">
        <v>216</v>
      </c>
      <c r="U886" s="34" t="s">
        <v>217</v>
      </c>
      <c r="X886" s="34">
        <v>2018.0</v>
      </c>
      <c r="Z886" s="34" t="s">
        <v>36966</v>
      </c>
      <c r="AB886" s="34" t="s">
        <v>38630</v>
      </c>
      <c r="AD886" s="34" t="s">
        <v>7929</v>
      </c>
      <c r="AE886" s="34" t="s">
        <v>1260</v>
      </c>
      <c r="AF886" s="34" t="s">
        <v>1227</v>
      </c>
      <c r="AG886" s="34">
        <v>40.503611</v>
      </c>
      <c r="AH886" s="34">
        <v>-80.850556</v>
      </c>
      <c r="AI886" s="34" t="s">
        <v>224</v>
      </c>
      <c r="AL886" s="45"/>
    </row>
    <row r="887">
      <c r="A887" s="34" t="s">
        <v>40120</v>
      </c>
      <c r="B887" s="34">
        <v>3304687.0</v>
      </c>
      <c r="C887" s="34" t="s">
        <v>1489</v>
      </c>
      <c r="D887" s="34" t="s">
        <v>40121</v>
      </c>
      <c r="G887" s="34" t="s">
        <v>38921</v>
      </c>
      <c r="I887" s="34" t="s">
        <v>38434</v>
      </c>
      <c r="N887" s="34" t="s">
        <v>214</v>
      </c>
      <c r="Q887" s="34">
        <v>373.0</v>
      </c>
      <c r="R887" s="34" t="s">
        <v>216</v>
      </c>
      <c r="U887" s="34" t="s">
        <v>217</v>
      </c>
      <c r="X887" s="34">
        <v>2024.0</v>
      </c>
      <c r="Z887" s="34" t="s">
        <v>36966</v>
      </c>
      <c r="AD887" s="34" t="s">
        <v>7929</v>
      </c>
      <c r="AE887" s="34" t="s">
        <v>1260</v>
      </c>
      <c r="AF887" s="34" t="s">
        <v>1227</v>
      </c>
      <c r="AG887" s="34">
        <v>40.333056</v>
      </c>
      <c r="AH887" s="34">
        <v>-81.26</v>
      </c>
      <c r="AI887" s="34" t="s">
        <v>224</v>
      </c>
      <c r="AL887" s="45"/>
    </row>
    <row r="888">
      <c r="A888" s="34" t="s">
        <v>40122</v>
      </c>
      <c r="B888" s="34">
        <v>3609045.0</v>
      </c>
      <c r="C888" s="34" t="s">
        <v>1489</v>
      </c>
      <c r="D888" s="34" t="s">
        <v>40123</v>
      </c>
      <c r="G888" s="34" t="s">
        <v>40124</v>
      </c>
      <c r="K888" s="34" t="s">
        <v>215</v>
      </c>
      <c r="L888" s="34" t="s">
        <v>215</v>
      </c>
      <c r="N888" s="34" t="s">
        <v>282</v>
      </c>
      <c r="Q888" s="34">
        <v>75.0</v>
      </c>
      <c r="R888" s="34" t="s">
        <v>216</v>
      </c>
      <c r="U888" s="34" t="s">
        <v>217</v>
      </c>
      <c r="X888" s="34">
        <v>2019.0</v>
      </c>
      <c r="Z888" s="34" t="s">
        <v>36966</v>
      </c>
      <c r="AB888" s="34" t="s">
        <v>40125</v>
      </c>
      <c r="AD888" s="34" t="s">
        <v>5042</v>
      </c>
      <c r="AE888" s="34" t="s">
        <v>1260</v>
      </c>
      <c r="AF888" s="34" t="s">
        <v>1227</v>
      </c>
      <c r="AG888" s="34">
        <v>39.803056</v>
      </c>
      <c r="AH888" s="34">
        <v>-79.808056</v>
      </c>
      <c r="AI888" s="34" t="s">
        <v>224</v>
      </c>
      <c r="AL888" s="45"/>
    </row>
    <row r="889">
      <c r="A889" s="34" t="s">
        <v>40126</v>
      </c>
      <c r="B889" s="34">
        <v>4609489.0</v>
      </c>
      <c r="C889" s="34" t="s">
        <v>1489</v>
      </c>
      <c r="D889" s="34" t="s">
        <v>40127</v>
      </c>
      <c r="G889" s="34" t="s">
        <v>39417</v>
      </c>
      <c r="K889" s="34" t="s">
        <v>215</v>
      </c>
      <c r="L889" s="34" t="s">
        <v>215</v>
      </c>
      <c r="N889" s="34" t="s">
        <v>282</v>
      </c>
      <c r="P889" s="34">
        <v>4.99</v>
      </c>
      <c r="Q889" s="34">
        <v>75.0</v>
      </c>
      <c r="R889" s="34" t="s">
        <v>216</v>
      </c>
      <c r="U889" s="34" t="s">
        <v>217</v>
      </c>
      <c r="X889" s="34">
        <v>2022.0</v>
      </c>
      <c r="Z889" s="34" t="s">
        <v>36966</v>
      </c>
      <c r="AB889" s="34" t="s">
        <v>40128</v>
      </c>
      <c r="AD889" s="34" t="s">
        <v>5020</v>
      </c>
      <c r="AE889" s="34" t="s">
        <v>1260</v>
      </c>
      <c r="AF889" s="34" t="s">
        <v>1227</v>
      </c>
      <c r="AG889" s="34">
        <v>38.010833</v>
      </c>
      <c r="AH889" s="34">
        <v>-80.551111</v>
      </c>
      <c r="AI889" s="34" t="s">
        <v>224</v>
      </c>
      <c r="AL889" s="45"/>
    </row>
    <row r="890">
      <c r="A890" s="34" t="s">
        <v>40129</v>
      </c>
      <c r="B890" s="34">
        <v>1518925.0</v>
      </c>
      <c r="C890" s="34" t="s">
        <v>1489</v>
      </c>
      <c r="D890" s="34" t="s">
        <v>40130</v>
      </c>
      <c r="G890" s="34" t="s">
        <v>40131</v>
      </c>
      <c r="K890" s="34" t="s">
        <v>215</v>
      </c>
      <c r="L890" s="34" t="s">
        <v>215</v>
      </c>
      <c r="N890" s="34" t="s">
        <v>282</v>
      </c>
      <c r="Q890" s="34">
        <v>75.0</v>
      </c>
      <c r="R890" s="34" t="s">
        <v>216</v>
      </c>
      <c r="U890" s="34" t="s">
        <v>217</v>
      </c>
      <c r="X890" s="34">
        <v>2016.0</v>
      </c>
      <c r="Z890" s="34" t="s">
        <v>36966</v>
      </c>
      <c r="AB890" s="34" t="s">
        <v>40132</v>
      </c>
      <c r="AD890" s="34" t="s">
        <v>5177</v>
      </c>
      <c r="AE890" s="34" t="s">
        <v>1260</v>
      </c>
      <c r="AF890" s="34" t="s">
        <v>1227</v>
      </c>
      <c r="AG890" s="34">
        <v>36.929444</v>
      </c>
      <c r="AH890" s="34">
        <v>-83.53</v>
      </c>
      <c r="AI890" s="34" t="s">
        <v>224</v>
      </c>
      <c r="AL890" s="45"/>
    </row>
    <row r="891">
      <c r="A891" s="34" t="s">
        <v>40133</v>
      </c>
      <c r="B891" s="34">
        <v>1519426.0</v>
      </c>
      <c r="C891" s="34" t="s">
        <v>1489</v>
      </c>
      <c r="D891" s="34" t="s">
        <v>40134</v>
      </c>
      <c r="G891" s="34" t="s">
        <v>39156</v>
      </c>
      <c r="K891" s="34" t="s">
        <v>215</v>
      </c>
      <c r="L891" s="34" t="s">
        <v>215</v>
      </c>
      <c r="N891" s="34" t="s">
        <v>282</v>
      </c>
      <c r="Q891" s="34">
        <v>75.0</v>
      </c>
      <c r="R891" s="34" t="s">
        <v>216</v>
      </c>
      <c r="U891" s="34" t="s">
        <v>217</v>
      </c>
      <c r="X891" s="34">
        <v>2018.0</v>
      </c>
      <c r="Z891" s="34" t="s">
        <v>36966</v>
      </c>
      <c r="AB891" s="34" t="s">
        <v>38645</v>
      </c>
      <c r="AD891" s="34" t="s">
        <v>5177</v>
      </c>
      <c r="AE891" s="34" t="s">
        <v>1260</v>
      </c>
      <c r="AF891" s="34" t="s">
        <v>1227</v>
      </c>
      <c r="AG891" s="34">
        <v>36.878889</v>
      </c>
      <c r="AH891" s="34">
        <v>-83.48</v>
      </c>
      <c r="AI891" s="34" t="s">
        <v>224</v>
      </c>
      <c r="AL891" s="45"/>
    </row>
    <row r="892">
      <c r="A892" s="34" t="s">
        <v>40135</v>
      </c>
      <c r="B892" s="34">
        <v>1519170.0</v>
      </c>
      <c r="C892" s="34" t="s">
        <v>1489</v>
      </c>
      <c r="D892" s="34" t="s">
        <v>40136</v>
      </c>
      <c r="G892" s="34" t="s">
        <v>39156</v>
      </c>
      <c r="K892" s="34" t="s">
        <v>215</v>
      </c>
      <c r="L892" s="34" t="s">
        <v>215</v>
      </c>
      <c r="N892" s="34" t="s">
        <v>282</v>
      </c>
      <c r="Q892" s="34">
        <v>75.0</v>
      </c>
      <c r="R892" s="34" t="s">
        <v>216</v>
      </c>
      <c r="U892" s="34" t="s">
        <v>217</v>
      </c>
      <c r="X892" s="34">
        <v>2018.0</v>
      </c>
      <c r="Z892" s="34" t="s">
        <v>36966</v>
      </c>
      <c r="AB892" s="34" t="s">
        <v>38513</v>
      </c>
      <c r="AD892" s="34" t="s">
        <v>5177</v>
      </c>
      <c r="AE892" s="34" t="s">
        <v>1260</v>
      </c>
      <c r="AF892" s="34" t="s">
        <v>1227</v>
      </c>
      <c r="AG892" s="34">
        <v>36.865556</v>
      </c>
      <c r="AH892" s="34">
        <v>-83.515278</v>
      </c>
      <c r="AI892" s="34" t="s">
        <v>224</v>
      </c>
      <c r="AL892" s="45"/>
    </row>
    <row r="893">
      <c r="A893" s="34" t="s">
        <v>40137</v>
      </c>
      <c r="B893" s="34">
        <v>3605451.0</v>
      </c>
      <c r="C893" s="34" t="s">
        <v>1489</v>
      </c>
      <c r="D893" s="34" t="s">
        <v>40138</v>
      </c>
      <c r="G893" s="34" t="s">
        <v>40139</v>
      </c>
      <c r="K893" s="34" t="s">
        <v>215</v>
      </c>
      <c r="L893" s="34" t="s">
        <v>215</v>
      </c>
      <c r="N893" s="34" t="s">
        <v>282</v>
      </c>
      <c r="Q893" s="34">
        <v>75.0</v>
      </c>
      <c r="R893" s="34" t="s">
        <v>216</v>
      </c>
      <c r="U893" s="34" t="s">
        <v>2708</v>
      </c>
      <c r="X893" s="34">
        <v>2018.0</v>
      </c>
      <c r="Z893" s="34" t="s">
        <v>36966</v>
      </c>
      <c r="AB893" s="34" t="s">
        <v>39871</v>
      </c>
      <c r="AD893" s="34" t="s">
        <v>5042</v>
      </c>
      <c r="AE893" s="34" t="s">
        <v>1260</v>
      </c>
      <c r="AF893" s="34" t="s">
        <v>1227</v>
      </c>
      <c r="AG893" s="34">
        <v>40.803056</v>
      </c>
      <c r="AH893" s="34">
        <v>-76.376389</v>
      </c>
      <c r="AI893" s="34" t="s">
        <v>224</v>
      </c>
      <c r="AL893" s="45"/>
    </row>
    <row r="894">
      <c r="A894" s="34" t="s">
        <v>40140</v>
      </c>
      <c r="B894" s="34">
        <v>4609000.0</v>
      </c>
      <c r="C894" s="34" t="s">
        <v>1489</v>
      </c>
      <c r="D894" s="34" t="s">
        <v>40141</v>
      </c>
      <c r="G894" s="34" t="s">
        <v>40142</v>
      </c>
      <c r="K894" s="34" t="s">
        <v>215</v>
      </c>
      <c r="L894" s="34" t="s">
        <v>215</v>
      </c>
      <c r="N894" s="34" t="s">
        <v>282</v>
      </c>
      <c r="Q894" s="34">
        <v>75.0</v>
      </c>
      <c r="R894" s="34" t="s">
        <v>216</v>
      </c>
      <c r="U894" s="34" t="s">
        <v>217</v>
      </c>
      <c r="X894" s="34">
        <v>2018.0</v>
      </c>
      <c r="Z894" s="34" t="s">
        <v>36966</v>
      </c>
      <c r="AB894" s="34" t="s">
        <v>40143</v>
      </c>
      <c r="AD894" s="34" t="s">
        <v>5020</v>
      </c>
      <c r="AE894" s="34" t="s">
        <v>1260</v>
      </c>
      <c r="AF894" s="34" t="s">
        <v>1227</v>
      </c>
      <c r="AG894" s="34">
        <v>38.916111</v>
      </c>
      <c r="AH894" s="34">
        <v>-80.239167</v>
      </c>
      <c r="AI894" s="34" t="s">
        <v>224</v>
      </c>
      <c r="AL894" s="45"/>
    </row>
    <row r="895">
      <c r="A895" s="34" t="s">
        <v>40144</v>
      </c>
      <c r="B895" s="34">
        <v>1800756.0</v>
      </c>
      <c r="C895" s="34" t="s">
        <v>1489</v>
      </c>
      <c r="D895" s="34" t="s">
        <v>40145</v>
      </c>
      <c r="G895" s="34" t="s">
        <v>40146</v>
      </c>
      <c r="K895" s="34" t="s">
        <v>215</v>
      </c>
      <c r="L895" s="34" t="s">
        <v>215</v>
      </c>
      <c r="N895" s="34" t="s">
        <v>282</v>
      </c>
      <c r="Q895" s="34">
        <v>75.0</v>
      </c>
      <c r="R895" s="34" t="s">
        <v>216</v>
      </c>
      <c r="U895" s="34" t="s">
        <v>217</v>
      </c>
      <c r="X895" s="34">
        <v>2017.0</v>
      </c>
      <c r="Z895" s="34" t="s">
        <v>36966</v>
      </c>
      <c r="AB895" s="34" t="s">
        <v>40147</v>
      </c>
      <c r="AD895" s="34" t="s">
        <v>9860</v>
      </c>
      <c r="AE895" s="34" t="s">
        <v>1260</v>
      </c>
      <c r="AF895" s="34" t="s">
        <v>1227</v>
      </c>
      <c r="AG895" s="34">
        <v>39.255833</v>
      </c>
      <c r="AH895" s="34">
        <v>-79.456111</v>
      </c>
      <c r="AI895" s="34" t="s">
        <v>224</v>
      </c>
      <c r="AL895" s="45"/>
    </row>
    <row r="896">
      <c r="A896" s="34" t="s">
        <v>40148</v>
      </c>
      <c r="B896" s="34">
        <v>4609148.0</v>
      </c>
      <c r="C896" s="34" t="s">
        <v>1489</v>
      </c>
      <c r="D896" s="34" t="s">
        <v>40149</v>
      </c>
      <c r="G896" s="34" t="s">
        <v>5088</v>
      </c>
      <c r="I896" s="34" t="s">
        <v>40150</v>
      </c>
      <c r="N896" s="34" t="s">
        <v>214</v>
      </c>
      <c r="Q896" s="34">
        <v>373.0</v>
      </c>
      <c r="R896" s="34" t="s">
        <v>216</v>
      </c>
      <c r="U896" s="34" t="s">
        <v>217</v>
      </c>
      <c r="X896" s="34">
        <v>2024.0</v>
      </c>
      <c r="AD896" s="34" t="s">
        <v>5020</v>
      </c>
      <c r="AE896" s="34" t="s">
        <v>1260</v>
      </c>
      <c r="AF896" s="34" t="s">
        <v>1227</v>
      </c>
      <c r="AG896" s="34">
        <v>38.274167</v>
      </c>
      <c r="AH896" s="34">
        <v>-81.328056</v>
      </c>
      <c r="AI896" s="34" t="s">
        <v>224</v>
      </c>
      <c r="AL896" s="45"/>
    </row>
    <row r="897">
      <c r="A897" s="34" t="s">
        <v>40151</v>
      </c>
      <c r="B897" s="34">
        <v>4609368.0</v>
      </c>
      <c r="C897" s="34" t="s">
        <v>1489</v>
      </c>
      <c r="D897" s="34" t="s">
        <v>40152</v>
      </c>
      <c r="G897" s="34" t="s">
        <v>40153</v>
      </c>
      <c r="K897" s="34" t="s">
        <v>215</v>
      </c>
      <c r="L897" s="34" t="s">
        <v>215</v>
      </c>
      <c r="N897" s="34" t="s">
        <v>282</v>
      </c>
      <c r="Q897" s="34">
        <v>75.0</v>
      </c>
      <c r="R897" s="34" t="s">
        <v>216</v>
      </c>
      <c r="U897" s="34" t="s">
        <v>217</v>
      </c>
      <c r="X897" s="34">
        <v>2016.0</v>
      </c>
      <c r="Z897" s="34" t="s">
        <v>36966</v>
      </c>
      <c r="AB897" s="34" t="s">
        <v>38517</v>
      </c>
      <c r="AD897" s="34" t="s">
        <v>5020</v>
      </c>
      <c r="AE897" s="34" t="s">
        <v>1260</v>
      </c>
      <c r="AF897" s="34" t="s">
        <v>1227</v>
      </c>
      <c r="AG897" s="34">
        <v>37.6225</v>
      </c>
      <c r="AH897" s="34">
        <v>-81.155278</v>
      </c>
      <c r="AI897" s="34" t="s">
        <v>224</v>
      </c>
      <c r="AL897" s="45"/>
    </row>
    <row r="898">
      <c r="A898" s="34" t="s">
        <v>40154</v>
      </c>
      <c r="B898" s="34">
        <v>4406444.0</v>
      </c>
      <c r="C898" s="34" t="s">
        <v>1489</v>
      </c>
      <c r="D898" s="34" t="s">
        <v>40155</v>
      </c>
      <c r="G898" s="34" t="s">
        <v>40156</v>
      </c>
      <c r="K898" s="34" t="s">
        <v>215</v>
      </c>
      <c r="L898" s="34" t="s">
        <v>215</v>
      </c>
      <c r="N898" s="34" t="s">
        <v>214</v>
      </c>
      <c r="Q898" s="34">
        <v>373.0</v>
      </c>
      <c r="R898" s="34" t="s">
        <v>216</v>
      </c>
      <c r="U898" s="34" t="s">
        <v>217</v>
      </c>
      <c r="X898" s="34">
        <v>2016.0</v>
      </c>
      <c r="AB898" s="34" t="s">
        <v>40157</v>
      </c>
      <c r="AD898" s="34" t="s">
        <v>5124</v>
      </c>
      <c r="AE898" s="34" t="s">
        <v>1260</v>
      </c>
      <c r="AF898" s="34" t="s">
        <v>1227</v>
      </c>
      <c r="AG898" s="34">
        <v>36.985833</v>
      </c>
      <c r="AH898" s="34">
        <v>-82.183056</v>
      </c>
      <c r="AI898" s="34" t="s">
        <v>224</v>
      </c>
      <c r="AL898" s="45"/>
    </row>
    <row r="899">
      <c r="A899" s="34" t="s">
        <v>40158</v>
      </c>
      <c r="B899" s="34">
        <v>3608705.0</v>
      </c>
      <c r="C899" s="34" t="s">
        <v>1489</v>
      </c>
      <c r="D899" s="34" t="s">
        <v>40159</v>
      </c>
      <c r="G899" s="34" t="s">
        <v>40160</v>
      </c>
      <c r="I899" s="34" t="s">
        <v>40161</v>
      </c>
      <c r="N899" s="34" t="s">
        <v>282</v>
      </c>
      <c r="Q899" s="34">
        <v>75.0</v>
      </c>
      <c r="R899" s="34" t="s">
        <v>216</v>
      </c>
      <c r="U899" s="34" t="s">
        <v>217</v>
      </c>
      <c r="X899" s="34">
        <v>2024.0</v>
      </c>
      <c r="Z899" s="34" t="s">
        <v>36966</v>
      </c>
      <c r="AD899" s="34" t="s">
        <v>5042</v>
      </c>
      <c r="AE899" s="34" t="s">
        <v>1260</v>
      </c>
      <c r="AF899" s="34" t="s">
        <v>1227</v>
      </c>
      <c r="AG899" s="34">
        <v>41.098889</v>
      </c>
      <c r="AH899" s="34">
        <v>-78.702778</v>
      </c>
      <c r="AI899" s="34" t="s">
        <v>224</v>
      </c>
      <c r="AL899" s="45"/>
    </row>
    <row r="900">
      <c r="A900" s="34" t="s">
        <v>40162</v>
      </c>
      <c r="B900" s="34">
        <v>4609408.0</v>
      </c>
      <c r="C900" s="34" t="s">
        <v>1489</v>
      </c>
      <c r="D900" s="34" t="s">
        <v>40163</v>
      </c>
      <c r="G900" s="34" t="s">
        <v>40164</v>
      </c>
      <c r="K900" s="34" t="s">
        <v>215</v>
      </c>
      <c r="L900" s="34" t="s">
        <v>215</v>
      </c>
      <c r="N900" s="34" t="s">
        <v>282</v>
      </c>
      <c r="Q900" s="34">
        <v>75.0</v>
      </c>
      <c r="R900" s="34" t="s">
        <v>216</v>
      </c>
      <c r="U900" s="34" t="s">
        <v>217</v>
      </c>
      <c r="X900" s="34">
        <v>2018.0</v>
      </c>
      <c r="Z900" s="34" t="s">
        <v>36966</v>
      </c>
      <c r="AB900" s="34" t="s">
        <v>40165</v>
      </c>
      <c r="AD900" s="34" t="s">
        <v>5020</v>
      </c>
      <c r="AE900" s="34" t="s">
        <v>1260</v>
      </c>
      <c r="AF900" s="34" t="s">
        <v>1227</v>
      </c>
      <c r="AG900" s="34">
        <v>39.551944</v>
      </c>
      <c r="AH900" s="34">
        <v>-80.065278</v>
      </c>
      <c r="AI900" s="34" t="s">
        <v>224</v>
      </c>
      <c r="AL900" s="45"/>
    </row>
    <row r="901">
      <c r="A901" s="34" t="s">
        <v>40166</v>
      </c>
      <c r="B901" s="34">
        <v>3609173.0</v>
      </c>
      <c r="C901" s="34" t="s">
        <v>1489</v>
      </c>
      <c r="D901" s="34" t="s">
        <v>40167</v>
      </c>
      <c r="G901" s="34" t="s">
        <v>40168</v>
      </c>
      <c r="K901" s="34" t="s">
        <v>215</v>
      </c>
      <c r="L901" s="34" t="s">
        <v>215</v>
      </c>
      <c r="N901" s="34" t="s">
        <v>282</v>
      </c>
      <c r="Q901" s="34">
        <v>75.0</v>
      </c>
      <c r="R901" s="34" t="s">
        <v>216</v>
      </c>
      <c r="U901" s="34" t="s">
        <v>217</v>
      </c>
      <c r="X901" s="34">
        <v>2018.0</v>
      </c>
      <c r="Z901" s="34" t="s">
        <v>36966</v>
      </c>
      <c r="AB901" s="34" t="s">
        <v>40169</v>
      </c>
      <c r="AD901" s="34" t="s">
        <v>5042</v>
      </c>
      <c r="AE901" s="34" t="s">
        <v>1260</v>
      </c>
      <c r="AF901" s="34" t="s">
        <v>1227</v>
      </c>
      <c r="AG901" s="34">
        <v>40.976944</v>
      </c>
      <c r="AH901" s="34">
        <v>-78.155556</v>
      </c>
      <c r="AI901" s="34" t="s">
        <v>224</v>
      </c>
      <c r="AL901" s="45"/>
    </row>
    <row r="902">
      <c r="A902" s="34" t="s">
        <v>40170</v>
      </c>
      <c r="B902" s="34">
        <v>4104444.0</v>
      </c>
      <c r="C902" s="34" t="s">
        <v>1489</v>
      </c>
      <c r="D902" s="34" t="s">
        <v>40171</v>
      </c>
      <c r="G902" s="34" t="s">
        <v>38579</v>
      </c>
      <c r="K902" s="34" t="s">
        <v>215</v>
      </c>
      <c r="L902" s="34" t="s">
        <v>215</v>
      </c>
      <c r="N902" s="34" t="s">
        <v>282</v>
      </c>
      <c r="P902" s="34">
        <v>18.28</v>
      </c>
      <c r="Q902" s="34">
        <v>75.0</v>
      </c>
      <c r="R902" s="34" t="s">
        <v>216</v>
      </c>
      <c r="U902" s="34" t="s">
        <v>1128</v>
      </c>
      <c r="X902" s="34">
        <v>2020.0</v>
      </c>
      <c r="Z902" s="34" t="s">
        <v>36966</v>
      </c>
      <c r="AB902" s="34" t="s">
        <v>40172</v>
      </c>
      <c r="AD902" s="34" t="s">
        <v>5168</v>
      </c>
      <c r="AE902" s="34" t="s">
        <v>1260</v>
      </c>
      <c r="AF902" s="34" t="s">
        <v>1227</v>
      </c>
      <c r="AG902" s="34">
        <v>32.991111</v>
      </c>
      <c r="AH902" s="34">
        <v>-95.055556</v>
      </c>
      <c r="AI902" s="34" t="s">
        <v>224</v>
      </c>
      <c r="AL902" s="45"/>
    </row>
    <row r="903">
      <c r="A903" s="34" t="s">
        <v>40173</v>
      </c>
      <c r="B903" s="34">
        <v>3609465.0</v>
      </c>
      <c r="C903" s="34" t="s">
        <v>1489</v>
      </c>
      <c r="D903" s="34" t="s">
        <v>40174</v>
      </c>
      <c r="G903" s="34" t="s">
        <v>40175</v>
      </c>
      <c r="K903" s="34" t="s">
        <v>215</v>
      </c>
      <c r="L903" s="34" t="s">
        <v>215</v>
      </c>
      <c r="N903" s="34" t="s">
        <v>282</v>
      </c>
      <c r="P903" s="34">
        <v>1.25</v>
      </c>
      <c r="Q903" s="34">
        <v>75.0</v>
      </c>
      <c r="R903" s="34" t="s">
        <v>216</v>
      </c>
      <c r="U903" s="34" t="s">
        <v>2708</v>
      </c>
      <c r="X903" s="34">
        <v>2022.0</v>
      </c>
      <c r="Z903" s="34" t="s">
        <v>36966</v>
      </c>
      <c r="AB903" s="34" t="s">
        <v>38801</v>
      </c>
      <c r="AD903" s="34" t="s">
        <v>5042</v>
      </c>
      <c r="AE903" s="34" t="s">
        <v>1260</v>
      </c>
      <c r="AF903" s="34" t="s">
        <v>1227</v>
      </c>
      <c r="AG903" s="34">
        <v>40.595556</v>
      </c>
      <c r="AH903" s="34">
        <v>-76.4525</v>
      </c>
      <c r="AI903" s="34" t="s">
        <v>224</v>
      </c>
      <c r="AL903" s="45"/>
    </row>
    <row r="904">
      <c r="A904" s="34" t="s">
        <v>40176</v>
      </c>
      <c r="B904" s="34">
        <v>1519790.0</v>
      </c>
      <c r="C904" s="34" t="s">
        <v>1489</v>
      </c>
      <c r="D904" s="34" t="s">
        <v>40177</v>
      </c>
      <c r="G904" s="34" t="s">
        <v>40178</v>
      </c>
      <c r="K904" s="34" t="s">
        <v>215</v>
      </c>
      <c r="L904" s="34" t="s">
        <v>215</v>
      </c>
      <c r="N904" s="34" t="s">
        <v>282</v>
      </c>
      <c r="Q904" s="34">
        <v>75.0</v>
      </c>
      <c r="R904" s="34" t="s">
        <v>216</v>
      </c>
      <c r="U904" s="34" t="s">
        <v>217</v>
      </c>
      <c r="X904" s="34">
        <v>2016.0</v>
      </c>
      <c r="Z904" s="34" t="s">
        <v>36966</v>
      </c>
      <c r="AB904" s="34" t="s">
        <v>40179</v>
      </c>
      <c r="AD904" s="34" t="s">
        <v>5177</v>
      </c>
      <c r="AE904" s="34" t="s">
        <v>1260</v>
      </c>
      <c r="AF904" s="34" t="s">
        <v>1227</v>
      </c>
      <c r="AG904" s="34">
        <v>37.122778</v>
      </c>
      <c r="AH904" s="34">
        <v>-82.743611</v>
      </c>
      <c r="AI904" s="34" t="s">
        <v>224</v>
      </c>
      <c r="AL904" s="45"/>
    </row>
    <row r="905">
      <c r="A905" s="34" t="s">
        <v>40180</v>
      </c>
      <c r="B905" s="34">
        <v>1519794.0</v>
      </c>
      <c r="C905" s="34" t="s">
        <v>1489</v>
      </c>
      <c r="D905" s="34" t="s">
        <v>40181</v>
      </c>
      <c r="G905" s="34" t="s">
        <v>40182</v>
      </c>
      <c r="I905" s="34" t="s">
        <v>40183</v>
      </c>
      <c r="N905" s="34" t="s">
        <v>282</v>
      </c>
      <c r="Q905" s="34">
        <v>75.0</v>
      </c>
      <c r="R905" s="34" t="s">
        <v>216</v>
      </c>
      <c r="U905" s="34" t="s">
        <v>217</v>
      </c>
      <c r="X905" s="34">
        <v>2024.0</v>
      </c>
      <c r="Z905" s="34" t="s">
        <v>36966</v>
      </c>
      <c r="AD905" s="34" t="s">
        <v>5177</v>
      </c>
      <c r="AE905" s="34" t="s">
        <v>1260</v>
      </c>
      <c r="AF905" s="34" t="s">
        <v>1227</v>
      </c>
      <c r="AG905" s="34">
        <v>37.233611</v>
      </c>
      <c r="AH905" s="34">
        <v>-82.595278</v>
      </c>
      <c r="AI905" s="34" t="s">
        <v>224</v>
      </c>
      <c r="AL905" s="45"/>
    </row>
    <row r="906">
      <c r="A906" s="34" t="s">
        <v>40184</v>
      </c>
      <c r="B906" s="34">
        <v>1519511.0</v>
      </c>
      <c r="C906" s="34" t="s">
        <v>1489</v>
      </c>
      <c r="D906" s="34" t="s">
        <v>40185</v>
      </c>
      <c r="G906" s="34" t="s">
        <v>39442</v>
      </c>
      <c r="I906" s="34" t="s">
        <v>39443</v>
      </c>
      <c r="N906" s="34" t="s">
        <v>282</v>
      </c>
      <c r="Q906" s="34">
        <v>75.0</v>
      </c>
      <c r="R906" s="34" t="s">
        <v>216</v>
      </c>
      <c r="U906" s="34" t="s">
        <v>217</v>
      </c>
      <c r="X906" s="34">
        <v>2024.0</v>
      </c>
      <c r="Z906" s="34" t="s">
        <v>36966</v>
      </c>
      <c r="AD906" s="34" t="s">
        <v>5177</v>
      </c>
      <c r="AE906" s="34" t="s">
        <v>1260</v>
      </c>
      <c r="AF906" s="34" t="s">
        <v>1227</v>
      </c>
      <c r="AG906" s="34">
        <v>37.351389</v>
      </c>
      <c r="AH906" s="34">
        <v>-86.993333</v>
      </c>
      <c r="AI906" s="34" t="s">
        <v>224</v>
      </c>
      <c r="AL906" s="45"/>
    </row>
    <row r="907">
      <c r="A907" s="34" t="s">
        <v>40186</v>
      </c>
      <c r="B907" s="34">
        <v>1519669.0</v>
      </c>
      <c r="C907" s="34" t="s">
        <v>1489</v>
      </c>
      <c r="D907" s="34" t="s">
        <v>40187</v>
      </c>
      <c r="G907" s="34" t="s">
        <v>39391</v>
      </c>
      <c r="K907" s="34" t="s">
        <v>215</v>
      </c>
      <c r="L907" s="34" t="s">
        <v>215</v>
      </c>
      <c r="N907" s="34" t="s">
        <v>214</v>
      </c>
      <c r="Q907" s="34">
        <v>373.0</v>
      </c>
      <c r="R907" s="34" t="s">
        <v>216</v>
      </c>
      <c r="U907" s="34" t="s">
        <v>217</v>
      </c>
      <c r="X907" s="34">
        <v>2015.0</v>
      </c>
      <c r="Z907" s="34" t="s">
        <v>36966</v>
      </c>
      <c r="AB907" s="34" t="s">
        <v>39392</v>
      </c>
      <c r="AD907" s="34" t="s">
        <v>5177</v>
      </c>
      <c r="AE907" s="34" t="s">
        <v>1260</v>
      </c>
      <c r="AF907" s="34" t="s">
        <v>1227</v>
      </c>
      <c r="AG907" s="34">
        <v>37.351389</v>
      </c>
      <c r="AH907" s="34">
        <v>-86.993333</v>
      </c>
      <c r="AI907" s="34" t="s">
        <v>224</v>
      </c>
      <c r="AL907" s="45"/>
    </row>
    <row r="908">
      <c r="A908" s="34" t="s">
        <v>40188</v>
      </c>
      <c r="B908" s="34">
        <v>1202234.0</v>
      </c>
      <c r="C908" s="34" t="s">
        <v>1489</v>
      </c>
      <c r="D908" s="34" t="s">
        <v>40189</v>
      </c>
      <c r="G908" s="34" t="s">
        <v>40190</v>
      </c>
      <c r="K908" s="34" t="s">
        <v>215</v>
      </c>
      <c r="L908" s="34" t="s">
        <v>215</v>
      </c>
      <c r="N908" s="34" t="s">
        <v>282</v>
      </c>
      <c r="Q908" s="34">
        <v>75.0</v>
      </c>
      <c r="R908" s="34" t="s">
        <v>216</v>
      </c>
      <c r="U908" s="34" t="s">
        <v>217</v>
      </c>
      <c r="X908" s="34">
        <v>2015.0</v>
      </c>
      <c r="Z908" s="34" t="s">
        <v>36966</v>
      </c>
      <c r="AB908" s="34" t="s">
        <v>40191</v>
      </c>
      <c r="AD908" s="34" t="s">
        <v>5051</v>
      </c>
      <c r="AE908" s="34" t="s">
        <v>1260</v>
      </c>
      <c r="AF908" s="34" t="s">
        <v>1227</v>
      </c>
      <c r="AG908" s="34">
        <v>39.2875</v>
      </c>
      <c r="AH908" s="34">
        <v>-87.258333</v>
      </c>
      <c r="AI908" s="34" t="s">
        <v>224</v>
      </c>
      <c r="AL908" s="45"/>
    </row>
    <row r="909">
      <c r="A909" s="34" t="s">
        <v>40192</v>
      </c>
      <c r="B909" s="34">
        <v>3609704.0</v>
      </c>
      <c r="C909" s="34" t="s">
        <v>1489</v>
      </c>
      <c r="D909" s="34" t="s">
        <v>40193</v>
      </c>
      <c r="G909" s="34" t="s">
        <v>40194</v>
      </c>
      <c r="K909" s="34" t="s">
        <v>215</v>
      </c>
      <c r="L909" s="34" t="s">
        <v>215</v>
      </c>
      <c r="N909" s="34" t="s">
        <v>282</v>
      </c>
      <c r="Q909" s="34">
        <v>75.0</v>
      </c>
      <c r="R909" s="34" t="s">
        <v>216</v>
      </c>
      <c r="U909" s="34" t="s">
        <v>2708</v>
      </c>
      <c r="X909" s="34">
        <v>2019.0</v>
      </c>
      <c r="Z909" s="34" t="s">
        <v>36966</v>
      </c>
      <c r="AB909" s="34" t="s">
        <v>40195</v>
      </c>
      <c r="AD909" s="34" t="s">
        <v>5042</v>
      </c>
      <c r="AE909" s="34" t="s">
        <v>1260</v>
      </c>
      <c r="AF909" s="34" t="s">
        <v>1227</v>
      </c>
      <c r="AG909" s="34">
        <v>40.763889</v>
      </c>
      <c r="AH909" s="34">
        <v>-76.635556</v>
      </c>
      <c r="AI909" s="34" t="s">
        <v>224</v>
      </c>
      <c r="AL909" s="45"/>
    </row>
    <row r="910">
      <c r="A910" s="34" t="s">
        <v>40196</v>
      </c>
      <c r="B910" s="34">
        <v>4104964.0</v>
      </c>
      <c r="C910" s="34" t="s">
        <v>1489</v>
      </c>
      <c r="D910" s="34" t="s">
        <v>40197</v>
      </c>
      <c r="G910" s="34" t="s">
        <v>38579</v>
      </c>
      <c r="K910" s="34" t="s">
        <v>215</v>
      </c>
      <c r="L910" s="34" t="s">
        <v>215</v>
      </c>
      <c r="N910" s="34" t="s">
        <v>282</v>
      </c>
      <c r="P910" s="34">
        <v>15.65</v>
      </c>
      <c r="Q910" s="34">
        <v>75.0</v>
      </c>
      <c r="R910" s="34" t="s">
        <v>216</v>
      </c>
      <c r="U910" s="34" t="s">
        <v>1128</v>
      </c>
      <c r="X910" s="34">
        <v>2023.0</v>
      </c>
      <c r="Z910" s="34" t="s">
        <v>36966</v>
      </c>
      <c r="AB910" s="34" t="s">
        <v>40198</v>
      </c>
      <c r="AD910" s="34" t="s">
        <v>5168</v>
      </c>
      <c r="AE910" s="34" t="s">
        <v>1260</v>
      </c>
      <c r="AF910" s="34" t="s">
        <v>1227</v>
      </c>
      <c r="AG910" s="34">
        <v>32.254167</v>
      </c>
      <c r="AH910" s="34">
        <v>-96.615278</v>
      </c>
      <c r="AI910" s="34" t="s">
        <v>224</v>
      </c>
      <c r="AL910" s="45"/>
    </row>
    <row r="911">
      <c r="A911" s="34" t="s">
        <v>12250</v>
      </c>
      <c r="B911" s="34">
        <v>2200803.0</v>
      </c>
      <c r="C911" s="34" t="s">
        <v>1489</v>
      </c>
      <c r="D911" s="34" t="s">
        <v>12251</v>
      </c>
      <c r="G911" s="34" t="s">
        <v>40199</v>
      </c>
      <c r="K911" s="34" t="s">
        <v>215</v>
      </c>
      <c r="L911" s="34" t="s">
        <v>215</v>
      </c>
      <c r="N911" s="34" t="s">
        <v>282</v>
      </c>
      <c r="Q911" s="34">
        <v>75.0</v>
      </c>
      <c r="R911" s="34" t="s">
        <v>216</v>
      </c>
      <c r="U911" s="34" t="s">
        <v>1128</v>
      </c>
      <c r="X911" s="34">
        <v>2019.0</v>
      </c>
      <c r="Z911" s="34" t="s">
        <v>36966</v>
      </c>
      <c r="AB911" s="34" t="s">
        <v>40200</v>
      </c>
      <c r="AD911" s="34" t="s">
        <v>5514</v>
      </c>
      <c r="AE911" s="34" t="s">
        <v>1260</v>
      </c>
      <c r="AF911" s="34" t="s">
        <v>1227</v>
      </c>
      <c r="AG911" s="34">
        <v>32.638611</v>
      </c>
      <c r="AH911" s="34">
        <v>-88.756944</v>
      </c>
      <c r="AI911" s="34" t="s">
        <v>224</v>
      </c>
      <c r="AL911" s="45"/>
    </row>
    <row r="912">
      <c r="A912" s="34" t="s">
        <v>40201</v>
      </c>
      <c r="B912" s="34">
        <v>4608676.0</v>
      </c>
      <c r="C912" s="34" t="s">
        <v>1489</v>
      </c>
      <c r="D912" s="34" t="s">
        <v>40202</v>
      </c>
      <c r="G912" s="34" t="s">
        <v>40203</v>
      </c>
      <c r="K912" s="34" t="s">
        <v>215</v>
      </c>
      <c r="L912" s="34" t="s">
        <v>215</v>
      </c>
      <c r="N912" s="34" t="s">
        <v>214</v>
      </c>
      <c r="Q912" s="34">
        <v>373.0</v>
      </c>
      <c r="R912" s="34" t="s">
        <v>216</v>
      </c>
      <c r="U912" s="34" t="s">
        <v>217</v>
      </c>
      <c r="X912" s="34">
        <v>2016.0</v>
      </c>
      <c r="Z912" s="34" t="s">
        <v>36966</v>
      </c>
      <c r="AB912" s="34" t="s">
        <v>38735</v>
      </c>
      <c r="AD912" s="34" t="s">
        <v>5020</v>
      </c>
      <c r="AE912" s="34" t="s">
        <v>1260</v>
      </c>
      <c r="AF912" s="34" t="s">
        <v>1227</v>
      </c>
      <c r="AG912" s="34">
        <v>38.209167</v>
      </c>
      <c r="AH912" s="34">
        <v>-81.153333</v>
      </c>
      <c r="AI912" s="34" t="s">
        <v>224</v>
      </c>
      <c r="AL912" s="45"/>
    </row>
    <row r="913">
      <c r="A913" s="34" t="s">
        <v>40204</v>
      </c>
      <c r="B913" s="34">
        <v>1519596.0</v>
      </c>
      <c r="C913" s="34" t="s">
        <v>1489</v>
      </c>
      <c r="D913" s="34" t="s">
        <v>40205</v>
      </c>
      <c r="G913" s="34" t="s">
        <v>39071</v>
      </c>
      <c r="K913" s="34" t="s">
        <v>215</v>
      </c>
      <c r="L913" s="34" t="s">
        <v>215</v>
      </c>
      <c r="N913" s="34" t="s">
        <v>282</v>
      </c>
      <c r="Q913" s="34">
        <v>75.0</v>
      </c>
      <c r="R913" s="34" t="s">
        <v>216</v>
      </c>
      <c r="U913" s="34" t="s">
        <v>217</v>
      </c>
      <c r="X913" s="34">
        <v>2015.0</v>
      </c>
      <c r="Z913" s="34" t="s">
        <v>36966</v>
      </c>
      <c r="AB913" s="34" t="s">
        <v>40206</v>
      </c>
      <c r="AD913" s="34" t="s">
        <v>5177</v>
      </c>
      <c r="AE913" s="34" t="s">
        <v>1260</v>
      </c>
      <c r="AF913" s="34" t="s">
        <v>1227</v>
      </c>
      <c r="AG913" s="34">
        <v>36.826389</v>
      </c>
      <c r="AH913" s="34">
        <v>-84.037778</v>
      </c>
      <c r="AI913" s="34" t="s">
        <v>224</v>
      </c>
      <c r="AL913" s="45"/>
    </row>
    <row r="914">
      <c r="A914" s="34" t="s">
        <v>40207</v>
      </c>
      <c r="B914" s="34">
        <v>1518365.0</v>
      </c>
      <c r="C914" s="34" t="s">
        <v>1489</v>
      </c>
      <c r="D914" s="34" t="s">
        <v>40208</v>
      </c>
      <c r="G914" s="34" t="s">
        <v>40209</v>
      </c>
      <c r="K914" s="34" t="s">
        <v>215</v>
      </c>
      <c r="L914" s="34" t="s">
        <v>215</v>
      </c>
      <c r="N914" s="34" t="s">
        <v>282</v>
      </c>
      <c r="Q914" s="34">
        <v>75.0</v>
      </c>
      <c r="R914" s="34" t="s">
        <v>216</v>
      </c>
      <c r="U914" s="34" t="s">
        <v>217</v>
      </c>
      <c r="X914" s="34">
        <v>2015.0</v>
      </c>
      <c r="Z914" s="34" t="s">
        <v>36966</v>
      </c>
      <c r="AB914" s="34" t="s">
        <v>40210</v>
      </c>
      <c r="AD914" s="34" t="s">
        <v>5177</v>
      </c>
      <c r="AE914" s="34" t="s">
        <v>1260</v>
      </c>
      <c r="AF914" s="34" t="s">
        <v>1227</v>
      </c>
      <c r="AG914" s="34">
        <v>36.749444</v>
      </c>
      <c r="AH914" s="34">
        <v>-83.343889</v>
      </c>
      <c r="AI914" s="34" t="s">
        <v>224</v>
      </c>
      <c r="AL914" s="45"/>
    </row>
    <row r="915">
      <c r="A915" s="34" t="s">
        <v>40211</v>
      </c>
      <c r="B915" s="34">
        <v>4604955.0</v>
      </c>
      <c r="C915" s="34" t="s">
        <v>1489</v>
      </c>
      <c r="D915" s="34" t="s">
        <v>40212</v>
      </c>
      <c r="G915" s="34" t="s">
        <v>38891</v>
      </c>
      <c r="K915" s="34" t="s">
        <v>215</v>
      </c>
      <c r="L915" s="34" t="s">
        <v>215</v>
      </c>
      <c r="N915" s="34" t="s">
        <v>214</v>
      </c>
      <c r="Q915" s="34">
        <v>373.0</v>
      </c>
      <c r="R915" s="34" t="s">
        <v>216</v>
      </c>
      <c r="U915" s="34" t="s">
        <v>217</v>
      </c>
      <c r="X915" s="34">
        <v>2017.0</v>
      </c>
      <c r="Z915" s="34" t="s">
        <v>36966</v>
      </c>
      <c r="AB915" s="34" t="s">
        <v>7980</v>
      </c>
      <c r="AD915" s="34" t="s">
        <v>5020</v>
      </c>
      <c r="AE915" s="34" t="s">
        <v>1260</v>
      </c>
      <c r="AF915" s="34" t="s">
        <v>1227</v>
      </c>
      <c r="AG915" s="34">
        <v>37.914444</v>
      </c>
      <c r="AH915" s="34">
        <v>-81.680833</v>
      </c>
      <c r="AI915" s="34" t="s">
        <v>224</v>
      </c>
      <c r="AL915" s="45"/>
    </row>
    <row r="916">
      <c r="A916" s="34" t="s">
        <v>40213</v>
      </c>
      <c r="B916" s="34">
        <v>4202241.0</v>
      </c>
      <c r="C916" s="34" t="s">
        <v>1489</v>
      </c>
      <c r="D916" s="34" t="s">
        <v>40214</v>
      </c>
      <c r="G916" s="34" t="s">
        <v>40215</v>
      </c>
      <c r="I916" s="34" t="s">
        <v>38961</v>
      </c>
      <c r="J916" s="34" t="s">
        <v>292</v>
      </c>
      <c r="K916" s="34" t="s">
        <v>215</v>
      </c>
      <c r="N916" s="34" t="s">
        <v>214</v>
      </c>
      <c r="O916" s="34" t="s">
        <v>108</v>
      </c>
      <c r="Q916" s="34">
        <v>373.0</v>
      </c>
      <c r="R916" s="34" t="s">
        <v>216</v>
      </c>
      <c r="S916" s="34">
        <v>137.0</v>
      </c>
      <c r="T916" s="34" t="s">
        <v>234</v>
      </c>
      <c r="U916" s="34" t="s">
        <v>217</v>
      </c>
      <c r="W916" s="34">
        <v>1999.0</v>
      </c>
      <c r="X916" s="34">
        <v>2024.0</v>
      </c>
      <c r="Z916" s="34" t="s">
        <v>36966</v>
      </c>
      <c r="AA916" s="34" t="s">
        <v>5210</v>
      </c>
      <c r="AC916" s="34" t="s">
        <v>10423</v>
      </c>
      <c r="AD916" s="34" t="s">
        <v>5202</v>
      </c>
      <c r="AE916" s="34" t="s">
        <v>1260</v>
      </c>
      <c r="AF916" s="34" t="s">
        <v>1227</v>
      </c>
      <c r="AG916" s="34">
        <v>39.615848</v>
      </c>
      <c r="AH916" s="34">
        <v>-110.436869</v>
      </c>
      <c r="AI916" s="34" t="s">
        <v>234</v>
      </c>
      <c r="AL916" s="45"/>
    </row>
    <row r="917">
      <c r="A917" s="34" t="s">
        <v>40216</v>
      </c>
      <c r="B917" s="34">
        <v>3301314.0</v>
      </c>
      <c r="C917" s="34" t="s">
        <v>1489</v>
      </c>
      <c r="D917" s="34" t="s">
        <v>40217</v>
      </c>
      <c r="G917" s="34" t="s">
        <v>40218</v>
      </c>
      <c r="K917" s="34" t="s">
        <v>215</v>
      </c>
      <c r="L917" s="34" t="s">
        <v>215</v>
      </c>
      <c r="N917" s="34" t="s">
        <v>282</v>
      </c>
      <c r="Q917" s="34">
        <v>75.0</v>
      </c>
      <c r="R917" s="34" t="s">
        <v>216</v>
      </c>
      <c r="U917" s="34" t="s">
        <v>217</v>
      </c>
      <c r="X917" s="34">
        <v>2018.0</v>
      </c>
      <c r="Z917" s="34" t="s">
        <v>36966</v>
      </c>
      <c r="AB917" s="34" t="s">
        <v>39457</v>
      </c>
      <c r="AD917" s="34" t="s">
        <v>7929</v>
      </c>
      <c r="AE917" s="34" t="s">
        <v>1260</v>
      </c>
      <c r="AF917" s="34" t="s">
        <v>1227</v>
      </c>
      <c r="AG917" s="34">
        <v>40.341667</v>
      </c>
      <c r="AH917" s="34">
        <v>-80.813889</v>
      </c>
      <c r="AI917" s="34" t="s">
        <v>224</v>
      </c>
      <c r="AL917" s="45"/>
    </row>
    <row r="918">
      <c r="A918" s="34" t="s">
        <v>40219</v>
      </c>
      <c r="B918" s="34">
        <v>103298.0</v>
      </c>
      <c r="C918" s="34" t="s">
        <v>1489</v>
      </c>
      <c r="D918" s="34" t="s">
        <v>40220</v>
      </c>
      <c r="G918" s="34" t="s">
        <v>40221</v>
      </c>
      <c r="K918" s="34" t="s">
        <v>215</v>
      </c>
      <c r="L918" s="34" t="s">
        <v>215</v>
      </c>
      <c r="N918" s="34" t="s">
        <v>282</v>
      </c>
      <c r="Q918" s="34">
        <v>75.0</v>
      </c>
      <c r="R918" s="34" t="s">
        <v>216</v>
      </c>
      <c r="U918" s="34" t="s">
        <v>217</v>
      </c>
      <c r="X918" s="34">
        <v>2015.0</v>
      </c>
      <c r="Z918" s="34" t="s">
        <v>36966</v>
      </c>
      <c r="AB918" s="34" t="s">
        <v>40222</v>
      </c>
      <c r="AD918" s="34" t="s">
        <v>5107</v>
      </c>
      <c r="AE918" s="34" t="s">
        <v>1260</v>
      </c>
      <c r="AF918" s="34" t="s">
        <v>1227</v>
      </c>
      <c r="AG918" s="34">
        <v>33.974722</v>
      </c>
      <c r="AH918" s="34">
        <v>-87.647222</v>
      </c>
      <c r="AI918" s="34" t="s">
        <v>224</v>
      </c>
      <c r="AL918" s="45"/>
    </row>
    <row r="919">
      <c r="A919" s="34" t="s">
        <v>40223</v>
      </c>
      <c r="B919" s="34">
        <v>1519817.0</v>
      </c>
      <c r="C919" s="34" t="s">
        <v>1489</v>
      </c>
      <c r="D919" s="34" t="s">
        <v>40224</v>
      </c>
      <c r="G919" s="34" t="s">
        <v>40225</v>
      </c>
      <c r="K919" s="34" t="s">
        <v>215</v>
      </c>
      <c r="L919" s="34" t="s">
        <v>215</v>
      </c>
      <c r="N919" s="34" t="s">
        <v>282</v>
      </c>
      <c r="Q919" s="34">
        <v>75.0</v>
      </c>
      <c r="R919" s="34" t="s">
        <v>216</v>
      </c>
      <c r="U919" s="34" t="s">
        <v>217</v>
      </c>
      <c r="X919" s="34">
        <v>2019.0</v>
      </c>
      <c r="Z919" s="34" t="s">
        <v>36966</v>
      </c>
      <c r="AB919" s="34" t="s">
        <v>40226</v>
      </c>
      <c r="AD919" s="34" t="s">
        <v>5177</v>
      </c>
      <c r="AE919" s="34" t="s">
        <v>1260</v>
      </c>
      <c r="AF919" s="34" t="s">
        <v>1227</v>
      </c>
      <c r="AG919" s="34">
        <v>36.681667</v>
      </c>
      <c r="AH919" s="34">
        <v>-83.923889</v>
      </c>
      <c r="AI919" s="34" t="s">
        <v>224</v>
      </c>
      <c r="AL919" s="45"/>
    </row>
    <row r="920">
      <c r="A920" s="34" t="s">
        <v>40227</v>
      </c>
      <c r="B920" s="34">
        <v>3608847.0</v>
      </c>
      <c r="C920" s="34" t="s">
        <v>1489</v>
      </c>
      <c r="D920" s="34" t="s">
        <v>40228</v>
      </c>
      <c r="G920" s="34" t="s">
        <v>38434</v>
      </c>
      <c r="K920" s="34" t="s">
        <v>215</v>
      </c>
      <c r="L920" s="34" t="s">
        <v>215</v>
      </c>
      <c r="N920" s="34" t="s">
        <v>282</v>
      </c>
      <c r="Q920" s="34">
        <v>75.0</v>
      </c>
      <c r="R920" s="34" t="s">
        <v>216</v>
      </c>
      <c r="U920" s="34" t="s">
        <v>217</v>
      </c>
      <c r="X920" s="34">
        <v>2018.0</v>
      </c>
      <c r="Z920" s="34" t="s">
        <v>36966</v>
      </c>
      <c r="AB920" s="34" t="s">
        <v>40229</v>
      </c>
      <c r="AD920" s="34" t="s">
        <v>5042</v>
      </c>
      <c r="AE920" s="34" t="s">
        <v>1260</v>
      </c>
      <c r="AF920" s="34" t="s">
        <v>1227</v>
      </c>
      <c r="AG920" s="34">
        <v>41.270833</v>
      </c>
      <c r="AH920" s="34">
        <v>-78.713889</v>
      </c>
      <c r="AI920" s="34" t="s">
        <v>224</v>
      </c>
      <c r="AL920" s="45"/>
    </row>
    <row r="921">
      <c r="A921" s="34" t="s">
        <v>40230</v>
      </c>
      <c r="B921" s="34">
        <v>1202450.0</v>
      </c>
      <c r="C921" s="34" t="s">
        <v>1489</v>
      </c>
      <c r="D921" s="34" t="s">
        <v>40231</v>
      </c>
      <c r="G921" s="34" t="s">
        <v>39850</v>
      </c>
      <c r="K921" s="34" t="s">
        <v>215</v>
      </c>
      <c r="L921" s="34" t="s">
        <v>215</v>
      </c>
      <c r="N921" s="34" t="s">
        <v>214</v>
      </c>
      <c r="Q921" s="34">
        <v>373.0</v>
      </c>
      <c r="R921" s="34" t="s">
        <v>216</v>
      </c>
      <c r="U921" s="34" t="s">
        <v>217</v>
      </c>
      <c r="X921" s="34">
        <v>2021.0</v>
      </c>
      <c r="Z921" s="34" t="s">
        <v>36966</v>
      </c>
      <c r="AB921" s="34" t="s">
        <v>40232</v>
      </c>
      <c r="AD921" s="34" t="s">
        <v>5051</v>
      </c>
      <c r="AE921" s="34" t="s">
        <v>1260</v>
      </c>
      <c r="AF921" s="34" t="s">
        <v>1227</v>
      </c>
      <c r="AG921" s="34">
        <v>38.810556</v>
      </c>
      <c r="AH921" s="34">
        <v>-87.251944</v>
      </c>
      <c r="AI921" s="34" t="s">
        <v>224</v>
      </c>
      <c r="AL921" s="45"/>
    </row>
    <row r="922">
      <c r="A922" s="34" t="s">
        <v>40233</v>
      </c>
      <c r="B922" s="34">
        <v>3608841.0</v>
      </c>
      <c r="C922" s="34" t="s">
        <v>1489</v>
      </c>
      <c r="D922" s="34" t="s">
        <v>40234</v>
      </c>
      <c r="G922" s="34" t="s">
        <v>38434</v>
      </c>
      <c r="K922" s="34" t="s">
        <v>215</v>
      </c>
      <c r="L922" s="34" t="s">
        <v>215</v>
      </c>
      <c r="N922" s="34" t="s">
        <v>282</v>
      </c>
      <c r="P922" s="34">
        <v>0.24</v>
      </c>
      <c r="Q922" s="34">
        <v>75.0</v>
      </c>
      <c r="R922" s="34" t="s">
        <v>216</v>
      </c>
      <c r="U922" s="34" t="s">
        <v>217</v>
      </c>
      <c r="X922" s="34">
        <v>2021.0</v>
      </c>
      <c r="Z922" s="34" t="s">
        <v>36966</v>
      </c>
      <c r="AB922" s="34" t="s">
        <v>40235</v>
      </c>
      <c r="AD922" s="34" t="s">
        <v>5042</v>
      </c>
      <c r="AE922" s="34" t="s">
        <v>1260</v>
      </c>
      <c r="AF922" s="34" t="s">
        <v>1227</v>
      </c>
      <c r="AG922" s="34">
        <v>40.733056</v>
      </c>
      <c r="AH922" s="34">
        <v>-79.5825</v>
      </c>
      <c r="AI922" s="34" t="s">
        <v>224</v>
      </c>
      <c r="AL922" s="45"/>
    </row>
    <row r="923">
      <c r="A923" s="34" t="s">
        <v>40236</v>
      </c>
      <c r="B923" s="34">
        <v>3610042.0</v>
      </c>
      <c r="C923" s="34" t="s">
        <v>1489</v>
      </c>
      <c r="D923" s="34" t="s">
        <v>40237</v>
      </c>
      <c r="G923" s="34" t="s">
        <v>40238</v>
      </c>
      <c r="K923" s="34" t="s">
        <v>215</v>
      </c>
      <c r="L923" s="34" t="s">
        <v>215</v>
      </c>
      <c r="N923" s="34" t="s">
        <v>282</v>
      </c>
      <c r="Q923" s="34">
        <v>75.0</v>
      </c>
      <c r="R923" s="34" t="s">
        <v>216</v>
      </c>
      <c r="U923" s="34" t="s">
        <v>2708</v>
      </c>
      <c r="X923" s="34">
        <v>2019.0</v>
      </c>
      <c r="Z923" s="34" t="s">
        <v>36966</v>
      </c>
      <c r="AB923" s="34" t="s">
        <v>40239</v>
      </c>
      <c r="AD923" s="34" t="s">
        <v>5042</v>
      </c>
      <c r="AE923" s="34" t="s">
        <v>1260</v>
      </c>
      <c r="AF923" s="34" t="s">
        <v>1227</v>
      </c>
      <c r="AG923" s="34">
        <v>41.334722</v>
      </c>
      <c r="AH923" s="34">
        <v>-75.765278</v>
      </c>
      <c r="AI923" s="34" t="s">
        <v>224</v>
      </c>
      <c r="AL923" s="45"/>
    </row>
    <row r="924">
      <c r="A924" s="34" t="s">
        <v>40240</v>
      </c>
      <c r="B924" s="34">
        <v>3607772.0</v>
      </c>
      <c r="C924" s="34" t="s">
        <v>1489</v>
      </c>
      <c r="D924" s="34" t="s">
        <v>40241</v>
      </c>
      <c r="G924" s="34" t="s">
        <v>39325</v>
      </c>
      <c r="K924" s="34" t="s">
        <v>215</v>
      </c>
      <c r="L924" s="34" t="s">
        <v>215</v>
      </c>
      <c r="N924" s="34" t="s">
        <v>282</v>
      </c>
      <c r="P924" s="34">
        <v>1.33</v>
      </c>
      <c r="Q924" s="34">
        <v>75.0</v>
      </c>
      <c r="R924" s="34" t="s">
        <v>216</v>
      </c>
      <c r="U924" s="34" t="s">
        <v>2708</v>
      </c>
      <c r="X924" s="34">
        <v>2022.0</v>
      </c>
      <c r="Z924" s="34" t="s">
        <v>36966</v>
      </c>
      <c r="AB924" s="34" t="s">
        <v>40242</v>
      </c>
      <c r="AD924" s="34" t="s">
        <v>5042</v>
      </c>
      <c r="AE924" s="34" t="s">
        <v>1260</v>
      </c>
      <c r="AF924" s="34" t="s">
        <v>1227</v>
      </c>
      <c r="AG924" s="34">
        <v>40.715</v>
      </c>
      <c r="AH924" s="34">
        <v>-76.304167</v>
      </c>
      <c r="AI924" s="34" t="s">
        <v>224</v>
      </c>
      <c r="AL924" s="45"/>
    </row>
    <row r="925">
      <c r="A925" s="34" t="s">
        <v>40243</v>
      </c>
      <c r="B925" s="34">
        <v>3609259.0</v>
      </c>
      <c r="C925" s="34" t="s">
        <v>1489</v>
      </c>
      <c r="D925" s="34" t="s">
        <v>40244</v>
      </c>
      <c r="G925" s="34" t="s">
        <v>40245</v>
      </c>
      <c r="K925" s="34" t="s">
        <v>215</v>
      </c>
      <c r="L925" s="34" t="s">
        <v>215</v>
      </c>
      <c r="N925" s="34" t="s">
        <v>282</v>
      </c>
      <c r="Q925" s="34">
        <v>75.0</v>
      </c>
      <c r="R925" s="34" t="s">
        <v>216</v>
      </c>
      <c r="U925" s="34" t="s">
        <v>2708</v>
      </c>
      <c r="X925" s="34">
        <v>2019.0</v>
      </c>
      <c r="Z925" s="34" t="s">
        <v>36966</v>
      </c>
      <c r="AB925" s="34" t="s">
        <v>40246</v>
      </c>
      <c r="AD925" s="34" t="s">
        <v>5042</v>
      </c>
      <c r="AE925" s="34" t="s">
        <v>1260</v>
      </c>
      <c r="AF925" s="34" t="s">
        <v>1227</v>
      </c>
      <c r="AG925" s="34">
        <v>40.676111</v>
      </c>
      <c r="AH925" s="34">
        <v>-76.363611</v>
      </c>
      <c r="AI925" s="34" t="s">
        <v>224</v>
      </c>
      <c r="AL925" s="45"/>
    </row>
    <row r="926">
      <c r="A926" s="34" t="s">
        <v>40247</v>
      </c>
      <c r="B926" s="34">
        <v>1519021.0</v>
      </c>
      <c r="C926" s="34" t="s">
        <v>1489</v>
      </c>
      <c r="D926" s="34" t="s">
        <v>40248</v>
      </c>
      <c r="G926" s="34" t="s">
        <v>40249</v>
      </c>
      <c r="K926" s="34" t="s">
        <v>215</v>
      </c>
      <c r="L926" s="34" t="s">
        <v>215</v>
      </c>
      <c r="N926" s="34" t="s">
        <v>282</v>
      </c>
      <c r="Q926" s="34">
        <v>75.0</v>
      </c>
      <c r="R926" s="34" t="s">
        <v>216</v>
      </c>
      <c r="U926" s="34" t="s">
        <v>217</v>
      </c>
      <c r="X926" s="34">
        <v>2016.0</v>
      </c>
      <c r="Z926" s="34" t="s">
        <v>36966</v>
      </c>
      <c r="AB926" s="34" t="s">
        <v>40250</v>
      </c>
      <c r="AD926" s="34" t="s">
        <v>5177</v>
      </c>
      <c r="AE926" s="34" t="s">
        <v>1260</v>
      </c>
      <c r="AF926" s="34" t="s">
        <v>1227</v>
      </c>
      <c r="AG926" s="34">
        <v>37.314167</v>
      </c>
      <c r="AH926" s="34">
        <v>-82.670278</v>
      </c>
      <c r="AI926" s="34" t="s">
        <v>224</v>
      </c>
      <c r="AL926" s="45"/>
    </row>
    <row r="927">
      <c r="A927" s="34" t="s">
        <v>40251</v>
      </c>
      <c r="B927" s="34">
        <v>3609468.0</v>
      </c>
      <c r="C927" s="34" t="s">
        <v>1489</v>
      </c>
      <c r="D927" s="34" t="s">
        <v>40252</v>
      </c>
      <c r="G927" s="34" t="s">
        <v>38434</v>
      </c>
      <c r="K927" s="34" t="s">
        <v>215</v>
      </c>
      <c r="L927" s="34" t="s">
        <v>215</v>
      </c>
      <c r="N927" s="34" t="s">
        <v>282</v>
      </c>
      <c r="P927" s="34">
        <v>0.28</v>
      </c>
      <c r="Q927" s="34">
        <v>75.0</v>
      </c>
      <c r="R927" s="34" t="s">
        <v>216</v>
      </c>
      <c r="U927" s="34" t="s">
        <v>217</v>
      </c>
      <c r="X927" s="34">
        <v>2021.0</v>
      </c>
      <c r="Z927" s="34" t="s">
        <v>36966</v>
      </c>
      <c r="AB927" s="34" t="s">
        <v>40253</v>
      </c>
      <c r="AD927" s="34" t="s">
        <v>5042</v>
      </c>
      <c r="AE927" s="34" t="s">
        <v>1260</v>
      </c>
      <c r="AF927" s="34" t="s">
        <v>1227</v>
      </c>
      <c r="AG927" s="34">
        <v>40.863889</v>
      </c>
      <c r="AH927" s="34">
        <v>-79.617222</v>
      </c>
      <c r="AI927" s="34" t="s">
        <v>224</v>
      </c>
      <c r="AL927" s="45"/>
    </row>
    <row r="928">
      <c r="A928" s="34" t="s">
        <v>40254</v>
      </c>
      <c r="B928" s="34">
        <v>4407385.0</v>
      </c>
      <c r="C928" s="34" t="s">
        <v>1489</v>
      </c>
      <c r="D928" s="34" t="s">
        <v>40255</v>
      </c>
      <c r="G928" s="34" t="s">
        <v>39634</v>
      </c>
      <c r="K928" s="34" t="s">
        <v>215</v>
      </c>
      <c r="L928" s="34" t="s">
        <v>215</v>
      </c>
      <c r="N928" s="34" t="s">
        <v>282</v>
      </c>
      <c r="Q928" s="34">
        <v>75.0</v>
      </c>
      <c r="R928" s="34" t="s">
        <v>216</v>
      </c>
      <c r="U928" s="34" t="s">
        <v>217</v>
      </c>
      <c r="X928" s="34">
        <v>2019.0</v>
      </c>
      <c r="Z928" s="34" t="s">
        <v>36966</v>
      </c>
      <c r="AB928" s="34" t="s">
        <v>5018</v>
      </c>
      <c r="AD928" s="34" t="s">
        <v>5124</v>
      </c>
      <c r="AE928" s="34" t="s">
        <v>1260</v>
      </c>
      <c r="AF928" s="34" t="s">
        <v>1227</v>
      </c>
      <c r="AG928" s="34">
        <v>36.914167</v>
      </c>
      <c r="AH928" s="34">
        <v>-82.811389</v>
      </c>
      <c r="AI928" s="34" t="s">
        <v>224</v>
      </c>
      <c r="AL928" s="45"/>
    </row>
    <row r="929">
      <c r="A929" s="34" t="s">
        <v>40256</v>
      </c>
      <c r="B929" s="34">
        <v>4609360.0</v>
      </c>
      <c r="C929" s="34" t="s">
        <v>1489</v>
      </c>
      <c r="D929" s="34" t="s">
        <v>40257</v>
      </c>
      <c r="G929" s="34" t="s">
        <v>40258</v>
      </c>
      <c r="K929" s="34" t="s">
        <v>215</v>
      </c>
      <c r="L929" s="34" t="s">
        <v>215</v>
      </c>
      <c r="N929" s="34" t="s">
        <v>214</v>
      </c>
      <c r="Q929" s="34">
        <v>373.0</v>
      </c>
      <c r="R929" s="34" t="s">
        <v>216</v>
      </c>
      <c r="U929" s="34" t="s">
        <v>217</v>
      </c>
      <c r="X929" s="34">
        <v>2015.0</v>
      </c>
      <c r="Z929" s="34" t="s">
        <v>36966</v>
      </c>
      <c r="AB929" s="34" t="s">
        <v>40259</v>
      </c>
      <c r="AD929" s="34" t="s">
        <v>5020</v>
      </c>
      <c r="AE929" s="34" t="s">
        <v>1260</v>
      </c>
      <c r="AF929" s="34" t="s">
        <v>1227</v>
      </c>
      <c r="AG929" s="34">
        <v>38.0075</v>
      </c>
      <c r="AH929" s="34">
        <v>-81.645278</v>
      </c>
      <c r="AI929" s="34" t="s">
        <v>224</v>
      </c>
      <c r="AL929" s="45"/>
    </row>
    <row r="930">
      <c r="A930" s="34" t="s">
        <v>40260</v>
      </c>
      <c r="B930" s="34">
        <v>4407326.0</v>
      </c>
      <c r="C930" s="34" t="s">
        <v>1489</v>
      </c>
      <c r="D930" s="34" t="s">
        <v>40261</v>
      </c>
      <c r="G930" s="34" t="s">
        <v>40262</v>
      </c>
      <c r="K930" s="34" t="s">
        <v>215</v>
      </c>
      <c r="L930" s="34" t="s">
        <v>215</v>
      </c>
      <c r="N930" s="34" t="s">
        <v>282</v>
      </c>
      <c r="P930" s="34">
        <v>0.31</v>
      </c>
      <c r="Q930" s="34">
        <v>75.0</v>
      </c>
      <c r="R930" s="34" t="s">
        <v>216</v>
      </c>
      <c r="U930" s="34" t="s">
        <v>217</v>
      </c>
      <c r="X930" s="34">
        <v>2023.0</v>
      </c>
      <c r="AB930" s="34" t="s">
        <v>40263</v>
      </c>
      <c r="AD930" s="34" t="s">
        <v>5124</v>
      </c>
      <c r="AE930" s="34" t="s">
        <v>1260</v>
      </c>
      <c r="AF930" s="34" t="s">
        <v>1227</v>
      </c>
      <c r="AG930" s="34">
        <v>37.102778</v>
      </c>
      <c r="AH930" s="34">
        <v>-82.016944</v>
      </c>
      <c r="AI930" s="34" t="s">
        <v>224</v>
      </c>
      <c r="AL930" s="45"/>
    </row>
    <row r="931">
      <c r="A931" s="34" t="s">
        <v>40264</v>
      </c>
      <c r="B931" s="34">
        <v>3609879.0</v>
      </c>
      <c r="C931" s="34" t="s">
        <v>1489</v>
      </c>
      <c r="D931" s="34" t="s">
        <v>40265</v>
      </c>
      <c r="G931" s="34" t="s">
        <v>40266</v>
      </c>
      <c r="K931" s="34" t="s">
        <v>215</v>
      </c>
      <c r="L931" s="34" t="s">
        <v>215</v>
      </c>
      <c r="N931" s="34" t="s">
        <v>282</v>
      </c>
      <c r="Q931" s="34">
        <v>75.0</v>
      </c>
      <c r="R931" s="34" t="s">
        <v>216</v>
      </c>
      <c r="U931" s="34" t="s">
        <v>217</v>
      </c>
      <c r="X931" s="34">
        <v>2017.0</v>
      </c>
      <c r="Z931" s="34" t="s">
        <v>36966</v>
      </c>
      <c r="AB931" s="34" t="s">
        <v>40267</v>
      </c>
      <c r="AD931" s="34" t="s">
        <v>5042</v>
      </c>
      <c r="AE931" s="34" t="s">
        <v>1260</v>
      </c>
      <c r="AF931" s="34" t="s">
        <v>1227</v>
      </c>
      <c r="AG931" s="34">
        <v>40.380833</v>
      </c>
      <c r="AH931" s="34">
        <v>-80.375556</v>
      </c>
      <c r="AI931" s="34" t="s">
        <v>224</v>
      </c>
      <c r="AL931" s="45"/>
    </row>
    <row r="932">
      <c r="A932" s="34" t="s">
        <v>40268</v>
      </c>
      <c r="B932" s="34">
        <v>1519191.0</v>
      </c>
      <c r="C932" s="34" t="s">
        <v>1489</v>
      </c>
      <c r="D932" s="34" t="s">
        <v>40269</v>
      </c>
      <c r="G932" s="34" t="s">
        <v>40270</v>
      </c>
      <c r="K932" s="34" t="s">
        <v>215</v>
      </c>
      <c r="L932" s="34" t="s">
        <v>215</v>
      </c>
      <c r="N932" s="34" t="s">
        <v>282</v>
      </c>
      <c r="Q932" s="34">
        <v>75.0</v>
      </c>
      <c r="R932" s="34" t="s">
        <v>216</v>
      </c>
      <c r="U932" s="34" t="s">
        <v>217</v>
      </c>
      <c r="X932" s="34">
        <v>2016.0</v>
      </c>
      <c r="Z932" s="34" t="s">
        <v>36966</v>
      </c>
      <c r="AB932" s="34" t="s">
        <v>9325</v>
      </c>
      <c r="AD932" s="34" t="s">
        <v>5177</v>
      </c>
      <c r="AE932" s="34" t="s">
        <v>1260</v>
      </c>
      <c r="AF932" s="34" t="s">
        <v>1227</v>
      </c>
      <c r="AG932" s="34">
        <v>37.232778</v>
      </c>
      <c r="AH932" s="34">
        <v>-82.8175</v>
      </c>
      <c r="AI932" s="34" t="s">
        <v>224</v>
      </c>
      <c r="AL932" s="45"/>
    </row>
    <row r="933">
      <c r="A933" s="34" t="s">
        <v>40271</v>
      </c>
      <c r="B933" s="34">
        <v>4609272.0</v>
      </c>
      <c r="C933" s="34" t="s">
        <v>1489</v>
      </c>
      <c r="D933" s="34" t="s">
        <v>40272</v>
      </c>
      <c r="G933" s="34" t="s">
        <v>38444</v>
      </c>
      <c r="K933" s="34" t="s">
        <v>215</v>
      </c>
      <c r="L933" s="34" t="s">
        <v>215</v>
      </c>
      <c r="N933" s="34" t="s">
        <v>214</v>
      </c>
      <c r="Q933" s="34">
        <v>373.0</v>
      </c>
      <c r="R933" s="34" t="s">
        <v>216</v>
      </c>
      <c r="U933" s="34" t="s">
        <v>217</v>
      </c>
      <c r="X933" s="34">
        <v>2024.0</v>
      </c>
      <c r="AB933" s="34" t="s">
        <v>40273</v>
      </c>
      <c r="AD933" s="34" t="s">
        <v>5020</v>
      </c>
      <c r="AE933" s="34" t="s">
        <v>1260</v>
      </c>
      <c r="AF933" s="34" t="s">
        <v>1227</v>
      </c>
      <c r="AG933" s="34">
        <v>37.594444</v>
      </c>
      <c r="AH933" s="34">
        <v>-81.988889</v>
      </c>
      <c r="AI933" s="34" t="s">
        <v>224</v>
      </c>
      <c r="AL933" s="45"/>
    </row>
    <row r="934">
      <c r="A934" s="34" t="s">
        <v>40274</v>
      </c>
      <c r="B934" s="34">
        <v>4407268.0</v>
      </c>
      <c r="C934" s="34" t="s">
        <v>1489</v>
      </c>
      <c r="D934" s="34" t="s">
        <v>40275</v>
      </c>
      <c r="G934" s="34" t="s">
        <v>40276</v>
      </c>
      <c r="I934" s="34" t="s">
        <v>38293</v>
      </c>
      <c r="J934" s="34" t="s">
        <v>292</v>
      </c>
      <c r="K934" s="34" t="s">
        <v>215</v>
      </c>
      <c r="L934" s="34">
        <v>0.0</v>
      </c>
      <c r="N934" s="34" t="s">
        <v>214</v>
      </c>
      <c r="Q934" s="34">
        <v>373.0</v>
      </c>
      <c r="R934" s="34" t="s">
        <v>216</v>
      </c>
      <c r="U934" s="34" t="s">
        <v>217</v>
      </c>
      <c r="X934" s="34">
        <v>2020.0</v>
      </c>
      <c r="Z934" s="34" t="s">
        <v>36966</v>
      </c>
      <c r="AD934" s="34" t="s">
        <v>5124</v>
      </c>
      <c r="AE934" s="34" t="s">
        <v>1260</v>
      </c>
      <c r="AF934" s="34" t="s">
        <v>1227</v>
      </c>
      <c r="AG934" s="34">
        <v>37.318056</v>
      </c>
      <c r="AH934" s="34">
        <v>-82.07</v>
      </c>
      <c r="AI934" s="34" t="s">
        <v>234</v>
      </c>
      <c r="AL934" s="45"/>
    </row>
    <row r="935">
      <c r="A935" s="34" t="s">
        <v>40277</v>
      </c>
      <c r="B935" s="34">
        <v>4609387.0</v>
      </c>
      <c r="C935" s="34" t="s">
        <v>1489</v>
      </c>
      <c r="D935" s="34" t="s">
        <v>40278</v>
      </c>
      <c r="G935" s="34" t="s">
        <v>39828</v>
      </c>
      <c r="K935" s="34" t="s">
        <v>215</v>
      </c>
      <c r="L935" s="34" t="s">
        <v>215</v>
      </c>
      <c r="N935" s="34" t="s">
        <v>214</v>
      </c>
      <c r="Q935" s="34">
        <v>373.0</v>
      </c>
      <c r="R935" s="34" t="s">
        <v>216</v>
      </c>
      <c r="U935" s="34" t="s">
        <v>217</v>
      </c>
      <c r="X935" s="34">
        <v>2017.0</v>
      </c>
      <c r="AB935" s="34" t="s">
        <v>40279</v>
      </c>
      <c r="AD935" s="34" t="s">
        <v>5020</v>
      </c>
      <c r="AE935" s="34" t="s">
        <v>1260</v>
      </c>
      <c r="AF935" s="34" t="s">
        <v>1227</v>
      </c>
      <c r="AG935" s="34">
        <v>37.501667</v>
      </c>
      <c r="AH935" s="34">
        <v>-81.871111</v>
      </c>
      <c r="AI935" s="34" t="s">
        <v>224</v>
      </c>
      <c r="AL935" s="45"/>
    </row>
    <row r="936">
      <c r="A936" s="34" t="s">
        <v>40280</v>
      </c>
      <c r="B936" s="34">
        <v>1519272.0</v>
      </c>
      <c r="C936" s="34" t="s">
        <v>1489</v>
      </c>
      <c r="D936" s="34" t="s">
        <v>40281</v>
      </c>
      <c r="G936" s="34" t="s">
        <v>40282</v>
      </c>
      <c r="I936" s="34" t="s">
        <v>38293</v>
      </c>
      <c r="J936" s="34" t="s">
        <v>292</v>
      </c>
      <c r="K936" s="34" t="s">
        <v>215</v>
      </c>
      <c r="L936" s="34">
        <v>0.0</v>
      </c>
      <c r="N936" s="34" t="s">
        <v>282</v>
      </c>
      <c r="O936" s="34" t="s">
        <v>100</v>
      </c>
      <c r="Q936" s="34">
        <v>75.0</v>
      </c>
      <c r="R936" s="34" t="s">
        <v>216</v>
      </c>
      <c r="U936" s="34" t="s">
        <v>217</v>
      </c>
      <c r="W936" s="34">
        <v>2008.0</v>
      </c>
      <c r="X936" s="34">
        <v>2023.0</v>
      </c>
      <c r="Z936" s="34" t="s">
        <v>36966</v>
      </c>
      <c r="AC936" s="34" t="s">
        <v>12045</v>
      </c>
      <c r="AD936" s="34" t="s">
        <v>5177</v>
      </c>
      <c r="AE936" s="34" t="s">
        <v>1260</v>
      </c>
      <c r="AF936" s="34" t="s">
        <v>1227</v>
      </c>
      <c r="AG936" s="34">
        <v>36.590251</v>
      </c>
      <c r="AH936" s="34">
        <v>-83.895844</v>
      </c>
      <c r="AI936" s="34" t="s">
        <v>234</v>
      </c>
      <c r="AL936" s="45"/>
    </row>
    <row r="937">
      <c r="A937" s="34" t="s">
        <v>40283</v>
      </c>
      <c r="B937" s="34">
        <v>3608690.0</v>
      </c>
      <c r="C937" s="34" t="s">
        <v>1489</v>
      </c>
      <c r="D937" s="34" t="s">
        <v>40284</v>
      </c>
      <c r="G937" s="34" t="s">
        <v>40285</v>
      </c>
      <c r="K937" s="34" t="s">
        <v>215</v>
      </c>
      <c r="L937" s="34" t="s">
        <v>215</v>
      </c>
      <c r="N937" s="34" t="s">
        <v>282</v>
      </c>
      <c r="Q937" s="34">
        <v>75.0</v>
      </c>
      <c r="R937" s="34" t="s">
        <v>216</v>
      </c>
      <c r="U937" s="34" t="s">
        <v>217</v>
      </c>
      <c r="X937" s="34">
        <v>2018.0</v>
      </c>
      <c r="Z937" s="34" t="s">
        <v>36966</v>
      </c>
      <c r="AB937" s="34" t="s">
        <v>7920</v>
      </c>
      <c r="AD937" s="34" t="s">
        <v>5042</v>
      </c>
      <c r="AE937" s="34" t="s">
        <v>1260</v>
      </c>
      <c r="AF937" s="34" t="s">
        <v>1227</v>
      </c>
      <c r="AG937" s="34">
        <v>40.538056</v>
      </c>
      <c r="AH937" s="34">
        <v>-79.111667</v>
      </c>
      <c r="AI937" s="34" t="s">
        <v>224</v>
      </c>
      <c r="AL937" s="45"/>
    </row>
    <row r="938">
      <c r="A938" s="34" t="s">
        <v>40286</v>
      </c>
      <c r="B938" s="34">
        <v>1401631.0</v>
      </c>
      <c r="C938" s="34" t="s">
        <v>1489</v>
      </c>
      <c r="D938" s="34" t="s">
        <v>40287</v>
      </c>
      <c r="G938" s="34" t="s">
        <v>40288</v>
      </c>
      <c r="K938" s="34" t="s">
        <v>215</v>
      </c>
      <c r="L938" s="34" t="s">
        <v>215</v>
      </c>
      <c r="N938" s="34" t="s">
        <v>282</v>
      </c>
      <c r="Q938" s="34">
        <v>75.0</v>
      </c>
      <c r="R938" s="34" t="s">
        <v>216</v>
      </c>
      <c r="U938" s="34" t="s">
        <v>217</v>
      </c>
      <c r="X938" s="34">
        <v>2016.0</v>
      </c>
      <c r="Z938" s="34" t="s">
        <v>36966</v>
      </c>
      <c r="AB938" s="34" t="s">
        <v>40289</v>
      </c>
      <c r="AD938" s="34" t="s">
        <v>39316</v>
      </c>
      <c r="AE938" s="34" t="s">
        <v>1260</v>
      </c>
      <c r="AF938" s="34" t="s">
        <v>1227</v>
      </c>
      <c r="AG938" s="34">
        <v>38.166389</v>
      </c>
      <c r="AH938" s="34">
        <v>-94.599722</v>
      </c>
      <c r="AI938" s="34" t="s">
        <v>224</v>
      </c>
      <c r="AL938" s="45"/>
    </row>
    <row r="939">
      <c r="A939" s="34" t="s">
        <v>40290</v>
      </c>
      <c r="B939" s="34">
        <v>3609443.0</v>
      </c>
      <c r="C939" s="34" t="s">
        <v>1489</v>
      </c>
      <c r="D939" s="34" t="s">
        <v>40291</v>
      </c>
      <c r="G939" s="34" t="s">
        <v>40291</v>
      </c>
      <c r="K939" s="34" t="s">
        <v>215</v>
      </c>
      <c r="L939" s="34" t="s">
        <v>215</v>
      </c>
      <c r="N939" s="34" t="s">
        <v>282</v>
      </c>
      <c r="P939" s="34">
        <v>0.14</v>
      </c>
      <c r="Q939" s="34">
        <v>75.0</v>
      </c>
      <c r="R939" s="34" t="s">
        <v>216</v>
      </c>
      <c r="U939" s="34" t="s">
        <v>2708</v>
      </c>
      <c r="X939" s="34">
        <v>2022.0</v>
      </c>
      <c r="Z939" s="34" t="s">
        <v>36966</v>
      </c>
      <c r="AB939" s="34" t="s">
        <v>11946</v>
      </c>
      <c r="AD939" s="34" t="s">
        <v>5042</v>
      </c>
      <c r="AE939" s="34" t="s">
        <v>1260</v>
      </c>
      <c r="AF939" s="34" t="s">
        <v>1227</v>
      </c>
      <c r="AG939" s="34">
        <v>40.775</v>
      </c>
      <c r="AH939" s="34">
        <v>-76.676111</v>
      </c>
      <c r="AI939" s="34" t="s">
        <v>224</v>
      </c>
      <c r="AL939" s="45"/>
    </row>
    <row r="940">
      <c r="A940" s="34" t="s">
        <v>40292</v>
      </c>
      <c r="B940" s="34">
        <v>3608985.0</v>
      </c>
      <c r="C940" s="34" t="s">
        <v>1489</v>
      </c>
      <c r="D940" s="34" t="s">
        <v>40293</v>
      </c>
      <c r="G940" s="34" t="s">
        <v>40294</v>
      </c>
      <c r="K940" s="34" t="s">
        <v>215</v>
      </c>
      <c r="L940" s="34" t="s">
        <v>215</v>
      </c>
      <c r="N940" s="34" t="s">
        <v>282</v>
      </c>
      <c r="Q940" s="34">
        <v>75.0</v>
      </c>
      <c r="R940" s="34" t="s">
        <v>216</v>
      </c>
      <c r="U940" s="34" t="s">
        <v>2708</v>
      </c>
      <c r="X940" s="34">
        <v>2017.0</v>
      </c>
      <c r="Z940" s="34" t="s">
        <v>36966</v>
      </c>
      <c r="AB940" s="34" t="s">
        <v>40295</v>
      </c>
      <c r="AD940" s="34" t="s">
        <v>5042</v>
      </c>
      <c r="AE940" s="34" t="s">
        <v>1260</v>
      </c>
      <c r="AF940" s="34" t="s">
        <v>1227</v>
      </c>
      <c r="AG940" s="34">
        <v>40.705556</v>
      </c>
      <c r="AH940" s="34">
        <v>-76.395556</v>
      </c>
      <c r="AI940" s="34" t="s">
        <v>224</v>
      </c>
      <c r="AL940" s="45"/>
    </row>
    <row r="941">
      <c r="A941" s="34" t="s">
        <v>40296</v>
      </c>
      <c r="B941" s="34">
        <v>3608703.0</v>
      </c>
      <c r="C941" s="34" t="s">
        <v>1489</v>
      </c>
      <c r="D941" s="34" t="s">
        <v>40297</v>
      </c>
      <c r="G941" s="34" t="s">
        <v>40298</v>
      </c>
      <c r="K941" s="34" t="s">
        <v>215</v>
      </c>
      <c r="L941" s="34" t="s">
        <v>215</v>
      </c>
      <c r="N941" s="34" t="s">
        <v>282</v>
      </c>
      <c r="Q941" s="34">
        <v>75.0</v>
      </c>
      <c r="R941" s="34" t="s">
        <v>216</v>
      </c>
      <c r="U941" s="34" t="s">
        <v>2708</v>
      </c>
      <c r="X941" s="34">
        <v>2017.0</v>
      </c>
      <c r="Z941" s="34" t="s">
        <v>36966</v>
      </c>
      <c r="AB941" s="34" t="s">
        <v>40299</v>
      </c>
      <c r="AD941" s="34" t="s">
        <v>5042</v>
      </c>
      <c r="AE941" s="34" t="s">
        <v>1260</v>
      </c>
      <c r="AF941" s="34" t="s">
        <v>1227</v>
      </c>
      <c r="AG941" s="34">
        <v>40.619444</v>
      </c>
      <c r="AH941" s="34">
        <v>-76.491111</v>
      </c>
      <c r="AI941" s="34" t="s">
        <v>224</v>
      </c>
      <c r="AL941" s="45"/>
    </row>
    <row r="942">
      <c r="A942" s="34" t="s">
        <v>40300</v>
      </c>
      <c r="B942" s="34">
        <v>1519180.0</v>
      </c>
      <c r="C942" s="34" t="s">
        <v>1489</v>
      </c>
      <c r="D942" s="34" t="s">
        <v>40301</v>
      </c>
      <c r="G942" s="34" t="s">
        <v>40302</v>
      </c>
      <c r="K942" s="34" t="s">
        <v>215</v>
      </c>
      <c r="L942" s="34" t="s">
        <v>215</v>
      </c>
      <c r="N942" s="34" t="s">
        <v>214</v>
      </c>
      <c r="Q942" s="34">
        <v>373.0</v>
      </c>
      <c r="R942" s="34" t="s">
        <v>216</v>
      </c>
      <c r="U942" s="34" t="s">
        <v>217</v>
      </c>
      <c r="X942" s="34">
        <v>2017.0</v>
      </c>
      <c r="AB942" s="34" t="s">
        <v>40303</v>
      </c>
      <c r="AD942" s="34" t="s">
        <v>5177</v>
      </c>
      <c r="AE942" s="34" t="s">
        <v>1260</v>
      </c>
      <c r="AF942" s="34" t="s">
        <v>1227</v>
      </c>
      <c r="AG942" s="34">
        <v>37.663333</v>
      </c>
      <c r="AH942" s="34">
        <v>-82.381111</v>
      </c>
      <c r="AI942" s="34" t="s">
        <v>224</v>
      </c>
      <c r="AL942" s="45"/>
    </row>
    <row r="943">
      <c r="A943" s="34" t="s">
        <v>40304</v>
      </c>
      <c r="B943" s="34">
        <v>3609733.0</v>
      </c>
      <c r="C943" s="34" t="s">
        <v>1489</v>
      </c>
      <c r="D943" s="34" t="s">
        <v>40305</v>
      </c>
      <c r="G943" s="34" t="s">
        <v>40306</v>
      </c>
      <c r="K943" s="34" t="s">
        <v>215</v>
      </c>
      <c r="L943" s="34" t="s">
        <v>215</v>
      </c>
      <c r="N943" s="34" t="s">
        <v>282</v>
      </c>
      <c r="Q943" s="34">
        <v>75.0</v>
      </c>
      <c r="R943" s="34" t="s">
        <v>216</v>
      </c>
      <c r="U943" s="34" t="s">
        <v>217</v>
      </c>
      <c r="X943" s="34">
        <v>2019.0</v>
      </c>
      <c r="Z943" s="34" t="s">
        <v>36966</v>
      </c>
      <c r="AB943" s="34" t="s">
        <v>39329</v>
      </c>
      <c r="AD943" s="34" t="s">
        <v>5042</v>
      </c>
      <c r="AE943" s="34" t="s">
        <v>1260</v>
      </c>
      <c r="AF943" s="34" t="s">
        <v>1227</v>
      </c>
      <c r="AG943" s="34">
        <v>39.771944</v>
      </c>
      <c r="AH943" s="34">
        <v>-79.936944</v>
      </c>
      <c r="AI943" s="34" t="s">
        <v>224</v>
      </c>
      <c r="AL943" s="45"/>
    </row>
    <row r="944">
      <c r="A944" s="34" t="s">
        <v>40307</v>
      </c>
      <c r="B944" s="34">
        <v>1519859.0</v>
      </c>
      <c r="C944" s="34" t="s">
        <v>1489</v>
      </c>
      <c r="D944" s="34" t="s">
        <v>40308</v>
      </c>
      <c r="G944" s="34" t="s">
        <v>40309</v>
      </c>
      <c r="I944" s="34" t="s">
        <v>38293</v>
      </c>
      <c r="J944" s="34" t="s">
        <v>292</v>
      </c>
      <c r="K944" s="34" t="s">
        <v>215</v>
      </c>
      <c r="N944" s="34" t="s">
        <v>282</v>
      </c>
      <c r="Q944" s="34">
        <v>373.0</v>
      </c>
      <c r="R944" s="34" t="s">
        <v>216</v>
      </c>
      <c r="U944" s="34" t="s">
        <v>217</v>
      </c>
      <c r="W944" s="34">
        <v>2019.0</v>
      </c>
      <c r="X944" s="34">
        <v>2023.0</v>
      </c>
      <c r="Z944" s="34" t="s">
        <v>36966</v>
      </c>
      <c r="AC944" s="34" t="s">
        <v>8038</v>
      </c>
      <c r="AD944" s="34" t="s">
        <v>5177</v>
      </c>
      <c r="AE944" s="34" t="s">
        <v>1260</v>
      </c>
      <c r="AF944" s="34" t="s">
        <v>1227</v>
      </c>
      <c r="AG944" s="34">
        <v>36.859167</v>
      </c>
      <c r="AH944" s="34">
        <v>-83.170556</v>
      </c>
      <c r="AI944" s="34" t="s">
        <v>234</v>
      </c>
      <c r="AL944" s="45"/>
    </row>
    <row r="945">
      <c r="A945" s="34" t="s">
        <v>40310</v>
      </c>
      <c r="B945" s="34">
        <v>3610411.0</v>
      </c>
      <c r="C945" s="34" t="s">
        <v>1489</v>
      </c>
      <c r="D945" s="34" t="s">
        <v>40311</v>
      </c>
      <c r="G945" s="34" t="s">
        <v>38921</v>
      </c>
      <c r="I945" s="34" t="s">
        <v>38434</v>
      </c>
      <c r="N945" s="34" t="s">
        <v>282</v>
      </c>
      <c r="Q945" s="34">
        <v>75.0</v>
      </c>
      <c r="R945" s="34" t="s">
        <v>216</v>
      </c>
      <c r="U945" s="34" t="s">
        <v>2708</v>
      </c>
      <c r="X945" s="34">
        <v>2024.0</v>
      </c>
      <c r="Z945" s="34" t="s">
        <v>36966</v>
      </c>
      <c r="AD945" s="34" t="s">
        <v>5042</v>
      </c>
      <c r="AE945" s="34" t="s">
        <v>1260</v>
      </c>
      <c r="AF945" s="34" t="s">
        <v>1227</v>
      </c>
      <c r="AG945" s="34">
        <v>40.983056</v>
      </c>
      <c r="AH945" s="34">
        <v>-79.283056</v>
      </c>
      <c r="AI945" s="34" t="s">
        <v>224</v>
      </c>
      <c r="AL945" s="45"/>
    </row>
    <row r="946">
      <c r="A946" s="34" t="s">
        <v>40312</v>
      </c>
      <c r="B946" s="34">
        <v>4608110.0</v>
      </c>
      <c r="C946" s="34" t="s">
        <v>1489</v>
      </c>
      <c r="D946" s="34" t="s">
        <v>40313</v>
      </c>
      <c r="G946" s="34" t="s">
        <v>38438</v>
      </c>
      <c r="K946" s="34" t="s">
        <v>215</v>
      </c>
      <c r="L946" s="34" t="s">
        <v>215</v>
      </c>
      <c r="N946" s="34" t="s">
        <v>282</v>
      </c>
      <c r="P946" s="34">
        <v>4.74</v>
      </c>
      <c r="Q946" s="34">
        <v>75.0</v>
      </c>
      <c r="R946" s="34" t="s">
        <v>216</v>
      </c>
      <c r="U946" s="34" t="s">
        <v>217</v>
      </c>
      <c r="X946" s="34">
        <v>2020.0</v>
      </c>
      <c r="AB946" s="34" t="s">
        <v>40314</v>
      </c>
      <c r="AD946" s="34" t="s">
        <v>5020</v>
      </c>
      <c r="AE946" s="34" t="s">
        <v>1260</v>
      </c>
      <c r="AF946" s="34" t="s">
        <v>1227</v>
      </c>
      <c r="AG946" s="34">
        <v>38.209167</v>
      </c>
      <c r="AH946" s="34">
        <v>-81.306111</v>
      </c>
      <c r="AI946" s="34" t="s">
        <v>224</v>
      </c>
      <c r="AL946" s="45"/>
    </row>
    <row r="947">
      <c r="A947" s="34" t="s">
        <v>40315</v>
      </c>
      <c r="B947" s="34">
        <v>3610062.0</v>
      </c>
      <c r="C947" s="34" t="s">
        <v>1489</v>
      </c>
      <c r="D947" s="34" t="s">
        <v>40316</v>
      </c>
      <c r="G947" s="34" t="s">
        <v>40317</v>
      </c>
      <c r="K947" s="34" t="s">
        <v>215</v>
      </c>
      <c r="L947" s="34" t="s">
        <v>215</v>
      </c>
      <c r="N947" s="34" t="s">
        <v>214</v>
      </c>
      <c r="Q947" s="34">
        <v>373.0</v>
      </c>
      <c r="R947" s="34" t="s">
        <v>216</v>
      </c>
      <c r="U947" s="34" t="s">
        <v>2708</v>
      </c>
      <c r="X947" s="34">
        <v>2017.0</v>
      </c>
      <c r="Z947" s="34" t="s">
        <v>36966</v>
      </c>
      <c r="AB947" s="34" t="s">
        <v>40318</v>
      </c>
      <c r="AD947" s="34" t="s">
        <v>5042</v>
      </c>
      <c r="AE947" s="34" t="s">
        <v>1260</v>
      </c>
      <c r="AF947" s="34" t="s">
        <v>1227</v>
      </c>
      <c r="AG947" s="34">
        <v>40.623611</v>
      </c>
      <c r="AH947" s="34">
        <v>-76.350833</v>
      </c>
      <c r="AI947" s="34" t="s">
        <v>224</v>
      </c>
      <c r="AL947" s="45"/>
    </row>
    <row r="948">
      <c r="A948" s="34" t="s">
        <v>40319</v>
      </c>
      <c r="B948" s="34">
        <v>101362.0</v>
      </c>
      <c r="C948" s="34" t="s">
        <v>1489</v>
      </c>
      <c r="D948" s="34" t="s">
        <v>40320</v>
      </c>
      <c r="G948" s="34" t="s">
        <v>39527</v>
      </c>
      <c r="K948" s="34" t="s">
        <v>215</v>
      </c>
      <c r="L948" s="34" t="s">
        <v>215</v>
      </c>
      <c r="N948" s="34" t="s">
        <v>282</v>
      </c>
      <c r="Q948" s="34">
        <v>75.0</v>
      </c>
      <c r="R948" s="34" t="s">
        <v>216</v>
      </c>
      <c r="U948" s="34" t="s">
        <v>217</v>
      </c>
      <c r="X948" s="34">
        <v>2015.0</v>
      </c>
      <c r="Z948" s="34" t="s">
        <v>36966</v>
      </c>
      <c r="AB948" s="34" t="s">
        <v>10100</v>
      </c>
      <c r="AD948" s="34" t="s">
        <v>5107</v>
      </c>
      <c r="AE948" s="34" t="s">
        <v>1260</v>
      </c>
      <c r="AF948" s="34" t="s">
        <v>1227</v>
      </c>
      <c r="AG948" s="34">
        <v>33.9225</v>
      </c>
      <c r="AH948" s="34">
        <v>-87.304444</v>
      </c>
      <c r="AI948" s="34" t="s">
        <v>224</v>
      </c>
      <c r="AL948" s="45"/>
    </row>
    <row r="949">
      <c r="A949" s="34" t="s">
        <v>40321</v>
      </c>
      <c r="B949" s="34">
        <v>3609589.0</v>
      </c>
      <c r="C949" s="34" t="s">
        <v>1489</v>
      </c>
      <c r="D949" s="34" t="s">
        <v>40322</v>
      </c>
      <c r="G949" s="34" t="s">
        <v>40323</v>
      </c>
      <c r="K949" s="34" t="s">
        <v>215</v>
      </c>
      <c r="L949" s="34" t="s">
        <v>215</v>
      </c>
      <c r="N949" s="34" t="s">
        <v>282</v>
      </c>
      <c r="Q949" s="34">
        <v>75.0</v>
      </c>
      <c r="R949" s="34" t="s">
        <v>216</v>
      </c>
      <c r="U949" s="34" t="s">
        <v>217</v>
      </c>
      <c r="X949" s="34">
        <v>2018.0</v>
      </c>
      <c r="Z949" s="34" t="s">
        <v>36966</v>
      </c>
      <c r="AB949" s="34" t="s">
        <v>10112</v>
      </c>
      <c r="AD949" s="34" t="s">
        <v>5042</v>
      </c>
      <c r="AE949" s="34" t="s">
        <v>1260</v>
      </c>
      <c r="AF949" s="34" t="s">
        <v>1227</v>
      </c>
      <c r="AG949" s="34">
        <v>40.677778</v>
      </c>
      <c r="AH949" s="34">
        <v>-79.999722</v>
      </c>
      <c r="AI949" s="34" t="s">
        <v>224</v>
      </c>
      <c r="AL949" s="45"/>
    </row>
    <row r="950">
      <c r="A950" s="34" t="s">
        <v>40324</v>
      </c>
      <c r="B950" s="34">
        <v>1519614.0</v>
      </c>
      <c r="C950" s="34" t="s">
        <v>1489</v>
      </c>
      <c r="D950" s="34" t="s">
        <v>40325</v>
      </c>
      <c r="G950" s="34" t="s">
        <v>38426</v>
      </c>
      <c r="K950" s="34" t="s">
        <v>215</v>
      </c>
      <c r="L950" s="34" t="s">
        <v>215</v>
      </c>
      <c r="N950" s="34" t="s">
        <v>282</v>
      </c>
      <c r="Q950" s="34">
        <v>75.0</v>
      </c>
      <c r="R950" s="34" t="s">
        <v>216</v>
      </c>
      <c r="U950" s="34" t="s">
        <v>217</v>
      </c>
      <c r="X950" s="34">
        <v>2017.0</v>
      </c>
      <c r="Z950" s="34" t="s">
        <v>36966</v>
      </c>
      <c r="AB950" s="34" t="s">
        <v>39739</v>
      </c>
      <c r="AD950" s="34" t="s">
        <v>5177</v>
      </c>
      <c r="AE950" s="34" t="s">
        <v>1260</v>
      </c>
      <c r="AF950" s="34" t="s">
        <v>1227</v>
      </c>
      <c r="AG950" s="34">
        <v>36.783611</v>
      </c>
      <c r="AH950" s="34">
        <v>-84.060278</v>
      </c>
      <c r="AI950" s="34" t="s">
        <v>224</v>
      </c>
      <c r="AL950" s="45"/>
    </row>
    <row r="951">
      <c r="A951" s="34" t="s">
        <v>40326</v>
      </c>
      <c r="B951" s="34">
        <v>1519788.0</v>
      </c>
      <c r="C951" s="34" t="s">
        <v>1489</v>
      </c>
      <c r="D951" s="34" t="s">
        <v>40327</v>
      </c>
      <c r="G951" s="34" t="s">
        <v>38426</v>
      </c>
      <c r="K951" s="34" t="s">
        <v>215</v>
      </c>
      <c r="L951" s="34" t="s">
        <v>215</v>
      </c>
      <c r="N951" s="34" t="s">
        <v>282</v>
      </c>
      <c r="Q951" s="34">
        <v>75.0</v>
      </c>
      <c r="R951" s="34" t="s">
        <v>216</v>
      </c>
      <c r="U951" s="34" t="s">
        <v>217</v>
      </c>
      <c r="X951" s="34">
        <v>2018.0</v>
      </c>
      <c r="Z951" s="34" t="s">
        <v>36966</v>
      </c>
      <c r="AB951" s="34" t="s">
        <v>39739</v>
      </c>
      <c r="AD951" s="34" t="s">
        <v>5177</v>
      </c>
      <c r="AE951" s="34" t="s">
        <v>1260</v>
      </c>
      <c r="AF951" s="34" t="s">
        <v>1227</v>
      </c>
      <c r="AG951" s="34">
        <v>36.816667</v>
      </c>
      <c r="AH951" s="34">
        <v>-84.065</v>
      </c>
      <c r="AI951" s="34" t="s">
        <v>224</v>
      </c>
      <c r="AL951" s="45"/>
    </row>
    <row r="952">
      <c r="A952" s="34" t="s">
        <v>40328</v>
      </c>
      <c r="B952" s="34">
        <v>1519814.0</v>
      </c>
      <c r="C952" s="34" t="s">
        <v>1489</v>
      </c>
      <c r="D952" s="34" t="s">
        <v>40329</v>
      </c>
      <c r="G952" s="34" t="s">
        <v>39071</v>
      </c>
      <c r="K952" s="34" t="s">
        <v>215</v>
      </c>
      <c r="L952" s="34" t="s">
        <v>215</v>
      </c>
      <c r="N952" s="34" t="s">
        <v>282</v>
      </c>
      <c r="Q952" s="34">
        <v>75.0</v>
      </c>
      <c r="R952" s="34" t="s">
        <v>216</v>
      </c>
      <c r="U952" s="34" t="s">
        <v>217</v>
      </c>
      <c r="X952" s="34">
        <v>2019.0</v>
      </c>
      <c r="Z952" s="34" t="s">
        <v>36966</v>
      </c>
      <c r="AB952" s="34" t="s">
        <v>39739</v>
      </c>
      <c r="AD952" s="34" t="s">
        <v>5177</v>
      </c>
      <c r="AE952" s="34" t="s">
        <v>1260</v>
      </c>
      <c r="AF952" s="34" t="s">
        <v>1227</v>
      </c>
      <c r="AG952" s="34">
        <v>36.820833</v>
      </c>
      <c r="AH952" s="34">
        <v>-84.054722</v>
      </c>
      <c r="AI952" s="34" t="s">
        <v>224</v>
      </c>
      <c r="AL952" s="45"/>
    </row>
    <row r="953">
      <c r="A953" s="34" t="s">
        <v>40330</v>
      </c>
      <c r="B953" s="34">
        <v>4407314.0</v>
      </c>
      <c r="C953" s="34" t="s">
        <v>1489</v>
      </c>
      <c r="D953" s="34" t="s">
        <v>40331</v>
      </c>
      <c r="G953" s="34" t="s">
        <v>40262</v>
      </c>
      <c r="K953" s="34" t="s">
        <v>215</v>
      </c>
      <c r="L953" s="34" t="s">
        <v>215</v>
      </c>
      <c r="N953" s="34" t="s">
        <v>282</v>
      </c>
      <c r="Q953" s="34">
        <v>75.0</v>
      </c>
      <c r="R953" s="34" t="s">
        <v>216</v>
      </c>
      <c r="U953" s="34" t="s">
        <v>217</v>
      </c>
      <c r="X953" s="34">
        <v>2018.0</v>
      </c>
      <c r="Z953" s="34" t="s">
        <v>36966</v>
      </c>
      <c r="AB953" s="34" t="s">
        <v>39469</v>
      </c>
      <c r="AD953" s="34" t="s">
        <v>5124</v>
      </c>
      <c r="AE953" s="34" t="s">
        <v>1260</v>
      </c>
      <c r="AF953" s="34" t="s">
        <v>1227</v>
      </c>
      <c r="AG953" s="34">
        <v>37.081944</v>
      </c>
      <c r="AH953" s="34">
        <v>-81.976667</v>
      </c>
      <c r="AI953" s="34" t="s">
        <v>224</v>
      </c>
      <c r="AL953" s="45"/>
    </row>
    <row r="954">
      <c r="A954" s="34" t="s">
        <v>40332</v>
      </c>
      <c r="B954" s="34">
        <v>3609337.0</v>
      </c>
      <c r="C954" s="34" t="s">
        <v>1489</v>
      </c>
      <c r="D954" s="34" t="s">
        <v>40333</v>
      </c>
      <c r="G954" s="34" t="s">
        <v>40334</v>
      </c>
      <c r="K954" s="34" t="s">
        <v>215</v>
      </c>
      <c r="L954" s="34" t="s">
        <v>215</v>
      </c>
      <c r="N954" s="34" t="s">
        <v>282</v>
      </c>
      <c r="Q954" s="34">
        <v>75.0</v>
      </c>
      <c r="R954" s="34" t="s">
        <v>216</v>
      </c>
      <c r="U954" s="34" t="s">
        <v>217</v>
      </c>
      <c r="X954" s="34">
        <v>2018.0</v>
      </c>
      <c r="Z954" s="34" t="s">
        <v>36966</v>
      </c>
      <c r="AB954" s="34" t="s">
        <v>40335</v>
      </c>
      <c r="AD954" s="34" t="s">
        <v>5042</v>
      </c>
      <c r="AE954" s="34" t="s">
        <v>1260</v>
      </c>
      <c r="AF954" s="34" t="s">
        <v>1227</v>
      </c>
      <c r="AG954" s="34">
        <v>40.533056</v>
      </c>
      <c r="AH954" s="34">
        <v>-79.983056</v>
      </c>
      <c r="AI954" s="34" t="s">
        <v>224</v>
      </c>
      <c r="AL954" s="45"/>
    </row>
    <row r="955">
      <c r="A955" s="34" t="s">
        <v>40336</v>
      </c>
      <c r="B955" s="34">
        <v>3608335.0</v>
      </c>
      <c r="C955" s="34" t="s">
        <v>1489</v>
      </c>
      <c r="D955" s="34" t="s">
        <v>40337</v>
      </c>
      <c r="G955" s="34" t="s">
        <v>40338</v>
      </c>
      <c r="K955" s="34" t="s">
        <v>215</v>
      </c>
      <c r="L955" s="34" t="s">
        <v>215</v>
      </c>
      <c r="N955" s="34" t="s">
        <v>282</v>
      </c>
      <c r="Q955" s="34">
        <v>75.0</v>
      </c>
      <c r="R955" s="34" t="s">
        <v>216</v>
      </c>
      <c r="U955" s="34" t="s">
        <v>217</v>
      </c>
      <c r="X955" s="34">
        <v>2015.0</v>
      </c>
      <c r="Z955" s="34" t="s">
        <v>36966</v>
      </c>
      <c r="AB955" s="34" t="s">
        <v>38617</v>
      </c>
      <c r="AD955" s="34" t="s">
        <v>5042</v>
      </c>
      <c r="AE955" s="34" t="s">
        <v>1260</v>
      </c>
      <c r="AF955" s="34" t="s">
        <v>1227</v>
      </c>
      <c r="AG955" s="34">
        <v>40.573333</v>
      </c>
      <c r="AH955" s="34">
        <v>-79.459167</v>
      </c>
      <c r="AI955" s="34" t="s">
        <v>224</v>
      </c>
      <c r="AL955" s="45"/>
    </row>
    <row r="956">
      <c r="A956" s="34" t="s">
        <v>40339</v>
      </c>
      <c r="B956" s="34">
        <v>3608672.0</v>
      </c>
      <c r="C956" s="34" t="s">
        <v>1489</v>
      </c>
      <c r="D956" s="34" t="s">
        <v>40340</v>
      </c>
      <c r="G956" s="34" t="s">
        <v>40338</v>
      </c>
      <c r="K956" s="34" t="s">
        <v>215</v>
      </c>
      <c r="L956" s="34" t="s">
        <v>215</v>
      </c>
      <c r="N956" s="34" t="s">
        <v>282</v>
      </c>
      <c r="Q956" s="34">
        <v>75.0</v>
      </c>
      <c r="R956" s="34" t="s">
        <v>216</v>
      </c>
      <c r="U956" s="34" t="s">
        <v>217</v>
      </c>
      <c r="X956" s="34">
        <v>2019.0</v>
      </c>
      <c r="Z956" s="34" t="s">
        <v>36966</v>
      </c>
      <c r="AB956" s="34" t="s">
        <v>40341</v>
      </c>
      <c r="AD956" s="34" t="s">
        <v>5042</v>
      </c>
      <c r="AE956" s="34" t="s">
        <v>1260</v>
      </c>
      <c r="AF956" s="34" t="s">
        <v>1227</v>
      </c>
      <c r="AG956" s="34">
        <v>40.0225</v>
      </c>
      <c r="AH956" s="34">
        <v>-78.843333</v>
      </c>
      <c r="AI956" s="34" t="s">
        <v>224</v>
      </c>
      <c r="AL956" s="45"/>
    </row>
    <row r="957">
      <c r="A957" s="34" t="s">
        <v>40342</v>
      </c>
      <c r="B957" s="34">
        <v>4608551.0</v>
      </c>
      <c r="C957" s="34" t="s">
        <v>1489</v>
      </c>
      <c r="D957" s="34" t="s">
        <v>40343</v>
      </c>
      <c r="G957" s="34" t="s">
        <v>40344</v>
      </c>
      <c r="K957" s="34" t="s">
        <v>215</v>
      </c>
      <c r="L957" s="34" t="s">
        <v>215</v>
      </c>
      <c r="N957" s="34" t="s">
        <v>214</v>
      </c>
      <c r="Q957" s="34">
        <v>373.0</v>
      </c>
      <c r="R957" s="34" t="s">
        <v>216</v>
      </c>
      <c r="U957" s="34" t="s">
        <v>217</v>
      </c>
      <c r="X957" s="34">
        <v>2015.0</v>
      </c>
      <c r="AB957" s="34" t="s">
        <v>40345</v>
      </c>
      <c r="AD957" s="34" t="s">
        <v>5020</v>
      </c>
      <c r="AE957" s="34" t="s">
        <v>1260</v>
      </c>
      <c r="AF957" s="34" t="s">
        <v>1227</v>
      </c>
      <c r="AG957" s="34">
        <v>37.944444</v>
      </c>
      <c r="AH957" s="34">
        <v>-81.492778</v>
      </c>
      <c r="AI957" s="34" t="s">
        <v>224</v>
      </c>
      <c r="AL957" s="45"/>
    </row>
    <row r="958">
      <c r="A958" s="34" t="s">
        <v>40346</v>
      </c>
      <c r="B958" s="34">
        <v>4104864.0</v>
      </c>
      <c r="C958" s="34" t="s">
        <v>1489</v>
      </c>
      <c r="D958" s="34" t="s">
        <v>40347</v>
      </c>
      <c r="G958" s="34" t="s">
        <v>40348</v>
      </c>
      <c r="I958" s="34" t="s">
        <v>40349</v>
      </c>
      <c r="J958" s="34" t="s">
        <v>292</v>
      </c>
      <c r="K958" s="34" t="s">
        <v>215</v>
      </c>
      <c r="N958" s="34" t="s">
        <v>282</v>
      </c>
      <c r="O958" s="34" t="s">
        <v>100</v>
      </c>
      <c r="Q958" s="34">
        <v>75.0</v>
      </c>
      <c r="R958" s="34" t="s">
        <v>216</v>
      </c>
      <c r="S958" s="34">
        <v>25.0</v>
      </c>
      <c r="T958" s="34" t="s">
        <v>234</v>
      </c>
      <c r="U958" s="34" t="s">
        <v>1128</v>
      </c>
      <c r="V958" s="34" t="s">
        <v>235</v>
      </c>
      <c r="W958" s="34">
        <v>2011.0</v>
      </c>
      <c r="X958" s="34">
        <v>2022.0</v>
      </c>
      <c r="Z958" s="34" t="s">
        <v>36966</v>
      </c>
      <c r="AA958" s="34" t="s">
        <v>5165</v>
      </c>
      <c r="AC958" s="34" t="s">
        <v>5598</v>
      </c>
      <c r="AD958" s="34" t="s">
        <v>5168</v>
      </c>
      <c r="AE958" s="34" t="s">
        <v>1260</v>
      </c>
      <c r="AF958" s="34" t="s">
        <v>1227</v>
      </c>
      <c r="AG958" s="34">
        <v>32.349722</v>
      </c>
      <c r="AH958" s="34">
        <v>-94.296944</v>
      </c>
      <c r="AI958" s="34" t="s">
        <v>234</v>
      </c>
      <c r="AL958" s="45"/>
    </row>
    <row r="959">
      <c r="A959" s="34" t="s">
        <v>40350</v>
      </c>
      <c r="B959" s="34">
        <v>103441.0</v>
      </c>
      <c r="C959" s="34" t="s">
        <v>1489</v>
      </c>
      <c r="D959" s="34" t="s">
        <v>40351</v>
      </c>
      <c r="G959" s="34" t="s">
        <v>39608</v>
      </c>
      <c r="I959" s="34" t="s">
        <v>39609</v>
      </c>
      <c r="N959" s="34" t="s">
        <v>282</v>
      </c>
      <c r="Q959" s="34">
        <v>75.0</v>
      </c>
      <c r="R959" s="34" t="s">
        <v>216</v>
      </c>
      <c r="U959" s="34" t="s">
        <v>217</v>
      </c>
      <c r="X959" s="34">
        <v>2024.0</v>
      </c>
      <c r="Z959" s="34" t="s">
        <v>36966</v>
      </c>
      <c r="AD959" s="34" t="s">
        <v>5107</v>
      </c>
      <c r="AE959" s="34" t="s">
        <v>1260</v>
      </c>
      <c r="AF959" s="34" t="s">
        <v>1227</v>
      </c>
      <c r="AG959" s="34">
        <v>33.922778</v>
      </c>
      <c r="AH959" s="34">
        <v>-87.617222</v>
      </c>
      <c r="AI959" s="34" t="s">
        <v>224</v>
      </c>
      <c r="AL959" s="45"/>
    </row>
    <row r="960">
      <c r="A960" s="34" t="s">
        <v>40352</v>
      </c>
      <c r="B960" s="34">
        <v>1519618.0</v>
      </c>
      <c r="C960" s="34" t="s">
        <v>1489</v>
      </c>
      <c r="D960" s="34" t="s">
        <v>40353</v>
      </c>
      <c r="G960" s="34" t="s">
        <v>39768</v>
      </c>
      <c r="K960" s="34" t="s">
        <v>215</v>
      </c>
      <c r="L960" s="34" t="s">
        <v>215</v>
      </c>
      <c r="N960" s="34" t="s">
        <v>282</v>
      </c>
      <c r="Q960" s="34">
        <v>75.0</v>
      </c>
      <c r="R960" s="34" t="s">
        <v>216</v>
      </c>
      <c r="U960" s="34" t="s">
        <v>217</v>
      </c>
      <c r="X960" s="34">
        <v>2018.0</v>
      </c>
      <c r="Z960" s="34" t="s">
        <v>36966</v>
      </c>
      <c r="AB960" s="34" t="s">
        <v>8037</v>
      </c>
      <c r="AD960" s="34" t="s">
        <v>5177</v>
      </c>
      <c r="AE960" s="34" t="s">
        <v>1260</v>
      </c>
      <c r="AF960" s="34" t="s">
        <v>1227</v>
      </c>
      <c r="AG960" s="34">
        <v>36.812222</v>
      </c>
      <c r="AH960" s="34">
        <v>-83.253056</v>
      </c>
      <c r="AI960" s="34" t="s">
        <v>224</v>
      </c>
      <c r="AL960" s="45"/>
    </row>
    <row r="961">
      <c r="A961" s="34" t="s">
        <v>40354</v>
      </c>
      <c r="B961" s="34">
        <v>4609278.0</v>
      </c>
      <c r="C961" s="34" t="s">
        <v>1489</v>
      </c>
      <c r="D961" s="34" t="s">
        <v>40355</v>
      </c>
      <c r="G961" s="34" t="s">
        <v>40356</v>
      </c>
      <c r="K961" s="34" t="s">
        <v>215</v>
      </c>
      <c r="L961" s="34" t="s">
        <v>215</v>
      </c>
      <c r="N961" s="34" t="s">
        <v>214</v>
      </c>
      <c r="Q961" s="34">
        <v>373.0</v>
      </c>
      <c r="R961" s="34" t="s">
        <v>216</v>
      </c>
      <c r="U961" s="34" t="s">
        <v>217</v>
      </c>
      <c r="X961" s="34">
        <v>2015.0</v>
      </c>
      <c r="Z961" s="34" t="s">
        <v>36966</v>
      </c>
      <c r="AB961" s="34" t="s">
        <v>40357</v>
      </c>
      <c r="AD961" s="34" t="s">
        <v>5020</v>
      </c>
      <c r="AE961" s="34" t="s">
        <v>1260</v>
      </c>
      <c r="AF961" s="34" t="s">
        <v>1227</v>
      </c>
      <c r="AG961" s="34">
        <v>39.685556</v>
      </c>
      <c r="AH961" s="34">
        <v>-80.358611</v>
      </c>
      <c r="AI961" s="34" t="s">
        <v>224</v>
      </c>
      <c r="AL961" s="45"/>
    </row>
    <row r="962">
      <c r="A962" s="34" t="s">
        <v>40358</v>
      </c>
      <c r="B962" s="34">
        <v>1519360.0</v>
      </c>
      <c r="C962" s="34" t="s">
        <v>1489</v>
      </c>
      <c r="D962" s="34" t="s">
        <v>40359</v>
      </c>
      <c r="G962" s="34" t="s">
        <v>40360</v>
      </c>
      <c r="K962" s="34" t="s">
        <v>215</v>
      </c>
      <c r="L962" s="34" t="s">
        <v>215</v>
      </c>
      <c r="N962" s="34" t="s">
        <v>282</v>
      </c>
      <c r="Q962" s="34">
        <v>75.0</v>
      </c>
      <c r="R962" s="34" t="s">
        <v>216</v>
      </c>
      <c r="U962" s="34" t="s">
        <v>217</v>
      </c>
      <c r="X962" s="34">
        <v>2015.0</v>
      </c>
      <c r="Z962" s="34" t="s">
        <v>36966</v>
      </c>
      <c r="AB962" s="34" t="s">
        <v>38513</v>
      </c>
      <c r="AD962" s="34" t="s">
        <v>5177</v>
      </c>
      <c r="AE962" s="34" t="s">
        <v>1260</v>
      </c>
      <c r="AF962" s="34" t="s">
        <v>1227</v>
      </c>
      <c r="AG962" s="34">
        <v>36.822778</v>
      </c>
      <c r="AH962" s="34">
        <v>-83.210278</v>
      </c>
      <c r="AI962" s="34" t="s">
        <v>224</v>
      </c>
      <c r="AL962" s="45"/>
    </row>
    <row r="963">
      <c r="A963" s="34" t="s">
        <v>40361</v>
      </c>
      <c r="B963" s="34">
        <v>4609238.0</v>
      </c>
      <c r="C963" s="34" t="s">
        <v>1489</v>
      </c>
      <c r="D963" s="34" t="s">
        <v>40362</v>
      </c>
      <c r="G963" s="34" t="s">
        <v>40363</v>
      </c>
      <c r="K963" s="34" t="s">
        <v>215</v>
      </c>
      <c r="L963" s="34" t="s">
        <v>215</v>
      </c>
      <c r="N963" s="34" t="s">
        <v>214</v>
      </c>
      <c r="Q963" s="34">
        <v>373.0</v>
      </c>
      <c r="R963" s="34" t="s">
        <v>216</v>
      </c>
      <c r="U963" s="34" t="s">
        <v>217</v>
      </c>
      <c r="X963" s="34">
        <v>2017.0</v>
      </c>
      <c r="AB963" s="34" t="s">
        <v>39735</v>
      </c>
      <c r="AD963" s="34" t="s">
        <v>5020</v>
      </c>
      <c r="AE963" s="34" t="s">
        <v>1260</v>
      </c>
      <c r="AF963" s="34" t="s">
        <v>1227</v>
      </c>
      <c r="AG963" s="34">
        <v>37.652222</v>
      </c>
      <c r="AH963" s="34">
        <v>-82.191389</v>
      </c>
      <c r="AI963" s="34" t="s">
        <v>224</v>
      </c>
      <c r="AL963" s="45"/>
    </row>
    <row r="964">
      <c r="A964" s="34" t="s">
        <v>40364</v>
      </c>
      <c r="B964" s="34">
        <v>3608572.0</v>
      </c>
      <c r="C964" s="34" t="s">
        <v>1489</v>
      </c>
      <c r="D964" s="34" t="s">
        <v>40365</v>
      </c>
      <c r="G964" s="34" t="s">
        <v>40366</v>
      </c>
      <c r="K964" s="34" t="s">
        <v>215</v>
      </c>
      <c r="L964" s="34" t="s">
        <v>215</v>
      </c>
      <c r="N964" s="34" t="s">
        <v>282</v>
      </c>
      <c r="Q964" s="34">
        <v>75.0</v>
      </c>
      <c r="R964" s="34" t="s">
        <v>216</v>
      </c>
      <c r="U964" s="34" t="s">
        <v>217</v>
      </c>
      <c r="X964" s="34">
        <v>2018.0</v>
      </c>
      <c r="Z964" s="34" t="s">
        <v>36966</v>
      </c>
      <c r="AB964" s="34" t="s">
        <v>40367</v>
      </c>
      <c r="AD964" s="34" t="s">
        <v>5042</v>
      </c>
      <c r="AE964" s="34" t="s">
        <v>1260</v>
      </c>
      <c r="AF964" s="34" t="s">
        <v>1227</v>
      </c>
      <c r="AG964" s="34">
        <v>39.941667</v>
      </c>
      <c r="AH964" s="34">
        <v>-80.068889</v>
      </c>
      <c r="AI964" s="34" t="s">
        <v>224</v>
      </c>
      <c r="AL964" s="45"/>
    </row>
    <row r="965">
      <c r="A965" s="34" t="s">
        <v>40368</v>
      </c>
      <c r="B965" s="34">
        <v>3610256.0</v>
      </c>
      <c r="C965" s="34" t="s">
        <v>1489</v>
      </c>
      <c r="D965" s="34" t="s">
        <v>40369</v>
      </c>
      <c r="G965" s="34" t="s">
        <v>38626</v>
      </c>
      <c r="K965" s="34" t="s">
        <v>215</v>
      </c>
      <c r="L965" s="34" t="s">
        <v>215</v>
      </c>
      <c r="N965" s="34" t="s">
        <v>282</v>
      </c>
      <c r="P965" s="34">
        <v>0.06</v>
      </c>
      <c r="Q965" s="34">
        <v>75.0</v>
      </c>
      <c r="R965" s="34" t="s">
        <v>216</v>
      </c>
      <c r="U965" s="34" t="s">
        <v>217</v>
      </c>
      <c r="X965" s="34">
        <v>2022.0</v>
      </c>
      <c r="Z965" s="34" t="s">
        <v>36966</v>
      </c>
      <c r="AB965" s="34" t="s">
        <v>40370</v>
      </c>
      <c r="AD965" s="34" t="s">
        <v>5042</v>
      </c>
      <c r="AE965" s="34" t="s">
        <v>1260</v>
      </c>
      <c r="AF965" s="34" t="s">
        <v>1227</v>
      </c>
      <c r="AG965" s="34">
        <v>41.123889</v>
      </c>
      <c r="AH965" s="34">
        <v>-79.136111</v>
      </c>
      <c r="AI965" s="34" t="s">
        <v>224</v>
      </c>
      <c r="AL965" s="45"/>
    </row>
    <row r="966">
      <c r="A966" s="34" t="s">
        <v>40371</v>
      </c>
      <c r="B966" s="34">
        <v>3605104.0</v>
      </c>
      <c r="C966" s="34" t="s">
        <v>1489</v>
      </c>
      <c r="D966" s="34" t="s">
        <v>40372</v>
      </c>
      <c r="G966" s="34" t="s">
        <v>40373</v>
      </c>
      <c r="K966" s="34" t="s">
        <v>215</v>
      </c>
      <c r="L966" s="34" t="s">
        <v>215</v>
      </c>
      <c r="N966" s="34" t="s">
        <v>282</v>
      </c>
      <c r="Q966" s="34">
        <v>75.0</v>
      </c>
      <c r="R966" s="34" t="s">
        <v>216</v>
      </c>
      <c r="U966" s="34" t="s">
        <v>217</v>
      </c>
      <c r="X966" s="34">
        <v>2018.0</v>
      </c>
      <c r="Z966" s="34" t="s">
        <v>36966</v>
      </c>
      <c r="AB966" s="34" t="s">
        <v>40374</v>
      </c>
      <c r="AD966" s="34" t="s">
        <v>5042</v>
      </c>
      <c r="AE966" s="34" t="s">
        <v>1260</v>
      </c>
      <c r="AF966" s="34" t="s">
        <v>1227</v>
      </c>
      <c r="AG966" s="34">
        <v>40.369167</v>
      </c>
      <c r="AH966" s="34">
        <v>-79.284167</v>
      </c>
      <c r="AI966" s="34" t="s">
        <v>224</v>
      </c>
      <c r="AL966" s="45"/>
    </row>
    <row r="967">
      <c r="A967" s="34" t="s">
        <v>40375</v>
      </c>
      <c r="B967" s="34">
        <v>503013.0</v>
      </c>
      <c r="C967" s="34" t="s">
        <v>1489</v>
      </c>
      <c r="D967" s="34" t="s">
        <v>40376</v>
      </c>
      <c r="G967" s="34" t="s">
        <v>40377</v>
      </c>
      <c r="K967" s="34" t="s">
        <v>215</v>
      </c>
      <c r="L967" s="34" t="s">
        <v>215</v>
      </c>
      <c r="N967" s="34" t="s">
        <v>214</v>
      </c>
      <c r="Q967" s="34">
        <v>373.0</v>
      </c>
      <c r="R967" s="34" t="s">
        <v>216</v>
      </c>
      <c r="U967" s="34" t="s">
        <v>217</v>
      </c>
      <c r="X967" s="34">
        <v>2015.0</v>
      </c>
      <c r="AB967" s="34" t="s">
        <v>40378</v>
      </c>
      <c r="AD967" s="34" t="s">
        <v>5213</v>
      </c>
      <c r="AE967" s="34" t="s">
        <v>1260</v>
      </c>
      <c r="AF967" s="34" t="s">
        <v>1227</v>
      </c>
      <c r="AG967" s="34">
        <v>39.441667</v>
      </c>
      <c r="AH967" s="34">
        <v>-108.768889</v>
      </c>
      <c r="AI967" s="34" t="s">
        <v>224</v>
      </c>
      <c r="AL967" s="45"/>
    </row>
    <row r="968">
      <c r="A968" s="34" t="s">
        <v>40379</v>
      </c>
      <c r="B968" s="34">
        <v>3603561.0</v>
      </c>
      <c r="C968" s="34" t="s">
        <v>1489</v>
      </c>
      <c r="D968" s="34" t="s">
        <v>40380</v>
      </c>
      <c r="G968" s="34" t="s">
        <v>38626</v>
      </c>
      <c r="I968" s="34" t="s">
        <v>40381</v>
      </c>
      <c r="J968" s="34" t="s">
        <v>292</v>
      </c>
      <c r="K968" s="34" t="s">
        <v>215</v>
      </c>
      <c r="N968" s="34" t="s">
        <v>282</v>
      </c>
      <c r="O968" s="34" t="s">
        <v>100</v>
      </c>
      <c r="Q968" s="34">
        <v>75.0</v>
      </c>
      <c r="R968" s="34" t="s">
        <v>216</v>
      </c>
      <c r="S968" s="34">
        <v>27.0</v>
      </c>
      <c r="T968" s="34" t="s">
        <v>234</v>
      </c>
      <c r="U968" s="34" t="s">
        <v>217</v>
      </c>
      <c r="W968" s="34">
        <v>1950.0</v>
      </c>
      <c r="X968" s="34">
        <v>2024.0</v>
      </c>
      <c r="Z968" s="34" t="s">
        <v>36966</v>
      </c>
      <c r="AA968" s="34" t="s">
        <v>5018</v>
      </c>
      <c r="AC968" s="34" t="s">
        <v>9442</v>
      </c>
      <c r="AD968" s="34" t="s">
        <v>5042</v>
      </c>
      <c r="AE968" s="34" t="s">
        <v>1260</v>
      </c>
      <c r="AF968" s="34" t="s">
        <v>1227</v>
      </c>
      <c r="AG968" s="34">
        <v>40.926038</v>
      </c>
      <c r="AH968" s="34">
        <v>-78.803695</v>
      </c>
      <c r="AI968" s="34" t="s">
        <v>234</v>
      </c>
      <c r="AL968" s="45"/>
    </row>
    <row r="969">
      <c r="A969" s="34" t="s">
        <v>40382</v>
      </c>
      <c r="B969" s="34">
        <v>3608291.0</v>
      </c>
      <c r="C969" s="34" t="s">
        <v>1489</v>
      </c>
      <c r="D969" s="34" t="s">
        <v>40383</v>
      </c>
      <c r="G969" s="34" t="s">
        <v>40384</v>
      </c>
      <c r="K969" s="34" t="s">
        <v>215</v>
      </c>
      <c r="L969" s="34" t="s">
        <v>215</v>
      </c>
      <c r="N969" s="34" t="s">
        <v>282</v>
      </c>
      <c r="Q969" s="34">
        <v>75.0</v>
      </c>
      <c r="R969" s="34" t="s">
        <v>216</v>
      </c>
      <c r="U969" s="34" t="s">
        <v>217</v>
      </c>
      <c r="X969" s="34">
        <v>2017.0</v>
      </c>
      <c r="Z969" s="34" t="s">
        <v>36966</v>
      </c>
      <c r="AB969" s="34" t="s">
        <v>40385</v>
      </c>
      <c r="AD969" s="34" t="s">
        <v>5042</v>
      </c>
      <c r="AE969" s="34" t="s">
        <v>1260</v>
      </c>
      <c r="AF969" s="34" t="s">
        <v>1227</v>
      </c>
      <c r="AG969" s="34">
        <v>39.879167</v>
      </c>
      <c r="AH969" s="34">
        <v>-79.788889</v>
      </c>
      <c r="AI969" s="34" t="s">
        <v>224</v>
      </c>
      <c r="AL969" s="45"/>
    </row>
    <row r="970">
      <c r="A970" s="34" t="s">
        <v>40386</v>
      </c>
      <c r="B970" s="34">
        <v>4609208.0</v>
      </c>
      <c r="C970" s="34" t="s">
        <v>1489</v>
      </c>
      <c r="D970" s="34" t="s">
        <v>40387</v>
      </c>
      <c r="G970" s="34" t="s">
        <v>40388</v>
      </c>
      <c r="K970" s="34" t="s">
        <v>215</v>
      </c>
      <c r="L970" s="34" t="s">
        <v>215</v>
      </c>
      <c r="N970" s="34" t="s">
        <v>214</v>
      </c>
      <c r="Q970" s="34">
        <v>373.0</v>
      </c>
      <c r="R970" s="34" t="s">
        <v>216</v>
      </c>
      <c r="U970" s="34" t="s">
        <v>217</v>
      </c>
      <c r="X970" s="34">
        <v>2023.0</v>
      </c>
      <c r="Z970" s="34" t="s">
        <v>36966</v>
      </c>
      <c r="AB970" s="34" t="s">
        <v>17184</v>
      </c>
      <c r="AD970" s="34" t="s">
        <v>5020</v>
      </c>
      <c r="AE970" s="34" t="s">
        <v>1260</v>
      </c>
      <c r="AF970" s="34" t="s">
        <v>1227</v>
      </c>
      <c r="AG970" s="34">
        <v>38.393056</v>
      </c>
      <c r="AH970" s="34">
        <v>-80.731111</v>
      </c>
      <c r="AI970" s="34" t="s">
        <v>224</v>
      </c>
      <c r="AL970" s="45"/>
    </row>
    <row r="971">
      <c r="A971" s="34" t="s">
        <v>40389</v>
      </c>
      <c r="B971" s="34">
        <v>4401486.0</v>
      </c>
      <c r="C971" s="34" t="s">
        <v>1489</v>
      </c>
      <c r="D971" s="34" t="s">
        <v>40390</v>
      </c>
      <c r="G971" s="34" t="s">
        <v>40391</v>
      </c>
      <c r="K971" s="34" t="s">
        <v>215</v>
      </c>
      <c r="L971" s="34" t="s">
        <v>215</v>
      </c>
      <c r="N971" s="34" t="s">
        <v>214</v>
      </c>
      <c r="Q971" s="34">
        <v>373.0</v>
      </c>
      <c r="R971" s="34" t="s">
        <v>216</v>
      </c>
      <c r="U971" s="34" t="s">
        <v>217</v>
      </c>
      <c r="X971" s="34">
        <v>2020.0</v>
      </c>
      <c r="AB971" s="34" t="s">
        <v>39270</v>
      </c>
      <c r="AD971" s="34" t="s">
        <v>5124</v>
      </c>
      <c r="AE971" s="34" t="s">
        <v>1260</v>
      </c>
      <c r="AF971" s="34" t="s">
        <v>1227</v>
      </c>
      <c r="AG971" s="34">
        <v>37.252778</v>
      </c>
      <c r="AH971" s="34">
        <v>-81.836111</v>
      </c>
      <c r="AI971" s="34" t="s">
        <v>224</v>
      </c>
      <c r="AL971" s="45"/>
    </row>
    <row r="972">
      <c r="A972" s="34" t="s">
        <v>40392</v>
      </c>
      <c r="B972" s="34">
        <v>1519930.0</v>
      </c>
      <c r="C972" s="34" t="s">
        <v>1489</v>
      </c>
      <c r="D972" s="34" t="s">
        <v>40393</v>
      </c>
      <c r="G972" s="34" t="s">
        <v>40394</v>
      </c>
      <c r="K972" s="34" t="s">
        <v>215</v>
      </c>
      <c r="L972" s="34" t="s">
        <v>215</v>
      </c>
      <c r="N972" s="34" t="s">
        <v>282</v>
      </c>
      <c r="P972" s="34">
        <v>0.04</v>
      </c>
      <c r="Q972" s="34">
        <v>75.0</v>
      </c>
      <c r="R972" s="34" t="s">
        <v>216</v>
      </c>
      <c r="U972" s="34" t="s">
        <v>217</v>
      </c>
      <c r="X972" s="34">
        <v>2023.0</v>
      </c>
      <c r="Z972" s="34" t="s">
        <v>36966</v>
      </c>
      <c r="AB972" s="34" t="s">
        <v>38289</v>
      </c>
      <c r="AD972" s="34" t="s">
        <v>5177</v>
      </c>
      <c r="AE972" s="34" t="s">
        <v>1260</v>
      </c>
      <c r="AF972" s="34" t="s">
        <v>1227</v>
      </c>
      <c r="AG972" s="34">
        <v>37.644486</v>
      </c>
      <c r="AH972" s="34">
        <v>-82.688913</v>
      </c>
      <c r="AI972" s="34" t="s">
        <v>224</v>
      </c>
      <c r="AL972" s="45"/>
    </row>
    <row r="973">
      <c r="A973" s="34" t="s">
        <v>40395</v>
      </c>
      <c r="B973" s="34">
        <v>1518730.0</v>
      </c>
      <c r="C973" s="34" t="s">
        <v>1489</v>
      </c>
      <c r="D973" s="34" t="s">
        <v>40396</v>
      </c>
      <c r="E973" s="34" t="s">
        <v>40397</v>
      </c>
      <c r="G973" s="34" t="s">
        <v>40398</v>
      </c>
      <c r="I973" s="34" t="s">
        <v>38293</v>
      </c>
      <c r="J973" s="34" t="s">
        <v>292</v>
      </c>
      <c r="K973" s="34" t="s">
        <v>215</v>
      </c>
      <c r="N973" s="34" t="s">
        <v>282</v>
      </c>
      <c r="Q973" s="34">
        <v>75.0</v>
      </c>
      <c r="R973" s="34" t="s">
        <v>216</v>
      </c>
      <c r="S973" s="34">
        <v>4.0</v>
      </c>
      <c r="T973" s="34" t="s">
        <v>234</v>
      </c>
      <c r="U973" s="34" t="s">
        <v>217</v>
      </c>
      <c r="W973" s="34">
        <v>2004.0</v>
      </c>
      <c r="AC973" s="34" t="s">
        <v>5480</v>
      </c>
      <c r="AD973" s="34" t="s">
        <v>5177</v>
      </c>
      <c r="AE973" s="34" t="s">
        <v>1260</v>
      </c>
      <c r="AF973" s="34" t="s">
        <v>1227</v>
      </c>
      <c r="AG973" s="34">
        <v>37.706389</v>
      </c>
      <c r="AH973" s="34">
        <v>-82.998611</v>
      </c>
      <c r="AI973" s="34" t="s">
        <v>234</v>
      </c>
      <c r="AL973" s="45"/>
    </row>
    <row r="974">
      <c r="A974" s="34" t="s">
        <v>40399</v>
      </c>
      <c r="B974" s="34">
        <v>1519747.0</v>
      </c>
      <c r="C974" s="34" t="s">
        <v>1489</v>
      </c>
      <c r="D974" s="34" t="s">
        <v>40400</v>
      </c>
      <c r="G974" s="34" t="s">
        <v>40401</v>
      </c>
      <c r="K974" s="34" t="s">
        <v>215</v>
      </c>
      <c r="L974" s="34" t="s">
        <v>215</v>
      </c>
      <c r="N974" s="34" t="s">
        <v>282</v>
      </c>
      <c r="Q974" s="34">
        <v>75.0</v>
      </c>
      <c r="R974" s="34" t="s">
        <v>216</v>
      </c>
      <c r="U974" s="34" t="s">
        <v>217</v>
      </c>
      <c r="X974" s="34">
        <v>2016.0</v>
      </c>
      <c r="Z974" s="34" t="s">
        <v>36966</v>
      </c>
      <c r="AB974" s="34" t="s">
        <v>9847</v>
      </c>
      <c r="AD974" s="34" t="s">
        <v>5177</v>
      </c>
      <c r="AE974" s="34" t="s">
        <v>1260</v>
      </c>
      <c r="AF974" s="34" t="s">
        <v>1227</v>
      </c>
      <c r="AG974" s="34">
        <v>37.498889</v>
      </c>
      <c r="AH974" s="34">
        <v>-82.568889</v>
      </c>
      <c r="AI974" s="34" t="s">
        <v>224</v>
      </c>
      <c r="AL974" s="45"/>
    </row>
    <row r="975">
      <c r="A975" s="34" t="s">
        <v>40402</v>
      </c>
      <c r="B975" s="34">
        <v>4608844.0</v>
      </c>
      <c r="C975" s="34" t="s">
        <v>1489</v>
      </c>
      <c r="D975" s="34" t="s">
        <v>40403</v>
      </c>
      <c r="G975" s="34" t="s">
        <v>40404</v>
      </c>
      <c r="K975" s="34" t="s">
        <v>215</v>
      </c>
      <c r="L975" s="34" t="s">
        <v>215</v>
      </c>
      <c r="N975" s="34" t="s">
        <v>214</v>
      </c>
      <c r="Q975" s="34">
        <v>373.0</v>
      </c>
      <c r="R975" s="34" t="s">
        <v>216</v>
      </c>
      <c r="U975" s="34" t="s">
        <v>217</v>
      </c>
      <c r="X975" s="34">
        <v>2023.0</v>
      </c>
      <c r="Z975" s="34" t="s">
        <v>36966</v>
      </c>
      <c r="AB975" s="34" t="s">
        <v>40405</v>
      </c>
      <c r="AD975" s="34" t="s">
        <v>5020</v>
      </c>
      <c r="AE975" s="34" t="s">
        <v>1260</v>
      </c>
      <c r="AF975" s="34" t="s">
        <v>1227</v>
      </c>
      <c r="AG975" s="34">
        <v>37.858056</v>
      </c>
      <c r="AH975" s="34">
        <v>-81.529167</v>
      </c>
      <c r="AI975" s="34" t="s">
        <v>224</v>
      </c>
      <c r="AL975" s="45"/>
    </row>
    <row r="976">
      <c r="A976" s="34" t="s">
        <v>40406</v>
      </c>
      <c r="B976" s="34">
        <v>4407269.0</v>
      </c>
      <c r="C976" s="34" t="s">
        <v>1489</v>
      </c>
      <c r="D976" s="34" t="s">
        <v>40407</v>
      </c>
      <c r="G976" s="34" t="s">
        <v>39086</v>
      </c>
      <c r="K976" s="34" t="s">
        <v>215</v>
      </c>
      <c r="L976" s="34" t="s">
        <v>215</v>
      </c>
      <c r="N976" s="34" t="s">
        <v>214</v>
      </c>
      <c r="Q976" s="34">
        <v>373.0</v>
      </c>
      <c r="R976" s="34" t="s">
        <v>216</v>
      </c>
      <c r="U976" s="34" t="s">
        <v>217</v>
      </c>
      <c r="X976" s="34">
        <v>2023.0</v>
      </c>
      <c r="AB976" s="34" t="s">
        <v>40408</v>
      </c>
      <c r="AD976" s="34" t="s">
        <v>5124</v>
      </c>
      <c r="AE976" s="34" t="s">
        <v>1260</v>
      </c>
      <c r="AF976" s="34" t="s">
        <v>1227</v>
      </c>
      <c r="AG976" s="34">
        <v>37.288174</v>
      </c>
      <c r="AH976" s="34">
        <v>-82.293766</v>
      </c>
      <c r="AI976" s="34" t="s">
        <v>224</v>
      </c>
      <c r="AL976" s="45"/>
    </row>
    <row r="977">
      <c r="A977" s="34" t="s">
        <v>40409</v>
      </c>
      <c r="B977" s="34">
        <v>1519934.0</v>
      </c>
      <c r="C977" s="34" t="s">
        <v>1489</v>
      </c>
      <c r="D977" s="34" t="s">
        <v>40410</v>
      </c>
      <c r="G977" s="34" t="s">
        <v>40411</v>
      </c>
      <c r="I977" s="34" t="s">
        <v>38293</v>
      </c>
      <c r="J977" s="34" t="s">
        <v>292</v>
      </c>
      <c r="K977" s="34" t="s">
        <v>215</v>
      </c>
      <c r="N977" s="34" t="s">
        <v>282</v>
      </c>
      <c r="Q977" s="34">
        <v>75.0</v>
      </c>
      <c r="R977" s="34" t="s">
        <v>216</v>
      </c>
      <c r="S977" s="34">
        <v>2.0</v>
      </c>
      <c r="T977" s="34" t="s">
        <v>234</v>
      </c>
      <c r="U977" s="34" t="s">
        <v>217</v>
      </c>
      <c r="W977" s="34">
        <v>2023.0</v>
      </c>
      <c r="X977" s="34">
        <v>2024.0</v>
      </c>
      <c r="Z977" s="34" t="s">
        <v>36966</v>
      </c>
      <c r="AC977" s="34" t="s">
        <v>17104</v>
      </c>
      <c r="AD977" s="34" t="s">
        <v>5177</v>
      </c>
      <c r="AE977" s="34" t="s">
        <v>1260</v>
      </c>
      <c r="AF977" s="34" t="s">
        <v>1227</v>
      </c>
      <c r="AG977" s="34">
        <v>38.0688623</v>
      </c>
      <c r="AH977" s="34">
        <v>-83.0912335</v>
      </c>
      <c r="AI977" s="34" t="s">
        <v>224</v>
      </c>
      <c r="AL977" s="45"/>
    </row>
    <row r="978">
      <c r="A978" s="34" t="s">
        <v>40412</v>
      </c>
      <c r="B978" s="34">
        <v>4609543.0</v>
      </c>
      <c r="C978" s="34" t="s">
        <v>1489</v>
      </c>
      <c r="D978" s="34" t="s">
        <v>40413</v>
      </c>
      <c r="I978" s="34" t="s">
        <v>40414</v>
      </c>
      <c r="N978" s="34" t="s">
        <v>214</v>
      </c>
      <c r="Q978" s="34">
        <v>373.0</v>
      </c>
      <c r="R978" s="34" t="s">
        <v>216</v>
      </c>
      <c r="U978" s="34" t="s">
        <v>2708</v>
      </c>
      <c r="X978" s="34">
        <v>2024.0</v>
      </c>
      <c r="Z978" s="34" t="s">
        <v>36966</v>
      </c>
      <c r="AD978" s="34" t="s">
        <v>5020</v>
      </c>
      <c r="AE978" s="34" t="s">
        <v>1260</v>
      </c>
      <c r="AF978" s="34" t="s">
        <v>1227</v>
      </c>
      <c r="AG978" s="34">
        <v>37.946667</v>
      </c>
      <c r="AH978" s="34">
        <v>-80.672778</v>
      </c>
      <c r="AI978" s="34" t="s">
        <v>224</v>
      </c>
      <c r="AL978" s="45"/>
    </row>
    <row r="979">
      <c r="A979" s="34" t="s">
        <v>40415</v>
      </c>
      <c r="B979" s="34">
        <v>4608909.0</v>
      </c>
      <c r="C979" s="34" t="s">
        <v>1489</v>
      </c>
      <c r="D979" s="34" t="s">
        <v>40416</v>
      </c>
      <c r="G979" s="34" t="s">
        <v>40417</v>
      </c>
      <c r="K979" s="34" t="s">
        <v>215</v>
      </c>
      <c r="L979" s="34" t="s">
        <v>215</v>
      </c>
      <c r="N979" s="34" t="s">
        <v>214</v>
      </c>
      <c r="Q979" s="34">
        <v>373.0</v>
      </c>
      <c r="R979" s="34" t="s">
        <v>216</v>
      </c>
      <c r="U979" s="34" t="s">
        <v>217</v>
      </c>
      <c r="X979" s="34">
        <v>2015.0</v>
      </c>
      <c r="AB979" s="34" t="s">
        <v>40128</v>
      </c>
      <c r="AD979" s="34" t="s">
        <v>5020</v>
      </c>
      <c r="AE979" s="34" t="s">
        <v>1260</v>
      </c>
      <c r="AF979" s="34" t="s">
        <v>1227</v>
      </c>
      <c r="AG979" s="34">
        <v>38.016944</v>
      </c>
      <c r="AH979" s="34">
        <v>-80.539444</v>
      </c>
      <c r="AI979" s="34" t="s">
        <v>224</v>
      </c>
      <c r="AL979" s="45"/>
    </row>
    <row r="980">
      <c r="A980" s="34" t="s">
        <v>40418</v>
      </c>
      <c r="B980" s="34">
        <v>4609488.0</v>
      </c>
      <c r="C980" s="34" t="s">
        <v>1489</v>
      </c>
      <c r="D980" s="34" t="s">
        <v>40419</v>
      </c>
      <c r="G980" s="34" t="s">
        <v>39417</v>
      </c>
      <c r="K980" s="34" t="s">
        <v>215</v>
      </c>
      <c r="L980" s="34" t="s">
        <v>215</v>
      </c>
      <c r="N980" s="34" t="s">
        <v>282</v>
      </c>
      <c r="P980" s="34" t="s">
        <v>215</v>
      </c>
      <c r="Q980" s="34">
        <v>75.0</v>
      </c>
      <c r="R980" s="34" t="s">
        <v>216</v>
      </c>
      <c r="U980" s="34" t="s">
        <v>217</v>
      </c>
      <c r="X980" s="34">
        <v>2022.0</v>
      </c>
      <c r="Z980" s="34" t="s">
        <v>36966</v>
      </c>
      <c r="AB980" s="34" t="s">
        <v>40128</v>
      </c>
      <c r="AD980" s="34" t="s">
        <v>5020</v>
      </c>
      <c r="AE980" s="34" t="s">
        <v>1260</v>
      </c>
      <c r="AF980" s="34" t="s">
        <v>1227</v>
      </c>
      <c r="AG980" s="34">
        <v>38.010833</v>
      </c>
      <c r="AH980" s="34">
        <v>-80.551111</v>
      </c>
      <c r="AI980" s="34" t="s">
        <v>224</v>
      </c>
      <c r="AL980" s="45"/>
    </row>
    <row r="981">
      <c r="A981" s="34" t="s">
        <v>40420</v>
      </c>
      <c r="B981" s="34">
        <v>3608839.0</v>
      </c>
      <c r="C981" s="34" t="s">
        <v>1489</v>
      </c>
      <c r="D981" s="34" t="s">
        <v>40421</v>
      </c>
      <c r="G981" s="34" t="s">
        <v>40422</v>
      </c>
      <c r="K981" s="34" t="s">
        <v>215</v>
      </c>
      <c r="L981" s="34" t="s">
        <v>215</v>
      </c>
      <c r="N981" s="34" t="s">
        <v>214</v>
      </c>
      <c r="Q981" s="34">
        <v>373.0</v>
      </c>
      <c r="R981" s="34" t="s">
        <v>216</v>
      </c>
      <c r="U981" s="34" t="s">
        <v>217</v>
      </c>
      <c r="X981" s="34">
        <v>2016.0</v>
      </c>
      <c r="Z981" s="34" t="s">
        <v>36966</v>
      </c>
      <c r="AB981" s="34" t="s">
        <v>39094</v>
      </c>
      <c r="AD981" s="34" t="s">
        <v>5042</v>
      </c>
      <c r="AE981" s="34" t="s">
        <v>1260</v>
      </c>
      <c r="AF981" s="34" t="s">
        <v>1227</v>
      </c>
      <c r="AG981" s="34">
        <v>39.979167</v>
      </c>
      <c r="AH981" s="34">
        <v>-79.1625</v>
      </c>
      <c r="AI981" s="34" t="s">
        <v>224</v>
      </c>
      <c r="AL981" s="45"/>
    </row>
    <row r="982">
      <c r="A982" s="34" t="s">
        <v>40423</v>
      </c>
      <c r="B982" s="34">
        <v>1517821.0</v>
      </c>
      <c r="C982" s="34" t="s">
        <v>1489</v>
      </c>
      <c r="D982" s="34" t="s">
        <v>40424</v>
      </c>
      <c r="G982" s="34" t="s">
        <v>38512</v>
      </c>
      <c r="K982" s="34" t="s">
        <v>215</v>
      </c>
      <c r="L982" s="34" t="s">
        <v>215</v>
      </c>
      <c r="N982" s="34" t="s">
        <v>282</v>
      </c>
      <c r="Q982" s="34">
        <v>75.0</v>
      </c>
      <c r="R982" s="34" t="s">
        <v>216</v>
      </c>
      <c r="U982" s="34" t="s">
        <v>217</v>
      </c>
      <c r="X982" s="34">
        <v>2016.0</v>
      </c>
      <c r="Z982" s="34" t="s">
        <v>36966</v>
      </c>
      <c r="AB982" s="34" t="s">
        <v>40045</v>
      </c>
      <c r="AD982" s="34" t="s">
        <v>5177</v>
      </c>
      <c r="AE982" s="34" t="s">
        <v>1260</v>
      </c>
      <c r="AF982" s="34" t="s">
        <v>1227</v>
      </c>
      <c r="AG982" s="34">
        <v>36.931389</v>
      </c>
      <c r="AH982" s="34">
        <v>-83.096389</v>
      </c>
      <c r="AI982" s="34" t="s">
        <v>224</v>
      </c>
      <c r="AL982" s="45"/>
    </row>
    <row r="983">
      <c r="A983" s="34" t="s">
        <v>40425</v>
      </c>
      <c r="B983" s="34">
        <v>4407169.0</v>
      </c>
      <c r="C983" s="34" t="s">
        <v>1489</v>
      </c>
      <c r="D983" s="34" t="s">
        <v>40426</v>
      </c>
      <c r="G983" s="34" t="s">
        <v>40427</v>
      </c>
      <c r="K983" s="34" t="s">
        <v>215</v>
      </c>
      <c r="L983" s="34" t="s">
        <v>215</v>
      </c>
      <c r="N983" s="34" t="s">
        <v>282</v>
      </c>
      <c r="Q983" s="34">
        <v>75.0</v>
      </c>
      <c r="R983" s="34" t="s">
        <v>216</v>
      </c>
      <c r="U983" s="34" t="s">
        <v>217</v>
      </c>
      <c r="X983" s="34">
        <v>2017.0</v>
      </c>
      <c r="Z983" s="34" t="s">
        <v>36966</v>
      </c>
      <c r="AB983" s="34" t="s">
        <v>39705</v>
      </c>
      <c r="AD983" s="34" t="s">
        <v>5124</v>
      </c>
      <c r="AE983" s="34" t="s">
        <v>1260</v>
      </c>
      <c r="AF983" s="34" t="s">
        <v>1227</v>
      </c>
      <c r="AG983" s="34">
        <v>37.161111</v>
      </c>
      <c r="AH983" s="34">
        <v>-82.334722</v>
      </c>
      <c r="AI983" s="34" t="s">
        <v>224</v>
      </c>
      <c r="AL983" s="45"/>
    </row>
    <row r="984">
      <c r="A984" s="34" t="s">
        <v>40428</v>
      </c>
      <c r="B984" s="34">
        <v>4407426.0</v>
      </c>
      <c r="C984" s="34" t="s">
        <v>1489</v>
      </c>
      <c r="D984" s="34" t="s">
        <v>40429</v>
      </c>
      <c r="G984" s="34" t="s">
        <v>40430</v>
      </c>
      <c r="I984" s="34" t="s">
        <v>38293</v>
      </c>
      <c r="J984" s="34" t="s">
        <v>292</v>
      </c>
      <c r="K984" s="34" t="s">
        <v>215</v>
      </c>
      <c r="N984" s="34" t="s">
        <v>282</v>
      </c>
      <c r="Q984" s="34">
        <v>75.0</v>
      </c>
      <c r="R984" s="34" t="s">
        <v>216</v>
      </c>
      <c r="S984" s="34">
        <v>16.0</v>
      </c>
      <c r="T984" s="34" t="s">
        <v>234</v>
      </c>
      <c r="U984" s="34" t="s">
        <v>217</v>
      </c>
      <c r="W984" s="34">
        <v>2023.0</v>
      </c>
      <c r="X984" s="34">
        <v>2024.0</v>
      </c>
      <c r="Z984" s="34" t="s">
        <v>36966</v>
      </c>
      <c r="AC984" s="34" t="s">
        <v>10179</v>
      </c>
      <c r="AD984" s="34" t="s">
        <v>5124</v>
      </c>
      <c r="AE984" s="34" t="s">
        <v>1260</v>
      </c>
      <c r="AF984" s="34" t="s">
        <v>1227</v>
      </c>
      <c r="AG984" s="34">
        <v>37.2024806</v>
      </c>
      <c r="AH984" s="34">
        <v>-82.2913139</v>
      </c>
      <c r="AI984" s="34" t="s">
        <v>224</v>
      </c>
      <c r="AL984" s="45"/>
    </row>
    <row r="985">
      <c r="A985" s="34" t="s">
        <v>40431</v>
      </c>
      <c r="B985" s="34">
        <v>3609353.0</v>
      </c>
      <c r="C985" s="34" t="s">
        <v>1489</v>
      </c>
      <c r="D985" s="34" t="s">
        <v>40432</v>
      </c>
      <c r="G985" s="34" t="s">
        <v>40433</v>
      </c>
      <c r="K985" s="34" t="s">
        <v>215</v>
      </c>
      <c r="L985" s="34" t="s">
        <v>215</v>
      </c>
      <c r="N985" s="34" t="s">
        <v>282</v>
      </c>
      <c r="Q985" s="34">
        <v>75.0</v>
      </c>
      <c r="R985" s="34" t="s">
        <v>216</v>
      </c>
      <c r="U985" s="34" t="s">
        <v>217</v>
      </c>
      <c r="X985" s="34">
        <v>2018.0</v>
      </c>
      <c r="Z985" s="34" t="s">
        <v>36966</v>
      </c>
      <c r="AB985" s="34" t="s">
        <v>40434</v>
      </c>
      <c r="AD985" s="34" t="s">
        <v>5042</v>
      </c>
      <c r="AE985" s="34" t="s">
        <v>1260</v>
      </c>
      <c r="AF985" s="34" t="s">
        <v>1227</v>
      </c>
      <c r="AG985" s="34">
        <v>40.872222</v>
      </c>
      <c r="AH985" s="34">
        <v>-78.5</v>
      </c>
      <c r="AI985" s="34" t="s">
        <v>224</v>
      </c>
      <c r="AL985" s="45"/>
    </row>
    <row r="986">
      <c r="A986" s="34" t="s">
        <v>40435</v>
      </c>
      <c r="B986" s="34">
        <v>1519787.0</v>
      </c>
      <c r="C986" s="34" t="s">
        <v>1489</v>
      </c>
      <c r="D986" s="34" t="s">
        <v>40436</v>
      </c>
      <c r="G986" s="34" t="s">
        <v>40437</v>
      </c>
      <c r="K986" s="34" t="s">
        <v>215</v>
      </c>
      <c r="L986" s="34" t="s">
        <v>215</v>
      </c>
      <c r="N986" s="34" t="s">
        <v>282</v>
      </c>
      <c r="P986" s="34">
        <v>1.81</v>
      </c>
      <c r="Q986" s="34">
        <v>75.0</v>
      </c>
      <c r="R986" s="34" t="s">
        <v>216</v>
      </c>
      <c r="U986" s="34" t="s">
        <v>217</v>
      </c>
      <c r="X986" s="34">
        <v>2023.0</v>
      </c>
      <c r="Z986" s="34" t="s">
        <v>36966</v>
      </c>
      <c r="AB986" s="34" t="s">
        <v>40438</v>
      </c>
      <c r="AD986" s="34" t="s">
        <v>5177</v>
      </c>
      <c r="AE986" s="34" t="s">
        <v>1260</v>
      </c>
      <c r="AF986" s="34" t="s">
        <v>1227</v>
      </c>
      <c r="AG986" s="34">
        <v>37.856111</v>
      </c>
      <c r="AH986" s="34">
        <v>-83.22</v>
      </c>
      <c r="AI986" s="34" t="s">
        <v>224</v>
      </c>
      <c r="AL986" s="45"/>
    </row>
    <row r="987">
      <c r="A987" s="34" t="s">
        <v>40439</v>
      </c>
      <c r="B987" s="34">
        <v>1518626.0</v>
      </c>
      <c r="C987" s="34" t="s">
        <v>1489</v>
      </c>
      <c r="D987" s="34" t="s">
        <v>40440</v>
      </c>
      <c r="G987" s="34" t="s">
        <v>40441</v>
      </c>
      <c r="K987" s="34" t="s">
        <v>215</v>
      </c>
      <c r="L987" s="34" t="s">
        <v>215</v>
      </c>
      <c r="N987" s="34" t="s">
        <v>214</v>
      </c>
      <c r="Q987" s="34">
        <v>373.0</v>
      </c>
      <c r="R987" s="34" t="s">
        <v>216</v>
      </c>
      <c r="U987" s="34" t="s">
        <v>217</v>
      </c>
      <c r="X987" s="34">
        <v>2023.0</v>
      </c>
      <c r="Z987" s="34" t="s">
        <v>36966</v>
      </c>
      <c r="AB987" s="34" t="s">
        <v>12022</v>
      </c>
      <c r="AD987" s="34" t="s">
        <v>5177</v>
      </c>
      <c r="AE987" s="34" t="s">
        <v>1260</v>
      </c>
      <c r="AF987" s="34" t="s">
        <v>1227</v>
      </c>
      <c r="AG987" s="34">
        <v>37.424444</v>
      </c>
      <c r="AH987" s="34">
        <v>-82.235833</v>
      </c>
      <c r="AI987" s="34" t="s">
        <v>224</v>
      </c>
      <c r="AL987" s="45"/>
    </row>
    <row r="988">
      <c r="A988" s="34" t="s">
        <v>40442</v>
      </c>
      <c r="B988" s="34">
        <v>4003512.0</v>
      </c>
      <c r="C988" s="34" t="s">
        <v>1489</v>
      </c>
      <c r="D988" s="34" t="s">
        <v>40443</v>
      </c>
      <c r="G988" s="34" t="s">
        <v>40444</v>
      </c>
      <c r="K988" s="34" t="s">
        <v>215</v>
      </c>
      <c r="L988" s="34" t="s">
        <v>215</v>
      </c>
      <c r="N988" s="34" t="s">
        <v>214</v>
      </c>
      <c r="Q988" s="34">
        <v>373.0</v>
      </c>
      <c r="R988" s="34" t="s">
        <v>216</v>
      </c>
      <c r="U988" s="34" t="s">
        <v>217</v>
      </c>
      <c r="X988" s="34">
        <v>2023.0</v>
      </c>
      <c r="AB988" s="34" t="s">
        <v>39002</v>
      </c>
      <c r="AD988" s="34" t="s">
        <v>38312</v>
      </c>
      <c r="AE988" s="34" t="s">
        <v>1260</v>
      </c>
      <c r="AF988" s="34" t="s">
        <v>1227</v>
      </c>
      <c r="AG988" s="34">
        <v>36.542778</v>
      </c>
      <c r="AH988" s="34">
        <v>-83.856944</v>
      </c>
      <c r="AI988" s="34" t="s">
        <v>224</v>
      </c>
      <c r="AL988" s="45"/>
    </row>
    <row r="989">
      <c r="A989" s="34" t="s">
        <v>40445</v>
      </c>
      <c r="B989" s="34">
        <v>1519244.0</v>
      </c>
      <c r="C989" s="34" t="s">
        <v>1489</v>
      </c>
      <c r="D989" s="34" t="s">
        <v>40446</v>
      </c>
      <c r="G989" s="34" t="s">
        <v>40447</v>
      </c>
      <c r="K989" s="34" t="s">
        <v>215</v>
      </c>
      <c r="L989" s="34" t="s">
        <v>215</v>
      </c>
      <c r="N989" s="34" t="s">
        <v>282</v>
      </c>
      <c r="Q989" s="34">
        <v>75.0</v>
      </c>
      <c r="R989" s="34" t="s">
        <v>216</v>
      </c>
      <c r="U989" s="34" t="s">
        <v>217</v>
      </c>
      <c r="X989" s="34">
        <v>2015.0</v>
      </c>
      <c r="Z989" s="34" t="s">
        <v>36966</v>
      </c>
      <c r="AB989" s="34" t="s">
        <v>40448</v>
      </c>
      <c r="AD989" s="34" t="s">
        <v>5177</v>
      </c>
      <c r="AE989" s="34" t="s">
        <v>1260</v>
      </c>
      <c r="AF989" s="34" t="s">
        <v>1227</v>
      </c>
      <c r="AG989" s="34">
        <v>37.711944</v>
      </c>
      <c r="AH989" s="34">
        <v>-82.641111</v>
      </c>
      <c r="AI989" s="34" t="s">
        <v>224</v>
      </c>
      <c r="AL989" s="45"/>
    </row>
    <row r="990">
      <c r="A990" s="34" t="s">
        <v>40449</v>
      </c>
      <c r="B990" s="34">
        <v>1510753.0</v>
      </c>
      <c r="C990" s="34" t="s">
        <v>1489</v>
      </c>
      <c r="D990" s="34" t="s">
        <v>40450</v>
      </c>
      <c r="G990" s="34" t="s">
        <v>40451</v>
      </c>
      <c r="K990" s="34" t="s">
        <v>215</v>
      </c>
      <c r="L990" s="34" t="s">
        <v>215</v>
      </c>
      <c r="N990" s="34" t="s">
        <v>282</v>
      </c>
      <c r="Q990" s="34">
        <v>75.0</v>
      </c>
      <c r="R990" s="34" t="s">
        <v>216</v>
      </c>
      <c r="U990" s="34" t="s">
        <v>217</v>
      </c>
      <c r="X990" s="34">
        <v>2017.0</v>
      </c>
      <c r="Z990" s="34" t="s">
        <v>36966</v>
      </c>
      <c r="AB990" s="34" t="s">
        <v>40303</v>
      </c>
      <c r="AD990" s="34" t="s">
        <v>5177</v>
      </c>
      <c r="AE990" s="34" t="s">
        <v>1260</v>
      </c>
      <c r="AF990" s="34" t="s">
        <v>1227</v>
      </c>
      <c r="AG990" s="34">
        <v>37.603056</v>
      </c>
      <c r="AH990" s="34">
        <v>-82.373611</v>
      </c>
      <c r="AI990" s="34" t="s">
        <v>224</v>
      </c>
      <c r="AL990" s="45"/>
    </row>
    <row r="991">
      <c r="A991" s="34" t="s">
        <v>40452</v>
      </c>
      <c r="B991" s="34">
        <v>1518734.0</v>
      </c>
      <c r="C991" s="34" t="s">
        <v>1489</v>
      </c>
      <c r="D991" s="34" t="s">
        <v>40453</v>
      </c>
      <c r="G991" s="34" t="s">
        <v>40454</v>
      </c>
      <c r="K991" s="34" t="s">
        <v>215</v>
      </c>
      <c r="L991" s="34" t="s">
        <v>215</v>
      </c>
      <c r="N991" s="34" t="s">
        <v>214</v>
      </c>
      <c r="Q991" s="34">
        <v>373.0</v>
      </c>
      <c r="R991" s="34" t="s">
        <v>216</v>
      </c>
      <c r="U991" s="34" t="s">
        <v>217</v>
      </c>
      <c r="X991" s="34">
        <v>2023.0</v>
      </c>
      <c r="AB991" s="34" t="s">
        <v>40045</v>
      </c>
      <c r="AD991" s="34" t="s">
        <v>5177</v>
      </c>
      <c r="AE991" s="34" t="s">
        <v>1260</v>
      </c>
      <c r="AF991" s="34" t="s">
        <v>1227</v>
      </c>
      <c r="AG991" s="34">
        <v>36.874167</v>
      </c>
      <c r="AH991" s="34">
        <v>-83.06</v>
      </c>
      <c r="AI991" s="34" t="s">
        <v>224</v>
      </c>
      <c r="AL991" s="45"/>
    </row>
    <row r="992">
      <c r="A992" s="34" t="s">
        <v>40455</v>
      </c>
      <c r="B992" s="34">
        <v>1519264.0</v>
      </c>
      <c r="C992" s="34" t="s">
        <v>1489</v>
      </c>
      <c r="D992" s="34" t="s">
        <v>40456</v>
      </c>
      <c r="G992" s="34" t="s">
        <v>40457</v>
      </c>
      <c r="K992" s="34" t="s">
        <v>215</v>
      </c>
      <c r="L992" s="34" t="s">
        <v>215</v>
      </c>
      <c r="N992" s="34" t="s">
        <v>214</v>
      </c>
      <c r="Q992" s="34">
        <v>373.0</v>
      </c>
      <c r="R992" s="34" t="s">
        <v>216</v>
      </c>
      <c r="U992" s="34" t="s">
        <v>217</v>
      </c>
      <c r="X992" s="34">
        <v>2018.0</v>
      </c>
      <c r="Z992" s="34" t="s">
        <v>36966</v>
      </c>
      <c r="AB992" s="34" t="s">
        <v>40458</v>
      </c>
      <c r="AD992" s="34" t="s">
        <v>5177</v>
      </c>
      <c r="AE992" s="34" t="s">
        <v>1260</v>
      </c>
      <c r="AF992" s="34" t="s">
        <v>1227</v>
      </c>
      <c r="AG992" s="34">
        <v>37.613056</v>
      </c>
      <c r="AH992" s="34">
        <v>-87.558056</v>
      </c>
      <c r="AI992" s="34" t="s">
        <v>224</v>
      </c>
      <c r="AL992" s="45"/>
    </row>
    <row r="993">
      <c r="A993" s="34" t="s">
        <v>40459</v>
      </c>
      <c r="B993" s="34">
        <v>1519495.0</v>
      </c>
      <c r="C993" s="34" t="s">
        <v>1489</v>
      </c>
      <c r="D993" s="34" t="s">
        <v>40460</v>
      </c>
      <c r="G993" s="34" t="s">
        <v>40461</v>
      </c>
      <c r="K993" s="34" t="s">
        <v>215</v>
      </c>
      <c r="L993" s="34" t="s">
        <v>215</v>
      </c>
      <c r="N993" s="34" t="s">
        <v>282</v>
      </c>
      <c r="Q993" s="34">
        <v>75.0</v>
      </c>
      <c r="R993" s="34" t="s">
        <v>216</v>
      </c>
      <c r="U993" s="34" t="s">
        <v>217</v>
      </c>
      <c r="X993" s="34">
        <v>2016.0</v>
      </c>
      <c r="Z993" s="34" t="s">
        <v>36966</v>
      </c>
      <c r="AB993" s="34" t="s">
        <v>40462</v>
      </c>
      <c r="AD993" s="34" t="s">
        <v>5177</v>
      </c>
      <c r="AE993" s="34" t="s">
        <v>1260</v>
      </c>
      <c r="AF993" s="34" t="s">
        <v>1227</v>
      </c>
      <c r="AG993" s="34">
        <v>37.927778</v>
      </c>
      <c r="AH993" s="34">
        <v>-82.829167</v>
      </c>
      <c r="AI993" s="34" t="s">
        <v>224</v>
      </c>
      <c r="AL993" s="45"/>
    </row>
    <row r="994">
      <c r="A994" s="34" t="s">
        <v>40463</v>
      </c>
      <c r="B994" s="34">
        <v>1516761.0</v>
      </c>
      <c r="C994" s="34" t="s">
        <v>1489</v>
      </c>
      <c r="D994" s="34" t="s">
        <v>40464</v>
      </c>
      <c r="G994" s="34" t="s">
        <v>40465</v>
      </c>
      <c r="K994" s="34" t="s">
        <v>215</v>
      </c>
      <c r="L994" s="34" t="s">
        <v>215</v>
      </c>
      <c r="N994" s="34" t="s">
        <v>214</v>
      </c>
      <c r="Q994" s="34">
        <v>373.0</v>
      </c>
      <c r="R994" s="34" t="s">
        <v>216</v>
      </c>
      <c r="U994" s="34" t="s">
        <v>217</v>
      </c>
      <c r="X994" s="34">
        <v>2016.0</v>
      </c>
      <c r="AB994" s="34" t="s">
        <v>40466</v>
      </c>
      <c r="AD994" s="34" t="s">
        <v>5177</v>
      </c>
      <c r="AE994" s="34" t="s">
        <v>1260</v>
      </c>
      <c r="AF994" s="34" t="s">
        <v>1227</v>
      </c>
      <c r="AG994" s="34">
        <v>37.853056</v>
      </c>
      <c r="AH994" s="34">
        <v>-82.421111</v>
      </c>
      <c r="AI994" s="34" t="s">
        <v>224</v>
      </c>
      <c r="AL994" s="45"/>
    </row>
    <row r="995">
      <c r="A995" s="34" t="s">
        <v>40467</v>
      </c>
      <c r="B995" s="34">
        <v>1519835.0</v>
      </c>
      <c r="C995" s="34" t="s">
        <v>1489</v>
      </c>
      <c r="D995" s="34" t="s">
        <v>40468</v>
      </c>
      <c r="G995" s="34" t="s">
        <v>40469</v>
      </c>
      <c r="I995" s="34" t="s">
        <v>40470</v>
      </c>
      <c r="N995" s="34" t="s">
        <v>214</v>
      </c>
      <c r="Q995" s="34">
        <v>373.0</v>
      </c>
      <c r="R995" s="34" t="s">
        <v>216</v>
      </c>
      <c r="U995" s="34" t="s">
        <v>217</v>
      </c>
      <c r="X995" s="34">
        <v>2024.0</v>
      </c>
      <c r="AD995" s="34" t="s">
        <v>5177</v>
      </c>
      <c r="AE995" s="34" t="s">
        <v>1260</v>
      </c>
      <c r="AF995" s="34" t="s">
        <v>1227</v>
      </c>
      <c r="AG995" s="34">
        <v>37.493889</v>
      </c>
      <c r="AH995" s="34">
        <v>-82.688333</v>
      </c>
      <c r="AI995" s="34" t="s">
        <v>224</v>
      </c>
      <c r="AL995" s="45"/>
    </row>
    <row r="996">
      <c r="A996" s="34" t="s">
        <v>40471</v>
      </c>
      <c r="B996" s="34">
        <v>1518250.0</v>
      </c>
      <c r="C996" s="34" t="s">
        <v>1489</v>
      </c>
      <c r="D996" s="34" t="s">
        <v>40472</v>
      </c>
      <c r="G996" s="34" t="s">
        <v>40473</v>
      </c>
      <c r="K996" s="34" t="s">
        <v>215</v>
      </c>
      <c r="L996" s="34" t="s">
        <v>215</v>
      </c>
      <c r="N996" s="34" t="s">
        <v>214</v>
      </c>
      <c r="Q996" s="34">
        <v>373.0</v>
      </c>
      <c r="R996" s="34" t="s">
        <v>216</v>
      </c>
      <c r="U996" s="34" t="s">
        <v>217</v>
      </c>
      <c r="X996" s="34">
        <v>2018.0</v>
      </c>
      <c r="AB996" s="34" t="s">
        <v>40474</v>
      </c>
      <c r="AD996" s="34" t="s">
        <v>5124</v>
      </c>
      <c r="AE996" s="34" t="s">
        <v>1260</v>
      </c>
      <c r="AF996" s="34" t="s">
        <v>1227</v>
      </c>
      <c r="AG996" s="34">
        <v>37.5575</v>
      </c>
      <c r="AH996" s="34">
        <v>-82.415278</v>
      </c>
      <c r="AI996" s="34" t="s">
        <v>224</v>
      </c>
      <c r="AL996" s="45"/>
    </row>
    <row r="997">
      <c r="A997" s="34" t="s">
        <v>40475</v>
      </c>
      <c r="B997" s="34">
        <v>1519087.0</v>
      </c>
      <c r="C997" s="34" t="s">
        <v>1489</v>
      </c>
      <c r="D997" s="34" t="s">
        <v>40476</v>
      </c>
      <c r="G997" s="34" t="s">
        <v>40477</v>
      </c>
      <c r="K997" s="34" t="s">
        <v>215</v>
      </c>
      <c r="L997" s="34" t="s">
        <v>215</v>
      </c>
      <c r="N997" s="34" t="s">
        <v>214</v>
      </c>
      <c r="Q997" s="34">
        <v>373.0</v>
      </c>
      <c r="R997" s="34" t="s">
        <v>216</v>
      </c>
      <c r="U997" s="34" t="s">
        <v>217</v>
      </c>
      <c r="X997" s="34">
        <v>2021.0</v>
      </c>
      <c r="AB997" s="34" t="s">
        <v>39469</v>
      </c>
      <c r="AD997" s="34" t="s">
        <v>5177</v>
      </c>
      <c r="AE997" s="34" t="s">
        <v>1260</v>
      </c>
      <c r="AF997" s="34" t="s">
        <v>1227</v>
      </c>
      <c r="AG997" s="34">
        <v>37.466389</v>
      </c>
      <c r="AH997" s="34">
        <v>-82.695833</v>
      </c>
      <c r="AI997" s="34" t="s">
        <v>224</v>
      </c>
      <c r="AL997" s="45"/>
    </row>
    <row r="998">
      <c r="A998" s="34" t="s">
        <v>40478</v>
      </c>
      <c r="B998" s="34">
        <v>1519327.0</v>
      </c>
      <c r="C998" s="34" t="s">
        <v>1489</v>
      </c>
      <c r="D998" s="34" t="s">
        <v>40479</v>
      </c>
      <c r="G998" s="34" t="s">
        <v>40480</v>
      </c>
      <c r="K998" s="34" t="s">
        <v>215</v>
      </c>
      <c r="L998" s="34" t="s">
        <v>215</v>
      </c>
      <c r="N998" s="34" t="s">
        <v>214</v>
      </c>
      <c r="Q998" s="34">
        <v>373.0</v>
      </c>
      <c r="R998" s="34" t="s">
        <v>216</v>
      </c>
      <c r="U998" s="34" t="s">
        <v>217</v>
      </c>
      <c r="X998" s="34">
        <v>2016.0</v>
      </c>
      <c r="AB998" s="34" t="s">
        <v>38342</v>
      </c>
      <c r="AD998" s="34" t="s">
        <v>5177</v>
      </c>
      <c r="AE998" s="34" t="s">
        <v>1260</v>
      </c>
      <c r="AF998" s="34" t="s">
        <v>1227</v>
      </c>
      <c r="AG998" s="34">
        <v>37.195</v>
      </c>
      <c r="AH998" s="34">
        <v>-82.633611</v>
      </c>
      <c r="AI998" s="34" t="s">
        <v>224</v>
      </c>
      <c r="AL998" s="45"/>
    </row>
    <row r="999">
      <c r="A999" s="34" t="s">
        <v>40481</v>
      </c>
      <c r="B999" s="34">
        <v>4609536.0</v>
      </c>
      <c r="C999" s="34" t="s">
        <v>1489</v>
      </c>
      <c r="D999" s="34" t="s">
        <v>40482</v>
      </c>
      <c r="G999" s="34" t="s">
        <v>40483</v>
      </c>
      <c r="I999" s="34" t="s">
        <v>40484</v>
      </c>
      <c r="N999" s="34" t="s">
        <v>282</v>
      </c>
      <c r="Q999" s="34">
        <v>75.0</v>
      </c>
      <c r="R999" s="34" t="s">
        <v>216</v>
      </c>
      <c r="U999" s="34" t="s">
        <v>217</v>
      </c>
      <c r="X999" s="34">
        <v>2024.0</v>
      </c>
      <c r="Z999" s="34" t="s">
        <v>36966</v>
      </c>
      <c r="AD999" s="34" t="s">
        <v>5177</v>
      </c>
      <c r="AE999" s="34" t="s">
        <v>1260</v>
      </c>
      <c r="AF999" s="34" t="s">
        <v>1227</v>
      </c>
      <c r="AG999" s="34">
        <v>37.378056</v>
      </c>
      <c r="AH999" s="34">
        <v>-82.8425</v>
      </c>
      <c r="AI999" s="34" t="s">
        <v>224</v>
      </c>
      <c r="AL999" s="45"/>
    </row>
    <row r="1000">
      <c r="A1000" s="34" t="s">
        <v>40485</v>
      </c>
      <c r="B1000" s="34">
        <v>1518721.0</v>
      </c>
      <c r="C1000" s="34" t="s">
        <v>1489</v>
      </c>
      <c r="D1000" s="34" t="s">
        <v>40486</v>
      </c>
      <c r="G1000" s="34" t="s">
        <v>40473</v>
      </c>
      <c r="K1000" s="34" t="s">
        <v>215</v>
      </c>
      <c r="L1000" s="34" t="s">
        <v>215</v>
      </c>
      <c r="N1000" s="34" t="s">
        <v>214</v>
      </c>
      <c r="Q1000" s="34">
        <v>373.0</v>
      </c>
      <c r="R1000" s="34" t="s">
        <v>216</v>
      </c>
      <c r="U1000" s="34" t="s">
        <v>217</v>
      </c>
      <c r="X1000" s="34">
        <v>2018.0</v>
      </c>
      <c r="AB1000" s="34" t="s">
        <v>9847</v>
      </c>
      <c r="AD1000" s="34" t="s">
        <v>5177</v>
      </c>
      <c r="AE1000" s="34" t="s">
        <v>1260</v>
      </c>
      <c r="AF1000" s="34" t="s">
        <v>1227</v>
      </c>
      <c r="AG1000" s="34">
        <v>37.5475</v>
      </c>
      <c r="AH1000" s="34">
        <v>-82.590556</v>
      </c>
      <c r="AI1000" s="34" t="s">
        <v>224</v>
      </c>
      <c r="AL1000" s="45"/>
    </row>
    <row r="1001">
      <c r="A1001" s="34" t="s">
        <v>40487</v>
      </c>
      <c r="B1001" s="34">
        <v>1517691.0</v>
      </c>
      <c r="C1001" s="34" t="s">
        <v>1489</v>
      </c>
      <c r="D1001" s="34" t="s">
        <v>40488</v>
      </c>
      <c r="G1001" s="34" t="s">
        <v>39071</v>
      </c>
      <c r="K1001" s="34" t="s">
        <v>215</v>
      </c>
      <c r="L1001" s="34" t="s">
        <v>215</v>
      </c>
      <c r="N1001" s="34" t="s">
        <v>214</v>
      </c>
      <c r="Q1001" s="34">
        <v>373.0</v>
      </c>
      <c r="R1001" s="34" t="s">
        <v>216</v>
      </c>
      <c r="U1001" s="34" t="s">
        <v>217</v>
      </c>
      <c r="X1001" s="34">
        <v>2019.0</v>
      </c>
      <c r="AB1001" s="34" t="s">
        <v>40489</v>
      </c>
      <c r="AD1001" s="34" t="s">
        <v>5177</v>
      </c>
      <c r="AE1001" s="34" t="s">
        <v>1260</v>
      </c>
      <c r="AF1001" s="34" t="s">
        <v>1227</v>
      </c>
      <c r="AG1001" s="34">
        <v>36.796667</v>
      </c>
      <c r="AH1001" s="34">
        <v>-83.886389</v>
      </c>
      <c r="AI1001" s="34" t="s">
        <v>224</v>
      </c>
      <c r="AL1001" s="45"/>
    </row>
    <row r="1002">
      <c r="A1002" s="34" t="s">
        <v>40490</v>
      </c>
      <c r="B1002" s="34">
        <v>1519571.0</v>
      </c>
      <c r="C1002" s="34" t="s">
        <v>1489</v>
      </c>
      <c r="D1002" s="34" t="s">
        <v>40491</v>
      </c>
      <c r="G1002" s="34" t="s">
        <v>40492</v>
      </c>
      <c r="K1002" s="34" t="s">
        <v>215</v>
      </c>
      <c r="L1002" s="34" t="s">
        <v>215</v>
      </c>
      <c r="N1002" s="34" t="s">
        <v>282</v>
      </c>
      <c r="Q1002" s="34">
        <v>75.0</v>
      </c>
      <c r="R1002" s="34" t="s">
        <v>216</v>
      </c>
      <c r="U1002" s="34" t="s">
        <v>217</v>
      </c>
      <c r="X1002" s="34">
        <v>2015.0</v>
      </c>
      <c r="Z1002" s="34" t="s">
        <v>36966</v>
      </c>
      <c r="AB1002" s="34" t="s">
        <v>40493</v>
      </c>
      <c r="AD1002" s="34" t="s">
        <v>5177</v>
      </c>
      <c r="AE1002" s="34" t="s">
        <v>1260</v>
      </c>
      <c r="AF1002" s="34" t="s">
        <v>1227</v>
      </c>
      <c r="AG1002" s="34">
        <v>36.842778</v>
      </c>
      <c r="AH1002" s="34">
        <v>-84.104722</v>
      </c>
      <c r="AI1002" s="34" t="s">
        <v>224</v>
      </c>
      <c r="AL1002" s="45"/>
    </row>
    <row r="1003">
      <c r="A1003" s="34" t="s">
        <v>40494</v>
      </c>
      <c r="B1003" s="34">
        <v>3609212.0</v>
      </c>
      <c r="C1003" s="34" t="s">
        <v>1489</v>
      </c>
      <c r="D1003" s="34" t="s">
        <v>40495</v>
      </c>
      <c r="G1003" s="34" t="s">
        <v>40496</v>
      </c>
      <c r="K1003" s="34" t="s">
        <v>215</v>
      </c>
      <c r="L1003" s="34" t="s">
        <v>215</v>
      </c>
      <c r="N1003" s="34" t="s">
        <v>282</v>
      </c>
      <c r="Q1003" s="34">
        <v>75.0</v>
      </c>
      <c r="R1003" s="34" t="s">
        <v>216</v>
      </c>
      <c r="U1003" s="34" t="s">
        <v>217</v>
      </c>
      <c r="X1003" s="34">
        <v>2017.0</v>
      </c>
      <c r="Z1003" s="34" t="s">
        <v>36966</v>
      </c>
      <c r="AB1003" s="34" t="s">
        <v>38976</v>
      </c>
      <c r="AD1003" s="34" t="s">
        <v>5042</v>
      </c>
      <c r="AE1003" s="34" t="s">
        <v>1260</v>
      </c>
      <c r="AF1003" s="34" t="s">
        <v>1227</v>
      </c>
      <c r="AG1003" s="34">
        <v>40.399722</v>
      </c>
      <c r="AH1003" s="34">
        <v>-80.154167</v>
      </c>
      <c r="AI1003" s="34" t="s">
        <v>224</v>
      </c>
      <c r="AL1003" s="45"/>
    </row>
    <row r="1004">
      <c r="A1004" s="34" t="s">
        <v>40497</v>
      </c>
      <c r="B1004" s="34">
        <v>4609283.0</v>
      </c>
      <c r="C1004" s="34" t="s">
        <v>1489</v>
      </c>
      <c r="D1004" s="34" t="s">
        <v>40498</v>
      </c>
      <c r="G1004" s="34" t="s">
        <v>38269</v>
      </c>
      <c r="K1004" s="34" t="s">
        <v>215</v>
      </c>
      <c r="L1004" s="34" t="s">
        <v>215</v>
      </c>
      <c r="N1004" s="34" t="s">
        <v>214</v>
      </c>
      <c r="Q1004" s="34">
        <v>373.0</v>
      </c>
      <c r="R1004" s="34" t="s">
        <v>216</v>
      </c>
      <c r="U1004" s="34" t="s">
        <v>217</v>
      </c>
      <c r="X1004" s="34">
        <v>2023.0</v>
      </c>
      <c r="Z1004" s="34" t="s">
        <v>36966</v>
      </c>
      <c r="AB1004" s="34" t="s">
        <v>40499</v>
      </c>
      <c r="AD1004" s="34" t="s">
        <v>5020</v>
      </c>
      <c r="AE1004" s="34" t="s">
        <v>1260</v>
      </c>
      <c r="AF1004" s="34" t="s">
        <v>1227</v>
      </c>
      <c r="AG1004" s="34">
        <v>38.365556</v>
      </c>
      <c r="AH1004" s="34">
        <v>-80.933889</v>
      </c>
      <c r="AI1004" s="34" t="s">
        <v>224</v>
      </c>
      <c r="AL1004" s="45"/>
    </row>
    <row r="1005">
      <c r="A1005" s="34" t="s">
        <v>40500</v>
      </c>
      <c r="B1005" s="34">
        <v>1518695.0</v>
      </c>
      <c r="C1005" s="34" t="s">
        <v>1489</v>
      </c>
      <c r="D1005" s="34" t="s">
        <v>40501</v>
      </c>
      <c r="G1005" s="34" t="s">
        <v>40502</v>
      </c>
      <c r="K1005" s="34" t="s">
        <v>215</v>
      </c>
      <c r="L1005" s="34" t="s">
        <v>215</v>
      </c>
      <c r="N1005" s="34" t="s">
        <v>282</v>
      </c>
      <c r="Q1005" s="34">
        <v>75.0</v>
      </c>
      <c r="R1005" s="34" t="s">
        <v>216</v>
      </c>
      <c r="U1005" s="34" t="s">
        <v>217</v>
      </c>
      <c r="X1005" s="34">
        <v>2018.0</v>
      </c>
      <c r="Z1005" s="34" t="s">
        <v>36966</v>
      </c>
      <c r="AB1005" s="34" t="s">
        <v>40503</v>
      </c>
      <c r="AD1005" s="34" t="s">
        <v>5177</v>
      </c>
      <c r="AE1005" s="34" t="s">
        <v>1260</v>
      </c>
      <c r="AF1005" s="34" t="s">
        <v>1227</v>
      </c>
      <c r="AG1005" s="34">
        <v>37.155833</v>
      </c>
      <c r="AH1005" s="34">
        <v>-87.388333</v>
      </c>
      <c r="AI1005" s="34" t="s">
        <v>224</v>
      </c>
      <c r="AL1005" s="45"/>
    </row>
    <row r="1006">
      <c r="A1006" s="34" t="s">
        <v>40504</v>
      </c>
      <c r="B1006" s="34">
        <v>1519268.0</v>
      </c>
      <c r="C1006" s="34" t="s">
        <v>1489</v>
      </c>
      <c r="D1006" s="34" t="s">
        <v>40505</v>
      </c>
      <c r="E1006" s="34" t="s">
        <v>40506</v>
      </c>
      <c r="G1006" s="34" t="s">
        <v>40282</v>
      </c>
      <c r="I1006" s="34" t="s">
        <v>38293</v>
      </c>
      <c r="J1006" s="34" t="s">
        <v>292</v>
      </c>
      <c r="K1006" s="34" t="s">
        <v>215</v>
      </c>
      <c r="N1006" s="34" t="s">
        <v>282</v>
      </c>
      <c r="O1006" s="34" t="s">
        <v>100</v>
      </c>
      <c r="Q1006" s="34">
        <v>75.0</v>
      </c>
      <c r="R1006" s="34" t="s">
        <v>216</v>
      </c>
      <c r="S1006" s="34">
        <v>12.0</v>
      </c>
      <c r="T1006" s="34" t="s">
        <v>234</v>
      </c>
      <c r="U1006" s="34" t="s">
        <v>217</v>
      </c>
      <c r="W1006" s="34">
        <v>2008.0</v>
      </c>
      <c r="X1006" s="34">
        <v>2024.0</v>
      </c>
      <c r="Z1006" s="34" t="s">
        <v>36966</v>
      </c>
      <c r="AC1006" s="34" t="s">
        <v>12045</v>
      </c>
      <c r="AD1006" s="34" t="s">
        <v>5177</v>
      </c>
      <c r="AE1006" s="34" t="s">
        <v>1260</v>
      </c>
      <c r="AF1006" s="34" t="s">
        <v>1227</v>
      </c>
      <c r="AG1006" s="34">
        <v>36.635833</v>
      </c>
      <c r="AH1006" s="34">
        <v>-83.803333</v>
      </c>
      <c r="AI1006" s="34" t="s">
        <v>234</v>
      </c>
      <c r="AL1006" s="45"/>
    </row>
    <row r="1007">
      <c r="A1007" s="34" t="s">
        <v>40507</v>
      </c>
      <c r="B1007" s="34">
        <v>3608575.0</v>
      </c>
      <c r="C1007" s="34" t="s">
        <v>1489</v>
      </c>
      <c r="D1007" s="34" t="s">
        <v>40508</v>
      </c>
      <c r="G1007" s="34" t="s">
        <v>40509</v>
      </c>
      <c r="K1007" s="34" t="s">
        <v>215</v>
      </c>
      <c r="L1007" s="34" t="s">
        <v>215</v>
      </c>
      <c r="N1007" s="34" t="s">
        <v>282</v>
      </c>
      <c r="Q1007" s="34">
        <v>75.0</v>
      </c>
      <c r="R1007" s="34" t="s">
        <v>216</v>
      </c>
      <c r="U1007" s="34" t="s">
        <v>217</v>
      </c>
      <c r="X1007" s="34">
        <v>2017.0</v>
      </c>
      <c r="Z1007" s="34" t="s">
        <v>36966</v>
      </c>
      <c r="AB1007" s="34" t="s">
        <v>40510</v>
      </c>
      <c r="AD1007" s="34" t="s">
        <v>5042</v>
      </c>
      <c r="AE1007" s="34" t="s">
        <v>1260</v>
      </c>
      <c r="AF1007" s="34" t="s">
        <v>1227</v>
      </c>
      <c r="AG1007" s="34">
        <v>41.308889</v>
      </c>
      <c r="AH1007" s="34">
        <v>-78.701667</v>
      </c>
      <c r="AI1007" s="34" t="s">
        <v>224</v>
      </c>
      <c r="AL1007" s="45"/>
    </row>
    <row r="1008">
      <c r="A1008" s="34" t="s">
        <v>40511</v>
      </c>
      <c r="B1008" s="34">
        <v>1519515.0</v>
      </c>
      <c r="C1008" s="34" t="s">
        <v>1489</v>
      </c>
      <c r="D1008" s="34" t="s">
        <v>40512</v>
      </c>
      <c r="E1008" s="34" t="s">
        <v>40513</v>
      </c>
      <c r="G1008" s="34" t="s">
        <v>40514</v>
      </c>
      <c r="I1008" s="34" t="s">
        <v>40515</v>
      </c>
      <c r="J1008" s="34" t="s">
        <v>292</v>
      </c>
      <c r="K1008" s="34" t="s">
        <v>215</v>
      </c>
      <c r="N1008" s="34" t="s">
        <v>214</v>
      </c>
      <c r="Q1008" s="34">
        <v>373.0</v>
      </c>
      <c r="R1008" s="34" t="s">
        <v>216</v>
      </c>
      <c r="U1008" s="34" t="s">
        <v>217</v>
      </c>
      <c r="W1008" s="34">
        <v>2010.0</v>
      </c>
      <c r="X1008" s="34">
        <v>2021.0</v>
      </c>
      <c r="Z1008" s="34" t="s">
        <v>36966</v>
      </c>
      <c r="AC1008" s="34" t="s">
        <v>9266</v>
      </c>
      <c r="AD1008" s="34" t="s">
        <v>5177</v>
      </c>
      <c r="AE1008" s="34" t="s">
        <v>1260</v>
      </c>
      <c r="AF1008" s="34" t="s">
        <v>1227</v>
      </c>
      <c r="AG1008" s="34">
        <v>37.549722</v>
      </c>
      <c r="AH1008" s="34">
        <v>-82.4075</v>
      </c>
      <c r="AI1008" s="34" t="s">
        <v>234</v>
      </c>
      <c r="AL1008" s="45"/>
    </row>
    <row r="1009">
      <c r="A1009" s="34" t="s">
        <v>40516</v>
      </c>
      <c r="B1009" s="34">
        <v>1518426.0</v>
      </c>
      <c r="C1009" s="34" t="s">
        <v>1489</v>
      </c>
      <c r="D1009" s="34" t="s">
        <v>40517</v>
      </c>
      <c r="E1009" s="34" t="s">
        <v>40518</v>
      </c>
      <c r="G1009" s="34" t="s">
        <v>40519</v>
      </c>
      <c r="I1009" s="34" t="s">
        <v>40520</v>
      </c>
      <c r="J1009" s="34" t="s">
        <v>292</v>
      </c>
      <c r="K1009" s="34" t="s">
        <v>215</v>
      </c>
      <c r="N1009" s="34" t="s">
        <v>214</v>
      </c>
      <c r="Q1009" s="34">
        <v>373.0</v>
      </c>
      <c r="R1009" s="34" t="s">
        <v>216</v>
      </c>
      <c r="S1009" s="34">
        <v>18.0</v>
      </c>
      <c r="T1009" s="34" t="s">
        <v>234</v>
      </c>
      <c r="U1009" s="34" t="s">
        <v>217</v>
      </c>
      <c r="W1009" s="34">
        <v>2001.0</v>
      </c>
      <c r="X1009" s="34">
        <v>2024.0</v>
      </c>
      <c r="Z1009" s="34" t="s">
        <v>36966</v>
      </c>
      <c r="AC1009" s="34" t="s">
        <v>5480</v>
      </c>
      <c r="AD1009" s="34" t="s">
        <v>5177</v>
      </c>
      <c r="AE1009" s="34" t="s">
        <v>1260</v>
      </c>
      <c r="AF1009" s="34" t="s">
        <v>1227</v>
      </c>
      <c r="AG1009" s="34">
        <v>36.755833</v>
      </c>
      <c r="AH1009" s="34">
        <v>-83.951667</v>
      </c>
      <c r="AI1009" s="34" t="s">
        <v>234</v>
      </c>
      <c r="AL1009" s="45"/>
    </row>
    <row r="1010">
      <c r="A1010" s="34" t="s">
        <v>40521</v>
      </c>
      <c r="B1010" s="34">
        <v>4609379.0</v>
      </c>
      <c r="C1010" s="34" t="s">
        <v>1489</v>
      </c>
      <c r="D1010" s="34" t="s">
        <v>40522</v>
      </c>
      <c r="G1010" s="34" t="s">
        <v>40523</v>
      </c>
      <c r="K1010" s="34" t="s">
        <v>215</v>
      </c>
      <c r="L1010" s="34" t="s">
        <v>215</v>
      </c>
      <c r="N1010" s="34" t="s">
        <v>282</v>
      </c>
      <c r="Q1010" s="34">
        <v>75.0</v>
      </c>
      <c r="R1010" s="34" t="s">
        <v>216</v>
      </c>
      <c r="U1010" s="34" t="s">
        <v>217</v>
      </c>
      <c r="X1010" s="34">
        <v>2017.0</v>
      </c>
      <c r="Z1010" s="34" t="s">
        <v>36966</v>
      </c>
      <c r="AB1010" s="34" t="s">
        <v>39535</v>
      </c>
      <c r="AD1010" s="34" t="s">
        <v>5020</v>
      </c>
      <c r="AE1010" s="34" t="s">
        <v>1260</v>
      </c>
      <c r="AF1010" s="34" t="s">
        <v>1227</v>
      </c>
      <c r="AG1010" s="34">
        <v>38.281944</v>
      </c>
      <c r="AH1010" s="34">
        <v>-81.841667</v>
      </c>
      <c r="AI1010" s="34" t="s">
        <v>224</v>
      </c>
      <c r="AL1010" s="45"/>
    </row>
    <row r="1011">
      <c r="A1011" s="34" t="s">
        <v>40524</v>
      </c>
      <c r="B1011" s="34">
        <v>4608812.0</v>
      </c>
      <c r="C1011" s="34" t="s">
        <v>1489</v>
      </c>
      <c r="D1011" s="34" t="s">
        <v>40525</v>
      </c>
      <c r="G1011" s="34" t="s">
        <v>40526</v>
      </c>
      <c r="I1011" s="34" t="s">
        <v>40525</v>
      </c>
      <c r="N1011" s="34" t="s">
        <v>214</v>
      </c>
      <c r="Q1011" s="34">
        <v>373.0</v>
      </c>
      <c r="R1011" s="34" t="s">
        <v>216</v>
      </c>
      <c r="U1011" s="34" t="s">
        <v>217</v>
      </c>
      <c r="X1011" s="34">
        <v>2024.0</v>
      </c>
      <c r="Z1011" s="34" t="s">
        <v>36966</v>
      </c>
      <c r="AD1011" s="34" t="s">
        <v>5020</v>
      </c>
      <c r="AE1011" s="34" t="s">
        <v>1260</v>
      </c>
      <c r="AF1011" s="34" t="s">
        <v>1227</v>
      </c>
      <c r="AG1011" s="34">
        <v>37.600833</v>
      </c>
      <c r="AH1011" s="34">
        <v>-82.052222</v>
      </c>
      <c r="AI1011" s="34" t="s">
        <v>224</v>
      </c>
      <c r="AL1011" s="45"/>
    </row>
    <row r="1012">
      <c r="A1012" s="34" t="s">
        <v>40527</v>
      </c>
      <c r="B1012" s="34">
        <v>4607546.0</v>
      </c>
      <c r="C1012" s="34" t="s">
        <v>1489</v>
      </c>
      <c r="D1012" s="34" t="s">
        <v>40528</v>
      </c>
      <c r="G1012" s="34" t="s">
        <v>40529</v>
      </c>
      <c r="I1012" s="34" t="s">
        <v>40530</v>
      </c>
      <c r="N1012" s="34" t="s">
        <v>214</v>
      </c>
      <c r="Q1012" s="34">
        <v>373.0</v>
      </c>
      <c r="R1012" s="34" t="s">
        <v>216</v>
      </c>
      <c r="U1012" s="34" t="s">
        <v>217</v>
      </c>
      <c r="X1012" s="34">
        <v>2024.0</v>
      </c>
      <c r="Z1012" s="34" t="s">
        <v>36966</v>
      </c>
      <c r="AD1012" s="34" t="s">
        <v>5020</v>
      </c>
      <c r="AE1012" s="34" t="s">
        <v>1260</v>
      </c>
      <c r="AF1012" s="34" t="s">
        <v>1227</v>
      </c>
      <c r="AG1012" s="34">
        <v>37.3975</v>
      </c>
      <c r="AH1012" s="34">
        <v>-81.656111</v>
      </c>
      <c r="AI1012" s="34" t="s">
        <v>224</v>
      </c>
      <c r="AL1012" s="45"/>
    </row>
    <row r="1013">
      <c r="A1013" s="34" t="s">
        <v>40531</v>
      </c>
      <c r="B1013" s="34">
        <v>1515851.0</v>
      </c>
      <c r="C1013" s="34" t="s">
        <v>1489</v>
      </c>
      <c r="D1013" s="34" t="s">
        <v>40532</v>
      </c>
      <c r="G1013" s="34" t="s">
        <v>40533</v>
      </c>
      <c r="K1013" s="34" t="s">
        <v>215</v>
      </c>
      <c r="L1013" s="34" t="s">
        <v>215</v>
      </c>
      <c r="N1013" s="34" t="s">
        <v>282</v>
      </c>
      <c r="P1013" s="34">
        <v>0.6</v>
      </c>
      <c r="Q1013" s="34">
        <v>75.0</v>
      </c>
      <c r="R1013" s="34" t="s">
        <v>216</v>
      </c>
      <c r="U1013" s="34" t="s">
        <v>217</v>
      </c>
      <c r="X1013" s="34">
        <v>2023.0</v>
      </c>
      <c r="Z1013" s="34" t="s">
        <v>36966</v>
      </c>
      <c r="AB1013" s="34" t="s">
        <v>40534</v>
      </c>
      <c r="AD1013" s="34" t="s">
        <v>5177</v>
      </c>
      <c r="AE1013" s="34" t="s">
        <v>1260</v>
      </c>
      <c r="AF1013" s="34" t="s">
        <v>1227</v>
      </c>
      <c r="AG1013" s="34">
        <v>37.904167</v>
      </c>
      <c r="AH1013" s="34">
        <v>-82.964167</v>
      </c>
      <c r="AI1013" s="34" t="s">
        <v>224</v>
      </c>
      <c r="AL1013" s="45"/>
    </row>
    <row r="1014">
      <c r="A1014" s="34" t="s">
        <v>40535</v>
      </c>
      <c r="B1014" s="34">
        <v>4407228.0</v>
      </c>
      <c r="C1014" s="34" t="s">
        <v>1489</v>
      </c>
      <c r="D1014" s="34" t="s">
        <v>40536</v>
      </c>
      <c r="G1014" s="34" t="s">
        <v>39971</v>
      </c>
      <c r="K1014" s="34" t="s">
        <v>215</v>
      </c>
      <c r="L1014" s="34" t="s">
        <v>215</v>
      </c>
      <c r="N1014" s="34" t="s">
        <v>282</v>
      </c>
      <c r="Q1014" s="34">
        <v>75.0</v>
      </c>
      <c r="R1014" s="34" t="s">
        <v>216</v>
      </c>
      <c r="U1014" s="34" t="s">
        <v>217</v>
      </c>
      <c r="X1014" s="34">
        <v>2017.0</v>
      </c>
      <c r="Z1014" s="34" t="s">
        <v>36966</v>
      </c>
      <c r="AB1014" s="34" t="s">
        <v>40537</v>
      </c>
      <c r="AD1014" s="34" t="s">
        <v>5124</v>
      </c>
      <c r="AE1014" s="34" t="s">
        <v>1260</v>
      </c>
      <c r="AF1014" s="34" t="s">
        <v>1227</v>
      </c>
      <c r="AG1014" s="34">
        <v>37.138889</v>
      </c>
      <c r="AH1014" s="34">
        <v>-82.522778</v>
      </c>
      <c r="AI1014" s="34" t="s">
        <v>224</v>
      </c>
      <c r="AL1014" s="45"/>
    </row>
    <row r="1015">
      <c r="A1015" s="34" t="s">
        <v>40538</v>
      </c>
      <c r="B1015" s="34">
        <v>4607545.0</v>
      </c>
      <c r="C1015" s="34" t="s">
        <v>1489</v>
      </c>
      <c r="D1015" s="34" t="s">
        <v>40539</v>
      </c>
      <c r="E1015" s="34" t="s">
        <v>40540</v>
      </c>
      <c r="G1015" s="34" t="s">
        <v>38430</v>
      </c>
      <c r="I1015" s="34" t="s">
        <v>40541</v>
      </c>
      <c r="J1015" s="34" t="s">
        <v>292</v>
      </c>
      <c r="K1015" s="34" t="s">
        <v>215</v>
      </c>
      <c r="N1015" s="34" t="s">
        <v>282</v>
      </c>
      <c r="Q1015" s="34">
        <v>75.0</v>
      </c>
      <c r="R1015" s="34" t="s">
        <v>216</v>
      </c>
      <c r="S1015" s="34">
        <v>17.0</v>
      </c>
      <c r="T1015" s="34" t="s">
        <v>234</v>
      </c>
      <c r="U1015" s="34" t="s">
        <v>217</v>
      </c>
      <c r="W1015" s="34">
        <v>1988.0</v>
      </c>
      <c r="X1015" s="34">
        <v>2024.0</v>
      </c>
      <c r="Z1015" s="34" t="s">
        <v>36966</v>
      </c>
      <c r="AC1015" s="34" t="s">
        <v>6491</v>
      </c>
      <c r="AD1015" s="34" t="s">
        <v>5020</v>
      </c>
      <c r="AE1015" s="34" t="s">
        <v>1260</v>
      </c>
      <c r="AF1015" s="34" t="s">
        <v>1227</v>
      </c>
      <c r="AG1015" s="34">
        <v>37.599167</v>
      </c>
      <c r="AH1015" s="34">
        <v>-81.954444</v>
      </c>
      <c r="AI1015" s="34" t="s">
        <v>224</v>
      </c>
      <c r="AL1015" s="45"/>
    </row>
    <row r="1016">
      <c r="A1016" s="34" t="s">
        <v>40542</v>
      </c>
      <c r="B1016" s="34">
        <v>4003279.0</v>
      </c>
      <c r="C1016" s="34" t="s">
        <v>1489</v>
      </c>
      <c r="D1016" s="34" t="s">
        <v>40543</v>
      </c>
      <c r="G1016" s="34" t="s">
        <v>40544</v>
      </c>
      <c r="K1016" s="34" t="s">
        <v>215</v>
      </c>
      <c r="L1016" s="34" t="s">
        <v>215</v>
      </c>
      <c r="N1016" s="34" t="s">
        <v>214</v>
      </c>
      <c r="Q1016" s="34">
        <v>373.0</v>
      </c>
      <c r="R1016" s="34" t="s">
        <v>216</v>
      </c>
      <c r="U1016" s="34" t="s">
        <v>217</v>
      </c>
      <c r="X1016" s="34">
        <v>2016.0</v>
      </c>
      <c r="Z1016" s="34" t="s">
        <v>36966</v>
      </c>
      <c r="AB1016" s="34" t="s">
        <v>40545</v>
      </c>
      <c r="AD1016" s="34" t="s">
        <v>38312</v>
      </c>
      <c r="AE1016" s="34" t="s">
        <v>1260</v>
      </c>
      <c r="AF1016" s="34" t="s">
        <v>1227</v>
      </c>
      <c r="AG1016" s="34">
        <v>36.200833</v>
      </c>
      <c r="AH1016" s="34">
        <v>-84.364444</v>
      </c>
      <c r="AI1016" s="34" t="s">
        <v>224</v>
      </c>
      <c r="AL1016" s="45"/>
    </row>
    <row r="1017">
      <c r="A1017" s="34" t="s">
        <v>40546</v>
      </c>
      <c r="B1017" s="34">
        <v>4609173.0</v>
      </c>
      <c r="C1017" s="34" t="s">
        <v>1489</v>
      </c>
      <c r="D1017" s="34" t="s">
        <v>40547</v>
      </c>
      <c r="G1017" s="34" t="s">
        <v>40548</v>
      </c>
      <c r="I1017" s="34" t="s">
        <v>40549</v>
      </c>
      <c r="N1017" s="34" t="s">
        <v>214</v>
      </c>
      <c r="Q1017" s="34">
        <v>373.0</v>
      </c>
      <c r="R1017" s="34" t="s">
        <v>216</v>
      </c>
      <c r="U1017" s="34" t="s">
        <v>217</v>
      </c>
      <c r="X1017" s="34">
        <v>2024.0</v>
      </c>
      <c r="Z1017" s="34" t="s">
        <v>36966</v>
      </c>
      <c r="AD1017" s="34" t="s">
        <v>5020</v>
      </c>
      <c r="AE1017" s="34" t="s">
        <v>1260</v>
      </c>
      <c r="AF1017" s="34" t="s">
        <v>1227</v>
      </c>
      <c r="AG1017" s="34">
        <v>37.820833</v>
      </c>
      <c r="AH1017" s="34">
        <v>-81.8375</v>
      </c>
      <c r="AI1017" s="34" t="s">
        <v>224</v>
      </c>
      <c r="AL1017" s="45"/>
    </row>
    <row r="1018">
      <c r="A1018" s="34" t="s">
        <v>40550</v>
      </c>
      <c r="B1018" s="34">
        <v>1519446.0</v>
      </c>
      <c r="C1018" s="34" t="s">
        <v>1489</v>
      </c>
      <c r="D1018" s="34" t="s">
        <v>40551</v>
      </c>
      <c r="G1018" s="34" t="s">
        <v>40552</v>
      </c>
      <c r="K1018" s="34" t="s">
        <v>215</v>
      </c>
      <c r="L1018" s="34" t="s">
        <v>215</v>
      </c>
      <c r="N1018" s="34" t="s">
        <v>282</v>
      </c>
      <c r="Q1018" s="34">
        <v>75.0</v>
      </c>
      <c r="R1018" s="34" t="s">
        <v>216</v>
      </c>
      <c r="U1018" s="34" t="s">
        <v>217</v>
      </c>
      <c r="W1018" s="34">
        <v>2009.0</v>
      </c>
      <c r="X1018" s="34">
        <v>2016.0</v>
      </c>
      <c r="Z1018" s="34" t="s">
        <v>36966</v>
      </c>
      <c r="AB1018" s="34" t="s">
        <v>9551</v>
      </c>
      <c r="AD1018" s="34" t="s">
        <v>5177</v>
      </c>
      <c r="AE1018" s="34" t="s">
        <v>1260</v>
      </c>
      <c r="AF1018" s="34" t="s">
        <v>1227</v>
      </c>
      <c r="AG1018" s="34">
        <v>36.9625</v>
      </c>
      <c r="AH1018" s="34">
        <v>-83.06</v>
      </c>
      <c r="AI1018" s="34" t="s">
        <v>224</v>
      </c>
      <c r="AL1018" s="45"/>
    </row>
    <row r="1019">
      <c r="A1019" s="34" t="s">
        <v>40553</v>
      </c>
      <c r="B1019" s="34">
        <v>4607582.0</v>
      </c>
      <c r="C1019" s="34" t="s">
        <v>1489</v>
      </c>
      <c r="D1019" s="34" t="s">
        <v>40554</v>
      </c>
      <c r="G1019" s="34" t="s">
        <v>40555</v>
      </c>
      <c r="I1019" s="34" t="s">
        <v>40556</v>
      </c>
      <c r="N1019" s="34" t="s">
        <v>214</v>
      </c>
      <c r="Q1019" s="34">
        <v>373.0</v>
      </c>
      <c r="R1019" s="34" t="s">
        <v>216</v>
      </c>
      <c r="U1019" s="34" t="s">
        <v>217</v>
      </c>
      <c r="X1019" s="34">
        <v>2024.0</v>
      </c>
      <c r="Z1019" s="34" t="s">
        <v>36966</v>
      </c>
      <c r="AD1019" s="34" t="s">
        <v>5020</v>
      </c>
      <c r="AE1019" s="34" t="s">
        <v>1260</v>
      </c>
      <c r="AF1019" s="34" t="s">
        <v>1227</v>
      </c>
      <c r="AG1019" s="34">
        <v>37.379167</v>
      </c>
      <c r="AH1019" s="34">
        <v>-81.895556</v>
      </c>
      <c r="AI1019" s="34" t="s">
        <v>224</v>
      </c>
      <c r="AL1019" s="45"/>
    </row>
    <row r="1020">
      <c r="A1020" s="34" t="s">
        <v>40557</v>
      </c>
      <c r="B1020" s="34">
        <v>4608646.0</v>
      </c>
      <c r="C1020" s="34" t="s">
        <v>1489</v>
      </c>
      <c r="D1020" s="34" t="s">
        <v>40558</v>
      </c>
      <c r="G1020" s="34" t="s">
        <v>40559</v>
      </c>
      <c r="K1020" s="34" t="s">
        <v>215</v>
      </c>
      <c r="L1020" s="34" t="s">
        <v>215</v>
      </c>
      <c r="N1020" s="34" t="s">
        <v>214</v>
      </c>
      <c r="Q1020" s="34">
        <v>373.0</v>
      </c>
      <c r="R1020" s="34" t="s">
        <v>216</v>
      </c>
      <c r="U1020" s="34" t="s">
        <v>217</v>
      </c>
      <c r="X1020" s="34">
        <v>2015.0</v>
      </c>
      <c r="AB1020" s="34" t="s">
        <v>40560</v>
      </c>
      <c r="AD1020" s="34" t="s">
        <v>5020</v>
      </c>
      <c r="AE1020" s="34" t="s">
        <v>1260</v>
      </c>
      <c r="AF1020" s="34" t="s">
        <v>1227</v>
      </c>
      <c r="AG1020" s="34">
        <v>37.500556</v>
      </c>
      <c r="AH1020" s="34">
        <v>-81.811667</v>
      </c>
      <c r="AI1020" s="34" t="s">
        <v>224</v>
      </c>
      <c r="AL1020" s="45"/>
    </row>
    <row r="1021">
      <c r="A1021" s="34" t="s">
        <v>40561</v>
      </c>
      <c r="B1021" s="34">
        <v>4608642.0</v>
      </c>
      <c r="C1021" s="34" t="s">
        <v>1489</v>
      </c>
      <c r="D1021" s="34" t="s">
        <v>40562</v>
      </c>
      <c r="G1021" s="34" t="s">
        <v>40563</v>
      </c>
      <c r="I1021" s="34" t="s">
        <v>40564</v>
      </c>
      <c r="N1021" s="34" t="s">
        <v>214</v>
      </c>
      <c r="Q1021" s="34">
        <v>373.0</v>
      </c>
      <c r="R1021" s="34" t="s">
        <v>216</v>
      </c>
      <c r="U1021" s="34" t="s">
        <v>217</v>
      </c>
      <c r="X1021" s="34">
        <v>2024.0</v>
      </c>
      <c r="Z1021" s="34" t="s">
        <v>36966</v>
      </c>
      <c r="AD1021" s="34" t="s">
        <v>5020</v>
      </c>
      <c r="AE1021" s="34" t="s">
        <v>1260</v>
      </c>
      <c r="AF1021" s="34" t="s">
        <v>1227</v>
      </c>
      <c r="AG1021" s="34">
        <v>37.499167</v>
      </c>
      <c r="AH1021" s="34">
        <v>-81.818889</v>
      </c>
      <c r="AI1021" s="34" t="s">
        <v>224</v>
      </c>
      <c r="AL1021" s="45"/>
    </row>
    <row r="1022">
      <c r="A1022" s="34" t="s">
        <v>40565</v>
      </c>
      <c r="B1022" s="34">
        <v>4606213.0</v>
      </c>
      <c r="C1022" s="34" t="s">
        <v>1489</v>
      </c>
      <c r="D1022" s="34" t="s">
        <v>40566</v>
      </c>
      <c r="G1022" s="34" t="s">
        <v>39114</v>
      </c>
      <c r="K1022" s="34" t="s">
        <v>215</v>
      </c>
      <c r="L1022" s="34" t="s">
        <v>215</v>
      </c>
      <c r="N1022" s="34" t="s">
        <v>214</v>
      </c>
      <c r="Q1022" s="34">
        <v>373.0</v>
      </c>
      <c r="R1022" s="34" t="s">
        <v>216</v>
      </c>
      <c r="U1022" s="34" t="s">
        <v>217</v>
      </c>
      <c r="X1022" s="34">
        <v>2016.0</v>
      </c>
      <c r="Z1022" s="34" t="s">
        <v>36966</v>
      </c>
      <c r="AB1022" s="34" t="s">
        <v>40567</v>
      </c>
      <c r="AD1022" s="34" t="s">
        <v>5020</v>
      </c>
      <c r="AE1022" s="34" t="s">
        <v>1260</v>
      </c>
      <c r="AF1022" s="34" t="s">
        <v>1227</v>
      </c>
      <c r="AG1022" s="34">
        <v>38.580833</v>
      </c>
      <c r="AH1022" s="34">
        <v>-80.595</v>
      </c>
      <c r="AI1022" s="34" t="s">
        <v>224</v>
      </c>
      <c r="AL1022" s="45"/>
    </row>
    <row r="1023">
      <c r="A1023" s="34" t="s">
        <v>40568</v>
      </c>
      <c r="B1023" s="34">
        <v>4609002.0</v>
      </c>
      <c r="C1023" s="34" t="s">
        <v>1489</v>
      </c>
      <c r="D1023" s="34" t="s">
        <v>40569</v>
      </c>
      <c r="G1023" s="34" t="s">
        <v>40570</v>
      </c>
      <c r="I1023" s="34" t="s">
        <v>39464</v>
      </c>
      <c r="N1023" s="34" t="s">
        <v>282</v>
      </c>
      <c r="Q1023" s="34">
        <v>75.0</v>
      </c>
      <c r="R1023" s="34" t="s">
        <v>216</v>
      </c>
      <c r="U1023" s="34" t="s">
        <v>217</v>
      </c>
      <c r="X1023" s="34">
        <v>2024.0</v>
      </c>
      <c r="Z1023" s="34" t="s">
        <v>36966</v>
      </c>
      <c r="AD1023" s="34" t="s">
        <v>5020</v>
      </c>
      <c r="AE1023" s="34" t="s">
        <v>1260</v>
      </c>
      <c r="AF1023" s="34" t="s">
        <v>1227</v>
      </c>
      <c r="AG1023" s="34">
        <v>37.566667</v>
      </c>
      <c r="AH1023" s="34">
        <v>-81.901389</v>
      </c>
      <c r="AI1023" s="34" t="s">
        <v>224</v>
      </c>
      <c r="AL1023" s="45"/>
    </row>
    <row r="1024">
      <c r="A1024" s="34" t="s">
        <v>40571</v>
      </c>
      <c r="B1024" s="34">
        <v>4604252.0</v>
      </c>
      <c r="C1024" s="34" t="s">
        <v>1489</v>
      </c>
      <c r="D1024" s="34" t="s">
        <v>40572</v>
      </c>
      <c r="G1024" s="34" t="s">
        <v>40573</v>
      </c>
      <c r="I1024" s="34" t="s">
        <v>40574</v>
      </c>
      <c r="N1024" s="34" t="s">
        <v>214</v>
      </c>
      <c r="Q1024" s="34">
        <v>373.0</v>
      </c>
      <c r="R1024" s="34" t="s">
        <v>216</v>
      </c>
      <c r="U1024" s="34" t="s">
        <v>217</v>
      </c>
      <c r="X1024" s="34">
        <v>2024.0</v>
      </c>
      <c r="Z1024" s="34" t="s">
        <v>36966</v>
      </c>
      <c r="AD1024" s="34" t="s">
        <v>5020</v>
      </c>
      <c r="AE1024" s="34" t="s">
        <v>1260</v>
      </c>
      <c r="AF1024" s="34" t="s">
        <v>1227</v>
      </c>
      <c r="AG1024" s="34">
        <v>37.420833</v>
      </c>
      <c r="AH1024" s="34">
        <v>-81.820556</v>
      </c>
      <c r="AI1024" s="34" t="s">
        <v>224</v>
      </c>
      <c r="AL1024" s="45"/>
    </row>
    <row r="1025">
      <c r="A1025" s="34" t="s">
        <v>40575</v>
      </c>
      <c r="B1025" s="34">
        <v>1518732.0</v>
      </c>
      <c r="C1025" s="34" t="s">
        <v>1489</v>
      </c>
      <c r="D1025" s="34" t="s">
        <v>40576</v>
      </c>
      <c r="G1025" s="34" t="s">
        <v>40577</v>
      </c>
      <c r="K1025" s="34" t="s">
        <v>215</v>
      </c>
      <c r="L1025" s="34" t="s">
        <v>215</v>
      </c>
      <c r="N1025" s="34" t="s">
        <v>214</v>
      </c>
      <c r="Q1025" s="34">
        <v>373.0</v>
      </c>
      <c r="R1025" s="34" t="s">
        <v>216</v>
      </c>
      <c r="U1025" s="34" t="s">
        <v>217</v>
      </c>
      <c r="X1025" s="34">
        <v>2015.0</v>
      </c>
      <c r="AB1025" s="34" t="s">
        <v>39164</v>
      </c>
      <c r="AD1025" s="34" t="s">
        <v>5177</v>
      </c>
      <c r="AE1025" s="34" t="s">
        <v>1260</v>
      </c>
      <c r="AF1025" s="34" t="s">
        <v>1227</v>
      </c>
      <c r="AG1025" s="34">
        <v>37.025833</v>
      </c>
      <c r="AH1025" s="34">
        <v>-82.850833</v>
      </c>
      <c r="AI1025" s="34" t="s">
        <v>224</v>
      </c>
      <c r="AL1025" s="45"/>
    </row>
    <row r="1026">
      <c r="A1026" s="34" t="s">
        <v>40578</v>
      </c>
      <c r="B1026" s="34">
        <v>4608942.0</v>
      </c>
      <c r="C1026" s="34" t="s">
        <v>1489</v>
      </c>
      <c r="D1026" s="34" t="s">
        <v>40579</v>
      </c>
      <c r="G1026" s="34" t="s">
        <v>39464</v>
      </c>
      <c r="K1026" s="34" t="s">
        <v>215</v>
      </c>
      <c r="L1026" s="34" t="s">
        <v>215</v>
      </c>
      <c r="N1026" s="34" t="s">
        <v>214</v>
      </c>
      <c r="Q1026" s="34">
        <v>373.0</v>
      </c>
      <c r="R1026" s="34" t="s">
        <v>216</v>
      </c>
      <c r="U1026" s="34" t="s">
        <v>217</v>
      </c>
      <c r="X1026" s="34">
        <v>2016.0</v>
      </c>
      <c r="AB1026" s="34" t="s">
        <v>40580</v>
      </c>
      <c r="AD1026" s="34" t="s">
        <v>5020</v>
      </c>
      <c r="AE1026" s="34" t="s">
        <v>1260</v>
      </c>
      <c r="AF1026" s="34" t="s">
        <v>1227</v>
      </c>
      <c r="AG1026" s="34">
        <v>38.07</v>
      </c>
      <c r="AH1026" s="34">
        <v>-81.405278</v>
      </c>
      <c r="AI1026" s="34" t="s">
        <v>224</v>
      </c>
      <c r="AL1026" s="45"/>
    </row>
    <row r="1027">
      <c r="A1027" s="34" t="s">
        <v>40581</v>
      </c>
      <c r="B1027" s="34">
        <v>4609103.0</v>
      </c>
      <c r="C1027" s="34" t="s">
        <v>1489</v>
      </c>
      <c r="D1027" s="34" t="s">
        <v>40582</v>
      </c>
      <c r="G1027" s="34" t="s">
        <v>40583</v>
      </c>
      <c r="K1027" s="34" t="s">
        <v>215</v>
      </c>
      <c r="L1027" s="34" t="s">
        <v>215</v>
      </c>
      <c r="N1027" s="34" t="s">
        <v>214</v>
      </c>
      <c r="Q1027" s="34">
        <v>373.0</v>
      </c>
      <c r="R1027" s="34" t="s">
        <v>216</v>
      </c>
      <c r="U1027" s="34" t="s">
        <v>217</v>
      </c>
      <c r="X1027" s="34">
        <v>2018.0</v>
      </c>
      <c r="Z1027" s="34" t="s">
        <v>36966</v>
      </c>
      <c r="AB1027" s="34" t="s">
        <v>40584</v>
      </c>
      <c r="AD1027" s="34" t="s">
        <v>5020</v>
      </c>
      <c r="AE1027" s="34" t="s">
        <v>1260</v>
      </c>
      <c r="AF1027" s="34" t="s">
        <v>1227</v>
      </c>
      <c r="AG1027" s="34">
        <v>37.3925</v>
      </c>
      <c r="AH1027" s="34">
        <v>-81.604722</v>
      </c>
      <c r="AI1027" s="34" t="s">
        <v>224</v>
      </c>
      <c r="AL1027" s="45"/>
    </row>
    <row r="1028">
      <c r="A1028" s="34" t="s">
        <v>40585</v>
      </c>
      <c r="B1028" s="34">
        <v>4607296.0</v>
      </c>
      <c r="C1028" s="34" t="s">
        <v>1489</v>
      </c>
      <c r="D1028" s="34" t="s">
        <v>40586</v>
      </c>
      <c r="G1028" s="34" t="s">
        <v>40587</v>
      </c>
      <c r="I1028" s="34" t="s">
        <v>40588</v>
      </c>
      <c r="N1028" s="34" t="s">
        <v>214</v>
      </c>
      <c r="Q1028" s="34">
        <v>373.0</v>
      </c>
      <c r="R1028" s="34" t="s">
        <v>216</v>
      </c>
      <c r="U1028" s="34" t="s">
        <v>217</v>
      </c>
      <c r="X1028" s="34">
        <v>2024.0</v>
      </c>
      <c r="Z1028" s="34" t="s">
        <v>36966</v>
      </c>
      <c r="AD1028" s="34" t="s">
        <v>5020</v>
      </c>
      <c r="AE1028" s="34" t="s">
        <v>1260</v>
      </c>
      <c r="AF1028" s="34" t="s">
        <v>1227</v>
      </c>
      <c r="AG1028" s="34">
        <v>37.331111</v>
      </c>
      <c r="AH1028" s="34">
        <v>-81.859444</v>
      </c>
      <c r="AI1028" s="34" t="s">
        <v>224</v>
      </c>
      <c r="AL1028" s="45"/>
    </row>
    <row r="1029">
      <c r="A1029" s="34" t="s">
        <v>40589</v>
      </c>
      <c r="B1029" s="34">
        <v>4609269.0</v>
      </c>
      <c r="C1029" s="34" t="s">
        <v>1489</v>
      </c>
      <c r="D1029" s="34" t="s">
        <v>40590</v>
      </c>
      <c r="G1029" s="34" t="s">
        <v>38269</v>
      </c>
      <c r="K1029" s="34" t="s">
        <v>215</v>
      </c>
      <c r="L1029" s="34" t="s">
        <v>215</v>
      </c>
      <c r="N1029" s="34" t="s">
        <v>214</v>
      </c>
      <c r="Q1029" s="34">
        <v>373.0</v>
      </c>
      <c r="R1029" s="34" t="s">
        <v>216</v>
      </c>
      <c r="U1029" s="34" t="s">
        <v>217</v>
      </c>
      <c r="X1029" s="34">
        <v>2017.0</v>
      </c>
      <c r="Z1029" s="34" t="s">
        <v>36966</v>
      </c>
      <c r="AB1029" s="34" t="s">
        <v>40591</v>
      </c>
      <c r="AD1029" s="34" t="s">
        <v>5020</v>
      </c>
      <c r="AE1029" s="34" t="s">
        <v>1260</v>
      </c>
      <c r="AF1029" s="34" t="s">
        <v>1227</v>
      </c>
      <c r="AG1029" s="34">
        <v>37.850278</v>
      </c>
      <c r="AH1029" s="34">
        <v>-82.136111</v>
      </c>
      <c r="AI1029" s="34" t="s">
        <v>224</v>
      </c>
      <c r="AL1029" s="45"/>
    </row>
    <row r="1030">
      <c r="A1030" s="34" t="s">
        <v>40592</v>
      </c>
      <c r="B1030" s="34">
        <v>4609411.0</v>
      </c>
      <c r="C1030" s="34" t="s">
        <v>1489</v>
      </c>
      <c r="D1030" s="34" t="s">
        <v>40593</v>
      </c>
      <c r="G1030" s="34" t="s">
        <v>40594</v>
      </c>
      <c r="I1030" s="34" t="s">
        <v>40595</v>
      </c>
      <c r="N1030" s="34" t="s">
        <v>214</v>
      </c>
      <c r="Q1030" s="34">
        <v>373.0</v>
      </c>
      <c r="R1030" s="34" t="s">
        <v>216</v>
      </c>
      <c r="U1030" s="34" t="s">
        <v>217</v>
      </c>
      <c r="X1030" s="34">
        <v>2024.0</v>
      </c>
      <c r="Z1030" s="34" t="s">
        <v>36966</v>
      </c>
      <c r="AD1030" s="34" t="s">
        <v>5020</v>
      </c>
      <c r="AE1030" s="34" t="s">
        <v>1260</v>
      </c>
      <c r="AF1030" s="34" t="s">
        <v>1227</v>
      </c>
      <c r="AG1030" s="34">
        <v>37.571944</v>
      </c>
      <c r="AH1030" s="34">
        <v>-81.698611</v>
      </c>
      <c r="AI1030" s="34" t="s">
        <v>224</v>
      </c>
      <c r="AL1030" s="45"/>
    </row>
    <row r="1031">
      <c r="A1031" s="34" t="s">
        <v>40596</v>
      </c>
      <c r="B1031" s="34">
        <v>1519904.0</v>
      </c>
      <c r="C1031" s="34" t="s">
        <v>1489</v>
      </c>
      <c r="D1031" s="34" t="s">
        <v>40597</v>
      </c>
      <c r="G1031" s="34" t="s">
        <v>40598</v>
      </c>
      <c r="I1031" s="34" t="s">
        <v>40599</v>
      </c>
      <c r="N1031" s="34" t="s">
        <v>282</v>
      </c>
      <c r="Q1031" s="34">
        <v>75.0</v>
      </c>
      <c r="R1031" s="34" t="s">
        <v>216</v>
      </c>
      <c r="U1031" s="34" t="s">
        <v>217</v>
      </c>
      <c r="X1031" s="34">
        <v>2024.0</v>
      </c>
      <c r="Z1031" s="34" t="s">
        <v>36966</v>
      </c>
      <c r="AD1031" s="34" t="s">
        <v>5177</v>
      </c>
      <c r="AE1031" s="34" t="s">
        <v>1260</v>
      </c>
      <c r="AF1031" s="34" t="s">
        <v>1227</v>
      </c>
      <c r="AG1031" s="34">
        <v>37.156667</v>
      </c>
      <c r="AH1031" s="34">
        <v>-82.885278</v>
      </c>
      <c r="AI1031" s="34" t="s">
        <v>224</v>
      </c>
      <c r="AL1031" s="45"/>
    </row>
    <row r="1032">
      <c r="A1032" s="34" t="s">
        <v>40600</v>
      </c>
      <c r="B1032" s="34">
        <v>1519056.0</v>
      </c>
      <c r="C1032" s="34" t="s">
        <v>1489</v>
      </c>
      <c r="D1032" s="34" t="s">
        <v>40601</v>
      </c>
      <c r="G1032" s="34" t="s">
        <v>40602</v>
      </c>
      <c r="K1032" s="34" t="s">
        <v>215</v>
      </c>
      <c r="L1032" s="34" t="s">
        <v>215</v>
      </c>
      <c r="N1032" s="34" t="s">
        <v>282</v>
      </c>
      <c r="Q1032" s="34">
        <v>75.0</v>
      </c>
      <c r="R1032" s="34" t="s">
        <v>216</v>
      </c>
      <c r="U1032" s="34" t="s">
        <v>217</v>
      </c>
      <c r="X1032" s="34">
        <v>2016.0</v>
      </c>
      <c r="Z1032" s="34" t="s">
        <v>36966</v>
      </c>
      <c r="AB1032" s="34" t="s">
        <v>40603</v>
      </c>
      <c r="AD1032" s="34" t="s">
        <v>5177</v>
      </c>
      <c r="AE1032" s="34" t="s">
        <v>1260</v>
      </c>
      <c r="AF1032" s="34" t="s">
        <v>1227</v>
      </c>
      <c r="AG1032" s="34">
        <v>37.977778</v>
      </c>
      <c r="AH1032" s="34">
        <v>-83.060556</v>
      </c>
      <c r="AI1032" s="34" t="s">
        <v>224</v>
      </c>
      <c r="AL1032" s="45"/>
    </row>
    <row r="1033">
      <c r="A1033" s="34" t="s">
        <v>40604</v>
      </c>
      <c r="B1033" s="34">
        <v>4407369.0</v>
      </c>
      <c r="C1033" s="34" t="s">
        <v>1489</v>
      </c>
      <c r="D1033" s="34" t="s">
        <v>40605</v>
      </c>
      <c r="G1033" s="34" t="s">
        <v>40606</v>
      </c>
      <c r="I1033" s="34" t="s">
        <v>40607</v>
      </c>
      <c r="J1033" s="34" t="s">
        <v>292</v>
      </c>
      <c r="K1033" s="34" t="s">
        <v>215</v>
      </c>
      <c r="N1033" s="34" t="s">
        <v>214</v>
      </c>
      <c r="Q1033" s="34">
        <v>373.0</v>
      </c>
      <c r="R1033" s="34" t="s">
        <v>216</v>
      </c>
      <c r="S1033" s="34">
        <v>55.0</v>
      </c>
      <c r="T1033" s="34" t="s">
        <v>234</v>
      </c>
      <c r="U1033" s="34" t="s">
        <v>217</v>
      </c>
      <c r="W1033" s="34">
        <v>2017.0</v>
      </c>
      <c r="X1033" s="34">
        <v>2025.0</v>
      </c>
      <c r="Z1033" s="34" t="s">
        <v>36966</v>
      </c>
      <c r="AC1033" s="34" t="s">
        <v>12088</v>
      </c>
      <c r="AD1033" s="34" t="s">
        <v>5124</v>
      </c>
      <c r="AE1033" s="34" t="s">
        <v>1260</v>
      </c>
      <c r="AF1033" s="34" t="s">
        <v>1227</v>
      </c>
      <c r="AG1033" s="34">
        <v>37.025556</v>
      </c>
      <c r="AH1033" s="34">
        <v>-82.314167</v>
      </c>
      <c r="AI1033" s="34" t="s">
        <v>234</v>
      </c>
      <c r="AL1033" s="45"/>
    </row>
    <row r="1034">
      <c r="A1034" s="34" t="s">
        <v>40608</v>
      </c>
      <c r="B1034" s="34">
        <v>4407047.0</v>
      </c>
      <c r="C1034" s="34" t="s">
        <v>1489</v>
      </c>
      <c r="D1034" s="34" t="s">
        <v>40609</v>
      </c>
      <c r="G1034" s="34" t="s">
        <v>40276</v>
      </c>
      <c r="I1034" s="34" t="s">
        <v>38293</v>
      </c>
      <c r="N1034" s="34" t="s">
        <v>214</v>
      </c>
      <c r="Q1034" s="34">
        <v>373.0</v>
      </c>
      <c r="R1034" s="34" t="s">
        <v>216</v>
      </c>
      <c r="U1034" s="34" t="s">
        <v>217</v>
      </c>
      <c r="W1034" s="34">
        <v>2002.0</v>
      </c>
      <c r="X1034" s="34">
        <v>2024.0</v>
      </c>
      <c r="Z1034" s="34" t="s">
        <v>36966</v>
      </c>
      <c r="AC1034" s="34" t="s">
        <v>5123</v>
      </c>
      <c r="AD1034" s="34" t="s">
        <v>5124</v>
      </c>
      <c r="AE1034" s="34" t="s">
        <v>1260</v>
      </c>
      <c r="AF1034" s="34" t="s">
        <v>1227</v>
      </c>
      <c r="AG1034" s="34">
        <v>37.190556</v>
      </c>
      <c r="AH1034" s="34">
        <v>-82.151111</v>
      </c>
      <c r="AI1034" s="34" t="s">
        <v>224</v>
      </c>
      <c r="AL1034" s="45"/>
    </row>
    <row r="1035">
      <c r="A1035" s="34" t="s">
        <v>40610</v>
      </c>
      <c r="B1035" s="34">
        <v>101043.0</v>
      </c>
      <c r="C1035" s="34" t="s">
        <v>1489</v>
      </c>
      <c r="D1035" s="34" t="s">
        <v>40611</v>
      </c>
      <c r="G1035" s="34" t="s">
        <v>40612</v>
      </c>
      <c r="I1035" s="34" t="s">
        <v>38293</v>
      </c>
      <c r="J1035" s="34" t="s">
        <v>292</v>
      </c>
      <c r="K1035" s="34" t="s">
        <v>215</v>
      </c>
      <c r="N1035" s="34" t="s">
        <v>282</v>
      </c>
      <c r="Q1035" s="34">
        <v>373.0</v>
      </c>
      <c r="R1035" s="34" t="s">
        <v>216</v>
      </c>
      <c r="S1035" s="34">
        <v>16.0</v>
      </c>
      <c r="T1035" s="34" t="s">
        <v>234</v>
      </c>
      <c r="U1035" s="34" t="s">
        <v>217</v>
      </c>
      <c r="W1035" s="34">
        <v>1973.0</v>
      </c>
      <c r="Z1035" s="34" t="s">
        <v>36966</v>
      </c>
      <c r="AA1035" s="34" t="s">
        <v>5018</v>
      </c>
      <c r="AC1035" s="34" t="s">
        <v>40613</v>
      </c>
      <c r="AD1035" s="34" t="s">
        <v>5107</v>
      </c>
      <c r="AE1035" s="34" t="s">
        <v>1260</v>
      </c>
      <c r="AF1035" s="34" t="s">
        <v>1227</v>
      </c>
      <c r="AG1035" s="34">
        <v>34.789444</v>
      </c>
      <c r="AH1035" s="34">
        <v>-85.687778</v>
      </c>
      <c r="AI1035" s="34" t="s">
        <v>234</v>
      </c>
      <c r="AL1035" s="45"/>
    </row>
    <row r="1036">
      <c r="A1036" s="34" t="s">
        <v>40614</v>
      </c>
      <c r="B1036" s="34">
        <v>4407261.0</v>
      </c>
      <c r="C1036" s="34" t="s">
        <v>1489</v>
      </c>
      <c r="D1036" s="34" t="s">
        <v>40615</v>
      </c>
      <c r="G1036" s="34" t="s">
        <v>40616</v>
      </c>
      <c r="K1036" s="34" t="s">
        <v>215</v>
      </c>
      <c r="L1036" s="34" t="s">
        <v>215</v>
      </c>
      <c r="N1036" s="34" t="s">
        <v>214</v>
      </c>
      <c r="Q1036" s="34">
        <v>373.0</v>
      </c>
      <c r="R1036" s="34" t="s">
        <v>216</v>
      </c>
      <c r="U1036" s="34" t="s">
        <v>217</v>
      </c>
      <c r="X1036" s="34">
        <v>2023.0</v>
      </c>
      <c r="Z1036" s="34" t="s">
        <v>36966</v>
      </c>
      <c r="AB1036" s="34" t="s">
        <v>39150</v>
      </c>
      <c r="AC1036" s="34" t="s">
        <v>5123</v>
      </c>
      <c r="AD1036" s="34" t="s">
        <v>5124</v>
      </c>
      <c r="AE1036" s="34" t="s">
        <v>1260</v>
      </c>
      <c r="AF1036" s="34" t="s">
        <v>1227</v>
      </c>
      <c r="AG1036" s="34">
        <v>37.290278</v>
      </c>
      <c r="AH1036" s="34">
        <v>-82.206944</v>
      </c>
      <c r="AI1036" s="34" t="s">
        <v>224</v>
      </c>
      <c r="AL1036" s="45"/>
    </row>
    <row r="1037">
      <c r="A1037" s="34" t="s">
        <v>40617</v>
      </c>
      <c r="B1037" s="34">
        <v>4407137.0</v>
      </c>
      <c r="C1037" s="34" t="s">
        <v>1489</v>
      </c>
      <c r="D1037" s="34" t="s">
        <v>40618</v>
      </c>
      <c r="G1037" s="34" t="s">
        <v>40619</v>
      </c>
      <c r="I1037" s="34" t="s">
        <v>38293</v>
      </c>
      <c r="J1037" s="34" t="s">
        <v>292</v>
      </c>
      <c r="K1037" s="34" t="s">
        <v>215</v>
      </c>
      <c r="N1037" s="34" t="s">
        <v>214</v>
      </c>
      <c r="Q1037" s="34">
        <v>373.0</v>
      </c>
      <c r="R1037" s="34" t="s">
        <v>216</v>
      </c>
      <c r="S1037" s="34">
        <v>23.0</v>
      </c>
      <c r="T1037" s="34" t="s">
        <v>234</v>
      </c>
      <c r="U1037" s="34" t="s">
        <v>217</v>
      </c>
      <c r="W1037" s="34">
        <v>2005.0</v>
      </c>
      <c r="X1037" s="34">
        <v>2025.0</v>
      </c>
      <c r="Z1037" s="34" t="s">
        <v>36966</v>
      </c>
      <c r="AC1037" s="34" t="s">
        <v>9281</v>
      </c>
      <c r="AD1037" s="34" t="s">
        <v>5124</v>
      </c>
      <c r="AE1037" s="34" t="s">
        <v>1260</v>
      </c>
      <c r="AF1037" s="34" t="s">
        <v>1227</v>
      </c>
      <c r="AG1037" s="34">
        <v>37.190556</v>
      </c>
      <c r="AH1037" s="34">
        <v>-82.151111</v>
      </c>
      <c r="AI1037" s="34" t="s">
        <v>234</v>
      </c>
      <c r="AL1037" s="45"/>
    </row>
    <row r="1038">
      <c r="A1038" s="34" t="s">
        <v>12325</v>
      </c>
      <c r="B1038" s="34">
        <v>4608955.0</v>
      </c>
      <c r="C1038" s="34" t="s">
        <v>1489</v>
      </c>
      <c r="D1038" s="34" t="s">
        <v>12326</v>
      </c>
      <c r="G1038" s="34" t="s">
        <v>40620</v>
      </c>
      <c r="K1038" s="34" t="s">
        <v>215</v>
      </c>
      <c r="L1038" s="34" t="s">
        <v>215</v>
      </c>
      <c r="N1038" s="34" t="s">
        <v>214</v>
      </c>
      <c r="Q1038" s="34">
        <v>373.0</v>
      </c>
      <c r="R1038" s="34" t="s">
        <v>216</v>
      </c>
      <c r="U1038" s="34" t="s">
        <v>217</v>
      </c>
      <c r="X1038" s="34">
        <v>2018.0</v>
      </c>
      <c r="Z1038" s="34" t="s">
        <v>36966</v>
      </c>
      <c r="AB1038" s="34" t="s">
        <v>40621</v>
      </c>
      <c r="AD1038" s="34" t="s">
        <v>5020</v>
      </c>
      <c r="AE1038" s="34" t="s">
        <v>1260</v>
      </c>
      <c r="AF1038" s="34" t="s">
        <v>1227</v>
      </c>
      <c r="AG1038" s="34">
        <v>37.375278</v>
      </c>
      <c r="AH1038" s="34">
        <v>-81.741667</v>
      </c>
      <c r="AI1038" s="34" t="s">
        <v>224</v>
      </c>
      <c r="AL1038" s="45"/>
    </row>
    <row r="1039">
      <c r="A1039" s="34" t="s">
        <v>12332</v>
      </c>
      <c r="B1039" s="34">
        <v>1519467.0</v>
      </c>
      <c r="C1039" s="34" t="s">
        <v>1489</v>
      </c>
      <c r="D1039" s="34" t="s">
        <v>12333</v>
      </c>
      <c r="G1039" s="34" t="s">
        <v>40622</v>
      </c>
      <c r="K1039" s="34" t="s">
        <v>215</v>
      </c>
      <c r="L1039" s="34" t="s">
        <v>215</v>
      </c>
      <c r="N1039" s="34" t="s">
        <v>282</v>
      </c>
      <c r="Q1039" s="34">
        <v>75.0</v>
      </c>
      <c r="R1039" s="34" t="s">
        <v>216</v>
      </c>
      <c r="U1039" s="34" t="s">
        <v>217</v>
      </c>
      <c r="X1039" s="34">
        <v>2016.0</v>
      </c>
      <c r="Z1039" s="34" t="s">
        <v>36966</v>
      </c>
      <c r="AB1039" s="34" t="s">
        <v>40623</v>
      </c>
      <c r="AD1039" s="34" t="s">
        <v>5177</v>
      </c>
      <c r="AE1039" s="34" t="s">
        <v>1260</v>
      </c>
      <c r="AF1039" s="34" t="s">
        <v>1227</v>
      </c>
      <c r="AG1039" s="34">
        <v>37.963889</v>
      </c>
      <c r="AH1039" s="34">
        <v>-82.521667</v>
      </c>
      <c r="AI1039" s="34" t="s">
        <v>224</v>
      </c>
      <c r="AL1039" s="45"/>
    </row>
    <row r="1040">
      <c r="A1040" s="34" t="s">
        <v>40624</v>
      </c>
      <c r="B1040" s="34">
        <v>4609398.0</v>
      </c>
      <c r="C1040" s="34" t="s">
        <v>1489</v>
      </c>
      <c r="D1040" s="34" t="s">
        <v>40625</v>
      </c>
      <c r="G1040" s="34" t="s">
        <v>40626</v>
      </c>
      <c r="I1040" s="34" t="s">
        <v>40627</v>
      </c>
      <c r="N1040" s="34" t="s">
        <v>214</v>
      </c>
      <c r="Q1040" s="34">
        <v>373.0</v>
      </c>
      <c r="R1040" s="34" t="s">
        <v>216</v>
      </c>
      <c r="U1040" s="34" t="s">
        <v>217</v>
      </c>
      <c r="X1040" s="34">
        <v>2024.0</v>
      </c>
      <c r="Z1040" s="34" t="s">
        <v>36966</v>
      </c>
      <c r="AD1040" s="34" t="s">
        <v>5020</v>
      </c>
      <c r="AE1040" s="34" t="s">
        <v>1260</v>
      </c>
      <c r="AF1040" s="34" t="s">
        <v>1227</v>
      </c>
      <c r="AG1040" s="34">
        <v>37.432778</v>
      </c>
      <c r="AH1040" s="34">
        <v>-81.584444</v>
      </c>
      <c r="AI1040" s="34" t="s">
        <v>224</v>
      </c>
      <c r="AL1040" s="45"/>
    </row>
    <row r="1041">
      <c r="A1041" s="34" t="s">
        <v>40628</v>
      </c>
      <c r="B1041" s="34">
        <v>4608131.0</v>
      </c>
      <c r="C1041" s="34" t="s">
        <v>1489</v>
      </c>
      <c r="D1041" s="34" t="s">
        <v>40629</v>
      </c>
      <c r="G1041" s="34" t="s">
        <v>10284</v>
      </c>
      <c r="I1041" s="34" t="s">
        <v>40630</v>
      </c>
      <c r="N1041" s="34" t="s">
        <v>214</v>
      </c>
      <c r="Q1041" s="34">
        <v>373.0</v>
      </c>
      <c r="R1041" s="34" t="s">
        <v>216</v>
      </c>
      <c r="U1041" s="34" t="s">
        <v>217</v>
      </c>
      <c r="X1041" s="34">
        <v>2024.0</v>
      </c>
      <c r="Z1041" s="34" t="s">
        <v>36966</v>
      </c>
      <c r="AD1041" s="34" t="s">
        <v>5020</v>
      </c>
      <c r="AE1041" s="34" t="s">
        <v>1260</v>
      </c>
      <c r="AF1041" s="34" t="s">
        <v>1227</v>
      </c>
      <c r="AG1041" s="34">
        <v>37.303056</v>
      </c>
      <c r="AH1041" s="34">
        <v>-81.563889</v>
      </c>
      <c r="AI1041" s="34" t="s">
        <v>224</v>
      </c>
      <c r="AL1041" s="45"/>
    </row>
    <row r="1042">
      <c r="A1042" s="34" t="s">
        <v>40631</v>
      </c>
      <c r="B1042" s="34">
        <v>4406876.0</v>
      </c>
      <c r="C1042" s="34" t="s">
        <v>1489</v>
      </c>
      <c r="D1042" s="34" t="s">
        <v>40632</v>
      </c>
      <c r="G1042" s="34" t="s">
        <v>40633</v>
      </c>
      <c r="K1042" s="34" t="s">
        <v>215</v>
      </c>
      <c r="L1042" s="34" t="s">
        <v>215</v>
      </c>
      <c r="N1042" s="34" t="s">
        <v>214</v>
      </c>
      <c r="Q1042" s="34">
        <v>373.0</v>
      </c>
      <c r="R1042" s="34" t="s">
        <v>216</v>
      </c>
      <c r="U1042" s="34" t="s">
        <v>217</v>
      </c>
      <c r="X1042" s="34">
        <v>2015.0</v>
      </c>
      <c r="AB1042" s="34" t="s">
        <v>40634</v>
      </c>
      <c r="AD1042" s="34" t="s">
        <v>5124</v>
      </c>
      <c r="AE1042" s="34" t="s">
        <v>1260</v>
      </c>
      <c r="AF1042" s="34" t="s">
        <v>1227</v>
      </c>
      <c r="AG1042" s="34">
        <v>37.254167</v>
      </c>
      <c r="AH1042" s="34">
        <v>-82.033056</v>
      </c>
      <c r="AI1042" s="34" t="s">
        <v>224</v>
      </c>
      <c r="AL1042" s="45"/>
    </row>
    <row r="1043">
      <c r="A1043" s="34" t="s">
        <v>40635</v>
      </c>
      <c r="B1043" s="34">
        <v>4609261.0</v>
      </c>
      <c r="C1043" s="34" t="s">
        <v>1489</v>
      </c>
      <c r="D1043" s="34" t="s">
        <v>40636</v>
      </c>
      <c r="G1043" s="34" t="s">
        <v>10284</v>
      </c>
      <c r="I1043" s="34" t="s">
        <v>40630</v>
      </c>
      <c r="N1043" s="34" t="s">
        <v>282</v>
      </c>
      <c r="Q1043" s="34">
        <v>75.0</v>
      </c>
      <c r="R1043" s="34" t="s">
        <v>216</v>
      </c>
      <c r="U1043" s="34" t="s">
        <v>217</v>
      </c>
      <c r="X1043" s="34">
        <v>2024.0</v>
      </c>
      <c r="Z1043" s="34" t="s">
        <v>36966</v>
      </c>
      <c r="AD1043" s="34" t="s">
        <v>5020</v>
      </c>
      <c r="AE1043" s="34" t="s">
        <v>1260</v>
      </c>
      <c r="AF1043" s="34" t="s">
        <v>1227</v>
      </c>
      <c r="AG1043" s="34">
        <v>37.333889</v>
      </c>
      <c r="AH1043" s="34">
        <v>-81.623056</v>
      </c>
      <c r="AI1043" s="34" t="s">
        <v>224</v>
      </c>
      <c r="AL1043" s="45"/>
      <c r="AM1043" s="34">
        <v>1.789</v>
      </c>
      <c r="AN1043" s="34">
        <v>2023.0</v>
      </c>
      <c r="AO1043" s="34">
        <v>1010125.0</v>
      </c>
    </row>
    <row r="1044">
      <c r="A1044" s="34" t="s">
        <v>40637</v>
      </c>
      <c r="B1044" s="34">
        <v>4609298.0</v>
      </c>
      <c r="C1044" s="34" t="s">
        <v>1489</v>
      </c>
      <c r="D1044" s="34" t="s">
        <v>40638</v>
      </c>
      <c r="G1044" s="34" t="s">
        <v>10284</v>
      </c>
      <c r="I1044" s="34" t="s">
        <v>40639</v>
      </c>
      <c r="N1044" s="34" t="s">
        <v>214</v>
      </c>
      <c r="Q1044" s="34">
        <v>373.0</v>
      </c>
      <c r="R1044" s="34" t="s">
        <v>216</v>
      </c>
      <c r="U1044" s="34" t="s">
        <v>217</v>
      </c>
      <c r="X1044" s="34">
        <v>2024.0</v>
      </c>
      <c r="Z1044" s="34" t="s">
        <v>36966</v>
      </c>
      <c r="AD1044" s="34" t="s">
        <v>5020</v>
      </c>
      <c r="AE1044" s="34" t="s">
        <v>1260</v>
      </c>
      <c r="AF1044" s="34" t="s">
        <v>1227</v>
      </c>
      <c r="AG1044" s="34">
        <v>37.402222</v>
      </c>
      <c r="AH1044" s="34">
        <v>-81.447778</v>
      </c>
      <c r="AI1044" s="34" t="s">
        <v>224</v>
      </c>
      <c r="AL1044" s="45"/>
    </row>
    <row r="1045">
      <c r="A1045" s="34" t="s">
        <v>40640</v>
      </c>
      <c r="B1045" s="34">
        <v>4609378.0</v>
      </c>
      <c r="C1045" s="34" t="s">
        <v>1489</v>
      </c>
      <c r="D1045" s="34" t="s">
        <v>40641</v>
      </c>
      <c r="G1045" s="34" t="s">
        <v>40639</v>
      </c>
      <c r="K1045" s="34" t="s">
        <v>215</v>
      </c>
      <c r="L1045" s="34" t="s">
        <v>215</v>
      </c>
      <c r="N1045" s="34" t="s">
        <v>214</v>
      </c>
      <c r="Q1045" s="34">
        <v>373.0</v>
      </c>
      <c r="R1045" s="34" t="s">
        <v>216</v>
      </c>
      <c r="U1045" s="34" t="s">
        <v>217</v>
      </c>
      <c r="X1045" s="34">
        <v>2019.0</v>
      </c>
      <c r="Z1045" s="34" t="s">
        <v>36966</v>
      </c>
      <c r="AB1045" s="34" t="s">
        <v>40642</v>
      </c>
      <c r="AD1045" s="34" t="s">
        <v>5020</v>
      </c>
      <c r="AE1045" s="34" t="s">
        <v>1260</v>
      </c>
      <c r="AF1045" s="34" t="s">
        <v>1227</v>
      </c>
      <c r="AG1045" s="34">
        <v>37.400278</v>
      </c>
      <c r="AH1045" s="34">
        <v>-81.448333</v>
      </c>
      <c r="AI1045" s="34" t="s">
        <v>224</v>
      </c>
      <c r="AL1045" s="45"/>
    </row>
    <row r="1046">
      <c r="A1046" s="34" t="s">
        <v>40643</v>
      </c>
      <c r="B1046" s="34">
        <v>100369.0</v>
      </c>
      <c r="C1046" s="34" t="s">
        <v>1489</v>
      </c>
      <c r="D1046" s="34" t="s">
        <v>40644</v>
      </c>
      <c r="G1046" s="34" t="s">
        <v>40645</v>
      </c>
      <c r="I1046" s="34" t="s">
        <v>40645</v>
      </c>
      <c r="J1046" s="34" t="s">
        <v>292</v>
      </c>
      <c r="K1046" s="34" t="s">
        <v>215</v>
      </c>
      <c r="L1046" s="34">
        <v>0.0</v>
      </c>
      <c r="N1046" s="34" t="s">
        <v>282</v>
      </c>
      <c r="Q1046" s="34">
        <v>373.0</v>
      </c>
      <c r="R1046" s="34" t="s">
        <v>216</v>
      </c>
      <c r="S1046" s="34">
        <v>18.0</v>
      </c>
      <c r="T1046" s="34" t="s">
        <v>234</v>
      </c>
      <c r="U1046" s="34" t="s">
        <v>217</v>
      </c>
      <c r="W1046" s="34">
        <v>1950.0</v>
      </c>
      <c r="AA1046" s="34" t="s">
        <v>5018</v>
      </c>
      <c r="AC1046" s="34" t="s">
        <v>5428</v>
      </c>
      <c r="AD1046" s="34" t="s">
        <v>5107</v>
      </c>
      <c r="AE1046" s="34" t="s">
        <v>1260</v>
      </c>
      <c r="AF1046" s="34" t="s">
        <v>1227</v>
      </c>
      <c r="AG1046" s="34">
        <v>37.025225</v>
      </c>
      <c r="AH1046" s="34">
        <v>-82.856922</v>
      </c>
      <c r="AI1046" s="34" t="s">
        <v>234</v>
      </c>
      <c r="AL1046" s="45"/>
    </row>
    <row r="1047">
      <c r="A1047" s="34" t="s">
        <v>40646</v>
      </c>
      <c r="B1047" s="34">
        <v>4407296.0</v>
      </c>
      <c r="C1047" s="34" t="s">
        <v>1489</v>
      </c>
      <c r="D1047" s="34" t="s">
        <v>40647</v>
      </c>
      <c r="G1047" s="34" t="s">
        <v>40648</v>
      </c>
      <c r="K1047" s="34" t="s">
        <v>215</v>
      </c>
      <c r="L1047" s="34" t="s">
        <v>215</v>
      </c>
      <c r="N1047" s="34" t="s">
        <v>214</v>
      </c>
      <c r="Q1047" s="34">
        <v>373.0</v>
      </c>
      <c r="R1047" s="34" t="s">
        <v>216</v>
      </c>
      <c r="U1047" s="34" t="s">
        <v>217</v>
      </c>
      <c r="X1047" s="34">
        <v>2021.0</v>
      </c>
      <c r="AB1047" s="34" t="s">
        <v>38390</v>
      </c>
      <c r="AD1047" s="34" t="s">
        <v>5124</v>
      </c>
      <c r="AE1047" s="34" t="s">
        <v>1260</v>
      </c>
      <c r="AF1047" s="34" t="s">
        <v>1227</v>
      </c>
      <c r="AG1047" s="34">
        <v>37.386944</v>
      </c>
      <c r="AH1047" s="34">
        <v>-82.081111</v>
      </c>
      <c r="AI1047" s="34" t="s">
        <v>224</v>
      </c>
      <c r="AL1047" s="45"/>
    </row>
    <row r="1048">
      <c r="A1048" s="34" t="s">
        <v>40649</v>
      </c>
      <c r="B1048" s="34">
        <v>4609069.0</v>
      </c>
      <c r="C1048" s="34" t="s">
        <v>1489</v>
      </c>
      <c r="D1048" s="34" t="s">
        <v>40650</v>
      </c>
      <c r="G1048" s="34" t="s">
        <v>40651</v>
      </c>
      <c r="K1048" s="34" t="s">
        <v>215</v>
      </c>
      <c r="L1048" s="34" t="s">
        <v>215</v>
      </c>
      <c r="N1048" s="34" t="s">
        <v>214</v>
      </c>
      <c r="Q1048" s="34">
        <v>373.0</v>
      </c>
      <c r="R1048" s="34" t="s">
        <v>216</v>
      </c>
      <c r="U1048" s="34" t="s">
        <v>217</v>
      </c>
      <c r="X1048" s="34">
        <v>2018.0</v>
      </c>
      <c r="Z1048" s="34" t="s">
        <v>36966</v>
      </c>
      <c r="AB1048" s="34" t="s">
        <v>40652</v>
      </c>
      <c r="AD1048" s="34" t="s">
        <v>5020</v>
      </c>
      <c r="AE1048" s="34" t="s">
        <v>1260</v>
      </c>
      <c r="AF1048" s="34" t="s">
        <v>1227</v>
      </c>
      <c r="AG1048" s="34">
        <v>37.460833</v>
      </c>
      <c r="AH1048" s="34">
        <v>-81.830556</v>
      </c>
      <c r="AI1048" s="34" t="s">
        <v>224</v>
      </c>
      <c r="AL1048" s="45"/>
    </row>
    <row r="1049">
      <c r="A1049" s="34" t="s">
        <v>40653</v>
      </c>
      <c r="B1049" s="34">
        <v>4609358.0</v>
      </c>
      <c r="C1049" s="34" t="s">
        <v>1489</v>
      </c>
      <c r="D1049" s="34" t="s">
        <v>40654</v>
      </c>
      <c r="G1049" s="34" t="s">
        <v>40655</v>
      </c>
      <c r="I1049" s="34" t="s">
        <v>40656</v>
      </c>
      <c r="N1049" s="34" t="s">
        <v>214</v>
      </c>
      <c r="Q1049" s="34">
        <v>373.0</v>
      </c>
      <c r="R1049" s="34" t="s">
        <v>216</v>
      </c>
      <c r="U1049" s="34" t="s">
        <v>217</v>
      </c>
      <c r="X1049" s="34">
        <v>2024.0</v>
      </c>
      <c r="Z1049" s="34" t="s">
        <v>36966</v>
      </c>
      <c r="AD1049" s="34" t="s">
        <v>5020</v>
      </c>
      <c r="AE1049" s="34" t="s">
        <v>1260</v>
      </c>
      <c r="AF1049" s="34" t="s">
        <v>1227</v>
      </c>
      <c r="AG1049" s="34">
        <v>37.498889</v>
      </c>
      <c r="AH1049" s="34">
        <v>-81.810278</v>
      </c>
      <c r="AI1049" s="34" t="s">
        <v>224</v>
      </c>
      <c r="AL1049" s="45"/>
    </row>
    <row r="1050">
      <c r="A1050" s="34" t="s">
        <v>40657</v>
      </c>
      <c r="B1050" s="34">
        <v>1519460.0</v>
      </c>
      <c r="C1050" s="34" t="s">
        <v>1489</v>
      </c>
      <c r="D1050" s="34" t="s">
        <v>40658</v>
      </c>
      <c r="G1050" s="34" t="s">
        <v>40659</v>
      </c>
      <c r="K1050" s="34" t="s">
        <v>215</v>
      </c>
      <c r="L1050" s="34" t="s">
        <v>215</v>
      </c>
      <c r="N1050" s="34" t="s">
        <v>214</v>
      </c>
      <c r="Q1050" s="34">
        <v>373.0</v>
      </c>
      <c r="R1050" s="34" t="s">
        <v>216</v>
      </c>
      <c r="U1050" s="34" t="s">
        <v>217</v>
      </c>
      <c r="X1050" s="34">
        <v>2015.0</v>
      </c>
      <c r="Z1050" s="34" t="s">
        <v>36966</v>
      </c>
      <c r="AB1050" s="34" t="s">
        <v>9847</v>
      </c>
      <c r="AD1050" s="34" t="s">
        <v>5177</v>
      </c>
      <c r="AE1050" s="34" t="s">
        <v>1260</v>
      </c>
      <c r="AF1050" s="34" t="s">
        <v>1227</v>
      </c>
      <c r="AG1050" s="34">
        <v>37.509722</v>
      </c>
      <c r="AH1050" s="34">
        <v>-82.466944</v>
      </c>
      <c r="AI1050" s="34" t="s">
        <v>224</v>
      </c>
      <c r="AL1050" s="45"/>
    </row>
    <row r="1051">
      <c r="A1051" s="34" t="s">
        <v>40660</v>
      </c>
      <c r="B1051" s="34">
        <v>1519902.0</v>
      </c>
      <c r="C1051" s="34" t="s">
        <v>1489</v>
      </c>
      <c r="D1051" s="34" t="s">
        <v>40661</v>
      </c>
      <c r="G1051" s="34" t="s">
        <v>40662</v>
      </c>
      <c r="I1051" s="34" t="s">
        <v>38293</v>
      </c>
      <c r="J1051" s="34" t="s">
        <v>292</v>
      </c>
      <c r="K1051" s="34" t="s">
        <v>215</v>
      </c>
      <c r="N1051" s="34" t="s">
        <v>214</v>
      </c>
      <c r="Q1051" s="34">
        <v>373.0</v>
      </c>
      <c r="R1051" s="34" t="s">
        <v>216</v>
      </c>
      <c r="S1051" s="34">
        <v>18.0</v>
      </c>
      <c r="T1051" s="34" t="s">
        <v>234</v>
      </c>
      <c r="U1051" s="34" t="s">
        <v>217</v>
      </c>
      <c r="W1051" s="34">
        <v>2021.0</v>
      </c>
      <c r="X1051" s="34">
        <v>2023.0</v>
      </c>
      <c r="AC1051" s="34" t="s">
        <v>9266</v>
      </c>
      <c r="AD1051" s="34" t="s">
        <v>5177</v>
      </c>
      <c r="AE1051" s="34" t="s">
        <v>1260</v>
      </c>
      <c r="AF1051" s="34" t="s">
        <v>1227</v>
      </c>
      <c r="AG1051" s="34">
        <v>37.48720391</v>
      </c>
      <c r="AH1051" s="34">
        <v>-82.18107182</v>
      </c>
      <c r="AI1051" s="34" t="s">
        <v>234</v>
      </c>
      <c r="AL1051" s="45"/>
    </row>
    <row r="1052">
      <c r="A1052" s="34" t="s">
        <v>40663</v>
      </c>
      <c r="B1052" s="34">
        <v>4003446.0</v>
      </c>
      <c r="C1052" s="34" t="s">
        <v>1489</v>
      </c>
      <c r="D1052" s="34" t="s">
        <v>40664</v>
      </c>
      <c r="G1052" s="34" t="s">
        <v>40665</v>
      </c>
      <c r="K1052" s="34" t="s">
        <v>215</v>
      </c>
      <c r="L1052" s="34" t="s">
        <v>215</v>
      </c>
      <c r="N1052" s="34" t="s">
        <v>282</v>
      </c>
      <c r="Q1052" s="34">
        <v>75.0</v>
      </c>
      <c r="R1052" s="34" t="s">
        <v>216</v>
      </c>
      <c r="U1052" s="34" t="s">
        <v>217</v>
      </c>
      <c r="X1052" s="34">
        <v>2016.0</v>
      </c>
      <c r="Z1052" s="34" t="s">
        <v>36966</v>
      </c>
      <c r="AB1052" s="34" t="s">
        <v>39211</v>
      </c>
      <c r="AD1052" s="34" t="s">
        <v>38312</v>
      </c>
      <c r="AE1052" s="34" t="s">
        <v>1260</v>
      </c>
      <c r="AF1052" s="34" t="s">
        <v>1227</v>
      </c>
      <c r="AG1052" s="34">
        <v>36.493889</v>
      </c>
      <c r="AH1052" s="34">
        <v>-84.026944</v>
      </c>
      <c r="AI1052" s="34" t="s">
        <v>224</v>
      </c>
      <c r="AL1052" s="45"/>
    </row>
    <row r="1053">
      <c r="A1053" s="34" t="s">
        <v>40666</v>
      </c>
      <c r="B1053" s="34">
        <v>4606089.0</v>
      </c>
      <c r="C1053" s="34" t="s">
        <v>1489</v>
      </c>
      <c r="D1053" s="34" t="s">
        <v>40667</v>
      </c>
      <c r="G1053" s="34" t="s">
        <v>40668</v>
      </c>
      <c r="I1053" s="34" t="s">
        <v>38293</v>
      </c>
      <c r="J1053" s="34" t="s">
        <v>292</v>
      </c>
      <c r="K1053" s="34" t="s">
        <v>215</v>
      </c>
      <c r="N1053" s="34" t="s">
        <v>282</v>
      </c>
      <c r="O1053" s="34" t="s">
        <v>100</v>
      </c>
      <c r="Q1053" s="34">
        <v>75.0</v>
      </c>
      <c r="R1053" s="34" t="s">
        <v>216</v>
      </c>
      <c r="S1053" s="34">
        <v>23.0</v>
      </c>
      <c r="T1053" s="34" t="s">
        <v>234</v>
      </c>
      <c r="U1053" s="34" t="s">
        <v>217</v>
      </c>
      <c r="W1053" s="34">
        <v>1979.0</v>
      </c>
      <c r="X1053" s="34">
        <v>2024.0</v>
      </c>
      <c r="AA1053" s="34" t="s">
        <v>5018</v>
      </c>
      <c r="AC1053" s="34" t="s">
        <v>6491</v>
      </c>
      <c r="AD1053" s="34" t="s">
        <v>5020</v>
      </c>
      <c r="AE1053" s="34" t="s">
        <v>1260</v>
      </c>
      <c r="AF1053" s="34" t="s">
        <v>1227</v>
      </c>
      <c r="AG1053" s="34">
        <v>37.757754</v>
      </c>
      <c r="AH1053" s="34">
        <v>-82.111779</v>
      </c>
      <c r="AI1053" s="34" t="s">
        <v>234</v>
      </c>
      <c r="AL1053" s="45"/>
    </row>
    <row r="1054">
      <c r="A1054" s="34" t="s">
        <v>40669</v>
      </c>
      <c r="B1054" s="34">
        <v>4601968.0</v>
      </c>
      <c r="C1054" s="34" t="s">
        <v>1489</v>
      </c>
      <c r="D1054" s="34" t="s">
        <v>40670</v>
      </c>
      <c r="E1054" s="34" t="s">
        <v>40671</v>
      </c>
      <c r="G1054" s="34" t="s">
        <v>40672</v>
      </c>
      <c r="I1054" s="34" t="s">
        <v>40673</v>
      </c>
      <c r="J1054" s="34" t="s">
        <v>292</v>
      </c>
      <c r="K1054" s="34" t="s">
        <v>215</v>
      </c>
      <c r="L1054" s="34">
        <v>1.806</v>
      </c>
      <c r="M1054" s="34">
        <v>2021.0</v>
      </c>
      <c r="N1054" s="34" t="s">
        <v>214</v>
      </c>
      <c r="Q1054" s="34">
        <v>373.0</v>
      </c>
      <c r="R1054" s="34" t="s">
        <v>216</v>
      </c>
      <c r="S1054" s="34">
        <v>180.0</v>
      </c>
      <c r="T1054" s="34" t="s">
        <v>234</v>
      </c>
      <c r="U1054" s="34" t="s">
        <v>217</v>
      </c>
      <c r="W1054" s="34">
        <v>1970.0</v>
      </c>
      <c r="X1054" s="34">
        <v>2021.0</v>
      </c>
      <c r="Y1054" s="34" t="s">
        <v>37401</v>
      </c>
      <c r="Z1054" s="34" t="s">
        <v>36979</v>
      </c>
      <c r="AB1054" s="34" t="s">
        <v>40674</v>
      </c>
      <c r="AD1054" s="34" t="s">
        <v>5020</v>
      </c>
      <c r="AE1054" s="34" t="s">
        <v>1260</v>
      </c>
      <c r="AF1054" s="34" t="s">
        <v>1227</v>
      </c>
      <c r="AG1054" s="34">
        <v>39.711525</v>
      </c>
      <c r="AH1054" s="34">
        <v>-80.294098</v>
      </c>
      <c r="AI1054" s="34" t="s">
        <v>234</v>
      </c>
      <c r="AJ1054" s="34" t="s">
        <v>241</v>
      </c>
      <c r="AK1054" s="34" t="s">
        <v>40675</v>
      </c>
      <c r="AL1054" s="46" t="s">
        <v>40676</v>
      </c>
    </row>
    <row r="1055">
      <c r="A1055" s="34" t="s">
        <v>40677</v>
      </c>
      <c r="B1055" s="34">
        <v>1519255.0</v>
      </c>
      <c r="C1055" s="34" t="s">
        <v>1489</v>
      </c>
      <c r="D1055" s="34" t="s">
        <v>40678</v>
      </c>
      <c r="G1055" s="34" t="s">
        <v>40679</v>
      </c>
      <c r="K1055" s="34" t="s">
        <v>215</v>
      </c>
      <c r="L1055" s="34" t="s">
        <v>215</v>
      </c>
      <c r="N1055" s="34" t="s">
        <v>282</v>
      </c>
      <c r="Q1055" s="34">
        <v>75.0</v>
      </c>
      <c r="R1055" s="34" t="s">
        <v>216</v>
      </c>
      <c r="U1055" s="34" t="s">
        <v>217</v>
      </c>
      <c r="X1055" s="34">
        <v>2018.0</v>
      </c>
      <c r="Y1055" s="34" t="s">
        <v>36876</v>
      </c>
      <c r="Z1055" s="34" t="s">
        <v>36966</v>
      </c>
      <c r="AB1055" s="34" t="s">
        <v>40680</v>
      </c>
      <c r="AD1055" s="34" t="s">
        <v>5177</v>
      </c>
      <c r="AE1055" s="34" t="s">
        <v>1260</v>
      </c>
      <c r="AF1055" s="34" t="s">
        <v>1227</v>
      </c>
      <c r="AG1055" s="34">
        <v>37.209167</v>
      </c>
      <c r="AH1055" s="34">
        <v>-83.018333</v>
      </c>
      <c r="AI1055" s="34" t="s">
        <v>224</v>
      </c>
      <c r="AL1055" s="45"/>
    </row>
    <row r="1056">
      <c r="A1056" s="34" t="s">
        <v>40681</v>
      </c>
      <c r="B1056" s="34">
        <v>4608656.0</v>
      </c>
      <c r="C1056" s="34" t="s">
        <v>1489</v>
      </c>
      <c r="D1056" s="34" t="s">
        <v>40682</v>
      </c>
      <c r="G1056" s="34" t="s">
        <v>40683</v>
      </c>
      <c r="I1056" s="34" t="s">
        <v>39087</v>
      </c>
      <c r="J1056" s="34" t="s">
        <v>7891</v>
      </c>
      <c r="K1056" s="34" t="s">
        <v>215</v>
      </c>
      <c r="N1056" s="34" t="s">
        <v>214</v>
      </c>
      <c r="Q1056" s="34">
        <v>373.0</v>
      </c>
      <c r="R1056" s="34" t="s">
        <v>216</v>
      </c>
      <c r="S1056" s="34">
        <v>43.0</v>
      </c>
      <c r="T1056" s="34" t="s">
        <v>234</v>
      </c>
      <c r="U1056" s="34" t="s">
        <v>217</v>
      </c>
      <c r="W1056" s="34">
        <v>2004.0</v>
      </c>
      <c r="X1056" s="34">
        <v>2023.0</v>
      </c>
      <c r="AA1056" s="34" t="s">
        <v>5018</v>
      </c>
      <c r="AB1056" s="34" t="s">
        <v>40684</v>
      </c>
      <c r="AD1056" s="34" t="s">
        <v>5020</v>
      </c>
      <c r="AE1056" s="34" t="s">
        <v>1260</v>
      </c>
      <c r="AF1056" s="34" t="s">
        <v>1227</v>
      </c>
      <c r="AG1056" s="34">
        <v>38.745175</v>
      </c>
      <c r="AH1056" s="34">
        <v>-80.046265</v>
      </c>
      <c r="AI1056" s="34" t="s">
        <v>234</v>
      </c>
      <c r="AL1056" s="45"/>
      <c r="AM1056" s="34">
        <v>0.19</v>
      </c>
      <c r="AN1056" s="34">
        <v>2023.0</v>
      </c>
      <c r="AO1056" s="34">
        <v>1013016.0</v>
      </c>
    </row>
    <row r="1057">
      <c r="A1057" s="34" t="s">
        <v>40685</v>
      </c>
      <c r="B1057" s="34">
        <v>3608987.0</v>
      </c>
      <c r="C1057" s="34" t="s">
        <v>1489</v>
      </c>
      <c r="D1057" s="34" t="s">
        <v>40686</v>
      </c>
      <c r="G1057" s="34" t="s">
        <v>40687</v>
      </c>
      <c r="K1057" s="34" t="s">
        <v>215</v>
      </c>
      <c r="L1057" s="34" t="s">
        <v>215</v>
      </c>
      <c r="N1057" s="34" t="s">
        <v>214</v>
      </c>
      <c r="Q1057" s="34">
        <v>373.0</v>
      </c>
      <c r="R1057" s="34" t="s">
        <v>216</v>
      </c>
      <c r="U1057" s="34" t="s">
        <v>217</v>
      </c>
      <c r="X1057" s="34">
        <v>2016.0</v>
      </c>
      <c r="Z1057" s="34" t="s">
        <v>36966</v>
      </c>
      <c r="AB1057" s="34" t="s">
        <v>40688</v>
      </c>
      <c r="AD1057" s="34" t="s">
        <v>5042</v>
      </c>
      <c r="AE1057" s="34" t="s">
        <v>1260</v>
      </c>
      <c r="AF1057" s="34" t="s">
        <v>1227</v>
      </c>
      <c r="AG1057" s="34">
        <v>4.079444</v>
      </c>
      <c r="AH1057" s="34">
        <v>-78.975833</v>
      </c>
      <c r="AI1057" s="34" t="s">
        <v>224</v>
      </c>
      <c r="AL1057" s="45"/>
    </row>
    <row r="1058">
      <c r="A1058" s="34" t="s">
        <v>40689</v>
      </c>
      <c r="B1058" s="34">
        <v>1519156.0</v>
      </c>
      <c r="C1058" s="34" t="s">
        <v>1489</v>
      </c>
      <c r="D1058" s="34" t="s">
        <v>40690</v>
      </c>
      <c r="G1058" s="34" t="s">
        <v>40691</v>
      </c>
      <c r="K1058" s="34" t="s">
        <v>215</v>
      </c>
      <c r="L1058" s="34" t="s">
        <v>215</v>
      </c>
      <c r="N1058" s="34" t="s">
        <v>282</v>
      </c>
      <c r="Q1058" s="34">
        <v>75.0</v>
      </c>
      <c r="R1058" s="34" t="s">
        <v>216</v>
      </c>
      <c r="U1058" s="34" t="s">
        <v>217</v>
      </c>
      <c r="X1058" s="34">
        <v>2019.0</v>
      </c>
      <c r="Z1058" s="34" t="s">
        <v>36966</v>
      </c>
      <c r="AB1058" s="34" t="s">
        <v>39217</v>
      </c>
      <c r="AD1058" s="34" t="s">
        <v>5177</v>
      </c>
      <c r="AE1058" s="34" t="s">
        <v>1260</v>
      </c>
      <c r="AF1058" s="34" t="s">
        <v>1227</v>
      </c>
      <c r="AG1058" s="34">
        <v>36.873056</v>
      </c>
      <c r="AH1058" s="34">
        <v>-83.831944</v>
      </c>
      <c r="AI1058" s="34" t="s">
        <v>224</v>
      </c>
      <c r="AL1058" s="45"/>
    </row>
    <row r="1059">
      <c r="A1059" s="34" t="s">
        <v>40692</v>
      </c>
      <c r="B1059" s="34">
        <v>3609214.0</v>
      </c>
      <c r="C1059" s="34" t="s">
        <v>1489</v>
      </c>
      <c r="D1059" s="34" t="s">
        <v>40693</v>
      </c>
      <c r="G1059" s="34" t="s">
        <v>38900</v>
      </c>
      <c r="K1059" s="34" t="s">
        <v>215</v>
      </c>
      <c r="L1059" s="34" t="s">
        <v>215</v>
      </c>
      <c r="N1059" s="34" t="s">
        <v>282</v>
      </c>
      <c r="Q1059" s="34">
        <v>75.0</v>
      </c>
      <c r="R1059" s="34" t="s">
        <v>216</v>
      </c>
      <c r="U1059" s="34" t="s">
        <v>217</v>
      </c>
      <c r="X1059" s="34">
        <v>2018.0</v>
      </c>
      <c r="Z1059" s="34" t="s">
        <v>36966</v>
      </c>
      <c r="AB1059" s="34" t="s">
        <v>40694</v>
      </c>
      <c r="AD1059" s="34" t="s">
        <v>5042</v>
      </c>
      <c r="AE1059" s="34" t="s">
        <v>1260</v>
      </c>
      <c r="AF1059" s="34" t="s">
        <v>1227</v>
      </c>
      <c r="AG1059" s="34">
        <v>41.255</v>
      </c>
      <c r="AH1059" s="34">
        <v>-78.583889</v>
      </c>
      <c r="AI1059" s="34" t="s">
        <v>224</v>
      </c>
      <c r="AL1059" s="45"/>
    </row>
    <row r="1060">
      <c r="A1060" s="34" t="s">
        <v>40695</v>
      </c>
      <c r="B1060" s="34">
        <v>1519876.0</v>
      </c>
      <c r="C1060" s="34" t="s">
        <v>1489</v>
      </c>
      <c r="D1060" s="34" t="s">
        <v>40696</v>
      </c>
      <c r="G1060" s="34" t="s">
        <v>40697</v>
      </c>
      <c r="K1060" s="34" t="s">
        <v>215</v>
      </c>
      <c r="L1060" s="34" t="s">
        <v>215</v>
      </c>
      <c r="N1060" s="34" t="s">
        <v>282</v>
      </c>
      <c r="P1060" s="34">
        <v>0.46</v>
      </c>
      <c r="Q1060" s="34">
        <v>75.0</v>
      </c>
      <c r="R1060" s="34" t="s">
        <v>216</v>
      </c>
      <c r="U1060" s="34" t="s">
        <v>217</v>
      </c>
      <c r="X1060" s="34">
        <v>2020.0</v>
      </c>
      <c r="Z1060" s="34" t="s">
        <v>36966</v>
      </c>
      <c r="AB1060" s="34" t="s">
        <v>39739</v>
      </c>
      <c r="AD1060" s="34" t="s">
        <v>5177</v>
      </c>
      <c r="AE1060" s="34" t="s">
        <v>1260</v>
      </c>
      <c r="AF1060" s="34" t="s">
        <v>1227</v>
      </c>
      <c r="AG1060" s="34">
        <v>36.720392</v>
      </c>
      <c r="AH1060" s="34">
        <v>-84.158328</v>
      </c>
      <c r="AI1060" s="34" t="s">
        <v>224</v>
      </c>
      <c r="AL1060" s="45"/>
    </row>
    <row r="1061">
      <c r="A1061" s="34" t="s">
        <v>40698</v>
      </c>
      <c r="B1061" s="34">
        <v>4608863.0</v>
      </c>
      <c r="C1061" s="34" t="s">
        <v>1489</v>
      </c>
      <c r="D1061" s="34" t="s">
        <v>40699</v>
      </c>
      <c r="G1061" s="34" t="s">
        <v>40626</v>
      </c>
      <c r="I1061" s="34" t="s">
        <v>40700</v>
      </c>
      <c r="N1061" s="34" t="s">
        <v>214</v>
      </c>
      <c r="Q1061" s="34">
        <v>373.0</v>
      </c>
      <c r="R1061" s="34" t="s">
        <v>216</v>
      </c>
      <c r="U1061" s="34" t="s">
        <v>217</v>
      </c>
      <c r="X1061" s="34">
        <v>2024.0</v>
      </c>
      <c r="AD1061" s="34" t="s">
        <v>5020</v>
      </c>
      <c r="AE1061" s="34" t="s">
        <v>1260</v>
      </c>
      <c r="AF1061" s="34" t="s">
        <v>1227</v>
      </c>
      <c r="AG1061" s="34">
        <v>37.324167</v>
      </c>
      <c r="AH1061" s="34">
        <v>-81.634444</v>
      </c>
      <c r="AI1061" s="34" t="s">
        <v>224</v>
      </c>
      <c r="AL1061" s="45"/>
    </row>
    <row r="1062">
      <c r="A1062" s="34" t="s">
        <v>40701</v>
      </c>
      <c r="B1062" s="34">
        <v>3608501.0</v>
      </c>
      <c r="C1062" s="34" t="s">
        <v>1489</v>
      </c>
      <c r="D1062" s="34" t="s">
        <v>40702</v>
      </c>
      <c r="G1062" s="34" t="s">
        <v>40703</v>
      </c>
      <c r="I1062" s="34" t="s">
        <v>38293</v>
      </c>
      <c r="J1062" s="34" t="s">
        <v>292</v>
      </c>
      <c r="K1062" s="34" t="s">
        <v>215</v>
      </c>
      <c r="L1062" s="34">
        <v>0.0</v>
      </c>
      <c r="N1062" s="34" t="s">
        <v>282</v>
      </c>
      <c r="O1062" s="34" t="s">
        <v>100</v>
      </c>
      <c r="Q1062" s="34">
        <v>75.0</v>
      </c>
      <c r="R1062" s="34" t="s">
        <v>216</v>
      </c>
      <c r="U1062" s="34" t="s">
        <v>217</v>
      </c>
      <c r="W1062" s="34">
        <v>1995.0</v>
      </c>
      <c r="X1062" s="34">
        <v>2024.0</v>
      </c>
      <c r="AC1062" s="34" t="s">
        <v>8017</v>
      </c>
      <c r="AD1062" s="34" t="s">
        <v>5042</v>
      </c>
      <c r="AE1062" s="34" t="s">
        <v>1260</v>
      </c>
      <c r="AF1062" s="34" t="s">
        <v>1227</v>
      </c>
      <c r="AG1062" s="34">
        <v>39.8825</v>
      </c>
      <c r="AH1062" s="34">
        <v>-79.004167</v>
      </c>
      <c r="AI1062" s="34" t="s">
        <v>234</v>
      </c>
      <c r="AL1062" s="45"/>
    </row>
    <row r="1063">
      <c r="A1063" s="34" t="s">
        <v>40704</v>
      </c>
      <c r="B1063" s="34">
        <v>4609210.0</v>
      </c>
      <c r="C1063" s="34" t="s">
        <v>1489</v>
      </c>
      <c r="D1063" s="34" t="s">
        <v>40705</v>
      </c>
      <c r="G1063" s="34" t="s">
        <v>40417</v>
      </c>
      <c r="K1063" s="34" t="s">
        <v>215</v>
      </c>
      <c r="L1063" s="34" t="s">
        <v>215</v>
      </c>
      <c r="N1063" s="34" t="s">
        <v>214</v>
      </c>
      <c r="Q1063" s="34">
        <v>373.0</v>
      </c>
      <c r="R1063" s="34" t="s">
        <v>216</v>
      </c>
      <c r="U1063" s="34" t="s">
        <v>217</v>
      </c>
      <c r="X1063" s="34">
        <v>2016.0</v>
      </c>
      <c r="Z1063" s="34" t="s">
        <v>36966</v>
      </c>
      <c r="AB1063" s="34" t="s">
        <v>40128</v>
      </c>
      <c r="AD1063" s="34" t="s">
        <v>5020</v>
      </c>
      <c r="AE1063" s="34" t="s">
        <v>1260</v>
      </c>
      <c r="AF1063" s="34" t="s">
        <v>1227</v>
      </c>
      <c r="AG1063" s="34">
        <v>38.035833</v>
      </c>
      <c r="AH1063" s="34">
        <v>-80.646667</v>
      </c>
      <c r="AI1063" s="34" t="s">
        <v>224</v>
      </c>
      <c r="AL1063" s="45"/>
    </row>
    <row r="1064">
      <c r="A1064" s="34" t="s">
        <v>40706</v>
      </c>
      <c r="B1064" s="34">
        <v>4609035.0</v>
      </c>
      <c r="C1064" s="34" t="s">
        <v>1489</v>
      </c>
      <c r="D1064" s="34" t="s">
        <v>40707</v>
      </c>
      <c r="G1064" s="34" t="s">
        <v>38759</v>
      </c>
      <c r="K1064" s="34" t="s">
        <v>215</v>
      </c>
      <c r="L1064" s="34" t="s">
        <v>215</v>
      </c>
      <c r="N1064" s="34" t="s">
        <v>282</v>
      </c>
      <c r="Q1064" s="34">
        <v>75.0</v>
      </c>
      <c r="R1064" s="34" t="s">
        <v>216</v>
      </c>
      <c r="U1064" s="34" t="s">
        <v>217</v>
      </c>
      <c r="X1064" s="34">
        <v>2016.0</v>
      </c>
      <c r="Z1064" s="34" t="s">
        <v>36966</v>
      </c>
      <c r="AB1064" s="34" t="s">
        <v>38760</v>
      </c>
      <c r="AD1064" s="34" t="s">
        <v>5020</v>
      </c>
      <c r="AE1064" s="34" t="s">
        <v>1260</v>
      </c>
      <c r="AF1064" s="34" t="s">
        <v>1227</v>
      </c>
      <c r="AG1064" s="34">
        <v>37.752778</v>
      </c>
      <c r="AH1064" s="34">
        <v>-82.276944</v>
      </c>
      <c r="AI1064" s="34" t="s">
        <v>224</v>
      </c>
      <c r="AL1064" s="45"/>
    </row>
    <row r="1065">
      <c r="A1065" s="34" t="s">
        <v>40708</v>
      </c>
      <c r="B1065" s="34">
        <v>1800814.0</v>
      </c>
      <c r="C1065" s="34" t="s">
        <v>1489</v>
      </c>
      <c r="D1065" s="34" t="s">
        <v>40709</v>
      </c>
      <c r="G1065" s="34" t="s">
        <v>39129</v>
      </c>
      <c r="I1065" s="34" t="s">
        <v>9857</v>
      </c>
      <c r="K1065" s="34" t="s">
        <v>215</v>
      </c>
      <c r="N1065" s="34" t="s">
        <v>282</v>
      </c>
      <c r="Q1065" s="34">
        <v>75.0</v>
      </c>
      <c r="R1065" s="34" t="s">
        <v>216</v>
      </c>
      <c r="S1065" s="34">
        <v>6.0</v>
      </c>
      <c r="T1065" s="34" t="s">
        <v>234</v>
      </c>
      <c r="U1065" s="34" t="s">
        <v>217</v>
      </c>
      <c r="W1065" s="34">
        <v>2021.0</v>
      </c>
      <c r="X1065" s="34">
        <v>2024.0</v>
      </c>
      <c r="AA1065" s="34" t="s">
        <v>17261</v>
      </c>
      <c r="AC1065" s="34" t="s">
        <v>10437</v>
      </c>
      <c r="AD1065" s="34" t="s">
        <v>9860</v>
      </c>
      <c r="AE1065" s="34" t="s">
        <v>1260</v>
      </c>
      <c r="AF1065" s="34" t="s">
        <v>1227</v>
      </c>
      <c r="AG1065" s="34">
        <v>39.431389</v>
      </c>
      <c r="AH1065" s="34">
        <v>-79.171944</v>
      </c>
      <c r="AI1065" s="34" t="s">
        <v>224</v>
      </c>
      <c r="AL1065" s="45"/>
    </row>
    <row r="1066">
      <c r="A1066" s="34" t="s">
        <v>40710</v>
      </c>
      <c r="B1066" s="34">
        <v>3609980.0</v>
      </c>
      <c r="C1066" s="34" t="s">
        <v>1489</v>
      </c>
      <c r="D1066" s="34" t="s">
        <v>40711</v>
      </c>
      <c r="G1066" s="34" t="s">
        <v>38714</v>
      </c>
      <c r="K1066" s="34" t="s">
        <v>215</v>
      </c>
      <c r="L1066" s="34" t="s">
        <v>215</v>
      </c>
      <c r="N1066" s="34" t="s">
        <v>282</v>
      </c>
      <c r="Q1066" s="34">
        <v>75.0</v>
      </c>
      <c r="R1066" s="34" t="s">
        <v>216</v>
      </c>
      <c r="U1066" s="34" t="s">
        <v>217</v>
      </c>
      <c r="X1066" s="34">
        <v>2019.0</v>
      </c>
      <c r="Z1066" s="34" t="s">
        <v>36966</v>
      </c>
      <c r="AB1066" s="34" t="s">
        <v>40712</v>
      </c>
      <c r="AD1066" s="34" t="s">
        <v>5042</v>
      </c>
      <c r="AE1066" s="34" t="s">
        <v>1260</v>
      </c>
      <c r="AF1066" s="34" t="s">
        <v>1227</v>
      </c>
      <c r="AG1066" s="34">
        <v>40.0</v>
      </c>
      <c r="AH1066" s="34">
        <v>-79.802778</v>
      </c>
      <c r="AI1066" s="34" t="s">
        <v>224</v>
      </c>
      <c r="AL1066" s="45"/>
    </row>
    <row r="1067">
      <c r="A1067" s="34" t="s">
        <v>40713</v>
      </c>
      <c r="B1067" s="34">
        <v>1100586.0</v>
      </c>
      <c r="C1067" s="34" t="s">
        <v>1489</v>
      </c>
      <c r="D1067" s="34" t="s">
        <v>40714</v>
      </c>
      <c r="G1067" s="34" t="s">
        <v>40715</v>
      </c>
      <c r="K1067" s="34" t="s">
        <v>215</v>
      </c>
      <c r="L1067" s="34" t="s">
        <v>215</v>
      </c>
      <c r="N1067" s="34" t="s">
        <v>214</v>
      </c>
      <c r="Q1067" s="34">
        <v>373.0</v>
      </c>
      <c r="R1067" s="34" t="s">
        <v>216</v>
      </c>
      <c r="U1067" s="34" t="s">
        <v>217</v>
      </c>
      <c r="X1067" s="34">
        <v>2019.0</v>
      </c>
      <c r="AB1067" s="34" t="s">
        <v>40716</v>
      </c>
      <c r="AD1067" s="34" t="s">
        <v>5151</v>
      </c>
      <c r="AE1067" s="34" t="s">
        <v>1260</v>
      </c>
      <c r="AF1067" s="34" t="s">
        <v>1227</v>
      </c>
      <c r="AG1067" s="34">
        <v>39.791667</v>
      </c>
      <c r="AH1067" s="34">
        <v>-88.055556</v>
      </c>
      <c r="AI1067" s="34" t="s">
        <v>224</v>
      </c>
      <c r="AL1067" s="45"/>
    </row>
    <row r="1068">
      <c r="A1068" s="34" t="s">
        <v>40717</v>
      </c>
      <c r="B1068" s="34">
        <v>103500.0</v>
      </c>
      <c r="C1068" s="34" t="s">
        <v>1489</v>
      </c>
      <c r="D1068" s="34" t="s">
        <v>40718</v>
      </c>
      <c r="G1068" s="34" t="s">
        <v>40719</v>
      </c>
      <c r="I1068" s="34" t="s">
        <v>40720</v>
      </c>
      <c r="J1068" s="34" t="s">
        <v>292</v>
      </c>
      <c r="K1068" s="34" t="s">
        <v>215</v>
      </c>
      <c r="L1068" s="34">
        <v>0.0</v>
      </c>
      <c r="M1068" s="34">
        <v>2024.0</v>
      </c>
      <c r="N1068" s="34" t="s">
        <v>282</v>
      </c>
      <c r="O1068" s="34" t="s">
        <v>100</v>
      </c>
      <c r="Q1068" s="34">
        <v>75.0</v>
      </c>
      <c r="R1068" s="34" t="s">
        <v>216</v>
      </c>
      <c r="S1068" s="34">
        <v>4.0</v>
      </c>
      <c r="T1068" s="34" t="s">
        <v>234</v>
      </c>
      <c r="U1068" s="34" t="s">
        <v>217</v>
      </c>
      <c r="W1068" s="34">
        <v>2016.0</v>
      </c>
      <c r="X1068" s="34">
        <v>2024.0</v>
      </c>
      <c r="Z1068" s="34" t="s">
        <v>36966</v>
      </c>
      <c r="AA1068" s="34" t="s">
        <v>5018</v>
      </c>
      <c r="AC1068" s="34" t="s">
        <v>11880</v>
      </c>
      <c r="AD1068" s="34" t="s">
        <v>5107</v>
      </c>
      <c r="AE1068" s="34" t="s">
        <v>1260</v>
      </c>
      <c r="AF1068" s="34" t="s">
        <v>1227</v>
      </c>
      <c r="AG1068" s="34">
        <v>33.196942</v>
      </c>
      <c r="AH1068" s="34">
        <v>-86.942593</v>
      </c>
      <c r="AI1068" s="34" t="s">
        <v>234</v>
      </c>
      <c r="AL1068" s="45"/>
    </row>
    <row r="1069">
      <c r="A1069" s="34" t="s">
        <v>40721</v>
      </c>
      <c r="B1069" s="34">
        <v>3610011.0</v>
      </c>
      <c r="C1069" s="34" t="s">
        <v>1489</v>
      </c>
      <c r="D1069" s="34" t="s">
        <v>40722</v>
      </c>
      <c r="G1069" s="34" t="s">
        <v>40723</v>
      </c>
      <c r="K1069" s="34" t="s">
        <v>215</v>
      </c>
      <c r="L1069" s="34" t="s">
        <v>215</v>
      </c>
      <c r="N1069" s="34" t="s">
        <v>282</v>
      </c>
      <c r="P1069" s="34">
        <v>0.36</v>
      </c>
      <c r="Q1069" s="34">
        <v>75.0</v>
      </c>
      <c r="R1069" s="34" t="s">
        <v>216</v>
      </c>
      <c r="U1069" s="34" t="s">
        <v>217</v>
      </c>
      <c r="X1069" s="34">
        <v>2021.0</v>
      </c>
      <c r="Z1069" s="34" t="s">
        <v>36966</v>
      </c>
      <c r="AB1069" s="34" t="s">
        <v>40722</v>
      </c>
      <c r="AD1069" s="34" t="s">
        <v>5042</v>
      </c>
      <c r="AE1069" s="34" t="s">
        <v>1260</v>
      </c>
      <c r="AF1069" s="34" t="s">
        <v>1227</v>
      </c>
      <c r="AG1069" s="34">
        <v>40.574444</v>
      </c>
      <c r="AH1069" s="34">
        <v>-78.934167</v>
      </c>
      <c r="AI1069" s="34" t="s">
        <v>224</v>
      </c>
      <c r="AL1069" s="45"/>
    </row>
    <row r="1070">
      <c r="A1070" s="34" t="s">
        <v>40724</v>
      </c>
      <c r="B1070" s="34">
        <v>1202456.0</v>
      </c>
      <c r="C1070" s="34" t="s">
        <v>1489</v>
      </c>
      <c r="D1070" s="34" t="s">
        <v>40725</v>
      </c>
      <c r="G1070" s="34" t="s">
        <v>40726</v>
      </c>
      <c r="K1070" s="34" t="s">
        <v>215</v>
      </c>
      <c r="L1070" s="34" t="s">
        <v>215</v>
      </c>
      <c r="N1070" s="34" t="s">
        <v>282</v>
      </c>
      <c r="P1070" s="34" t="s">
        <v>215</v>
      </c>
      <c r="Q1070" s="34">
        <v>75.0</v>
      </c>
      <c r="R1070" s="34" t="s">
        <v>216</v>
      </c>
      <c r="U1070" s="34" t="s">
        <v>217</v>
      </c>
      <c r="X1070" s="34">
        <v>2021.0</v>
      </c>
      <c r="Z1070" s="34" t="s">
        <v>36966</v>
      </c>
      <c r="AB1070" s="34" t="s">
        <v>40727</v>
      </c>
      <c r="AD1070" s="34" t="s">
        <v>5051</v>
      </c>
      <c r="AE1070" s="34" t="s">
        <v>1260</v>
      </c>
      <c r="AF1070" s="34" t="s">
        <v>1227</v>
      </c>
      <c r="AG1070" s="34">
        <v>39.737222</v>
      </c>
      <c r="AH1070" s="34">
        <v>-87.306389</v>
      </c>
      <c r="AI1070" s="34" t="s">
        <v>224</v>
      </c>
      <c r="AL1070" s="45"/>
    </row>
    <row r="1071">
      <c r="A1071" s="34" t="s">
        <v>40728</v>
      </c>
      <c r="B1071" s="34">
        <v>1519746.0</v>
      </c>
      <c r="C1071" s="34" t="s">
        <v>1489</v>
      </c>
      <c r="D1071" s="34" t="s">
        <v>40729</v>
      </c>
      <c r="G1071" s="34" t="s">
        <v>40730</v>
      </c>
      <c r="K1071" s="34" t="s">
        <v>215</v>
      </c>
      <c r="L1071" s="34" t="s">
        <v>215</v>
      </c>
      <c r="N1071" s="34" t="s">
        <v>282</v>
      </c>
      <c r="Q1071" s="34">
        <v>75.0</v>
      </c>
      <c r="R1071" s="34" t="s">
        <v>216</v>
      </c>
      <c r="U1071" s="34" t="s">
        <v>217</v>
      </c>
      <c r="X1071" s="34">
        <v>2015.0</v>
      </c>
      <c r="Z1071" s="34" t="s">
        <v>36966</v>
      </c>
      <c r="AB1071" s="34" t="s">
        <v>40438</v>
      </c>
      <c r="AD1071" s="34" t="s">
        <v>5177</v>
      </c>
      <c r="AE1071" s="34" t="s">
        <v>1260</v>
      </c>
      <c r="AF1071" s="34" t="s">
        <v>1227</v>
      </c>
      <c r="AG1071" s="34">
        <v>37.856111</v>
      </c>
      <c r="AH1071" s="34">
        <v>-83.22</v>
      </c>
      <c r="AI1071" s="34" t="s">
        <v>224</v>
      </c>
      <c r="AL1071" s="45"/>
    </row>
    <row r="1072">
      <c r="A1072" s="34" t="s">
        <v>40731</v>
      </c>
      <c r="B1072" s="34">
        <v>3609124.0</v>
      </c>
      <c r="C1072" s="34" t="s">
        <v>1489</v>
      </c>
      <c r="D1072" s="34" t="s">
        <v>40732</v>
      </c>
      <c r="G1072" s="34" t="s">
        <v>40733</v>
      </c>
      <c r="K1072" s="34" t="s">
        <v>215</v>
      </c>
      <c r="L1072" s="34" t="s">
        <v>215</v>
      </c>
      <c r="N1072" s="34" t="s">
        <v>282</v>
      </c>
      <c r="Q1072" s="34">
        <v>75.0</v>
      </c>
      <c r="R1072" s="34" t="s">
        <v>216</v>
      </c>
      <c r="U1072" s="34" t="s">
        <v>217</v>
      </c>
      <c r="X1072" s="34">
        <v>2017.0</v>
      </c>
      <c r="Z1072" s="34" t="s">
        <v>36966</v>
      </c>
      <c r="AB1072" s="34" t="s">
        <v>40734</v>
      </c>
      <c r="AD1072" s="34" t="s">
        <v>5042</v>
      </c>
      <c r="AE1072" s="34" t="s">
        <v>1260</v>
      </c>
      <c r="AF1072" s="34" t="s">
        <v>1227</v>
      </c>
      <c r="AG1072" s="34">
        <v>40.856944</v>
      </c>
      <c r="AH1072" s="34">
        <v>-78.296111</v>
      </c>
      <c r="AI1072" s="34" t="s">
        <v>224</v>
      </c>
      <c r="AL1072" s="45"/>
    </row>
    <row r="1073">
      <c r="A1073" s="34" t="s">
        <v>40735</v>
      </c>
      <c r="B1073" s="34">
        <v>4602737.0</v>
      </c>
      <c r="C1073" s="34" t="s">
        <v>1489</v>
      </c>
      <c r="D1073" s="34" t="s">
        <v>40736</v>
      </c>
      <c r="G1073" s="34" t="s">
        <v>40737</v>
      </c>
      <c r="K1073" s="34" t="s">
        <v>215</v>
      </c>
      <c r="L1073" s="34" t="s">
        <v>215</v>
      </c>
      <c r="N1073" s="34" t="s">
        <v>282</v>
      </c>
      <c r="Q1073" s="34">
        <v>75.0</v>
      </c>
      <c r="R1073" s="34" t="s">
        <v>216</v>
      </c>
      <c r="U1073" s="34" t="s">
        <v>217</v>
      </c>
      <c r="X1073" s="34">
        <v>2018.0</v>
      </c>
      <c r="Z1073" s="34" t="s">
        <v>36966</v>
      </c>
      <c r="AB1073" s="34" t="s">
        <v>39518</v>
      </c>
      <c r="AD1073" s="34" t="s">
        <v>5020</v>
      </c>
      <c r="AE1073" s="34" t="s">
        <v>1260</v>
      </c>
      <c r="AF1073" s="34" t="s">
        <v>1227</v>
      </c>
      <c r="AG1073" s="34">
        <v>39.350556</v>
      </c>
      <c r="AH1073" s="34">
        <v>-80.424444</v>
      </c>
      <c r="AI1073" s="34" t="s">
        <v>224</v>
      </c>
      <c r="AL1073" s="45"/>
    </row>
    <row r="1074">
      <c r="A1074" s="34" t="s">
        <v>40738</v>
      </c>
      <c r="B1074" s="34">
        <v>3608032.0</v>
      </c>
      <c r="C1074" s="34" t="s">
        <v>1489</v>
      </c>
      <c r="D1074" s="34" t="s">
        <v>40739</v>
      </c>
      <c r="G1074" s="34" t="s">
        <v>40740</v>
      </c>
      <c r="K1074" s="34" t="s">
        <v>215</v>
      </c>
      <c r="L1074" s="34" t="s">
        <v>215</v>
      </c>
      <c r="N1074" s="34" t="s">
        <v>282</v>
      </c>
      <c r="P1074" s="34">
        <v>0.19</v>
      </c>
      <c r="Q1074" s="34">
        <v>75.0</v>
      </c>
      <c r="R1074" s="34" t="s">
        <v>216</v>
      </c>
      <c r="U1074" s="34" t="s">
        <v>217</v>
      </c>
      <c r="X1074" s="34">
        <v>2021.0</v>
      </c>
      <c r="Z1074" s="34" t="s">
        <v>36966</v>
      </c>
      <c r="AB1074" s="34" t="s">
        <v>40741</v>
      </c>
      <c r="AD1074" s="34" t="s">
        <v>5042</v>
      </c>
      <c r="AE1074" s="34" t="s">
        <v>1260</v>
      </c>
      <c r="AF1074" s="34" t="s">
        <v>1227</v>
      </c>
      <c r="AG1074" s="34">
        <v>40.459444</v>
      </c>
      <c r="AH1074" s="34">
        <v>-78.841111</v>
      </c>
      <c r="AI1074" s="34" t="s">
        <v>224</v>
      </c>
      <c r="AL1074" s="45"/>
    </row>
    <row r="1075">
      <c r="A1075" s="34" t="s">
        <v>40742</v>
      </c>
      <c r="B1075" s="34">
        <v>103285.0</v>
      </c>
      <c r="C1075" s="34" t="s">
        <v>1489</v>
      </c>
      <c r="D1075" s="34" t="s">
        <v>40743</v>
      </c>
      <c r="G1075" s="34" t="s">
        <v>40744</v>
      </c>
      <c r="K1075" s="34" t="s">
        <v>215</v>
      </c>
      <c r="L1075" s="34" t="s">
        <v>215</v>
      </c>
      <c r="N1075" s="34" t="s">
        <v>282</v>
      </c>
      <c r="P1075" s="34">
        <v>0.65</v>
      </c>
      <c r="Q1075" s="34">
        <v>75.0</v>
      </c>
      <c r="R1075" s="34" t="s">
        <v>216</v>
      </c>
      <c r="U1075" s="34" t="s">
        <v>217</v>
      </c>
      <c r="X1075" s="34">
        <v>2023.0</v>
      </c>
      <c r="AB1075" s="34" t="s">
        <v>40745</v>
      </c>
      <c r="AD1075" s="34" t="s">
        <v>5107</v>
      </c>
      <c r="AE1075" s="34" t="s">
        <v>1260</v>
      </c>
      <c r="AF1075" s="34" t="s">
        <v>1227</v>
      </c>
      <c r="AG1075" s="34">
        <v>33.724167</v>
      </c>
      <c r="AH1075" s="34">
        <v>-86.910833</v>
      </c>
      <c r="AI1075" s="34" t="s">
        <v>224</v>
      </c>
      <c r="AL1075" s="45"/>
    </row>
    <row r="1076">
      <c r="A1076" s="34" t="s">
        <v>40746</v>
      </c>
      <c r="B1076" s="34">
        <v>3609226.0</v>
      </c>
      <c r="C1076" s="34" t="s">
        <v>1489</v>
      </c>
      <c r="D1076" s="34" t="s">
        <v>40747</v>
      </c>
      <c r="G1076" s="34" t="s">
        <v>40748</v>
      </c>
      <c r="K1076" s="34" t="s">
        <v>215</v>
      </c>
      <c r="L1076" s="34" t="s">
        <v>215</v>
      </c>
      <c r="N1076" s="34" t="s">
        <v>282</v>
      </c>
      <c r="Q1076" s="34">
        <v>75.0</v>
      </c>
      <c r="R1076" s="34" t="s">
        <v>216</v>
      </c>
      <c r="U1076" s="34" t="s">
        <v>217</v>
      </c>
      <c r="X1076" s="34">
        <v>2019.0</v>
      </c>
      <c r="Z1076" s="34" t="s">
        <v>36966</v>
      </c>
      <c r="AB1076" s="34" t="s">
        <v>40749</v>
      </c>
      <c r="AD1076" s="34" t="s">
        <v>5042</v>
      </c>
      <c r="AE1076" s="34" t="s">
        <v>1260</v>
      </c>
      <c r="AF1076" s="34" t="s">
        <v>1227</v>
      </c>
      <c r="AG1076" s="34">
        <v>40.173611</v>
      </c>
      <c r="AH1076" s="34">
        <v>-80.091667</v>
      </c>
      <c r="AI1076" s="34" t="s">
        <v>224</v>
      </c>
      <c r="AL1076" s="45"/>
    </row>
    <row r="1077">
      <c r="A1077" s="34" t="s">
        <v>40750</v>
      </c>
      <c r="B1077" s="34">
        <v>3609163.0</v>
      </c>
      <c r="C1077" s="34" t="s">
        <v>1489</v>
      </c>
      <c r="D1077" s="34" t="s">
        <v>40751</v>
      </c>
      <c r="G1077" s="34" t="s">
        <v>40752</v>
      </c>
      <c r="K1077" s="34" t="s">
        <v>215</v>
      </c>
      <c r="L1077" s="34" t="s">
        <v>215</v>
      </c>
      <c r="N1077" s="34" t="s">
        <v>282</v>
      </c>
      <c r="Q1077" s="34">
        <v>75.0</v>
      </c>
      <c r="R1077" s="34" t="s">
        <v>216</v>
      </c>
      <c r="U1077" s="34" t="s">
        <v>217</v>
      </c>
      <c r="X1077" s="34">
        <v>2018.0</v>
      </c>
      <c r="Z1077" s="34" t="s">
        <v>36966</v>
      </c>
      <c r="AB1077" s="34" t="s">
        <v>40753</v>
      </c>
      <c r="AD1077" s="34" t="s">
        <v>5042</v>
      </c>
      <c r="AE1077" s="34" t="s">
        <v>1260</v>
      </c>
      <c r="AF1077" s="34" t="s">
        <v>1227</v>
      </c>
      <c r="AG1077" s="34">
        <v>41.095278</v>
      </c>
      <c r="AH1077" s="34">
        <v>-79.553333</v>
      </c>
      <c r="AI1077" s="34" t="s">
        <v>224</v>
      </c>
      <c r="AL1077" s="45"/>
    </row>
    <row r="1078">
      <c r="A1078" s="34" t="s">
        <v>40754</v>
      </c>
      <c r="B1078" s="34">
        <v>3610126.0</v>
      </c>
      <c r="C1078" s="34" t="s">
        <v>1489</v>
      </c>
      <c r="D1078" s="34" t="s">
        <v>40755</v>
      </c>
      <c r="G1078" s="34" t="s">
        <v>40756</v>
      </c>
      <c r="K1078" s="34" t="s">
        <v>215</v>
      </c>
      <c r="L1078" s="34" t="s">
        <v>215</v>
      </c>
      <c r="N1078" s="34" t="s">
        <v>282</v>
      </c>
      <c r="Q1078" s="34">
        <v>75.0</v>
      </c>
      <c r="R1078" s="34" t="s">
        <v>216</v>
      </c>
      <c r="U1078" s="34" t="s">
        <v>2708</v>
      </c>
      <c r="X1078" s="34">
        <v>2018.0</v>
      </c>
      <c r="Z1078" s="34" t="s">
        <v>36966</v>
      </c>
      <c r="AB1078" s="34" t="s">
        <v>39661</v>
      </c>
      <c r="AD1078" s="34" t="s">
        <v>5042</v>
      </c>
      <c r="AE1078" s="34" t="s">
        <v>1260</v>
      </c>
      <c r="AF1078" s="34" t="s">
        <v>1227</v>
      </c>
      <c r="AG1078" s="34">
        <v>40.841667</v>
      </c>
      <c r="AH1078" s="34">
        <v>-75.941667</v>
      </c>
      <c r="AI1078" s="34" t="s">
        <v>224</v>
      </c>
      <c r="AL1078" s="45"/>
    </row>
    <row r="1079">
      <c r="A1079" s="34" t="s">
        <v>40757</v>
      </c>
      <c r="B1079" s="34">
        <v>500296.0</v>
      </c>
      <c r="C1079" s="34" t="s">
        <v>1489</v>
      </c>
      <c r="D1079" s="34" t="s">
        <v>40758</v>
      </c>
      <c r="G1079" s="34" t="s">
        <v>40759</v>
      </c>
      <c r="K1079" s="34" t="s">
        <v>215</v>
      </c>
      <c r="L1079" s="34" t="s">
        <v>215</v>
      </c>
      <c r="N1079" s="34" t="s">
        <v>214</v>
      </c>
      <c r="Q1079" s="34">
        <v>60.0</v>
      </c>
      <c r="R1079" s="34" t="s">
        <v>234</v>
      </c>
      <c r="U1079" s="34" t="s">
        <v>217</v>
      </c>
      <c r="X1079" s="34">
        <v>2017.0</v>
      </c>
      <c r="AB1079" s="34" t="s">
        <v>40760</v>
      </c>
      <c r="AD1079" s="34" t="s">
        <v>5213</v>
      </c>
      <c r="AE1079" s="34" t="s">
        <v>1260</v>
      </c>
      <c r="AF1079" s="34" t="s">
        <v>1227</v>
      </c>
      <c r="AG1079" s="34">
        <v>37.156667</v>
      </c>
      <c r="AH1079" s="34">
        <v>-104.961944</v>
      </c>
      <c r="AI1079" s="34" t="s">
        <v>224</v>
      </c>
      <c r="AL1079" s="45"/>
    </row>
    <row r="1080">
      <c r="A1080" s="34" t="s">
        <v>40761</v>
      </c>
      <c r="B1080" s="34">
        <v>500299.0</v>
      </c>
      <c r="C1080" s="34" t="s">
        <v>1489</v>
      </c>
      <c r="D1080" s="34" t="s">
        <v>40762</v>
      </c>
      <c r="G1080" s="34" t="s">
        <v>40763</v>
      </c>
      <c r="K1080" s="34" t="s">
        <v>215</v>
      </c>
      <c r="L1080" s="34" t="s">
        <v>215</v>
      </c>
      <c r="N1080" s="34" t="s">
        <v>282</v>
      </c>
      <c r="Q1080" s="34">
        <v>75.0</v>
      </c>
      <c r="R1080" s="34" t="s">
        <v>216</v>
      </c>
      <c r="U1080" s="34" t="s">
        <v>217</v>
      </c>
      <c r="X1080" s="34">
        <v>2019.0</v>
      </c>
      <c r="Z1080" s="34" t="s">
        <v>36966</v>
      </c>
      <c r="AB1080" s="34" t="s">
        <v>40764</v>
      </c>
      <c r="AD1080" s="34" t="s">
        <v>5213</v>
      </c>
      <c r="AE1080" s="34" t="s">
        <v>1260</v>
      </c>
      <c r="AF1080" s="34" t="s">
        <v>1227</v>
      </c>
      <c r="AG1080" s="34">
        <v>38.269167</v>
      </c>
      <c r="AH1080" s="34">
        <v>-108.571944</v>
      </c>
      <c r="AI1080" s="34" t="s">
        <v>224</v>
      </c>
      <c r="AL1080" s="45"/>
    </row>
    <row r="1081">
      <c r="A1081" s="34" t="s">
        <v>40765</v>
      </c>
      <c r="B1081" s="34">
        <v>103531.0</v>
      </c>
      <c r="C1081" s="34" t="s">
        <v>1489</v>
      </c>
      <c r="D1081" s="34" t="s">
        <v>40766</v>
      </c>
      <c r="G1081" s="34" t="s">
        <v>12725</v>
      </c>
      <c r="I1081" s="34" t="s">
        <v>40767</v>
      </c>
      <c r="N1081" s="34" t="s">
        <v>282</v>
      </c>
      <c r="Q1081" s="34">
        <v>75.0</v>
      </c>
      <c r="R1081" s="34" t="s">
        <v>216</v>
      </c>
      <c r="U1081" s="34" t="s">
        <v>217</v>
      </c>
      <c r="X1081" s="34">
        <v>2024.0</v>
      </c>
      <c r="Z1081" s="34" t="s">
        <v>36966</v>
      </c>
      <c r="AD1081" s="34" t="s">
        <v>5107</v>
      </c>
      <c r="AE1081" s="34" t="s">
        <v>1260</v>
      </c>
      <c r="AF1081" s="34" t="s">
        <v>1227</v>
      </c>
      <c r="AG1081" s="34">
        <v>33.709444</v>
      </c>
      <c r="AH1081" s="34">
        <v>-87.239167</v>
      </c>
      <c r="AI1081" s="34" t="s">
        <v>224</v>
      </c>
      <c r="AL1081" s="45"/>
    </row>
    <row r="1082">
      <c r="A1082" s="34" t="s">
        <v>40768</v>
      </c>
      <c r="B1082" s="34">
        <v>103414.0</v>
      </c>
      <c r="C1082" s="34" t="s">
        <v>1489</v>
      </c>
      <c r="D1082" s="34" t="s">
        <v>40769</v>
      </c>
      <c r="G1082" s="34" t="s">
        <v>40770</v>
      </c>
      <c r="K1082" s="34" t="s">
        <v>215</v>
      </c>
      <c r="L1082" s="34" t="s">
        <v>215</v>
      </c>
      <c r="N1082" s="34" t="s">
        <v>214</v>
      </c>
      <c r="Q1082" s="34">
        <v>373.0</v>
      </c>
      <c r="R1082" s="34" t="s">
        <v>216</v>
      </c>
      <c r="U1082" s="34" t="s">
        <v>217</v>
      </c>
      <c r="X1082" s="34">
        <v>2018.0</v>
      </c>
      <c r="Z1082" s="34" t="s">
        <v>36966</v>
      </c>
      <c r="AB1082" s="34" t="s">
        <v>38869</v>
      </c>
      <c r="AD1082" s="34" t="s">
        <v>5107</v>
      </c>
      <c r="AE1082" s="34" t="s">
        <v>1260</v>
      </c>
      <c r="AF1082" s="34" t="s">
        <v>1227</v>
      </c>
      <c r="AG1082" s="34">
        <v>33.992222</v>
      </c>
      <c r="AH1082" s="34">
        <v>-87.795</v>
      </c>
      <c r="AI1082" s="34" t="s">
        <v>224</v>
      </c>
      <c r="AL1082" s="45"/>
    </row>
    <row r="1083">
      <c r="A1083" s="34" t="s">
        <v>40771</v>
      </c>
      <c r="B1083" s="34">
        <v>1519504.0</v>
      </c>
      <c r="C1083" s="34" t="s">
        <v>1489</v>
      </c>
      <c r="D1083" s="34" t="s">
        <v>40772</v>
      </c>
      <c r="G1083" s="34" t="s">
        <v>39867</v>
      </c>
      <c r="K1083" s="34" t="s">
        <v>215</v>
      </c>
      <c r="L1083" s="34" t="s">
        <v>215</v>
      </c>
      <c r="N1083" s="34" t="s">
        <v>282</v>
      </c>
      <c r="Q1083" s="34">
        <v>75.0</v>
      </c>
      <c r="R1083" s="34" t="s">
        <v>216</v>
      </c>
      <c r="U1083" s="34" t="s">
        <v>217</v>
      </c>
      <c r="X1083" s="34">
        <v>2015.0</v>
      </c>
      <c r="Z1083" s="34" t="s">
        <v>36966</v>
      </c>
      <c r="AB1083" s="34" t="s">
        <v>40773</v>
      </c>
      <c r="AD1083" s="34" t="s">
        <v>5177</v>
      </c>
      <c r="AE1083" s="34" t="s">
        <v>1260</v>
      </c>
      <c r="AF1083" s="34" t="s">
        <v>1227</v>
      </c>
      <c r="AG1083" s="34">
        <v>37.2175</v>
      </c>
      <c r="AH1083" s="34">
        <v>-83.714722</v>
      </c>
      <c r="AI1083" s="34" t="s">
        <v>224</v>
      </c>
      <c r="AL1083" s="45"/>
    </row>
    <row r="1084">
      <c r="A1084" s="34" t="s">
        <v>40774</v>
      </c>
      <c r="B1084" s="34">
        <v>1519154.0</v>
      </c>
      <c r="C1084" s="34" t="s">
        <v>1489</v>
      </c>
      <c r="D1084" s="34" t="s">
        <v>40775</v>
      </c>
      <c r="G1084" s="34" t="s">
        <v>40776</v>
      </c>
      <c r="I1084" s="34" t="s">
        <v>38293</v>
      </c>
      <c r="J1084" s="34" t="s">
        <v>292</v>
      </c>
      <c r="K1084" s="34" t="s">
        <v>215</v>
      </c>
      <c r="N1084" s="34" t="s">
        <v>282</v>
      </c>
      <c r="Q1084" s="34">
        <v>75.0</v>
      </c>
      <c r="R1084" s="34" t="s">
        <v>216</v>
      </c>
      <c r="S1084" s="34">
        <v>13.0</v>
      </c>
      <c r="T1084" s="34" t="s">
        <v>234</v>
      </c>
      <c r="U1084" s="34" t="s">
        <v>217</v>
      </c>
      <c r="W1084" s="34">
        <v>2007.0</v>
      </c>
      <c r="X1084" s="34">
        <v>2024.0</v>
      </c>
      <c r="AA1084" s="34" t="s">
        <v>17007</v>
      </c>
      <c r="AC1084" s="34" t="s">
        <v>40777</v>
      </c>
      <c r="AD1084" s="34" t="s">
        <v>5177</v>
      </c>
      <c r="AE1084" s="34" t="s">
        <v>1260</v>
      </c>
      <c r="AF1084" s="34" t="s">
        <v>1227</v>
      </c>
      <c r="AG1084" s="34">
        <v>38.117778</v>
      </c>
      <c r="AH1084" s="34">
        <v>-83.064444</v>
      </c>
      <c r="AI1084" s="34" t="s">
        <v>224</v>
      </c>
      <c r="AL1084" s="45"/>
    </row>
    <row r="1085">
      <c r="A1085" s="34" t="s">
        <v>40778</v>
      </c>
      <c r="B1085" s="34">
        <v>3609307.0</v>
      </c>
      <c r="C1085" s="34" t="s">
        <v>1489</v>
      </c>
      <c r="D1085" s="34" t="s">
        <v>40779</v>
      </c>
      <c r="G1085" s="34" t="s">
        <v>40780</v>
      </c>
      <c r="K1085" s="34" t="s">
        <v>215</v>
      </c>
      <c r="L1085" s="34" t="s">
        <v>215</v>
      </c>
      <c r="N1085" s="34" t="s">
        <v>282</v>
      </c>
      <c r="Q1085" s="34">
        <v>75.0</v>
      </c>
      <c r="R1085" s="34" t="s">
        <v>216</v>
      </c>
      <c r="U1085" s="34" t="s">
        <v>217</v>
      </c>
      <c r="X1085" s="34">
        <v>2018.0</v>
      </c>
      <c r="Z1085" s="34" t="s">
        <v>36966</v>
      </c>
      <c r="AB1085" s="34" t="s">
        <v>40781</v>
      </c>
      <c r="AD1085" s="34" t="s">
        <v>5042</v>
      </c>
      <c r="AE1085" s="34" t="s">
        <v>1260</v>
      </c>
      <c r="AF1085" s="34" t="s">
        <v>1227</v>
      </c>
      <c r="AG1085" s="34">
        <v>40.383056</v>
      </c>
      <c r="AH1085" s="34">
        <v>-80.299722</v>
      </c>
      <c r="AI1085" s="34" t="s">
        <v>224</v>
      </c>
      <c r="AL1085" s="45"/>
    </row>
    <row r="1086">
      <c r="A1086" s="34" t="s">
        <v>40782</v>
      </c>
      <c r="B1086" s="34">
        <v>505146.0</v>
      </c>
      <c r="C1086" s="34" t="s">
        <v>1489</v>
      </c>
      <c r="D1086" s="34" t="s">
        <v>40783</v>
      </c>
      <c r="I1086" s="34" t="s">
        <v>40784</v>
      </c>
      <c r="N1086" s="34" t="s">
        <v>282</v>
      </c>
      <c r="Q1086" s="34">
        <v>75.0</v>
      </c>
      <c r="R1086" s="34" t="s">
        <v>216</v>
      </c>
      <c r="U1086" s="34" t="s">
        <v>2708</v>
      </c>
      <c r="X1086" s="34">
        <v>2024.0</v>
      </c>
      <c r="Z1086" s="34" t="s">
        <v>36966</v>
      </c>
      <c r="AD1086" s="34" t="s">
        <v>5213</v>
      </c>
      <c r="AE1086" s="34" t="s">
        <v>1260</v>
      </c>
      <c r="AF1086" s="34" t="s">
        <v>1227</v>
      </c>
      <c r="AG1086" s="34">
        <v>38.749722</v>
      </c>
      <c r="AH1086" s="34">
        <v>-108.077222</v>
      </c>
      <c r="AI1086" s="34" t="s">
        <v>224</v>
      </c>
      <c r="AL1086" s="45"/>
    </row>
    <row r="1087">
      <c r="A1087" s="34" t="s">
        <v>40785</v>
      </c>
      <c r="B1087" s="34">
        <v>4407252.0</v>
      </c>
      <c r="C1087" s="34" t="s">
        <v>1489</v>
      </c>
      <c r="D1087" s="34" t="s">
        <v>40786</v>
      </c>
      <c r="G1087" s="34" t="s">
        <v>40787</v>
      </c>
      <c r="K1087" s="34" t="s">
        <v>215</v>
      </c>
      <c r="L1087" s="34" t="s">
        <v>215</v>
      </c>
      <c r="N1087" s="34" t="s">
        <v>282</v>
      </c>
      <c r="P1087" s="34">
        <v>0.28</v>
      </c>
      <c r="Q1087" s="34">
        <v>75.0</v>
      </c>
      <c r="R1087" s="34" t="s">
        <v>216</v>
      </c>
      <c r="U1087" s="34" t="s">
        <v>217</v>
      </c>
      <c r="X1087" s="34">
        <v>2023.0</v>
      </c>
      <c r="AB1087" s="34" t="s">
        <v>5018</v>
      </c>
      <c r="AD1087" s="34" t="s">
        <v>5124</v>
      </c>
      <c r="AE1087" s="34" t="s">
        <v>1260</v>
      </c>
      <c r="AF1087" s="34" t="s">
        <v>1227</v>
      </c>
      <c r="AG1087" s="34">
        <v>36.946111</v>
      </c>
      <c r="AH1087" s="34">
        <v>-82.766389</v>
      </c>
      <c r="AI1087" s="34" t="s">
        <v>224</v>
      </c>
      <c r="AL1087" s="45"/>
    </row>
    <row r="1088">
      <c r="A1088" s="34" t="s">
        <v>40788</v>
      </c>
      <c r="B1088" s="34">
        <v>4608903.0</v>
      </c>
      <c r="C1088" s="34" t="s">
        <v>1489</v>
      </c>
      <c r="D1088" s="34" t="s">
        <v>40789</v>
      </c>
      <c r="G1088" s="34" t="s">
        <v>40790</v>
      </c>
      <c r="I1088" s="34" t="s">
        <v>40791</v>
      </c>
      <c r="N1088" s="34" t="s">
        <v>282</v>
      </c>
      <c r="Q1088" s="34">
        <v>75.0</v>
      </c>
      <c r="R1088" s="34" t="s">
        <v>216</v>
      </c>
      <c r="U1088" s="34" t="s">
        <v>217</v>
      </c>
      <c r="X1088" s="34">
        <v>2024.0</v>
      </c>
      <c r="Z1088" s="34" t="s">
        <v>36966</v>
      </c>
      <c r="AD1088" s="34" t="s">
        <v>5020</v>
      </c>
      <c r="AE1088" s="34" t="s">
        <v>1260</v>
      </c>
      <c r="AF1088" s="34" t="s">
        <v>1227</v>
      </c>
      <c r="AG1088" s="34">
        <v>37.8125</v>
      </c>
      <c r="AH1088" s="34">
        <v>-81.829167</v>
      </c>
      <c r="AI1088" s="34" t="s">
        <v>224</v>
      </c>
      <c r="AL1088" s="45"/>
    </row>
    <row r="1089">
      <c r="A1089" s="34" t="s">
        <v>40792</v>
      </c>
      <c r="B1089" s="34">
        <v>1519493.0</v>
      </c>
      <c r="C1089" s="34" t="s">
        <v>1489</v>
      </c>
      <c r="D1089" s="34" t="s">
        <v>40793</v>
      </c>
      <c r="G1089" s="34" t="s">
        <v>40794</v>
      </c>
      <c r="K1089" s="34" t="s">
        <v>215</v>
      </c>
      <c r="L1089" s="34" t="s">
        <v>215</v>
      </c>
      <c r="N1089" s="34" t="s">
        <v>282</v>
      </c>
      <c r="Q1089" s="34">
        <v>75.0</v>
      </c>
      <c r="R1089" s="34" t="s">
        <v>216</v>
      </c>
      <c r="U1089" s="34" t="s">
        <v>217</v>
      </c>
      <c r="X1089" s="34">
        <v>2016.0</v>
      </c>
      <c r="AB1089" s="34" t="s">
        <v>38352</v>
      </c>
      <c r="AD1089" s="34" t="s">
        <v>5177</v>
      </c>
      <c r="AE1089" s="34" t="s">
        <v>1260</v>
      </c>
      <c r="AF1089" s="34" t="s">
        <v>1227</v>
      </c>
      <c r="AG1089" s="34">
        <v>37.609444</v>
      </c>
      <c r="AH1089" s="34">
        <v>-82.696944</v>
      </c>
      <c r="AI1089" s="34" t="s">
        <v>224</v>
      </c>
      <c r="AL1089" s="45"/>
    </row>
    <row r="1090">
      <c r="A1090" s="34" t="s">
        <v>40795</v>
      </c>
      <c r="B1090" s="34">
        <v>1519554.0</v>
      </c>
      <c r="C1090" s="34" t="s">
        <v>1489</v>
      </c>
      <c r="D1090" s="34" t="s">
        <v>40796</v>
      </c>
      <c r="G1090" s="34" t="s">
        <v>40797</v>
      </c>
      <c r="K1090" s="34" t="s">
        <v>215</v>
      </c>
      <c r="L1090" s="34" t="s">
        <v>215</v>
      </c>
      <c r="N1090" s="34" t="s">
        <v>282</v>
      </c>
      <c r="Q1090" s="34">
        <v>75.0</v>
      </c>
      <c r="R1090" s="34" t="s">
        <v>216</v>
      </c>
      <c r="U1090" s="34" t="s">
        <v>217</v>
      </c>
      <c r="X1090" s="34">
        <v>2018.0</v>
      </c>
      <c r="Z1090" s="34" t="s">
        <v>36966</v>
      </c>
      <c r="AB1090" s="34" t="s">
        <v>38936</v>
      </c>
      <c r="AD1090" s="34" t="s">
        <v>5177</v>
      </c>
      <c r="AE1090" s="34" t="s">
        <v>1260</v>
      </c>
      <c r="AF1090" s="34" t="s">
        <v>1227</v>
      </c>
      <c r="AG1090" s="34">
        <v>36.783056</v>
      </c>
      <c r="AH1090" s="34">
        <v>-83.2175</v>
      </c>
      <c r="AI1090" s="34" t="s">
        <v>224</v>
      </c>
      <c r="AL1090" s="45"/>
    </row>
    <row r="1091">
      <c r="A1091" s="34" t="s">
        <v>40798</v>
      </c>
      <c r="B1091" s="34">
        <v>1518516.0</v>
      </c>
      <c r="C1091" s="34" t="s">
        <v>1489</v>
      </c>
      <c r="D1091" s="34" t="s">
        <v>40799</v>
      </c>
      <c r="G1091" s="34" t="s">
        <v>40800</v>
      </c>
      <c r="K1091" s="34" t="s">
        <v>215</v>
      </c>
      <c r="L1091" s="34" t="s">
        <v>215</v>
      </c>
      <c r="N1091" s="34" t="s">
        <v>214</v>
      </c>
      <c r="Q1091" s="34">
        <v>373.0</v>
      </c>
      <c r="R1091" s="34" t="s">
        <v>216</v>
      </c>
      <c r="U1091" s="34" t="s">
        <v>217</v>
      </c>
      <c r="X1091" s="34">
        <v>2015.0</v>
      </c>
      <c r="AB1091" s="34" t="s">
        <v>39049</v>
      </c>
      <c r="AD1091" s="34" t="s">
        <v>5177</v>
      </c>
      <c r="AE1091" s="34" t="s">
        <v>1260</v>
      </c>
      <c r="AF1091" s="34" t="s">
        <v>1227</v>
      </c>
      <c r="AG1091" s="34">
        <v>36.884444</v>
      </c>
      <c r="AH1091" s="34">
        <v>-83.439444</v>
      </c>
      <c r="AI1091" s="34" t="s">
        <v>224</v>
      </c>
      <c r="AL1091" s="45"/>
    </row>
    <row r="1092">
      <c r="A1092" s="34" t="s">
        <v>40801</v>
      </c>
      <c r="B1092" s="34">
        <v>1519017.0</v>
      </c>
      <c r="C1092" s="34" t="s">
        <v>1489</v>
      </c>
      <c r="D1092" s="34" t="s">
        <v>40802</v>
      </c>
      <c r="G1092" s="34" t="s">
        <v>40803</v>
      </c>
      <c r="K1092" s="34" t="s">
        <v>215</v>
      </c>
      <c r="L1092" s="34" t="s">
        <v>215</v>
      </c>
      <c r="N1092" s="34" t="s">
        <v>282</v>
      </c>
      <c r="Q1092" s="34">
        <v>75.0</v>
      </c>
      <c r="R1092" s="34" t="s">
        <v>216</v>
      </c>
      <c r="U1092" s="34" t="s">
        <v>217</v>
      </c>
      <c r="X1092" s="34">
        <v>2016.0</v>
      </c>
      <c r="Z1092" s="34" t="s">
        <v>36966</v>
      </c>
      <c r="AB1092" s="34" t="s">
        <v>40804</v>
      </c>
      <c r="AD1092" s="34" t="s">
        <v>5177</v>
      </c>
      <c r="AE1092" s="34" t="s">
        <v>1260</v>
      </c>
      <c r="AF1092" s="34" t="s">
        <v>1227</v>
      </c>
      <c r="AG1092" s="34">
        <v>37.231111</v>
      </c>
      <c r="AH1092" s="34">
        <v>-82.881111</v>
      </c>
      <c r="AI1092" s="34" t="s">
        <v>224</v>
      </c>
      <c r="AL1092" s="45"/>
    </row>
    <row r="1093">
      <c r="A1093" s="34" t="s">
        <v>40805</v>
      </c>
      <c r="B1093" s="34">
        <v>4608019.0</v>
      </c>
      <c r="C1093" s="34" t="s">
        <v>1489</v>
      </c>
      <c r="D1093" s="34" t="s">
        <v>40806</v>
      </c>
      <c r="G1093" s="34" t="s">
        <v>38474</v>
      </c>
      <c r="K1093" s="34" t="s">
        <v>215</v>
      </c>
      <c r="L1093" s="34" t="s">
        <v>215</v>
      </c>
      <c r="N1093" s="34" t="s">
        <v>214</v>
      </c>
      <c r="Q1093" s="34">
        <v>373.0</v>
      </c>
      <c r="R1093" s="34" t="s">
        <v>216</v>
      </c>
      <c r="U1093" s="34" t="s">
        <v>217</v>
      </c>
      <c r="X1093" s="34">
        <v>2017.0</v>
      </c>
      <c r="Z1093" s="34" t="s">
        <v>36966</v>
      </c>
      <c r="AB1093" s="34" t="s">
        <v>40591</v>
      </c>
      <c r="AD1093" s="34" t="s">
        <v>5020</v>
      </c>
      <c r="AE1093" s="34" t="s">
        <v>1260</v>
      </c>
      <c r="AF1093" s="34" t="s">
        <v>1227</v>
      </c>
      <c r="AG1093" s="34">
        <v>37.851944</v>
      </c>
      <c r="AH1093" s="34">
        <v>-82.1425</v>
      </c>
      <c r="AI1093" s="34" t="s">
        <v>224</v>
      </c>
      <c r="AL1093" s="45"/>
    </row>
    <row r="1094">
      <c r="A1094" s="34" t="s">
        <v>40807</v>
      </c>
      <c r="B1094" s="34">
        <v>3609710.0</v>
      </c>
      <c r="C1094" s="34" t="s">
        <v>1489</v>
      </c>
      <c r="D1094" s="34" t="s">
        <v>40808</v>
      </c>
      <c r="G1094" s="34" t="s">
        <v>40809</v>
      </c>
      <c r="I1094" s="34" t="s">
        <v>40810</v>
      </c>
      <c r="N1094" s="34" t="s">
        <v>282</v>
      </c>
      <c r="Q1094" s="34">
        <v>75.0</v>
      </c>
      <c r="R1094" s="34" t="s">
        <v>216</v>
      </c>
      <c r="U1094" s="34" t="s">
        <v>2708</v>
      </c>
      <c r="X1094" s="34">
        <v>2024.0</v>
      </c>
      <c r="Z1094" s="34" t="s">
        <v>36966</v>
      </c>
      <c r="AD1094" s="34" t="s">
        <v>5042</v>
      </c>
      <c r="AE1094" s="34" t="s">
        <v>1260</v>
      </c>
      <c r="AF1094" s="34" t="s">
        <v>1227</v>
      </c>
      <c r="AG1094" s="34">
        <v>40.594444</v>
      </c>
      <c r="AH1094" s="34">
        <v>-76.701111</v>
      </c>
      <c r="AI1094" s="34" t="s">
        <v>224</v>
      </c>
      <c r="AL1094" s="45"/>
    </row>
    <row r="1095">
      <c r="A1095" s="34" t="s">
        <v>40811</v>
      </c>
      <c r="B1095" s="34">
        <v>1800744.0</v>
      </c>
      <c r="C1095" s="34" t="s">
        <v>1489</v>
      </c>
      <c r="D1095" s="34" t="s">
        <v>40812</v>
      </c>
      <c r="G1095" s="34" t="s">
        <v>40813</v>
      </c>
      <c r="K1095" s="34" t="s">
        <v>215</v>
      </c>
      <c r="L1095" s="34" t="s">
        <v>215</v>
      </c>
      <c r="N1095" s="34" t="s">
        <v>282</v>
      </c>
      <c r="P1095" s="34">
        <v>2.47</v>
      </c>
      <c r="Q1095" s="34">
        <v>75.0</v>
      </c>
      <c r="R1095" s="34" t="s">
        <v>216</v>
      </c>
      <c r="U1095" s="34" t="s">
        <v>217</v>
      </c>
      <c r="X1095" s="34">
        <v>2020.0</v>
      </c>
      <c r="Z1095" s="34" t="s">
        <v>36966</v>
      </c>
      <c r="AB1095" s="34" t="s">
        <v>40814</v>
      </c>
      <c r="AD1095" s="34" t="s">
        <v>9860</v>
      </c>
      <c r="AE1095" s="34" t="s">
        <v>1260</v>
      </c>
      <c r="AF1095" s="34" t="s">
        <v>1227</v>
      </c>
      <c r="AG1095" s="34">
        <v>39.508333</v>
      </c>
      <c r="AH1095" s="34">
        <v>-79.008333</v>
      </c>
      <c r="AI1095" s="34" t="s">
        <v>224</v>
      </c>
      <c r="AL1095" s="45"/>
    </row>
    <row r="1096">
      <c r="A1096" s="34" t="s">
        <v>40815</v>
      </c>
      <c r="B1096" s="34">
        <v>3609500.0</v>
      </c>
      <c r="C1096" s="34" t="s">
        <v>1489</v>
      </c>
      <c r="D1096" s="34" t="s">
        <v>40816</v>
      </c>
      <c r="G1096" s="34" t="s">
        <v>40817</v>
      </c>
      <c r="K1096" s="34" t="s">
        <v>215</v>
      </c>
      <c r="L1096" s="34" t="s">
        <v>215</v>
      </c>
      <c r="N1096" s="34" t="s">
        <v>282</v>
      </c>
      <c r="Q1096" s="34">
        <v>75.0</v>
      </c>
      <c r="R1096" s="34" t="s">
        <v>216</v>
      </c>
      <c r="U1096" s="34" t="s">
        <v>2708</v>
      </c>
      <c r="X1096" s="34">
        <v>2019.0</v>
      </c>
      <c r="Z1096" s="34" t="s">
        <v>36966</v>
      </c>
      <c r="AB1096" s="34" t="s">
        <v>39555</v>
      </c>
      <c r="AD1096" s="34" t="s">
        <v>5042</v>
      </c>
      <c r="AE1096" s="34" t="s">
        <v>1260</v>
      </c>
      <c r="AF1096" s="34" t="s">
        <v>1227</v>
      </c>
      <c r="AG1096" s="34">
        <v>40.768333</v>
      </c>
      <c r="AH1096" s="34">
        <v>-76.5675</v>
      </c>
      <c r="AI1096" s="34" t="s">
        <v>224</v>
      </c>
      <c r="AL1096" s="45"/>
    </row>
    <row r="1097">
      <c r="A1097" s="34" t="s">
        <v>40818</v>
      </c>
      <c r="B1097" s="34">
        <v>4405217.0</v>
      </c>
      <c r="C1097" s="34" t="s">
        <v>1489</v>
      </c>
      <c r="D1097" s="34" t="s">
        <v>40819</v>
      </c>
      <c r="G1097" s="34" t="s">
        <v>40820</v>
      </c>
      <c r="K1097" s="34" t="s">
        <v>215</v>
      </c>
      <c r="L1097" s="34" t="s">
        <v>215</v>
      </c>
      <c r="N1097" s="34" t="s">
        <v>282</v>
      </c>
      <c r="Q1097" s="34">
        <v>75.0</v>
      </c>
      <c r="R1097" s="34" t="s">
        <v>216</v>
      </c>
      <c r="U1097" s="34" t="s">
        <v>217</v>
      </c>
      <c r="X1097" s="34">
        <v>2015.0</v>
      </c>
      <c r="Z1097" s="34" t="s">
        <v>36966</v>
      </c>
      <c r="AB1097" s="34" t="s">
        <v>39473</v>
      </c>
      <c r="AD1097" s="34" t="s">
        <v>5124</v>
      </c>
      <c r="AE1097" s="34" t="s">
        <v>1260</v>
      </c>
      <c r="AF1097" s="34" t="s">
        <v>1227</v>
      </c>
      <c r="AG1097" s="34">
        <v>37.061944</v>
      </c>
      <c r="AH1097" s="34">
        <v>-82.707222</v>
      </c>
      <c r="AI1097" s="34" t="s">
        <v>224</v>
      </c>
      <c r="AL1097" s="45"/>
    </row>
    <row r="1098">
      <c r="A1098" s="34" t="s">
        <v>40821</v>
      </c>
      <c r="B1098" s="34">
        <v>4606870.0</v>
      </c>
      <c r="C1098" s="34" t="s">
        <v>1489</v>
      </c>
      <c r="D1098" s="34" t="s">
        <v>40822</v>
      </c>
      <c r="G1098" s="34" t="s">
        <v>38268</v>
      </c>
      <c r="I1098" s="34" t="s">
        <v>38269</v>
      </c>
      <c r="N1098" s="34" t="s">
        <v>282</v>
      </c>
      <c r="Q1098" s="34">
        <v>75.0</v>
      </c>
      <c r="R1098" s="34" t="s">
        <v>216</v>
      </c>
      <c r="U1098" s="34" t="s">
        <v>217</v>
      </c>
      <c r="X1098" s="34">
        <v>2024.0</v>
      </c>
      <c r="Z1098" s="34" t="s">
        <v>36966</v>
      </c>
      <c r="AD1098" s="34" t="s">
        <v>5020</v>
      </c>
      <c r="AE1098" s="34" t="s">
        <v>1260</v>
      </c>
      <c r="AF1098" s="34" t="s">
        <v>1227</v>
      </c>
      <c r="AG1098" s="34">
        <v>38.326667</v>
      </c>
      <c r="AH1098" s="34">
        <v>-81.002778</v>
      </c>
      <c r="AI1098" s="34" t="s">
        <v>224</v>
      </c>
      <c r="AL1098" s="45"/>
    </row>
    <row r="1099">
      <c r="A1099" s="34" t="s">
        <v>40823</v>
      </c>
      <c r="B1099" s="34">
        <v>4609479.0</v>
      </c>
      <c r="C1099" s="34" t="s">
        <v>1489</v>
      </c>
      <c r="D1099" s="34" t="s">
        <v>40822</v>
      </c>
      <c r="G1099" s="34" t="s">
        <v>40824</v>
      </c>
      <c r="K1099" s="34" t="s">
        <v>215</v>
      </c>
      <c r="L1099" s="34" t="s">
        <v>215</v>
      </c>
      <c r="N1099" s="34" t="s">
        <v>282</v>
      </c>
      <c r="P1099" s="34">
        <v>0.44</v>
      </c>
      <c r="Q1099" s="34">
        <v>75.0</v>
      </c>
      <c r="R1099" s="34" t="s">
        <v>216</v>
      </c>
      <c r="U1099" s="34" t="s">
        <v>217</v>
      </c>
      <c r="X1099" s="34">
        <v>2021.0</v>
      </c>
      <c r="Z1099" s="34" t="s">
        <v>36966</v>
      </c>
      <c r="AB1099" s="34" t="s">
        <v>40128</v>
      </c>
      <c r="AD1099" s="34" t="s">
        <v>5020</v>
      </c>
      <c r="AE1099" s="34" t="s">
        <v>1260</v>
      </c>
      <c r="AF1099" s="34" t="s">
        <v>1227</v>
      </c>
      <c r="AG1099" s="34">
        <v>37.997194</v>
      </c>
      <c r="AH1099" s="34">
        <v>-80.682723</v>
      </c>
      <c r="AI1099" s="34" t="s">
        <v>224</v>
      </c>
      <c r="AL1099" s="45"/>
    </row>
    <row r="1100">
      <c r="A1100" s="34" t="s">
        <v>40825</v>
      </c>
      <c r="B1100" s="34">
        <v>3609475.0</v>
      </c>
      <c r="C1100" s="34" t="s">
        <v>1489</v>
      </c>
      <c r="D1100" s="34" t="s">
        <v>40826</v>
      </c>
      <c r="G1100" s="34" t="s">
        <v>40827</v>
      </c>
      <c r="K1100" s="34" t="s">
        <v>215</v>
      </c>
      <c r="L1100" s="34" t="s">
        <v>215</v>
      </c>
      <c r="N1100" s="34" t="s">
        <v>214</v>
      </c>
      <c r="Q1100" s="34">
        <v>373.0</v>
      </c>
      <c r="R1100" s="34" t="s">
        <v>216</v>
      </c>
      <c r="U1100" s="34" t="s">
        <v>2708</v>
      </c>
      <c r="X1100" s="34">
        <v>2022.0</v>
      </c>
      <c r="Z1100" s="34" t="s">
        <v>36966</v>
      </c>
      <c r="AB1100" s="34" t="s">
        <v>40828</v>
      </c>
      <c r="AD1100" s="34" t="s">
        <v>5042</v>
      </c>
      <c r="AE1100" s="34" t="s">
        <v>1260</v>
      </c>
      <c r="AF1100" s="34" t="s">
        <v>1227</v>
      </c>
      <c r="AG1100" s="34">
        <v>40.778333</v>
      </c>
      <c r="AH1100" s="34">
        <v>-76.647222</v>
      </c>
      <c r="AI1100" s="34" t="s">
        <v>224</v>
      </c>
      <c r="AL1100" s="45"/>
    </row>
    <row r="1101">
      <c r="A1101" s="34" t="s">
        <v>40829</v>
      </c>
      <c r="B1101" s="34">
        <v>1519753.0</v>
      </c>
      <c r="C1101" s="34" t="s">
        <v>1489</v>
      </c>
      <c r="D1101" s="34" t="s">
        <v>40830</v>
      </c>
      <c r="G1101" s="34" t="s">
        <v>40831</v>
      </c>
      <c r="K1101" s="34" t="s">
        <v>215</v>
      </c>
      <c r="L1101" s="34" t="s">
        <v>215</v>
      </c>
      <c r="N1101" s="34" t="s">
        <v>282</v>
      </c>
      <c r="Q1101" s="34">
        <v>75.0</v>
      </c>
      <c r="R1101" s="34" t="s">
        <v>216</v>
      </c>
      <c r="U1101" s="34" t="s">
        <v>217</v>
      </c>
      <c r="X1101" s="34">
        <v>2016.0</v>
      </c>
      <c r="Z1101" s="34" t="s">
        <v>36966</v>
      </c>
      <c r="AB1101" s="34" t="s">
        <v>39739</v>
      </c>
      <c r="AD1101" s="34" t="s">
        <v>5177</v>
      </c>
      <c r="AE1101" s="34" t="s">
        <v>1260</v>
      </c>
      <c r="AF1101" s="34" t="s">
        <v>1227</v>
      </c>
      <c r="AG1101" s="34">
        <v>36.720392</v>
      </c>
      <c r="AH1101" s="34">
        <v>-84.158328</v>
      </c>
      <c r="AI1101" s="34" t="s">
        <v>224</v>
      </c>
      <c r="AL1101" s="45"/>
    </row>
    <row r="1102">
      <c r="A1102" s="34" t="s">
        <v>40832</v>
      </c>
      <c r="B1102" s="34">
        <v>4403658.0</v>
      </c>
      <c r="C1102" s="34" t="s">
        <v>1489</v>
      </c>
      <c r="D1102" s="34" t="s">
        <v>40833</v>
      </c>
      <c r="G1102" s="34" t="s">
        <v>40834</v>
      </c>
      <c r="K1102" s="34" t="s">
        <v>215</v>
      </c>
      <c r="L1102" s="34" t="s">
        <v>215</v>
      </c>
      <c r="N1102" s="34" t="s">
        <v>282</v>
      </c>
      <c r="P1102" s="34">
        <v>0.78</v>
      </c>
      <c r="Q1102" s="34">
        <v>75.0</v>
      </c>
      <c r="R1102" s="34" t="s">
        <v>216</v>
      </c>
      <c r="U1102" s="34" t="s">
        <v>217</v>
      </c>
      <c r="X1102" s="34">
        <v>2023.0</v>
      </c>
      <c r="AB1102" s="34" t="s">
        <v>38390</v>
      </c>
      <c r="AD1102" s="34" t="s">
        <v>5124</v>
      </c>
      <c r="AE1102" s="34" t="s">
        <v>1260</v>
      </c>
      <c r="AF1102" s="34" t="s">
        <v>1227</v>
      </c>
      <c r="AG1102" s="34">
        <v>37.495833</v>
      </c>
      <c r="AH1102" s="34">
        <v>-82.020833</v>
      </c>
      <c r="AI1102" s="34" t="s">
        <v>224</v>
      </c>
      <c r="AL1102" s="45"/>
    </row>
    <row r="1103">
      <c r="A1103" s="34" t="s">
        <v>40835</v>
      </c>
      <c r="B1103" s="34">
        <v>4406084.0</v>
      </c>
      <c r="C1103" s="34" t="s">
        <v>1489</v>
      </c>
      <c r="D1103" s="34" t="s">
        <v>40836</v>
      </c>
      <c r="G1103" s="34" t="s">
        <v>40837</v>
      </c>
      <c r="K1103" s="34" t="s">
        <v>215</v>
      </c>
      <c r="L1103" s="34" t="s">
        <v>215</v>
      </c>
      <c r="N1103" s="34" t="s">
        <v>282</v>
      </c>
      <c r="Q1103" s="34">
        <v>75.0</v>
      </c>
      <c r="R1103" s="34" t="s">
        <v>216</v>
      </c>
      <c r="U1103" s="34" t="s">
        <v>217</v>
      </c>
      <c r="X1103" s="34">
        <v>2018.0</v>
      </c>
      <c r="Z1103" s="34" t="s">
        <v>36966</v>
      </c>
      <c r="AB1103" s="34" t="s">
        <v>39473</v>
      </c>
      <c r="AD1103" s="34" t="s">
        <v>5124</v>
      </c>
      <c r="AE1103" s="34" t="s">
        <v>1260</v>
      </c>
      <c r="AF1103" s="34" t="s">
        <v>1227</v>
      </c>
      <c r="AG1103" s="34">
        <v>37.027222</v>
      </c>
      <c r="AH1103" s="34">
        <v>-82.699167</v>
      </c>
      <c r="AI1103" s="34" t="s">
        <v>224</v>
      </c>
      <c r="AL1103" s="45"/>
    </row>
    <row r="1104">
      <c r="A1104" s="34" t="s">
        <v>40838</v>
      </c>
      <c r="B1104" s="34">
        <v>1519789.0</v>
      </c>
      <c r="C1104" s="34" t="s">
        <v>1489</v>
      </c>
      <c r="D1104" s="34" t="s">
        <v>40839</v>
      </c>
      <c r="G1104" s="34" t="s">
        <v>40831</v>
      </c>
      <c r="K1104" s="34" t="s">
        <v>215</v>
      </c>
      <c r="L1104" s="34" t="s">
        <v>215</v>
      </c>
      <c r="N1104" s="34" t="s">
        <v>282</v>
      </c>
      <c r="Q1104" s="34">
        <v>75.0</v>
      </c>
      <c r="R1104" s="34" t="s">
        <v>216</v>
      </c>
      <c r="U1104" s="34" t="s">
        <v>217</v>
      </c>
      <c r="X1104" s="34">
        <v>2018.0</v>
      </c>
      <c r="Z1104" s="34" t="s">
        <v>36966</v>
      </c>
      <c r="AB1104" s="34" t="s">
        <v>39072</v>
      </c>
      <c r="AD1104" s="34" t="s">
        <v>5177</v>
      </c>
      <c r="AE1104" s="34" t="s">
        <v>1260</v>
      </c>
      <c r="AF1104" s="34" t="s">
        <v>1227</v>
      </c>
      <c r="AG1104" s="34">
        <v>36.881944</v>
      </c>
      <c r="AH1104" s="34">
        <v>-83.987778</v>
      </c>
      <c r="AI1104" s="34" t="s">
        <v>224</v>
      </c>
      <c r="AL1104" s="45"/>
    </row>
    <row r="1105">
      <c r="A1105" s="34" t="s">
        <v>40840</v>
      </c>
      <c r="B1105" s="34">
        <v>1517610.0</v>
      </c>
      <c r="C1105" s="34" t="s">
        <v>1489</v>
      </c>
      <c r="D1105" s="34" t="s">
        <v>40841</v>
      </c>
      <c r="G1105" s="34" t="s">
        <v>40842</v>
      </c>
      <c r="K1105" s="34" t="s">
        <v>215</v>
      </c>
      <c r="L1105" s="34" t="s">
        <v>215</v>
      </c>
      <c r="N1105" s="34" t="s">
        <v>214</v>
      </c>
      <c r="Q1105" s="34">
        <v>373.0</v>
      </c>
      <c r="R1105" s="34" t="s">
        <v>216</v>
      </c>
      <c r="U1105" s="34" t="s">
        <v>217</v>
      </c>
      <c r="X1105" s="34">
        <v>2018.0</v>
      </c>
      <c r="AB1105" s="34" t="s">
        <v>38570</v>
      </c>
      <c r="AD1105" s="34" t="s">
        <v>5177</v>
      </c>
      <c r="AE1105" s="34" t="s">
        <v>1260</v>
      </c>
      <c r="AF1105" s="34" t="s">
        <v>1227</v>
      </c>
      <c r="AG1105" s="34">
        <v>37.336944</v>
      </c>
      <c r="AH1105" s="34">
        <v>-82.841111</v>
      </c>
      <c r="AI1105" s="34" t="s">
        <v>224</v>
      </c>
      <c r="AL1105" s="45"/>
    </row>
    <row r="1106">
      <c r="A1106" s="34" t="s">
        <v>40843</v>
      </c>
      <c r="B1106" s="34">
        <v>4608778.0</v>
      </c>
      <c r="C1106" s="34" t="s">
        <v>1489</v>
      </c>
      <c r="D1106" s="34" t="s">
        <v>40844</v>
      </c>
      <c r="G1106" s="34" t="s">
        <v>40845</v>
      </c>
      <c r="K1106" s="34" t="s">
        <v>215</v>
      </c>
      <c r="L1106" s="34" t="s">
        <v>215</v>
      </c>
      <c r="N1106" s="34" t="s">
        <v>214</v>
      </c>
      <c r="Q1106" s="34">
        <v>373.0</v>
      </c>
      <c r="R1106" s="34" t="s">
        <v>216</v>
      </c>
      <c r="U1106" s="34" t="s">
        <v>217</v>
      </c>
      <c r="X1106" s="34">
        <v>2020.0</v>
      </c>
      <c r="Z1106" s="34" t="s">
        <v>36966</v>
      </c>
      <c r="AB1106" s="34" t="s">
        <v>40846</v>
      </c>
      <c r="AD1106" s="34" t="s">
        <v>5020</v>
      </c>
      <c r="AE1106" s="34" t="s">
        <v>1260</v>
      </c>
      <c r="AF1106" s="34" t="s">
        <v>1227</v>
      </c>
      <c r="AG1106" s="34">
        <v>37.638056</v>
      </c>
      <c r="AH1106" s="34">
        <v>-81.953611</v>
      </c>
      <c r="AI1106" s="34" t="s">
        <v>224</v>
      </c>
      <c r="AL1106" s="45"/>
    </row>
    <row r="1107">
      <c r="A1107" s="34" t="s">
        <v>40847</v>
      </c>
      <c r="B1107" s="34">
        <v>1518517.0</v>
      </c>
      <c r="C1107" s="34" t="s">
        <v>1489</v>
      </c>
      <c r="D1107" s="34" t="s">
        <v>40848</v>
      </c>
      <c r="G1107" s="34" t="s">
        <v>40849</v>
      </c>
      <c r="K1107" s="34" t="s">
        <v>215</v>
      </c>
      <c r="L1107" s="34" t="s">
        <v>215</v>
      </c>
      <c r="N1107" s="34" t="s">
        <v>282</v>
      </c>
      <c r="Q1107" s="34">
        <v>75.0</v>
      </c>
      <c r="R1107" s="34" t="s">
        <v>216</v>
      </c>
      <c r="U1107" s="34" t="s">
        <v>217</v>
      </c>
      <c r="X1107" s="34">
        <v>2015.0</v>
      </c>
      <c r="Z1107" s="34" t="s">
        <v>36966</v>
      </c>
      <c r="AB1107" s="34" t="s">
        <v>38386</v>
      </c>
      <c r="AD1107" s="34" t="s">
        <v>5177</v>
      </c>
      <c r="AE1107" s="34" t="s">
        <v>1260</v>
      </c>
      <c r="AF1107" s="34" t="s">
        <v>1227</v>
      </c>
      <c r="AG1107" s="34">
        <v>37.441111</v>
      </c>
      <c r="AH1107" s="34">
        <v>-82.164722</v>
      </c>
      <c r="AI1107" s="34" t="s">
        <v>224</v>
      </c>
      <c r="AL1107" s="45"/>
    </row>
    <row r="1108">
      <c r="A1108" s="34" t="s">
        <v>40850</v>
      </c>
      <c r="B1108" s="34">
        <v>1519803.0</v>
      </c>
      <c r="C1108" s="34" t="s">
        <v>1489</v>
      </c>
      <c r="D1108" s="34" t="s">
        <v>40851</v>
      </c>
      <c r="G1108" s="34" t="s">
        <v>40831</v>
      </c>
      <c r="K1108" s="34" t="s">
        <v>215</v>
      </c>
      <c r="L1108" s="34" t="s">
        <v>215</v>
      </c>
      <c r="N1108" s="34" t="s">
        <v>282</v>
      </c>
      <c r="Q1108" s="34">
        <v>75.0</v>
      </c>
      <c r="R1108" s="34" t="s">
        <v>216</v>
      </c>
      <c r="U1108" s="34" t="s">
        <v>217</v>
      </c>
      <c r="X1108" s="34">
        <v>2017.0</v>
      </c>
      <c r="Z1108" s="34" t="s">
        <v>36966</v>
      </c>
      <c r="AB1108" s="34" t="s">
        <v>38277</v>
      </c>
      <c r="AD1108" s="34" t="s">
        <v>5177</v>
      </c>
      <c r="AE1108" s="34" t="s">
        <v>1260</v>
      </c>
      <c r="AF1108" s="34" t="s">
        <v>1227</v>
      </c>
      <c r="AG1108" s="34">
        <v>36.794722</v>
      </c>
      <c r="AH1108" s="34">
        <v>-83.844167</v>
      </c>
      <c r="AI1108" s="34" t="s">
        <v>224</v>
      </c>
      <c r="AL1108" s="45"/>
    </row>
    <row r="1109">
      <c r="A1109" s="34" t="s">
        <v>40852</v>
      </c>
      <c r="B1109" s="34">
        <v>1519677.0</v>
      </c>
      <c r="C1109" s="34" t="s">
        <v>1489</v>
      </c>
      <c r="D1109" s="34" t="s">
        <v>40853</v>
      </c>
      <c r="G1109" s="34" t="s">
        <v>38335</v>
      </c>
      <c r="K1109" s="34" t="s">
        <v>215</v>
      </c>
      <c r="L1109" s="34" t="s">
        <v>215</v>
      </c>
      <c r="N1109" s="34" t="s">
        <v>282</v>
      </c>
      <c r="Q1109" s="34">
        <v>75.0</v>
      </c>
      <c r="R1109" s="34" t="s">
        <v>216</v>
      </c>
      <c r="U1109" s="34" t="s">
        <v>217</v>
      </c>
      <c r="X1109" s="34">
        <v>2017.0</v>
      </c>
      <c r="Z1109" s="34" t="s">
        <v>36966</v>
      </c>
      <c r="AB1109" s="34" t="s">
        <v>40854</v>
      </c>
      <c r="AD1109" s="34" t="s">
        <v>5177</v>
      </c>
      <c r="AE1109" s="34" t="s">
        <v>1260</v>
      </c>
      <c r="AF1109" s="34" t="s">
        <v>1227</v>
      </c>
      <c r="AG1109" s="34">
        <v>37.845833</v>
      </c>
      <c r="AH1109" s="34">
        <v>-82.782778</v>
      </c>
      <c r="AI1109" s="34" t="s">
        <v>224</v>
      </c>
      <c r="AL1109" s="45"/>
    </row>
    <row r="1110">
      <c r="A1110" s="34" t="s">
        <v>40855</v>
      </c>
      <c r="B1110" s="34">
        <v>4407214.0</v>
      </c>
      <c r="C1110" s="34" t="s">
        <v>1489</v>
      </c>
      <c r="D1110" s="34" t="s">
        <v>40856</v>
      </c>
      <c r="G1110" s="34" t="s">
        <v>40857</v>
      </c>
      <c r="K1110" s="34" t="s">
        <v>215</v>
      </c>
      <c r="L1110" s="34" t="s">
        <v>215</v>
      </c>
      <c r="N1110" s="34" t="s">
        <v>214</v>
      </c>
      <c r="Q1110" s="34">
        <v>373.0</v>
      </c>
      <c r="R1110" s="34" t="s">
        <v>216</v>
      </c>
      <c r="U1110" s="34" t="s">
        <v>217</v>
      </c>
      <c r="X1110" s="34">
        <v>2016.0</v>
      </c>
      <c r="AB1110" s="34" t="s">
        <v>40858</v>
      </c>
      <c r="AD1110" s="34" t="s">
        <v>5124</v>
      </c>
      <c r="AE1110" s="34" t="s">
        <v>1260</v>
      </c>
      <c r="AF1110" s="34" t="s">
        <v>1227</v>
      </c>
      <c r="AG1110" s="34">
        <v>37.096111</v>
      </c>
      <c r="AH1110" s="34">
        <v>-82.398333</v>
      </c>
      <c r="AI1110" s="34" t="s">
        <v>224</v>
      </c>
      <c r="AL1110" s="45"/>
    </row>
    <row r="1111">
      <c r="A1111" s="34" t="s">
        <v>40859</v>
      </c>
      <c r="B1111" s="34">
        <v>1519625.0</v>
      </c>
      <c r="C1111" s="34" t="s">
        <v>1489</v>
      </c>
      <c r="D1111" s="34" t="s">
        <v>40860</v>
      </c>
      <c r="G1111" s="34" t="s">
        <v>40861</v>
      </c>
      <c r="K1111" s="34" t="s">
        <v>215</v>
      </c>
      <c r="L1111" s="34" t="s">
        <v>215</v>
      </c>
      <c r="N1111" s="34" t="s">
        <v>214</v>
      </c>
      <c r="Q1111" s="34">
        <v>373.0</v>
      </c>
      <c r="R1111" s="34" t="s">
        <v>216</v>
      </c>
      <c r="U1111" s="34" t="s">
        <v>217</v>
      </c>
      <c r="X1111" s="34">
        <v>2018.0</v>
      </c>
      <c r="AB1111" s="34" t="s">
        <v>38336</v>
      </c>
      <c r="AD1111" s="34" t="s">
        <v>5177</v>
      </c>
      <c r="AE1111" s="34" t="s">
        <v>1260</v>
      </c>
      <c r="AF1111" s="34" t="s">
        <v>1227</v>
      </c>
      <c r="AG1111" s="34">
        <v>37.745</v>
      </c>
      <c r="AH1111" s="34">
        <v>-82.61</v>
      </c>
      <c r="AI1111" s="34" t="s">
        <v>224</v>
      </c>
      <c r="AL1111" s="45"/>
    </row>
    <row r="1112">
      <c r="A1112" s="34" t="s">
        <v>40862</v>
      </c>
      <c r="B1112" s="34">
        <v>4407159.0</v>
      </c>
      <c r="C1112" s="34" t="s">
        <v>1489</v>
      </c>
      <c r="D1112" s="34" t="s">
        <v>40863</v>
      </c>
      <c r="G1112" s="34" t="s">
        <v>40864</v>
      </c>
      <c r="K1112" s="34" t="s">
        <v>215</v>
      </c>
      <c r="L1112" s="34" t="s">
        <v>215</v>
      </c>
      <c r="N1112" s="34" t="s">
        <v>214</v>
      </c>
      <c r="Q1112" s="34">
        <v>373.0</v>
      </c>
      <c r="R1112" s="34" t="s">
        <v>216</v>
      </c>
      <c r="U1112" s="34" t="s">
        <v>217</v>
      </c>
      <c r="X1112" s="34">
        <v>2016.0</v>
      </c>
      <c r="AB1112" s="34" t="s">
        <v>40865</v>
      </c>
      <c r="AD1112" s="34" t="s">
        <v>5124</v>
      </c>
      <c r="AE1112" s="34" t="s">
        <v>1260</v>
      </c>
      <c r="AF1112" s="34" t="s">
        <v>1227</v>
      </c>
      <c r="AG1112" s="34">
        <v>37.085278</v>
      </c>
      <c r="AH1112" s="34">
        <v>-82.221944</v>
      </c>
      <c r="AI1112" s="34" t="s">
        <v>224</v>
      </c>
      <c r="AL1112" s="45"/>
    </row>
    <row r="1113">
      <c r="A1113" s="34" t="s">
        <v>40866</v>
      </c>
      <c r="B1113" s="34">
        <v>4609534.0</v>
      </c>
      <c r="C1113" s="34" t="s">
        <v>1489</v>
      </c>
      <c r="D1113" s="34" t="s">
        <v>40867</v>
      </c>
      <c r="G1113" s="34" t="s">
        <v>40868</v>
      </c>
      <c r="I1113" s="34" t="s">
        <v>40869</v>
      </c>
      <c r="N1113" s="34" t="s">
        <v>282</v>
      </c>
      <c r="Q1113" s="34">
        <v>75.0</v>
      </c>
      <c r="R1113" s="34" t="s">
        <v>216</v>
      </c>
      <c r="U1113" s="34" t="s">
        <v>217</v>
      </c>
      <c r="X1113" s="34">
        <v>2024.0</v>
      </c>
      <c r="Z1113" s="34" t="s">
        <v>36966</v>
      </c>
      <c r="AD1113" s="34" t="s">
        <v>5020</v>
      </c>
      <c r="AE1113" s="34" t="s">
        <v>1260</v>
      </c>
      <c r="AF1113" s="34" t="s">
        <v>1227</v>
      </c>
      <c r="AG1113" s="34">
        <v>37.51</v>
      </c>
      <c r="AH1113" s="34">
        <v>-81.81</v>
      </c>
      <c r="AI1113" s="34" t="s">
        <v>224</v>
      </c>
      <c r="AL1113" s="45"/>
    </row>
    <row r="1114">
      <c r="A1114" s="34" t="s">
        <v>40870</v>
      </c>
      <c r="B1114" s="34">
        <v>1518809.0</v>
      </c>
      <c r="C1114" s="34" t="s">
        <v>1489</v>
      </c>
      <c r="D1114" s="34" t="s">
        <v>40871</v>
      </c>
      <c r="G1114" s="34" t="s">
        <v>40872</v>
      </c>
      <c r="K1114" s="34" t="s">
        <v>215</v>
      </c>
      <c r="L1114" s="34" t="s">
        <v>215</v>
      </c>
      <c r="N1114" s="34" t="s">
        <v>282</v>
      </c>
      <c r="Q1114" s="34">
        <v>75.0</v>
      </c>
      <c r="R1114" s="34" t="s">
        <v>216</v>
      </c>
      <c r="U1114" s="34" t="s">
        <v>217</v>
      </c>
      <c r="X1114" s="34">
        <v>2016.0</v>
      </c>
      <c r="Z1114" s="34" t="s">
        <v>36966</v>
      </c>
      <c r="AB1114" s="34" t="s">
        <v>39362</v>
      </c>
      <c r="AD1114" s="34" t="s">
        <v>5177</v>
      </c>
      <c r="AE1114" s="34" t="s">
        <v>1260</v>
      </c>
      <c r="AF1114" s="34" t="s">
        <v>1227</v>
      </c>
      <c r="AG1114" s="34">
        <v>37.270833</v>
      </c>
      <c r="AH1114" s="34">
        <v>-82.521667</v>
      </c>
      <c r="AI1114" s="34" t="s">
        <v>224</v>
      </c>
      <c r="AL1114" s="45"/>
    </row>
    <row r="1115">
      <c r="A1115" s="34" t="s">
        <v>40873</v>
      </c>
      <c r="B1115" s="34">
        <v>1519742.0</v>
      </c>
      <c r="C1115" s="34" t="s">
        <v>1489</v>
      </c>
      <c r="D1115" s="34" t="s">
        <v>40874</v>
      </c>
      <c r="G1115" s="34" t="s">
        <v>40875</v>
      </c>
      <c r="K1115" s="34" t="s">
        <v>215</v>
      </c>
      <c r="L1115" s="34" t="s">
        <v>215</v>
      </c>
      <c r="N1115" s="34" t="s">
        <v>282</v>
      </c>
      <c r="Q1115" s="34">
        <v>75.0</v>
      </c>
      <c r="R1115" s="34" t="s">
        <v>216</v>
      </c>
      <c r="U1115" s="34" t="s">
        <v>217</v>
      </c>
      <c r="X1115" s="34">
        <v>2016.0</v>
      </c>
      <c r="Z1115" s="34" t="s">
        <v>36966</v>
      </c>
      <c r="AB1115" s="34" t="s">
        <v>40876</v>
      </c>
      <c r="AD1115" s="34" t="s">
        <v>5177</v>
      </c>
      <c r="AE1115" s="34" t="s">
        <v>1260</v>
      </c>
      <c r="AF1115" s="34" t="s">
        <v>1227</v>
      </c>
      <c r="AG1115" s="34">
        <v>37.553611</v>
      </c>
      <c r="AH1115" s="34">
        <v>-82.751389</v>
      </c>
      <c r="AI1115" s="34" t="s">
        <v>224</v>
      </c>
      <c r="AL1115" s="45"/>
    </row>
    <row r="1116">
      <c r="A1116" s="34" t="s">
        <v>40877</v>
      </c>
      <c r="B1116" s="34">
        <v>1519726.0</v>
      </c>
      <c r="C1116" s="34" t="s">
        <v>1489</v>
      </c>
      <c r="D1116" s="34" t="s">
        <v>40878</v>
      </c>
      <c r="G1116" s="34" t="s">
        <v>40879</v>
      </c>
      <c r="K1116" s="34" t="s">
        <v>215</v>
      </c>
      <c r="L1116" s="34" t="s">
        <v>215</v>
      </c>
      <c r="N1116" s="34" t="s">
        <v>282</v>
      </c>
      <c r="P1116" s="34">
        <v>0.58</v>
      </c>
      <c r="Q1116" s="34">
        <v>75.0</v>
      </c>
      <c r="R1116" s="34" t="s">
        <v>216</v>
      </c>
      <c r="U1116" s="34" t="s">
        <v>217</v>
      </c>
      <c r="X1116" s="34">
        <v>2023.0</v>
      </c>
      <c r="Z1116" s="34" t="s">
        <v>36966</v>
      </c>
      <c r="AB1116" s="34" t="s">
        <v>39709</v>
      </c>
      <c r="AD1116" s="34" t="s">
        <v>5177</v>
      </c>
      <c r="AE1116" s="34" t="s">
        <v>1260</v>
      </c>
      <c r="AF1116" s="34" t="s">
        <v>1227</v>
      </c>
      <c r="AG1116" s="34">
        <v>37.448611</v>
      </c>
      <c r="AH1116" s="34">
        <v>-82.651944</v>
      </c>
      <c r="AI1116" s="34" t="s">
        <v>224</v>
      </c>
      <c r="AL1116" s="45"/>
    </row>
    <row r="1117">
      <c r="A1117" s="34" t="s">
        <v>40880</v>
      </c>
      <c r="B1117" s="34">
        <v>1518487.0</v>
      </c>
      <c r="C1117" s="34" t="s">
        <v>1489</v>
      </c>
      <c r="D1117" s="34" t="s">
        <v>40881</v>
      </c>
      <c r="G1117" s="34" t="s">
        <v>40882</v>
      </c>
      <c r="K1117" s="34" t="s">
        <v>215</v>
      </c>
      <c r="L1117" s="34" t="s">
        <v>215</v>
      </c>
      <c r="N1117" s="34" t="s">
        <v>282</v>
      </c>
      <c r="Q1117" s="34">
        <v>75.0</v>
      </c>
      <c r="R1117" s="34" t="s">
        <v>216</v>
      </c>
      <c r="U1117" s="34" t="s">
        <v>217</v>
      </c>
      <c r="X1117" s="34">
        <v>2016.0</v>
      </c>
      <c r="Z1117" s="34" t="s">
        <v>36966</v>
      </c>
      <c r="AB1117" s="34" t="s">
        <v>40883</v>
      </c>
      <c r="AD1117" s="34" t="s">
        <v>5177</v>
      </c>
      <c r="AE1117" s="34" t="s">
        <v>1260</v>
      </c>
      <c r="AF1117" s="34" t="s">
        <v>1227</v>
      </c>
      <c r="AG1117" s="34">
        <v>37.737222</v>
      </c>
      <c r="AH1117" s="34">
        <v>-82.878056</v>
      </c>
      <c r="AI1117" s="34" t="s">
        <v>224</v>
      </c>
      <c r="AL1117" s="45"/>
    </row>
    <row r="1118">
      <c r="A1118" s="34" t="s">
        <v>40884</v>
      </c>
      <c r="B1118" s="34">
        <v>1519705.0</v>
      </c>
      <c r="C1118" s="34" t="s">
        <v>1489</v>
      </c>
      <c r="D1118" s="34" t="s">
        <v>40885</v>
      </c>
      <c r="G1118" s="34" t="s">
        <v>40886</v>
      </c>
      <c r="K1118" s="34" t="s">
        <v>215</v>
      </c>
      <c r="L1118" s="34" t="s">
        <v>215</v>
      </c>
      <c r="N1118" s="34" t="s">
        <v>282</v>
      </c>
      <c r="Q1118" s="34">
        <v>75.0</v>
      </c>
      <c r="R1118" s="34" t="s">
        <v>216</v>
      </c>
      <c r="U1118" s="34" t="s">
        <v>217</v>
      </c>
      <c r="X1118" s="34">
        <v>2016.0</v>
      </c>
      <c r="Z1118" s="34" t="s">
        <v>36966</v>
      </c>
      <c r="AB1118" s="34" t="s">
        <v>40887</v>
      </c>
      <c r="AD1118" s="34" t="s">
        <v>5177</v>
      </c>
      <c r="AE1118" s="34" t="s">
        <v>1260</v>
      </c>
      <c r="AF1118" s="34" t="s">
        <v>1227</v>
      </c>
      <c r="AG1118" s="34">
        <v>37.570833</v>
      </c>
      <c r="AH1118" s="34">
        <v>-82.658056</v>
      </c>
      <c r="AI1118" s="34" t="s">
        <v>224</v>
      </c>
      <c r="AL1118" s="45"/>
    </row>
    <row r="1119">
      <c r="A1119" s="34" t="s">
        <v>40888</v>
      </c>
      <c r="B1119" s="34">
        <v>1518559.0</v>
      </c>
      <c r="C1119" s="34" t="s">
        <v>1489</v>
      </c>
      <c r="D1119" s="34" t="s">
        <v>40889</v>
      </c>
      <c r="G1119" s="34" t="s">
        <v>40890</v>
      </c>
      <c r="K1119" s="34" t="s">
        <v>215</v>
      </c>
      <c r="L1119" s="34" t="s">
        <v>215</v>
      </c>
      <c r="N1119" s="34" t="s">
        <v>214</v>
      </c>
      <c r="Q1119" s="34">
        <v>373.0</v>
      </c>
      <c r="R1119" s="34" t="s">
        <v>216</v>
      </c>
      <c r="U1119" s="34" t="s">
        <v>217</v>
      </c>
      <c r="X1119" s="34">
        <v>2018.0</v>
      </c>
      <c r="AB1119" s="34" t="s">
        <v>39722</v>
      </c>
      <c r="AD1119" s="34" t="s">
        <v>5177</v>
      </c>
      <c r="AE1119" s="34" t="s">
        <v>1260</v>
      </c>
      <c r="AF1119" s="34" t="s">
        <v>1227</v>
      </c>
      <c r="AG1119" s="34">
        <v>37.185556</v>
      </c>
      <c r="AH1119" s="34">
        <v>-82.804444</v>
      </c>
      <c r="AI1119" s="34" t="s">
        <v>224</v>
      </c>
      <c r="AL1119" s="45"/>
    </row>
    <row r="1120">
      <c r="A1120" s="34" t="s">
        <v>40891</v>
      </c>
      <c r="B1120" s="34">
        <v>1519498.0</v>
      </c>
      <c r="C1120" s="34" t="s">
        <v>1489</v>
      </c>
      <c r="D1120" s="34" t="s">
        <v>40892</v>
      </c>
      <c r="G1120" s="34" t="s">
        <v>40893</v>
      </c>
      <c r="K1120" s="34" t="s">
        <v>215</v>
      </c>
      <c r="L1120" s="34" t="s">
        <v>215</v>
      </c>
      <c r="N1120" s="34" t="s">
        <v>282</v>
      </c>
      <c r="Q1120" s="34">
        <v>75.0</v>
      </c>
      <c r="R1120" s="34" t="s">
        <v>216</v>
      </c>
      <c r="U1120" s="34" t="s">
        <v>217</v>
      </c>
      <c r="W1120" s="34">
        <v>2010.0</v>
      </c>
      <c r="X1120" s="34">
        <v>2017.0</v>
      </c>
      <c r="Z1120" s="34" t="s">
        <v>36966</v>
      </c>
      <c r="AB1120" s="34" t="s">
        <v>40894</v>
      </c>
      <c r="AC1120" s="34" t="s">
        <v>8038</v>
      </c>
      <c r="AD1120" s="34" t="s">
        <v>5177</v>
      </c>
      <c r="AE1120" s="34" t="s">
        <v>1260</v>
      </c>
      <c r="AF1120" s="34" t="s">
        <v>1227</v>
      </c>
      <c r="AG1120" s="34">
        <v>36.903889</v>
      </c>
      <c r="AH1120" s="34">
        <v>-83.225</v>
      </c>
      <c r="AI1120" s="34" t="s">
        <v>224</v>
      </c>
      <c r="AL1120" s="45"/>
    </row>
    <row r="1121">
      <c r="A1121" s="34" t="s">
        <v>40895</v>
      </c>
      <c r="B1121" s="34">
        <v>1518575.0</v>
      </c>
      <c r="C1121" s="34" t="s">
        <v>1489</v>
      </c>
      <c r="D1121" s="34" t="s">
        <v>40896</v>
      </c>
      <c r="G1121" s="34" t="s">
        <v>40897</v>
      </c>
      <c r="K1121" s="34" t="s">
        <v>215</v>
      </c>
      <c r="L1121" s="34" t="s">
        <v>215</v>
      </c>
      <c r="N1121" s="34" t="s">
        <v>214</v>
      </c>
      <c r="Q1121" s="34">
        <v>373.0</v>
      </c>
      <c r="R1121" s="34" t="s">
        <v>216</v>
      </c>
      <c r="U1121" s="34" t="s">
        <v>217</v>
      </c>
      <c r="X1121" s="34">
        <v>2023.0</v>
      </c>
      <c r="Z1121" s="34" t="s">
        <v>36966</v>
      </c>
      <c r="AB1121" s="34" t="s">
        <v>38336</v>
      </c>
      <c r="AD1121" s="34" t="s">
        <v>5177</v>
      </c>
      <c r="AE1121" s="34" t="s">
        <v>1260</v>
      </c>
      <c r="AF1121" s="34" t="s">
        <v>1227</v>
      </c>
      <c r="AG1121" s="34">
        <v>37.735833</v>
      </c>
      <c r="AH1121" s="34">
        <v>-82.651944</v>
      </c>
      <c r="AI1121" s="34" t="s">
        <v>224</v>
      </c>
      <c r="AL1121" s="45"/>
    </row>
    <row r="1122">
      <c r="A1122" s="34" t="s">
        <v>40898</v>
      </c>
      <c r="B1122" s="34">
        <v>1519200.0</v>
      </c>
      <c r="C1122" s="34" t="s">
        <v>1489</v>
      </c>
      <c r="D1122" s="34" t="s">
        <v>40899</v>
      </c>
      <c r="G1122" s="34" t="s">
        <v>40900</v>
      </c>
      <c r="K1122" s="34" t="s">
        <v>215</v>
      </c>
      <c r="L1122" s="34" t="s">
        <v>215</v>
      </c>
      <c r="N1122" s="34" t="s">
        <v>282</v>
      </c>
      <c r="Q1122" s="34">
        <v>75.0</v>
      </c>
      <c r="R1122" s="34" t="s">
        <v>216</v>
      </c>
      <c r="U1122" s="34" t="s">
        <v>217</v>
      </c>
      <c r="X1122" s="34">
        <v>2016.0</v>
      </c>
      <c r="Z1122" s="34" t="s">
        <v>36966</v>
      </c>
      <c r="AB1122" s="34" t="s">
        <v>40901</v>
      </c>
      <c r="AD1122" s="34" t="s">
        <v>5177</v>
      </c>
      <c r="AE1122" s="34" t="s">
        <v>1260</v>
      </c>
      <c r="AF1122" s="34" t="s">
        <v>1227</v>
      </c>
      <c r="AG1122" s="34">
        <v>37.711111</v>
      </c>
      <c r="AH1122" s="34">
        <v>-83.150556</v>
      </c>
      <c r="AI1122" s="34" t="s">
        <v>224</v>
      </c>
      <c r="AL1122" s="45"/>
    </row>
    <row r="1123">
      <c r="A1123" s="34" t="s">
        <v>40902</v>
      </c>
      <c r="B1123" s="34">
        <v>1518936.0</v>
      </c>
      <c r="C1123" s="34" t="s">
        <v>1489</v>
      </c>
      <c r="D1123" s="34" t="s">
        <v>40903</v>
      </c>
      <c r="G1123" s="34" t="s">
        <v>40842</v>
      </c>
      <c r="K1123" s="34" t="s">
        <v>215</v>
      </c>
      <c r="L1123" s="34" t="s">
        <v>215</v>
      </c>
      <c r="N1123" s="34" t="s">
        <v>214</v>
      </c>
      <c r="Q1123" s="34">
        <v>373.0</v>
      </c>
      <c r="R1123" s="34" t="s">
        <v>216</v>
      </c>
      <c r="U1123" s="34" t="s">
        <v>217</v>
      </c>
      <c r="X1123" s="34">
        <v>2018.0</v>
      </c>
      <c r="AB1123" s="34" t="s">
        <v>40904</v>
      </c>
      <c r="AD1123" s="34" t="s">
        <v>5177</v>
      </c>
      <c r="AE1123" s="34" t="s">
        <v>1260</v>
      </c>
      <c r="AF1123" s="34" t="s">
        <v>1227</v>
      </c>
      <c r="AG1123" s="34">
        <v>37.634167</v>
      </c>
      <c r="AH1123" s="34">
        <v>-82.6575</v>
      </c>
      <c r="AI1123" s="34" t="s">
        <v>224</v>
      </c>
      <c r="AL1123" s="45"/>
    </row>
    <row r="1124">
      <c r="A1124" s="34" t="s">
        <v>40905</v>
      </c>
      <c r="B1124" s="34">
        <v>1516404.0</v>
      </c>
      <c r="C1124" s="34" t="s">
        <v>1489</v>
      </c>
      <c r="D1124" s="34" t="s">
        <v>40906</v>
      </c>
      <c r="G1124" s="34" t="s">
        <v>40907</v>
      </c>
      <c r="I1124" s="34" t="s">
        <v>38293</v>
      </c>
      <c r="K1124" s="34" t="s">
        <v>215</v>
      </c>
      <c r="L1124" s="34" t="s">
        <v>215</v>
      </c>
      <c r="N1124" s="34" t="s">
        <v>214</v>
      </c>
      <c r="Q1124" s="34">
        <v>373.0</v>
      </c>
      <c r="R1124" s="34" t="s">
        <v>216</v>
      </c>
      <c r="U1124" s="34" t="s">
        <v>217</v>
      </c>
      <c r="W1124" s="34">
        <v>1991.0</v>
      </c>
      <c r="X1124" s="34">
        <v>2015.0</v>
      </c>
      <c r="Z1124" s="34" t="s">
        <v>36966</v>
      </c>
      <c r="AB1124" s="34" t="s">
        <v>40908</v>
      </c>
      <c r="AC1124" s="34" t="s">
        <v>5502</v>
      </c>
      <c r="AD1124" s="34" t="s">
        <v>5177</v>
      </c>
      <c r="AE1124" s="34" t="s">
        <v>1260</v>
      </c>
      <c r="AF1124" s="34" t="s">
        <v>1227</v>
      </c>
      <c r="AG1124" s="34">
        <v>37.080556</v>
      </c>
      <c r="AH1124" s="34">
        <v>-83.045</v>
      </c>
      <c r="AI1124" s="34" t="s">
        <v>224</v>
      </c>
      <c r="AL1124" s="45"/>
    </row>
    <row r="1125">
      <c r="A1125" s="34" t="s">
        <v>40909</v>
      </c>
      <c r="B1125" s="34">
        <v>1519379.0</v>
      </c>
      <c r="C1125" s="34" t="s">
        <v>1489</v>
      </c>
      <c r="D1125" s="34" t="s">
        <v>40910</v>
      </c>
      <c r="G1125" s="34" t="s">
        <v>40911</v>
      </c>
      <c r="K1125" s="34" t="s">
        <v>215</v>
      </c>
      <c r="L1125" s="34" t="s">
        <v>215</v>
      </c>
      <c r="N1125" s="34" t="s">
        <v>214</v>
      </c>
      <c r="Q1125" s="34">
        <v>373.0</v>
      </c>
      <c r="R1125" s="34" t="s">
        <v>216</v>
      </c>
      <c r="U1125" s="34" t="s">
        <v>217</v>
      </c>
      <c r="X1125" s="34">
        <v>2021.0</v>
      </c>
      <c r="AB1125" s="34" t="s">
        <v>40912</v>
      </c>
      <c r="AD1125" s="34" t="s">
        <v>5177</v>
      </c>
      <c r="AE1125" s="34" t="s">
        <v>1260</v>
      </c>
      <c r="AF1125" s="34" t="s">
        <v>1227</v>
      </c>
      <c r="AG1125" s="34">
        <v>38.054444</v>
      </c>
      <c r="AH1125" s="34">
        <v>-82.620278</v>
      </c>
      <c r="AI1125" s="34" t="s">
        <v>224</v>
      </c>
      <c r="AL1125" s="45"/>
    </row>
    <row r="1126">
      <c r="A1126" s="34" t="s">
        <v>40913</v>
      </c>
      <c r="B1126" s="34">
        <v>1519910.0</v>
      </c>
      <c r="C1126" s="34" t="s">
        <v>1489</v>
      </c>
      <c r="D1126" s="34" t="s">
        <v>40914</v>
      </c>
      <c r="G1126" s="34" t="s">
        <v>40915</v>
      </c>
      <c r="K1126" s="34" t="s">
        <v>215</v>
      </c>
      <c r="L1126" s="34" t="s">
        <v>215</v>
      </c>
      <c r="N1126" s="34" t="s">
        <v>282</v>
      </c>
      <c r="P1126" s="34">
        <v>0.07</v>
      </c>
      <c r="Q1126" s="34">
        <v>75.0</v>
      </c>
      <c r="R1126" s="34" t="s">
        <v>216</v>
      </c>
      <c r="X1126" s="34">
        <v>2023.0</v>
      </c>
      <c r="Z1126" s="34" t="s">
        <v>36966</v>
      </c>
      <c r="AB1126" s="34" t="s">
        <v>40887</v>
      </c>
      <c r="AD1126" s="34" t="s">
        <v>5177</v>
      </c>
      <c r="AE1126" s="34" t="s">
        <v>1260</v>
      </c>
      <c r="AF1126" s="34" t="s">
        <v>1227</v>
      </c>
      <c r="AG1126" s="34">
        <v>37.5722698</v>
      </c>
      <c r="AH1126" s="34">
        <v>-82.7516264</v>
      </c>
      <c r="AI1126" s="34" t="s">
        <v>224</v>
      </c>
      <c r="AL1126" s="45"/>
    </row>
    <row r="1127">
      <c r="A1127" s="34" t="s">
        <v>40916</v>
      </c>
      <c r="B1127" s="34">
        <v>1519057.0</v>
      </c>
      <c r="C1127" s="34" t="s">
        <v>1489</v>
      </c>
      <c r="D1127" s="34" t="s">
        <v>40917</v>
      </c>
      <c r="G1127" s="34" t="s">
        <v>40918</v>
      </c>
      <c r="K1127" s="34" t="s">
        <v>215</v>
      </c>
      <c r="L1127" s="34" t="s">
        <v>215</v>
      </c>
      <c r="N1127" s="34" t="s">
        <v>214</v>
      </c>
      <c r="Q1127" s="34">
        <v>373.0</v>
      </c>
      <c r="R1127" s="34" t="s">
        <v>216</v>
      </c>
      <c r="U1127" s="34" t="s">
        <v>217</v>
      </c>
      <c r="V1127" s="34" t="s">
        <v>235</v>
      </c>
      <c r="X1127" s="34">
        <v>2023.0</v>
      </c>
      <c r="AB1127" s="34" t="s">
        <v>39993</v>
      </c>
      <c r="AD1127" s="34" t="s">
        <v>5177</v>
      </c>
      <c r="AE1127" s="34" t="s">
        <v>1260</v>
      </c>
      <c r="AF1127" s="34" t="s">
        <v>1227</v>
      </c>
      <c r="AG1127" s="34">
        <v>37.529444</v>
      </c>
      <c r="AH1127" s="34">
        <v>-82.190278</v>
      </c>
      <c r="AI1127" s="34" t="s">
        <v>224</v>
      </c>
      <c r="AL1127" s="45"/>
    </row>
    <row r="1128">
      <c r="A1128" s="34" t="s">
        <v>40919</v>
      </c>
      <c r="B1128" s="34">
        <v>1519733.0</v>
      </c>
      <c r="C1128" s="34" t="s">
        <v>1489</v>
      </c>
      <c r="D1128" s="34" t="s">
        <v>40920</v>
      </c>
      <c r="G1128" s="34" t="s">
        <v>40921</v>
      </c>
      <c r="K1128" s="34" t="s">
        <v>215</v>
      </c>
      <c r="L1128" s="34" t="s">
        <v>215</v>
      </c>
      <c r="N1128" s="34" t="s">
        <v>282</v>
      </c>
      <c r="P1128" s="34">
        <v>0.08</v>
      </c>
      <c r="Q1128" s="34">
        <v>75.0</v>
      </c>
      <c r="R1128" s="34" t="s">
        <v>216</v>
      </c>
      <c r="U1128" s="34" t="s">
        <v>217</v>
      </c>
      <c r="X1128" s="34">
        <v>2023.0</v>
      </c>
      <c r="Z1128" s="34" t="s">
        <v>36966</v>
      </c>
      <c r="AB1128" s="34" t="s">
        <v>40922</v>
      </c>
      <c r="AD1128" s="34" t="s">
        <v>5177</v>
      </c>
      <c r="AE1128" s="34" t="s">
        <v>1260</v>
      </c>
      <c r="AF1128" s="34" t="s">
        <v>1227</v>
      </c>
      <c r="AG1128" s="34">
        <v>37.301944</v>
      </c>
      <c r="AH1128" s="34">
        <v>-82.7675</v>
      </c>
      <c r="AI1128" s="34" t="s">
        <v>224</v>
      </c>
      <c r="AL1128" s="45"/>
    </row>
    <row r="1129">
      <c r="A1129" s="34" t="s">
        <v>40923</v>
      </c>
      <c r="B1129" s="34">
        <v>4609056.0</v>
      </c>
      <c r="C1129" s="34" t="s">
        <v>1489</v>
      </c>
      <c r="D1129" s="34" t="s">
        <v>40924</v>
      </c>
      <c r="G1129" s="34" t="s">
        <v>40925</v>
      </c>
      <c r="I1129" s="34" t="s">
        <v>40926</v>
      </c>
      <c r="N1129" s="34" t="s">
        <v>282</v>
      </c>
      <c r="Q1129" s="34">
        <v>75.0</v>
      </c>
      <c r="R1129" s="34" t="s">
        <v>216</v>
      </c>
      <c r="U1129" s="34" t="s">
        <v>217</v>
      </c>
      <c r="X1129" s="34">
        <v>2024.0</v>
      </c>
      <c r="Z1129" s="34" t="s">
        <v>36966</v>
      </c>
      <c r="AD1129" s="34" t="s">
        <v>5020</v>
      </c>
      <c r="AE1129" s="34" t="s">
        <v>1260</v>
      </c>
      <c r="AF1129" s="34" t="s">
        <v>1227</v>
      </c>
      <c r="AG1129" s="34">
        <v>37.330556</v>
      </c>
      <c r="AH1129" s="34">
        <v>-81.666111</v>
      </c>
      <c r="AI1129" s="34" t="s">
        <v>224</v>
      </c>
      <c r="AL1129" s="45"/>
    </row>
    <row r="1130">
      <c r="A1130" s="34" t="s">
        <v>40927</v>
      </c>
      <c r="B1130" s="34">
        <v>1519713.0</v>
      </c>
      <c r="C1130" s="34" t="s">
        <v>1489</v>
      </c>
      <c r="D1130" s="34" t="s">
        <v>40928</v>
      </c>
      <c r="G1130" s="34" t="s">
        <v>40929</v>
      </c>
      <c r="K1130" s="34" t="s">
        <v>215</v>
      </c>
      <c r="L1130" s="34" t="s">
        <v>215</v>
      </c>
      <c r="N1130" s="34" t="s">
        <v>282</v>
      </c>
      <c r="Q1130" s="34">
        <v>75.0</v>
      </c>
      <c r="R1130" s="34" t="s">
        <v>216</v>
      </c>
      <c r="U1130" s="34" t="s">
        <v>217</v>
      </c>
      <c r="X1130" s="34">
        <v>2016.0</v>
      </c>
      <c r="Z1130" s="34" t="s">
        <v>36966</v>
      </c>
      <c r="AB1130" s="34" t="s">
        <v>39908</v>
      </c>
      <c r="AD1130" s="34" t="s">
        <v>5177</v>
      </c>
      <c r="AE1130" s="34" t="s">
        <v>1260</v>
      </c>
      <c r="AF1130" s="34" t="s">
        <v>1227</v>
      </c>
      <c r="AG1130" s="34">
        <v>37.155833</v>
      </c>
      <c r="AH1130" s="34">
        <v>-82.951111</v>
      </c>
      <c r="AI1130" s="34" t="s">
        <v>224</v>
      </c>
      <c r="AL1130" s="45"/>
    </row>
    <row r="1131">
      <c r="A1131" s="34" t="s">
        <v>40930</v>
      </c>
      <c r="B1131" s="34">
        <v>3610010.0</v>
      </c>
      <c r="C1131" s="34" t="s">
        <v>1489</v>
      </c>
      <c r="D1131" s="34" t="s">
        <v>40931</v>
      </c>
      <c r="G1131" s="34" t="s">
        <v>40932</v>
      </c>
      <c r="K1131" s="34" t="s">
        <v>215</v>
      </c>
      <c r="L1131" s="34" t="s">
        <v>215</v>
      </c>
      <c r="N1131" s="34" t="s">
        <v>282</v>
      </c>
      <c r="Q1131" s="34">
        <v>75.0</v>
      </c>
      <c r="R1131" s="34" t="s">
        <v>216</v>
      </c>
      <c r="U1131" s="34" t="s">
        <v>2708</v>
      </c>
      <c r="X1131" s="34">
        <v>2019.0</v>
      </c>
      <c r="Z1131" s="34" t="s">
        <v>36966</v>
      </c>
      <c r="AB1131" s="34" t="s">
        <v>40933</v>
      </c>
      <c r="AD1131" s="34" t="s">
        <v>5042</v>
      </c>
      <c r="AE1131" s="34" t="s">
        <v>1260</v>
      </c>
      <c r="AF1131" s="34" t="s">
        <v>1227</v>
      </c>
      <c r="AG1131" s="34">
        <v>40.671667</v>
      </c>
      <c r="AH1131" s="34">
        <v>-76.266389</v>
      </c>
      <c r="AI1131" s="34" t="s">
        <v>224</v>
      </c>
      <c r="AL1131" s="45"/>
    </row>
    <row r="1132">
      <c r="A1132" s="34" t="s">
        <v>40934</v>
      </c>
      <c r="B1132" s="34">
        <v>4602489.0</v>
      </c>
      <c r="C1132" s="34" t="s">
        <v>1489</v>
      </c>
      <c r="D1132" s="34" t="s">
        <v>40935</v>
      </c>
      <c r="G1132" s="34" t="s">
        <v>40936</v>
      </c>
      <c r="I1132" s="34" t="s">
        <v>38293</v>
      </c>
      <c r="J1132" s="34" t="s">
        <v>292</v>
      </c>
      <c r="K1132" s="34" t="s">
        <v>215</v>
      </c>
      <c r="L1132" s="34">
        <v>0.0</v>
      </c>
      <c r="N1132" s="34" t="s">
        <v>282</v>
      </c>
      <c r="O1132" s="34" t="s">
        <v>100</v>
      </c>
      <c r="P1132" s="34" t="s">
        <v>215</v>
      </c>
      <c r="Q1132" s="34">
        <v>75.0</v>
      </c>
      <c r="R1132" s="34" t="s">
        <v>216</v>
      </c>
      <c r="U1132" s="34" t="s">
        <v>217</v>
      </c>
      <c r="X1132" s="34">
        <v>2021.0</v>
      </c>
      <c r="Z1132" s="34" t="s">
        <v>36966</v>
      </c>
      <c r="AD1132" s="34" t="s">
        <v>5020</v>
      </c>
      <c r="AE1132" s="34" t="s">
        <v>1260</v>
      </c>
      <c r="AF1132" s="34" t="s">
        <v>1227</v>
      </c>
      <c r="AG1132" s="34">
        <v>39.358333</v>
      </c>
      <c r="AH1132" s="34">
        <v>-79.125</v>
      </c>
      <c r="AI1132" s="34" t="s">
        <v>234</v>
      </c>
      <c r="AL1132" s="45"/>
    </row>
    <row r="1133">
      <c r="A1133" s="34" t="s">
        <v>40937</v>
      </c>
      <c r="B1133" s="34">
        <v>3609632.0</v>
      </c>
      <c r="C1133" s="34" t="s">
        <v>1489</v>
      </c>
      <c r="D1133" s="34" t="s">
        <v>40938</v>
      </c>
      <c r="G1133" s="34" t="s">
        <v>38718</v>
      </c>
      <c r="I1133" s="34" t="s">
        <v>38718</v>
      </c>
      <c r="J1133" s="34" t="s">
        <v>292</v>
      </c>
      <c r="K1133" s="34" t="s">
        <v>215</v>
      </c>
      <c r="L1133" s="34">
        <v>0.0</v>
      </c>
      <c r="N1133" s="34" t="s">
        <v>282</v>
      </c>
      <c r="O1133" s="34" t="s">
        <v>100</v>
      </c>
      <c r="P1133" s="34">
        <v>0.76</v>
      </c>
      <c r="Q1133" s="34">
        <v>75.0</v>
      </c>
      <c r="R1133" s="34" t="s">
        <v>216</v>
      </c>
      <c r="U1133" s="34" t="s">
        <v>2708</v>
      </c>
      <c r="X1133" s="34">
        <v>2020.0</v>
      </c>
      <c r="Z1133" s="34" t="s">
        <v>36966</v>
      </c>
      <c r="AD1133" s="34" t="s">
        <v>5042</v>
      </c>
      <c r="AE1133" s="34" t="s">
        <v>1260</v>
      </c>
      <c r="AF1133" s="34" t="s">
        <v>1227</v>
      </c>
      <c r="AG1133" s="34">
        <v>40.758333</v>
      </c>
      <c r="AH1133" s="34">
        <v>-76.632778</v>
      </c>
      <c r="AI1133" s="34" t="s">
        <v>234</v>
      </c>
      <c r="AL1133" s="45"/>
    </row>
    <row r="1134">
      <c r="A1134" s="34" t="s">
        <v>40939</v>
      </c>
      <c r="B1134" s="34">
        <v>1519743.0</v>
      </c>
      <c r="C1134" s="34" t="s">
        <v>1489</v>
      </c>
      <c r="D1134" s="34" t="s">
        <v>40940</v>
      </c>
      <c r="G1134" s="34" t="s">
        <v>40941</v>
      </c>
      <c r="K1134" s="34" t="s">
        <v>215</v>
      </c>
      <c r="L1134" s="34" t="s">
        <v>215</v>
      </c>
      <c r="N1134" s="34" t="s">
        <v>282</v>
      </c>
      <c r="P1134" s="34">
        <v>0.36</v>
      </c>
      <c r="Q1134" s="34">
        <v>75.0</v>
      </c>
      <c r="R1134" s="34" t="s">
        <v>216</v>
      </c>
      <c r="U1134" s="34" t="s">
        <v>217</v>
      </c>
      <c r="X1134" s="34">
        <v>2023.0</v>
      </c>
      <c r="Z1134" s="34" t="s">
        <v>36966</v>
      </c>
      <c r="AB1134" s="34" t="s">
        <v>40922</v>
      </c>
      <c r="AD1134" s="34" t="s">
        <v>5177</v>
      </c>
      <c r="AE1134" s="34" t="s">
        <v>1260</v>
      </c>
      <c r="AF1134" s="34" t="s">
        <v>1227</v>
      </c>
      <c r="AG1134" s="34">
        <v>37.301944</v>
      </c>
      <c r="AH1134" s="34">
        <v>-82.7675</v>
      </c>
      <c r="AI1134" s="34" t="s">
        <v>224</v>
      </c>
      <c r="AL1134" s="45"/>
    </row>
    <row r="1135">
      <c r="A1135" s="34" t="s">
        <v>40942</v>
      </c>
      <c r="B1135" s="34">
        <v>1518687.0</v>
      </c>
      <c r="C1135" s="34" t="s">
        <v>1489</v>
      </c>
      <c r="D1135" s="34" t="s">
        <v>40943</v>
      </c>
      <c r="G1135" s="34" t="s">
        <v>39435</v>
      </c>
      <c r="K1135" s="34" t="s">
        <v>215</v>
      </c>
      <c r="L1135" s="34" t="s">
        <v>215</v>
      </c>
      <c r="N1135" s="34" t="s">
        <v>282</v>
      </c>
      <c r="P1135" s="34">
        <v>0.08</v>
      </c>
      <c r="Q1135" s="34">
        <v>75.0</v>
      </c>
      <c r="R1135" s="34" t="s">
        <v>216</v>
      </c>
      <c r="U1135" s="34" t="s">
        <v>217</v>
      </c>
      <c r="X1135" s="34">
        <v>2020.0</v>
      </c>
      <c r="Z1135" s="34" t="s">
        <v>36966</v>
      </c>
      <c r="AB1135" s="34" t="s">
        <v>38513</v>
      </c>
      <c r="AD1135" s="34" t="s">
        <v>5177</v>
      </c>
      <c r="AE1135" s="34" t="s">
        <v>1260</v>
      </c>
      <c r="AF1135" s="34" t="s">
        <v>1227</v>
      </c>
      <c r="AG1135" s="34">
        <v>36.750556</v>
      </c>
      <c r="AH1135" s="34">
        <v>-83.331944</v>
      </c>
      <c r="AI1135" s="34" t="s">
        <v>224</v>
      </c>
      <c r="AL1135" s="45"/>
    </row>
    <row r="1136">
      <c r="A1136" s="34" t="s">
        <v>40944</v>
      </c>
      <c r="B1136" s="34">
        <v>4609428.0</v>
      </c>
      <c r="C1136" s="34" t="s">
        <v>1489</v>
      </c>
      <c r="D1136" s="34" t="s">
        <v>40945</v>
      </c>
      <c r="G1136" s="34" t="s">
        <v>39104</v>
      </c>
      <c r="K1136" s="34" t="s">
        <v>215</v>
      </c>
      <c r="L1136" s="34" t="s">
        <v>215</v>
      </c>
      <c r="N1136" s="34" t="s">
        <v>214</v>
      </c>
      <c r="Q1136" s="34">
        <v>373.0</v>
      </c>
      <c r="R1136" s="34" t="s">
        <v>216</v>
      </c>
      <c r="U1136" s="34" t="s">
        <v>217</v>
      </c>
      <c r="X1136" s="34">
        <v>2018.0</v>
      </c>
      <c r="Z1136" s="34" t="s">
        <v>36966</v>
      </c>
      <c r="AB1136" s="34" t="s">
        <v>40946</v>
      </c>
      <c r="AD1136" s="34" t="s">
        <v>5020</v>
      </c>
      <c r="AE1136" s="34" t="s">
        <v>1260</v>
      </c>
      <c r="AF1136" s="34" t="s">
        <v>1227</v>
      </c>
      <c r="AG1136" s="34">
        <v>38.018056</v>
      </c>
      <c r="AH1136" s="34">
        <v>-82.251389</v>
      </c>
      <c r="AI1136" s="34" t="s">
        <v>224</v>
      </c>
      <c r="AL1136" s="45"/>
    </row>
    <row r="1137">
      <c r="A1137" s="34" t="s">
        <v>40947</v>
      </c>
      <c r="B1137" s="34">
        <v>1519781.0</v>
      </c>
      <c r="C1137" s="34" t="s">
        <v>1489</v>
      </c>
      <c r="D1137" s="34" t="s">
        <v>40948</v>
      </c>
      <c r="G1137" s="34" t="s">
        <v>40949</v>
      </c>
      <c r="K1137" s="34" t="s">
        <v>215</v>
      </c>
      <c r="L1137" s="34" t="s">
        <v>215</v>
      </c>
      <c r="N1137" s="34" t="s">
        <v>214</v>
      </c>
      <c r="Q1137" s="34">
        <v>373.0</v>
      </c>
      <c r="R1137" s="34" t="s">
        <v>216</v>
      </c>
      <c r="U1137" s="34" t="s">
        <v>217</v>
      </c>
      <c r="X1137" s="34">
        <v>2016.0</v>
      </c>
      <c r="Z1137" s="34" t="s">
        <v>36966</v>
      </c>
      <c r="AB1137" s="34" t="s">
        <v>40950</v>
      </c>
      <c r="AD1137" s="34" t="s">
        <v>5177</v>
      </c>
      <c r="AE1137" s="34" t="s">
        <v>1260</v>
      </c>
      <c r="AF1137" s="34" t="s">
        <v>1227</v>
      </c>
      <c r="AG1137" s="34">
        <v>37.553611</v>
      </c>
      <c r="AH1137" s="34">
        <v>-82.751389</v>
      </c>
      <c r="AI1137" s="34" t="s">
        <v>224</v>
      </c>
      <c r="AL1137" s="45"/>
    </row>
    <row r="1138">
      <c r="A1138" s="34" t="s">
        <v>40951</v>
      </c>
      <c r="B1138" s="34">
        <v>1519591.0</v>
      </c>
      <c r="C1138" s="34" t="s">
        <v>1489</v>
      </c>
      <c r="D1138" s="34" t="s">
        <v>40952</v>
      </c>
      <c r="G1138" s="34" t="s">
        <v>40953</v>
      </c>
      <c r="K1138" s="34" t="s">
        <v>215</v>
      </c>
      <c r="L1138" s="34" t="s">
        <v>215</v>
      </c>
      <c r="N1138" s="34" t="s">
        <v>282</v>
      </c>
      <c r="Q1138" s="34">
        <v>75.0</v>
      </c>
      <c r="R1138" s="34" t="s">
        <v>216</v>
      </c>
      <c r="U1138" s="34" t="s">
        <v>217</v>
      </c>
      <c r="X1138" s="34">
        <v>2016.0</v>
      </c>
      <c r="Z1138" s="34" t="s">
        <v>36966</v>
      </c>
      <c r="AB1138" s="34" t="s">
        <v>40954</v>
      </c>
      <c r="AD1138" s="34" t="s">
        <v>5177</v>
      </c>
      <c r="AE1138" s="34" t="s">
        <v>1260</v>
      </c>
      <c r="AF1138" s="34" t="s">
        <v>1227</v>
      </c>
      <c r="AG1138" s="34">
        <v>37.553611</v>
      </c>
      <c r="AH1138" s="34">
        <v>-82.751389</v>
      </c>
      <c r="AI1138" s="34" t="s">
        <v>224</v>
      </c>
      <c r="AL1138" s="45"/>
    </row>
    <row r="1139">
      <c r="A1139" s="34" t="s">
        <v>40955</v>
      </c>
      <c r="B1139" s="34">
        <v>1519811.0</v>
      </c>
      <c r="C1139" s="34" t="s">
        <v>1489</v>
      </c>
      <c r="D1139" s="34" t="s">
        <v>40956</v>
      </c>
      <c r="G1139" s="34" t="s">
        <v>40957</v>
      </c>
      <c r="K1139" s="34" t="s">
        <v>215</v>
      </c>
      <c r="L1139" s="34" t="s">
        <v>215</v>
      </c>
      <c r="N1139" s="34" t="s">
        <v>282</v>
      </c>
      <c r="P1139" s="34">
        <v>0.29</v>
      </c>
      <c r="Q1139" s="34">
        <v>75.0</v>
      </c>
      <c r="R1139" s="34" t="s">
        <v>216</v>
      </c>
      <c r="U1139" s="34" t="s">
        <v>217</v>
      </c>
      <c r="X1139" s="34">
        <v>2020.0</v>
      </c>
      <c r="Z1139" s="34" t="s">
        <v>36966</v>
      </c>
      <c r="AB1139" s="34" t="s">
        <v>40912</v>
      </c>
      <c r="AD1139" s="34" t="s">
        <v>5177</v>
      </c>
      <c r="AE1139" s="34" t="s">
        <v>1260</v>
      </c>
      <c r="AF1139" s="34" t="s">
        <v>1227</v>
      </c>
      <c r="AG1139" s="34">
        <v>37.973333</v>
      </c>
      <c r="AH1139" s="34">
        <v>-82.714444</v>
      </c>
      <c r="AI1139" s="34" t="s">
        <v>224</v>
      </c>
      <c r="AL1139" s="45"/>
    </row>
    <row r="1140">
      <c r="A1140" s="34" t="s">
        <v>40958</v>
      </c>
      <c r="B1140" s="34">
        <v>4407081.0</v>
      </c>
      <c r="C1140" s="34" t="s">
        <v>1489</v>
      </c>
      <c r="D1140" s="34" t="s">
        <v>40959</v>
      </c>
      <c r="G1140" s="34" t="s">
        <v>40960</v>
      </c>
      <c r="K1140" s="34" t="s">
        <v>215</v>
      </c>
      <c r="L1140" s="34" t="s">
        <v>215</v>
      </c>
      <c r="N1140" s="34" t="s">
        <v>214</v>
      </c>
      <c r="Q1140" s="34">
        <v>373.0</v>
      </c>
      <c r="R1140" s="34" t="s">
        <v>216</v>
      </c>
      <c r="U1140" s="34" t="s">
        <v>217</v>
      </c>
      <c r="X1140" s="34">
        <v>2016.0</v>
      </c>
      <c r="AB1140" s="34" t="s">
        <v>39473</v>
      </c>
      <c r="AD1140" s="34" t="s">
        <v>5124</v>
      </c>
      <c r="AE1140" s="34" t="s">
        <v>1260</v>
      </c>
      <c r="AF1140" s="34" t="s">
        <v>1227</v>
      </c>
      <c r="AG1140" s="34">
        <v>37.009167</v>
      </c>
      <c r="AH1140" s="34">
        <v>-82.731111</v>
      </c>
      <c r="AI1140" s="34" t="s">
        <v>224</v>
      </c>
      <c r="AL1140" s="45"/>
    </row>
    <row r="1141">
      <c r="A1141" s="34" t="s">
        <v>40961</v>
      </c>
      <c r="B1141" s="34">
        <v>4608636.0</v>
      </c>
      <c r="C1141" s="34" t="s">
        <v>1489</v>
      </c>
      <c r="D1141" s="34" t="s">
        <v>40962</v>
      </c>
      <c r="G1141" s="34" t="s">
        <v>38817</v>
      </c>
      <c r="K1141" s="34" t="s">
        <v>215</v>
      </c>
      <c r="L1141" s="34" t="s">
        <v>215</v>
      </c>
      <c r="N1141" s="34" t="s">
        <v>214</v>
      </c>
      <c r="Q1141" s="34">
        <v>373.0</v>
      </c>
      <c r="R1141" s="34" t="s">
        <v>216</v>
      </c>
      <c r="U1141" s="34" t="s">
        <v>217</v>
      </c>
      <c r="X1141" s="34">
        <v>2018.0</v>
      </c>
      <c r="Z1141" s="34" t="s">
        <v>36966</v>
      </c>
      <c r="AB1141" s="34" t="s">
        <v>8001</v>
      </c>
      <c r="AD1141" s="34" t="s">
        <v>5020</v>
      </c>
      <c r="AE1141" s="34" t="s">
        <v>1260</v>
      </c>
      <c r="AF1141" s="34" t="s">
        <v>1227</v>
      </c>
      <c r="AG1141" s="34">
        <v>37.731944</v>
      </c>
      <c r="AH1141" s="34">
        <v>-81.899722</v>
      </c>
      <c r="AI1141" s="34" t="s">
        <v>224</v>
      </c>
      <c r="AL1141" s="45"/>
    </row>
    <row r="1142">
      <c r="A1142" s="34" t="s">
        <v>40963</v>
      </c>
      <c r="B1142" s="34">
        <v>1519641.0</v>
      </c>
      <c r="C1142" s="34" t="s">
        <v>1489</v>
      </c>
      <c r="D1142" s="34" t="s">
        <v>40964</v>
      </c>
      <c r="G1142" s="34" t="s">
        <v>40965</v>
      </c>
      <c r="I1142" s="34" t="s">
        <v>40966</v>
      </c>
      <c r="N1142" s="34" t="s">
        <v>282</v>
      </c>
      <c r="Q1142" s="34">
        <v>75.0</v>
      </c>
      <c r="R1142" s="34" t="s">
        <v>216</v>
      </c>
      <c r="U1142" s="34" t="s">
        <v>217</v>
      </c>
      <c r="X1142" s="34">
        <v>2024.0</v>
      </c>
      <c r="Z1142" s="34" t="s">
        <v>36966</v>
      </c>
      <c r="AD1142" s="34" t="s">
        <v>5177</v>
      </c>
      <c r="AE1142" s="34" t="s">
        <v>1260</v>
      </c>
      <c r="AF1142" s="34" t="s">
        <v>1227</v>
      </c>
      <c r="AG1142" s="34">
        <v>37.301944</v>
      </c>
      <c r="AH1142" s="34">
        <v>-82.7675</v>
      </c>
      <c r="AI1142" s="34" t="s">
        <v>224</v>
      </c>
      <c r="AL1142" s="45"/>
    </row>
    <row r="1143">
      <c r="A1143" s="34" t="s">
        <v>40967</v>
      </c>
      <c r="B1143" s="34">
        <v>1518574.0</v>
      </c>
      <c r="C1143" s="34" t="s">
        <v>1489</v>
      </c>
      <c r="D1143" s="34" t="s">
        <v>40968</v>
      </c>
      <c r="G1143" s="34" t="s">
        <v>40969</v>
      </c>
      <c r="I1143" s="34" t="s">
        <v>40969</v>
      </c>
      <c r="J1143" s="34" t="s">
        <v>292</v>
      </c>
      <c r="K1143" s="34" t="s">
        <v>215</v>
      </c>
      <c r="L1143" s="34">
        <v>0.0</v>
      </c>
      <c r="N1143" s="34" t="s">
        <v>282</v>
      </c>
      <c r="O1143" s="34" t="s">
        <v>100</v>
      </c>
      <c r="P1143" s="34">
        <v>0.94</v>
      </c>
      <c r="Q1143" s="34">
        <v>75.0</v>
      </c>
      <c r="R1143" s="34" t="s">
        <v>216</v>
      </c>
      <c r="U1143" s="34" t="s">
        <v>217</v>
      </c>
      <c r="W1143" s="34">
        <v>2002.0</v>
      </c>
      <c r="X1143" s="34">
        <v>2022.0</v>
      </c>
      <c r="Z1143" s="34" t="s">
        <v>36966</v>
      </c>
      <c r="AC1143" s="34" t="s">
        <v>12478</v>
      </c>
      <c r="AD1143" s="34" t="s">
        <v>5177</v>
      </c>
      <c r="AE1143" s="34" t="s">
        <v>1260</v>
      </c>
      <c r="AF1143" s="34" t="s">
        <v>1227</v>
      </c>
      <c r="AG1143" s="34">
        <v>37.498338</v>
      </c>
      <c r="AH1143" s="34">
        <v>-82.637962</v>
      </c>
      <c r="AI1143" s="34" t="s">
        <v>234</v>
      </c>
      <c r="AL1143" s="45"/>
    </row>
    <row r="1144">
      <c r="A1144" s="34" t="s">
        <v>40970</v>
      </c>
      <c r="B1144" s="34">
        <v>1519488.0</v>
      </c>
      <c r="C1144" s="34" t="s">
        <v>1489</v>
      </c>
      <c r="D1144" s="34" t="s">
        <v>40971</v>
      </c>
      <c r="G1144" s="34" t="s">
        <v>40972</v>
      </c>
      <c r="K1144" s="34" t="s">
        <v>215</v>
      </c>
      <c r="L1144" s="34" t="s">
        <v>215</v>
      </c>
      <c r="N1144" s="34" t="s">
        <v>214</v>
      </c>
      <c r="Q1144" s="34">
        <v>373.0</v>
      </c>
      <c r="R1144" s="34" t="s">
        <v>216</v>
      </c>
      <c r="U1144" s="34" t="s">
        <v>217</v>
      </c>
      <c r="X1144" s="34">
        <v>2021.0</v>
      </c>
      <c r="AB1144" s="34" t="s">
        <v>38336</v>
      </c>
      <c r="AD1144" s="34" t="s">
        <v>5177</v>
      </c>
      <c r="AE1144" s="34" t="s">
        <v>1260</v>
      </c>
      <c r="AF1144" s="34" t="s">
        <v>1227</v>
      </c>
      <c r="AG1144" s="34">
        <v>37.711944</v>
      </c>
      <c r="AH1144" s="34">
        <v>-82.641111</v>
      </c>
      <c r="AI1144" s="34" t="s">
        <v>224</v>
      </c>
      <c r="AL1144" s="45"/>
    </row>
    <row r="1145">
      <c r="A1145" s="34" t="s">
        <v>40973</v>
      </c>
      <c r="B1145" s="34">
        <v>4407133.0</v>
      </c>
      <c r="C1145" s="34" t="s">
        <v>1489</v>
      </c>
      <c r="D1145" s="34" t="s">
        <v>40974</v>
      </c>
      <c r="G1145" s="34" t="s">
        <v>40820</v>
      </c>
      <c r="I1145" s="34" t="s">
        <v>38293</v>
      </c>
      <c r="J1145" s="34" t="s">
        <v>292</v>
      </c>
      <c r="K1145" s="34" t="s">
        <v>215</v>
      </c>
      <c r="N1145" s="34" t="s">
        <v>282</v>
      </c>
      <c r="O1145" s="34" t="s">
        <v>100</v>
      </c>
      <c r="Q1145" s="34">
        <v>75.0</v>
      </c>
      <c r="R1145" s="34" t="s">
        <v>216</v>
      </c>
      <c r="S1145" s="34">
        <v>21.0</v>
      </c>
      <c r="T1145" s="34" t="s">
        <v>234</v>
      </c>
      <c r="U1145" s="34" t="s">
        <v>217</v>
      </c>
      <c r="W1145" s="34">
        <v>2005.0</v>
      </c>
      <c r="X1145" s="34">
        <v>2024.0</v>
      </c>
      <c r="AA1145" s="34" t="s">
        <v>5018</v>
      </c>
      <c r="AC1145" s="34" t="s">
        <v>9281</v>
      </c>
      <c r="AD1145" s="34" t="s">
        <v>5124</v>
      </c>
      <c r="AE1145" s="34" t="s">
        <v>1260</v>
      </c>
      <c r="AF1145" s="34" t="s">
        <v>1227</v>
      </c>
      <c r="AG1145" s="34">
        <v>36.971021</v>
      </c>
      <c r="AH1145" s="34">
        <v>-82.658175</v>
      </c>
      <c r="AI1145" s="34" t="s">
        <v>234</v>
      </c>
      <c r="AL1145" s="45"/>
    </row>
    <row r="1146">
      <c r="A1146" s="34" t="s">
        <v>40975</v>
      </c>
      <c r="B1146" s="34">
        <v>4406545.0</v>
      </c>
      <c r="C1146" s="34" t="s">
        <v>1489</v>
      </c>
      <c r="D1146" s="34" t="s">
        <v>40976</v>
      </c>
      <c r="G1146" s="34" t="s">
        <v>40837</v>
      </c>
      <c r="K1146" s="34" t="s">
        <v>215</v>
      </c>
      <c r="L1146" s="34" t="s">
        <v>215</v>
      </c>
      <c r="N1146" s="34" t="s">
        <v>282</v>
      </c>
      <c r="Q1146" s="34">
        <v>75.0</v>
      </c>
      <c r="R1146" s="34" t="s">
        <v>216</v>
      </c>
      <c r="U1146" s="34" t="s">
        <v>217</v>
      </c>
      <c r="X1146" s="34">
        <v>2017.0</v>
      </c>
      <c r="Z1146" s="34" t="s">
        <v>36966</v>
      </c>
      <c r="AB1146" s="34" t="s">
        <v>39473</v>
      </c>
      <c r="AD1146" s="34" t="s">
        <v>5124</v>
      </c>
      <c r="AE1146" s="34" t="s">
        <v>1260</v>
      </c>
      <c r="AF1146" s="34" t="s">
        <v>1227</v>
      </c>
      <c r="AG1146" s="34">
        <v>37.056389</v>
      </c>
      <c r="AH1146" s="34">
        <v>-82.710278</v>
      </c>
      <c r="AI1146" s="34" t="s">
        <v>224</v>
      </c>
      <c r="AL1146" s="45"/>
    </row>
    <row r="1147">
      <c r="A1147" s="34" t="s">
        <v>40977</v>
      </c>
      <c r="B1147" s="34">
        <v>4407370.0</v>
      </c>
      <c r="C1147" s="34" t="s">
        <v>1489</v>
      </c>
      <c r="D1147" s="34" t="s">
        <v>40978</v>
      </c>
      <c r="G1147" s="34" t="s">
        <v>40979</v>
      </c>
      <c r="K1147" s="34" t="s">
        <v>215</v>
      </c>
      <c r="L1147" s="34" t="s">
        <v>215</v>
      </c>
      <c r="N1147" s="34" t="s">
        <v>282</v>
      </c>
      <c r="P1147" s="34">
        <v>0.37</v>
      </c>
      <c r="Q1147" s="34">
        <v>75.0</v>
      </c>
      <c r="R1147" s="34" t="s">
        <v>216</v>
      </c>
      <c r="U1147" s="34" t="s">
        <v>217</v>
      </c>
      <c r="X1147" s="34">
        <v>2020.0</v>
      </c>
      <c r="Z1147" s="34" t="s">
        <v>36966</v>
      </c>
      <c r="AB1147" s="34" t="s">
        <v>39473</v>
      </c>
      <c r="AD1147" s="34" t="s">
        <v>5124</v>
      </c>
      <c r="AE1147" s="34" t="s">
        <v>1260</v>
      </c>
      <c r="AF1147" s="34" t="s">
        <v>1227</v>
      </c>
      <c r="AG1147" s="34">
        <v>37.026944</v>
      </c>
      <c r="AH1147" s="34">
        <v>-82.651111</v>
      </c>
      <c r="AI1147" s="34" t="s">
        <v>224</v>
      </c>
      <c r="AL1147" s="45"/>
    </row>
    <row r="1148">
      <c r="A1148" s="34" t="s">
        <v>40980</v>
      </c>
      <c r="B1148" s="34">
        <v>4609213.0</v>
      </c>
      <c r="C1148" s="34" t="s">
        <v>1489</v>
      </c>
      <c r="D1148" s="34" t="s">
        <v>40981</v>
      </c>
      <c r="G1148" s="34" t="s">
        <v>40982</v>
      </c>
      <c r="K1148" s="34" t="s">
        <v>215</v>
      </c>
      <c r="L1148" s="34" t="s">
        <v>215</v>
      </c>
      <c r="N1148" s="34" t="s">
        <v>214</v>
      </c>
      <c r="Q1148" s="34">
        <v>373.0</v>
      </c>
      <c r="R1148" s="34" t="s">
        <v>216</v>
      </c>
      <c r="U1148" s="34" t="s">
        <v>217</v>
      </c>
      <c r="X1148" s="34">
        <v>2015.0</v>
      </c>
      <c r="AB1148" s="34" t="s">
        <v>40983</v>
      </c>
      <c r="AD1148" s="34" t="s">
        <v>5020</v>
      </c>
      <c r="AE1148" s="34" t="s">
        <v>1260</v>
      </c>
      <c r="AF1148" s="34" t="s">
        <v>1227</v>
      </c>
      <c r="AG1148" s="34">
        <v>37.581389</v>
      </c>
      <c r="AH1148" s="34">
        <v>-81.48</v>
      </c>
      <c r="AI1148" s="34" t="s">
        <v>224</v>
      </c>
      <c r="AL1148" s="45"/>
    </row>
    <row r="1149">
      <c r="A1149" s="34" t="s">
        <v>40984</v>
      </c>
      <c r="B1149" s="34">
        <v>4609279.0</v>
      </c>
      <c r="C1149" s="34" t="s">
        <v>1489</v>
      </c>
      <c r="D1149" s="34" t="s">
        <v>40985</v>
      </c>
      <c r="G1149" s="34" t="s">
        <v>40986</v>
      </c>
      <c r="K1149" s="34" t="s">
        <v>215</v>
      </c>
      <c r="L1149" s="34" t="s">
        <v>215</v>
      </c>
      <c r="N1149" s="34" t="s">
        <v>214</v>
      </c>
      <c r="Q1149" s="34">
        <v>373.0</v>
      </c>
      <c r="R1149" s="34" t="s">
        <v>216</v>
      </c>
      <c r="U1149" s="34" t="s">
        <v>217</v>
      </c>
      <c r="X1149" s="34">
        <v>2020.0</v>
      </c>
      <c r="Z1149" s="34" t="s">
        <v>36966</v>
      </c>
      <c r="AB1149" s="34" t="s">
        <v>40846</v>
      </c>
      <c r="AD1149" s="34" t="s">
        <v>5020</v>
      </c>
      <c r="AE1149" s="34" t="s">
        <v>1260</v>
      </c>
      <c r="AF1149" s="34" t="s">
        <v>1227</v>
      </c>
      <c r="AG1149" s="34">
        <v>37.646667</v>
      </c>
      <c r="AH1149" s="34">
        <v>-81.953056</v>
      </c>
      <c r="AI1149" s="34" t="s">
        <v>224</v>
      </c>
      <c r="AL1149" s="45"/>
    </row>
    <row r="1150">
      <c r="A1150" s="34" t="s">
        <v>40987</v>
      </c>
      <c r="B1150" s="34">
        <v>4608990.0</v>
      </c>
      <c r="C1150" s="34" t="s">
        <v>1489</v>
      </c>
      <c r="D1150" s="34" t="s">
        <v>40988</v>
      </c>
      <c r="G1150" s="34" t="s">
        <v>40989</v>
      </c>
      <c r="I1150" s="34" t="s">
        <v>40990</v>
      </c>
      <c r="N1150" s="34" t="s">
        <v>282</v>
      </c>
      <c r="Q1150" s="34">
        <v>75.0</v>
      </c>
      <c r="R1150" s="34" t="s">
        <v>216</v>
      </c>
      <c r="U1150" s="34" t="s">
        <v>217</v>
      </c>
      <c r="X1150" s="34">
        <v>2024.0</v>
      </c>
      <c r="Z1150" s="34" t="s">
        <v>36966</v>
      </c>
      <c r="AD1150" s="34" t="s">
        <v>5020</v>
      </c>
      <c r="AE1150" s="34" t="s">
        <v>1260</v>
      </c>
      <c r="AF1150" s="34" t="s">
        <v>1227</v>
      </c>
      <c r="AG1150" s="34">
        <v>37.456389</v>
      </c>
      <c r="AH1150" s="34">
        <v>-81.373056</v>
      </c>
      <c r="AI1150" s="34" t="s">
        <v>224</v>
      </c>
      <c r="AL1150" s="45"/>
    </row>
    <row r="1151">
      <c r="A1151" s="34" t="s">
        <v>40991</v>
      </c>
      <c r="B1151" s="34">
        <v>4609468.0</v>
      </c>
      <c r="C1151" s="34" t="s">
        <v>1489</v>
      </c>
      <c r="D1151" s="34" t="s">
        <v>40992</v>
      </c>
      <c r="G1151" s="34" t="s">
        <v>40986</v>
      </c>
      <c r="K1151" s="34" t="s">
        <v>215</v>
      </c>
      <c r="L1151" s="34" t="s">
        <v>215</v>
      </c>
      <c r="N1151" s="34" t="s">
        <v>214</v>
      </c>
      <c r="Q1151" s="34">
        <v>373.0</v>
      </c>
      <c r="R1151" s="34" t="s">
        <v>216</v>
      </c>
      <c r="U1151" s="34" t="s">
        <v>217</v>
      </c>
      <c r="X1151" s="34">
        <v>2018.0</v>
      </c>
      <c r="Z1151" s="34" t="s">
        <v>36966</v>
      </c>
      <c r="AB1151" s="34" t="s">
        <v>40846</v>
      </c>
      <c r="AD1151" s="34" t="s">
        <v>5020</v>
      </c>
      <c r="AE1151" s="34" t="s">
        <v>1260</v>
      </c>
      <c r="AF1151" s="34" t="s">
        <v>1227</v>
      </c>
      <c r="AG1151" s="34">
        <v>37.6575</v>
      </c>
      <c r="AH1151" s="34">
        <v>-81.934167</v>
      </c>
      <c r="AI1151" s="34" t="s">
        <v>224</v>
      </c>
      <c r="AL1151" s="45"/>
    </row>
    <row r="1152">
      <c r="A1152" s="34" t="s">
        <v>40993</v>
      </c>
      <c r="B1152" s="34">
        <v>1503168.0</v>
      </c>
      <c r="C1152" s="34" t="s">
        <v>1489</v>
      </c>
      <c r="D1152" s="34" t="s">
        <v>40994</v>
      </c>
      <c r="G1152" s="34" t="s">
        <v>40995</v>
      </c>
      <c r="I1152" s="34" t="s">
        <v>40996</v>
      </c>
      <c r="J1152" s="34" t="s">
        <v>292</v>
      </c>
      <c r="K1152" s="34" t="s">
        <v>215</v>
      </c>
      <c r="N1152" s="34" t="s">
        <v>214</v>
      </c>
      <c r="Q1152" s="34">
        <v>373.0</v>
      </c>
      <c r="R1152" s="34" t="s">
        <v>216</v>
      </c>
      <c r="S1152" s="34">
        <v>15.0</v>
      </c>
      <c r="T1152" s="34" t="s">
        <v>234</v>
      </c>
      <c r="U1152" s="34" t="s">
        <v>217</v>
      </c>
      <c r="AA1152" s="34" t="s">
        <v>5018</v>
      </c>
      <c r="AC1152" s="34" t="s">
        <v>12759</v>
      </c>
      <c r="AD1152" s="34" t="s">
        <v>5177</v>
      </c>
      <c r="AE1152" s="34" t="s">
        <v>1260</v>
      </c>
      <c r="AF1152" s="34" t="s">
        <v>1227</v>
      </c>
      <c r="AG1152" s="34">
        <v>37.306645</v>
      </c>
      <c r="AH1152" s="34">
        <v>-82.316705</v>
      </c>
      <c r="AI1152" s="34" t="s">
        <v>234</v>
      </c>
      <c r="AL1152" s="45"/>
    </row>
    <row r="1153">
      <c r="A1153" s="34" t="s">
        <v>40997</v>
      </c>
      <c r="B1153" s="34">
        <v>1519208.0</v>
      </c>
      <c r="C1153" s="34" t="s">
        <v>1489</v>
      </c>
      <c r="D1153" s="34" t="s">
        <v>40998</v>
      </c>
      <c r="E1153" s="34" t="s">
        <v>40999</v>
      </c>
      <c r="G1153" s="34" t="s">
        <v>41000</v>
      </c>
      <c r="K1153" s="34" t="s">
        <v>215</v>
      </c>
      <c r="L1153" s="34" t="s">
        <v>215</v>
      </c>
      <c r="N1153" s="34" t="s">
        <v>214</v>
      </c>
      <c r="Q1153" s="34">
        <v>373.0</v>
      </c>
      <c r="R1153" s="34" t="s">
        <v>216</v>
      </c>
      <c r="U1153" s="34" t="s">
        <v>217</v>
      </c>
      <c r="X1153" s="34">
        <v>2016.0</v>
      </c>
      <c r="AB1153" s="34" t="s">
        <v>39836</v>
      </c>
      <c r="AD1153" s="34" t="s">
        <v>5177</v>
      </c>
      <c r="AE1153" s="34" t="s">
        <v>1260</v>
      </c>
      <c r="AF1153" s="34" t="s">
        <v>1227</v>
      </c>
      <c r="AG1153" s="34">
        <v>37.331944</v>
      </c>
      <c r="AH1153" s="34">
        <v>-82.457222</v>
      </c>
      <c r="AI1153" s="34" t="s">
        <v>224</v>
      </c>
      <c r="AL1153" s="45"/>
    </row>
    <row r="1154">
      <c r="A1154" s="34" t="s">
        <v>41001</v>
      </c>
      <c r="B1154" s="34">
        <v>1519770.0</v>
      </c>
      <c r="C1154" s="34" t="s">
        <v>1489</v>
      </c>
      <c r="D1154" s="34" t="s">
        <v>41002</v>
      </c>
      <c r="G1154" s="34" t="s">
        <v>41003</v>
      </c>
      <c r="I1154" s="34" t="s">
        <v>38293</v>
      </c>
      <c r="J1154" s="34" t="s">
        <v>292</v>
      </c>
      <c r="K1154" s="34" t="s">
        <v>215</v>
      </c>
      <c r="N1154" s="34" t="s">
        <v>282</v>
      </c>
      <c r="O1154" s="34" t="s">
        <v>100</v>
      </c>
      <c r="Q1154" s="34">
        <v>75.0</v>
      </c>
      <c r="R1154" s="34" t="s">
        <v>216</v>
      </c>
      <c r="S1154" s="34">
        <v>19.0</v>
      </c>
      <c r="T1154" s="34" t="s">
        <v>234</v>
      </c>
      <c r="U1154" s="34" t="s">
        <v>217</v>
      </c>
      <c r="W1154" s="34">
        <v>2014.0</v>
      </c>
      <c r="X1154" s="34">
        <v>2025.0</v>
      </c>
      <c r="AC1154" s="34" t="s">
        <v>12759</v>
      </c>
      <c r="AD1154" s="34" t="s">
        <v>5177</v>
      </c>
      <c r="AE1154" s="34" t="s">
        <v>1260</v>
      </c>
      <c r="AF1154" s="34" t="s">
        <v>1227</v>
      </c>
      <c r="AG1154" s="34">
        <v>37.156389</v>
      </c>
      <c r="AH1154" s="34">
        <v>-82.885278</v>
      </c>
      <c r="AI1154" s="34" t="s">
        <v>234</v>
      </c>
      <c r="AL1154" s="45"/>
    </row>
    <row r="1155">
      <c r="A1155" s="34" t="s">
        <v>41004</v>
      </c>
      <c r="B1155" s="34">
        <v>4609060.0</v>
      </c>
      <c r="C1155" s="34" t="s">
        <v>1489</v>
      </c>
      <c r="D1155" s="34" t="s">
        <v>41005</v>
      </c>
      <c r="G1155" s="34" t="s">
        <v>39712</v>
      </c>
      <c r="K1155" s="34" t="s">
        <v>215</v>
      </c>
      <c r="L1155" s="34" t="s">
        <v>215</v>
      </c>
      <c r="N1155" s="34" t="s">
        <v>214</v>
      </c>
      <c r="Q1155" s="34">
        <v>373.0</v>
      </c>
      <c r="R1155" s="34" t="s">
        <v>216</v>
      </c>
      <c r="U1155" s="34" t="s">
        <v>217</v>
      </c>
      <c r="X1155" s="34">
        <v>2018.0</v>
      </c>
      <c r="AB1155" s="34" t="s">
        <v>41006</v>
      </c>
      <c r="AD1155" s="34" t="s">
        <v>5020</v>
      </c>
      <c r="AE1155" s="34" t="s">
        <v>1260</v>
      </c>
      <c r="AF1155" s="34" t="s">
        <v>1227</v>
      </c>
      <c r="AG1155" s="34">
        <v>39.245</v>
      </c>
      <c r="AH1155" s="34">
        <v>-80.485556</v>
      </c>
      <c r="AI1155" s="34" t="s">
        <v>224</v>
      </c>
      <c r="AL1155" s="45"/>
    </row>
    <row r="1156">
      <c r="A1156" s="34" t="s">
        <v>41007</v>
      </c>
      <c r="B1156" s="34">
        <v>1518741.0</v>
      </c>
      <c r="C1156" s="34" t="s">
        <v>1489</v>
      </c>
      <c r="D1156" s="34" t="s">
        <v>41008</v>
      </c>
      <c r="G1156" s="34" t="s">
        <v>39033</v>
      </c>
      <c r="K1156" s="34" t="s">
        <v>215</v>
      </c>
      <c r="L1156" s="34" t="s">
        <v>215</v>
      </c>
      <c r="N1156" s="34" t="s">
        <v>282</v>
      </c>
      <c r="Q1156" s="34">
        <v>75.0</v>
      </c>
      <c r="R1156" s="34" t="s">
        <v>216</v>
      </c>
      <c r="U1156" s="34" t="s">
        <v>217</v>
      </c>
      <c r="X1156" s="34">
        <v>2017.0</v>
      </c>
      <c r="Z1156" s="34" t="s">
        <v>36966</v>
      </c>
      <c r="AB1156" s="34" t="s">
        <v>38386</v>
      </c>
      <c r="AD1156" s="34" t="s">
        <v>5177</v>
      </c>
      <c r="AE1156" s="34" t="s">
        <v>1260</v>
      </c>
      <c r="AF1156" s="34" t="s">
        <v>1227</v>
      </c>
      <c r="AG1156" s="34">
        <v>37.463889</v>
      </c>
      <c r="AH1156" s="34">
        <v>-82.151667</v>
      </c>
      <c r="AI1156" s="34" t="s">
        <v>224</v>
      </c>
      <c r="AL1156" s="45"/>
    </row>
    <row r="1157">
      <c r="A1157" s="34" t="s">
        <v>41009</v>
      </c>
      <c r="B1157" s="34">
        <v>1515215.0</v>
      </c>
      <c r="C1157" s="34" t="s">
        <v>1489</v>
      </c>
      <c r="D1157" s="34" t="s">
        <v>41010</v>
      </c>
      <c r="E1157" s="34" t="s">
        <v>41011</v>
      </c>
      <c r="G1157" s="34" t="s">
        <v>41012</v>
      </c>
      <c r="K1157" s="34" t="s">
        <v>215</v>
      </c>
      <c r="L1157" s="34" t="s">
        <v>215</v>
      </c>
      <c r="N1157" s="34" t="s">
        <v>214</v>
      </c>
      <c r="Q1157" s="34">
        <v>373.0</v>
      </c>
      <c r="R1157" s="34" t="s">
        <v>216</v>
      </c>
      <c r="U1157" s="34" t="s">
        <v>217</v>
      </c>
      <c r="X1157" s="34">
        <v>2023.0</v>
      </c>
      <c r="AB1157" s="34" t="s">
        <v>39664</v>
      </c>
      <c r="AD1157" s="34" t="s">
        <v>5177</v>
      </c>
      <c r="AE1157" s="34" t="s">
        <v>1260</v>
      </c>
      <c r="AF1157" s="34" t="s">
        <v>1227</v>
      </c>
      <c r="AG1157" s="34">
        <v>37.448333</v>
      </c>
      <c r="AH1157" s="34">
        <v>-82.337222</v>
      </c>
      <c r="AI1157" s="34" t="s">
        <v>224</v>
      </c>
      <c r="AL1157" s="45"/>
    </row>
    <row r="1158">
      <c r="A1158" s="34" t="s">
        <v>41013</v>
      </c>
      <c r="B1158" s="34">
        <v>4608268.0</v>
      </c>
      <c r="C1158" s="34" t="s">
        <v>1489</v>
      </c>
      <c r="D1158" s="34" t="s">
        <v>41014</v>
      </c>
      <c r="G1158" s="34" t="s">
        <v>40845</v>
      </c>
      <c r="K1158" s="34" t="s">
        <v>215</v>
      </c>
      <c r="L1158" s="34" t="s">
        <v>215</v>
      </c>
      <c r="N1158" s="34" t="s">
        <v>214</v>
      </c>
      <c r="Q1158" s="34">
        <v>373.0</v>
      </c>
      <c r="R1158" s="34" t="s">
        <v>216</v>
      </c>
      <c r="U1158" s="34" t="s">
        <v>217</v>
      </c>
      <c r="X1158" s="34">
        <v>2018.0</v>
      </c>
      <c r="Z1158" s="34" t="s">
        <v>36966</v>
      </c>
      <c r="AB1158" s="34" t="s">
        <v>8001</v>
      </c>
      <c r="AD1158" s="34" t="s">
        <v>5020</v>
      </c>
      <c r="AE1158" s="34" t="s">
        <v>1260</v>
      </c>
      <c r="AF1158" s="34" t="s">
        <v>1227</v>
      </c>
      <c r="AG1158" s="34">
        <v>37.73</v>
      </c>
      <c r="AH1158" s="34">
        <v>-81.890833</v>
      </c>
      <c r="AI1158" s="34" t="s">
        <v>224</v>
      </c>
      <c r="AL1158" s="45"/>
    </row>
    <row r="1159">
      <c r="A1159" s="34" t="s">
        <v>41015</v>
      </c>
      <c r="B1159" s="34">
        <v>4609281.0</v>
      </c>
      <c r="C1159" s="34" t="s">
        <v>1489</v>
      </c>
      <c r="D1159" s="34" t="s">
        <v>41016</v>
      </c>
      <c r="G1159" s="34" t="s">
        <v>41017</v>
      </c>
      <c r="I1159" s="34" t="s">
        <v>40986</v>
      </c>
      <c r="N1159" s="34" t="s">
        <v>214</v>
      </c>
      <c r="Q1159" s="34">
        <v>373.0</v>
      </c>
      <c r="R1159" s="34" t="s">
        <v>216</v>
      </c>
      <c r="U1159" s="34" t="s">
        <v>217</v>
      </c>
      <c r="X1159" s="34">
        <v>2024.0</v>
      </c>
      <c r="Z1159" s="34" t="s">
        <v>36966</v>
      </c>
      <c r="AD1159" s="34" t="s">
        <v>5020</v>
      </c>
      <c r="AE1159" s="34" t="s">
        <v>1260</v>
      </c>
      <c r="AF1159" s="34" t="s">
        <v>1227</v>
      </c>
      <c r="AG1159" s="34">
        <v>37.706111</v>
      </c>
      <c r="AH1159" s="34">
        <v>-81.913056</v>
      </c>
      <c r="AI1159" s="34" t="s">
        <v>224</v>
      </c>
      <c r="AL1159" s="45"/>
    </row>
    <row r="1160">
      <c r="A1160" s="34" t="s">
        <v>41018</v>
      </c>
      <c r="B1160" s="34">
        <v>1517497.0</v>
      </c>
      <c r="C1160" s="34" t="s">
        <v>1489</v>
      </c>
      <c r="D1160" s="34" t="s">
        <v>41019</v>
      </c>
      <c r="G1160" s="34" t="s">
        <v>41020</v>
      </c>
      <c r="K1160" s="34" t="s">
        <v>215</v>
      </c>
      <c r="L1160" s="34" t="s">
        <v>215</v>
      </c>
      <c r="N1160" s="34" t="s">
        <v>214</v>
      </c>
      <c r="Q1160" s="34">
        <v>373.0</v>
      </c>
      <c r="R1160" s="34" t="s">
        <v>216</v>
      </c>
      <c r="U1160" s="34" t="s">
        <v>217</v>
      </c>
      <c r="X1160" s="34">
        <v>2023.0</v>
      </c>
      <c r="Z1160" s="34" t="s">
        <v>36966</v>
      </c>
      <c r="AB1160" s="34" t="s">
        <v>41021</v>
      </c>
      <c r="AD1160" s="34" t="s">
        <v>5177</v>
      </c>
      <c r="AE1160" s="34" t="s">
        <v>1260</v>
      </c>
      <c r="AF1160" s="34" t="s">
        <v>1227</v>
      </c>
      <c r="AG1160" s="34">
        <v>37.203611</v>
      </c>
      <c r="AH1160" s="34">
        <v>-83.129167</v>
      </c>
      <c r="AI1160" s="34" t="s">
        <v>224</v>
      </c>
      <c r="AL1160" s="45"/>
    </row>
    <row r="1161">
      <c r="A1161" s="34" t="s">
        <v>41022</v>
      </c>
      <c r="B1161" s="34">
        <v>1519660.0</v>
      </c>
      <c r="C1161" s="34" t="s">
        <v>1489</v>
      </c>
      <c r="D1161" s="34" t="s">
        <v>41023</v>
      </c>
      <c r="G1161" s="34" t="s">
        <v>38335</v>
      </c>
      <c r="K1161" s="34" t="s">
        <v>215</v>
      </c>
      <c r="L1161" s="34" t="s">
        <v>215</v>
      </c>
      <c r="N1161" s="34" t="s">
        <v>282</v>
      </c>
      <c r="Q1161" s="34">
        <v>75.0</v>
      </c>
      <c r="R1161" s="34" t="s">
        <v>216</v>
      </c>
      <c r="U1161" s="34" t="s">
        <v>217</v>
      </c>
      <c r="X1161" s="34">
        <v>2018.0</v>
      </c>
      <c r="Z1161" s="34" t="s">
        <v>36966</v>
      </c>
      <c r="AB1161" s="34" t="s">
        <v>40950</v>
      </c>
      <c r="AD1161" s="34" t="s">
        <v>5177</v>
      </c>
      <c r="AE1161" s="34" t="s">
        <v>1260</v>
      </c>
      <c r="AF1161" s="34" t="s">
        <v>1227</v>
      </c>
      <c r="AG1161" s="34">
        <v>37.945278</v>
      </c>
      <c r="AH1161" s="34">
        <v>-82.599722</v>
      </c>
      <c r="AI1161" s="34" t="s">
        <v>224</v>
      </c>
      <c r="AL1161" s="45"/>
    </row>
    <row r="1162">
      <c r="A1162" s="34" t="s">
        <v>41024</v>
      </c>
      <c r="B1162" s="34">
        <v>1519509.0</v>
      </c>
      <c r="C1162" s="34" t="s">
        <v>1489</v>
      </c>
      <c r="D1162" s="34" t="s">
        <v>41025</v>
      </c>
      <c r="G1162" s="34" t="s">
        <v>40949</v>
      </c>
      <c r="K1162" s="34" t="s">
        <v>215</v>
      </c>
      <c r="L1162" s="34" t="s">
        <v>215</v>
      </c>
      <c r="N1162" s="34" t="s">
        <v>214</v>
      </c>
      <c r="Q1162" s="34">
        <v>373.0</v>
      </c>
      <c r="R1162" s="34" t="s">
        <v>216</v>
      </c>
      <c r="U1162" s="34" t="s">
        <v>217</v>
      </c>
      <c r="X1162" s="34">
        <v>2016.0</v>
      </c>
      <c r="AB1162" s="34" t="s">
        <v>40950</v>
      </c>
      <c r="AD1162" s="34" t="s">
        <v>5177</v>
      </c>
      <c r="AE1162" s="34" t="s">
        <v>1260</v>
      </c>
      <c r="AF1162" s="34" t="s">
        <v>1227</v>
      </c>
      <c r="AG1162" s="34">
        <v>37.951389</v>
      </c>
      <c r="AH1162" s="34">
        <v>-82.614444</v>
      </c>
      <c r="AI1162" s="34" t="s">
        <v>224</v>
      </c>
      <c r="AL1162" s="45"/>
    </row>
    <row r="1163">
      <c r="A1163" s="34" t="s">
        <v>41026</v>
      </c>
      <c r="B1163" s="34">
        <v>3608399.0</v>
      </c>
      <c r="C1163" s="34" t="s">
        <v>1489</v>
      </c>
      <c r="D1163" s="34" t="s">
        <v>41027</v>
      </c>
      <c r="G1163" s="34" t="s">
        <v>41028</v>
      </c>
      <c r="I1163" s="34" t="s">
        <v>41028</v>
      </c>
      <c r="J1163" s="34" t="s">
        <v>292</v>
      </c>
      <c r="K1163" s="34" t="s">
        <v>215</v>
      </c>
      <c r="L1163" s="34" t="s">
        <v>215</v>
      </c>
      <c r="Q1163" s="34">
        <v>75.0</v>
      </c>
      <c r="R1163" s="34" t="s">
        <v>216</v>
      </c>
      <c r="U1163" s="34" t="s">
        <v>2708</v>
      </c>
      <c r="Z1163" s="34" t="s">
        <v>36966</v>
      </c>
      <c r="AD1163" s="34" t="s">
        <v>5042</v>
      </c>
      <c r="AE1163" s="34" t="s">
        <v>1260</v>
      </c>
      <c r="AF1163" s="34" t="s">
        <v>1227</v>
      </c>
      <c r="AG1163" s="34">
        <v>41.208333</v>
      </c>
      <c r="AH1163" s="34">
        <v>-75.983056</v>
      </c>
      <c r="AI1163" s="34" t="s">
        <v>234</v>
      </c>
      <c r="AL1163" s="45"/>
    </row>
    <row r="1164">
      <c r="A1164" s="34" t="s">
        <v>41029</v>
      </c>
      <c r="B1164" s="34">
        <v>1517478.0</v>
      </c>
      <c r="C1164" s="34" t="s">
        <v>1489</v>
      </c>
      <c r="D1164" s="34" t="s">
        <v>41030</v>
      </c>
      <c r="G1164" s="34" t="s">
        <v>41020</v>
      </c>
      <c r="K1164" s="34" t="s">
        <v>215</v>
      </c>
      <c r="L1164" s="34" t="s">
        <v>215</v>
      </c>
      <c r="N1164" s="34" t="s">
        <v>214</v>
      </c>
      <c r="Q1164" s="34">
        <v>373.0</v>
      </c>
      <c r="R1164" s="34" t="s">
        <v>216</v>
      </c>
      <c r="U1164" s="34" t="s">
        <v>217</v>
      </c>
      <c r="X1164" s="34">
        <v>2022.0</v>
      </c>
      <c r="AB1164" s="34" t="s">
        <v>41031</v>
      </c>
      <c r="AD1164" s="34" t="s">
        <v>5177</v>
      </c>
      <c r="AE1164" s="34" t="s">
        <v>1260</v>
      </c>
      <c r="AF1164" s="34" t="s">
        <v>1227</v>
      </c>
      <c r="AG1164" s="34">
        <v>37.079444</v>
      </c>
      <c r="AH1164" s="34">
        <v>-83.14</v>
      </c>
      <c r="AI1164" s="34" t="s">
        <v>224</v>
      </c>
      <c r="AL1164" s="45"/>
    </row>
    <row r="1165">
      <c r="A1165" s="34" t="s">
        <v>41032</v>
      </c>
      <c r="B1165" s="34">
        <v>1519400.0</v>
      </c>
      <c r="C1165" s="34" t="s">
        <v>1489</v>
      </c>
      <c r="D1165" s="34" t="s">
        <v>41033</v>
      </c>
      <c r="G1165" s="34" t="s">
        <v>41020</v>
      </c>
      <c r="K1165" s="34" t="s">
        <v>215</v>
      </c>
      <c r="L1165" s="34" t="s">
        <v>215</v>
      </c>
      <c r="N1165" s="34" t="s">
        <v>214</v>
      </c>
      <c r="Q1165" s="34">
        <v>373.0</v>
      </c>
      <c r="R1165" s="34" t="s">
        <v>216</v>
      </c>
      <c r="U1165" s="34" t="s">
        <v>217</v>
      </c>
      <c r="X1165" s="34">
        <v>2023.0</v>
      </c>
      <c r="Z1165" s="34" t="s">
        <v>36966</v>
      </c>
      <c r="AB1165" s="34" t="s">
        <v>41034</v>
      </c>
      <c r="AD1165" s="34" t="s">
        <v>5177</v>
      </c>
      <c r="AE1165" s="34" t="s">
        <v>1260</v>
      </c>
      <c r="AF1165" s="34" t="s">
        <v>1227</v>
      </c>
      <c r="AG1165" s="34">
        <v>37.228333</v>
      </c>
      <c r="AH1165" s="34">
        <v>-83.039167</v>
      </c>
      <c r="AI1165" s="34" t="s">
        <v>224</v>
      </c>
      <c r="AL1165" s="45"/>
    </row>
    <row r="1166">
      <c r="A1166" s="34" t="s">
        <v>41035</v>
      </c>
      <c r="B1166" s="34">
        <v>4608976.0</v>
      </c>
      <c r="C1166" s="34" t="s">
        <v>1489</v>
      </c>
      <c r="D1166" s="34" t="s">
        <v>41036</v>
      </c>
      <c r="G1166" s="34" t="s">
        <v>41037</v>
      </c>
      <c r="K1166" s="34" t="s">
        <v>215</v>
      </c>
      <c r="L1166" s="34" t="s">
        <v>215</v>
      </c>
      <c r="N1166" s="34" t="s">
        <v>214</v>
      </c>
      <c r="Q1166" s="34">
        <v>373.0</v>
      </c>
      <c r="R1166" s="34" t="s">
        <v>216</v>
      </c>
      <c r="U1166" s="34" t="s">
        <v>217</v>
      </c>
      <c r="X1166" s="34">
        <v>2016.0</v>
      </c>
      <c r="Z1166" s="34" t="s">
        <v>36966</v>
      </c>
      <c r="AB1166" s="34" t="s">
        <v>41038</v>
      </c>
      <c r="AD1166" s="34" t="s">
        <v>5020</v>
      </c>
      <c r="AE1166" s="34" t="s">
        <v>1260</v>
      </c>
      <c r="AF1166" s="34" t="s">
        <v>1227</v>
      </c>
      <c r="AG1166" s="34">
        <v>37.7325</v>
      </c>
      <c r="AH1166" s="34">
        <v>-81.855556</v>
      </c>
      <c r="AI1166" s="34" t="s">
        <v>224</v>
      </c>
      <c r="AL1166" s="45"/>
    </row>
    <row r="1167">
      <c r="A1167" s="34" t="s">
        <v>41039</v>
      </c>
      <c r="B1167" s="34">
        <v>1519568.0</v>
      </c>
      <c r="C1167" s="34" t="s">
        <v>1489</v>
      </c>
      <c r="D1167" s="34" t="s">
        <v>41040</v>
      </c>
      <c r="G1167" s="34" t="s">
        <v>41041</v>
      </c>
      <c r="I1167" s="34" t="s">
        <v>41042</v>
      </c>
      <c r="N1167" s="34" t="s">
        <v>214</v>
      </c>
      <c r="Q1167" s="34">
        <v>373.0</v>
      </c>
      <c r="R1167" s="34" t="s">
        <v>216</v>
      </c>
      <c r="U1167" s="34" t="s">
        <v>217</v>
      </c>
      <c r="X1167" s="34">
        <v>2024.0</v>
      </c>
      <c r="Z1167" s="34" t="s">
        <v>36966</v>
      </c>
      <c r="AD1167" s="34" t="s">
        <v>5177</v>
      </c>
      <c r="AE1167" s="34" t="s">
        <v>1260</v>
      </c>
      <c r="AF1167" s="34" t="s">
        <v>1227</v>
      </c>
      <c r="AG1167" s="34">
        <v>36.787222</v>
      </c>
      <c r="AH1167" s="34">
        <v>-83.358056</v>
      </c>
      <c r="AI1167" s="34" t="s">
        <v>224</v>
      </c>
      <c r="AL1167" s="45"/>
    </row>
    <row r="1168">
      <c r="A1168" s="34" t="s">
        <v>41043</v>
      </c>
      <c r="B1168" s="34">
        <v>1517903.0</v>
      </c>
      <c r="C1168" s="34" t="s">
        <v>1489</v>
      </c>
      <c r="D1168" s="34" t="s">
        <v>41044</v>
      </c>
      <c r="G1168" s="34" t="s">
        <v>41045</v>
      </c>
      <c r="K1168" s="34" t="s">
        <v>215</v>
      </c>
      <c r="L1168" s="34" t="s">
        <v>215</v>
      </c>
      <c r="N1168" s="34" t="s">
        <v>214</v>
      </c>
      <c r="Q1168" s="34">
        <v>373.0</v>
      </c>
      <c r="R1168" s="34" t="s">
        <v>216</v>
      </c>
      <c r="U1168" s="34" t="s">
        <v>217</v>
      </c>
      <c r="X1168" s="34">
        <v>2015.0</v>
      </c>
      <c r="AB1168" s="34" t="s">
        <v>39173</v>
      </c>
      <c r="AD1168" s="34" t="s">
        <v>5177</v>
      </c>
      <c r="AE1168" s="34" t="s">
        <v>1260</v>
      </c>
      <c r="AF1168" s="34" t="s">
        <v>1227</v>
      </c>
      <c r="AG1168" s="34">
        <v>36.900833</v>
      </c>
      <c r="AH1168" s="34">
        <v>-83.112778</v>
      </c>
      <c r="AI1168" s="34" t="s">
        <v>224</v>
      </c>
      <c r="AL1168" s="45"/>
    </row>
    <row r="1169">
      <c r="A1169" s="34" t="s">
        <v>41046</v>
      </c>
      <c r="B1169" s="34">
        <v>1519775.0</v>
      </c>
      <c r="C1169" s="34" t="s">
        <v>1489</v>
      </c>
      <c r="D1169" s="34" t="s">
        <v>41047</v>
      </c>
      <c r="G1169" s="34" t="s">
        <v>41048</v>
      </c>
      <c r="K1169" s="34" t="s">
        <v>215</v>
      </c>
      <c r="L1169" s="34" t="s">
        <v>215</v>
      </c>
      <c r="N1169" s="34" t="s">
        <v>214</v>
      </c>
      <c r="Q1169" s="34">
        <v>373.0</v>
      </c>
      <c r="R1169" s="34" t="s">
        <v>216</v>
      </c>
      <c r="U1169" s="34" t="s">
        <v>217</v>
      </c>
      <c r="X1169" s="34">
        <v>2018.0</v>
      </c>
      <c r="AB1169" s="34" t="s">
        <v>38386</v>
      </c>
      <c r="AD1169" s="34" t="s">
        <v>5177</v>
      </c>
      <c r="AE1169" s="34" t="s">
        <v>1260</v>
      </c>
      <c r="AF1169" s="34" t="s">
        <v>1227</v>
      </c>
      <c r="AG1169" s="34">
        <v>37.426389</v>
      </c>
      <c r="AH1169" s="34">
        <v>-82.160556</v>
      </c>
      <c r="AI1169" s="34" t="s">
        <v>224</v>
      </c>
      <c r="AL1169" s="45"/>
    </row>
    <row r="1170">
      <c r="A1170" s="34" t="s">
        <v>41049</v>
      </c>
      <c r="B1170" s="34">
        <v>3608850.0</v>
      </c>
      <c r="C1170" s="34" t="s">
        <v>1489</v>
      </c>
      <c r="D1170" s="34" t="s">
        <v>41050</v>
      </c>
      <c r="G1170" s="34" t="s">
        <v>38434</v>
      </c>
      <c r="K1170" s="34" t="s">
        <v>215</v>
      </c>
      <c r="L1170" s="34" t="s">
        <v>215</v>
      </c>
      <c r="N1170" s="34" t="s">
        <v>282</v>
      </c>
      <c r="Q1170" s="34">
        <v>75.0</v>
      </c>
      <c r="R1170" s="34" t="s">
        <v>216</v>
      </c>
      <c r="U1170" s="34" t="s">
        <v>217</v>
      </c>
      <c r="X1170" s="34">
        <v>2018.0</v>
      </c>
      <c r="Z1170" s="34" t="s">
        <v>36966</v>
      </c>
      <c r="AB1170" s="34" t="s">
        <v>41050</v>
      </c>
      <c r="AD1170" s="34" t="s">
        <v>5042</v>
      </c>
      <c r="AE1170" s="34" t="s">
        <v>1260</v>
      </c>
      <c r="AF1170" s="34" t="s">
        <v>1227</v>
      </c>
      <c r="AG1170" s="34">
        <v>40.553889</v>
      </c>
      <c r="AH1170" s="34">
        <v>-78.977222</v>
      </c>
      <c r="AI1170" s="34" t="s">
        <v>224</v>
      </c>
      <c r="AL1170" s="45"/>
    </row>
    <row r="1171">
      <c r="A1171" s="34" t="s">
        <v>41051</v>
      </c>
      <c r="B1171" s="34">
        <v>3610015.0</v>
      </c>
      <c r="C1171" s="34" t="s">
        <v>1489</v>
      </c>
      <c r="D1171" s="34" t="s">
        <v>41052</v>
      </c>
      <c r="G1171" s="34" t="s">
        <v>41052</v>
      </c>
      <c r="K1171" s="34" t="s">
        <v>215</v>
      </c>
      <c r="L1171" s="34" t="s">
        <v>215</v>
      </c>
      <c r="N1171" s="34" t="s">
        <v>282</v>
      </c>
      <c r="Q1171" s="34">
        <v>75.0</v>
      </c>
      <c r="R1171" s="34" t="s">
        <v>216</v>
      </c>
      <c r="U1171" s="34" t="s">
        <v>217</v>
      </c>
      <c r="X1171" s="34">
        <v>2019.0</v>
      </c>
      <c r="Z1171" s="34" t="s">
        <v>36966</v>
      </c>
      <c r="AB1171" s="34" t="s">
        <v>5275</v>
      </c>
      <c r="AD1171" s="34" t="s">
        <v>5042</v>
      </c>
      <c r="AE1171" s="34" t="s">
        <v>1260</v>
      </c>
      <c r="AF1171" s="34" t="s">
        <v>1227</v>
      </c>
      <c r="AG1171" s="34">
        <v>39.841389</v>
      </c>
      <c r="AH1171" s="34">
        <v>-78.841389</v>
      </c>
      <c r="AI1171" s="34" t="s">
        <v>224</v>
      </c>
      <c r="AL1171" s="45"/>
    </row>
    <row r="1172">
      <c r="A1172" s="34" t="s">
        <v>41053</v>
      </c>
      <c r="B1172" s="34">
        <v>3608792.0</v>
      </c>
      <c r="C1172" s="34" t="s">
        <v>1489</v>
      </c>
      <c r="D1172" s="34" t="s">
        <v>41054</v>
      </c>
      <c r="G1172" s="34" t="s">
        <v>41055</v>
      </c>
      <c r="K1172" s="34" t="s">
        <v>215</v>
      </c>
      <c r="L1172" s="34" t="s">
        <v>215</v>
      </c>
      <c r="N1172" s="34" t="s">
        <v>214</v>
      </c>
      <c r="Q1172" s="34">
        <v>373.0</v>
      </c>
      <c r="R1172" s="34" t="s">
        <v>216</v>
      </c>
      <c r="U1172" s="34" t="s">
        <v>217</v>
      </c>
      <c r="X1172" s="34">
        <v>2017.0</v>
      </c>
      <c r="Z1172" s="34" t="s">
        <v>36966</v>
      </c>
      <c r="AB1172" s="34" t="s">
        <v>41056</v>
      </c>
      <c r="AD1172" s="34" t="s">
        <v>5042</v>
      </c>
      <c r="AE1172" s="34" t="s">
        <v>1260</v>
      </c>
      <c r="AF1172" s="34" t="s">
        <v>1227</v>
      </c>
      <c r="AG1172" s="34">
        <v>40.724167</v>
      </c>
      <c r="AH1172" s="34">
        <v>-78.966667</v>
      </c>
      <c r="AI1172" s="34" t="s">
        <v>224</v>
      </c>
      <c r="AL1172" s="45"/>
    </row>
    <row r="1173">
      <c r="A1173" s="34" t="s">
        <v>41057</v>
      </c>
      <c r="B1173" s="34">
        <v>3609499.0</v>
      </c>
      <c r="C1173" s="34" t="s">
        <v>1489</v>
      </c>
      <c r="D1173" s="34" t="s">
        <v>41058</v>
      </c>
      <c r="G1173" s="34" t="s">
        <v>41059</v>
      </c>
      <c r="K1173" s="34" t="s">
        <v>215</v>
      </c>
      <c r="L1173" s="34" t="s">
        <v>215</v>
      </c>
      <c r="N1173" s="34" t="s">
        <v>282</v>
      </c>
      <c r="P1173" s="34">
        <v>0.19</v>
      </c>
      <c r="Q1173" s="34">
        <v>75.0</v>
      </c>
      <c r="R1173" s="34" t="s">
        <v>216</v>
      </c>
      <c r="U1173" s="34" t="s">
        <v>217</v>
      </c>
      <c r="X1173" s="34">
        <v>2020.0</v>
      </c>
      <c r="Z1173" s="34" t="s">
        <v>36966</v>
      </c>
      <c r="AB1173" s="34" t="s">
        <v>5051</v>
      </c>
      <c r="AD1173" s="34" t="s">
        <v>5042</v>
      </c>
      <c r="AE1173" s="34" t="s">
        <v>1260</v>
      </c>
      <c r="AF1173" s="34" t="s">
        <v>1227</v>
      </c>
      <c r="AG1173" s="34">
        <v>40.422222</v>
      </c>
      <c r="AH1173" s="34">
        <v>-78.601667</v>
      </c>
      <c r="AI1173" s="34" t="s">
        <v>224</v>
      </c>
      <c r="AL1173" s="45"/>
    </row>
    <row r="1174">
      <c r="A1174" s="34" t="s">
        <v>41060</v>
      </c>
      <c r="B1174" s="34">
        <v>3610041.0</v>
      </c>
      <c r="C1174" s="34" t="s">
        <v>1489</v>
      </c>
      <c r="D1174" s="34" t="s">
        <v>41061</v>
      </c>
      <c r="G1174" s="34" t="s">
        <v>41062</v>
      </c>
      <c r="I1174" s="34" t="s">
        <v>38293</v>
      </c>
      <c r="J1174" s="34" t="s">
        <v>292</v>
      </c>
      <c r="K1174" s="34" t="s">
        <v>215</v>
      </c>
      <c r="N1174" s="34" t="s">
        <v>214</v>
      </c>
      <c r="Q1174" s="34">
        <v>373.0</v>
      </c>
      <c r="R1174" s="34" t="s">
        <v>216</v>
      </c>
      <c r="U1174" s="34" t="s">
        <v>217</v>
      </c>
      <c r="W1174" s="34">
        <v>2013.0</v>
      </c>
      <c r="X1174" s="34">
        <v>2020.0</v>
      </c>
      <c r="AC1174" s="34" t="s">
        <v>8017</v>
      </c>
      <c r="AD1174" s="34" t="s">
        <v>5042</v>
      </c>
      <c r="AE1174" s="34" t="s">
        <v>1260</v>
      </c>
      <c r="AF1174" s="34" t="s">
        <v>1227</v>
      </c>
      <c r="AG1174" s="34">
        <v>40.119513</v>
      </c>
      <c r="AH1174" s="34">
        <v>-79.060007</v>
      </c>
      <c r="AI1174" s="34" t="s">
        <v>234</v>
      </c>
      <c r="AL1174" s="45"/>
    </row>
    <row r="1175">
      <c r="A1175" s="34" t="s">
        <v>41063</v>
      </c>
      <c r="B1175" s="34">
        <v>4609583.0</v>
      </c>
      <c r="C1175" s="34" t="s">
        <v>1489</v>
      </c>
      <c r="D1175" s="34" t="s">
        <v>41064</v>
      </c>
      <c r="G1175" s="34" t="s">
        <v>40417</v>
      </c>
      <c r="I1175" s="34" t="s">
        <v>509</v>
      </c>
      <c r="J1175" s="34" t="s">
        <v>226</v>
      </c>
      <c r="K1175" s="34" t="s">
        <v>215</v>
      </c>
      <c r="N1175" s="34" t="s">
        <v>214</v>
      </c>
      <c r="Q1175" s="34">
        <v>373.0</v>
      </c>
      <c r="R1175" s="34" t="s">
        <v>216</v>
      </c>
      <c r="S1175" s="34">
        <v>43.0</v>
      </c>
      <c r="T1175" s="34" t="s">
        <v>234</v>
      </c>
      <c r="U1175" s="34" t="s">
        <v>217</v>
      </c>
      <c r="W1175" s="34">
        <v>2019.0</v>
      </c>
      <c r="X1175" s="34">
        <v>2024.0</v>
      </c>
      <c r="AB1175" s="34" t="s">
        <v>5345</v>
      </c>
      <c r="AC1175" s="34" t="s">
        <v>5345</v>
      </c>
      <c r="AD1175" s="34" t="s">
        <v>5020</v>
      </c>
      <c r="AE1175" s="34" t="s">
        <v>1260</v>
      </c>
      <c r="AF1175" s="34" t="s">
        <v>1227</v>
      </c>
      <c r="AG1175" s="34">
        <v>37.8545321</v>
      </c>
      <c r="AH1175" s="34">
        <v>-81.9698053</v>
      </c>
      <c r="AI1175" s="34" t="s">
        <v>224</v>
      </c>
      <c r="AL1175" s="45"/>
    </row>
    <row r="1176">
      <c r="A1176" s="34" t="s">
        <v>41065</v>
      </c>
      <c r="B1176" s="34">
        <v>1519657.0</v>
      </c>
      <c r="C1176" s="34" t="s">
        <v>1489</v>
      </c>
      <c r="D1176" s="34" t="s">
        <v>41066</v>
      </c>
      <c r="G1176" s="34" t="s">
        <v>41067</v>
      </c>
      <c r="K1176" s="34" t="s">
        <v>215</v>
      </c>
      <c r="L1176" s="34" t="s">
        <v>215</v>
      </c>
      <c r="N1176" s="34" t="s">
        <v>282</v>
      </c>
      <c r="Q1176" s="34">
        <v>75.0</v>
      </c>
      <c r="R1176" s="34" t="s">
        <v>216</v>
      </c>
      <c r="U1176" s="34" t="s">
        <v>217</v>
      </c>
      <c r="X1176" s="34">
        <v>2018.0</v>
      </c>
      <c r="Z1176" s="34" t="s">
        <v>36966</v>
      </c>
      <c r="AB1176" s="34" t="s">
        <v>41068</v>
      </c>
      <c r="AD1176" s="34" t="s">
        <v>5177</v>
      </c>
      <c r="AE1176" s="34" t="s">
        <v>1260</v>
      </c>
      <c r="AF1176" s="34" t="s">
        <v>1227</v>
      </c>
      <c r="AG1176" s="34">
        <v>37.756111</v>
      </c>
      <c r="AH1176" s="34">
        <v>-86.893889</v>
      </c>
      <c r="AI1176" s="34" t="s">
        <v>224</v>
      </c>
      <c r="AL1176" s="45"/>
    </row>
    <row r="1177">
      <c r="A1177" s="34" t="s">
        <v>41069</v>
      </c>
      <c r="B1177" s="34">
        <v>3608516.0</v>
      </c>
      <c r="C1177" s="34" t="s">
        <v>1489</v>
      </c>
      <c r="D1177" s="34" t="s">
        <v>41070</v>
      </c>
      <c r="G1177" s="34" t="s">
        <v>41071</v>
      </c>
      <c r="K1177" s="34" t="s">
        <v>215</v>
      </c>
      <c r="L1177" s="34" t="s">
        <v>215</v>
      </c>
      <c r="N1177" s="34" t="s">
        <v>282</v>
      </c>
      <c r="Q1177" s="34">
        <v>75.0</v>
      </c>
      <c r="R1177" s="34" t="s">
        <v>216</v>
      </c>
      <c r="U1177" s="34" t="s">
        <v>2708</v>
      </c>
      <c r="X1177" s="34">
        <v>2017.0</v>
      </c>
      <c r="Z1177" s="34" t="s">
        <v>36966</v>
      </c>
      <c r="AB1177" s="34" t="s">
        <v>41072</v>
      </c>
      <c r="AD1177" s="34" t="s">
        <v>5042</v>
      </c>
      <c r="AE1177" s="34" t="s">
        <v>1260</v>
      </c>
      <c r="AF1177" s="34" t="s">
        <v>1227</v>
      </c>
      <c r="AG1177" s="34">
        <v>41.750278</v>
      </c>
      <c r="AH1177" s="34">
        <v>-76.216944</v>
      </c>
      <c r="AI1177" s="34" t="s">
        <v>224</v>
      </c>
      <c r="AL1177" s="45"/>
    </row>
    <row r="1178">
      <c r="A1178" s="34" t="s">
        <v>41073</v>
      </c>
      <c r="B1178" s="34">
        <v>4607165.0</v>
      </c>
      <c r="C1178" s="34" t="s">
        <v>1489</v>
      </c>
      <c r="D1178" s="34" t="s">
        <v>41074</v>
      </c>
      <c r="G1178" s="34" t="s">
        <v>38430</v>
      </c>
      <c r="I1178" s="34" t="s">
        <v>38268</v>
      </c>
      <c r="J1178" s="34" t="s">
        <v>292</v>
      </c>
      <c r="K1178" s="34" t="s">
        <v>215</v>
      </c>
      <c r="L1178" s="34">
        <v>0.0</v>
      </c>
      <c r="N1178" s="34" t="s">
        <v>282</v>
      </c>
      <c r="Q1178" s="34">
        <v>75.0</v>
      </c>
      <c r="R1178" s="34" t="s">
        <v>216</v>
      </c>
      <c r="U1178" s="34" t="s">
        <v>217</v>
      </c>
      <c r="W1178" s="34">
        <v>1986.0</v>
      </c>
      <c r="X1178" s="34">
        <v>2021.0</v>
      </c>
      <c r="AA1178" s="34" t="s">
        <v>5018</v>
      </c>
      <c r="AB1178" s="34" t="s">
        <v>40591</v>
      </c>
      <c r="AD1178" s="34" t="s">
        <v>5020</v>
      </c>
      <c r="AE1178" s="34" t="s">
        <v>1260</v>
      </c>
      <c r="AF1178" s="34" t="s">
        <v>1227</v>
      </c>
      <c r="AG1178" s="34">
        <v>37.795</v>
      </c>
      <c r="AH1178" s="34">
        <v>-82.154722</v>
      </c>
      <c r="AI1178" s="34" t="s">
        <v>234</v>
      </c>
      <c r="AL1178" s="45"/>
    </row>
    <row r="1179">
      <c r="A1179" s="34" t="s">
        <v>41075</v>
      </c>
      <c r="B1179" s="34">
        <v>3610419.0</v>
      </c>
      <c r="C1179" s="34" t="s">
        <v>1489</v>
      </c>
      <c r="D1179" s="34" t="s">
        <v>41076</v>
      </c>
      <c r="G1179" s="34" t="s">
        <v>41077</v>
      </c>
      <c r="K1179" s="34" t="s">
        <v>215</v>
      </c>
      <c r="L1179" s="34" t="s">
        <v>215</v>
      </c>
      <c r="N1179" s="34" t="s">
        <v>282</v>
      </c>
      <c r="P1179" s="34">
        <v>0.35</v>
      </c>
      <c r="Q1179" s="34">
        <v>75.0</v>
      </c>
      <c r="R1179" s="34" t="s">
        <v>216</v>
      </c>
      <c r="U1179" s="34" t="s">
        <v>2708</v>
      </c>
      <c r="X1179" s="34">
        <v>2023.0</v>
      </c>
      <c r="AB1179" s="34" t="s">
        <v>41078</v>
      </c>
      <c r="AD1179" s="34" t="s">
        <v>5042</v>
      </c>
      <c r="AE1179" s="34" t="s">
        <v>1260</v>
      </c>
      <c r="AF1179" s="34" t="s">
        <v>1227</v>
      </c>
      <c r="AG1179" s="34">
        <v>40.989891</v>
      </c>
      <c r="AH1179" s="34">
        <v>-79.277836</v>
      </c>
      <c r="AI1179" s="34" t="s">
        <v>224</v>
      </c>
      <c r="AL1179" s="45"/>
    </row>
    <row r="1180">
      <c r="A1180" s="34" t="s">
        <v>41079</v>
      </c>
      <c r="B1180" s="34">
        <v>504918.0</v>
      </c>
      <c r="C1180" s="34" t="s">
        <v>1489</v>
      </c>
      <c r="D1180" s="34" t="s">
        <v>41080</v>
      </c>
      <c r="G1180" s="34" t="s">
        <v>41081</v>
      </c>
      <c r="K1180" s="34" t="s">
        <v>215</v>
      </c>
      <c r="L1180" s="34" t="s">
        <v>215</v>
      </c>
      <c r="N1180" s="34" t="s">
        <v>214</v>
      </c>
      <c r="Q1180" s="34">
        <v>373.0</v>
      </c>
      <c r="R1180" s="34" t="s">
        <v>216</v>
      </c>
      <c r="U1180" s="34" t="s">
        <v>217</v>
      </c>
      <c r="X1180" s="34">
        <v>2015.0</v>
      </c>
      <c r="Z1180" s="34" t="s">
        <v>36966</v>
      </c>
      <c r="AB1180" s="34" t="s">
        <v>41082</v>
      </c>
      <c r="AD1180" s="34" t="s">
        <v>5213</v>
      </c>
      <c r="AE1180" s="34" t="s">
        <v>1260</v>
      </c>
      <c r="AF1180" s="34" t="s">
        <v>1227</v>
      </c>
      <c r="AG1180" s="34">
        <v>38.461111</v>
      </c>
      <c r="AH1180" s="34">
        <v>-105.137778</v>
      </c>
      <c r="AI1180" s="34" t="s">
        <v>224</v>
      </c>
      <c r="AL1180" s="45"/>
    </row>
    <row r="1181">
      <c r="A1181" s="34" t="s">
        <v>41083</v>
      </c>
      <c r="B1181" s="34">
        <v>4103660.0</v>
      </c>
      <c r="C1181" s="34" t="s">
        <v>1489</v>
      </c>
      <c r="D1181" s="34" t="s">
        <v>41084</v>
      </c>
      <c r="G1181" s="34" t="s">
        <v>38579</v>
      </c>
      <c r="K1181" s="34" t="s">
        <v>215</v>
      </c>
      <c r="L1181" s="34" t="s">
        <v>215</v>
      </c>
      <c r="N1181" s="34" t="s">
        <v>282</v>
      </c>
      <c r="P1181" s="34">
        <v>105.28</v>
      </c>
      <c r="Q1181" s="34">
        <v>75.0</v>
      </c>
      <c r="R1181" s="34" t="s">
        <v>216</v>
      </c>
      <c r="U1181" s="34" t="s">
        <v>1128</v>
      </c>
      <c r="X1181" s="34">
        <v>2020.0</v>
      </c>
      <c r="Z1181" s="34" t="s">
        <v>36966</v>
      </c>
      <c r="AB1181" s="34" t="s">
        <v>16076</v>
      </c>
      <c r="AD1181" s="34" t="s">
        <v>5168</v>
      </c>
      <c r="AE1181" s="34" t="s">
        <v>1260</v>
      </c>
      <c r="AF1181" s="34" t="s">
        <v>1227</v>
      </c>
      <c r="AG1181" s="34">
        <v>32.216389</v>
      </c>
      <c r="AH1181" s="34">
        <v>-94.733056</v>
      </c>
      <c r="AI1181" s="34" t="s">
        <v>224</v>
      </c>
      <c r="AL1181" s="45"/>
    </row>
    <row r="1182">
      <c r="A1182" s="34" t="s">
        <v>41085</v>
      </c>
      <c r="B1182" s="34">
        <v>3304774.0</v>
      </c>
      <c r="C1182" s="34" t="s">
        <v>1489</v>
      </c>
      <c r="D1182" s="34" t="s">
        <v>41086</v>
      </c>
      <c r="I1182" s="34" t="s">
        <v>41087</v>
      </c>
      <c r="N1182" s="34" t="s">
        <v>282</v>
      </c>
      <c r="Q1182" s="34">
        <v>75.0</v>
      </c>
      <c r="R1182" s="34" t="s">
        <v>216</v>
      </c>
      <c r="U1182" s="34" t="s">
        <v>217</v>
      </c>
      <c r="X1182" s="34">
        <v>2024.0</v>
      </c>
      <c r="Z1182" s="34" t="s">
        <v>36966</v>
      </c>
      <c r="AD1182" s="34" t="s">
        <v>7929</v>
      </c>
      <c r="AE1182" s="34" t="s">
        <v>1260</v>
      </c>
      <c r="AF1182" s="34" t="s">
        <v>1227</v>
      </c>
      <c r="AG1182" s="34">
        <v>39.473889</v>
      </c>
      <c r="AH1182" s="34">
        <v>-82.701389</v>
      </c>
      <c r="AI1182" s="34" t="s">
        <v>224</v>
      </c>
      <c r="AL1182" s="45"/>
    </row>
    <row r="1183">
      <c r="A1183" s="34" t="s">
        <v>41088</v>
      </c>
      <c r="B1183" s="34">
        <v>1519585.0</v>
      </c>
      <c r="C1183" s="34" t="s">
        <v>1489</v>
      </c>
      <c r="D1183" s="34" t="s">
        <v>41089</v>
      </c>
      <c r="G1183" s="34" t="s">
        <v>41090</v>
      </c>
      <c r="I1183" s="34" t="s">
        <v>41090</v>
      </c>
      <c r="J1183" s="34" t="s">
        <v>292</v>
      </c>
      <c r="K1183" s="34" t="s">
        <v>215</v>
      </c>
      <c r="L1183" s="34">
        <v>0.0</v>
      </c>
      <c r="N1183" s="34" t="s">
        <v>282</v>
      </c>
      <c r="P1183" s="34">
        <v>0.07</v>
      </c>
      <c r="Q1183" s="34">
        <v>75.0</v>
      </c>
      <c r="R1183" s="34" t="s">
        <v>216</v>
      </c>
      <c r="U1183" s="34" t="s">
        <v>217</v>
      </c>
      <c r="X1183" s="34">
        <v>2020.0</v>
      </c>
      <c r="Z1183" s="34" t="s">
        <v>36966</v>
      </c>
      <c r="AD1183" s="34" t="s">
        <v>5177</v>
      </c>
      <c r="AE1183" s="34" t="s">
        <v>1260</v>
      </c>
      <c r="AF1183" s="34" t="s">
        <v>1227</v>
      </c>
      <c r="AG1183" s="34">
        <v>37.019167</v>
      </c>
      <c r="AH1183" s="34">
        <v>-82.355833</v>
      </c>
      <c r="AI1183" s="34" t="s">
        <v>234</v>
      </c>
      <c r="AL1183" s="45"/>
    </row>
    <row r="1184">
      <c r="A1184" s="34" t="s">
        <v>41091</v>
      </c>
      <c r="B1184" s="34">
        <v>1517871.0</v>
      </c>
      <c r="C1184" s="34" t="s">
        <v>1489</v>
      </c>
      <c r="D1184" s="34" t="s">
        <v>41092</v>
      </c>
      <c r="G1184" s="34" t="s">
        <v>41093</v>
      </c>
      <c r="I1184" s="34" t="s">
        <v>38293</v>
      </c>
      <c r="J1184" s="34" t="s">
        <v>292</v>
      </c>
      <c r="K1184" s="34" t="s">
        <v>215</v>
      </c>
      <c r="L1184" s="34">
        <v>0.0</v>
      </c>
      <c r="N1184" s="34" t="s">
        <v>282</v>
      </c>
      <c r="O1184" s="34" t="s">
        <v>100</v>
      </c>
      <c r="Q1184" s="34">
        <v>75.0</v>
      </c>
      <c r="R1184" s="34" t="s">
        <v>216</v>
      </c>
      <c r="U1184" s="34" t="s">
        <v>217</v>
      </c>
      <c r="W1184" s="34">
        <v>1996.0</v>
      </c>
      <c r="X1184" s="34">
        <v>2023.0</v>
      </c>
      <c r="AC1184" s="34" t="s">
        <v>5480</v>
      </c>
      <c r="AD1184" s="34" t="s">
        <v>5177</v>
      </c>
      <c r="AE1184" s="34" t="s">
        <v>1260</v>
      </c>
      <c r="AF1184" s="34" t="s">
        <v>1227</v>
      </c>
      <c r="AG1184" s="34">
        <v>36.775556</v>
      </c>
      <c r="AH1184" s="34">
        <v>-83.92</v>
      </c>
      <c r="AI1184" s="34" t="s">
        <v>234</v>
      </c>
      <c r="AL1184" s="45"/>
    </row>
    <row r="1185">
      <c r="A1185" s="34" t="s">
        <v>41094</v>
      </c>
      <c r="B1185" s="34">
        <v>1103207.0</v>
      </c>
      <c r="C1185" s="34" t="s">
        <v>1489</v>
      </c>
      <c r="D1185" s="34" t="s">
        <v>41095</v>
      </c>
      <c r="G1185" s="34" t="s">
        <v>41096</v>
      </c>
      <c r="K1185" s="34" t="s">
        <v>215</v>
      </c>
      <c r="L1185" s="34" t="s">
        <v>215</v>
      </c>
      <c r="N1185" s="34" t="s">
        <v>282</v>
      </c>
      <c r="P1185" s="34">
        <v>2.15</v>
      </c>
      <c r="Q1185" s="34">
        <v>75.0</v>
      </c>
      <c r="R1185" s="34" t="s">
        <v>216</v>
      </c>
      <c r="U1185" s="34" t="s">
        <v>217</v>
      </c>
      <c r="X1185" s="34">
        <v>2020.0</v>
      </c>
      <c r="Z1185" s="34" t="s">
        <v>36966</v>
      </c>
      <c r="AB1185" s="34" t="s">
        <v>41097</v>
      </c>
      <c r="AD1185" s="34" t="s">
        <v>5151</v>
      </c>
      <c r="AE1185" s="34" t="s">
        <v>1260</v>
      </c>
      <c r="AF1185" s="34" t="s">
        <v>1227</v>
      </c>
      <c r="AG1185" s="34">
        <v>37.896999</v>
      </c>
      <c r="AH1185" s="34">
        <v>-88.831387</v>
      </c>
      <c r="AI1185" s="34" t="s">
        <v>224</v>
      </c>
      <c r="AL1185" s="45"/>
    </row>
    <row r="1186">
      <c r="A1186" s="34" t="s">
        <v>41098</v>
      </c>
      <c r="B1186" s="34">
        <v>1519740.0</v>
      </c>
      <c r="C1186" s="34" t="s">
        <v>1489</v>
      </c>
      <c r="D1186" s="34" t="s">
        <v>41099</v>
      </c>
      <c r="G1186" s="34" t="s">
        <v>41100</v>
      </c>
      <c r="K1186" s="34" t="s">
        <v>215</v>
      </c>
      <c r="L1186" s="34" t="s">
        <v>215</v>
      </c>
      <c r="N1186" s="34" t="s">
        <v>282</v>
      </c>
      <c r="Q1186" s="34">
        <v>75.0</v>
      </c>
      <c r="R1186" s="34" t="s">
        <v>216</v>
      </c>
      <c r="U1186" s="34" t="s">
        <v>217</v>
      </c>
      <c r="X1186" s="34">
        <v>2015.0</v>
      </c>
      <c r="Z1186" s="34" t="s">
        <v>36966</v>
      </c>
      <c r="AB1186" s="34" t="s">
        <v>41101</v>
      </c>
      <c r="AD1186" s="34" t="s">
        <v>5177</v>
      </c>
      <c r="AE1186" s="34" t="s">
        <v>1260</v>
      </c>
      <c r="AF1186" s="34" t="s">
        <v>1227</v>
      </c>
      <c r="AG1186" s="34">
        <v>37.1475</v>
      </c>
      <c r="AH1186" s="34">
        <v>-84.011389</v>
      </c>
      <c r="AI1186" s="34" t="s">
        <v>224</v>
      </c>
      <c r="AL1186" s="45"/>
    </row>
    <row r="1187">
      <c r="A1187" s="34" t="s">
        <v>41102</v>
      </c>
      <c r="B1187" s="34">
        <v>3607630.0</v>
      </c>
      <c r="C1187" s="34" t="s">
        <v>1489</v>
      </c>
      <c r="D1187" s="34" t="s">
        <v>41103</v>
      </c>
      <c r="G1187" s="34" t="s">
        <v>41104</v>
      </c>
      <c r="K1187" s="34" t="s">
        <v>215</v>
      </c>
      <c r="L1187" s="34" t="s">
        <v>215</v>
      </c>
      <c r="N1187" s="34" t="s">
        <v>282</v>
      </c>
      <c r="Q1187" s="34">
        <v>75.0</v>
      </c>
      <c r="R1187" s="34" t="s">
        <v>216</v>
      </c>
      <c r="U1187" s="34" t="s">
        <v>2708</v>
      </c>
      <c r="X1187" s="34">
        <v>2019.0</v>
      </c>
      <c r="Z1187" s="34" t="s">
        <v>36966</v>
      </c>
      <c r="AB1187" s="34" t="s">
        <v>40242</v>
      </c>
      <c r="AD1187" s="34" t="s">
        <v>5042</v>
      </c>
      <c r="AE1187" s="34" t="s">
        <v>1260</v>
      </c>
      <c r="AF1187" s="34" t="s">
        <v>1227</v>
      </c>
      <c r="AG1187" s="34">
        <v>40.706667</v>
      </c>
      <c r="AH1187" s="34">
        <v>-76.292778</v>
      </c>
      <c r="AI1187" s="34" t="s">
        <v>224</v>
      </c>
      <c r="AL1187" s="45"/>
    </row>
    <row r="1188">
      <c r="A1188" s="34" t="s">
        <v>41105</v>
      </c>
      <c r="B1188" s="34">
        <v>4407306.0</v>
      </c>
      <c r="C1188" s="34" t="s">
        <v>1489</v>
      </c>
      <c r="D1188" s="34" t="s">
        <v>41106</v>
      </c>
      <c r="G1188" s="34" t="s">
        <v>41107</v>
      </c>
      <c r="K1188" s="34" t="s">
        <v>215</v>
      </c>
      <c r="L1188" s="34" t="s">
        <v>215</v>
      </c>
      <c r="N1188" s="34" t="s">
        <v>214</v>
      </c>
      <c r="Q1188" s="34">
        <v>373.0</v>
      </c>
      <c r="R1188" s="34" t="s">
        <v>216</v>
      </c>
      <c r="U1188" s="34" t="s">
        <v>217</v>
      </c>
      <c r="X1188" s="34">
        <v>2020.0</v>
      </c>
      <c r="AB1188" s="34" t="s">
        <v>40858</v>
      </c>
      <c r="AD1188" s="34" t="s">
        <v>5124</v>
      </c>
      <c r="AE1188" s="34" t="s">
        <v>1260</v>
      </c>
      <c r="AF1188" s="34" t="s">
        <v>1227</v>
      </c>
      <c r="AG1188" s="34">
        <v>37.106667</v>
      </c>
      <c r="AH1188" s="34">
        <v>-82.395833</v>
      </c>
      <c r="AI1188" s="34" t="s">
        <v>224</v>
      </c>
      <c r="AL1188" s="45"/>
    </row>
    <row r="1189">
      <c r="A1189" s="34" t="s">
        <v>41108</v>
      </c>
      <c r="B1189" s="34">
        <v>3609005.0</v>
      </c>
      <c r="C1189" s="34" t="s">
        <v>1489</v>
      </c>
      <c r="D1189" s="34" t="s">
        <v>41109</v>
      </c>
      <c r="G1189" s="34" t="s">
        <v>38434</v>
      </c>
      <c r="K1189" s="34" t="s">
        <v>215</v>
      </c>
      <c r="L1189" s="34" t="s">
        <v>215</v>
      </c>
      <c r="N1189" s="34" t="s">
        <v>282</v>
      </c>
      <c r="Q1189" s="34">
        <v>75.0</v>
      </c>
      <c r="R1189" s="34" t="s">
        <v>216</v>
      </c>
      <c r="U1189" s="34" t="s">
        <v>217</v>
      </c>
      <c r="X1189" s="34">
        <v>2018.0</v>
      </c>
      <c r="Z1189" s="34" t="s">
        <v>36966</v>
      </c>
      <c r="AB1189" s="34" t="s">
        <v>41110</v>
      </c>
      <c r="AD1189" s="34" t="s">
        <v>5042</v>
      </c>
      <c r="AE1189" s="34" t="s">
        <v>1260</v>
      </c>
      <c r="AF1189" s="34" t="s">
        <v>1227</v>
      </c>
      <c r="AG1189" s="34">
        <v>40.560833</v>
      </c>
      <c r="AH1189" s="34">
        <v>-79.085833</v>
      </c>
      <c r="AI1189" s="34" t="s">
        <v>224</v>
      </c>
      <c r="AL1189" s="45"/>
    </row>
    <row r="1190">
      <c r="A1190" s="34" t="s">
        <v>41111</v>
      </c>
      <c r="B1190" s="34">
        <v>1519624.0</v>
      </c>
      <c r="C1190" s="34" t="s">
        <v>1489</v>
      </c>
      <c r="D1190" s="34" t="s">
        <v>41112</v>
      </c>
      <c r="G1190" s="34" t="s">
        <v>41113</v>
      </c>
      <c r="K1190" s="34" t="s">
        <v>215</v>
      </c>
      <c r="L1190" s="34" t="s">
        <v>215</v>
      </c>
      <c r="N1190" s="34" t="s">
        <v>282</v>
      </c>
      <c r="Q1190" s="34">
        <v>75.0</v>
      </c>
      <c r="R1190" s="34" t="s">
        <v>216</v>
      </c>
      <c r="U1190" s="34" t="s">
        <v>217</v>
      </c>
      <c r="X1190" s="34">
        <v>2016.0</v>
      </c>
      <c r="Z1190" s="34" t="s">
        <v>36966</v>
      </c>
      <c r="AB1190" s="34" t="s">
        <v>38352</v>
      </c>
      <c r="AD1190" s="34" t="s">
        <v>5177</v>
      </c>
      <c r="AE1190" s="34" t="s">
        <v>1260</v>
      </c>
      <c r="AF1190" s="34" t="s">
        <v>1227</v>
      </c>
      <c r="AG1190" s="34">
        <v>37.553611</v>
      </c>
      <c r="AH1190" s="34">
        <v>-82.751389</v>
      </c>
      <c r="AI1190" s="34" t="s">
        <v>224</v>
      </c>
      <c r="AL1190" s="45"/>
    </row>
    <row r="1191">
      <c r="A1191" s="34" t="s">
        <v>41114</v>
      </c>
      <c r="B1191" s="34">
        <v>1519405.0</v>
      </c>
      <c r="C1191" s="34" t="s">
        <v>1489</v>
      </c>
      <c r="D1191" s="34" t="s">
        <v>41115</v>
      </c>
      <c r="G1191" s="34" t="s">
        <v>41020</v>
      </c>
      <c r="I1191" s="34" t="s">
        <v>38818</v>
      </c>
      <c r="J1191" s="34" t="s">
        <v>1582</v>
      </c>
      <c r="K1191" s="34" t="s">
        <v>215</v>
      </c>
      <c r="L1191" s="34">
        <v>0.16</v>
      </c>
      <c r="N1191" s="34" t="s">
        <v>214</v>
      </c>
      <c r="Q1191" s="34">
        <v>373.0</v>
      </c>
      <c r="R1191" s="34" t="s">
        <v>216</v>
      </c>
      <c r="S1191" s="34">
        <v>79.0</v>
      </c>
      <c r="T1191" s="34" t="s">
        <v>234</v>
      </c>
      <c r="U1191" s="34" t="s">
        <v>217</v>
      </c>
      <c r="W1191" s="34">
        <v>2015.0</v>
      </c>
      <c r="X1191" s="34">
        <v>2022.0</v>
      </c>
      <c r="AA1191" s="34" t="s">
        <v>5018</v>
      </c>
      <c r="AD1191" s="34" t="s">
        <v>5177</v>
      </c>
      <c r="AE1191" s="34" t="s">
        <v>1260</v>
      </c>
      <c r="AF1191" s="34" t="s">
        <v>1227</v>
      </c>
      <c r="AG1191" s="34">
        <v>37.176544</v>
      </c>
      <c r="AH1191" s="34">
        <v>-83.110364</v>
      </c>
      <c r="AI1191" s="34" t="s">
        <v>234</v>
      </c>
      <c r="AL1191" s="45"/>
    </row>
    <row r="1192">
      <c r="A1192" s="34" t="s">
        <v>41116</v>
      </c>
      <c r="B1192" s="34">
        <v>1100628.0</v>
      </c>
      <c r="C1192" s="34" t="s">
        <v>1489</v>
      </c>
      <c r="D1192" s="34" t="s">
        <v>41117</v>
      </c>
      <c r="G1192" s="34" t="s">
        <v>41118</v>
      </c>
      <c r="K1192" s="34" t="s">
        <v>215</v>
      </c>
      <c r="L1192" s="34" t="s">
        <v>215</v>
      </c>
      <c r="N1192" s="34" t="s">
        <v>282</v>
      </c>
      <c r="Q1192" s="34">
        <v>75.0</v>
      </c>
      <c r="R1192" s="34" t="s">
        <v>216</v>
      </c>
      <c r="U1192" s="34" t="s">
        <v>217</v>
      </c>
      <c r="X1192" s="34">
        <v>2016.0</v>
      </c>
      <c r="AB1192" s="34" t="s">
        <v>5421</v>
      </c>
      <c r="AD1192" s="34" t="s">
        <v>5151</v>
      </c>
      <c r="AE1192" s="34" t="s">
        <v>1260</v>
      </c>
      <c r="AF1192" s="34" t="s">
        <v>1227</v>
      </c>
      <c r="AG1192" s="34">
        <v>37.795556</v>
      </c>
      <c r="AH1192" s="34">
        <v>-88.875</v>
      </c>
      <c r="AI1192" s="34" t="s">
        <v>224</v>
      </c>
      <c r="AL1192" s="45"/>
    </row>
    <row r="1193">
      <c r="A1193" s="34" t="s">
        <v>41119</v>
      </c>
      <c r="B1193" s="34">
        <v>3610104.0</v>
      </c>
      <c r="C1193" s="34" t="s">
        <v>1489</v>
      </c>
      <c r="D1193" s="34" t="s">
        <v>41120</v>
      </c>
      <c r="G1193" s="34" t="s">
        <v>41120</v>
      </c>
      <c r="K1193" s="34" t="s">
        <v>215</v>
      </c>
      <c r="L1193" s="34" t="s">
        <v>215</v>
      </c>
      <c r="N1193" s="34" t="s">
        <v>282</v>
      </c>
      <c r="P1193" s="34">
        <v>3.77</v>
      </c>
      <c r="Q1193" s="34">
        <v>75.0</v>
      </c>
      <c r="R1193" s="34" t="s">
        <v>216</v>
      </c>
      <c r="U1193" s="34" t="s">
        <v>1128</v>
      </c>
      <c r="X1193" s="34">
        <v>2020.0</v>
      </c>
      <c r="Z1193" s="34" t="s">
        <v>36966</v>
      </c>
      <c r="AB1193" s="34" t="s">
        <v>41121</v>
      </c>
      <c r="AD1193" s="34" t="s">
        <v>5042</v>
      </c>
      <c r="AE1193" s="34" t="s">
        <v>1260</v>
      </c>
      <c r="AF1193" s="34" t="s">
        <v>1227</v>
      </c>
      <c r="AG1193" s="34">
        <v>40.703333</v>
      </c>
      <c r="AH1193" s="34">
        <v>-76.275</v>
      </c>
      <c r="AI1193" s="34" t="s">
        <v>224</v>
      </c>
      <c r="AL1193" s="45"/>
    </row>
    <row r="1194">
      <c r="A1194" s="34" t="s">
        <v>41122</v>
      </c>
      <c r="B1194" s="34">
        <v>1519008.0</v>
      </c>
      <c r="C1194" s="34" t="s">
        <v>1489</v>
      </c>
      <c r="D1194" s="34" t="s">
        <v>41123</v>
      </c>
      <c r="G1194" s="34" t="s">
        <v>38971</v>
      </c>
      <c r="K1194" s="34" t="s">
        <v>215</v>
      </c>
      <c r="L1194" s="34" t="s">
        <v>215</v>
      </c>
      <c r="N1194" s="34" t="s">
        <v>282</v>
      </c>
      <c r="Q1194" s="34">
        <v>75.0</v>
      </c>
      <c r="R1194" s="34" t="s">
        <v>216</v>
      </c>
      <c r="U1194" s="34" t="s">
        <v>217</v>
      </c>
      <c r="X1194" s="34">
        <v>2015.0</v>
      </c>
      <c r="Z1194" s="34" t="s">
        <v>36966</v>
      </c>
      <c r="AB1194" s="34" t="s">
        <v>38605</v>
      </c>
      <c r="AD1194" s="34" t="s">
        <v>5177</v>
      </c>
      <c r="AE1194" s="34" t="s">
        <v>1260</v>
      </c>
      <c r="AF1194" s="34" t="s">
        <v>1227</v>
      </c>
      <c r="AG1194" s="34">
        <v>37.174722</v>
      </c>
      <c r="AH1194" s="34">
        <v>-83.364167</v>
      </c>
      <c r="AI1194" s="34" t="s">
        <v>224</v>
      </c>
      <c r="AL1194" s="45"/>
    </row>
    <row r="1195">
      <c r="A1195" s="34" t="s">
        <v>41124</v>
      </c>
      <c r="B1195" s="34">
        <v>3304213.0</v>
      </c>
      <c r="C1195" s="34" t="s">
        <v>1489</v>
      </c>
      <c r="D1195" s="34" t="s">
        <v>41125</v>
      </c>
      <c r="G1195" s="34" t="s">
        <v>39141</v>
      </c>
      <c r="K1195" s="34" t="s">
        <v>215</v>
      </c>
      <c r="L1195" s="34" t="s">
        <v>215</v>
      </c>
      <c r="N1195" s="34" t="s">
        <v>282</v>
      </c>
      <c r="Q1195" s="34">
        <v>75.0</v>
      </c>
      <c r="R1195" s="34" t="s">
        <v>216</v>
      </c>
      <c r="U1195" s="34" t="s">
        <v>217</v>
      </c>
      <c r="X1195" s="34">
        <v>2015.0</v>
      </c>
      <c r="Z1195" s="34" t="s">
        <v>36966</v>
      </c>
      <c r="AB1195" s="34" t="s">
        <v>17574</v>
      </c>
      <c r="AD1195" s="34" t="s">
        <v>7929</v>
      </c>
      <c r="AE1195" s="34" t="s">
        <v>1260</v>
      </c>
      <c r="AF1195" s="34" t="s">
        <v>1227</v>
      </c>
      <c r="AG1195" s="34">
        <v>40.066389</v>
      </c>
      <c r="AH1195" s="34">
        <v>-81.866389</v>
      </c>
      <c r="AI1195" s="34" t="s">
        <v>224</v>
      </c>
      <c r="AL1195" s="45"/>
    </row>
    <row r="1196">
      <c r="A1196" s="34" t="s">
        <v>41126</v>
      </c>
      <c r="B1196" s="34">
        <v>1519102.0</v>
      </c>
      <c r="C1196" s="34" t="s">
        <v>1489</v>
      </c>
      <c r="D1196" s="34" t="s">
        <v>41127</v>
      </c>
      <c r="G1196" s="34" t="s">
        <v>39159</v>
      </c>
      <c r="K1196" s="34" t="s">
        <v>215</v>
      </c>
      <c r="L1196" s="34" t="s">
        <v>215</v>
      </c>
      <c r="N1196" s="34" t="s">
        <v>214</v>
      </c>
      <c r="Q1196" s="34">
        <v>373.0</v>
      </c>
      <c r="R1196" s="34" t="s">
        <v>216</v>
      </c>
      <c r="U1196" s="34" t="s">
        <v>217</v>
      </c>
      <c r="X1196" s="34">
        <v>2023.0</v>
      </c>
      <c r="AB1196" s="34" t="s">
        <v>39041</v>
      </c>
      <c r="AD1196" s="34" t="s">
        <v>5177</v>
      </c>
      <c r="AE1196" s="34" t="s">
        <v>1260</v>
      </c>
      <c r="AF1196" s="34" t="s">
        <v>1227</v>
      </c>
      <c r="AG1196" s="34">
        <v>36.703889</v>
      </c>
      <c r="AH1196" s="34">
        <v>-83.396389</v>
      </c>
      <c r="AI1196" s="34" t="s">
        <v>224</v>
      </c>
      <c r="AL1196" s="45"/>
    </row>
    <row r="1197">
      <c r="A1197" s="34" t="s">
        <v>41128</v>
      </c>
      <c r="B1197" s="34">
        <v>1519683.0</v>
      </c>
      <c r="C1197" s="34" t="s">
        <v>1489</v>
      </c>
      <c r="D1197" s="34" t="s">
        <v>41129</v>
      </c>
      <c r="G1197" s="34" t="s">
        <v>41067</v>
      </c>
      <c r="K1197" s="34" t="s">
        <v>215</v>
      </c>
      <c r="L1197" s="34" t="s">
        <v>215</v>
      </c>
      <c r="N1197" s="34" t="s">
        <v>282</v>
      </c>
      <c r="Q1197" s="34">
        <v>75.0</v>
      </c>
      <c r="R1197" s="34" t="s">
        <v>216</v>
      </c>
      <c r="U1197" s="34" t="s">
        <v>217</v>
      </c>
      <c r="X1197" s="34">
        <v>2018.0</v>
      </c>
      <c r="Z1197" s="34" t="s">
        <v>36966</v>
      </c>
      <c r="AB1197" s="34" t="s">
        <v>41130</v>
      </c>
      <c r="AD1197" s="34" t="s">
        <v>5177</v>
      </c>
      <c r="AE1197" s="34" t="s">
        <v>1260</v>
      </c>
      <c r="AF1197" s="34" t="s">
        <v>1227</v>
      </c>
      <c r="AG1197" s="34">
        <v>37.580556</v>
      </c>
      <c r="AH1197" s="34">
        <v>-86.986944</v>
      </c>
      <c r="AI1197" s="34" t="s">
        <v>224</v>
      </c>
      <c r="AL1197" s="45"/>
    </row>
    <row r="1198">
      <c r="A1198" s="34" t="s">
        <v>41131</v>
      </c>
      <c r="B1198" s="34">
        <v>4609544.0</v>
      </c>
      <c r="C1198" s="34" t="s">
        <v>1489</v>
      </c>
      <c r="D1198" s="34" t="s">
        <v>41132</v>
      </c>
      <c r="G1198" s="34" t="s">
        <v>41133</v>
      </c>
      <c r="I1198" s="34" t="s">
        <v>41133</v>
      </c>
      <c r="J1198" s="34" t="s">
        <v>292</v>
      </c>
      <c r="K1198" s="34" t="s">
        <v>215</v>
      </c>
      <c r="L1198" s="34" t="s">
        <v>215</v>
      </c>
      <c r="Q1198" s="34">
        <v>75.0</v>
      </c>
      <c r="R1198" s="34" t="s">
        <v>216</v>
      </c>
      <c r="U1198" s="34" t="s">
        <v>217</v>
      </c>
      <c r="AE1198" s="34" t="s">
        <v>1260</v>
      </c>
      <c r="AF1198" s="34" t="s">
        <v>1227</v>
      </c>
      <c r="AG1198" s="34">
        <v>37.848611</v>
      </c>
      <c r="AH1198" s="34">
        <v>-86.781111</v>
      </c>
      <c r="AI1198" s="34" t="s">
        <v>234</v>
      </c>
      <c r="AL1198" s="45"/>
    </row>
    <row r="1199">
      <c r="A1199" s="34" t="s">
        <v>41134</v>
      </c>
      <c r="B1199" s="34">
        <v>3610275.0</v>
      </c>
      <c r="C1199" s="34" t="s">
        <v>1489</v>
      </c>
      <c r="D1199" s="34" t="s">
        <v>41135</v>
      </c>
      <c r="G1199" s="34" t="s">
        <v>39874</v>
      </c>
      <c r="I1199" s="34" t="s">
        <v>38293</v>
      </c>
      <c r="J1199" s="34" t="s">
        <v>292</v>
      </c>
      <c r="K1199" s="34" t="s">
        <v>215</v>
      </c>
      <c r="L1199" s="34">
        <v>0.0</v>
      </c>
      <c r="N1199" s="34" t="s">
        <v>282</v>
      </c>
      <c r="O1199" s="34" t="s">
        <v>100</v>
      </c>
      <c r="P1199" s="34">
        <v>1.42</v>
      </c>
      <c r="Q1199" s="34">
        <v>75.0</v>
      </c>
      <c r="R1199" s="34" t="s">
        <v>216</v>
      </c>
      <c r="U1199" s="34" t="s">
        <v>2708</v>
      </c>
      <c r="X1199" s="34">
        <v>2021.0</v>
      </c>
      <c r="Z1199" s="34" t="s">
        <v>36966</v>
      </c>
      <c r="AD1199" s="34" t="s">
        <v>5042</v>
      </c>
      <c r="AE1199" s="34" t="s">
        <v>1260</v>
      </c>
      <c r="AF1199" s="34" t="s">
        <v>1227</v>
      </c>
      <c r="AG1199" s="34">
        <v>40.799722</v>
      </c>
      <c r="AH1199" s="34">
        <v>-76.261944</v>
      </c>
      <c r="AI1199" s="34" t="s">
        <v>234</v>
      </c>
      <c r="AL1199" s="45"/>
    </row>
    <row r="1200">
      <c r="A1200" s="34" t="s">
        <v>41136</v>
      </c>
      <c r="B1200" s="34">
        <v>3606602.0</v>
      </c>
      <c r="C1200" s="34" t="s">
        <v>1489</v>
      </c>
      <c r="D1200" s="34" t="s">
        <v>41137</v>
      </c>
      <c r="G1200" s="34" t="s">
        <v>41138</v>
      </c>
      <c r="K1200" s="34" t="s">
        <v>215</v>
      </c>
      <c r="L1200" s="34" t="s">
        <v>215</v>
      </c>
      <c r="N1200" s="34" t="s">
        <v>282</v>
      </c>
      <c r="Q1200" s="34">
        <v>75.0</v>
      </c>
      <c r="R1200" s="34" t="s">
        <v>216</v>
      </c>
      <c r="U1200" s="34" t="s">
        <v>2708</v>
      </c>
      <c r="X1200" s="34">
        <v>2017.0</v>
      </c>
      <c r="Z1200" s="34" t="s">
        <v>36966</v>
      </c>
      <c r="AB1200" s="34" t="s">
        <v>39421</v>
      </c>
      <c r="AD1200" s="34" t="s">
        <v>5042</v>
      </c>
      <c r="AE1200" s="34" t="s">
        <v>1260</v>
      </c>
      <c r="AF1200" s="34" t="s">
        <v>1227</v>
      </c>
      <c r="AG1200" s="34">
        <v>40.800556</v>
      </c>
      <c r="AH1200" s="34">
        <v>-76.258333</v>
      </c>
      <c r="AI1200" s="34" t="s">
        <v>224</v>
      </c>
      <c r="AL1200" s="45"/>
    </row>
    <row r="1201">
      <c r="A1201" s="34" t="s">
        <v>41139</v>
      </c>
      <c r="B1201" s="34">
        <v>4407412.0</v>
      </c>
      <c r="C1201" s="34" t="s">
        <v>1489</v>
      </c>
      <c r="D1201" s="34" t="s">
        <v>41140</v>
      </c>
      <c r="G1201" s="34" t="s">
        <v>41141</v>
      </c>
      <c r="I1201" s="34" t="s">
        <v>39634</v>
      </c>
      <c r="N1201" s="34" t="s">
        <v>282</v>
      </c>
      <c r="Q1201" s="34">
        <v>75.0</v>
      </c>
      <c r="R1201" s="34" t="s">
        <v>216</v>
      </c>
      <c r="U1201" s="34" t="s">
        <v>2708</v>
      </c>
      <c r="X1201" s="34">
        <v>2024.0</v>
      </c>
      <c r="Z1201" s="34" t="s">
        <v>36966</v>
      </c>
      <c r="AD1201" s="34" t="s">
        <v>5124</v>
      </c>
      <c r="AE1201" s="34" t="s">
        <v>1260</v>
      </c>
      <c r="AF1201" s="34" t="s">
        <v>1227</v>
      </c>
      <c r="AG1201" s="34">
        <v>37.18</v>
      </c>
      <c r="AH1201" s="34">
        <v>-81.994444</v>
      </c>
      <c r="AI1201" s="34" t="s">
        <v>224</v>
      </c>
      <c r="AL1201" s="45"/>
    </row>
    <row r="1202">
      <c r="A1202" s="34" t="s">
        <v>41142</v>
      </c>
      <c r="B1202" s="34">
        <v>3609042.0</v>
      </c>
      <c r="C1202" s="34" t="s">
        <v>1489</v>
      </c>
      <c r="D1202" s="34" t="s">
        <v>41143</v>
      </c>
      <c r="G1202" s="34" t="s">
        <v>38434</v>
      </c>
      <c r="K1202" s="34" t="s">
        <v>215</v>
      </c>
      <c r="L1202" s="34" t="s">
        <v>215</v>
      </c>
      <c r="N1202" s="34" t="s">
        <v>214</v>
      </c>
      <c r="Q1202" s="34">
        <v>373.0</v>
      </c>
      <c r="R1202" s="34" t="s">
        <v>216</v>
      </c>
      <c r="U1202" s="34" t="s">
        <v>217</v>
      </c>
      <c r="X1202" s="34">
        <v>2016.0</v>
      </c>
      <c r="Z1202" s="34" t="s">
        <v>36966</v>
      </c>
      <c r="AB1202" s="34" t="s">
        <v>41144</v>
      </c>
      <c r="AD1202" s="34" t="s">
        <v>5042</v>
      </c>
      <c r="AE1202" s="34" t="s">
        <v>1260</v>
      </c>
      <c r="AF1202" s="34" t="s">
        <v>1227</v>
      </c>
      <c r="AG1202" s="34">
        <v>40.466389</v>
      </c>
      <c r="AH1202" s="34">
        <v>-79.175833</v>
      </c>
      <c r="AI1202" s="34" t="s">
        <v>224</v>
      </c>
      <c r="AL1202" s="45"/>
    </row>
    <row r="1203">
      <c r="A1203" s="34" t="s">
        <v>41145</v>
      </c>
      <c r="B1203" s="34">
        <v>1517741.0</v>
      </c>
      <c r="C1203" s="34" t="s">
        <v>1489</v>
      </c>
      <c r="D1203" s="34" t="s">
        <v>41146</v>
      </c>
      <c r="G1203" s="34" t="s">
        <v>39592</v>
      </c>
      <c r="I1203" s="34" t="s">
        <v>38961</v>
      </c>
      <c r="J1203" s="34" t="s">
        <v>292</v>
      </c>
      <c r="K1203" s="34" t="s">
        <v>215</v>
      </c>
      <c r="N1203" s="34" t="s">
        <v>214</v>
      </c>
      <c r="O1203" s="34" t="s">
        <v>108</v>
      </c>
      <c r="Q1203" s="34">
        <v>373.0</v>
      </c>
      <c r="R1203" s="34" t="s">
        <v>216</v>
      </c>
      <c r="U1203" s="34" t="s">
        <v>217</v>
      </c>
      <c r="X1203" s="34">
        <v>2019.0</v>
      </c>
      <c r="Z1203" s="34" t="s">
        <v>36966</v>
      </c>
      <c r="AB1203" s="34" t="s">
        <v>5048</v>
      </c>
      <c r="AC1203" s="34" t="s">
        <v>41147</v>
      </c>
      <c r="AD1203" s="34" t="s">
        <v>5177</v>
      </c>
      <c r="AE1203" s="34" t="s">
        <v>1260</v>
      </c>
      <c r="AF1203" s="34" t="s">
        <v>1227</v>
      </c>
      <c r="AG1203" s="34">
        <v>37.26541058</v>
      </c>
      <c r="AH1203" s="34">
        <v>-86.98724429</v>
      </c>
      <c r="AI1203" s="34" t="s">
        <v>234</v>
      </c>
      <c r="AL1203" s="45"/>
    </row>
    <row r="1204">
      <c r="A1204" s="34" t="s">
        <v>41148</v>
      </c>
      <c r="B1204" s="34">
        <v>4609193.0</v>
      </c>
      <c r="C1204" s="34" t="s">
        <v>1489</v>
      </c>
      <c r="D1204" s="34" t="s">
        <v>41149</v>
      </c>
      <c r="G1204" s="34" t="s">
        <v>40344</v>
      </c>
      <c r="K1204" s="34" t="s">
        <v>215</v>
      </c>
      <c r="L1204" s="34" t="s">
        <v>215</v>
      </c>
      <c r="N1204" s="34" t="s">
        <v>214</v>
      </c>
      <c r="Q1204" s="34">
        <v>373.0</v>
      </c>
      <c r="R1204" s="34" t="s">
        <v>216</v>
      </c>
      <c r="U1204" s="34" t="s">
        <v>217</v>
      </c>
      <c r="X1204" s="34">
        <v>2015.0</v>
      </c>
      <c r="AB1204" s="34" t="s">
        <v>12007</v>
      </c>
      <c r="AD1204" s="34" t="s">
        <v>5020</v>
      </c>
      <c r="AE1204" s="34" t="s">
        <v>1260</v>
      </c>
      <c r="AF1204" s="34" t="s">
        <v>1227</v>
      </c>
      <c r="AG1204" s="34">
        <v>37.865556</v>
      </c>
      <c r="AH1204" s="34">
        <v>-81.5225</v>
      </c>
      <c r="AI1204" s="34" t="s">
        <v>224</v>
      </c>
      <c r="AL1204" s="45"/>
    </row>
    <row r="1205">
      <c r="A1205" s="34" t="s">
        <v>41150</v>
      </c>
      <c r="B1205" s="34">
        <v>1519358.0</v>
      </c>
      <c r="C1205" s="34" t="s">
        <v>1489</v>
      </c>
      <c r="D1205" s="34" t="s">
        <v>41151</v>
      </c>
      <c r="G1205" s="34" t="s">
        <v>39391</v>
      </c>
      <c r="K1205" s="34" t="s">
        <v>215</v>
      </c>
      <c r="L1205" s="34" t="s">
        <v>215</v>
      </c>
      <c r="N1205" s="34" t="s">
        <v>214</v>
      </c>
      <c r="Q1205" s="34">
        <v>373.0</v>
      </c>
      <c r="R1205" s="34" t="s">
        <v>216</v>
      </c>
      <c r="U1205" s="34" t="s">
        <v>217</v>
      </c>
      <c r="X1205" s="34">
        <v>2017.0</v>
      </c>
      <c r="AB1205" s="34" t="s">
        <v>38944</v>
      </c>
      <c r="AD1205" s="34" t="s">
        <v>5177</v>
      </c>
      <c r="AE1205" s="34" t="s">
        <v>1260</v>
      </c>
      <c r="AF1205" s="34" t="s">
        <v>1227</v>
      </c>
      <c r="AG1205" s="34">
        <v>37.291389</v>
      </c>
      <c r="AH1205" s="34">
        <v>-87.051944</v>
      </c>
      <c r="AI1205" s="34" t="s">
        <v>224</v>
      </c>
      <c r="AL1205" s="45"/>
    </row>
    <row r="1206">
      <c r="A1206" s="34" t="s">
        <v>41152</v>
      </c>
      <c r="B1206" s="34">
        <v>1519549.0</v>
      </c>
      <c r="C1206" s="34" t="s">
        <v>1489</v>
      </c>
      <c r="D1206" s="34" t="s">
        <v>39041</v>
      </c>
      <c r="G1206" s="34" t="s">
        <v>38985</v>
      </c>
      <c r="K1206" s="34" t="s">
        <v>215</v>
      </c>
      <c r="L1206" s="34" t="s">
        <v>215</v>
      </c>
      <c r="N1206" s="34" t="s">
        <v>282</v>
      </c>
      <c r="Q1206" s="34">
        <v>75.0</v>
      </c>
      <c r="R1206" s="34" t="s">
        <v>216</v>
      </c>
      <c r="U1206" s="34" t="s">
        <v>217</v>
      </c>
      <c r="X1206" s="34">
        <v>2016.0</v>
      </c>
      <c r="Z1206" s="34" t="s">
        <v>36966</v>
      </c>
      <c r="AB1206" s="34" t="s">
        <v>41153</v>
      </c>
      <c r="AD1206" s="34" t="s">
        <v>5177</v>
      </c>
      <c r="AE1206" s="34" t="s">
        <v>1260</v>
      </c>
      <c r="AF1206" s="34" t="s">
        <v>1227</v>
      </c>
      <c r="AG1206" s="34">
        <v>36.721944</v>
      </c>
      <c r="AH1206" s="34">
        <v>-83.453056</v>
      </c>
      <c r="AI1206" s="34" t="s">
        <v>224</v>
      </c>
      <c r="AL1206" s="45"/>
    </row>
    <row r="1207">
      <c r="A1207" s="34" t="s">
        <v>41154</v>
      </c>
      <c r="B1207" s="34">
        <v>3605471.0</v>
      </c>
      <c r="C1207" s="34" t="s">
        <v>1489</v>
      </c>
      <c r="D1207" s="34" t="s">
        <v>41155</v>
      </c>
      <c r="G1207" s="34" t="s">
        <v>41156</v>
      </c>
      <c r="K1207" s="34" t="s">
        <v>215</v>
      </c>
      <c r="L1207" s="34" t="s">
        <v>215</v>
      </c>
      <c r="N1207" s="34" t="s">
        <v>282</v>
      </c>
      <c r="Q1207" s="34">
        <v>75.0</v>
      </c>
      <c r="R1207" s="34" t="s">
        <v>216</v>
      </c>
      <c r="U1207" s="34" t="s">
        <v>217</v>
      </c>
      <c r="X1207" s="34">
        <v>2017.0</v>
      </c>
      <c r="Z1207" s="34" t="s">
        <v>36966</v>
      </c>
      <c r="AB1207" s="34" t="s">
        <v>41157</v>
      </c>
      <c r="AD1207" s="34" t="s">
        <v>5042</v>
      </c>
      <c r="AE1207" s="34" t="s">
        <v>1260</v>
      </c>
      <c r="AF1207" s="34" t="s">
        <v>1227</v>
      </c>
      <c r="AG1207" s="34">
        <v>39.904167</v>
      </c>
      <c r="AH1207" s="34">
        <v>-79.849722</v>
      </c>
      <c r="AI1207" s="34" t="s">
        <v>224</v>
      </c>
      <c r="AL1207" s="45"/>
    </row>
    <row r="1208">
      <c r="A1208" s="34" t="s">
        <v>41158</v>
      </c>
      <c r="B1208" s="34">
        <v>4608904.0</v>
      </c>
      <c r="C1208" s="34" t="s">
        <v>1489</v>
      </c>
      <c r="D1208" s="34" t="s">
        <v>41159</v>
      </c>
      <c r="G1208" s="34" t="s">
        <v>41160</v>
      </c>
      <c r="I1208" s="34" t="s">
        <v>41161</v>
      </c>
      <c r="N1208" s="34" t="s">
        <v>282</v>
      </c>
      <c r="Q1208" s="34">
        <v>75.0</v>
      </c>
      <c r="R1208" s="34" t="s">
        <v>216</v>
      </c>
      <c r="U1208" s="34" t="s">
        <v>217</v>
      </c>
      <c r="X1208" s="34">
        <v>2024.0</v>
      </c>
      <c r="Z1208" s="34" t="s">
        <v>36966</v>
      </c>
      <c r="AD1208" s="34" t="s">
        <v>5020</v>
      </c>
      <c r="AE1208" s="34" t="s">
        <v>1260</v>
      </c>
      <c r="AF1208" s="34" t="s">
        <v>1227</v>
      </c>
      <c r="AG1208" s="34">
        <v>37.585556</v>
      </c>
      <c r="AH1208" s="34">
        <v>-81.978333</v>
      </c>
      <c r="AI1208" s="34" t="s">
        <v>224</v>
      </c>
      <c r="AL1208" s="45"/>
    </row>
    <row r="1209">
      <c r="A1209" s="34" t="s">
        <v>41162</v>
      </c>
      <c r="B1209" s="34">
        <v>1519842.0</v>
      </c>
      <c r="C1209" s="34" t="s">
        <v>1489</v>
      </c>
      <c r="D1209" s="34" t="s">
        <v>41163</v>
      </c>
      <c r="G1209" s="34" t="s">
        <v>39086</v>
      </c>
      <c r="I1209" s="34" t="s">
        <v>7889</v>
      </c>
      <c r="J1209" s="34" t="s">
        <v>7891</v>
      </c>
      <c r="K1209" s="34" t="s">
        <v>215</v>
      </c>
      <c r="N1209" s="34" t="s">
        <v>214</v>
      </c>
      <c r="Q1209" s="34">
        <v>373.0</v>
      </c>
      <c r="R1209" s="34" t="s">
        <v>216</v>
      </c>
      <c r="S1209" s="34">
        <v>4.0</v>
      </c>
      <c r="T1209" s="34" t="s">
        <v>234</v>
      </c>
      <c r="U1209" s="34" t="s">
        <v>217</v>
      </c>
      <c r="W1209" s="34">
        <v>2018.0</v>
      </c>
      <c r="X1209" s="34">
        <v>2024.0</v>
      </c>
      <c r="AD1209" s="34" t="s">
        <v>5177</v>
      </c>
      <c r="AE1209" s="34" t="s">
        <v>1260</v>
      </c>
      <c r="AF1209" s="34" t="s">
        <v>1227</v>
      </c>
      <c r="AG1209" s="34">
        <v>37.438056</v>
      </c>
      <c r="AH1209" s="34">
        <v>-82.110833</v>
      </c>
      <c r="AI1209" s="34" t="s">
        <v>234</v>
      </c>
      <c r="AL1209" s="45"/>
    </row>
    <row r="1210">
      <c r="A1210" s="34" t="s">
        <v>41164</v>
      </c>
      <c r="B1210" s="34">
        <v>4406685.0</v>
      </c>
      <c r="C1210" s="34" t="s">
        <v>1489</v>
      </c>
      <c r="D1210" s="34" t="s">
        <v>41165</v>
      </c>
      <c r="G1210" s="34" t="s">
        <v>39086</v>
      </c>
      <c r="K1210" s="34" t="s">
        <v>215</v>
      </c>
      <c r="L1210" s="34" t="s">
        <v>215</v>
      </c>
      <c r="N1210" s="34" t="s">
        <v>214</v>
      </c>
      <c r="Q1210" s="34">
        <v>373.0</v>
      </c>
      <c r="R1210" s="34" t="s">
        <v>216</v>
      </c>
      <c r="U1210" s="34" t="s">
        <v>217</v>
      </c>
      <c r="X1210" s="34">
        <v>2016.0</v>
      </c>
      <c r="AB1210" s="34" t="s">
        <v>38390</v>
      </c>
      <c r="AD1210" s="34" t="s">
        <v>5124</v>
      </c>
      <c r="AE1210" s="34" t="s">
        <v>1260</v>
      </c>
      <c r="AF1210" s="34" t="s">
        <v>1227</v>
      </c>
      <c r="AG1210" s="34">
        <v>37.437778</v>
      </c>
      <c r="AH1210" s="34">
        <v>-82.095556</v>
      </c>
      <c r="AI1210" s="34" t="s">
        <v>224</v>
      </c>
      <c r="AL1210" s="45"/>
    </row>
    <row r="1211">
      <c r="A1211" s="34" t="s">
        <v>41166</v>
      </c>
      <c r="B1211" s="34">
        <v>3605396.0</v>
      </c>
      <c r="C1211" s="34" t="s">
        <v>1489</v>
      </c>
      <c r="D1211" s="34" t="s">
        <v>41167</v>
      </c>
      <c r="G1211" s="34" t="s">
        <v>41168</v>
      </c>
      <c r="K1211" s="34" t="s">
        <v>215</v>
      </c>
      <c r="L1211" s="34" t="s">
        <v>215</v>
      </c>
      <c r="N1211" s="34" t="s">
        <v>282</v>
      </c>
      <c r="P1211" s="34">
        <v>0.45</v>
      </c>
      <c r="Q1211" s="34">
        <v>75.0</v>
      </c>
      <c r="R1211" s="34" t="s">
        <v>216</v>
      </c>
      <c r="U1211" s="34" t="s">
        <v>2708</v>
      </c>
      <c r="X1211" s="34">
        <v>2022.0</v>
      </c>
      <c r="Z1211" s="34" t="s">
        <v>36966</v>
      </c>
      <c r="AB1211" s="34" t="s">
        <v>41169</v>
      </c>
      <c r="AD1211" s="34" t="s">
        <v>5042</v>
      </c>
      <c r="AE1211" s="34" t="s">
        <v>1260</v>
      </c>
      <c r="AF1211" s="34" t="s">
        <v>1227</v>
      </c>
      <c r="AG1211" s="34">
        <v>40.689444</v>
      </c>
      <c r="AH1211" s="34">
        <v>-76.277778</v>
      </c>
      <c r="AI1211" s="34" t="s">
        <v>224</v>
      </c>
      <c r="AL1211" s="45"/>
    </row>
    <row r="1212">
      <c r="A1212" s="34" t="s">
        <v>41170</v>
      </c>
      <c r="B1212" s="34">
        <v>4609337.0</v>
      </c>
      <c r="C1212" s="34" t="s">
        <v>1489</v>
      </c>
      <c r="D1212" s="34" t="s">
        <v>41171</v>
      </c>
      <c r="G1212" s="34" t="s">
        <v>40388</v>
      </c>
      <c r="K1212" s="34" t="s">
        <v>215</v>
      </c>
      <c r="L1212" s="34" t="s">
        <v>215</v>
      </c>
      <c r="N1212" s="34" t="s">
        <v>214</v>
      </c>
      <c r="Q1212" s="34">
        <v>373.0</v>
      </c>
      <c r="R1212" s="34" t="s">
        <v>216</v>
      </c>
      <c r="U1212" s="34" t="s">
        <v>217</v>
      </c>
      <c r="X1212" s="34">
        <v>2023.0</v>
      </c>
      <c r="Z1212" s="34" t="s">
        <v>36966</v>
      </c>
      <c r="AB1212" s="34" t="s">
        <v>17184</v>
      </c>
      <c r="AD1212" s="34" t="s">
        <v>5020</v>
      </c>
      <c r="AE1212" s="34" t="s">
        <v>1260</v>
      </c>
      <c r="AF1212" s="34" t="s">
        <v>1227</v>
      </c>
      <c r="AG1212" s="34">
        <v>38.301667</v>
      </c>
      <c r="AH1212" s="34">
        <v>-80.8325</v>
      </c>
      <c r="AI1212" s="34" t="s">
        <v>224</v>
      </c>
      <c r="AL1212" s="45"/>
    </row>
    <row r="1213">
      <c r="A1213" s="34" t="s">
        <v>41172</v>
      </c>
      <c r="B1213" s="34">
        <v>1519711.0</v>
      </c>
      <c r="C1213" s="34" t="s">
        <v>1489</v>
      </c>
      <c r="D1213" s="34" t="s">
        <v>41173</v>
      </c>
      <c r="G1213" s="34" t="s">
        <v>41174</v>
      </c>
      <c r="K1213" s="34" t="s">
        <v>215</v>
      </c>
      <c r="L1213" s="34" t="s">
        <v>215</v>
      </c>
      <c r="N1213" s="34" t="s">
        <v>282</v>
      </c>
      <c r="P1213" s="34">
        <v>0.98</v>
      </c>
      <c r="Q1213" s="34">
        <v>75.0</v>
      </c>
      <c r="R1213" s="34" t="s">
        <v>216</v>
      </c>
      <c r="U1213" s="34" t="s">
        <v>217</v>
      </c>
      <c r="X1213" s="34">
        <v>2023.0</v>
      </c>
      <c r="Z1213" s="34" t="s">
        <v>36966</v>
      </c>
      <c r="AB1213" s="34" t="s">
        <v>41175</v>
      </c>
      <c r="AD1213" s="34" t="s">
        <v>5177</v>
      </c>
      <c r="AE1213" s="34" t="s">
        <v>1260</v>
      </c>
      <c r="AF1213" s="34" t="s">
        <v>1227</v>
      </c>
      <c r="AG1213" s="34">
        <v>37.627295</v>
      </c>
      <c r="AH1213" s="34">
        <v>-82.281844</v>
      </c>
      <c r="AI1213" s="34" t="s">
        <v>224</v>
      </c>
      <c r="AL1213" s="45"/>
    </row>
    <row r="1214">
      <c r="A1214" s="34" t="s">
        <v>41176</v>
      </c>
      <c r="B1214" s="34">
        <v>3610006.0</v>
      </c>
      <c r="C1214" s="34" t="s">
        <v>1489</v>
      </c>
      <c r="D1214" s="34" t="s">
        <v>41177</v>
      </c>
      <c r="G1214" s="34" t="s">
        <v>41178</v>
      </c>
      <c r="K1214" s="34" t="s">
        <v>215</v>
      </c>
      <c r="L1214" s="34" t="s">
        <v>215</v>
      </c>
      <c r="N1214" s="34" t="s">
        <v>282</v>
      </c>
      <c r="Q1214" s="34">
        <v>75.0</v>
      </c>
      <c r="R1214" s="34" t="s">
        <v>216</v>
      </c>
      <c r="U1214" s="34" t="s">
        <v>217</v>
      </c>
      <c r="X1214" s="34">
        <v>2018.0</v>
      </c>
      <c r="Z1214" s="34" t="s">
        <v>36966</v>
      </c>
      <c r="AB1214" s="34" t="s">
        <v>41179</v>
      </c>
      <c r="AD1214" s="34" t="s">
        <v>5042</v>
      </c>
      <c r="AE1214" s="34" t="s">
        <v>1260</v>
      </c>
      <c r="AF1214" s="34" t="s">
        <v>1227</v>
      </c>
      <c r="AG1214" s="34">
        <v>40.677778</v>
      </c>
      <c r="AH1214" s="34">
        <v>-79.999722</v>
      </c>
      <c r="AI1214" s="34" t="s">
        <v>224</v>
      </c>
      <c r="AL1214" s="45"/>
    </row>
    <row r="1215">
      <c r="A1215" s="34" t="s">
        <v>41180</v>
      </c>
      <c r="B1215" s="34">
        <v>3610017.0</v>
      </c>
      <c r="C1215" s="34" t="s">
        <v>1489</v>
      </c>
      <c r="D1215" s="34" t="s">
        <v>41181</v>
      </c>
      <c r="G1215" s="34" t="s">
        <v>41182</v>
      </c>
      <c r="K1215" s="34" t="s">
        <v>215</v>
      </c>
      <c r="L1215" s="34" t="s">
        <v>215</v>
      </c>
      <c r="N1215" s="34" t="s">
        <v>282</v>
      </c>
      <c r="Q1215" s="34">
        <v>75.0</v>
      </c>
      <c r="R1215" s="34" t="s">
        <v>216</v>
      </c>
      <c r="U1215" s="34" t="s">
        <v>217</v>
      </c>
      <c r="X1215" s="34">
        <v>2018.0</v>
      </c>
      <c r="Z1215" s="34" t="s">
        <v>36966</v>
      </c>
      <c r="AB1215" s="34" t="s">
        <v>41179</v>
      </c>
      <c r="AD1215" s="34" t="s">
        <v>5042</v>
      </c>
      <c r="AE1215" s="34" t="s">
        <v>1260</v>
      </c>
      <c r="AF1215" s="34" t="s">
        <v>1227</v>
      </c>
      <c r="AG1215" s="34">
        <v>40.677778</v>
      </c>
      <c r="AH1215" s="34">
        <v>-79.999722</v>
      </c>
      <c r="AI1215" s="34" t="s">
        <v>224</v>
      </c>
      <c r="AL1215" s="45"/>
    </row>
    <row r="1216">
      <c r="A1216" s="34" t="s">
        <v>41183</v>
      </c>
      <c r="B1216" s="34">
        <v>301569.0</v>
      </c>
      <c r="C1216" s="34" t="s">
        <v>1489</v>
      </c>
      <c r="D1216" s="34" t="s">
        <v>41184</v>
      </c>
      <c r="G1216" s="34" t="s">
        <v>41185</v>
      </c>
      <c r="K1216" s="34" t="s">
        <v>215</v>
      </c>
      <c r="L1216" s="34" t="s">
        <v>215</v>
      </c>
      <c r="N1216" s="34" t="s">
        <v>282</v>
      </c>
      <c r="Q1216" s="34">
        <v>75.0</v>
      </c>
      <c r="R1216" s="34" t="s">
        <v>216</v>
      </c>
      <c r="U1216" s="34" t="s">
        <v>217</v>
      </c>
      <c r="X1216" s="34">
        <v>2017.0</v>
      </c>
      <c r="Z1216" s="34" t="s">
        <v>36966</v>
      </c>
      <c r="AB1216" s="34" t="s">
        <v>41186</v>
      </c>
      <c r="AD1216" s="34" t="s">
        <v>41187</v>
      </c>
      <c r="AE1216" s="34" t="s">
        <v>1260</v>
      </c>
      <c r="AF1216" s="34" t="s">
        <v>1227</v>
      </c>
      <c r="AG1216" s="34">
        <v>35.100278</v>
      </c>
      <c r="AH1216" s="34">
        <v>-94.34</v>
      </c>
      <c r="AI1216" s="34" t="s">
        <v>224</v>
      </c>
      <c r="AL1216" s="45"/>
    </row>
    <row r="1217">
      <c r="A1217" s="34" t="s">
        <v>41188</v>
      </c>
      <c r="B1217" s="34">
        <v>1519396.0</v>
      </c>
      <c r="C1217" s="34" t="s">
        <v>1489</v>
      </c>
      <c r="D1217" s="34" t="s">
        <v>41189</v>
      </c>
      <c r="G1217" s="34" t="s">
        <v>38389</v>
      </c>
      <c r="K1217" s="34" t="s">
        <v>215</v>
      </c>
      <c r="L1217" s="34" t="s">
        <v>215</v>
      </c>
      <c r="N1217" s="34" t="s">
        <v>282</v>
      </c>
      <c r="P1217" s="34">
        <v>1.02</v>
      </c>
      <c r="Q1217" s="34">
        <v>75.0</v>
      </c>
      <c r="R1217" s="34" t="s">
        <v>216</v>
      </c>
      <c r="U1217" s="34" t="s">
        <v>217</v>
      </c>
      <c r="X1217" s="34">
        <v>2023.0</v>
      </c>
      <c r="Z1217" s="34" t="s">
        <v>36966</v>
      </c>
      <c r="AB1217" s="34" t="s">
        <v>41190</v>
      </c>
      <c r="AD1217" s="34" t="s">
        <v>5177</v>
      </c>
      <c r="AE1217" s="34" t="s">
        <v>1260</v>
      </c>
      <c r="AF1217" s="34" t="s">
        <v>1227</v>
      </c>
      <c r="AG1217" s="34">
        <v>37.501564</v>
      </c>
      <c r="AH1217" s="34">
        <v>-82.042326</v>
      </c>
      <c r="AI1217" s="34" t="s">
        <v>224</v>
      </c>
      <c r="AL1217" s="45"/>
    </row>
    <row r="1218">
      <c r="A1218" s="34" t="s">
        <v>41191</v>
      </c>
      <c r="B1218" s="34">
        <v>1519382.0</v>
      </c>
      <c r="C1218" s="34" t="s">
        <v>1489</v>
      </c>
      <c r="D1218" s="34" t="s">
        <v>41192</v>
      </c>
      <c r="G1218" s="34" t="s">
        <v>41193</v>
      </c>
      <c r="K1218" s="34" t="s">
        <v>215</v>
      </c>
      <c r="L1218" s="34" t="s">
        <v>215</v>
      </c>
      <c r="N1218" s="34" t="s">
        <v>214</v>
      </c>
      <c r="Q1218" s="34">
        <v>373.0</v>
      </c>
      <c r="R1218" s="34" t="s">
        <v>216</v>
      </c>
      <c r="U1218" s="34" t="s">
        <v>217</v>
      </c>
      <c r="X1218" s="34">
        <v>2016.0</v>
      </c>
      <c r="AB1218" s="34" t="s">
        <v>41194</v>
      </c>
      <c r="AD1218" s="34" t="s">
        <v>5177</v>
      </c>
      <c r="AE1218" s="34" t="s">
        <v>1260</v>
      </c>
      <c r="AF1218" s="34" t="s">
        <v>1227</v>
      </c>
      <c r="AG1218" s="34">
        <v>37.671581</v>
      </c>
      <c r="AH1218" s="34">
        <v>-82.31135</v>
      </c>
      <c r="AI1218" s="34" t="s">
        <v>224</v>
      </c>
      <c r="AL1218" s="45"/>
    </row>
    <row r="1219">
      <c r="A1219" s="34" t="s">
        <v>41195</v>
      </c>
      <c r="B1219" s="34">
        <v>3609405.0</v>
      </c>
      <c r="C1219" s="34" t="s">
        <v>1489</v>
      </c>
      <c r="D1219" s="34" t="s">
        <v>41196</v>
      </c>
      <c r="G1219" s="34" t="s">
        <v>41197</v>
      </c>
      <c r="K1219" s="34" t="s">
        <v>215</v>
      </c>
      <c r="L1219" s="34" t="s">
        <v>215</v>
      </c>
      <c r="N1219" s="34" t="s">
        <v>282</v>
      </c>
      <c r="Q1219" s="34">
        <v>75.0</v>
      </c>
      <c r="R1219" s="34" t="s">
        <v>216</v>
      </c>
      <c r="U1219" s="34" t="s">
        <v>217</v>
      </c>
      <c r="X1219" s="34">
        <v>2018.0</v>
      </c>
      <c r="Z1219" s="34" t="s">
        <v>36966</v>
      </c>
      <c r="AB1219" s="34" t="s">
        <v>39279</v>
      </c>
      <c r="AD1219" s="34" t="s">
        <v>5042</v>
      </c>
      <c r="AE1219" s="34" t="s">
        <v>1260</v>
      </c>
      <c r="AF1219" s="34" t="s">
        <v>1227</v>
      </c>
      <c r="AG1219" s="34">
        <v>40.279444</v>
      </c>
      <c r="AH1219" s="34">
        <v>-80.022222</v>
      </c>
      <c r="AI1219" s="34" t="s">
        <v>224</v>
      </c>
      <c r="AL1219" s="45"/>
    </row>
    <row r="1220">
      <c r="A1220" s="34" t="s">
        <v>41198</v>
      </c>
      <c r="B1220" s="34">
        <v>1519822.0</v>
      </c>
      <c r="C1220" s="34" t="s">
        <v>1489</v>
      </c>
      <c r="D1220" s="34" t="s">
        <v>41199</v>
      </c>
      <c r="G1220" s="34" t="s">
        <v>38989</v>
      </c>
      <c r="K1220" s="34" t="s">
        <v>215</v>
      </c>
      <c r="L1220" s="34" t="s">
        <v>215</v>
      </c>
      <c r="N1220" s="34" t="s">
        <v>282</v>
      </c>
      <c r="Q1220" s="34">
        <v>75.0</v>
      </c>
      <c r="R1220" s="34" t="s">
        <v>216</v>
      </c>
      <c r="U1220" s="34" t="s">
        <v>217</v>
      </c>
      <c r="X1220" s="34">
        <v>2019.0</v>
      </c>
      <c r="Z1220" s="34" t="s">
        <v>36966</v>
      </c>
      <c r="AB1220" s="34" t="s">
        <v>39739</v>
      </c>
      <c r="AD1220" s="34" t="s">
        <v>5177</v>
      </c>
      <c r="AE1220" s="34" t="s">
        <v>1260</v>
      </c>
      <c r="AF1220" s="34" t="s">
        <v>1227</v>
      </c>
      <c r="AG1220" s="34">
        <v>36.614167</v>
      </c>
      <c r="AH1220" s="34">
        <v>-84.1475</v>
      </c>
      <c r="AI1220" s="34" t="s">
        <v>224</v>
      </c>
      <c r="AL1220" s="45"/>
    </row>
    <row r="1221">
      <c r="A1221" s="57" t="s">
        <v>41200</v>
      </c>
      <c r="B1221" s="34">
        <v>4601816.0</v>
      </c>
      <c r="C1221" s="34" t="s">
        <v>1489</v>
      </c>
      <c r="D1221" s="34" t="s">
        <v>41201</v>
      </c>
      <c r="G1221" s="34" t="s">
        <v>41202</v>
      </c>
      <c r="I1221" s="34" t="s">
        <v>38293</v>
      </c>
      <c r="J1221" s="34" t="s">
        <v>292</v>
      </c>
      <c r="K1221" s="34" t="s">
        <v>215</v>
      </c>
      <c r="N1221" s="34" t="s">
        <v>214</v>
      </c>
      <c r="Q1221" s="34">
        <v>373.0</v>
      </c>
      <c r="R1221" s="34" t="s">
        <v>216</v>
      </c>
      <c r="S1221" s="34">
        <v>355.0</v>
      </c>
      <c r="T1221" s="34" t="s">
        <v>234</v>
      </c>
      <c r="U1221" s="34" t="s">
        <v>217</v>
      </c>
      <c r="W1221" s="34">
        <v>1950.0</v>
      </c>
      <c r="X1221" s="34">
        <v>2024.0</v>
      </c>
      <c r="Z1221" s="34" t="s">
        <v>36966</v>
      </c>
      <c r="AA1221" s="34" t="s">
        <v>5018</v>
      </c>
      <c r="AB1221" s="34" t="s">
        <v>39049</v>
      </c>
      <c r="AC1221" s="34" t="s">
        <v>5353</v>
      </c>
      <c r="AD1221" s="34" t="s">
        <v>5020</v>
      </c>
      <c r="AE1221" s="34" t="s">
        <v>1260</v>
      </c>
      <c r="AF1221" s="34" t="s">
        <v>1227</v>
      </c>
      <c r="AG1221" s="34">
        <v>37.558406</v>
      </c>
      <c r="AH1221" s="34">
        <v>-81.511253</v>
      </c>
      <c r="AI1221" s="34" t="s">
        <v>234</v>
      </c>
      <c r="AL1221" s="45"/>
      <c r="AQ1221" s="34" t="s">
        <v>266</v>
      </c>
    </row>
    <row r="1222">
      <c r="A1222" s="34" t="s">
        <v>41203</v>
      </c>
      <c r="B1222" s="34">
        <v>3608504.0</v>
      </c>
      <c r="C1222" s="34" t="s">
        <v>1489</v>
      </c>
      <c r="D1222" s="34" t="s">
        <v>41204</v>
      </c>
      <c r="G1222" s="34" t="s">
        <v>41205</v>
      </c>
      <c r="K1222" s="34" t="s">
        <v>215</v>
      </c>
      <c r="L1222" s="34" t="s">
        <v>215</v>
      </c>
      <c r="N1222" s="34" t="s">
        <v>282</v>
      </c>
      <c r="P1222" s="34">
        <v>1.42</v>
      </c>
      <c r="Q1222" s="34">
        <v>75.0</v>
      </c>
      <c r="R1222" s="34" t="s">
        <v>216</v>
      </c>
      <c r="U1222" s="34" t="s">
        <v>217</v>
      </c>
      <c r="X1222" s="34">
        <v>2020.0</v>
      </c>
      <c r="Z1222" s="34" t="s">
        <v>36966</v>
      </c>
      <c r="AB1222" s="34" t="s">
        <v>41206</v>
      </c>
      <c r="AD1222" s="34" t="s">
        <v>5042</v>
      </c>
      <c r="AE1222" s="34" t="s">
        <v>1260</v>
      </c>
      <c r="AF1222" s="34" t="s">
        <v>1227</v>
      </c>
      <c r="AG1222" s="34">
        <v>41.085488</v>
      </c>
      <c r="AH1222" s="34">
        <v>-77.938569</v>
      </c>
      <c r="AI1222" s="34" t="s">
        <v>224</v>
      </c>
      <c r="AL1222" s="45"/>
    </row>
    <row r="1223">
      <c r="A1223" s="34" t="s">
        <v>41207</v>
      </c>
      <c r="B1223" s="34">
        <v>3609160.0</v>
      </c>
      <c r="C1223" s="34" t="s">
        <v>1489</v>
      </c>
      <c r="D1223" s="34" t="s">
        <v>41208</v>
      </c>
      <c r="G1223" s="34" t="s">
        <v>41209</v>
      </c>
      <c r="K1223" s="34" t="s">
        <v>215</v>
      </c>
      <c r="L1223" s="34" t="s">
        <v>215</v>
      </c>
      <c r="N1223" s="34" t="s">
        <v>282</v>
      </c>
      <c r="Q1223" s="34">
        <v>75.0</v>
      </c>
      <c r="R1223" s="34" t="s">
        <v>216</v>
      </c>
      <c r="U1223" s="34" t="s">
        <v>217</v>
      </c>
      <c r="X1223" s="34">
        <v>2016.0</v>
      </c>
      <c r="Z1223" s="34" t="s">
        <v>36966</v>
      </c>
      <c r="AB1223" s="34" t="s">
        <v>41210</v>
      </c>
      <c r="AD1223" s="34" t="s">
        <v>5042</v>
      </c>
      <c r="AE1223" s="34" t="s">
        <v>1260</v>
      </c>
      <c r="AF1223" s="34" t="s">
        <v>1227</v>
      </c>
      <c r="AG1223" s="34">
        <v>40.441284</v>
      </c>
      <c r="AH1223" s="34">
        <v>-79.983796</v>
      </c>
      <c r="AI1223" s="34" t="s">
        <v>224</v>
      </c>
      <c r="AL1223" s="45"/>
    </row>
    <row r="1224">
      <c r="A1224" s="34" t="s">
        <v>41211</v>
      </c>
      <c r="B1224" s="34">
        <v>4609154.0</v>
      </c>
      <c r="C1224" s="34" t="s">
        <v>1489</v>
      </c>
      <c r="D1224" s="34" t="s">
        <v>41212</v>
      </c>
      <c r="G1224" s="34" t="s">
        <v>40417</v>
      </c>
      <c r="K1224" s="34" t="s">
        <v>215</v>
      </c>
      <c r="L1224" s="34" t="s">
        <v>215</v>
      </c>
      <c r="N1224" s="34" t="s">
        <v>214</v>
      </c>
      <c r="Q1224" s="34">
        <v>373.0</v>
      </c>
      <c r="R1224" s="34" t="s">
        <v>216</v>
      </c>
      <c r="U1224" s="34" t="s">
        <v>217</v>
      </c>
      <c r="X1224" s="34">
        <v>2019.0</v>
      </c>
      <c r="AB1224" s="34" t="s">
        <v>40128</v>
      </c>
      <c r="AD1224" s="34" t="s">
        <v>5020</v>
      </c>
      <c r="AE1224" s="34" t="s">
        <v>1260</v>
      </c>
      <c r="AF1224" s="34" t="s">
        <v>1227</v>
      </c>
      <c r="AG1224" s="34">
        <v>38.016667</v>
      </c>
      <c r="AH1224" s="34">
        <v>-80.631944</v>
      </c>
      <c r="AI1224" s="34" t="s">
        <v>224</v>
      </c>
      <c r="AL1224" s="45"/>
    </row>
    <row r="1225">
      <c r="A1225" s="34" t="s">
        <v>41213</v>
      </c>
      <c r="B1225" s="34">
        <v>1507010.0</v>
      </c>
      <c r="C1225" s="34" t="s">
        <v>1489</v>
      </c>
      <c r="D1225" s="34" t="s">
        <v>41214</v>
      </c>
      <c r="G1225" s="34" t="s">
        <v>41215</v>
      </c>
      <c r="K1225" s="34" t="s">
        <v>215</v>
      </c>
      <c r="L1225" s="34" t="s">
        <v>215</v>
      </c>
      <c r="N1225" s="34" t="s">
        <v>282</v>
      </c>
      <c r="P1225" s="34">
        <v>6.27</v>
      </c>
      <c r="Q1225" s="34">
        <v>75.0</v>
      </c>
      <c r="R1225" s="34" t="s">
        <v>216</v>
      </c>
      <c r="U1225" s="34" t="s">
        <v>217</v>
      </c>
      <c r="X1225" s="34">
        <v>2023.0</v>
      </c>
      <c r="Z1225" s="34" t="s">
        <v>36966</v>
      </c>
      <c r="AB1225" s="34" t="s">
        <v>38386</v>
      </c>
      <c r="AD1225" s="34" t="s">
        <v>5177</v>
      </c>
      <c r="AE1225" s="34" t="s">
        <v>1260</v>
      </c>
      <c r="AF1225" s="34" t="s">
        <v>1227</v>
      </c>
      <c r="AG1225" s="34">
        <v>37.540575</v>
      </c>
      <c r="AH1225" s="34">
        <v>-82.178058</v>
      </c>
      <c r="AI1225" s="34" t="s">
        <v>224</v>
      </c>
      <c r="AL1225" s="45"/>
    </row>
    <row r="1226">
      <c r="A1226" s="34" t="s">
        <v>41216</v>
      </c>
      <c r="B1226" s="34">
        <v>1519806.0</v>
      </c>
      <c r="C1226" s="34" t="s">
        <v>1489</v>
      </c>
      <c r="D1226" s="34" t="s">
        <v>41217</v>
      </c>
      <c r="G1226" s="34" t="s">
        <v>41218</v>
      </c>
      <c r="I1226" s="34" t="s">
        <v>41219</v>
      </c>
      <c r="J1226" s="34" t="s">
        <v>292</v>
      </c>
      <c r="K1226" s="34" t="s">
        <v>215</v>
      </c>
      <c r="L1226" s="34">
        <v>0.24</v>
      </c>
      <c r="N1226" s="34" t="s">
        <v>214</v>
      </c>
      <c r="Q1226" s="34">
        <v>373.0</v>
      </c>
      <c r="R1226" s="34" t="s">
        <v>216</v>
      </c>
      <c r="U1226" s="34" t="s">
        <v>217</v>
      </c>
      <c r="X1226" s="34">
        <v>2020.0</v>
      </c>
      <c r="Z1226" s="34" t="s">
        <v>36966</v>
      </c>
      <c r="AD1226" s="34" t="s">
        <v>5177</v>
      </c>
      <c r="AE1226" s="34" t="s">
        <v>1260</v>
      </c>
      <c r="AF1226" s="34" t="s">
        <v>1227</v>
      </c>
      <c r="AG1226" s="34">
        <v>37.470833</v>
      </c>
      <c r="AH1226" s="34">
        <v>-87.251944</v>
      </c>
      <c r="AI1226" s="34" t="s">
        <v>234</v>
      </c>
      <c r="AL1226" s="45"/>
    </row>
    <row r="1227">
      <c r="A1227" s="34" t="s">
        <v>41220</v>
      </c>
      <c r="B1227" s="34">
        <v>4608885.0</v>
      </c>
      <c r="C1227" s="34" t="s">
        <v>1489</v>
      </c>
      <c r="D1227" s="34" t="s">
        <v>41221</v>
      </c>
      <c r="G1227" s="34" t="s">
        <v>39114</v>
      </c>
      <c r="K1227" s="34" t="s">
        <v>215</v>
      </c>
      <c r="L1227" s="34" t="s">
        <v>215</v>
      </c>
      <c r="N1227" s="34" t="s">
        <v>214</v>
      </c>
      <c r="Q1227" s="34">
        <v>373.0</v>
      </c>
      <c r="R1227" s="34" t="s">
        <v>216</v>
      </c>
      <c r="U1227" s="34" t="s">
        <v>217</v>
      </c>
      <c r="X1227" s="34">
        <v>2015.0</v>
      </c>
      <c r="AB1227" s="34" t="s">
        <v>38668</v>
      </c>
      <c r="AD1227" s="34" t="s">
        <v>5020</v>
      </c>
      <c r="AE1227" s="34" t="s">
        <v>1260</v>
      </c>
      <c r="AF1227" s="34" t="s">
        <v>1227</v>
      </c>
      <c r="AG1227" s="34">
        <v>38.466111</v>
      </c>
      <c r="AH1227" s="34">
        <v>-80.656944</v>
      </c>
      <c r="AI1227" s="34" t="s">
        <v>224</v>
      </c>
      <c r="AL1227" s="45"/>
    </row>
    <row r="1228">
      <c r="A1228" s="34" t="s">
        <v>41222</v>
      </c>
      <c r="B1228" s="34">
        <v>103321.0</v>
      </c>
      <c r="C1228" s="34" t="s">
        <v>1489</v>
      </c>
      <c r="D1228" s="34" t="s">
        <v>41223</v>
      </c>
      <c r="G1228" s="34" t="s">
        <v>41224</v>
      </c>
      <c r="K1228" s="34" t="s">
        <v>215</v>
      </c>
      <c r="L1228" s="34" t="s">
        <v>215</v>
      </c>
      <c r="N1228" s="34" t="s">
        <v>282</v>
      </c>
      <c r="Q1228" s="34">
        <v>75.0</v>
      </c>
      <c r="R1228" s="34" t="s">
        <v>216</v>
      </c>
      <c r="U1228" s="34" t="s">
        <v>217</v>
      </c>
      <c r="X1228" s="34">
        <v>2019.0</v>
      </c>
      <c r="Z1228" s="34" t="s">
        <v>36966</v>
      </c>
      <c r="AB1228" s="34" t="s">
        <v>41225</v>
      </c>
      <c r="AD1228" s="34" t="s">
        <v>5107</v>
      </c>
      <c r="AE1228" s="34" t="s">
        <v>1260</v>
      </c>
      <c r="AF1228" s="34" t="s">
        <v>1227</v>
      </c>
      <c r="AG1228" s="34">
        <v>34.0075</v>
      </c>
      <c r="AH1228" s="34">
        <v>-87.401389</v>
      </c>
      <c r="AI1228" s="34" t="s">
        <v>224</v>
      </c>
      <c r="AL1228" s="45"/>
    </row>
    <row r="1229">
      <c r="A1229" s="34" t="s">
        <v>41226</v>
      </c>
      <c r="B1229" s="34">
        <v>4609518.0</v>
      </c>
      <c r="C1229" s="34" t="s">
        <v>1489</v>
      </c>
      <c r="D1229" s="34" t="s">
        <v>41227</v>
      </c>
      <c r="G1229" s="34" t="s">
        <v>41228</v>
      </c>
      <c r="K1229" s="34" t="s">
        <v>215</v>
      </c>
      <c r="L1229" s="34" t="s">
        <v>215</v>
      </c>
      <c r="N1229" s="34" t="s">
        <v>282</v>
      </c>
      <c r="Q1229" s="34">
        <v>75.0</v>
      </c>
      <c r="R1229" s="34" t="s">
        <v>216</v>
      </c>
      <c r="U1229" s="34" t="s">
        <v>217</v>
      </c>
      <c r="X1229" s="34">
        <v>2018.0</v>
      </c>
      <c r="Z1229" s="34" t="s">
        <v>36966</v>
      </c>
      <c r="AB1229" s="34" t="s">
        <v>41229</v>
      </c>
      <c r="AD1229" s="34" t="s">
        <v>5020</v>
      </c>
      <c r="AE1229" s="34" t="s">
        <v>1260</v>
      </c>
      <c r="AF1229" s="34" t="s">
        <v>1227</v>
      </c>
      <c r="AG1229" s="34">
        <v>37.736111</v>
      </c>
      <c r="AH1229" s="34">
        <v>-81.865</v>
      </c>
      <c r="AI1229" s="34" t="s">
        <v>224</v>
      </c>
      <c r="AL1229" s="45"/>
    </row>
    <row r="1230">
      <c r="A1230" s="34" t="s">
        <v>41230</v>
      </c>
      <c r="B1230" s="34">
        <v>1519598.0</v>
      </c>
      <c r="C1230" s="34" t="s">
        <v>1489</v>
      </c>
      <c r="D1230" s="34" t="s">
        <v>41231</v>
      </c>
      <c r="G1230" s="34" t="s">
        <v>41020</v>
      </c>
      <c r="K1230" s="34" t="s">
        <v>215</v>
      </c>
      <c r="L1230" s="34" t="s">
        <v>215</v>
      </c>
      <c r="N1230" s="34" t="s">
        <v>214</v>
      </c>
      <c r="Q1230" s="34">
        <v>373.0</v>
      </c>
      <c r="R1230" s="34" t="s">
        <v>216</v>
      </c>
      <c r="U1230" s="34" t="s">
        <v>217</v>
      </c>
      <c r="X1230" s="34">
        <v>2016.0</v>
      </c>
      <c r="Z1230" s="34" t="s">
        <v>36966</v>
      </c>
      <c r="AB1230" s="34" t="s">
        <v>41232</v>
      </c>
      <c r="AD1230" s="34" t="s">
        <v>5177</v>
      </c>
      <c r="AE1230" s="34" t="s">
        <v>1260</v>
      </c>
      <c r="AF1230" s="34" t="s">
        <v>1227</v>
      </c>
      <c r="AG1230" s="34">
        <v>37.160556</v>
      </c>
      <c r="AH1230" s="34">
        <v>-83.151667</v>
      </c>
      <c r="AI1230" s="34" t="s">
        <v>224</v>
      </c>
      <c r="AL1230" s="45"/>
    </row>
    <row r="1231">
      <c r="A1231" s="34" t="s">
        <v>41233</v>
      </c>
      <c r="B1231" s="34">
        <v>4609547.0</v>
      </c>
      <c r="C1231" s="34" t="s">
        <v>1489</v>
      </c>
      <c r="D1231" s="34" t="s">
        <v>41234</v>
      </c>
      <c r="G1231" s="34" t="s">
        <v>41235</v>
      </c>
      <c r="K1231" s="34" t="s">
        <v>215</v>
      </c>
      <c r="L1231" s="34" t="s">
        <v>215</v>
      </c>
      <c r="N1231" s="34" t="s">
        <v>282</v>
      </c>
      <c r="Q1231" s="34">
        <v>75.0</v>
      </c>
      <c r="R1231" s="34" t="s">
        <v>216</v>
      </c>
      <c r="U1231" s="34" t="s">
        <v>217</v>
      </c>
      <c r="X1231" s="34">
        <v>2018.0</v>
      </c>
      <c r="Z1231" s="34" t="s">
        <v>36966</v>
      </c>
      <c r="AB1231" s="34" t="s">
        <v>41236</v>
      </c>
      <c r="AD1231" s="34" t="s">
        <v>5020</v>
      </c>
      <c r="AE1231" s="34" t="s">
        <v>1260</v>
      </c>
      <c r="AF1231" s="34" t="s">
        <v>1227</v>
      </c>
      <c r="AG1231" s="34">
        <v>38.048056</v>
      </c>
      <c r="AH1231" s="34">
        <v>-81.020556</v>
      </c>
      <c r="AI1231" s="34" t="s">
        <v>224</v>
      </c>
      <c r="AL1231" s="45"/>
    </row>
    <row r="1232">
      <c r="A1232" s="34" t="s">
        <v>41237</v>
      </c>
      <c r="B1232" s="34">
        <v>4608762.0</v>
      </c>
      <c r="C1232" s="34" t="s">
        <v>1489</v>
      </c>
      <c r="D1232" s="34" t="s">
        <v>41238</v>
      </c>
      <c r="G1232" s="34" t="s">
        <v>38891</v>
      </c>
      <c r="K1232" s="34" t="s">
        <v>215</v>
      </c>
      <c r="L1232" s="34" t="s">
        <v>215</v>
      </c>
      <c r="N1232" s="34" t="s">
        <v>214</v>
      </c>
      <c r="Q1232" s="34">
        <v>373.0</v>
      </c>
      <c r="R1232" s="34" t="s">
        <v>216</v>
      </c>
      <c r="U1232" s="34" t="s">
        <v>217</v>
      </c>
      <c r="X1232" s="34">
        <v>2018.0</v>
      </c>
      <c r="AB1232" s="34" t="s">
        <v>7980</v>
      </c>
      <c r="AD1232" s="34" t="s">
        <v>5020</v>
      </c>
      <c r="AE1232" s="34" t="s">
        <v>1260</v>
      </c>
      <c r="AF1232" s="34" t="s">
        <v>1227</v>
      </c>
      <c r="AG1232" s="34">
        <v>37.841111</v>
      </c>
      <c r="AH1232" s="34">
        <v>-81.512222</v>
      </c>
      <c r="AI1232" s="34" t="s">
        <v>224</v>
      </c>
      <c r="AL1232" s="45"/>
    </row>
    <row r="1233">
      <c r="A1233" s="34" t="s">
        <v>41239</v>
      </c>
      <c r="B1233" s="34">
        <v>3610384.0</v>
      </c>
      <c r="C1233" s="34" t="s">
        <v>1489</v>
      </c>
      <c r="D1233" s="34" t="s">
        <v>41240</v>
      </c>
      <c r="G1233" s="34" t="s">
        <v>41241</v>
      </c>
      <c r="I1233" s="34" t="s">
        <v>38293</v>
      </c>
      <c r="J1233" s="34" t="s">
        <v>292</v>
      </c>
      <c r="K1233" s="34" t="s">
        <v>215</v>
      </c>
      <c r="N1233" s="34" t="s">
        <v>282</v>
      </c>
      <c r="Q1233" s="34">
        <v>75.0</v>
      </c>
      <c r="R1233" s="34" t="s">
        <v>216</v>
      </c>
      <c r="S1233" s="34">
        <v>5.0</v>
      </c>
      <c r="T1233" s="34" t="s">
        <v>234</v>
      </c>
      <c r="U1233" s="34" t="s">
        <v>217</v>
      </c>
      <c r="W1233" s="34">
        <v>2022.0</v>
      </c>
      <c r="X1233" s="34">
        <v>2024.0</v>
      </c>
      <c r="AC1233" s="34" t="s">
        <v>9759</v>
      </c>
      <c r="AD1233" s="34" t="s">
        <v>5042</v>
      </c>
      <c r="AE1233" s="34" t="s">
        <v>1260</v>
      </c>
      <c r="AF1233" s="34" t="s">
        <v>1227</v>
      </c>
      <c r="AG1233" s="34">
        <v>41.08598117</v>
      </c>
      <c r="AH1233" s="34">
        <v>-78.32701616</v>
      </c>
      <c r="AI1233" s="34" t="s">
        <v>234</v>
      </c>
      <c r="AL1233" s="45"/>
    </row>
    <row r="1234">
      <c r="A1234" s="34" t="s">
        <v>41242</v>
      </c>
      <c r="B1234" s="34">
        <v>103102.0</v>
      </c>
      <c r="C1234" s="34" t="s">
        <v>1489</v>
      </c>
      <c r="D1234" s="34" t="s">
        <v>41243</v>
      </c>
      <c r="G1234" s="34" t="s">
        <v>41244</v>
      </c>
      <c r="K1234" s="34" t="s">
        <v>215</v>
      </c>
      <c r="L1234" s="34" t="s">
        <v>215</v>
      </c>
      <c r="N1234" s="34" t="s">
        <v>214</v>
      </c>
      <c r="Q1234" s="34">
        <v>373.0</v>
      </c>
      <c r="R1234" s="34" t="s">
        <v>216</v>
      </c>
      <c r="U1234" s="34" t="s">
        <v>217</v>
      </c>
      <c r="X1234" s="34">
        <v>2016.0</v>
      </c>
      <c r="Z1234" s="34" t="s">
        <v>36966</v>
      </c>
      <c r="AB1234" s="34" t="s">
        <v>39524</v>
      </c>
      <c r="AD1234" s="34" t="s">
        <v>5107</v>
      </c>
      <c r="AE1234" s="34" t="s">
        <v>1260</v>
      </c>
      <c r="AF1234" s="34" t="s">
        <v>1227</v>
      </c>
      <c r="AG1234" s="34">
        <v>33.616389</v>
      </c>
      <c r="AH1234" s="34">
        <v>-86.991944</v>
      </c>
      <c r="AI1234" s="34" t="s">
        <v>224</v>
      </c>
      <c r="AL1234" s="45"/>
    </row>
    <row r="1235">
      <c r="A1235" s="34" t="s">
        <v>41245</v>
      </c>
      <c r="B1235" s="34">
        <v>1505106.0</v>
      </c>
      <c r="C1235" s="34" t="s">
        <v>1489</v>
      </c>
      <c r="D1235" s="34" t="s">
        <v>41246</v>
      </c>
      <c r="G1235" s="34" t="s">
        <v>38268</v>
      </c>
      <c r="I1235" s="34" t="s">
        <v>38269</v>
      </c>
      <c r="N1235" s="34" t="s">
        <v>282</v>
      </c>
      <c r="Q1235" s="34">
        <v>75.0</v>
      </c>
      <c r="R1235" s="34" t="s">
        <v>216</v>
      </c>
      <c r="U1235" s="34" t="s">
        <v>217</v>
      </c>
      <c r="X1235" s="34">
        <v>2024.0</v>
      </c>
      <c r="Z1235" s="34" t="s">
        <v>36966</v>
      </c>
      <c r="AD1235" s="34" t="s">
        <v>5177</v>
      </c>
      <c r="AE1235" s="34" t="s">
        <v>1260</v>
      </c>
      <c r="AF1235" s="34" t="s">
        <v>1227</v>
      </c>
      <c r="AG1235" s="34">
        <v>37.741667</v>
      </c>
      <c r="AH1235" s="34">
        <v>-82.538333</v>
      </c>
      <c r="AI1235" s="34" t="s">
        <v>224</v>
      </c>
      <c r="AL1235" s="45"/>
    </row>
    <row r="1236">
      <c r="A1236" s="34" t="s">
        <v>41247</v>
      </c>
      <c r="B1236" s="34">
        <v>4405265.0</v>
      </c>
      <c r="C1236" s="34" t="s">
        <v>1489</v>
      </c>
      <c r="D1236" s="34" t="s">
        <v>41248</v>
      </c>
      <c r="G1236" s="34" t="s">
        <v>41249</v>
      </c>
      <c r="K1236" s="34" t="s">
        <v>215</v>
      </c>
      <c r="L1236" s="34" t="s">
        <v>215</v>
      </c>
      <c r="N1236" s="34" t="s">
        <v>282</v>
      </c>
      <c r="Q1236" s="34">
        <v>75.0</v>
      </c>
      <c r="R1236" s="34" t="s">
        <v>216</v>
      </c>
      <c r="U1236" s="34" t="s">
        <v>217</v>
      </c>
      <c r="X1236" s="34">
        <v>2015.0</v>
      </c>
      <c r="Z1236" s="34" t="s">
        <v>36966</v>
      </c>
      <c r="AB1236" s="34" t="s">
        <v>9957</v>
      </c>
      <c r="AD1236" s="34" t="s">
        <v>5124</v>
      </c>
      <c r="AE1236" s="34" t="s">
        <v>1260</v>
      </c>
      <c r="AF1236" s="34" t="s">
        <v>1227</v>
      </c>
      <c r="AG1236" s="34">
        <v>37.041667</v>
      </c>
      <c r="AH1236" s="34">
        <v>-82.591667</v>
      </c>
      <c r="AI1236" s="34" t="s">
        <v>224</v>
      </c>
      <c r="AL1236" s="45"/>
    </row>
    <row r="1237">
      <c r="A1237" s="34" t="s">
        <v>41250</v>
      </c>
      <c r="B1237" s="34">
        <v>1519744.0</v>
      </c>
      <c r="C1237" s="34" t="s">
        <v>1489</v>
      </c>
      <c r="D1237" s="34" t="s">
        <v>41251</v>
      </c>
      <c r="E1237" s="34" t="s">
        <v>41252</v>
      </c>
      <c r="G1237" s="34" t="s">
        <v>41253</v>
      </c>
      <c r="I1237" s="34" t="s">
        <v>38961</v>
      </c>
      <c r="J1237" s="34" t="s">
        <v>292</v>
      </c>
      <c r="K1237" s="34" t="s">
        <v>215</v>
      </c>
      <c r="N1237" s="34" t="s">
        <v>214</v>
      </c>
      <c r="O1237" s="34" t="s">
        <v>108</v>
      </c>
      <c r="Q1237" s="34">
        <v>373.0</v>
      </c>
      <c r="R1237" s="34" t="s">
        <v>216</v>
      </c>
      <c r="S1237" s="34">
        <v>208.0</v>
      </c>
      <c r="T1237" s="34" t="s">
        <v>234</v>
      </c>
      <c r="U1237" s="34" t="s">
        <v>217</v>
      </c>
      <c r="W1237" s="34">
        <v>2015.0</v>
      </c>
      <c r="X1237" s="34">
        <v>2024.0</v>
      </c>
      <c r="AA1237" s="34" t="s">
        <v>5048</v>
      </c>
      <c r="AC1237" s="34" t="s">
        <v>41147</v>
      </c>
      <c r="AD1237" s="34" t="s">
        <v>5177</v>
      </c>
      <c r="AE1237" s="34" t="s">
        <v>1260</v>
      </c>
      <c r="AF1237" s="34" t="s">
        <v>1227</v>
      </c>
      <c r="AG1237" s="34">
        <v>37.291389</v>
      </c>
      <c r="AH1237" s="34">
        <v>-87.051667</v>
      </c>
      <c r="AI1237" s="34" t="s">
        <v>234</v>
      </c>
      <c r="AL1237" s="45"/>
      <c r="AM1237" s="34">
        <v>7.757</v>
      </c>
      <c r="AN1237" s="34">
        <v>2023.0</v>
      </c>
      <c r="AO1237" s="34">
        <v>1011739.0</v>
      </c>
    </row>
    <row r="1238">
      <c r="A1238" s="34" t="s">
        <v>9897</v>
      </c>
      <c r="B1238" s="34">
        <v>3603047.0</v>
      </c>
      <c r="C1238" s="34" t="s">
        <v>1489</v>
      </c>
      <c r="D1238" s="34" t="s">
        <v>9898</v>
      </c>
      <c r="G1238" s="34" t="s">
        <v>41254</v>
      </c>
      <c r="K1238" s="34" t="s">
        <v>215</v>
      </c>
      <c r="L1238" s="34" t="s">
        <v>215</v>
      </c>
      <c r="N1238" s="34" t="s">
        <v>282</v>
      </c>
      <c r="Q1238" s="34">
        <v>75.0</v>
      </c>
      <c r="R1238" s="34" t="s">
        <v>216</v>
      </c>
      <c r="U1238" s="34" t="s">
        <v>2708</v>
      </c>
      <c r="X1238" s="34">
        <v>2017.0</v>
      </c>
      <c r="Z1238" s="34" t="s">
        <v>36966</v>
      </c>
      <c r="AB1238" s="34" t="s">
        <v>41072</v>
      </c>
      <c r="AD1238" s="34" t="s">
        <v>5042</v>
      </c>
      <c r="AE1238" s="34" t="s">
        <v>1260</v>
      </c>
      <c r="AF1238" s="34" t="s">
        <v>1227</v>
      </c>
      <c r="AG1238" s="34">
        <v>40.805</v>
      </c>
      <c r="AH1238" s="34">
        <v>-76.241667</v>
      </c>
      <c r="AI1238" s="34" t="s">
        <v>224</v>
      </c>
      <c r="AL1238" s="45"/>
    </row>
    <row r="1239">
      <c r="A1239" s="34" t="s">
        <v>41255</v>
      </c>
      <c r="B1239" s="34">
        <v>3608346.0</v>
      </c>
      <c r="C1239" s="34" t="s">
        <v>1489</v>
      </c>
      <c r="D1239" s="34" t="s">
        <v>41256</v>
      </c>
      <c r="G1239" s="34" t="s">
        <v>41257</v>
      </c>
      <c r="K1239" s="34" t="s">
        <v>215</v>
      </c>
      <c r="L1239" s="34" t="s">
        <v>215</v>
      </c>
      <c r="N1239" s="34" t="s">
        <v>214</v>
      </c>
      <c r="Q1239" s="34">
        <v>373.0</v>
      </c>
      <c r="R1239" s="34" t="s">
        <v>216</v>
      </c>
      <c r="U1239" s="34" t="s">
        <v>2708</v>
      </c>
      <c r="X1239" s="34">
        <v>2017.0</v>
      </c>
      <c r="AB1239" s="34" t="s">
        <v>41258</v>
      </c>
      <c r="AD1239" s="34" t="s">
        <v>5042</v>
      </c>
      <c r="AE1239" s="34" t="s">
        <v>1260</v>
      </c>
      <c r="AF1239" s="34" t="s">
        <v>1227</v>
      </c>
      <c r="AG1239" s="34">
        <v>40.613889</v>
      </c>
      <c r="AH1239" s="34">
        <v>-76.551944</v>
      </c>
      <c r="AI1239" s="34" t="s">
        <v>224</v>
      </c>
      <c r="AL1239" s="45"/>
    </row>
    <row r="1240">
      <c r="A1240" s="34" t="s">
        <v>41259</v>
      </c>
      <c r="B1240" s="34">
        <v>1519097.0</v>
      </c>
      <c r="C1240" s="34" t="s">
        <v>1489</v>
      </c>
      <c r="D1240" s="34" t="s">
        <v>41260</v>
      </c>
      <c r="G1240" s="34" t="s">
        <v>40302</v>
      </c>
      <c r="K1240" s="34" t="s">
        <v>215</v>
      </c>
      <c r="L1240" s="34" t="s">
        <v>215</v>
      </c>
      <c r="N1240" s="34" t="s">
        <v>214</v>
      </c>
      <c r="Q1240" s="34">
        <v>373.0</v>
      </c>
      <c r="R1240" s="34" t="s">
        <v>216</v>
      </c>
      <c r="U1240" s="34" t="s">
        <v>217</v>
      </c>
      <c r="X1240" s="34">
        <v>2017.0</v>
      </c>
      <c r="AB1240" s="34" t="s">
        <v>40303</v>
      </c>
      <c r="AD1240" s="34" t="s">
        <v>5177</v>
      </c>
      <c r="AE1240" s="34" t="s">
        <v>1260</v>
      </c>
      <c r="AF1240" s="34" t="s">
        <v>1227</v>
      </c>
      <c r="AG1240" s="34">
        <v>37.665278</v>
      </c>
      <c r="AH1240" s="34">
        <v>-82.384167</v>
      </c>
      <c r="AI1240" s="34" t="s">
        <v>224</v>
      </c>
      <c r="AL1240" s="45"/>
    </row>
    <row r="1241">
      <c r="A1241" s="34" t="s">
        <v>41261</v>
      </c>
      <c r="B1241" s="34">
        <v>3304653.0</v>
      </c>
      <c r="C1241" s="34" t="s">
        <v>1489</v>
      </c>
      <c r="D1241" s="34" t="s">
        <v>41262</v>
      </c>
      <c r="G1241" s="34" t="s">
        <v>38965</v>
      </c>
      <c r="K1241" s="34" t="s">
        <v>215</v>
      </c>
      <c r="L1241" s="34" t="s">
        <v>215</v>
      </c>
      <c r="R1241" s="34" t="s">
        <v>216</v>
      </c>
      <c r="X1241" s="34">
        <v>2016.0</v>
      </c>
      <c r="Z1241" s="34" t="s">
        <v>36966</v>
      </c>
      <c r="AB1241" s="34" t="s">
        <v>38962</v>
      </c>
      <c r="AD1241" s="34" t="s">
        <v>7929</v>
      </c>
      <c r="AE1241" s="34" t="s">
        <v>1260</v>
      </c>
      <c r="AF1241" s="34" t="s">
        <v>1227</v>
      </c>
      <c r="AG1241" s="34">
        <v>39.8494424</v>
      </c>
      <c r="AH1241" s="34">
        <v>-81.0391571</v>
      </c>
      <c r="AI1241" s="34" t="s">
        <v>224</v>
      </c>
      <c r="AL1241" s="45"/>
    </row>
    <row r="1242">
      <c r="A1242" s="34" t="s">
        <v>41263</v>
      </c>
      <c r="B1242" s="34">
        <v>3610204.0</v>
      </c>
      <c r="C1242" s="34" t="s">
        <v>1489</v>
      </c>
      <c r="D1242" s="34" t="s">
        <v>41264</v>
      </c>
      <c r="G1242" s="34" t="s">
        <v>41265</v>
      </c>
      <c r="I1242" s="34" t="s">
        <v>41266</v>
      </c>
      <c r="N1242" s="34" t="s">
        <v>282</v>
      </c>
      <c r="Q1242" s="34">
        <v>75.0</v>
      </c>
      <c r="R1242" s="34" t="s">
        <v>216</v>
      </c>
      <c r="U1242" s="34" t="s">
        <v>2708</v>
      </c>
      <c r="X1242" s="34">
        <v>2024.0</v>
      </c>
      <c r="Z1242" s="34" t="s">
        <v>36966</v>
      </c>
      <c r="AD1242" s="34" t="s">
        <v>5042</v>
      </c>
      <c r="AE1242" s="34" t="s">
        <v>1260</v>
      </c>
      <c r="AF1242" s="34" t="s">
        <v>1227</v>
      </c>
      <c r="AG1242" s="34">
        <v>41.0</v>
      </c>
      <c r="AH1242" s="34">
        <v>-75.0</v>
      </c>
      <c r="AI1242" s="34" t="s">
        <v>224</v>
      </c>
      <c r="AL1242" s="45"/>
    </row>
    <row r="1243">
      <c r="A1243" s="34" t="s">
        <v>41267</v>
      </c>
      <c r="B1243" s="34">
        <v>4003177.0</v>
      </c>
      <c r="C1243" s="34" t="s">
        <v>1489</v>
      </c>
      <c r="D1243" s="34" t="s">
        <v>41268</v>
      </c>
      <c r="G1243" s="34" t="s">
        <v>41269</v>
      </c>
      <c r="K1243" s="34" t="s">
        <v>215</v>
      </c>
      <c r="L1243" s="34" t="s">
        <v>215</v>
      </c>
      <c r="N1243" s="34" t="s">
        <v>214</v>
      </c>
      <c r="Q1243" s="34">
        <v>373.0</v>
      </c>
      <c r="R1243" s="34" t="s">
        <v>216</v>
      </c>
      <c r="U1243" s="34" t="s">
        <v>217</v>
      </c>
      <c r="X1243" s="34">
        <v>2018.0</v>
      </c>
      <c r="Z1243" s="34" t="s">
        <v>36966</v>
      </c>
      <c r="AB1243" s="34" t="s">
        <v>39002</v>
      </c>
      <c r="AD1243" s="34" t="s">
        <v>38312</v>
      </c>
      <c r="AE1243" s="34" t="s">
        <v>1260</v>
      </c>
      <c r="AF1243" s="34" t="s">
        <v>1227</v>
      </c>
      <c r="AG1243" s="34">
        <v>36.559444</v>
      </c>
      <c r="AH1243" s="34">
        <v>-83.882778</v>
      </c>
      <c r="AI1243" s="34" t="s">
        <v>224</v>
      </c>
      <c r="AL1243" s="45"/>
    </row>
    <row r="1244">
      <c r="A1244" s="34" t="s">
        <v>41270</v>
      </c>
      <c r="B1244" s="34">
        <v>1517979.0</v>
      </c>
      <c r="C1244" s="34" t="s">
        <v>1489</v>
      </c>
      <c r="D1244" s="34" t="s">
        <v>41271</v>
      </c>
      <c r="G1244" s="34" t="s">
        <v>41272</v>
      </c>
      <c r="I1244" s="34" t="s">
        <v>38293</v>
      </c>
      <c r="J1244" s="34" t="s">
        <v>292</v>
      </c>
      <c r="K1244" s="34" t="s">
        <v>215</v>
      </c>
      <c r="N1244" s="34" t="s">
        <v>214</v>
      </c>
      <c r="Q1244" s="34">
        <v>373.0</v>
      </c>
      <c r="R1244" s="34" t="s">
        <v>216</v>
      </c>
      <c r="S1244" s="34">
        <v>17.0</v>
      </c>
      <c r="T1244" s="34" t="s">
        <v>234</v>
      </c>
      <c r="U1244" s="34" t="s">
        <v>217</v>
      </c>
      <c r="W1244" s="34">
        <v>1997.0</v>
      </c>
      <c r="X1244" s="34">
        <v>2024.0</v>
      </c>
      <c r="AA1244" s="34" t="s">
        <v>17007</v>
      </c>
      <c r="AC1244" s="34" t="s">
        <v>9266</v>
      </c>
      <c r="AD1244" s="34" t="s">
        <v>5177</v>
      </c>
      <c r="AE1244" s="34" t="s">
        <v>1260</v>
      </c>
      <c r="AF1244" s="34" t="s">
        <v>1227</v>
      </c>
      <c r="AG1244" s="34">
        <v>37.444722</v>
      </c>
      <c r="AH1244" s="34">
        <v>-82.252222</v>
      </c>
      <c r="AI1244" s="34" t="s">
        <v>234</v>
      </c>
      <c r="AL1244" s="45"/>
    </row>
    <row r="1245">
      <c r="A1245" s="34" t="s">
        <v>41273</v>
      </c>
      <c r="B1245" s="34">
        <v>4608869.0</v>
      </c>
      <c r="C1245" s="34" t="s">
        <v>1489</v>
      </c>
      <c r="D1245" s="34" t="s">
        <v>41274</v>
      </c>
      <c r="G1245" s="34" t="s">
        <v>41275</v>
      </c>
      <c r="K1245" s="34" t="s">
        <v>215</v>
      </c>
      <c r="L1245" s="34" t="s">
        <v>215</v>
      </c>
      <c r="N1245" s="34" t="s">
        <v>282</v>
      </c>
      <c r="P1245" s="34">
        <v>0.11</v>
      </c>
      <c r="Q1245" s="34">
        <v>75.0</v>
      </c>
      <c r="R1245" s="34" t="s">
        <v>216</v>
      </c>
      <c r="U1245" s="34" t="s">
        <v>217</v>
      </c>
      <c r="X1245" s="34">
        <v>2021.0</v>
      </c>
      <c r="Z1245" s="34" t="s">
        <v>36966</v>
      </c>
      <c r="AB1245" s="34" t="s">
        <v>41276</v>
      </c>
      <c r="AD1245" s="34" t="s">
        <v>5020</v>
      </c>
      <c r="AE1245" s="34" t="s">
        <v>1260</v>
      </c>
      <c r="AF1245" s="34" t="s">
        <v>1227</v>
      </c>
      <c r="AG1245" s="34">
        <v>38.216389</v>
      </c>
      <c r="AH1245" s="34">
        <v>-81.503889</v>
      </c>
      <c r="AI1245" s="34" t="s">
        <v>224</v>
      </c>
      <c r="AL1245" s="45"/>
    </row>
    <row r="1246">
      <c r="A1246" s="34" t="s">
        <v>41277</v>
      </c>
      <c r="B1246" s="34">
        <v>4609599.0</v>
      </c>
      <c r="C1246" s="34" t="s">
        <v>1489</v>
      </c>
      <c r="D1246" s="34" t="s">
        <v>41278</v>
      </c>
      <c r="G1246" s="34" t="s">
        <v>41279</v>
      </c>
      <c r="I1246" s="34" t="s">
        <v>38293</v>
      </c>
      <c r="J1246" s="34" t="s">
        <v>292</v>
      </c>
      <c r="K1246" s="34" t="s">
        <v>215</v>
      </c>
      <c r="N1246" s="34" t="s">
        <v>214</v>
      </c>
      <c r="Q1246" s="34">
        <v>373.0</v>
      </c>
      <c r="R1246" s="34" t="s">
        <v>216</v>
      </c>
      <c r="S1246" s="34">
        <v>33.0</v>
      </c>
      <c r="T1246" s="34" t="s">
        <v>234</v>
      </c>
      <c r="U1246" s="34" t="s">
        <v>217</v>
      </c>
      <c r="W1246" s="34">
        <v>2020.0</v>
      </c>
      <c r="X1246" s="34">
        <v>2024.0</v>
      </c>
      <c r="AA1246" s="34" t="s">
        <v>17007</v>
      </c>
      <c r="AC1246" s="34" t="s">
        <v>7988</v>
      </c>
      <c r="AD1246" s="34" t="s">
        <v>5020</v>
      </c>
      <c r="AE1246" s="34" t="s">
        <v>1260</v>
      </c>
      <c r="AF1246" s="34" t="s">
        <v>1227</v>
      </c>
      <c r="AG1246" s="34">
        <v>38.1735883</v>
      </c>
      <c r="AH1246" s="34">
        <v>-80.7266051</v>
      </c>
      <c r="AI1246" s="34" t="s">
        <v>224</v>
      </c>
      <c r="AL1246" s="45"/>
    </row>
    <row r="1247">
      <c r="A1247" s="34" t="s">
        <v>41280</v>
      </c>
      <c r="B1247" s="34">
        <v>4407239.0</v>
      </c>
      <c r="C1247" s="34" t="s">
        <v>1489</v>
      </c>
      <c r="D1247" s="34" t="s">
        <v>41281</v>
      </c>
      <c r="G1247" s="34" t="s">
        <v>39156</v>
      </c>
      <c r="K1247" s="34" t="s">
        <v>215</v>
      </c>
      <c r="L1247" s="34" t="s">
        <v>215</v>
      </c>
      <c r="N1247" s="34" t="s">
        <v>282</v>
      </c>
      <c r="P1247" s="34">
        <v>1.79</v>
      </c>
      <c r="Q1247" s="34">
        <v>75.0</v>
      </c>
      <c r="R1247" s="34" t="s">
        <v>216</v>
      </c>
      <c r="U1247" s="34" t="s">
        <v>217</v>
      </c>
      <c r="X1247" s="34">
        <v>2023.0</v>
      </c>
      <c r="AB1247" s="34" t="s">
        <v>39469</v>
      </c>
      <c r="AD1247" s="34" t="s">
        <v>5124</v>
      </c>
      <c r="AE1247" s="34" t="s">
        <v>1260</v>
      </c>
      <c r="AF1247" s="34" t="s">
        <v>1227</v>
      </c>
      <c r="AG1247" s="34">
        <v>37.083611</v>
      </c>
      <c r="AH1247" s="34">
        <v>-81.983611</v>
      </c>
      <c r="AI1247" s="34" t="s">
        <v>224</v>
      </c>
      <c r="AL1247" s="45"/>
    </row>
    <row r="1248">
      <c r="A1248" s="34" t="s">
        <v>41282</v>
      </c>
      <c r="B1248" s="34">
        <v>3610344.0</v>
      </c>
      <c r="C1248" s="34" t="s">
        <v>1489</v>
      </c>
      <c r="D1248" s="34" t="s">
        <v>41283</v>
      </c>
      <c r="G1248" s="34" t="s">
        <v>41284</v>
      </c>
      <c r="K1248" s="34" t="s">
        <v>215</v>
      </c>
      <c r="L1248" s="34" t="s">
        <v>215</v>
      </c>
      <c r="N1248" s="34" t="s">
        <v>282</v>
      </c>
      <c r="P1248" s="34">
        <v>0.73</v>
      </c>
      <c r="Q1248" s="34">
        <v>75.0</v>
      </c>
      <c r="R1248" s="34" t="s">
        <v>216</v>
      </c>
      <c r="U1248" s="34" t="s">
        <v>2708</v>
      </c>
      <c r="X1248" s="34">
        <v>2022.0</v>
      </c>
      <c r="Z1248" s="34" t="s">
        <v>36966</v>
      </c>
      <c r="AB1248" s="34" t="s">
        <v>41285</v>
      </c>
      <c r="AD1248" s="34" t="s">
        <v>5042</v>
      </c>
      <c r="AE1248" s="34" t="s">
        <v>1260</v>
      </c>
      <c r="AF1248" s="34" t="s">
        <v>1227</v>
      </c>
      <c r="AG1248" s="34">
        <v>40.975278</v>
      </c>
      <c r="AH1248" s="34">
        <v>-76.041944</v>
      </c>
      <c r="AI1248" s="34" t="s">
        <v>224</v>
      </c>
      <c r="AL1248" s="45"/>
    </row>
    <row r="1249">
      <c r="A1249" s="34" t="s">
        <v>41286</v>
      </c>
      <c r="B1249" s="34">
        <v>1518376.0</v>
      </c>
      <c r="C1249" s="34" t="s">
        <v>1489</v>
      </c>
      <c r="D1249" s="34" t="s">
        <v>41287</v>
      </c>
      <c r="G1249" s="34" t="s">
        <v>38679</v>
      </c>
      <c r="K1249" s="34" t="s">
        <v>215</v>
      </c>
      <c r="L1249" s="34" t="s">
        <v>215</v>
      </c>
      <c r="N1249" s="34" t="s">
        <v>214</v>
      </c>
      <c r="Q1249" s="34">
        <v>373.0</v>
      </c>
      <c r="R1249" s="34" t="s">
        <v>216</v>
      </c>
      <c r="U1249" s="34" t="s">
        <v>217</v>
      </c>
      <c r="X1249" s="34">
        <v>2023.0</v>
      </c>
      <c r="Z1249" s="34" t="s">
        <v>36966</v>
      </c>
      <c r="AB1249" s="34" t="s">
        <v>39896</v>
      </c>
      <c r="AD1249" s="34" t="s">
        <v>5177</v>
      </c>
      <c r="AE1249" s="34" t="s">
        <v>1260</v>
      </c>
      <c r="AF1249" s="34" t="s">
        <v>1227</v>
      </c>
      <c r="AG1249" s="34">
        <v>36.983056</v>
      </c>
      <c r="AH1249" s="34">
        <v>-83.398333</v>
      </c>
      <c r="AI1249" s="34" t="s">
        <v>224</v>
      </c>
      <c r="AL1249" s="45"/>
    </row>
    <row r="1250">
      <c r="A1250" s="34" t="s">
        <v>41288</v>
      </c>
      <c r="B1250" s="34">
        <v>3610092.0</v>
      </c>
      <c r="C1250" s="34" t="s">
        <v>1489</v>
      </c>
      <c r="D1250" s="34" t="s">
        <v>41289</v>
      </c>
      <c r="G1250" s="34" t="s">
        <v>41290</v>
      </c>
      <c r="K1250" s="34" t="s">
        <v>215</v>
      </c>
      <c r="L1250" s="34" t="s">
        <v>215</v>
      </c>
      <c r="N1250" s="34" t="s">
        <v>214</v>
      </c>
      <c r="Q1250" s="34">
        <v>373.0</v>
      </c>
      <c r="R1250" s="34" t="s">
        <v>216</v>
      </c>
      <c r="U1250" s="34" t="s">
        <v>2708</v>
      </c>
      <c r="X1250" s="34">
        <v>2019.0</v>
      </c>
      <c r="AB1250" s="34" t="s">
        <v>39082</v>
      </c>
      <c r="AD1250" s="34" t="s">
        <v>5042</v>
      </c>
      <c r="AE1250" s="34" t="s">
        <v>1260</v>
      </c>
      <c r="AF1250" s="34" t="s">
        <v>1227</v>
      </c>
      <c r="AG1250" s="34">
        <v>40.271667</v>
      </c>
      <c r="AH1250" s="34">
        <v>-76.667222</v>
      </c>
      <c r="AI1250" s="34" t="s">
        <v>224</v>
      </c>
      <c r="AL1250" s="45"/>
    </row>
    <row r="1251">
      <c r="A1251" s="34" t="s">
        <v>41291</v>
      </c>
      <c r="B1251" s="34">
        <v>1518725.0</v>
      </c>
      <c r="C1251" s="34" t="s">
        <v>1489</v>
      </c>
      <c r="D1251" s="34" t="s">
        <v>41292</v>
      </c>
      <c r="G1251" s="34" t="s">
        <v>39159</v>
      </c>
      <c r="K1251" s="34" t="s">
        <v>215</v>
      </c>
      <c r="L1251" s="34" t="s">
        <v>215</v>
      </c>
      <c r="N1251" s="34" t="s">
        <v>214</v>
      </c>
      <c r="Q1251" s="34">
        <v>373.0</v>
      </c>
      <c r="R1251" s="34" t="s">
        <v>216</v>
      </c>
      <c r="U1251" s="34" t="s">
        <v>217</v>
      </c>
      <c r="X1251" s="34">
        <v>2023.0</v>
      </c>
      <c r="AB1251" s="34" t="s">
        <v>39041</v>
      </c>
      <c r="AD1251" s="34" t="s">
        <v>5177</v>
      </c>
      <c r="AE1251" s="34" t="s">
        <v>1260</v>
      </c>
      <c r="AF1251" s="34" t="s">
        <v>1227</v>
      </c>
      <c r="AG1251" s="34">
        <v>36.726944</v>
      </c>
      <c r="AH1251" s="34">
        <v>-83.413333</v>
      </c>
      <c r="AI1251" s="34" t="s">
        <v>224</v>
      </c>
      <c r="AL1251" s="45"/>
    </row>
    <row r="1252">
      <c r="A1252" s="34" t="s">
        <v>41293</v>
      </c>
      <c r="B1252" s="34">
        <v>1517077.0</v>
      </c>
      <c r="C1252" s="34" t="s">
        <v>1489</v>
      </c>
      <c r="D1252" s="34" t="s">
        <v>41294</v>
      </c>
      <c r="G1252" s="34" t="s">
        <v>39159</v>
      </c>
      <c r="K1252" s="34" t="s">
        <v>215</v>
      </c>
      <c r="L1252" s="34" t="s">
        <v>215</v>
      </c>
      <c r="N1252" s="34" t="s">
        <v>214</v>
      </c>
      <c r="Q1252" s="34">
        <v>373.0</v>
      </c>
      <c r="R1252" s="34" t="s">
        <v>216</v>
      </c>
      <c r="U1252" s="34" t="s">
        <v>217</v>
      </c>
      <c r="X1252" s="34">
        <v>2023.0</v>
      </c>
      <c r="AB1252" s="34" t="s">
        <v>39041</v>
      </c>
      <c r="AD1252" s="34" t="s">
        <v>5177</v>
      </c>
      <c r="AE1252" s="34" t="s">
        <v>1260</v>
      </c>
      <c r="AF1252" s="34" t="s">
        <v>1227</v>
      </c>
      <c r="AG1252" s="34">
        <v>36.721111</v>
      </c>
      <c r="AH1252" s="34">
        <v>-83.408611</v>
      </c>
      <c r="AI1252" s="34" t="s">
        <v>224</v>
      </c>
      <c r="AL1252" s="45"/>
    </row>
    <row r="1253">
      <c r="A1253" s="34" t="s">
        <v>41295</v>
      </c>
      <c r="B1253" s="34">
        <v>4609481.0</v>
      </c>
      <c r="C1253" s="34" t="s">
        <v>1489</v>
      </c>
      <c r="D1253" s="34" t="s">
        <v>41296</v>
      </c>
      <c r="G1253" s="34" t="s">
        <v>40655</v>
      </c>
      <c r="I1253" s="34" t="s">
        <v>40656</v>
      </c>
      <c r="N1253" s="34" t="s">
        <v>282</v>
      </c>
      <c r="Q1253" s="34">
        <v>75.0</v>
      </c>
      <c r="R1253" s="34" t="s">
        <v>216</v>
      </c>
      <c r="U1253" s="34" t="s">
        <v>217</v>
      </c>
      <c r="X1253" s="34">
        <v>2024.0</v>
      </c>
      <c r="Z1253" s="34" t="s">
        <v>36966</v>
      </c>
      <c r="AD1253" s="34" t="s">
        <v>5020</v>
      </c>
      <c r="AE1253" s="34" t="s">
        <v>1260</v>
      </c>
      <c r="AF1253" s="34" t="s">
        <v>1227</v>
      </c>
      <c r="AG1253" s="34">
        <v>37.438333</v>
      </c>
      <c r="AH1253" s="34">
        <v>-81.769722</v>
      </c>
      <c r="AI1253" s="34" t="s">
        <v>224</v>
      </c>
      <c r="AL1253" s="45"/>
    </row>
    <row r="1254">
      <c r="A1254" s="34" t="s">
        <v>41297</v>
      </c>
      <c r="B1254" s="34">
        <v>4407311.0</v>
      </c>
      <c r="C1254" s="34" t="s">
        <v>1489</v>
      </c>
      <c r="D1254" s="34" t="s">
        <v>41298</v>
      </c>
      <c r="G1254" s="34" t="s">
        <v>41299</v>
      </c>
      <c r="K1254" s="34" t="s">
        <v>215</v>
      </c>
      <c r="L1254" s="34" t="s">
        <v>215</v>
      </c>
      <c r="N1254" s="34" t="s">
        <v>282</v>
      </c>
      <c r="P1254" s="34">
        <v>0.32</v>
      </c>
      <c r="Q1254" s="34">
        <v>75.0</v>
      </c>
      <c r="R1254" s="34" t="s">
        <v>216</v>
      </c>
      <c r="U1254" s="34" t="s">
        <v>217</v>
      </c>
      <c r="X1254" s="34">
        <v>2023.0</v>
      </c>
      <c r="AB1254" s="34" t="s">
        <v>39270</v>
      </c>
      <c r="AD1254" s="34" t="s">
        <v>5124</v>
      </c>
      <c r="AE1254" s="34" t="s">
        <v>1260</v>
      </c>
      <c r="AF1254" s="34" t="s">
        <v>1227</v>
      </c>
      <c r="AG1254" s="34">
        <v>37.235556</v>
      </c>
      <c r="AH1254" s="34">
        <v>-81.856944</v>
      </c>
      <c r="AI1254" s="34" t="s">
        <v>224</v>
      </c>
      <c r="AL1254" s="45"/>
    </row>
    <row r="1255">
      <c r="A1255" s="34" t="s">
        <v>41300</v>
      </c>
      <c r="B1255" s="34">
        <v>1202259.0</v>
      </c>
      <c r="C1255" s="34" t="s">
        <v>1489</v>
      </c>
      <c r="D1255" s="34" t="s">
        <v>41301</v>
      </c>
      <c r="G1255" s="34" t="s">
        <v>41302</v>
      </c>
      <c r="K1255" s="34" t="s">
        <v>215</v>
      </c>
      <c r="L1255" s="34" t="s">
        <v>215</v>
      </c>
      <c r="N1255" s="34" t="s">
        <v>282</v>
      </c>
      <c r="Q1255" s="34">
        <v>75.0</v>
      </c>
      <c r="R1255" s="34" t="s">
        <v>216</v>
      </c>
      <c r="U1255" s="34" t="s">
        <v>217</v>
      </c>
      <c r="X1255" s="34">
        <v>2015.0</v>
      </c>
      <c r="Z1255" s="34" t="s">
        <v>36966</v>
      </c>
      <c r="AB1255" s="34" t="s">
        <v>41303</v>
      </c>
      <c r="AD1255" s="34" t="s">
        <v>5051</v>
      </c>
      <c r="AE1255" s="34" t="s">
        <v>1260</v>
      </c>
      <c r="AF1255" s="34" t="s">
        <v>1227</v>
      </c>
      <c r="AG1255" s="34">
        <v>37.964274</v>
      </c>
      <c r="AH1255" s="34">
        <v>-87.385304</v>
      </c>
      <c r="AI1255" s="34" t="s">
        <v>224</v>
      </c>
      <c r="AL1255" s="45"/>
    </row>
    <row r="1256">
      <c r="A1256" s="34" t="s">
        <v>41304</v>
      </c>
      <c r="B1256" s="34">
        <v>1518988.0</v>
      </c>
      <c r="C1256" s="34" t="s">
        <v>1489</v>
      </c>
      <c r="D1256" s="34" t="s">
        <v>38911</v>
      </c>
      <c r="G1256" s="34" t="s">
        <v>41305</v>
      </c>
      <c r="K1256" s="34" t="s">
        <v>215</v>
      </c>
      <c r="L1256" s="34" t="s">
        <v>215</v>
      </c>
      <c r="N1256" s="34" t="s">
        <v>282</v>
      </c>
      <c r="P1256" s="34">
        <v>0.66</v>
      </c>
      <c r="Q1256" s="34">
        <v>75.0</v>
      </c>
      <c r="R1256" s="34" t="s">
        <v>216</v>
      </c>
      <c r="U1256" s="34" t="s">
        <v>217</v>
      </c>
      <c r="X1256" s="34">
        <v>2022.0</v>
      </c>
      <c r="Z1256" s="34" t="s">
        <v>36966</v>
      </c>
      <c r="AB1256" s="34" t="s">
        <v>38911</v>
      </c>
      <c r="AD1256" s="34" t="s">
        <v>5177</v>
      </c>
      <c r="AE1256" s="34" t="s">
        <v>1260</v>
      </c>
      <c r="AF1256" s="34" t="s">
        <v>1227</v>
      </c>
      <c r="AG1256" s="34">
        <v>37.213555</v>
      </c>
      <c r="AH1256" s="34">
        <v>-82.946926</v>
      </c>
      <c r="AI1256" s="34" t="s">
        <v>224</v>
      </c>
      <c r="AL1256" s="45"/>
    </row>
    <row r="1257">
      <c r="A1257" s="34" t="s">
        <v>41306</v>
      </c>
      <c r="B1257" s="34">
        <v>3608337.0</v>
      </c>
      <c r="C1257" s="34" t="s">
        <v>1489</v>
      </c>
      <c r="D1257" s="34" t="s">
        <v>41307</v>
      </c>
      <c r="G1257" s="34" t="s">
        <v>41308</v>
      </c>
      <c r="K1257" s="34" t="s">
        <v>215</v>
      </c>
      <c r="L1257" s="34" t="s">
        <v>215</v>
      </c>
      <c r="N1257" s="34" t="s">
        <v>282</v>
      </c>
      <c r="Q1257" s="34">
        <v>75.0</v>
      </c>
      <c r="R1257" s="34" t="s">
        <v>216</v>
      </c>
      <c r="U1257" s="34" t="s">
        <v>2708</v>
      </c>
      <c r="X1257" s="34">
        <v>2015.0</v>
      </c>
      <c r="Z1257" s="34" t="s">
        <v>36966</v>
      </c>
      <c r="AB1257" s="34" t="s">
        <v>40246</v>
      </c>
      <c r="AD1257" s="34" t="s">
        <v>5042</v>
      </c>
      <c r="AE1257" s="34" t="s">
        <v>1260</v>
      </c>
      <c r="AF1257" s="34" t="s">
        <v>1227</v>
      </c>
      <c r="AG1257" s="34">
        <v>40.652778</v>
      </c>
      <c r="AH1257" s="34">
        <v>-76.341667</v>
      </c>
      <c r="AI1257" s="34" t="s">
        <v>224</v>
      </c>
      <c r="AL1257" s="45"/>
    </row>
    <row r="1258">
      <c r="A1258" s="34" t="s">
        <v>41309</v>
      </c>
      <c r="B1258" s="34">
        <v>3609487.0</v>
      </c>
      <c r="C1258" s="34" t="s">
        <v>1489</v>
      </c>
      <c r="D1258" s="34" t="s">
        <v>41310</v>
      </c>
      <c r="G1258" s="34" t="s">
        <v>41311</v>
      </c>
      <c r="K1258" s="34" t="s">
        <v>215</v>
      </c>
      <c r="L1258" s="34" t="s">
        <v>215</v>
      </c>
      <c r="N1258" s="34" t="s">
        <v>282</v>
      </c>
      <c r="Q1258" s="34">
        <v>75.0</v>
      </c>
      <c r="R1258" s="34" t="s">
        <v>216</v>
      </c>
      <c r="U1258" s="34" t="s">
        <v>2708</v>
      </c>
      <c r="X1258" s="34">
        <v>2015.0</v>
      </c>
      <c r="Z1258" s="34" t="s">
        <v>36966</v>
      </c>
      <c r="AB1258" s="34" t="s">
        <v>40246</v>
      </c>
      <c r="AD1258" s="34" t="s">
        <v>5042</v>
      </c>
      <c r="AE1258" s="34" t="s">
        <v>1260</v>
      </c>
      <c r="AF1258" s="34" t="s">
        <v>1227</v>
      </c>
      <c r="AG1258" s="34">
        <v>40.665</v>
      </c>
      <c r="AH1258" s="34">
        <v>-76.333333</v>
      </c>
      <c r="AI1258" s="34" t="s">
        <v>224</v>
      </c>
      <c r="AL1258" s="45"/>
    </row>
    <row r="1259">
      <c r="A1259" s="34" t="s">
        <v>41312</v>
      </c>
      <c r="B1259" s="34">
        <v>3304568.0</v>
      </c>
      <c r="C1259" s="34" t="s">
        <v>1489</v>
      </c>
      <c r="D1259" s="34" t="s">
        <v>41313</v>
      </c>
      <c r="G1259" s="34" t="s">
        <v>41314</v>
      </c>
      <c r="K1259" s="34" t="s">
        <v>215</v>
      </c>
      <c r="L1259" s="34" t="s">
        <v>215</v>
      </c>
      <c r="N1259" s="34" t="s">
        <v>282</v>
      </c>
      <c r="Q1259" s="34">
        <v>75.0</v>
      </c>
      <c r="R1259" s="34" t="s">
        <v>216</v>
      </c>
      <c r="U1259" s="34" t="s">
        <v>217</v>
      </c>
      <c r="X1259" s="34">
        <v>2018.0</v>
      </c>
      <c r="Z1259" s="34" t="s">
        <v>36966</v>
      </c>
      <c r="AB1259" s="34" t="s">
        <v>41315</v>
      </c>
      <c r="AD1259" s="34" t="s">
        <v>7929</v>
      </c>
      <c r="AE1259" s="34" t="s">
        <v>1260</v>
      </c>
      <c r="AF1259" s="34" t="s">
        <v>1227</v>
      </c>
      <c r="AG1259" s="34">
        <v>40.08802</v>
      </c>
      <c r="AH1259" s="34">
        <v>-80.910607</v>
      </c>
      <c r="AI1259" s="34" t="s">
        <v>224</v>
      </c>
      <c r="AL1259" s="45"/>
    </row>
    <row r="1260">
      <c r="A1260" s="34" t="s">
        <v>41316</v>
      </c>
      <c r="B1260" s="34">
        <v>1519659.0</v>
      </c>
      <c r="C1260" s="34" t="s">
        <v>1489</v>
      </c>
      <c r="D1260" s="34" t="s">
        <v>41317</v>
      </c>
      <c r="G1260" s="34" t="s">
        <v>41318</v>
      </c>
      <c r="K1260" s="34" t="s">
        <v>215</v>
      </c>
      <c r="L1260" s="34" t="s">
        <v>215</v>
      </c>
      <c r="N1260" s="34" t="s">
        <v>282</v>
      </c>
      <c r="Q1260" s="34">
        <v>75.0</v>
      </c>
      <c r="R1260" s="34" t="s">
        <v>216</v>
      </c>
      <c r="U1260" s="34" t="s">
        <v>217</v>
      </c>
      <c r="X1260" s="34">
        <v>2016.0</v>
      </c>
      <c r="Z1260" s="34" t="s">
        <v>36966</v>
      </c>
      <c r="AB1260" s="34" t="s">
        <v>41319</v>
      </c>
      <c r="AD1260" s="34" t="s">
        <v>5177</v>
      </c>
      <c r="AE1260" s="34" t="s">
        <v>1260</v>
      </c>
      <c r="AF1260" s="34" t="s">
        <v>1227</v>
      </c>
      <c r="AG1260" s="34">
        <v>37.923889</v>
      </c>
      <c r="AH1260" s="34">
        <v>-82.923889</v>
      </c>
      <c r="AI1260" s="34" t="s">
        <v>224</v>
      </c>
      <c r="AL1260" s="45"/>
    </row>
    <row r="1261">
      <c r="A1261" s="34" t="s">
        <v>41320</v>
      </c>
      <c r="B1261" s="34">
        <v>1519242.0</v>
      </c>
      <c r="C1261" s="34" t="s">
        <v>1489</v>
      </c>
      <c r="D1261" s="34" t="s">
        <v>41321</v>
      </c>
      <c r="G1261" s="34" t="s">
        <v>41322</v>
      </c>
      <c r="K1261" s="34" t="s">
        <v>215</v>
      </c>
      <c r="L1261" s="34" t="s">
        <v>215</v>
      </c>
      <c r="N1261" s="34" t="s">
        <v>214</v>
      </c>
      <c r="Q1261" s="34">
        <v>373.0</v>
      </c>
      <c r="R1261" s="34" t="s">
        <v>216</v>
      </c>
      <c r="U1261" s="34" t="s">
        <v>217</v>
      </c>
      <c r="X1261" s="34">
        <v>2024.0</v>
      </c>
      <c r="AB1261" s="34" t="s">
        <v>40887</v>
      </c>
      <c r="AD1261" s="34" t="s">
        <v>5177</v>
      </c>
      <c r="AE1261" s="34" t="s">
        <v>1260</v>
      </c>
      <c r="AF1261" s="34" t="s">
        <v>1227</v>
      </c>
      <c r="AG1261" s="34">
        <v>37.523611</v>
      </c>
      <c r="AH1261" s="34">
        <v>-82.733056</v>
      </c>
      <c r="AI1261" s="34" t="s">
        <v>224</v>
      </c>
      <c r="AL1261" s="45"/>
    </row>
    <row r="1262">
      <c r="A1262" s="34" t="s">
        <v>41323</v>
      </c>
      <c r="B1262" s="34">
        <v>1519633.0</v>
      </c>
      <c r="C1262" s="34" t="s">
        <v>1489</v>
      </c>
      <c r="D1262" s="34" t="s">
        <v>41324</v>
      </c>
      <c r="G1262" s="34" t="s">
        <v>41325</v>
      </c>
      <c r="K1262" s="34" t="s">
        <v>215</v>
      </c>
      <c r="L1262" s="34" t="s">
        <v>215</v>
      </c>
      <c r="N1262" s="34" t="s">
        <v>214</v>
      </c>
      <c r="Q1262" s="34">
        <v>373.0</v>
      </c>
      <c r="R1262" s="34" t="s">
        <v>216</v>
      </c>
      <c r="U1262" s="34" t="s">
        <v>217</v>
      </c>
      <c r="X1262" s="34">
        <v>2016.0</v>
      </c>
      <c r="AB1262" s="34" t="s">
        <v>41326</v>
      </c>
      <c r="AD1262" s="34" t="s">
        <v>5177</v>
      </c>
      <c r="AE1262" s="34" t="s">
        <v>1260</v>
      </c>
      <c r="AF1262" s="34" t="s">
        <v>1227</v>
      </c>
      <c r="AG1262" s="34">
        <v>37.526111</v>
      </c>
      <c r="AH1262" s="34">
        <v>-82.730278</v>
      </c>
      <c r="AI1262" s="34" t="s">
        <v>224</v>
      </c>
      <c r="AL1262" s="45"/>
    </row>
    <row r="1263">
      <c r="A1263" s="34" t="s">
        <v>41327</v>
      </c>
      <c r="B1263" s="34">
        <v>1519718.0</v>
      </c>
      <c r="C1263" s="34" t="s">
        <v>1489</v>
      </c>
      <c r="D1263" s="34" t="s">
        <v>41328</v>
      </c>
      <c r="G1263" s="34" t="s">
        <v>41325</v>
      </c>
      <c r="K1263" s="34" t="s">
        <v>215</v>
      </c>
      <c r="L1263" s="34" t="s">
        <v>215</v>
      </c>
      <c r="N1263" s="34" t="s">
        <v>214</v>
      </c>
      <c r="Q1263" s="34">
        <v>373.0</v>
      </c>
      <c r="R1263" s="34" t="s">
        <v>216</v>
      </c>
      <c r="U1263" s="34" t="s">
        <v>217</v>
      </c>
      <c r="X1263" s="34">
        <v>2021.0</v>
      </c>
      <c r="AB1263" s="34" t="s">
        <v>39822</v>
      </c>
      <c r="AD1263" s="34" t="s">
        <v>5177</v>
      </c>
      <c r="AE1263" s="34" t="s">
        <v>1260</v>
      </c>
      <c r="AF1263" s="34" t="s">
        <v>1227</v>
      </c>
      <c r="AG1263" s="34">
        <v>37.405278</v>
      </c>
      <c r="AH1263" s="34">
        <v>-82.688611</v>
      </c>
      <c r="AI1263" s="34" t="s">
        <v>224</v>
      </c>
      <c r="AL1263" s="45"/>
    </row>
    <row r="1264">
      <c r="A1264" s="34" t="s">
        <v>41329</v>
      </c>
      <c r="B1264" s="34">
        <v>103342.0</v>
      </c>
      <c r="C1264" s="34" t="s">
        <v>1489</v>
      </c>
      <c r="D1264" s="34" t="s">
        <v>41330</v>
      </c>
      <c r="G1264" s="34" t="s">
        <v>38868</v>
      </c>
      <c r="K1264" s="34" t="s">
        <v>215</v>
      </c>
      <c r="L1264" s="34" t="s">
        <v>215</v>
      </c>
      <c r="N1264" s="34" t="s">
        <v>282</v>
      </c>
      <c r="P1264" s="34">
        <v>1.42</v>
      </c>
      <c r="Q1264" s="34">
        <v>75.0</v>
      </c>
      <c r="R1264" s="34" t="s">
        <v>216</v>
      </c>
      <c r="U1264" s="34" t="s">
        <v>217</v>
      </c>
      <c r="X1264" s="34">
        <v>2021.0</v>
      </c>
      <c r="Z1264" s="34" t="s">
        <v>36966</v>
      </c>
      <c r="AB1264" s="34" t="s">
        <v>41331</v>
      </c>
      <c r="AD1264" s="34" t="s">
        <v>5107</v>
      </c>
      <c r="AE1264" s="34" t="s">
        <v>1260</v>
      </c>
      <c r="AF1264" s="34" t="s">
        <v>1227</v>
      </c>
      <c r="AG1264" s="34">
        <v>33.670833</v>
      </c>
      <c r="AH1264" s="34">
        <v>-87.2725</v>
      </c>
      <c r="AI1264" s="34" t="s">
        <v>224</v>
      </c>
      <c r="AL1264" s="45"/>
    </row>
    <row r="1265">
      <c r="A1265" s="34" t="s">
        <v>41332</v>
      </c>
      <c r="B1265" s="34">
        <v>3608534.0</v>
      </c>
      <c r="C1265" s="34" t="s">
        <v>1489</v>
      </c>
      <c r="D1265" s="34" t="s">
        <v>41333</v>
      </c>
      <c r="G1265" s="34" t="s">
        <v>41334</v>
      </c>
      <c r="K1265" s="34" t="s">
        <v>215</v>
      </c>
      <c r="L1265" s="34" t="s">
        <v>215</v>
      </c>
      <c r="N1265" s="34" t="s">
        <v>282</v>
      </c>
      <c r="Q1265" s="34">
        <v>75.0</v>
      </c>
      <c r="R1265" s="34" t="s">
        <v>216</v>
      </c>
      <c r="U1265" s="34" t="s">
        <v>2708</v>
      </c>
      <c r="X1265" s="34">
        <v>2019.0</v>
      </c>
      <c r="Z1265" s="34" t="s">
        <v>36966</v>
      </c>
      <c r="AB1265" s="34" t="s">
        <v>41335</v>
      </c>
      <c r="AD1265" s="34" t="s">
        <v>5042</v>
      </c>
      <c r="AE1265" s="34" t="s">
        <v>1260</v>
      </c>
      <c r="AF1265" s="34" t="s">
        <v>1227</v>
      </c>
      <c r="AG1265" s="34">
        <v>40.775</v>
      </c>
      <c r="AH1265" s="34">
        <v>-76.0</v>
      </c>
      <c r="AI1265" s="34" t="s">
        <v>224</v>
      </c>
      <c r="AL1265" s="45"/>
    </row>
    <row r="1266">
      <c r="A1266" s="34" t="s">
        <v>41336</v>
      </c>
      <c r="B1266" s="34">
        <v>1519522.0</v>
      </c>
      <c r="C1266" s="34" t="s">
        <v>1489</v>
      </c>
      <c r="D1266" s="34" t="s">
        <v>41337</v>
      </c>
      <c r="G1266" s="34" t="s">
        <v>41338</v>
      </c>
      <c r="K1266" s="34" t="s">
        <v>215</v>
      </c>
      <c r="L1266" s="34" t="s">
        <v>215</v>
      </c>
      <c r="N1266" s="34" t="s">
        <v>282</v>
      </c>
      <c r="Q1266" s="34">
        <v>75.0</v>
      </c>
      <c r="R1266" s="34" t="s">
        <v>216</v>
      </c>
      <c r="U1266" s="34" t="s">
        <v>217</v>
      </c>
      <c r="X1266" s="34">
        <v>2016.0</v>
      </c>
      <c r="Z1266" s="34" t="s">
        <v>36966</v>
      </c>
      <c r="AB1266" s="34" t="s">
        <v>41339</v>
      </c>
      <c r="AD1266" s="34" t="s">
        <v>5177</v>
      </c>
      <c r="AE1266" s="34" t="s">
        <v>1260</v>
      </c>
      <c r="AF1266" s="34" t="s">
        <v>1227</v>
      </c>
      <c r="AG1266" s="34">
        <v>37.338889</v>
      </c>
      <c r="AH1266" s="34">
        <v>-82.725</v>
      </c>
      <c r="AI1266" s="34" t="s">
        <v>224</v>
      </c>
      <c r="AL1266" s="45"/>
    </row>
    <row r="1267">
      <c r="A1267" s="34" t="s">
        <v>41340</v>
      </c>
      <c r="B1267" s="34">
        <v>1517009.0</v>
      </c>
      <c r="C1267" s="34" t="s">
        <v>1489</v>
      </c>
      <c r="D1267" s="34" t="s">
        <v>41341</v>
      </c>
      <c r="G1267" s="34" t="s">
        <v>41342</v>
      </c>
      <c r="K1267" s="34" t="s">
        <v>215</v>
      </c>
      <c r="L1267" s="34" t="s">
        <v>215</v>
      </c>
      <c r="N1267" s="34" t="s">
        <v>282</v>
      </c>
      <c r="Q1267" s="34">
        <v>75.0</v>
      </c>
      <c r="R1267" s="34" t="s">
        <v>216</v>
      </c>
      <c r="U1267" s="34" t="s">
        <v>217</v>
      </c>
      <c r="X1267" s="34">
        <v>2016.0</v>
      </c>
      <c r="Z1267" s="34" t="s">
        <v>36966</v>
      </c>
      <c r="AB1267" s="34" t="s">
        <v>38328</v>
      </c>
      <c r="AD1267" s="34" t="s">
        <v>5177</v>
      </c>
      <c r="AE1267" s="34" t="s">
        <v>1260</v>
      </c>
      <c r="AF1267" s="34" t="s">
        <v>1227</v>
      </c>
      <c r="AG1267" s="34">
        <v>36.877778</v>
      </c>
      <c r="AH1267" s="34">
        <v>-82.916667</v>
      </c>
      <c r="AI1267" s="34" t="s">
        <v>224</v>
      </c>
      <c r="AL1267" s="45"/>
    </row>
    <row r="1268">
      <c r="A1268" s="34" t="s">
        <v>41343</v>
      </c>
      <c r="B1268" s="34">
        <v>3606562.0</v>
      </c>
      <c r="C1268" s="34" t="s">
        <v>1489</v>
      </c>
      <c r="D1268" s="34" t="s">
        <v>41344</v>
      </c>
      <c r="G1268" s="34" t="s">
        <v>41345</v>
      </c>
      <c r="I1268" s="34" t="s">
        <v>38293</v>
      </c>
      <c r="J1268" s="34" t="s">
        <v>292</v>
      </c>
      <c r="K1268" s="34" t="s">
        <v>215</v>
      </c>
      <c r="L1268" s="34">
        <v>0.01</v>
      </c>
      <c r="N1268" s="34" t="s">
        <v>282</v>
      </c>
      <c r="O1268" s="34" t="s">
        <v>100</v>
      </c>
      <c r="P1268" s="34">
        <v>0.1</v>
      </c>
      <c r="Q1268" s="34">
        <v>75.0</v>
      </c>
      <c r="R1268" s="34" t="s">
        <v>216</v>
      </c>
      <c r="U1268" s="34" t="s">
        <v>217</v>
      </c>
      <c r="W1268" s="34">
        <v>1977.0</v>
      </c>
      <c r="X1268" s="34">
        <v>2020.0</v>
      </c>
      <c r="Z1268" s="34" t="s">
        <v>36966</v>
      </c>
      <c r="AD1268" s="34" t="s">
        <v>5042</v>
      </c>
      <c r="AE1268" s="34" t="s">
        <v>1260</v>
      </c>
      <c r="AF1268" s="34" t="s">
        <v>1227</v>
      </c>
      <c r="AG1268" s="34">
        <v>40.906389</v>
      </c>
      <c r="AH1268" s="34">
        <v>-79.361111</v>
      </c>
      <c r="AI1268" s="34" t="s">
        <v>234</v>
      </c>
      <c r="AL1268" s="45"/>
    </row>
    <row r="1269">
      <c r="A1269" s="34" t="s">
        <v>41346</v>
      </c>
      <c r="B1269" s="34">
        <v>103511.0</v>
      </c>
      <c r="C1269" s="34" t="s">
        <v>1489</v>
      </c>
      <c r="D1269" s="34" t="s">
        <v>41347</v>
      </c>
      <c r="I1269" s="34" t="s">
        <v>41348</v>
      </c>
      <c r="N1269" s="34" t="s">
        <v>282</v>
      </c>
      <c r="Q1269" s="34">
        <v>75.0</v>
      </c>
      <c r="R1269" s="34" t="s">
        <v>216</v>
      </c>
      <c r="U1269" s="34" t="s">
        <v>217</v>
      </c>
      <c r="X1269" s="34">
        <v>2024.0</v>
      </c>
      <c r="Z1269" s="34" t="s">
        <v>36966</v>
      </c>
      <c r="AD1269" s="34" t="s">
        <v>5107</v>
      </c>
      <c r="AE1269" s="34" t="s">
        <v>1260</v>
      </c>
      <c r="AF1269" s="34" t="s">
        <v>1227</v>
      </c>
      <c r="AG1269" s="34">
        <v>33.825278</v>
      </c>
      <c r="AH1269" s="34">
        <v>-86.695278</v>
      </c>
      <c r="AI1269" s="34" t="s">
        <v>224</v>
      </c>
      <c r="AL1269" s="45"/>
    </row>
    <row r="1270">
      <c r="A1270" s="34" t="s">
        <v>41349</v>
      </c>
      <c r="B1270" s="34">
        <v>1519877.0</v>
      </c>
      <c r="C1270" s="34" t="s">
        <v>1489</v>
      </c>
      <c r="D1270" s="34" t="s">
        <v>41350</v>
      </c>
      <c r="G1270" s="34" t="s">
        <v>41351</v>
      </c>
      <c r="I1270" s="34" t="s">
        <v>38293</v>
      </c>
      <c r="J1270" s="34" t="s">
        <v>292</v>
      </c>
      <c r="K1270" s="34" t="s">
        <v>215</v>
      </c>
      <c r="L1270" s="34">
        <v>0.02</v>
      </c>
      <c r="N1270" s="34" t="s">
        <v>282</v>
      </c>
      <c r="O1270" s="34" t="s">
        <v>100</v>
      </c>
      <c r="P1270" s="34">
        <v>0.08</v>
      </c>
      <c r="Q1270" s="34">
        <v>75.0</v>
      </c>
      <c r="R1270" s="34" t="s">
        <v>216</v>
      </c>
      <c r="U1270" s="34" t="s">
        <v>217</v>
      </c>
      <c r="W1270" s="34">
        <v>2019.0</v>
      </c>
      <c r="X1270" s="34">
        <v>2021.0</v>
      </c>
      <c r="Z1270" s="34" t="s">
        <v>36966</v>
      </c>
      <c r="AD1270" s="34" t="s">
        <v>5177</v>
      </c>
      <c r="AE1270" s="34" t="s">
        <v>1260</v>
      </c>
      <c r="AF1270" s="34" t="s">
        <v>1227</v>
      </c>
      <c r="AG1270" s="34">
        <v>36.7725</v>
      </c>
      <c r="AH1270" s="34">
        <v>-83.942778</v>
      </c>
      <c r="AI1270" s="34" t="s">
        <v>234</v>
      </c>
      <c r="AL1270" s="45"/>
    </row>
    <row r="1271">
      <c r="A1271" s="34" t="s">
        <v>41352</v>
      </c>
      <c r="B1271" s="34">
        <v>4003385.0</v>
      </c>
      <c r="C1271" s="34" t="s">
        <v>1489</v>
      </c>
      <c r="D1271" s="34" t="s">
        <v>41353</v>
      </c>
      <c r="G1271" s="34" t="s">
        <v>41354</v>
      </c>
      <c r="K1271" s="34" t="s">
        <v>215</v>
      </c>
      <c r="L1271" s="34" t="s">
        <v>215</v>
      </c>
      <c r="N1271" s="34" t="s">
        <v>214</v>
      </c>
      <c r="Q1271" s="34">
        <v>373.0</v>
      </c>
      <c r="R1271" s="34" t="s">
        <v>216</v>
      </c>
      <c r="U1271" s="34" t="s">
        <v>217</v>
      </c>
      <c r="X1271" s="34">
        <v>2016.0</v>
      </c>
      <c r="Z1271" s="34" t="s">
        <v>36966</v>
      </c>
      <c r="AB1271" s="34" t="s">
        <v>41355</v>
      </c>
      <c r="AD1271" s="34" t="s">
        <v>38312</v>
      </c>
      <c r="AE1271" s="34" t="s">
        <v>1260</v>
      </c>
      <c r="AF1271" s="34" t="s">
        <v>1227</v>
      </c>
      <c r="AG1271" s="34">
        <v>36.426944</v>
      </c>
      <c r="AH1271" s="34">
        <v>-84.227778</v>
      </c>
      <c r="AI1271" s="34" t="s">
        <v>224</v>
      </c>
      <c r="AL1271" s="45"/>
    </row>
    <row r="1272">
      <c r="A1272" s="34" t="s">
        <v>41356</v>
      </c>
      <c r="B1272" s="34">
        <v>4002750.0</v>
      </c>
      <c r="C1272" s="34" t="s">
        <v>1489</v>
      </c>
      <c r="D1272" s="34" t="s">
        <v>41357</v>
      </c>
      <c r="G1272" s="34" t="s">
        <v>41354</v>
      </c>
      <c r="K1272" s="34" t="s">
        <v>215</v>
      </c>
      <c r="L1272" s="34" t="s">
        <v>215</v>
      </c>
      <c r="N1272" s="34" t="s">
        <v>214</v>
      </c>
      <c r="Q1272" s="34">
        <v>373.0</v>
      </c>
      <c r="R1272" s="34" t="s">
        <v>216</v>
      </c>
      <c r="U1272" s="34" t="s">
        <v>217</v>
      </c>
      <c r="X1272" s="34">
        <v>2020.0</v>
      </c>
      <c r="Z1272" s="34" t="s">
        <v>36966</v>
      </c>
      <c r="AB1272" s="34" t="s">
        <v>41358</v>
      </c>
      <c r="AD1272" s="34" t="s">
        <v>38312</v>
      </c>
      <c r="AE1272" s="34" t="s">
        <v>1260</v>
      </c>
      <c r="AF1272" s="34" t="s">
        <v>1227</v>
      </c>
      <c r="AG1272" s="34">
        <v>36.466389</v>
      </c>
      <c r="AH1272" s="34">
        <v>-84.215278</v>
      </c>
      <c r="AI1272" s="34" t="s">
        <v>224</v>
      </c>
      <c r="AL1272" s="45"/>
    </row>
    <row r="1273">
      <c r="A1273" s="34" t="s">
        <v>41359</v>
      </c>
      <c r="B1273" s="34">
        <v>1519069.0</v>
      </c>
      <c r="C1273" s="34" t="s">
        <v>1489</v>
      </c>
      <c r="D1273" s="34" t="s">
        <v>41360</v>
      </c>
      <c r="G1273" s="34" t="s">
        <v>41361</v>
      </c>
      <c r="K1273" s="34" t="s">
        <v>215</v>
      </c>
      <c r="L1273" s="34" t="s">
        <v>215</v>
      </c>
      <c r="N1273" s="34" t="s">
        <v>282</v>
      </c>
      <c r="Q1273" s="34">
        <v>75.0</v>
      </c>
      <c r="R1273" s="34" t="s">
        <v>216</v>
      </c>
      <c r="U1273" s="34" t="s">
        <v>217</v>
      </c>
      <c r="X1273" s="34">
        <v>2015.0</v>
      </c>
      <c r="Z1273" s="34" t="s">
        <v>36966</v>
      </c>
      <c r="AB1273" s="34" t="s">
        <v>41362</v>
      </c>
      <c r="AD1273" s="34" t="s">
        <v>5177</v>
      </c>
      <c r="AE1273" s="34" t="s">
        <v>1260</v>
      </c>
      <c r="AF1273" s="34" t="s">
        <v>1227</v>
      </c>
      <c r="AG1273" s="34">
        <v>36.903611</v>
      </c>
      <c r="AH1273" s="34">
        <v>-83.046944</v>
      </c>
      <c r="AI1273" s="34" t="s">
        <v>224</v>
      </c>
      <c r="AL1273" s="45"/>
    </row>
    <row r="1274">
      <c r="A1274" s="34" t="s">
        <v>41363</v>
      </c>
      <c r="B1274" s="34">
        <v>3608763.0</v>
      </c>
      <c r="C1274" s="34" t="s">
        <v>1489</v>
      </c>
      <c r="D1274" s="34" t="s">
        <v>41364</v>
      </c>
      <c r="G1274" s="34" t="s">
        <v>41365</v>
      </c>
      <c r="K1274" s="34" t="s">
        <v>215</v>
      </c>
      <c r="L1274" s="34" t="s">
        <v>215</v>
      </c>
      <c r="N1274" s="34" t="s">
        <v>282</v>
      </c>
      <c r="Q1274" s="34">
        <v>75.0</v>
      </c>
      <c r="R1274" s="34" t="s">
        <v>216</v>
      </c>
      <c r="U1274" s="34" t="s">
        <v>217</v>
      </c>
      <c r="X1274" s="34">
        <v>2015.0</v>
      </c>
      <c r="Z1274" s="34" t="s">
        <v>36966</v>
      </c>
      <c r="AB1274" s="34" t="s">
        <v>41366</v>
      </c>
      <c r="AD1274" s="34" t="s">
        <v>5042</v>
      </c>
      <c r="AE1274" s="34" t="s">
        <v>1260</v>
      </c>
      <c r="AF1274" s="34" t="s">
        <v>1227</v>
      </c>
      <c r="AG1274" s="34">
        <v>41.066667</v>
      </c>
      <c r="AH1274" s="34">
        <v>-79.65</v>
      </c>
      <c r="AI1274" s="34" t="s">
        <v>224</v>
      </c>
      <c r="AL1274" s="45"/>
    </row>
    <row r="1275">
      <c r="A1275" s="34" t="s">
        <v>41367</v>
      </c>
      <c r="B1275" s="34">
        <v>3610145.0</v>
      </c>
      <c r="C1275" s="34" t="s">
        <v>1489</v>
      </c>
      <c r="D1275" s="34" t="s">
        <v>41368</v>
      </c>
      <c r="G1275" s="34" t="s">
        <v>41369</v>
      </c>
      <c r="K1275" s="34" t="s">
        <v>215</v>
      </c>
      <c r="L1275" s="34" t="s">
        <v>215</v>
      </c>
      <c r="N1275" s="34" t="s">
        <v>282</v>
      </c>
      <c r="P1275" s="34">
        <v>0.21</v>
      </c>
      <c r="Q1275" s="34">
        <v>75.0</v>
      </c>
      <c r="R1275" s="34" t="s">
        <v>216</v>
      </c>
      <c r="U1275" s="34" t="s">
        <v>217</v>
      </c>
      <c r="X1275" s="34">
        <v>2020.0</v>
      </c>
      <c r="Z1275" s="34" t="s">
        <v>36966</v>
      </c>
      <c r="AB1275" s="34" t="s">
        <v>39889</v>
      </c>
      <c r="AD1275" s="34" t="s">
        <v>5042</v>
      </c>
      <c r="AE1275" s="34" t="s">
        <v>1260</v>
      </c>
      <c r="AF1275" s="34" t="s">
        <v>1227</v>
      </c>
      <c r="AG1275" s="34">
        <v>40.422222</v>
      </c>
      <c r="AH1275" s="34">
        <v>-78.601667</v>
      </c>
      <c r="AI1275" s="34" t="s">
        <v>224</v>
      </c>
      <c r="AL1275" s="45"/>
    </row>
    <row r="1276">
      <c r="A1276" s="34" t="s">
        <v>41370</v>
      </c>
      <c r="B1276" s="34">
        <v>3303770.0</v>
      </c>
      <c r="C1276" s="34" t="s">
        <v>1489</v>
      </c>
      <c r="D1276" s="34" t="s">
        <v>41371</v>
      </c>
      <c r="G1276" s="34" t="s">
        <v>39141</v>
      </c>
      <c r="K1276" s="34" t="s">
        <v>215</v>
      </c>
      <c r="L1276" s="34" t="s">
        <v>215</v>
      </c>
      <c r="N1276" s="34" t="s">
        <v>282</v>
      </c>
      <c r="Q1276" s="34">
        <v>75.0</v>
      </c>
      <c r="R1276" s="34" t="s">
        <v>216</v>
      </c>
      <c r="U1276" s="34" t="s">
        <v>217</v>
      </c>
      <c r="X1276" s="34">
        <v>2017.0</v>
      </c>
      <c r="Z1276" s="34" t="s">
        <v>36966</v>
      </c>
      <c r="AB1276" s="34" t="s">
        <v>41372</v>
      </c>
      <c r="AD1276" s="34" t="s">
        <v>7929</v>
      </c>
      <c r="AE1276" s="34" t="s">
        <v>1260</v>
      </c>
      <c r="AF1276" s="34" t="s">
        <v>1227</v>
      </c>
      <c r="AG1276" s="34">
        <v>39.933056</v>
      </c>
      <c r="AH1276" s="34">
        <v>-81.317778</v>
      </c>
      <c r="AI1276" s="34" t="s">
        <v>224</v>
      </c>
      <c r="AL1276" s="45"/>
    </row>
    <row r="1277">
      <c r="A1277" s="34" t="s">
        <v>41373</v>
      </c>
      <c r="B1277" s="34">
        <v>4609494.0</v>
      </c>
      <c r="C1277" s="34" t="s">
        <v>1489</v>
      </c>
      <c r="D1277" s="34" t="s">
        <v>41374</v>
      </c>
      <c r="I1277" s="34" t="s">
        <v>41375</v>
      </c>
      <c r="N1277" s="34" t="s">
        <v>282</v>
      </c>
      <c r="Q1277" s="34">
        <v>75.0</v>
      </c>
      <c r="R1277" s="34" t="s">
        <v>216</v>
      </c>
      <c r="U1277" s="34" t="s">
        <v>2708</v>
      </c>
      <c r="X1277" s="34">
        <v>2024.0</v>
      </c>
      <c r="Z1277" s="34" t="s">
        <v>36966</v>
      </c>
      <c r="AD1277" s="34" t="s">
        <v>5020</v>
      </c>
      <c r="AE1277" s="34" t="s">
        <v>1260</v>
      </c>
      <c r="AF1277" s="34" t="s">
        <v>1227</v>
      </c>
      <c r="AG1277" s="34">
        <v>38.179167</v>
      </c>
      <c r="AH1277" s="34">
        <v>-81.710833</v>
      </c>
      <c r="AI1277" s="34" t="s">
        <v>224</v>
      </c>
      <c r="AL1277" s="45"/>
    </row>
    <row r="1278">
      <c r="A1278" s="34" t="s">
        <v>41376</v>
      </c>
      <c r="B1278" s="34">
        <v>4609456.0</v>
      </c>
      <c r="C1278" s="34" t="s">
        <v>1489</v>
      </c>
      <c r="D1278" s="34" t="s">
        <v>41377</v>
      </c>
      <c r="G1278" s="34" t="s">
        <v>41378</v>
      </c>
      <c r="K1278" s="34" t="s">
        <v>215</v>
      </c>
      <c r="L1278" s="34" t="s">
        <v>215</v>
      </c>
      <c r="N1278" s="34" t="s">
        <v>282</v>
      </c>
      <c r="Q1278" s="34">
        <v>75.0</v>
      </c>
      <c r="R1278" s="34" t="s">
        <v>216</v>
      </c>
      <c r="U1278" s="34" t="s">
        <v>217</v>
      </c>
      <c r="X1278" s="34">
        <v>2018.0</v>
      </c>
      <c r="Z1278" s="34" t="s">
        <v>36966</v>
      </c>
      <c r="AB1278" s="34" t="s">
        <v>41379</v>
      </c>
      <c r="AD1278" s="34" t="s">
        <v>5020</v>
      </c>
      <c r="AE1278" s="34" t="s">
        <v>1260</v>
      </c>
      <c r="AF1278" s="34" t="s">
        <v>1227</v>
      </c>
      <c r="AG1278" s="34">
        <v>38.85</v>
      </c>
      <c r="AH1278" s="34">
        <v>-79.941667</v>
      </c>
      <c r="AI1278" s="34" t="s">
        <v>224</v>
      </c>
      <c r="AL1278" s="45"/>
    </row>
    <row r="1279">
      <c r="A1279" s="34" t="s">
        <v>41380</v>
      </c>
      <c r="B1279" s="34">
        <v>1517232.0</v>
      </c>
      <c r="C1279" s="34" t="s">
        <v>1489</v>
      </c>
      <c r="D1279" s="34" t="s">
        <v>41381</v>
      </c>
      <c r="G1279" s="34" t="s">
        <v>41382</v>
      </c>
      <c r="K1279" s="34" t="s">
        <v>215</v>
      </c>
      <c r="L1279" s="34" t="s">
        <v>215</v>
      </c>
      <c r="N1279" s="34" t="s">
        <v>214</v>
      </c>
      <c r="Q1279" s="34">
        <v>373.0</v>
      </c>
      <c r="R1279" s="34" t="s">
        <v>216</v>
      </c>
      <c r="U1279" s="34" t="s">
        <v>217</v>
      </c>
      <c r="X1279" s="34">
        <v>2015.0</v>
      </c>
      <c r="AB1279" s="34" t="s">
        <v>18493</v>
      </c>
      <c r="AD1279" s="34" t="s">
        <v>5177</v>
      </c>
      <c r="AE1279" s="34" t="s">
        <v>1260</v>
      </c>
      <c r="AF1279" s="34" t="s">
        <v>1227</v>
      </c>
      <c r="AG1279" s="34">
        <v>37.2875</v>
      </c>
      <c r="AH1279" s="34">
        <v>-87.594167</v>
      </c>
      <c r="AI1279" s="34" t="s">
        <v>224</v>
      </c>
      <c r="AL1279" s="45"/>
    </row>
    <row r="1280">
      <c r="A1280" s="34" t="s">
        <v>41383</v>
      </c>
      <c r="B1280" s="34">
        <v>4607085.0</v>
      </c>
      <c r="C1280" s="34" t="s">
        <v>1489</v>
      </c>
      <c r="D1280" s="34" t="s">
        <v>41384</v>
      </c>
      <c r="G1280" s="34" t="s">
        <v>41385</v>
      </c>
      <c r="K1280" s="34" t="s">
        <v>215</v>
      </c>
      <c r="L1280" s="34" t="s">
        <v>215</v>
      </c>
      <c r="N1280" s="34" t="s">
        <v>282</v>
      </c>
      <c r="Q1280" s="34">
        <v>75.0</v>
      </c>
      <c r="R1280" s="34" t="s">
        <v>216</v>
      </c>
      <c r="U1280" s="34" t="s">
        <v>217</v>
      </c>
      <c r="X1280" s="34">
        <v>2015.0</v>
      </c>
      <c r="Z1280" s="34" t="s">
        <v>36966</v>
      </c>
      <c r="AB1280" s="34" t="s">
        <v>41386</v>
      </c>
      <c r="AD1280" s="34" t="s">
        <v>5020</v>
      </c>
      <c r="AE1280" s="34" t="s">
        <v>1260</v>
      </c>
      <c r="AF1280" s="34" t="s">
        <v>1227</v>
      </c>
      <c r="AG1280" s="34">
        <v>39.166389</v>
      </c>
      <c r="AH1280" s="34">
        <v>-80.380278</v>
      </c>
      <c r="AI1280" s="34" t="s">
        <v>224</v>
      </c>
      <c r="AL1280" s="45"/>
    </row>
    <row r="1281">
      <c r="A1281" s="34" t="s">
        <v>41387</v>
      </c>
      <c r="B1281" s="34">
        <v>4003515.0</v>
      </c>
      <c r="C1281" s="34" t="s">
        <v>1489</v>
      </c>
      <c r="D1281" s="34" t="s">
        <v>41388</v>
      </c>
      <c r="G1281" s="34" t="s">
        <v>41389</v>
      </c>
      <c r="K1281" s="34" t="s">
        <v>215</v>
      </c>
      <c r="L1281" s="34" t="s">
        <v>215</v>
      </c>
      <c r="N1281" s="34" t="s">
        <v>282</v>
      </c>
      <c r="P1281" s="34">
        <v>1.57</v>
      </c>
      <c r="Q1281" s="34">
        <v>75.0</v>
      </c>
      <c r="R1281" s="34" t="s">
        <v>216</v>
      </c>
      <c r="U1281" s="34" t="s">
        <v>217</v>
      </c>
      <c r="X1281" s="34">
        <v>2023.0</v>
      </c>
      <c r="Z1281" s="34" t="s">
        <v>36966</v>
      </c>
      <c r="AB1281" s="34" t="s">
        <v>39002</v>
      </c>
      <c r="AD1281" s="34" t="s">
        <v>38312</v>
      </c>
      <c r="AE1281" s="34" t="s">
        <v>1260</v>
      </c>
      <c r="AF1281" s="34" t="s">
        <v>1227</v>
      </c>
      <c r="AG1281" s="34">
        <v>36.545556</v>
      </c>
      <c r="AH1281" s="34">
        <v>-83.936667</v>
      </c>
      <c r="AI1281" s="34" t="s">
        <v>224</v>
      </c>
      <c r="AL1281" s="45"/>
    </row>
    <row r="1282">
      <c r="A1282" s="34" t="s">
        <v>41390</v>
      </c>
      <c r="B1282" s="34">
        <v>1519459.0</v>
      </c>
      <c r="C1282" s="34" t="s">
        <v>1489</v>
      </c>
      <c r="D1282" s="34" t="s">
        <v>41391</v>
      </c>
      <c r="G1282" s="34" t="s">
        <v>39265</v>
      </c>
      <c r="K1282" s="34" t="s">
        <v>215</v>
      </c>
      <c r="L1282" s="34" t="s">
        <v>215</v>
      </c>
      <c r="N1282" s="34" t="s">
        <v>282</v>
      </c>
      <c r="P1282" s="34">
        <v>4.27</v>
      </c>
      <c r="Q1282" s="34">
        <v>75.0</v>
      </c>
      <c r="R1282" s="34" t="s">
        <v>216</v>
      </c>
      <c r="U1282" s="34" t="s">
        <v>217</v>
      </c>
      <c r="X1282" s="34">
        <v>2021.0</v>
      </c>
      <c r="Z1282" s="34" t="s">
        <v>36966</v>
      </c>
      <c r="AB1282" s="34" t="s">
        <v>39461</v>
      </c>
      <c r="AD1282" s="34" t="s">
        <v>5177</v>
      </c>
      <c r="AE1282" s="34" t="s">
        <v>1260</v>
      </c>
      <c r="AF1282" s="34" t="s">
        <v>1227</v>
      </c>
      <c r="AG1282" s="34">
        <v>37.6825</v>
      </c>
      <c r="AH1282" s="34">
        <v>-83.052222</v>
      </c>
      <c r="AI1282" s="34" t="s">
        <v>224</v>
      </c>
      <c r="AL1282" s="45"/>
    </row>
    <row r="1283">
      <c r="A1283" s="34" t="s">
        <v>41392</v>
      </c>
      <c r="B1283" s="34">
        <v>1519719.0</v>
      </c>
      <c r="C1283" s="34" t="s">
        <v>1489</v>
      </c>
      <c r="D1283" s="34" t="s">
        <v>41393</v>
      </c>
      <c r="G1283" s="34" t="s">
        <v>38544</v>
      </c>
      <c r="K1283" s="34" t="s">
        <v>215</v>
      </c>
      <c r="L1283" s="34" t="s">
        <v>215</v>
      </c>
      <c r="N1283" s="34" t="s">
        <v>282</v>
      </c>
      <c r="Q1283" s="34">
        <v>75.0</v>
      </c>
      <c r="R1283" s="34" t="s">
        <v>216</v>
      </c>
      <c r="U1283" s="34" t="s">
        <v>217</v>
      </c>
      <c r="X1283" s="34">
        <v>2016.0</v>
      </c>
      <c r="Z1283" s="34" t="s">
        <v>36966</v>
      </c>
      <c r="AB1283" s="34" t="s">
        <v>9333</v>
      </c>
      <c r="AD1283" s="34" t="s">
        <v>5177</v>
      </c>
      <c r="AE1283" s="34" t="s">
        <v>1260</v>
      </c>
      <c r="AF1283" s="34" t="s">
        <v>1227</v>
      </c>
      <c r="AG1283" s="34">
        <v>37.232157</v>
      </c>
      <c r="AH1283" s="34">
        <v>-83.26761</v>
      </c>
      <c r="AI1283" s="34" t="s">
        <v>224</v>
      </c>
      <c r="AL1283" s="45"/>
    </row>
    <row r="1284">
      <c r="A1284" s="34" t="s">
        <v>41394</v>
      </c>
      <c r="B1284" s="34">
        <v>1103060.0</v>
      </c>
      <c r="C1284" s="34" t="s">
        <v>1489</v>
      </c>
      <c r="D1284" s="34" t="s">
        <v>41395</v>
      </c>
      <c r="G1284" s="34" t="s">
        <v>39476</v>
      </c>
      <c r="K1284" s="34" t="s">
        <v>215</v>
      </c>
      <c r="L1284" s="34" t="s">
        <v>215</v>
      </c>
      <c r="N1284" s="34" t="s">
        <v>214</v>
      </c>
      <c r="Q1284" s="34">
        <v>373.0</v>
      </c>
      <c r="R1284" s="34" t="s">
        <v>216</v>
      </c>
      <c r="U1284" s="34" t="s">
        <v>217</v>
      </c>
      <c r="X1284" s="34">
        <v>2017.0</v>
      </c>
      <c r="AB1284" s="34" t="s">
        <v>41396</v>
      </c>
      <c r="AD1284" s="34" t="s">
        <v>5151</v>
      </c>
      <c r="AE1284" s="34" t="s">
        <v>1260</v>
      </c>
      <c r="AF1284" s="34" t="s">
        <v>1227</v>
      </c>
      <c r="AG1284" s="34">
        <v>39.986667</v>
      </c>
      <c r="AH1284" s="34">
        <v>-87.665278</v>
      </c>
      <c r="AI1284" s="34" t="s">
        <v>224</v>
      </c>
      <c r="AL1284" s="45"/>
    </row>
    <row r="1285">
      <c r="A1285" s="34" t="s">
        <v>41397</v>
      </c>
      <c r="B1285" s="34">
        <v>1519424.0</v>
      </c>
      <c r="C1285" s="34" t="s">
        <v>1489</v>
      </c>
      <c r="D1285" s="34" t="s">
        <v>41398</v>
      </c>
      <c r="G1285" s="34" t="s">
        <v>41399</v>
      </c>
      <c r="K1285" s="34" t="s">
        <v>215</v>
      </c>
      <c r="L1285" s="34" t="s">
        <v>215</v>
      </c>
      <c r="N1285" s="34" t="s">
        <v>214</v>
      </c>
      <c r="Q1285" s="34">
        <v>373.0</v>
      </c>
      <c r="R1285" s="34" t="s">
        <v>216</v>
      </c>
      <c r="U1285" s="34" t="s">
        <v>217</v>
      </c>
      <c r="X1285" s="34">
        <v>2019.0</v>
      </c>
      <c r="Z1285" s="34" t="s">
        <v>36966</v>
      </c>
      <c r="AB1285" s="34" t="s">
        <v>41400</v>
      </c>
      <c r="AD1285" s="34" t="s">
        <v>5177</v>
      </c>
      <c r="AE1285" s="34" t="s">
        <v>1260</v>
      </c>
      <c r="AF1285" s="34" t="s">
        <v>1227</v>
      </c>
      <c r="AG1285" s="34">
        <v>37.636667</v>
      </c>
      <c r="AH1285" s="34">
        <v>-87.44</v>
      </c>
      <c r="AI1285" s="34" t="s">
        <v>224</v>
      </c>
      <c r="AL1285" s="45"/>
    </row>
    <row r="1286">
      <c r="A1286" s="34" t="s">
        <v>41401</v>
      </c>
      <c r="B1286" s="34">
        <v>3304667.0</v>
      </c>
      <c r="C1286" s="34" t="s">
        <v>1489</v>
      </c>
      <c r="D1286" s="34" t="s">
        <v>41402</v>
      </c>
      <c r="G1286" s="34" t="s">
        <v>41403</v>
      </c>
      <c r="K1286" s="34" t="s">
        <v>215</v>
      </c>
      <c r="L1286" s="34" t="s">
        <v>215</v>
      </c>
      <c r="N1286" s="34" t="s">
        <v>214</v>
      </c>
      <c r="Q1286" s="34">
        <v>373.0</v>
      </c>
      <c r="R1286" s="34" t="s">
        <v>216</v>
      </c>
      <c r="U1286" s="34" t="s">
        <v>2708</v>
      </c>
      <c r="X1286" s="34">
        <v>2023.0</v>
      </c>
      <c r="Z1286" s="34" t="s">
        <v>36966</v>
      </c>
      <c r="AB1286" s="34" t="s">
        <v>41404</v>
      </c>
      <c r="AD1286" s="34" t="s">
        <v>7929</v>
      </c>
      <c r="AE1286" s="34" t="s">
        <v>1260</v>
      </c>
      <c r="AF1286" s="34" t="s">
        <v>1227</v>
      </c>
      <c r="AG1286" s="34">
        <v>39.0</v>
      </c>
      <c r="AH1286" s="34">
        <v>-81.0</v>
      </c>
      <c r="AI1286" s="34" t="s">
        <v>224</v>
      </c>
      <c r="AL1286" s="45"/>
    </row>
    <row r="1287">
      <c r="A1287" s="34" t="s">
        <v>41405</v>
      </c>
      <c r="B1287" s="34">
        <v>103439.0</v>
      </c>
      <c r="C1287" s="34" t="s">
        <v>1489</v>
      </c>
      <c r="D1287" s="34" t="s">
        <v>41406</v>
      </c>
      <c r="G1287" s="34" t="s">
        <v>41407</v>
      </c>
      <c r="K1287" s="34" t="s">
        <v>215</v>
      </c>
      <c r="L1287" s="34" t="s">
        <v>215</v>
      </c>
      <c r="N1287" s="34" t="s">
        <v>282</v>
      </c>
      <c r="P1287" s="34">
        <v>0.19</v>
      </c>
      <c r="Q1287" s="34">
        <v>75.0</v>
      </c>
      <c r="R1287" s="34" t="s">
        <v>216</v>
      </c>
      <c r="U1287" s="34" t="s">
        <v>217</v>
      </c>
      <c r="X1287" s="34">
        <v>2023.0</v>
      </c>
      <c r="Z1287" s="34" t="s">
        <v>36966</v>
      </c>
      <c r="AB1287" s="34" t="s">
        <v>41408</v>
      </c>
      <c r="AD1287" s="34" t="s">
        <v>5107</v>
      </c>
      <c r="AE1287" s="34" t="s">
        <v>1260</v>
      </c>
      <c r="AF1287" s="34" t="s">
        <v>1227</v>
      </c>
      <c r="AG1287" s="34">
        <v>34.794722</v>
      </c>
      <c r="AH1287" s="34">
        <v>-85.788611</v>
      </c>
      <c r="AI1287" s="34" t="s">
        <v>224</v>
      </c>
      <c r="AL1287" s="45"/>
    </row>
    <row r="1288">
      <c r="A1288" s="34" t="s">
        <v>41409</v>
      </c>
      <c r="B1288" s="34">
        <v>3609942.0</v>
      </c>
      <c r="C1288" s="34" t="s">
        <v>1489</v>
      </c>
      <c r="D1288" s="34" t="s">
        <v>41410</v>
      </c>
      <c r="G1288" s="34" t="s">
        <v>41411</v>
      </c>
      <c r="K1288" s="34" t="s">
        <v>215</v>
      </c>
      <c r="L1288" s="34" t="s">
        <v>215</v>
      </c>
      <c r="N1288" s="34" t="s">
        <v>282</v>
      </c>
      <c r="Q1288" s="34">
        <v>75.0</v>
      </c>
      <c r="R1288" s="34" t="s">
        <v>216</v>
      </c>
      <c r="U1288" s="34" t="s">
        <v>217</v>
      </c>
      <c r="X1288" s="34">
        <v>2019.0</v>
      </c>
      <c r="Z1288" s="34" t="s">
        <v>36966</v>
      </c>
      <c r="AB1288" s="34" t="s">
        <v>41412</v>
      </c>
      <c r="AD1288" s="34" t="s">
        <v>5042</v>
      </c>
      <c r="AE1288" s="34" t="s">
        <v>1260</v>
      </c>
      <c r="AF1288" s="34" t="s">
        <v>1227</v>
      </c>
      <c r="AG1288" s="34">
        <v>39.841389</v>
      </c>
      <c r="AH1288" s="34">
        <v>-78.841389</v>
      </c>
      <c r="AI1288" s="34" t="s">
        <v>224</v>
      </c>
      <c r="AL1288" s="45"/>
    </row>
    <row r="1289">
      <c r="A1289" s="34" t="s">
        <v>41413</v>
      </c>
      <c r="B1289" s="34">
        <v>4601544.0</v>
      </c>
      <c r="C1289" s="34" t="s">
        <v>1489</v>
      </c>
      <c r="D1289" s="34" t="s">
        <v>41414</v>
      </c>
      <c r="G1289" s="34" t="s">
        <v>40363</v>
      </c>
      <c r="I1289" s="34" t="s">
        <v>40107</v>
      </c>
      <c r="J1289" s="34" t="s">
        <v>292</v>
      </c>
      <c r="K1289" s="34" t="s">
        <v>215</v>
      </c>
      <c r="L1289" s="34">
        <v>0.45</v>
      </c>
      <c r="N1289" s="34" t="s">
        <v>214</v>
      </c>
      <c r="Q1289" s="34">
        <v>373.0</v>
      </c>
      <c r="R1289" s="34" t="s">
        <v>216</v>
      </c>
      <c r="S1289" s="34">
        <v>123.0</v>
      </c>
      <c r="T1289" s="34" t="s">
        <v>234</v>
      </c>
      <c r="U1289" s="34" t="s">
        <v>217</v>
      </c>
      <c r="W1289" s="34">
        <v>1950.0</v>
      </c>
      <c r="X1289" s="34">
        <v>2024.0</v>
      </c>
      <c r="Z1289" s="34" t="s">
        <v>36966</v>
      </c>
      <c r="AA1289" s="34" t="s">
        <v>5018</v>
      </c>
      <c r="AB1289" s="34" t="s">
        <v>39049</v>
      </c>
      <c r="AC1289" s="34" t="s">
        <v>5353</v>
      </c>
      <c r="AD1289" s="34" t="s">
        <v>5020</v>
      </c>
      <c r="AE1289" s="34" t="s">
        <v>1260</v>
      </c>
      <c r="AF1289" s="34" t="s">
        <v>1227</v>
      </c>
      <c r="AG1289" s="34">
        <v>37.570008</v>
      </c>
      <c r="AH1289" s="34">
        <v>-81.566313</v>
      </c>
      <c r="AI1289" s="34" t="s">
        <v>234</v>
      </c>
      <c r="AL1289" s="45"/>
    </row>
    <row r="1290">
      <c r="A1290" s="34" t="s">
        <v>41415</v>
      </c>
      <c r="B1290" s="34">
        <v>4609401.0</v>
      </c>
      <c r="C1290" s="34" t="s">
        <v>1489</v>
      </c>
      <c r="D1290" s="34" t="s">
        <v>41416</v>
      </c>
      <c r="G1290" s="34" t="s">
        <v>41417</v>
      </c>
      <c r="K1290" s="34" t="s">
        <v>215</v>
      </c>
      <c r="L1290" s="34" t="s">
        <v>215</v>
      </c>
      <c r="N1290" s="34" t="s">
        <v>214</v>
      </c>
      <c r="Q1290" s="34">
        <v>373.0</v>
      </c>
      <c r="R1290" s="34" t="s">
        <v>216</v>
      </c>
      <c r="U1290" s="34" t="s">
        <v>217</v>
      </c>
      <c r="X1290" s="34">
        <v>2021.0</v>
      </c>
      <c r="Z1290" s="34" t="s">
        <v>36966</v>
      </c>
      <c r="AB1290" s="34" t="s">
        <v>41418</v>
      </c>
      <c r="AD1290" s="34" t="s">
        <v>5020</v>
      </c>
      <c r="AE1290" s="34" t="s">
        <v>1260</v>
      </c>
      <c r="AF1290" s="34" t="s">
        <v>1227</v>
      </c>
      <c r="AG1290" s="34">
        <v>38.918056</v>
      </c>
      <c r="AH1290" s="34">
        <v>-80.065</v>
      </c>
      <c r="AI1290" s="34" t="s">
        <v>224</v>
      </c>
      <c r="AL1290" s="45"/>
    </row>
    <row r="1291">
      <c r="A1291" s="34" t="s">
        <v>41419</v>
      </c>
      <c r="B1291" s="34">
        <v>1518977.0</v>
      </c>
      <c r="C1291" s="34" t="s">
        <v>1489</v>
      </c>
      <c r="D1291" s="34" t="s">
        <v>41420</v>
      </c>
      <c r="G1291" s="34" t="s">
        <v>41421</v>
      </c>
      <c r="I1291" s="34" t="s">
        <v>41422</v>
      </c>
      <c r="J1291" s="34" t="s">
        <v>292</v>
      </c>
      <c r="K1291" s="34" t="s">
        <v>215</v>
      </c>
      <c r="L1291" s="34">
        <v>0.0</v>
      </c>
      <c r="M1291" s="34">
        <v>2024.0</v>
      </c>
      <c r="N1291" s="34" t="s">
        <v>282</v>
      </c>
      <c r="O1291" s="34" t="s">
        <v>100</v>
      </c>
      <c r="Q1291" s="34">
        <v>75.0</v>
      </c>
      <c r="R1291" s="34" t="s">
        <v>216</v>
      </c>
      <c r="S1291" s="34">
        <v>3.0</v>
      </c>
      <c r="T1291" s="34" t="s">
        <v>234</v>
      </c>
      <c r="U1291" s="34" t="s">
        <v>217</v>
      </c>
      <c r="W1291" s="34">
        <v>2006.0</v>
      </c>
      <c r="X1291" s="34">
        <v>2024.0</v>
      </c>
      <c r="AA1291" s="34" t="s">
        <v>5018</v>
      </c>
      <c r="AC1291" s="34" t="s">
        <v>9266</v>
      </c>
      <c r="AD1291" s="34" t="s">
        <v>5177</v>
      </c>
      <c r="AE1291" s="34" t="s">
        <v>1260</v>
      </c>
      <c r="AF1291" s="34" t="s">
        <v>1227</v>
      </c>
      <c r="AG1291" s="34">
        <v>37.344171</v>
      </c>
      <c r="AH1291" s="34">
        <v>-82.545147</v>
      </c>
      <c r="AI1291" s="34" t="s">
        <v>234</v>
      </c>
      <c r="AL1291" s="45"/>
    </row>
    <row r="1292">
      <c r="A1292" s="34" t="s">
        <v>41423</v>
      </c>
      <c r="B1292" s="34">
        <v>3609997.0</v>
      </c>
      <c r="C1292" s="34" t="s">
        <v>1489</v>
      </c>
      <c r="D1292" s="34" t="s">
        <v>41424</v>
      </c>
      <c r="G1292" s="34" t="s">
        <v>41425</v>
      </c>
      <c r="K1292" s="34" t="s">
        <v>215</v>
      </c>
      <c r="L1292" s="34" t="s">
        <v>215</v>
      </c>
      <c r="N1292" s="34" t="s">
        <v>282</v>
      </c>
      <c r="Q1292" s="34">
        <v>75.0</v>
      </c>
      <c r="R1292" s="34" t="s">
        <v>216</v>
      </c>
      <c r="U1292" s="34" t="s">
        <v>217</v>
      </c>
      <c r="X1292" s="34">
        <v>2018.0</v>
      </c>
      <c r="Z1292" s="34" t="s">
        <v>36966</v>
      </c>
      <c r="AB1292" s="34" t="s">
        <v>41426</v>
      </c>
      <c r="AD1292" s="34" t="s">
        <v>5042</v>
      </c>
      <c r="AE1292" s="34" t="s">
        <v>1260</v>
      </c>
      <c r="AF1292" s="34" t="s">
        <v>1227</v>
      </c>
      <c r="AG1292" s="34">
        <v>39.836111</v>
      </c>
      <c r="AH1292" s="34">
        <v>-79.964444</v>
      </c>
      <c r="AI1292" s="34" t="s">
        <v>224</v>
      </c>
      <c r="AL1292" s="45"/>
    </row>
    <row r="1293">
      <c r="A1293" s="34" t="s">
        <v>41427</v>
      </c>
      <c r="B1293" s="34">
        <v>3609732.0</v>
      </c>
      <c r="C1293" s="34" t="s">
        <v>1489</v>
      </c>
      <c r="D1293" s="34" t="s">
        <v>41428</v>
      </c>
      <c r="G1293" s="34" t="s">
        <v>41429</v>
      </c>
      <c r="K1293" s="34" t="s">
        <v>215</v>
      </c>
      <c r="L1293" s="34" t="s">
        <v>215</v>
      </c>
      <c r="N1293" s="34" t="s">
        <v>282</v>
      </c>
      <c r="Q1293" s="34">
        <v>75.0</v>
      </c>
      <c r="R1293" s="34" t="s">
        <v>216</v>
      </c>
      <c r="U1293" s="34" t="s">
        <v>217</v>
      </c>
      <c r="X1293" s="34">
        <v>2019.0</v>
      </c>
      <c r="Z1293" s="34" t="s">
        <v>36966</v>
      </c>
      <c r="AB1293" s="34" t="s">
        <v>41430</v>
      </c>
      <c r="AD1293" s="34" t="s">
        <v>5042</v>
      </c>
      <c r="AE1293" s="34" t="s">
        <v>1260</v>
      </c>
      <c r="AF1293" s="34" t="s">
        <v>1227</v>
      </c>
      <c r="AG1293" s="34">
        <v>39.836111</v>
      </c>
      <c r="AH1293" s="34">
        <v>-79.964444</v>
      </c>
      <c r="AI1293" s="34" t="s">
        <v>224</v>
      </c>
      <c r="AL1293" s="45"/>
    </row>
    <row r="1294">
      <c r="A1294" s="34" t="s">
        <v>41431</v>
      </c>
      <c r="B1294" s="34">
        <v>3609996.0</v>
      </c>
      <c r="C1294" s="34" t="s">
        <v>1489</v>
      </c>
      <c r="D1294" s="34" t="s">
        <v>41432</v>
      </c>
      <c r="G1294" s="34" t="s">
        <v>41433</v>
      </c>
      <c r="K1294" s="34" t="s">
        <v>215</v>
      </c>
      <c r="L1294" s="34" t="s">
        <v>215</v>
      </c>
      <c r="N1294" s="34" t="s">
        <v>282</v>
      </c>
      <c r="Q1294" s="34">
        <v>75.0</v>
      </c>
      <c r="R1294" s="34" t="s">
        <v>216</v>
      </c>
      <c r="U1294" s="34" t="s">
        <v>217</v>
      </c>
      <c r="X1294" s="34">
        <v>2019.0</v>
      </c>
      <c r="Z1294" s="34" t="s">
        <v>36966</v>
      </c>
      <c r="AB1294" s="34" t="s">
        <v>41426</v>
      </c>
      <c r="AD1294" s="34" t="s">
        <v>5042</v>
      </c>
      <c r="AE1294" s="34" t="s">
        <v>1260</v>
      </c>
      <c r="AF1294" s="34" t="s">
        <v>1227</v>
      </c>
      <c r="AG1294" s="34">
        <v>39.841389</v>
      </c>
      <c r="AH1294" s="34">
        <v>-78.841389</v>
      </c>
      <c r="AI1294" s="34" t="s">
        <v>224</v>
      </c>
      <c r="AL1294" s="45"/>
    </row>
    <row r="1295">
      <c r="A1295" s="34" t="s">
        <v>41434</v>
      </c>
      <c r="B1295" s="34">
        <v>3609778.0</v>
      </c>
      <c r="C1295" s="34" t="s">
        <v>1489</v>
      </c>
      <c r="D1295" s="34" t="s">
        <v>41435</v>
      </c>
      <c r="G1295" s="34" t="s">
        <v>41436</v>
      </c>
      <c r="K1295" s="34" t="s">
        <v>215</v>
      </c>
      <c r="L1295" s="34" t="s">
        <v>215</v>
      </c>
      <c r="N1295" s="34" t="s">
        <v>282</v>
      </c>
      <c r="Q1295" s="34">
        <v>75.0</v>
      </c>
      <c r="R1295" s="34" t="s">
        <v>216</v>
      </c>
      <c r="U1295" s="34" t="s">
        <v>217</v>
      </c>
      <c r="X1295" s="34">
        <v>2017.0</v>
      </c>
      <c r="Z1295" s="34" t="s">
        <v>36966</v>
      </c>
      <c r="AB1295" s="34" t="s">
        <v>41437</v>
      </c>
      <c r="AD1295" s="34" t="s">
        <v>5042</v>
      </c>
      <c r="AE1295" s="34" t="s">
        <v>1260</v>
      </c>
      <c r="AF1295" s="34" t="s">
        <v>1227</v>
      </c>
      <c r="AG1295" s="34">
        <v>40.505278</v>
      </c>
      <c r="AH1295" s="34">
        <v>-79.722778</v>
      </c>
      <c r="AI1295" s="34" t="s">
        <v>224</v>
      </c>
      <c r="AL1295" s="45"/>
    </row>
    <row r="1296">
      <c r="A1296" s="34" t="s">
        <v>41438</v>
      </c>
      <c r="B1296" s="34">
        <v>3607437.0</v>
      </c>
      <c r="C1296" s="34" t="s">
        <v>1489</v>
      </c>
      <c r="D1296" s="34" t="s">
        <v>41439</v>
      </c>
      <c r="G1296" s="34" t="s">
        <v>41440</v>
      </c>
      <c r="K1296" s="34" t="s">
        <v>215</v>
      </c>
      <c r="L1296" s="34" t="s">
        <v>215</v>
      </c>
      <c r="N1296" s="34" t="s">
        <v>282</v>
      </c>
      <c r="P1296" s="34">
        <v>0.17</v>
      </c>
      <c r="Q1296" s="34">
        <v>75.0</v>
      </c>
      <c r="R1296" s="34" t="s">
        <v>216</v>
      </c>
      <c r="U1296" s="34" t="s">
        <v>217</v>
      </c>
      <c r="X1296" s="34">
        <v>2020.0</v>
      </c>
      <c r="Z1296" s="34" t="s">
        <v>36966</v>
      </c>
      <c r="AB1296" s="34" t="s">
        <v>39541</v>
      </c>
      <c r="AD1296" s="34" t="s">
        <v>5042</v>
      </c>
      <c r="AE1296" s="34" t="s">
        <v>1260</v>
      </c>
      <c r="AF1296" s="34" t="s">
        <v>1227</v>
      </c>
      <c r="AG1296" s="34">
        <v>40.765833</v>
      </c>
      <c r="AH1296" s="34">
        <v>-79.012778</v>
      </c>
      <c r="AI1296" s="34" t="s">
        <v>224</v>
      </c>
      <c r="AL1296" s="45"/>
    </row>
    <row r="1297">
      <c r="A1297" s="34" t="s">
        <v>41441</v>
      </c>
      <c r="B1297" s="34">
        <v>4609440.0</v>
      </c>
      <c r="C1297" s="34" t="s">
        <v>1489</v>
      </c>
      <c r="D1297" s="34" t="s">
        <v>41442</v>
      </c>
      <c r="G1297" s="34" t="s">
        <v>41443</v>
      </c>
      <c r="K1297" s="34" t="s">
        <v>215</v>
      </c>
      <c r="L1297" s="34" t="s">
        <v>215</v>
      </c>
      <c r="N1297" s="34" t="s">
        <v>282</v>
      </c>
      <c r="Q1297" s="34">
        <v>75.0</v>
      </c>
      <c r="R1297" s="34" t="s">
        <v>216</v>
      </c>
      <c r="U1297" s="34" t="s">
        <v>217</v>
      </c>
      <c r="X1297" s="34">
        <v>2017.0</v>
      </c>
      <c r="Z1297" s="34" t="s">
        <v>36966</v>
      </c>
      <c r="AB1297" s="34" t="s">
        <v>41444</v>
      </c>
      <c r="AD1297" s="34" t="s">
        <v>5020</v>
      </c>
      <c r="AE1297" s="34" t="s">
        <v>1260</v>
      </c>
      <c r="AF1297" s="34" t="s">
        <v>1227</v>
      </c>
      <c r="AG1297" s="34">
        <v>38.282778</v>
      </c>
      <c r="AH1297" s="34">
        <v>-80.915556</v>
      </c>
      <c r="AI1297" s="34" t="s">
        <v>224</v>
      </c>
      <c r="AL1297" s="45"/>
    </row>
    <row r="1298">
      <c r="A1298" s="34" t="s">
        <v>41445</v>
      </c>
      <c r="B1298" s="34">
        <v>4609630.0</v>
      </c>
      <c r="C1298" s="34" t="s">
        <v>1489</v>
      </c>
      <c r="D1298" s="34" t="s">
        <v>41446</v>
      </c>
      <c r="G1298" s="34" t="s">
        <v>41447</v>
      </c>
      <c r="K1298" s="34" t="s">
        <v>215</v>
      </c>
      <c r="L1298" s="34" t="s">
        <v>215</v>
      </c>
      <c r="N1298" s="34" t="s">
        <v>214</v>
      </c>
      <c r="Q1298" s="34">
        <v>373.0</v>
      </c>
      <c r="R1298" s="34" t="s">
        <v>216</v>
      </c>
      <c r="U1298" s="34" t="s">
        <v>217</v>
      </c>
      <c r="X1298" s="34">
        <v>2022.0</v>
      </c>
      <c r="Z1298" s="34" t="s">
        <v>36966</v>
      </c>
      <c r="AB1298" s="34" t="s">
        <v>41448</v>
      </c>
      <c r="AD1298" s="34" t="s">
        <v>5020</v>
      </c>
      <c r="AE1298" s="34" t="s">
        <v>1260</v>
      </c>
      <c r="AF1298" s="34" t="s">
        <v>1227</v>
      </c>
      <c r="AG1298" s="34">
        <v>38.283056</v>
      </c>
      <c r="AH1298" s="34">
        <v>-81.133056</v>
      </c>
      <c r="AI1298" s="34" t="s">
        <v>224</v>
      </c>
      <c r="AL1298" s="45"/>
    </row>
    <row r="1299">
      <c r="A1299" s="34" t="s">
        <v>41449</v>
      </c>
      <c r="B1299" s="34">
        <v>3304059.0</v>
      </c>
      <c r="C1299" s="34" t="s">
        <v>1489</v>
      </c>
      <c r="D1299" s="34" t="s">
        <v>41450</v>
      </c>
      <c r="G1299" s="34" t="s">
        <v>41451</v>
      </c>
      <c r="K1299" s="34" t="s">
        <v>215</v>
      </c>
      <c r="L1299" s="34" t="s">
        <v>215</v>
      </c>
      <c r="N1299" s="34" t="s">
        <v>282</v>
      </c>
      <c r="P1299" s="34">
        <v>5.96</v>
      </c>
      <c r="Q1299" s="34">
        <v>75.0</v>
      </c>
      <c r="R1299" s="34" t="s">
        <v>216</v>
      </c>
      <c r="U1299" s="34" t="s">
        <v>217</v>
      </c>
      <c r="X1299" s="34">
        <v>2020.0</v>
      </c>
      <c r="Z1299" s="34" t="s">
        <v>36966</v>
      </c>
      <c r="AB1299" s="34" t="s">
        <v>41452</v>
      </c>
      <c r="AD1299" s="34" t="s">
        <v>7929</v>
      </c>
      <c r="AE1299" s="34" t="s">
        <v>1260</v>
      </c>
      <c r="AF1299" s="34" t="s">
        <v>1227</v>
      </c>
      <c r="AG1299" s="34">
        <v>40.288339</v>
      </c>
      <c r="AH1299" s="34">
        <v>-80.910429</v>
      </c>
      <c r="AI1299" s="34" t="s">
        <v>224</v>
      </c>
      <c r="AL1299" s="45"/>
    </row>
    <row r="1300">
      <c r="A1300" s="34" t="s">
        <v>41453</v>
      </c>
      <c r="B1300" s="34">
        <v>3607506.0</v>
      </c>
      <c r="C1300" s="34" t="s">
        <v>1489</v>
      </c>
      <c r="D1300" s="34" t="s">
        <v>41454</v>
      </c>
      <c r="G1300" s="34" t="s">
        <v>41455</v>
      </c>
      <c r="K1300" s="34" t="s">
        <v>215</v>
      </c>
      <c r="L1300" s="34" t="s">
        <v>215</v>
      </c>
      <c r="N1300" s="34" t="s">
        <v>282</v>
      </c>
      <c r="Q1300" s="34">
        <v>75.0</v>
      </c>
      <c r="R1300" s="34" t="s">
        <v>216</v>
      </c>
      <c r="U1300" s="34" t="s">
        <v>217</v>
      </c>
      <c r="X1300" s="34">
        <v>2018.0</v>
      </c>
      <c r="Z1300" s="34" t="s">
        <v>36966</v>
      </c>
      <c r="AB1300" s="34" t="s">
        <v>39942</v>
      </c>
      <c r="AD1300" s="34" t="s">
        <v>5042</v>
      </c>
      <c r="AE1300" s="34" t="s">
        <v>1260</v>
      </c>
      <c r="AF1300" s="34" t="s">
        <v>1227</v>
      </c>
      <c r="AG1300" s="34">
        <v>40.1725</v>
      </c>
      <c r="AH1300" s="34">
        <v>-78.098056</v>
      </c>
      <c r="AI1300" s="34" t="s">
        <v>224</v>
      </c>
      <c r="AL1300" s="45"/>
    </row>
    <row r="1301">
      <c r="A1301" s="34" t="s">
        <v>41456</v>
      </c>
      <c r="B1301" s="34">
        <v>4609163.0</v>
      </c>
      <c r="C1301" s="34" t="s">
        <v>1489</v>
      </c>
      <c r="D1301" s="34" t="s">
        <v>41457</v>
      </c>
      <c r="G1301" s="34" t="s">
        <v>38683</v>
      </c>
      <c r="K1301" s="34" t="s">
        <v>215</v>
      </c>
      <c r="L1301" s="34" t="s">
        <v>215</v>
      </c>
      <c r="N1301" s="34" t="s">
        <v>214</v>
      </c>
      <c r="Q1301" s="34">
        <v>373.0</v>
      </c>
      <c r="R1301" s="34" t="s">
        <v>216</v>
      </c>
      <c r="U1301" s="34" t="s">
        <v>217</v>
      </c>
      <c r="X1301" s="34">
        <v>2017.0</v>
      </c>
      <c r="AB1301" s="34" t="s">
        <v>38684</v>
      </c>
      <c r="AD1301" s="34" t="s">
        <v>5020</v>
      </c>
      <c r="AE1301" s="34" t="s">
        <v>1260</v>
      </c>
      <c r="AF1301" s="34" t="s">
        <v>1227</v>
      </c>
      <c r="AG1301" s="34">
        <v>38.008333</v>
      </c>
      <c r="AH1301" s="34">
        <v>-81.552222</v>
      </c>
      <c r="AI1301" s="34" t="s">
        <v>224</v>
      </c>
      <c r="AL1301" s="45"/>
    </row>
    <row r="1302">
      <c r="A1302" s="34" t="s">
        <v>41458</v>
      </c>
      <c r="B1302" s="34">
        <v>3609341.0</v>
      </c>
      <c r="C1302" s="34" t="s">
        <v>1489</v>
      </c>
      <c r="D1302" s="34" t="s">
        <v>41459</v>
      </c>
      <c r="G1302" s="34" t="s">
        <v>41460</v>
      </c>
      <c r="K1302" s="34" t="s">
        <v>215</v>
      </c>
      <c r="L1302" s="34" t="s">
        <v>215</v>
      </c>
      <c r="N1302" s="34" t="s">
        <v>282</v>
      </c>
      <c r="P1302" s="34">
        <v>4.36</v>
      </c>
      <c r="Q1302" s="34">
        <v>75.0</v>
      </c>
      <c r="R1302" s="34" t="s">
        <v>216</v>
      </c>
      <c r="U1302" s="34" t="s">
        <v>217</v>
      </c>
      <c r="X1302" s="34">
        <v>2022.0</v>
      </c>
      <c r="Z1302" s="34" t="s">
        <v>36966</v>
      </c>
      <c r="AB1302" s="34" t="s">
        <v>41461</v>
      </c>
      <c r="AD1302" s="34" t="s">
        <v>5042</v>
      </c>
      <c r="AE1302" s="34" t="s">
        <v>1260</v>
      </c>
      <c r="AF1302" s="34" t="s">
        <v>1227</v>
      </c>
      <c r="AG1302" s="34">
        <v>40.928019</v>
      </c>
      <c r="AH1302" s="34">
        <v>-78.454817</v>
      </c>
      <c r="AI1302" s="34" t="s">
        <v>224</v>
      </c>
      <c r="AL1302" s="45"/>
    </row>
    <row r="1303">
      <c r="A1303" s="34" t="s">
        <v>41462</v>
      </c>
      <c r="B1303" s="34">
        <v>1103162.0</v>
      </c>
      <c r="C1303" s="34" t="s">
        <v>1489</v>
      </c>
      <c r="D1303" s="34" t="s">
        <v>41463</v>
      </c>
      <c r="G1303" s="34" t="s">
        <v>41464</v>
      </c>
      <c r="K1303" s="34" t="s">
        <v>215</v>
      </c>
      <c r="L1303" s="34" t="s">
        <v>215</v>
      </c>
      <c r="N1303" s="34" t="s">
        <v>214</v>
      </c>
      <c r="Q1303" s="34">
        <v>373.0</v>
      </c>
      <c r="R1303" s="34" t="s">
        <v>216</v>
      </c>
      <c r="U1303" s="34" t="s">
        <v>217</v>
      </c>
      <c r="X1303" s="34">
        <v>2023.0</v>
      </c>
      <c r="AB1303" s="34" t="s">
        <v>39461</v>
      </c>
      <c r="AD1303" s="34" t="s">
        <v>5151</v>
      </c>
      <c r="AE1303" s="34" t="s">
        <v>1260</v>
      </c>
      <c r="AF1303" s="34" t="s">
        <v>1227</v>
      </c>
      <c r="AG1303" s="34">
        <v>37.8875</v>
      </c>
      <c r="AH1303" s="34">
        <v>-89.155833</v>
      </c>
      <c r="AI1303" s="34" t="s">
        <v>224</v>
      </c>
      <c r="AL1303" s="45"/>
    </row>
    <row r="1304">
      <c r="A1304" s="34" t="s">
        <v>41465</v>
      </c>
      <c r="B1304" s="34">
        <v>4608808.0</v>
      </c>
      <c r="C1304" s="34" t="s">
        <v>1489</v>
      </c>
      <c r="D1304" s="34" t="s">
        <v>41466</v>
      </c>
      <c r="G1304" s="34" t="s">
        <v>41467</v>
      </c>
      <c r="I1304" s="34" t="s">
        <v>38293</v>
      </c>
      <c r="J1304" s="34" t="s">
        <v>292</v>
      </c>
      <c r="K1304" s="34" t="s">
        <v>215</v>
      </c>
      <c r="N1304" s="34" t="s">
        <v>214</v>
      </c>
      <c r="Q1304" s="34">
        <v>373.0</v>
      </c>
      <c r="R1304" s="34" t="s">
        <v>216</v>
      </c>
      <c r="S1304" s="34">
        <v>71.0</v>
      </c>
      <c r="T1304" s="34" t="s">
        <v>234</v>
      </c>
      <c r="U1304" s="34" t="s">
        <v>217</v>
      </c>
      <c r="W1304" s="34">
        <v>1999.0</v>
      </c>
      <c r="X1304" s="34">
        <v>2023.0</v>
      </c>
      <c r="AA1304" s="34" t="s">
        <v>5018</v>
      </c>
      <c r="AD1304" s="34" t="s">
        <v>5020</v>
      </c>
      <c r="AE1304" s="34" t="s">
        <v>1260</v>
      </c>
      <c r="AF1304" s="34" t="s">
        <v>1227</v>
      </c>
      <c r="AG1304" s="34">
        <v>37.74</v>
      </c>
      <c r="AH1304" s="34">
        <v>-82.2</v>
      </c>
      <c r="AI1304" s="34" t="s">
        <v>234</v>
      </c>
      <c r="AL1304" s="45"/>
    </row>
    <row r="1305">
      <c r="A1305" s="34" t="s">
        <v>41468</v>
      </c>
      <c r="B1305" s="34">
        <v>4003143.0</v>
      </c>
      <c r="C1305" s="34" t="s">
        <v>1489</v>
      </c>
      <c r="D1305" s="34" t="s">
        <v>41469</v>
      </c>
      <c r="G1305" s="34" t="s">
        <v>41470</v>
      </c>
      <c r="K1305" s="34" t="s">
        <v>215</v>
      </c>
      <c r="L1305" s="34" t="s">
        <v>215</v>
      </c>
      <c r="N1305" s="34" t="s">
        <v>214</v>
      </c>
      <c r="Q1305" s="34">
        <v>373.0</v>
      </c>
      <c r="R1305" s="34" t="s">
        <v>216</v>
      </c>
      <c r="U1305" s="34" t="s">
        <v>217</v>
      </c>
      <c r="X1305" s="34">
        <v>2023.0</v>
      </c>
      <c r="Z1305" s="34" t="s">
        <v>36966</v>
      </c>
      <c r="AB1305" s="34" t="s">
        <v>38311</v>
      </c>
      <c r="AD1305" s="34" t="s">
        <v>38312</v>
      </c>
      <c r="AE1305" s="34" t="s">
        <v>1260</v>
      </c>
      <c r="AF1305" s="34" t="s">
        <v>1227</v>
      </c>
      <c r="AG1305" s="34">
        <v>36.202778</v>
      </c>
      <c r="AH1305" s="34">
        <v>-84.240278</v>
      </c>
      <c r="AI1305" s="34" t="s">
        <v>224</v>
      </c>
      <c r="AL1305" s="45"/>
    </row>
    <row r="1306">
      <c r="A1306" s="34" t="s">
        <v>41471</v>
      </c>
      <c r="B1306" s="34">
        <v>1519167.0</v>
      </c>
      <c r="C1306" s="34" t="s">
        <v>1489</v>
      </c>
      <c r="D1306" s="34" t="s">
        <v>41472</v>
      </c>
      <c r="G1306" s="34" t="s">
        <v>39156</v>
      </c>
      <c r="K1306" s="34" t="s">
        <v>215</v>
      </c>
      <c r="L1306" s="34" t="s">
        <v>215</v>
      </c>
      <c r="N1306" s="34" t="s">
        <v>282</v>
      </c>
      <c r="Q1306" s="34">
        <v>75.0</v>
      </c>
      <c r="R1306" s="34" t="s">
        <v>216</v>
      </c>
      <c r="U1306" s="34" t="s">
        <v>217</v>
      </c>
      <c r="X1306" s="34">
        <v>2016.0</v>
      </c>
      <c r="Z1306" s="34" t="s">
        <v>36966</v>
      </c>
      <c r="AB1306" s="34" t="s">
        <v>41190</v>
      </c>
      <c r="AD1306" s="34" t="s">
        <v>5177</v>
      </c>
      <c r="AE1306" s="34" t="s">
        <v>1260</v>
      </c>
      <c r="AF1306" s="34" t="s">
        <v>1227</v>
      </c>
      <c r="AG1306" s="34">
        <v>37.505278</v>
      </c>
      <c r="AH1306" s="34">
        <v>-82.093889</v>
      </c>
      <c r="AI1306" s="34" t="s">
        <v>224</v>
      </c>
      <c r="AL1306" s="45"/>
    </row>
    <row r="1307">
      <c r="A1307" s="34" t="s">
        <v>41473</v>
      </c>
      <c r="B1307" s="34">
        <v>1518600.0</v>
      </c>
      <c r="C1307" s="34" t="s">
        <v>1489</v>
      </c>
      <c r="D1307" s="34" t="s">
        <v>41474</v>
      </c>
      <c r="G1307" s="34" t="s">
        <v>39156</v>
      </c>
      <c r="K1307" s="34" t="s">
        <v>215</v>
      </c>
      <c r="L1307" s="34" t="s">
        <v>215</v>
      </c>
      <c r="N1307" s="34" t="s">
        <v>282</v>
      </c>
      <c r="Q1307" s="34">
        <v>75.0</v>
      </c>
      <c r="R1307" s="34" t="s">
        <v>216</v>
      </c>
      <c r="U1307" s="34" t="s">
        <v>217</v>
      </c>
      <c r="X1307" s="34">
        <v>2017.0</v>
      </c>
      <c r="Z1307" s="34" t="s">
        <v>36966</v>
      </c>
      <c r="AB1307" s="34" t="s">
        <v>41475</v>
      </c>
      <c r="AD1307" s="34" t="s">
        <v>41476</v>
      </c>
      <c r="AE1307" s="34" t="s">
        <v>1260</v>
      </c>
      <c r="AF1307" s="34" t="s">
        <v>1227</v>
      </c>
      <c r="AG1307" s="34">
        <v>37.585278</v>
      </c>
      <c r="AH1307" s="34">
        <v>-83.223056</v>
      </c>
      <c r="AI1307" s="34" t="s">
        <v>224</v>
      </c>
      <c r="AL1307" s="45"/>
    </row>
    <row r="1308">
      <c r="A1308" s="34" t="s">
        <v>41477</v>
      </c>
      <c r="B1308" s="34">
        <v>1519437.0</v>
      </c>
      <c r="C1308" s="34" t="s">
        <v>1489</v>
      </c>
      <c r="D1308" s="34" t="s">
        <v>41478</v>
      </c>
      <c r="G1308" s="34" t="s">
        <v>39156</v>
      </c>
      <c r="K1308" s="34" t="s">
        <v>215</v>
      </c>
      <c r="L1308" s="34" t="s">
        <v>215</v>
      </c>
      <c r="N1308" s="34" t="s">
        <v>282</v>
      </c>
      <c r="Q1308" s="34">
        <v>75.0</v>
      </c>
      <c r="R1308" s="34" t="s">
        <v>216</v>
      </c>
      <c r="U1308" s="34" t="s">
        <v>217</v>
      </c>
      <c r="X1308" s="34">
        <v>2016.0</v>
      </c>
      <c r="Z1308" s="34" t="s">
        <v>36966</v>
      </c>
      <c r="AB1308" s="34" t="s">
        <v>41034</v>
      </c>
      <c r="AD1308" s="34" t="s">
        <v>5177</v>
      </c>
      <c r="AE1308" s="34" t="s">
        <v>1260</v>
      </c>
      <c r="AF1308" s="34" t="s">
        <v>1227</v>
      </c>
      <c r="AG1308" s="34">
        <v>37.291667</v>
      </c>
      <c r="AH1308" s="34">
        <v>-83.025</v>
      </c>
      <c r="AI1308" s="34" t="s">
        <v>224</v>
      </c>
      <c r="AL1308" s="45"/>
    </row>
    <row r="1309">
      <c r="A1309" s="34" t="s">
        <v>41479</v>
      </c>
      <c r="B1309" s="34">
        <v>1519741.0</v>
      </c>
      <c r="C1309" s="34" t="s">
        <v>1489</v>
      </c>
      <c r="D1309" s="34" t="s">
        <v>41480</v>
      </c>
      <c r="G1309" s="34" t="s">
        <v>39156</v>
      </c>
      <c r="K1309" s="34" t="s">
        <v>215</v>
      </c>
      <c r="L1309" s="34" t="s">
        <v>215</v>
      </c>
      <c r="N1309" s="34" t="s">
        <v>282</v>
      </c>
      <c r="Q1309" s="34">
        <v>75.0</v>
      </c>
      <c r="R1309" s="34" t="s">
        <v>216</v>
      </c>
      <c r="U1309" s="34" t="s">
        <v>217</v>
      </c>
      <c r="X1309" s="34">
        <v>2016.0</v>
      </c>
      <c r="Z1309" s="34" t="s">
        <v>36966</v>
      </c>
      <c r="AB1309" s="34" t="s">
        <v>41481</v>
      </c>
      <c r="AD1309" s="34" t="s">
        <v>5177</v>
      </c>
      <c r="AE1309" s="34" t="s">
        <v>1260</v>
      </c>
      <c r="AF1309" s="34" t="s">
        <v>1227</v>
      </c>
      <c r="AG1309" s="34">
        <v>37.484722</v>
      </c>
      <c r="AH1309" s="34">
        <v>-83.200556</v>
      </c>
      <c r="AI1309" s="34" t="s">
        <v>224</v>
      </c>
      <c r="AL1309" s="45"/>
    </row>
    <row r="1310">
      <c r="A1310" s="34" t="s">
        <v>41482</v>
      </c>
      <c r="B1310" s="34">
        <v>1518769.0</v>
      </c>
      <c r="C1310" s="34" t="s">
        <v>1489</v>
      </c>
      <c r="D1310" s="34" t="s">
        <v>41483</v>
      </c>
      <c r="G1310" s="34" t="s">
        <v>41484</v>
      </c>
      <c r="I1310" s="34" t="s">
        <v>38293</v>
      </c>
      <c r="J1310" s="34" t="s">
        <v>292</v>
      </c>
      <c r="K1310" s="34" t="s">
        <v>215</v>
      </c>
      <c r="L1310" s="34">
        <v>0.0</v>
      </c>
      <c r="N1310" s="34" t="s">
        <v>282</v>
      </c>
      <c r="O1310" s="34" t="s">
        <v>100</v>
      </c>
      <c r="Q1310" s="34">
        <v>75.0</v>
      </c>
      <c r="R1310" s="34" t="s">
        <v>216</v>
      </c>
      <c r="U1310" s="34" t="s">
        <v>217</v>
      </c>
      <c r="W1310" s="34">
        <v>2004.0</v>
      </c>
      <c r="X1310" s="34">
        <v>2023.0</v>
      </c>
      <c r="AA1310" s="34" t="s">
        <v>5018</v>
      </c>
      <c r="AC1310" s="34" t="s">
        <v>12759</v>
      </c>
      <c r="AD1310" s="34" t="s">
        <v>5177</v>
      </c>
      <c r="AE1310" s="34" t="s">
        <v>1260</v>
      </c>
      <c r="AF1310" s="34" t="s">
        <v>1227</v>
      </c>
      <c r="AG1310" s="34">
        <v>37.047222</v>
      </c>
      <c r="AH1310" s="34">
        <v>-82.828889</v>
      </c>
      <c r="AI1310" s="34" t="s">
        <v>234</v>
      </c>
      <c r="AL1310" s="45"/>
    </row>
    <row r="1311">
      <c r="A1311" s="34" t="s">
        <v>41485</v>
      </c>
      <c r="B1311" s="34">
        <v>1519730.0</v>
      </c>
      <c r="C1311" s="34" t="s">
        <v>1489</v>
      </c>
      <c r="D1311" s="34" t="s">
        <v>41486</v>
      </c>
      <c r="G1311" s="34" t="s">
        <v>39156</v>
      </c>
      <c r="K1311" s="34" t="s">
        <v>215</v>
      </c>
      <c r="L1311" s="34" t="s">
        <v>215</v>
      </c>
      <c r="N1311" s="34" t="s">
        <v>282</v>
      </c>
      <c r="Q1311" s="34">
        <v>75.0</v>
      </c>
      <c r="R1311" s="34" t="s">
        <v>216</v>
      </c>
      <c r="U1311" s="34" t="s">
        <v>217</v>
      </c>
      <c r="X1311" s="34">
        <v>2017.0</v>
      </c>
      <c r="Z1311" s="34" t="s">
        <v>36966</v>
      </c>
      <c r="AB1311" s="34" t="s">
        <v>41487</v>
      </c>
      <c r="AD1311" s="34" t="s">
        <v>5177</v>
      </c>
      <c r="AE1311" s="34" t="s">
        <v>1260</v>
      </c>
      <c r="AF1311" s="34" t="s">
        <v>1227</v>
      </c>
      <c r="AG1311" s="34">
        <v>37.740833</v>
      </c>
      <c r="AH1311" s="34">
        <v>-82.406389</v>
      </c>
      <c r="AI1311" s="34" t="s">
        <v>224</v>
      </c>
      <c r="AL1311" s="45"/>
    </row>
    <row r="1312">
      <c r="A1312" s="34" t="s">
        <v>41488</v>
      </c>
      <c r="B1312" s="34">
        <v>1519226.0</v>
      </c>
      <c r="C1312" s="34" t="s">
        <v>1489</v>
      </c>
      <c r="D1312" s="34" t="s">
        <v>41489</v>
      </c>
      <c r="G1312" s="34" t="s">
        <v>39708</v>
      </c>
      <c r="K1312" s="34" t="s">
        <v>215</v>
      </c>
      <c r="L1312" s="34" t="s">
        <v>215</v>
      </c>
      <c r="N1312" s="34" t="s">
        <v>282</v>
      </c>
      <c r="Q1312" s="34">
        <v>75.0</v>
      </c>
      <c r="R1312" s="34" t="s">
        <v>216</v>
      </c>
      <c r="U1312" s="34" t="s">
        <v>217</v>
      </c>
      <c r="X1312" s="34">
        <v>2017.0</v>
      </c>
      <c r="Z1312" s="34" t="s">
        <v>36966</v>
      </c>
      <c r="AB1312" s="34" t="s">
        <v>41490</v>
      </c>
      <c r="AD1312" s="34" t="s">
        <v>5177</v>
      </c>
      <c r="AE1312" s="34" t="s">
        <v>1260</v>
      </c>
      <c r="AF1312" s="34" t="s">
        <v>1227</v>
      </c>
      <c r="AG1312" s="34">
        <v>37.746389</v>
      </c>
      <c r="AH1312" s="34">
        <v>-82.824722</v>
      </c>
      <c r="AI1312" s="34" t="s">
        <v>224</v>
      </c>
      <c r="AL1312" s="45"/>
    </row>
    <row r="1313">
      <c r="A1313" s="34" t="s">
        <v>41491</v>
      </c>
      <c r="B1313" s="34">
        <v>1519464.0</v>
      </c>
      <c r="C1313" s="34" t="s">
        <v>1489</v>
      </c>
      <c r="D1313" s="34" t="s">
        <v>41492</v>
      </c>
      <c r="G1313" s="34" t="s">
        <v>39708</v>
      </c>
      <c r="K1313" s="34" t="s">
        <v>215</v>
      </c>
      <c r="L1313" s="34" t="s">
        <v>215</v>
      </c>
      <c r="N1313" s="34" t="s">
        <v>282</v>
      </c>
      <c r="Q1313" s="34">
        <v>75.0</v>
      </c>
      <c r="R1313" s="34" t="s">
        <v>216</v>
      </c>
      <c r="U1313" s="34" t="s">
        <v>217</v>
      </c>
      <c r="X1313" s="34">
        <v>2016.0</v>
      </c>
      <c r="Z1313" s="34" t="s">
        <v>36966</v>
      </c>
      <c r="AB1313" s="34" t="s">
        <v>9847</v>
      </c>
      <c r="AD1313" s="34" t="s">
        <v>5177</v>
      </c>
      <c r="AE1313" s="34" t="s">
        <v>1260</v>
      </c>
      <c r="AF1313" s="34" t="s">
        <v>1227</v>
      </c>
      <c r="AG1313" s="34">
        <v>37.556111</v>
      </c>
      <c r="AH1313" s="34">
        <v>-82.586667</v>
      </c>
      <c r="AI1313" s="34" t="s">
        <v>224</v>
      </c>
      <c r="AL1313" s="45"/>
    </row>
    <row r="1314">
      <c r="A1314" s="34" t="s">
        <v>41493</v>
      </c>
      <c r="B1314" s="34">
        <v>1519326.0</v>
      </c>
      <c r="C1314" s="34" t="s">
        <v>1489</v>
      </c>
      <c r="D1314" s="34" t="s">
        <v>41494</v>
      </c>
      <c r="G1314" s="34" t="s">
        <v>39156</v>
      </c>
      <c r="K1314" s="34" t="s">
        <v>215</v>
      </c>
      <c r="L1314" s="34" t="s">
        <v>215</v>
      </c>
      <c r="N1314" s="34" t="s">
        <v>282</v>
      </c>
      <c r="Q1314" s="34">
        <v>75.0</v>
      </c>
      <c r="R1314" s="34" t="s">
        <v>216</v>
      </c>
      <c r="U1314" s="34" t="s">
        <v>217</v>
      </c>
      <c r="X1314" s="34">
        <v>2017.0</v>
      </c>
      <c r="Z1314" s="34" t="s">
        <v>36966</v>
      </c>
      <c r="AB1314" s="34" t="s">
        <v>38513</v>
      </c>
      <c r="AD1314" s="34" t="s">
        <v>5177</v>
      </c>
      <c r="AE1314" s="34" t="s">
        <v>1260</v>
      </c>
      <c r="AF1314" s="34" t="s">
        <v>1227</v>
      </c>
      <c r="AG1314" s="34">
        <v>36.795556</v>
      </c>
      <c r="AH1314" s="34">
        <v>-83.456111</v>
      </c>
      <c r="AI1314" s="34" t="s">
        <v>224</v>
      </c>
      <c r="AL1314" s="45"/>
    </row>
    <row r="1315">
      <c r="A1315" s="34" t="s">
        <v>41495</v>
      </c>
      <c r="B1315" s="34">
        <v>1514728.0</v>
      </c>
      <c r="C1315" s="34" t="s">
        <v>1489</v>
      </c>
      <c r="D1315" s="34" t="s">
        <v>41496</v>
      </c>
      <c r="G1315" s="34" t="s">
        <v>39163</v>
      </c>
      <c r="K1315" s="34" t="s">
        <v>215</v>
      </c>
      <c r="L1315" s="34" t="s">
        <v>215</v>
      </c>
      <c r="N1315" s="34" t="s">
        <v>282</v>
      </c>
      <c r="Q1315" s="34">
        <v>75.0</v>
      </c>
      <c r="R1315" s="34" t="s">
        <v>216</v>
      </c>
      <c r="U1315" s="34" t="s">
        <v>217</v>
      </c>
      <c r="X1315" s="34">
        <v>2018.0</v>
      </c>
      <c r="Z1315" s="34" t="s">
        <v>36966</v>
      </c>
      <c r="AB1315" s="34" t="s">
        <v>39160</v>
      </c>
      <c r="AD1315" s="34" t="s">
        <v>5177</v>
      </c>
      <c r="AE1315" s="34" t="s">
        <v>1260</v>
      </c>
      <c r="AF1315" s="34" t="s">
        <v>1227</v>
      </c>
      <c r="AG1315" s="34">
        <v>36.823056</v>
      </c>
      <c r="AH1315" s="34">
        <v>-83.360833</v>
      </c>
      <c r="AI1315" s="34" t="s">
        <v>224</v>
      </c>
      <c r="AL1315" s="45"/>
    </row>
    <row r="1316">
      <c r="A1316" s="34" t="s">
        <v>41497</v>
      </c>
      <c r="B1316" s="34">
        <v>1519700.0</v>
      </c>
      <c r="C1316" s="34" t="s">
        <v>1489</v>
      </c>
      <c r="D1316" s="34" t="s">
        <v>41498</v>
      </c>
      <c r="G1316" s="34" t="s">
        <v>39156</v>
      </c>
      <c r="K1316" s="34" t="s">
        <v>215</v>
      </c>
      <c r="L1316" s="34" t="s">
        <v>215</v>
      </c>
      <c r="N1316" s="34" t="s">
        <v>282</v>
      </c>
      <c r="Q1316" s="34">
        <v>75.0</v>
      </c>
      <c r="R1316" s="34" t="s">
        <v>216</v>
      </c>
      <c r="U1316" s="34" t="s">
        <v>217</v>
      </c>
      <c r="X1316" s="34">
        <v>2017.0</v>
      </c>
      <c r="Z1316" s="34" t="s">
        <v>36966</v>
      </c>
      <c r="AB1316" s="34" t="s">
        <v>40132</v>
      </c>
      <c r="AD1316" s="34" t="s">
        <v>5177</v>
      </c>
      <c r="AE1316" s="34" t="s">
        <v>1260</v>
      </c>
      <c r="AF1316" s="34" t="s">
        <v>1227</v>
      </c>
      <c r="AG1316" s="34">
        <v>36.872222</v>
      </c>
      <c r="AH1316" s="34">
        <v>-83.501667</v>
      </c>
      <c r="AI1316" s="34" t="s">
        <v>224</v>
      </c>
      <c r="AL1316" s="45"/>
    </row>
    <row r="1317">
      <c r="A1317" s="34" t="s">
        <v>41499</v>
      </c>
      <c r="B1317" s="34">
        <v>1519645.0</v>
      </c>
      <c r="C1317" s="34" t="s">
        <v>1489</v>
      </c>
      <c r="D1317" s="34" t="s">
        <v>41500</v>
      </c>
      <c r="G1317" s="34" t="s">
        <v>39156</v>
      </c>
      <c r="K1317" s="34" t="s">
        <v>215</v>
      </c>
      <c r="L1317" s="34" t="s">
        <v>215</v>
      </c>
      <c r="N1317" s="34" t="s">
        <v>282</v>
      </c>
      <c r="Q1317" s="34">
        <v>75.0</v>
      </c>
      <c r="R1317" s="34" t="s">
        <v>216</v>
      </c>
      <c r="U1317" s="34" t="s">
        <v>217</v>
      </c>
      <c r="X1317" s="34">
        <v>2018.0</v>
      </c>
      <c r="Z1317" s="34" t="s">
        <v>36966</v>
      </c>
      <c r="AB1317" s="34" t="s">
        <v>38645</v>
      </c>
      <c r="AD1317" s="34" t="s">
        <v>5177</v>
      </c>
      <c r="AE1317" s="34" t="s">
        <v>1260</v>
      </c>
      <c r="AF1317" s="34" t="s">
        <v>1227</v>
      </c>
      <c r="AG1317" s="34">
        <v>36.876667</v>
      </c>
      <c r="AH1317" s="34">
        <v>-83.494722</v>
      </c>
      <c r="AI1317" s="34" t="s">
        <v>224</v>
      </c>
      <c r="AL1317" s="45"/>
    </row>
    <row r="1318">
      <c r="A1318" s="34" t="s">
        <v>41501</v>
      </c>
      <c r="B1318" s="34">
        <v>1519161.0</v>
      </c>
      <c r="C1318" s="34" t="s">
        <v>1489</v>
      </c>
      <c r="D1318" s="34" t="s">
        <v>41502</v>
      </c>
      <c r="G1318" s="34" t="s">
        <v>41484</v>
      </c>
      <c r="I1318" s="34" t="s">
        <v>38293</v>
      </c>
      <c r="J1318" s="34" t="s">
        <v>292</v>
      </c>
      <c r="K1318" s="34" t="s">
        <v>215</v>
      </c>
      <c r="L1318" s="34">
        <v>0.0</v>
      </c>
      <c r="N1318" s="34" t="s">
        <v>282</v>
      </c>
      <c r="O1318" s="34" t="s">
        <v>100</v>
      </c>
      <c r="Q1318" s="34">
        <v>75.0</v>
      </c>
      <c r="R1318" s="34" t="s">
        <v>216</v>
      </c>
      <c r="U1318" s="34" t="s">
        <v>217</v>
      </c>
      <c r="W1318" s="34">
        <v>2007.0</v>
      </c>
      <c r="X1318" s="34">
        <v>2023.0</v>
      </c>
      <c r="AA1318" s="34" t="s">
        <v>5018</v>
      </c>
      <c r="AC1318" s="34" t="s">
        <v>10247</v>
      </c>
      <c r="AD1318" s="34" t="s">
        <v>5177</v>
      </c>
      <c r="AE1318" s="34" t="s">
        <v>1260</v>
      </c>
      <c r="AF1318" s="34" t="s">
        <v>1227</v>
      </c>
      <c r="AG1318" s="34">
        <v>36.999053</v>
      </c>
      <c r="AH1318" s="34">
        <v>-83.337512</v>
      </c>
      <c r="AI1318" s="34" t="s">
        <v>234</v>
      </c>
      <c r="AL1318" s="45"/>
    </row>
    <row r="1319">
      <c r="A1319" s="34" t="s">
        <v>41503</v>
      </c>
      <c r="B1319" s="34">
        <v>1519798.0</v>
      </c>
      <c r="C1319" s="34" t="s">
        <v>1489</v>
      </c>
      <c r="D1319" s="34" t="s">
        <v>41504</v>
      </c>
      <c r="G1319" s="34" t="s">
        <v>39163</v>
      </c>
      <c r="K1319" s="34" t="s">
        <v>215</v>
      </c>
      <c r="L1319" s="34" t="s">
        <v>215</v>
      </c>
      <c r="N1319" s="34" t="s">
        <v>282</v>
      </c>
      <c r="P1319" s="34">
        <v>0.04</v>
      </c>
      <c r="Q1319" s="34">
        <v>75.0</v>
      </c>
      <c r="R1319" s="34" t="s">
        <v>216</v>
      </c>
      <c r="U1319" s="34" t="s">
        <v>217</v>
      </c>
      <c r="X1319" s="34">
        <v>2023.0</v>
      </c>
      <c r="AB1319" s="34" t="s">
        <v>9551</v>
      </c>
      <c r="AD1319" s="34" t="s">
        <v>5177</v>
      </c>
      <c r="AE1319" s="34" t="s">
        <v>1260</v>
      </c>
      <c r="AF1319" s="34" t="s">
        <v>1227</v>
      </c>
      <c r="AG1319" s="34">
        <v>36.967778</v>
      </c>
      <c r="AH1319" s="34">
        <v>-82.981944</v>
      </c>
      <c r="AI1319" s="34" t="s">
        <v>224</v>
      </c>
      <c r="AL1319" s="45"/>
    </row>
    <row r="1320">
      <c r="A1320" s="34" t="s">
        <v>41505</v>
      </c>
      <c r="B1320" s="34">
        <v>4407389.0</v>
      </c>
      <c r="C1320" s="34" t="s">
        <v>1489</v>
      </c>
      <c r="D1320" s="34" t="s">
        <v>41506</v>
      </c>
      <c r="G1320" s="34" t="s">
        <v>41507</v>
      </c>
      <c r="K1320" s="34" t="s">
        <v>215</v>
      </c>
      <c r="L1320" s="34" t="s">
        <v>215</v>
      </c>
      <c r="N1320" s="34" t="s">
        <v>282</v>
      </c>
      <c r="P1320" s="34">
        <v>0.48</v>
      </c>
      <c r="Q1320" s="34">
        <v>75.0</v>
      </c>
      <c r="R1320" s="34" t="s">
        <v>216</v>
      </c>
      <c r="U1320" s="34" t="s">
        <v>217</v>
      </c>
      <c r="X1320" s="34">
        <v>2023.0</v>
      </c>
      <c r="Z1320" s="34" t="s">
        <v>36966</v>
      </c>
      <c r="AB1320" s="34" t="s">
        <v>41508</v>
      </c>
      <c r="AD1320" s="34" t="s">
        <v>5124</v>
      </c>
      <c r="AE1320" s="34" t="s">
        <v>1260</v>
      </c>
      <c r="AF1320" s="34" t="s">
        <v>1227</v>
      </c>
      <c r="AG1320" s="34">
        <v>37.086667</v>
      </c>
      <c r="AH1320" s="34">
        <v>-81.920278</v>
      </c>
      <c r="AI1320" s="34" t="s">
        <v>224</v>
      </c>
      <c r="AL1320" s="45"/>
    </row>
    <row r="1321">
      <c r="A1321" s="34" t="s">
        <v>41509</v>
      </c>
      <c r="B1321" s="34">
        <v>1519199.0</v>
      </c>
      <c r="C1321" s="34" t="s">
        <v>1489</v>
      </c>
      <c r="D1321" s="34" t="s">
        <v>41510</v>
      </c>
      <c r="G1321" s="34" t="s">
        <v>39156</v>
      </c>
      <c r="K1321" s="34" t="s">
        <v>215</v>
      </c>
      <c r="L1321" s="34" t="s">
        <v>215</v>
      </c>
      <c r="N1321" s="34" t="s">
        <v>282</v>
      </c>
      <c r="Q1321" s="34">
        <v>75.0</v>
      </c>
      <c r="R1321" s="34" t="s">
        <v>216</v>
      </c>
      <c r="U1321" s="34" t="s">
        <v>217</v>
      </c>
      <c r="X1321" s="34">
        <v>2016.0</v>
      </c>
      <c r="Z1321" s="34" t="s">
        <v>36966</v>
      </c>
      <c r="AB1321" s="34" t="s">
        <v>38386</v>
      </c>
      <c r="AD1321" s="34" t="s">
        <v>5177</v>
      </c>
      <c r="AE1321" s="34" t="s">
        <v>1260</v>
      </c>
      <c r="AF1321" s="34" t="s">
        <v>1227</v>
      </c>
      <c r="AG1321" s="34">
        <v>37.503056</v>
      </c>
      <c r="AH1321" s="34">
        <v>-82.176111</v>
      </c>
      <c r="AI1321" s="34" t="s">
        <v>224</v>
      </c>
      <c r="AL1321" s="45"/>
    </row>
    <row r="1322">
      <c r="A1322" s="34" t="s">
        <v>41511</v>
      </c>
      <c r="B1322" s="34">
        <v>1517965.0</v>
      </c>
      <c r="C1322" s="34" t="s">
        <v>1489</v>
      </c>
      <c r="D1322" s="34" t="s">
        <v>41512</v>
      </c>
      <c r="G1322" s="34" t="s">
        <v>41513</v>
      </c>
      <c r="K1322" s="34" t="s">
        <v>215</v>
      </c>
      <c r="L1322" s="34" t="s">
        <v>215</v>
      </c>
      <c r="N1322" s="34" t="s">
        <v>282</v>
      </c>
      <c r="Q1322" s="34">
        <v>75.0</v>
      </c>
      <c r="R1322" s="34" t="s">
        <v>216</v>
      </c>
      <c r="U1322" s="34" t="s">
        <v>217</v>
      </c>
      <c r="X1322" s="34">
        <v>2016.0</v>
      </c>
      <c r="Z1322" s="34" t="s">
        <v>36966</v>
      </c>
      <c r="AB1322" s="34" t="s">
        <v>41514</v>
      </c>
      <c r="AD1322" s="34" t="s">
        <v>5177</v>
      </c>
      <c r="AE1322" s="34" t="s">
        <v>1260</v>
      </c>
      <c r="AF1322" s="34" t="s">
        <v>1227</v>
      </c>
      <c r="AG1322" s="34">
        <v>37.225</v>
      </c>
      <c r="AH1322" s="34">
        <v>-82.725</v>
      </c>
      <c r="AI1322" s="34" t="s">
        <v>224</v>
      </c>
      <c r="AL1322" s="45"/>
    </row>
    <row r="1323">
      <c r="A1323" s="34" t="s">
        <v>41515</v>
      </c>
      <c r="B1323" s="34">
        <v>3610224.0</v>
      </c>
      <c r="C1323" s="34" t="s">
        <v>1489</v>
      </c>
      <c r="D1323" s="34" t="s">
        <v>41516</v>
      </c>
      <c r="G1323" s="34" t="s">
        <v>41517</v>
      </c>
      <c r="K1323" s="34" t="s">
        <v>215</v>
      </c>
      <c r="L1323" s="34" t="s">
        <v>215</v>
      </c>
      <c r="N1323" s="34" t="s">
        <v>282</v>
      </c>
      <c r="Q1323" s="34">
        <v>75.0</v>
      </c>
      <c r="R1323" s="34" t="s">
        <v>216</v>
      </c>
      <c r="U1323" s="34" t="s">
        <v>2708</v>
      </c>
      <c r="X1323" s="34">
        <v>2019.0</v>
      </c>
      <c r="Z1323" s="34" t="s">
        <v>36966</v>
      </c>
      <c r="AB1323" s="34" t="s">
        <v>40318</v>
      </c>
      <c r="AD1323" s="34" t="s">
        <v>5042</v>
      </c>
      <c r="AE1323" s="34" t="s">
        <v>1260</v>
      </c>
      <c r="AF1323" s="34" t="s">
        <v>1227</v>
      </c>
      <c r="AG1323" s="34">
        <v>40.628611</v>
      </c>
      <c r="AH1323" s="34">
        <v>-76.387222</v>
      </c>
      <c r="AI1323" s="34" t="s">
        <v>224</v>
      </c>
      <c r="AL1323" s="45"/>
    </row>
    <row r="1324">
      <c r="A1324" s="34" t="s">
        <v>41518</v>
      </c>
      <c r="B1324" s="34">
        <v>4608906.0</v>
      </c>
      <c r="C1324" s="34" t="s">
        <v>1489</v>
      </c>
      <c r="D1324" s="34" t="s">
        <v>41519</v>
      </c>
      <c r="G1324" s="34" t="s">
        <v>41520</v>
      </c>
      <c r="I1324" s="34" t="s">
        <v>39156</v>
      </c>
      <c r="N1324" s="34" t="s">
        <v>282</v>
      </c>
      <c r="Q1324" s="34">
        <v>75.0</v>
      </c>
      <c r="R1324" s="34" t="s">
        <v>216</v>
      </c>
      <c r="U1324" s="34" t="s">
        <v>217</v>
      </c>
      <c r="X1324" s="34">
        <v>2024.0</v>
      </c>
      <c r="Z1324" s="34" t="s">
        <v>36966</v>
      </c>
      <c r="AD1324" s="34" t="s">
        <v>5020</v>
      </c>
      <c r="AE1324" s="34" t="s">
        <v>1260</v>
      </c>
      <c r="AF1324" s="34" t="s">
        <v>1227</v>
      </c>
      <c r="AG1324" s="34">
        <v>38.248889</v>
      </c>
      <c r="AH1324" s="34">
        <v>-81.595833</v>
      </c>
      <c r="AI1324" s="34" t="s">
        <v>224</v>
      </c>
      <c r="AL1324" s="45"/>
    </row>
    <row r="1325">
      <c r="A1325" s="34" t="s">
        <v>41521</v>
      </c>
      <c r="B1325" s="34">
        <v>3610077.0</v>
      </c>
      <c r="C1325" s="34" t="s">
        <v>1489</v>
      </c>
      <c r="D1325" s="34" t="s">
        <v>41522</v>
      </c>
      <c r="G1325" s="34" t="s">
        <v>39927</v>
      </c>
      <c r="K1325" s="34" t="s">
        <v>215</v>
      </c>
      <c r="L1325" s="34" t="s">
        <v>215</v>
      </c>
      <c r="N1325" s="34" t="s">
        <v>282</v>
      </c>
      <c r="Q1325" s="34">
        <v>75.0</v>
      </c>
      <c r="R1325" s="34" t="s">
        <v>216</v>
      </c>
      <c r="U1325" s="34" t="s">
        <v>2708</v>
      </c>
      <c r="X1325" s="34">
        <v>2017.0</v>
      </c>
      <c r="Z1325" s="34" t="s">
        <v>36966</v>
      </c>
      <c r="AB1325" s="34" t="s">
        <v>39928</v>
      </c>
      <c r="AD1325" s="34" t="s">
        <v>5042</v>
      </c>
      <c r="AE1325" s="34" t="s">
        <v>1260</v>
      </c>
      <c r="AF1325" s="34" t="s">
        <v>1227</v>
      </c>
      <c r="AG1325" s="34">
        <v>40.816389</v>
      </c>
      <c r="AH1325" s="34">
        <v>-75.257778</v>
      </c>
      <c r="AI1325" s="34" t="s">
        <v>224</v>
      </c>
      <c r="AL1325" s="45"/>
    </row>
    <row r="1326">
      <c r="A1326" s="34" t="s">
        <v>41523</v>
      </c>
      <c r="B1326" s="34">
        <v>3602584.0</v>
      </c>
      <c r="C1326" s="34" t="s">
        <v>1489</v>
      </c>
      <c r="D1326" s="34" t="s">
        <v>41524</v>
      </c>
      <c r="G1326" s="34" t="s">
        <v>41525</v>
      </c>
      <c r="K1326" s="34" t="s">
        <v>215</v>
      </c>
      <c r="L1326" s="34" t="s">
        <v>215</v>
      </c>
      <c r="N1326" s="34" t="s">
        <v>214</v>
      </c>
      <c r="Q1326" s="34">
        <v>373.0</v>
      </c>
      <c r="R1326" s="34" t="s">
        <v>216</v>
      </c>
      <c r="U1326" s="34" t="s">
        <v>217</v>
      </c>
      <c r="X1326" s="34">
        <v>2017.0</v>
      </c>
      <c r="Z1326" s="34" t="s">
        <v>36966</v>
      </c>
      <c r="AB1326" s="34" t="s">
        <v>41210</v>
      </c>
      <c r="AD1326" s="34" t="s">
        <v>5042</v>
      </c>
      <c r="AE1326" s="34" t="s">
        <v>1260</v>
      </c>
      <c r="AF1326" s="34" t="s">
        <v>1227</v>
      </c>
      <c r="AG1326" s="34">
        <v>40.312778</v>
      </c>
      <c r="AH1326" s="34">
        <v>-79.981389</v>
      </c>
      <c r="AI1326" s="34" t="s">
        <v>224</v>
      </c>
      <c r="AL1326" s="45"/>
    </row>
    <row r="1327">
      <c r="A1327" s="34" t="s">
        <v>41526</v>
      </c>
      <c r="B1327" s="34">
        <v>4609532.0</v>
      </c>
      <c r="C1327" s="34" t="s">
        <v>1489</v>
      </c>
      <c r="D1327" s="34" t="s">
        <v>41527</v>
      </c>
      <c r="G1327" s="34" t="s">
        <v>38891</v>
      </c>
      <c r="I1327" s="34" t="s">
        <v>39377</v>
      </c>
      <c r="J1327" s="34" t="s">
        <v>292</v>
      </c>
      <c r="K1327" s="34" t="s">
        <v>215</v>
      </c>
      <c r="L1327" s="34">
        <v>0.0</v>
      </c>
      <c r="M1327" s="34">
        <v>2024.0</v>
      </c>
      <c r="N1327" s="34" t="s">
        <v>282</v>
      </c>
      <c r="Q1327" s="34">
        <v>75.0</v>
      </c>
      <c r="R1327" s="34" t="s">
        <v>216</v>
      </c>
      <c r="U1327" s="34" t="s">
        <v>217</v>
      </c>
      <c r="V1327" s="34" t="s">
        <v>218</v>
      </c>
      <c r="W1327" s="34">
        <v>2017.0</v>
      </c>
      <c r="X1327" s="34">
        <v>2024.0</v>
      </c>
      <c r="AD1327" s="34" t="s">
        <v>5020</v>
      </c>
      <c r="AE1327" s="34" t="s">
        <v>1260</v>
      </c>
      <c r="AF1327" s="34" t="s">
        <v>1227</v>
      </c>
      <c r="AG1327" s="34">
        <v>38.152222</v>
      </c>
      <c r="AH1327" s="34">
        <v>-81.838333</v>
      </c>
      <c r="AI1327" s="34" t="s">
        <v>234</v>
      </c>
      <c r="AL1327" s="45"/>
    </row>
    <row r="1328">
      <c r="A1328" s="34" t="s">
        <v>41528</v>
      </c>
      <c r="B1328" s="34">
        <v>1518442.0</v>
      </c>
      <c r="C1328" s="34" t="s">
        <v>1489</v>
      </c>
      <c r="D1328" s="34" t="s">
        <v>41529</v>
      </c>
      <c r="G1328" s="34" t="s">
        <v>41530</v>
      </c>
      <c r="I1328" s="34" t="s">
        <v>38293</v>
      </c>
      <c r="J1328" s="34" t="s">
        <v>292</v>
      </c>
      <c r="K1328" s="34" t="s">
        <v>215</v>
      </c>
      <c r="L1328" s="34">
        <v>0.0</v>
      </c>
      <c r="N1328" s="34" t="s">
        <v>282</v>
      </c>
      <c r="O1328" s="34" t="s">
        <v>100</v>
      </c>
      <c r="Q1328" s="34">
        <v>75.0</v>
      </c>
      <c r="R1328" s="34" t="s">
        <v>216</v>
      </c>
      <c r="U1328" s="34" t="s">
        <v>217</v>
      </c>
      <c r="W1328" s="34">
        <v>2001.0</v>
      </c>
      <c r="X1328" s="34">
        <v>2024.0</v>
      </c>
      <c r="AC1328" s="34" t="s">
        <v>17331</v>
      </c>
      <c r="AD1328" s="34" t="s">
        <v>5177</v>
      </c>
      <c r="AE1328" s="34" t="s">
        <v>1260</v>
      </c>
      <c r="AF1328" s="34" t="s">
        <v>1227</v>
      </c>
      <c r="AG1328" s="34">
        <v>37.282778</v>
      </c>
      <c r="AH1328" s="34">
        <v>-82.658889</v>
      </c>
      <c r="AI1328" s="34" t="s">
        <v>234</v>
      </c>
      <c r="AL1328" s="45"/>
    </row>
    <row r="1329">
      <c r="A1329" s="34" t="s">
        <v>41531</v>
      </c>
      <c r="B1329" s="34">
        <v>3304550.0</v>
      </c>
      <c r="C1329" s="34" t="s">
        <v>1489</v>
      </c>
      <c r="D1329" s="34" t="s">
        <v>41532</v>
      </c>
      <c r="G1329" s="34" t="s">
        <v>41314</v>
      </c>
      <c r="K1329" s="34" t="s">
        <v>215</v>
      </c>
      <c r="L1329" s="34" t="s">
        <v>215</v>
      </c>
      <c r="N1329" s="34" t="s">
        <v>282</v>
      </c>
      <c r="Q1329" s="34">
        <v>75.0</v>
      </c>
      <c r="R1329" s="34" t="s">
        <v>216</v>
      </c>
      <c r="U1329" s="34" t="s">
        <v>217</v>
      </c>
      <c r="X1329" s="34">
        <v>2018.0</v>
      </c>
      <c r="Z1329" s="34" t="s">
        <v>36966</v>
      </c>
      <c r="AB1329" s="34" t="s">
        <v>41533</v>
      </c>
      <c r="AD1329" s="34" t="s">
        <v>7929</v>
      </c>
      <c r="AE1329" s="34" t="s">
        <v>1260</v>
      </c>
      <c r="AF1329" s="34" t="s">
        <v>1227</v>
      </c>
      <c r="AG1329" s="34">
        <v>40.26003</v>
      </c>
      <c r="AH1329" s="34">
        <v>-80.697829</v>
      </c>
      <c r="AI1329" s="34" t="s">
        <v>224</v>
      </c>
      <c r="AL1329" s="45"/>
    </row>
    <row r="1330">
      <c r="A1330" s="34" t="s">
        <v>41534</v>
      </c>
      <c r="B1330" s="34">
        <v>1519559.0</v>
      </c>
      <c r="C1330" s="34" t="s">
        <v>1489</v>
      </c>
      <c r="D1330" s="34" t="s">
        <v>41535</v>
      </c>
      <c r="G1330" s="34" t="s">
        <v>41536</v>
      </c>
      <c r="K1330" s="34" t="s">
        <v>215</v>
      </c>
      <c r="L1330" s="34" t="s">
        <v>215</v>
      </c>
      <c r="N1330" s="34" t="s">
        <v>214</v>
      </c>
      <c r="Q1330" s="34">
        <v>373.0</v>
      </c>
      <c r="R1330" s="34" t="s">
        <v>216</v>
      </c>
      <c r="U1330" s="34" t="s">
        <v>217</v>
      </c>
      <c r="X1330" s="34">
        <v>2022.0</v>
      </c>
      <c r="Z1330" s="34" t="s">
        <v>36966</v>
      </c>
      <c r="AB1330" s="34" t="s">
        <v>40922</v>
      </c>
      <c r="AD1330" s="34" t="s">
        <v>5177</v>
      </c>
      <c r="AE1330" s="34" t="s">
        <v>1260</v>
      </c>
      <c r="AF1330" s="34" t="s">
        <v>1227</v>
      </c>
      <c r="AG1330" s="34">
        <v>37.298889</v>
      </c>
      <c r="AH1330" s="34">
        <v>-82.768889</v>
      </c>
      <c r="AI1330" s="34" t="s">
        <v>224</v>
      </c>
      <c r="AL1330" s="45"/>
    </row>
    <row r="1331">
      <c r="A1331" s="34" t="s">
        <v>41537</v>
      </c>
      <c r="B1331" s="34">
        <v>1800760.0</v>
      </c>
      <c r="C1331" s="34" t="s">
        <v>1489</v>
      </c>
      <c r="D1331" s="34" t="s">
        <v>41538</v>
      </c>
      <c r="G1331" s="34" t="s">
        <v>41539</v>
      </c>
      <c r="K1331" s="34" t="s">
        <v>215</v>
      </c>
      <c r="L1331" s="34" t="s">
        <v>215</v>
      </c>
      <c r="N1331" s="34" t="s">
        <v>282</v>
      </c>
      <c r="Q1331" s="34">
        <v>75.0</v>
      </c>
      <c r="R1331" s="34" t="s">
        <v>216</v>
      </c>
      <c r="U1331" s="34" t="s">
        <v>217</v>
      </c>
      <c r="X1331" s="34">
        <v>2018.0</v>
      </c>
      <c r="Z1331" s="34" t="s">
        <v>36966</v>
      </c>
      <c r="AB1331" s="34" t="s">
        <v>10081</v>
      </c>
      <c r="AD1331" s="34" t="s">
        <v>9860</v>
      </c>
      <c r="AE1331" s="34" t="s">
        <v>1260</v>
      </c>
      <c r="AF1331" s="34" t="s">
        <v>1227</v>
      </c>
      <c r="AG1331" s="34">
        <v>39.616389</v>
      </c>
      <c r="AH1331" s="34">
        <v>-78.908333</v>
      </c>
      <c r="AI1331" s="34" t="s">
        <v>224</v>
      </c>
      <c r="AL1331" s="45"/>
    </row>
    <row r="1332">
      <c r="A1332" s="34" t="s">
        <v>41540</v>
      </c>
      <c r="B1332" s="34">
        <v>1517896.0</v>
      </c>
      <c r="C1332" s="34" t="s">
        <v>1489</v>
      </c>
      <c r="D1332" s="34" t="s">
        <v>41541</v>
      </c>
      <c r="G1332" s="34" t="s">
        <v>38415</v>
      </c>
      <c r="K1332" s="34" t="s">
        <v>215</v>
      </c>
      <c r="L1332" s="34" t="s">
        <v>215</v>
      </c>
      <c r="N1332" s="34" t="s">
        <v>214</v>
      </c>
      <c r="Q1332" s="34">
        <v>373.0</v>
      </c>
      <c r="R1332" s="34" t="s">
        <v>216</v>
      </c>
      <c r="U1332" s="34" t="s">
        <v>217</v>
      </c>
      <c r="X1332" s="34">
        <v>2022.0</v>
      </c>
      <c r="AB1332" s="34" t="s">
        <v>38416</v>
      </c>
      <c r="AD1332" s="34" t="s">
        <v>5177</v>
      </c>
      <c r="AE1332" s="34" t="s">
        <v>1260</v>
      </c>
      <c r="AF1332" s="34" t="s">
        <v>1227</v>
      </c>
      <c r="AG1332" s="34">
        <v>37.133056</v>
      </c>
      <c r="AH1332" s="34">
        <v>-82.834167</v>
      </c>
      <c r="AI1332" s="34" t="s">
        <v>224</v>
      </c>
      <c r="AL1332" s="45"/>
    </row>
    <row r="1333">
      <c r="A1333" s="34" t="s">
        <v>41542</v>
      </c>
      <c r="B1333" s="34">
        <v>1518782.0</v>
      </c>
      <c r="C1333" s="34" t="s">
        <v>1489</v>
      </c>
      <c r="D1333" s="34" t="s">
        <v>41543</v>
      </c>
      <c r="G1333" s="34" t="s">
        <v>38415</v>
      </c>
      <c r="K1333" s="34" t="s">
        <v>215</v>
      </c>
      <c r="L1333" s="34" t="s">
        <v>215</v>
      </c>
      <c r="N1333" s="34" t="s">
        <v>214</v>
      </c>
      <c r="Q1333" s="34">
        <v>373.0</v>
      </c>
      <c r="R1333" s="34" t="s">
        <v>216</v>
      </c>
      <c r="U1333" s="34" t="s">
        <v>217</v>
      </c>
      <c r="X1333" s="34">
        <v>2022.0</v>
      </c>
      <c r="AB1333" s="34" t="s">
        <v>41541</v>
      </c>
      <c r="AD1333" s="34" t="s">
        <v>5177</v>
      </c>
      <c r="AE1333" s="34" t="s">
        <v>1260</v>
      </c>
      <c r="AF1333" s="34" t="s">
        <v>1227</v>
      </c>
      <c r="AG1333" s="34">
        <v>37.135556</v>
      </c>
      <c r="AH1333" s="34">
        <v>-82.824722</v>
      </c>
      <c r="AI1333" s="34" t="s">
        <v>224</v>
      </c>
      <c r="AL1333" s="45"/>
    </row>
    <row r="1334">
      <c r="A1334" s="34" t="s">
        <v>41544</v>
      </c>
      <c r="B1334" s="34">
        <v>1518481.0</v>
      </c>
      <c r="C1334" s="34" t="s">
        <v>1489</v>
      </c>
      <c r="D1334" s="34" t="s">
        <v>41545</v>
      </c>
      <c r="G1334" s="34" t="s">
        <v>41546</v>
      </c>
      <c r="I1334" s="34" t="s">
        <v>41547</v>
      </c>
      <c r="N1334" s="34" t="s">
        <v>282</v>
      </c>
      <c r="Q1334" s="34">
        <v>75.0</v>
      </c>
      <c r="R1334" s="34" t="s">
        <v>216</v>
      </c>
      <c r="U1334" s="34" t="s">
        <v>217</v>
      </c>
      <c r="X1334" s="34">
        <v>2024.0</v>
      </c>
      <c r="Z1334" s="34" t="s">
        <v>36966</v>
      </c>
      <c r="AD1334" s="34" t="s">
        <v>5177</v>
      </c>
      <c r="AE1334" s="34" t="s">
        <v>1260</v>
      </c>
      <c r="AF1334" s="34" t="s">
        <v>1227</v>
      </c>
      <c r="AG1334" s="34">
        <v>37.143056</v>
      </c>
      <c r="AH1334" s="34">
        <v>-82.821389</v>
      </c>
      <c r="AI1334" s="34" t="s">
        <v>224</v>
      </c>
      <c r="AL1334" s="45"/>
    </row>
    <row r="1335">
      <c r="A1335" s="34" t="s">
        <v>41548</v>
      </c>
      <c r="B1335" s="34">
        <v>3607765.0</v>
      </c>
      <c r="C1335" s="34" t="s">
        <v>1489</v>
      </c>
      <c r="D1335" s="34" t="s">
        <v>41549</v>
      </c>
      <c r="G1335" s="34" t="s">
        <v>41550</v>
      </c>
      <c r="K1335" s="34" t="s">
        <v>215</v>
      </c>
      <c r="L1335" s="34" t="s">
        <v>215</v>
      </c>
      <c r="N1335" s="34" t="s">
        <v>282</v>
      </c>
      <c r="Q1335" s="34">
        <v>75.0</v>
      </c>
      <c r="R1335" s="34" t="s">
        <v>216</v>
      </c>
      <c r="U1335" s="34" t="s">
        <v>2708</v>
      </c>
      <c r="X1335" s="34">
        <v>2018.0</v>
      </c>
      <c r="Z1335" s="34" t="s">
        <v>36966</v>
      </c>
      <c r="AB1335" s="34" t="s">
        <v>41551</v>
      </c>
      <c r="AD1335" s="34" t="s">
        <v>5042</v>
      </c>
      <c r="AE1335" s="34" t="s">
        <v>1260</v>
      </c>
      <c r="AF1335" s="34" t="s">
        <v>1227</v>
      </c>
      <c r="AG1335" s="34">
        <v>40.798611</v>
      </c>
      <c r="AH1335" s="34">
        <v>-76.421111</v>
      </c>
      <c r="AI1335" s="34" t="s">
        <v>224</v>
      </c>
      <c r="AL1335" s="45"/>
    </row>
    <row r="1336">
      <c r="A1336" s="34" t="s">
        <v>41552</v>
      </c>
      <c r="B1336" s="34">
        <v>3304350.0</v>
      </c>
      <c r="C1336" s="34" t="s">
        <v>1489</v>
      </c>
      <c r="D1336" s="34" t="s">
        <v>41553</v>
      </c>
      <c r="G1336" s="34" t="s">
        <v>41554</v>
      </c>
      <c r="K1336" s="34" t="s">
        <v>215</v>
      </c>
      <c r="L1336" s="34" t="s">
        <v>215</v>
      </c>
      <c r="N1336" s="34" t="s">
        <v>282</v>
      </c>
      <c r="Q1336" s="34">
        <v>75.0</v>
      </c>
      <c r="R1336" s="34" t="s">
        <v>216</v>
      </c>
      <c r="U1336" s="34" t="s">
        <v>217</v>
      </c>
      <c r="X1336" s="34">
        <v>2016.0</v>
      </c>
      <c r="Z1336" s="34" t="s">
        <v>36966</v>
      </c>
      <c r="AB1336" s="34" t="s">
        <v>39960</v>
      </c>
      <c r="AD1336" s="34" t="s">
        <v>7929</v>
      </c>
      <c r="AE1336" s="34" t="s">
        <v>1260</v>
      </c>
      <c r="AF1336" s="34" t="s">
        <v>1227</v>
      </c>
      <c r="AG1336" s="34">
        <v>40.399444</v>
      </c>
      <c r="AH1336" s="34">
        <v>-81.004167</v>
      </c>
      <c r="AI1336" s="34" t="s">
        <v>224</v>
      </c>
      <c r="AL1336" s="45"/>
    </row>
    <row r="1337">
      <c r="A1337" s="34" t="s">
        <v>41555</v>
      </c>
      <c r="B1337" s="34">
        <v>3609511.0</v>
      </c>
      <c r="C1337" s="34" t="s">
        <v>1489</v>
      </c>
      <c r="D1337" s="34" t="s">
        <v>41556</v>
      </c>
      <c r="G1337" s="34" t="s">
        <v>41557</v>
      </c>
      <c r="I1337" s="34" t="s">
        <v>38293</v>
      </c>
      <c r="J1337" s="34" t="s">
        <v>292</v>
      </c>
      <c r="K1337" s="34" t="s">
        <v>215</v>
      </c>
      <c r="N1337" s="34" t="s">
        <v>282</v>
      </c>
      <c r="O1337" s="34" t="s">
        <v>100</v>
      </c>
      <c r="Q1337" s="34">
        <v>75.0</v>
      </c>
      <c r="R1337" s="34" t="s">
        <v>216</v>
      </c>
      <c r="U1337" s="34" t="s">
        <v>2708</v>
      </c>
      <c r="W1337" s="34">
        <v>2007.0</v>
      </c>
      <c r="X1337" s="34">
        <v>2022.0</v>
      </c>
      <c r="AC1337" s="34" t="s">
        <v>9904</v>
      </c>
      <c r="AD1337" s="34" t="s">
        <v>5042</v>
      </c>
      <c r="AE1337" s="34" t="s">
        <v>1260</v>
      </c>
      <c r="AF1337" s="34" t="s">
        <v>1227</v>
      </c>
      <c r="AG1337" s="34">
        <v>40.656922</v>
      </c>
      <c r="AH1337" s="34">
        <v>-76.259615</v>
      </c>
      <c r="AI1337" s="34" t="s">
        <v>234</v>
      </c>
      <c r="AL1337" s="45"/>
    </row>
    <row r="1338">
      <c r="A1338" s="34" t="s">
        <v>41558</v>
      </c>
      <c r="B1338" s="34">
        <v>4608384.0</v>
      </c>
      <c r="C1338" s="34" t="s">
        <v>1489</v>
      </c>
      <c r="D1338" s="34" t="s">
        <v>41559</v>
      </c>
      <c r="G1338" s="34" t="s">
        <v>38683</v>
      </c>
      <c r="K1338" s="34" t="s">
        <v>215</v>
      </c>
      <c r="L1338" s="34" t="s">
        <v>215</v>
      </c>
      <c r="N1338" s="34" t="s">
        <v>214</v>
      </c>
      <c r="Q1338" s="34">
        <v>373.0</v>
      </c>
      <c r="R1338" s="34" t="s">
        <v>216</v>
      </c>
      <c r="U1338" s="34" t="s">
        <v>217</v>
      </c>
      <c r="X1338" s="34">
        <v>2017.0</v>
      </c>
      <c r="AB1338" s="34" t="s">
        <v>41560</v>
      </c>
      <c r="AD1338" s="34" t="s">
        <v>5020</v>
      </c>
      <c r="AE1338" s="34" t="s">
        <v>1260</v>
      </c>
      <c r="AF1338" s="34" t="s">
        <v>1227</v>
      </c>
      <c r="AG1338" s="34">
        <v>37.996667</v>
      </c>
      <c r="AH1338" s="34">
        <v>-81.498056</v>
      </c>
      <c r="AI1338" s="34" t="s">
        <v>224</v>
      </c>
      <c r="AL1338" s="45"/>
    </row>
    <row r="1339">
      <c r="A1339" s="34" t="s">
        <v>41561</v>
      </c>
      <c r="B1339" s="34">
        <v>4602166.0</v>
      </c>
      <c r="C1339" s="34" t="s">
        <v>1489</v>
      </c>
      <c r="D1339" s="34" t="s">
        <v>41562</v>
      </c>
      <c r="G1339" s="34" t="s">
        <v>39343</v>
      </c>
      <c r="K1339" s="34" t="s">
        <v>215</v>
      </c>
      <c r="L1339" s="34" t="s">
        <v>215</v>
      </c>
      <c r="N1339" s="34" t="s">
        <v>214</v>
      </c>
      <c r="Q1339" s="34">
        <v>373.0</v>
      </c>
      <c r="R1339" s="34" t="s">
        <v>216</v>
      </c>
      <c r="U1339" s="34" t="s">
        <v>217</v>
      </c>
      <c r="X1339" s="34">
        <v>2015.0</v>
      </c>
      <c r="AB1339" s="34" t="s">
        <v>39344</v>
      </c>
      <c r="AD1339" s="34" t="s">
        <v>5020</v>
      </c>
      <c r="AE1339" s="34" t="s">
        <v>1260</v>
      </c>
      <c r="AF1339" s="34" t="s">
        <v>1227</v>
      </c>
      <c r="AG1339" s="34">
        <v>37.735556</v>
      </c>
      <c r="AH1339" s="34">
        <v>-81.458333</v>
      </c>
      <c r="AI1339" s="34" t="s">
        <v>224</v>
      </c>
      <c r="AL1339" s="45"/>
    </row>
    <row r="1340">
      <c r="A1340" s="34" t="s">
        <v>41563</v>
      </c>
      <c r="B1340" s="34">
        <v>1519584.0</v>
      </c>
      <c r="C1340" s="34" t="s">
        <v>1489</v>
      </c>
      <c r="D1340" s="34" t="s">
        <v>41564</v>
      </c>
      <c r="G1340" s="34" t="s">
        <v>41565</v>
      </c>
      <c r="K1340" s="34" t="s">
        <v>215</v>
      </c>
      <c r="L1340" s="34" t="s">
        <v>215</v>
      </c>
      <c r="N1340" s="34" t="s">
        <v>282</v>
      </c>
      <c r="P1340" s="34">
        <v>0.16</v>
      </c>
      <c r="Q1340" s="34">
        <v>75.0</v>
      </c>
      <c r="R1340" s="34" t="s">
        <v>216</v>
      </c>
      <c r="U1340" s="34" t="s">
        <v>217</v>
      </c>
      <c r="X1340" s="34">
        <v>2020.0</v>
      </c>
      <c r="Z1340" s="34" t="s">
        <v>36966</v>
      </c>
      <c r="AB1340" s="34" t="s">
        <v>38528</v>
      </c>
      <c r="AD1340" s="34" t="s">
        <v>5177</v>
      </c>
      <c r="AE1340" s="34" t="s">
        <v>1260</v>
      </c>
      <c r="AF1340" s="34" t="s">
        <v>1227</v>
      </c>
      <c r="AG1340" s="34">
        <v>37.305556</v>
      </c>
      <c r="AH1340" s="34">
        <v>-83.7925</v>
      </c>
      <c r="AI1340" s="34" t="s">
        <v>224</v>
      </c>
      <c r="AL1340" s="45"/>
    </row>
    <row r="1341">
      <c r="A1341" s="34" t="s">
        <v>41566</v>
      </c>
      <c r="B1341" s="34">
        <v>3609441.0</v>
      </c>
      <c r="C1341" s="34" t="s">
        <v>1489</v>
      </c>
      <c r="D1341" s="34" t="s">
        <v>41567</v>
      </c>
      <c r="G1341" s="34" t="s">
        <v>41568</v>
      </c>
      <c r="K1341" s="34" t="s">
        <v>215</v>
      </c>
      <c r="L1341" s="34" t="s">
        <v>215</v>
      </c>
      <c r="N1341" s="34" t="s">
        <v>282</v>
      </c>
      <c r="Q1341" s="34">
        <v>75.0</v>
      </c>
      <c r="R1341" s="34" t="s">
        <v>216</v>
      </c>
      <c r="U1341" s="34" t="s">
        <v>2708</v>
      </c>
      <c r="X1341" s="34">
        <v>2017.0</v>
      </c>
      <c r="Z1341" s="34" t="s">
        <v>36966</v>
      </c>
      <c r="AB1341" s="34" t="s">
        <v>40038</v>
      </c>
      <c r="AD1341" s="34" t="s">
        <v>5042</v>
      </c>
      <c r="AE1341" s="34" t="s">
        <v>1260</v>
      </c>
      <c r="AF1341" s="34" t="s">
        <v>1227</v>
      </c>
      <c r="AG1341" s="34">
        <v>40.781944</v>
      </c>
      <c r="AH1341" s="34">
        <v>-76.608611</v>
      </c>
      <c r="AI1341" s="34" t="s">
        <v>224</v>
      </c>
      <c r="AL1341" s="45"/>
    </row>
    <row r="1342">
      <c r="A1342" s="34" t="s">
        <v>41569</v>
      </c>
      <c r="B1342" s="34">
        <v>1202374.0</v>
      </c>
      <c r="C1342" s="34" t="s">
        <v>1489</v>
      </c>
      <c r="D1342" s="34" t="s">
        <v>41570</v>
      </c>
      <c r="G1342" s="34" t="s">
        <v>41571</v>
      </c>
      <c r="I1342" s="34" t="s">
        <v>41572</v>
      </c>
      <c r="J1342" s="34" t="s">
        <v>292</v>
      </c>
      <c r="K1342" s="34" t="s">
        <v>215</v>
      </c>
      <c r="N1342" s="34" t="s">
        <v>282</v>
      </c>
      <c r="O1342" s="34" t="s">
        <v>100</v>
      </c>
      <c r="Q1342" s="34">
        <v>75.0</v>
      </c>
      <c r="R1342" s="34" t="s">
        <v>216</v>
      </c>
      <c r="U1342" s="34" t="s">
        <v>217</v>
      </c>
      <c r="W1342" s="34">
        <v>2005.0</v>
      </c>
      <c r="X1342" s="34">
        <v>2024.0</v>
      </c>
      <c r="AC1342" s="34" t="s">
        <v>39796</v>
      </c>
      <c r="AD1342" s="34" t="s">
        <v>5051</v>
      </c>
      <c r="AE1342" s="34" t="s">
        <v>1260</v>
      </c>
      <c r="AF1342" s="34" t="s">
        <v>1227</v>
      </c>
      <c r="AG1342" s="34">
        <v>38.460278</v>
      </c>
      <c r="AH1342" s="34">
        <v>-87.045278</v>
      </c>
      <c r="AI1342" s="34" t="s">
        <v>234</v>
      </c>
      <c r="AL1342" s="45"/>
    </row>
    <row r="1343">
      <c r="A1343" s="34" t="s">
        <v>41573</v>
      </c>
      <c r="B1343" s="34">
        <v>3602725.0</v>
      </c>
      <c r="C1343" s="34" t="s">
        <v>1489</v>
      </c>
      <c r="D1343" s="34" t="s">
        <v>41574</v>
      </c>
      <c r="G1343" s="34" t="s">
        <v>41575</v>
      </c>
      <c r="K1343" s="34" t="s">
        <v>215</v>
      </c>
      <c r="L1343" s="34" t="s">
        <v>215</v>
      </c>
      <c r="N1343" s="34" t="s">
        <v>282</v>
      </c>
      <c r="Q1343" s="34">
        <v>75.0</v>
      </c>
      <c r="R1343" s="34" t="s">
        <v>216</v>
      </c>
      <c r="U1343" s="34" t="s">
        <v>217</v>
      </c>
      <c r="X1343" s="34">
        <v>2018.0</v>
      </c>
      <c r="Z1343" s="34" t="s">
        <v>36966</v>
      </c>
      <c r="AB1343" s="34" t="s">
        <v>39005</v>
      </c>
      <c r="AD1343" s="34" t="s">
        <v>5042</v>
      </c>
      <c r="AE1343" s="34" t="s">
        <v>1260</v>
      </c>
      <c r="AF1343" s="34" t="s">
        <v>1227</v>
      </c>
      <c r="AG1343" s="34">
        <v>40.939722</v>
      </c>
      <c r="AH1343" s="34">
        <v>-78.578333</v>
      </c>
      <c r="AI1343" s="34" t="s">
        <v>224</v>
      </c>
      <c r="AL1343" s="45"/>
    </row>
    <row r="1344">
      <c r="A1344" s="34" t="s">
        <v>41576</v>
      </c>
      <c r="B1344" s="34">
        <v>3610323.0</v>
      </c>
      <c r="C1344" s="34" t="s">
        <v>1489</v>
      </c>
      <c r="D1344" s="34" t="s">
        <v>41577</v>
      </c>
      <c r="G1344" s="34" t="s">
        <v>41345</v>
      </c>
      <c r="I1344" s="34" t="s">
        <v>38293</v>
      </c>
      <c r="J1344" s="34" t="s">
        <v>292</v>
      </c>
      <c r="K1344" s="34" t="s">
        <v>215</v>
      </c>
      <c r="L1344" s="34">
        <v>0.01</v>
      </c>
      <c r="N1344" s="34" t="s">
        <v>282</v>
      </c>
      <c r="O1344" s="34" t="s">
        <v>100</v>
      </c>
      <c r="P1344" s="34">
        <v>0.09</v>
      </c>
      <c r="Q1344" s="34">
        <v>75.0</v>
      </c>
      <c r="R1344" s="34" t="s">
        <v>216</v>
      </c>
      <c r="U1344" s="34" t="s">
        <v>217</v>
      </c>
      <c r="W1344" s="34">
        <v>2020.0</v>
      </c>
      <c r="X1344" s="34">
        <v>2023.0</v>
      </c>
      <c r="Z1344" s="34" t="s">
        <v>36966</v>
      </c>
      <c r="AD1344" s="34" t="s">
        <v>5042</v>
      </c>
      <c r="AE1344" s="34" t="s">
        <v>1260</v>
      </c>
      <c r="AF1344" s="34" t="s">
        <v>1227</v>
      </c>
      <c r="AG1344" s="34">
        <v>41.012778</v>
      </c>
      <c r="AH1344" s="34">
        <v>-79.337222</v>
      </c>
      <c r="AI1344" s="34" t="s">
        <v>234</v>
      </c>
      <c r="AL1344" s="45"/>
    </row>
    <row r="1345">
      <c r="A1345" s="34" t="s">
        <v>41578</v>
      </c>
      <c r="B1345" s="34">
        <v>3602773.0</v>
      </c>
      <c r="C1345" s="34" t="s">
        <v>1489</v>
      </c>
      <c r="D1345" s="34" t="s">
        <v>41579</v>
      </c>
      <c r="G1345" s="34" t="s">
        <v>38434</v>
      </c>
      <c r="I1345" s="34" t="s">
        <v>38293</v>
      </c>
      <c r="K1345" s="34" t="s">
        <v>215</v>
      </c>
      <c r="N1345" s="34" t="s">
        <v>282</v>
      </c>
      <c r="Q1345" s="34">
        <v>75.0</v>
      </c>
      <c r="R1345" s="34" t="s">
        <v>216</v>
      </c>
      <c r="S1345" s="34">
        <v>4.0</v>
      </c>
      <c r="T1345" s="34" t="s">
        <v>234</v>
      </c>
      <c r="U1345" s="34" t="s">
        <v>217</v>
      </c>
      <c r="W1345" s="34">
        <v>1950.0</v>
      </c>
      <c r="X1345" s="34">
        <v>2025.0</v>
      </c>
      <c r="AC1345" s="34" t="s">
        <v>8017</v>
      </c>
      <c r="AD1345" s="34" t="s">
        <v>5042</v>
      </c>
      <c r="AE1345" s="34" t="s">
        <v>1260</v>
      </c>
      <c r="AF1345" s="34" t="s">
        <v>1227</v>
      </c>
      <c r="AG1345" s="34">
        <v>40.69765927</v>
      </c>
      <c r="AH1345" s="34">
        <v>-78.70205638</v>
      </c>
      <c r="AI1345" s="34" t="s">
        <v>234</v>
      </c>
      <c r="AL1345" s="45"/>
    </row>
    <row r="1346">
      <c r="A1346" s="34" t="s">
        <v>41580</v>
      </c>
      <c r="B1346" s="34">
        <v>3304591.0</v>
      </c>
      <c r="C1346" s="34" t="s">
        <v>1489</v>
      </c>
      <c r="D1346" s="34" t="s">
        <v>41581</v>
      </c>
      <c r="G1346" s="34" t="s">
        <v>38914</v>
      </c>
      <c r="K1346" s="34" t="s">
        <v>215</v>
      </c>
      <c r="L1346" s="34" t="s">
        <v>215</v>
      </c>
      <c r="N1346" s="34" t="s">
        <v>214</v>
      </c>
      <c r="Q1346" s="34">
        <v>373.0</v>
      </c>
      <c r="R1346" s="34" t="s">
        <v>216</v>
      </c>
      <c r="U1346" s="34" t="s">
        <v>217</v>
      </c>
      <c r="X1346" s="34">
        <v>2017.0</v>
      </c>
      <c r="Z1346" s="34" t="s">
        <v>36966</v>
      </c>
      <c r="AB1346" s="34" t="s">
        <v>41582</v>
      </c>
      <c r="AD1346" s="34" t="s">
        <v>7929</v>
      </c>
      <c r="AE1346" s="34" t="s">
        <v>1260</v>
      </c>
      <c r="AF1346" s="34" t="s">
        <v>1227</v>
      </c>
      <c r="AG1346" s="34">
        <v>40.625715</v>
      </c>
      <c r="AH1346" s="34">
        <v>-80.844114</v>
      </c>
      <c r="AI1346" s="34" t="s">
        <v>224</v>
      </c>
      <c r="AL1346" s="45"/>
    </row>
    <row r="1347">
      <c r="A1347" s="34" t="s">
        <v>41583</v>
      </c>
      <c r="B1347" s="34">
        <v>103315.0</v>
      </c>
      <c r="C1347" s="34" t="s">
        <v>1489</v>
      </c>
      <c r="D1347" s="34" t="s">
        <v>41584</v>
      </c>
      <c r="I1347" s="34" t="s">
        <v>41585</v>
      </c>
      <c r="N1347" s="34" t="s">
        <v>282</v>
      </c>
      <c r="Q1347" s="34">
        <v>75.0</v>
      </c>
      <c r="R1347" s="34" t="s">
        <v>216</v>
      </c>
      <c r="U1347" s="34" t="s">
        <v>217</v>
      </c>
      <c r="X1347" s="34">
        <v>2024.0</v>
      </c>
      <c r="Z1347" s="34" t="s">
        <v>36966</v>
      </c>
      <c r="AD1347" s="34" t="s">
        <v>5107</v>
      </c>
      <c r="AE1347" s="34" t="s">
        <v>1260</v>
      </c>
      <c r="AF1347" s="34" t="s">
        <v>1227</v>
      </c>
      <c r="AG1347" s="34">
        <v>33.686944</v>
      </c>
      <c r="AH1347" s="34">
        <v>-87.142778</v>
      </c>
      <c r="AI1347" s="34" t="s">
        <v>224</v>
      </c>
      <c r="AL1347" s="45"/>
    </row>
    <row r="1348">
      <c r="A1348" s="34" t="s">
        <v>41586</v>
      </c>
      <c r="B1348" s="34">
        <v>3609490.0</v>
      </c>
      <c r="C1348" s="34" t="s">
        <v>1489</v>
      </c>
      <c r="D1348" s="34" t="s">
        <v>41587</v>
      </c>
      <c r="G1348" s="34" t="s">
        <v>41588</v>
      </c>
      <c r="I1348" s="34" t="s">
        <v>41589</v>
      </c>
      <c r="N1348" s="34" t="s">
        <v>282</v>
      </c>
      <c r="Q1348" s="34">
        <v>75.0</v>
      </c>
      <c r="R1348" s="34" t="s">
        <v>216</v>
      </c>
      <c r="U1348" s="34" t="s">
        <v>2708</v>
      </c>
      <c r="X1348" s="34">
        <v>2024.0</v>
      </c>
      <c r="Z1348" s="34" t="s">
        <v>36966</v>
      </c>
      <c r="AD1348" s="34" t="s">
        <v>5042</v>
      </c>
      <c r="AE1348" s="34" t="s">
        <v>1260</v>
      </c>
      <c r="AF1348" s="34" t="s">
        <v>1227</v>
      </c>
      <c r="AG1348" s="34">
        <v>40.7625</v>
      </c>
      <c r="AH1348" s="34">
        <v>-76.673333</v>
      </c>
      <c r="AI1348" s="34" t="s">
        <v>224</v>
      </c>
      <c r="AL1348" s="45"/>
    </row>
    <row r="1349">
      <c r="A1349" s="34" t="s">
        <v>41590</v>
      </c>
      <c r="B1349" s="34">
        <v>4609151.0</v>
      </c>
      <c r="C1349" s="34" t="s">
        <v>1489</v>
      </c>
      <c r="D1349" s="34" t="s">
        <v>41591</v>
      </c>
      <c r="G1349" s="34" t="s">
        <v>41592</v>
      </c>
      <c r="I1349" s="34" t="s">
        <v>41593</v>
      </c>
      <c r="J1349" s="34" t="s">
        <v>41594</v>
      </c>
      <c r="K1349" s="34" t="s">
        <v>215</v>
      </c>
      <c r="N1349" s="34" t="s">
        <v>282</v>
      </c>
      <c r="O1349" s="34" t="s">
        <v>100</v>
      </c>
      <c r="Q1349" s="34">
        <v>75.0</v>
      </c>
      <c r="R1349" s="34" t="s">
        <v>216</v>
      </c>
      <c r="U1349" s="34" t="s">
        <v>217</v>
      </c>
      <c r="W1349" s="34">
        <v>2006.0</v>
      </c>
      <c r="X1349" s="34">
        <v>2025.0</v>
      </c>
      <c r="AC1349" s="34" t="s">
        <v>12759</v>
      </c>
      <c r="AD1349" s="34" t="s">
        <v>5177</v>
      </c>
      <c r="AE1349" s="34" t="s">
        <v>1260</v>
      </c>
      <c r="AF1349" s="34" t="s">
        <v>1227</v>
      </c>
      <c r="AG1349" s="34">
        <v>33.588333</v>
      </c>
      <c r="AH1349" s="34">
        <v>-87.06</v>
      </c>
      <c r="AI1349" s="34" t="s">
        <v>234</v>
      </c>
      <c r="AL1349" s="45"/>
    </row>
    <row r="1350">
      <c r="A1350" s="34" t="s">
        <v>41595</v>
      </c>
      <c r="B1350" s="34">
        <v>103578.0</v>
      </c>
      <c r="C1350" s="34" t="s">
        <v>1489</v>
      </c>
      <c r="D1350" s="34" t="s">
        <v>41596</v>
      </c>
      <c r="G1350" s="34" t="s">
        <v>38407</v>
      </c>
      <c r="I1350" s="34" t="s">
        <v>38408</v>
      </c>
      <c r="N1350" s="34" t="s">
        <v>282</v>
      </c>
      <c r="Q1350" s="34">
        <v>75.0</v>
      </c>
      <c r="R1350" s="34" t="s">
        <v>216</v>
      </c>
      <c r="U1350" s="34" t="s">
        <v>217</v>
      </c>
      <c r="X1350" s="34">
        <v>2024.0</v>
      </c>
      <c r="Z1350" s="34" t="s">
        <v>36966</v>
      </c>
      <c r="AD1350" s="34" t="s">
        <v>5107</v>
      </c>
      <c r="AE1350" s="34" t="s">
        <v>1260</v>
      </c>
      <c r="AF1350" s="34" t="s">
        <v>1227</v>
      </c>
      <c r="AG1350" s="34">
        <v>33.549722</v>
      </c>
      <c r="AH1350" s="34">
        <v>-86.241944</v>
      </c>
      <c r="AI1350" s="34" t="s">
        <v>224</v>
      </c>
      <c r="AL1350" s="45"/>
    </row>
    <row r="1351">
      <c r="A1351" s="34" t="s">
        <v>41597</v>
      </c>
      <c r="B1351" s="34">
        <v>1519371.0</v>
      </c>
      <c r="C1351" s="34" t="s">
        <v>1489</v>
      </c>
      <c r="D1351" s="34" t="s">
        <v>41598</v>
      </c>
      <c r="G1351" s="34" t="s">
        <v>39857</v>
      </c>
      <c r="I1351" s="34" t="s">
        <v>39858</v>
      </c>
      <c r="J1351" s="34" t="s">
        <v>292</v>
      </c>
      <c r="K1351" s="34" t="s">
        <v>215</v>
      </c>
      <c r="L1351" s="34">
        <v>0.03</v>
      </c>
      <c r="N1351" s="34" t="s">
        <v>282</v>
      </c>
      <c r="O1351" s="34" t="s">
        <v>100</v>
      </c>
      <c r="P1351" s="34">
        <v>0.18</v>
      </c>
      <c r="Q1351" s="34">
        <v>75.0</v>
      </c>
      <c r="R1351" s="34" t="s">
        <v>216</v>
      </c>
      <c r="S1351" s="34">
        <v>6.0</v>
      </c>
      <c r="T1351" s="34" t="s">
        <v>234</v>
      </c>
      <c r="U1351" s="34" t="s">
        <v>217</v>
      </c>
      <c r="X1351" s="34">
        <v>2022.0</v>
      </c>
      <c r="Z1351" s="34" t="s">
        <v>36966</v>
      </c>
      <c r="AA1351" s="34" t="s">
        <v>5018</v>
      </c>
      <c r="AD1351" s="34" t="s">
        <v>5177</v>
      </c>
      <c r="AE1351" s="34" t="s">
        <v>1260</v>
      </c>
      <c r="AF1351" s="34" t="s">
        <v>1227</v>
      </c>
      <c r="AG1351" s="34">
        <v>36.895895</v>
      </c>
      <c r="AH1351" s="34">
        <v>-83.118036</v>
      </c>
      <c r="AI1351" s="34" t="s">
        <v>224</v>
      </c>
      <c r="AL1351" s="45"/>
    </row>
    <row r="1352">
      <c r="A1352" s="34" t="s">
        <v>41599</v>
      </c>
      <c r="B1352" s="34">
        <v>3608981.0</v>
      </c>
      <c r="C1352" s="34" t="s">
        <v>1489</v>
      </c>
      <c r="D1352" s="34" t="s">
        <v>41600</v>
      </c>
      <c r="G1352" s="34" t="s">
        <v>41601</v>
      </c>
      <c r="K1352" s="34" t="s">
        <v>215</v>
      </c>
      <c r="L1352" s="34" t="s">
        <v>215</v>
      </c>
      <c r="N1352" s="34" t="s">
        <v>282</v>
      </c>
      <c r="Q1352" s="34">
        <v>75.0</v>
      </c>
      <c r="R1352" s="34" t="s">
        <v>216</v>
      </c>
      <c r="U1352" s="34" t="s">
        <v>217</v>
      </c>
      <c r="X1352" s="34">
        <v>2015.0</v>
      </c>
      <c r="Z1352" s="34" t="s">
        <v>36966</v>
      </c>
      <c r="AB1352" s="34" t="s">
        <v>41602</v>
      </c>
      <c r="AD1352" s="34" t="s">
        <v>5042</v>
      </c>
      <c r="AE1352" s="34" t="s">
        <v>1260</v>
      </c>
      <c r="AF1352" s="34" t="s">
        <v>1227</v>
      </c>
      <c r="AG1352" s="34">
        <v>40.743611</v>
      </c>
      <c r="AH1352" s="34">
        <v>-79.488611</v>
      </c>
      <c r="AI1352" s="34" t="s">
        <v>224</v>
      </c>
      <c r="AL1352" s="45"/>
    </row>
    <row r="1353">
      <c r="A1353" s="34" t="s">
        <v>41603</v>
      </c>
      <c r="B1353" s="34">
        <v>4608492.0</v>
      </c>
      <c r="C1353" s="34" t="s">
        <v>1489</v>
      </c>
      <c r="D1353" s="34" t="s">
        <v>41604</v>
      </c>
      <c r="G1353" s="34" t="s">
        <v>38576</v>
      </c>
      <c r="K1353" s="34" t="s">
        <v>215</v>
      </c>
      <c r="L1353" s="34" t="s">
        <v>215</v>
      </c>
      <c r="N1353" s="34" t="s">
        <v>214</v>
      </c>
      <c r="Q1353" s="34">
        <v>373.0</v>
      </c>
      <c r="R1353" s="34" t="s">
        <v>216</v>
      </c>
      <c r="U1353" s="34" t="s">
        <v>217</v>
      </c>
      <c r="X1353" s="34">
        <v>2016.0</v>
      </c>
      <c r="AB1353" s="34" t="s">
        <v>40405</v>
      </c>
      <c r="AD1353" s="34" t="s">
        <v>5020</v>
      </c>
      <c r="AE1353" s="34" t="s">
        <v>1260</v>
      </c>
      <c r="AF1353" s="34" t="s">
        <v>1227</v>
      </c>
      <c r="AG1353" s="34">
        <v>37.858611</v>
      </c>
      <c r="AH1353" s="34">
        <v>-81.523611</v>
      </c>
      <c r="AI1353" s="34" t="s">
        <v>224</v>
      </c>
      <c r="AL1353" s="45"/>
    </row>
    <row r="1354">
      <c r="A1354" s="34" t="s">
        <v>41605</v>
      </c>
      <c r="B1354" s="34">
        <v>3608716.0</v>
      </c>
      <c r="C1354" s="34" t="s">
        <v>1489</v>
      </c>
      <c r="D1354" s="34" t="s">
        <v>41606</v>
      </c>
      <c r="G1354" s="34" t="s">
        <v>41607</v>
      </c>
      <c r="K1354" s="34" t="s">
        <v>215</v>
      </c>
      <c r="L1354" s="34" t="s">
        <v>215</v>
      </c>
      <c r="N1354" s="34" t="s">
        <v>282</v>
      </c>
      <c r="Q1354" s="34">
        <v>75.0</v>
      </c>
      <c r="R1354" s="34" t="s">
        <v>216</v>
      </c>
      <c r="U1354" s="34" t="s">
        <v>2708</v>
      </c>
      <c r="X1354" s="34">
        <v>2019.0</v>
      </c>
      <c r="Z1354" s="34" t="s">
        <v>36966</v>
      </c>
      <c r="AB1354" s="34" t="s">
        <v>39146</v>
      </c>
      <c r="AD1354" s="34" t="s">
        <v>5042</v>
      </c>
      <c r="AE1354" s="34" t="s">
        <v>1260</v>
      </c>
      <c r="AF1354" s="34" t="s">
        <v>1227</v>
      </c>
      <c r="AG1354" s="34">
        <v>40.753056</v>
      </c>
      <c r="AH1354" s="34">
        <v>-76.125</v>
      </c>
      <c r="AI1354" s="34" t="s">
        <v>224</v>
      </c>
      <c r="AL1354" s="45"/>
    </row>
    <row r="1355">
      <c r="A1355" s="34" t="s">
        <v>41608</v>
      </c>
      <c r="B1355" s="34">
        <v>3604854.0</v>
      </c>
      <c r="C1355" s="34" t="s">
        <v>1489</v>
      </c>
      <c r="D1355" s="34" t="s">
        <v>41609</v>
      </c>
      <c r="G1355" s="34" t="s">
        <v>38460</v>
      </c>
      <c r="K1355" s="34" t="s">
        <v>215</v>
      </c>
      <c r="L1355" s="34" t="s">
        <v>215</v>
      </c>
      <c r="N1355" s="34" t="s">
        <v>282</v>
      </c>
      <c r="Q1355" s="34">
        <v>75.0</v>
      </c>
      <c r="R1355" s="34" t="s">
        <v>216</v>
      </c>
      <c r="U1355" s="34" t="s">
        <v>2708</v>
      </c>
      <c r="X1355" s="34">
        <v>2017.0</v>
      </c>
      <c r="Z1355" s="34" t="s">
        <v>36966</v>
      </c>
      <c r="AB1355" s="34" t="s">
        <v>40060</v>
      </c>
      <c r="AD1355" s="34" t="s">
        <v>5042</v>
      </c>
      <c r="AE1355" s="34" t="s">
        <v>1260</v>
      </c>
      <c r="AF1355" s="34" t="s">
        <v>1227</v>
      </c>
      <c r="AG1355" s="34">
        <v>40.727778</v>
      </c>
      <c r="AH1355" s="34">
        <v>-76.116389</v>
      </c>
      <c r="AI1355" s="34" t="s">
        <v>224</v>
      </c>
      <c r="AL1355" s="45"/>
    </row>
    <row r="1356">
      <c r="A1356" s="34" t="s">
        <v>41610</v>
      </c>
      <c r="B1356" s="34">
        <v>4605130.0</v>
      </c>
      <c r="C1356" s="34" t="s">
        <v>1489</v>
      </c>
      <c r="D1356" s="34" t="s">
        <v>41611</v>
      </c>
      <c r="G1356" s="34" t="s">
        <v>38939</v>
      </c>
      <c r="K1356" s="34" t="s">
        <v>215</v>
      </c>
      <c r="L1356" s="34" t="s">
        <v>215</v>
      </c>
      <c r="N1356" s="34" t="s">
        <v>214</v>
      </c>
      <c r="Q1356" s="34">
        <v>373.0</v>
      </c>
      <c r="R1356" s="34" t="s">
        <v>216</v>
      </c>
      <c r="U1356" s="34" t="s">
        <v>217</v>
      </c>
      <c r="X1356" s="34">
        <v>2017.0</v>
      </c>
      <c r="AB1356" s="34" t="s">
        <v>38684</v>
      </c>
      <c r="AD1356" s="34" t="s">
        <v>5020</v>
      </c>
      <c r="AE1356" s="34" t="s">
        <v>1260</v>
      </c>
      <c r="AF1356" s="34" t="s">
        <v>1227</v>
      </c>
      <c r="AG1356" s="34">
        <v>38.039167</v>
      </c>
      <c r="AH1356" s="34">
        <v>-81.555556</v>
      </c>
      <c r="AI1356" s="34" t="s">
        <v>224</v>
      </c>
      <c r="AL1356" s="45"/>
    </row>
    <row r="1357">
      <c r="A1357" s="34" t="s">
        <v>41612</v>
      </c>
      <c r="B1357" s="34">
        <v>3608613.0</v>
      </c>
      <c r="C1357" s="34" t="s">
        <v>1489</v>
      </c>
      <c r="D1357" s="34" t="s">
        <v>41613</v>
      </c>
      <c r="G1357" s="34" t="s">
        <v>41614</v>
      </c>
      <c r="K1357" s="34" t="s">
        <v>215</v>
      </c>
      <c r="L1357" s="34" t="s">
        <v>215</v>
      </c>
      <c r="N1357" s="34" t="s">
        <v>282</v>
      </c>
      <c r="P1357" s="34">
        <v>2.29</v>
      </c>
      <c r="Q1357" s="34">
        <v>75.0</v>
      </c>
      <c r="R1357" s="34" t="s">
        <v>216</v>
      </c>
      <c r="U1357" s="34" t="s">
        <v>2708</v>
      </c>
      <c r="X1357" s="34">
        <v>2022.0</v>
      </c>
      <c r="Z1357" s="34" t="s">
        <v>36966</v>
      </c>
      <c r="AB1357" s="34" t="s">
        <v>41615</v>
      </c>
      <c r="AD1357" s="34" t="s">
        <v>5042</v>
      </c>
      <c r="AE1357" s="34" t="s">
        <v>1260</v>
      </c>
      <c r="AF1357" s="34" t="s">
        <v>1227</v>
      </c>
      <c r="AG1357" s="34">
        <v>40.658889</v>
      </c>
      <c r="AH1357" s="34">
        <v>-76.275556</v>
      </c>
      <c r="AI1357" s="34" t="s">
        <v>224</v>
      </c>
      <c r="AL1357" s="45"/>
    </row>
    <row r="1358">
      <c r="A1358" s="34" t="s">
        <v>41616</v>
      </c>
      <c r="B1358" s="34">
        <v>4609221.0</v>
      </c>
      <c r="C1358" s="34" t="s">
        <v>1489</v>
      </c>
      <c r="D1358" s="34" t="s">
        <v>41617</v>
      </c>
      <c r="G1358" s="34" t="s">
        <v>40150</v>
      </c>
      <c r="I1358" s="34" t="s">
        <v>41618</v>
      </c>
      <c r="J1358" s="34" t="s">
        <v>292</v>
      </c>
      <c r="K1358" s="34" t="s">
        <v>215</v>
      </c>
      <c r="N1358" s="34" t="s">
        <v>214</v>
      </c>
      <c r="Q1358" s="34">
        <v>373.0</v>
      </c>
      <c r="R1358" s="34" t="s">
        <v>216</v>
      </c>
      <c r="S1358" s="34">
        <v>70.0</v>
      </c>
      <c r="T1358" s="34" t="s">
        <v>234</v>
      </c>
      <c r="U1358" s="34" t="s">
        <v>217</v>
      </c>
      <c r="V1358" s="34" t="s">
        <v>235</v>
      </c>
      <c r="W1358" s="34">
        <v>2007.0</v>
      </c>
      <c r="X1358" s="34">
        <v>2024.0</v>
      </c>
      <c r="AA1358" s="34" t="s">
        <v>5018</v>
      </c>
      <c r="AC1358" s="34" t="s">
        <v>12818</v>
      </c>
      <c r="AD1358" s="34" t="s">
        <v>5020</v>
      </c>
      <c r="AE1358" s="34" t="s">
        <v>1260</v>
      </c>
      <c r="AF1358" s="34" t="s">
        <v>1227</v>
      </c>
      <c r="AG1358" s="34">
        <v>38.274281</v>
      </c>
      <c r="AH1358" s="34">
        <v>-81.374012</v>
      </c>
      <c r="AI1358" s="34" t="s">
        <v>234</v>
      </c>
      <c r="AL1358" s="45"/>
    </row>
    <row r="1359">
      <c r="A1359" s="34" t="s">
        <v>41619</v>
      </c>
      <c r="B1359" s="34">
        <v>3609652.0</v>
      </c>
      <c r="C1359" s="34" t="s">
        <v>1489</v>
      </c>
      <c r="D1359" s="34" t="s">
        <v>41620</v>
      </c>
      <c r="G1359" s="34" t="s">
        <v>38448</v>
      </c>
      <c r="K1359" s="34" t="s">
        <v>215</v>
      </c>
      <c r="L1359" s="34" t="s">
        <v>215</v>
      </c>
      <c r="N1359" s="34" t="s">
        <v>282</v>
      </c>
      <c r="Q1359" s="34">
        <v>75.0</v>
      </c>
      <c r="R1359" s="34" t="s">
        <v>216</v>
      </c>
      <c r="U1359" s="34" t="s">
        <v>217</v>
      </c>
      <c r="X1359" s="34">
        <v>2015.0</v>
      </c>
      <c r="Z1359" s="34" t="s">
        <v>36966</v>
      </c>
      <c r="AB1359" s="34" t="s">
        <v>41621</v>
      </c>
      <c r="AD1359" s="34" t="s">
        <v>5042</v>
      </c>
      <c r="AE1359" s="34" t="s">
        <v>1260</v>
      </c>
      <c r="AF1359" s="34" t="s">
        <v>1227</v>
      </c>
      <c r="AG1359" s="34">
        <v>41.049722</v>
      </c>
      <c r="AH1359" s="34">
        <v>-79.566667</v>
      </c>
      <c r="AI1359" s="34" t="s">
        <v>224</v>
      </c>
      <c r="AL1359" s="45"/>
    </row>
    <row r="1360">
      <c r="A1360" s="34" t="s">
        <v>41622</v>
      </c>
      <c r="B1360" s="34">
        <v>103180.0</v>
      </c>
      <c r="C1360" s="34" t="s">
        <v>1489</v>
      </c>
      <c r="D1360" s="34" t="s">
        <v>41623</v>
      </c>
      <c r="G1360" s="34" t="s">
        <v>38868</v>
      </c>
      <c r="K1360" s="34" t="s">
        <v>215</v>
      </c>
      <c r="L1360" s="34" t="s">
        <v>215</v>
      </c>
      <c r="N1360" s="34" t="s">
        <v>282</v>
      </c>
      <c r="P1360" s="34">
        <v>2.7</v>
      </c>
      <c r="Q1360" s="34">
        <v>75.0</v>
      </c>
      <c r="R1360" s="34" t="s">
        <v>216</v>
      </c>
      <c r="U1360" s="34" t="s">
        <v>217</v>
      </c>
      <c r="X1360" s="34">
        <v>2020.0</v>
      </c>
      <c r="Z1360" s="34" t="s">
        <v>36966</v>
      </c>
      <c r="AB1360" s="34" t="s">
        <v>41624</v>
      </c>
      <c r="AD1360" s="34" t="s">
        <v>5107</v>
      </c>
      <c r="AE1360" s="34" t="s">
        <v>1260</v>
      </c>
      <c r="AF1360" s="34" t="s">
        <v>1227</v>
      </c>
      <c r="AG1360" s="34">
        <v>33.758333</v>
      </c>
      <c r="AH1360" s="34">
        <v>-86.904167</v>
      </c>
      <c r="AI1360" s="34" t="s">
        <v>224</v>
      </c>
      <c r="AL1360" s="45"/>
    </row>
    <row r="1361">
      <c r="A1361" s="34" t="s">
        <v>41625</v>
      </c>
      <c r="B1361" s="34">
        <v>3609455.0</v>
      </c>
      <c r="C1361" s="34" t="s">
        <v>1489</v>
      </c>
      <c r="D1361" s="34" t="s">
        <v>41626</v>
      </c>
      <c r="G1361" s="34" t="s">
        <v>41627</v>
      </c>
      <c r="I1361" s="34" t="s">
        <v>41628</v>
      </c>
      <c r="N1361" s="34" t="s">
        <v>282</v>
      </c>
      <c r="Q1361" s="34">
        <v>75.0</v>
      </c>
      <c r="R1361" s="34" t="s">
        <v>216</v>
      </c>
      <c r="U1361" s="34" t="s">
        <v>2708</v>
      </c>
      <c r="X1361" s="34">
        <v>2024.0</v>
      </c>
      <c r="Z1361" s="34" t="s">
        <v>36966</v>
      </c>
      <c r="AD1361" s="34" t="s">
        <v>5042</v>
      </c>
      <c r="AE1361" s="34" t="s">
        <v>1260</v>
      </c>
      <c r="AF1361" s="34" t="s">
        <v>1227</v>
      </c>
      <c r="AG1361" s="34">
        <v>40.81</v>
      </c>
      <c r="AH1361" s="34">
        <v>-76.510556</v>
      </c>
      <c r="AI1361" s="34" t="s">
        <v>224</v>
      </c>
      <c r="AL1361" s="45"/>
    </row>
    <row r="1362">
      <c r="A1362" s="34" t="s">
        <v>41629</v>
      </c>
      <c r="B1362" s="34">
        <v>1519924.0</v>
      </c>
      <c r="C1362" s="34" t="s">
        <v>1489</v>
      </c>
      <c r="D1362" s="34" t="s">
        <v>41630</v>
      </c>
      <c r="G1362" s="34" t="s">
        <v>41631</v>
      </c>
      <c r="K1362" s="34" t="s">
        <v>215</v>
      </c>
      <c r="L1362" s="34" t="s">
        <v>215</v>
      </c>
      <c r="N1362" s="34" t="s">
        <v>214</v>
      </c>
      <c r="Q1362" s="34">
        <v>373.0</v>
      </c>
      <c r="R1362" s="34" t="s">
        <v>216</v>
      </c>
      <c r="U1362" s="34" t="s">
        <v>217</v>
      </c>
      <c r="X1362" s="34">
        <v>2023.0</v>
      </c>
      <c r="AB1362" s="34" t="s">
        <v>41632</v>
      </c>
      <c r="AD1362" s="34" t="s">
        <v>5177</v>
      </c>
      <c r="AE1362" s="34" t="s">
        <v>1260</v>
      </c>
      <c r="AF1362" s="34" t="s">
        <v>1227</v>
      </c>
      <c r="AG1362" s="34">
        <v>36.819722</v>
      </c>
      <c r="AH1362" s="34">
        <v>-83.1975</v>
      </c>
      <c r="AI1362" s="34" t="s">
        <v>224</v>
      </c>
      <c r="AL1362" s="45"/>
    </row>
    <row r="1363">
      <c r="A1363" s="34" t="s">
        <v>41633</v>
      </c>
      <c r="B1363" s="34">
        <v>1518917.0</v>
      </c>
      <c r="C1363" s="34" t="s">
        <v>1489</v>
      </c>
      <c r="D1363" s="34" t="s">
        <v>41634</v>
      </c>
      <c r="G1363" s="34" t="s">
        <v>41635</v>
      </c>
      <c r="K1363" s="34" t="s">
        <v>215</v>
      </c>
      <c r="L1363" s="34" t="s">
        <v>215</v>
      </c>
      <c r="N1363" s="34" t="s">
        <v>282</v>
      </c>
      <c r="P1363" s="34">
        <v>0.69</v>
      </c>
      <c r="Q1363" s="34">
        <v>75.0</v>
      </c>
      <c r="R1363" s="34" t="s">
        <v>216</v>
      </c>
      <c r="U1363" s="34" t="s">
        <v>217</v>
      </c>
      <c r="X1363" s="34">
        <v>2023.0</v>
      </c>
      <c r="Z1363" s="34" t="s">
        <v>36966</v>
      </c>
      <c r="AB1363" s="34" t="s">
        <v>41636</v>
      </c>
      <c r="AD1363" s="34" t="s">
        <v>5177</v>
      </c>
      <c r="AE1363" s="34" t="s">
        <v>1260</v>
      </c>
      <c r="AF1363" s="34" t="s">
        <v>1227</v>
      </c>
      <c r="AG1363" s="34">
        <v>37.739444</v>
      </c>
      <c r="AH1363" s="34">
        <v>-82.885</v>
      </c>
      <c r="AI1363" s="34" t="s">
        <v>224</v>
      </c>
      <c r="AL1363" s="45"/>
    </row>
    <row r="1364">
      <c r="A1364" s="34" t="s">
        <v>41637</v>
      </c>
      <c r="B1364" s="34">
        <v>4407272.0</v>
      </c>
      <c r="C1364" s="34" t="s">
        <v>1489</v>
      </c>
      <c r="D1364" s="34" t="s">
        <v>41638</v>
      </c>
      <c r="G1364" s="34" t="s">
        <v>41639</v>
      </c>
      <c r="K1364" s="34" t="s">
        <v>215</v>
      </c>
      <c r="L1364" s="34" t="s">
        <v>215</v>
      </c>
      <c r="N1364" s="34" t="s">
        <v>282</v>
      </c>
      <c r="Q1364" s="34">
        <v>75.0</v>
      </c>
      <c r="R1364" s="34" t="s">
        <v>216</v>
      </c>
      <c r="U1364" s="34" t="s">
        <v>217</v>
      </c>
      <c r="X1364" s="34">
        <v>2015.0</v>
      </c>
      <c r="AB1364" s="34" t="s">
        <v>41640</v>
      </c>
      <c r="AD1364" s="34" t="s">
        <v>5124</v>
      </c>
      <c r="AE1364" s="34" t="s">
        <v>1260</v>
      </c>
      <c r="AF1364" s="34" t="s">
        <v>1227</v>
      </c>
      <c r="AG1364" s="34">
        <v>37.0425</v>
      </c>
      <c r="AH1364" s="34">
        <v>-82.189167</v>
      </c>
      <c r="AI1364" s="34" t="s">
        <v>224</v>
      </c>
      <c r="AL1364" s="45"/>
    </row>
    <row r="1365">
      <c r="A1365" s="34" t="s">
        <v>41641</v>
      </c>
      <c r="B1365" s="34">
        <v>1519560.0</v>
      </c>
      <c r="C1365" s="34" t="s">
        <v>1489</v>
      </c>
      <c r="D1365" s="34" t="s">
        <v>41642</v>
      </c>
      <c r="G1365" s="34" t="s">
        <v>38415</v>
      </c>
      <c r="K1365" s="34" t="s">
        <v>215</v>
      </c>
      <c r="L1365" s="34" t="s">
        <v>215</v>
      </c>
      <c r="N1365" s="34" t="s">
        <v>282</v>
      </c>
      <c r="P1365" s="34">
        <v>0.15</v>
      </c>
      <c r="Q1365" s="34">
        <v>75.0</v>
      </c>
      <c r="R1365" s="34" t="s">
        <v>216</v>
      </c>
      <c r="U1365" s="34" t="s">
        <v>217</v>
      </c>
      <c r="X1365" s="34">
        <v>2022.0</v>
      </c>
      <c r="AB1365" s="34" t="s">
        <v>38416</v>
      </c>
      <c r="AD1365" s="34" t="s">
        <v>5177</v>
      </c>
      <c r="AE1365" s="34" t="s">
        <v>1260</v>
      </c>
      <c r="AF1365" s="34" t="s">
        <v>1227</v>
      </c>
      <c r="AG1365" s="34">
        <v>37.147778</v>
      </c>
      <c r="AH1365" s="34">
        <v>-82.866944</v>
      </c>
      <c r="AI1365" s="34" t="s">
        <v>224</v>
      </c>
      <c r="AL1365" s="45"/>
    </row>
    <row r="1366">
      <c r="A1366" s="34" t="s">
        <v>41643</v>
      </c>
      <c r="B1366" s="34">
        <v>3609485.0</v>
      </c>
      <c r="C1366" s="34" t="s">
        <v>1489</v>
      </c>
      <c r="D1366" s="34" t="s">
        <v>41644</v>
      </c>
      <c r="G1366" s="34" t="s">
        <v>41645</v>
      </c>
      <c r="K1366" s="34" t="s">
        <v>215</v>
      </c>
      <c r="L1366" s="34" t="s">
        <v>215</v>
      </c>
      <c r="N1366" s="34" t="s">
        <v>282</v>
      </c>
      <c r="P1366" s="34">
        <v>3.32</v>
      </c>
      <c r="Q1366" s="34">
        <v>75.0</v>
      </c>
      <c r="R1366" s="34" t="s">
        <v>216</v>
      </c>
      <c r="U1366" s="34" t="s">
        <v>2708</v>
      </c>
      <c r="X1366" s="34">
        <v>2022.0</v>
      </c>
      <c r="Z1366" s="34" t="s">
        <v>36966</v>
      </c>
      <c r="AB1366" s="34" t="s">
        <v>38609</v>
      </c>
      <c r="AD1366" s="34" t="s">
        <v>5042</v>
      </c>
      <c r="AE1366" s="34" t="s">
        <v>1260</v>
      </c>
      <c r="AF1366" s="34" t="s">
        <v>1227</v>
      </c>
      <c r="AG1366" s="34">
        <v>40.776572</v>
      </c>
      <c r="AH1366" s="34">
        <v>-76.399818</v>
      </c>
      <c r="AI1366" s="34" t="s">
        <v>224</v>
      </c>
      <c r="AL1366" s="45"/>
    </row>
    <row r="1367">
      <c r="A1367" s="34" t="s">
        <v>41646</v>
      </c>
      <c r="B1367" s="34">
        <v>3610023.0</v>
      </c>
      <c r="C1367" s="34" t="s">
        <v>1489</v>
      </c>
      <c r="D1367" s="34" t="s">
        <v>41647</v>
      </c>
      <c r="G1367" s="34" t="s">
        <v>41647</v>
      </c>
      <c r="K1367" s="34" t="s">
        <v>215</v>
      </c>
      <c r="L1367" s="34" t="s">
        <v>215</v>
      </c>
      <c r="N1367" s="34" t="s">
        <v>282</v>
      </c>
      <c r="Q1367" s="34">
        <v>75.0</v>
      </c>
      <c r="R1367" s="34" t="s">
        <v>216</v>
      </c>
      <c r="U1367" s="34" t="s">
        <v>2708</v>
      </c>
      <c r="X1367" s="34">
        <v>2017.0</v>
      </c>
      <c r="Z1367" s="34" t="s">
        <v>36966</v>
      </c>
      <c r="AB1367" s="34" t="s">
        <v>40828</v>
      </c>
      <c r="AD1367" s="34" t="s">
        <v>5042</v>
      </c>
      <c r="AE1367" s="34" t="s">
        <v>1260</v>
      </c>
      <c r="AF1367" s="34" t="s">
        <v>1227</v>
      </c>
      <c r="AG1367" s="34">
        <v>40.709722</v>
      </c>
      <c r="AH1367" s="34">
        <v>-76.249722</v>
      </c>
      <c r="AI1367" s="34" t="s">
        <v>224</v>
      </c>
      <c r="AL1367" s="45"/>
    </row>
    <row r="1368">
      <c r="A1368" s="34" t="s">
        <v>41648</v>
      </c>
      <c r="B1368" s="34">
        <v>3609886.0</v>
      </c>
      <c r="C1368" s="34" t="s">
        <v>1489</v>
      </c>
      <c r="D1368" s="34" t="s">
        <v>41649</v>
      </c>
      <c r="G1368" s="34" t="s">
        <v>41650</v>
      </c>
      <c r="K1368" s="34" t="s">
        <v>215</v>
      </c>
      <c r="L1368" s="34" t="s">
        <v>215</v>
      </c>
      <c r="N1368" s="34" t="s">
        <v>282</v>
      </c>
      <c r="P1368" s="34">
        <v>0.68</v>
      </c>
      <c r="Q1368" s="34">
        <v>75.0</v>
      </c>
      <c r="R1368" s="34" t="s">
        <v>216</v>
      </c>
      <c r="U1368" s="34" t="s">
        <v>217</v>
      </c>
      <c r="X1368" s="34">
        <v>2020.0</v>
      </c>
      <c r="Z1368" s="34" t="s">
        <v>36966</v>
      </c>
      <c r="AB1368" s="34" t="s">
        <v>41651</v>
      </c>
      <c r="AD1368" s="34" t="s">
        <v>5042</v>
      </c>
      <c r="AE1368" s="34" t="s">
        <v>1260</v>
      </c>
      <c r="AF1368" s="34" t="s">
        <v>1227</v>
      </c>
      <c r="AG1368" s="34">
        <v>40.637778</v>
      </c>
      <c r="AH1368" s="34">
        <v>-78.719722</v>
      </c>
      <c r="AI1368" s="34" t="s">
        <v>224</v>
      </c>
      <c r="AL1368" s="45"/>
    </row>
    <row r="1369">
      <c r="A1369" s="34" t="s">
        <v>41652</v>
      </c>
      <c r="B1369" s="34">
        <v>3608497.0</v>
      </c>
      <c r="C1369" s="34" t="s">
        <v>1489</v>
      </c>
      <c r="D1369" s="34" t="s">
        <v>41653</v>
      </c>
      <c r="G1369" s="34" t="s">
        <v>38434</v>
      </c>
      <c r="K1369" s="34" t="s">
        <v>215</v>
      </c>
      <c r="L1369" s="34" t="s">
        <v>215</v>
      </c>
      <c r="N1369" s="34" t="s">
        <v>282</v>
      </c>
      <c r="P1369" s="34">
        <v>0.24</v>
      </c>
      <c r="Q1369" s="34">
        <v>75.0</v>
      </c>
      <c r="R1369" s="34" t="s">
        <v>216</v>
      </c>
      <c r="U1369" s="34" t="s">
        <v>217</v>
      </c>
      <c r="X1369" s="34">
        <v>2021.0</v>
      </c>
      <c r="Z1369" s="34" t="s">
        <v>36966</v>
      </c>
      <c r="AB1369" s="34" t="s">
        <v>39094</v>
      </c>
      <c r="AD1369" s="34" t="s">
        <v>5042</v>
      </c>
      <c r="AE1369" s="34" t="s">
        <v>1260</v>
      </c>
      <c r="AF1369" s="34" t="s">
        <v>1227</v>
      </c>
      <c r="AG1369" s="34">
        <v>39.943333</v>
      </c>
      <c r="AH1369" s="34">
        <v>-79.1775</v>
      </c>
      <c r="AI1369" s="34" t="s">
        <v>224</v>
      </c>
      <c r="AL1369" s="45"/>
    </row>
    <row r="1370">
      <c r="A1370" s="34" t="s">
        <v>41654</v>
      </c>
      <c r="B1370" s="34">
        <v>3608551.0</v>
      </c>
      <c r="C1370" s="34" t="s">
        <v>1489</v>
      </c>
      <c r="D1370" s="34" t="s">
        <v>41655</v>
      </c>
      <c r="G1370" s="34" t="s">
        <v>38448</v>
      </c>
      <c r="K1370" s="34" t="s">
        <v>215</v>
      </c>
      <c r="L1370" s="34" t="s">
        <v>215</v>
      </c>
      <c r="N1370" s="34" t="s">
        <v>282</v>
      </c>
      <c r="Q1370" s="34">
        <v>75.0</v>
      </c>
      <c r="R1370" s="34" t="s">
        <v>216</v>
      </c>
      <c r="U1370" s="34" t="s">
        <v>217</v>
      </c>
      <c r="X1370" s="34">
        <v>2018.0</v>
      </c>
      <c r="Z1370" s="34" t="s">
        <v>36966</v>
      </c>
      <c r="AB1370" s="34" t="s">
        <v>40716</v>
      </c>
      <c r="AD1370" s="34" t="s">
        <v>5042</v>
      </c>
      <c r="AE1370" s="34" t="s">
        <v>1260</v>
      </c>
      <c r="AF1370" s="34" t="s">
        <v>1227</v>
      </c>
      <c r="AG1370" s="34">
        <v>39.975</v>
      </c>
      <c r="AH1370" s="34">
        <v>-79.083056</v>
      </c>
      <c r="AI1370" s="34" t="s">
        <v>224</v>
      </c>
      <c r="AL1370" s="45"/>
    </row>
    <row r="1371">
      <c r="A1371" s="34" t="s">
        <v>41656</v>
      </c>
      <c r="B1371" s="34">
        <v>3609957.0</v>
      </c>
      <c r="C1371" s="34" t="s">
        <v>1489</v>
      </c>
      <c r="D1371" s="34" t="s">
        <v>41657</v>
      </c>
      <c r="G1371" s="34" t="s">
        <v>41658</v>
      </c>
      <c r="K1371" s="34" t="s">
        <v>215</v>
      </c>
      <c r="L1371" s="34" t="s">
        <v>215</v>
      </c>
      <c r="N1371" s="34" t="s">
        <v>282</v>
      </c>
      <c r="P1371" s="34">
        <v>0.38</v>
      </c>
      <c r="Q1371" s="34">
        <v>75.0</v>
      </c>
      <c r="R1371" s="34" t="s">
        <v>216</v>
      </c>
      <c r="U1371" s="34" t="s">
        <v>217</v>
      </c>
      <c r="X1371" s="34">
        <v>2021.0</v>
      </c>
      <c r="Z1371" s="34" t="s">
        <v>36966</v>
      </c>
      <c r="AB1371" s="34" t="s">
        <v>38449</v>
      </c>
      <c r="AD1371" s="34" t="s">
        <v>5042</v>
      </c>
      <c r="AE1371" s="34" t="s">
        <v>1260</v>
      </c>
      <c r="AF1371" s="34" t="s">
        <v>1227</v>
      </c>
      <c r="AG1371" s="34">
        <v>40.943333</v>
      </c>
      <c r="AH1371" s="34">
        <v>-79.4125</v>
      </c>
      <c r="AI1371" s="34" t="s">
        <v>224</v>
      </c>
      <c r="AL1371" s="45"/>
    </row>
    <row r="1372">
      <c r="A1372" s="34" t="s">
        <v>41659</v>
      </c>
      <c r="B1372" s="34">
        <v>3608262.0</v>
      </c>
      <c r="C1372" s="34" t="s">
        <v>1489</v>
      </c>
      <c r="D1372" s="34" t="s">
        <v>41660</v>
      </c>
      <c r="G1372" s="34" t="s">
        <v>38448</v>
      </c>
      <c r="I1372" s="34" t="s">
        <v>38293</v>
      </c>
      <c r="J1372" s="34" t="s">
        <v>292</v>
      </c>
      <c r="K1372" s="34" t="s">
        <v>215</v>
      </c>
      <c r="L1372" s="34">
        <v>0.0</v>
      </c>
      <c r="N1372" s="34" t="s">
        <v>282</v>
      </c>
      <c r="Q1372" s="34">
        <v>75.0</v>
      </c>
      <c r="R1372" s="34" t="s">
        <v>216</v>
      </c>
      <c r="U1372" s="34" t="s">
        <v>217</v>
      </c>
      <c r="W1372" s="34">
        <v>1991.0</v>
      </c>
      <c r="X1372" s="34">
        <v>2024.0</v>
      </c>
      <c r="AA1372" s="34" t="s">
        <v>5018</v>
      </c>
      <c r="AC1372" s="34" t="s">
        <v>12297</v>
      </c>
      <c r="AD1372" s="34" t="s">
        <v>5042</v>
      </c>
      <c r="AE1372" s="34" t="s">
        <v>1260</v>
      </c>
      <c r="AF1372" s="34" t="s">
        <v>1227</v>
      </c>
      <c r="AG1372" s="34">
        <v>40.137992</v>
      </c>
      <c r="AH1372" s="34">
        <v>-79.347492</v>
      </c>
      <c r="AI1372" s="34" t="s">
        <v>224</v>
      </c>
      <c r="AL1372" s="45"/>
    </row>
    <row r="1373">
      <c r="A1373" s="34" t="s">
        <v>41661</v>
      </c>
      <c r="B1373" s="34">
        <v>4407321.0</v>
      </c>
      <c r="C1373" s="34" t="s">
        <v>1489</v>
      </c>
      <c r="D1373" s="34" t="s">
        <v>41662</v>
      </c>
      <c r="G1373" s="34" t="s">
        <v>41663</v>
      </c>
      <c r="K1373" s="34" t="s">
        <v>215</v>
      </c>
      <c r="L1373" s="34" t="s">
        <v>215</v>
      </c>
      <c r="N1373" s="34" t="s">
        <v>282</v>
      </c>
      <c r="Q1373" s="34">
        <v>75.0</v>
      </c>
      <c r="R1373" s="34" t="s">
        <v>216</v>
      </c>
      <c r="U1373" s="34" t="s">
        <v>217</v>
      </c>
      <c r="X1373" s="34">
        <v>2015.0</v>
      </c>
      <c r="Z1373" s="34" t="s">
        <v>36966</v>
      </c>
      <c r="AB1373" s="34" t="s">
        <v>39150</v>
      </c>
      <c r="AD1373" s="34" t="s">
        <v>5124</v>
      </c>
      <c r="AE1373" s="34" t="s">
        <v>1260</v>
      </c>
      <c r="AF1373" s="34" t="s">
        <v>1227</v>
      </c>
      <c r="AG1373" s="34">
        <v>37.230556</v>
      </c>
      <c r="AH1373" s="34">
        <v>-82.151667</v>
      </c>
      <c r="AI1373" s="34" t="s">
        <v>224</v>
      </c>
      <c r="AL1373" s="45"/>
    </row>
    <row r="1374">
      <c r="A1374" s="34" t="s">
        <v>41664</v>
      </c>
      <c r="B1374" s="34">
        <v>3605513.0</v>
      </c>
      <c r="C1374" s="34" t="s">
        <v>1489</v>
      </c>
      <c r="D1374" s="34" t="s">
        <v>41665</v>
      </c>
      <c r="G1374" s="34" t="s">
        <v>41666</v>
      </c>
      <c r="K1374" s="34" t="s">
        <v>215</v>
      </c>
      <c r="L1374" s="34" t="s">
        <v>215</v>
      </c>
      <c r="N1374" s="34" t="s">
        <v>282</v>
      </c>
      <c r="Q1374" s="34">
        <v>75.0</v>
      </c>
      <c r="R1374" s="34" t="s">
        <v>216</v>
      </c>
      <c r="U1374" s="34" t="s">
        <v>217</v>
      </c>
      <c r="X1374" s="34">
        <v>2018.0</v>
      </c>
      <c r="Z1374" s="34" t="s">
        <v>36966</v>
      </c>
      <c r="AB1374" s="34" t="s">
        <v>41667</v>
      </c>
      <c r="AD1374" s="34" t="s">
        <v>5042</v>
      </c>
      <c r="AE1374" s="34" t="s">
        <v>1260</v>
      </c>
      <c r="AF1374" s="34" t="s">
        <v>1227</v>
      </c>
      <c r="AG1374" s="34">
        <v>41.02</v>
      </c>
      <c r="AH1374" s="34">
        <v>-78.307222</v>
      </c>
      <c r="AI1374" s="34" t="s">
        <v>224</v>
      </c>
      <c r="AL1374" s="45"/>
    </row>
    <row r="1375">
      <c r="A1375" s="34" t="s">
        <v>41668</v>
      </c>
      <c r="B1375" s="34">
        <v>4608811.0</v>
      </c>
      <c r="C1375" s="34" t="s">
        <v>1489</v>
      </c>
      <c r="D1375" s="34" t="s">
        <v>41669</v>
      </c>
      <c r="G1375" s="34" t="s">
        <v>41670</v>
      </c>
      <c r="K1375" s="34" t="s">
        <v>215</v>
      </c>
      <c r="L1375" s="34" t="s">
        <v>215</v>
      </c>
      <c r="N1375" s="34" t="s">
        <v>214</v>
      </c>
      <c r="Q1375" s="34">
        <v>373.0</v>
      </c>
      <c r="R1375" s="34" t="s">
        <v>216</v>
      </c>
      <c r="U1375" s="34" t="s">
        <v>217</v>
      </c>
      <c r="X1375" s="34">
        <v>2023.0</v>
      </c>
      <c r="AB1375" s="34" t="s">
        <v>40642</v>
      </c>
      <c r="AD1375" s="34" t="s">
        <v>5020</v>
      </c>
      <c r="AE1375" s="34" t="s">
        <v>1260</v>
      </c>
      <c r="AF1375" s="34" t="s">
        <v>1227</v>
      </c>
      <c r="AG1375" s="34">
        <v>37.43</v>
      </c>
      <c r="AH1375" s="34">
        <v>-81.436944</v>
      </c>
      <c r="AI1375" s="34" t="s">
        <v>224</v>
      </c>
      <c r="AL1375" s="45"/>
    </row>
    <row r="1376">
      <c r="A1376" s="34" t="s">
        <v>41671</v>
      </c>
      <c r="B1376" s="34">
        <v>4407211.0</v>
      </c>
      <c r="C1376" s="34" t="s">
        <v>1489</v>
      </c>
      <c r="D1376" s="34" t="s">
        <v>41672</v>
      </c>
      <c r="G1376" s="34" t="s">
        <v>41673</v>
      </c>
      <c r="K1376" s="34" t="s">
        <v>215</v>
      </c>
      <c r="L1376" s="34" t="s">
        <v>215</v>
      </c>
      <c r="N1376" s="34" t="s">
        <v>214</v>
      </c>
      <c r="Q1376" s="34">
        <v>373.0</v>
      </c>
      <c r="R1376" s="34" t="s">
        <v>216</v>
      </c>
      <c r="U1376" s="34" t="s">
        <v>217</v>
      </c>
      <c r="X1376" s="34">
        <v>2021.0</v>
      </c>
      <c r="AB1376" s="34" t="s">
        <v>38390</v>
      </c>
      <c r="AD1376" s="34" t="s">
        <v>5124</v>
      </c>
      <c r="AE1376" s="34" t="s">
        <v>1260</v>
      </c>
      <c r="AF1376" s="34" t="s">
        <v>1227</v>
      </c>
      <c r="AG1376" s="34">
        <v>37.3875</v>
      </c>
      <c r="AH1376" s="34">
        <v>-82.0825</v>
      </c>
      <c r="AI1376" s="34" t="s">
        <v>224</v>
      </c>
      <c r="AL1376" s="45"/>
    </row>
    <row r="1377">
      <c r="A1377" s="34" t="s">
        <v>41674</v>
      </c>
      <c r="B1377" s="34">
        <v>1510394.0</v>
      </c>
      <c r="C1377" s="34" t="s">
        <v>1489</v>
      </c>
      <c r="D1377" s="34" t="s">
        <v>41675</v>
      </c>
      <c r="G1377" s="34" t="s">
        <v>41676</v>
      </c>
      <c r="K1377" s="34" t="s">
        <v>215</v>
      </c>
      <c r="L1377" s="34" t="s">
        <v>215</v>
      </c>
      <c r="N1377" s="34" t="s">
        <v>214</v>
      </c>
      <c r="Q1377" s="34">
        <v>373.0</v>
      </c>
      <c r="R1377" s="34" t="s">
        <v>216</v>
      </c>
      <c r="U1377" s="34" t="s">
        <v>217</v>
      </c>
      <c r="X1377" s="34">
        <v>2023.0</v>
      </c>
      <c r="AB1377" s="34" t="s">
        <v>40474</v>
      </c>
      <c r="AD1377" s="34" t="s">
        <v>5177</v>
      </c>
      <c r="AE1377" s="34" t="s">
        <v>1260</v>
      </c>
      <c r="AF1377" s="34" t="s">
        <v>1227</v>
      </c>
      <c r="AG1377" s="34">
        <v>37.5375</v>
      </c>
      <c r="AH1377" s="34">
        <v>-82.315833</v>
      </c>
      <c r="AI1377" s="34" t="s">
        <v>224</v>
      </c>
      <c r="AL1377" s="45"/>
    </row>
    <row r="1378">
      <c r="A1378" s="34" t="s">
        <v>41677</v>
      </c>
      <c r="B1378" s="34">
        <v>1519526.0</v>
      </c>
      <c r="C1378" s="34" t="s">
        <v>1489</v>
      </c>
      <c r="D1378" s="34" t="s">
        <v>41678</v>
      </c>
      <c r="G1378" s="34" t="s">
        <v>38355</v>
      </c>
      <c r="K1378" s="34" t="s">
        <v>215</v>
      </c>
      <c r="L1378" s="34" t="s">
        <v>215</v>
      </c>
      <c r="N1378" s="34" t="s">
        <v>214</v>
      </c>
      <c r="Q1378" s="34">
        <v>373.0</v>
      </c>
      <c r="R1378" s="34" t="s">
        <v>216</v>
      </c>
      <c r="U1378" s="34" t="s">
        <v>217</v>
      </c>
      <c r="X1378" s="34">
        <v>2019.0</v>
      </c>
      <c r="AB1378" s="34" t="s">
        <v>41679</v>
      </c>
      <c r="AD1378" s="34" t="s">
        <v>5177</v>
      </c>
      <c r="AE1378" s="34" t="s">
        <v>1260</v>
      </c>
      <c r="AF1378" s="34" t="s">
        <v>1227</v>
      </c>
      <c r="AG1378" s="34">
        <v>37.5275</v>
      </c>
      <c r="AH1378" s="34">
        <v>-82.563889</v>
      </c>
      <c r="AI1378" s="34" t="s">
        <v>224</v>
      </c>
      <c r="AL1378" s="45"/>
    </row>
    <row r="1379">
      <c r="A1379" s="34" t="s">
        <v>41680</v>
      </c>
      <c r="B1379" s="34">
        <v>1519796.0</v>
      </c>
      <c r="C1379" s="34" t="s">
        <v>1489</v>
      </c>
      <c r="D1379" s="34" t="s">
        <v>41681</v>
      </c>
      <c r="G1379" s="34" t="s">
        <v>41682</v>
      </c>
      <c r="K1379" s="34" t="s">
        <v>215</v>
      </c>
      <c r="L1379" s="34" t="s">
        <v>215</v>
      </c>
      <c r="N1379" s="34" t="s">
        <v>282</v>
      </c>
      <c r="P1379" s="34">
        <v>1.86</v>
      </c>
      <c r="Q1379" s="34">
        <v>75.0</v>
      </c>
      <c r="R1379" s="34" t="s">
        <v>216</v>
      </c>
      <c r="U1379" s="34" t="s">
        <v>217</v>
      </c>
      <c r="X1379" s="34">
        <v>2020.0</v>
      </c>
      <c r="Z1379" s="34" t="s">
        <v>36966</v>
      </c>
      <c r="AB1379" s="34" t="s">
        <v>41683</v>
      </c>
      <c r="AD1379" s="34" t="s">
        <v>5177</v>
      </c>
      <c r="AE1379" s="34" t="s">
        <v>1260</v>
      </c>
      <c r="AF1379" s="34" t="s">
        <v>1227</v>
      </c>
      <c r="AG1379" s="34">
        <v>37.048889</v>
      </c>
      <c r="AH1379" s="34">
        <v>-83.236389</v>
      </c>
      <c r="AI1379" s="34" t="s">
        <v>224</v>
      </c>
      <c r="AL1379" s="45"/>
    </row>
    <row r="1380">
      <c r="A1380" s="34" t="s">
        <v>41684</v>
      </c>
      <c r="B1380" s="34">
        <v>1519636.0</v>
      </c>
      <c r="C1380" s="34" t="s">
        <v>1489</v>
      </c>
      <c r="D1380" s="34" t="s">
        <v>41685</v>
      </c>
      <c r="G1380" s="34" t="s">
        <v>41686</v>
      </c>
      <c r="K1380" s="34" t="s">
        <v>215</v>
      </c>
      <c r="L1380" s="34" t="s">
        <v>215</v>
      </c>
      <c r="N1380" s="34" t="s">
        <v>282</v>
      </c>
      <c r="Q1380" s="34">
        <v>75.0</v>
      </c>
      <c r="R1380" s="34" t="s">
        <v>216</v>
      </c>
      <c r="U1380" s="34" t="s">
        <v>217</v>
      </c>
      <c r="X1380" s="34">
        <v>2016.0</v>
      </c>
      <c r="Z1380" s="34" t="s">
        <v>36966</v>
      </c>
      <c r="AB1380" s="34" t="s">
        <v>41687</v>
      </c>
      <c r="AD1380" s="34" t="s">
        <v>5177</v>
      </c>
      <c r="AE1380" s="34" t="s">
        <v>1260</v>
      </c>
      <c r="AF1380" s="34" t="s">
        <v>1227</v>
      </c>
      <c r="AG1380" s="34">
        <v>37.655278</v>
      </c>
      <c r="AH1380" s="34">
        <v>-83.161111</v>
      </c>
      <c r="AI1380" s="34" t="s">
        <v>224</v>
      </c>
      <c r="AL1380" s="45"/>
    </row>
    <row r="1381">
      <c r="A1381" s="34" t="s">
        <v>41688</v>
      </c>
      <c r="B1381" s="34">
        <v>1518998.0</v>
      </c>
      <c r="C1381" s="34" t="s">
        <v>1489</v>
      </c>
      <c r="D1381" s="34" t="s">
        <v>41689</v>
      </c>
      <c r="G1381" s="34" t="s">
        <v>41690</v>
      </c>
      <c r="K1381" s="34" t="s">
        <v>215</v>
      </c>
      <c r="L1381" s="34" t="s">
        <v>215</v>
      </c>
      <c r="N1381" s="34" t="s">
        <v>282</v>
      </c>
      <c r="Q1381" s="34">
        <v>75.0</v>
      </c>
      <c r="R1381" s="34" t="s">
        <v>216</v>
      </c>
      <c r="U1381" s="34" t="s">
        <v>217</v>
      </c>
      <c r="X1381" s="34">
        <v>2019.0</v>
      </c>
      <c r="Z1381" s="34" t="s">
        <v>36966</v>
      </c>
      <c r="AB1381" s="34" t="s">
        <v>41326</v>
      </c>
      <c r="AD1381" s="34" t="s">
        <v>5177</v>
      </c>
      <c r="AE1381" s="34" t="s">
        <v>1260</v>
      </c>
      <c r="AF1381" s="34" t="s">
        <v>1227</v>
      </c>
      <c r="AG1381" s="34">
        <v>37.523611</v>
      </c>
      <c r="AH1381" s="34">
        <v>-82.725</v>
      </c>
      <c r="AI1381" s="34" t="s">
        <v>224</v>
      </c>
      <c r="AL1381" s="45"/>
    </row>
    <row r="1382">
      <c r="A1382" s="34" t="s">
        <v>41691</v>
      </c>
      <c r="B1382" s="34">
        <v>1519588.0</v>
      </c>
      <c r="C1382" s="34" t="s">
        <v>1489</v>
      </c>
      <c r="D1382" s="34" t="s">
        <v>41692</v>
      </c>
      <c r="G1382" s="34" t="s">
        <v>41690</v>
      </c>
      <c r="K1382" s="34" t="s">
        <v>215</v>
      </c>
      <c r="L1382" s="34" t="s">
        <v>215</v>
      </c>
      <c r="N1382" s="34" t="s">
        <v>282</v>
      </c>
      <c r="Q1382" s="34">
        <v>75.0</v>
      </c>
      <c r="R1382" s="34" t="s">
        <v>216</v>
      </c>
      <c r="U1382" s="34" t="s">
        <v>217</v>
      </c>
      <c r="X1382" s="34">
        <v>2018.0</v>
      </c>
      <c r="Z1382" s="34" t="s">
        <v>36966</v>
      </c>
      <c r="AB1382" s="34" t="s">
        <v>41326</v>
      </c>
      <c r="AD1382" s="34" t="s">
        <v>5177</v>
      </c>
      <c r="AE1382" s="34" t="s">
        <v>1260</v>
      </c>
      <c r="AF1382" s="34" t="s">
        <v>1227</v>
      </c>
      <c r="AG1382" s="34">
        <v>37.545833</v>
      </c>
      <c r="AH1382" s="34">
        <v>-82.735</v>
      </c>
      <c r="AI1382" s="34" t="s">
        <v>224</v>
      </c>
      <c r="AL1382" s="45"/>
    </row>
    <row r="1383">
      <c r="A1383" s="34" t="s">
        <v>41693</v>
      </c>
      <c r="B1383" s="34">
        <v>1519075.0</v>
      </c>
      <c r="C1383" s="34" t="s">
        <v>1489</v>
      </c>
      <c r="D1383" s="34" t="s">
        <v>41694</v>
      </c>
      <c r="G1383" s="34" t="s">
        <v>41690</v>
      </c>
      <c r="K1383" s="34" t="s">
        <v>215</v>
      </c>
      <c r="L1383" s="34" t="s">
        <v>215</v>
      </c>
      <c r="N1383" s="34" t="s">
        <v>282</v>
      </c>
      <c r="Q1383" s="34">
        <v>75.0</v>
      </c>
      <c r="R1383" s="34" t="s">
        <v>216</v>
      </c>
      <c r="U1383" s="34" t="s">
        <v>217</v>
      </c>
      <c r="X1383" s="34">
        <v>2015.0</v>
      </c>
      <c r="Z1383" s="34" t="s">
        <v>36966</v>
      </c>
      <c r="AB1383" s="34" t="s">
        <v>41695</v>
      </c>
      <c r="AD1383" s="34" t="s">
        <v>5177</v>
      </c>
      <c r="AE1383" s="34" t="s">
        <v>1260</v>
      </c>
      <c r="AF1383" s="34" t="s">
        <v>1227</v>
      </c>
      <c r="AG1383" s="34">
        <v>37.66</v>
      </c>
      <c r="AH1383" s="34">
        <v>-82.912222</v>
      </c>
      <c r="AI1383" s="34" t="s">
        <v>224</v>
      </c>
      <c r="AL1383" s="45"/>
    </row>
    <row r="1384">
      <c r="A1384" s="34" t="s">
        <v>41696</v>
      </c>
      <c r="B1384" s="34">
        <v>1519452.0</v>
      </c>
      <c r="C1384" s="34" t="s">
        <v>1489</v>
      </c>
      <c r="D1384" s="34" t="s">
        <v>41697</v>
      </c>
      <c r="G1384" s="34" t="s">
        <v>39589</v>
      </c>
      <c r="K1384" s="34" t="s">
        <v>215</v>
      </c>
      <c r="L1384" s="34" t="s">
        <v>215</v>
      </c>
      <c r="N1384" s="34" t="s">
        <v>282</v>
      </c>
      <c r="Q1384" s="34">
        <v>75.0</v>
      </c>
      <c r="R1384" s="34" t="s">
        <v>216</v>
      </c>
      <c r="U1384" s="34" t="s">
        <v>217</v>
      </c>
      <c r="X1384" s="34">
        <v>2018.0</v>
      </c>
      <c r="Z1384" s="34" t="s">
        <v>36966</v>
      </c>
      <c r="AB1384" s="34" t="s">
        <v>39126</v>
      </c>
      <c r="AD1384" s="34" t="s">
        <v>5177</v>
      </c>
      <c r="AE1384" s="34" t="s">
        <v>1260</v>
      </c>
      <c r="AF1384" s="34" t="s">
        <v>1227</v>
      </c>
      <c r="AG1384" s="34">
        <v>37.286389</v>
      </c>
      <c r="AH1384" s="34">
        <v>-87.245</v>
      </c>
      <c r="AI1384" s="34" t="s">
        <v>224</v>
      </c>
      <c r="AL1384" s="45"/>
    </row>
    <row r="1385">
      <c r="A1385" s="34" t="s">
        <v>41698</v>
      </c>
      <c r="B1385" s="34">
        <v>3609637.0</v>
      </c>
      <c r="C1385" s="34" t="s">
        <v>1489</v>
      </c>
      <c r="D1385" s="34" t="s">
        <v>41699</v>
      </c>
      <c r="G1385" s="34" t="s">
        <v>38434</v>
      </c>
      <c r="K1385" s="34" t="s">
        <v>215</v>
      </c>
      <c r="L1385" s="34" t="s">
        <v>215</v>
      </c>
      <c r="N1385" s="34" t="s">
        <v>282</v>
      </c>
      <c r="Q1385" s="34">
        <v>75.0</v>
      </c>
      <c r="R1385" s="34" t="s">
        <v>216</v>
      </c>
      <c r="U1385" s="34" t="s">
        <v>217</v>
      </c>
      <c r="X1385" s="34">
        <v>2018.0</v>
      </c>
      <c r="Z1385" s="34" t="s">
        <v>36966</v>
      </c>
      <c r="AB1385" s="34" t="s">
        <v>41700</v>
      </c>
      <c r="AD1385" s="34" t="s">
        <v>5042</v>
      </c>
      <c r="AE1385" s="34" t="s">
        <v>1260</v>
      </c>
      <c r="AF1385" s="34" t="s">
        <v>1227</v>
      </c>
      <c r="AG1385" s="34">
        <v>40.701389</v>
      </c>
      <c r="AH1385" s="34">
        <v>-78.953333</v>
      </c>
      <c r="AI1385" s="34" t="s">
        <v>224</v>
      </c>
      <c r="AL1385" s="45"/>
    </row>
    <row r="1386">
      <c r="A1386" s="34" t="s">
        <v>41701</v>
      </c>
      <c r="B1386" s="34">
        <v>3304045.0</v>
      </c>
      <c r="C1386" s="34" t="s">
        <v>1489</v>
      </c>
      <c r="D1386" s="34" t="s">
        <v>41702</v>
      </c>
      <c r="G1386" s="34" t="s">
        <v>38434</v>
      </c>
      <c r="K1386" s="34" t="s">
        <v>215</v>
      </c>
      <c r="L1386" s="34" t="s">
        <v>215</v>
      </c>
      <c r="N1386" s="34" t="s">
        <v>282</v>
      </c>
      <c r="Q1386" s="34">
        <v>75.0</v>
      </c>
      <c r="R1386" s="34" t="s">
        <v>216</v>
      </c>
      <c r="U1386" s="34" t="s">
        <v>217</v>
      </c>
      <c r="X1386" s="34">
        <v>2018.0</v>
      </c>
      <c r="Z1386" s="34" t="s">
        <v>36966</v>
      </c>
      <c r="AB1386" s="34" t="s">
        <v>39239</v>
      </c>
      <c r="AD1386" s="34" t="s">
        <v>7929</v>
      </c>
      <c r="AE1386" s="34" t="s">
        <v>1260</v>
      </c>
      <c r="AF1386" s="34" t="s">
        <v>1227</v>
      </c>
      <c r="AG1386" s="34">
        <v>40.683056</v>
      </c>
      <c r="AH1386" s="34">
        <v>-81.251389</v>
      </c>
      <c r="AI1386" s="34" t="s">
        <v>224</v>
      </c>
      <c r="AL1386" s="45"/>
    </row>
    <row r="1387">
      <c r="A1387" s="34" t="s">
        <v>41703</v>
      </c>
      <c r="B1387" s="34">
        <v>3607568.0</v>
      </c>
      <c r="C1387" s="34" t="s">
        <v>1489</v>
      </c>
      <c r="D1387" s="34" t="s">
        <v>41704</v>
      </c>
      <c r="G1387" s="34" t="s">
        <v>41705</v>
      </c>
      <c r="K1387" s="34" t="s">
        <v>215</v>
      </c>
      <c r="L1387" s="34" t="s">
        <v>215</v>
      </c>
      <c r="N1387" s="34" t="s">
        <v>282</v>
      </c>
      <c r="Q1387" s="34">
        <v>75.0</v>
      </c>
      <c r="R1387" s="34" t="s">
        <v>216</v>
      </c>
      <c r="U1387" s="34" t="s">
        <v>217</v>
      </c>
      <c r="X1387" s="34">
        <v>2018.0</v>
      </c>
      <c r="Z1387" s="34" t="s">
        <v>36966</v>
      </c>
      <c r="AB1387" s="34" t="s">
        <v>10112</v>
      </c>
      <c r="AD1387" s="34" t="s">
        <v>5042</v>
      </c>
      <c r="AE1387" s="34" t="s">
        <v>1260</v>
      </c>
      <c r="AF1387" s="34" t="s">
        <v>1227</v>
      </c>
      <c r="AG1387" s="34">
        <v>40.633056</v>
      </c>
      <c r="AH1387" s="34">
        <v>-79.433056</v>
      </c>
      <c r="AI1387" s="34" t="s">
        <v>224</v>
      </c>
      <c r="AL1387" s="45"/>
    </row>
    <row r="1388">
      <c r="A1388" s="34" t="s">
        <v>41706</v>
      </c>
      <c r="B1388" s="34">
        <v>3304724.0</v>
      </c>
      <c r="C1388" s="34" t="s">
        <v>1489</v>
      </c>
      <c r="D1388" s="34" t="s">
        <v>41707</v>
      </c>
      <c r="G1388" s="34" t="s">
        <v>38921</v>
      </c>
      <c r="I1388" s="34" t="s">
        <v>38434</v>
      </c>
      <c r="N1388" s="34" t="s">
        <v>214</v>
      </c>
      <c r="Q1388" s="34">
        <v>373.0</v>
      </c>
      <c r="R1388" s="34" t="s">
        <v>216</v>
      </c>
      <c r="U1388" s="34" t="s">
        <v>217</v>
      </c>
      <c r="X1388" s="34">
        <v>2024.0</v>
      </c>
      <c r="Z1388" s="34" t="s">
        <v>36966</v>
      </c>
      <c r="AD1388" s="34" t="s">
        <v>7929</v>
      </c>
      <c r="AE1388" s="34" t="s">
        <v>1260</v>
      </c>
      <c r="AF1388" s="34" t="s">
        <v>1227</v>
      </c>
      <c r="AG1388" s="34">
        <v>40.503333</v>
      </c>
      <c r="AH1388" s="34">
        <v>-81.181944</v>
      </c>
      <c r="AI1388" s="34" t="s">
        <v>224</v>
      </c>
      <c r="AL1388" s="45"/>
    </row>
    <row r="1389">
      <c r="A1389" s="34" t="s">
        <v>41708</v>
      </c>
      <c r="B1389" s="34">
        <v>1519779.0</v>
      </c>
      <c r="C1389" s="34" t="s">
        <v>1489</v>
      </c>
      <c r="D1389" s="34" t="s">
        <v>41709</v>
      </c>
      <c r="G1389" s="34" t="s">
        <v>41710</v>
      </c>
      <c r="K1389" s="34" t="s">
        <v>215</v>
      </c>
      <c r="L1389" s="34" t="s">
        <v>215</v>
      </c>
      <c r="N1389" s="34" t="s">
        <v>282</v>
      </c>
      <c r="Q1389" s="34">
        <v>75.0</v>
      </c>
      <c r="R1389" s="34" t="s">
        <v>216</v>
      </c>
      <c r="U1389" s="34" t="s">
        <v>217</v>
      </c>
      <c r="X1389" s="34">
        <v>2018.0</v>
      </c>
      <c r="Z1389" s="34" t="s">
        <v>36966</v>
      </c>
      <c r="AB1389" s="34" t="s">
        <v>41711</v>
      </c>
      <c r="AD1389" s="34" t="s">
        <v>5177</v>
      </c>
      <c r="AE1389" s="34" t="s">
        <v>1260</v>
      </c>
      <c r="AF1389" s="34" t="s">
        <v>1227</v>
      </c>
      <c r="AG1389" s="34">
        <v>36.861944</v>
      </c>
      <c r="AH1389" s="34">
        <v>-84.093333</v>
      </c>
      <c r="AI1389" s="34" t="s">
        <v>224</v>
      </c>
      <c r="AL1389" s="45"/>
    </row>
    <row r="1390">
      <c r="A1390" s="34" t="s">
        <v>41712</v>
      </c>
      <c r="B1390" s="34">
        <v>1800724.0</v>
      </c>
      <c r="C1390" s="34" t="s">
        <v>1489</v>
      </c>
      <c r="D1390" s="34" t="s">
        <v>41713</v>
      </c>
      <c r="G1390" s="34" t="s">
        <v>41714</v>
      </c>
      <c r="K1390" s="34" t="s">
        <v>215</v>
      </c>
      <c r="L1390" s="34" t="s">
        <v>215</v>
      </c>
      <c r="N1390" s="34" t="s">
        <v>282</v>
      </c>
      <c r="Q1390" s="34">
        <v>75.0</v>
      </c>
      <c r="R1390" s="34" t="s">
        <v>216</v>
      </c>
      <c r="U1390" s="34" t="s">
        <v>217</v>
      </c>
      <c r="X1390" s="34">
        <v>2018.0</v>
      </c>
      <c r="Z1390" s="34" t="s">
        <v>36966</v>
      </c>
      <c r="AB1390" s="34" t="s">
        <v>41715</v>
      </c>
      <c r="AD1390" s="34" t="s">
        <v>9860</v>
      </c>
      <c r="AE1390" s="34" t="s">
        <v>1260</v>
      </c>
      <c r="AF1390" s="34" t="s">
        <v>1227</v>
      </c>
      <c r="AG1390" s="34">
        <v>39.308056</v>
      </c>
      <c r="AH1390" s="34">
        <v>-79.299722</v>
      </c>
      <c r="AI1390" s="34" t="s">
        <v>224</v>
      </c>
      <c r="AL1390" s="45"/>
    </row>
    <row r="1391">
      <c r="A1391" s="34" t="s">
        <v>41716</v>
      </c>
      <c r="B1391" s="34">
        <v>1800761.0</v>
      </c>
      <c r="C1391" s="34" t="s">
        <v>1489</v>
      </c>
      <c r="D1391" s="34" t="s">
        <v>41717</v>
      </c>
      <c r="G1391" s="34" t="s">
        <v>41718</v>
      </c>
      <c r="K1391" s="34" t="s">
        <v>215</v>
      </c>
      <c r="L1391" s="34" t="s">
        <v>215</v>
      </c>
      <c r="N1391" s="34" t="s">
        <v>214</v>
      </c>
      <c r="Q1391" s="34">
        <v>373.0</v>
      </c>
      <c r="R1391" s="34" t="s">
        <v>216</v>
      </c>
      <c r="U1391" s="34" t="s">
        <v>217</v>
      </c>
      <c r="X1391" s="34">
        <v>2019.0</v>
      </c>
      <c r="Z1391" s="34" t="s">
        <v>36966</v>
      </c>
      <c r="AB1391" s="34" t="s">
        <v>41719</v>
      </c>
      <c r="AD1391" s="34" t="s">
        <v>9860</v>
      </c>
      <c r="AE1391" s="34" t="s">
        <v>1260</v>
      </c>
      <c r="AF1391" s="34" t="s">
        <v>1227</v>
      </c>
      <c r="AG1391" s="34">
        <v>39.324167</v>
      </c>
      <c r="AH1391" s="34">
        <v>-79.371667</v>
      </c>
      <c r="AI1391" s="34" t="s">
        <v>224</v>
      </c>
      <c r="AL1391" s="45"/>
    </row>
    <row r="1392">
      <c r="A1392" s="34" t="s">
        <v>41720</v>
      </c>
      <c r="B1392" s="34">
        <v>4609301.0</v>
      </c>
      <c r="C1392" s="34" t="s">
        <v>1489</v>
      </c>
      <c r="D1392" s="34" t="s">
        <v>41721</v>
      </c>
      <c r="G1392" s="34" t="s">
        <v>39828</v>
      </c>
      <c r="K1392" s="34" t="s">
        <v>215</v>
      </c>
      <c r="L1392" s="34" t="s">
        <v>215</v>
      </c>
      <c r="N1392" s="34" t="s">
        <v>214</v>
      </c>
      <c r="Q1392" s="34">
        <v>373.0</v>
      </c>
      <c r="R1392" s="34" t="s">
        <v>216</v>
      </c>
      <c r="U1392" s="34" t="s">
        <v>217</v>
      </c>
      <c r="X1392" s="34">
        <v>2015.0</v>
      </c>
      <c r="AB1392" s="34" t="s">
        <v>5352</v>
      </c>
      <c r="AD1392" s="34" t="s">
        <v>5020</v>
      </c>
      <c r="AE1392" s="34" t="s">
        <v>1260</v>
      </c>
      <c r="AF1392" s="34" t="s">
        <v>1227</v>
      </c>
      <c r="AG1392" s="34">
        <v>37.582222</v>
      </c>
      <c r="AH1392" s="34">
        <v>-81.433056</v>
      </c>
      <c r="AI1392" s="34" t="s">
        <v>224</v>
      </c>
      <c r="AL1392" s="45"/>
    </row>
    <row r="1393">
      <c r="A1393" s="34" t="s">
        <v>41722</v>
      </c>
      <c r="B1393" s="34">
        <v>1519825.0</v>
      </c>
      <c r="C1393" s="34" t="s">
        <v>1489</v>
      </c>
      <c r="D1393" s="34" t="s">
        <v>41723</v>
      </c>
      <c r="G1393" s="34" t="s">
        <v>41724</v>
      </c>
      <c r="I1393" s="34" t="s">
        <v>38293</v>
      </c>
      <c r="J1393" s="34" t="s">
        <v>292</v>
      </c>
      <c r="K1393" s="34" t="s">
        <v>215</v>
      </c>
      <c r="L1393" s="34">
        <v>0.01</v>
      </c>
      <c r="N1393" s="34" t="s">
        <v>282</v>
      </c>
      <c r="O1393" s="34" t="s">
        <v>100</v>
      </c>
      <c r="P1393" s="34">
        <v>1.2</v>
      </c>
      <c r="Q1393" s="34">
        <v>75.0</v>
      </c>
      <c r="R1393" s="34" t="s">
        <v>216</v>
      </c>
      <c r="U1393" s="34" t="s">
        <v>217</v>
      </c>
      <c r="W1393" s="34">
        <v>2018.0</v>
      </c>
      <c r="X1393" s="34">
        <v>2021.0</v>
      </c>
      <c r="Z1393" s="34" t="s">
        <v>36966</v>
      </c>
      <c r="AD1393" s="34" t="s">
        <v>5177</v>
      </c>
      <c r="AE1393" s="34" t="s">
        <v>1260</v>
      </c>
      <c r="AF1393" s="34" t="s">
        <v>1227</v>
      </c>
      <c r="AG1393" s="34">
        <v>37.078889</v>
      </c>
      <c r="AH1393" s="34">
        <v>-83.410278</v>
      </c>
      <c r="AI1393" s="34" t="s">
        <v>234</v>
      </c>
      <c r="AL1393" s="45"/>
    </row>
    <row r="1394">
      <c r="A1394" s="34" t="s">
        <v>17258</v>
      </c>
      <c r="B1394" s="34">
        <v>4608159.0</v>
      </c>
      <c r="C1394" s="34" t="s">
        <v>1489</v>
      </c>
      <c r="D1394" s="34" t="s">
        <v>17259</v>
      </c>
      <c r="G1394" s="34" t="s">
        <v>5088</v>
      </c>
      <c r="I1394" s="34" t="s">
        <v>38438</v>
      </c>
      <c r="N1394" s="34" t="s">
        <v>214</v>
      </c>
      <c r="Q1394" s="34">
        <v>373.0</v>
      </c>
      <c r="R1394" s="34" t="s">
        <v>216</v>
      </c>
      <c r="U1394" s="34" t="s">
        <v>217</v>
      </c>
      <c r="X1394" s="34">
        <v>2024.0</v>
      </c>
      <c r="AD1394" s="34" t="s">
        <v>5020</v>
      </c>
      <c r="AE1394" s="34" t="s">
        <v>1260</v>
      </c>
      <c r="AF1394" s="34" t="s">
        <v>1227</v>
      </c>
      <c r="AG1394" s="34">
        <v>38.229167</v>
      </c>
      <c r="AH1394" s="34">
        <v>-81.311667</v>
      </c>
      <c r="AI1394" s="34" t="s">
        <v>224</v>
      </c>
      <c r="AL1394" s="45"/>
    </row>
    <row r="1395">
      <c r="A1395" s="34" t="s">
        <v>41725</v>
      </c>
      <c r="B1395" s="34">
        <v>4601939.0</v>
      </c>
      <c r="C1395" s="34" t="s">
        <v>1489</v>
      </c>
      <c r="D1395" s="34" t="s">
        <v>41726</v>
      </c>
      <c r="G1395" s="34" t="s">
        <v>41727</v>
      </c>
      <c r="I1395" s="34" t="s">
        <v>41728</v>
      </c>
      <c r="N1395" s="34" t="s">
        <v>214</v>
      </c>
      <c r="Q1395" s="34">
        <v>373.0</v>
      </c>
      <c r="R1395" s="34" t="s">
        <v>216</v>
      </c>
      <c r="U1395" s="34" t="s">
        <v>217</v>
      </c>
      <c r="X1395" s="34">
        <v>2024.0</v>
      </c>
      <c r="Z1395" s="34" t="s">
        <v>36966</v>
      </c>
      <c r="AD1395" s="34" t="s">
        <v>5020</v>
      </c>
      <c r="AE1395" s="34" t="s">
        <v>1260</v>
      </c>
      <c r="AF1395" s="34" t="s">
        <v>1227</v>
      </c>
      <c r="AG1395" s="34">
        <v>37.883056</v>
      </c>
      <c r="AH1395" s="34">
        <v>-82.425</v>
      </c>
      <c r="AI1395" s="34" t="s">
        <v>224</v>
      </c>
      <c r="AL1395" s="45"/>
    </row>
    <row r="1396">
      <c r="A1396" s="34" t="s">
        <v>41729</v>
      </c>
      <c r="B1396" s="34">
        <v>1519949.0</v>
      </c>
      <c r="C1396" s="34" t="s">
        <v>1489</v>
      </c>
      <c r="D1396" s="34" t="s">
        <v>41730</v>
      </c>
      <c r="G1396" s="34" t="s">
        <v>41731</v>
      </c>
      <c r="I1396" s="34" t="s">
        <v>41732</v>
      </c>
      <c r="N1396" s="34" t="s">
        <v>282</v>
      </c>
      <c r="Q1396" s="34">
        <v>75.0</v>
      </c>
      <c r="R1396" s="34" t="s">
        <v>216</v>
      </c>
      <c r="U1396" s="34" t="s">
        <v>217</v>
      </c>
      <c r="X1396" s="34">
        <v>2024.0</v>
      </c>
      <c r="Z1396" s="34" t="s">
        <v>36966</v>
      </c>
      <c r="AD1396" s="34" t="s">
        <v>5177</v>
      </c>
      <c r="AE1396" s="34" t="s">
        <v>1260</v>
      </c>
      <c r="AF1396" s="34" t="s">
        <v>1227</v>
      </c>
      <c r="AG1396" s="34">
        <v>36.958056</v>
      </c>
      <c r="AH1396" s="34">
        <v>-83.8025</v>
      </c>
      <c r="AI1396" s="34" t="s">
        <v>224</v>
      </c>
      <c r="AL1396" s="45"/>
    </row>
    <row r="1397">
      <c r="A1397" s="34" t="s">
        <v>41733</v>
      </c>
      <c r="B1397" s="34">
        <v>3609546.0</v>
      </c>
      <c r="C1397" s="34" t="s">
        <v>1489</v>
      </c>
      <c r="D1397" s="34" t="s">
        <v>41734</v>
      </c>
      <c r="G1397" s="34" t="s">
        <v>38434</v>
      </c>
      <c r="K1397" s="34" t="s">
        <v>215</v>
      </c>
      <c r="L1397" s="34" t="s">
        <v>215</v>
      </c>
      <c r="N1397" s="34" t="s">
        <v>282</v>
      </c>
      <c r="P1397" s="34">
        <v>0.2</v>
      </c>
      <c r="Q1397" s="34">
        <v>75.0</v>
      </c>
      <c r="R1397" s="34" t="s">
        <v>216</v>
      </c>
      <c r="U1397" s="34" t="s">
        <v>217</v>
      </c>
      <c r="X1397" s="34">
        <v>2020.0</v>
      </c>
      <c r="Z1397" s="34" t="s">
        <v>36966</v>
      </c>
      <c r="AB1397" s="34" t="s">
        <v>39809</v>
      </c>
      <c r="AD1397" s="34" t="s">
        <v>5042</v>
      </c>
      <c r="AE1397" s="34" t="s">
        <v>1260</v>
      </c>
      <c r="AF1397" s="34" t="s">
        <v>1227</v>
      </c>
      <c r="AG1397" s="34">
        <v>40.089444</v>
      </c>
      <c r="AH1397" s="34">
        <v>-78.972222</v>
      </c>
      <c r="AI1397" s="34" t="s">
        <v>224</v>
      </c>
      <c r="AL1397" s="45"/>
    </row>
    <row r="1398">
      <c r="A1398" s="34" t="s">
        <v>41735</v>
      </c>
      <c r="B1398" s="34">
        <v>3609582.0</v>
      </c>
      <c r="C1398" s="34" t="s">
        <v>1489</v>
      </c>
      <c r="D1398" s="34" t="s">
        <v>41736</v>
      </c>
      <c r="G1398" s="34" t="s">
        <v>41737</v>
      </c>
      <c r="K1398" s="34" t="s">
        <v>215</v>
      </c>
      <c r="L1398" s="34" t="s">
        <v>215</v>
      </c>
      <c r="N1398" s="34" t="s">
        <v>282</v>
      </c>
      <c r="Q1398" s="34">
        <v>75.0</v>
      </c>
      <c r="R1398" s="34" t="s">
        <v>216</v>
      </c>
      <c r="U1398" s="34" t="s">
        <v>217</v>
      </c>
      <c r="X1398" s="34">
        <v>2018.0</v>
      </c>
      <c r="Z1398" s="34" t="s">
        <v>36966</v>
      </c>
      <c r="AB1398" s="34" t="s">
        <v>41738</v>
      </c>
      <c r="AD1398" s="34" t="s">
        <v>5042</v>
      </c>
      <c r="AE1398" s="34" t="s">
        <v>1260</v>
      </c>
      <c r="AF1398" s="34" t="s">
        <v>1227</v>
      </c>
      <c r="AG1398" s="34">
        <v>40.590833</v>
      </c>
      <c r="AH1398" s="34">
        <v>-78.528333</v>
      </c>
      <c r="AI1398" s="34" t="s">
        <v>224</v>
      </c>
      <c r="AL1398" s="45"/>
    </row>
    <row r="1399">
      <c r="A1399" s="34" t="s">
        <v>41739</v>
      </c>
      <c r="B1399" s="34">
        <v>1512564.0</v>
      </c>
      <c r="C1399" s="34" t="s">
        <v>1489</v>
      </c>
      <c r="D1399" s="34" t="s">
        <v>41740</v>
      </c>
      <c r="G1399" s="34" t="s">
        <v>41741</v>
      </c>
      <c r="K1399" s="34" t="s">
        <v>215</v>
      </c>
      <c r="L1399" s="34" t="s">
        <v>215</v>
      </c>
      <c r="N1399" s="34" t="s">
        <v>214</v>
      </c>
      <c r="Q1399" s="34">
        <v>373.0</v>
      </c>
      <c r="R1399" s="34" t="s">
        <v>216</v>
      </c>
      <c r="U1399" s="34" t="s">
        <v>217</v>
      </c>
      <c r="X1399" s="34">
        <v>2023.0</v>
      </c>
      <c r="Z1399" s="34" t="s">
        <v>36966</v>
      </c>
      <c r="AB1399" s="34" t="s">
        <v>41742</v>
      </c>
      <c r="AD1399" s="34" t="s">
        <v>5177</v>
      </c>
      <c r="AE1399" s="34" t="s">
        <v>1260</v>
      </c>
      <c r="AF1399" s="34" t="s">
        <v>1227</v>
      </c>
      <c r="AG1399" s="34">
        <v>36.845833</v>
      </c>
      <c r="AH1399" s="34">
        <v>-83.632778</v>
      </c>
      <c r="AI1399" s="34" t="s">
        <v>224</v>
      </c>
      <c r="AL1399" s="45"/>
    </row>
    <row r="1400">
      <c r="A1400" s="34" t="s">
        <v>41743</v>
      </c>
      <c r="B1400" s="34">
        <v>4003351.0</v>
      </c>
      <c r="C1400" s="34" t="s">
        <v>1489</v>
      </c>
      <c r="D1400" s="34" t="s">
        <v>41744</v>
      </c>
      <c r="G1400" s="34" t="s">
        <v>41745</v>
      </c>
      <c r="K1400" s="34" t="s">
        <v>215</v>
      </c>
      <c r="L1400" s="34" t="s">
        <v>215</v>
      </c>
      <c r="N1400" s="34" t="s">
        <v>282</v>
      </c>
      <c r="Q1400" s="34">
        <v>75.0</v>
      </c>
      <c r="R1400" s="34" t="s">
        <v>216</v>
      </c>
      <c r="U1400" s="34" t="s">
        <v>217</v>
      </c>
      <c r="X1400" s="34">
        <v>2017.0</v>
      </c>
      <c r="Z1400" s="34" t="s">
        <v>36966</v>
      </c>
      <c r="AB1400" s="34" t="s">
        <v>39002</v>
      </c>
      <c r="AD1400" s="34" t="s">
        <v>38312</v>
      </c>
      <c r="AE1400" s="34" t="s">
        <v>1260</v>
      </c>
      <c r="AF1400" s="34" t="s">
        <v>1227</v>
      </c>
      <c r="AG1400" s="34">
        <v>36.511944</v>
      </c>
      <c r="AH1400" s="34">
        <v>-83.954444</v>
      </c>
      <c r="AI1400" s="34" t="s">
        <v>224</v>
      </c>
      <c r="AL1400" s="45"/>
    </row>
    <row r="1401">
      <c r="A1401" s="34" t="s">
        <v>41746</v>
      </c>
      <c r="B1401" s="34">
        <v>1519892.0</v>
      </c>
      <c r="C1401" s="34" t="s">
        <v>1489</v>
      </c>
      <c r="D1401" s="34" t="s">
        <v>102</v>
      </c>
      <c r="G1401" s="34" t="s">
        <v>40484</v>
      </c>
      <c r="K1401" s="34" t="s">
        <v>215</v>
      </c>
      <c r="L1401" s="34" t="s">
        <v>215</v>
      </c>
      <c r="N1401" s="34" t="s">
        <v>282</v>
      </c>
      <c r="P1401" s="34">
        <v>0.07</v>
      </c>
      <c r="Q1401" s="34">
        <v>75.0</v>
      </c>
      <c r="R1401" s="34" t="s">
        <v>216</v>
      </c>
      <c r="U1401" s="34" t="s">
        <v>217</v>
      </c>
      <c r="X1401" s="34">
        <v>2022.0</v>
      </c>
      <c r="Z1401" s="34" t="s">
        <v>36966</v>
      </c>
      <c r="AB1401" s="34" t="s">
        <v>41747</v>
      </c>
      <c r="AD1401" s="34" t="s">
        <v>5177</v>
      </c>
      <c r="AE1401" s="34" t="s">
        <v>1260</v>
      </c>
      <c r="AF1401" s="34" t="s">
        <v>1227</v>
      </c>
      <c r="AG1401" s="34">
        <v>37.491667</v>
      </c>
      <c r="AH1401" s="34">
        <v>-82.811111</v>
      </c>
      <c r="AI1401" s="34" t="s">
        <v>224</v>
      </c>
      <c r="AL1401" s="45"/>
    </row>
    <row r="1402">
      <c r="A1402" s="34" t="s">
        <v>41748</v>
      </c>
      <c r="B1402" s="34">
        <v>4003366.0</v>
      </c>
      <c r="C1402" s="34" t="s">
        <v>1489</v>
      </c>
      <c r="D1402" s="34" t="s">
        <v>41749</v>
      </c>
      <c r="G1402" s="34" t="s">
        <v>38508</v>
      </c>
      <c r="K1402" s="34" t="s">
        <v>215</v>
      </c>
      <c r="L1402" s="34" t="s">
        <v>215</v>
      </c>
      <c r="N1402" s="34" t="s">
        <v>282</v>
      </c>
      <c r="Q1402" s="34">
        <v>75.0</v>
      </c>
      <c r="R1402" s="34" t="s">
        <v>216</v>
      </c>
      <c r="U1402" s="34" t="s">
        <v>217</v>
      </c>
      <c r="X1402" s="34">
        <v>2015.0</v>
      </c>
      <c r="Z1402" s="34" t="s">
        <v>36966</v>
      </c>
      <c r="AB1402" s="34" t="s">
        <v>39002</v>
      </c>
      <c r="AD1402" s="34" t="s">
        <v>38312</v>
      </c>
      <c r="AE1402" s="34" t="s">
        <v>1260</v>
      </c>
      <c r="AF1402" s="34" t="s">
        <v>1227</v>
      </c>
      <c r="AG1402" s="34">
        <v>36.510278</v>
      </c>
      <c r="AH1402" s="34">
        <v>-83.928056</v>
      </c>
      <c r="AI1402" s="34" t="s">
        <v>224</v>
      </c>
      <c r="AL1402" s="45"/>
    </row>
    <row r="1403">
      <c r="A1403" s="34" t="s">
        <v>41750</v>
      </c>
      <c r="B1403" s="34">
        <v>4406999.0</v>
      </c>
      <c r="C1403" s="34" t="s">
        <v>1489</v>
      </c>
      <c r="D1403" s="34" t="s">
        <v>41751</v>
      </c>
      <c r="G1403" s="34" t="s">
        <v>39971</v>
      </c>
      <c r="K1403" s="34" t="s">
        <v>215</v>
      </c>
      <c r="L1403" s="34" t="s">
        <v>215</v>
      </c>
      <c r="N1403" s="34" t="s">
        <v>282</v>
      </c>
      <c r="Q1403" s="34">
        <v>75.0</v>
      </c>
      <c r="R1403" s="34" t="s">
        <v>216</v>
      </c>
      <c r="U1403" s="34" t="s">
        <v>217</v>
      </c>
      <c r="X1403" s="34">
        <v>2017.0</v>
      </c>
      <c r="Z1403" s="34" t="s">
        <v>36966</v>
      </c>
      <c r="AB1403" s="34" t="s">
        <v>5018</v>
      </c>
      <c r="AD1403" s="34" t="s">
        <v>5124</v>
      </c>
      <c r="AE1403" s="34" t="s">
        <v>1260</v>
      </c>
      <c r="AF1403" s="34" t="s">
        <v>1227</v>
      </c>
      <c r="AG1403" s="34">
        <v>36.892778</v>
      </c>
      <c r="AH1403" s="34">
        <v>-82.823889</v>
      </c>
      <c r="AI1403" s="34" t="s">
        <v>224</v>
      </c>
      <c r="AL1403" s="45"/>
    </row>
    <row r="1404">
      <c r="A1404" s="34" t="s">
        <v>41752</v>
      </c>
      <c r="B1404" s="34">
        <v>1519880.0</v>
      </c>
      <c r="C1404" s="34" t="s">
        <v>1489</v>
      </c>
      <c r="D1404" s="34" t="s">
        <v>41753</v>
      </c>
      <c r="G1404" s="34" t="s">
        <v>41754</v>
      </c>
      <c r="I1404" s="34" t="s">
        <v>38293</v>
      </c>
      <c r="J1404" s="34" t="s">
        <v>292</v>
      </c>
      <c r="K1404" s="34" t="s">
        <v>215</v>
      </c>
      <c r="N1404" s="34" t="s">
        <v>282</v>
      </c>
      <c r="Q1404" s="34">
        <v>75.0</v>
      </c>
      <c r="R1404" s="34" t="s">
        <v>216</v>
      </c>
      <c r="S1404" s="34">
        <v>2.0</v>
      </c>
      <c r="T1404" s="34" t="s">
        <v>234</v>
      </c>
      <c r="U1404" s="34" t="s">
        <v>217</v>
      </c>
      <c r="W1404" s="34">
        <v>2020.0</v>
      </c>
      <c r="X1404" s="34">
        <v>2024.0</v>
      </c>
      <c r="AC1404" s="34" t="s">
        <v>17331</v>
      </c>
      <c r="AD1404" s="34" t="s">
        <v>5177</v>
      </c>
      <c r="AE1404" s="34" t="s">
        <v>1260</v>
      </c>
      <c r="AF1404" s="34" t="s">
        <v>1227</v>
      </c>
      <c r="AG1404" s="34">
        <v>37.38804295</v>
      </c>
      <c r="AH1404" s="34">
        <v>-82.82714159</v>
      </c>
      <c r="AI1404" s="34" t="s">
        <v>234</v>
      </c>
      <c r="AL1404" s="45"/>
    </row>
    <row r="1405">
      <c r="A1405" s="34" t="s">
        <v>41755</v>
      </c>
      <c r="B1405" s="34">
        <v>4407246.0</v>
      </c>
      <c r="C1405" s="34" t="s">
        <v>1489</v>
      </c>
      <c r="D1405" s="34" t="s">
        <v>41756</v>
      </c>
      <c r="G1405" s="34" t="s">
        <v>39971</v>
      </c>
      <c r="K1405" s="34" t="s">
        <v>215</v>
      </c>
      <c r="L1405" s="34" t="s">
        <v>215</v>
      </c>
      <c r="N1405" s="34" t="s">
        <v>282</v>
      </c>
      <c r="Q1405" s="34">
        <v>75.0</v>
      </c>
      <c r="R1405" s="34" t="s">
        <v>216</v>
      </c>
      <c r="U1405" s="34" t="s">
        <v>217</v>
      </c>
      <c r="X1405" s="34">
        <v>2017.0</v>
      </c>
      <c r="Z1405" s="34" t="s">
        <v>36966</v>
      </c>
      <c r="AB1405" s="34" t="s">
        <v>5018</v>
      </c>
      <c r="AD1405" s="34" t="s">
        <v>5124</v>
      </c>
      <c r="AE1405" s="34" t="s">
        <v>1260</v>
      </c>
      <c r="AF1405" s="34" t="s">
        <v>1227</v>
      </c>
      <c r="AG1405" s="34">
        <v>36.873611</v>
      </c>
      <c r="AH1405" s="34">
        <v>-82.904444</v>
      </c>
      <c r="AI1405" s="34" t="s">
        <v>224</v>
      </c>
      <c r="AL1405" s="45"/>
    </row>
    <row r="1406">
      <c r="A1406" s="34" t="s">
        <v>41757</v>
      </c>
      <c r="B1406" s="34">
        <v>1519878.0</v>
      </c>
      <c r="C1406" s="34" t="s">
        <v>1489</v>
      </c>
      <c r="D1406" s="34" t="s">
        <v>41758</v>
      </c>
      <c r="G1406" s="34" t="s">
        <v>41754</v>
      </c>
      <c r="I1406" s="34" t="s">
        <v>38293</v>
      </c>
      <c r="J1406" s="34" t="s">
        <v>292</v>
      </c>
      <c r="K1406" s="34" t="s">
        <v>215</v>
      </c>
      <c r="N1406" s="34" t="s">
        <v>282</v>
      </c>
      <c r="Q1406" s="34">
        <v>75.0</v>
      </c>
      <c r="R1406" s="34" t="s">
        <v>216</v>
      </c>
      <c r="U1406" s="34" t="s">
        <v>217</v>
      </c>
      <c r="W1406" s="34">
        <v>2020.0</v>
      </c>
      <c r="X1406" s="34">
        <v>2024.0</v>
      </c>
      <c r="Z1406" s="34" t="s">
        <v>36966</v>
      </c>
      <c r="AC1406" s="34" t="s">
        <v>17331</v>
      </c>
      <c r="AD1406" s="34" t="s">
        <v>5177</v>
      </c>
      <c r="AE1406" s="34" t="s">
        <v>1260</v>
      </c>
      <c r="AF1406" s="34" t="s">
        <v>1227</v>
      </c>
      <c r="AG1406" s="34">
        <v>37.373333</v>
      </c>
      <c r="AH1406" s="34">
        <v>-82.847778</v>
      </c>
      <c r="AI1406" s="34" t="s">
        <v>224</v>
      </c>
      <c r="AL1406" s="45"/>
    </row>
    <row r="1407">
      <c r="A1407" s="34" t="s">
        <v>41759</v>
      </c>
      <c r="B1407" s="34">
        <v>1518949.0</v>
      </c>
      <c r="C1407" s="34" t="s">
        <v>1489</v>
      </c>
      <c r="D1407" s="34" t="s">
        <v>41760</v>
      </c>
      <c r="G1407" s="34" t="s">
        <v>40483</v>
      </c>
      <c r="I1407" s="34" t="s">
        <v>41761</v>
      </c>
      <c r="N1407" s="34" t="s">
        <v>282</v>
      </c>
      <c r="Q1407" s="34">
        <v>75.0</v>
      </c>
      <c r="R1407" s="34" t="s">
        <v>216</v>
      </c>
      <c r="U1407" s="34" t="s">
        <v>217</v>
      </c>
      <c r="X1407" s="34">
        <v>2024.0</v>
      </c>
      <c r="Z1407" s="34" t="s">
        <v>36966</v>
      </c>
      <c r="AD1407" s="34" t="s">
        <v>5177</v>
      </c>
      <c r="AE1407" s="34" t="s">
        <v>1260</v>
      </c>
      <c r="AF1407" s="34" t="s">
        <v>1227</v>
      </c>
      <c r="AG1407" s="34">
        <v>37.383611</v>
      </c>
      <c r="AH1407" s="34">
        <v>-82.823056</v>
      </c>
      <c r="AI1407" s="34" t="s">
        <v>224</v>
      </c>
      <c r="AL1407" s="45"/>
    </row>
    <row r="1408">
      <c r="A1408" s="34" t="s">
        <v>41762</v>
      </c>
      <c r="B1408" s="34">
        <v>1516890.0</v>
      </c>
      <c r="C1408" s="34" t="s">
        <v>1489</v>
      </c>
      <c r="D1408" s="34" t="s">
        <v>41763</v>
      </c>
      <c r="G1408" s="34" t="s">
        <v>41764</v>
      </c>
      <c r="K1408" s="34" t="s">
        <v>215</v>
      </c>
      <c r="L1408" s="34" t="s">
        <v>215</v>
      </c>
      <c r="N1408" s="34" t="s">
        <v>282</v>
      </c>
      <c r="Q1408" s="34">
        <v>75.0</v>
      </c>
      <c r="R1408" s="34" t="s">
        <v>216</v>
      </c>
      <c r="U1408" s="34" t="s">
        <v>217</v>
      </c>
      <c r="X1408" s="34">
        <v>2015.0</v>
      </c>
      <c r="Z1408" s="34" t="s">
        <v>36966</v>
      </c>
      <c r="AB1408" s="34" t="s">
        <v>38328</v>
      </c>
      <c r="AD1408" s="34" t="s">
        <v>5177</v>
      </c>
      <c r="AE1408" s="34" t="s">
        <v>1260</v>
      </c>
      <c r="AF1408" s="34" t="s">
        <v>1227</v>
      </c>
      <c r="AG1408" s="34">
        <v>36.880556</v>
      </c>
      <c r="AH1408" s="34">
        <v>-82.963889</v>
      </c>
      <c r="AI1408" s="34" t="s">
        <v>224</v>
      </c>
      <c r="AL1408" s="45"/>
    </row>
    <row r="1409">
      <c r="A1409" s="34" t="s">
        <v>41765</v>
      </c>
      <c r="B1409" s="34">
        <v>1517547.0</v>
      </c>
      <c r="C1409" s="34" t="s">
        <v>1489</v>
      </c>
      <c r="D1409" s="34" t="s">
        <v>41766</v>
      </c>
      <c r="G1409" s="34" t="s">
        <v>40483</v>
      </c>
      <c r="I1409" s="34" t="s">
        <v>40484</v>
      </c>
      <c r="N1409" s="34" t="s">
        <v>282</v>
      </c>
      <c r="Q1409" s="34">
        <v>75.0</v>
      </c>
      <c r="R1409" s="34" t="s">
        <v>216</v>
      </c>
      <c r="U1409" s="34" t="s">
        <v>217</v>
      </c>
      <c r="X1409" s="34">
        <v>2024.0</v>
      </c>
      <c r="Z1409" s="34" t="s">
        <v>36966</v>
      </c>
      <c r="AD1409" s="34" t="s">
        <v>5177</v>
      </c>
      <c r="AE1409" s="34" t="s">
        <v>1260</v>
      </c>
      <c r="AF1409" s="34" t="s">
        <v>1227</v>
      </c>
      <c r="AG1409" s="34">
        <v>37.406389</v>
      </c>
      <c r="AH1409" s="34">
        <v>-82.826667</v>
      </c>
      <c r="AI1409" s="34" t="s">
        <v>224</v>
      </c>
      <c r="AL1409" s="45"/>
    </row>
    <row r="1410">
      <c r="A1410" s="34" t="s">
        <v>41767</v>
      </c>
      <c r="B1410" s="34">
        <v>1518710.0</v>
      </c>
      <c r="C1410" s="34" t="s">
        <v>1489</v>
      </c>
      <c r="D1410" s="34" t="s">
        <v>41768</v>
      </c>
      <c r="G1410" s="34" t="s">
        <v>40483</v>
      </c>
      <c r="I1410" s="34" t="s">
        <v>41761</v>
      </c>
      <c r="N1410" s="34" t="s">
        <v>282</v>
      </c>
      <c r="Q1410" s="34">
        <v>75.0</v>
      </c>
      <c r="R1410" s="34" t="s">
        <v>216</v>
      </c>
      <c r="U1410" s="34" t="s">
        <v>217</v>
      </c>
      <c r="X1410" s="34">
        <v>2024.0</v>
      </c>
      <c r="Z1410" s="34" t="s">
        <v>36966</v>
      </c>
      <c r="AD1410" s="34" t="s">
        <v>5177</v>
      </c>
      <c r="AE1410" s="34" t="s">
        <v>1260</v>
      </c>
      <c r="AF1410" s="34" t="s">
        <v>1227</v>
      </c>
      <c r="AG1410" s="34">
        <v>37.396389</v>
      </c>
      <c r="AH1410" s="34">
        <v>-82.843333</v>
      </c>
      <c r="AI1410" s="34" t="s">
        <v>224</v>
      </c>
      <c r="AL1410" s="45"/>
    </row>
    <row r="1411">
      <c r="A1411" s="34" t="s">
        <v>41769</v>
      </c>
      <c r="B1411" s="34">
        <v>1518982.0</v>
      </c>
      <c r="C1411" s="34" t="s">
        <v>1489</v>
      </c>
      <c r="D1411" s="34" t="s">
        <v>41770</v>
      </c>
      <c r="G1411" s="34" t="s">
        <v>41771</v>
      </c>
      <c r="I1411" s="34" t="s">
        <v>38293</v>
      </c>
      <c r="J1411" s="34" t="s">
        <v>292</v>
      </c>
      <c r="K1411" s="34" t="s">
        <v>215</v>
      </c>
      <c r="N1411" s="34" t="s">
        <v>282</v>
      </c>
      <c r="O1411" s="34" t="s">
        <v>100</v>
      </c>
      <c r="Q1411" s="34">
        <v>75.0</v>
      </c>
      <c r="R1411" s="34" t="s">
        <v>216</v>
      </c>
      <c r="S1411" s="34">
        <v>3.0</v>
      </c>
      <c r="T1411" s="34" t="s">
        <v>234</v>
      </c>
      <c r="U1411" s="34" t="s">
        <v>217</v>
      </c>
      <c r="W1411" s="34">
        <v>2006.0</v>
      </c>
      <c r="X1411" s="34">
        <v>2024.0</v>
      </c>
      <c r="AC1411" s="34" t="s">
        <v>41772</v>
      </c>
      <c r="AD1411" s="34" t="s">
        <v>5177</v>
      </c>
      <c r="AE1411" s="34" t="s">
        <v>1260</v>
      </c>
      <c r="AF1411" s="34" t="s">
        <v>1227</v>
      </c>
      <c r="AG1411" s="34">
        <v>37.343611</v>
      </c>
      <c r="AH1411" s="34">
        <v>-83.530278</v>
      </c>
      <c r="AI1411" s="34" t="s">
        <v>234</v>
      </c>
      <c r="AL1411" s="45"/>
    </row>
    <row r="1412">
      <c r="A1412" s="34" t="s">
        <v>41773</v>
      </c>
      <c r="B1412" s="34">
        <v>1519727.0</v>
      </c>
      <c r="C1412" s="34" t="s">
        <v>1489</v>
      </c>
      <c r="D1412" s="34" t="s">
        <v>41774</v>
      </c>
      <c r="G1412" s="34" t="s">
        <v>41775</v>
      </c>
      <c r="K1412" s="34" t="s">
        <v>215</v>
      </c>
      <c r="L1412" s="34" t="s">
        <v>215</v>
      </c>
      <c r="N1412" s="34" t="s">
        <v>282</v>
      </c>
      <c r="Q1412" s="34">
        <v>75.0</v>
      </c>
      <c r="R1412" s="34" t="s">
        <v>216</v>
      </c>
      <c r="U1412" s="34" t="s">
        <v>217</v>
      </c>
      <c r="X1412" s="34">
        <v>2018.0</v>
      </c>
      <c r="Z1412" s="34" t="s">
        <v>36966</v>
      </c>
      <c r="AB1412" s="34" t="s">
        <v>39217</v>
      </c>
      <c r="AD1412" s="34" t="s">
        <v>5177</v>
      </c>
      <c r="AE1412" s="34" t="s">
        <v>1260</v>
      </c>
      <c r="AF1412" s="34" t="s">
        <v>1227</v>
      </c>
      <c r="AG1412" s="34">
        <v>37.318333</v>
      </c>
      <c r="AH1412" s="34">
        <v>-83.540833</v>
      </c>
      <c r="AI1412" s="34" t="s">
        <v>224</v>
      </c>
      <c r="AL1412" s="45"/>
    </row>
    <row r="1413">
      <c r="A1413" s="34" t="s">
        <v>41776</v>
      </c>
      <c r="B1413" s="34">
        <v>4102776.0</v>
      </c>
      <c r="C1413" s="34" t="s">
        <v>1489</v>
      </c>
      <c r="D1413" s="34" t="s">
        <v>41777</v>
      </c>
      <c r="G1413" s="34" t="s">
        <v>38579</v>
      </c>
      <c r="K1413" s="34" t="s">
        <v>215</v>
      </c>
      <c r="L1413" s="34" t="s">
        <v>215</v>
      </c>
      <c r="N1413" s="34" t="s">
        <v>282</v>
      </c>
      <c r="P1413" s="34">
        <v>18.64</v>
      </c>
      <c r="Q1413" s="34">
        <v>75.0</v>
      </c>
      <c r="R1413" s="34" t="s">
        <v>216</v>
      </c>
      <c r="U1413" s="34" t="s">
        <v>1128</v>
      </c>
      <c r="X1413" s="34">
        <v>2023.0</v>
      </c>
      <c r="Z1413" s="34" t="s">
        <v>36966</v>
      </c>
      <c r="AB1413" s="34" t="s">
        <v>41778</v>
      </c>
      <c r="AD1413" s="34" t="s">
        <v>5168</v>
      </c>
      <c r="AE1413" s="34" t="s">
        <v>1260</v>
      </c>
      <c r="AF1413" s="34" t="s">
        <v>1227</v>
      </c>
      <c r="AG1413" s="34">
        <v>33.096667</v>
      </c>
      <c r="AH1413" s="34">
        <v>-95.549722</v>
      </c>
      <c r="AI1413" s="34" t="s">
        <v>224</v>
      </c>
      <c r="AL1413" s="45"/>
    </row>
    <row r="1414">
      <c r="A1414" s="34" t="s">
        <v>41779</v>
      </c>
      <c r="B1414" s="34">
        <v>4609351.0</v>
      </c>
      <c r="C1414" s="34" t="s">
        <v>1489</v>
      </c>
      <c r="D1414" s="34" t="s">
        <v>41780</v>
      </c>
      <c r="G1414" s="34" t="s">
        <v>41781</v>
      </c>
      <c r="K1414" s="34" t="s">
        <v>215</v>
      </c>
      <c r="L1414" s="34" t="s">
        <v>215</v>
      </c>
      <c r="N1414" s="34" t="s">
        <v>214</v>
      </c>
      <c r="Q1414" s="34">
        <v>373.0</v>
      </c>
      <c r="R1414" s="34" t="s">
        <v>216</v>
      </c>
      <c r="U1414" s="34" t="s">
        <v>217</v>
      </c>
      <c r="X1414" s="34">
        <v>2019.0</v>
      </c>
      <c r="AB1414" s="34" t="s">
        <v>39922</v>
      </c>
      <c r="AD1414" s="34" t="s">
        <v>5020</v>
      </c>
      <c r="AE1414" s="34" t="s">
        <v>1260</v>
      </c>
      <c r="AF1414" s="34" t="s">
        <v>1227</v>
      </c>
      <c r="AG1414" s="34">
        <v>38.576389</v>
      </c>
      <c r="AH1414" s="34">
        <v>-80.567222</v>
      </c>
      <c r="AI1414" s="34" t="s">
        <v>224</v>
      </c>
      <c r="AL1414" s="45"/>
    </row>
    <row r="1415">
      <c r="A1415" s="34" t="s">
        <v>41782</v>
      </c>
      <c r="B1415" s="34">
        <v>1202492.0</v>
      </c>
      <c r="C1415" s="34" t="s">
        <v>1489</v>
      </c>
      <c r="D1415" s="34" t="s">
        <v>41783</v>
      </c>
      <c r="G1415" s="34" t="s">
        <v>41784</v>
      </c>
      <c r="K1415" s="34" t="s">
        <v>215</v>
      </c>
      <c r="L1415" s="34" t="s">
        <v>215</v>
      </c>
      <c r="N1415" s="34" t="s">
        <v>282</v>
      </c>
      <c r="P1415" s="34">
        <v>1.72</v>
      </c>
      <c r="Q1415" s="34">
        <v>75.0</v>
      </c>
      <c r="R1415" s="34" t="s">
        <v>216</v>
      </c>
      <c r="U1415" s="34" t="s">
        <v>217</v>
      </c>
      <c r="X1415" s="34">
        <v>2021.0</v>
      </c>
      <c r="Z1415" s="34" t="s">
        <v>36966</v>
      </c>
      <c r="AB1415" s="34" t="s">
        <v>41785</v>
      </c>
      <c r="AD1415" s="34" t="s">
        <v>5051</v>
      </c>
      <c r="AE1415" s="34" t="s">
        <v>1260</v>
      </c>
      <c r="AF1415" s="34" t="s">
        <v>1227</v>
      </c>
      <c r="AG1415" s="34">
        <v>38.424044</v>
      </c>
      <c r="AH1415" s="34">
        <v>-87.213621</v>
      </c>
      <c r="AI1415" s="34" t="s">
        <v>224</v>
      </c>
      <c r="AL1415" s="45"/>
    </row>
    <row r="1416">
      <c r="A1416" s="34" t="s">
        <v>41786</v>
      </c>
      <c r="B1416" s="34">
        <v>1519751.0</v>
      </c>
      <c r="C1416" s="34" t="s">
        <v>1489</v>
      </c>
      <c r="D1416" s="34" t="s">
        <v>41787</v>
      </c>
      <c r="G1416" s="34" t="s">
        <v>41788</v>
      </c>
      <c r="I1416" s="34" t="s">
        <v>38293</v>
      </c>
      <c r="J1416" s="34" t="s">
        <v>292</v>
      </c>
      <c r="K1416" s="34" t="s">
        <v>215</v>
      </c>
      <c r="L1416" s="34" t="s">
        <v>215</v>
      </c>
      <c r="N1416" s="34" t="s">
        <v>282</v>
      </c>
      <c r="P1416" s="34">
        <v>2.48</v>
      </c>
      <c r="Q1416" s="34">
        <v>75.0</v>
      </c>
      <c r="R1416" s="34" t="s">
        <v>216</v>
      </c>
      <c r="U1416" s="34" t="s">
        <v>217</v>
      </c>
      <c r="X1416" s="34">
        <v>2016.0</v>
      </c>
      <c r="AE1416" s="34" t="s">
        <v>1260</v>
      </c>
      <c r="AF1416" s="34" t="s">
        <v>1227</v>
      </c>
      <c r="AG1416" s="34">
        <v>37.310799</v>
      </c>
      <c r="AH1416" s="34">
        <v>-82.258594</v>
      </c>
      <c r="AI1416" s="34" t="s">
        <v>234</v>
      </c>
      <c r="AL1416" s="45"/>
    </row>
    <row r="1417">
      <c r="A1417" s="34" t="s">
        <v>17287</v>
      </c>
      <c r="B1417" s="34">
        <v>4407270.0</v>
      </c>
      <c r="C1417" s="34" t="s">
        <v>1489</v>
      </c>
      <c r="D1417" s="34" t="s">
        <v>17288</v>
      </c>
      <c r="G1417" s="34" t="s">
        <v>41789</v>
      </c>
      <c r="I1417" s="34" t="s">
        <v>38293</v>
      </c>
      <c r="K1417" s="34" t="s">
        <v>215</v>
      </c>
      <c r="L1417" s="34" t="s">
        <v>215</v>
      </c>
      <c r="N1417" s="34" t="s">
        <v>282</v>
      </c>
      <c r="Q1417" s="34">
        <v>75.0</v>
      </c>
      <c r="R1417" s="34" t="s">
        <v>216</v>
      </c>
      <c r="U1417" s="34" t="s">
        <v>217</v>
      </c>
      <c r="X1417" s="34">
        <v>2017.0</v>
      </c>
      <c r="Z1417" s="34" t="s">
        <v>36966</v>
      </c>
      <c r="AB1417" s="34" t="s">
        <v>41790</v>
      </c>
      <c r="AD1417" s="34" t="s">
        <v>5124</v>
      </c>
      <c r="AE1417" s="34" t="s">
        <v>1260</v>
      </c>
      <c r="AF1417" s="34" t="s">
        <v>1227</v>
      </c>
      <c r="AG1417" s="34">
        <v>37.312222</v>
      </c>
      <c r="AH1417" s="34">
        <v>-82.257222</v>
      </c>
      <c r="AI1417" s="34" t="s">
        <v>224</v>
      </c>
      <c r="AL1417" s="45"/>
    </row>
    <row r="1418">
      <c r="A1418" s="34" t="s">
        <v>41791</v>
      </c>
      <c r="B1418" s="34">
        <v>103581.0</v>
      </c>
      <c r="C1418" s="34" t="s">
        <v>1489</v>
      </c>
      <c r="D1418" s="34" t="s">
        <v>41792</v>
      </c>
      <c r="I1418" s="34" t="s">
        <v>41793</v>
      </c>
      <c r="N1418" s="34" t="s">
        <v>282</v>
      </c>
      <c r="Q1418" s="34">
        <v>75.0</v>
      </c>
      <c r="R1418" s="34" t="s">
        <v>216</v>
      </c>
      <c r="U1418" s="34" t="s">
        <v>217</v>
      </c>
      <c r="X1418" s="34">
        <v>2024.0</v>
      </c>
      <c r="Z1418" s="34" t="s">
        <v>36966</v>
      </c>
      <c r="AD1418" s="34" t="s">
        <v>5107</v>
      </c>
      <c r="AE1418" s="34" t="s">
        <v>1260</v>
      </c>
      <c r="AF1418" s="34" t="s">
        <v>1227</v>
      </c>
      <c r="AG1418" s="34">
        <v>33.826389</v>
      </c>
      <c r="AH1418" s="34">
        <v>-86.787222</v>
      </c>
      <c r="AI1418" s="34" t="s">
        <v>224</v>
      </c>
      <c r="AL1418" s="45"/>
    </row>
    <row r="1419">
      <c r="A1419" s="34" t="s">
        <v>41794</v>
      </c>
      <c r="B1419" s="34">
        <v>1519923.0</v>
      </c>
      <c r="C1419" s="34" t="s">
        <v>1489</v>
      </c>
      <c r="D1419" s="34" t="s">
        <v>41795</v>
      </c>
      <c r="G1419" s="34" t="s">
        <v>39480</v>
      </c>
      <c r="K1419" s="34" t="s">
        <v>215</v>
      </c>
      <c r="L1419" s="34" t="s">
        <v>215</v>
      </c>
      <c r="N1419" s="34" t="s">
        <v>282</v>
      </c>
      <c r="P1419" s="34">
        <v>0.07</v>
      </c>
      <c r="Q1419" s="34">
        <v>75.0</v>
      </c>
      <c r="R1419" s="34" t="s">
        <v>216</v>
      </c>
      <c r="U1419" s="34" t="s">
        <v>217</v>
      </c>
      <c r="X1419" s="34">
        <v>2023.0</v>
      </c>
      <c r="Z1419" s="34" t="s">
        <v>36966</v>
      </c>
      <c r="AB1419" s="34" t="s">
        <v>38427</v>
      </c>
      <c r="AD1419" s="34" t="s">
        <v>5177</v>
      </c>
      <c r="AE1419" s="34" t="s">
        <v>1260</v>
      </c>
      <c r="AF1419" s="34" t="s">
        <v>1227</v>
      </c>
      <c r="AG1419" s="34">
        <v>36.824722</v>
      </c>
      <c r="AH1419" s="34">
        <v>-83.886667</v>
      </c>
      <c r="AI1419" s="34" t="s">
        <v>224</v>
      </c>
      <c r="AL1419" s="45"/>
    </row>
    <row r="1420">
      <c r="A1420" s="34" t="s">
        <v>41796</v>
      </c>
      <c r="B1420" s="34">
        <v>1519774.0</v>
      </c>
      <c r="C1420" s="34" t="s">
        <v>1489</v>
      </c>
      <c r="D1420" s="34" t="s">
        <v>41797</v>
      </c>
      <c r="G1420" s="34" t="s">
        <v>41798</v>
      </c>
      <c r="K1420" s="34" t="s">
        <v>215</v>
      </c>
      <c r="L1420" s="34" t="s">
        <v>215</v>
      </c>
      <c r="N1420" s="34" t="s">
        <v>282</v>
      </c>
      <c r="P1420" s="34">
        <v>1.07</v>
      </c>
      <c r="Q1420" s="34">
        <v>75.0</v>
      </c>
      <c r="R1420" s="34" t="s">
        <v>216</v>
      </c>
      <c r="U1420" s="34" t="s">
        <v>217</v>
      </c>
      <c r="X1420" s="34">
        <v>2023.0</v>
      </c>
      <c r="Z1420" s="34" t="s">
        <v>36966</v>
      </c>
      <c r="AB1420" s="34" t="s">
        <v>38427</v>
      </c>
      <c r="AD1420" s="34" t="s">
        <v>5177</v>
      </c>
      <c r="AE1420" s="34" t="s">
        <v>1260</v>
      </c>
      <c r="AF1420" s="34" t="s">
        <v>1227</v>
      </c>
      <c r="AG1420" s="34">
        <v>36.836389</v>
      </c>
      <c r="AH1420" s="34">
        <v>-83.881111</v>
      </c>
      <c r="AI1420" s="34" t="s">
        <v>224</v>
      </c>
      <c r="AL1420" s="45"/>
    </row>
    <row r="1421">
      <c r="A1421" s="34" t="s">
        <v>41799</v>
      </c>
      <c r="B1421" s="34">
        <v>3609496.0</v>
      </c>
      <c r="C1421" s="34" t="s">
        <v>1489</v>
      </c>
      <c r="D1421" s="34" t="s">
        <v>41800</v>
      </c>
      <c r="G1421" s="34" t="s">
        <v>41801</v>
      </c>
      <c r="K1421" s="34" t="s">
        <v>215</v>
      </c>
      <c r="L1421" s="34" t="s">
        <v>215</v>
      </c>
      <c r="N1421" s="34" t="s">
        <v>282</v>
      </c>
      <c r="Q1421" s="34">
        <v>75.0</v>
      </c>
      <c r="R1421" s="34" t="s">
        <v>216</v>
      </c>
      <c r="U1421" s="34" t="s">
        <v>217</v>
      </c>
      <c r="X1421" s="34">
        <v>2018.0</v>
      </c>
      <c r="Z1421" s="34" t="s">
        <v>36966</v>
      </c>
      <c r="AB1421" s="34" t="s">
        <v>39809</v>
      </c>
      <c r="AD1421" s="34" t="s">
        <v>5042</v>
      </c>
      <c r="AE1421" s="34" t="s">
        <v>1260</v>
      </c>
      <c r="AF1421" s="34" t="s">
        <v>1227</v>
      </c>
      <c r="AG1421" s="34">
        <v>40.1325</v>
      </c>
      <c r="AH1421" s="34">
        <v>-78.978056</v>
      </c>
      <c r="AI1421" s="34" t="s">
        <v>224</v>
      </c>
      <c r="AL1421" s="45"/>
    </row>
    <row r="1422">
      <c r="A1422" s="34" t="s">
        <v>41802</v>
      </c>
      <c r="B1422" s="34">
        <v>3607550.0</v>
      </c>
      <c r="C1422" s="34" t="s">
        <v>1489</v>
      </c>
      <c r="D1422" s="34" t="s">
        <v>41803</v>
      </c>
      <c r="G1422" s="34" t="s">
        <v>41241</v>
      </c>
      <c r="K1422" s="34" t="s">
        <v>215</v>
      </c>
      <c r="L1422" s="34" t="s">
        <v>215</v>
      </c>
      <c r="N1422" s="34" t="s">
        <v>282</v>
      </c>
      <c r="P1422" s="34">
        <v>0.13</v>
      </c>
      <c r="Q1422" s="34">
        <v>75.0</v>
      </c>
      <c r="R1422" s="34" t="s">
        <v>216</v>
      </c>
      <c r="U1422" s="34" t="s">
        <v>217</v>
      </c>
      <c r="X1422" s="34">
        <v>2021.0</v>
      </c>
      <c r="Z1422" s="34" t="s">
        <v>36966</v>
      </c>
      <c r="AB1422" s="34" t="s">
        <v>11613</v>
      </c>
      <c r="AD1422" s="34" t="s">
        <v>5042</v>
      </c>
      <c r="AE1422" s="34" t="s">
        <v>1260</v>
      </c>
      <c r="AF1422" s="34" t="s">
        <v>1227</v>
      </c>
      <c r="AG1422" s="34">
        <v>41.041667</v>
      </c>
      <c r="AH1422" s="34">
        <v>-78.398611</v>
      </c>
      <c r="AI1422" s="34" t="s">
        <v>224</v>
      </c>
      <c r="AL1422" s="45"/>
    </row>
    <row r="1423">
      <c r="A1423" s="34" t="s">
        <v>41804</v>
      </c>
      <c r="B1423" s="34">
        <v>4608870.0</v>
      </c>
      <c r="C1423" s="34" t="s">
        <v>1489</v>
      </c>
      <c r="D1423" s="34" t="s">
        <v>41805</v>
      </c>
      <c r="G1423" s="34" t="s">
        <v>38939</v>
      </c>
      <c r="K1423" s="34" t="s">
        <v>215</v>
      </c>
      <c r="L1423" s="34" t="s">
        <v>215</v>
      </c>
      <c r="N1423" s="34" t="s">
        <v>282</v>
      </c>
      <c r="P1423" s="34">
        <v>9.65</v>
      </c>
      <c r="Q1423" s="34">
        <v>75.0</v>
      </c>
      <c r="R1423" s="34" t="s">
        <v>216</v>
      </c>
      <c r="U1423" s="34" t="s">
        <v>217</v>
      </c>
      <c r="X1423" s="34">
        <v>2022.0</v>
      </c>
      <c r="Z1423" s="34" t="s">
        <v>36966</v>
      </c>
      <c r="AB1423" s="34" t="s">
        <v>7980</v>
      </c>
      <c r="AD1423" s="34" t="s">
        <v>5020</v>
      </c>
      <c r="AE1423" s="34" t="s">
        <v>1260</v>
      </c>
      <c r="AF1423" s="34" t="s">
        <v>1227</v>
      </c>
      <c r="AG1423" s="34">
        <v>37.91</v>
      </c>
      <c r="AH1423" s="34">
        <v>-81.630556</v>
      </c>
      <c r="AI1423" s="34" t="s">
        <v>224</v>
      </c>
      <c r="AL1423" s="45"/>
    </row>
    <row r="1424">
      <c r="A1424" s="34" t="s">
        <v>41806</v>
      </c>
      <c r="B1424" s="34">
        <v>3609700.0</v>
      </c>
      <c r="C1424" s="34" t="s">
        <v>1489</v>
      </c>
      <c r="D1424" s="34" t="s">
        <v>41807</v>
      </c>
      <c r="G1424" s="34" t="s">
        <v>41807</v>
      </c>
      <c r="K1424" s="34" t="s">
        <v>215</v>
      </c>
      <c r="L1424" s="34" t="s">
        <v>215</v>
      </c>
      <c r="N1424" s="34" t="s">
        <v>282</v>
      </c>
      <c r="Q1424" s="34">
        <v>75.0</v>
      </c>
      <c r="R1424" s="34" t="s">
        <v>216</v>
      </c>
      <c r="U1424" s="34" t="s">
        <v>2708</v>
      </c>
      <c r="X1424" s="34">
        <v>2018.0</v>
      </c>
      <c r="Z1424" s="34" t="s">
        <v>36966</v>
      </c>
      <c r="AB1424" s="34" t="s">
        <v>41808</v>
      </c>
      <c r="AD1424" s="34" t="s">
        <v>5042</v>
      </c>
      <c r="AE1424" s="34" t="s">
        <v>1260</v>
      </c>
      <c r="AF1424" s="34" t="s">
        <v>1227</v>
      </c>
      <c r="AG1424" s="34">
        <v>40.816389</v>
      </c>
      <c r="AH1424" s="34">
        <v>-76.500278</v>
      </c>
      <c r="AI1424" s="34" t="s">
        <v>224</v>
      </c>
      <c r="AL1424" s="45"/>
    </row>
    <row r="1425">
      <c r="A1425" s="34" t="s">
        <v>41809</v>
      </c>
      <c r="B1425" s="34">
        <v>3609847.0</v>
      </c>
      <c r="C1425" s="34" t="s">
        <v>1489</v>
      </c>
      <c r="D1425" s="34" t="s">
        <v>41810</v>
      </c>
      <c r="G1425" s="34" t="s">
        <v>41807</v>
      </c>
      <c r="K1425" s="34" t="s">
        <v>215</v>
      </c>
      <c r="L1425" s="34" t="s">
        <v>215</v>
      </c>
      <c r="N1425" s="34" t="s">
        <v>282</v>
      </c>
      <c r="Q1425" s="34">
        <v>75.0</v>
      </c>
      <c r="R1425" s="34" t="s">
        <v>216</v>
      </c>
      <c r="U1425" s="34" t="s">
        <v>2708</v>
      </c>
      <c r="X1425" s="34">
        <v>2019.0</v>
      </c>
      <c r="Z1425" s="34" t="s">
        <v>36966</v>
      </c>
      <c r="AB1425" s="34" t="s">
        <v>11946</v>
      </c>
      <c r="AD1425" s="34" t="s">
        <v>5042</v>
      </c>
      <c r="AE1425" s="34" t="s">
        <v>1260</v>
      </c>
      <c r="AF1425" s="34" t="s">
        <v>1227</v>
      </c>
      <c r="AG1425" s="34">
        <v>40.776111</v>
      </c>
      <c r="AH1425" s="34">
        <v>-76.676111</v>
      </c>
      <c r="AI1425" s="34" t="s">
        <v>224</v>
      </c>
      <c r="AL1425" s="45"/>
    </row>
    <row r="1426">
      <c r="A1426" s="34" t="s">
        <v>41811</v>
      </c>
      <c r="B1426" s="34">
        <v>3609464.0</v>
      </c>
      <c r="C1426" s="34" t="s">
        <v>1489</v>
      </c>
      <c r="D1426" s="34" t="s">
        <v>41812</v>
      </c>
      <c r="G1426" s="34" t="s">
        <v>38434</v>
      </c>
      <c r="K1426" s="34" t="s">
        <v>215</v>
      </c>
      <c r="L1426" s="34" t="s">
        <v>215</v>
      </c>
      <c r="N1426" s="34" t="s">
        <v>282</v>
      </c>
      <c r="Q1426" s="34">
        <v>75.0</v>
      </c>
      <c r="R1426" s="34" t="s">
        <v>216</v>
      </c>
      <c r="U1426" s="34" t="s">
        <v>217</v>
      </c>
      <c r="X1426" s="34">
        <v>2015.0</v>
      </c>
      <c r="Z1426" s="34" t="s">
        <v>36966</v>
      </c>
      <c r="AB1426" s="34" t="s">
        <v>41813</v>
      </c>
      <c r="AD1426" s="34" t="s">
        <v>5042</v>
      </c>
      <c r="AE1426" s="34" t="s">
        <v>1260</v>
      </c>
      <c r="AF1426" s="34" t="s">
        <v>1227</v>
      </c>
      <c r="AG1426" s="34">
        <v>40.708611</v>
      </c>
      <c r="AH1426" s="34">
        <v>-79.310833</v>
      </c>
      <c r="AI1426" s="34" t="s">
        <v>224</v>
      </c>
      <c r="AL1426" s="45"/>
    </row>
    <row r="1427">
      <c r="A1427" s="34" t="s">
        <v>41814</v>
      </c>
      <c r="B1427" s="34">
        <v>3609706.0</v>
      </c>
      <c r="C1427" s="34" t="s">
        <v>1489</v>
      </c>
      <c r="D1427" s="34" t="s">
        <v>41815</v>
      </c>
      <c r="G1427" s="34" t="s">
        <v>38434</v>
      </c>
      <c r="K1427" s="34" t="s">
        <v>215</v>
      </c>
      <c r="L1427" s="34" t="s">
        <v>215</v>
      </c>
      <c r="N1427" s="34" t="s">
        <v>214</v>
      </c>
      <c r="Q1427" s="34">
        <v>373.0</v>
      </c>
      <c r="R1427" s="34" t="s">
        <v>216</v>
      </c>
      <c r="U1427" s="34" t="s">
        <v>217</v>
      </c>
      <c r="X1427" s="34">
        <v>2019.0</v>
      </c>
      <c r="Z1427" s="34" t="s">
        <v>36966</v>
      </c>
      <c r="AB1427" s="34" t="s">
        <v>10112</v>
      </c>
      <c r="AD1427" s="34" t="s">
        <v>5042</v>
      </c>
      <c r="AE1427" s="34" t="s">
        <v>1260</v>
      </c>
      <c r="AF1427" s="34" t="s">
        <v>1227</v>
      </c>
      <c r="AG1427" s="34">
        <v>40.775278</v>
      </c>
      <c r="AH1427" s="34">
        <v>-79.489722</v>
      </c>
      <c r="AI1427" s="34" t="s">
        <v>224</v>
      </c>
      <c r="AL1427" s="45"/>
    </row>
    <row r="1428">
      <c r="A1428" s="34" t="s">
        <v>41816</v>
      </c>
      <c r="B1428" s="34">
        <v>3610054.0</v>
      </c>
      <c r="C1428" s="34" t="s">
        <v>1489</v>
      </c>
      <c r="D1428" s="34" t="s">
        <v>41817</v>
      </c>
      <c r="G1428" s="34" t="s">
        <v>41817</v>
      </c>
      <c r="K1428" s="34" t="s">
        <v>215</v>
      </c>
      <c r="L1428" s="34" t="s">
        <v>215</v>
      </c>
      <c r="N1428" s="34" t="s">
        <v>282</v>
      </c>
      <c r="P1428" s="34">
        <v>11.98</v>
      </c>
      <c r="Q1428" s="34">
        <v>75.0</v>
      </c>
      <c r="R1428" s="34" t="s">
        <v>216</v>
      </c>
      <c r="U1428" s="34" t="s">
        <v>2708</v>
      </c>
      <c r="X1428" s="34">
        <v>2020.0</v>
      </c>
      <c r="Z1428" s="34" t="s">
        <v>36966</v>
      </c>
      <c r="AB1428" s="34" t="s">
        <v>41818</v>
      </c>
      <c r="AD1428" s="34" t="s">
        <v>5042</v>
      </c>
      <c r="AE1428" s="34" t="s">
        <v>1260</v>
      </c>
      <c r="AF1428" s="34" t="s">
        <v>1227</v>
      </c>
      <c r="AG1428" s="34">
        <v>40.778238</v>
      </c>
      <c r="AH1428" s="34">
        <v>-76.691997</v>
      </c>
      <c r="AI1428" s="34" t="s">
        <v>224</v>
      </c>
      <c r="AL1428" s="45"/>
    </row>
    <row r="1429">
      <c r="A1429" s="34" t="s">
        <v>41819</v>
      </c>
      <c r="B1429" s="34">
        <v>4103659.0</v>
      </c>
      <c r="C1429" s="34" t="s">
        <v>1489</v>
      </c>
      <c r="D1429" s="34" t="s">
        <v>41820</v>
      </c>
      <c r="G1429" s="34" t="s">
        <v>38579</v>
      </c>
      <c r="I1429" s="34" t="s">
        <v>41821</v>
      </c>
      <c r="J1429" s="34" t="s">
        <v>292</v>
      </c>
      <c r="K1429" s="34" t="s">
        <v>215</v>
      </c>
      <c r="N1429" s="34" t="s">
        <v>282</v>
      </c>
      <c r="P1429" s="34">
        <v>11.62</v>
      </c>
      <c r="Q1429" s="34">
        <v>75.0</v>
      </c>
      <c r="R1429" s="34" t="s">
        <v>216</v>
      </c>
      <c r="S1429" s="34">
        <v>78.0</v>
      </c>
      <c r="T1429" s="34" t="s">
        <v>234</v>
      </c>
      <c r="U1429" s="34" t="s">
        <v>1128</v>
      </c>
      <c r="V1429" s="34" t="s">
        <v>235</v>
      </c>
      <c r="W1429" s="34">
        <v>1991.0</v>
      </c>
      <c r="X1429" s="34">
        <v>2021.0</v>
      </c>
      <c r="AA1429" s="34" t="s">
        <v>5165</v>
      </c>
      <c r="AB1429" s="34" t="s">
        <v>38580</v>
      </c>
      <c r="AC1429" s="34" t="s">
        <v>41822</v>
      </c>
      <c r="AD1429" s="34" t="s">
        <v>5168</v>
      </c>
      <c r="AE1429" s="34" t="s">
        <v>1260</v>
      </c>
      <c r="AF1429" s="34" t="s">
        <v>1227</v>
      </c>
      <c r="AG1429" s="34">
        <v>32.32</v>
      </c>
      <c r="AH1429" s="34">
        <v>-94.46</v>
      </c>
      <c r="AI1429" s="34" t="s">
        <v>234</v>
      </c>
      <c r="AL1429" s="45"/>
    </row>
    <row r="1430">
      <c r="A1430" s="34" t="s">
        <v>41823</v>
      </c>
      <c r="B1430" s="34">
        <v>1518381.0</v>
      </c>
      <c r="C1430" s="34" t="s">
        <v>1489</v>
      </c>
      <c r="D1430" s="34" t="s">
        <v>41824</v>
      </c>
      <c r="G1430" s="34" t="s">
        <v>41825</v>
      </c>
      <c r="K1430" s="34" t="s">
        <v>215</v>
      </c>
      <c r="L1430" s="34" t="s">
        <v>215</v>
      </c>
      <c r="N1430" s="34" t="s">
        <v>214</v>
      </c>
      <c r="Q1430" s="34">
        <v>373.0</v>
      </c>
      <c r="R1430" s="34" t="s">
        <v>216</v>
      </c>
      <c r="U1430" s="34" t="s">
        <v>217</v>
      </c>
      <c r="X1430" s="34">
        <v>2015.0</v>
      </c>
      <c r="AB1430" s="34" t="s">
        <v>40303</v>
      </c>
      <c r="AD1430" s="34" t="s">
        <v>5177</v>
      </c>
      <c r="AE1430" s="34" t="s">
        <v>1260</v>
      </c>
      <c r="AF1430" s="34" t="s">
        <v>1227</v>
      </c>
      <c r="AG1430" s="34">
        <v>37.669167</v>
      </c>
      <c r="AH1430" s="34">
        <v>-82.3975</v>
      </c>
      <c r="AI1430" s="34" t="s">
        <v>224</v>
      </c>
      <c r="AL1430" s="45"/>
    </row>
    <row r="1431">
      <c r="A1431" s="34" t="s">
        <v>41826</v>
      </c>
      <c r="B1431" s="34">
        <v>1800794.0</v>
      </c>
      <c r="C1431" s="34" t="s">
        <v>1489</v>
      </c>
      <c r="D1431" s="34" t="s">
        <v>41827</v>
      </c>
      <c r="G1431" s="34" t="s">
        <v>41828</v>
      </c>
      <c r="K1431" s="34" t="s">
        <v>215</v>
      </c>
      <c r="L1431" s="34" t="s">
        <v>215</v>
      </c>
      <c r="N1431" s="34" t="s">
        <v>282</v>
      </c>
      <c r="P1431" s="34">
        <v>2.02</v>
      </c>
      <c r="Q1431" s="34">
        <v>75.0</v>
      </c>
      <c r="R1431" s="34" t="s">
        <v>216</v>
      </c>
      <c r="U1431" s="34" t="s">
        <v>217</v>
      </c>
      <c r="X1431" s="34">
        <v>2023.0</v>
      </c>
      <c r="Z1431" s="34" t="s">
        <v>36966</v>
      </c>
      <c r="AB1431" s="34" t="s">
        <v>40814</v>
      </c>
      <c r="AD1431" s="34" t="s">
        <v>9860</v>
      </c>
      <c r="AE1431" s="34" t="s">
        <v>1260</v>
      </c>
      <c r="AF1431" s="34" t="s">
        <v>1227</v>
      </c>
      <c r="AG1431" s="34">
        <v>39.509722</v>
      </c>
      <c r="AH1431" s="34">
        <v>-79.098889</v>
      </c>
      <c r="AI1431" s="34" t="s">
        <v>224</v>
      </c>
      <c r="AL1431" s="45"/>
    </row>
    <row r="1432">
      <c r="A1432" s="34" t="s">
        <v>41829</v>
      </c>
      <c r="B1432" s="34">
        <v>3609685.0</v>
      </c>
      <c r="C1432" s="34" t="s">
        <v>1489</v>
      </c>
      <c r="D1432" s="34" t="s">
        <v>41830</v>
      </c>
      <c r="G1432" s="34" t="s">
        <v>38448</v>
      </c>
      <c r="K1432" s="34" t="s">
        <v>215</v>
      </c>
      <c r="L1432" s="34" t="s">
        <v>215</v>
      </c>
      <c r="N1432" s="34" t="s">
        <v>282</v>
      </c>
      <c r="Q1432" s="34">
        <v>75.0</v>
      </c>
      <c r="R1432" s="34" t="s">
        <v>216</v>
      </c>
      <c r="U1432" s="34" t="s">
        <v>217</v>
      </c>
      <c r="X1432" s="34">
        <v>2015.0</v>
      </c>
      <c r="Z1432" s="34" t="s">
        <v>36966</v>
      </c>
      <c r="AB1432" s="34" t="s">
        <v>41831</v>
      </c>
      <c r="AD1432" s="34" t="s">
        <v>5042</v>
      </c>
      <c r="AE1432" s="34" t="s">
        <v>1260</v>
      </c>
      <c r="AF1432" s="34" t="s">
        <v>1227</v>
      </c>
      <c r="AG1432" s="34">
        <v>41.073056</v>
      </c>
      <c r="AH1432" s="34">
        <v>-79.288611</v>
      </c>
      <c r="AI1432" s="34" t="s">
        <v>224</v>
      </c>
      <c r="AL1432" s="45"/>
    </row>
    <row r="1433">
      <c r="A1433" s="34" t="s">
        <v>41832</v>
      </c>
      <c r="B1433" s="34">
        <v>4609477.0</v>
      </c>
      <c r="C1433" s="34" t="s">
        <v>1489</v>
      </c>
      <c r="D1433" s="34" t="s">
        <v>41833</v>
      </c>
      <c r="G1433" s="34" t="s">
        <v>41834</v>
      </c>
      <c r="I1433" s="34" t="s">
        <v>41835</v>
      </c>
      <c r="N1433" s="34" t="s">
        <v>282</v>
      </c>
      <c r="Q1433" s="34">
        <v>75.0</v>
      </c>
      <c r="R1433" s="34" t="s">
        <v>216</v>
      </c>
      <c r="U1433" s="34" t="s">
        <v>217</v>
      </c>
      <c r="X1433" s="34">
        <v>2024.0</v>
      </c>
      <c r="Z1433" s="34" t="s">
        <v>36966</v>
      </c>
      <c r="AD1433" s="34" t="s">
        <v>5020</v>
      </c>
      <c r="AE1433" s="34" t="s">
        <v>1260</v>
      </c>
      <c r="AF1433" s="34" t="s">
        <v>1227</v>
      </c>
      <c r="AG1433" s="34">
        <v>37.331667</v>
      </c>
      <c r="AH1433" s="34">
        <v>-81.454722</v>
      </c>
      <c r="AI1433" s="34" t="s">
        <v>224</v>
      </c>
      <c r="AL1433" s="45"/>
    </row>
    <row r="1434">
      <c r="A1434" s="34" t="s">
        <v>41836</v>
      </c>
      <c r="B1434" s="34">
        <v>3609577.0</v>
      </c>
      <c r="C1434" s="34" t="s">
        <v>1489</v>
      </c>
      <c r="D1434" s="34" t="s">
        <v>41837</v>
      </c>
      <c r="G1434" s="34" t="s">
        <v>41838</v>
      </c>
      <c r="K1434" s="34" t="s">
        <v>215</v>
      </c>
      <c r="L1434" s="34" t="s">
        <v>215</v>
      </c>
      <c r="N1434" s="34" t="s">
        <v>282</v>
      </c>
      <c r="Q1434" s="34">
        <v>75.0</v>
      </c>
      <c r="R1434" s="34" t="s">
        <v>216</v>
      </c>
      <c r="U1434" s="34" t="s">
        <v>217</v>
      </c>
      <c r="X1434" s="34">
        <v>2017.0</v>
      </c>
      <c r="Z1434" s="34" t="s">
        <v>36966</v>
      </c>
      <c r="AB1434" s="34" t="s">
        <v>41839</v>
      </c>
      <c r="AD1434" s="34" t="s">
        <v>5042</v>
      </c>
      <c r="AE1434" s="34" t="s">
        <v>1260</v>
      </c>
      <c r="AF1434" s="34" t="s">
        <v>1227</v>
      </c>
      <c r="AG1434" s="34">
        <v>40.235833</v>
      </c>
      <c r="AH1434" s="34">
        <v>-79.8325</v>
      </c>
      <c r="AI1434" s="34" t="s">
        <v>224</v>
      </c>
      <c r="AL1434" s="45"/>
    </row>
    <row r="1435">
      <c r="A1435" s="34" t="s">
        <v>41840</v>
      </c>
      <c r="B1435" s="34">
        <v>1519674.0</v>
      </c>
      <c r="C1435" s="34" t="s">
        <v>1489</v>
      </c>
      <c r="D1435" s="34" t="s">
        <v>41841</v>
      </c>
      <c r="G1435" s="34" t="s">
        <v>41842</v>
      </c>
      <c r="K1435" s="34" t="s">
        <v>215</v>
      </c>
      <c r="L1435" s="34" t="s">
        <v>215</v>
      </c>
      <c r="N1435" s="34" t="s">
        <v>282</v>
      </c>
      <c r="P1435" s="34">
        <v>5.32</v>
      </c>
      <c r="Q1435" s="34">
        <v>75.0</v>
      </c>
      <c r="R1435" s="34" t="s">
        <v>216</v>
      </c>
      <c r="U1435" s="34" t="s">
        <v>217</v>
      </c>
      <c r="X1435" s="34">
        <v>2023.0</v>
      </c>
      <c r="AB1435" s="34" t="s">
        <v>41843</v>
      </c>
      <c r="AD1435" s="34" t="s">
        <v>5177</v>
      </c>
      <c r="AE1435" s="34" t="s">
        <v>1260</v>
      </c>
      <c r="AF1435" s="34" t="s">
        <v>1227</v>
      </c>
      <c r="AG1435" s="34">
        <v>36.829749</v>
      </c>
      <c r="AH1435" s="34">
        <v>-83.247704</v>
      </c>
      <c r="AI1435" s="34" t="s">
        <v>224</v>
      </c>
      <c r="AL1435" s="45"/>
    </row>
    <row r="1436">
      <c r="A1436" s="34" t="s">
        <v>41844</v>
      </c>
      <c r="B1436" s="34">
        <v>3610401.0</v>
      </c>
      <c r="C1436" s="34" t="s">
        <v>1489</v>
      </c>
      <c r="D1436" s="34" t="s">
        <v>41845</v>
      </c>
      <c r="G1436" s="34" t="s">
        <v>41846</v>
      </c>
      <c r="I1436" s="34" t="s">
        <v>41847</v>
      </c>
      <c r="N1436" s="34" t="s">
        <v>282</v>
      </c>
      <c r="Q1436" s="34">
        <v>75.0</v>
      </c>
      <c r="R1436" s="34" t="s">
        <v>216</v>
      </c>
      <c r="U1436" s="34" t="s">
        <v>2708</v>
      </c>
      <c r="X1436" s="34">
        <v>2024.0</v>
      </c>
      <c r="Z1436" s="34" t="s">
        <v>36966</v>
      </c>
      <c r="AD1436" s="34" t="s">
        <v>5042</v>
      </c>
      <c r="AE1436" s="34" t="s">
        <v>1260</v>
      </c>
      <c r="AF1436" s="34" t="s">
        <v>1227</v>
      </c>
      <c r="AG1436" s="34">
        <v>40.77</v>
      </c>
      <c r="AH1436" s="34">
        <v>-76.488056</v>
      </c>
      <c r="AI1436" s="34" t="s">
        <v>224</v>
      </c>
      <c r="AL1436" s="45"/>
    </row>
    <row r="1437">
      <c r="A1437" s="34" t="s">
        <v>41848</v>
      </c>
      <c r="B1437" s="34">
        <v>3608723.0</v>
      </c>
      <c r="C1437" s="34" t="s">
        <v>1489</v>
      </c>
      <c r="D1437" s="34" t="s">
        <v>41849</v>
      </c>
      <c r="G1437" s="34" t="s">
        <v>41850</v>
      </c>
      <c r="K1437" s="34" t="s">
        <v>215</v>
      </c>
      <c r="L1437" s="34" t="s">
        <v>215</v>
      </c>
      <c r="N1437" s="34" t="s">
        <v>282</v>
      </c>
      <c r="Q1437" s="34">
        <v>75.0</v>
      </c>
      <c r="R1437" s="34" t="s">
        <v>216</v>
      </c>
      <c r="U1437" s="34" t="s">
        <v>217</v>
      </c>
      <c r="X1437" s="34">
        <v>2016.0</v>
      </c>
      <c r="Z1437" s="34" t="s">
        <v>36966</v>
      </c>
      <c r="AB1437" s="34" t="s">
        <v>41851</v>
      </c>
      <c r="AD1437" s="34" t="s">
        <v>5042</v>
      </c>
      <c r="AE1437" s="34" t="s">
        <v>1260</v>
      </c>
      <c r="AF1437" s="34" t="s">
        <v>1227</v>
      </c>
      <c r="AG1437" s="34">
        <v>40.676111</v>
      </c>
      <c r="AH1437" s="34">
        <v>-79.178333</v>
      </c>
      <c r="AI1437" s="34" t="s">
        <v>224</v>
      </c>
      <c r="AL1437" s="45"/>
    </row>
    <row r="1438">
      <c r="A1438" s="34" t="s">
        <v>41852</v>
      </c>
      <c r="B1438" s="34">
        <v>1517659.0</v>
      </c>
      <c r="C1438" s="34" t="s">
        <v>1489</v>
      </c>
      <c r="D1438" s="34" t="s">
        <v>41853</v>
      </c>
      <c r="G1438" s="34" t="s">
        <v>41854</v>
      </c>
      <c r="K1438" s="34" t="s">
        <v>215</v>
      </c>
      <c r="L1438" s="34" t="s">
        <v>215</v>
      </c>
      <c r="N1438" s="34" t="s">
        <v>282</v>
      </c>
      <c r="Q1438" s="34">
        <v>75.0</v>
      </c>
      <c r="R1438" s="34" t="s">
        <v>216</v>
      </c>
      <c r="U1438" s="34" t="s">
        <v>217</v>
      </c>
      <c r="X1438" s="34">
        <v>2017.0</v>
      </c>
      <c r="Z1438" s="34" t="s">
        <v>36966</v>
      </c>
      <c r="AB1438" s="34" t="s">
        <v>41855</v>
      </c>
      <c r="AD1438" s="34" t="s">
        <v>5177</v>
      </c>
      <c r="AE1438" s="34" t="s">
        <v>1260</v>
      </c>
      <c r="AF1438" s="34" t="s">
        <v>1227</v>
      </c>
      <c r="AG1438" s="34">
        <v>37.239167</v>
      </c>
      <c r="AH1438" s="34">
        <v>-82.516944</v>
      </c>
      <c r="AI1438" s="34" t="s">
        <v>224</v>
      </c>
      <c r="AL1438" s="45"/>
    </row>
    <row r="1439">
      <c r="A1439" s="34" t="s">
        <v>41856</v>
      </c>
      <c r="B1439" s="34">
        <v>4104085.0</v>
      </c>
      <c r="C1439" s="34" t="s">
        <v>1489</v>
      </c>
      <c r="D1439" s="34" t="s">
        <v>41857</v>
      </c>
      <c r="G1439" s="34" t="s">
        <v>38579</v>
      </c>
      <c r="K1439" s="34" t="s">
        <v>215</v>
      </c>
      <c r="L1439" s="34" t="s">
        <v>215</v>
      </c>
      <c r="N1439" s="34" t="s">
        <v>282</v>
      </c>
      <c r="P1439" s="34">
        <v>63.98</v>
      </c>
      <c r="Q1439" s="34">
        <v>75.0</v>
      </c>
      <c r="R1439" s="34" t="s">
        <v>216</v>
      </c>
      <c r="U1439" s="34" t="s">
        <v>1128</v>
      </c>
      <c r="X1439" s="34">
        <v>2023.0</v>
      </c>
      <c r="Z1439" s="34" t="s">
        <v>36966</v>
      </c>
      <c r="AB1439" s="34" t="s">
        <v>41858</v>
      </c>
      <c r="AD1439" s="34" t="s">
        <v>5168</v>
      </c>
      <c r="AE1439" s="34" t="s">
        <v>1260</v>
      </c>
      <c r="AF1439" s="34" t="s">
        <v>1227</v>
      </c>
      <c r="AG1439" s="34">
        <v>30.416389</v>
      </c>
      <c r="AH1439" s="34">
        <v>-97.216389</v>
      </c>
      <c r="AI1439" s="34" t="s">
        <v>224</v>
      </c>
      <c r="AL1439" s="45"/>
    </row>
    <row r="1440">
      <c r="A1440" s="34" t="s">
        <v>41859</v>
      </c>
      <c r="B1440" s="34">
        <v>1519815.0</v>
      </c>
      <c r="C1440" s="34" t="s">
        <v>1489</v>
      </c>
      <c r="D1440" s="34" t="s">
        <v>41860</v>
      </c>
      <c r="G1440" s="34" t="s">
        <v>41861</v>
      </c>
      <c r="I1440" s="34" t="s">
        <v>39220</v>
      </c>
      <c r="J1440" s="34" t="s">
        <v>292</v>
      </c>
      <c r="K1440" s="34" t="s">
        <v>215</v>
      </c>
      <c r="L1440" s="34" t="s">
        <v>215</v>
      </c>
      <c r="N1440" s="34" t="s">
        <v>282</v>
      </c>
      <c r="P1440" s="34">
        <v>0.3</v>
      </c>
      <c r="Q1440" s="34">
        <v>75.0</v>
      </c>
      <c r="R1440" s="34" t="s">
        <v>216</v>
      </c>
      <c r="U1440" s="34" t="s">
        <v>217</v>
      </c>
      <c r="X1440" s="34">
        <v>2021.0</v>
      </c>
      <c r="Z1440" s="34" t="s">
        <v>36966</v>
      </c>
      <c r="AB1440" s="34" t="s">
        <v>38513</v>
      </c>
      <c r="AD1440" s="34" t="s">
        <v>5177</v>
      </c>
      <c r="AE1440" s="34" t="s">
        <v>1260</v>
      </c>
      <c r="AF1440" s="34" t="s">
        <v>1227</v>
      </c>
      <c r="AG1440" s="34">
        <v>36.784722</v>
      </c>
      <c r="AH1440" s="34">
        <v>-83.248333</v>
      </c>
      <c r="AI1440" s="34" t="s">
        <v>234</v>
      </c>
      <c r="AL1440" s="45"/>
    </row>
    <row r="1441">
      <c r="A1441" s="34" t="s">
        <v>41862</v>
      </c>
      <c r="B1441" s="34">
        <v>103460.0</v>
      </c>
      <c r="C1441" s="34" t="s">
        <v>1489</v>
      </c>
      <c r="D1441" s="34" t="s">
        <v>41863</v>
      </c>
      <c r="I1441" s="34" t="s">
        <v>41864</v>
      </c>
      <c r="N1441" s="34" t="s">
        <v>282</v>
      </c>
      <c r="Q1441" s="34">
        <v>75.0</v>
      </c>
      <c r="R1441" s="34" t="s">
        <v>216</v>
      </c>
      <c r="U1441" s="34" t="s">
        <v>217</v>
      </c>
      <c r="X1441" s="34">
        <v>2024.0</v>
      </c>
      <c r="Z1441" s="34" t="s">
        <v>36966</v>
      </c>
      <c r="AD1441" s="34" t="s">
        <v>5107</v>
      </c>
      <c r="AE1441" s="34" t="s">
        <v>1260</v>
      </c>
      <c r="AF1441" s="34" t="s">
        <v>1227</v>
      </c>
      <c r="AG1441" s="34">
        <v>34.549722</v>
      </c>
      <c r="AH1441" s="34">
        <v>-85.799167</v>
      </c>
      <c r="AI1441" s="34" t="s">
        <v>224</v>
      </c>
      <c r="AL1441" s="45"/>
    </row>
    <row r="1442">
      <c r="A1442" s="34" t="s">
        <v>41865</v>
      </c>
      <c r="B1442" s="34">
        <v>3609917.0</v>
      </c>
      <c r="C1442" s="34" t="s">
        <v>1489</v>
      </c>
      <c r="D1442" s="34" t="s">
        <v>41866</v>
      </c>
      <c r="G1442" s="34" t="s">
        <v>41867</v>
      </c>
      <c r="K1442" s="34" t="s">
        <v>215</v>
      </c>
      <c r="L1442" s="34" t="s">
        <v>215</v>
      </c>
      <c r="N1442" s="34" t="s">
        <v>282</v>
      </c>
      <c r="Q1442" s="34">
        <v>75.0</v>
      </c>
      <c r="R1442" s="34" t="s">
        <v>216</v>
      </c>
      <c r="U1442" s="34" t="s">
        <v>217</v>
      </c>
      <c r="X1442" s="34">
        <v>2018.0</v>
      </c>
      <c r="Z1442" s="34" t="s">
        <v>36966</v>
      </c>
      <c r="AB1442" s="34" t="s">
        <v>41866</v>
      </c>
      <c r="AD1442" s="34" t="s">
        <v>5042</v>
      </c>
      <c r="AE1442" s="34" t="s">
        <v>1260</v>
      </c>
      <c r="AF1442" s="34" t="s">
        <v>1227</v>
      </c>
      <c r="AG1442" s="34">
        <v>40.677778</v>
      </c>
      <c r="AH1442" s="34">
        <v>-79.999722</v>
      </c>
      <c r="AI1442" s="34" t="s">
        <v>224</v>
      </c>
      <c r="AL1442" s="45"/>
    </row>
    <row r="1443">
      <c r="A1443" s="34" t="s">
        <v>41868</v>
      </c>
      <c r="B1443" s="34">
        <v>4003320.0</v>
      </c>
      <c r="C1443" s="34" t="s">
        <v>1489</v>
      </c>
      <c r="D1443" s="34" t="s">
        <v>41869</v>
      </c>
      <c r="G1443" s="34" t="s">
        <v>38310</v>
      </c>
      <c r="K1443" s="34" t="s">
        <v>215</v>
      </c>
      <c r="L1443" s="34" t="s">
        <v>215</v>
      </c>
      <c r="N1443" s="34" t="s">
        <v>282</v>
      </c>
      <c r="Q1443" s="34">
        <v>75.0</v>
      </c>
      <c r="R1443" s="34" t="s">
        <v>216</v>
      </c>
      <c r="U1443" s="34" t="s">
        <v>217</v>
      </c>
      <c r="X1443" s="34">
        <v>2016.0</v>
      </c>
      <c r="Z1443" s="34" t="s">
        <v>36966</v>
      </c>
      <c r="AB1443" s="34" t="s">
        <v>38311</v>
      </c>
      <c r="AD1443" s="34" t="s">
        <v>38312</v>
      </c>
      <c r="AE1443" s="34" t="s">
        <v>1260</v>
      </c>
      <c r="AF1443" s="34" t="s">
        <v>1227</v>
      </c>
      <c r="AG1443" s="34">
        <v>36.237222</v>
      </c>
      <c r="AH1443" s="34">
        <v>-84.273889</v>
      </c>
      <c r="AI1443" s="34" t="s">
        <v>224</v>
      </c>
      <c r="AL1443" s="45"/>
    </row>
    <row r="1444">
      <c r="A1444" s="34" t="s">
        <v>41870</v>
      </c>
      <c r="B1444" s="34">
        <v>1519340.0</v>
      </c>
      <c r="C1444" s="34" t="s">
        <v>1489</v>
      </c>
      <c r="D1444" s="34" t="s">
        <v>41871</v>
      </c>
      <c r="G1444" s="34" t="s">
        <v>41872</v>
      </c>
      <c r="K1444" s="34" t="s">
        <v>215</v>
      </c>
      <c r="L1444" s="34" t="s">
        <v>215</v>
      </c>
      <c r="N1444" s="34" t="s">
        <v>282</v>
      </c>
      <c r="Q1444" s="34">
        <v>75.0</v>
      </c>
      <c r="R1444" s="34" t="s">
        <v>216</v>
      </c>
      <c r="U1444" s="34" t="s">
        <v>217</v>
      </c>
      <c r="X1444" s="34">
        <v>2017.0</v>
      </c>
      <c r="AB1444" s="34" t="s">
        <v>9847</v>
      </c>
      <c r="AD1444" s="34" t="s">
        <v>5177</v>
      </c>
      <c r="AE1444" s="34" t="s">
        <v>1260</v>
      </c>
      <c r="AF1444" s="34" t="s">
        <v>1227</v>
      </c>
      <c r="AG1444" s="34">
        <v>37.522778</v>
      </c>
      <c r="AH1444" s="34">
        <v>-82.5225</v>
      </c>
      <c r="AI1444" s="34" t="s">
        <v>224</v>
      </c>
      <c r="AL1444" s="45"/>
    </row>
    <row r="1445">
      <c r="A1445" s="34" t="s">
        <v>41873</v>
      </c>
      <c r="B1445" s="34">
        <v>3608525.0</v>
      </c>
      <c r="C1445" s="34" t="s">
        <v>1489</v>
      </c>
      <c r="D1445" s="34" t="s">
        <v>41874</v>
      </c>
      <c r="G1445" s="34" t="s">
        <v>38434</v>
      </c>
      <c r="K1445" s="34" t="s">
        <v>215</v>
      </c>
      <c r="L1445" s="34" t="s">
        <v>215</v>
      </c>
      <c r="N1445" s="34" t="s">
        <v>282</v>
      </c>
      <c r="P1445" s="34">
        <v>1.41</v>
      </c>
      <c r="Q1445" s="34">
        <v>75.0</v>
      </c>
      <c r="R1445" s="34" t="s">
        <v>216</v>
      </c>
      <c r="U1445" s="34" t="s">
        <v>217</v>
      </c>
      <c r="X1445" s="34">
        <v>2021.0</v>
      </c>
      <c r="Z1445" s="34" t="s">
        <v>36966</v>
      </c>
      <c r="AB1445" s="34" t="s">
        <v>41875</v>
      </c>
      <c r="AD1445" s="34" t="s">
        <v>5042</v>
      </c>
      <c r="AE1445" s="34" t="s">
        <v>1260</v>
      </c>
      <c r="AF1445" s="34" t="s">
        <v>1227</v>
      </c>
      <c r="AG1445" s="34">
        <v>40.455556</v>
      </c>
      <c r="AH1445" s="34">
        <v>-79.194167</v>
      </c>
      <c r="AI1445" s="34" t="s">
        <v>224</v>
      </c>
      <c r="AL1445" s="45"/>
    </row>
    <row r="1446">
      <c r="A1446" s="34" t="s">
        <v>41876</v>
      </c>
      <c r="B1446" s="34">
        <v>4407367.0</v>
      </c>
      <c r="C1446" s="34" t="s">
        <v>1489</v>
      </c>
      <c r="D1446" s="34" t="s">
        <v>41877</v>
      </c>
      <c r="G1446" s="34" t="s">
        <v>38708</v>
      </c>
      <c r="I1446" s="34" t="s">
        <v>41618</v>
      </c>
      <c r="J1446" s="34" t="s">
        <v>292</v>
      </c>
      <c r="K1446" s="34" t="s">
        <v>215</v>
      </c>
      <c r="N1446" s="34" t="s">
        <v>214</v>
      </c>
      <c r="Q1446" s="34">
        <v>373.0</v>
      </c>
      <c r="R1446" s="34" t="s">
        <v>216</v>
      </c>
      <c r="U1446" s="34" t="s">
        <v>217</v>
      </c>
      <c r="W1446" s="34">
        <v>2016.0</v>
      </c>
      <c r="X1446" s="34">
        <v>2022.0</v>
      </c>
      <c r="AC1446" s="34" t="s">
        <v>9281</v>
      </c>
      <c r="AD1446" s="34" t="s">
        <v>5124</v>
      </c>
      <c r="AE1446" s="34" t="s">
        <v>1260</v>
      </c>
      <c r="AF1446" s="34" t="s">
        <v>1227</v>
      </c>
      <c r="AG1446" s="34">
        <v>36.973889</v>
      </c>
      <c r="AH1446" s="34">
        <v>-82.463056</v>
      </c>
      <c r="AI1446" s="34" t="s">
        <v>234</v>
      </c>
      <c r="AL1446" s="45"/>
    </row>
    <row r="1447">
      <c r="A1447" s="34" t="s">
        <v>41878</v>
      </c>
      <c r="B1447" s="34">
        <v>4407388.0</v>
      </c>
      <c r="C1447" s="34" t="s">
        <v>1489</v>
      </c>
      <c r="D1447" s="34" t="s">
        <v>41879</v>
      </c>
      <c r="G1447" s="34" t="s">
        <v>38708</v>
      </c>
      <c r="I1447" s="34" t="s">
        <v>41618</v>
      </c>
      <c r="J1447" s="34" t="s">
        <v>292</v>
      </c>
      <c r="K1447" s="34" t="s">
        <v>215</v>
      </c>
      <c r="N1447" s="34" t="s">
        <v>214</v>
      </c>
      <c r="Q1447" s="34">
        <v>373.0</v>
      </c>
      <c r="R1447" s="34" t="s">
        <v>216</v>
      </c>
      <c r="U1447" s="34" t="s">
        <v>217</v>
      </c>
      <c r="W1447" s="34">
        <v>2018.0</v>
      </c>
      <c r="X1447" s="34">
        <v>2022.0</v>
      </c>
      <c r="AC1447" s="34" t="s">
        <v>9281</v>
      </c>
      <c r="AD1447" s="34" t="s">
        <v>5124</v>
      </c>
      <c r="AE1447" s="34" t="s">
        <v>1260</v>
      </c>
      <c r="AF1447" s="34" t="s">
        <v>1227</v>
      </c>
      <c r="AG1447" s="34">
        <v>36.972222</v>
      </c>
      <c r="AH1447" s="34">
        <v>-82.452778</v>
      </c>
      <c r="AI1447" s="34" t="s">
        <v>234</v>
      </c>
      <c r="AL1447" s="45"/>
    </row>
    <row r="1448">
      <c r="A1448" s="34" t="s">
        <v>41880</v>
      </c>
      <c r="B1448" s="34">
        <v>1519844.0</v>
      </c>
      <c r="C1448" s="34" t="s">
        <v>1489</v>
      </c>
      <c r="D1448" s="34" t="s">
        <v>41881</v>
      </c>
      <c r="G1448" s="34" t="s">
        <v>38821</v>
      </c>
      <c r="I1448" s="34" t="s">
        <v>38293</v>
      </c>
      <c r="J1448" s="34" t="s">
        <v>292</v>
      </c>
      <c r="K1448" s="34" t="s">
        <v>215</v>
      </c>
      <c r="L1448" s="34" t="s">
        <v>215</v>
      </c>
      <c r="N1448" s="34" t="s">
        <v>214</v>
      </c>
      <c r="Q1448" s="34">
        <v>373.0</v>
      </c>
      <c r="R1448" s="34" t="s">
        <v>216</v>
      </c>
      <c r="U1448" s="34" t="s">
        <v>217</v>
      </c>
      <c r="W1448" s="34">
        <v>2018.0</v>
      </c>
      <c r="X1448" s="34">
        <v>2023.0</v>
      </c>
      <c r="Z1448" s="34" t="s">
        <v>36966</v>
      </c>
      <c r="AB1448" s="34" t="s">
        <v>17184</v>
      </c>
      <c r="AC1448" s="34" t="s">
        <v>12045</v>
      </c>
      <c r="AD1448" s="34" t="s">
        <v>5177</v>
      </c>
      <c r="AE1448" s="34" t="s">
        <v>1260</v>
      </c>
      <c r="AF1448" s="34" t="s">
        <v>1227</v>
      </c>
      <c r="AG1448" s="34">
        <v>36.7625</v>
      </c>
      <c r="AH1448" s="34">
        <v>-83.547222</v>
      </c>
      <c r="AI1448" s="34" t="s">
        <v>224</v>
      </c>
      <c r="AL1448" s="45"/>
    </row>
    <row r="1449">
      <c r="A1449" s="34" t="s">
        <v>41882</v>
      </c>
      <c r="B1449" s="34">
        <v>4608263.0</v>
      </c>
      <c r="C1449" s="34" t="s">
        <v>1489</v>
      </c>
      <c r="D1449" s="34" t="s">
        <v>41883</v>
      </c>
      <c r="G1449" s="34" t="s">
        <v>41884</v>
      </c>
      <c r="K1449" s="34" t="s">
        <v>215</v>
      </c>
      <c r="L1449" s="34" t="s">
        <v>215</v>
      </c>
      <c r="N1449" s="34" t="s">
        <v>282</v>
      </c>
      <c r="Q1449" s="34">
        <v>75.0</v>
      </c>
      <c r="R1449" s="34" t="s">
        <v>216</v>
      </c>
      <c r="U1449" s="34" t="s">
        <v>217</v>
      </c>
      <c r="X1449" s="34">
        <v>2018.0</v>
      </c>
      <c r="Z1449" s="34" t="s">
        <v>36966</v>
      </c>
      <c r="AB1449" s="34" t="s">
        <v>41885</v>
      </c>
      <c r="AD1449" s="34" t="s">
        <v>5020</v>
      </c>
      <c r="AE1449" s="34" t="s">
        <v>1260</v>
      </c>
      <c r="AF1449" s="34" t="s">
        <v>1227</v>
      </c>
      <c r="AG1449" s="34">
        <v>37.785278</v>
      </c>
      <c r="AH1449" s="34">
        <v>-81.898333</v>
      </c>
      <c r="AI1449" s="34" t="s">
        <v>224</v>
      </c>
      <c r="AL1449" s="45"/>
    </row>
    <row r="1450">
      <c r="A1450" s="34" t="s">
        <v>41886</v>
      </c>
      <c r="B1450" s="34">
        <v>1519219.0</v>
      </c>
      <c r="C1450" s="34" t="s">
        <v>1489</v>
      </c>
      <c r="D1450" s="34" t="s">
        <v>41887</v>
      </c>
      <c r="G1450" s="34" t="s">
        <v>41888</v>
      </c>
      <c r="K1450" s="34" t="s">
        <v>215</v>
      </c>
      <c r="L1450" s="34" t="s">
        <v>215</v>
      </c>
      <c r="N1450" s="34" t="s">
        <v>282</v>
      </c>
      <c r="Q1450" s="34">
        <v>75.0</v>
      </c>
      <c r="R1450" s="34" t="s">
        <v>216</v>
      </c>
      <c r="U1450" s="34" t="s">
        <v>217</v>
      </c>
      <c r="X1450" s="34">
        <v>2016.0</v>
      </c>
      <c r="Z1450" s="34" t="s">
        <v>36966</v>
      </c>
      <c r="AB1450" s="34" t="s">
        <v>40901</v>
      </c>
      <c r="AD1450" s="34" t="s">
        <v>5177</v>
      </c>
      <c r="AE1450" s="34" t="s">
        <v>1260</v>
      </c>
      <c r="AF1450" s="34" t="s">
        <v>1227</v>
      </c>
      <c r="AG1450" s="34">
        <v>37.669722</v>
      </c>
      <c r="AH1450" s="34">
        <v>-83.248333</v>
      </c>
      <c r="AI1450" s="34" t="s">
        <v>224</v>
      </c>
      <c r="AL1450" s="45"/>
    </row>
    <row r="1451">
      <c r="A1451" s="34" t="s">
        <v>41889</v>
      </c>
      <c r="B1451" s="34">
        <v>1519946.0</v>
      </c>
      <c r="C1451" s="34" t="s">
        <v>1489</v>
      </c>
      <c r="D1451" s="34" t="s">
        <v>41890</v>
      </c>
      <c r="G1451" s="34" t="s">
        <v>41891</v>
      </c>
      <c r="I1451" s="34" t="s">
        <v>41892</v>
      </c>
      <c r="N1451" s="34" t="s">
        <v>282</v>
      </c>
      <c r="Q1451" s="34">
        <v>75.0</v>
      </c>
      <c r="R1451" s="34" t="s">
        <v>216</v>
      </c>
      <c r="U1451" s="34" t="s">
        <v>217</v>
      </c>
      <c r="X1451" s="34">
        <v>2024.0</v>
      </c>
      <c r="Z1451" s="34" t="s">
        <v>36966</v>
      </c>
      <c r="AD1451" s="34" t="s">
        <v>5177</v>
      </c>
      <c r="AE1451" s="34" t="s">
        <v>1260</v>
      </c>
      <c r="AF1451" s="34" t="s">
        <v>1227</v>
      </c>
      <c r="AG1451" s="34">
        <v>37.225833</v>
      </c>
      <c r="AH1451" s="34">
        <v>-83.231667</v>
      </c>
      <c r="AI1451" s="34" t="s">
        <v>224</v>
      </c>
      <c r="AL1451" s="45"/>
    </row>
    <row r="1452">
      <c r="A1452" s="34" t="s">
        <v>41893</v>
      </c>
      <c r="B1452" s="34">
        <v>4608789.0</v>
      </c>
      <c r="C1452" s="34" t="s">
        <v>1489</v>
      </c>
      <c r="D1452" s="34" t="s">
        <v>41894</v>
      </c>
      <c r="G1452" s="34" t="s">
        <v>39765</v>
      </c>
      <c r="K1452" s="34" t="s">
        <v>215</v>
      </c>
      <c r="L1452" s="34" t="s">
        <v>215</v>
      </c>
      <c r="N1452" s="34" t="s">
        <v>282</v>
      </c>
      <c r="Q1452" s="34">
        <v>75.0</v>
      </c>
      <c r="R1452" s="34" t="s">
        <v>216</v>
      </c>
      <c r="U1452" s="34" t="s">
        <v>217</v>
      </c>
      <c r="X1452" s="34">
        <v>2017.0</v>
      </c>
      <c r="Z1452" s="34" t="s">
        <v>36966</v>
      </c>
      <c r="AB1452" s="34" t="s">
        <v>6490</v>
      </c>
      <c r="AD1452" s="34" t="s">
        <v>5020</v>
      </c>
      <c r="AE1452" s="34" t="s">
        <v>1260</v>
      </c>
      <c r="AF1452" s="34" t="s">
        <v>1227</v>
      </c>
      <c r="AG1452" s="34">
        <v>37.792778</v>
      </c>
      <c r="AH1452" s="34">
        <v>-82.095556</v>
      </c>
      <c r="AI1452" s="34" t="s">
        <v>224</v>
      </c>
      <c r="AL1452" s="45"/>
    </row>
    <row r="1453">
      <c r="A1453" s="34" t="s">
        <v>41895</v>
      </c>
      <c r="B1453" s="34">
        <v>103407.0</v>
      </c>
      <c r="C1453" s="34" t="s">
        <v>1489</v>
      </c>
      <c r="D1453" s="34" t="s">
        <v>41896</v>
      </c>
      <c r="G1453" s="34" t="s">
        <v>41897</v>
      </c>
      <c r="I1453" s="34" t="s">
        <v>41898</v>
      </c>
      <c r="N1453" s="34" t="s">
        <v>282</v>
      </c>
      <c r="Q1453" s="34">
        <v>75.0</v>
      </c>
      <c r="R1453" s="34" t="s">
        <v>216</v>
      </c>
      <c r="U1453" s="34" t="s">
        <v>217</v>
      </c>
      <c r="X1453" s="34">
        <v>2024.0</v>
      </c>
      <c r="Z1453" s="34" t="s">
        <v>36966</v>
      </c>
      <c r="AD1453" s="34" t="s">
        <v>5107</v>
      </c>
      <c r="AE1453" s="34" t="s">
        <v>1260</v>
      </c>
      <c r="AF1453" s="34" t="s">
        <v>1227</v>
      </c>
      <c r="AG1453" s="34">
        <v>33.8275</v>
      </c>
      <c r="AH1453" s="34">
        <v>-86.726389</v>
      </c>
      <c r="AI1453" s="34" t="s">
        <v>224</v>
      </c>
      <c r="AL1453" s="45"/>
    </row>
    <row r="1454">
      <c r="A1454" s="34" t="s">
        <v>41899</v>
      </c>
      <c r="B1454" s="34">
        <v>4609165.0</v>
      </c>
      <c r="C1454" s="34" t="s">
        <v>1489</v>
      </c>
      <c r="D1454" s="34" t="s">
        <v>41900</v>
      </c>
      <c r="G1454" s="34" t="s">
        <v>38269</v>
      </c>
      <c r="K1454" s="34" t="s">
        <v>215</v>
      </c>
      <c r="L1454" s="34" t="s">
        <v>215</v>
      </c>
      <c r="N1454" s="34" t="s">
        <v>214</v>
      </c>
      <c r="Q1454" s="34">
        <v>373.0</v>
      </c>
      <c r="R1454" s="34" t="s">
        <v>216</v>
      </c>
      <c r="U1454" s="34" t="s">
        <v>217</v>
      </c>
      <c r="X1454" s="34">
        <v>2019.0</v>
      </c>
      <c r="Z1454" s="34" t="s">
        <v>36966</v>
      </c>
      <c r="AB1454" s="34" t="s">
        <v>41901</v>
      </c>
      <c r="AD1454" s="34" t="s">
        <v>5020</v>
      </c>
      <c r="AE1454" s="34" t="s">
        <v>1260</v>
      </c>
      <c r="AF1454" s="34" t="s">
        <v>1227</v>
      </c>
      <c r="AG1454" s="34">
        <v>37.646389</v>
      </c>
      <c r="AH1454" s="34">
        <v>-82.169444</v>
      </c>
      <c r="AI1454" s="34" t="s">
        <v>224</v>
      </c>
      <c r="AL1454" s="45"/>
    </row>
    <row r="1455">
      <c r="A1455" s="34" t="s">
        <v>41902</v>
      </c>
      <c r="B1455" s="34">
        <v>4609282.0</v>
      </c>
      <c r="C1455" s="34" t="s">
        <v>1489</v>
      </c>
      <c r="D1455" s="34" t="s">
        <v>41903</v>
      </c>
      <c r="G1455" s="34" t="s">
        <v>41904</v>
      </c>
      <c r="I1455" s="34" t="s">
        <v>41905</v>
      </c>
      <c r="N1455" s="34" t="s">
        <v>214</v>
      </c>
      <c r="Q1455" s="34">
        <v>373.0</v>
      </c>
      <c r="R1455" s="34" t="s">
        <v>216</v>
      </c>
      <c r="U1455" s="34" t="s">
        <v>217</v>
      </c>
      <c r="X1455" s="34">
        <v>2024.0</v>
      </c>
      <c r="Z1455" s="34" t="s">
        <v>36966</v>
      </c>
      <c r="AD1455" s="34" t="s">
        <v>5020</v>
      </c>
      <c r="AE1455" s="34" t="s">
        <v>1260</v>
      </c>
      <c r="AF1455" s="34" t="s">
        <v>1227</v>
      </c>
      <c r="AG1455" s="34">
        <v>37.560278</v>
      </c>
      <c r="AH1455" s="34">
        <v>-81.4</v>
      </c>
      <c r="AI1455" s="34" t="s">
        <v>224</v>
      </c>
      <c r="AL1455" s="45"/>
    </row>
    <row r="1456">
      <c r="A1456" s="34" t="s">
        <v>41906</v>
      </c>
      <c r="B1456" s="34">
        <v>1518884.0</v>
      </c>
      <c r="C1456" s="34" t="s">
        <v>1489</v>
      </c>
      <c r="D1456" s="34" t="s">
        <v>41907</v>
      </c>
      <c r="G1456" s="34" t="s">
        <v>41908</v>
      </c>
      <c r="K1456" s="34" t="s">
        <v>215</v>
      </c>
      <c r="L1456" s="34" t="s">
        <v>215</v>
      </c>
      <c r="N1456" s="34" t="s">
        <v>214</v>
      </c>
      <c r="Q1456" s="34">
        <v>373.0</v>
      </c>
      <c r="R1456" s="34" t="s">
        <v>216</v>
      </c>
      <c r="U1456" s="34" t="s">
        <v>217</v>
      </c>
      <c r="X1456" s="34">
        <v>2016.0</v>
      </c>
      <c r="AB1456" s="34" t="s">
        <v>38356</v>
      </c>
      <c r="AD1456" s="34" t="s">
        <v>5177</v>
      </c>
      <c r="AE1456" s="34" t="s">
        <v>1260</v>
      </c>
      <c r="AF1456" s="34" t="s">
        <v>1227</v>
      </c>
      <c r="AG1456" s="34">
        <v>37.569167</v>
      </c>
      <c r="AH1456" s="34">
        <v>-82.656389</v>
      </c>
      <c r="AI1456" s="34" t="s">
        <v>224</v>
      </c>
      <c r="AL1456" s="45"/>
    </row>
    <row r="1457">
      <c r="A1457" s="34" t="s">
        <v>41909</v>
      </c>
      <c r="B1457" s="34">
        <v>1517935.0</v>
      </c>
      <c r="C1457" s="34" t="s">
        <v>1489</v>
      </c>
      <c r="D1457" s="34" t="s">
        <v>41910</v>
      </c>
      <c r="G1457" s="34" t="s">
        <v>40451</v>
      </c>
      <c r="K1457" s="34" t="s">
        <v>215</v>
      </c>
      <c r="L1457" s="34" t="s">
        <v>215</v>
      </c>
      <c r="N1457" s="34" t="s">
        <v>214</v>
      </c>
      <c r="Q1457" s="34">
        <v>373.0</v>
      </c>
      <c r="R1457" s="34" t="s">
        <v>216</v>
      </c>
      <c r="U1457" s="34" t="s">
        <v>217</v>
      </c>
      <c r="X1457" s="34">
        <v>2017.0</v>
      </c>
      <c r="AB1457" s="34" t="s">
        <v>40303</v>
      </c>
      <c r="AD1457" s="34" t="s">
        <v>5177</v>
      </c>
      <c r="AE1457" s="34" t="s">
        <v>1260</v>
      </c>
      <c r="AF1457" s="34" t="s">
        <v>1227</v>
      </c>
      <c r="AG1457" s="34">
        <v>37.622222</v>
      </c>
      <c r="AH1457" s="34">
        <v>-82.365</v>
      </c>
      <c r="AI1457" s="34" t="s">
        <v>224</v>
      </c>
      <c r="AL1457" s="45"/>
    </row>
    <row r="1458">
      <c r="A1458" s="34" t="s">
        <v>41911</v>
      </c>
      <c r="B1458" s="34">
        <v>4609590.0</v>
      </c>
      <c r="C1458" s="34" t="s">
        <v>1489</v>
      </c>
      <c r="D1458" s="34" t="s">
        <v>41912</v>
      </c>
      <c r="I1458" s="34" t="s">
        <v>39417</v>
      </c>
      <c r="N1458" s="34" t="s">
        <v>282</v>
      </c>
      <c r="Q1458" s="34">
        <v>75.0</v>
      </c>
      <c r="R1458" s="34" t="s">
        <v>216</v>
      </c>
      <c r="U1458" s="34" t="s">
        <v>217</v>
      </c>
      <c r="X1458" s="34">
        <v>2024.0</v>
      </c>
      <c r="Z1458" s="34" t="s">
        <v>36966</v>
      </c>
      <c r="AD1458" s="34" t="s">
        <v>5020</v>
      </c>
      <c r="AE1458" s="34" t="s">
        <v>1260</v>
      </c>
      <c r="AF1458" s="34" t="s">
        <v>1227</v>
      </c>
      <c r="AG1458" s="34">
        <v>37.963056</v>
      </c>
      <c r="AH1458" s="34">
        <v>-80.689444</v>
      </c>
      <c r="AI1458" s="34" t="s">
        <v>224</v>
      </c>
      <c r="AL1458" s="45"/>
    </row>
    <row r="1459">
      <c r="A1459" s="34" t="s">
        <v>41913</v>
      </c>
      <c r="B1459" s="34">
        <v>3607806.0</v>
      </c>
      <c r="C1459" s="34" t="s">
        <v>1489</v>
      </c>
      <c r="D1459" s="34" t="s">
        <v>41914</v>
      </c>
      <c r="G1459" s="34" t="s">
        <v>41915</v>
      </c>
      <c r="K1459" s="34" t="s">
        <v>215</v>
      </c>
      <c r="L1459" s="34" t="s">
        <v>215</v>
      </c>
      <c r="N1459" s="34" t="s">
        <v>282</v>
      </c>
      <c r="Q1459" s="34">
        <v>75.0</v>
      </c>
      <c r="R1459" s="34" t="s">
        <v>216</v>
      </c>
      <c r="U1459" s="34" t="s">
        <v>2708</v>
      </c>
      <c r="X1459" s="34">
        <v>2018.0</v>
      </c>
      <c r="Z1459" s="34" t="s">
        <v>36966</v>
      </c>
      <c r="AB1459" s="34" t="s">
        <v>41916</v>
      </c>
      <c r="AD1459" s="34" t="s">
        <v>5042</v>
      </c>
      <c r="AE1459" s="34" t="s">
        <v>1260</v>
      </c>
      <c r="AF1459" s="34" t="s">
        <v>1227</v>
      </c>
      <c r="AG1459" s="34">
        <v>40.618056</v>
      </c>
      <c r="AH1459" s="34">
        <v>-76.433056</v>
      </c>
      <c r="AI1459" s="34" t="s">
        <v>224</v>
      </c>
      <c r="AL1459" s="45"/>
    </row>
    <row r="1460">
      <c r="A1460" s="34" t="s">
        <v>41917</v>
      </c>
      <c r="B1460" s="34">
        <v>4609628.0</v>
      </c>
      <c r="C1460" s="34" t="s">
        <v>1489</v>
      </c>
      <c r="D1460" s="34" t="s">
        <v>41918</v>
      </c>
      <c r="G1460" s="34" t="s">
        <v>41919</v>
      </c>
      <c r="I1460" s="34" t="s">
        <v>41920</v>
      </c>
      <c r="J1460" s="34" t="s">
        <v>292</v>
      </c>
      <c r="K1460" s="34" t="s">
        <v>215</v>
      </c>
      <c r="N1460" s="34" t="s">
        <v>214</v>
      </c>
      <c r="Q1460" s="34">
        <v>373.0</v>
      </c>
      <c r="R1460" s="34" t="s">
        <v>216</v>
      </c>
      <c r="S1460" s="34">
        <v>40.0</v>
      </c>
      <c r="T1460" s="34" t="s">
        <v>234</v>
      </c>
      <c r="U1460" s="34" t="s">
        <v>217</v>
      </c>
      <c r="W1460" s="34">
        <v>2022.0</v>
      </c>
      <c r="X1460" s="34">
        <v>2025.0</v>
      </c>
      <c r="AA1460" s="34" t="s">
        <v>17007</v>
      </c>
      <c r="AC1460" s="34" t="s">
        <v>7970</v>
      </c>
      <c r="AD1460" s="34" t="s">
        <v>5020</v>
      </c>
      <c r="AE1460" s="34" t="s">
        <v>1260</v>
      </c>
      <c r="AF1460" s="34" t="s">
        <v>1227</v>
      </c>
      <c r="AG1460" s="34">
        <v>37.2833859</v>
      </c>
      <c r="AH1460" s="34">
        <v>-81.6659384</v>
      </c>
      <c r="AI1460" s="34" t="s">
        <v>224</v>
      </c>
      <c r="AL1460" s="45"/>
    </row>
    <row r="1461">
      <c r="A1461" s="34" t="s">
        <v>41921</v>
      </c>
      <c r="B1461" s="34">
        <v>4609591.0</v>
      </c>
      <c r="C1461" s="34" t="s">
        <v>1489</v>
      </c>
      <c r="D1461" s="34" t="s">
        <v>41922</v>
      </c>
      <c r="G1461" s="34" t="s">
        <v>40607</v>
      </c>
      <c r="I1461" s="34" t="s">
        <v>41923</v>
      </c>
      <c r="N1461" s="34" t="s">
        <v>214</v>
      </c>
      <c r="Q1461" s="34">
        <v>373.0</v>
      </c>
      <c r="R1461" s="34" t="s">
        <v>216</v>
      </c>
      <c r="U1461" s="34" t="s">
        <v>217</v>
      </c>
      <c r="X1461" s="34">
        <v>2024.0</v>
      </c>
      <c r="Z1461" s="34" t="s">
        <v>36966</v>
      </c>
      <c r="AD1461" s="34" t="s">
        <v>5020</v>
      </c>
      <c r="AE1461" s="34" t="s">
        <v>1260</v>
      </c>
      <c r="AF1461" s="34" t="s">
        <v>1227</v>
      </c>
      <c r="AG1461" s="34">
        <v>37.2125</v>
      </c>
      <c r="AH1461" s="34">
        <v>-81.668611</v>
      </c>
      <c r="AI1461" s="34" t="s">
        <v>224</v>
      </c>
      <c r="AL1461" s="45"/>
    </row>
    <row r="1462">
      <c r="A1462" s="34" t="s">
        <v>41924</v>
      </c>
      <c r="B1462" s="34">
        <v>4609001.0</v>
      </c>
      <c r="C1462" s="34" t="s">
        <v>1489</v>
      </c>
      <c r="D1462" s="34" t="s">
        <v>41925</v>
      </c>
      <c r="G1462" s="34" t="s">
        <v>40607</v>
      </c>
      <c r="I1462" s="34" t="s">
        <v>41923</v>
      </c>
      <c r="N1462" s="34" t="s">
        <v>282</v>
      </c>
      <c r="Q1462" s="34">
        <v>75.0</v>
      </c>
      <c r="R1462" s="34" t="s">
        <v>216</v>
      </c>
      <c r="U1462" s="34" t="s">
        <v>217</v>
      </c>
      <c r="X1462" s="34">
        <v>2024.0</v>
      </c>
      <c r="Z1462" s="34" t="s">
        <v>36966</v>
      </c>
      <c r="AD1462" s="34" t="s">
        <v>5020</v>
      </c>
      <c r="AE1462" s="34" t="s">
        <v>1260</v>
      </c>
      <c r="AF1462" s="34" t="s">
        <v>1227</v>
      </c>
      <c r="AG1462" s="34">
        <v>37.224444</v>
      </c>
      <c r="AH1462" s="34">
        <v>-81.615</v>
      </c>
      <c r="AI1462" s="34" t="s">
        <v>224</v>
      </c>
      <c r="AL1462" s="45"/>
    </row>
    <row r="1463">
      <c r="A1463" s="34" t="s">
        <v>41926</v>
      </c>
      <c r="B1463" s="34">
        <v>4608655.0</v>
      </c>
      <c r="C1463" s="34" t="s">
        <v>1489</v>
      </c>
      <c r="D1463" s="34" t="s">
        <v>41927</v>
      </c>
      <c r="G1463" s="34" t="s">
        <v>41928</v>
      </c>
      <c r="K1463" s="34" t="s">
        <v>215</v>
      </c>
      <c r="L1463" s="34" t="s">
        <v>215</v>
      </c>
      <c r="N1463" s="34" t="s">
        <v>214</v>
      </c>
      <c r="Q1463" s="34">
        <v>373.0</v>
      </c>
      <c r="R1463" s="34" t="s">
        <v>216</v>
      </c>
      <c r="U1463" s="34" t="s">
        <v>217</v>
      </c>
      <c r="X1463" s="34">
        <v>2018.0</v>
      </c>
      <c r="AB1463" s="34" t="s">
        <v>12007</v>
      </c>
      <c r="AD1463" s="34" t="s">
        <v>5020</v>
      </c>
      <c r="AE1463" s="34" t="s">
        <v>1260</v>
      </c>
      <c r="AF1463" s="34" t="s">
        <v>1227</v>
      </c>
      <c r="AG1463" s="34">
        <v>37.864167</v>
      </c>
      <c r="AH1463" s="34">
        <v>-81.521667</v>
      </c>
      <c r="AI1463" s="34" t="s">
        <v>224</v>
      </c>
      <c r="AL1463" s="45"/>
    </row>
    <row r="1464">
      <c r="A1464" s="34" t="s">
        <v>41929</v>
      </c>
      <c r="B1464" s="34">
        <v>4407391.0</v>
      </c>
      <c r="C1464" s="34" t="s">
        <v>1489</v>
      </c>
      <c r="D1464" s="34" t="s">
        <v>41930</v>
      </c>
      <c r="E1464" s="34" t="s">
        <v>41931</v>
      </c>
      <c r="G1464" s="34" t="s">
        <v>41932</v>
      </c>
      <c r="I1464" s="34" t="s">
        <v>38293</v>
      </c>
      <c r="J1464" s="34" t="s">
        <v>292</v>
      </c>
      <c r="K1464" s="34" t="s">
        <v>215</v>
      </c>
      <c r="L1464" s="34">
        <v>0.01</v>
      </c>
      <c r="N1464" s="34" t="s">
        <v>282</v>
      </c>
      <c r="O1464" s="34" t="s">
        <v>100</v>
      </c>
      <c r="P1464" s="34">
        <v>0.45</v>
      </c>
      <c r="Q1464" s="34">
        <v>75.0</v>
      </c>
      <c r="R1464" s="34" t="s">
        <v>216</v>
      </c>
      <c r="U1464" s="34" t="s">
        <v>217</v>
      </c>
      <c r="W1464" s="34">
        <v>2018.0</v>
      </c>
      <c r="X1464" s="34">
        <v>2020.0</v>
      </c>
      <c r="Z1464" s="34" t="s">
        <v>36966</v>
      </c>
      <c r="AC1464" s="34" t="s">
        <v>9281</v>
      </c>
      <c r="AD1464" s="34" t="s">
        <v>5124</v>
      </c>
      <c r="AE1464" s="34" t="s">
        <v>1260</v>
      </c>
      <c r="AF1464" s="34" t="s">
        <v>1227</v>
      </c>
      <c r="AG1464" s="34">
        <v>37.005</v>
      </c>
      <c r="AH1464" s="34">
        <v>-82.551111</v>
      </c>
      <c r="AI1464" s="34" t="s">
        <v>234</v>
      </c>
      <c r="AL1464" s="45"/>
    </row>
    <row r="1465">
      <c r="A1465" s="34" t="s">
        <v>41933</v>
      </c>
      <c r="B1465" s="34">
        <v>1519919.0</v>
      </c>
      <c r="C1465" s="34" t="s">
        <v>1489</v>
      </c>
      <c r="D1465" s="34" t="s">
        <v>41934</v>
      </c>
      <c r="G1465" s="34" t="s">
        <v>40598</v>
      </c>
      <c r="I1465" s="34" t="s">
        <v>41935</v>
      </c>
      <c r="N1465" s="34" t="s">
        <v>282</v>
      </c>
      <c r="Q1465" s="34">
        <v>75.0</v>
      </c>
      <c r="R1465" s="34" t="s">
        <v>216</v>
      </c>
      <c r="U1465" s="34" t="s">
        <v>217</v>
      </c>
      <c r="X1465" s="34">
        <v>2024.0</v>
      </c>
      <c r="Z1465" s="34" t="s">
        <v>36966</v>
      </c>
      <c r="AD1465" s="34" t="s">
        <v>5177</v>
      </c>
      <c r="AE1465" s="34" t="s">
        <v>1260</v>
      </c>
      <c r="AF1465" s="34" t="s">
        <v>1227</v>
      </c>
      <c r="AG1465" s="34">
        <v>36.788889</v>
      </c>
      <c r="AH1465" s="34">
        <v>-83.620833</v>
      </c>
      <c r="AI1465" s="34" t="s">
        <v>224</v>
      </c>
      <c r="AL1465" s="45"/>
    </row>
    <row r="1466">
      <c r="A1466" s="34" t="s">
        <v>41936</v>
      </c>
      <c r="B1466" s="34">
        <v>1518524.0</v>
      </c>
      <c r="C1466" s="34" t="s">
        <v>1489</v>
      </c>
      <c r="D1466" s="34" t="s">
        <v>41937</v>
      </c>
      <c r="G1466" s="34" t="s">
        <v>41938</v>
      </c>
      <c r="K1466" s="34" t="s">
        <v>215</v>
      </c>
      <c r="L1466" s="34" t="s">
        <v>215</v>
      </c>
      <c r="N1466" s="34" t="s">
        <v>282</v>
      </c>
      <c r="Q1466" s="34">
        <v>75.0</v>
      </c>
      <c r="R1466" s="34" t="s">
        <v>216</v>
      </c>
      <c r="U1466" s="34" t="s">
        <v>217</v>
      </c>
      <c r="X1466" s="34">
        <v>2015.0</v>
      </c>
      <c r="Z1466" s="34" t="s">
        <v>36966</v>
      </c>
      <c r="AB1466" s="34" t="s">
        <v>39034</v>
      </c>
      <c r="AD1466" s="34" t="s">
        <v>5177</v>
      </c>
      <c r="AE1466" s="34" t="s">
        <v>1260</v>
      </c>
      <c r="AF1466" s="34" t="s">
        <v>1227</v>
      </c>
      <c r="AG1466" s="34">
        <v>37.43</v>
      </c>
      <c r="AH1466" s="34">
        <v>-82.229167</v>
      </c>
      <c r="AI1466" s="34" t="s">
        <v>224</v>
      </c>
      <c r="AL1466" s="45"/>
    </row>
    <row r="1467">
      <c r="A1467" s="34" t="s">
        <v>41939</v>
      </c>
      <c r="B1467" s="34">
        <v>1519961.0</v>
      </c>
      <c r="C1467" s="34" t="s">
        <v>1489</v>
      </c>
      <c r="D1467" s="34" t="s">
        <v>41940</v>
      </c>
      <c r="G1467" s="34" t="s">
        <v>41941</v>
      </c>
      <c r="I1467" s="34" t="s">
        <v>41942</v>
      </c>
      <c r="N1467" s="34" t="s">
        <v>282</v>
      </c>
      <c r="Q1467" s="34">
        <v>75.0</v>
      </c>
      <c r="R1467" s="34" t="s">
        <v>216</v>
      </c>
      <c r="U1467" s="34" t="s">
        <v>217</v>
      </c>
      <c r="X1467" s="34">
        <v>2024.0</v>
      </c>
      <c r="Z1467" s="34" t="s">
        <v>36966</v>
      </c>
      <c r="AD1467" s="34" t="s">
        <v>5177</v>
      </c>
      <c r="AE1467" s="34" t="s">
        <v>1260</v>
      </c>
      <c r="AF1467" s="34" t="s">
        <v>1227</v>
      </c>
      <c r="AG1467" s="34">
        <v>36.808056</v>
      </c>
      <c r="AH1467" s="34">
        <v>-83.6225</v>
      </c>
      <c r="AI1467" s="34" t="s">
        <v>224</v>
      </c>
      <c r="AL1467" s="45"/>
    </row>
    <row r="1468">
      <c r="A1468" s="34" t="s">
        <v>41943</v>
      </c>
      <c r="B1468" s="34">
        <v>4003097.0</v>
      </c>
      <c r="C1468" s="34" t="s">
        <v>1489</v>
      </c>
      <c r="D1468" s="34" t="s">
        <v>41944</v>
      </c>
      <c r="G1468" s="34" t="s">
        <v>41945</v>
      </c>
      <c r="K1468" s="34" t="s">
        <v>215</v>
      </c>
      <c r="L1468" s="34" t="s">
        <v>215</v>
      </c>
      <c r="N1468" s="34" t="s">
        <v>282</v>
      </c>
      <c r="Q1468" s="34">
        <v>75.0</v>
      </c>
      <c r="R1468" s="34" t="s">
        <v>216</v>
      </c>
      <c r="U1468" s="34" t="s">
        <v>217</v>
      </c>
      <c r="X1468" s="34">
        <v>2018.0</v>
      </c>
      <c r="Z1468" s="34" t="s">
        <v>36966</v>
      </c>
      <c r="AB1468" s="34" t="s">
        <v>41946</v>
      </c>
      <c r="AD1468" s="34" t="s">
        <v>38312</v>
      </c>
      <c r="AE1468" s="34" t="s">
        <v>1260</v>
      </c>
      <c r="AF1468" s="34" t="s">
        <v>1227</v>
      </c>
      <c r="AG1468" s="34">
        <v>35.992778</v>
      </c>
      <c r="AH1468" s="34">
        <v>-84.746389</v>
      </c>
      <c r="AI1468" s="34" t="s">
        <v>224</v>
      </c>
      <c r="AL1468" s="45"/>
    </row>
    <row r="1469">
      <c r="A1469" s="34" t="s">
        <v>41947</v>
      </c>
      <c r="B1469" s="34">
        <v>3304509.0</v>
      </c>
      <c r="C1469" s="34" t="s">
        <v>1489</v>
      </c>
      <c r="D1469" s="34" t="s">
        <v>41948</v>
      </c>
      <c r="G1469" s="34" t="s">
        <v>39107</v>
      </c>
      <c r="I1469" s="34" t="s">
        <v>38293</v>
      </c>
      <c r="J1469" s="34" t="s">
        <v>292</v>
      </c>
      <c r="K1469" s="34" t="s">
        <v>215</v>
      </c>
      <c r="L1469" s="34">
        <v>0.0</v>
      </c>
      <c r="N1469" s="34" t="s">
        <v>214</v>
      </c>
      <c r="O1469" s="34" t="s">
        <v>108</v>
      </c>
      <c r="Q1469" s="34">
        <v>373.0</v>
      </c>
      <c r="R1469" s="34" t="s">
        <v>216</v>
      </c>
      <c r="U1469" s="34" t="s">
        <v>217</v>
      </c>
      <c r="X1469" s="34">
        <v>2020.0</v>
      </c>
      <c r="Z1469" s="34" t="s">
        <v>36966</v>
      </c>
      <c r="AC1469" s="34" t="s">
        <v>11884</v>
      </c>
      <c r="AD1469" s="34" t="s">
        <v>7929</v>
      </c>
      <c r="AE1469" s="34" t="s">
        <v>1260</v>
      </c>
      <c r="AF1469" s="34" t="s">
        <v>1227</v>
      </c>
      <c r="AG1469" s="34">
        <v>40.323889</v>
      </c>
      <c r="AH1469" s="34">
        <v>-81.490556</v>
      </c>
      <c r="AI1469" s="34" t="s">
        <v>234</v>
      </c>
      <c r="AL1469" s="45"/>
    </row>
    <row r="1470">
      <c r="A1470" s="34" t="s">
        <v>41949</v>
      </c>
      <c r="B1470" s="34">
        <v>4407258.0</v>
      </c>
      <c r="C1470" s="34" t="s">
        <v>1489</v>
      </c>
      <c r="D1470" s="34" t="s">
        <v>41950</v>
      </c>
      <c r="G1470" s="34" t="s">
        <v>41951</v>
      </c>
      <c r="K1470" s="34" t="s">
        <v>215</v>
      </c>
      <c r="L1470" s="34" t="s">
        <v>215</v>
      </c>
      <c r="N1470" s="34" t="s">
        <v>282</v>
      </c>
      <c r="Q1470" s="34">
        <v>75.0</v>
      </c>
      <c r="R1470" s="34" t="s">
        <v>216</v>
      </c>
      <c r="U1470" s="34" t="s">
        <v>217</v>
      </c>
      <c r="X1470" s="34">
        <v>2015.0</v>
      </c>
      <c r="Z1470" s="34" t="s">
        <v>36966</v>
      </c>
      <c r="AB1470" s="34" t="s">
        <v>39311</v>
      </c>
      <c r="AD1470" s="34" t="s">
        <v>5124</v>
      </c>
      <c r="AE1470" s="34" t="s">
        <v>1260</v>
      </c>
      <c r="AF1470" s="34" t="s">
        <v>1227</v>
      </c>
      <c r="AG1470" s="34">
        <v>36.998309</v>
      </c>
      <c r="AH1470" s="34">
        <v>-82.4647</v>
      </c>
      <c r="AI1470" s="34" t="s">
        <v>224</v>
      </c>
      <c r="AL1470" s="45"/>
    </row>
    <row r="1471">
      <c r="A1471" s="34" t="s">
        <v>41952</v>
      </c>
      <c r="B1471" s="34">
        <v>3605019.0</v>
      </c>
      <c r="C1471" s="34" t="s">
        <v>1489</v>
      </c>
      <c r="D1471" s="34" t="s">
        <v>41953</v>
      </c>
      <c r="G1471" s="34" t="s">
        <v>41954</v>
      </c>
      <c r="K1471" s="34" t="s">
        <v>215</v>
      </c>
      <c r="L1471" s="34" t="s">
        <v>215</v>
      </c>
      <c r="N1471" s="34" t="s">
        <v>282</v>
      </c>
      <c r="Q1471" s="34">
        <v>75.0</v>
      </c>
      <c r="R1471" s="34" t="s">
        <v>216</v>
      </c>
      <c r="U1471" s="34" t="s">
        <v>217</v>
      </c>
      <c r="X1471" s="34">
        <v>2018.0</v>
      </c>
      <c r="Z1471" s="34" t="s">
        <v>36966</v>
      </c>
      <c r="AB1471" s="34" t="s">
        <v>39005</v>
      </c>
      <c r="AD1471" s="34" t="s">
        <v>5042</v>
      </c>
      <c r="AE1471" s="34" t="s">
        <v>1260</v>
      </c>
      <c r="AF1471" s="34" t="s">
        <v>1227</v>
      </c>
      <c r="AG1471" s="34">
        <v>40.713333</v>
      </c>
      <c r="AH1471" s="34">
        <v>-78.993611</v>
      </c>
      <c r="AI1471" s="34" t="s">
        <v>224</v>
      </c>
      <c r="AL1471" s="45"/>
    </row>
    <row r="1472">
      <c r="A1472" s="34" t="s">
        <v>41955</v>
      </c>
      <c r="B1472" s="34">
        <v>4608440.0</v>
      </c>
      <c r="C1472" s="34" t="s">
        <v>1489</v>
      </c>
      <c r="D1472" s="34" t="s">
        <v>41956</v>
      </c>
      <c r="G1472" s="34" t="s">
        <v>40555</v>
      </c>
      <c r="I1472" s="34" t="s">
        <v>40556</v>
      </c>
      <c r="N1472" s="34" t="s">
        <v>214</v>
      </c>
      <c r="Q1472" s="34">
        <v>373.0</v>
      </c>
      <c r="R1472" s="34" t="s">
        <v>216</v>
      </c>
      <c r="U1472" s="34" t="s">
        <v>217</v>
      </c>
      <c r="X1472" s="34">
        <v>2024.0</v>
      </c>
      <c r="Z1472" s="34" t="s">
        <v>36966</v>
      </c>
      <c r="AD1472" s="34" t="s">
        <v>5020</v>
      </c>
      <c r="AE1472" s="34" t="s">
        <v>1260</v>
      </c>
      <c r="AF1472" s="34" t="s">
        <v>1227</v>
      </c>
      <c r="AG1472" s="34">
        <v>37.383611</v>
      </c>
      <c r="AH1472" s="34">
        <v>-81.826667</v>
      </c>
      <c r="AI1472" s="34" t="s">
        <v>224</v>
      </c>
      <c r="AL1472" s="45"/>
    </row>
    <row r="1473">
      <c r="A1473" s="34" t="s">
        <v>41957</v>
      </c>
      <c r="B1473" s="34">
        <v>3608836.0</v>
      </c>
      <c r="C1473" s="34" t="s">
        <v>1489</v>
      </c>
      <c r="D1473" s="34" t="s">
        <v>41958</v>
      </c>
      <c r="G1473" s="34" t="s">
        <v>38434</v>
      </c>
      <c r="K1473" s="34" t="s">
        <v>215</v>
      </c>
      <c r="L1473" s="34" t="s">
        <v>215</v>
      </c>
      <c r="N1473" s="34" t="s">
        <v>282</v>
      </c>
      <c r="Q1473" s="34">
        <v>75.0</v>
      </c>
      <c r="R1473" s="34" t="s">
        <v>216</v>
      </c>
      <c r="U1473" s="34" t="s">
        <v>217</v>
      </c>
      <c r="X1473" s="34">
        <v>2015.0</v>
      </c>
      <c r="Z1473" s="34" t="s">
        <v>36966</v>
      </c>
      <c r="AB1473" s="34" t="s">
        <v>41959</v>
      </c>
      <c r="AD1473" s="34" t="s">
        <v>5042</v>
      </c>
      <c r="AE1473" s="34" t="s">
        <v>1260</v>
      </c>
      <c r="AF1473" s="34" t="s">
        <v>1227</v>
      </c>
      <c r="AG1473" s="34">
        <v>40.491667</v>
      </c>
      <c r="AH1473" s="34">
        <v>-78.879167</v>
      </c>
      <c r="AI1473" s="34" t="s">
        <v>224</v>
      </c>
      <c r="AL1473" s="45"/>
    </row>
    <row r="1474">
      <c r="A1474" s="34" t="s">
        <v>41960</v>
      </c>
      <c r="B1474" s="34">
        <v>4609063.0</v>
      </c>
      <c r="C1474" s="34" t="s">
        <v>1489</v>
      </c>
      <c r="D1474" s="34" t="s">
        <v>41961</v>
      </c>
      <c r="G1474" s="34" t="s">
        <v>41962</v>
      </c>
      <c r="K1474" s="34" t="s">
        <v>215</v>
      </c>
      <c r="L1474" s="34" t="s">
        <v>215</v>
      </c>
      <c r="N1474" s="34" t="s">
        <v>282</v>
      </c>
      <c r="P1474" s="34">
        <v>1.03</v>
      </c>
      <c r="Q1474" s="34">
        <v>75.0</v>
      </c>
      <c r="R1474" s="34" t="s">
        <v>216</v>
      </c>
      <c r="U1474" s="34" t="s">
        <v>217</v>
      </c>
      <c r="X1474" s="34">
        <v>2022.0</v>
      </c>
      <c r="Z1474" s="34" t="s">
        <v>36966</v>
      </c>
      <c r="AB1474" s="34" t="s">
        <v>38445</v>
      </c>
      <c r="AD1474" s="34" t="s">
        <v>5020</v>
      </c>
      <c r="AE1474" s="34" t="s">
        <v>1260</v>
      </c>
      <c r="AF1474" s="34" t="s">
        <v>1227</v>
      </c>
      <c r="AG1474" s="34">
        <v>37.582824</v>
      </c>
      <c r="AH1474" s="34">
        <v>-81.990904</v>
      </c>
      <c r="AI1474" s="34" t="s">
        <v>224</v>
      </c>
      <c r="AL1474" s="45"/>
    </row>
    <row r="1475">
      <c r="A1475" s="34" t="s">
        <v>41963</v>
      </c>
      <c r="B1475" s="34">
        <v>1519778.0</v>
      </c>
      <c r="C1475" s="34" t="s">
        <v>1489</v>
      </c>
      <c r="D1475" s="34" t="s">
        <v>41964</v>
      </c>
      <c r="G1475" s="34" t="s">
        <v>38544</v>
      </c>
      <c r="K1475" s="34" t="s">
        <v>215</v>
      </c>
      <c r="L1475" s="34" t="s">
        <v>215</v>
      </c>
      <c r="N1475" s="34" t="s">
        <v>282</v>
      </c>
      <c r="P1475" s="34">
        <v>2.01</v>
      </c>
      <c r="Q1475" s="34">
        <v>75.0</v>
      </c>
      <c r="R1475" s="34" t="s">
        <v>216</v>
      </c>
      <c r="U1475" s="34" t="s">
        <v>217</v>
      </c>
      <c r="X1475" s="34">
        <v>2021.0</v>
      </c>
      <c r="Z1475" s="34" t="s">
        <v>36966</v>
      </c>
      <c r="AB1475" s="34" t="s">
        <v>9333</v>
      </c>
      <c r="AD1475" s="34" t="s">
        <v>5177</v>
      </c>
      <c r="AE1475" s="34" t="s">
        <v>1260</v>
      </c>
      <c r="AF1475" s="34" t="s">
        <v>1227</v>
      </c>
      <c r="AG1475" s="34">
        <v>37.227778</v>
      </c>
      <c r="AH1475" s="34">
        <v>-83.145278</v>
      </c>
      <c r="AI1475" s="34" t="s">
        <v>224</v>
      </c>
      <c r="AL1475" s="45"/>
    </row>
    <row r="1476">
      <c r="A1476" s="34" t="s">
        <v>41965</v>
      </c>
      <c r="B1476" s="34">
        <v>3609697.0</v>
      </c>
      <c r="C1476" s="34" t="s">
        <v>1489</v>
      </c>
      <c r="D1476" s="34" t="s">
        <v>41966</v>
      </c>
      <c r="G1476" s="34" t="s">
        <v>41967</v>
      </c>
      <c r="K1476" s="34" t="s">
        <v>215</v>
      </c>
      <c r="L1476" s="34" t="s">
        <v>215</v>
      </c>
      <c r="N1476" s="34" t="s">
        <v>282</v>
      </c>
      <c r="Q1476" s="34">
        <v>75.0</v>
      </c>
      <c r="R1476" s="34" t="s">
        <v>216</v>
      </c>
      <c r="U1476" s="34" t="s">
        <v>217</v>
      </c>
      <c r="X1476" s="34">
        <v>2017.0</v>
      </c>
      <c r="Z1476" s="34" t="s">
        <v>36966</v>
      </c>
      <c r="AB1476" s="34" t="s">
        <v>41968</v>
      </c>
      <c r="AD1476" s="34" t="s">
        <v>5042</v>
      </c>
      <c r="AE1476" s="34" t="s">
        <v>1260</v>
      </c>
      <c r="AF1476" s="34" t="s">
        <v>1227</v>
      </c>
      <c r="AG1476" s="34">
        <v>41.1325</v>
      </c>
      <c r="AH1476" s="34">
        <v>-80.036944</v>
      </c>
      <c r="AI1476" s="34" t="s">
        <v>224</v>
      </c>
      <c r="AL1476" s="45"/>
    </row>
    <row r="1477">
      <c r="A1477" s="34" t="s">
        <v>41969</v>
      </c>
      <c r="B1477" s="34">
        <v>1518469.0</v>
      </c>
      <c r="C1477" s="34" t="s">
        <v>1489</v>
      </c>
      <c r="D1477" s="34" t="s">
        <v>41970</v>
      </c>
      <c r="G1477" s="34" t="s">
        <v>38415</v>
      </c>
      <c r="K1477" s="34" t="s">
        <v>215</v>
      </c>
      <c r="L1477" s="34" t="s">
        <v>215</v>
      </c>
      <c r="N1477" s="34" t="s">
        <v>214</v>
      </c>
      <c r="Q1477" s="34">
        <v>373.0</v>
      </c>
      <c r="R1477" s="34" t="s">
        <v>216</v>
      </c>
      <c r="U1477" s="34" t="s">
        <v>217</v>
      </c>
      <c r="X1477" s="34">
        <v>2022.0</v>
      </c>
      <c r="AB1477" s="34" t="s">
        <v>41971</v>
      </c>
      <c r="AD1477" s="34" t="s">
        <v>5177</v>
      </c>
      <c r="AE1477" s="34" t="s">
        <v>1260</v>
      </c>
      <c r="AF1477" s="34" t="s">
        <v>1227</v>
      </c>
      <c r="AG1477" s="34">
        <v>37.131389</v>
      </c>
      <c r="AH1477" s="34">
        <v>-82.910556</v>
      </c>
      <c r="AI1477" s="34" t="s">
        <v>224</v>
      </c>
      <c r="AL1477" s="45"/>
    </row>
    <row r="1478">
      <c r="A1478" s="34" t="s">
        <v>41972</v>
      </c>
      <c r="B1478" s="34">
        <v>1519297.0</v>
      </c>
      <c r="C1478" s="34" t="s">
        <v>1489</v>
      </c>
      <c r="D1478" s="34" t="s">
        <v>41973</v>
      </c>
      <c r="G1478" s="34" t="s">
        <v>38415</v>
      </c>
      <c r="K1478" s="34" t="s">
        <v>215</v>
      </c>
      <c r="L1478" s="34" t="s">
        <v>215</v>
      </c>
      <c r="N1478" s="34" t="s">
        <v>214</v>
      </c>
      <c r="Q1478" s="34">
        <v>373.0</v>
      </c>
      <c r="R1478" s="34" t="s">
        <v>216</v>
      </c>
      <c r="U1478" s="34" t="s">
        <v>217</v>
      </c>
      <c r="X1478" s="34">
        <v>2022.0</v>
      </c>
      <c r="AB1478" s="34" t="s">
        <v>38416</v>
      </c>
      <c r="AD1478" s="34" t="s">
        <v>5177</v>
      </c>
      <c r="AE1478" s="34" t="s">
        <v>1260</v>
      </c>
      <c r="AF1478" s="34" t="s">
        <v>1227</v>
      </c>
      <c r="AG1478" s="34">
        <v>37.134167</v>
      </c>
      <c r="AH1478" s="34">
        <v>-82.918056</v>
      </c>
      <c r="AI1478" s="34" t="s">
        <v>224</v>
      </c>
      <c r="AL1478" s="45"/>
    </row>
    <row r="1479">
      <c r="A1479" s="34" t="s">
        <v>41974</v>
      </c>
      <c r="B1479" s="34">
        <v>4003467.0</v>
      </c>
      <c r="C1479" s="34" t="s">
        <v>1489</v>
      </c>
      <c r="D1479" s="34" t="s">
        <v>41975</v>
      </c>
      <c r="G1479" s="34" t="s">
        <v>41976</v>
      </c>
      <c r="K1479" s="34" t="s">
        <v>215</v>
      </c>
      <c r="L1479" s="34" t="s">
        <v>215</v>
      </c>
      <c r="N1479" s="34" t="s">
        <v>282</v>
      </c>
      <c r="Q1479" s="34">
        <v>75.0</v>
      </c>
      <c r="R1479" s="34" t="s">
        <v>216</v>
      </c>
      <c r="U1479" s="34" t="s">
        <v>217</v>
      </c>
      <c r="X1479" s="34">
        <v>2018.0</v>
      </c>
      <c r="Z1479" s="34" t="s">
        <v>36966</v>
      </c>
      <c r="AB1479" s="34" t="s">
        <v>39002</v>
      </c>
      <c r="AD1479" s="34" t="s">
        <v>38312</v>
      </c>
      <c r="AE1479" s="34" t="s">
        <v>1260</v>
      </c>
      <c r="AF1479" s="34" t="s">
        <v>1227</v>
      </c>
      <c r="AG1479" s="34">
        <v>36.541944</v>
      </c>
      <c r="AH1479" s="34">
        <v>-83.851667</v>
      </c>
      <c r="AI1479" s="34" t="s">
        <v>224</v>
      </c>
      <c r="AL1479" s="45"/>
    </row>
    <row r="1480">
      <c r="A1480" s="34" t="s">
        <v>41977</v>
      </c>
      <c r="B1480" s="34">
        <v>4406763.0</v>
      </c>
      <c r="C1480" s="34" t="s">
        <v>1489</v>
      </c>
      <c r="D1480" s="34" t="s">
        <v>41978</v>
      </c>
      <c r="G1480" s="34" t="s">
        <v>41979</v>
      </c>
      <c r="K1480" s="34" t="s">
        <v>215</v>
      </c>
      <c r="L1480" s="34" t="s">
        <v>215</v>
      </c>
      <c r="N1480" s="34" t="s">
        <v>282</v>
      </c>
      <c r="Q1480" s="34">
        <v>75.0</v>
      </c>
      <c r="R1480" s="34" t="s">
        <v>216</v>
      </c>
      <c r="U1480" s="34" t="s">
        <v>217</v>
      </c>
      <c r="X1480" s="34">
        <v>2016.0</v>
      </c>
      <c r="Z1480" s="34" t="s">
        <v>36966</v>
      </c>
      <c r="AB1480" s="34" t="s">
        <v>41980</v>
      </c>
      <c r="AD1480" s="34" t="s">
        <v>5124</v>
      </c>
      <c r="AE1480" s="34" t="s">
        <v>1260</v>
      </c>
      <c r="AF1480" s="34" t="s">
        <v>1227</v>
      </c>
      <c r="AG1480" s="34">
        <v>37.085556</v>
      </c>
      <c r="AH1480" s="34">
        <v>-81.9575</v>
      </c>
      <c r="AI1480" s="34" t="s">
        <v>224</v>
      </c>
      <c r="AL1480" s="45"/>
    </row>
    <row r="1481">
      <c r="A1481" s="34" t="s">
        <v>41981</v>
      </c>
      <c r="B1481" s="34">
        <v>1518839.0</v>
      </c>
      <c r="C1481" s="34" t="s">
        <v>1489</v>
      </c>
      <c r="D1481" s="34" t="s">
        <v>41982</v>
      </c>
      <c r="G1481" s="34" t="s">
        <v>39156</v>
      </c>
      <c r="K1481" s="34" t="s">
        <v>215</v>
      </c>
      <c r="L1481" s="34" t="s">
        <v>215</v>
      </c>
      <c r="N1481" s="34" t="s">
        <v>282</v>
      </c>
      <c r="Q1481" s="34">
        <v>75.0</v>
      </c>
      <c r="R1481" s="34" t="s">
        <v>216</v>
      </c>
      <c r="U1481" s="34" t="s">
        <v>217</v>
      </c>
      <c r="X1481" s="34">
        <v>2015.0</v>
      </c>
      <c r="Z1481" s="34" t="s">
        <v>36966</v>
      </c>
      <c r="AB1481" s="34" t="s">
        <v>41487</v>
      </c>
      <c r="AD1481" s="34" t="s">
        <v>5177</v>
      </c>
      <c r="AE1481" s="34" t="s">
        <v>1260</v>
      </c>
      <c r="AF1481" s="34" t="s">
        <v>1227</v>
      </c>
      <c r="AG1481" s="34">
        <v>37.707778</v>
      </c>
      <c r="AH1481" s="34">
        <v>-82.509722</v>
      </c>
      <c r="AI1481" s="34" t="s">
        <v>224</v>
      </c>
      <c r="AL1481" s="45"/>
    </row>
    <row r="1482">
      <c r="A1482" s="34" t="s">
        <v>41983</v>
      </c>
      <c r="B1482" s="34">
        <v>4609128.0</v>
      </c>
      <c r="C1482" s="34" t="s">
        <v>1489</v>
      </c>
      <c r="D1482" s="34" t="s">
        <v>41984</v>
      </c>
      <c r="G1482" s="34" t="s">
        <v>41985</v>
      </c>
      <c r="I1482" s="34" t="s">
        <v>41986</v>
      </c>
      <c r="N1482" s="34" t="s">
        <v>214</v>
      </c>
      <c r="Q1482" s="34">
        <v>373.0</v>
      </c>
      <c r="R1482" s="34" t="s">
        <v>216</v>
      </c>
      <c r="U1482" s="34" t="s">
        <v>217</v>
      </c>
      <c r="X1482" s="34">
        <v>2024.0</v>
      </c>
      <c r="Z1482" s="34" t="s">
        <v>36966</v>
      </c>
      <c r="AD1482" s="34" t="s">
        <v>5020</v>
      </c>
      <c r="AE1482" s="34" t="s">
        <v>1260</v>
      </c>
      <c r="AF1482" s="34" t="s">
        <v>1227</v>
      </c>
      <c r="AG1482" s="34">
        <v>37.313611</v>
      </c>
      <c r="AH1482" s="34">
        <v>-81.848333</v>
      </c>
      <c r="AI1482" s="34" t="s">
        <v>224</v>
      </c>
      <c r="AL1482" s="45"/>
    </row>
    <row r="1483">
      <c r="A1483" s="34" t="s">
        <v>41987</v>
      </c>
      <c r="B1483" s="34">
        <v>1518093.0</v>
      </c>
      <c r="C1483" s="34" t="s">
        <v>1489</v>
      </c>
      <c r="D1483" s="34" t="s">
        <v>41988</v>
      </c>
      <c r="G1483" s="34" t="s">
        <v>41989</v>
      </c>
      <c r="K1483" s="34" t="s">
        <v>215</v>
      </c>
      <c r="L1483" s="34" t="s">
        <v>215</v>
      </c>
      <c r="N1483" s="34" t="s">
        <v>282</v>
      </c>
      <c r="P1483" s="34">
        <v>0.45</v>
      </c>
      <c r="Q1483" s="34">
        <v>75.0</v>
      </c>
      <c r="R1483" s="34" t="s">
        <v>216</v>
      </c>
      <c r="U1483" s="34" t="s">
        <v>217</v>
      </c>
      <c r="X1483" s="34">
        <v>2023.0</v>
      </c>
      <c r="AB1483" s="34" t="s">
        <v>38328</v>
      </c>
      <c r="AD1483" s="34" t="s">
        <v>5177</v>
      </c>
      <c r="AE1483" s="34" t="s">
        <v>1260</v>
      </c>
      <c r="AF1483" s="34" t="s">
        <v>1227</v>
      </c>
      <c r="AG1483" s="34">
        <v>36.862515</v>
      </c>
      <c r="AH1483" s="34">
        <v>-82.937068</v>
      </c>
      <c r="AI1483" s="34" t="s">
        <v>224</v>
      </c>
      <c r="AL1483" s="45"/>
    </row>
    <row r="1484">
      <c r="A1484" s="34" t="s">
        <v>41990</v>
      </c>
      <c r="B1484" s="34">
        <v>1519316.0</v>
      </c>
      <c r="C1484" s="34" t="s">
        <v>1489</v>
      </c>
      <c r="D1484" s="34" t="s">
        <v>41991</v>
      </c>
      <c r="G1484" s="34" t="s">
        <v>41989</v>
      </c>
      <c r="K1484" s="34" t="s">
        <v>215</v>
      </c>
      <c r="L1484" s="34" t="s">
        <v>215</v>
      </c>
      <c r="N1484" s="34" t="s">
        <v>282</v>
      </c>
      <c r="P1484" s="34">
        <v>1.36</v>
      </c>
      <c r="Q1484" s="34">
        <v>75.0</v>
      </c>
      <c r="R1484" s="34" t="s">
        <v>216</v>
      </c>
      <c r="U1484" s="34" t="s">
        <v>217</v>
      </c>
      <c r="X1484" s="34">
        <v>2023.0</v>
      </c>
      <c r="AB1484" s="34" t="s">
        <v>38513</v>
      </c>
      <c r="AD1484" s="34" t="s">
        <v>5177</v>
      </c>
      <c r="AE1484" s="34" t="s">
        <v>1260</v>
      </c>
      <c r="AF1484" s="34" t="s">
        <v>1227</v>
      </c>
      <c r="AG1484" s="34">
        <v>36.880833</v>
      </c>
      <c r="AH1484" s="34">
        <v>-82.923333</v>
      </c>
      <c r="AI1484" s="34" t="s">
        <v>224</v>
      </c>
      <c r="AL1484" s="45"/>
    </row>
    <row r="1485">
      <c r="A1485" s="34" t="s">
        <v>41992</v>
      </c>
      <c r="B1485" s="34">
        <v>4407238.0</v>
      </c>
      <c r="C1485" s="34" t="s">
        <v>1489</v>
      </c>
      <c r="D1485" s="34" t="s">
        <v>41993</v>
      </c>
      <c r="G1485" s="34" t="s">
        <v>41994</v>
      </c>
      <c r="K1485" s="34" t="s">
        <v>215</v>
      </c>
      <c r="L1485" s="34" t="s">
        <v>215</v>
      </c>
      <c r="N1485" s="34" t="s">
        <v>282</v>
      </c>
      <c r="Q1485" s="34">
        <v>75.0</v>
      </c>
      <c r="R1485" s="34" t="s">
        <v>216</v>
      </c>
      <c r="U1485" s="34" t="s">
        <v>217</v>
      </c>
      <c r="X1485" s="34">
        <v>2017.0</v>
      </c>
      <c r="Z1485" s="34" t="s">
        <v>36966</v>
      </c>
      <c r="AB1485" s="34" t="s">
        <v>41995</v>
      </c>
      <c r="AD1485" s="34" t="s">
        <v>5124</v>
      </c>
      <c r="AE1485" s="34" t="s">
        <v>1260</v>
      </c>
      <c r="AF1485" s="34" t="s">
        <v>1227</v>
      </c>
      <c r="AG1485" s="34">
        <v>37.419125</v>
      </c>
      <c r="AH1485" s="34">
        <v>-82.023397</v>
      </c>
      <c r="AI1485" s="34" t="s">
        <v>224</v>
      </c>
      <c r="AL1485" s="45"/>
    </row>
    <row r="1486">
      <c r="A1486" s="34" t="s">
        <v>41996</v>
      </c>
      <c r="B1486" s="34">
        <v>4605737.0</v>
      </c>
      <c r="C1486" s="34" t="s">
        <v>1489</v>
      </c>
      <c r="D1486" s="34" t="s">
        <v>41997</v>
      </c>
      <c r="G1486" s="34" t="s">
        <v>41998</v>
      </c>
      <c r="K1486" s="34" t="s">
        <v>215</v>
      </c>
      <c r="L1486" s="34" t="s">
        <v>215</v>
      </c>
      <c r="N1486" s="34" t="s">
        <v>214</v>
      </c>
      <c r="Q1486" s="34">
        <v>373.0</v>
      </c>
      <c r="R1486" s="34" t="s">
        <v>216</v>
      </c>
      <c r="U1486" s="34" t="s">
        <v>217</v>
      </c>
      <c r="X1486" s="34">
        <v>2018.0</v>
      </c>
      <c r="Z1486" s="34" t="s">
        <v>36966</v>
      </c>
      <c r="AB1486" s="34" t="s">
        <v>40279</v>
      </c>
      <c r="AD1486" s="34" t="s">
        <v>5020</v>
      </c>
      <c r="AE1486" s="34" t="s">
        <v>1260</v>
      </c>
      <c r="AF1486" s="34" t="s">
        <v>1227</v>
      </c>
      <c r="AG1486" s="34">
        <v>37.470833</v>
      </c>
      <c r="AH1486" s="34">
        <v>-81.914722</v>
      </c>
      <c r="AI1486" s="34" t="s">
        <v>224</v>
      </c>
      <c r="AL1486" s="45"/>
    </row>
    <row r="1487">
      <c r="A1487" s="34" t="s">
        <v>41999</v>
      </c>
      <c r="B1487" s="34">
        <v>1201946.0</v>
      </c>
      <c r="C1487" s="34" t="s">
        <v>1489</v>
      </c>
      <c r="D1487" s="34" t="s">
        <v>42000</v>
      </c>
      <c r="G1487" s="34" t="s">
        <v>39476</v>
      </c>
      <c r="K1487" s="34" t="s">
        <v>215</v>
      </c>
      <c r="L1487" s="34" t="s">
        <v>215</v>
      </c>
      <c r="N1487" s="34" t="s">
        <v>282</v>
      </c>
      <c r="Q1487" s="34">
        <v>75.0</v>
      </c>
      <c r="R1487" s="34" t="s">
        <v>216</v>
      </c>
      <c r="U1487" s="34" t="s">
        <v>217</v>
      </c>
      <c r="X1487" s="34">
        <v>2016.0</v>
      </c>
      <c r="Z1487" s="34" t="s">
        <v>36966</v>
      </c>
      <c r="AB1487" s="34" t="s">
        <v>42001</v>
      </c>
      <c r="AD1487" s="34" t="s">
        <v>5051</v>
      </c>
      <c r="AE1487" s="34" t="s">
        <v>1260</v>
      </c>
      <c r="AF1487" s="34" t="s">
        <v>1227</v>
      </c>
      <c r="AG1487" s="34">
        <v>38.691667</v>
      </c>
      <c r="AH1487" s="34">
        <v>-87.066389</v>
      </c>
      <c r="AI1487" s="34" t="s">
        <v>224</v>
      </c>
      <c r="AL1487" s="45"/>
    </row>
    <row r="1488">
      <c r="A1488" s="34" t="s">
        <v>42002</v>
      </c>
      <c r="B1488" s="34">
        <v>1202063.0</v>
      </c>
      <c r="C1488" s="34" t="s">
        <v>1489</v>
      </c>
      <c r="D1488" s="34" t="s">
        <v>42003</v>
      </c>
      <c r="G1488" s="34" t="s">
        <v>39476</v>
      </c>
      <c r="K1488" s="34" t="s">
        <v>215</v>
      </c>
      <c r="L1488" s="34" t="s">
        <v>215</v>
      </c>
      <c r="N1488" s="34" t="s">
        <v>282</v>
      </c>
      <c r="Q1488" s="34">
        <v>75.0</v>
      </c>
      <c r="R1488" s="34" t="s">
        <v>216</v>
      </c>
      <c r="U1488" s="34" t="s">
        <v>217</v>
      </c>
      <c r="X1488" s="34">
        <v>2017.0</v>
      </c>
      <c r="Z1488" s="34" t="s">
        <v>36966</v>
      </c>
      <c r="AB1488" s="34" t="s">
        <v>42004</v>
      </c>
      <c r="AD1488" s="34" t="s">
        <v>5051</v>
      </c>
      <c r="AE1488" s="34" t="s">
        <v>1260</v>
      </c>
      <c r="AF1488" s="34" t="s">
        <v>1227</v>
      </c>
      <c r="AG1488" s="34">
        <v>38.726389</v>
      </c>
      <c r="AH1488" s="34">
        <v>-87.278611</v>
      </c>
      <c r="AI1488" s="34" t="s">
        <v>224</v>
      </c>
      <c r="AL1488" s="45"/>
    </row>
    <row r="1489">
      <c r="A1489" s="34" t="s">
        <v>42005</v>
      </c>
      <c r="B1489" s="34">
        <v>3609594.0</v>
      </c>
      <c r="C1489" s="34" t="s">
        <v>1489</v>
      </c>
      <c r="D1489" s="34" t="s">
        <v>42006</v>
      </c>
      <c r="G1489" s="34" t="s">
        <v>42007</v>
      </c>
      <c r="K1489" s="34" t="s">
        <v>215</v>
      </c>
      <c r="L1489" s="34" t="s">
        <v>215</v>
      </c>
      <c r="N1489" s="34" t="s">
        <v>282</v>
      </c>
      <c r="Q1489" s="34">
        <v>75.0</v>
      </c>
      <c r="R1489" s="34" t="s">
        <v>216</v>
      </c>
      <c r="U1489" s="34" t="s">
        <v>217</v>
      </c>
      <c r="X1489" s="34">
        <v>2017.0</v>
      </c>
      <c r="Z1489" s="34" t="s">
        <v>36966</v>
      </c>
      <c r="AB1489" s="34" t="s">
        <v>41210</v>
      </c>
      <c r="AD1489" s="34" t="s">
        <v>5042</v>
      </c>
      <c r="AE1489" s="34" t="s">
        <v>1260</v>
      </c>
      <c r="AF1489" s="34" t="s">
        <v>1227</v>
      </c>
      <c r="AG1489" s="34">
        <v>40.383889</v>
      </c>
      <c r="AH1489" s="34">
        <v>-80.104722</v>
      </c>
      <c r="AI1489" s="34" t="s">
        <v>224</v>
      </c>
      <c r="AL1489" s="45"/>
    </row>
    <row r="1490">
      <c r="A1490" s="34" t="s">
        <v>42008</v>
      </c>
      <c r="B1490" s="34">
        <v>1519193.0</v>
      </c>
      <c r="C1490" s="34" t="s">
        <v>1489</v>
      </c>
      <c r="D1490" s="34" t="s">
        <v>42009</v>
      </c>
      <c r="G1490" s="34" t="s">
        <v>42010</v>
      </c>
      <c r="K1490" s="34" t="s">
        <v>215</v>
      </c>
      <c r="L1490" s="34" t="s">
        <v>215</v>
      </c>
      <c r="N1490" s="34" t="s">
        <v>282</v>
      </c>
      <c r="Q1490" s="34">
        <v>75.0</v>
      </c>
      <c r="R1490" s="34" t="s">
        <v>216</v>
      </c>
      <c r="U1490" s="34" t="s">
        <v>217</v>
      </c>
      <c r="X1490" s="34">
        <v>2017.0</v>
      </c>
      <c r="AB1490" s="34" t="s">
        <v>39675</v>
      </c>
      <c r="AD1490" s="34" t="s">
        <v>5177</v>
      </c>
      <c r="AE1490" s="34" t="s">
        <v>1260</v>
      </c>
      <c r="AF1490" s="34" t="s">
        <v>1227</v>
      </c>
      <c r="AG1490" s="34">
        <v>37.731667</v>
      </c>
      <c r="AH1490" s="34">
        <v>-82.538333</v>
      </c>
      <c r="AI1490" s="34" t="s">
        <v>224</v>
      </c>
      <c r="AL1490" s="45"/>
    </row>
    <row r="1491">
      <c r="A1491" s="34" t="s">
        <v>42011</v>
      </c>
      <c r="B1491" s="34">
        <v>1518910.0</v>
      </c>
      <c r="C1491" s="34" t="s">
        <v>1489</v>
      </c>
      <c r="D1491" s="34" t="s">
        <v>42012</v>
      </c>
      <c r="G1491" s="34" t="s">
        <v>42012</v>
      </c>
      <c r="K1491" s="34" t="s">
        <v>215</v>
      </c>
      <c r="L1491" s="34" t="s">
        <v>215</v>
      </c>
      <c r="N1491" s="34" t="s">
        <v>282</v>
      </c>
      <c r="Q1491" s="34">
        <v>75.0</v>
      </c>
      <c r="R1491" s="34" t="s">
        <v>216</v>
      </c>
      <c r="U1491" s="34" t="s">
        <v>217</v>
      </c>
      <c r="X1491" s="34">
        <v>2018.0</v>
      </c>
      <c r="Z1491" s="34" t="s">
        <v>36966</v>
      </c>
      <c r="AB1491" s="34" t="s">
        <v>38605</v>
      </c>
      <c r="AD1491" s="34" t="s">
        <v>5177</v>
      </c>
      <c r="AE1491" s="34" t="s">
        <v>1260</v>
      </c>
      <c r="AF1491" s="34" t="s">
        <v>1227</v>
      </c>
      <c r="AG1491" s="34">
        <v>36.972778</v>
      </c>
      <c r="AH1491" s="34">
        <v>-83.396111</v>
      </c>
      <c r="AI1491" s="34" t="s">
        <v>224</v>
      </c>
      <c r="AL1491" s="45"/>
    </row>
    <row r="1492">
      <c r="A1492" s="34" t="s">
        <v>42013</v>
      </c>
      <c r="B1492" s="34">
        <v>1519454.0</v>
      </c>
      <c r="C1492" s="34" t="s">
        <v>1489</v>
      </c>
      <c r="D1492" s="34" t="s">
        <v>42014</v>
      </c>
      <c r="G1492" s="34" t="s">
        <v>40048</v>
      </c>
      <c r="K1492" s="34" t="s">
        <v>215</v>
      </c>
      <c r="L1492" s="34" t="s">
        <v>215</v>
      </c>
      <c r="N1492" s="34" t="s">
        <v>214</v>
      </c>
      <c r="Q1492" s="34">
        <v>373.0</v>
      </c>
      <c r="R1492" s="34" t="s">
        <v>216</v>
      </c>
      <c r="U1492" s="34" t="s">
        <v>217</v>
      </c>
      <c r="X1492" s="34">
        <v>2016.0</v>
      </c>
      <c r="AB1492" s="34" t="s">
        <v>39769</v>
      </c>
      <c r="AD1492" s="34" t="s">
        <v>5177</v>
      </c>
      <c r="AE1492" s="34" t="s">
        <v>1260</v>
      </c>
      <c r="AF1492" s="34" t="s">
        <v>1227</v>
      </c>
      <c r="AG1492" s="34">
        <v>36.8075</v>
      </c>
      <c r="AH1492" s="34">
        <v>-83.295278</v>
      </c>
      <c r="AI1492" s="34" t="s">
        <v>224</v>
      </c>
      <c r="AL1492" s="45"/>
    </row>
    <row r="1493">
      <c r="A1493" s="34" t="s">
        <v>42015</v>
      </c>
      <c r="B1493" s="34">
        <v>1100877.0</v>
      </c>
      <c r="C1493" s="34" t="s">
        <v>1489</v>
      </c>
      <c r="D1493" s="34" t="s">
        <v>42016</v>
      </c>
      <c r="G1493" s="34" t="s">
        <v>42017</v>
      </c>
      <c r="K1493" s="34" t="s">
        <v>215</v>
      </c>
      <c r="L1493" s="34" t="s">
        <v>215</v>
      </c>
      <c r="N1493" s="34" t="s">
        <v>282</v>
      </c>
      <c r="P1493" s="34">
        <v>0.66</v>
      </c>
      <c r="Q1493" s="34">
        <v>75.0</v>
      </c>
      <c r="R1493" s="34" t="s">
        <v>216</v>
      </c>
      <c r="U1493" s="34" t="s">
        <v>217</v>
      </c>
      <c r="X1493" s="34">
        <v>2020.0</v>
      </c>
      <c r="AB1493" s="34" t="s">
        <v>42018</v>
      </c>
      <c r="AD1493" s="34" t="s">
        <v>5151</v>
      </c>
      <c r="AE1493" s="34" t="s">
        <v>1260</v>
      </c>
      <c r="AF1493" s="34" t="s">
        <v>1227</v>
      </c>
      <c r="AG1493" s="34">
        <v>38.35</v>
      </c>
      <c r="AH1493" s="34">
        <v>-87.849722</v>
      </c>
      <c r="AI1493" s="34" t="s">
        <v>224</v>
      </c>
      <c r="AL1493" s="45"/>
    </row>
    <row r="1494">
      <c r="A1494" s="34" t="s">
        <v>42019</v>
      </c>
      <c r="B1494" s="34">
        <v>4403443.0</v>
      </c>
      <c r="C1494" s="34" t="s">
        <v>1489</v>
      </c>
      <c r="D1494" s="34" t="s">
        <v>42020</v>
      </c>
      <c r="G1494" s="34" t="s">
        <v>42021</v>
      </c>
      <c r="I1494" s="34" t="s">
        <v>42022</v>
      </c>
      <c r="N1494" s="34" t="s">
        <v>282</v>
      </c>
      <c r="Q1494" s="34">
        <v>75.0</v>
      </c>
      <c r="R1494" s="34" t="s">
        <v>216</v>
      </c>
      <c r="U1494" s="34" t="s">
        <v>217</v>
      </c>
      <c r="X1494" s="34">
        <v>2024.0</v>
      </c>
      <c r="Z1494" s="34" t="s">
        <v>36966</v>
      </c>
      <c r="AD1494" s="34" t="s">
        <v>5124</v>
      </c>
      <c r="AE1494" s="34" t="s">
        <v>1260</v>
      </c>
      <c r="AF1494" s="34" t="s">
        <v>1227</v>
      </c>
      <c r="AG1494" s="34">
        <v>37.040278</v>
      </c>
      <c r="AH1494" s="34">
        <v>-82.313889</v>
      </c>
      <c r="AI1494" s="34" t="s">
        <v>224</v>
      </c>
      <c r="AL1494" s="45"/>
    </row>
    <row r="1495">
      <c r="A1495" s="34" t="s">
        <v>42023</v>
      </c>
      <c r="B1495" s="34">
        <v>101044.0</v>
      </c>
      <c r="C1495" s="34" t="s">
        <v>1489</v>
      </c>
      <c r="D1495" s="34" t="s">
        <v>42024</v>
      </c>
      <c r="G1495" s="34" t="s">
        <v>42025</v>
      </c>
      <c r="I1495" s="34" t="s">
        <v>38293</v>
      </c>
      <c r="J1495" s="34" t="s">
        <v>292</v>
      </c>
      <c r="K1495" s="34" t="s">
        <v>215</v>
      </c>
      <c r="N1495" s="34" t="s">
        <v>282</v>
      </c>
      <c r="O1495" s="34" t="s">
        <v>100</v>
      </c>
      <c r="Q1495" s="34">
        <v>75.0</v>
      </c>
      <c r="R1495" s="34" t="s">
        <v>216</v>
      </c>
      <c r="S1495" s="34">
        <v>2.0</v>
      </c>
      <c r="T1495" s="34" t="s">
        <v>234</v>
      </c>
      <c r="U1495" s="34" t="s">
        <v>217</v>
      </c>
      <c r="AA1495" s="34" t="s">
        <v>5018</v>
      </c>
      <c r="AC1495" s="34" t="s">
        <v>5574</v>
      </c>
      <c r="AD1495" s="34" t="s">
        <v>5107</v>
      </c>
      <c r="AE1495" s="34" t="s">
        <v>1260</v>
      </c>
      <c r="AF1495" s="34" t="s">
        <v>1227</v>
      </c>
      <c r="AG1495" s="34">
        <v>33.676451</v>
      </c>
      <c r="AH1495" s="34">
        <v>-87.291769</v>
      </c>
      <c r="AI1495" s="34" t="s">
        <v>224</v>
      </c>
      <c r="AL1495" s="45"/>
    </row>
    <row r="1496">
      <c r="A1496" s="34" t="s">
        <v>42026</v>
      </c>
      <c r="B1496" s="34">
        <v>1518292.0</v>
      </c>
      <c r="C1496" s="34" t="s">
        <v>1489</v>
      </c>
      <c r="D1496" s="34" t="s">
        <v>42027</v>
      </c>
      <c r="G1496" s="34" t="s">
        <v>42028</v>
      </c>
      <c r="K1496" s="34" t="s">
        <v>215</v>
      </c>
      <c r="L1496" s="34" t="s">
        <v>215</v>
      </c>
      <c r="N1496" s="34" t="s">
        <v>282</v>
      </c>
      <c r="Q1496" s="34">
        <v>75.0</v>
      </c>
      <c r="R1496" s="34" t="s">
        <v>216</v>
      </c>
      <c r="U1496" s="34" t="s">
        <v>217</v>
      </c>
      <c r="X1496" s="34">
        <v>2016.0</v>
      </c>
      <c r="Z1496" s="34" t="s">
        <v>36966</v>
      </c>
      <c r="AB1496" s="34" t="s">
        <v>17313</v>
      </c>
      <c r="AD1496" s="34" t="s">
        <v>5177</v>
      </c>
      <c r="AE1496" s="34" t="s">
        <v>1260</v>
      </c>
      <c r="AF1496" s="34" t="s">
        <v>1227</v>
      </c>
      <c r="AG1496" s="34">
        <v>36.793056</v>
      </c>
      <c r="AH1496" s="34">
        <v>-83.297222</v>
      </c>
      <c r="AI1496" s="34" t="s">
        <v>224</v>
      </c>
      <c r="AL1496" s="45"/>
    </row>
    <row r="1497">
      <c r="A1497" s="34" t="s">
        <v>42029</v>
      </c>
      <c r="B1497" s="34">
        <v>3610414.0</v>
      </c>
      <c r="C1497" s="34" t="s">
        <v>1489</v>
      </c>
      <c r="D1497" s="34" t="s">
        <v>42030</v>
      </c>
      <c r="G1497" s="34" t="s">
        <v>42031</v>
      </c>
      <c r="I1497" s="34" t="s">
        <v>38770</v>
      </c>
      <c r="N1497" s="34" t="s">
        <v>282</v>
      </c>
      <c r="Q1497" s="34">
        <v>75.0</v>
      </c>
      <c r="R1497" s="34" t="s">
        <v>216</v>
      </c>
      <c r="U1497" s="34" t="s">
        <v>217</v>
      </c>
      <c r="X1497" s="34">
        <v>2024.0</v>
      </c>
      <c r="Z1497" s="34" t="s">
        <v>36966</v>
      </c>
      <c r="AD1497" s="34" t="s">
        <v>5042</v>
      </c>
      <c r="AE1497" s="34" t="s">
        <v>1260</v>
      </c>
      <c r="AF1497" s="34" t="s">
        <v>1227</v>
      </c>
      <c r="AG1497" s="34">
        <v>40.893056</v>
      </c>
      <c r="AH1497" s="34">
        <v>-79.721944</v>
      </c>
      <c r="AI1497" s="34" t="s">
        <v>224</v>
      </c>
      <c r="AL1497" s="45"/>
    </row>
    <row r="1498">
      <c r="A1498" s="34" t="s">
        <v>42032</v>
      </c>
      <c r="B1498" s="34">
        <v>4406859.0</v>
      </c>
      <c r="C1498" s="34" t="s">
        <v>1489</v>
      </c>
      <c r="D1498" s="34" t="s">
        <v>42033</v>
      </c>
      <c r="G1498" s="34" t="s">
        <v>42034</v>
      </c>
      <c r="K1498" s="34" t="s">
        <v>215</v>
      </c>
      <c r="L1498" s="34" t="s">
        <v>215</v>
      </c>
      <c r="N1498" s="34" t="s">
        <v>214</v>
      </c>
      <c r="Q1498" s="34">
        <v>373.0</v>
      </c>
      <c r="R1498" s="34" t="s">
        <v>216</v>
      </c>
      <c r="U1498" s="34" t="s">
        <v>217</v>
      </c>
      <c r="X1498" s="34">
        <v>2023.0</v>
      </c>
      <c r="AB1498" s="34" t="s">
        <v>42035</v>
      </c>
      <c r="AD1498" s="34" t="s">
        <v>5124</v>
      </c>
      <c r="AE1498" s="34" t="s">
        <v>1260</v>
      </c>
      <c r="AF1498" s="34" t="s">
        <v>1227</v>
      </c>
      <c r="AG1498" s="34">
        <v>37.195833</v>
      </c>
      <c r="AH1498" s="34">
        <v>-81.720833</v>
      </c>
      <c r="AI1498" s="34" t="s">
        <v>224</v>
      </c>
      <c r="AL1498" s="45"/>
    </row>
    <row r="1499">
      <c r="A1499" s="34" t="s">
        <v>42036</v>
      </c>
      <c r="B1499" s="34">
        <v>1519241.0</v>
      </c>
      <c r="C1499" s="34" t="s">
        <v>1489</v>
      </c>
      <c r="D1499" s="34" t="s">
        <v>42037</v>
      </c>
      <c r="G1499" s="34" t="s">
        <v>42038</v>
      </c>
      <c r="K1499" s="34" t="s">
        <v>215</v>
      </c>
      <c r="L1499" s="34" t="s">
        <v>215</v>
      </c>
      <c r="N1499" s="34" t="s">
        <v>214</v>
      </c>
      <c r="Q1499" s="34">
        <v>373.0</v>
      </c>
      <c r="R1499" s="34" t="s">
        <v>216</v>
      </c>
      <c r="U1499" s="34" t="s">
        <v>217</v>
      </c>
      <c r="X1499" s="34">
        <v>2016.0</v>
      </c>
      <c r="AB1499" s="34" t="s">
        <v>40466</v>
      </c>
      <c r="AD1499" s="34" t="s">
        <v>5177</v>
      </c>
      <c r="AE1499" s="34" t="s">
        <v>1260</v>
      </c>
      <c r="AF1499" s="34" t="s">
        <v>1227</v>
      </c>
      <c r="AG1499" s="34">
        <v>37.559722</v>
      </c>
      <c r="AH1499" s="34">
        <v>-82.645278</v>
      </c>
      <c r="AI1499" s="34" t="s">
        <v>224</v>
      </c>
      <c r="AL1499" s="45"/>
    </row>
    <row r="1500">
      <c r="A1500" s="34" t="s">
        <v>42039</v>
      </c>
      <c r="B1500" s="34">
        <v>3609597.0</v>
      </c>
      <c r="C1500" s="34" t="s">
        <v>1489</v>
      </c>
      <c r="D1500" s="34" t="s">
        <v>42040</v>
      </c>
      <c r="G1500" s="34" t="s">
        <v>38448</v>
      </c>
      <c r="K1500" s="34" t="s">
        <v>215</v>
      </c>
      <c r="L1500" s="34" t="s">
        <v>215</v>
      </c>
      <c r="N1500" s="34" t="s">
        <v>282</v>
      </c>
      <c r="Q1500" s="34">
        <v>75.0</v>
      </c>
      <c r="R1500" s="34" t="s">
        <v>216</v>
      </c>
      <c r="U1500" s="34" t="s">
        <v>217</v>
      </c>
      <c r="X1500" s="34">
        <v>2018.0</v>
      </c>
      <c r="Z1500" s="34" t="s">
        <v>36966</v>
      </c>
      <c r="AB1500" s="34" t="s">
        <v>42041</v>
      </c>
      <c r="AD1500" s="34" t="s">
        <v>5042</v>
      </c>
      <c r="AE1500" s="34" t="s">
        <v>1260</v>
      </c>
      <c r="AF1500" s="34" t="s">
        <v>1227</v>
      </c>
      <c r="AG1500" s="34">
        <v>40.146389</v>
      </c>
      <c r="AH1500" s="34">
        <v>-79.999722</v>
      </c>
      <c r="AI1500" s="34" t="s">
        <v>224</v>
      </c>
      <c r="AL1500" s="45"/>
    </row>
    <row r="1501">
      <c r="A1501" s="34" t="s">
        <v>42042</v>
      </c>
      <c r="B1501" s="34">
        <v>4609294.0</v>
      </c>
      <c r="C1501" s="34" t="s">
        <v>1489</v>
      </c>
      <c r="D1501" s="34" t="s">
        <v>42043</v>
      </c>
      <c r="G1501" s="34" t="s">
        <v>41017</v>
      </c>
      <c r="I1501" s="34" t="s">
        <v>40986</v>
      </c>
      <c r="N1501" s="34" t="s">
        <v>214</v>
      </c>
      <c r="Q1501" s="34">
        <v>373.0</v>
      </c>
      <c r="R1501" s="34" t="s">
        <v>216</v>
      </c>
      <c r="U1501" s="34" t="s">
        <v>217</v>
      </c>
      <c r="X1501" s="34">
        <v>2024.0</v>
      </c>
      <c r="Z1501" s="34" t="s">
        <v>36966</v>
      </c>
      <c r="AD1501" s="34" t="s">
        <v>5020</v>
      </c>
      <c r="AE1501" s="34" t="s">
        <v>1260</v>
      </c>
      <c r="AF1501" s="34" t="s">
        <v>1227</v>
      </c>
      <c r="AG1501" s="34">
        <v>37.761944</v>
      </c>
      <c r="AH1501" s="34">
        <v>-81.776389</v>
      </c>
      <c r="AI1501" s="34" t="s">
        <v>224</v>
      </c>
      <c r="AL1501" s="45"/>
    </row>
    <row r="1502">
      <c r="A1502" s="34" t="s">
        <v>42044</v>
      </c>
      <c r="B1502" s="34">
        <v>4003273.0</v>
      </c>
      <c r="C1502" s="34" t="s">
        <v>1489</v>
      </c>
      <c r="D1502" s="34" t="s">
        <v>42045</v>
      </c>
      <c r="G1502" s="34" t="s">
        <v>42046</v>
      </c>
      <c r="K1502" s="34" t="s">
        <v>215</v>
      </c>
      <c r="L1502" s="34" t="s">
        <v>215</v>
      </c>
      <c r="N1502" s="34" t="s">
        <v>214</v>
      </c>
      <c r="Q1502" s="34">
        <v>373.0</v>
      </c>
      <c r="R1502" s="34" t="s">
        <v>216</v>
      </c>
      <c r="U1502" s="34" t="s">
        <v>217</v>
      </c>
      <c r="X1502" s="34">
        <v>2023.0</v>
      </c>
      <c r="AB1502" s="34" t="s">
        <v>39002</v>
      </c>
      <c r="AD1502" s="34" t="s">
        <v>38312</v>
      </c>
      <c r="AE1502" s="34" t="s">
        <v>1260</v>
      </c>
      <c r="AF1502" s="34" t="s">
        <v>1227</v>
      </c>
      <c r="AG1502" s="34">
        <v>36.573611</v>
      </c>
      <c r="AH1502" s="34">
        <v>-83.7775</v>
      </c>
      <c r="AI1502" s="34" t="s">
        <v>224</v>
      </c>
      <c r="AL1502" s="45"/>
    </row>
    <row r="1503">
      <c r="A1503" s="34" t="s">
        <v>42047</v>
      </c>
      <c r="B1503" s="34">
        <v>1519907.0</v>
      </c>
      <c r="C1503" s="34" t="s">
        <v>1489</v>
      </c>
      <c r="D1503" s="34" t="s">
        <v>42048</v>
      </c>
      <c r="G1503" s="34" t="s">
        <v>42049</v>
      </c>
      <c r="I1503" s="34" t="s">
        <v>42050</v>
      </c>
      <c r="N1503" s="34" t="s">
        <v>214</v>
      </c>
      <c r="Q1503" s="34">
        <v>373.0</v>
      </c>
      <c r="R1503" s="34" t="s">
        <v>216</v>
      </c>
      <c r="U1503" s="34" t="s">
        <v>217</v>
      </c>
      <c r="X1503" s="34">
        <v>2024.0</v>
      </c>
      <c r="Z1503" s="34" t="s">
        <v>36966</v>
      </c>
      <c r="AD1503" s="34" t="s">
        <v>5177</v>
      </c>
      <c r="AE1503" s="34" t="s">
        <v>1260</v>
      </c>
      <c r="AF1503" s="34" t="s">
        <v>1227</v>
      </c>
      <c r="AG1503" s="34">
        <v>36.884444</v>
      </c>
      <c r="AH1503" s="34">
        <v>-83.003889</v>
      </c>
      <c r="AI1503" s="34" t="s">
        <v>224</v>
      </c>
      <c r="AL1503" s="45"/>
    </row>
    <row r="1504">
      <c r="A1504" s="34" t="s">
        <v>42051</v>
      </c>
      <c r="B1504" s="34">
        <v>1519402.0</v>
      </c>
      <c r="C1504" s="34" t="s">
        <v>1489</v>
      </c>
      <c r="D1504" s="34" t="s">
        <v>42052</v>
      </c>
      <c r="G1504" s="34" t="s">
        <v>38648</v>
      </c>
      <c r="K1504" s="34" t="s">
        <v>215</v>
      </c>
      <c r="L1504" s="34" t="s">
        <v>215</v>
      </c>
      <c r="N1504" s="34" t="s">
        <v>282</v>
      </c>
      <c r="P1504" s="34">
        <v>0.1</v>
      </c>
      <c r="Q1504" s="34">
        <v>75.0</v>
      </c>
      <c r="R1504" s="34" t="s">
        <v>216</v>
      </c>
      <c r="U1504" s="34" t="s">
        <v>217</v>
      </c>
      <c r="X1504" s="34">
        <v>2023.0</v>
      </c>
      <c r="Z1504" s="34" t="s">
        <v>36966</v>
      </c>
      <c r="AB1504" s="34" t="s">
        <v>42053</v>
      </c>
      <c r="AD1504" s="34" t="s">
        <v>5177</v>
      </c>
      <c r="AE1504" s="34" t="s">
        <v>1260</v>
      </c>
      <c r="AF1504" s="34" t="s">
        <v>1227</v>
      </c>
      <c r="AG1504" s="34">
        <v>37.445556</v>
      </c>
      <c r="AH1504" s="34">
        <v>-82.800278</v>
      </c>
      <c r="AI1504" s="34" t="s">
        <v>224</v>
      </c>
      <c r="AL1504" s="45"/>
    </row>
    <row r="1505">
      <c r="A1505" s="34" t="s">
        <v>42054</v>
      </c>
      <c r="B1505" s="34">
        <v>4407405.0</v>
      </c>
      <c r="C1505" s="34" t="s">
        <v>1489</v>
      </c>
      <c r="D1505" s="34" t="s">
        <v>42055</v>
      </c>
      <c r="G1505" s="34" t="s">
        <v>42056</v>
      </c>
      <c r="I1505" s="34" t="s">
        <v>38293</v>
      </c>
      <c r="J1505" s="34" t="s">
        <v>292</v>
      </c>
      <c r="K1505" s="34" t="s">
        <v>215</v>
      </c>
      <c r="N1505" s="34" t="s">
        <v>282</v>
      </c>
      <c r="Q1505" s="34">
        <v>75.0</v>
      </c>
      <c r="R1505" s="34" t="s">
        <v>216</v>
      </c>
      <c r="S1505" s="34">
        <v>7.0</v>
      </c>
      <c r="T1505" s="34" t="s">
        <v>234</v>
      </c>
      <c r="U1505" s="34" t="s">
        <v>2708</v>
      </c>
      <c r="W1505" s="34">
        <v>2021.0</v>
      </c>
      <c r="X1505" s="34">
        <v>2023.0</v>
      </c>
      <c r="Z1505" s="34" t="s">
        <v>36966</v>
      </c>
      <c r="AA1505" s="34" t="s">
        <v>17007</v>
      </c>
      <c r="AC1505" s="34" t="s">
        <v>5123</v>
      </c>
      <c r="AD1505" s="34" t="s">
        <v>5124</v>
      </c>
      <c r="AE1505" s="34" t="s">
        <v>1260</v>
      </c>
      <c r="AF1505" s="34" t="s">
        <v>1227</v>
      </c>
      <c r="AG1505" s="34">
        <v>37.353941</v>
      </c>
      <c r="AH1505" s="34">
        <v>-82.180095</v>
      </c>
      <c r="AI1505" s="34" t="s">
        <v>224</v>
      </c>
      <c r="AL1505" s="45"/>
    </row>
    <row r="1506">
      <c r="A1506" s="34" t="s">
        <v>42057</v>
      </c>
      <c r="B1506" s="34">
        <v>1202407.0</v>
      </c>
      <c r="C1506" s="34" t="s">
        <v>1489</v>
      </c>
      <c r="D1506" s="34" t="s">
        <v>42058</v>
      </c>
      <c r="G1506" s="34" t="s">
        <v>38903</v>
      </c>
      <c r="K1506" s="34" t="s">
        <v>215</v>
      </c>
      <c r="L1506" s="34" t="s">
        <v>215</v>
      </c>
      <c r="N1506" s="34" t="s">
        <v>282</v>
      </c>
      <c r="Q1506" s="34">
        <v>75.0</v>
      </c>
      <c r="R1506" s="34" t="s">
        <v>216</v>
      </c>
      <c r="U1506" s="34" t="s">
        <v>217</v>
      </c>
      <c r="X1506" s="34">
        <v>2018.0</v>
      </c>
      <c r="Z1506" s="34" t="s">
        <v>36966</v>
      </c>
      <c r="AB1506" s="34" t="s">
        <v>42059</v>
      </c>
      <c r="AD1506" s="34" t="s">
        <v>5051</v>
      </c>
      <c r="AE1506" s="34" t="s">
        <v>1260</v>
      </c>
      <c r="AF1506" s="34" t="s">
        <v>1227</v>
      </c>
      <c r="AG1506" s="34">
        <v>38.158333</v>
      </c>
      <c r="AH1506" s="34">
        <v>-87.289722</v>
      </c>
      <c r="AI1506" s="34" t="s">
        <v>224</v>
      </c>
      <c r="AL1506" s="45"/>
    </row>
    <row r="1507">
      <c r="A1507" s="34" t="s">
        <v>42060</v>
      </c>
      <c r="B1507" s="34">
        <v>4608549.0</v>
      </c>
      <c r="C1507" s="34" t="s">
        <v>1489</v>
      </c>
      <c r="D1507" s="34" t="s">
        <v>42061</v>
      </c>
      <c r="G1507" s="34" t="s">
        <v>38268</v>
      </c>
      <c r="I1507" s="34" t="s">
        <v>38269</v>
      </c>
      <c r="N1507" s="34" t="s">
        <v>282</v>
      </c>
      <c r="Q1507" s="34">
        <v>75.0</v>
      </c>
      <c r="R1507" s="34" t="s">
        <v>216</v>
      </c>
      <c r="U1507" s="34" t="s">
        <v>217</v>
      </c>
      <c r="X1507" s="34">
        <v>2024.0</v>
      </c>
      <c r="Z1507" s="34" t="s">
        <v>36966</v>
      </c>
      <c r="AD1507" s="34" t="s">
        <v>5020</v>
      </c>
      <c r="AE1507" s="34" t="s">
        <v>1260</v>
      </c>
      <c r="AF1507" s="34" t="s">
        <v>1227</v>
      </c>
      <c r="AG1507" s="34">
        <v>37.928611</v>
      </c>
      <c r="AH1507" s="34">
        <v>-81.731389</v>
      </c>
      <c r="AI1507" s="34" t="s">
        <v>224</v>
      </c>
      <c r="AL1507" s="45"/>
    </row>
    <row r="1508">
      <c r="A1508" s="34" t="s">
        <v>42062</v>
      </c>
      <c r="B1508" s="34">
        <v>4609356.0</v>
      </c>
      <c r="C1508" s="34" t="s">
        <v>1489</v>
      </c>
      <c r="D1508" s="34" t="s">
        <v>42063</v>
      </c>
      <c r="G1508" s="34" t="s">
        <v>42064</v>
      </c>
      <c r="K1508" s="34" t="s">
        <v>215</v>
      </c>
      <c r="L1508" s="34" t="s">
        <v>215</v>
      </c>
      <c r="N1508" s="34" t="s">
        <v>214</v>
      </c>
      <c r="Q1508" s="34">
        <v>373.0</v>
      </c>
      <c r="R1508" s="34" t="s">
        <v>216</v>
      </c>
      <c r="U1508" s="34" t="s">
        <v>217</v>
      </c>
      <c r="X1508" s="34">
        <v>2017.0</v>
      </c>
      <c r="Z1508" s="34" t="s">
        <v>36966</v>
      </c>
      <c r="AB1508" s="34" t="s">
        <v>5352</v>
      </c>
      <c r="AD1508" s="34" t="s">
        <v>5020</v>
      </c>
      <c r="AE1508" s="34" t="s">
        <v>1260</v>
      </c>
      <c r="AF1508" s="34" t="s">
        <v>1227</v>
      </c>
      <c r="AG1508" s="34">
        <v>37.601111</v>
      </c>
      <c r="AH1508" s="34">
        <v>-81.422778</v>
      </c>
      <c r="AI1508" s="34" t="s">
        <v>224</v>
      </c>
      <c r="AL1508" s="45"/>
    </row>
    <row r="1509">
      <c r="A1509" s="34" t="s">
        <v>42065</v>
      </c>
      <c r="B1509" s="34">
        <v>3610413.0</v>
      </c>
      <c r="C1509" s="34" t="s">
        <v>1489</v>
      </c>
      <c r="D1509" s="34" t="s">
        <v>42066</v>
      </c>
      <c r="G1509" s="34" t="s">
        <v>38434</v>
      </c>
      <c r="K1509" s="34" t="s">
        <v>215</v>
      </c>
      <c r="L1509" s="34" t="s">
        <v>215</v>
      </c>
      <c r="N1509" s="34" t="s">
        <v>282</v>
      </c>
      <c r="P1509" s="34">
        <v>0.13</v>
      </c>
      <c r="Q1509" s="34">
        <v>75.0</v>
      </c>
      <c r="R1509" s="34" t="s">
        <v>216</v>
      </c>
      <c r="U1509" s="34" t="s">
        <v>2708</v>
      </c>
      <c r="X1509" s="34">
        <v>2023.0</v>
      </c>
      <c r="Z1509" s="34" t="s">
        <v>36966</v>
      </c>
      <c r="AB1509" s="34" t="s">
        <v>42067</v>
      </c>
      <c r="AD1509" s="34" t="s">
        <v>5042</v>
      </c>
      <c r="AE1509" s="34" t="s">
        <v>1260</v>
      </c>
      <c r="AF1509" s="34" t="s">
        <v>1227</v>
      </c>
      <c r="AG1509" s="34">
        <v>40.983626</v>
      </c>
      <c r="AH1509" s="34">
        <v>-79.274671</v>
      </c>
      <c r="AI1509" s="34" t="s">
        <v>224</v>
      </c>
      <c r="AL1509" s="45"/>
    </row>
    <row r="1510">
      <c r="A1510" s="34" t="s">
        <v>42068</v>
      </c>
      <c r="B1510" s="34">
        <v>4801757.0</v>
      </c>
      <c r="C1510" s="34" t="s">
        <v>1489</v>
      </c>
      <c r="D1510" s="34" t="s">
        <v>42069</v>
      </c>
      <c r="G1510" s="34" t="s">
        <v>5535</v>
      </c>
      <c r="I1510" s="34" t="s">
        <v>42069</v>
      </c>
      <c r="N1510" s="34" t="s">
        <v>282</v>
      </c>
      <c r="Q1510" s="34">
        <v>75.0</v>
      </c>
      <c r="R1510" s="34" t="s">
        <v>216</v>
      </c>
      <c r="U1510" s="34" t="s">
        <v>217</v>
      </c>
      <c r="X1510" s="34">
        <v>2024.0</v>
      </c>
      <c r="Z1510" s="34" t="s">
        <v>36966</v>
      </c>
      <c r="AD1510" s="34" t="s">
        <v>5030</v>
      </c>
      <c r="AE1510" s="34" t="s">
        <v>1260</v>
      </c>
      <c r="AF1510" s="34" t="s">
        <v>1227</v>
      </c>
      <c r="AG1510" s="34">
        <v>41.413056</v>
      </c>
      <c r="AH1510" s="34">
        <v>-110.679722</v>
      </c>
      <c r="AI1510" s="34" t="s">
        <v>224</v>
      </c>
      <c r="AL1510" s="45"/>
    </row>
    <row r="1511">
      <c r="A1511" s="34" t="s">
        <v>42070</v>
      </c>
      <c r="B1511" s="34">
        <v>4605071.0</v>
      </c>
      <c r="C1511" s="34" t="s">
        <v>1489</v>
      </c>
      <c r="D1511" s="34" t="s">
        <v>42071</v>
      </c>
      <c r="G1511" s="34" t="s">
        <v>38891</v>
      </c>
      <c r="K1511" s="34" t="s">
        <v>215</v>
      </c>
      <c r="L1511" s="34" t="s">
        <v>215</v>
      </c>
      <c r="N1511" s="34" t="s">
        <v>214</v>
      </c>
      <c r="Q1511" s="34">
        <v>373.0</v>
      </c>
      <c r="R1511" s="34" t="s">
        <v>216</v>
      </c>
      <c r="U1511" s="34" t="s">
        <v>217</v>
      </c>
      <c r="X1511" s="34">
        <v>2017.0</v>
      </c>
      <c r="AB1511" s="34" t="s">
        <v>7980</v>
      </c>
      <c r="AD1511" s="34" t="s">
        <v>5020</v>
      </c>
      <c r="AE1511" s="34" t="s">
        <v>1260</v>
      </c>
      <c r="AF1511" s="34" t="s">
        <v>1227</v>
      </c>
      <c r="AG1511" s="34">
        <v>37.918611</v>
      </c>
      <c r="AH1511" s="34">
        <v>-81.681389</v>
      </c>
      <c r="AI1511" s="34" t="s">
        <v>224</v>
      </c>
      <c r="AL1511" s="45"/>
    </row>
    <row r="1512">
      <c r="A1512" s="34" t="s">
        <v>42072</v>
      </c>
      <c r="B1512" s="34">
        <v>1519716.0</v>
      </c>
      <c r="C1512" s="34" t="s">
        <v>1489</v>
      </c>
      <c r="D1512" s="34" t="s">
        <v>42073</v>
      </c>
      <c r="G1512" s="34" t="s">
        <v>42074</v>
      </c>
      <c r="K1512" s="34" t="s">
        <v>215</v>
      </c>
      <c r="L1512" s="34" t="s">
        <v>215</v>
      </c>
      <c r="N1512" s="34" t="s">
        <v>282</v>
      </c>
      <c r="Q1512" s="34">
        <v>75.0</v>
      </c>
      <c r="R1512" s="34" t="s">
        <v>216</v>
      </c>
      <c r="U1512" s="34" t="s">
        <v>217</v>
      </c>
      <c r="X1512" s="34">
        <v>2015.0</v>
      </c>
      <c r="Z1512" s="34" t="s">
        <v>36966</v>
      </c>
      <c r="AB1512" s="34" t="s">
        <v>39739</v>
      </c>
      <c r="AD1512" s="34" t="s">
        <v>5177</v>
      </c>
      <c r="AE1512" s="34" t="s">
        <v>1260</v>
      </c>
      <c r="AF1512" s="34" t="s">
        <v>1227</v>
      </c>
      <c r="AG1512" s="34">
        <v>36.75</v>
      </c>
      <c r="AH1512" s="34">
        <v>-84.766389</v>
      </c>
      <c r="AI1512" s="34" t="s">
        <v>224</v>
      </c>
      <c r="AL1512" s="45"/>
    </row>
    <row r="1513">
      <c r="A1513" s="34" t="s">
        <v>42075</v>
      </c>
      <c r="B1513" s="34">
        <v>3304639.0</v>
      </c>
      <c r="C1513" s="34" t="s">
        <v>1489</v>
      </c>
      <c r="D1513" s="34" t="s">
        <v>42076</v>
      </c>
      <c r="G1513" s="34" t="s">
        <v>42077</v>
      </c>
      <c r="K1513" s="34" t="s">
        <v>215</v>
      </c>
      <c r="L1513" s="34" t="s">
        <v>215</v>
      </c>
      <c r="R1513" s="34" t="s">
        <v>216</v>
      </c>
      <c r="X1513" s="34">
        <v>2016.0</v>
      </c>
      <c r="Z1513" s="34" t="s">
        <v>36966</v>
      </c>
      <c r="AB1513" s="34" t="s">
        <v>5233</v>
      </c>
      <c r="AD1513" s="34" t="s">
        <v>7929</v>
      </c>
      <c r="AE1513" s="34" t="s">
        <v>1260</v>
      </c>
      <c r="AF1513" s="34" t="s">
        <v>1227</v>
      </c>
      <c r="AG1513" s="34">
        <v>40.669762</v>
      </c>
      <c r="AH1513" s="34">
        <v>-81.2678012</v>
      </c>
      <c r="AI1513" s="34" t="s">
        <v>224</v>
      </c>
      <c r="AL1513" s="45"/>
    </row>
    <row r="1514">
      <c r="A1514" s="34" t="s">
        <v>42078</v>
      </c>
      <c r="B1514" s="34">
        <v>1519823.0</v>
      </c>
      <c r="C1514" s="34" t="s">
        <v>1489</v>
      </c>
      <c r="D1514" s="34" t="s">
        <v>42079</v>
      </c>
      <c r="G1514" s="34" t="s">
        <v>38430</v>
      </c>
      <c r="I1514" s="34" t="s">
        <v>42080</v>
      </c>
      <c r="J1514" s="34" t="s">
        <v>292</v>
      </c>
      <c r="K1514" s="34" t="s">
        <v>215</v>
      </c>
      <c r="N1514" s="34" t="s">
        <v>282</v>
      </c>
      <c r="O1514" s="34" t="s">
        <v>100</v>
      </c>
      <c r="Q1514" s="34">
        <v>75.0</v>
      </c>
      <c r="R1514" s="34" t="s">
        <v>216</v>
      </c>
      <c r="S1514" s="34">
        <v>9.0</v>
      </c>
      <c r="T1514" s="34" t="s">
        <v>234</v>
      </c>
      <c r="U1514" s="34" t="s">
        <v>217</v>
      </c>
      <c r="W1514" s="34">
        <v>2018.0</v>
      </c>
      <c r="X1514" s="34">
        <v>2024.0</v>
      </c>
      <c r="AC1514" s="34" t="s">
        <v>17104</v>
      </c>
      <c r="AD1514" s="34" t="s">
        <v>5177</v>
      </c>
      <c r="AE1514" s="34" t="s">
        <v>1260</v>
      </c>
      <c r="AF1514" s="34" t="s">
        <v>1227</v>
      </c>
      <c r="AG1514" s="34">
        <v>37.762222</v>
      </c>
      <c r="AH1514" s="34">
        <v>-82.438889</v>
      </c>
      <c r="AI1514" s="34" t="s">
        <v>234</v>
      </c>
      <c r="AL1514" s="45"/>
    </row>
    <row r="1515">
      <c r="A1515" s="34" t="s">
        <v>42081</v>
      </c>
      <c r="B1515" s="34">
        <v>4608297.0</v>
      </c>
      <c r="C1515" s="34" t="s">
        <v>1489</v>
      </c>
      <c r="D1515" s="34" t="s">
        <v>42082</v>
      </c>
      <c r="G1515" s="34" t="s">
        <v>40344</v>
      </c>
      <c r="K1515" s="34" t="s">
        <v>215</v>
      </c>
      <c r="L1515" s="34" t="s">
        <v>215</v>
      </c>
      <c r="N1515" s="34" t="s">
        <v>214</v>
      </c>
      <c r="Q1515" s="34">
        <v>373.0</v>
      </c>
      <c r="R1515" s="34" t="s">
        <v>216</v>
      </c>
      <c r="U1515" s="34" t="s">
        <v>217</v>
      </c>
      <c r="X1515" s="34">
        <v>2019.0</v>
      </c>
      <c r="AB1515" s="34" t="s">
        <v>40345</v>
      </c>
      <c r="AD1515" s="34" t="s">
        <v>5020</v>
      </c>
      <c r="AE1515" s="34" t="s">
        <v>1260</v>
      </c>
      <c r="AF1515" s="34" t="s">
        <v>1227</v>
      </c>
      <c r="AG1515" s="34">
        <v>37.936667</v>
      </c>
      <c r="AH1515" s="34">
        <v>-81.511944</v>
      </c>
      <c r="AI1515" s="34" t="s">
        <v>224</v>
      </c>
      <c r="AL1515" s="45"/>
    </row>
    <row r="1516">
      <c r="A1516" s="34" t="s">
        <v>42083</v>
      </c>
      <c r="B1516" s="34">
        <v>3609403.0</v>
      </c>
      <c r="C1516" s="34" t="s">
        <v>1489</v>
      </c>
      <c r="D1516" s="34" t="s">
        <v>42084</v>
      </c>
      <c r="G1516" s="34" t="s">
        <v>39336</v>
      </c>
      <c r="K1516" s="34" t="s">
        <v>215</v>
      </c>
      <c r="L1516" s="34" t="s">
        <v>215</v>
      </c>
      <c r="N1516" s="34" t="s">
        <v>282</v>
      </c>
      <c r="Q1516" s="34">
        <v>75.0</v>
      </c>
      <c r="R1516" s="34" t="s">
        <v>216</v>
      </c>
      <c r="U1516" s="34" t="s">
        <v>2708</v>
      </c>
      <c r="X1516" s="34">
        <v>2015.0</v>
      </c>
      <c r="Z1516" s="34" t="s">
        <v>36966</v>
      </c>
      <c r="AB1516" s="34" t="s">
        <v>42085</v>
      </c>
      <c r="AD1516" s="34" t="s">
        <v>5042</v>
      </c>
      <c r="AE1516" s="34" t="s">
        <v>1260</v>
      </c>
      <c r="AF1516" s="34" t="s">
        <v>1227</v>
      </c>
      <c r="AG1516" s="34">
        <v>40.648333</v>
      </c>
      <c r="AH1516" s="34">
        <v>-76.330278</v>
      </c>
      <c r="AI1516" s="34" t="s">
        <v>224</v>
      </c>
      <c r="AL1516" s="45"/>
    </row>
    <row r="1517">
      <c r="A1517" s="34" t="s">
        <v>42086</v>
      </c>
      <c r="B1517" s="34">
        <v>4609206.0</v>
      </c>
      <c r="C1517" s="34" t="s">
        <v>1489</v>
      </c>
      <c r="D1517" s="34" t="s">
        <v>42087</v>
      </c>
      <c r="G1517" s="34" t="s">
        <v>40388</v>
      </c>
      <c r="K1517" s="34" t="s">
        <v>215</v>
      </c>
      <c r="L1517" s="34" t="s">
        <v>215</v>
      </c>
      <c r="N1517" s="34" t="s">
        <v>214</v>
      </c>
      <c r="Q1517" s="34">
        <v>373.0</v>
      </c>
      <c r="R1517" s="34" t="s">
        <v>216</v>
      </c>
      <c r="U1517" s="34" t="s">
        <v>217</v>
      </c>
      <c r="X1517" s="34">
        <v>2023.0</v>
      </c>
      <c r="Z1517" s="34" t="s">
        <v>36966</v>
      </c>
      <c r="AB1517" s="34" t="s">
        <v>17184</v>
      </c>
      <c r="AD1517" s="34" t="s">
        <v>5020</v>
      </c>
      <c r="AE1517" s="34" t="s">
        <v>1260</v>
      </c>
      <c r="AF1517" s="34" t="s">
        <v>1227</v>
      </c>
      <c r="AG1517" s="34">
        <v>38.399444</v>
      </c>
      <c r="AH1517" s="34">
        <v>-80.733889</v>
      </c>
      <c r="AI1517" s="34" t="s">
        <v>224</v>
      </c>
      <c r="AL1517" s="45"/>
    </row>
    <row r="1518">
      <c r="A1518" s="34" t="s">
        <v>42088</v>
      </c>
      <c r="B1518" s="34">
        <v>1519865.0</v>
      </c>
      <c r="C1518" s="34" t="s">
        <v>1489</v>
      </c>
      <c r="D1518" s="34" t="s">
        <v>42089</v>
      </c>
      <c r="G1518" s="34" t="s">
        <v>42090</v>
      </c>
      <c r="I1518" s="34" t="s">
        <v>38293</v>
      </c>
      <c r="J1518" s="34" t="s">
        <v>292</v>
      </c>
      <c r="K1518" s="34" t="s">
        <v>215</v>
      </c>
      <c r="M1518" s="34">
        <v>2024.0</v>
      </c>
      <c r="N1518" s="34" t="s">
        <v>282</v>
      </c>
      <c r="O1518" s="34" t="s">
        <v>100</v>
      </c>
      <c r="Q1518" s="34">
        <v>75.0</v>
      </c>
      <c r="R1518" s="34" t="s">
        <v>216</v>
      </c>
      <c r="S1518" s="34">
        <v>7.0</v>
      </c>
      <c r="T1518" s="34" t="s">
        <v>234</v>
      </c>
      <c r="U1518" s="34" t="s">
        <v>217</v>
      </c>
      <c r="W1518" s="34">
        <v>2019.0</v>
      </c>
      <c r="X1518" s="34">
        <v>2024.0</v>
      </c>
      <c r="AC1518" s="34" t="s">
        <v>9495</v>
      </c>
      <c r="AD1518" s="34" t="s">
        <v>5177</v>
      </c>
      <c r="AE1518" s="34" t="s">
        <v>1260</v>
      </c>
      <c r="AF1518" s="34" t="s">
        <v>1227</v>
      </c>
      <c r="AG1518" s="34">
        <v>36.714722</v>
      </c>
      <c r="AH1518" s="34">
        <v>-84.32</v>
      </c>
      <c r="AI1518" s="34" t="s">
        <v>234</v>
      </c>
      <c r="AL1518" s="45"/>
    </row>
    <row r="1519">
      <c r="A1519" s="34" t="s">
        <v>42091</v>
      </c>
      <c r="B1519" s="34">
        <v>1103017.0</v>
      </c>
      <c r="C1519" s="34" t="s">
        <v>1489</v>
      </c>
      <c r="D1519" s="34" t="s">
        <v>42092</v>
      </c>
      <c r="G1519" s="34" t="s">
        <v>39476</v>
      </c>
      <c r="K1519" s="34" t="s">
        <v>215</v>
      </c>
      <c r="L1519" s="34" t="s">
        <v>215</v>
      </c>
      <c r="N1519" s="34" t="s">
        <v>282</v>
      </c>
      <c r="P1519" s="34">
        <v>5.68</v>
      </c>
      <c r="Q1519" s="34">
        <v>75.0</v>
      </c>
      <c r="R1519" s="34" t="s">
        <v>216</v>
      </c>
      <c r="U1519" s="34" t="s">
        <v>217</v>
      </c>
      <c r="X1519" s="34">
        <v>2020.0</v>
      </c>
      <c r="Z1519" s="34" t="s">
        <v>36966</v>
      </c>
      <c r="AB1519" s="34" t="s">
        <v>39441</v>
      </c>
      <c r="AD1519" s="34" t="s">
        <v>5151</v>
      </c>
      <c r="AE1519" s="34" t="s">
        <v>1260</v>
      </c>
      <c r="AF1519" s="34" t="s">
        <v>1227</v>
      </c>
      <c r="AG1519" s="34">
        <v>37.666389</v>
      </c>
      <c r="AH1519" s="34">
        <v>-88.333056</v>
      </c>
      <c r="AI1519" s="34" t="s">
        <v>224</v>
      </c>
      <c r="AL1519" s="45"/>
    </row>
    <row r="1520">
      <c r="A1520" s="34" t="s">
        <v>42093</v>
      </c>
      <c r="B1520" s="34">
        <v>1103156.0</v>
      </c>
      <c r="C1520" s="34" t="s">
        <v>1489</v>
      </c>
      <c r="D1520" s="34" t="s">
        <v>42094</v>
      </c>
      <c r="G1520" s="34" t="s">
        <v>39476</v>
      </c>
      <c r="K1520" s="34" t="s">
        <v>215</v>
      </c>
      <c r="L1520" s="34" t="s">
        <v>215</v>
      </c>
      <c r="N1520" s="34" t="s">
        <v>214</v>
      </c>
      <c r="Q1520" s="34">
        <v>373.0</v>
      </c>
      <c r="R1520" s="34" t="s">
        <v>216</v>
      </c>
      <c r="U1520" s="34" t="s">
        <v>217</v>
      </c>
      <c r="X1520" s="34">
        <v>2020.0</v>
      </c>
      <c r="AB1520" s="34" t="s">
        <v>42095</v>
      </c>
      <c r="AD1520" s="34" t="s">
        <v>5151</v>
      </c>
      <c r="AE1520" s="34" t="s">
        <v>1260</v>
      </c>
      <c r="AF1520" s="34" t="s">
        <v>1227</v>
      </c>
      <c r="AG1520" s="34">
        <v>37.773889</v>
      </c>
      <c r="AH1520" s="34">
        <v>-88.389167</v>
      </c>
      <c r="AI1520" s="34" t="s">
        <v>224</v>
      </c>
      <c r="AL1520" s="45"/>
    </row>
    <row r="1521">
      <c r="A1521" s="34" t="s">
        <v>42096</v>
      </c>
      <c r="B1521" s="34">
        <v>1519780.0</v>
      </c>
      <c r="C1521" s="34" t="s">
        <v>1489</v>
      </c>
      <c r="D1521" s="34" t="s">
        <v>42097</v>
      </c>
      <c r="G1521" s="34" t="s">
        <v>42098</v>
      </c>
      <c r="K1521" s="34" t="s">
        <v>215</v>
      </c>
      <c r="L1521" s="34" t="s">
        <v>215</v>
      </c>
      <c r="N1521" s="34" t="s">
        <v>282</v>
      </c>
      <c r="Q1521" s="34">
        <v>75.0</v>
      </c>
      <c r="R1521" s="34" t="s">
        <v>216</v>
      </c>
      <c r="U1521" s="34" t="s">
        <v>217</v>
      </c>
      <c r="X1521" s="34">
        <v>2016.0</v>
      </c>
      <c r="Z1521" s="34" t="s">
        <v>36966</v>
      </c>
      <c r="AB1521" s="34" t="s">
        <v>38332</v>
      </c>
      <c r="AD1521" s="34" t="s">
        <v>5177</v>
      </c>
      <c r="AE1521" s="34" t="s">
        <v>1260</v>
      </c>
      <c r="AF1521" s="34" t="s">
        <v>1227</v>
      </c>
      <c r="AG1521" s="34">
        <v>37.352778</v>
      </c>
      <c r="AH1521" s="34">
        <v>-83.285</v>
      </c>
      <c r="AI1521" s="34" t="s">
        <v>224</v>
      </c>
      <c r="AL1521" s="45"/>
    </row>
    <row r="1522">
      <c r="A1522" s="34" t="s">
        <v>42099</v>
      </c>
      <c r="B1522" s="34">
        <v>1519370.0</v>
      </c>
      <c r="C1522" s="34" t="s">
        <v>1489</v>
      </c>
      <c r="D1522" s="34" t="s">
        <v>42100</v>
      </c>
      <c r="G1522" s="34" t="s">
        <v>38662</v>
      </c>
      <c r="K1522" s="34" t="s">
        <v>215</v>
      </c>
      <c r="L1522" s="34" t="s">
        <v>215</v>
      </c>
      <c r="N1522" s="34" t="s">
        <v>282</v>
      </c>
      <c r="Q1522" s="34">
        <v>75.0</v>
      </c>
      <c r="R1522" s="34" t="s">
        <v>216</v>
      </c>
      <c r="U1522" s="34" t="s">
        <v>217</v>
      </c>
      <c r="X1522" s="34">
        <v>2016.0</v>
      </c>
      <c r="Z1522" s="34" t="s">
        <v>36966</v>
      </c>
      <c r="AB1522" s="34" t="s">
        <v>38649</v>
      </c>
      <c r="AD1522" s="34" t="s">
        <v>5177</v>
      </c>
      <c r="AE1522" s="34" t="s">
        <v>1260</v>
      </c>
      <c r="AF1522" s="34" t="s">
        <v>1227</v>
      </c>
      <c r="AG1522" s="34">
        <v>37.294722</v>
      </c>
      <c r="AH1522" s="34">
        <v>-82.472778</v>
      </c>
      <c r="AI1522" s="34" t="s">
        <v>224</v>
      </c>
      <c r="AL1522" s="45"/>
    </row>
    <row r="1523">
      <c r="A1523" s="34" t="s">
        <v>42101</v>
      </c>
      <c r="B1523" s="34">
        <v>4609230.0</v>
      </c>
      <c r="C1523" s="34" t="s">
        <v>1489</v>
      </c>
      <c r="D1523" s="34" t="s">
        <v>42102</v>
      </c>
      <c r="G1523" s="34" t="s">
        <v>42103</v>
      </c>
      <c r="K1523" s="34" t="s">
        <v>215</v>
      </c>
      <c r="L1523" s="34" t="s">
        <v>215</v>
      </c>
      <c r="N1523" s="34" t="s">
        <v>214</v>
      </c>
      <c r="Q1523" s="34">
        <v>373.0</v>
      </c>
      <c r="R1523" s="34" t="s">
        <v>216</v>
      </c>
      <c r="U1523" s="34" t="s">
        <v>217</v>
      </c>
      <c r="X1523" s="34">
        <v>2020.0</v>
      </c>
      <c r="Z1523" s="34" t="s">
        <v>36966</v>
      </c>
      <c r="AB1523" s="34" t="s">
        <v>42104</v>
      </c>
      <c r="AD1523" s="34" t="s">
        <v>5020</v>
      </c>
      <c r="AE1523" s="34" t="s">
        <v>1260</v>
      </c>
      <c r="AF1523" s="34" t="s">
        <v>1227</v>
      </c>
      <c r="AG1523" s="34">
        <v>38.058333</v>
      </c>
      <c r="AH1523" s="34">
        <v>-81.464444</v>
      </c>
      <c r="AI1523" s="34" t="s">
        <v>224</v>
      </c>
      <c r="AL1523" s="45"/>
    </row>
    <row r="1524">
      <c r="A1524" s="34" t="s">
        <v>42105</v>
      </c>
      <c r="B1524" s="34">
        <v>4101900.0</v>
      </c>
      <c r="C1524" s="34" t="s">
        <v>1489</v>
      </c>
      <c r="D1524" s="34" t="s">
        <v>42106</v>
      </c>
      <c r="G1524" s="34" t="s">
        <v>42107</v>
      </c>
      <c r="K1524" s="34" t="s">
        <v>215</v>
      </c>
      <c r="L1524" s="34" t="s">
        <v>215</v>
      </c>
      <c r="N1524" s="34" t="s">
        <v>282</v>
      </c>
      <c r="P1524" s="34">
        <v>22.05</v>
      </c>
      <c r="Q1524" s="34">
        <v>75.0</v>
      </c>
      <c r="R1524" s="34" t="s">
        <v>216</v>
      </c>
      <c r="U1524" s="34" t="s">
        <v>1128</v>
      </c>
      <c r="X1524" s="34">
        <v>2020.0</v>
      </c>
      <c r="Z1524" s="34" t="s">
        <v>36966</v>
      </c>
      <c r="AB1524" s="34" t="s">
        <v>40222</v>
      </c>
      <c r="AD1524" s="34" t="s">
        <v>5168</v>
      </c>
      <c r="AE1524" s="34" t="s">
        <v>1260</v>
      </c>
      <c r="AF1524" s="34" t="s">
        <v>1227</v>
      </c>
      <c r="AG1524" s="34">
        <v>33.191122</v>
      </c>
      <c r="AH1524" s="34">
        <v>-95.060061</v>
      </c>
      <c r="AI1524" s="34" t="s">
        <v>224</v>
      </c>
      <c r="AL1524" s="45"/>
    </row>
    <row r="1525">
      <c r="A1525" s="34" t="s">
        <v>42108</v>
      </c>
      <c r="B1525" s="34">
        <v>4103658.0</v>
      </c>
      <c r="C1525" s="34" t="s">
        <v>1489</v>
      </c>
      <c r="D1525" s="34" t="s">
        <v>42109</v>
      </c>
      <c r="G1525" s="34" t="s">
        <v>42107</v>
      </c>
      <c r="K1525" s="34" t="s">
        <v>215</v>
      </c>
      <c r="L1525" s="34" t="s">
        <v>215</v>
      </c>
      <c r="N1525" s="34" t="s">
        <v>282</v>
      </c>
      <c r="P1525" s="34">
        <v>38.97</v>
      </c>
      <c r="Q1525" s="34">
        <v>75.0</v>
      </c>
      <c r="R1525" s="34" t="s">
        <v>216</v>
      </c>
      <c r="U1525" s="34" t="s">
        <v>1128</v>
      </c>
      <c r="X1525" s="34">
        <v>2020.0</v>
      </c>
      <c r="Z1525" s="34" t="s">
        <v>36966</v>
      </c>
      <c r="AB1525" s="34" t="s">
        <v>40222</v>
      </c>
      <c r="AD1525" s="34" t="s">
        <v>5168</v>
      </c>
      <c r="AE1525" s="34" t="s">
        <v>1260</v>
      </c>
      <c r="AF1525" s="34" t="s">
        <v>1227</v>
      </c>
      <c r="AG1525" s="34">
        <v>33.146961</v>
      </c>
      <c r="AH1525" s="34">
        <v>-95.044583</v>
      </c>
      <c r="AI1525" s="34" t="s">
        <v>224</v>
      </c>
      <c r="AL1525" s="45"/>
    </row>
    <row r="1526">
      <c r="A1526" s="34" t="s">
        <v>42110</v>
      </c>
      <c r="B1526" s="34">
        <v>4608650.0</v>
      </c>
      <c r="C1526" s="34" t="s">
        <v>1489</v>
      </c>
      <c r="D1526" s="34" t="s">
        <v>42111</v>
      </c>
      <c r="G1526" s="34" t="s">
        <v>39347</v>
      </c>
      <c r="I1526" s="34" t="s">
        <v>42112</v>
      </c>
      <c r="N1526" s="34" t="s">
        <v>214</v>
      </c>
      <c r="Q1526" s="34">
        <v>373.0</v>
      </c>
      <c r="R1526" s="34" t="s">
        <v>216</v>
      </c>
      <c r="U1526" s="34" t="s">
        <v>217</v>
      </c>
      <c r="X1526" s="34">
        <v>2024.0</v>
      </c>
      <c r="Z1526" s="34" t="s">
        <v>36966</v>
      </c>
      <c r="AD1526" s="34" t="s">
        <v>5020</v>
      </c>
      <c r="AE1526" s="34" t="s">
        <v>1260</v>
      </c>
      <c r="AF1526" s="34" t="s">
        <v>1227</v>
      </c>
      <c r="AG1526" s="34">
        <v>37.863611</v>
      </c>
      <c r="AH1526" s="34">
        <v>-81.680833</v>
      </c>
      <c r="AI1526" s="34" t="s">
        <v>224</v>
      </c>
      <c r="AL1526" s="45"/>
    </row>
    <row r="1527">
      <c r="A1527" s="34" t="s">
        <v>42113</v>
      </c>
      <c r="B1527" s="34">
        <v>1800790.0</v>
      </c>
      <c r="C1527" s="34" t="s">
        <v>1489</v>
      </c>
      <c r="D1527" s="34" t="s">
        <v>42114</v>
      </c>
      <c r="G1527" s="34" t="s">
        <v>38675</v>
      </c>
      <c r="K1527" s="34" t="s">
        <v>215</v>
      </c>
      <c r="L1527" s="34" t="s">
        <v>215</v>
      </c>
      <c r="N1527" s="34" t="s">
        <v>282</v>
      </c>
      <c r="Q1527" s="34">
        <v>75.0</v>
      </c>
      <c r="R1527" s="34" t="s">
        <v>216</v>
      </c>
      <c r="U1527" s="34" t="s">
        <v>217</v>
      </c>
      <c r="X1527" s="34">
        <v>2019.0</v>
      </c>
      <c r="Z1527" s="34" t="s">
        <v>36966</v>
      </c>
      <c r="AB1527" s="34" t="s">
        <v>42115</v>
      </c>
      <c r="AD1527" s="34" t="s">
        <v>9860</v>
      </c>
      <c r="AE1527" s="34" t="s">
        <v>1260</v>
      </c>
      <c r="AF1527" s="34" t="s">
        <v>1227</v>
      </c>
      <c r="AG1527" s="34">
        <v>39.423611</v>
      </c>
      <c r="AH1527" s="34">
        <v>-79.244167</v>
      </c>
      <c r="AI1527" s="34" t="s">
        <v>224</v>
      </c>
      <c r="AL1527" s="45"/>
    </row>
    <row r="1528">
      <c r="A1528" s="34" t="s">
        <v>42116</v>
      </c>
      <c r="B1528" s="34">
        <v>103470.0</v>
      </c>
      <c r="C1528" s="34" t="s">
        <v>1489</v>
      </c>
      <c r="D1528" s="34" t="s">
        <v>42117</v>
      </c>
      <c r="I1528" s="34" t="s">
        <v>42118</v>
      </c>
      <c r="N1528" s="34" t="s">
        <v>282</v>
      </c>
      <c r="Q1528" s="34">
        <v>75.0</v>
      </c>
      <c r="R1528" s="34" t="s">
        <v>216</v>
      </c>
      <c r="U1528" s="34" t="s">
        <v>217</v>
      </c>
      <c r="X1528" s="34">
        <v>2024.0</v>
      </c>
      <c r="Z1528" s="34" t="s">
        <v>36966</v>
      </c>
      <c r="AD1528" s="34" t="s">
        <v>5107</v>
      </c>
      <c r="AE1528" s="34" t="s">
        <v>1260</v>
      </c>
      <c r="AF1528" s="34" t="s">
        <v>1227</v>
      </c>
      <c r="AG1528" s="34">
        <v>34.793056</v>
      </c>
      <c r="AH1528" s="34">
        <v>-85.68</v>
      </c>
      <c r="AI1528" s="34" t="s">
        <v>224</v>
      </c>
      <c r="AL1528" s="45"/>
    </row>
    <row r="1529">
      <c r="A1529" s="34" t="s">
        <v>42119</v>
      </c>
      <c r="B1529" s="34">
        <v>1519599.0</v>
      </c>
      <c r="C1529" s="34" t="s">
        <v>1489</v>
      </c>
      <c r="D1529" s="34" t="s">
        <v>42120</v>
      </c>
      <c r="G1529" s="34" t="s">
        <v>42121</v>
      </c>
      <c r="K1529" s="34" t="s">
        <v>215</v>
      </c>
      <c r="L1529" s="34" t="s">
        <v>215</v>
      </c>
      <c r="N1529" s="34" t="s">
        <v>282</v>
      </c>
      <c r="Q1529" s="34">
        <v>75.0</v>
      </c>
      <c r="R1529" s="34" t="s">
        <v>216</v>
      </c>
      <c r="U1529" s="34" t="s">
        <v>217</v>
      </c>
      <c r="X1529" s="34">
        <v>2015.0</v>
      </c>
      <c r="Z1529" s="34" t="s">
        <v>36966</v>
      </c>
      <c r="AB1529" s="34" t="s">
        <v>42122</v>
      </c>
      <c r="AD1529" s="34" t="s">
        <v>5177</v>
      </c>
      <c r="AE1529" s="34" t="s">
        <v>1260</v>
      </c>
      <c r="AF1529" s="34" t="s">
        <v>1227</v>
      </c>
      <c r="AG1529" s="34">
        <v>37.395833</v>
      </c>
      <c r="AH1529" s="34">
        <v>-87.827222</v>
      </c>
      <c r="AI1529" s="34" t="s">
        <v>224</v>
      </c>
      <c r="AL1529" s="45"/>
    </row>
    <row r="1530">
      <c r="A1530" s="34" t="s">
        <v>42123</v>
      </c>
      <c r="B1530" s="34">
        <v>4606263.0</v>
      </c>
      <c r="C1530" s="34" t="s">
        <v>1489</v>
      </c>
      <c r="D1530" s="34" t="s">
        <v>42124</v>
      </c>
      <c r="G1530" s="34" t="s">
        <v>42125</v>
      </c>
      <c r="I1530" s="34" t="s">
        <v>5088</v>
      </c>
      <c r="J1530" s="34" t="s">
        <v>292</v>
      </c>
      <c r="K1530" s="34" t="s">
        <v>215</v>
      </c>
      <c r="N1530" s="34" t="s">
        <v>214</v>
      </c>
      <c r="Q1530" s="34">
        <v>373.0</v>
      </c>
      <c r="R1530" s="34" t="s">
        <v>216</v>
      </c>
      <c r="S1530" s="34">
        <v>56.0</v>
      </c>
      <c r="T1530" s="34" t="s">
        <v>234</v>
      </c>
      <c r="U1530" s="34" t="s">
        <v>217</v>
      </c>
      <c r="X1530" s="34">
        <v>2020.0</v>
      </c>
      <c r="AA1530" s="34" t="s">
        <v>5018</v>
      </c>
      <c r="AD1530" s="34" t="s">
        <v>5020</v>
      </c>
      <c r="AE1530" s="34" t="s">
        <v>1260</v>
      </c>
      <c r="AF1530" s="34" t="s">
        <v>1227</v>
      </c>
      <c r="AG1530" s="34">
        <v>37.6025</v>
      </c>
      <c r="AH1530" s="34">
        <v>-81.609722</v>
      </c>
      <c r="AI1530" s="34" t="s">
        <v>234</v>
      </c>
      <c r="AL1530" s="45"/>
    </row>
    <row r="1531">
      <c r="A1531" s="34" t="s">
        <v>42126</v>
      </c>
      <c r="B1531" s="34">
        <v>1519189.0</v>
      </c>
      <c r="C1531" s="34" t="s">
        <v>1489</v>
      </c>
      <c r="D1531" s="34" t="s">
        <v>42127</v>
      </c>
      <c r="G1531" s="34" t="s">
        <v>42128</v>
      </c>
      <c r="I1531" s="34" t="s">
        <v>42129</v>
      </c>
      <c r="J1531" s="34" t="s">
        <v>292</v>
      </c>
      <c r="K1531" s="34" t="s">
        <v>215</v>
      </c>
      <c r="L1531" s="34">
        <v>0.0</v>
      </c>
      <c r="N1531" s="34" t="s">
        <v>282</v>
      </c>
      <c r="O1531" s="34" t="s">
        <v>100</v>
      </c>
      <c r="Q1531" s="34">
        <v>75.0</v>
      </c>
      <c r="R1531" s="34" t="s">
        <v>216</v>
      </c>
      <c r="U1531" s="34" t="s">
        <v>217</v>
      </c>
      <c r="W1531" s="34">
        <v>2014.0</v>
      </c>
      <c r="X1531" s="34">
        <v>2022.0</v>
      </c>
      <c r="Z1531" s="34" t="s">
        <v>36966</v>
      </c>
      <c r="AA1531" s="34" t="s">
        <v>5018</v>
      </c>
      <c r="AB1531" s="34" t="s">
        <v>11677</v>
      </c>
      <c r="AD1531" s="34" t="s">
        <v>5177</v>
      </c>
      <c r="AE1531" s="34" t="s">
        <v>1260</v>
      </c>
      <c r="AF1531" s="34" t="s">
        <v>1227</v>
      </c>
      <c r="AG1531" s="34">
        <v>37.258056</v>
      </c>
      <c r="AH1531" s="34">
        <v>-83.004167</v>
      </c>
      <c r="AI1531" s="34" t="s">
        <v>234</v>
      </c>
      <c r="AL1531" s="45"/>
    </row>
    <row r="1532">
      <c r="A1532" s="34" t="s">
        <v>42130</v>
      </c>
      <c r="B1532" s="34">
        <v>1519315.0</v>
      </c>
      <c r="C1532" s="34" t="s">
        <v>1489</v>
      </c>
      <c r="D1532" s="34" t="s">
        <v>42131</v>
      </c>
      <c r="G1532" s="34" t="s">
        <v>38825</v>
      </c>
      <c r="K1532" s="34" t="s">
        <v>215</v>
      </c>
      <c r="L1532" s="34" t="s">
        <v>215</v>
      </c>
      <c r="N1532" s="34" t="s">
        <v>282</v>
      </c>
      <c r="P1532" s="34">
        <v>1.25</v>
      </c>
      <c r="Q1532" s="34">
        <v>75.0</v>
      </c>
      <c r="R1532" s="34" t="s">
        <v>216</v>
      </c>
      <c r="U1532" s="34" t="s">
        <v>217</v>
      </c>
      <c r="X1532" s="34">
        <v>2023.0</v>
      </c>
      <c r="Z1532" s="34" t="s">
        <v>36966</v>
      </c>
      <c r="AB1532" s="34" t="s">
        <v>38285</v>
      </c>
      <c r="AD1532" s="34" t="s">
        <v>5177</v>
      </c>
      <c r="AE1532" s="34" t="s">
        <v>1260</v>
      </c>
      <c r="AF1532" s="34" t="s">
        <v>1227</v>
      </c>
      <c r="AG1532" s="34">
        <v>37.426667</v>
      </c>
      <c r="AH1532" s="34">
        <v>-82.930833</v>
      </c>
      <c r="AI1532" s="34" t="s">
        <v>224</v>
      </c>
      <c r="AL1532" s="45"/>
    </row>
    <row r="1533">
      <c r="A1533" s="34" t="s">
        <v>42132</v>
      </c>
      <c r="B1533" s="34">
        <v>3304595.0</v>
      </c>
      <c r="C1533" s="34" t="s">
        <v>1489</v>
      </c>
      <c r="D1533" s="34" t="s">
        <v>42133</v>
      </c>
      <c r="G1533" s="34" t="s">
        <v>42134</v>
      </c>
      <c r="K1533" s="34" t="s">
        <v>215</v>
      </c>
      <c r="L1533" s="34" t="s">
        <v>215</v>
      </c>
      <c r="N1533" s="34" t="s">
        <v>214</v>
      </c>
      <c r="Q1533" s="34">
        <v>373.0</v>
      </c>
      <c r="R1533" s="34" t="s">
        <v>216</v>
      </c>
      <c r="U1533" s="34" t="s">
        <v>217</v>
      </c>
      <c r="X1533" s="34">
        <v>2017.0</v>
      </c>
      <c r="Z1533" s="34" t="s">
        <v>36966</v>
      </c>
      <c r="AB1533" s="34" t="s">
        <v>42135</v>
      </c>
      <c r="AD1533" s="34" t="s">
        <v>7929</v>
      </c>
      <c r="AE1533" s="34" t="s">
        <v>1260</v>
      </c>
      <c r="AF1533" s="34" t="s">
        <v>1227</v>
      </c>
      <c r="AG1533" s="34">
        <v>38.96115</v>
      </c>
      <c r="AH1533" s="34">
        <v>-81.894427</v>
      </c>
      <c r="AI1533" s="34" t="s">
        <v>224</v>
      </c>
      <c r="AL1533" s="45"/>
    </row>
    <row r="1534">
      <c r="A1534" s="34" t="s">
        <v>42136</v>
      </c>
      <c r="C1534" s="34" t="s">
        <v>5711</v>
      </c>
      <c r="D1534" s="34" t="s">
        <v>42137</v>
      </c>
      <c r="G1534" s="34" t="s">
        <v>42138</v>
      </c>
      <c r="I1534" s="34" t="s">
        <v>42139</v>
      </c>
      <c r="J1534" s="34" t="s">
        <v>5711</v>
      </c>
      <c r="K1534" s="34" t="s">
        <v>215</v>
      </c>
      <c r="L1534" s="34" t="s">
        <v>215</v>
      </c>
      <c r="N1534" s="34" t="s">
        <v>282</v>
      </c>
      <c r="P1534" s="34">
        <v>3.08</v>
      </c>
      <c r="Q1534" s="34">
        <v>60.0</v>
      </c>
      <c r="R1534" s="34" t="s">
        <v>216</v>
      </c>
      <c r="U1534" s="34" t="s">
        <v>217</v>
      </c>
      <c r="X1534" s="34">
        <v>2021.0</v>
      </c>
      <c r="AB1534" s="34" t="s">
        <v>42140</v>
      </c>
      <c r="AC1534" s="34" t="s">
        <v>5748</v>
      </c>
      <c r="AD1534" s="34" t="s">
        <v>5720</v>
      </c>
      <c r="AE1534" s="34" t="s">
        <v>1249</v>
      </c>
      <c r="AF1534" s="34" t="s">
        <v>223</v>
      </c>
      <c r="AG1534" s="34">
        <v>20.969254</v>
      </c>
      <c r="AH1534" s="34">
        <v>107.139316</v>
      </c>
      <c r="AI1534" s="34" t="s">
        <v>224</v>
      </c>
      <c r="AL1534" s="45"/>
    </row>
    <row r="1535">
      <c r="A1535" s="34" t="s">
        <v>42141</v>
      </c>
      <c r="C1535" s="34" t="s">
        <v>1164</v>
      </c>
      <c r="D1535" s="34" t="s">
        <v>42142</v>
      </c>
      <c r="G1535" s="34" t="s">
        <v>42143</v>
      </c>
      <c r="I1535" s="34" t="s">
        <v>42144</v>
      </c>
      <c r="J1535" s="34" t="s">
        <v>1164</v>
      </c>
      <c r="L1535" s="34">
        <v>0.2</v>
      </c>
      <c r="M1535" s="34">
        <v>2023.0</v>
      </c>
      <c r="N1535" s="34" t="s">
        <v>214</v>
      </c>
      <c r="Q1535" s="34">
        <v>494.0</v>
      </c>
      <c r="R1535" s="34" t="s">
        <v>216</v>
      </c>
      <c r="S1535" s="34">
        <v>1177.0</v>
      </c>
      <c r="T1535" s="34" t="s">
        <v>234</v>
      </c>
      <c r="U1535" s="34" t="s">
        <v>251</v>
      </c>
      <c r="V1535" s="34" t="s">
        <v>235</v>
      </c>
      <c r="W1535" s="34">
        <v>1880.0</v>
      </c>
      <c r="X1535" s="34">
        <v>2024.0</v>
      </c>
      <c r="AB1535" s="34" t="s">
        <v>42145</v>
      </c>
      <c r="AD1535" s="34" t="s">
        <v>1172</v>
      </c>
      <c r="AE1535" s="34" t="s">
        <v>1174</v>
      </c>
      <c r="AF1535" s="34" t="s">
        <v>1175</v>
      </c>
      <c r="AG1535" s="34">
        <v>44.18877222</v>
      </c>
      <c r="AH1535" s="34">
        <v>17.9328966</v>
      </c>
      <c r="AI1535" s="34" t="s">
        <v>234</v>
      </c>
      <c r="AJ1535" s="34" t="s">
        <v>241</v>
      </c>
      <c r="AK1535" s="34" t="s">
        <v>1176</v>
      </c>
      <c r="AL1535" s="46" t="s">
        <v>1177</v>
      </c>
    </row>
    <row r="1536">
      <c r="A1536" s="34" t="s">
        <v>42146</v>
      </c>
      <c r="C1536" s="34" t="s">
        <v>1523</v>
      </c>
      <c r="D1536" s="34" t="s">
        <v>42147</v>
      </c>
      <c r="G1536" s="34" t="s">
        <v>42148</v>
      </c>
      <c r="I1536" s="34" t="s">
        <v>42149</v>
      </c>
      <c r="J1536" s="34" t="s">
        <v>1582</v>
      </c>
      <c r="L1536" s="34">
        <v>2.0</v>
      </c>
      <c r="M1536" s="34">
        <v>2023.0</v>
      </c>
      <c r="N1536" s="34" t="s">
        <v>282</v>
      </c>
      <c r="O1536" s="34" t="s">
        <v>100</v>
      </c>
      <c r="Q1536" s="34">
        <v>50.0</v>
      </c>
      <c r="R1536" s="34" t="s">
        <v>216</v>
      </c>
      <c r="S1536" s="34">
        <v>630.0</v>
      </c>
      <c r="T1536" s="34" t="s">
        <v>234</v>
      </c>
      <c r="U1536" s="34" t="s">
        <v>1128</v>
      </c>
      <c r="V1536" s="34" t="s">
        <v>235</v>
      </c>
      <c r="W1536" s="34">
        <v>1950.0</v>
      </c>
      <c r="X1536" s="34">
        <v>2024.0</v>
      </c>
      <c r="AA1536" s="34" t="s">
        <v>1532</v>
      </c>
      <c r="AD1536" s="34" t="s">
        <v>1532</v>
      </c>
      <c r="AE1536" s="34" t="s">
        <v>1454</v>
      </c>
      <c r="AF1536" s="34" t="s">
        <v>1175</v>
      </c>
      <c r="AG1536" s="34">
        <v>50.54268</v>
      </c>
      <c r="AH1536" s="34">
        <v>13.525303</v>
      </c>
      <c r="AI1536" s="34" t="s">
        <v>234</v>
      </c>
      <c r="AL1536" s="45"/>
    </row>
    <row r="1537">
      <c r="A1537" s="34" t="s">
        <v>42150</v>
      </c>
      <c r="C1537" s="34" t="s">
        <v>42151</v>
      </c>
      <c r="D1537" s="34" t="s">
        <v>42152</v>
      </c>
      <c r="G1537" s="34" t="s">
        <v>42153</v>
      </c>
      <c r="I1537" s="34" t="s">
        <v>42153</v>
      </c>
      <c r="J1537" s="34" t="s">
        <v>42151</v>
      </c>
      <c r="N1537" s="34" t="s">
        <v>214</v>
      </c>
      <c r="U1537" s="34" t="s">
        <v>217</v>
      </c>
      <c r="W1537" s="34">
        <v>1967.0</v>
      </c>
      <c r="X1537" s="34">
        <v>2021.0</v>
      </c>
      <c r="AB1537" s="34" t="s">
        <v>42154</v>
      </c>
      <c r="AD1537" s="34" t="s">
        <v>42155</v>
      </c>
      <c r="AE1537" s="34" t="s">
        <v>42156</v>
      </c>
      <c r="AF1537" s="34" t="s">
        <v>1201</v>
      </c>
      <c r="AG1537" s="34">
        <v>30.706731</v>
      </c>
      <c r="AH1537" s="34">
        <v>33.3816866</v>
      </c>
      <c r="AI1537" s="34" t="s">
        <v>234</v>
      </c>
      <c r="AL1537" s="45"/>
    </row>
    <row r="1538">
      <c r="A1538" s="34" t="s">
        <v>42157</v>
      </c>
      <c r="C1538" s="34" t="s">
        <v>1650</v>
      </c>
      <c r="D1538" s="34" t="s">
        <v>42158</v>
      </c>
      <c r="G1538" s="34" t="s">
        <v>37464</v>
      </c>
      <c r="I1538" s="34" t="s">
        <v>1668</v>
      </c>
      <c r="J1538" s="34" t="s">
        <v>1650</v>
      </c>
      <c r="K1538" s="34">
        <v>2.5</v>
      </c>
      <c r="L1538" s="34">
        <v>0.0</v>
      </c>
      <c r="M1538" s="34">
        <v>2023.0</v>
      </c>
      <c r="N1538" s="34" t="s">
        <v>282</v>
      </c>
      <c r="O1538" s="34" t="s">
        <v>100</v>
      </c>
      <c r="Q1538" s="34">
        <v>294.0</v>
      </c>
      <c r="R1538" s="34" t="s">
        <v>216</v>
      </c>
      <c r="U1538" s="34" t="s">
        <v>1128</v>
      </c>
      <c r="V1538" s="34" t="s">
        <v>235</v>
      </c>
      <c r="W1538" s="34">
        <v>2008.0</v>
      </c>
      <c r="X1538" s="34">
        <v>2022.0</v>
      </c>
      <c r="AD1538" s="34" t="s">
        <v>10794</v>
      </c>
      <c r="AE1538" s="34" t="s">
        <v>1174</v>
      </c>
      <c r="AF1538" s="34" t="s">
        <v>1175</v>
      </c>
      <c r="AG1538" s="34">
        <v>40.63353013</v>
      </c>
      <c r="AH1538" s="34">
        <v>21.67554299</v>
      </c>
      <c r="AI1538" s="34" t="s">
        <v>234</v>
      </c>
      <c r="AJ1538" s="34" t="s">
        <v>241</v>
      </c>
      <c r="AK1538" s="34" t="s">
        <v>42159</v>
      </c>
      <c r="AL1538" s="46" t="s">
        <v>42160</v>
      </c>
    </row>
    <row r="1539">
      <c r="A1539" s="34" t="s">
        <v>42161</v>
      </c>
      <c r="C1539" s="34" t="s">
        <v>1650</v>
      </c>
      <c r="D1539" s="34" t="s">
        <v>42162</v>
      </c>
      <c r="G1539" s="34" t="s">
        <v>42163</v>
      </c>
      <c r="I1539" s="34" t="s">
        <v>42163</v>
      </c>
      <c r="J1539" s="34" t="s">
        <v>1650</v>
      </c>
      <c r="N1539" s="34" t="s">
        <v>282</v>
      </c>
      <c r="O1539" s="34" t="s">
        <v>100</v>
      </c>
      <c r="Q1539" s="34">
        <v>50.0</v>
      </c>
      <c r="R1539" s="34" t="s">
        <v>216</v>
      </c>
      <c r="U1539" s="34" t="s">
        <v>1128</v>
      </c>
      <c r="V1539" s="34" t="s">
        <v>235</v>
      </c>
      <c r="W1539" s="34">
        <v>2010.0</v>
      </c>
      <c r="AB1539" s="34" t="s">
        <v>42164</v>
      </c>
      <c r="AC1539" s="34" t="s">
        <v>10803</v>
      </c>
      <c r="AD1539" s="34" t="s">
        <v>10794</v>
      </c>
      <c r="AE1539" s="34" t="s">
        <v>1174</v>
      </c>
      <c r="AF1539" s="34" t="s">
        <v>1175</v>
      </c>
      <c r="AG1539" s="34">
        <v>40.751111</v>
      </c>
      <c r="AH1539" s="34">
        <v>21.5775</v>
      </c>
      <c r="AI1539" s="34" t="s">
        <v>224</v>
      </c>
      <c r="AJ1539" s="34" t="s">
        <v>241</v>
      </c>
      <c r="AK1539" s="34" t="s">
        <v>10795</v>
      </c>
      <c r="AL1539" s="46" t="s">
        <v>10805</v>
      </c>
    </row>
    <row r="1540">
      <c r="A1540" s="34" t="s">
        <v>42165</v>
      </c>
      <c r="C1540" s="34" t="s">
        <v>10929</v>
      </c>
      <c r="D1540" s="34" t="s">
        <v>42166</v>
      </c>
      <c r="G1540" s="34" t="s">
        <v>42167</v>
      </c>
      <c r="I1540" s="34" t="s">
        <v>42168</v>
      </c>
      <c r="J1540" s="34" t="s">
        <v>1587</v>
      </c>
      <c r="K1540" s="34">
        <v>0.02</v>
      </c>
      <c r="L1540" s="34">
        <v>0.0</v>
      </c>
      <c r="M1540" s="34">
        <v>2022.0</v>
      </c>
      <c r="N1540" s="34" t="s">
        <v>282</v>
      </c>
      <c r="O1540" s="34" t="s">
        <v>100</v>
      </c>
      <c r="P1540" s="34">
        <v>4.2</v>
      </c>
      <c r="Q1540" s="34">
        <v>50.0</v>
      </c>
      <c r="R1540" s="34" t="s">
        <v>216</v>
      </c>
      <c r="U1540" s="34" t="s">
        <v>1128</v>
      </c>
      <c r="V1540" s="34" t="s">
        <v>235</v>
      </c>
      <c r="W1540" s="34">
        <v>1975.0</v>
      </c>
      <c r="X1540" s="34">
        <v>2022.0</v>
      </c>
      <c r="AB1540" s="34" t="s">
        <v>42169</v>
      </c>
      <c r="AD1540" s="34" t="s">
        <v>42170</v>
      </c>
      <c r="AE1540" s="34" t="s">
        <v>1454</v>
      </c>
      <c r="AF1540" s="34" t="s">
        <v>1175</v>
      </c>
      <c r="AG1540" s="34">
        <v>46.100144</v>
      </c>
      <c r="AH1540" s="34">
        <v>18.289225</v>
      </c>
      <c r="AI1540" s="34" t="s">
        <v>234</v>
      </c>
      <c r="AL1540" s="45"/>
    </row>
    <row r="1541">
      <c r="A1541" s="34" t="s">
        <v>42171</v>
      </c>
      <c r="C1541" s="34" t="s">
        <v>433</v>
      </c>
      <c r="D1541" s="34" t="s">
        <v>42172</v>
      </c>
      <c r="G1541" s="34" t="s">
        <v>37495</v>
      </c>
      <c r="I1541" s="34" t="s">
        <v>37499</v>
      </c>
      <c r="J1541" s="34" t="s">
        <v>433</v>
      </c>
      <c r="K1541" s="34">
        <v>0.4</v>
      </c>
      <c r="L1541" s="34">
        <v>0.03</v>
      </c>
      <c r="M1541" s="34">
        <v>2021.0</v>
      </c>
      <c r="N1541" s="34" t="s">
        <v>214</v>
      </c>
      <c r="Q1541" s="34">
        <v>300.0</v>
      </c>
      <c r="R1541" s="34" t="s">
        <v>216</v>
      </c>
      <c r="U1541" s="34" t="s">
        <v>251</v>
      </c>
      <c r="V1541" s="34" t="s">
        <v>235</v>
      </c>
      <c r="X1541" s="34">
        <v>2021.0</v>
      </c>
      <c r="AC1541" s="34" t="s">
        <v>1734</v>
      </c>
      <c r="AD1541" s="34" t="s">
        <v>1688</v>
      </c>
      <c r="AE1541" s="34" t="s">
        <v>222</v>
      </c>
      <c r="AF1541" s="34" t="s">
        <v>223</v>
      </c>
      <c r="AG1541" s="34">
        <v>19.9468</v>
      </c>
      <c r="AH1541" s="34">
        <v>79.3112</v>
      </c>
      <c r="AI1541" s="34" t="s">
        <v>234</v>
      </c>
      <c r="AL1541" s="45"/>
    </row>
    <row r="1542">
      <c r="A1542" s="34" t="s">
        <v>42173</v>
      </c>
      <c r="C1542" s="34" t="s">
        <v>433</v>
      </c>
      <c r="D1542" s="34" t="s">
        <v>42174</v>
      </c>
      <c r="G1542" s="34" t="s">
        <v>37495</v>
      </c>
      <c r="I1542" s="34" t="s">
        <v>37499</v>
      </c>
      <c r="J1542" s="34" t="s">
        <v>433</v>
      </c>
      <c r="K1542" s="34">
        <v>0.15</v>
      </c>
      <c r="L1542" s="34">
        <v>0.07</v>
      </c>
      <c r="M1542" s="34">
        <v>2021.0</v>
      </c>
      <c r="N1542" s="34" t="s">
        <v>214</v>
      </c>
      <c r="Q1542" s="34">
        <v>300.0</v>
      </c>
      <c r="R1542" s="34" t="s">
        <v>216</v>
      </c>
      <c r="U1542" s="34" t="s">
        <v>251</v>
      </c>
      <c r="V1542" s="34" t="s">
        <v>235</v>
      </c>
      <c r="X1542" s="34">
        <v>2022.0</v>
      </c>
      <c r="AC1542" s="34" t="s">
        <v>1734</v>
      </c>
      <c r="AD1542" s="34" t="s">
        <v>1688</v>
      </c>
      <c r="AE1542" s="34" t="s">
        <v>222</v>
      </c>
      <c r="AF1542" s="34" t="s">
        <v>223</v>
      </c>
      <c r="AG1542" s="34">
        <v>19.9132</v>
      </c>
      <c r="AH1542" s="34">
        <v>79.3019</v>
      </c>
      <c r="AI1542" s="34" t="s">
        <v>234</v>
      </c>
      <c r="AL1542" s="45"/>
    </row>
    <row r="1543">
      <c r="A1543" s="34" t="s">
        <v>42175</v>
      </c>
      <c r="C1543" s="34" t="s">
        <v>947</v>
      </c>
      <c r="D1543" s="34" t="s">
        <v>42176</v>
      </c>
      <c r="G1543" s="34" t="s">
        <v>42177</v>
      </c>
      <c r="I1543" s="34" t="s">
        <v>42178</v>
      </c>
      <c r="J1543" s="34" t="s">
        <v>947</v>
      </c>
      <c r="K1543" s="34" t="s">
        <v>215</v>
      </c>
      <c r="L1543" s="34">
        <v>0.09</v>
      </c>
      <c r="M1543" s="34">
        <v>2023.0</v>
      </c>
      <c r="N1543" s="34" t="s">
        <v>282</v>
      </c>
      <c r="Q1543" s="34">
        <v>50.0</v>
      </c>
      <c r="R1543" s="34" t="s">
        <v>216</v>
      </c>
      <c r="U1543" s="34" t="s">
        <v>251</v>
      </c>
      <c r="V1543" s="34" t="s">
        <v>235</v>
      </c>
      <c r="W1543" s="34">
        <v>2010.0</v>
      </c>
      <c r="X1543" s="34">
        <v>2023.0</v>
      </c>
      <c r="AC1543" s="34" t="s">
        <v>11290</v>
      </c>
      <c r="AD1543" s="34" t="s">
        <v>2638</v>
      </c>
      <c r="AE1543" s="34" t="s">
        <v>1249</v>
      </c>
      <c r="AF1543" s="34" t="s">
        <v>223</v>
      </c>
      <c r="AG1543" s="34">
        <v>4.13045</v>
      </c>
      <c r="AH1543" s="34">
        <v>117.192819</v>
      </c>
      <c r="AI1543" s="34" t="s">
        <v>234</v>
      </c>
      <c r="AL1543" s="45"/>
    </row>
    <row r="1544">
      <c r="A1544" s="34" t="s">
        <v>42179</v>
      </c>
      <c r="C1544" s="34" t="s">
        <v>5826</v>
      </c>
      <c r="D1544" s="34" t="s">
        <v>42180</v>
      </c>
      <c r="F1544" s="34" t="s">
        <v>42181</v>
      </c>
      <c r="G1544" s="34" t="s">
        <v>37701</v>
      </c>
      <c r="I1544" s="34" t="s">
        <v>37702</v>
      </c>
      <c r="J1544" s="34" t="s">
        <v>5826</v>
      </c>
      <c r="K1544" s="34">
        <v>0.35</v>
      </c>
      <c r="L1544" s="34">
        <v>0.04</v>
      </c>
      <c r="M1544" s="34">
        <v>2020.0</v>
      </c>
      <c r="N1544" s="34" t="s">
        <v>282</v>
      </c>
      <c r="O1544" s="34" t="s">
        <v>100</v>
      </c>
      <c r="Q1544" s="34">
        <v>60.0</v>
      </c>
      <c r="R1544" s="34" t="s">
        <v>216</v>
      </c>
      <c r="U1544" s="34" t="s">
        <v>217</v>
      </c>
      <c r="V1544" s="34" t="s">
        <v>283</v>
      </c>
      <c r="AB1544" s="34" t="s">
        <v>42182</v>
      </c>
      <c r="AD1544" s="34" t="s">
        <v>5836</v>
      </c>
      <c r="AE1544" s="34" t="s">
        <v>1226</v>
      </c>
      <c r="AF1544" s="34" t="s">
        <v>1227</v>
      </c>
      <c r="AG1544" s="34">
        <v>27.957844</v>
      </c>
      <c r="AH1544" s="34">
        <v>-101.20594</v>
      </c>
      <c r="AI1544" s="34" t="s">
        <v>234</v>
      </c>
      <c r="AJ1544" s="34" t="s">
        <v>1202</v>
      </c>
      <c r="AK1544" s="34" t="s">
        <v>37704</v>
      </c>
      <c r="AL1544" s="45"/>
    </row>
    <row r="1545">
      <c r="A1545" s="34" t="s">
        <v>42183</v>
      </c>
      <c r="C1545" s="34" t="s">
        <v>5826</v>
      </c>
      <c r="D1545" s="34" t="s">
        <v>42184</v>
      </c>
      <c r="F1545" s="34" t="s">
        <v>42185</v>
      </c>
      <c r="G1545" s="34" t="s">
        <v>42186</v>
      </c>
      <c r="I1545" s="34" t="s">
        <v>42187</v>
      </c>
      <c r="L1545" s="34">
        <v>6.12</v>
      </c>
      <c r="M1545" s="34">
        <v>2021.0</v>
      </c>
      <c r="N1545" s="34" t="s">
        <v>276</v>
      </c>
      <c r="O1545" s="34" t="s">
        <v>110</v>
      </c>
      <c r="Q1545" s="34">
        <v>60.0</v>
      </c>
      <c r="R1545" s="34" t="s">
        <v>216</v>
      </c>
      <c r="U1545" s="34" t="s">
        <v>217</v>
      </c>
      <c r="V1545" s="34" t="s">
        <v>235</v>
      </c>
      <c r="W1545" s="34">
        <v>2012.0</v>
      </c>
      <c r="X1545" s="34">
        <v>2020.0</v>
      </c>
      <c r="AB1545" s="34" t="s">
        <v>42188</v>
      </c>
      <c r="AD1545" s="34" t="s">
        <v>5836</v>
      </c>
      <c r="AE1545" s="34" t="s">
        <v>1226</v>
      </c>
      <c r="AF1545" s="34" t="s">
        <v>1227</v>
      </c>
      <c r="AG1545" s="34">
        <v>28.498439</v>
      </c>
      <c r="AH1545" s="34">
        <v>-100.684021</v>
      </c>
      <c r="AI1545" s="34" t="s">
        <v>234</v>
      </c>
      <c r="AJ1545" s="34" t="s">
        <v>241</v>
      </c>
      <c r="AK1545" s="34" t="s">
        <v>42189</v>
      </c>
      <c r="AL1545" s="47" t="s">
        <v>42190</v>
      </c>
    </row>
    <row r="1546">
      <c r="A1546" s="34" t="s">
        <v>42191</v>
      </c>
      <c r="C1546" s="34" t="s">
        <v>3417</v>
      </c>
      <c r="D1546" s="34" t="s">
        <v>42192</v>
      </c>
      <c r="E1546" s="34" t="s">
        <v>3418</v>
      </c>
      <c r="G1546" s="34" t="s">
        <v>42193</v>
      </c>
      <c r="I1546" s="34" t="s">
        <v>37845</v>
      </c>
      <c r="J1546" s="34" t="s">
        <v>3417</v>
      </c>
      <c r="K1546" s="34" t="s">
        <v>215</v>
      </c>
      <c r="L1546" s="34">
        <v>2.6</v>
      </c>
      <c r="N1546" s="34" t="s">
        <v>282</v>
      </c>
      <c r="O1546" s="34" t="s">
        <v>100</v>
      </c>
      <c r="Q1546" s="34">
        <v>50.0</v>
      </c>
      <c r="R1546" s="34" t="s">
        <v>216</v>
      </c>
      <c r="S1546" s="34">
        <v>700.0</v>
      </c>
      <c r="T1546" s="34" t="s">
        <v>234</v>
      </c>
      <c r="U1546" s="34" t="s">
        <v>1128</v>
      </c>
      <c r="V1546" s="34" t="s">
        <v>235</v>
      </c>
      <c r="W1546" s="34">
        <v>1977.0</v>
      </c>
      <c r="X1546" s="34">
        <v>2025.0</v>
      </c>
      <c r="AA1546" s="34" t="s">
        <v>3424</v>
      </c>
      <c r="AB1546" s="34" t="s">
        <v>3425</v>
      </c>
      <c r="AD1546" s="34" t="s">
        <v>3424</v>
      </c>
      <c r="AE1546" s="34" t="s">
        <v>1454</v>
      </c>
      <c r="AF1546" s="34" t="s">
        <v>1175</v>
      </c>
      <c r="AG1546" s="34">
        <v>44.8398</v>
      </c>
      <c r="AH1546" s="34">
        <v>23.9703</v>
      </c>
      <c r="AI1546" s="34" t="s">
        <v>234</v>
      </c>
      <c r="AL1546" s="45"/>
    </row>
    <row r="1547">
      <c r="A1547" s="34" t="s">
        <v>42194</v>
      </c>
      <c r="C1547" s="34" t="s">
        <v>3417</v>
      </c>
      <c r="D1547" s="34" t="s">
        <v>42195</v>
      </c>
      <c r="E1547" s="34" t="s">
        <v>3418</v>
      </c>
      <c r="G1547" s="34" t="s">
        <v>42193</v>
      </c>
      <c r="I1547" s="34" t="s">
        <v>37845</v>
      </c>
      <c r="J1547" s="34" t="s">
        <v>3417</v>
      </c>
      <c r="K1547" s="34" t="s">
        <v>215</v>
      </c>
      <c r="L1547" s="34">
        <v>1.6</v>
      </c>
      <c r="N1547" s="34" t="s">
        <v>282</v>
      </c>
      <c r="O1547" s="34" t="s">
        <v>100</v>
      </c>
      <c r="P1547" s="34">
        <v>18.0</v>
      </c>
      <c r="Q1547" s="34">
        <v>50.0</v>
      </c>
      <c r="R1547" s="34" t="s">
        <v>216</v>
      </c>
      <c r="S1547" s="34">
        <v>738.0</v>
      </c>
      <c r="T1547" s="34" t="s">
        <v>234</v>
      </c>
      <c r="U1547" s="34" t="s">
        <v>1128</v>
      </c>
      <c r="V1547" s="34" t="s">
        <v>235</v>
      </c>
      <c r="W1547" s="34">
        <v>1980.0</v>
      </c>
      <c r="X1547" s="34">
        <v>2024.0</v>
      </c>
      <c r="AA1547" s="34" t="s">
        <v>3424</v>
      </c>
      <c r="AB1547" s="34" t="s">
        <v>3425</v>
      </c>
      <c r="AD1547" s="34" t="s">
        <v>3424</v>
      </c>
      <c r="AE1547" s="34" t="s">
        <v>1454</v>
      </c>
      <c r="AF1547" s="34" t="s">
        <v>1175</v>
      </c>
      <c r="AG1547" s="34">
        <v>44.841</v>
      </c>
      <c r="AH1547" s="34">
        <v>23.2743</v>
      </c>
      <c r="AI1547" s="34" t="s">
        <v>234</v>
      </c>
      <c r="AL1547" s="45"/>
    </row>
    <row r="1548">
      <c r="A1548" s="34" t="s">
        <v>42196</v>
      </c>
      <c r="C1548" s="34" t="s">
        <v>1442</v>
      </c>
      <c r="D1548" s="34" t="s">
        <v>42197</v>
      </c>
      <c r="F1548" s="34" t="s">
        <v>42198</v>
      </c>
      <c r="G1548" s="34" t="s">
        <v>42199</v>
      </c>
      <c r="I1548" s="34" t="s">
        <v>42199</v>
      </c>
      <c r="J1548" s="34" t="s">
        <v>1442</v>
      </c>
      <c r="K1548" s="34">
        <v>1.0</v>
      </c>
      <c r="L1548" s="34" t="s">
        <v>215</v>
      </c>
      <c r="N1548" s="34" t="s">
        <v>282</v>
      </c>
      <c r="O1548" s="34" t="s">
        <v>100</v>
      </c>
      <c r="Q1548" s="34">
        <v>60.0</v>
      </c>
      <c r="R1548" s="34" t="s">
        <v>216</v>
      </c>
      <c r="U1548" s="34" t="s">
        <v>217</v>
      </c>
      <c r="V1548" s="34" t="s">
        <v>218</v>
      </c>
      <c r="W1548" s="34">
        <v>2011.0</v>
      </c>
      <c r="X1548" s="34">
        <v>2023.0</v>
      </c>
      <c r="AB1548" s="34" t="s">
        <v>3793</v>
      </c>
      <c r="AC1548" s="34" t="s">
        <v>3578</v>
      </c>
      <c r="AD1548" s="34" t="s">
        <v>1453</v>
      </c>
      <c r="AE1548" s="34" t="s">
        <v>1454</v>
      </c>
      <c r="AF1548" s="34" t="s">
        <v>1175</v>
      </c>
      <c r="AG1548" s="34">
        <v>54.165248</v>
      </c>
      <c r="AH1548" s="34">
        <v>86.489697</v>
      </c>
      <c r="AI1548" s="34" t="s">
        <v>234</v>
      </c>
      <c r="AL1548" s="45"/>
    </row>
    <row r="1549">
      <c r="A1549" s="34" t="s">
        <v>42200</v>
      </c>
      <c r="C1549" s="34" t="s">
        <v>1442</v>
      </c>
      <c r="D1549" s="34" t="s">
        <v>42201</v>
      </c>
      <c r="F1549" s="34" t="s">
        <v>42202</v>
      </c>
      <c r="G1549" s="34" t="s">
        <v>42203</v>
      </c>
      <c r="I1549" s="34" t="s">
        <v>37888</v>
      </c>
      <c r="J1549" s="34" t="s">
        <v>1442</v>
      </c>
      <c r="K1549" s="34">
        <v>2.3</v>
      </c>
      <c r="L1549" s="34" t="s">
        <v>215</v>
      </c>
      <c r="N1549" s="34" t="s">
        <v>214</v>
      </c>
      <c r="Q1549" s="34">
        <v>448.0</v>
      </c>
      <c r="R1549" s="34" t="s">
        <v>216</v>
      </c>
      <c r="U1549" s="34" t="s">
        <v>217</v>
      </c>
      <c r="V1549" s="34" t="s">
        <v>235</v>
      </c>
      <c r="W1549" s="34">
        <v>1940.0</v>
      </c>
      <c r="X1549" s="34">
        <v>2022.0</v>
      </c>
      <c r="AB1549" s="34" t="s">
        <v>6293</v>
      </c>
      <c r="AC1549" s="34" t="s">
        <v>4029</v>
      </c>
      <c r="AD1549" s="34" t="s">
        <v>1453</v>
      </c>
      <c r="AE1549" s="34" t="s">
        <v>1454</v>
      </c>
      <c r="AF1549" s="34" t="s">
        <v>1175</v>
      </c>
      <c r="AG1549" s="34">
        <v>54.598771</v>
      </c>
      <c r="AH1549" s="34">
        <v>86.246324</v>
      </c>
      <c r="AI1549" s="34" t="s">
        <v>234</v>
      </c>
      <c r="AL1549" s="45"/>
    </row>
    <row r="1550">
      <c r="A1550" s="34" t="s">
        <v>42204</v>
      </c>
      <c r="C1550" s="34" t="s">
        <v>4957</v>
      </c>
      <c r="D1550" s="34" t="s">
        <v>42205</v>
      </c>
      <c r="F1550" s="34" t="s">
        <v>42206</v>
      </c>
      <c r="G1550" s="34" t="s">
        <v>42207</v>
      </c>
      <c r="I1550" s="34" t="s">
        <v>16951</v>
      </c>
      <c r="J1550" s="34" t="s">
        <v>1442</v>
      </c>
      <c r="K1550" s="34">
        <v>0.16</v>
      </c>
      <c r="L1550" s="34">
        <v>0.08</v>
      </c>
      <c r="M1550" s="34" t="s">
        <v>6605</v>
      </c>
      <c r="N1550" s="34" t="s">
        <v>214</v>
      </c>
      <c r="Q1550" s="34">
        <v>730.0</v>
      </c>
      <c r="R1550" s="34" t="s">
        <v>216</v>
      </c>
      <c r="U1550" s="34" t="s">
        <v>217</v>
      </c>
      <c r="W1550" s="34">
        <v>1961.0</v>
      </c>
      <c r="X1550" s="34">
        <v>2020.0</v>
      </c>
      <c r="AD1550" s="34" t="s">
        <v>4978</v>
      </c>
      <c r="AE1550" s="34" t="s">
        <v>1454</v>
      </c>
      <c r="AF1550" s="34" t="s">
        <v>1175</v>
      </c>
      <c r="AG1550" s="34">
        <v>48.332576</v>
      </c>
      <c r="AH1550" s="34">
        <v>38.121584</v>
      </c>
      <c r="AI1550" s="34" t="s">
        <v>234</v>
      </c>
      <c r="AL1550" s="45"/>
      <c r="AQ1550" s="34" t="s">
        <v>266</v>
      </c>
    </row>
    <row r="1551">
      <c r="A1551" s="34" t="s">
        <v>42208</v>
      </c>
      <c r="C1551" s="34" t="s">
        <v>4957</v>
      </c>
      <c r="D1551" s="34" t="s">
        <v>42209</v>
      </c>
      <c r="E1551" s="34" t="s">
        <v>42210</v>
      </c>
      <c r="F1551" s="34" t="s">
        <v>42211</v>
      </c>
      <c r="G1551" s="34" t="s">
        <v>42212</v>
      </c>
      <c r="I1551" s="34" t="s">
        <v>42213</v>
      </c>
      <c r="J1551" s="34" t="s">
        <v>4957</v>
      </c>
      <c r="K1551" s="34" t="s">
        <v>215</v>
      </c>
      <c r="L1551" s="34">
        <v>0.47</v>
      </c>
      <c r="M1551" s="34">
        <v>2021.0</v>
      </c>
      <c r="N1551" s="34" t="s">
        <v>214</v>
      </c>
      <c r="O1551" s="34" t="s">
        <v>108</v>
      </c>
      <c r="Q1551" s="34">
        <v>730.0</v>
      </c>
      <c r="R1551" s="34" t="s">
        <v>216</v>
      </c>
      <c r="S1551" s="34">
        <v>2220.0</v>
      </c>
      <c r="T1551" s="34" t="s">
        <v>234</v>
      </c>
      <c r="U1551" s="34" t="s">
        <v>217</v>
      </c>
      <c r="V1551" s="34" t="s">
        <v>235</v>
      </c>
      <c r="W1551" s="34">
        <v>1985.0</v>
      </c>
      <c r="X1551" s="34">
        <v>2024.0</v>
      </c>
      <c r="AD1551" s="34" t="s">
        <v>4978</v>
      </c>
      <c r="AE1551" s="34" t="s">
        <v>1454</v>
      </c>
      <c r="AF1551" s="34" t="s">
        <v>1175</v>
      </c>
      <c r="AG1551" s="34">
        <v>47.82396585</v>
      </c>
      <c r="AH1551" s="34">
        <v>37.28613188</v>
      </c>
      <c r="AI1551" s="34" t="s">
        <v>234</v>
      </c>
      <c r="AL1551" s="45"/>
      <c r="AQ1551" s="34" t="s">
        <v>266</v>
      </c>
    </row>
    <row r="1552">
      <c r="A1552" s="34" t="s">
        <v>42214</v>
      </c>
      <c r="C1552" s="34" t="s">
        <v>4957</v>
      </c>
      <c r="D1552" s="34" t="s">
        <v>42215</v>
      </c>
      <c r="F1552" s="34" t="s">
        <v>42216</v>
      </c>
      <c r="G1552" s="34" t="s">
        <v>42217</v>
      </c>
      <c r="I1552" s="34" t="s">
        <v>42218</v>
      </c>
      <c r="J1552" s="34" t="s">
        <v>1442</v>
      </c>
      <c r="K1552" s="34">
        <v>0.7</v>
      </c>
      <c r="L1552" s="34">
        <v>0.5</v>
      </c>
      <c r="M1552" s="34" t="s">
        <v>6605</v>
      </c>
      <c r="N1552" s="34" t="s">
        <v>214</v>
      </c>
      <c r="Q1552" s="34">
        <v>730.0</v>
      </c>
      <c r="R1552" s="34" t="s">
        <v>216</v>
      </c>
      <c r="U1552" s="34" t="s">
        <v>217</v>
      </c>
      <c r="W1552" s="34">
        <v>1975.0</v>
      </c>
      <c r="X1552" s="34">
        <v>2024.0</v>
      </c>
      <c r="AD1552" s="34" t="s">
        <v>4978</v>
      </c>
      <c r="AE1552" s="34" t="s">
        <v>1454</v>
      </c>
      <c r="AF1552" s="34" t="s">
        <v>1175</v>
      </c>
      <c r="AG1552" s="34">
        <v>47.99226803</v>
      </c>
      <c r="AH1552" s="34">
        <v>37.6405805</v>
      </c>
      <c r="AI1552" s="34" t="s">
        <v>234</v>
      </c>
      <c r="AL1552" s="45"/>
    </row>
    <row r="1553">
      <c r="A1553" s="34" t="s">
        <v>42219</v>
      </c>
      <c r="C1553" s="34" t="s">
        <v>316</v>
      </c>
      <c r="D1553" s="34" t="s">
        <v>42220</v>
      </c>
      <c r="F1553" s="34" t="s">
        <v>42221</v>
      </c>
      <c r="G1553" s="34" t="s">
        <v>18630</v>
      </c>
      <c r="I1553" s="34" t="s">
        <v>18630</v>
      </c>
      <c r="K1553" s="34">
        <v>1.2</v>
      </c>
      <c r="L1553" s="34" t="s">
        <v>215</v>
      </c>
      <c r="M1553" s="34">
        <v>2023.0</v>
      </c>
      <c r="N1553" s="34" t="s">
        <v>282</v>
      </c>
      <c r="O1553" s="34" t="s">
        <v>100</v>
      </c>
      <c r="P1553" s="34">
        <v>1.71</v>
      </c>
      <c r="Q1553" s="34">
        <v>135.0</v>
      </c>
      <c r="R1553" s="34" t="s">
        <v>234</v>
      </c>
      <c r="S1553" s="34">
        <v>78.0</v>
      </c>
      <c r="T1553" s="34" t="s">
        <v>234</v>
      </c>
      <c r="U1553" s="34" t="s">
        <v>217</v>
      </c>
      <c r="V1553" s="34" t="s">
        <v>283</v>
      </c>
      <c r="W1553" s="34">
        <v>2010.0</v>
      </c>
      <c r="X1553" s="34">
        <v>2024.0</v>
      </c>
      <c r="AB1553" s="34" t="s">
        <v>18632</v>
      </c>
      <c r="AC1553" s="34" t="s">
        <v>18633</v>
      </c>
      <c r="AD1553" s="34" t="s">
        <v>18559</v>
      </c>
      <c r="AE1553" s="34" t="s">
        <v>3089</v>
      </c>
      <c r="AF1553" s="34" t="s">
        <v>223</v>
      </c>
      <c r="AG1553" s="34">
        <v>39.62475</v>
      </c>
      <c r="AH1553" s="34">
        <v>106.887616</v>
      </c>
      <c r="AI1553" s="34" t="s">
        <v>234</v>
      </c>
      <c r="AL1553" s="45"/>
    </row>
    <row r="1554">
      <c r="A1554" s="34" t="s">
        <v>42222</v>
      </c>
      <c r="C1554" s="34" t="s">
        <v>316</v>
      </c>
      <c r="D1554" s="34" t="s">
        <v>42223</v>
      </c>
      <c r="F1554" s="34" t="s">
        <v>42224</v>
      </c>
      <c r="G1554" s="34" t="s">
        <v>42225</v>
      </c>
      <c r="I1554" s="34" t="s">
        <v>26203</v>
      </c>
      <c r="K1554" s="34">
        <v>1.2</v>
      </c>
      <c r="L1554" s="34" t="s">
        <v>215</v>
      </c>
      <c r="M1554" s="34">
        <v>2019.0</v>
      </c>
      <c r="N1554" s="34" t="s">
        <v>214</v>
      </c>
      <c r="O1554" s="34" t="s">
        <v>108</v>
      </c>
      <c r="P1554" s="34">
        <v>18.38</v>
      </c>
      <c r="Q1554" s="34">
        <v>550.0</v>
      </c>
      <c r="R1554" s="34" t="s">
        <v>234</v>
      </c>
      <c r="S1554" s="34">
        <v>2103.0</v>
      </c>
      <c r="T1554" s="34" t="s">
        <v>234</v>
      </c>
      <c r="U1554" s="34" t="s">
        <v>2708</v>
      </c>
      <c r="V1554" s="34" t="s">
        <v>235</v>
      </c>
      <c r="W1554" s="34">
        <v>1972.0</v>
      </c>
      <c r="X1554" s="34">
        <v>2020.0</v>
      </c>
      <c r="AB1554" s="34" t="s">
        <v>42226</v>
      </c>
      <c r="AC1554" s="34" t="s">
        <v>26272</v>
      </c>
      <c r="AD1554" s="34" t="s">
        <v>26206</v>
      </c>
      <c r="AE1554" s="34" t="s">
        <v>3089</v>
      </c>
      <c r="AF1554" s="34" t="s">
        <v>223</v>
      </c>
      <c r="AG1554" s="34">
        <v>28.467855</v>
      </c>
      <c r="AH1554" s="34">
        <v>104.668919</v>
      </c>
      <c r="AI1554" s="34" t="s">
        <v>234</v>
      </c>
      <c r="AL1554" s="45"/>
      <c r="AQ1554" s="34" t="s">
        <v>266</v>
      </c>
    </row>
    <row r="1555">
      <c r="A1555" s="34" t="s">
        <v>42227</v>
      </c>
      <c r="C1555" s="34" t="s">
        <v>316</v>
      </c>
      <c r="D1555" s="34" t="s">
        <v>42228</v>
      </c>
      <c r="F1555" s="34" t="s">
        <v>42229</v>
      </c>
      <c r="G1555" s="34" t="s">
        <v>42230</v>
      </c>
      <c r="H1555" s="34" t="s">
        <v>42231</v>
      </c>
      <c r="K1555" s="34">
        <v>0.6</v>
      </c>
      <c r="L1555" s="34" t="s">
        <v>215</v>
      </c>
      <c r="M1555" s="34">
        <v>2021.0</v>
      </c>
      <c r="N1555" s="34" t="s">
        <v>214</v>
      </c>
      <c r="O1555" s="34" t="s">
        <v>108</v>
      </c>
      <c r="P1555" s="34">
        <v>6.7</v>
      </c>
      <c r="Q1555" s="34">
        <v>35.0</v>
      </c>
      <c r="R1555" s="34" t="s">
        <v>234</v>
      </c>
      <c r="U1555" s="34" t="s">
        <v>217</v>
      </c>
      <c r="V1555" s="34" t="s">
        <v>235</v>
      </c>
      <c r="W1555" s="34">
        <v>1996.0</v>
      </c>
      <c r="X1555" s="34">
        <v>2024.0</v>
      </c>
      <c r="AB1555" s="34" t="s">
        <v>42232</v>
      </c>
      <c r="AC1555" s="34" t="s">
        <v>18724</v>
      </c>
      <c r="AD1555" s="34" t="s">
        <v>18725</v>
      </c>
      <c r="AE1555" s="34" t="s">
        <v>3089</v>
      </c>
      <c r="AF1555" s="34" t="s">
        <v>223</v>
      </c>
      <c r="AG1555" s="34">
        <v>39.015515</v>
      </c>
      <c r="AH1555" s="34">
        <v>110.666733</v>
      </c>
      <c r="AI1555" s="34" t="s">
        <v>234</v>
      </c>
      <c r="AL1555" s="45"/>
    </row>
    <row r="1556">
      <c r="A1556" s="34" t="s">
        <v>42233</v>
      </c>
      <c r="C1556" s="34" t="s">
        <v>316</v>
      </c>
      <c r="D1556" s="34" t="s">
        <v>42234</v>
      </c>
      <c r="F1556" s="34" t="s">
        <v>42235</v>
      </c>
      <c r="G1556" s="34" t="s">
        <v>42236</v>
      </c>
      <c r="I1556" s="34" t="s">
        <v>26311</v>
      </c>
      <c r="K1556" s="34">
        <v>0.7</v>
      </c>
      <c r="L1556" s="34" t="s">
        <v>215</v>
      </c>
      <c r="M1556" s="34">
        <v>2020.0</v>
      </c>
      <c r="N1556" s="34" t="s">
        <v>214</v>
      </c>
      <c r="O1556" s="34" t="s">
        <v>108</v>
      </c>
      <c r="P1556" s="34">
        <v>19.8</v>
      </c>
      <c r="Q1556" s="34">
        <v>456.0</v>
      </c>
      <c r="R1556" s="34" t="s">
        <v>216</v>
      </c>
      <c r="S1556" s="34">
        <v>1547.0</v>
      </c>
      <c r="T1556" s="34" t="s">
        <v>234</v>
      </c>
      <c r="U1556" s="34" t="s">
        <v>217</v>
      </c>
      <c r="V1556" s="34" t="s">
        <v>218</v>
      </c>
      <c r="W1556" s="34">
        <v>1976.0</v>
      </c>
      <c r="X1556" s="34">
        <v>2022.0</v>
      </c>
      <c r="AB1556" s="34" t="s">
        <v>42237</v>
      </c>
      <c r="AC1556" s="34" t="s">
        <v>19030</v>
      </c>
      <c r="AD1556" s="34" t="s">
        <v>19014</v>
      </c>
      <c r="AE1556" s="34" t="s">
        <v>3089</v>
      </c>
      <c r="AF1556" s="34" t="s">
        <v>223</v>
      </c>
      <c r="AG1556" s="34">
        <v>34.026475</v>
      </c>
      <c r="AH1556" s="34">
        <v>116.918535</v>
      </c>
      <c r="AI1556" s="34" t="s">
        <v>234</v>
      </c>
      <c r="AL1556" s="45"/>
    </row>
    <row r="1557">
      <c r="A1557" s="34" t="s">
        <v>42238</v>
      </c>
      <c r="C1557" s="34" t="s">
        <v>316</v>
      </c>
      <c r="D1557" s="34" t="s">
        <v>42239</v>
      </c>
      <c r="F1557" s="34" t="s">
        <v>42240</v>
      </c>
      <c r="G1557" s="34" t="s">
        <v>42241</v>
      </c>
      <c r="I1557" s="34" t="s">
        <v>19478</v>
      </c>
      <c r="K1557" s="34">
        <v>2.4</v>
      </c>
      <c r="L1557" s="34" t="s">
        <v>215</v>
      </c>
      <c r="M1557" s="34">
        <v>2022.0</v>
      </c>
      <c r="N1557" s="34" t="s">
        <v>214</v>
      </c>
      <c r="O1557" s="34" t="s">
        <v>108</v>
      </c>
      <c r="P1557" s="34">
        <v>11.37</v>
      </c>
      <c r="Q1557" s="34">
        <v>456.0</v>
      </c>
      <c r="R1557" s="34" t="s">
        <v>216</v>
      </c>
      <c r="S1557" s="34">
        <v>276.0</v>
      </c>
      <c r="T1557" s="34" t="s">
        <v>234</v>
      </c>
      <c r="U1557" s="34" t="s">
        <v>217</v>
      </c>
      <c r="V1557" s="34" t="s">
        <v>235</v>
      </c>
      <c r="W1557" s="34">
        <v>2008.0</v>
      </c>
      <c r="X1557" s="34">
        <v>2022.0</v>
      </c>
      <c r="AB1557" s="34" t="s">
        <v>19387</v>
      </c>
      <c r="AC1557" s="34" t="s">
        <v>18558</v>
      </c>
      <c r="AD1557" s="34" t="s">
        <v>18559</v>
      </c>
      <c r="AE1557" s="34" t="s">
        <v>3089</v>
      </c>
      <c r="AF1557" s="34" t="s">
        <v>223</v>
      </c>
      <c r="AG1557" s="34">
        <v>39.272821</v>
      </c>
      <c r="AH1557" s="34">
        <v>110.654701</v>
      </c>
      <c r="AI1557" s="34" t="s">
        <v>234</v>
      </c>
      <c r="AL1557" s="45"/>
    </row>
    <row r="1558">
      <c r="A1558" s="34" t="s">
        <v>42242</v>
      </c>
      <c r="C1558" s="34" t="s">
        <v>316</v>
      </c>
      <c r="D1558" s="34" t="s">
        <v>42243</v>
      </c>
      <c r="F1558" s="34" t="s">
        <v>42244</v>
      </c>
      <c r="G1558" s="34" t="s">
        <v>42245</v>
      </c>
      <c r="I1558" s="34" t="s">
        <v>19186</v>
      </c>
      <c r="K1558" s="34">
        <v>0.9</v>
      </c>
      <c r="L1558" s="34" t="s">
        <v>215</v>
      </c>
      <c r="M1558" s="34">
        <v>2022.0</v>
      </c>
      <c r="N1558" s="34" t="s">
        <v>214</v>
      </c>
      <c r="O1558" s="34" t="s">
        <v>108</v>
      </c>
      <c r="P1558" s="34">
        <v>13.32</v>
      </c>
      <c r="Q1558" s="34">
        <v>1175.0</v>
      </c>
      <c r="R1558" s="34" t="s">
        <v>234</v>
      </c>
      <c r="S1558" s="34">
        <v>755.0</v>
      </c>
      <c r="T1558" s="34" t="s">
        <v>234</v>
      </c>
      <c r="U1558" s="34" t="s">
        <v>217</v>
      </c>
      <c r="V1558" s="34" t="s">
        <v>218</v>
      </c>
      <c r="W1558" s="34">
        <v>2005.0</v>
      </c>
      <c r="X1558" s="34">
        <v>2024.0</v>
      </c>
      <c r="AB1558" s="34" t="s">
        <v>42246</v>
      </c>
      <c r="AC1558" s="34" t="s">
        <v>19087</v>
      </c>
      <c r="AD1558" s="34" t="s">
        <v>18675</v>
      </c>
      <c r="AE1558" s="34" t="s">
        <v>3089</v>
      </c>
      <c r="AF1558" s="34" t="s">
        <v>223</v>
      </c>
      <c r="AG1558" s="34">
        <v>36.49985</v>
      </c>
      <c r="AH1558" s="34">
        <v>111.316189</v>
      </c>
      <c r="AI1558" s="34" t="s">
        <v>234</v>
      </c>
      <c r="AL1558" s="45"/>
    </row>
    <row r="1559">
      <c r="A1559" s="34" t="s">
        <v>42247</v>
      </c>
      <c r="C1559" s="34" t="s">
        <v>316</v>
      </c>
      <c r="D1559" s="34" t="s">
        <v>42248</v>
      </c>
      <c r="F1559" s="34" t="s">
        <v>42249</v>
      </c>
      <c r="G1559" s="34" t="s">
        <v>42250</v>
      </c>
      <c r="I1559" s="34" t="s">
        <v>21148</v>
      </c>
      <c r="K1559" s="34">
        <v>0.9</v>
      </c>
      <c r="L1559" s="34" t="s">
        <v>215</v>
      </c>
      <c r="M1559" s="34">
        <v>2024.0</v>
      </c>
      <c r="N1559" s="34" t="s">
        <v>214</v>
      </c>
      <c r="O1559" s="34" t="s">
        <v>108</v>
      </c>
      <c r="P1559" s="34">
        <v>10.04</v>
      </c>
      <c r="Q1559" s="34">
        <v>1004.0</v>
      </c>
      <c r="R1559" s="34" t="s">
        <v>234</v>
      </c>
      <c r="S1559" s="34">
        <v>885.0</v>
      </c>
      <c r="T1559" s="34" t="s">
        <v>234</v>
      </c>
      <c r="U1559" s="34" t="s">
        <v>217</v>
      </c>
      <c r="V1559" s="34" t="s">
        <v>283</v>
      </c>
      <c r="W1559" s="34">
        <v>2005.0</v>
      </c>
      <c r="X1559" s="34">
        <v>2025.0</v>
      </c>
      <c r="AB1559" s="34" t="s">
        <v>42251</v>
      </c>
      <c r="AC1559" s="34" t="s">
        <v>27313</v>
      </c>
      <c r="AD1559" s="34" t="s">
        <v>19589</v>
      </c>
      <c r="AE1559" s="34" t="s">
        <v>3089</v>
      </c>
      <c r="AF1559" s="34" t="s">
        <v>223</v>
      </c>
      <c r="AG1559" s="34">
        <v>35.393054</v>
      </c>
      <c r="AH1559" s="34">
        <v>116.444708</v>
      </c>
      <c r="AI1559" s="34" t="s">
        <v>234</v>
      </c>
      <c r="AL1559" s="45"/>
    </row>
    <row r="1560">
      <c r="A1560" s="34" t="s">
        <v>42252</v>
      </c>
      <c r="C1560" s="34" t="s">
        <v>316</v>
      </c>
      <c r="D1560" s="34" t="s">
        <v>42253</v>
      </c>
      <c r="F1560" s="34" t="s">
        <v>42254</v>
      </c>
      <c r="G1560" s="34" t="s">
        <v>42255</v>
      </c>
      <c r="H1560" s="34" t="s">
        <v>42256</v>
      </c>
      <c r="K1560" s="34">
        <v>0.6</v>
      </c>
      <c r="L1560" s="34" t="s">
        <v>215</v>
      </c>
      <c r="N1560" s="34" t="s">
        <v>214</v>
      </c>
      <c r="P1560" s="34">
        <v>1.46</v>
      </c>
      <c r="Q1560" s="34">
        <v>456.0</v>
      </c>
      <c r="R1560" s="34" t="s">
        <v>216</v>
      </c>
      <c r="U1560" s="34" t="s">
        <v>217</v>
      </c>
      <c r="V1560" s="34" t="s">
        <v>218</v>
      </c>
      <c r="W1560" s="34">
        <v>2009.0</v>
      </c>
      <c r="X1560" s="34">
        <v>2025.0</v>
      </c>
      <c r="AB1560" s="34" t="s">
        <v>42257</v>
      </c>
      <c r="AC1560" s="34" t="s">
        <v>18558</v>
      </c>
      <c r="AD1560" s="34" t="s">
        <v>18559</v>
      </c>
      <c r="AE1560" s="34" t="s">
        <v>3089</v>
      </c>
      <c r="AF1560" s="34" t="s">
        <v>223</v>
      </c>
      <c r="AG1560" s="34">
        <v>39.390851</v>
      </c>
      <c r="AH1560" s="34">
        <v>107.026712</v>
      </c>
      <c r="AI1560" s="34" t="s">
        <v>234</v>
      </c>
      <c r="AL1560" s="45"/>
    </row>
    <row r="1561">
      <c r="A1561" s="34" t="s">
        <v>42258</v>
      </c>
      <c r="C1561" s="34" t="s">
        <v>316</v>
      </c>
      <c r="D1561" s="34" t="s">
        <v>42259</v>
      </c>
      <c r="F1561" s="34" t="s">
        <v>42260</v>
      </c>
      <c r="G1561" s="34" t="s">
        <v>42261</v>
      </c>
      <c r="H1561" s="34" t="s">
        <v>42260</v>
      </c>
      <c r="K1561" s="34">
        <v>0.6</v>
      </c>
      <c r="L1561" s="34" t="s">
        <v>215</v>
      </c>
      <c r="N1561" s="34" t="s">
        <v>214</v>
      </c>
      <c r="O1561" s="34" t="s">
        <v>108</v>
      </c>
      <c r="P1561" s="34">
        <v>2.65</v>
      </c>
      <c r="Q1561" s="34">
        <v>175.0</v>
      </c>
      <c r="R1561" s="34" t="s">
        <v>234</v>
      </c>
      <c r="S1561" s="34">
        <v>280.0</v>
      </c>
      <c r="T1561" s="34" t="s">
        <v>234</v>
      </c>
      <c r="U1561" s="34" t="s">
        <v>217</v>
      </c>
      <c r="V1561" s="34" t="s">
        <v>235</v>
      </c>
      <c r="W1561" s="34">
        <v>2015.0</v>
      </c>
      <c r="X1561" s="34">
        <v>2024.0</v>
      </c>
      <c r="AB1561" s="34" t="s">
        <v>42262</v>
      </c>
      <c r="AC1561" s="34" t="s">
        <v>18724</v>
      </c>
      <c r="AD1561" s="34" t="s">
        <v>18725</v>
      </c>
      <c r="AE1561" s="34" t="s">
        <v>3089</v>
      </c>
      <c r="AF1561" s="34" t="s">
        <v>223</v>
      </c>
      <c r="AG1561" s="34">
        <v>39.051635</v>
      </c>
      <c r="AH1561" s="34">
        <v>110.342614</v>
      </c>
      <c r="AI1561" s="34" t="s">
        <v>234</v>
      </c>
      <c r="AL1561" s="45"/>
    </row>
    <row r="1562">
      <c r="A1562" s="34" t="s">
        <v>42263</v>
      </c>
      <c r="C1562" s="34" t="s">
        <v>316</v>
      </c>
      <c r="D1562" s="34" t="s">
        <v>42264</v>
      </c>
      <c r="F1562" s="34" t="s">
        <v>42265</v>
      </c>
      <c r="G1562" s="34" t="s">
        <v>42266</v>
      </c>
      <c r="H1562" s="34" t="s">
        <v>42265</v>
      </c>
      <c r="K1562" s="34">
        <v>0.66</v>
      </c>
      <c r="L1562" s="34" t="s">
        <v>215</v>
      </c>
      <c r="M1562" s="34">
        <v>2019.0</v>
      </c>
      <c r="N1562" s="34" t="s">
        <v>214</v>
      </c>
      <c r="P1562" s="34">
        <v>19.39</v>
      </c>
      <c r="Q1562" s="34">
        <v>456.0</v>
      </c>
      <c r="R1562" s="34" t="s">
        <v>216</v>
      </c>
      <c r="S1562" s="34">
        <v>728.0</v>
      </c>
      <c r="T1562" s="34" t="s">
        <v>234</v>
      </c>
      <c r="U1562" s="34" t="s">
        <v>217</v>
      </c>
      <c r="V1562" s="34" t="s">
        <v>218</v>
      </c>
      <c r="W1562" s="34">
        <v>2004.0</v>
      </c>
      <c r="X1562" s="34">
        <v>2024.0</v>
      </c>
      <c r="AB1562" s="34" t="s">
        <v>42267</v>
      </c>
      <c r="AC1562" s="34" t="s">
        <v>19030</v>
      </c>
      <c r="AD1562" s="34" t="s">
        <v>19014</v>
      </c>
      <c r="AE1562" s="34" t="s">
        <v>3089</v>
      </c>
      <c r="AF1562" s="34" t="s">
        <v>223</v>
      </c>
      <c r="AG1562" s="34">
        <v>33.983677</v>
      </c>
      <c r="AH1562" s="34">
        <v>116.868627</v>
      </c>
      <c r="AI1562" s="34" t="s">
        <v>234</v>
      </c>
      <c r="AL1562" s="45"/>
    </row>
    <row r="1563">
      <c r="A1563" s="34" t="s">
        <v>42268</v>
      </c>
      <c r="C1563" s="34" t="s">
        <v>316</v>
      </c>
      <c r="D1563" s="34" t="s">
        <v>42269</v>
      </c>
      <c r="F1563" s="34" t="s">
        <v>42270</v>
      </c>
      <c r="G1563" s="34" t="s">
        <v>42271</v>
      </c>
      <c r="H1563" s="34" t="s">
        <v>42272</v>
      </c>
      <c r="K1563" s="34">
        <v>1.2</v>
      </c>
      <c r="L1563" s="34" t="s">
        <v>215</v>
      </c>
      <c r="N1563" s="34" t="s">
        <v>214</v>
      </c>
      <c r="Q1563" s="34">
        <v>456.0</v>
      </c>
      <c r="R1563" s="34" t="s">
        <v>216</v>
      </c>
      <c r="X1563" s="34">
        <v>2018.0</v>
      </c>
      <c r="AB1563" s="34" t="s">
        <v>42273</v>
      </c>
      <c r="AC1563" s="34" t="s">
        <v>26458</v>
      </c>
      <c r="AD1563" s="34" t="s">
        <v>18839</v>
      </c>
      <c r="AE1563" s="34" t="s">
        <v>3089</v>
      </c>
      <c r="AF1563" s="34" t="s">
        <v>223</v>
      </c>
      <c r="AG1563" s="34">
        <v>41.86614</v>
      </c>
      <c r="AH1563" s="34">
        <v>115.806328</v>
      </c>
      <c r="AI1563" s="34" t="s">
        <v>224</v>
      </c>
      <c r="AL1563" s="45"/>
    </row>
    <row r="1564">
      <c r="A1564" s="34" t="s">
        <v>42274</v>
      </c>
      <c r="C1564" s="34" t="s">
        <v>316</v>
      </c>
      <c r="D1564" s="34" t="s">
        <v>42275</v>
      </c>
      <c r="F1564" s="34" t="s">
        <v>42276</v>
      </c>
      <c r="K1564" s="34">
        <v>0.45</v>
      </c>
      <c r="N1564" s="34" t="s">
        <v>214</v>
      </c>
      <c r="O1564" s="34" t="s">
        <v>108</v>
      </c>
      <c r="P1564" s="34">
        <v>4.45</v>
      </c>
      <c r="Q1564" s="34">
        <v>210.0</v>
      </c>
      <c r="R1564" s="34" t="s">
        <v>234</v>
      </c>
      <c r="S1564" s="34">
        <v>420.0</v>
      </c>
      <c r="T1564" s="34" t="s">
        <v>234</v>
      </c>
      <c r="U1564" s="34" t="s">
        <v>217</v>
      </c>
      <c r="V1564" s="34" t="s">
        <v>235</v>
      </c>
      <c r="W1564" s="34">
        <v>2013.0</v>
      </c>
      <c r="X1564" s="34">
        <v>2024.0</v>
      </c>
      <c r="AB1564" s="34" t="s">
        <v>42277</v>
      </c>
      <c r="AC1564" s="34" t="s">
        <v>18724</v>
      </c>
      <c r="AD1564" s="34" t="s">
        <v>18725</v>
      </c>
      <c r="AE1564" s="34" t="s">
        <v>3089</v>
      </c>
      <c r="AF1564" s="34" t="s">
        <v>223</v>
      </c>
      <c r="AG1564" s="34">
        <v>39.298911</v>
      </c>
      <c r="AH1564" s="34">
        <v>110.381565</v>
      </c>
      <c r="AI1564" s="34" t="s">
        <v>234</v>
      </c>
      <c r="AL1564" s="45"/>
    </row>
    <row r="1565">
      <c r="A1565" s="34" t="s">
        <v>42278</v>
      </c>
      <c r="C1565" s="34" t="s">
        <v>316</v>
      </c>
      <c r="D1565" s="34" t="s">
        <v>42279</v>
      </c>
      <c r="F1565" s="34" t="s">
        <v>42280</v>
      </c>
      <c r="G1565" s="34" t="s">
        <v>42279</v>
      </c>
      <c r="H1565" s="34" t="s">
        <v>42280</v>
      </c>
      <c r="K1565" s="34">
        <v>0.6</v>
      </c>
      <c r="N1565" s="34" t="s">
        <v>214</v>
      </c>
      <c r="O1565" s="34" t="s">
        <v>108</v>
      </c>
      <c r="P1565" s="34">
        <v>2.48</v>
      </c>
      <c r="Q1565" s="34">
        <v>40.0</v>
      </c>
      <c r="R1565" s="34" t="s">
        <v>234</v>
      </c>
      <c r="S1565" s="34">
        <v>371.0</v>
      </c>
      <c r="T1565" s="34" t="s">
        <v>234</v>
      </c>
      <c r="U1565" s="34" t="s">
        <v>217</v>
      </c>
      <c r="V1565" s="34" t="s">
        <v>283</v>
      </c>
      <c r="X1565" s="34">
        <v>2022.0</v>
      </c>
      <c r="AB1565" s="34" t="s">
        <v>42281</v>
      </c>
      <c r="AC1565" s="34" t="s">
        <v>18724</v>
      </c>
      <c r="AD1565" s="34" t="s">
        <v>18725</v>
      </c>
      <c r="AE1565" s="34" t="s">
        <v>3089</v>
      </c>
      <c r="AF1565" s="34" t="s">
        <v>223</v>
      </c>
      <c r="AG1565" s="34">
        <v>39.221749</v>
      </c>
      <c r="AH1565" s="34">
        <v>110.763242</v>
      </c>
      <c r="AI1565" s="34" t="s">
        <v>234</v>
      </c>
      <c r="AL1565" s="45"/>
    </row>
    <row r="1566">
      <c r="A1566" s="34" t="s">
        <v>42282</v>
      </c>
      <c r="C1566" s="34" t="s">
        <v>1251</v>
      </c>
      <c r="D1566" s="34" t="s">
        <v>42283</v>
      </c>
      <c r="G1566" s="34" t="s">
        <v>42284</v>
      </c>
      <c r="I1566" s="34" t="s">
        <v>42285</v>
      </c>
      <c r="J1566" s="34" t="s">
        <v>1251</v>
      </c>
      <c r="K1566" s="34" t="s">
        <v>215</v>
      </c>
      <c r="L1566" s="34">
        <v>0.2</v>
      </c>
      <c r="M1566" s="34">
        <v>2017.0</v>
      </c>
      <c r="N1566" s="34" t="s">
        <v>282</v>
      </c>
      <c r="O1566" s="34" t="s">
        <v>100</v>
      </c>
      <c r="P1566" s="34">
        <v>1.2</v>
      </c>
      <c r="Q1566" s="34">
        <v>65.0</v>
      </c>
      <c r="R1566" s="34" t="s">
        <v>234</v>
      </c>
      <c r="U1566" s="34" t="s">
        <v>251</v>
      </c>
      <c r="V1566" s="34" t="s">
        <v>235</v>
      </c>
      <c r="W1566" s="34">
        <v>1996.0</v>
      </c>
      <c r="X1566" s="34">
        <v>2023.0</v>
      </c>
      <c r="AA1566" s="34" t="s">
        <v>42286</v>
      </c>
      <c r="AB1566" s="34" t="s">
        <v>42287</v>
      </c>
      <c r="AD1566" s="34" t="s">
        <v>13038</v>
      </c>
      <c r="AE1566" s="34" t="s">
        <v>1260</v>
      </c>
      <c r="AF1566" s="34" t="s">
        <v>1227</v>
      </c>
      <c r="AG1566" s="34">
        <v>45.56475053</v>
      </c>
      <c r="AH1566" s="34">
        <v>-62.67296499</v>
      </c>
      <c r="AI1566" s="34" t="s">
        <v>234</v>
      </c>
      <c r="AJ1566" s="34" t="s">
        <v>241</v>
      </c>
      <c r="AK1566" s="34" t="s">
        <v>42288</v>
      </c>
      <c r="AL1566" s="46" t="s">
        <v>42289</v>
      </c>
    </row>
    <row r="1567">
      <c r="A1567" s="34" t="s">
        <v>42290</v>
      </c>
      <c r="C1567" s="34" t="s">
        <v>6077</v>
      </c>
      <c r="D1567" s="34" t="s">
        <v>42291</v>
      </c>
      <c r="E1567" s="34" t="s">
        <v>42292</v>
      </c>
      <c r="G1567" s="34" t="s">
        <v>42293</v>
      </c>
      <c r="I1567" s="34" t="s">
        <v>42294</v>
      </c>
      <c r="J1567" s="34" t="s">
        <v>6077</v>
      </c>
      <c r="K1567" s="34">
        <v>10.0</v>
      </c>
      <c r="L1567" s="34">
        <v>0.0</v>
      </c>
      <c r="M1567" s="34">
        <v>2023.0</v>
      </c>
      <c r="N1567" s="34" t="s">
        <v>282</v>
      </c>
      <c r="O1567" s="34" t="s">
        <v>100</v>
      </c>
      <c r="P1567" s="34">
        <v>2.17</v>
      </c>
      <c r="Q1567" s="34">
        <v>50.0</v>
      </c>
      <c r="R1567" s="34" t="s">
        <v>216</v>
      </c>
      <c r="U1567" s="34" t="s">
        <v>251</v>
      </c>
      <c r="V1567" s="34" t="s">
        <v>235</v>
      </c>
      <c r="W1567" s="34">
        <v>2017.0</v>
      </c>
      <c r="X1567" s="34">
        <v>2021.0</v>
      </c>
      <c r="AA1567" s="34" t="s">
        <v>6812</v>
      </c>
      <c r="AB1567" s="34" t="s">
        <v>16870</v>
      </c>
      <c r="AD1567" s="34" t="s">
        <v>6087</v>
      </c>
      <c r="AE1567" s="34" t="s">
        <v>239</v>
      </c>
      <c r="AF1567" s="34" t="s">
        <v>240</v>
      </c>
      <c r="AG1567" s="34">
        <v>-41.879217</v>
      </c>
      <c r="AH1567" s="34">
        <v>171.84727</v>
      </c>
      <c r="AI1567" s="34" t="s">
        <v>234</v>
      </c>
      <c r="AJ1567" s="34" t="s">
        <v>1202</v>
      </c>
      <c r="AL1567" s="45"/>
    </row>
    <row r="1568">
      <c r="A1568" s="34" t="s">
        <v>42295</v>
      </c>
      <c r="C1568" s="34" t="s">
        <v>6077</v>
      </c>
      <c r="D1568" s="34" t="s">
        <v>42296</v>
      </c>
      <c r="G1568" s="34" t="s">
        <v>37724</v>
      </c>
      <c r="I1568" s="34" t="s">
        <v>6827</v>
      </c>
      <c r="J1568" s="34" t="s">
        <v>6077</v>
      </c>
      <c r="K1568" s="34">
        <v>21.0</v>
      </c>
      <c r="L1568" s="34">
        <v>0.0</v>
      </c>
      <c r="N1568" s="34" t="s">
        <v>282</v>
      </c>
      <c r="O1568" s="34" t="s">
        <v>100</v>
      </c>
      <c r="P1568" s="34">
        <v>0.76</v>
      </c>
      <c r="Q1568" s="34">
        <v>60.0</v>
      </c>
      <c r="R1568" s="34" t="s">
        <v>216</v>
      </c>
      <c r="U1568" s="34" t="s">
        <v>217</v>
      </c>
      <c r="V1568" s="34" t="s">
        <v>218</v>
      </c>
      <c r="X1568" s="34">
        <v>2020.0</v>
      </c>
      <c r="AB1568" s="34" t="s">
        <v>6831</v>
      </c>
      <c r="AD1568" s="34" t="s">
        <v>6087</v>
      </c>
      <c r="AE1568" s="34" t="s">
        <v>239</v>
      </c>
      <c r="AF1568" s="34" t="s">
        <v>240</v>
      </c>
      <c r="AG1568" s="34">
        <v>-41.769952</v>
      </c>
      <c r="AH1568" s="34">
        <v>171.801689</v>
      </c>
      <c r="AI1568" s="34" t="s">
        <v>224</v>
      </c>
      <c r="AJ1568" s="34" t="s">
        <v>1202</v>
      </c>
      <c r="AK1568" s="34" t="s">
        <v>6832</v>
      </c>
      <c r="AL1568" s="45"/>
    </row>
  </sheetData>
  <hyperlinks>
    <hyperlink r:id="rId1" ref="AL2"/>
    <hyperlink r:id="rId2" ref="AL4"/>
    <hyperlink r:id="rId3" ref="AL5"/>
    <hyperlink r:id="rId4" ref="AL7"/>
    <hyperlink r:id="rId5" ref="AL10"/>
    <hyperlink r:id="rId6" ref="AL11"/>
    <hyperlink r:id="rId7" ref="AL12"/>
    <hyperlink r:id="rId8" ref="AL13"/>
    <hyperlink r:id="rId9" ref="AL14"/>
    <hyperlink r:id="rId10" ref="AL15"/>
    <hyperlink r:id="rId11" ref="AL16"/>
    <hyperlink r:id="rId12" ref="AL17"/>
    <hyperlink r:id="rId13" ref="AL18"/>
    <hyperlink r:id="rId14" ref="AL19"/>
    <hyperlink r:id="rId15" ref="AL21"/>
    <hyperlink r:id="rId16" ref="AL22"/>
    <hyperlink r:id="rId17" ref="AL30"/>
    <hyperlink r:id="rId18" ref="AL31"/>
    <hyperlink r:id="rId19" ref="AL98"/>
    <hyperlink r:id="rId20" ref="AL117"/>
    <hyperlink r:id="rId21" ref="AL119"/>
    <hyperlink r:id="rId22" ref="AL121"/>
    <hyperlink r:id="rId23" ref="AL122"/>
    <hyperlink r:id="rId24" ref="AL124"/>
    <hyperlink r:id="rId25" ref="AL210"/>
    <hyperlink r:id="rId26" ref="AL218"/>
    <hyperlink r:id="rId27" ref="AL222"/>
    <hyperlink r:id="rId28" ref="AL263"/>
    <hyperlink r:id="rId29" ref="AL266"/>
    <hyperlink r:id="rId30" ref="AL267"/>
    <hyperlink r:id="rId31" ref="AL268"/>
    <hyperlink r:id="rId32" ref="AL269"/>
    <hyperlink r:id="rId33" ref="AL270"/>
    <hyperlink r:id="rId34" ref="AL294"/>
    <hyperlink r:id="rId35" ref="AL302"/>
    <hyperlink r:id="rId36" ref="AL320"/>
    <hyperlink r:id="rId37" ref="AL331"/>
    <hyperlink r:id="rId38" ref="AL335"/>
    <hyperlink r:id="rId39" ref="AL839"/>
    <hyperlink r:id="rId40" ref="AL870"/>
    <hyperlink r:id="rId41" ref="AL1054"/>
    <hyperlink r:id="rId42" ref="AL1535"/>
    <hyperlink r:id="rId43" ref="AL1538"/>
    <hyperlink r:id="rId44" ref="AL1539"/>
    <hyperlink r:id="rId45" ref="AL1566"/>
  </hyperlinks>
  <drawing r:id="rId4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36.38"/>
    <col customWidth="1" min="4" max="4" width="25.75"/>
    <col customWidth="1" min="5" max="5" width="25.88"/>
  </cols>
  <sheetData>
    <row r="1">
      <c r="A1" s="68" t="s">
        <v>42297</v>
      </c>
      <c r="B1" s="68" t="s">
        <v>56</v>
      </c>
      <c r="C1" s="68" t="s">
        <v>42298</v>
      </c>
      <c r="D1" s="68" t="s">
        <v>42299</v>
      </c>
      <c r="E1" s="68" t="s">
        <v>42300</v>
      </c>
    </row>
    <row r="2">
      <c r="A2" s="34" t="s">
        <v>8921</v>
      </c>
      <c r="B2" s="34" t="s">
        <v>8922</v>
      </c>
      <c r="C2" s="34" t="s">
        <v>42301</v>
      </c>
      <c r="D2" s="34" t="s">
        <v>42302</v>
      </c>
      <c r="E2" s="34" t="s">
        <v>42303</v>
      </c>
    </row>
    <row r="3">
      <c r="A3" s="34" t="s">
        <v>1455</v>
      </c>
      <c r="B3" s="34" t="s">
        <v>1457</v>
      </c>
      <c r="C3" s="34" t="s">
        <v>88</v>
      </c>
      <c r="D3" s="34">
        <v>0.9</v>
      </c>
      <c r="E3" s="34">
        <v>1.4</v>
      </c>
    </row>
    <row r="4">
      <c r="A4" s="34" t="s">
        <v>1455</v>
      </c>
      <c r="B4" s="34" t="s">
        <v>1457</v>
      </c>
      <c r="C4" s="69" t="s">
        <v>184</v>
      </c>
      <c r="D4" s="34">
        <v>4.7</v>
      </c>
      <c r="E4" s="34">
        <v>7.4</v>
      </c>
    </row>
    <row r="5">
      <c r="A5" s="34" t="s">
        <v>1455</v>
      </c>
      <c r="B5" s="34" t="s">
        <v>1457</v>
      </c>
      <c r="C5" s="70" t="s">
        <v>187</v>
      </c>
      <c r="D5" s="48">
        <v>0.0</v>
      </c>
      <c r="E5" s="34">
        <v>0.005</v>
      </c>
    </row>
    <row r="6">
      <c r="A6" s="34" t="s">
        <v>1455</v>
      </c>
      <c r="B6" s="34" t="s">
        <v>1457</v>
      </c>
      <c r="C6" s="69" t="s">
        <v>189</v>
      </c>
      <c r="D6" s="34">
        <v>0.3</v>
      </c>
      <c r="E6" s="34">
        <v>0.4</v>
      </c>
    </row>
    <row r="7">
      <c r="A7" s="34" t="s">
        <v>1494</v>
      </c>
      <c r="B7" s="34" t="s">
        <v>1495</v>
      </c>
      <c r="C7" s="69" t="s">
        <v>88</v>
      </c>
      <c r="D7" s="34">
        <v>1.2</v>
      </c>
      <c r="E7" s="34">
        <v>0.85</v>
      </c>
    </row>
    <row r="8">
      <c r="A8" s="34" t="s">
        <v>1494</v>
      </c>
      <c r="B8" s="34" t="s">
        <v>1495</v>
      </c>
      <c r="C8" s="42" t="s">
        <v>184</v>
      </c>
      <c r="D8" s="34">
        <v>6.7</v>
      </c>
      <c r="E8" s="34">
        <v>4.8</v>
      </c>
    </row>
    <row r="9">
      <c r="A9" s="34" t="s">
        <v>1494</v>
      </c>
      <c r="B9" s="34" t="s">
        <v>1495</v>
      </c>
      <c r="C9" s="42" t="s">
        <v>187</v>
      </c>
      <c r="D9" s="34">
        <v>0.01</v>
      </c>
      <c r="E9" s="34">
        <v>0.003</v>
      </c>
    </row>
    <row r="10">
      <c r="A10" s="34" t="s">
        <v>1494</v>
      </c>
      <c r="B10" s="34" t="s">
        <v>1495</v>
      </c>
      <c r="C10" s="34" t="s">
        <v>189</v>
      </c>
      <c r="D10" s="34">
        <v>0.4</v>
      </c>
      <c r="E10" s="34">
        <v>0.3</v>
      </c>
    </row>
    <row r="11">
      <c r="A11" s="34" t="s">
        <v>1516</v>
      </c>
      <c r="B11" s="34" t="s">
        <v>1517</v>
      </c>
      <c r="C11" s="69" t="s">
        <v>88</v>
      </c>
      <c r="D11" s="34">
        <v>5.6</v>
      </c>
      <c r="E11" s="34">
        <v>10.5</v>
      </c>
    </row>
    <row r="12">
      <c r="A12" s="34" t="s">
        <v>1516</v>
      </c>
      <c r="B12" s="34" t="s">
        <v>1517</v>
      </c>
      <c r="C12" s="69" t="s">
        <v>184</v>
      </c>
      <c r="D12" s="34">
        <v>122.8</v>
      </c>
      <c r="E12" s="34">
        <v>230.2</v>
      </c>
    </row>
    <row r="13">
      <c r="A13" s="34" t="s">
        <v>1516</v>
      </c>
      <c r="B13" s="34" t="s">
        <v>1517</v>
      </c>
      <c r="C13" s="70" t="s">
        <v>187</v>
      </c>
      <c r="D13" s="34">
        <v>0.08</v>
      </c>
      <c r="E13" s="34">
        <v>0.154</v>
      </c>
    </row>
    <row r="14">
      <c r="A14" s="34" t="s">
        <v>1516</v>
      </c>
      <c r="B14" s="34" t="s">
        <v>1517</v>
      </c>
      <c r="C14" s="69" t="s">
        <v>189</v>
      </c>
      <c r="D14" s="34">
        <v>6.8</v>
      </c>
      <c r="E14" s="34">
        <v>12.7</v>
      </c>
    </row>
    <row r="15">
      <c r="A15" s="34" t="s">
        <v>1516</v>
      </c>
      <c r="B15" s="34" t="s">
        <v>1517</v>
      </c>
      <c r="C15" s="69" t="s">
        <v>192</v>
      </c>
      <c r="D15" s="34">
        <v>2.5</v>
      </c>
      <c r="E15" s="34">
        <v>4.6</v>
      </c>
    </row>
    <row r="16">
      <c r="A16" s="34" t="s">
        <v>13999</v>
      </c>
      <c r="B16" s="34" t="s">
        <v>14000</v>
      </c>
      <c r="C16" s="69" t="s">
        <v>88</v>
      </c>
      <c r="D16" s="34">
        <v>70.0</v>
      </c>
      <c r="E16" s="34" t="s">
        <v>215</v>
      </c>
    </row>
    <row r="17">
      <c r="A17" s="34" t="s">
        <v>18354</v>
      </c>
      <c r="B17" s="34" t="s">
        <v>42304</v>
      </c>
      <c r="C17" s="69" t="s">
        <v>88</v>
      </c>
      <c r="D17" s="34">
        <v>2.8</v>
      </c>
      <c r="E17" s="34">
        <v>3.6</v>
      </c>
    </row>
    <row r="18">
      <c r="A18" s="34" t="s">
        <v>18354</v>
      </c>
      <c r="B18" s="34" t="s">
        <v>42305</v>
      </c>
      <c r="C18" s="69" t="s">
        <v>88</v>
      </c>
      <c r="D18" s="34">
        <v>8.0</v>
      </c>
      <c r="E18" s="34">
        <v>18.8</v>
      </c>
    </row>
    <row r="19">
      <c r="A19" s="34" t="s">
        <v>18354</v>
      </c>
      <c r="B19" s="34" t="s">
        <v>42304</v>
      </c>
      <c r="C19" s="69" t="s">
        <v>184</v>
      </c>
      <c r="D19" s="34">
        <v>3.4</v>
      </c>
      <c r="E19" s="34">
        <v>4.3</v>
      </c>
    </row>
    <row r="20">
      <c r="A20" s="34" t="s">
        <v>18354</v>
      </c>
      <c r="B20" s="34" t="s">
        <v>42305</v>
      </c>
      <c r="C20" s="69" t="s">
        <v>184</v>
      </c>
      <c r="D20" s="34">
        <v>9.6</v>
      </c>
      <c r="E20" s="34">
        <v>22.6</v>
      </c>
    </row>
    <row r="21">
      <c r="A21" s="34" t="s">
        <v>18354</v>
      </c>
      <c r="B21" s="34" t="s">
        <v>42304</v>
      </c>
      <c r="C21" s="42" t="s">
        <v>187</v>
      </c>
      <c r="D21" s="52">
        <v>0.002</v>
      </c>
      <c r="E21" s="55">
        <v>0.003</v>
      </c>
    </row>
    <row r="22">
      <c r="A22" s="34" t="s">
        <v>18354</v>
      </c>
      <c r="B22" s="34" t="s">
        <v>42305</v>
      </c>
      <c r="C22" s="42" t="s">
        <v>187</v>
      </c>
      <c r="D22" s="52">
        <v>0.006</v>
      </c>
      <c r="E22" s="63">
        <v>0.015</v>
      </c>
    </row>
    <row r="23">
      <c r="A23" s="34" t="s">
        <v>18354</v>
      </c>
      <c r="B23" s="34" t="s">
        <v>42305</v>
      </c>
      <c r="C23" s="71" t="s">
        <v>189</v>
      </c>
      <c r="D23" s="34">
        <v>0.5</v>
      </c>
      <c r="E23" s="34">
        <v>1.2</v>
      </c>
    </row>
    <row r="24">
      <c r="A24" s="34" t="s">
        <v>18354</v>
      </c>
      <c r="B24" s="34" t="s">
        <v>42305</v>
      </c>
      <c r="C24" s="71" t="s">
        <v>192</v>
      </c>
      <c r="D24" s="34">
        <v>0.2</v>
      </c>
      <c r="E24" s="34">
        <v>0.5</v>
      </c>
    </row>
    <row r="25">
      <c r="A25" s="34" t="s">
        <v>18366</v>
      </c>
      <c r="B25" s="50" t="s">
        <v>42306</v>
      </c>
      <c r="C25" s="69" t="s">
        <v>88</v>
      </c>
      <c r="D25" s="34">
        <v>5.0</v>
      </c>
      <c r="E25" s="34">
        <v>7.9</v>
      </c>
    </row>
    <row r="26">
      <c r="A26" s="34" t="s">
        <v>18366</v>
      </c>
      <c r="B26" s="50" t="s">
        <v>42307</v>
      </c>
      <c r="C26" s="69" t="s">
        <v>88</v>
      </c>
      <c r="D26" s="34">
        <v>5.0</v>
      </c>
      <c r="E26" s="34">
        <v>8.1</v>
      </c>
    </row>
    <row r="27">
      <c r="A27" s="34" t="s">
        <v>18366</v>
      </c>
      <c r="B27" s="50" t="s">
        <v>42306</v>
      </c>
      <c r="C27" s="69" t="s">
        <v>184</v>
      </c>
      <c r="D27" s="34">
        <v>6.0</v>
      </c>
      <c r="E27" s="34">
        <v>9.5</v>
      </c>
    </row>
    <row r="28">
      <c r="A28" s="34" t="s">
        <v>18366</v>
      </c>
      <c r="B28" s="50" t="s">
        <v>42307</v>
      </c>
      <c r="C28" s="69" t="s">
        <v>184</v>
      </c>
      <c r="D28" s="34">
        <v>6.0</v>
      </c>
      <c r="E28" s="34">
        <v>9.7</v>
      </c>
    </row>
    <row r="29">
      <c r="A29" s="34" t="s">
        <v>18366</v>
      </c>
      <c r="B29" s="50" t="s">
        <v>42306</v>
      </c>
      <c r="C29" s="42" t="s">
        <v>187</v>
      </c>
      <c r="D29" s="55">
        <v>0.004</v>
      </c>
      <c r="E29" s="72">
        <v>0.006</v>
      </c>
    </row>
    <row r="30">
      <c r="A30" s="34" t="s">
        <v>18366</v>
      </c>
      <c r="B30" s="50" t="s">
        <v>42307</v>
      </c>
      <c r="C30" s="42" t="s">
        <v>187</v>
      </c>
      <c r="D30" s="55">
        <v>0.004</v>
      </c>
      <c r="E30" s="72">
        <v>0.007</v>
      </c>
    </row>
    <row r="31">
      <c r="A31" s="34" t="s">
        <v>18366</v>
      </c>
      <c r="B31" s="50" t="s">
        <v>42306</v>
      </c>
      <c r="C31" s="71" t="s">
        <v>189</v>
      </c>
      <c r="D31" s="72">
        <v>0.3</v>
      </c>
      <c r="E31" s="72">
        <v>0.5</v>
      </c>
    </row>
    <row r="32">
      <c r="A32" s="34" t="s">
        <v>18366</v>
      </c>
      <c r="B32" s="50" t="s">
        <v>42307</v>
      </c>
      <c r="C32" s="71" t="s">
        <v>189</v>
      </c>
      <c r="D32" s="72">
        <v>0.3</v>
      </c>
      <c r="E32" s="72">
        <v>0.5</v>
      </c>
    </row>
    <row r="33">
      <c r="A33" s="34" t="s">
        <v>18366</v>
      </c>
      <c r="B33" s="50" t="s">
        <v>42306</v>
      </c>
      <c r="C33" s="71" t="s">
        <v>192</v>
      </c>
      <c r="D33" s="72">
        <v>0.1</v>
      </c>
      <c r="E33" s="72">
        <v>0.2</v>
      </c>
    </row>
    <row r="34">
      <c r="A34" s="34" t="s">
        <v>18366</v>
      </c>
      <c r="B34" s="50" t="s">
        <v>42307</v>
      </c>
      <c r="C34" s="71" t="s">
        <v>192</v>
      </c>
      <c r="D34" s="72">
        <v>0.1</v>
      </c>
      <c r="E34" s="72">
        <v>0.2</v>
      </c>
    </row>
    <row r="35">
      <c r="A35" s="73" t="s">
        <v>6788</v>
      </c>
      <c r="B35" s="73" t="s">
        <v>6789</v>
      </c>
      <c r="C35" s="71" t="s">
        <v>68</v>
      </c>
      <c r="D35" s="73" t="s">
        <v>42308</v>
      </c>
      <c r="E35" s="34" t="s">
        <v>74</v>
      </c>
    </row>
    <row r="36">
      <c r="A36" s="73" t="s">
        <v>7589</v>
      </c>
      <c r="B36" s="73" t="s">
        <v>7590</v>
      </c>
      <c r="C36" s="71" t="s">
        <v>88</v>
      </c>
      <c r="D36" s="34" t="s">
        <v>42309</v>
      </c>
      <c r="E36" s="34">
        <v>0.18</v>
      </c>
    </row>
    <row r="37">
      <c r="A37" s="74" t="s">
        <v>36357</v>
      </c>
      <c r="B37" s="34" t="s">
        <v>36349</v>
      </c>
      <c r="C37" s="71" t="s">
        <v>56</v>
      </c>
      <c r="D37" s="34" t="s">
        <v>36349</v>
      </c>
      <c r="E37" s="66" t="s">
        <v>36358</v>
      </c>
      <c r="F37" s="34" t="s">
        <v>42310</v>
      </c>
    </row>
    <row r="40">
      <c r="A40" s="68" t="s">
        <v>42311</v>
      </c>
    </row>
    <row r="41">
      <c r="A41" s="34" t="s">
        <v>1814</v>
      </c>
      <c r="B41" s="34" t="s">
        <v>1815</v>
      </c>
      <c r="C41" s="69" t="s">
        <v>64</v>
      </c>
      <c r="E41" s="46" t="s">
        <v>1818</v>
      </c>
    </row>
    <row r="42">
      <c r="A42" s="34" t="s">
        <v>10850</v>
      </c>
      <c r="B42" s="34" t="s">
        <v>10851</v>
      </c>
      <c r="C42" s="69" t="s">
        <v>64</v>
      </c>
      <c r="E42" s="46" t="s">
        <v>10852</v>
      </c>
    </row>
    <row r="43">
      <c r="A43" s="34" t="s">
        <v>13063</v>
      </c>
      <c r="B43" s="34" t="s">
        <v>13064</v>
      </c>
      <c r="C43" s="69" t="s">
        <v>64</v>
      </c>
      <c r="E43" s="45" t="s">
        <v>13067</v>
      </c>
    </row>
    <row r="44">
      <c r="A44" s="34" t="s">
        <v>16077</v>
      </c>
      <c r="B44" s="34" t="s">
        <v>16078</v>
      </c>
      <c r="C44" s="69" t="s">
        <v>64</v>
      </c>
      <c r="E44" s="45" t="s">
        <v>16080</v>
      </c>
    </row>
    <row r="45">
      <c r="A45" s="34" t="s">
        <v>17678</v>
      </c>
      <c r="B45" s="34" t="s">
        <v>17679</v>
      </c>
      <c r="C45" s="69" t="s">
        <v>64</v>
      </c>
      <c r="E45" s="45" t="s">
        <v>17680</v>
      </c>
    </row>
    <row r="46">
      <c r="A46" s="34" t="s">
        <v>17685</v>
      </c>
      <c r="B46" s="34" t="s">
        <v>17686</v>
      </c>
      <c r="C46" s="69" t="s">
        <v>64</v>
      </c>
      <c r="E46" s="45" t="s">
        <v>17687</v>
      </c>
    </row>
    <row r="47">
      <c r="A47" s="34" t="s">
        <v>17704</v>
      </c>
      <c r="B47" s="34" t="s">
        <v>17705</v>
      </c>
      <c r="C47" s="69" t="s">
        <v>64</v>
      </c>
      <c r="E47" s="45" t="s">
        <v>17706</v>
      </c>
    </row>
    <row r="48">
      <c r="A48" s="34" t="s">
        <v>17708</v>
      </c>
      <c r="B48" s="34" t="s">
        <v>17709</v>
      </c>
      <c r="C48" s="69" t="s">
        <v>64</v>
      </c>
      <c r="E48" s="45" t="s">
        <v>17710</v>
      </c>
    </row>
    <row r="49">
      <c r="A49" s="34" t="s">
        <v>17712</v>
      </c>
      <c r="B49" s="34" t="s">
        <v>17713</v>
      </c>
      <c r="C49" s="69" t="s">
        <v>64</v>
      </c>
      <c r="E49" s="45" t="s">
        <v>17714</v>
      </c>
    </row>
    <row r="50">
      <c r="A50" s="34" t="s">
        <v>17716</v>
      </c>
      <c r="B50" s="34" t="s">
        <v>17717</v>
      </c>
      <c r="C50" s="69" t="s">
        <v>64</v>
      </c>
      <c r="E50" s="45" t="s">
        <v>17719</v>
      </c>
    </row>
    <row r="51">
      <c r="A51" s="34" t="s">
        <v>17724</v>
      </c>
      <c r="B51" s="34" t="s">
        <v>17725</v>
      </c>
      <c r="C51" s="69" t="s">
        <v>64</v>
      </c>
      <c r="E51" s="45" t="s">
        <v>17726</v>
      </c>
    </row>
    <row r="52">
      <c r="A52" s="34" t="s">
        <v>17741</v>
      </c>
      <c r="B52" s="34" t="s">
        <v>17742</v>
      </c>
      <c r="C52" s="69" t="s">
        <v>64</v>
      </c>
      <c r="E52" s="45" t="s">
        <v>17744</v>
      </c>
    </row>
    <row r="53">
      <c r="A53" s="34" t="s">
        <v>17755</v>
      </c>
      <c r="B53" s="34" t="s">
        <v>17756</v>
      </c>
      <c r="C53" s="69" t="s">
        <v>64</v>
      </c>
      <c r="E53" s="45" t="s">
        <v>17757</v>
      </c>
    </row>
    <row r="54">
      <c r="A54" s="34" t="s">
        <v>17767</v>
      </c>
      <c r="B54" s="34" t="s">
        <v>17768</v>
      </c>
      <c r="C54" s="69" t="s">
        <v>64</v>
      </c>
      <c r="E54" s="45" t="s">
        <v>17769</v>
      </c>
    </row>
    <row r="55">
      <c r="A55" s="34" t="s">
        <v>17776</v>
      </c>
      <c r="B55" s="34" t="s">
        <v>17777</v>
      </c>
      <c r="C55" s="69" t="s">
        <v>64</v>
      </c>
      <c r="E55" s="45" t="s">
        <v>17779</v>
      </c>
    </row>
    <row r="56">
      <c r="A56" s="34" t="s">
        <v>17782</v>
      </c>
      <c r="B56" s="34" t="s">
        <v>17783</v>
      </c>
      <c r="C56" s="69" t="s">
        <v>64</v>
      </c>
      <c r="E56" s="45" t="s">
        <v>17784</v>
      </c>
    </row>
    <row r="57">
      <c r="A57" s="34" t="s">
        <v>17791</v>
      </c>
      <c r="B57" s="34" t="s">
        <v>17792</v>
      </c>
      <c r="C57" s="69" t="s">
        <v>64</v>
      </c>
      <c r="E57" s="45" t="s">
        <v>17793</v>
      </c>
    </row>
    <row r="58">
      <c r="A58" s="34" t="s">
        <v>17796</v>
      </c>
      <c r="B58" s="34" t="s">
        <v>17797</v>
      </c>
      <c r="C58" s="69" t="s">
        <v>64</v>
      </c>
      <c r="E58" s="45" t="s">
        <v>17799</v>
      </c>
    </row>
    <row r="59">
      <c r="A59" s="34" t="s">
        <v>17805</v>
      </c>
      <c r="B59" s="34" t="s">
        <v>17806</v>
      </c>
      <c r="C59" s="69" t="s">
        <v>64</v>
      </c>
      <c r="E59" s="45" t="s">
        <v>17807</v>
      </c>
    </row>
    <row r="60">
      <c r="A60" s="34" t="s">
        <v>17810</v>
      </c>
      <c r="B60" s="34" t="s">
        <v>17811</v>
      </c>
      <c r="C60" s="69" t="s">
        <v>64</v>
      </c>
      <c r="E60" s="45" t="s">
        <v>17812</v>
      </c>
    </row>
    <row r="61">
      <c r="A61" s="34" t="s">
        <v>17810</v>
      </c>
      <c r="B61" s="34" t="s">
        <v>17811</v>
      </c>
      <c r="C61" s="69" t="s">
        <v>64</v>
      </c>
      <c r="E61" s="45" t="s">
        <v>17812</v>
      </c>
    </row>
    <row r="62">
      <c r="A62" s="34" t="s">
        <v>17819</v>
      </c>
      <c r="B62" s="34" t="s">
        <v>17820</v>
      </c>
      <c r="C62" s="69" t="s">
        <v>64</v>
      </c>
      <c r="E62" s="45" t="s">
        <v>17821</v>
      </c>
    </row>
    <row r="63">
      <c r="A63" s="34" t="s">
        <v>17839</v>
      </c>
      <c r="B63" s="34" t="s">
        <v>17840</v>
      </c>
      <c r="C63" s="69" t="s">
        <v>64</v>
      </c>
      <c r="E63" s="45" t="s">
        <v>17841</v>
      </c>
    </row>
    <row r="64">
      <c r="A64" s="34" t="s">
        <v>17846</v>
      </c>
      <c r="B64" s="34" t="s">
        <v>17847</v>
      </c>
      <c r="C64" s="69" t="s">
        <v>64</v>
      </c>
      <c r="E64" s="45" t="s">
        <v>17848</v>
      </c>
    </row>
    <row r="65">
      <c r="A65" s="34" t="s">
        <v>17853</v>
      </c>
      <c r="B65" s="34" t="s">
        <v>17854</v>
      </c>
      <c r="C65" s="69" t="s">
        <v>64</v>
      </c>
      <c r="E65" s="45" t="s">
        <v>17856</v>
      </c>
    </row>
    <row r="66">
      <c r="A66" s="34" t="s">
        <v>17863</v>
      </c>
      <c r="B66" s="34" t="s">
        <v>17864</v>
      </c>
      <c r="C66" s="69" t="s">
        <v>64</v>
      </c>
      <c r="E66" s="45" t="s">
        <v>17866</v>
      </c>
    </row>
    <row r="67">
      <c r="A67" s="34" t="s">
        <v>17872</v>
      </c>
      <c r="B67" s="34" t="s">
        <v>17873</v>
      </c>
      <c r="C67" s="69" t="s">
        <v>64</v>
      </c>
      <c r="E67" s="45" t="s">
        <v>17875</v>
      </c>
    </row>
    <row r="68">
      <c r="A68" s="34" t="s">
        <v>17881</v>
      </c>
      <c r="B68" s="34" t="s">
        <v>17882</v>
      </c>
      <c r="C68" s="69" t="s">
        <v>64</v>
      </c>
      <c r="E68" s="45" t="s">
        <v>17883</v>
      </c>
    </row>
    <row r="69">
      <c r="A69" s="34" t="s">
        <v>17890</v>
      </c>
      <c r="B69" s="34" t="s">
        <v>17891</v>
      </c>
      <c r="C69" s="69" t="s">
        <v>64</v>
      </c>
      <c r="E69" s="45" t="s">
        <v>17893</v>
      </c>
    </row>
    <row r="70">
      <c r="A70" s="34" t="s">
        <v>17896</v>
      </c>
      <c r="B70" s="34" t="s">
        <v>17897</v>
      </c>
      <c r="C70" s="69" t="s">
        <v>64</v>
      </c>
      <c r="E70" s="45" t="s">
        <v>17899</v>
      </c>
    </row>
    <row r="71">
      <c r="A71" s="34" t="s">
        <v>17901</v>
      </c>
      <c r="B71" s="34" t="s">
        <v>17902</v>
      </c>
      <c r="C71" s="69" t="s">
        <v>64</v>
      </c>
      <c r="E71" s="45" t="s">
        <v>17904</v>
      </c>
    </row>
    <row r="72">
      <c r="A72" s="34" t="s">
        <v>17905</v>
      </c>
      <c r="B72" s="34" t="s">
        <v>17906</v>
      </c>
      <c r="C72" s="69" t="s">
        <v>64</v>
      </c>
      <c r="E72" s="45" t="s">
        <v>17909</v>
      </c>
    </row>
    <row r="73">
      <c r="A73" s="34" t="s">
        <v>17915</v>
      </c>
      <c r="B73" s="34" t="s">
        <v>17916</v>
      </c>
      <c r="C73" s="69" t="s">
        <v>64</v>
      </c>
      <c r="E73" s="45" t="s">
        <v>17918</v>
      </c>
    </row>
    <row r="74">
      <c r="A74" s="34" t="s">
        <v>17924</v>
      </c>
      <c r="B74" s="34" t="s">
        <v>17925</v>
      </c>
      <c r="C74" s="69" t="s">
        <v>64</v>
      </c>
      <c r="E74" s="45" t="s">
        <v>17927</v>
      </c>
    </row>
    <row r="75">
      <c r="A75" s="34" t="s">
        <v>17930</v>
      </c>
      <c r="B75" s="34" t="s">
        <v>17931</v>
      </c>
      <c r="C75" s="69" t="s">
        <v>64</v>
      </c>
      <c r="E75" s="45" t="s">
        <v>17933</v>
      </c>
    </row>
    <row r="76">
      <c r="A76" s="34" t="s">
        <v>17939</v>
      </c>
      <c r="B76" s="34" t="s">
        <v>17940</v>
      </c>
      <c r="C76" s="69" t="s">
        <v>64</v>
      </c>
      <c r="E76" s="45" t="s">
        <v>17942</v>
      </c>
    </row>
    <row r="77">
      <c r="A77" s="34" t="s">
        <v>17949</v>
      </c>
      <c r="B77" s="34" t="s">
        <v>17950</v>
      </c>
      <c r="C77" s="69" t="s">
        <v>64</v>
      </c>
      <c r="E77" s="45" t="s">
        <v>17952</v>
      </c>
    </row>
    <row r="78">
      <c r="A78" s="34" t="s">
        <v>17958</v>
      </c>
      <c r="B78" s="34" t="s">
        <v>17959</v>
      </c>
      <c r="C78" s="69" t="s">
        <v>64</v>
      </c>
      <c r="E78" s="45" t="s">
        <v>17961</v>
      </c>
    </row>
    <row r="79">
      <c r="A79" s="34" t="s">
        <v>17963</v>
      </c>
      <c r="B79" s="34" t="s">
        <v>17964</v>
      </c>
      <c r="C79" s="69" t="s">
        <v>64</v>
      </c>
      <c r="E79" s="45" t="s">
        <v>17966</v>
      </c>
    </row>
    <row r="80">
      <c r="A80" s="34" t="s">
        <v>17972</v>
      </c>
      <c r="B80" s="34" t="s">
        <v>17973</v>
      </c>
      <c r="C80" s="69" t="s">
        <v>64</v>
      </c>
      <c r="E80" s="45" t="s">
        <v>17974</v>
      </c>
    </row>
    <row r="81">
      <c r="A81" s="34" t="s">
        <v>17975</v>
      </c>
      <c r="B81" s="34" t="s">
        <v>17976</v>
      </c>
      <c r="C81" s="69" t="s">
        <v>64</v>
      </c>
      <c r="E81" s="45" t="s">
        <v>17978</v>
      </c>
    </row>
    <row r="82">
      <c r="A82" s="34" t="s">
        <v>17979</v>
      </c>
      <c r="B82" s="34" t="s">
        <v>17980</v>
      </c>
      <c r="C82" s="69" t="s">
        <v>64</v>
      </c>
      <c r="E82" s="45" t="s">
        <v>17981</v>
      </c>
    </row>
    <row r="83">
      <c r="A83" s="34" t="s">
        <v>17990</v>
      </c>
      <c r="B83" s="34" t="s">
        <v>17991</v>
      </c>
      <c r="C83" s="69" t="s">
        <v>64</v>
      </c>
      <c r="E83" s="45" t="s">
        <v>17992</v>
      </c>
    </row>
    <row r="84">
      <c r="A84" s="34" t="s">
        <v>18005</v>
      </c>
      <c r="B84" s="34" t="s">
        <v>18006</v>
      </c>
      <c r="C84" s="69" t="s">
        <v>64</v>
      </c>
      <c r="E84" s="45" t="s">
        <v>18007</v>
      </c>
    </row>
    <row r="85">
      <c r="A85" s="34" t="s">
        <v>18014</v>
      </c>
      <c r="B85" s="34" t="s">
        <v>18015</v>
      </c>
      <c r="C85" s="69" t="s">
        <v>64</v>
      </c>
      <c r="E85" s="45" t="s">
        <v>18016</v>
      </c>
    </row>
    <row r="86">
      <c r="A86" s="34" t="s">
        <v>18018</v>
      </c>
      <c r="B86" s="34" t="s">
        <v>18019</v>
      </c>
      <c r="C86" s="69" t="s">
        <v>64</v>
      </c>
      <c r="E86" s="45" t="s">
        <v>18020</v>
      </c>
    </row>
    <row r="87">
      <c r="A87" s="34" t="s">
        <v>18025</v>
      </c>
      <c r="B87" s="34" t="s">
        <v>18026</v>
      </c>
      <c r="C87" s="69" t="s">
        <v>64</v>
      </c>
      <c r="E87" s="45" t="s">
        <v>18027</v>
      </c>
    </row>
    <row r="88">
      <c r="A88" s="34" t="s">
        <v>18031</v>
      </c>
      <c r="B88" s="34" t="s">
        <v>18032</v>
      </c>
      <c r="C88" s="69" t="s">
        <v>64</v>
      </c>
      <c r="E88" s="45" t="s">
        <v>18033</v>
      </c>
    </row>
    <row r="89">
      <c r="A89" s="34" t="s">
        <v>18039</v>
      </c>
      <c r="B89" s="34" t="s">
        <v>18040</v>
      </c>
      <c r="C89" s="69" t="s">
        <v>64</v>
      </c>
      <c r="E89" s="45" t="s">
        <v>18041</v>
      </c>
    </row>
    <row r="90">
      <c r="A90" s="34" t="s">
        <v>18045</v>
      </c>
      <c r="B90" s="34" t="s">
        <v>18046</v>
      </c>
      <c r="C90" s="69" t="s">
        <v>64</v>
      </c>
      <c r="E90" s="45" t="s">
        <v>18047</v>
      </c>
    </row>
    <row r="91">
      <c r="A91" s="34" t="s">
        <v>18053</v>
      </c>
      <c r="B91" s="34" t="s">
        <v>18054</v>
      </c>
      <c r="C91" s="69" t="s">
        <v>64</v>
      </c>
      <c r="E91" s="45" t="s">
        <v>18055</v>
      </c>
    </row>
    <row r="92">
      <c r="A92" s="34" t="s">
        <v>18058</v>
      </c>
      <c r="B92" s="34" t="s">
        <v>18059</v>
      </c>
      <c r="C92" s="69" t="s">
        <v>64</v>
      </c>
      <c r="E92" s="45" t="s">
        <v>18060</v>
      </c>
    </row>
    <row r="93">
      <c r="A93" s="34" t="s">
        <v>18064</v>
      </c>
      <c r="B93" s="34" t="s">
        <v>18065</v>
      </c>
      <c r="C93" s="69" t="s">
        <v>64</v>
      </c>
      <c r="E93" s="45" t="s">
        <v>18066</v>
      </c>
    </row>
    <row r="94">
      <c r="A94" s="34" t="s">
        <v>18072</v>
      </c>
      <c r="B94" s="34" t="s">
        <v>18073</v>
      </c>
      <c r="C94" s="69" t="s">
        <v>64</v>
      </c>
      <c r="E94" s="45" t="s">
        <v>18074</v>
      </c>
    </row>
    <row r="95">
      <c r="A95" s="34" t="s">
        <v>18079</v>
      </c>
      <c r="B95" s="34" t="s">
        <v>18080</v>
      </c>
      <c r="C95" s="69" t="s">
        <v>64</v>
      </c>
      <c r="E95" s="45" t="s">
        <v>18081</v>
      </c>
    </row>
    <row r="96">
      <c r="A96" s="34" t="s">
        <v>18087</v>
      </c>
      <c r="B96" s="34" t="s">
        <v>18088</v>
      </c>
      <c r="C96" s="69" t="s">
        <v>64</v>
      </c>
      <c r="E96" s="45" t="s">
        <v>18089</v>
      </c>
    </row>
    <row r="97">
      <c r="A97" s="34" t="s">
        <v>18095</v>
      </c>
      <c r="B97" s="34" t="s">
        <v>18096</v>
      </c>
      <c r="C97" s="69" t="s">
        <v>64</v>
      </c>
      <c r="E97" s="45" t="s">
        <v>18097</v>
      </c>
    </row>
    <row r="98">
      <c r="A98" s="34" t="s">
        <v>18100</v>
      </c>
      <c r="B98" s="34" t="s">
        <v>18101</v>
      </c>
      <c r="C98" s="69" t="s">
        <v>64</v>
      </c>
      <c r="E98" s="45" t="s">
        <v>18102</v>
      </c>
    </row>
    <row r="99">
      <c r="A99" s="34" t="s">
        <v>18108</v>
      </c>
      <c r="B99" s="34" t="s">
        <v>18109</v>
      </c>
      <c r="C99" s="69" t="s">
        <v>64</v>
      </c>
      <c r="E99" s="45" t="s">
        <v>18110</v>
      </c>
    </row>
    <row r="100">
      <c r="A100" s="34" t="s">
        <v>18116</v>
      </c>
      <c r="B100" s="34" t="s">
        <v>18117</v>
      </c>
      <c r="C100" s="69" t="s">
        <v>64</v>
      </c>
      <c r="E100" s="45" t="s">
        <v>18118</v>
      </c>
    </row>
    <row r="101">
      <c r="A101" s="34" t="s">
        <v>18124</v>
      </c>
      <c r="B101" s="34" t="s">
        <v>18125</v>
      </c>
      <c r="C101" s="69" t="s">
        <v>64</v>
      </c>
      <c r="E101" s="45" t="s">
        <v>18126</v>
      </c>
    </row>
    <row r="102">
      <c r="A102" s="34" t="s">
        <v>18130</v>
      </c>
      <c r="B102" s="34" t="s">
        <v>18131</v>
      </c>
      <c r="C102" s="69" t="s">
        <v>64</v>
      </c>
      <c r="E102" s="45" t="s">
        <v>18132</v>
      </c>
    </row>
    <row r="103">
      <c r="A103" s="34" t="s">
        <v>18135</v>
      </c>
      <c r="B103" s="34" t="s">
        <v>18136</v>
      </c>
      <c r="C103" s="69" t="s">
        <v>64</v>
      </c>
      <c r="E103" s="45" t="s">
        <v>18137</v>
      </c>
    </row>
    <row r="104">
      <c r="A104" s="34" t="s">
        <v>18143</v>
      </c>
      <c r="B104" s="34" t="s">
        <v>18144</v>
      </c>
      <c r="C104" s="69" t="s">
        <v>64</v>
      </c>
      <c r="E104" s="45" t="s">
        <v>18145</v>
      </c>
    </row>
    <row r="105">
      <c r="A105" s="34" t="s">
        <v>18152</v>
      </c>
      <c r="B105" s="34" t="s">
        <v>18153</v>
      </c>
      <c r="C105" s="69" t="s">
        <v>64</v>
      </c>
      <c r="E105" s="45" t="s">
        <v>18154</v>
      </c>
    </row>
    <row r="106">
      <c r="A106" s="34" t="s">
        <v>18158</v>
      </c>
      <c r="B106" s="34" t="s">
        <v>18159</v>
      </c>
      <c r="C106" s="69" t="s">
        <v>64</v>
      </c>
      <c r="E106" s="45" t="s">
        <v>18160</v>
      </c>
    </row>
    <row r="107">
      <c r="A107" s="34" t="s">
        <v>18166</v>
      </c>
      <c r="B107" s="34" t="s">
        <v>18167</v>
      </c>
      <c r="C107" s="69" t="s">
        <v>64</v>
      </c>
      <c r="E107" s="45" t="s">
        <v>18168</v>
      </c>
    </row>
    <row r="108">
      <c r="A108" s="34" t="s">
        <v>18174</v>
      </c>
      <c r="B108" s="34" t="s">
        <v>18175</v>
      </c>
      <c r="C108" s="69" t="s">
        <v>64</v>
      </c>
      <c r="E108" s="45" t="s">
        <v>18176</v>
      </c>
    </row>
    <row r="109">
      <c r="A109" s="34" t="s">
        <v>18179</v>
      </c>
      <c r="B109" s="34" t="s">
        <v>18180</v>
      </c>
      <c r="C109" s="69" t="s">
        <v>64</v>
      </c>
      <c r="E109" s="45" t="s">
        <v>18181</v>
      </c>
    </row>
    <row r="110">
      <c r="A110" s="34" t="s">
        <v>18187</v>
      </c>
      <c r="B110" s="34" t="s">
        <v>18188</v>
      </c>
      <c r="C110" s="69" t="s">
        <v>64</v>
      </c>
      <c r="E110" s="45" t="s">
        <v>18189</v>
      </c>
    </row>
    <row r="111">
      <c r="A111" s="34" t="s">
        <v>18194</v>
      </c>
      <c r="B111" s="34" t="s">
        <v>18195</v>
      </c>
      <c r="C111" s="69" t="s">
        <v>64</v>
      </c>
      <c r="E111" s="45" t="s">
        <v>18196</v>
      </c>
    </row>
    <row r="112">
      <c r="A112" s="34" t="s">
        <v>18202</v>
      </c>
      <c r="B112" s="34" t="s">
        <v>18203</v>
      </c>
      <c r="C112" s="69" t="s">
        <v>64</v>
      </c>
      <c r="E112" s="45" t="s">
        <v>18204</v>
      </c>
    </row>
    <row r="113">
      <c r="A113" s="34" t="s">
        <v>18210</v>
      </c>
      <c r="B113" s="34" t="s">
        <v>18211</v>
      </c>
      <c r="C113" s="69" t="s">
        <v>64</v>
      </c>
      <c r="E113" s="45" t="s">
        <v>18212</v>
      </c>
    </row>
    <row r="114">
      <c r="A114" s="34" t="s">
        <v>18218</v>
      </c>
      <c r="B114" s="34" t="s">
        <v>18219</v>
      </c>
      <c r="C114" s="69" t="s">
        <v>64</v>
      </c>
      <c r="E114" s="45" t="s">
        <v>18220</v>
      </c>
    </row>
    <row r="115">
      <c r="A115" s="34" t="s">
        <v>18225</v>
      </c>
      <c r="B115" s="34" t="s">
        <v>18226</v>
      </c>
      <c r="C115" s="69" t="s">
        <v>64</v>
      </c>
      <c r="E115" s="45" t="s">
        <v>18227</v>
      </c>
    </row>
    <row r="116">
      <c r="A116" s="34" t="s">
        <v>18233</v>
      </c>
      <c r="B116" s="34" t="s">
        <v>18234</v>
      </c>
      <c r="C116" s="69" t="s">
        <v>64</v>
      </c>
      <c r="E116" s="45" t="s">
        <v>18235</v>
      </c>
    </row>
    <row r="117">
      <c r="A117" s="34" t="s">
        <v>18238</v>
      </c>
      <c r="B117" s="34" t="s">
        <v>18239</v>
      </c>
      <c r="C117" s="69" t="s">
        <v>64</v>
      </c>
      <c r="E117" s="45" t="s">
        <v>18240</v>
      </c>
    </row>
    <row r="118">
      <c r="A118" s="34" t="s">
        <v>18246</v>
      </c>
      <c r="B118" s="34" t="s">
        <v>18247</v>
      </c>
      <c r="C118" s="69" t="s">
        <v>64</v>
      </c>
      <c r="E118" s="45" t="s">
        <v>18248</v>
      </c>
    </row>
    <row r="119">
      <c r="A119" s="34" t="s">
        <v>18251</v>
      </c>
      <c r="B119" s="34" t="s">
        <v>18252</v>
      </c>
      <c r="C119" s="69" t="s">
        <v>64</v>
      </c>
      <c r="E119" s="45" t="s">
        <v>18253</v>
      </c>
    </row>
    <row r="120">
      <c r="A120" s="34" t="s">
        <v>18259</v>
      </c>
      <c r="B120" s="34" t="s">
        <v>18260</v>
      </c>
      <c r="C120" s="69" t="s">
        <v>64</v>
      </c>
      <c r="E120" s="45" t="s">
        <v>18261</v>
      </c>
    </row>
    <row r="121">
      <c r="A121" s="34" t="s">
        <v>18264</v>
      </c>
      <c r="B121" s="34" t="s">
        <v>18265</v>
      </c>
      <c r="C121" s="69" t="s">
        <v>64</v>
      </c>
      <c r="E121" s="45" t="s">
        <v>18266</v>
      </c>
    </row>
    <row r="122">
      <c r="A122" s="34" t="s">
        <v>18271</v>
      </c>
      <c r="B122" s="34" t="s">
        <v>18272</v>
      </c>
      <c r="C122" s="69" t="s">
        <v>64</v>
      </c>
      <c r="E122" s="45" t="s">
        <v>18273</v>
      </c>
    </row>
    <row r="123">
      <c r="A123" s="34" t="s">
        <v>18277</v>
      </c>
      <c r="B123" s="34" t="s">
        <v>18278</v>
      </c>
      <c r="C123" s="69" t="s">
        <v>64</v>
      </c>
      <c r="E123" s="45" t="s">
        <v>18279</v>
      </c>
    </row>
    <row r="124">
      <c r="A124" s="34" t="s">
        <v>18286</v>
      </c>
      <c r="B124" s="34" t="s">
        <v>18287</v>
      </c>
      <c r="C124" s="69" t="s">
        <v>64</v>
      </c>
      <c r="E124" s="45" t="s">
        <v>18288</v>
      </c>
    </row>
    <row r="125">
      <c r="A125" s="34" t="s">
        <v>18291</v>
      </c>
      <c r="B125" s="34" t="s">
        <v>18292</v>
      </c>
      <c r="C125" s="69" t="s">
        <v>64</v>
      </c>
      <c r="E125" s="45" t="s">
        <v>18293</v>
      </c>
    </row>
    <row r="126">
      <c r="A126" s="34" t="s">
        <v>18299</v>
      </c>
      <c r="B126" s="34" t="s">
        <v>18300</v>
      </c>
      <c r="C126" s="69" t="s">
        <v>64</v>
      </c>
      <c r="E126" s="45" t="s">
        <v>18301</v>
      </c>
    </row>
    <row r="127">
      <c r="A127" s="34" t="s">
        <v>18304</v>
      </c>
      <c r="B127" s="34" t="s">
        <v>18305</v>
      </c>
      <c r="C127" s="69" t="s">
        <v>64</v>
      </c>
      <c r="E127" s="45" t="s">
        <v>18306</v>
      </c>
    </row>
    <row r="128">
      <c r="A128" s="34" t="s">
        <v>18309</v>
      </c>
      <c r="B128" s="34" t="s">
        <v>18310</v>
      </c>
      <c r="C128" s="69" t="s">
        <v>64</v>
      </c>
      <c r="E128" s="45" t="s">
        <v>18311</v>
      </c>
    </row>
    <row r="129">
      <c r="A129" s="34" t="s">
        <v>18314</v>
      </c>
      <c r="B129" s="34" t="s">
        <v>18315</v>
      </c>
      <c r="C129" s="69" t="s">
        <v>64</v>
      </c>
      <c r="E129" s="45" t="s">
        <v>18316</v>
      </c>
    </row>
    <row r="130">
      <c r="A130" s="34" t="s">
        <v>18322</v>
      </c>
      <c r="B130" s="34" t="s">
        <v>18323</v>
      </c>
      <c r="C130" s="69" t="s">
        <v>64</v>
      </c>
      <c r="E130" s="45" t="s">
        <v>18324</v>
      </c>
    </row>
    <row r="131">
      <c r="A131" s="34" t="s">
        <v>18329</v>
      </c>
      <c r="B131" s="34" t="s">
        <v>18330</v>
      </c>
      <c r="C131" s="69" t="s">
        <v>64</v>
      </c>
      <c r="E131" s="45" t="s">
        <v>18331</v>
      </c>
    </row>
    <row r="132">
      <c r="A132" s="34" t="s">
        <v>18332</v>
      </c>
      <c r="B132" s="34" t="s">
        <v>18333</v>
      </c>
      <c r="C132" s="69" t="s">
        <v>64</v>
      </c>
      <c r="E132" s="45" t="s">
        <v>18334</v>
      </c>
    </row>
    <row r="133">
      <c r="A133" s="34" t="s">
        <v>18340</v>
      </c>
      <c r="B133" s="34" t="s">
        <v>18341</v>
      </c>
      <c r="C133" s="69" t="s">
        <v>64</v>
      </c>
      <c r="E133" s="45" t="s">
        <v>18342</v>
      </c>
    </row>
    <row r="134">
      <c r="A134" s="34" t="s">
        <v>18347</v>
      </c>
      <c r="B134" s="34" t="s">
        <v>18348</v>
      </c>
      <c r="C134" s="69" t="s">
        <v>64</v>
      </c>
      <c r="E134" s="45" t="s">
        <v>18349</v>
      </c>
    </row>
    <row r="135">
      <c r="A135" s="34" t="s">
        <v>18366</v>
      </c>
      <c r="B135" s="34" t="s">
        <v>18367</v>
      </c>
      <c r="C135" s="69" t="s">
        <v>64</v>
      </c>
      <c r="E135" s="45" t="s">
        <v>18368</v>
      </c>
    </row>
    <row r="136">
      <c r="A136" s="34" t="s">
        <v>18366</v>
      </c>
      <c r="B136" s="34" t="s">
        <v>18367</v>
      </c>
      <c r="C136" s="69" t="s">
        <v>64</v>
      </c>
      <c r="E136" s="45" t="s">
        <v>18368</v>
      </c>
    </row>
    <row r="137">
      <c r="A137" s="34" t="s">
        <v>18381</v>
      </c>
      <c r="B137" s="34" t="s">
        <v>18382</v>
      </c>
      <c r="C137" s="69" t="s">
        <v>64</v>
      </c>
      <c r="E137" s="45" t="s">
        <v>18383</v>
      </c>
    </row>
    <row r="138">
      <c r="A138" s="34" t="s">
        <v>18401</v>
      </c>
      <c r="B138" s="34" t="s">
        <v>18402</v>
      </c>
      <c r="C138" s="69" t="s">
        <v>64</v>
      </c>
      <c r="E138" s="45" t="s">
        <v>18404</v>
      </c>
    </row>
    <row r="139">
      <c r="A139" s="34" t="s">
        <v>18410</v>
      </c>
      <c r="B139" s="34" t="s">
        <v>18411</v>
      </c>
      <c r="C139" s="69" t="s">
        <v>64</v>
      </c>
      <c r="E139" s="45" t="s">
        <v>18412</v>
      </c>
    </row>
    <row r="140">
      <c r="A140" s="34" t="s">
        <v>18418</v>
      </c>
      <c r="B140" s="34" t="s">
        <v>18419</v>
      </c>
      <c r="C140" s="69" t="s">
        <v>64</v>
      </c>
      <c r="E140" s="45" t="s">
        <v>18420</v>
      </c>
    </row>
    <row r="141">
      <c r="A141" s="34" t="s">
        <v>18421</v>
      </c>
      <c r="B141" s="34" t="s">
        <v>18422</v>
      </c>
      <c r="C141" s="69" t="s">
        <v>64</v>
      </c>
      <c r="E141" s="45" t="s">
        <v>18423</v>
      </c>
    </row>
    <row r="142">
      <c r="A142" s="34" t="s">
        <v>18424</v>
      </c>
      <c r="B142" s="34" t="s">
        <v>18425</v>
      </c>
      <c r="C142" s="69" t="s">
        <v>64</v>
      </c>
      <c r="E142" s="45" t="s">
        <v>18426</v>
      </c>
    </row>
    <row r="143">
      <c r="A143" s="34" t="s">
        <v>18427</v>
      </c>
      <c r="B143" s="34" t="s">
        <v>18428</v>
      </c>
      <c r="C143" s="69" t="s">
        <v>64</v>
      </c>
      <c r="E143" s="45" t="s">
        <v>18429</v>
      </c>
    </row>
    <row r="144">
      <c r="A144" s="34" t="s">
        <v>18430</v>
      </c>
      <c r="B144" s="34" t="s">
        <v>18431</v>
      </c>
      <c r="C144" s="69" t="s">
        <v>64</v>
      </c>
      <c r="E144" s="45" t="s">
        <v>18433</v>
      </c>
    </row>
    <row r="145">
      <c r="A145" s="34" t="s">
        <v>18435</v>
      </c>
      <c r="B145" s="34" t="s">
        <v>18436</v>
      </c>
      <c r="C145" s="69" t="s">
        <v>64</v>
      </c>
      <c r="E145" s="45" t="s">
        <v>18438</v>
      </c>
    </row>
    <row r="146">
      <c r="A146" s="34" t="s">
        <v>18441</v>
      </c>
      <c r="B146" s="34" t="s">
        <v>18442</v>
      </c>
      <c r="C146" s="69" t="s">
        <v>64</v>
      </c>
      <c r="E146" s="45" t="s">
        <v>18443</v>
      </c>
    </row>
    <row r="147">
      <c r="A147" s="34" t="s">
        <v>18444</v>
      </c>
      <c r="B147" s="34" t="s">
        <v>18445</v>
      </c>
      <c r="C147" s="69" t="s">
        <v>64</v>
      </c>
      <c r="E147" s="45" t="s">
        <v>18446</v>
      </c>
    </row>
    <row r="148">
      <c r="A148" s="34" t="s">
        <v>18447</v>
      </c>
      <c r="B148" s="34" t="s">
        <v>18448</v>
      </c>
      <c r="C148" s="69" t="s">
        <v>64</v>
      </c>
      <c r="E148" s="45" t="s">
        <v>18450</v>
      </c>
    </row>
    <row r="149">
      <c r="A149" s="34" t="s">
        <v>18451</v>
      </c>
      <c r="B149" s="34" t="s">
        <v>18452</v>
      </c>
      <c r="C149" s="69" t="s">
        <v>64</v>
      </c>
      <c r="E149" s="45" t="s">
        <v>18453</v>
      </c>
    </row>
    <row r="150">
      <c r="A150" s="34" t="s">
        <v>18454</v>
      </c>
      <c r="B150" s="34" t="s">
        <v>18455</v>
      </c>
      <c r="C150" s="69" t="s">
        <v>64</v>
      </c>
      <c r="E150" s="45" t="s">
        <v>18457</v>
      </c>
    </row>
    <row r="151">
      <c r="A151" s="34" t="s">
        <v>18458</v>
      </c>
      <c r="B151" s="34" t="s">
        <v>18459</v>
      </c>
      <c r="C151" s="69" t="s">
        <v>64</v>
      </c>
      <c r="E151" s="45" t="s">
        <v>18460</v>
      </c>
    </row>
    <row r="152">
      <c r="A152" s="34" t="s">
        <v>18461</v>
      </c>
      <c r="B152" s="34" t="s">
        <v>18462</v>
      </c>
      <c r="C152" s="69" t="s">
        <v>64</v>
      </c>
      <c r="E152" s="45" t="s">
        <v>18463</v>
      </c>
    </row>
    <row r="153">
      <c r="A153" s="34" t="s">
        <v>18464</v>
      </c>
      <c r="B153" s="34" t="s">
        <v>18465</v>
      </c>
      <c r="C153" s="69" t="s">
        <v>64</v>
      </c>
      <c r="E153" s="45" t="s">
        <v>18466</v>
      </c>
    </row>
    <row r="154">
      <c r="A154" s="34" t="s">
        <v>18467</v>
      </c>
      <c r="B154" s="34" t="s">
        <v>18468</v>
      </c>
      <c r="C154" s="69" t="s">
        <v>64</v>
      </c>
      <c r="E154" s="45" t="s">
        <v>18469</v>
      </c>
    </row>
    <row r="155">
      <c r="A155" s="34" t="s">
        <v>18470</v>
      </c>
      <c r="B155" s="34" t="s">
        <v>18471</v>
      </c>
      <c r="C155" s="69" t="s">
        <v>64</v>
      </c>
      <c r="E155" s="45" t="s">
        <v>18472</v>
      </c>
    </row>
    <row r="156">
      <c r="A156" s="34" t="s">
        <v>18473</v>
      </c>
      <c r="B156" s="34" t="s">
        <v>18474</v>
      </c>
      <c r="C156" s="69" t="s">
        <v>64</v>
      </c>
      <c r="E156" s="45" t="s">
        <v>18475</v>
      </c>
    </row>
    <row r="157">
      <c r="A157" s="34" t="s">
        <v>18476</v>
      </c>
      <c r="B157" s="34" t="s">
        <v>18477</v>
      </c>
      <c r="C157" s="69" t="s">
        <v>64</v>
      </c>
      <c r="E157" s="45" t="s">
        <v>18478</v>
      </c>
    </row>
    <row r="158">
      <c r="A158" s="34" t="s">
        <v>18479</v>
      </c>
      <c r="B158" s="34" t="s">
        <v>18480</v>
      </c>
      <c r="C158" s="69" t="s">
        <v>64</v>
      </c>
      <c r="E158" s="45" t="s">
        <v>18481</v>
      </c>
    </row>
    <row r="159">
      <c r="A159" s="34" t="s">
        <v>18483</v>
      </c>
      <c r="B159" s="34" t="s">
        <v>18484</v>
      </c>
      <c r="C159" s="69" t="s">
        <v>64</v>
      </c>
      <c r="E159" s="45" t="s">
        <v>18485</v>
      </c>
    </row>
    <row r="160">
      <c r="A160" s="34" t="s">
        <v>18486</v>
      </c>
      <c r="B160" s="34" t="s">
        <v>18487</v>
      </c>
      <c r="C160" s="69" t="s">
        <v>64</v>
      </c>
      <c r="E160" s="45" t="s">
        <v>18488</v>
      </c>
    </row>
    <row r="161">
      <c r="A161" s="34" t="s">
        <v>18489</v>
      </c>
      <c r="B161" s="34" t="s">
        <v>18490</v>
      </c>
      <c r="C161" s="69" t="s">
        <v>64</v>
      </c>
      <c r="E161" s="45" t="s">
        <v>18491</v>
      </c>
    </row>
    <row r="162">
      <c r="A162" s="34" t="s">
        <v>18494</v>
      </c>
      <c r="B162" s="34" t="s">
        <v>18495</v>
      </c>
      <c r="C162" s="69" t="s">
        <v>64</v>
      </c>
      <c r="E162" s="45" t="s">
        <v>18497</v>
      </c>
    </row>
    <row r="163">
      <c r="A163" s="34" t="s">
        <v>18498</v>
      </c>
      <c r="B163" s="34" t="s">
        <v>18499</v>
      </c>
      <c r="C163" s="69" t="s">
        <v>64</v>
      </c>
      <c r="E163" s="45" t="s">
        <v>18501</v>
      </c>
    </row>
    <row r="164">
      <c r="A164" s="34" t="s">
        <v>18502</v>
      </c>
      <c r="B164" s="34" t="s">
        <v>18503</v>
      </c>
      <c r="C164" s="69" t="s">
        <v>64</v>
      </c>
      <c r="E164" s="45" t="s">
        <v>18505</v>
      </c>
    </row>
    <row r="165">
      <c r="A165" s="34" t="s">
        <v>18507</v>
      </c>
      <c r="B165" s="34" t="s">
        <v>18508</v>
      </c>
      <c r="C165" s="69" t="s">
        <v>64</v>
      </c>
      <c r="E165" s="45" t="s">
        <v>18509</v>
      </c>
    </row>
    <row r="166">
      <c r="A166" s="34" t="s">
        <v>18510</v>
      </c>
      <c r="B166" s="34" t="s">
        <v>18511</v>
      </c>
      <c r="C166" s="69" t="s">
        <v>64</v>
      </c>
      <c r="E166" s="45" t="s">
        <v>18512</v>
      </c>
    </row>
    <row r="167">
      <c r="A167" s="34" t="s">
        <v>18513</v>
      </c>
      <c r="B167" s="34" t="s">
        <v>18514</v>
      </c>
      <c r="C167" s="69" t="s">
        <v>64</v>
      </c>
      <c r="E167" s="45" t="s">
        <v>18516</v>
      </c>
    </row>
    <row r="168">
      <c r="A168" s="34" t="s">
        <v>18522</v>
      </c>
      <c r="B168" s="34" t="s">
        <v>18523</v>
      </c>
      <c r="C168" s="69" t="s">
        <v>64</v>
      </c>
      <c r="E168" s="45" t="s">
        <v>18524</v>
      </c>
    </row>
    <row r="169">
      <c r="A169" s="34" t="s">
        <v>18530</v>
      </c>
      <c r="B169" s="34" t="s">
        <v>18531</v>
      </c>
      <c r="C169" s="69" t="s">
        <v>64</v>
      </c>
      <c r="E169" s="45" t="s">
        <v>18532</v>
      </c>
    </row>
    <row r="170">
      <c r="A170" s="34" t="s">
        <v>18534</v>
      </c>
      <c r="B170" s="34" t="s">
        <v>18535</v>
      </c>
      <c r="C170" s="69" t="s">
        <v>64</v>
      </c>
      <c r="E170" s="45" t="s">
        <v>18537</v>
      </c>
    </row>
    <row r="171">
      <c r="A171" s="34" t="s">
        <v>35315</v>
      </c>
      <c r="B171" s="34" t="s">
        <v>35316</v>
      </c>
      <c r="C171" s="69" t="s">
        <v>66</v>
      </c>
      <c r="E171" s="45" t="s">
        <v>35318</v>
      </c>
    </row>
    <row r="172">
      <c r="A172" s="34" t="s">
        <v>35324</v>
      </c>
      <c r="B172" s="34" t="s">
        <v>35325</v>
      </c>
      <c r="C172" s="69" t="s">
        <v>66</v>
      </c>
      <c r="E172" s="45" t="s">
        <v>35327</v>
      </c>
    </row>
    <row r="173">
      <c r="A173" s="34" t="s">
        <v>35332</v>
      </c>
      <c r="B173" s="34" t="s">
        <v>35333</v>
      </c>
      <c r="C173" s="69" t="s">
        <v>66</v>
      </c>
      <c r="E173" s="45" t="s">
        <v>35335</v>
      </c>
    </row>
    <row r="174">
      <c r="A174" s="34" t="s">
        <v>35341</v>
      </c>
      <c r="B174" s="34" t="s">
        <v>35342</v>
      </c>
      <c r="C174" s="69" t="s">
        <v>66</v>
      </c>
      <c r="E174" s="45" t="s">
        <v>35344</v>
      </c>
    </row>
    <row r="175">
      <c r="A175" s="34" t="s">
        <v>35348</v>
      </c>
      <c r="B175" s="34" t="s">
        <v>35349</v>
      </c>
      <c r="C175" s="69" t="s">
        <v>66</v>
      </c>
      <c r="E175" s="45" t="s">
        <v>35351</v>
      </c>
    </row>
    <row r="176">
      <c r="A176" s="34" t="s">
        <v>35357</v>
      </c>
      <c r="B176" s="34" t="s">
        <v>35358</v>
      </c>
      <c r="C176" s="69" t="s">
        <v>66</v>
      </c>
      <c r="E176" s="45" t="s">
        <v>35360</v>
      </c>
    </row>
    <row r="177">
      <c r="A177" s="34" t="s">
        <v>35363</v>
      </c>
      <c r="B177" s="34" t="s">
        <v>35364</v>
      </c>
      <c r="C177" s="69" t="s">
        <v>66</v>
      </c>
      <c r="E177" s="45" t="s">
        <v>35366</v>
      </c>
    </row>
    <row r="178">
      <c r="A178" s="34" t="s">
        <v>35371</v>
      </c>
      <c r="B178" s="34" t="s">
        <v>35372</v>
      </c>
      <c r="C178" s="69" t="s">
        <v>66</v>
      </c>
      <c r="E178" s="45" t="s">
        <v>35374</v>
      </c>
    </row>
    <row r="179">
      <c r="A179" s="34" t="s">
        <v>35379</v>
      </c>
      <c r="B179" s="34" t="s">
        <v>35380</v>
      </c>
      <c r="C179" s="69" t="s">
        <v>66</v>
      </c>
      <c r="E179" s="45" t="s">
        <v>35382</v>
      </c>
    </row>
    <row r="180">
      <c r="A180" s="34" t="s">
        <v>35388</v>
      </c>
      <c r="B180" s="34" t="s">
        <v>35389</v>
      </c>
      <c r="C180" s="69" t="s">
        <v>66</v>
      </c>
      <c r="E180" s="45" t="s">
        <v>35391</v>
      </c>
    </row>
    <row r="181">
      <c r="A181" s="34" t="s">
        <v>35397</v>
      </c>
      <c r="B181" s="34" t="s">
        <v>35398</v>
      </c>
      <c r="C181" s="69" t="s">
        <v>66</v>
      </c>
      <c r="E181" s="45" t="s">
        <v>35400</v>
      </c>
    </row>
    <row r="182">
      <c r="A182" s="34" t="s">
        <v>35404</v>
      </c>
      <c r="B182" s="34" t="s">
        <v>35405</v>
      </c>
      <c r="C182" s="69" t="s">
        <v>66</v>
      </c>
      <c r="E182" s="45" t="s">
        <v>35407</v>
      </c>
    </row>
    <row r="183">
      <c r="A183" s="34" t="s">
        <v>35409</v>
      </c>
      <c r="B183" s="34" t="s">
        <v>35410</v>
      </c>
      <c r="C183" s="69" t="s">
        <v>66</v>
      </c>
      <c r="E183" s="45" t="s">
        <v>35412</v>
      </c>
    </row>
    <row r="184">
      <c r="A184" s="34" t="s">
        <v>35414</v>
      </c>
      <c r="B184" s="34" t="s">
        <v>35415</v>
      </c>
      <c r="C184" s="69" t="s">
        <v>66</v>
      </c>
      <c r="E184" s="45" t="s">
        <v>35417</v>
      </c>
    </row>
    <row r="185">
      <c r="A185" s="34" t="s">
        <v>35421</v>
      </c>
      <c r="B185" s="34" t="s">
        <v>35422</v>
      </c>
      <c r="C185" s="69" t="s">
        <v>66</v>
      </c>
      <c r="E185" s="45" t="s">
        <v>35424</v>
      </c>
    </row>
    <row r="186">
      <c r="A186" s="34" t="s">
        <v>35427</v>
      </c>
      <c r="B186" s="34" t="s">
        <v>35428</v>
      </c>
      <c r="C186" s="69" t="s">
        <v>66</v>
      </c>
      <c r="E186" s="45" t="s">
        <v>35430</v>
      </c>
    </row>
    <row r="187">
      <c r="A187" s="34" t="s">
        <v>35432</v>
      </c>
      <c r="B187" s="34" t="s">
        <v>35433</v>
      </c>
      <c r="C187" s="69" t="s">
        <v>66</v>
      </c>
      <c r="E187" s="45" t="s">
        <v>35435</v>
      </c>
    </row>
    <row r="188">
      <c r="A188" s="34" t="s">
        <v>35437</v>
      </c>
      <c r="B188" s="34" t="s">
        <v>35438</v>
      </c>
      <c r="C188" s="69" t="s">
        <v>66</v>
      </c>
      <c r="E188" s="45" t="s">
        <v>35440</v>
      </c>
    </row>
    <row r="189">
      <c r="A189" s="34" t="s">
        <v>35445</v>
      </c>
      <c r="B189" s="34" t="s">
        <v>35446</v>
      </c>
      <c r="C189" s="69" t="s">
        <v>66</v>
      </c>
      <c r="E189" s="45" t="s">
        <v>35448</v>
      </c>
    </row>
    <row r="190">
      <c r="A190" s="34" t="s">
        <v>35451</v>
      </c>
      <c r="B190" s="34" t="s">
        <v>35452</v>
      </c>
      <c r="C190" s="69" t="s">
        <v>66</v>
      </c>
      <c r="E190" s="45" t="s">
        <v>35454</v>
      </c>
    </row>
    <row r="191">
      <c r="A191" s="34" t="s">
        <v>35460</v>
      </c>
      <c r="B191" s="34" t="s">
        <v>35461</v>
      </c>
      <c r="C191" s="69" t="s">
        <v>66</v>
      </c>
      <c r="E191" s="45" t="s">
        <v>35463</v>
      </c>
    </row>
    <row r="192">
      <c r="A192" s="34" t="s">
        <v>35466</v>
      </c>
      <c r="B192" s="34" t="s">
        <v>35467</v>
      </c>
      <c r="C192" s="69" t="s">
        <v>66</v>
      </c>
      <c r="E192" s="45" t="s">
        <v>35469</v>
      </c>
    </row>
    <row r="193">
      <c r="A193" s="34" t="s">
        <v>35474</v>
      </c>
      <c r="B193" s="34" t="s">
        <v>35475</v>
      </c>
      <c r="C193" s="69" t="s">
        <v>66</v>
      </c>
      <c r="E193" s="45" t="s">
        <v>35477</v>
      </c>
    </row>
    <row r="194">
      <c r="A194" s="34" t="s">
        <v>35480</v>
      </c>
      <c r="B194" s="34" t="s">
        <v>35481</v>
      </c>
      <c r="C194" s="69" t="s">
        <v>66</v>
      </c>
      <c r="E194" s="45" t="s">
        <v>35483</v>
      </c>
    </row>
    <row r="195">
      <c r="A195" s="34" t="s">
        <v>35486</v>
      </c>
      <c r="B195" s="34" t="s">
        <v>35487</v>
      </c>
      <c r="C195" s="69" t="s">
        <v>66</v>
      </c>
      <c r="E195" s="45" t="s">
        <v>35489</v>
      </c>
    </row>
    <row r="196">
      <c r="A196" s="34" t="s">
        <v>35491</v>
      </c>
      <c r="B196" s="34" t="s">
        <v>35492</v>
      </c>
      <c r="C196" s="69" t="s">
        <v>66</v>
      </c>
      <c r="E196" s="45" t="s">
        <v>35494</v>
      </c>
    </row>
    <row r="197">
      <c r="A197" s="34" t="s">
        <v>35496</v>
      </c>
      <c r="B197" s="34" t="s">
        <v>35497</v>
      </c>
      <c r="C197" s="69" t="s">
        <v>66</v>
      </c>
      <c r="E197" s="45" t="s">
        <v>35499</v>
      </c>
    </row>
    <row r="198">
      <c r="A198" s="34" t="s">
        <v>35503</v>
      </c>
      <c r="B198" s="34" t="s">
        <v>35504</v>
      </c>
      <c r="C198" s="69" t="s">
        <v>66</v>
      </c>
      <c r="E198" s="45" t="s">
        <v>35506</v>
      </c>
    </row>
    <row r="199">
      <c r="A199" s="34" t="s">
        <v>35511</v>
      </c>
      <c r="B199" s="34" t="s">
        <v>35512</v>
      </c>
      <c r="C199" s="69" t="s">
        <v>66</v>
      </c>
      <c r="E199" s="45" t="s">
        <v>35514</v>
      </c>
    </row>
    <row r="200">
      <c r="A200" s="34" t="s">
        <v>35517</v>
      </c>
      <c r="B200" s="34" t="s">
        <v>35518</v>
      </c>
      <c r="C200" s="69" t="s">
        <v>66</v>
      </c>
      <c r="E200" s="45" t="s">
        <v>35520</v>
      </c>
    </row>
    <row r="201">
      <c r="A201" s="34" t="s">
        <v>35522</v>
      </c>
      <c r="B201" s="34" t="s">
        <v>35523</v>
      </c>
      <c r="C201" s="69" t="s">
        <v>66</v>
      </c>
      <c r="E201" s="45" t="s">
        <v>35525</v>
      </c>
    </row>
    <row r="202">
      <c r="A202" s="34" t="s">
        <v>35527</v>
      </c>
      <c r="B202" s="34" t="s">
        <v>35528</v>
      </c>
      <c r="C202" s="69" t="s">
        <v>66</v>
      </c>
      <c r="E202" s="45" t="s">
        <v>35530</v>
      </c>
    </row>
    <row r="203">
      <c r="A203" s="34" t="s">
        <v>35534</v>
      </c>
      <c r="B203" s="34" t="s">
        <v>35535</v>
      </c>
      <c r="C203" s="69" t="s">
        <v>66</v>
      </c>
      <c r="E203" s="45" t="s">
        <v>35537</v>
      </c>
    </row>
    <row r="204">
      <c r="A204" s="34" t="s">
        <v>35540</v>
      </c>
      <c r="B204" s="34" t="s">
        <v>35541</v>
      </c>
      <c r="C204" s="69" t="s">
        <v>66</v>
      </c>
      <c r="E204" s="45" t="s">
        <v>35543</v>
      </c>
    </row>
    <row r="205">
      <c r="A205" s="34" t="s">
        <v>35545</v>
      </c>
      <c r="B205" s="34" t="s">
        <v>35546</v>
      </c>
      <c r="C205" s="69" t="s">
        <v>66</v>
      </c>
      <c r="E205" s="45" t="s">
        <v>35548</v>
      </c>
    </row>
    <row r="206">
      <c r="A206" s="34" t="s">
        <v>35552</v>
      </c>
      <c r="B206" s="34" t="s">
        <v>35553</v>
      </c>
      <c r="C206" s="69" t="s">
        <v>66</v>
      </c>
      <c r="E206" s="45" t="s">
        <v>35555</v>
      </c>
    </row>
    <row r="207">
      <c r="A207" s="34" t="s">
        <v>35558</v>
      </c>
      <c r="B207" s="34" t="s">
        <v>35559</v>
      </c>
      <c r="C207" s="69" t="s">
        <v>66</v>
      </c>
      <c r="E207" s="45" t="s">
        <v>35561</v>
      </c>
    </row>
    <row r="208">
      <c r="A208" s="34" t="s">
        <v>35566</v>
      </c>
      <c r="B208" s="34" t="s">
        <v>35567</v>
      </c>
      <c r="C208" s="69" t="s">
        <v>66</v>
      </c>
      <c r="E208" s="45" t="s">
        <v>35569</v>
      </c>
    </row>
    <row r="209">
      <c r="A209" s="34" t="s">
        <v>35571</v>
      </c>
      <c r="B209" s="34" t="s">
        <v>35572</v>
      </c>
      <c r="C209" s="69" t="s">
        <v>66</v>
      </c>
      <c r="E209" s="45" t="s">
        <v>35574</v>
      </c>
    </row>
    <row r="210">
      <c r="A210" s="34" t="s">
        <v>35577</v>
      </c>
      <c r="B210" s="34" t="s">
        <v>35578</v>
      </c>
      <c r="C210" s="69" t="s">
        <v>66</v>
      </c>
      <c r="E210" s="45" t="s">
        <v>35580</v>
      </c>
    </row>
    <row r="211">
      <c r="A211" s="34" t="s">
        <v>35583</v>
      </c>
      <c r="B211" s="34" t="s">
        <v>35584</v>
      </c>
      <c r="C211" s="69" t="s">
        <v>66</v>
      </c>
      <c r="E211" s="45" t="s">
        <v>35586</v>
      </c>
    </row>
    <row r="212">
      <c r="A212" s="34" t="s">
        <v>35588</v>
      </c>
      <c r="B212" s="34" t="s">
        <v>35589</v>
      </c>
      <c r="C212" s="69" t="s">
        <v>66</v>
      </c>
      <c r="E212" s="45" t="s">
        <v>35591</v>
      </c>
    </row>
    <row r="213">
      <c r="A213" s="34" t="s">
        <v>35596</v>
      </c>
      <c r="B213" s="34" t="s">
        <v>35597</v>
      </c>
      <c r="C213" s="69" t="s">
        <v>66</v>
      </c>
      <c r="E213" s="45" t="s">
        <v>35599</v>
      </c>
    </row>
    <row r="214">
      <c r="A214" s="34" t="s">
        <v>35604</v>
      </c>
      <c r="B214" s="34" t="s">
        <v>35605</v>
      </c>
      <c r="C214" s="69" t="s">
        <v>66</v>
      </c>
      <c r="E214" s="45" t="s">
        <v>35607</v>
      </c>
    </row>
    <row r="215">
      <c r="A215" s="34" t="s">
        <v>35612</v>
      </c>
      <c r="B215" s="34" t="s">
        <v>35613</v>
      </c>
      <c r="C215" s="69" t="s">
        <v>66</v>
      </c>
      <c r="E215" s="45" t="s">
        <v>35615</v>
      </c>
    </row>
    <row r="216">
      <c r="A216" s="34" t="s">
        <v>35621</v>
      </c>
      <c r="B216" s="34" t="s">
        <v>35622</v>
      </c>
      <c r="C216" s="69" t="s">
        <v>66</v>
      </c>
      <c r="E216" s="45" t="s">
        <v>35624</v>
      </c>
    </row>
    <row r="217">
      <c r="A217" s="34" t="s">
        <v>35629</v>
      </c>
      <c r="B217" s="34" t="s">
        <v>35630</v>
      </c>
      <c r="C217" s="69" t="s">
        <v>66</v>
      </c>
      <c r="E217" s="45" t="s">
        <v>35632</v>
      </c>
    </row>
    <row r="218">
      <c r="A218" s="34" t="s">
        <v>35638</v>
      </c>
      <c r="B218" s="34" t="s">
        <v>35639</v>
      </c>
      <c r="C218" s="69" t="s">
        <v>66</v>
      </c>
      <c r="E218" s="45" t="s">
        <v>35641</v>
      </c>
    </row>
    <row r="219">
      <c r="A219" s="34" t="s">
        <v>35646</v>
      </c>
      <c r="B219" s="34" t="s">
        <v>35647</v>
      </c>
      <c r="C219" s="69" t="s">
        <v>66</v>
      </c>
      <c r="E219" s="45" t="s">
        <v>35649</v>
      </c>
    </row>
    <row r="220">
      <c r="A220" s="34" t="s">
        <v>35651</v>
      </c>
      <c r="B220" s="34" t="s">
        <v>35652</v>
      </c>
      <c r="C220" s="69" t="s">
        <v>66</v>
      </c>
      <c r="E220" s="45" t="s">
        <v>35654</v>
      </c>
    </row>
    <row r="221">
      <c r="A221" s="34" t="s">
        <v>35657</v>
      </c>
      <c r="B221" s="34" t="s">
        <v>35658</v>
      </c>
      <c r="C221" s="69" t="s">
        <v>66</v>
      </c>
      <c r="E221" s="45" t="s">
        <v>35660</v>
      </c>
    </row>
    <row r="222">
      <c r="A222" s="34" t="s">
        <v>35662</v>
      </c>
      <c r="B222" s="34" t="s">
        <v>35663</v>
      </c>
      <c r="C222" s="69" t="s">
        <v>66</v>
      </c>
      <c r="E222" s="45" t="s">
        <v>35665</v>
      </c>
    </row>
    <row r="223">
      <c r="A223" s="34" t="s">
        <v>35667</v>
      </c>
      <c r="B223" s="34" t="s">
        <v>35668</v>
      </c>
      <c r="C223" s="69" t="s">
        <v>66</v>
      </c>
      <c r="E223" s="45" t="s">
        <v>35670</v>
      </c>
    </row>
    <row r="224">
      <c r="A224" s="34" t="s">
        <v>35674</v>
      </c>
      <c r="B224" s="34" t="s">
        <v>35675</v>
      </c>
      <c r="C224" s="69" t="s">
        <v>66</v>
      </c>
      <c r="E224" s="45" t="s">
        <v>35677</v>
      </c>
    </row>
    <row r="225">
      <c r="A225" s="34" t="s">
        <v>35679</v>
      </c>
      <c r="B225" s="34" t="s">
        <v>35680</v>
      </c>
      <c r="C225" s="69" t="s">
        <v>66</v>
      </c>
      <c r="E225" s="45" t="s">
        <v>35682</v>
      </c>
    </row>
    <row r="226">
      <c r="A226" s="34" t="s">
        <v>35684</v>
      </c>
      <c r="B226" s="34" t="s">
        <v>35685</v>
      </c>
      <c r="C226" s="69" t="s">
        <v>66</v>
      </c>
      <c r="E226" s="45" t="s">
        <v>35687</v>
      </c>
    </row>
    <row r="227">
      <c r="A227" s="34" t="s">
        <v>35689</v>
      </c>
      <c r="B227" s="34" t="s">
        <v>35690</v>
      </c>
      <c r="C227" s="69" t="s">
        <v>66</v>
      </c>
      <c r="E227" s="45" t="s">
        <v>35692</v>
      </c>
    </row>
    <row r="228">
      <c r="A228" s="34" t="s">
        <v>35697</v>
      </c>
      <c r="B228" s="34" t="s">
        <v>35698</v>
      </c>
      <c r="C228" s="69" t="s">
        <v>66</v>
      </c>
      <c r="E228" s="45" t="s">
        <v>35700</v>
      </c>
    </row>
    <row r="229">
      <c r="A229" s="34" t="s">
        <v>35706</v>
      </c>
      <c r="B229" s="34" t="s">
        <v>35707</v>
      </c>
      <c r="C229" s="69" t="s">
        <v>66</v>
      </c>
      <c r="E229" s="45" t="s">
        <v>35709</v>
      </c>
    </row>
    <row r="230">
      <c r="A230" s="34" t="s">
        <v>35716</v>
      </c>
      <c r="B230" s="34" t="s">
        <v>35717</v>
      </c>
      <c r="C230" s="69" t="s">
        <v>66</v>
      </c>
      <c r="E230" s="45" t="s">
        <v>35719</v>
      </c>
    </row>
    <row r="231">
      <c r="A231" s="34" t="s">
        <v>35724</v>
      </c>
      <c r="B231" s="34" t="s">
        <v>35725</v>
      </c>
      <c r="C231" s="69" t="s">
        <v>66</v>
      </c>
      <c r="E231" s="45" t="s">
        <v>35727</v>
      </c>
    </row>
    <row r="232">
      <c r="A232" s="34" t="s">
        <v>35731</v>
      </c>
      <c r="B232" s="34" t="s">
        <v>35732</v>
      </c>
      <c r="C232" s="69" t="s">
        <v>66</v>
      </c>
      <c r="E232" s="45" t="s">
        <v>35734</v>
      </c>
    </row>
    <row r="233">
      <c r="A233" s="34" t="s">
        <v>35740</v>
      </c>
      <c r="B233" s="34" t="s">
        <v>35741</v>
      </c>
      <c r="C233" s="69" t="s">
        <v>66</v>
      </c>
      <c r="E233" s="45" t="s">
        <v>35743</v>
      </c>
    </row>
    <row r="234">
      <c r="A234" s="34" t="s">
        <v>35747</v>
      </c>
      <c r="B234" s="34" t="s">
        <v>35748</v>
      </c>
      <c r="C234" s="69" t="s">
        <v>66</v>
      </c>
      <c r="E234" s="45" t="s">
        <v>35750</v>
      </c>
    </row>
    <row r="235">
      <c r="A235" s="34" t="s">
        <v>35752</v>
      </c>
      <c r="B235" s="34" t="s">
        <v>35753</v>
      </c>
      <c r="C235" s="69" t="s">
        <v>66</v>
      </c>
      <c r="E235" s="45" t="s">
        <v>35755</v>
      </c>
    </row>
    <row r="236">
      <c r="A236" s="34" t="s">
        <v>35759</v>
      </c>
      <c r="B236" s="34" t="s">
        <v>35760</v>
      </c>
      <c r="C236" s="69" t="s">
        <v>66</v>
      </c>
      <c r="E236" s="45" t="s">
        <v>35762</v>
      </c>
    </row>
    <row r="237">
      <c r="A237" s="34" t="s">
        <v>35763</v>
      </c>
      <c r="B237" s="34" t="s">
        <v>35764</v>
      </c>
      <c r="C237" s="69" t="s">
        <v>66</v>
      </c>
      <c r="E237" s="45" t="s">
        <v>35766</v>
      </c>
    </row>
    <row r="238">
      <c r="A238" s="34" t="s">
        <v>35769</v>
      </c>
      <c r="B238" s="34" t="s">
        <v>35770</v>
      </c>
      <c r="C238" s="69" t="s">
        <v>66</v>
      </c>
      <c r="E238" s="45" t="s">
        <v>35772</v>
      </c>
    </row>
    <row r="239">
      <c r="A239" s="34" t="s">
        <v>35779</v>
      </c>
      <c r="B239" s="34" t="s">
        <v>35780</v>
      </c>
      <c r="C239" s="69" t="s">
        <v>66</v>
      </c>
      <c r="E239" s="45" t="s">
        <v>35782</v>
      </c>
    </row>
    <row r="240">
      <c r="A240" s="34" t="s">
        <v>35788</v>
      </c>
      <c r="B240" s="34" t="s">
        <v>35789</v>
      </c>
      <c r="C240" s="69" t="s">
        <v>66</v>
      </c>
      <c r="E240" s="45" t="s">
        <v>35791</v>
      </c>
    </row>
    <row r="241">
      <c r="A241" s="34" t="s">
        <v>35797</v>
      </c>
      <c r="B241" s="34" t="s">
        <v>35798</v>
      </c>
      <c r="C241" s="69" t="s">
        <v>66</v>
      </c>
      <c r="E241" s="45" t="s">
        <v>35800</v>
      </c>
    </row>
    <row r="242">
      <c r="A242" s="34" t="s">
        <v>35806</v>
      </c>
      <c r="B242" s="34" t="s">
        <v>35807</v>
      </c>
      <c r="C242" s="69" t="s">
        <v>66</v>
      </c>
      <c r="E242" s="45" t="s">
        <v>35809</v>
      </c>
    </row>
    <row r="243">
      <c r="A243" s="34" t="s">
        <v>35812</v>
      </c>
      <c r="B243" s="34" t="s">
        <v>35813</v>
      </c>
      <c r="C243" s="69" t="s">
        <v>66</v>
      </c>
      <c r="E243" s="45" t="s">
        <v>35815</v>
      </c>
    </row>
    <row r="244">
      <c r="A244" s="34" t="s">
        <v>35819</v>
      </c>
      <c r="B244" s="34" t="s">
        <v>35820</v>
      </c>
      <c r="C244" s="69" t="s">
        <v>66</v>
      </c>
      <c r="E244" s="45" t="s">
        <v>35822</v>
      </c>
    </row>
    <row r="245">
      <c r="A245" s="34" t="s">
        <v>35827</v>
      </c>
      <c r="B245" s="34" t="s">
        <v>35828</v>
      </c>
      <c r="C245" s="69" t="s">
        <v>66</v>
      </c>
      <c r="E245" s="45" t="s">
        <v>35830</v>
      </c>
    </row>
    <row r="246">
      <c r="A246" s="34" t="s">
        <v>35835</v>
      </c>
      <c r="B246" s="34" t="s">
        <v>35836</v>
      </c>
      <c r="C246" s="69" t="s">
        <v>66</v>
      </c>
      <c r="E246" s="45" t="s">
        <v>35838</v>
      </c>
    </row>
    <row r="247">
      <c r="A247" s="34" t="s">
        <v>35841</v>
      </c>
      <c r="B247" s="34" t="s">
        <v>35842</v>
      </c>
      <c r="C247" s="69" t="s">
        <v>66</v>
      </c>
      <c r="E247" s="45" t="s">
        <v>35844</v>
      </c>
    </row>
    <row r="248">
      <c r="A248" s="34" t="s">
        <v>35847</v>
      </c>
      <c r="B248" s="34" t="s">
        <v>35848</v>
      </c>
      <c r="C248" s="69" t="s">
        <v>66</v>
      </c>
      <c r="E248" s="45" t="s">
        <v>35850</v>
      </c>
    </row>
    <row r="249">
      <c r="A249" s="34" t="s">
        <v>35856</v>
      </c>
      <c r="B249" s="34" t="s">
        <v>35857</v>
      </c>
      <c r="C249" s="69" t="s">
        <v>66</v>
      </c>
      <c r="E249" s="45" t="s">
        <v>35859</v>
      </c>
    </row>
    <row r="250">
      <c r="A250" s="34" t="s">
        <v>35866</v>
      </c>
      <c r="B250" s="34" t="s">
        <v>35867</v>
      </c>
      <c r="C250" s="69" t="s">
        <v>66</v>
      </c>
      <c r="E250" s="45" t="s">
        <v>35869</v>
      </c>
    </row>
    <row r="251">
      <c r="A251" s="34" t="s">
        <v>35871</v>
      </c>
      <c r="B251" s="34" t="s">
        <v>35872</v>
      </c>
      <c r="C251" s="69" t="s">
        <v>66</v>
      </c>
      <c r="E251" s="45" t="s">
        <v>35874</v>
      </c>
    </row>
    <row r="252">
      <c r="A252" s="34" t="s">
        <v>35877</v>
      </c>
      <c r="B252" s="34" t="s">
        <v>35878</v>
      </c>
      <c r="C252" s="69" t="s">
        <v>66</v>
      </c>
      <c r="E252" s="45" t="s">
        <v>35880</v>
      </c>
    </row>
    <row r="253">
      <c r="A253" s="34" t="s">
        <v>35885</v>
      </c>
      <c r="B253" s="34" t="s">
        <v>35886</v>
      </c>
      <c r="C253" s="69" t="s">
        <v>66</v>
      </c>
      <c r="E253" s="45" t="s">
        <v>35888</v>
      </c>
    </row>
    <row r="254">
      <c r="A254" s="34" t="s">
        <v>35890</v>
      </c>
      <c r="B254" s="34" t="s">
        <v>35891</v>
      </c>
      <c r="C254" s="69" t="s">
        <v>66</v>
      </c>
      <c r="E254" s="45" t="s">
        <v>35893</v>
      </c>
    </row>
    <row r="255">
      <c r="A255" s="34" t="s">
        <v>35895</v>
      </c>
      <c r="B255" s="34" t="s">
        <v>35896</v>
      </c>
      <c r="C255" s="69" t="s">
        <v>66</v>
      </c>
      <c r="E255" s="45" t="s">
        <v>35898</v>
      </c>
    </row>
    <row r="256">
      <c r="A256" s="34" t="s">
        <v>35901</v>
      </c>
      <c r="B256" s="34" t="s">
        <v>35902</v>
      </c>
      <c r="C256" s="69" t="s">
        <v>66</v>
      </c>
      <c r="E256" s="45" t="s">
        <v>35904</v>
      </c>
    </row>
    <row r="257">
      <c r="A257" s="34" t="s">
        <v>35905</v>
      </c>
      <c r="B257" s="34" t="s">
        <v>35906</v>
      </c>
      <c r="C257" s="69" t="s">
        <v>66</v>
      </c>
      <c r="E257" s="45" t="s">
        <v>35908</v>
      </c>
    </row>
    <row r="258">
      <c r="A258" s="34" t="s">
        <v>35910</v>
      </c>
      <c r="B258" s="34" t="s">
        <v>35911</v>
      </c>
      <c r="C258" s="69" t="s">
        <v>66</v>
      </c>
      <c r="E258" s="45" t="s">
        <v>35913</v>
      </c>
    </row>
    <row r="259">
      <c r="A259" s="34" t="s">
        <v>35915</v>
      </c>
      <c r="B259" s="34" t="s">
        <v>35916</v>
      </c>
      <c r="C259" s="69" t="s">
        <v>66</v>
      </c>
      <c r="E259" s="45" t="s">
        <v>35918</v>
      </c>
    </row>
    <row r="260">
      <c r="A260" s="34" t="s">
        <v>35920</v>
      </c>
      <c r="B260" s="34" t="s">
        <v>35921</v>
      </c>
      <c r="C260" s="69" t="s">
        <v>66</v>
      </c>
      <c r="E260" s="45" t="s">
        <v>35923</v>
      </c>
    </row>
    <row r="261">
      <c r="A261" s="34" t="s">
        <v>35929</v>
      </c>
      <c r="B261" s="34" t="s">
        <v>35930</v>
      </c>
      <c r="C261" s="69" t="s">
        <v>66</v>
      </c>
      <c r="E261" s="45" t="s">
        <v>35932</v>
      </c>
    </row>
    <row r="262">
      <c r="A262" s="34" t="s">
        <v>35937</v>
      </c>
      <c r="B262" s="34" t="s">
        <v>35938</v>
      </c>
      <c r="C262" s="69" t="s">
        <v>66</v>
      </c>
      <c r="E262" s="45" t="s">
        <v>35940</v>
      </c>
    </row>
    <row r="263">
      <c r="A263" s="34" t="s">
        <v>35945</v>
      </c>
      <c r="B263" s="34" t="s">
        <v>35946</v>
      </c>
      <c r="C263" s="69" t="s">
        <v>66</v>
      </c>
      <c r="E263" s="45" t="s">
        <v>35948</v>
      </c>
    </row>
    <row r="264">
      <c r="A264" s="34" t="s">
        <v>35953</v>
      </c>
      <c r="B264" s="34" t="s">
        <v>35954</v>
      </c>
      <c r="C264" s="69" t="s">
        <v>66</v>
      </c>
      <c r="E264" s="45" t="s">
        <v>35956</v>
      </c>
    </row>
    <row r="265">
      <c r="A265" s="34" t="s">
        <v>35958</v>
      </c>
      <c r="B265" s="34" t="s">
        <v>35959</v>
      </c>
      <c r="C265" s="69" t="s">
        <v>66</v>
      </c>
      <c r="E265" s="45" t="s">
        <v>35961</v>
      </c>
    </row>
    <row r="266">
      <c r="A266" s="34" t="s">
        <v>35963</v>
      </c>
      <c r="B266" s="34" t="s">
        <v>35964</v>
      </c>
      <c r="C266" s="69" t="s">
        <v>66</v>
      </c>
      <c r="E266" s="45" t="s">
        <v>35966</v>
      </c>
    </row>
    <row r="267">
      <c r="A267" s="34" t="s">
        <v>35971</v>
      </c>
      <c r="B267" s="34" t="s">
        <v>35972</v>
      </c>
      <c r="C267" s="69" t="s">
        <v>66</v>
      </c>
      <c r="E267" s="45" t="s">
        <v>35974</v>
      </c>
    </row>
    <row r="268">
      <c r="A268" s="34" t="s">
        <v>35975</v>
      </c>
      <c r="B268" s="34" t="s">
        <v>35976</v>
      </c>
      <c r="C268" s="69" t="s">
        <v>66</v>
      </c>
      <c r="E268" s="45" t="s">
        <v>35978</v>
      </c>
    </row>
    <row r="269">
      <c r="A269" s="34" t="s">
        <v>35982</v>
      </c>
      <c r="B269" s="34" t="s">
        <v>35983</v>
      </c>
      <c r="C269" s="69" t="s">
        <v>66</v>
      </c>
      <c r="E269" s="45" t="s">
        <v>35985</v>
      </c>
    </row>
    <row r="270">
      <c r="A270" s="34" t="s">
        <v>35989</v>
      </c>
      <c r="B270" s="34" t="s">
        <v>35990</v>
      </c>
      <c r="C270" s="69" t="s">
        <v>66</v>
      </c>
      <c r="E270" s="45" t="s">
        <v>35992</v>
      </c>
    </row>
    <row r="271">
      <c r="A271" s="34" t="s">
        <v>35997</v>
      </c>
      <c r="B271" s="34" t="s">
        <v>35998</v>
      </c>
      <c r="C271" s="69" t="s">
        <v>66</v>
      </c>
      <c r="E271" s="45" t="s">
        <v>36000</v>
      </c>
    </row>
    <row r="272">
      <c r="A272" s="34" t="s">
        <v>36006</v>
      </c>
      <c r="B272" s="34" t="s">
        <v>36007</v>
      </c>
      <c r="C272" s="69" t="s">
        <v>66</v>
      </c>
      <c r="E272" s="45" t="s">
        <v>36009</v>
      </c>
    </row>
    <row r="273">
      <c r="A273" s="34" t="s">
        <v>36014</v>
      </c>
      <c r="B273" s="34" t="s">
        <v>36015</v>
      </c>
      <c r="C273" s="69" t="s">
        <v>66</v>
      </c>
      <c r="E273" s="45" t="s">
        <v>36017</v>
      </c>
    </row>
    <row r="274">
      <c r="A274" s="34" t="s">
        <v>36022</v>
      </c>
      <c r="B274" s="34" t="s">
        <v>36023</v>
      </c>
      <c r="C274" s="69" t="s">
        <v>66</v>
      </c>
      <c r="E274" s="45" t="s">
        <v>36025</v>
      </c>
    </row>
    <row r="275">
      <c r="A275" s="34" t="s">
        <v>36030</v>
      </c>
      <c r="B275" s="34" t="s">
        <v>36031</v>
      </c>
      <c r="C275" s="69" t="s">
        <v>66</v>
      </c>
      <c r="E275" s="45" t="s">
        <v>36033</v>
      </c>
    </row>
    <row r="276">
      <c r="A276" s="34" t="s">
        <v>36038</v>
      </c>
      <c r="B276" s="34" t="s">
        <v>36039</v>
      </c>
      <c r="C276" s="69" t="s">
        <v>66</v>
      </c>
      <c r="E276" s="45" t="s">
        <v>36041</v>
      </c>
    </row>
    <row r="277">
      <c r="A277" s="34" t="s">
        <v>36047</v>
      </c>
      <c r="B277" s="34" t="s">
        <v>36048</v>
      </c>
      <c r="C277" s="69" t="s">
        <v>66</v>
      </c>
      <c r="E277" s="45" t="s">
        <v>36050</v>
      </c>
    </row>
    <row r="278">
      <c r="A278" s="34" t="s">
        <v>36052</v>
      </c>
      <c r="B278" s="34" t="s">
        <v>36053</v>
      </c>
      <c r="C278" s="69" t="s">
        <v>66</v>
      </c>
      <c r="E278" s="45" t="s">
        <v>36055</v>
      </c>
    </row>
    <row r="279">
      <c r="A279" s="34" t="s">
        <v>36058</v>
      </c>
      <c r="B279" s="34" t="s">
        <v>36059</v>
      </c>
      <c r="C279" s="69" t="s">
        <v>66</v>
      </c>
      <c r="E279" s="45" t="s">
        <v>36061</v>
      </c>
    </row>
    <row r="280">
      <c r="A280" s="34" t="s">
        <v>36066</v>
      </c>
      <c r="B280" s="34" t="s">
        <v>36067</v>
      </c>
      <c r="C280" s="69" t="s">
        <v>66</v>
      </c>
      <c r="E280" s="45" t="s">
        <v>36069</v>
      </c>
    </row>
    <row r="281">
      <c r="A281" s="34" t="s">
        <v>36071</v>
      </c>
      <c r="B281" s="34" t="s">
        <v>36072</v>
      </c>
      <c r="C281" s="69" t="s">
        <v>66</v>
      </c>
      <c r="E281" s="45" t="s">
        <v>36074</v>
      </c>
    </row>
    <row r="282">
      <c r="A282" s="34" t="s">
        <v>36076</v>
      </c>
      <c r="B282" s="34" t="s">
        <v>36077</v>
      </c>
      <c r="C282" s="69" t="s">
        <v>66</v>
      </c>
      <c r="E282" s="45" t="s">
        <v>36079</v>
      </c>
    </row>
    <row r="283">
      <c r="A283" s="34" t="s">
        <v>36084</v>
      </c>
      <c r="B283" s="34" t="s">
        <v>36085</v>
      </c>
      <c r="C283" s="69" t="s">
        <v>66</v>
      </c>
      <c r="E283" s="45" t="s">
        <v>36087</v>
      </c>
    </row>
    <row r="284">
      <c r="A284" s="34" t="s">
        <v>36089</v>
      </c>
      <c r="B284" s="34" t="s">
        <v>36090</v>
      </c>
      <c r="C284" s="69" t="s">
        <v>66</v>
      </c>
      <c r="E284" s="45" t="s">
        <v>36092</v>
      </c>
    </row>
    <row r="285">
      <c r="A285" s="34" t="s">
        <v>36097</v>
      </c>
      <c r="B285" s="34" t="s">
        <v>36098</v>
      </c>
      <c r="C285" s="69" t="s">
        <v>66</v>
      </c>
      <c r="E285" s="45" t="s">
        <v>36100</v>
      </c>
    </row>
    <row r="286">
      <c r="A286" s="34" t="s">
        <v>36106</v>
      </c>
      <c r="B286" s="34" t="s">
        <v>36107</v>
      </c>
      <c r="C286" s="69" t="s">
        <v>66</v>
      </c>
      <c r="E286" s="45" t="s">
        <v>36109</v>
      </c>
    </row>
    <row r="287">
      <c r="A287" s="34" t="s">
        <v>36113</v>
      </c>
      <c r="B287" s="34" t="s">
        <v>36114</v>
      </c>
      <c r="C287" s="69" t="s">
        <v>66</v>
      </c>
      <c r="E287" s="45" t="s">
        <v>36116</v>
      </c>
    </row>
    <row r="288">
      <c r="A288" s="34" t="s">
        <v>36121</v>
      </c>
      <c r="B288" s="34" t="s">
        <v>36122</v>
      </c>
      <c r="C288" s="69" t="s">
        <v>66</v>
      </c>
      <c r="E288" s="45" t="s">
        <v>36124</v>
      </c>
    </row>
    <row r="289">
      <c r="A289" s="34" t="s">
        <v>36129</v>
      </c>
      <c r="B289" s="34" t="s">
        <v>36130</v>
      </c>
      <c r="C289" s="69" t="s">
        <v>66</v>
      </c>
      <c r="E289" s="45" t="s">
        <v>36132</v>
      </c>
    </row>
    <row r="290">
      <c r="A290" s="34" t="s">
        <v>36137</v>
      </c>
      <c r="B290" s="34" t="s">
        <v>36138</v>
      </c>
      <c r="C290" s="69" t="s">
        <v>66</v>
      </c>
      <c r="E290" s="45" t="s">
        <v>36140</v>
      </c>
    </row>
    <row r="291">
      <c r="A291" s="34" t="s">
        <v>36145</v>
      </c>
      <c r="B291" s="34" t="s">
        <v>36146</v>
      </c>
      <c r="C291" s="69" t="s">
        <v>66</v>
      </c>
      <c r="E291" s="45" t="s">
        <v>36148</v>
      </c>
    </row>
    <row r="292">
      <c r="A292" s="34" t="s">
        <v>36152</v>
      </c>
      <c r="B292" s="34" t="s">
        <v>36153</v>
      </c>
      <c r="C292" s="69" t="s">
        <v>66</v>
      </c>
      <c r="E292" s="45" t="s">
        <v>36155</v>
      </c>
    </row>
    <row r="293">
      <c r="A293" s="34" t="s">
        <v>36160</v>
      </c>
      <c r="B293" s="34" t="s">
        <v>36161</v>
      </c>
      <c r="C293" s="69" t="s">
        <v>66</v>
      </c>
      <c r="E293" s="45" t="s">
        <v>36163</v>
      </c>
    </row>
    <row r="294">
      <c r="A294" s="34" t="s">
        <v>36168</v>
      </c>
      <c r="B294" s="34" t="s">
        <v>36169</v>
      </c>
      <c r="C294" s="69" t="s">
        <v>66</v>
      </c>
      <c r="E294" s="45" t="s">
        <v>36171</v>
      </c>
    </row>
    <row r="295">
      <c r="A295" s="34" t="s">
        <v>36173</v>
      </c>
      <c r="B295" s="34" t="s">
        <v>36174</v>
      </c>
      <c r="C295" s="69" t="s">
        <v>66</v>
      </c>
      <c r="E295" s="45" t="s">
        <v>36176</v>
      </c>
    </row>
    <row r="296">
      <c r="A296" s="34" t="s">
        <v>36181</v>
      </c>
      <c r="B296" s="34" t="s">
        <v>36182</v>
      </c>
      <c r="C296" s="69" t="s">
        <v>66</v>
      </c>
      <c r="E296" s="45" t="s">
        <v>36184</v>
      </c>
    </row>
    <row r="297">
      <c r="A297" s="34" t="s">
        <v>36188</v>
      </c>
      <c r="B297" s="34" t="s">
        <v>36189</v>
      </c>
      <c r="C297" s="69" t="s">
        <v>66</v>
      </c>
      <c r="E297" s="45" t="s">
        <v>36191</v>
      </c>
    </row>
    <row r="298">
      <c r="A298" s="34" t="s">
        <v>36194</v>
      </c>
      <c r="B298" s="34" t="s">
        <v>36195</v>
      </c>
      <c r="C298" s="69" t="s">
        <v>66</v>
      </c>
      <c r="E298" s="45" t="s">
        <v>36197</v>
      </c>
    </row>
    <row r="299">
      <c r="A299" s="34" t="s">
        <v>36199</v>
      </c>
      <c r="B299" s="34" t="s">
        <v>36200</v>
      </c>
      <c r="C299" s="69" t="s">
        <v>66</v>
      </c>
      <c r="E299" s="45" t="s">
        <v>36202</v>
      </c>
    </row>
    <row r="300">
      <c r="A300" s="34" t="s">
        <v>36207</v>
      </c>
      <c r="B300" s="34" t="s">
        <v>36208</v>
      </c>
      <c r="C300" s="69" t="s">
        <v>66</v>
      </c>
      <c r="E300" s="45" t="s">
        <v>36210</v>
      </c>
    </row>
    <row r="301">
      <c r="A301" s="34" t="s">
        <v>36216</v>
      </c>
      <c r="B301" s="34" t="s">
        <v>36217</v>
      </c>
      <c r="C301" s="69" t="s">
        <v>66</v>
      </c>
      <c r="E301" s="45" t="s">
        <v>36219</v>
      </c>
    </row>
    <row r="302">
      <c r="A302" s="34" t="s">
        <v>36224</v>
      </c>
      <c r="B302" s="34" t="s">
        <v>36225</v>
      </c>
      <c r="C302" s="69" t="s">
        <v>66</v>
      </c>
      <c r="E302" s="45" t="s">
        <v>36227</v>
      </c>
    </row>
    <row r="303">
      <c r="A303" s="34" t="s">
        <v>36233</v>
      </c>
      <c r="B303" s="34" t="s">
        <v>36234</v>
      </c>
      <c r="C303" s="69" t="s">
        <v>66</v>
      </c>
      <c r="E303" s="45" t="s">
        <v>36236</v>
      </c>
    </row>
    <row r="304">
      <c r="A304" s="34" t="s">
        <v>36242</v>
      </c>
      <c r="B304" s="34" t="s">
        <v>36243</v>
      </c>
      <c r="C304" s="69" t="s">
        <v>66</v>
      </c>
      <c r="E304" s="45" t="s">
        <v>36245</v>
      </c>
    </row>
    <row r="305">
      <c r="A305" s="34" t="s">
        <v>36250</v>
      </c>
      <c r="B305" s="34" t="s">
        <v>36251</v>
      </c>
      <c r="C305" s="69" t="s">
        <v>66</v>
      </c>
      <c r="E305" s="45" t="s">
        <v>36253</v>
      </c>
    </row>
    <row r="306">
      <c r="A306" s="34" t="s">
        <v>36259</v>
      </c>
      <c r="B306" s="34" t="s">
        <v>36260</v>
      </c>
      <c r="C306" s="69" t="s">
        <v>66</v>
      </c>
      <c r="E306" s="45" t="s">
        <v>36262</v>
      </c>
    </row>
    <row r="307">
      <c r="A307" s="34" t="s">
        <v>36265</v>
      </c>
      <c r="B307" s="34" t="s">
        <v>36266</v>
      </c>
      <c r="C307" s="69" t="s">
        <v>66</v>
      </c>
      <c r="E307" s="45" t="s">
        <v>36268</v>
      </c>
    </row>
    <row r="308">
      <c r="A308" s="34" t="s">
        <v>36273</v>
      </c>
      <c r="B308" s="34" t="s">
        <v>36274</v>
      </c>
      <c r="C308" s="69" t="s">
        <v>66</v>
      </c>
      <c r="E308" s="45" t="s">
        <v>36276</v>
      </c>
    </row>
    <row r="309">
      <c r="A309" s="34" t="s">
        <v>36280</v>
      </c>
      <c r="B309" s="34" t="s">
        <v>36281</v>
      </c>
      <c r="C309" s="69" t="s">
        <v>66</v>
      </c>
      <c r="E309" s="45" t="s">
        <v>36283</v>
      </c>
    </row>
    <row r="310">
      <c r="A310" s="34" t="s">
        <v>36286</v>
      </c>
      <c r="B310" s="34" t="s">
        <v>36287</v>
      </c>
      <c r="C310" s="69" t="s">
        <v>66</v>
      </c>
      <c r="E310" s="45" t="s">
        <v>36289</v>
      </c>
    </row>
    <row r="311">
      <c r="A311" s="34" t="s">
        <v>36294</v>
      </c>
      <c r="B311" s="34" t="s">
        <v>36295</v>
      </c>
      <c r="C311" s="69" t="s">
        <v>66</v>
      </c>
      <c r="E311" s="45" t="s">
        <v>36297</v>
      </c>
    </row>
    <row r="312">
      <c r="A312" s="34" t="s">
        <v>36302</v>
      </c>
      <c r="B312" s="34" t="s">
        <v>36303</v>
      </c>
      <c r="C312" s="69" t="s">
        <v>66</v>
      </c>
      <c r="E312" s="45" t="s">
        <v>36305</v>
      </c>
    </row>
    <row r="313">
      <c r="A313" s="34" t="s">
        <v>36309</v>
      </c>
      <c r="B313" s="34" t="s">
        <v>36310</v>
      </c>
      <c r="C313" s="69" t="s">
        <v>66</v>
      </c>
      <c r="E313" s="45" t="s">
        <v>36312</v>
      </c>
    </row>
    <row r="314">
      <c r="A314" s="34" t="s">
        <v>36314</v>
      </c>
      <c r="B314" s="34" t="s">
        <v>36315</v>
      </c>
      <c r="C314" s="69" t="s">
        <v>66</v>
      </c>
      <c r="E314" s="45" t="s">
        <v>36317</v>
      </c>
    </row>
    <row r="315">
      <c r="A315" s="34" t="s">
        <v>36322</v>
      </c>
      <c r="B315" s="34" t="s">
        <v>36323</v>
      </c>
      <c r="C315" s="69" t="s">
        <v>66</v>
      </c>
      <c r="E315" s="45" t="s">
        <v>36325</v>
      </c>
    </row>
    <row r="316">
      <c r="A316" s="34" t="s">
        <v>36331</v>
      </c>
      <c r="B316" s="34" t="s">
        <v>36332</v>
      </c>
      <c r="C316" s="69" t="s">
        <v>66</v>
      </c>
      <c r="E316" s="45" t="s">
        <v>36334</v>
      </c>
    </row>
    <row r="317">
      <c r="A317" s="34" t="s">
        <v>36339</v>
      </c>
      <c r="B317" s="34" t="s">
        <v>36340</v>
      </c>
      <c r="C317" s="69" t="s">
        <v>66</v>
      </c>
      <c r="E317" s="45" t="s">
        <v>36342</v>
      </c>
    </row>
    <row r="318">
      <c r="A318" s="34" t="s">
        <v>36348</v>
      </c>
      <c r="B318" s="34" t="s">
        <v>36349</v>
      </c>
      <c r="C318" s="69" t="s">
        <v>66</v>
      </c>
      <c r="E318" s="45" t="s">
        <v>36351</v>
      </c>
    </row>
    <row r="319">
      <c r="A319" s="34" t="s">
        <v>36361</v>
      </c>
      <c r="B319" s="34" t="s">
        <v>36362</v>
      </c>
      <c r="C319" s="69" t="s">
        <v>66</v>
      </c>
      <c r="E319" s="45" t="s">
        <v>36364</v>
      </c>
    </row>
    <row r="320">
      <c r="A320" s="34" t="s">
        <v>36368</v>
      </c>
      <c r="B320" s="34" t="s">
        <v>36369</v>
      </c>
      <c r="C320" s="69" t="s">
        <v>66</v>
      </c>
      <c r="E320" s="45" t="s">
        <v>36371</v>
      </c>
    </row>
    <row r="321">
      <c r="A321" s="34" t="s">
        <v>36376</v>
      </c>
      <c r="B321" s="34" t="s">
        <v>36377</v>
      </c>
      <c r="C321" s="69" t="s">
        <v>66</v>
      </c>
      <c r="E321" s="45" t="s">
        <v>36379</v>
      </c>
    </row>
    <row r="322">
      <c r="A322" s="34" t="s">
        <v>36383</v>
      </c>
      <c r="B322" s="34" t="s">
        <v>36384</v>
      </c>
      <c r="C322" s="69" t="s">
        <v>66</v>
      </c>
      <c r="E322" s="45" t="s">
        <v>36386</v>
      </c>
    </row>
    <row r="323">
      <c r="A323" s="34" t="s">
        <v>36389</v>
      </c>
      <c r="B323" s="34" t="s">
        <v>36390</v>
      </c>
      <c r="C323" s="69" t="s">
        <v>66</v>
      </c>
      <c r="E323" s="45" t="s">
        <v>36392</v>
      </c>
    </row>
    <row r="324">
      <c r="A324" s="34" t="s">
        <v>36395</v>
      </c>
      <c r="B324" s="34" t="s">
        <v>36396</v>
      </c>
      <c r="C324" s="69" t="s">
        <v>66</v>
      </c>
      <c r="E324" s="45" t="s">
        <v>36398</v>
      </c>
    </row>
    <row r="325">
      <c r="A325" s="34" t="s">
        <v>36401</v>
      </c>
      <c r="B325" s="34" t="s">
        <v>36402</v>
      </c>
      <c r="C325" s="69" t="s">
        <v>66</v>
      </c>
      <c r="E325" s="45" t="s">
        <v>36404</v>
      </c>
    </row>
    <row r="326">
      <c r="A326" s="34" t="s">
        <v>36408</v>
      </c>
      <c r="B326" s="34" t="s">
        <v>36409</v>
      </c>
      <c r="C326" s="69" t="s">
        <v>66</v>
      </c>
      <c r="E326" s="45" t="s">
        <v>36411</v>
      </c>
    </row>
    <row r="327">
      <c r="A327" s="34" t="s">
        <v>36416</v>
      </c>
      <c r="B327" s="34" t="s">
        <v>36417</v>
      </c>
      <c r="C327" s="69" t="s">
        <v>66</v>
      </c>
      <c r="E327" s="45" t="s">
        <v>36419</v>
      </c>
    </row>
    <row r="328">
      <c r="A328" s="34" t="s">
        <v>36423</v>
      </c>
      <c r="B328" s="34" t="s">
        <v>36424</v>
      </c>
      <c r="C328" s="69" t="s">
        <v>66</v>
      </c>
      <c r="E328" s="45" t="s">
        <v>36426</v>
      </c>
    </row>
    <row r="329">
      <c r="A329" s="34" t="s">
        <v>36429</v>
      </c>
      <c r="B329" s="34" t="s">
        <v>36430</v>
      </c>
      <c r="C329" s="69" t="s">
        <v>66</v>
      </c>
      <c r="E329" s="45" t="s">
        <v>36432</v>
      </c>
    </row>
    <row r="330">
      <c r="A330" s="34" t="s">
        <v>36436</v>
      </c>
      <c r="B330" s="34" t="s">
        <v>36437</v>
      </c>
      <c r="C330" s="69" t="s">
        <v>66</v>
      </c>
      <c r="E330" s="45" t="s">
        <v>36439</v>
      </c>
    </row>
    <row r="331">
      <c r="A331" s="34" t="s">
        <v>36442</v>
      </c>
      <c r="B331" s="34" t="s">
        <v>36443</v>
      </c>
      <c r="C331" s="69" t="s">
        <v>66</v>
      </c>
      <c r="E331" s="45" t="s">
        <v>36445</v>
      </c>
    </row>
    <row r="332">
      <c r="A332" s="34" t="s">
        <v>36450</v>
      </c>
      <c r="B332" s="34" t="s">
        <v>36451</v>
      </c>
      <c r="C332" s="69" t="s">
        <v>66</v>
      </c>
      <c r="E332" s="45" t="s">
        <v>36453</v>
      </c>
    </row>
    <row r="333">
      <c r="A333" s="34" t="s">
        <v>36458</v>
      </c>
      <c r="B333" s="34" t="s">
        <v>36459</v>
      </c>
      <c r="C333" s="69" t="s">
        <v>66</v>
      </c>
      <c r="E333" s="45" t="s">
        <v>36461</v>
      </c>
    </row>
    <row r="334">
      <c r="A334" s="34" t="s">
        <v>36466</v>
      </c>
      <c r="B334" s="34" t="s">
        <v>36467</v>
      </c>
      <c r="C334" s="69" t="s">
        <v>66</v>
      </c>
      <c r="E334" s="45" t="s">
        <v>36469</v>
      </c>
    </row>
    <row r="335">
      <c r="A335" s="34" t="s">
        <v>36474</v>
      </c>
      <c r="B335" s="34" t="s">
        <v>36475</v>
      </c>
      <c r="C335" s="69" t="s">
        <v>66</v>
      </c>
      <c r="E335" s="45" t="s">
        <v>36477</v>
      </c>
    </row>
    <row r="336">
      <c r="A336" s="34" t="s">
        <v>36482</v>
      </c>
      <c r="B336" s="34" t="s">
        <v>36483</v>
      </c>
      <c r="C336" s="69" t="s">
        <v>66</v>
      </c>
      <c r="E336" s="45" t="s">
        <v>36485</v>
      </c>
    </row>
    <row r="337">
      <c r="A337" s="34" t="s">
        <v>36489</v>
      </c>
      <c r="B337" s="34" t="s">
        <v>36490</v>
      </c>
      <c r="C337" s="69" t="s">
        <v>66</v>
      </c>
      <c r="E337" s="45" t="s">
        <v>36492</v>
      </c>
    </row>
    <row r="338">
      <c r="A338" s="34" t="s">
        <v>36496</v>
      </c>
      <c r="B338" s="34" t="s">
        <v>36497</v>
      </c>
      <c r="C338" s="69" t="s">
        <v>66</v>
      </c>
      <c r="E338" s="45" t="s">
        <v>36499</v>
      </c>
    </row>
    <row r="339">
      <c r="A339" s="34" t="s">
        <v>36503</v>
      </c>
      <c r="B339" s="34" t="s">
        <v>36504</v>
      </c>
      <c r="C339" s="69" t="s">
        <v>66</v>
      </c>
      <c r="E339" s="45" t="s">
        <v>36506</v>
      </c>
    </row>
    <row r="340">
      <c r="A340" s="34" t="s">
        <v>36511</v>
      </c>
      <c r="B340" s="34" t="s">
        <v>36512</v>
      </c>
      <c r="C340" s="69" t="s">
        <v>66</v>
      </c>
      <c r="E340" s="45" t="s">
        <v>36514</v>
      </c>
    </row>
    <row r="341">
      <c r="A341" s="34" t="s">
        <v>36519</v>
      </c>
      <c r="B341" s="34" t="s">
        <v>36520</v>
      </c>
      <c r="C341" s="69" t="s">
        <v>66</v>
      </c>
      <c r="E341" s="45" t="s">
        <v>36522</v>
      </c>
    </row>
    <row r="342">
      <c r="A342" s="34" t="s">
        <v>36527</v>
      </c>
      <c r="B342" s="34" t="s">
        <v>36528</v>
      </c>
      <c r="C342" s="69" t="s">
        <v>66</v>
      </c>
      <c r="E342" s="45" t="s">
        <v>36530</v>
      </c>
    </row>
    <row r="343">
      <c r="A343" s="34" t="s">
        <v>36535</v>
      </c>
      <c r="B343" s="34" t="s">
        <v>36536</v>
      </c>
      <c r="C343" s="69" t="s">
        <v>66</v>
      </c>
      <c r="E343" s="45" t="s">
        <v>36538</v>
      </c>
    </row>
    <row r="344">
      <c r="A344" s="34" t="s">
        <v>36544</v>
      </c>
      <c r="B344" s="34" t="s">
        <v>36545</v>
      </c>
      <c r="C344" s="69" t="s">
        <v>66</v>
      </c>
      <c r="E344" s="45" t="s">
        <v>36547</v>
      </c>
    </row>
    <row r="345">
      <c r="A345" s="34" t="s">
        <v>36552</v>
      </c>
      <c r="B345" s="34" t="s">
        <v>36553</v>
      </c>
      <c r="C345" s="69" t="s">
        <v>66</v>
      </c>
      <c r="E345" s="45" t="s">
        <v>36555</v>
      </c>
    </row>
    <row r="346">
      <c r="A346" s="34" t="s">
        <v>36559</v>
      </c>
      <c r="B346" s="34" t="s">
        <v>36560</v>
      </c>
      <c r="C346" s="69" t="s">
        <v>66</v>
      </c>
      <c r="E346" s="45" t="s">
        <v>36562</v>
      </c>
    </row>
    <row r="347">
      <c r="A347" s="34" t="s">
        <v>36567</v>
      </c>
      <c r="B347" s="34" t="s">
        <v>36568</v>
      </c>
      <c r="C347" s="69" t="s">
        <v>66</v>
      </c>
      <c r="E347" s="45" t="s">
        <v>36570</v>
      </c>
    </row>
    <row r="348">
      <c r="A348" s="34" t="s">
        <v>36576</v>
      </c>
      <c r="B348" s="34" t="s">
        <v>36577</v>
      </c>
      <c r="C348" s="69" t="s">
        <v>66</v>
      </c>
      <c r="E348" s="45" t="s">
        <v>36579</v>
      </c>
    </row>
    <row r="349">
      <c r="A349" s="34" t="s">
        <v>36583</v>
      </c>
      <c r="B349" s="34" t="s">
        <v>36584</v>
      </c>
      <c r="C349" s="69" t="s">
        <v>66</v>
      </c>
      <c r="E349" s="45" t="s">
        <v>36587</v>
      </c>
    </row>
    <row r="350">
      <c r="A350" s="34" t="s">
        <v>36592</v>
      </c>
      <c r="B350" s="34" t="s">
        <v>36593</v>
      </c>
      <c r="C350" s="69" t="s">
        <v>66</v>
      </c>
      <c r="E350" s="45" t="s">
        <v>36595</v>
      </c>
    </row>
    <row r="351">
      <c r="A351" s="34" t="s">
        <v>36599</v>
      </c>
      <c r="B351" s="34" t="s">
        <v>36600</v>
      </c>
      <c r="C351" s="69" t="s">
        <v>66</v>
      </c>
      <c r="E351" s="45" t="s">
        <v>36602</v>
      </c>
    </row>
    <row r="352">
      <c r="A352" s="34" t="s">
        <v>36606</v>
      </c>
      <c r="B352" s="34" t="s">
        <v>36607</v>
      </c>
      <c r="C352" s="69" t="s">
        <v>66</v>
      </c>
      <c r="E352" s="45" t="s">
        <v>36609</v>
      </c>
    </row>
    <row r="353">
      <c r="A353" s="34" t="s">
        <v>36613</v>
      </c>
      <c r="B353" s="34" t="s">
        <v>36614</v>
      </c>
      <c r="C353" s="69" t="s">
        <v>66</v>
      </c>
      <c r="E353" s="45" t="s">
        <v>36616</v>
      </c>
    </row>
    <row r="354">
      <c r="A354" s="34" t="s">
        <v>36620</v>
      </c>
      <c r="B354" s="34" t="s">
        <v>36621</v>
      </c>
      <c r="C354" s="69" t="s">
        <v>66</v>
      </c>
      <c r="E354" s="45" t="s">
        <v>36623</v>
      </c>
    </row>
    <row r="355">
      <c r="A355" s="34" t="s">
        <v>36629</v>
      </c>
      <c r="B355" s="34" t="s">
        <v>36630</v>
      </c>
      <c r="C355" s="69" t="s">
        <v>66</v>
      </c>
      <c r="E355" s="45" t="s">
        <v>36632</v>
      </c>
    </row>
    <row r="356">
      <c r="A356" s="34" t="s">
        <v>36636</v>
      </c>
      <c r="B356" s="34" t="s">
        <v>36637</v>
      </c>
      <c r="C356" s="69" t="s">
        <v>66</v>
      </c>
      <c r="E356" s="45" t="s">
        <v>36639</v>
      </c>
    </row>
    <row r="357">
      <c r="A357" s="34" t="s">
        <v>36643</v>
      </c>
      <c r="B357" s="34" t="s">
        <v>36644</v>
      </c>
      <c r="C357" s="69" t="s">
        <v>66</v>
      </c>
      <c r="E357" s="45" t="s">
        <v>36646</v>
      </c>
    </row>
    <row r="358">
      <c r="A358" s="34" t="s">
        <v>36650</v>
      </c>
      <c r="B358" s="34" t="s">
        <v>36651</v>
      </c>
      <c r="C358" s="69" t="s">
        <v>66</v>
      </c>
      <c r="E358" s="45" t="s">
        <v>36653</v>
      </c>
    </row>
    <row r="359">
      <c r="A359" s="34" t="s">
        <v>36657</v>
      </c>
      <c r="B359" s="34" t="s">
        <v>36658</v>
      </c>
      <c r="C359" s="69" t="s">
        <v>66</v>
      </c>
      <c r="E359" s="45" t="s">
        <v>36661</v>
      </c>
    </row>
    <row r="360">
      <c r="A360" s="34" t="s">
        <v>36665</v>
      </c>
      <c r="B360" s="34" t="s">
        <v>36666</v>
      </c>
      <c r="C360" s="69" t="s">
        <v>66</v>
      </c>
      <c r="E360" s="45" t="s">
        <v>36668</v>
      </c>
    </row>
    <row r="361">
      <c r="A361" s="34" t="s">
        <v>36673</v>
      </c>
      <c r="B361" s="34" t="s">
        <v>36674</v>
      </c>
      <c r="C361" s="69" t="s">
        <v>66</v>
      </c>
      <c r="E361" s="45" t="s">
        <v>36676</v>
      </c>
    </row>
    <row r="362">
      <c r="A362" s="34" t="s">
        <v>36250</v>
      </c>
      <c r="B362" s="34" t="s">
        <v>36251</v>
      </c>
      <c r="C362" s="69" t="s">
        <v>66</v>
      </c>
      <c r="E362" s="45" t="s">
        <v>36253</v>
      </c>
    </row>
    <row r="363">
      <c r="A363" s="34" t="s">
        <v>36685</v>
      </c>
      <c r="B363" s="34" t="s">
        <v>36686</v>
      </c>
      <c r="C363" s="69" t="s">
        <v>66</v>
      </c>
      <c r="E363" s="45" t="s">
        <v>36688</v>
      </c>
    </row>
    <row r="364">
      <c r="A364" s="34" t="s">
        <v>36693</v>
      </c>
      <c r="B364" s="34" t="s">
        <v>36694</v>
      </c>
      <c r="C364" s="69" t="s">
        <v>66</v>
      </c>
      <c r="E364" s="45" t="s">
        <v>36696</v>
      </c>
    </row>
    <row r="365">
      <c r="A365" s="34" t="s">
        <v>36698</v>
      </c>
      <c r="B365" s="34" t="s">
        <v>36699</v>
      </c>
      <c r="C365" s="69" t="s">
        <v>66</v>
      </c>
      <c r="E365" s="45" t="s">
        <v>36702</v>
      </c>
    </row>
    <row r="366">
      <c r="A366" s="34" t="s">
        <v>36707</v>
      </c>
      <c r="B366" s="34" t="s">
        <v>36708</v>
      </c>
      <c r="C366" s="69" t="s">
        <v>66</v>
      </c>
      <c r="E366" s="45" t="s">
        <v>36710</v>
      </c>
    </row>
    <row r="367">
      <c r="A367" s="34" t="s">
        <v>36715</v>
      </c>
      <c r="B367" s="34" t="s">
        <v>36716</v>
      </c>
      <c r="C367" s="69" t="s">
        <v>66</v>
      </c>
      <c r="E367" s="45" t="s">
        <v>36718</v>
      </c>
    </row>
    <row r="368">
      <c r="A368" s="34" t="s">
        <v>36723</v>
      </c>
      <c r="B368" s="34" t="s">
        <v>36724</v>
      </c>
      <c r="C368" s="69" t="s">
        <v>66</v>
      </c>
      <c r="E368" s="45" t="s">
        <v>36726</v>
      </c>
    </row>
    <row r="369">
      <c r="A369" s="34" t="s">
        <v>36731</v>
      </c>
      <c r="B369" s="34" t="s">
        <v>36732</v>
      </c>
      <c r="C369" s="69" t="s">
        <v>66</v>
      </c>
      <c r="E369" s="45" t="s">
        <v>36734</v>
      </c>
    </row>
    <row r="370">
      <c r="A370" s="34" t="s">
        <v>36736</v>
      </c>
      <c r="B370" s="34" t="s">
        <v>36737</v>
      </c>
      <c r="C370" s="69" t="s">
        <v>66</v>
      </c>
      <c r="E370" s="45" t="s">
        <v>36739</v>
      </c>
    </row>
    <row r="371">
      <c r="A371" s="34" t="s">
        <v>36740</v>
      </c>
      <c r="B371" s="34" t="s">
        <v>36741</v>
      </c>
      <c r="C371" s="69" t="s">
        <v>66</v>
      </c>
      <c r="E371" s="45" t="s">
        <v>36743</v>
      </c>
    </row>
    <row r="372">
      <c r="A372" s="34" t="s">
        <v>36745</v>
      </c>
      <c r="B372" s="34" t="s">
        <v>36746</v>
      </c>
      <c r="C372" s="69" t="s">
        <v>66</v>
      </c>
      <c r="E372" s="45" t="s">
        <v>36749</v>
      </c>
    </row>
    <row r="373">
      <c r="A373" s="34" t="s">
        <v>36751</v>
      </c>
      <c r="B373" s="34" t="s">
        <v>36752</v>
      </c>
      <c r="C373" s="69" t="s">
        <v>66</v>
      </c>
      <c r="E373" s="45" t="s">
        <v>36754</v>
      </c>
    </row>
    <row r="374">
      <c r="A374" s="34" t="s">
        <v>36759</v>
      </c>
      <c r="B374" s="34" t="s">
        <v>36760</v>
      </c>
      <c r="C374" s="69" t="s">
        <v>66</v>
      </c>
      <c r="E374" s="45" t="s">
        <v>36762</v>
      </c>
    </row>
    <row r="375">
      <c r="A375" s="34" t="s">
        <v>36207</v>
      </c>
      <c r="B375" s="34" t="s">
        <v>36208</v>
      </c>
      <c r="C375" s="69" t="s">
        <v>66</v>
      </c>
      <c r="E375" s="45" t="s">
        <v>36210</v>
      </c>
    </row>
    <row r="376">
      <c r="A376" s="34" t="s">
        <v>36769</v>
      </c>
      <c r="B376" s="34" t="s">
        <v>36770</v>
      </c>
      <c r="C376" s="69" t="s">
        <v>66</v>
      </c>
      <c r="E376" s="45" t="s">
        <v>36773</v>
      </c>
    </row>
    <row r="377">
      <c r="A377" s="34" t="s">
        <v>36778</v>
      </c>
      <c r="B377" s="34" t="s">
        <v>36779</v>
      </c>
      <c r="C377" s="69" t="s">
        <v>66</v>
      </c>
      <c r="E377" s="45" t="s">
        <v>36781</v>
      </c>
    </row>
    <row r="378">
      <c r="A378" s="34" t="s">
        <v>36788</v>
      </c>
      <c r="B378" s="34" t="s">
        <v>36789</v>
      </c>
      <c r="C378" s="69" t="s">
        <v>66</v>
      </c>
      <c r="E378" s="45" t="s">
        <v>36791</v>
      </c>
    </row>
    <row r="379">
      <c r="A379" s="34" t="s">
        <v>36796</v>
      </c>
      <c r="B379" s="34" t="s">
        <v>36797</v>
      </c>
      <c r="C379" s="69" t="s">
        <v>66</v>
      </c>
      <c r="E379" s="45" t="s">
        <v>36799</v>
      </c>
    </row>
    <row r="380">
      <c r="A380" s="34" t="s">
        <v>36801</v>
      </c>
      <c r="B380" s="34" t="s">
        <v>36802</v>
      </c>
      <c r="C380" s="69" t="s">
        <v>66</v>
      </c>
      <c r="E380" s="45" t="s">
        <v>36804</v>
      </c>
    </row>
    <row r="381">
      <c r="A381" s="34" t="s">
        <v>36809</v>
      </c>
      <c r="B381" s="34" t="s">
        <v>36810</v>
      </c>
      <c r="C381" s="69" t="s">
        <v>66</v>
      </c>
      <c r="E381" s="45" t="s">
        <v>36812</v>
      </c>
    </row>
    <row r="382">
      <c r="A382" s="34" t="s">
        <v>36814</v>
      </c>
      <c r="B382" s="34" t="s">
        <v>36815</v>
      </c>
      <c r="C382" s="69" t="s">
        <v>66</v>
      </c>
      <c r="E382" s="45" t="s">
        <v>36817</v>
      </c>
    </row>
    <row r="383">
      <c r="A383" s="34" t="s">
        <v>36821</v>
      </c>
      <c r="B383" s="34" t="s">
        <v>36822</v>
      </c>
      <c r="C383" s="69" t="s">
        <v>66</v>
      </c>
      <c r="E383" s="45" t="s">
        <v>36824</v>
      </c>
    </row>
    <row r="384">
      <c r="A384" s="34" t="s">
        <v>36827</v>
      </c>
      <c r="B384" s="34" t="s">
        <v>36828</v>
      </c>
      <c r="C384" s="69" t="s">
        <v>66</v>
      </c>
      <c r="E384" s="45" t="s">
        <v>36830</v>
      </c>
    </row>
    <row r="385">
      <c r="A385" s="34" t="s">
        <v>36836</v>
      </c>
      <c r="B385" s="34" t="s">
        <v>36837</v>
      </c>
      <c r="C385" s="69" t="s">
        <v>66</v>
      </c>
      <c r="E385" s="45" t="s">
        <v>36839</v>
      </c>
    </row>
    <row r="386">
      <c r="A386" s="34" t="s">
        <v>36840</v>
      </c>
      <c r="B386" s="34" t="s">
        <v>36841</v>
      </c>
      <c r="C386" s="69" t="s">
        <v>66</v>
      </c>
      <c r="E386" s="45" t="s">
        <v>36843</v>
      </c>
    </row>
    <row r="387">
      <c r="A387" s="34" t="s">
        <v>36848</v>
      </c>
      <c r="B387" s="34" t="s">
        <v>36849</v>
      </c>
      <c r="C387" s="69" t="s">
        <v>66</v>
      </c>
      <c r="E387" s="45" t="s">
        <v>36851</v>
      </c>
    </row>
    <row r="388">
      <c r="A388" s="34" t="s">
        <v>36853</v>
      </c>
      <c r="B388" s="34" t="s">
        <v>36854</v>
      </c>
      <c r="C388" s="69" t="s">
        <v>66</v>
      </c>
      <c r="E388" s="45" t="s">
        <v>36856</v>
      </c>
    </row>
  </sheetData>
  <hyperlinks>
    <hyperlink r:id="rId1" ref="E41"/>
    <hyperlink r:id="rId2" ref="E42"/>
  </hyperlinks>
  <drawing r:id="rId3"/>
</worksheet>
</file>